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kzj8\Desktop\GFP\2021 Data Refresh\2021 Publishing Reports\2021 Summary Data and Narrative Reports\"/>
    </mc:Choice>
  </mc:AlternateContent>
  <xr:revisionPtr revIDLastSave="0" documentId="13_ncr:1_{073350B2-50D2-443C-B820-91E25CC34702}" xr6:coauthVersionLast="47" xr6:coauthVersionMax="47" xr10:uidLastSave="{00000000-0000-0000-0000-000000000000}"/>
  <bookViews>
    <workbookView minimized="1" xWindow="26364" yWindow="2388" windowWidth="19932" windowHeight="10536" xr2:uid="{7434C0A3-1077-410C-8849-82BF74320C2C}"/>
  </bookViews>
  <sheets>
    <sheet name="FY 2021 Detail Data" sheetId="6" r:id="rId1"/>
    <sheet name="Category Subcategory View" sheetId="2" r:id="rId2"/>
    <sheet name="Category Subcategory State View" sheetId="3" r:id="rId3"/>
  </sheets>
  <calcPr calcId="191029"/>
  <pivotCaches>
    <pivotCache cacheId="47"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6" l="1"/>
</calcChain>
</file>

<file path=xl/sharedStrings.xml><?xml version="1.0" encoding="utf-8"?>
<sst xmlns="http://schemas.openxmlformats.org/spreadsheetml/2006/main" count="175191" uniqueCount="20536">
  <si>
    <t>NU38OT000297</t>
  </si>
  <si>
    <t>6 NU38OT000297-04-01</t>
  </si>
  <si>
    <t>NU38OT000306</t>
  </si>
  <si>
    <t>6 NU38OT000306-04-02</t>
  </si>
  <si>
    <t>NU38OT000300</t>
  </si>
  <si>
    <t>6 NU38OT000300-04-01</t>
  </si>
  <si>
    <t>U01TS000310</t>
  </si>
  <si>
    <t>5 U01TS000310-03-00</t>
  </si>
  <si>
    <t>6 U01TS000310-03-01</t>
  </si>
  <si>
    <t>U01TS000301</t>
  </si>
  <si>
    <t>5 U01TS000301-03-00</t>
  </si>
  <si>
    <t>6 U01TS000301-03-01</t>
  </si>
  <si>
    <t>U01TS000304</t>
  </si>
  <si>
    <t>5 U01TS000304-03-00</t>
  </si>
  <si>
    <t>6 U01TS000304-03-01</t>
  </si>
  <si>
    <t>U01TS000313</t>
  </si>
  <si>
    <t>5 U01TS000313-03-00</t>
  </si>
  <si>
    <t>6 U01TS000313-03-01</t>
  </si>
  <si>
    <t>U01TS000300</t>
  </si>
  <si>
    <t>5 U01TS000300-03-00</t>
  </si>
  <si>
    <t>6 U01TS000300-03-01</t>
  </si>
  <si>
    <t>U01TS000303</t>
  </si>
  <si>
    <t>5 U01TS000303-03-00</t>
  </si>
  <si>
    <t>6 U01TS000303-03-01</t>
  </si>
  <si>
    <t>U01TS000308</t>
  </si>
  <si>
    <t>5 U01TS000308-03-00</t>
  </si>
  <si>
    <t>6 U01TS000308-03-01</t>
  </si>
  <si>
    <t>NU61TS000296</t>
  </si>
  <si>
    <t>5 NU61TS000296-03-00</t>
  </si>
  <si>
    <t>6 NU61TS000296-03-01</t>
  </si>
  <si>
    <t>NU61TS000316</t>
  </si>
  <si>
    <t>5 NU61TS000316-02-00</t>
  </si>
  <si>
    <t>NU61TS000308</t>
  </si>
  <si>
    <t>5 NU61TS000308-02-00</t>
  </si>
  <si>
    <t>NU61TS000306</t>
  </si>
  <si>
    <t>5 NU61TS000306-02-00</t>
  </si>
  <si>
    <t>NU61TS000297</t>
  </si>
  <si>
    <t>5 NU61TS000297-02-00</t>
  </si>
  <si>
    <t>NU61TS000324</t>
  </si>
  <si>
    <t>5 NU61TS000324-02-00</t>
  </si>
  <si>
    <t>NU61TS000310</t>
  </si>
  <si>
    <t>5 NU61TS000310-02-00</t>
  </si>
  <si>
    <t>NU61TS000300</t>
  </si>
  <si>
    <t>5 NU61TS000300-02-00</t>
  </si>
  <si>
    <t>NU61TS000312</t>
  </si>
  <si>
    <t>5 NU61TS000312-02-00</t>
  </si>
  <si>
    <t>NU61TS000307</t>
  </si>
  <si>
    <t>5 NU61TS000307-02-00</t>
  </si>
  <si>
    <t>NU61TS000318</t>
  </si>
  <si>
    <t>5 NU61TS000318-02-00</t>
  </si>
  <si>
    <t>NU61TS000305</t>
  </si>
  <si>
    <t>5 NU61TS000305-02-00</t>
  </si>
  <si>
    <t>NU61TS000302</t>
  </si>
  <si>
    <t>5 NU61TS000302-02-00</t>
  </si>
  <si>
    <t>NU61TS000309</t>
  </si>
  <si>
    <t>5 NU61TS000309-02-00</t>
  </si>
  <si>
    <t>NU61TS000317</t>
  </si>
  <si>
    <t>5 NU61TS000317-02-00</t>
  </si>
  <si>
    <t>NU61TS000298</t>
  </si>
  <si>
    <t>5 NU61TS000298-02-00</t>
  </si>
  <si>
    <t>NU61TS000322</t>
  </si>
  <si>
    <t>5 NU61TS000322-02-00</t>
  </si>
  <si>
    <t>NU61TS000320</t>
  </si>
  <si>
    <t>5 NU61TS000320-02-00</t>
  </si>
  <si>
    <t>NU61TS000311</t>
  </si>
  <si>
    <t>5 NU61TS000311-02-00</t>
  </si>
  <si>
    <t>NU61TS000323</t>
  </si>
  <si>
    <t>5 NU61TS000323-02-00</t>
  </si>
  <si>
    <t>NU61TS000301</t>
  </si>
  <si>
    <t>5 NU61TS000301-02-00</t>
  </si>
  <si>
    <t>NU61TS000321</t>
  </si>
  <si>
    <t>5 NU61TS000321-02-00</t>
  </si>
  <si>
    <t>NU61TS000319</t>
  </si>
  <si>
    <t>5 NU61TS000319-02-00</t>
  </si>
  <si>
    <t>NU61TS000314</t>
  </si>
  <si>
    <t>5 NU61TS000314-02-00</t>
  </si>
  <si>
    <t>NU61TS000315</t>
  </si>
  <si>
    <t>5 NU61TS000315-02-00</t>
  </si>
  <si>
    <t>NU61TS000303</t>
  </si>
  <si>
    <t>5 NU61TS000303-02-00</t>
  </si>
  <si>
    <t>NU61TS000304</t>
  </si>
  <si>
    <t>5 NU61TS000304-02-00</t>
  </si>
  <si>
    <t>NU61TS000299</t>
  </si>
  <si>
    <t>5 NU61TS000299-02-00</t>
  </si>
  <si>
    <t>NU61TS000313</t>
  </si>
  <si>
    <t>5 NU61TS000313-02-00</t>
  </si>
  <si>
    <t>NU50CK000511</t>
  </si>
  <si>
    <t>5 NU50CK000511-03-00</t>
  </si>
  <si>
    <t>NU50CK000517</t>
  </si>
  <si>
    <t>5 NU50CK000517-03-00</t>
  </si>
  <si>
    <t>NU50CK000498</t>
  </si>
  <si>
    <t>5 NU50CK000498-03-00</t>
  </si>
  <si>
    <t>NU50CK000554</t>
  </si>
  <si>
    <t>5 NU50CK000554-03-00</t>
  </si>
  <si>
    <t>NU50CK000529</t>
  </si>
  <si>
    <t>5 NU50CK000529-03-00</t>
  </si>
  <si>
    <t>NU50CK000516</t>
  </si>
  <si>
    <t>5 NU50CK000516-03-00</t>
  </si>
  <si>
    <t>NU50CK000505</t>
  </si>
  <si>
    <t>5 NU50CK000505-03-00</t>
  </si>
  <si>
    <t>NU50CK000518</t>
  </si>
  <si>
    <t>5 NU50CK000518-03-00</t>
  </si>
  <si>
    <t>NU50CK000527</t>
  </si>
  <si>
    <t>5 NU50CK000527-03-00</t>
  </si>
  <si>
    <t>NU50CK000539</t>
  </si>
  <si>
    <t>5 NU50CK000539-03-00</t>
  </si>
  <si>
    <t>NU50CK000528</t>
  </si>
  <si>
    <t>5 NU50CK000528-03-00</t>
  </si>
  <si>
    <t>NU50CK000515</t>
  </si>
  <si>
    <t>5 NU50CK000515-03-00</t>
  </si>
  <si>
    <t>NU50CK000589</t>
  </si>
  <si>
    <t>6 NU50CK000589-02-01</t>
  </si>
  <si>
    <t>U01DD001215</t>
  </si>
  <si>
    <t>6 U01DD001215-05-01</t>
  </si>
  <si>
    <t>U19DD001218</t>
  </si>
  <si>
    <t>5 U19DD001218-05-00</t>
  </si>
  <si>
    <t>U01DD001226</t>
  </si>
  <si>
    <t>5 U01DD001226-04-00</t>
  </si>
  <si>
    <t>U01DD001227</t>
  </si>
  <si>
    <t>5 U01DD001227-04-00</t>
  </si>
  <si>
    <t>U01DD001224</t>
  </si>
  <si>
    <t>5 U01DD001224-04-00</t>
  </si>
  <si>
    <t>U01DD001223</t>
  </si>
  <si>
    <t>5 U01DD001223-04-00</t>
  </si>
  <si>
    <t>U01DD001285</t>
  </si>
  <si>
    <t>5 U01DD001285-04-00</t>
  </si>
  <si>
    <t>U01DD001231</t>
  </si>
  <si>
    <t>5 U01DD001231-04-00</t>
  </si>
  <si>
    <t>NU84DD000003</t>
  </si>
  <si>
    <t>5 NU84DD000003-04-00</t>
  </si>
  <si>
    <t>NU84DD000002</t>
  </si>
  <si>
    <t>5 NU84DD000002-04-00</t>
  </si>
  <si>
    <t>NU84DD000001</t>
  </si>
  <si>
    <t>5 NU84DD000001-04-00</t>
  </si>
  <si>
    <t>NU84DD000005</t>
  </si>
  <si>
    <t>5 NU84DD000005-04-00</t>
  </si>
  <si>
    <t>NU84DD000004</t>
  </si>
  <si>
    <t>5 NU84DD000004-04-00</t>
  </si>
  <si>
    <t>NU84DD000010</t>
  </si>
  <si>
    <t>5 NU84DD000010-04-00</t>
  </si>
  <si>
    <t>NU84DD000007</t>
  </si>
  <si>
    <t>5 NU84DD000007-04-00</t>
  </si>
  <si>
    <t>NU84DD000008</t>
  </si>
  <si>
    <t>5 NU84DD000008-04-00</t>
  </si>
  <si>
    <t>NU84DD000006</t>
  </si>
  <si>
    <t>5 NU84DD000006-04-00</t>
  </si>
  <si>
    <t>NU84DD000009</t>
  </si>
  <si>
    <t>5 NU84DD000009-04-00</t>
  </si>
  <si>
    <t>U01DD001272</t>
  </si>
  <si>
    <t>5 U01DD001272-03-00</t>
  </si>
  <si>
    <t>U01DD001271</t>
  </si>
  <si>
    <t>5 U01DD001271-03-00</t>
  </si>
  <si>
    <t>U01DD001265</t>
  </si>
  <si>
    <t>5 U01DD001265-03-00</t>
  </si>
  <si>
    <t>U01DD001263</t>
  </si>
  <si>
    <t>5 U01DD001263-03-00</t>
  </si>
  <si>
    <t>U01DD001266</t>
  </si>
  <si>
    <t>5 U01DD001266-03-00</t>
  </si>
  <si>
    <t>U01DD001279</t>
  </si>
  <si>
    <t>5 U01DD001279-03-00</t>
  </si>
  <si>
    <t>U01DD001239</t>
  </si>
  <si>
    <t>5 U01DD001239-03-00</t>
  </si>
  <si>
    <t>U01DD001240</t>
  </si>
  <si>
    <t>5 U01DD001240-03-00</t>
  </si>
  <si>
    <t>U01DD001278</t>
  </si>
  <si>
    <t>5 U01DD001278-03-00</t>
  </si>
  <si>
    <t>U01DD001276</t>
  </si>
  <si>
    <t>5 U01DD001276-03-00</t>
  </si>
  <si>
    <t>U01DD001268</t>
  </si>
  <si>
    <t>5 U01DD001268-03-00</t>
  </si>
  <si>
    <t>U01DD001275</t>
  </si>
  <si>
    <t>5 U01DD001275-03-00</t>
  </si>
  <si>
    <t>U01DD001270</t>
  </si>
  <si>
    <t>5 U01DD001270-03-00</t>
  </si>
  <si>
    <t>U01DD001284</t>
  </si>
  <si>
    <t>5 U01DD001284-03-00</t>
  </si>
  <si>
    <t>U01DD001257</t>
  </si>
  <si>
    <t>5 U01DD001257-03-00</t>
  </si>
  <si>
    <t>U01DD001274</t>
  </si>
  <si>
    <t>5 U01DD001274-03-00</t>
  </si>
  <si>
    <t>U01DD001273</t>
  </si>
  <si>
    <t>5 U01DD001273-03-00</t>
  </si>
  <si>
    <t>U01DD001237</t>
  </si>
  <si>
    <t>5 U01DD001237-03-00</t>
  </si>
  <si>
    <t>U01DD001236</t>
  </si>
  <si>
    <t>5 U01DD001236-03-00</t>
  </si>
  <si>
    <t>U01DD001280</t>
  </si>
  <si>
    <t>5 U01DD001280-03-00</t>
  </si>
  <si>
    <t>U01DD001262</t>
  </si>
  <si>
    <t>5 U01DD001262-03-00</t>
  </si>
  <si>
    <t>U01DD001282</t>
  </si>
  <si>
    <t>5 U01DD001282-03-00</t>
  </si>
  <si>
    <t>U01DD001235</t>
  </si>
  <si>
    <t>5 U01DD001235-03-00</t>
  </si>
  <si>
    <t>U01DD001234</t>
  </si>
  <si>
    <t>5 U01DD001234-03-00</t>
  </si>
  <si>
    <t>U01DD001250</t>
  </si>
  <si>
    <t>5 U01DD001250-03-00</t>
  </si>
  <si>
    <t>U01DD001252</t>
  </si>
  <si>
    <t>5 U01DD001252-03-00</t>
  </si>
  <si>
    <t>U01DD001251</t>
  </si>
  <si>
    <t>5 U01DD001251-03-00</t>
  </si>
  <si>
    <t>U01DD001255</t>
  </si>
  <si>
    <t>5 U01DD001255-03-00</t>
  </si>
  <si>
    <t>U01DD001253</t>
  </si>
  <si>
    <t>5 U01DD001253-03-00</t>
  </si>
  <si>
    <t>U01DD001254</t>
  </si>
  <si>
    <t>5 U01DD001254-03-00</t>
  </si>
  <si>
    <t>U01DD001245</t>
  </si>
  <si>
    <t>5 U01DD001245-03-00</t>
  </si>
  <si>
    <t>U01DD001244</t>
  </si>
  <si>
    <t>5 U01DD001244-03-00</t>
  </si>
  <si>
    <t>U01DD001243</t>
  </si>
  <si>
    <t>5 U01DD001243-03-00</t>
  </si>
  <si>
    <t>U01DD001248</t>
  </si>
  <si>
    <t>5 U01DD001248-03-00</t>
  </si>
  <si>
    <t>U01DD001247</t>
  </si>
  <si>
    <t>5 U01DD001247-03-00</t>
  </si>
  <si>
    <t>U01DD001249</t>
  </si>
  <si>
    <t>5 U01DD001249-03-00</t>
  </si>
  <si>
    <t>U01DD001246</t>
  </si>
  <si>
    <t>5 U01DD001246-03-00</t>
  </si>
  <si>
    <t>U01DD001242</t>
  </si>
  <si>
    <t>5 U01DD001242-03-00</t>
  </si>
  <si>
    <t>NU53DD000004</t>
  </si>
  <si>
    <t>5 NU53DD000004-03-00</t>
  </si>
  <si>
    <t>NU53DD000007</t>
  </si>
  <si>
    <t>5 NU53DD000007-03-00</t>
  </si>
  <si>
    <t>NU53DD000008</t>
  </si>
  <si>
    <t>5 NU53DD000008-03-00</t>
  </si>
  <si>
    <t>NU53DD000009</t>
  </si>
  <si>
    <t>5 NU53DD000009-03-00</t>
  </si>
  <si>
    <t>NU53DD000003</t>
  </si>
  <si>
    <t>5 NU53DD000003-03-00</t>
  </si>
  <si>
    <t>NU53DD000006</t>
  </si>
  <si>
    <t>5 NU53DD000006-03-00</t>
  </si>
  <si>
    <t>NU53DD000011</t>
  </si>
  <si>
    <t>5 NU53DD000011-03-00</t>
  </si>
  <si>
    <t>NU53DD000002</t>
  </si>
  <si>
    <t>5 NU53DD000002-03-00</t>
  </si>
  <si>
    <t>NU53DD000010</t>
  </si>
  <si>
    <t>5 NU53DD000010-03-00</t>
  </si>
  <si>
    <t>NU53DD000005</t>
  </si>
  <si>
    <t>5 NU53DD000005-03-00</t>
  </si>
  <si>
    <t>NU50DD000054</t>
  </si>
  <si>
    <t>5 NU50DD000054-03-00</t>
  </si>
  <si>
    <t>NU50DD000057</t>
  </si>
  <si>
    <t>5 NU50DD000057-03-00</t>
  </si>
  <si>
    <t>NU50DD000098</t>
  </si>
  <si>
    <t>5 NU50DD000098-02-00</t>
  </si>
  <si>
    <t>NU50DD000056</t>
  </si>
  <si>
    <t>5 NU50DD000056-03-00</t>
  </si>
  <si>
    <t>NU50DD000052</t>
  </si>
  <si>
    <t>5 NU50DD000052-03-00</t>
  </si>
  <si>
    <t>NU50DD000055</t>
  </si>
  <si>
    <t>5 NU50DD000055-03-00</t>
  </si>
  <si>
    <t>NU50DD000097</t>
  </si>
  <si>
    <t>5 NU50DD000097-02-00</t>
  </si>
  <si>
    <t>NU50DD000053</t>
  </si>
  <si>
    <t>5 NU50DD000053-03-00</t>
  </si>
  <si>
    <t>NU58DD000003</t>
  </si>
  <si>
    <t>5 NU58DD000003-03-00</t>
  </si>
  <si>
    <t>NU58DD000002</t>
  </si>
  <si>
    <t>5 NU58DD000002-03-00</t>
  </si>
  <si>
    <t>NU58DD000001</t>
  </si>
  <si>
    <t>5 NU58DD000001-03-00</t>
  </si>
  <si>
    <t>NU38DD000002</t>
  </si>
  <si>
    <t>5 NU38DD000002-03-00</t>
  </si>
  <si>
    <t>NU38DD000001</t>
  </si>
  <si>
    <t>5 NU38DD000001-03-00</t>
  </si>
  <si>
    <t>NU01DD000005</t>
  </si>
  <si>
    <t>5 NU01DD000005-02-00</t>
  </si>
  <si>
    <t>NU01DD000008</t>
  </si>
  <si>
    <t>5 NU01DD000008-02-00</t>
  </si>
  <si>
    <t>NU01DD000007</t>
  </si>
  <si>
    <t>5 NU01DD000007-02-00</t>
  </si>
  <si>
    <t>NU01DD000006</t>
  </si>
  <si>
    <t>5 NU01DD000006-02-00</t>
  </si>
  <si>
    <t>NU58DD000022</t>
  </si>
  <si>
    <t>5 NU58DD000022-02-00</t>
  </si>
  <si>
    <t>6 NU58DD000022-02-01</t>
  </si>
  <si>
    <t>NU58DD000021</t>
  </si>
  <si>
    <t>5 NU58DD000021-02-00</t>
  </si>
  <si>
    <t>6 NU58DD000021-02-01</t>
  </si>
  <si>
    <t>NU58DD000020</t>
  </si>
  <si>
    <t>5 NU58DD000020-02-00</t>
  </si>
  <si>
    <t>6 NU58DD000020-02-01</t>
  </si>
  <si>
    <t>NU58DD000013</t>
  </si>
  <si>
    <t>5 NU58DD000013-02-00</t>
  </si>
  <si>
    <t>6 NU58DD000013-02-01</t>
  </si>
  <si>
    <t>NU58DD000017</t>
  </si>
  <si>
    <t>5 NU58DD000017-02-00</t>
  </si>
  <si>
    <t>NU58DD000015</t>
  </si>
  <si>
    <t>5 NU58DD000015-02-00</t>
  </si>
  <si>
    <t>6 NU58DD000015-02-01</t>
  </si>
  <si>
    <t>NU58DD000016</t>
  </si>
  <si>
    <t>6 NU58DD000016-02-01</t>
  </si>
  <si>
    <t>NU58DD000014</t>
  </si>
  <si>
    <t>6 NU58DD000014-02-01</t>
  </si>
  <si>
    <t>NU58DD000019</t>
  </si>
  <si>
    <t>5 NU58DD000019-02-00</t>
  </si>
  <si>
    <t>6 NU58DD000019-02-01</t>
  </si>
  <si>
    <t>NU58DD000018</t>
  </si>
  <si>
    <t>5 NU58DD000018-02-00</t>
  </si>
  <si>
    <t>6 NU58DD000018-02-01</t>
  </si>
  <si>
    <t>NU58DD000023</t>
  </si>
  <si>
    <t>6 NU58DD000023-02-01</t>
  </si>
  <si>
    <t>NU27DD000020</t>
  </si>
  <si>
    <t>5 NU27DD000020-02-00</t>
  </si>
  <si>
    <t>NU50DD000099</t>
  </si>
  <si>
    <t>5 NU50DD000099-02-00</t>
  </si>
  <si>
    <t>NU50DD000064</t>
  </si>
  <si>
    <t>5 NU50DD000064-02-00</t>
  </si>
  <si>
    <t>NU50DD000084</t>
  </si>
  <si>
    <t>5 NU50DD000084-02-00</t>
  </si>
  <si>
    <t>NU50DD000075</t>
  </si>
  <si>
    <t>5 NU50DD000075-02-00</t>
  </si>
  <si>
    <t>NU50DD000065</t>
  </si>
  <si>
    <t>5 NU50DD000065-02-00</t>
  </si>
  <si>
    <t>NU50DD000059</t>
  </si>
  <si>
    <t>5 NU50DD000059-02-00</t>
  </si>
  <si>
    <t>NU50DD000061</t>
  </si>
  <si>
    <t>5 NU50DD000061-02-00</t>
  </si>
  <si>
    <t>NU50DD000062</t>
  </si>
  <si>
    <t>5 NU50DD000062-02-00</t>
  </si>
  <si>
    <t>NU50DD000060</t>
  </si>
  <si>
    <t>5 NU50DD000060-02-00</t>
  </si>
  <si>
    <t>NU50DD000068</t>
  </si>
  <si>
    <t>5 NU50DD000068-02-00</t>
  </si>
  <si>
    <t>NU50DD000079</t>
  </si>
  <si>
    <t>5 NU50DD000079-02-00</t>
  </si>
  <si>
    <t>NU50DD000088</t>
  </si>
  <si>
    <t>5 NU50DD000088-02-00</t>
  </si>
  <si>
    <t>NU50DD000087</t>
  </si>
  <si>
    <t>5 NU50DD000087-02-00</t>
  </si>
  <si>
    <t>NU50DD000066</t>
  </si>
  <si>
    <t>5 NU50DD000066-02-00</t>
  </si>
  <si>
    <t>NU50DD000067</t>
  </si>
  <si>
    <t>5 NU50DD000067-02-00</t>
  </si>
  <si>
    <t>NU50DD000071</t>
  </si>
  <si>
    <t>5 NU50DD000071-02-00</t>
  </si>
  <si>
    <t>NU50DD000072</t>
  </si>
  <si>
    <t>5 NU50DD000072-02-00</t>
  </si>
  <si>
    <t>NU50DD000070</t>
  </si>
  <si>
    <t>5 NU50DD000070-02-00</t>
  </si>
  <si>
    <t>NU50DD000095</t>
  </si>
  <si>
    <t>5 NU50DD000095-02-00</t>
  </si>
  <si>
    <t>NU50DD000096</t>
  </si>
  <si>
    <t>5 NU50DD000096-02-00</t>
  </si>
  <si>
    <t>NU50DD000092</t>
  </si>
  <si>
    <t>5 NU50DD000092-02-00</t>
  </si>
  <si>
    <t>NU50DD000082</t>
  </si>
  <si>
    <t>5 NU50DD000082-02-00</t>
  </si>
  <si>
    <t>NU50DD000094</t>
  </si>
  <si>
    <t>5 NU50DD000094-02-00</t>
  </si>
  <si>
    <t>NU50DD000090</t>
  </si>
  <si>
    <t>5 NU50DD000090-02-00</t>
  </si>
  <si>
    <t>NU50DD000091</t>
  </si>
  <si>
    <t>5 NU50DD000091-02-00</t>
  </si>
  <si>
    <t>NU50DD000093</t>
  </si>
  <si>
    <t>5 NU50DD000093-02-00</t>
  </si>
  <si>
    <t>NU50DD000085</t>
  </si>
  <si>
    <t>5 NU50DD000085-02-00</t>
  </si>
  <si>
    <t>NU50DD000081</t>
  </si>
  <si>
    <t>5 NU50DD000081-02-00</t>
  </si>
  <si>
    <t>NU50DD000086</t>
  </si>
  <si>
    <t>5 NU50DD000086-02-00</t>
  </si>
  <si>
    <t>NU50DD000073</t>
  </si>
  <si>
    <t>5 NU50DD000073-02-00</t>
  </si>
  <si>
    <t>NU50DD000069</t>
  </si>
  <si>
    <t>5 NU50DD000069-02-00</t>
  </si>
  <si>
    <t>NU50DD000078</t>
  </si>
  <si>
    <t>5 NU50DD000078-02-00</t>
  </si>
  <si>
    <t>NU50DD000089</t>
  </si>
  <si>
    <t>5 NU50DD000089-02-00</t>
  </si>
  <si>
    <t>NU50DD000063</t>
  </si>
  <si>
    <t>5 NU50DD000063-02-00</t>
  </si>
  <si>
    <t>NU50DD000080</t>
  </si>
  <si>
    <t>5 NU50DD000080-02-00</t>
  </si>
  <si>
    <t>NU50DD000083</t>
  </si>
  <si>
    <t>5 NU50DD000083-02-00</t>
  </si>
  <si>
    <t>NU50DD000076</t>
  </si>
  <si>
    <t>5 NU50DD000076-02-00</t>
  </si>
  <si>
    <t>NU50DD000074</t>
  </si>
  <si>
    <t>5 NU50DD000074-02-00</t>
  </si>
  <si>
    <t>NU50DD000058</t>
  </si>
  <si>
    <t>5 NU50DD000058-02-00</t>
  </si>
  <si>
    <t>NU50DD000077</t>
  </si>
  <si>
    <t>5 NU50DD000077-02-00</t>
  </si>
  <si>
    <t>U01DD001297</t>
  </si>
  <si>
    <t>1 U01DD001297-01-00</t>
  </si>
  <si>
    <t>U01DD001289</t>
  </si>
  <si>
    <t>1 U01DD001289-01-00</t>
  </si>
  <si>
    <t>U01DD001290</t>
  </si>
  <si>
    <t>1 U01DD001290-01-00</t>
  </si>
  <si>
    <t>U01DD001293</t>
  </si>
  <si>
    <t>1 U01DD001293-01-00</t>
  </si>
  <si>
    <t>U01DD001291</t>
  </si>
  <si>
    <t>1 U01DD001291-01-00</t>
  </si>
  <si>
    <t>U01DD001298</t>
  </si>
  <si>
    <t>1 U01DD001298-01-00</t>
  </si>
  <si>
    <t>NU50DD000108</t>
  </si>
  <si>
    <t>1 NU50DD000108-01-00</t>
  </si>
  <si>
    <t>NU50DD000109</t>
  </si>
  <si>
    <t>1 NU50DD000109-01-00</t>
  </si>
  <si>
    <t>NU50DD000107</t>
  </si>
  <si>
    <t>1 NU50DD000107-01-00</t>
  </si>
  <si>
    <t>NU50DD000105</t>
  </si>
  <si>
    <t>1 NU50DD000105-01-00</t>
  </si>
  <si>
    <t>NU50DD000104</t>
  </si>
  <si>
    <t>1 NU50DD000104-01-00</t>
  </si>
  <si>
    <t>NU50DD000106</t>
  </si>
  <si>
    <t>1 NU50DD000106-01-00</t>
  </si>
  <si>
    <t>NU50DD000100</t>
  </si>
  <si>
    <t>1 NU50DD000100-01-00</t>
  </si>
  <si>
    <t>NU50DD000101</t>
  </si>
  <si>
    <t>1 NU50DD000101-01-00</t>
  </si>
  <si>
    <t>NU50DD000103</t>
  </si>
  <si>
    <t>1 NU50DD000103-01-00</t>
  </si>
  <si>
    <t>NU50DD000102</t>
  </si>
  <si>
    <t>1 NU50DD000102-01-00</t>
  </si>
  <si>
    <t>NU27DD000021</t>
  </si>
  <si>
    <t>1 NU27DD000021-01-00</t>
  </si>
  <si>
    <t>NU27DD000024</t>
  </si>
  <si>
    <t>1 NU27DD000024-01-00</t>
  </si>
  <si>
    <t>NU27DD000028</t>
  </si>
  <si>
    <t>1 NU27DD000028-01-00</t>
  </si>
  <si>
    <t>NU27DD000030</t>
  </si>
  <si>
    <t>1 NU27DD000030-01-00</t>
  </si>
  <si>
    <t>NU27DD000026</t>
  </si>
  <si>
    <t>1 NU27DD000026-01-00</t>
  </si>
  <si>
    <t>NU27DD000027</t>
  </si>
  <si>
    <t>1 NU27DD000027-01-00</t>
  </si>
  <si>
    <t>NU27DD000023</t>
  </si>
  <si>
    <t>1 NU27DD000023-01-00</t>
  </si>
  <si>
    <t>NU27DD000032</t>
  </si>
  <si>
    <t>1 NU27DD000032-01-00</t>
  </si>
  <si>
    <t>NU27DD000029</t>
  </si>
  <si>
    <t>1 NU27DD000029-01-00</t>
  </si>
  <si>
    <t>NU27DD000025</t>
  </si>
  <si>
    <t>1 NU27DD000025-01-00</t>
  </si>
  <si>
    <t>NU27DD000031</t>
  </si>
  <si>
    <t>1 NU27DD000031-01-00</t>
  </si>
  <si>
    <t>NU27DD000022</t>
  </si>
  <si>
    <t>1 NU27DD000022-01-00</t>
  </si>
  <si>
    <t>NU58DP006864</t>
  </si>
  <si>
    <t>5 NU58DP006864-02-00</t>
  </si>
  <si>
    <t>NU58DP006855</t>
  </si>
  <si>
    <t>5 NU58DP006855-02-00</t>
  </si>
  <si>
    <t>NU58DP006866</t>
  </si>
  <si>
    <t>5 NU58DP006866-02-00</t>
  </si>
  <si>
    <t>NU58DP006896</t>
  </si>
  <si>
    <t>5 NU58DP006896-02-00</t>
  </si>
  <si>
    <t>NU58DP006888</t>
  </si>
  <si>
    <t>5 NU58DP006888-02-00</t>
  </si>
  <si>
    <t>NU58DP006876</t>
  </si>
  <si>
    <t>5 NU58DP006876-02-00</t>
  </si>
  <si>
    <t>NU58DP006857</t>
  </si>
  <si>
    <t>5 NU58DP006857-02-00</t>
  </si>
  <si>
    <t>NU58DP006880</t>
  </si>
  <si>
    <t>5 NU58DP006880-02-00</t>
  </si>
  <si>
    <t>NU58DP006881</t>
  </si>
  <si>
    <t>5 NU58DP006881-02-00</t>
  </si>
  <si>
    <t>NU58DP006882</t>
  </si>
  <si>
    <t>5 NU58DP006882-02-00</t>
  </si>
  <si>
    <t>NU58DP006884</t>
  </si>
  <si>
    <t>5 NU58DP006884-02-00</t>
  </si>
  <si>
    <t>NU58DP006885</t>
  </si>
  <si>
    <t>5 NU58DP006885-02-00</t>
  </si>
  <si>
    <t>NU58DP006905</t>
  </si>
  <si>
    <t>5 NU58DP006905-02-00</t>
  </si>
  <si>
    <t>NU58DP006887</t>
  </si>
  <si>
    <t>5 NU58DP006887-02-00</t>
  </si>
  <si>
    <t>NU58DP006891</t>
  </si>
  <si>
    <t>5 NU58DP006891-02-00</t>
  </si>
  <si>
    <t>NU58DP006893</t>
  </si>
  <si>
    <t>5 NU58DP006893-02-00</t>
  </si>
  <si>
    <t>NU58DP006898</t>
  </si>
  <si>
    <t>5 NU58DP006898-02-00</t>
  </si>
  <si>
    <t>NU58DP006899</t>
  </si>
  <si>
    <t>5 NU58DP006899-02-00</t>
  </si>
  <si>
    <t>NU60OE000104</t>
  </si>
  <si>
    <t>5 NU60OE000104-02-00</t>
  </si>
  <si>
    <t>NU38OT000282</t>
  </si>
  <si>
    <t>5 NU38OT000282-04-00</t>
  </si>
  <si>
    <t>NU38OT000294</t>
  </si>
  <si>
    <t>5 NU38OT000294-04-00</t>
  </si>
  <si>
    <t>NU38OT000296</t>
  </si>
  <si>
    <t>5 NU38OT000296-04-00</t>
  </si>
  <si>
    <t>6 NU38OT000296-04-01</t>
  </si>
  <si>
    <t>NU38OT000279</t>
  </si>
  <si>
    <t>5 NU38OT000279-04-00</t>
  </si>
  <si>
    <t>NU38OT000280</t>
  </si>
  <si>
    <t>5 NU38OT000280-04-00</t>
  </si>
  <si>
    <t>6 NU38OT000280-04-01</t>
  </si>
  <si>
    <t>6 NU38OT000280-04-02</t>
  </si>
  <si>
    <t>NU38OT000307</t>
  </si>
  <si>
    <t>5 NU38OT000307-04-00</t>
  </si>
  <si>
    <t>5 NU38OT000297-04-00</t>
  </si>
  <si>
    <t>NU38OT000284</t>
  </si>
  <si>
    <t>5 NU38OT000284-04-00</t>
  </si>
  <si>
    <t>5 NU38OT000306-04-00</t>
  </si>
  <si>
    <t>NU38OT000288</t>
  </si>
  <si>
    <t>5 NU38OT000288-04-00</t>
  </si>
  <si>
    <t>6 NU38OT000288-04-01</t>
  </si>
  <si>
    <t>NU38OT000290</t>
  </si>
  <si>
    <t>5 NU38OT000290-04-00</t>
  </si>
  <si>
    <t>6 NU38OT000290-04-02</t>
  </si>
  <si>
    <t>NU38OT000316</t>
  </si>
  <si>
    <t>5 NU38OT000316-04-00</t>
  </si>
  <si>
    <t>6 NU38OT000316-04-01</t>
  </si>
  <si>
    <t>NU38OT000265</t>
  </si>
  <si>
    <t>5 NU38OT000265-04-00</t>
  </si>
  <si>
    <t>NU38OT000257</t>
  </si>
  <si>
    <t>5 NU38OT000257-04-00</t>
  </si>
  <si>
    <t>R44DD001232</t>
  </si>
  <si>
    <t>5 R44DD001232-02-00</t>
  </si>
  <si>
    <t>R43DP006690</t>
  </si>
  <si>
    <t>1 R43DP006690-01-00</t>
  </si>
  <si>
    <t>U18DP006431</t>
  </si>
  <si>
    <t>5 U18DP006431-03-00</t>
  </si>
  <si>
    <t>U18DP006423</t>
  </si>
  <si>
    <t>5 U18DP006423-03-00</t>
  </si>
  <si>
    <t>U18DP006424</t>
  </si>
  <si>
    <t>5 U18DP006424-03-00</t>
  </si>
  <si>
    <t>U18DP006429</t>
  </si>
  <si>
    <t>5 U18DP006429-03-00</t>
  </si>
  <si>
    <t>U18DP006425</t>
  </si>
  <si>
    <t>5 U18DP006425-03-00</t>
  </si>
  <si>
    <t>NU38OT000310</t>
  </si>
  <si>
    <t>5 NU38OT000310-04-00</t>
  </si>
  <si>
    <t>NU38OT000299</t>
  </si>
  <si>
    <t>5 NU38OT000299-04-00</t>
  </si>
  <si>
    <t>NU50CK000587</t>
  </si>
  <si>
    <t>5 NU50CK000587-02-00</t>
  </si>
  <si>
    <t>NU58DP006253</t>
  </si>
  <si>
    <t>6 NU58DP006253-05-04</t>
  </si>
  <si>
    <t>U01DP006293</t>
  </si>
  <si>
    <t>5 U01DP006293-05-00</t>
  </si>
  <si>
    <t>U01DP006296</t>
  </si>
  <si>
    <t>5 U01DP006296-05-00</t>
  </si>
  <si>
    <t>U01DP006299</t>
  </si>
  <si>
    <t>5 U01DP006299-05-00</t>
  </si>
  <si>
    <t>U01DP006302</t>
  </si>
  <si>
    <t>5 U01DP006302-05-00</t>
  </si>
  <si>
    <t>NU58DP006299</t>
  </si>
  <si>
    <t>5 NU58DP006299-05-00</t>
  </si>
  <si>
    <t>NU58DP006301</t>
  </si>
  <si>
    <t>5 NU58DP006301-05-00</t>
  </si>
  <si>
    <t>NU58DP006305</t>
  </si>
  <si>
    <t>5 NU58DP006305-05-00</t>
  </si>
  <si>
    <t>NU58DP006325</t>
  </si>
  <si>
    <t>5 NU58DP006325-05-00</t>
  </si>
  <si>
    <t>NU58DP006277</t>
  </si>
  <si>
    <t>5 NU58DP006277-05-00</t>
  </si>
  <si>
    <t>NU58DP006335</t>
  </si>
  <si>
    <t>5 NU58DP006335-05-00</t>
  </si>
  <si>
    <t>NU58DP006340</t>
  </si>
  <si>
    <t>5 NU58DP006340-05-00</t>
  </si>
  <si>
    <t>NU58DP006343</t>
  </si>
  <si>
    <t>5 NU58DP006343-05-00</t>
  </si>
  <si>
    <t>NU58DP006344</t>
  </si>
  <si>
    <t>5 NU58DP006344-05-00</t>
  </si>
  <si>
    <t>NU58DP006276</t>
  </si>
  <si>
    <t>5 NU58DP006276-05-00</t>
  </si>
  <si>
    <t>NU58DP006346</t>
  </si>
  <si>
    <t>5 NU58DP006346-05-00</t>
  </si>
  <si>
    <t>NU58DP006347</t>
  </si>
  <si>
    <t>5 NU58DP006347-05-00</t>
  </si>
  <si>
    <t>NU58DP006348</t>
  </si>
  <si>
    <t>5 NU58DP006348-05-00</t>
  </si>
  <si>
    <t>NU58DP006304</t>
  </si>
  <si>
    <t>5 NU58DP006304-05-00</t>
  </si>
  <si>
    <t>NU58DP006349</t>
  </si>
  <si>
    <t>5 NU58DP006349-05-00</t>
  </si>
  <si>
    <t>NU58DP006269</t>
  </si>
  <si>
    <t>5 NU58DP006269-05-00</t>
  </si>
  <si>
    <t>NU58DP006302</t>
  </si>
  <si>
    <t>5 NU58DP006302-05-00</t>
  </si>
  <si>
    <t>NU58DP006303</t>
  </si>
  <si>
    <t>5 NU58DP006303-05-00</t>
  </si>
  <si>
    <t>NU58DP006350</t>
  </si>
  <si>
    <t>5 NU58DP006350-05-00</t>
  </si>
  <si>
    <t>NU58DP006351</t>
  </si>
  <si>
    <t>5 NU58DP006351-05-00</t>
  </si>
  <si>
    <t>NU58DP006352</t>
  </si>
  <si>
    <t>5 NU58DP006352-05-00</t>
  </si>
  <si>
    <t>NU58DP006353</t>
  </si>
  <si>
    <t>5 NU58DP006353-05-00</t>
  </si>
  <si>
    <t>NU58DP006274</t>
  </si>
  <si>
    <t>5 NU58DP006274-05-00</t>
  </si>
  <si>
    <t>NU58DP006309</t>
  </si>
  <si>
    <t>5 NU58DP006309-05-00</t>
  </si>
  <si>
    <t>NU58DP006341</t>
  </si>
  <si>
    <t>5 NU58DP006341-05-00</t>
  </si>
  <si>
    <t>NU58DP006314</t>
  </si>
  <si>
    <t>5 NU58DP006314-05-00</t>
  </si>
  <si>
    <t>NU58DP006270</t>
  </si>
  <si>
    <t>5 NU58DP006270-05-00</t>
  </si>
  <si>
    <t>NU58DP006315</t>
  </si>
  <si>
    <t>5 NU58DP006315-05-00</t>
  </si>
  <si>
    <t>NU58DP006319</t>
  </si>
  <si>
    <t>5 NU58DP006319-05-00</t>
  </si>
  <si>
    <t>NU58DP006275</t>
  </si>
  <si>
    <t>5 NU58DP006275-05-00</t>
  </si>
  <si>
    <t>NU58DP006327</t>
  </si>
  <si>
    <t>5 NU58DP006327-05-00</t>
  </si>
  <si>
    <t>NU58DP006273</t>
  </si>
  <si>
    <t>5 NU58DP006273-05-00</t>
  </si>
  <si>
    <t>NU58DP006331</t>
  </si>
  <si>
    <t>5 NU58DP006331-05-00</t>
  </si>
  <si>
    <t>NU58DP006272</t>
  </si>
  <si>
    <t>5 NU58DP006272-05-00</t>
  </si>
  <si>
    <t>NU58DP006332</t>
  </si>
  <si>
    <t>5 NU58DP006332-05-00</t>
  </si>
  <si>
    <t>NU58DP006297</t>
  </si>
  <si>
    <t>5 NU58DP006297-05-00</t>
  </si>
  <si>
    <t>NU58DP006333</t>
  </si>
  <si>
    <t>5 NU58DP006333-05-00</t>
  </si>
  <si>
    <t>NU58DP006271</t>
  </si>
  <si>
    <t>5 NU58DP006271-05-00</t>
  </si>
  <si>
    <t>NU58DP006334</t>
  </si>
  <si>
    <t>5 NU58DP006334-05-00</t>
  </si>
  <si>
    <t>NU58DP006337</t>
  </si>
  <si>
    <t>5 NU58DP006337-05-00</t>
  </si>
  <si>
    <t>NU58DP006338</t>
  </si>
  <si>
    <t>5 NU58DP006338-05-00</t>
  </si>
  <si>
    <t>NU58DP006339</t>
  </si>
  <si>
    <t>5 NU58DP006339-05-00</t>
  </si>
  <si>
    <t>NU58DP006342</t>
  </si>
  <si>
    <t>5 NU58DP006342-05-00</t>
  </si>
  <si>
    <t>NU58DP006278</t>
  </si>
  <si>
    <t>5 NU58DP006278-05-00</t>
  </si>
  <si>
    <t>NU58DP006306</t>
  </si>
  <si>
    <t>5 NU58DP006306-05-00</t>
  </si>
  <si>
    <t>NU58DP006279</t>
  </si>
  <si>
    <t>5 NU58DP006279-05-00</t>
  </si>
  <si>
    <t>NU58DP006298</t>
  </si>
  <si>
    <t>5 NU58DP006298-05-00</t>
  </si>
  <si>
    <t>NU58DP006280</t>
  </si>
  <si>
    <t>5 NU58DP006280-05-00</t>
  </si>
  <si>
    <t>NU58DP006281</t>
  </si>
  <si>
    <t>5 NU58DP006281-05-00</t>
  </si>
  <si>
    <t>NU58DP006282</t>
  </si>
  <si>
    <t>5 NU58DP006282-05-00</t>
  </si>
  <si>
    <t>NU58DP006283</t>
  </si>
  <si>
    <t>5 NU58DP006283-05-00</t>
  </si>
  <si>
    <t>NU58DP006284</t>
  </si>
  <si>
    <t>5 NU58DP006284-05-00</t>
  </si>
  <si>
    <t>NU58DP006285</t>
  </si>
  <si>
    <t>5 NU58DP006285-05-00</t>
  </si>
  <si>
    <t>NU58DP006288</t>
  </si>
  <si>
    <t>5 NU58DP006288-05-00</t>
  </si>
  <si>
    <t>NU58DP006289</t>
  </si>
  <si>
    <t>5 NU58DP006289-05-00</t>
  </si>
  <si>
    <t>NU58DP006290</t>
  </si>
  <si>
    <t>5 NU58DP006290-05-00</t>
  </si>
  <si>
    <t>NU58DP006336</t>
  </si>
  <si>
    <t>5 NU58DP006336-05-00</t>
  </si>
  <si>
    <t>NU58DP006291</t>
  </si>
  <si>
    <t>5 NU58DP006291-05-00</t>
  </si>
  <si>
    <t>NU58DP006292</t>
  </si>
  <si>
    <t>5 NU58DP006292-05-00</t>
  </si>
  <si>
    <t>NU58DP006293</t>
  </si>
  <si>
    <t>5 NU58DP006293-05-00</t>
  </si>
  <si>
    <t>NU58DP006294</t>
  </si>
  <si>
    <t>5 NU58DP006294-05-00</t>
  </si>
  <si>
    <t>NU58DP006295</t>
  </si>
  <si>
    <t>5 NU58DP006295-05-00</t>
  </si>
  <si>
    <t>NU58DP006296</t>
  </si>
  <si>
    <t>5 NU58DP006296-05-00</t>
  </si>
  <si>
    <t>NU58DP006307</t>
  </si>
  <si>
    <t>5 NU58DP006307-05-00</t>
  </si>
  <si>
    <t>NU58DP006308</t>
  </si>
  <si>
    <t>5 NU58DP006308-05-00</t>
  </si>
  <si>
    <t>NU58DP006345</t>
  </si>
  <si>
    <t>5 NU58DP006345-05-00</t>
  </si>
  <si>
    <t>NU58DP006310</t>
  </si>
  <si>
    <t>5 NU58DP006310-05-00</t>
  </si>
  <si>
    <t>NU58DP006311</t>
  </si>
  <si>
    <t>5 NU58DP006311-05-00</t>
  </si>
  <si>
    <t>NU58DP006312</t>
  </si>
  <si>
    <t>5 NU58DP006312-05-00</t>
  </si>
  <si>
    <t>NU58DP006313</t>
  </si>
  <si>
    <t>5 NU58DP006313-05-00</t>
  </si>
  <si>
    <t>NU58DP006316</t>
  </si>
  <si>
    <t>5 NU58DP006316-05-00</t>
  </si>
  <si>
    <t>NU58DP006317</t>
  </si>
  <si>
    <t>5 NU58DP006317-05-00</t>
  </si>
  <si>
    <t>NU58DP006318</t>
  </si>
  <si>
    <t>5 NU58DP006318-05-00</t>
  </si>
  <si>
    <t>NU58DP006320</t>
  </si>
  <si>
    <t>5 NU58DP006320-05-00</t>
  </si>
  <si>
    <t>NU58DP006323</t>
  </si>
  <si>
    <t>5 NU58DP006323-05-00</t>
  </si>
  <si>
    <t>NU58DP006321</t>
  </si>
  <si>
    <t>5 NU58DP006321-05-00</t>
  </si>
  <si>
    <t>NU58DP006322</t>
  </si>
  <si>
    <t>5 NU58DP006322-05-00</t>
  </si>
  <si>
    <t>NU58DP006324</t>
  </si>
  <si>
    <t>5 NU58DP006324-05-00</t>
  </si>
  <si>
    <t>NU58DP006326</t>
  </si>
  <si>
    <t>5 NU58DP006326-05-00</t>
  </si>
  <si>
    <t>NU58DP006300</t>
  </si>
  <si>
    <t>5 NU58DP006300-05-00</t>
  </si>
  <si>
    <t>NU58DP006328</t>
  </si>
  <si>
    <t>5 NU58DP006328-05-00</t>
  </si>
  <si>
    <t>NU58DP006329</t>
  </si>
  <si>
    <t>5 NU58DP006329-05-00</t>
  </si>
  <si>
    <t>NU58DP006330</t>
  </si>
  <si>
    <t>5 NU58DP006330-05-00</t>
  </si>
  <si>
    <t>NU58DP006929</t>
  </si>
  <si>
    <t>5 NU58DP006929-02-00</t>
  </si>
  <si>
    <t>NU58DP006376</t>
  </si>
  <si>
    <t>5 NU58DP006376-05-00</t>
  </si>
  <si>
    <t>NU58DP006355</t>
  </si>
  <si>
    <t>5 NU58DP006355-05-00</t>
  </si>
  <si>
    <t>NU58DP006373</t>
  </si>
  <si>
    <t>5 NU58DP006373-05-00</t>
  </si>
  <si>
    <t>NU58DP006375</t>
  </si>
  <si>
    <t>5 NU58DP006375-05-00</t>
  </si>
  <si>
    <t>NU58DP006357</t>
  </si>
  <si>
    <t>5 NU58DP006357-05-00</t>
  </si>
  <si>
    <t>NU58DP006371</t>
  </si>
  <si>
    <t>5 NU58DP006371-05-00</t>
  </si>
  <si>
    <t>NU58DP006372</t>
  </si>
  <si>
    <t>5 NU58DP006372-05-00</t>
  </si>
  <si>
    <t>NU58DP006374</t>
  </si>
  <si>
    <t>5 NU58DP006374-05-00</t>
  </si>
  <si>
    <t>NU58DP006354</t>
  </si>
  <si>
    <t>5 NU58DP006354-05-00</t>
  </si>
  <si>
    <t>NU58DP006360</t>
  </si>
  <si>
    <t>5 NU58DP006360-05-00</t>
  </si>
  <si>
    <t>NU58DP006358</t>
  </si>
  <si>
    <t>5 NU58DP006358-05-00</t>
  </si>
  <si>
    <t>NU58DP006359</t>
  </si>
  <si>
    <t>5 NU58DP006359-05-00</t>
  </si>
  <si>
    <t>NU58DP006377</t>
  </si>
  <si>
    <t>5 NU58DP006377-05-00</t>
  </si>
  <si>
    <t>NU58DP006379</t>
  </si>
  <si>
    <t>5 NU58DP006379-05-00</t>
  </si>
  <si>
    <t>NU58DP006390</t>
  </si>
  <si>
    <t>5 NU58DP006390-05-00</t>
  </si>
  <si>
    <t>NU58DP006380</t>
  </si>
  <si>
    <t>5 NU58DP006380-05-00</t>
  </si>
  <si>
    <t>NU58DP006378</t>
  </si>
  <si>
    <t>5 NU58DP006378-05-00</t>
  </si>
  <si>
    <t>NU58DP006381</t>
  </si>
  <si>
    <t>5 NU58DP006381-05-00</t>
  </si>
  <si>
    <t>NU58DP006382</t>
  </si>
  <si>
    <t>5 NU58DP006382-05-00</t>
  </si>
  <si>
    <t>NU58DP006383</t>
  </si>
  <si>
    <t>5 NU58DP006383-05-00</t>
  </si>
  <si>
    <t>NU58DP006385</t>
  </si>
  <si>
    <t>5 NU58DP006385-05-00</t>
  </si>
  <si>
    <t>NU58DP006386</t>
  </si>
  <si>
    <t>5 NU58DP006386-05-00</t>
  </si>
  <si>
    <t>NU58DP006387</t>
  </si>
  <si>
    <t>5 NU58DP006387-05-00</t>
  </si>
  <si>
    <t>NU58DP006388</t>
  </si>
  <si>
    <t>5 NU58DP006388-05-00</t>
  </si>
  <si>
    <t>NU58DP006384</t>
  </si>
  <si>
    <t>5 NU58DP006384-05-00</t>
  </si>
  <si>
    <t>NU58DP006389</t>
  </si>
  <si>
    <t>5 NU58DP006389-05-00</t>
  </si>
  <si>
    <t>NU58DP006364</t>
  </si>
  <si>
    <t>5 NU58DP006364-05-00</t>
  </si>
  <si>
    <t>NU58DP006362</t>
  </si>
  <si>
    <t>5 NU58DP006362-05-00</t>
  </si>
  <si>
    <t>NU58DP006370</t>
  </si>
  <si>
    <t>5 NU58DP006370-05-00</t>
  </si>
  <si>
    <t>NU58DP006361</t>
  </si>
  <si>
    <t>5 NU58DP006361-05-00</t>
  </si>
  <si>
    <t>NU58DP006363</t>
  </si>
  <si>
    <t>5 NU58DP006363-05-00</t>
  </si>
  <si>
    <t>NU58DP006367</t>
  </si>
  <si>
    <t>5 NU58DP006367-05-00</t>
  </si>
  <si>
    <t>NU58DP006368</t>
  </si>
  <si>
    <t>5 NU58DP006368-05-00</t>
  </si>
  <si>
    <t>NU58DP006366</t>
  </si>
  <si>
    <t>5 NU58DP006366-05-00</t>
  </si>
  <si>
    <t>NU58DP006365</t>
  </si>
  <si>
    <t>5 NU58DP006365-05-00</t>
  </si>
  <si>
    <t>U01DP006369</t>
  </si>
  <si>
    <t>5 U01DP006369-04-00</t>
  </si>
  <si>
    <t>NU58DP006440</t>
  </si>
  <si>
    <t>5 NU58DP006440-04-00</t>
  </si>
  <si>
    <t>NU58DP006418</t>
  </si>
  <si>
    <t>5 NU58DP006418-04-00</t>
  </si>
  <si>
    <t>NU58DP006441</t>
  </si>
  <si>
    <t>5 NU58DP006441-04-00</t>
  </si>
  <si>
    <t>NU58DP006442</t>
  </si>
  <si>
    <t>5 NU58DP006442-04-00</t>
  </si>
  <si>
    <t>NU58DP006430</t>
  </si>
  <si>
    <t>5 NU58DP006430-04-00</t>
  </si>
  <si>
    <t>NU58DP006431</t>
  </si>
  <si>
    <t>5 NU58DP006431-04-00</t>
  </si>
  <si>
    <t>NU58DP006432</t>
  </si>
  <si>
    <t>5 NU58DP006432-04-00</t>
  </si>
  <si>
    <t>NU58DP006433</t>
  </si>
  <si>
    <t>5 NU58DP006433-04-00</t>
  </si>
  <si>
    <t>NU58DP006434</t>
  </si>
  <si>
    <t>5 NU58DP006434-04-00</t>
  </si>
  <si>
    <t>NU58DP006435</t>
  </si>
  <si>
    <t>5 NU58DP006435-04-00</t>
  </si>
  <si>
    <t>NU58DP006436</t>
  </si>
  <si>
    <t>5 NU58DP006436-04-00</t>
  </si>
  <si>
    <t>NU58DP006437</t>
  </si>
  <si>
    <t>5 NU58DP006437-04-00</t>
  </si>
  <si>
    <t>NU58DP006438</t>
  </si>
  <si>
    <t>5 NU58DP006438-04-00</t>
  </si>
  <si>
    <t>NU58DP006443</t>
  </si>
  <si>
    <t>5 NU58DP006443-04-00</t>
  </si>
  <si>
    <t>NU58DP006439</t>
  </si>
  <si>
    <t>5 NU58DP006439-04-00</t>
  </si>
  <si>
    <t>NU58DP006412</t>
  </si>
  <si>
    <t>5 NU58DP006412-04-00</t>
  </si>
  <si>
    <t>NU58DP006459</t>
  </si>
  <si>
    <t>5 NU58DP006459-04-00</t>
  </si>
  <si>
    <t>NU58DP006457</t>
  </si>
  <si>
    <t>5 NU58DP006457-04-00</t>
  </si>
  <si>
    <t>NU58DP006458</t>
  </si>
  <si>
    <t>5 NU58DP006458-04-00</t>
  </si>
  <si>
    <t>NU58DP006444</t>
  </si>
  <si>
    <t>5 NU58DP006444-04-00</t>
  </si>
  <si>
    <t>NU58DP006445</t>
  </si>
  <si>
    <t>5 NU58DP006445-04-00</t>
  </si>
  <si>
    <t>NU58DP006454</t>
  </si>
  <si>
    <t>5 NU58DP006454-04-00</t>
  </si>
  <si>
    <t>NU58DP006453</t>
  </si>
  <si>
    <t>5 NU58DP006453-04-00</t>
  </si>
  <si>
    <t>NU58DP006446</t>
  </si>
  <si>
    <t>5 NU58DP006446-04-00</t>
  </si>
  <si>
    <t>NU58DP006450</t>
  </si>
  <si>
    <t>5 NU58DP006450-04-00</t>
  </si>
  <si>
    <t>NU58DP006452</t>
  </si>
  <si>
    <t>5 NU58DP006452-04-00</t>
  </si>
  <si>
    <t>NU58DP006448</t>
  </si>
  <si>
    <t>5 NU58DP006448-04-00</t>
  </si>
  <si>
    <t>NU58DP006455</t>
  </si>
  <si>
    <t>5 NU58DP006455-04-00</t>
  </si>
  <si>
    <t>NU58DP006447</t>
  </si>
  <si>
    <t>5 NU58DP006447-04-00</t>
  </si>
  <si>
    <t>NU58DP006449</t>
  </si>
  <si>
    <t>5 NU58DP006449-04-00</t>
  </si>
  <si>
    <t>NU58DP006451</t>
  </si>
  <si>
    <t>5 NU58DP006451-04-00</t>
  </si>
  <si>
    <t>NU58DP006456</t>
  </si>
  <si>
    <t>5 NU58DP006456-04-00</t>
  </si>
  <si>
    <t>NU58DP006460</t>
  </si>
  <si>
    <t>5 NU58DP006460-04-00</t>
  </si>
  <si>
    <t>NU58DP006461</t>
  </si>
  <si>
    <t>5 NU58DP006461-04-00</t>
  </si>
  <si>
    <t>NU38DP000016</t>
  </si>
  <si>
    <t>5 NU38DP000016-04-00</t>
  </si>
  <si>
    <t>NU38DP000001</t>
  </si>
  <si>
    <t>5 NU38DP000001-04-00</t>
  </si>
  <si>
    <t>NU38DP000005</t>
  </si>
  <si>
    <t>5 NU38DP000005-04-00</t>
  </si>
  <si>
    <t>NU38DP000013</t>
  </si>
  <si>
    <t>5 NU38DP000013-04-00</t>
  </si>
  <si>
    <t>NU38DP000002</t>
  </si>
  <si>
    <t>5 NU38DP000002-04-00</t>
  </si>
  <si>
    <t>NU38DP000008</t>
  </si>
  <si>
    <t>5 NU38DP000008-04-00</t>
  </si>
  <si>
    <t>NU38DP000009</t>
  </si>
  <si>
    <t>5 NU38DP000009-04-00</t>
  </si>
  <si>
    <t>NU38DP000010</t>
  </si>
  <si>
    <t>5 NU38DP000010-04-00</t>
  </si>
  <si>
    <t>NU38DP000015</t>
  </si>
  <si>
    <t>5 NU38DP000015-04-00</t>
  </si>
  <si>
    <t>NU38DP000017</t>
  </si>
  <si>
    <t>5 NU38DP000017-04-00</t>
  </si>
  <si>
    <t>NU38DP000018</t>
  </si>
  <si>
    <t>5 NU38DP000018-04-00</t>
  </si>
  <si>
    <t>NU58DP006494</t>
  </si>
  <si>
    <t>5 NU58DP006494-04-00</t>
  </si>
  <si>
    <t>NU58DP006502</t>
  </si>
  <si>
    <t>5 NU58DP006502-04-00</t>
  </si>
  <si>
    <t>NU58DP006503</t>
  </si>
  <si>
    <t>5 NU58DP006503-04-00</t>
  </si>
  <si>
    <t>NU58DP006509</t>
  </si>
  <si>
    <t>5 NU58DP006509-04-00</t>
  </si>
  <si>
    <t>NU58DP006498</t>
  </si>
  <si>
    <t>5 NU58DP006498-04-00</t>
  </si>
  <si>
    <t>NU58DP006508</t>
  </si>
  <si>
    <t>5 NU58DP006508-04-00</t>
  </si>
  <si>
    <t>NU58DP006497</t>
  </si>
  <si>
    <t>5 NU58DP006497-04-00</t>
  </si>
  <si>
    <t>NU58DP006500</t>
  </si>
  <si>
    <t>5 NU58DP006500-04-00</t>
  </si>
  <si>
    <t>NU58DP006506</t>
  </si>
  <si>
    <t>5 NU58DP006506-04-00</t>
  </si>
  <si>
    <t>NU58DP006495</t>
  </si>
  <si>
    <t>5 NU58DP006495-04-00</t>
  </si>
  <si>
    <t>NU58DP006505</t>
  </si>
  <si>
    <t>5 NU58DP006505-04-00</t>
  </si>
  <si>
    <t>NU58DP006499</t>
  </si>
  <si>
    <t>5 NU58DP006499-04-00</t>
  </si>
  <si>
    <t>NU58DP006501</t>
  </si>
  <si>
    <t>5 NU58DP006501-04-00</t>
  </si>
  <si>
    <t>NU58DP006507</t>
  </si>
  <si>
    <t>5 NU58DP006507-04-00</t>
  </si>
  <si>
    <t>NU58DP006496</t>
  </si>
  <si>
    <t>5 NU58DP006496-04-00</t>
  </si>
  <si>
    <t>NU58DP006504</t>
  </si>
  <si>
    <t>5 NU58DP006504-04-00</t>
  </si>
  <si>
    <t>NU58DP006490</t>
  </si>
  <si>
    <t>5 NU58DP006490-04-00</t>
  </si>
  <si>
    <t>NU58DP006491</t>
  </si>
  <si>
    <t>5 NU58DP006491-04-00</t>
  </si>
  <si>
    <t>NU58DP006493</t>
  </si>
  <si>
    <t>5 NU58DP006493-04-00</t>
  </si>
  <si>
    <t>NU58DP006489</t>
  </si>
  <si>
    <t>5 NU58DP006489-04-00</t>
  </si>
  <si>
    <t>NU58DP006485</t>
  </si>
  <si>
    <t>5 NU58DP006485-04-00</t>
  </si>
  <si>
    <t>NU58DP006468</t>
  </si>
  <si>
    <t>5 NU58DP006468-04-00</t>
  </si>
  <si>
    <t>NU58DP006488</t>
  </si>
  <si>
    <t>5 NU58DP006488-04-00</t>
  </si>
  <si>
    <t>NU58DP006492</t>
  </si>
  <si>
    <t>5 NU58DP006492-04-00</t>
  </si>
  <si>
    <t>NU58DP006559</t>
  </si>
  <si>
    <t>5 NU58DP006559-04-00</t>
  </si>
  <si>
    <t>NU58DP006562</t>
  </si>
  <si>
    <t>5 NU58DP006562-04-00</t>
  </si>
  <si>
    <t>NU58DP006570</t>
  </si>
  <si>
    <t>5 NU58DP006570-04-00</t>
  </si>
  <si>
    <t>NU58DP006572</t>
  </si>
  <si>
    <t>5 NU58DP006572-04-00</t>
  </si>
  <si>
    <t>NU58DP006567</t>
  </si>
  <si>
    <t>5 NU58DP006567-04-00</t>
  </si>
  <si>
    <t>NU58DP006565</t>
  </si>
  <si>
    <t>5 NU58DP006565-04-00</t>
  </si>
  <si>
    <t>NU58DP006571</t>
  </si>
  <si>
    <t>5 NU58DP006571-04-00</t>
  </si>
  <si>
    <t>NU58DP006564</t>
  </si>
  <si>
    <t>5 NU58DP006564-04-00</t>
  </si>
  <si>
    <t>NU58DP006561</t>
  </si>
  <si>
    <t>5 NU58DP006561-04-00</t>
  </si>
  <si>
    <t>NU58DP006568</t>
  </si>
  <si>
    <t>5 NU58DP006568-04-00</t>
  </si>
  <si>
    <t>NU58DP006569</t>
  </si>
  <si>
    <t>5 NU58DP006569-04-00</t>
  </si>
  <si>
    <t>NU58DP006558</t>
  </si>
  <si>
    <t>5 NU58DP006558-04-00</t>
  </si>
  <si>
    <t>NU58DP006560</t>
  </si>
  <si>
    <t>5 NU58DP006560-04-00</t>
  </si>
  <si>
    <t>NU58DP006566</t>
  </si>
  <si>
    <t>5 NU58DP006566-04-00</t>
  </si>
  <si>
    <t>NU58DP006563</t>
  </si>
  <si>
    <t>5 NU58DP006563-04-00</t>
  </si>
  <si>
    <t>NU58DP006469</t>
  </si>
  <si>
    <t>5 NU58DP006469-04-00</t>
  </si>
  <si>
    <t>NU58DP006470</t>
  </si>
  <si>
    <t>5 NU58DP006470-04-00</t>
  </si>
  <si>
    <t>NU58DP006471</t>
  </si>
  <si>
    <t>5 NU58DP006471-04-00</t>
  </si>
  <si>
    <t>NU58DP006472</t>
  </si>
  <si>
    <t>5 NU58DP006472-04-00</t>
  </si>
  <si>
    <t>NU58DP006473</t>
  </si>
  <si>
    <t>5 NU58DP006473-04-00</t>
  </si>
  <si>
    <t>NU58DP006483</t>
  </si>
  <si>
    <t>5 NU58DP006483-04-00</t>
  </si>
  <si>
    <t>NU58DP006466</t>
  </si>
  <si>
    <t>5 NU58DP006466-04-00</t>
  </si>
  <si>
    <t>NU58DP006484</t>
  </si>
  <si>
    <t>5 NU58DP006484-04-00</t>
  </si>
  <si>
    <t>NU58DP006474</t>
  </si>
  <si>
    <t>5 NU58DP006474-04-00</t>
  </si>
  <si>
    <t>NU58DP006475</t>
  </si>
  <si>
    <t>5 NU58DP006475-04-00</t>
  </si>
  <si>
    <t>NU58DP006486</t>
  </si>
  <si>
    <t>5 NU58DP006486-04-00</t>
  </si>
  <si>
    <t>NU58DP006476</t>
  </si>
  <si>
    <t>5 NU58DP006476-04-00</t>
  </si>
  <si>
    <t>NU58DP006487</t>
  </si>
  <si>
    <t>5 NU58DP006487-04-00</t>
  </si>
  <si>
    <t>NU58DP006477</t>
  </si>
  <si>
    <t>5 NU58DP006477-04-00</t>
  </si>
  <si>
    <t>NU58DP006467</t>
  </si>
  <si>
    <t>5 NU58DP006467-04-00</t>
  </si>
  <si>
    <t>NU58DP006478</t>
  </si>
  <si>
    <t>5 NU58DP006478-04-00</t>
  </si>
  <si>
    <t>NU58DP006479</t>
  </si>
  <si>
    <t>5 NU58DP006479-04-00</t>
  </si>
  <si>
    <t>NU58DP006480</t>
  </si>
  <si>
    <t>5 NU58DP006480-04-00</t>
  </si>
  <si>
    <t>NU58DP006481</t>
  </si>
  <si>
    <t>5 NU58DP006481-04-00</t>
  </si>
  <si>
    <t>NU58DP006482</t>
  </si>
  <si>
    <t>5 NU58DP006482-04-00</t>
  </si>
  <si>
    <t>NU58DP006574</t>
  </si>
  <si>
    <t>5 NU58DP006574-04-00</t>
  </si>
  <si>
    <t>NU58DP006573</t>
  </si>
  <si>
    <t>5 NU58DP006573-04-00</t>
  </si>
  <si>
    <t>NU58DP006425</t>
  </si>
  <si>
    <t>6 NU58DP006425-03-02</t>
  </si>
  <si>
    <t>NU58DP006402</t>
  </si>
  <si>
    <t>6 NU58DP006402-03-02</t>
  </si>
  <si>
    <t>NU58DP006428</t>
  </si>
  <si>
    <t>6 NU58DP006428-03-03</t>
  </si>
  <si>
    <t>NU58DP006410</t>
  </si>
  <si>
    <t>6 NU58DP006410-03-01</t>
  </si>
  <si>
    <t>NU58DP006414</t>
  </si>
  <si>
    <t>6 NU58DP006414-03-01</t>
  </si>
  <si>
    <t>NU58DP006407</t>
  </si>
  <si>
    <t>6 NU58DP006407-03-02</t>
  </si>
  <si>
    <t>NU58DP006397</t>
  </si>
  <si>
    <t>6 NU58DP006397-03-01</t>
  </si>
  <si>
    <t>NU58DP006421</t>
  </si>
  <si>
    <t>6 NU58DP006421-03-01</t>
  </si>
  <si>
    <t>NU58DP006404</t>
  </si>
  <si>
    <t>6 NU58DP006404-03-03</t>
  </si>
  <si>
    <t>NU58DP006427</t>
  </si>
  <si>
    <t>6 NU58DP006427-03-01</t>
  </si>
  <si>
    <t>NU58DP006420</t>
  </si>
  <si>
    <t>6 NU58DP006420-03-01</t>
  </si>
  <si>
    <t>NU58DP006409</t>
  </si>
  <si>
    <t>6 NU58DP006409-03-02</t>
  </si>
  <si>
    <t>NU58DP006395</t>
  </si>
  <si>
    <t>6 NU58DP006395-03-02</t>
  </si>
  <si>
    <t>NU58DP006392</t>
  </si>
  <si>
    <t>6 NU58DP006392-03-01</t>
  </si>
  <si>
    <t>NU58DP006419</t>
  </si>
  <si>
    <t>6 NU58DP006419-03-01</t>
  </si>
  <si>
    <t>NU58DP006416</t>
  </si>
  <si>
    <t>6 NU58DP006416-03-02</t>
  </si>
  <si>
    <t>NU58DP006391</t>
  </si>
  <si>
    <t>6 NU58DP006391-03-02</t>
  </si>
  <si>
    <t>NU58DP006411</t>
  </si>
  <si>
    <t>6 NU58DP006411-03-02</t>
  </si>
  <si>
    <t>NU58DP006426</t>
  </si>
  <si>
    <t>6 NU58DP006426-03-03</t>
  </si>
  <si>
    <t>NU58DP006423</t>
  </si>
  <si>
    <t>6 NU58DP006423-03-02</t>
  </si>
  <si>
    <t>NU58DP006408</t>
  </si>
  <si>
    <t>6 NU58DP006408-03-01</t>
  </si>
  <si>
    <t>NU58DP006401</t>
  </si>
  <si>
    <t>6 NU58DP006401-03-01</t>
  </si>
  <si>
    <t>NU58DP006413</t>
  </si>
  <si>
    <t>6 NU58DP006413-03-02</t>
  </si>
  <si>
    <t>NU58DP006393</t>
  </si>
  <si>
    <t>6 NU58DP006393-03-03</t>
  </si>
  <si>
    <t>NU58DP006398</t>
  </si>
  <si>
    <t>6 NU58DP006398-03-01</t>
  </si>
  <si>
    <t>NU58DP006417</t>
  </si>
  <si>
    <t>6 NU58DP006417-03-02</t>
  </si>
  <si>
    <t>NU58DP006415</t>
  </si>
  <si>
    <t>6 NU58DP006415-03-01</t>
  </si>
  <si>
    <t>NU58DP006400</t>
  </si>
  <si>
    <t>6 NU58DP006400-03-02</t>
  </si>
  <si>
    <t>NU58DP006403</t>
  </si>
  <si>
    <t>6 NU58DP006403-03-03</t>
  </si>
  <si>
    <t>NU58DP006406</t>
  </si>
  <si>
    <t>6 NU58DP006406-03-01</t>
  </si>
  <si>
    <t>NU58DP006422</t>
  </si>
  <si>
    <t>6 NU58DP006422-03-02</t>
  </si>
  <si>
    <t>NU58DP006394</t>
  </si>
  <si>
    <t>6 NU58DP006394-03-03</t>
  </si>
  <si>
    <t>NU58DP006424</t>
  </si>
  <si>
    <t>6 NU58DP006424-03-03</t>
  </si>
  <si>
    <t>NU58DP006405</t>
  </si>
  <si>
    <t>6 NU58DP006405-03-01</t>
  </si>
  <si>
    <t>NU58DP006399</t>
  </si>
  <si>
    <t>6 NU58DP006399-03-02</t>
  </si>
  <si>
    <t>NU58DP006739</t>
  </si>
  <si>
    <t>5 NU58DP006739-02-00</t>
  </si>
  <si>
    <t>NU58DP006582</t>
  </si>
  <si>
    <t>5 NU58DP006582-04-00</t>
  </si>
  <si>
    <t>NU58DP006584</t>
  </si>
  <si>
    <t>5 NU58DP006584-04-00</t>
  </si>
  <si>
    <t>NU58DP006581</t>
  </si>
  <si>
    <t>5 NU58DP006581-04-00</t>
  </si>
  <si>
    <t>NU58DP006603</t>
  </si>
  <si>
    <t>5 NU58DP006603-04-00</t>
  </si>
  <si>
    <t>NU58DP006602</t>
  </si>
  <si>
    <t>5 NU58DP006602-04-00</t>
  </si>
  <si>
    <t>NU58DP006601</t>
  </si>
  <si>
    <t>5 NU58DP006601-04-00</t>
  </si>
  <si>
    <t>NU58DP006963</t>
  </si>
  <si>
    <t>1 NU58DP006963-01-00</t>
  </si>
  <si>
    <t>NU58DP006589</t>
  </si>
  <si>
    <t>5 NU58DP006589-04-00</t>
  </si>
  <si>
    <t>NU58DP006592</t>
  </si>
  <si>
    <t>5 NU58DP006592-04-00</t>
  </si>
  <si>
    <t>NU58DP006579</t>
  </si>
  <si>
    <t>5 NU58DP006579-04-00</t>
  </si>
  <si>
    <t>NU58DP006580</t>
  </si>
  <si>
    <t>5 NU58DP006580-04-00</t>
  </si>
  <si>
    <t>NU58DP006576</t>
  </si>
  <si>
    <t>5 NU58DP006576-04-00</t>
  </si>
  <si>
    <t>NU58DP006586</t>
  </si>
  <si>
    <t>5 NU58DP006586-04-00</t>
  </si>
  <si>
    <t>NU58DP006588</t>
  </si>
  <si>
    <t>5 NU58DP006588-04-00</t>
  </si>
  <si>
    <t>NU58DP006590</t>
  </si>
  <si>
    <t>5 NU58DP006590-04-00</t>
  </si>
  <si>
    <t>NU58DP006740</t>
  </si>
  <si>
    <t>5 NU58DP006740-02-00</t>
  </si>
  <si>
    <t>NU58DP006962</t>
  </si>
  <si>
    <t>1 NU58DP006962-01-00</t>
  </si>
  <si>
    <t>NU58DP006961</t>
  </si>
  <si>
    <t>1 NU58DP006961-01-00</t>
  </si>
  <si>
    <t>NU58DP006575</t>
  </si>
  <si>
    <t>5 NU58DP006575-04-00</t>
  </si>
  <si>
    <t>NU58DP006583</t>
  </si>
  <si>
    <t>5 NU58DP006583-04-00</t>
  </si>
  <si>
    <t>NU58DP006742</t>
  </si>
  <si>
    <t>5 NU58DP006742-02-00</t>
  </si>
  <si>
    <t>NU58DP006741</t>
  </si>
  <si>
    <t>6 NU58DP006741-02-01</t>
  </si>
  <si>
    <t>5 NU58DP006741-02-00</t>
  </si>
  <si>
    <t>NU58DP006585</t>
  </si>
  <si>
    <t>5 NU58DP006585-04-00</t>
  </si>
  <si>
    <t>NU58DP006593</t>
  </si>
  <si>
    <t>5 NU58DP006593-04-00</t>
  </si>
  <si>
    <t>NU58DP006597</t>
  </si>
  <si>
    <t>5 NU58DP006597-04-00</t>
  </si>
  <si>
    <t>6 NU58DP006597-04-01</t>
  </si>
  <si>
    <t>NU58DP006594</t>
  </si>
  <si>
    <t>5 NU58DP006594-04-00</t>
  </si>
  <si>
    <t>NU58DP006600</t>
  </si>
  <si>
    <t>5 NU58DP006600-04-00</t>
  </si>
  <si>
    <t>NU58DP006604</t>
  </si>
  <si>
    <t>5 NU58DP006604-04-00</t>
  </si>
  <si>
    <t>NU58DP006599</t>
  </si>
  <si>
    <t>5 NU58DP006599-04-00</t>
  </si>
  <si>
    <t>NU58DP006598</t>
  </si>
  <si>
    <t>5 NU58DP006598-04-00</t>
  </si>
  <si>
    <t>NU58DP006605</t>
  </si>
  <si>
    <t>5 NU58DP006605-04-00</t>
  </si>
  <si>
    <t>NU58DP006578</t>
  </si>
  <si>
    <t>5 NU58DP006578-04-00</t>
  </si>
  <si>
    <t>NU58DP006591</t>
  </si>
  <si>
    <t>5 NU58DP006591-04-00</t>
  </si>
  <si>
    <t>NU58DP006577</t>
  </si>
  <si>
    <t>5 NU58DP006577-04-00</t>
  </si>
  <si>
    <t>NU58DP006587</t>
  </si>
  <si>
    <t>5 NU58DP006587-04-00</t>
  </si>
  <si>
    <t>NU58DP006596</t>
  </si>
  <si>
    <t>5 NU58DP006596-04-00</t>
  </si>
  <si>
    <t>NU58DP006595</t>
  </si>
  <si>
    <t>5 NU58DP006595-04-00</t>
  </si>
  <si>
    <t>NU58DP006743</t>
  </si>
  <si>
    <t>5 NU58DP006743-02-00</t>
  </si>
  <si>
    <t>NU58DP006960</t>
  </si>
  <si>
    <t>1 NU58DP006960-01-00</t>
  </si>
  <si>
    <t>NU58DP006510</t>
  </si>
  <si>
    <t>5 NU58DP006510-04-00</t>
  </si>
  <si>
    <t>NU58DP006527</t>
  </si>
  <si>
    <t>5 NU58DP006527-04-00</t>
  </si>
  <si>
    <t>NU58DP006534</t>
  </si>
  <si>
    <t>5 NU58DP006534-04-00</t>
  </si>
  <si>
    <t>NU58DP006557</t>
  </si>
  <si>
    <t>5 NU58DP006557-04-00</t>
  </si>
  <si>
    <t>NU58DP006556</t>
  </si>
  <si>
    <t>5 NU58DP006556-04-00</t>
  </si>
  <si>
    <t>NU58DP006540</t>
  </si>
  <si>
    <t>5 NU58DP006540-04-00</t>
  </si>
  <si>
    <t>NU58DP006553</t>
  </si>
  <si>
    <t>5 NU58DP006553-04-00</t>
  </si>
  <si>
    <t>NU58DP006530</t>
  </si>
  <si>
    <t>5 NU58DP006530-04-00</t>
  </si>
  <si>
    <t>NU58DP006516</t>
  </si>
  <si>
    <t>5 NU58DP006516-04-00</t>
  </si>
  <si>
    <t>NU58DP006555</t>
  </si>
  <si>
    <t>5 NU58DP006555-04-00</t>
  </si>
  <si>
    <t>NU58DP006550</t>
  </si>
  <si>
    <t>5 NU58DP006550-04-00</t>
  </si>
  <si>
    <t>NU58DP006463</t>
  </si>
  <si>
    <t>5 NU58DP006463-04-00</t>
  </si>
  <si>
    <t>NU58DP006524</t>
  </si>
  <si>
    <t>5 NU58DP006524-04-00</t>
  </si>
  <si>
    <t>NU58DP006523</t>
  </si>
  <si>
    <t>5 NU58DP006523-04-00</t>
  </si>
  <si>
    <t>NU58DP006554</t>
  </si>
  <si>
    <t>5 NU58DP006554-04-00</t>
  </si>
  <si>
    <t>NU58DP006511</t>
  </si>
  <si>
    <t>5 NU58DP006511-04-00</t>
  </si>
  <si>
    <t>NU58DP006525</t>
  </si>
  <si>
    <t>5 NU58DP006525-04-00</t>
  </si>
  <si>
    <t>NU58DP006514</t>
  </si>
  <si>
    <t>5 NU58DP006514-04-00</t>
  </si>
  <si>
    <t>NU58DP006536</t>
  </si>
  <si>
    <t>5 NU58DP006536-04-00</t>
  </si>
  <si>
    <t>NU58DP006465</t>
  </si>
  <si>
    <t>5 NU58DP006465-04-00</t>
  </si>
  <si>
    <t>NU58DP006532</t>
  </si>
  <si>
    <t>5 NU58DP006532-04-00</t>
  </si>
  <si>
    <t>NU58DP006545</t>
  </si>
  <si>
    <t>5 NU58DP006545-04-00</t>
  </si>
  <si>
    <t>NU58DP006539</t>
  </si>
  <si>
    <t>5 NU58DP006539-04-00</t>
  </si>
  <si>
    <t>NU58DP006518</t>
  </si>
  <si>
    <t>5 NU58DP006518-04-00</t>
  </si>
  <si>
    <t>NU58DP006519</t>
  </si>
  <si>
    <t>5 NU58DP006519-04-00</t>
  </si>
  <si>
    <t>NU58DP006522</t>
  </si>
  <si>
    <t>5 NU58DP006522-04-00</t>
  </si>
  <si>
    <t>NU58DP006546</t>
  </si>
  <si>
    <t>5 NU58DP006546-04-00</t>
  </si>
  <si>
    <t>NU58DP006520</t>
  </si>
  <si>
    <t>5 NU58DP006520-04-00</t>
  </si>
  <si>
    <t>NU58DP006517</t>
  </si>
  <si>
    <t>5 NU58DP006517-04-00</t>
  </si>
  <si>
    <t>NU58DP006548</t>
  </si>
  <si>
    <t>5 NU58DP006548-04-00</t>
  </si>
  <si>
    <t>NU58DP006538</t>
  </si>
  <si>
    <t>5 NU58DP006538-04-00</t>
  </si>
  <si>
    <t>NU58DP006515</t>
  </si>
  <si>
    <t>5 NU58DP006515-04-00</t>
  </si>
  <si>
    <t>NU58DP006464</t>
  </si>
  <si>
    <t>5 NU58DP006464-04-00</t>
  </si>
  <si>
    <t>NU58DP006543</t>
  </si>
  <si>
    <t>5 NU58DP006543-04-00</t>
  </si>
  <si>
    <t>NU58DP006513</t>
  </si>
  <si>
    <t>5 NU58DP006513-04-00</t>
  </si>
  <si>
    <t>NU58DP006547</t>
  </si>
  <si>
    <t>5 NU58DP006547-04-00</t>
  </si>
  <si>
    <t>NU58DP006544</t>
  </si>
  <si>
    <t>5 NU58DP006544-04-00</t>
  </si>
  <si>
    <t>NU58DP006549</t>
  </si>
  <si>
    <t>5 NU58DP006549-04-00</t>
  </si>
  <si>
    <t>NU58DP006542</t>
  </si>
  <si>
    <t>5 NU58DP006542-04-00</t>
  </si>
  <si>
    <t>NU58DP006541</t>
  </si>
  <si>
    <t>5 NU58DP006541-04-00</t>
  </si>
  <si>
    <t>NU58DP006531</t>
  </si>
  <si>
    <t>5 NU58DP006531-04-00</t>
  </si>
  <si>
    <t>NU58DP006533</t>
  </si>
  <si>
    <t>5 NU58DP006533-04-00</t>
  </si>
  <si>
    <t>NU58DP006526</t>
  </si>
  <si>
    <t>5 NU58DP006526-04-00</t>
  </si>
  <si>
    <t>NU58DP006552</t>
  </si>
  <si>
    <t>5 NU58DP006552-04-00</t>
  </si>
  <si>
    <t>NU58DP006537</t>
  </si>
  <si>
    <t>5 NU58DP006537-04-00</t>
  </si>
  <si>
    <t>NU58DP006512</t>
  </si>
  <si>
    <t>5 NU58DP006512-04-00</t>
  </si>
  <si>
    <t>NU58DP006529</t>
  </si>
  <si>
    <t>5 NU58DP006529-04-00</t>
  </si>
  <si>
    <t>NU58DP006535</t>
  </si>
  <si>
    <t>5 NU58DP006535-04-00</t>
  </si>
  <si>
    <t>NU58DP006462</t>
  </si>
  <si>
    <t>5 NU58DP006462-04-00</t>
  </si>
  <si>
    <t>NU58DP006528</t>
  </si>
  <si>
    <t>5 NU58DP006528-04-00</t>
  </si>
  <si>
    <t>NU58DP006521</t>
  </si>
  <si>
    <t>5 NU58DP006521-04-00</t>
  </si>
  <si>
    <t>NU58DP006551</t>
  </si>
  <si>
    <t>5 NU58DP006551-04-00</t>
  </si>
  <si>
    <t>NU58DP006636</t>
  </si>
  <si>
    <t>5 NU58DP006636-04-00</t>
  </si>
  <si>
    <t>NU58DP006649</t>
  </si>
  <si>
    <t>5 NU58DP006649-04-00</t>
  </si>
  <si>
    <t>NU58DP006841</t>
  </si>
  <si>
    <t>5 NU58DP006841-02-00</t>
  </si>
  <si>
    <t>NU58DP006656</t>
  </si>
  <si>
    <t>5 NU58DP006656-04-00</t>
  </si>
  <si>
    <t>NU58DP006639</t>
  </si>
  <si>
    <t>5 NU58DP006639-04-00</t>
  </si>
  <si>
    <t>NU58DP006839</t>
  </si>
  <si>
    <t>5 NU58DP006839-02-00</t>
  </si>
  <si>
    <t>NU58DP006644</t>
  </si>
  <si>
    <t>5 NU58DP006644-04-00</t>
  </si>
  <si>
    <t>NU58DP006648</t>
  </si>
  <si>
    <t>5 NU58DP006648-04-00</t>
  </si>
  <si>
    <t>NU58DP006640</t>
  </si>
  <si>
    <t>5 NU58DP006640-04-00</t>
  </si>
  <si>
    <t>NU58DP006606</t>
  </si>
  <si>
    <t>5 NU58DP006606-04-00</t>
  </si>
  <si>
    <t>NU58DP006643</t>
  </si>
  <si>
    <t>5 NU58DP006643-04-00</t>
  </si>
  <si>
    <t>NU58DP006638</t>
  </si>
  <si>
    <t>5 NU58DP006638-04-00</t>
  </si>
  <si>
    <t>NU58DP006655</t>
  </si>
  <si>
    <t>5 NU58DP006655-04-00</t>
  </si>
  <si>
    <t>NU58DP006650</t>
  </si>
  <si>
    <t>5 NU58DP006650-04-00</t>
  </si>
  <si>
    <t>NU58DP006642</t>
  </si>
  <si>
    <t>5 NU58DP006642-04-00</t>
  </si>
  <si>
    <t>NU58DP006645</t>
  </si>
  <si>
    <t>5 NU58DP006645-04-00</t>
  </si>
  <si>
    <t>NU58DP006840</t>
  </si>
  <si>
    <t>5 NU58DP006840-02-00</t>
  </si>
  <si>
    <t>NU58DP006836</t>
  </si>
  <si>
    <t>5 NU58DP006836-02-00</t>
  </si>
  <si>
    <t>NU58DP006838</t>
  </si>
  <si>
    <t>5 NU58DP006838-02-00</t>
  </si>
  <si>
    <t>NU58DP006637</t>
  </si>
  <si>
    <t>5 NU58DP006637-04-00</t>
  </si>
  <si>
    <t>NU58DP006654</t>
  </si>
  <si>
    <t>5 NU58DP006654-04-00</t>
  </si>
  <si>
    <t>NU58DP006651</t>
  </si>
  <si>
    <t>5 NU58DP006651-04-00</t>
  </si>
  <si>
    <t>NU58DP006837</t>
  </si>
  <si>
    <t>5 NU58DP006837-02-00</t>
  </si>
  <si>
    <t>NU58DP006657</t>
  </si>
  <si>
    <t>5 NU58DP006657-04-00</t>
  </si>
  <si>
    <t>NU58DP006647</t>
  </si>
  <si>
    <t>5 NU58DP006647-04-00</t>
  </si>
  <si>
    <t>NU58DP006652</t>
  </si>
  <si>
    <t>5 NU58DP006652-04-00</t>
  </si>
  <si>
    <t>NU58DP006653</t>
  </si>
  <si>
    <t>5 NU58DP006653-04-00</t>
  </si>
  <si>
    <t>NU58DP006641</t>
  </si>
  <si>
    <t>5 NU58DP006641-04-00</t>
  </si>
  <si>
    <t>NU58DP006634</t>
  </si>
  <si>
    <t>5 NU58DP006634-04-00</t>
  </si>
  <si>
    <t>NU58DP006646</t>
  </si>
  <si>
    <t>5 NU58DP006646-04-00</t>
  </si>
  <si>
    <t>NU58DP006628</t>
  </si>
  <si>
    <t>5 NU58DP006628-04-00</t>
  </si>
  <si>
    <t>NU58DP006615</t>
  </si>
  <si>
    <t>5 NU58DP006615-04-00</t>
  </si>
  <si>
    <t>NU58DP006631</t>
  </si>
  <si>
    <t>5 NU58DP006631-04-00</t>
  </si>
  <si>
    <t>NU58DP006632</t>
  </si>
  <si>
    <t>5 NU58DP006632-04-00</t>
  </si>
  <si>
    <t>NU58DP006609</t>
  </si>
  <si>
    <t>5 NU58DP006609-04-00</t>
  </si>
  <si>
    <t>NU58DP006633</t>
  </si>
  <si>
    <t>5 NU58DP006633-04-00</t>
  </si>
  <si>
    <t>NU58DP006621</t>
  </si>
  <si>
    <t>5 NU58DP006621-04-00</t>
  </si>
  <si>
    <t>NU58DP006623</t>
  </si>
  <si>
    <t>5 NU58DP006623-04-00</t>
  </si>
  <si>
    <t>NU58DP006608</t>
  </si>
  <si>
    <t>5 NU58DP006608-04-00</t>
  </si>
  <si>
    <t>NU58DP006625</t>
  </si>
  <si>
    <t>5 NU58DP006625-04-00</t>
  </si>
  <si>
    <t>NU58DP006629</t>
  </si>
  <si>
    <t>5 NU58DP006629-04-00</t>
  </si>
  <si>
    <t>NU58DP006612</t>
  </si>
  <si>
    <t>5 NU58DP006612-04-00</t>
  </si>
  <si>
    <t>NU58DP006619</t>
  </si>
  <si>
    <t>5 NU58DP006619-04-00</t>
  </si>
  <si>
    <t>NU58DP006627</t>
  </si>
  <si>
    <t>5 NU58DP006627-04-00</t>
  </si>
  <si>
    <t>NU58DP006613</t>
  </si>
  <si>
    <t>5 NU58DP006613-04-00</t>
  </si>
  <si>
    <t>NU58DP006614</t>
  </si>
  <si>
    <t>5 NU58DP006614-04-00</t>
  </si>
  <si>
    <t>NU58DP006611</t>
  </si>
  <si>
    <t>5 NU58DP006611-04-00</t>
  </si>
  <si>
    <t>NU58DP006658</t>
  </si>
  <si>
    <t>5 NU58DP006658-04-00</t>
  </si>
  <si>
    <t>NU58DP006610</t>
  </si>
  <si>
    <t>5 NU58DP006610-04-00</t>
  </si>
  <si>
    <t>NU58DP006617</t>
  </si>
  <si>
    <t>5 NU58DP006617-04-00</t>
  </si>
  <si>
    <t>NU58DP006624</t>
  </si>
  <si>
    <t>5 NU58DP006624-04-00</t>
  </si>
  <si>
    <t>NU58DP006635</t>
  </si>
  <si>
    <t>5 NU58DP006635-04-00</t>
  </si>
  <si>
    <t>NU58DP006626</t>
  </si>
  <si>
    <t>5 NU58DP006626-04-00</t>
  </si>
  <si>
    <t>NU58DP006618</t>
  </si>
  <si>
    <t>5 NU58DP006618-04-00</t>
  </si>
  <si>
    <t>NU58DP006616</t>
  </si>
  <si>
    <t>5 NU58DP006616-04-00</t>
  </si>
  <si>
    <t>NU58DP006622</t>
  </si>
  <si>
    <t>5 NU58DP006622-04-00</t>
  </si>
  <si>
    <t>NU58DP006620</t>
  </si>
  <si>
    <t>5 NU58DP006620-04-00</t>
  </si>
  <si>
    <t>NU58DP006630</t>
  </si>
  <si>
    <t>5 NU58DP006630-04-00</t>
  </si>
  <si>
    <t>NU58DP006607</t>
  </si>
  <si>
    <t>5 NU58DP006607-04-00</t>
  </si>
  <si>
    <t>U48DP006377</t>
  </si>
  <si>
    <t>5 U48DP006377-03-00</t>
  </si>
  <si>
    <t>6 U48DP006377-03-01</t>
  </si>
  <si>
    <t>U48DP006393</t>
  </si>
  <si>
    <t>5 U48DP006393-03-00</t>
  </si>
  <si>
    <t>U48DP006376</t>
  </si>
  <si>
    <t>5 U48DP006376-03-00</t>
  </si>
  <si>
    <t>U48DP006384</t>
  </si>
  <si>
    <t>5 U48DP006384-03-00</t>
  </si>
  <si>
    <t>U48DP006411</t>
  </si>
  <si>
    <t>5 U48DP006411-03-00</t>
  </si>
  <si>
    <t>U48DP006396</t>
  </si>
  <si>
    <t>5 U48DP006396-03-00</t>
  </si>
  <si>
    <t>6 U48DP006396-03-01</t>
  </si>
  <si>
    <t>U48DP006374</t>
  </si>
  <si>
    <t>5 U48DP006374-03-00</t>
  </si>
  <si>
    <t>6 U48DP006374-03-03</t>
  </si>
  <si>
    <t>U48DP006397</t>
  </si>
  <si>
    <t>5 U48DP006397-03-00</t>
  </si>
  <si>
    <t>U48DP006414</t>
  </si>
  <si>
    <t>5 U48DP006414-03-00</t>
  </si>
  <si>
    <t>6 U48DP006414-03-02</t>
  </si>
  <si>
    <t>U48DP006399</t>
  </si>
  <si>
    <t>5 U48DP006399-03-00</t>
  </si>
  <si>
    <t>U48DP006389</t>
  </si>
  <si>
    <t>5 U48DP006389-03-00</t>
  </si>
  <si>
    <t>U48DP006408</t>
  </si>
  <si>
    <t>5 U48DP006408-02-00</t>
  </si>
  <si>
    <t>U48DP006404</t>
  </si>
  <si>
    <t>5 U48DP006404-03-00</t>
  </si>
  <si>
    <t>6 U48DP006404-03-01</t>
  </si>
  <si>
    <t>U48DP006413</t>
  </si>
  <si>
    <t>5 U48DP006413-03-00</t>
  </si>
  <si>
    <t>U48DP006392</t>
  </si>
  <si>
    <t>5 U48DP006392-03-00</t>
  </si>
  <si>
    <t>U48DP006382</t>
  </si>
  <si>
    <t>5 U48DP006382-03-00</t>
  </si>
  <si>
    <t>U48DP006379</t>
  </si>
  <si>
    <t>5 U48DP006379-03-00</t>
  </si>
  <si>
    <t>U48DP006400</t>
  </si>
  <si>
    <t>5 U48DP006400-03-00</t>
  </si>
  <si>
    <t>6 U48DP006400-03-01</t>
  </si>
  <si>
    <t>U48DP006401</t>
  </si>
  <si>
    <t>6 U48DP006401-03-01</t>
  </si>
  <si>
    <t>5 U48DP006401-03-00</t>
  </si>
  <si>
    <t>U48DP006398</t>
  </si>
  <si>
    <t>5 U48DP006398-03-00</t>
  </si>
  <si>
    <t>6 U48DP006398-03-01</t>
  </si>
  <si>
    <t>U48DP006383</t>
  </si>
  <si>
    <t>5 U48DP006383-03-00</t>
  </si>
  <si>
    <t>U48DP006395</t>
  </si>
  <si>
    <t>5 U48DP006395-03-00</t>
  </si>
  <si>
    <t>U48DP006391</t>
  </si>
  <si>
    <t>5 U48DP006391-03-00</t>
  </si>
  <si>
    <t>U48DP006380</t>
  </si>
  <si>
    <t>5 U48DP006380-03-00</t>
  </si>
  <si>
    <t>NU58DP006736</t>
  </si>
  <si>
    <t>5 NU58DP006736-03-00</t>
  </si>
  <si>
    <t>U01DP006488</t>
  </si>
  <si>
    <t>5 U01DP006488-03-00</t>
  </si>
  <si>
    <t>U01DP006491</t>
  </si>
  <si>
    <t>5 U01DP006491-02-00</t>
  </si>
  <si>
    <t>U01DP006486</t>
  </si>
  <si>
    <t>5 U01DP006486-03-00</t>
  </si>
  <si>
    <t>U01DP006489</t>
  </si>
  <si>
    <t>5 U01DP006489-03-00</t>
  </si>
  <si>
    <t>U01DP006490</t>
  </si>
  <si>
    <t>5 U01DP006490-03-00</t>
  </si>
  <si>
    <t>U01DP006435</t>
  </si>
  <si>
    <t>5 U01DP006435-03-00</t>
  </si>
  <si>
    <t>U01DP006436</t>
  </si>
  <si>
    <t>5 U01DP006436-03-00</t>
  </si>
  <si>
    <t>U01DP006442</t>
  </si>
  <si>
    <t>5 U01DP006442-03-00</t>
  </si>
  <si>
    <t>U01DP006441</t>
  </si>
  <si>
    <t>5 U01DP006441-03-00</t>
  </si>
  <si>
    <t>U01DP006444</t>
  </si>
  <si>
    <t>5 U01DP006444-03-00</t>
  </si>
  <si>
    <t>U48DP006381</t>
  </si>
  <si>
    <t>5 U48DP006381-03-00</t>
  </si>
  <si>
    <t>6 U48DP006381-03-01</t>
  </si>
  <si>
    <t>U48DP006394</t>
  </si>
  <si>
    <t>5 U48DP006394-03-00</t>
  </si>
  <si>
    <t>NU58DP006666</t>
  </si>
  <si>
    <t>5 NU58DP006666-03-00</t>
  </si>
  <si>
    <t>NU58DP006664</t>
  </si>
  <si>
    <t>5 NU58DP006664-03-00</t>
  </si>
  <si>
    <t>NU58DP006667</t>
  </si>
  <si>
    <t>5 NU58DP006667-03-00</t>
  </si>
  <si>
    <t>NU58DP006659</t>
  </si>
  <si>
    <t>5 NU58DP006659-03-00</t>
  </si>
  <si>
    <t>NU58DP006663</t>
  </si>
  <si>
    <t>5 NU58DP006663-03-00</t>
  </si>
  <si>
    <t>NU58DP006665</t>
  </si>
  <si>
    <t>5 NU58DP006665-03-00</t>
  </si>
  <si>
    <t>NU58DP006660</t>
  </si>
  <si>
    <t>5 NU58DP006660-03-00</t>
  </si>
  <si>
    <t>NU58DP006662</t>
  </si>
  <si>
    <t>5 NU58DP006662-03-00</t>
  </si>
  <si>
    <t>NU58DP006726</t>
  </si>
  <si>
    <t>5 NU58DP006726-03-00</t>
  </si>
  <si>
    <t>NU58DP006708</t>
  </si>
  <si>
    <t>1 NU58DP006708-01-00</t>
  </si>
  <si>
    <t>NU58DP006727</t>
  </si>
  <si>
    <t>5 NU58DP006727-03-00</t>
  </si>
  <si>
    <t>NU58DP006728</t>
  </si>
  <si>
    <t>5 NU58DP006728-03-00</t>
  </si>
  <si>
    <t>NU58DP006712</t>
  </si>
  <si>
    <t>5 NU58DP006712-03-00</t>
  </si>
  <si>
    <t>NU58DP006737</t>
  </si>
  <si>
    <t>5 NU58DP006737-03-00</t>
  </si>
  <si>
    <t>NU58DP006715</t>
  </si>
  <si>
    <t>5 NU58DP006715-03-00</t>
  </si>
  <si>
    <t>NU58DP006720</t>
  </si>
  <si>
    <t>5 NU58DP006720-03-00</t>
  </si>
  <si>
    <t>NU58DP006729</t>
  </si>
  <si>
    <t>5 NU58DP006729-03-00</t>
  </si>
  <si>
    <t>NU58DP006730</t>
  </si>
  <si>
    <t>5 NU58DP006730-03-00</t>
  </si>
  <si>
    <t>NU58DP006709</t>
  </si>
  <si>
    <t>5 NU58DP006709-03-00</t>
  </si>
  <si>
    <t>NU58DP006722</t>
  </si>
  <si>
    <t>5 NU58DP006722-03-00</t>
  </si>
  <si>
    <t>NU58DP006731</t>
  </si>
  <si>
    <t>5 NU58DP006731-03-00</t>
  </si>
  <si>
    <t>NU58DP006716</t>
  </si>
  <si>
    <t>5 NU58DP006716-03-00</t>
  </si>
  <si>
    <t>NU58DP006717</t>
  </si>
  <si>
    <t>5 NU58DP006717-03-00</t>
  </si>
  <si>
    <t>NU58DP006718</t>
  </si>
  <si>
    <t>5 NU58DP006718-03-00</t>
  </si>
  <si>
    <t>NU58DP006732</t>
  </si>
  <si>
    <t>5 NU58DP006732-03-00</t>
  </si>
  <si>
    <t>NU58DP006723</t>
  </si>
  <si>
    <t>5 NU58DP006723-03-00</t>
  </si>
  <si>
    <t>NU58DP006710</t>
  </si>
  <si>
    <t>5 NU58DP006710-03-00</t>
  </si>
  <si>
    <t>NU58DP006733</t>
  </si>
  <si>
    <t>5 NU58DP006733-03-00</t>
  </si>
  <si>
    <t>NU58DP006735</t>
  </si>
  <si>
    <t>5 NU58DP006735-03-00</t>
  </si>
  <si>
    <t>NU58DP006711</t>
  </si>
  <si>
    <t>5 NU58DP006711-03-00</t>
  </si>
  <si>
    <t>NU58DP006714</t>
  </si>
  <si>
    <t>5 NU58DP006714-03-00</t>
  </si>
  <si>
    <t>NU58DP006724</t>
  </si>
  <si>
    <t>5 NU58DP006724-03-00</t>
  </si>
  <si>
    <t>NU58DP006734</t>
  </si>
  <si>
    <t>5 NU58DP006734-03-00</t>
  </si>
  <si>
    <t>NU58DP006719</t>
  </si>
  <si>
    <t>5 NU58DP006719-03-00</t>
  </si>
  <si>
    <t>NU58DP006721</t>
  </si>
  <si>
    <t>5 NU58DP006721-03-00</t>
  </si>
  <si>
    <t>NU58DP006725</t>
  </si>
  <si>
    <t>5 NU58DP006725-03-00</t>
  </si>
  <si>
    <t>NU58DP006703</t>
  </si>
  <si>
    <t>5 NU58DP006703-03-00</t>
  </si>
  <si>
    <t>NU58DP006704</t>
  </si>
  <si>
    <t>5 NU58DP006704-03-00</t>
  </si>
  <si>
    <t>NU58DP006698</t>
  </si>
  <si>
    <t>5 NU58DP006698-03-00</t>
  </si>
  <si>
    <t>NU58DP006702</t>
  </si>
  <si>
    <t>5 NU58DP006702-03-00</t>
  </si>
  <si>
    <t>NU58DP006701</t>
  </si>
  <si>
    <t>5 NU58DP006701-03-00</t>
  </si>
  <si>
    <t>NU58DP006699</t>
  </si>
  <si>
    <t>5 NU58DP006699-03-00</t>
  </si>
  <si>
    <t>NU58DP006675</t>
  </si>
  <si>
    <t>5 NU58DP006675-03-00</t>
  </si>
  <si>
    <t>NU58DP006677</t>
  </si>
  <si>
    <t>5 NU58DP006677-03-00</t>
  </si>
  <si>
    <t>NU58DP006673</t>
  </si>
  <si>
    <t>5 NU58DP006673-03-00</t>
  </si>
  <si>
    <t>NU58DP006672</t>
  </si>
  <si>
    <t>5 NU58DP006672-03-00</t>
  </si>
  <si>
    <t>NU58DP006671</t>
  </si>
  <si>
    <t>5 NU58DP006671-03-00</t>
  </si>
  <si>
    <t>NU58DP006676</t>
  </si>
  <si>
    <t>5 NU58DP006676-03-00</t>
  </si>
  <si>
    <t>NU58DP006670</t>
  </si>
  <si>
    <t>5 NU58DP006670-03-00</t>
  </si>
  <si>
    <t>NU58DP006674</t>
  </si>
  <si>
    <t>5 NU58DP006674-03-00</t>
  </si>
  <si>
    <t>NU58DP006713</t>
  </si>
  <si>
    <t>5 NU58DP006713-03-00</t>
  </si>
  <si>
    <t>NU58DP006680</t>
  </si>
  <si>
    <t>5 NU58DP006680-03-00</t>
  </si>
  <si>
    <t>NU58DP006678</t>
  </si>
  <si>
    <t>5 NU58DP006678-03-00</t>
  </si>
  <si>
    <t>NU58DP006700</t>
  </si>
  <si>
    <t>5 NU58DP006700-03-00</t>
  </si>
  <si>
    <t>NU58DP006669</t>
  </si>
  <si>
    <t>5 NU58DP006669-03-00</t>
  </si>
  <si>
    <t>NU58DP006684</t>
  </si>
  <si>
    <t>5 NU58DP006684-03-00</t>
  </si>
  <si>
    <t>NU58DP006679</t>
  </si>
  <si>
    <t>5 NU58DP006679-03-00</t>
  </si>
  <si>
    <t>NU58DP006685</t>
  </si>
  <si>
    <t>5 NU58DP006685-03-00</t>
  </si>
  <si>
    <t>NU58DP006935</t>
  </si>
  <si>
    <t>1 NU58DP006935-01-00</t>
  </si>
  <si>
    <t>NU58DP006936</t>
  </si>
  <si>
    <t>1 NU58DP006936-01-00</t>
  </si>
  <si>
    <t>NU58DP006705</t>
  </si>
  <si>
    <t>5 NU58DP006705-03-00</t>
  </si>
  <si>
    <t>NU58DP006682</t>
  </si>
  <si>
    <t>5 NU58DP006682-03-00</t>
  </si>
  <si>
    <t>NU58DP006695</t>
  </si>
  <si>
    <t>5 NU58DP006695-03-00</t>
  </si>
  <si>
    <t>NU58DP006933</t>
  </si>
  <si>
    <t>1 NU58DP006933-01-00</t>
  </si>
  <si>
    <t>NU58DP006690</t>
  </si>
  <si>
    <t>5 NU58DP006690-03-00</t>
  </si>
  <si>
    <t>NU58DP006683</t>
  </si>
  <si>
    <t>5 NU58DP006683-03-00</t>
  </si>
  <si>
    <t>NU58DP006934</t>
  </si>
  <si>
    <t>1 NU58DP006934-01-00</t>
  </si>
  <si>
    <t>NU58DP006696</t>
  </si>
  <si>
    <t>5 NU58DP006696-03-00</t>
  </si>
  <si>
    <t>NU58DP006697</t>
  </si>
  <si>
    <t>5 NU58DP006697-03-00</t>
  </si>
  <si>
    <t>NU58DP006938</t>
  </si>
  <si>
    <t>1 NU58DP006938-01-00</t>
  </si>
  <si>
    <t>NU58DP006937</t>
  </si>
  <si>
    <t>1 NU58DP006937-01-00</t>
  </si>
  <si>
    <t>NU58DP006707</t>
  </si>
  <si>
    <t>5 NU58DP006707-03-00</t>
  </si>
  <si>
    <t>NU58DP006693</t>
  </si>
  <si>
    <t>5 NU58DP006693-03-00</t>
  </si>
  <si>
    <t>NU58DP006706</t>
  </si>
  <si>
    <t>5 NU58DP006706-03-00</t>
  </si>
  <si>
    <t>NU58DP006689</t>
  </si>
  <si>
    <t>5 NU58DP006689-03-00</t>
  </si>
  <si>
    <t>NU58DP006692</t>
  </si>
  <si>
    <t>5 NU58DP006692-03-00</t>
  </si>
  <si>
    <t>NU58DP006694</t>
  </si>
  <si>
    <t>5 NU58DP006694-03-00</t>
  </si>
  <si>
    <t>NU58DP006681</t>
  </si>
  <si>
    <t>5 NU58DP006681-03-00</t>
  </si>
  <si>
    <t>NU58DP006687</t>
  </si>
  <si>
    <t>5 NU58DP006687-03-00</t>
  </si>
  <si>
    <t>NU58DP006688</t>
  </si>
  <si>
    <t>5 NU58DP006688-03-00</t>
  </si>
  <si>
    <t>NU58DP006686</t>
  </si>
  <si>
    <t>5 NU58DP006686-03-00</t>
  </si>
  <si>
    <t>U18DP006693</t>
  </si>
  <si>
    <t>5 U18DP006693-02-00</t>
  </si>
  <si>
    <t>U18DP006694</t>
  </si>
  <si>
    <t>5 U18DP006694-02-00</t>
  </si>
  <si>
    <t>U18DP006509</t>
  </si>
  <si>
    <t>5 U18DP006509-02-00</t>
  </si>
  <si>
    <t>U18DP006506</t>
  </si>
  <si>
    <t>5 U18DP006506-02-00</t>
  </si>
  <si>
    <t>U18DP006633</t>
  </si>
  <si>
    <t>5 U18DP006633-02-00</t>
  </si>
  <si>
    <t>U18DP006521</t>
  </si>
  <si>
    <t>5 U18DP006521-02-00</t>
  </si>
  <si>
    <t>U18DP006500</t>
  </si>
  <si>
    <t>5 U18DP006500-02-00</t>
  </si>
  <si>
    <t>U18DP006517</t>
  </si>
  <si>
    <t>5 U18DP006517-02-00</t>
  </si>
  <si>
    <t>U18DP006518</t>
  </si>
  <si>
    <t>5 U18DP006518-02-00</t>
  </si>
  <si>
    <t>U18DP006512</t>
  </si>
  <si>
    <t>5 U18DP006512-02-00</t>
  </si>
  <si>
    <t>U18DP006513</t>
  </si>
  <si>
    <t>5 U18DP006513-02-00</t>
  </si>
  <si>
    <t>U18DP006527</t>
  </si>
  <si>
    <t>5 U18DP006527-02-00</t>
  </si>
  <si>
    <t>U18DP006524</t>
  </si>
  <si>
    <t>5 U18DP006524-02-00</t>
  </si>
  <si>
    <t>U18DP006536</t>
  </si>
  <si>
    <t>5 U18DP006536-02-00</t>
  </si>
  <si>
    <t>U18DP006526</t>
  </si>
  <si>
    <t>5 U18DP006526-02-00</t>
  </si>
  <si>
    <t>U18DP006535</t>
  </si>
  <si>
    <t>5 U18DP006535-02-00</t>
  </si>
  <si>
    <t>U18DP006534</t>
  </si>
  <si>
    <t>5 U18DP006534-02-00</t>
  </si>
  <si>
    <t>U18DP006523</t>
  </si>
  <si>
    <t>5 U18DP006523-02-00</t>
  </si>
  <si>
    <t>NU58DP006790</t>
  </si>
  <si>
    <t>5 NU58DP006790-02-00</t>
  </si>
  <si>
    <t>NU58DP006791</t>
  </si>
  <si>
    <t>5 NU58DP006791-02-00</t>
  </si>
  <si>
    <t>NU58DP006816</t>
  </si>
  <si>
    <t>5 NU58DP006816-02-00</t>
  </si>
  <si>
    <t>NU58DP006792</t>
  </si>
  <si>
    <t>5 NU58DP006792-02-00</t>
  </si>
  <si>
    <t>NU58DP006793</t>
  </si>
  <si>
    <t>5 NU58DP006793-02-00</t>
  </si>
  <si>
    <t>NU58DP006794</t>
  </si>
  <si>
    <t>5 NU58DP006794-02-00</t>
  </si>
  <si>
    <t>NU58DP006784</t>
  </si>
  <si>
    <t>5 NU58DP006784-02-00</t>
  </si>
  <si>
    <t>NU58DP006834</t>
  </si>
  <si>
    <t>5 NU58DP006834-02-00</t>
  </si>
  <si>
    <t>NU58DP006833</t>
  </si>
  <si>
    <t>5 NU58DP006833-02-00</t>
  </si>
  <si>
    <t>NU58DP006817</t>
  </si>
  <si>
    <t>5 NU58DP006817-02-00</t>
  </si>
  <si>
    <t>NU58DP006828</t>
  </si>
  <si>
    <t>5 NU58DP006828-02-00</t>
  </si>
  <si>
    <t>NU58DP006795</t>
  </si>
  <si>
    <t>5 NU58DP006795-02-00</t>
  </si>
  <si>
    <t>NU58DP006789</t>
  </si>
  <si>
    <t>5 NU58DP006789-02-00</t>
  </si>
  <si>
    <t>NU58DP006802</t>
  </si>
  <si>
    <t>5 NU58DP006802-02-00</t>
  </si>
  <si>
    <t>NU58DP006796</t>
  </si>
  <si>
    <t>5 NU58DP006796-02-00</t>
  </si>
  <si>
    <t>NU58DP006826</t>
  </si>
  <si>
    <t>5 NU58DP006826-02-00</t>
  </si>
  <si>
    <t>NU58DP006788</t>
  </si>
  <si>
    <t>5 NU58DP006788-02-00</t>
  </si>
  <si>
    <t>NU58DP006815</t>
  </si>
  <si>
    <t>5 NU58DP006815-02-00</t>
  </si>
  <si>
    <t>NU58DP006823</t>
  </si>
  <si>
    <t>5 NU58DP006823-02-00</t>
  </si>
  <si>
    <t>NU58DP006825</t>
  </si>
  <si>
    <t>5 NU58DP006825-02-00</t>
  </si>
  <si>
    <t>NU58DP006830</t>
  </si>
  <si>
    <t>5 NU58DP006830-02-00</t>
  </si>
  <si>
    <t>NU58DP006797</t>
  </si>
  <si>
    <t>5 NU58DP006797-02-00</t>
  </si>
  <si>
    <t>NU58DP006799</t>
  </si>
  <si>
    <t>5 NU58DP006799-02-00</t>
  </si>
  <si>
    <t>NU58DP006798</t>
  </si>
  <si>
    <t>5 NU58DP006798-02-00</t>
  </si>
  <si>
    <t>NU58DP006821</t>
  </si>
  <si>
    <t>5 NU58DP006821-02-00</t>
  </si>
  <si>
    <t>NU58DP006818</t>
  </si>
  <si>
    <t>5 NU58DP006818-02-00</t>
  </si>
  <si>
    <t>NU58DP006824</t>
  </si>
  <si>
    <t>5 NU58DP006824-02-00</t>
  </si>
  <si>
    <t>NU58DP006820</t>
  </si>
  <si>
    <t>5 NU58DP006820-02-00</t>
  </si>
  <si>
    <t>NU58DP006800</t>
  </si>
  <si>
    <t>5 NU58DP006800-02-00</t>
  </si>
  <si>
    <t>NU58DP006832</t>
  </si>
  <si>
    <t>5 NU58DP006832-02-00</t>
  </si>
  <si>
    <t>NU58DP006783</t>
  </si>
  <si>
    <t>5 NU58DP006783-02-00</t>
  </si>
  <si>
    <t>NU58DP006786</t>
  </si>
  <si>
    <t>5 NU58DP006786-02-00</t>
  </si>
  <si>
    <t>NU58DP006835</t>
  </si>
  <si>
    <t>5 NU58DP006835-02-00</t>
  </si>
  <si>
    <t>NU58DP006801</t>
  </si>
  <si>
    <t>5 NU58DP006801-02-00</t>
  </si>
  <si>
    <t>NU58DP006822</t>
  </si>
  <si>
    <t>5 NU58DP006822-02-00</t>
  </si>
  <si>
    <t>NU58DP006811</t>
  </si>
  <si>
    <t>5 NU58DP006811-02-00</t>
  </si>
  <si>
    <t>NU58DP006814</t>
  </si>
  <si>
    <t>5 NU58DP006814-02-00</t>
  </si>
  <si>
    <t>NU58DP006831</t>
  </si>
  <si>
    <t>5 NU58DP006831-02-00</t>
  </si>
  <si>
    <t>NU58DP006787</t>
  </si>
  <si>
    <t>5 NU58DP006787-02-00</t>
  </si>
  <si>
    <t>NU58DP006803</t>
  </si>
  <si>
    <t>5 NU58DP006803-02-00</t>
  </si>
  <si>
    <t>NU58DP006827</t>
  </si>
  <si>
    <t>5 NU58DP006827-02-00</t>
  </si>
  <si>
    <t>NU58DP006804</t>
  </si>
  <si>
    <t>5 NU58DP006804-02-00</t>
  </si>
  <si>
    <t>NU58DP006810</t>
  </si>
  <si>
    <t>5 NU58DP006810-02-00</t>
  </si>
  <si>
    <t>NU58DP006819</t>
  </si>
  <si>
    <t>5 NU58DP006819-02-00</t>
  </si>
  <si>
    <t>NU58DP006813</t>
  </si>
  <si>
    <t>5 NU58DP006813-02-00</t>
  </si>
  <si>
    <t>NU58DP006805</t>
  </si>
  <si>
    <t>5 NU58DP006805-02-00</t>
  </si>
  <si>
    <t>NU58DP006806</t>
  </si>
  <si>
    <t>5 NU58DP006806-02-00</t>
  </si>
  <si>
    <t>NU58DP006807</t>
  </si>
  <si>
    <t>5 NU58DP006807-02-00</t>
  </si>
  <si>
    <t>NU58DP006829</t>
  </si>
  <si>
    <t>5 NU58DP006829-02-00</t>
  </si>
  <si>
    <t>NU58DP006808</t>
  </si>
  <si>
    <t>5 NU58DP006808-02-00</t>
  </si>
  <si>
    <t>NU58DP006785</t>
  </si>
  <si>
    <t>5 NU58DP006785-02-00</t>
  </si>
  <si>
    <t>NU58DP006812</t>
  </si>
  <si>
    <t>5 NU58DP006812-02-00</t>
  </si>
  <si>
    <t>NU58DP006809</t>
  </si>
  <si>
    <t>5 NU58DP006809-02-00</t>
  </si>
  <si>
    <t>NU58DP006748</t>
  </si>
  <si>
    <t>5 NU58DP006748-02-00</t>
  </si>
  <si>
    <t>NU58DP006751</t>
  </si>
  <si>
    <t>5 NU58DP006751-02-00</t>
  </si>
  <si>
    <t>NU58DP006776</t>
  </si>
  <si>
    <t>5 NU58DP006776-02-00</t>
  </si>
  <si>
    <t>NU58DP006769</t>
  </si>
  <si>
    <t>5 NU58DP006769-02-00</t>
  </si>
  <si>
    <t>NU58DP006928</t>
  </si>
  <si>
    <t>5 NU58DP006928-02-00</t>
  </si>
  <si>
    <t>NU58DP006771</t>
  </si>
  <si>
    <t>5 NU58DP006771-02-00</t>
  </si>
  <si>
    <t>NU58DP006772</t>
  </si>
  <si>
    <t>5 NU58DP006772-02-00</t>
  </si>
  <si>
    <t>NU58DP006755</t>
  </si>
  <si>
    <t>5 NU58DP006755-02-00</t>
  </si>
  <si>
    <t>NU58DP006750</t>
  </si>
  <si>
    <t>5 NU58DP006750-02-00</t>
  </si>
  <si>
    <t>NU58DP006756</t>
  </si>
  <si>
    <t>5 NU58DP006756-02-00</t>
  </si>
  <si>
    <t>NU58DP006747</t>
  </si>
  <si>
    <t>5 NU58DP006747-02-00</t>
  </si>
  <si>
    <t>NU58DP006757</t>
  </si>
  <si>
    <t>5 NU58DP006757-02-00</t>
  </si>
  <si>
    <t>NU58DP006758</t>
  </si>
  <si>
    <t>5 NU58DP006758-02-00</t>
  </si>
  <si>
    <t>NU58DP006759</t>
  </si>
  <si>
    <t>5 NU58DP006759-02-00</t>
  </si>
  <si>
    <t>NU58DP006754</t>
  </si>
  <si>
    <t>5 NU58DP006754-02-00</t>
  </si>
  <si>
    <t>NU58DP006753</t>
  </si>
  <si>
    <t>5 NU58DP006753-02-00</t>
  </si>
  <si>
    <t>NU58DP006773</t>
  </si>
  <si>
    <t>5 NU58DP006773-02-00</t>
  </si>
  <si>
    <t>NU58DP006760</t>
  </si>
  <si>
    <t>5 NU58DP006760-02-00</t>
  </si>
  <si>
    <t>NU58DP006778</t>
  </si>
  <si>
    <t>5 NU58DP006778-02-00</t>
  </si>
  <si>
    <t>NU58DP006779</t>
  </si>
  <si>
    <t>5 NU58DP006779-02-00</t>
  </si>
  <si>
    <t>NU58DP006761</t>
  </si>
  <si>
    <t>5 NU58DP006761-02-00</t>
  </si>
  <si>
    <t>NU58DP006746</t>
  </si>
  <si>
    <t>5 NU58DP006746-02-00</t>
  </si>
  <si>
    <t>NU58DP006774</t>
  </si>
  <si>
    <t>5 NU58DP006774-02-00</t>
  </si>
  <si>
    <t>NU58DP006762</t>
  </si>
  <si>
    <t>5 NU58DP006762-02-00</t>
  </si>
  <si>
    <t>NU58DP006780</t>
  </si>
  <si>
    <t>5 NU58DP006780-02-00</t>
  </si>
  <si>
    <t>NU58DP006763</t>
  </si>
  <si>
    <t>5 NU58DP006763-02-00</t>
  </si>
  <si>
    <t>NU58DP006764</t>
  </si>
  <si>
    <t>5 NU58DP006764-02-00</t>
  </si>
  <si>
    <t>NU58DP006770</t>
  </si>
  <si>
    <t>5 NU58DP006770-02-00</t>
  </si>
  <si>
    <t>NU58DP006775</t>
  </si>
  <si>
    <t>5 NU58DP006775-02-00</t>
  </si>
  <si>
    <t>NU58DP006765</t>
  </si>
  <si>
    <t>5 NU58DP006765-02-00</t>
  </si>
  <si>
    <t>NU58DP006766</t>
  </si>
  <si>
    <t>5 NU58DP006766-02-00</t>
  </si>
  <si>
    <t>NU58DP006767</t>
  </si>
  <si>
    <t>5 NU58DP006767-02-00</t>
  </si>
  <si>
    <t>NU58DP006749</t>
  </si>
  <si>
    <t>5 NU58DP006749-02-00</t>
  </si>
  <si>
    <t>NU58DP006752</t>
  </si>
  <si>
    <t>5 NU58DP006752-02-00</t>
  </si>
  <si>
    <t>NU58DP006768</t>
  </si>
  <si>
    <t>5 NU58DP006768-02-00</t>
  </si>
  <si>
    <t>NU58DP006744</t>
  </si>
  <si>
    <t>5 NU58DP006744-02-00</t>
  </si>
  <si>
    <t>NU58DP006745</t>
  </si>
  <si>
    <t>5 NU58DP006745-02-00</t>
  </si>
  <si>
    <t>NU58DP006782</t>
  </si>
  <si>
    <t>5 NU58DP006782-02-00</t>
  </si>
  <si>
    <t>NU58DP006781</t>
  </si>
  <si>
    <t>5 NU58DP006781-02-00</t>
  </si>
  <si>
    <t>NU58DP006959</t>
  </si>
  <si>
    <t>1 NU58DP006959-01-00</t>
  </si>
  <si>
    <t>NU58DP006958</t>
  </si>
  <si>
    <t>1 NU58DP006958-01-00</t>
  </si>
  <si>
    <t>NU58DP006918</t>
  </si>
  <si>
    <t>5 NU58DP006918-02-00</t>
  </si>
  <si>
    <t>NU58DP006942</t>
  </si>
  <si>
    <t>1 NU58DP006942-01-00</t>
  </si>
  <si>
    <t>NU58DP006926</t>
  </si>
  <si>
    <t>5 NU58DP006926-02-00</t>
  </si>
  <si>
    <t>NU58DP006915</t>
  </si>
  <si>
    <t>5 NU58DP006915-02-00</t>
  </si>
  <si>
    <t>NU58DP006940</t>
  </si>
  <si>
    <t>1 NU58DP006940-01-00</t>
  </si>
  <si>
    <t>NU58DP006921</t>
  </si>
  <si>
    <t>5 NU58DP006921-02-00</t>
  </si>
  <si>
    <t>NU58DP006920</t>
  </si>
  <si>
    <t>5 NU58DP006920-02-00</t>
  </si>
  <si>
    <t>NU58DP006941</t>
  </si>
  <si>
    <t>1 NU58DP006941-01-00</t>
  </si>
  <si>
    <t>NU58DP006914</t>
  </si>
  <si>
    <t>5 NU58DP006914-02-00</t>
  </si>
  <si>
    <t>NU58DP006917</t>
  </si>
  <si>
    <t>5 NU58DP006917-02-00</t>
  </si>
  <si>
    <t>NU58DP006909</t>
  </si>
  <si>
    <t>5 NU58DP006909-02-00</t>
  </si>
  <si>
    <t>NU58DP006924</t>
  </si>
  <si>
    <t>5 NU58DP006924-02-00</t>
  </si>
  <si>
    <t>NU58DP006916</t>
  </si>
  <si>
    <t>5 NU58DP006916-02-00</t>
  </si>
  <si>
    <t>NU58DP006923</t>
  </si>
  <si>
    <t>5 NU58DP006923-02-00</t>
  </si>
  <si>
    <t>NU58DP006922</t>
  </si>
  <si>
    <t>5 NU58DP006922-02-00</t>
  </si>
  <si>
    <t>NU58DP006913</t>
  </si>
  <si>
    <t>5 NU58DP006913-02-00</t>
  </si>
  <si>
    <t>NU58DP006955</t>
  </si>
  <si>
    <t>1 NU58DP006955-01-00</t>
  </si>
  <si>
    <t>NU58DP006957</t>
  </si>
  <si>
    <t>1 NU58DP006957-01-00</t>
  </si>
  <si>
    <t>NU58DP006919</t>
  </si>
  <si>
    <t>5 NU58DP006919-02-00</t>
  </si>
  <si>
    <t>NU58DP006925</t>
  </si>
  <si>
    <t>5 NU58DP006925-02-00</t>
  </si>
  <si>
    <t>NU58DP006927</t>
  </si>
  <si>
    <t>5 NU58DP006927-02-00</t>
  </si>
  <si>
    <t>NU58DP006912</t>
  </si>
  <si>
    <t>5 NU58DP006912-02-00</t>
  </si>
  <si>
    <t>NU58DP006911</t>
  </si>
  <si>
    <t>5 NU58DP006911-02-00</t>
  </si>
  <si>
    <t>NU58DP006910</t>
  </si>
  <si>
    <t>5 NU58DP006910-02-00</t>
  </si>
  <si>
    <t>NU58DP006738</t>
  </si>
  <si>
    <t>5 NU58DP006738-02-00</t>
  </si>
  <si>
    <t>NU58DP006878</t>
  </si>
  <si>
    <t>5 NU58DP006878-02-00</t>
  </si>
  <si>
    <t>NU58DP006852</t>
  </si>
  <si>
    <t>5 NU58DP006852-02-00</t>
  </si>
  <si>
    <t>NU58DP006853</t>
  </si>
  <si>
    <t>5 NU58DP006853-02-00</t>
  </si>
  <si>
    <t>NU58DP006862</t>
  </si>
  <si>
    <t>5 NU58DP006862-02-00</t>
  </si>
  <si>
    <t>NU58DP006863</t>
  </si>
  <si>
    <t>5 NU58DP006863-02-00</t>
  </si>
  <si>
    <t>NU58DP006868</t>
  </si>
  <si>
    <t>5 NU58DP006868-02-00</t>
  </si>
  <si>
    <t>NU58DP006867</t>
  </si>
  <si>
    <t>5 NU58DP006867-02-00</t>
  </si>
  <si>
    <t>NU58DP006869</t>
  </si>
  <si>
    <t>5 NU58DP006869-02-00</t>
  </si>
  <si>
    <t>NU58DP006871</t>
  </si>
  <si>
    <t>5 NU58DP006871-02-00</t>
  </si>
  <si>
    <t>NU58DP006872</t>
  </si>
  <si>
    <t>5 NU58DP006872-02-00</t>
  </si>
  <si>
    <t>NU58DP006873</t>
  </si>
  <si>
    <t>5 NU58DP006873-02-00</t>
  </si>
  <si>
    <t>NU58DP006874</t>
  </si>
  <si>
    <t>5 NU58DP006874-02-00</t>
  </si>
  <si>
    <t>NU58DP006875</t>
  </si>
  <si>
    <t>5 NU58DP006875-02-00</t>
  </si>
  <si>
    <t>NU58DP006877</t>
  </si>
  <si>
    <t>5 NU58DP006877-02-00</t>
  </si>
  <si>
    <t>NU58DP006879</t>
  </si>
  <si>
    <t>5 NU58DP006879-02-00</t>
  </si>
  <si>
    <t>NU58DP006851</t>
  </si>
  <si>
    <t>5 NU58DP006851-02-00</t>
  </si>
  <si>
    <t>NU58DP006883</t>
  </si>
  <si>
    <t>5 NU58DP006883-02-00</t>
  </si>
  <si>
    <t>NU58DP006854</t>
  </si>
  <si>
    <t>5 NU58DP006854-02-00</t>
  </si>
  <si>
    <t>NU58DP006886</t>
  </si>
  <si>
    <t>5 NU58DP006886-02-00</t>
  </si>
  <si>
    <t>NU58DP006904</t>
  </si>
  <si>
    <t>5 NU58DP006904-02-00</t>
  </si>
  <si>
    <t>NU58DP006889</t>
  </si>
  <si>
    <t>5 NU58DP006889-02-00</t>
  </si>
  <si>
    <t>NU58DP006890</t>
  </si>
  <si>
    <t>5 NU58DP006890-02-00</t>
  </si>
  <si>
    <t>NU58DP006856</t>
  </si>
  <si>
    <t>5 NU58DP006856-02-00</t>
  </si>
  <si>
    <t>NU58DP006903</t>
  </si>
  <si>
    <t>5 NU58DP006903-02-00</t>
  </si>
  <si>
    <t>NU58DP006892</t>
  </si>
  <si>
    <t>5 NU58DP006892-02-00</t>
  </si>
  <si>
    <t>NU58DP006894</t>
  </si>
  <si>
    <t>5 NU58DP006894-02-00</t>
  </si>
  <si>
    <t>NU58DP006859</t>
  </si>
  <si>
    <t>5 NU58DP006859-02-00</t>
  </si>
  <si>
    <t>NU58DP006860</t>
  </si>
  <si>
    <t>5 NU58DP006860-02-00</t>
  </si>
  <si>
    <t>NU58DP006895</t>
  </si>
  <si>
    <t>5 NU58DP006895-02-00</t>
  </si>
  <si>
    <t>NU58DP006897</t>
  </si>
  <si>
    <t>5 NU58DP006897-02-00</t>
  </si>
  <si>
    <t>NU58DP006865</t>
  </si>
  <si>
    <t>5 NU58DP006865-02-00</t>
  </si>
  <si>
    <t>NU58DP006900</t>
  </si>
  <si>
    <t>5 NU58DP006900-02-00</t>
  </si>
  <si>
    <t>NU58DP006901</t>
  </si>
  <si>
    <t>5 NU58DP006901-02-00</t>
  </si>
  <si>
    <t>NU58DP006908</t>
  </si>
  <si>
    <t>5 NU58DP006908-02-00</t>
  </si>
  <si>
    <t>NU58DP006907</t>
  </si>
  <si>
    <t>5 NU58DP006907-02-00</t>
  </si>
  <si>
    <t>U01DP006620</t>
  </si>
  <si>
    <t>1 U01DP006620-01-00</t>
  </si>
  <si>
    <t>U01DP006613</t>
  </si>
  <si>
    <t>1 U01DP006613-01-00</t>
  </si>
  <si>
    <t>U01DP006600</t>
  </si>
  <si>
    <t>1 U01DP006600-01-00</t>
  </si>
  <si>
    <t>U01DP006589</t>
  </si>
  <si>
    <t>1 U01DP006589-01-00</t>
  </si>
  <si>
    <t>U01DP006581</t>
  </si>
  <si>
    <t>1 U01DP006581-01-00</t>
  </si>
  <si>
    <t>U01DP006615</t>
  </si>
  <si>
    <t>1 U01DP006615-01-00</t>
  </si>
  <si>
    <t>U01DP006588</t>
  </si>
  <si>
    <t>1 U01DP006588-01-00</t>
  </si>
  <si>
    <t>U01DP006625</t>
  </si>
  <si>
    <t>1 U01DP006625-01-00</t>
  </si>
  <si>
    <t>U01DP006579</t>
  </si>
  <si>
    <t>1 U01DP006579-01-00</t>
  </si>
  <si>
    <t>U01DP006616</t>
  </si>
  <si>
    <t>1 U01DP006616-01-00</t>
  </si>
  <si>
    <t>U01DP006604</t>
  </si>
  <si>
    <t>1 U01DP006604-01-00</t>
  </si>
  <si>
    <t>6 U01DP006604-01-01</t>
  </si>
  <si>
    <t>U01DP006610</t>
  </si>
  <si>
    <t>1 U01DP006610-01-00</t>
  </si>
  <si>
    <t>U01DP006617</t>
  </si>
  <si>
    <t>1 U01DP006617-01-00</t>
  </si>
  <si>
    <t>U01DP006590</t>
  </si>
  <si>
    <t>1 U01DP006590-01-00</t>
  </si>
  <si>
    <t>U01DP006583</t>
  </si>
  <si>
    <t>1 U01DP006583-01-00</t>
  </si>
  <si>
    <t>U01DP006619</t>
  </si>
  <si>
    <t>1 U01DP006619-01-00</t>
  </si>
  <si>
    <t>U01DP006608</t>
  </si>
  <si>
    <t>1 U01DP006608-01-00</t>
  </si>
  <si>
    <t>U01DP006627</t>
  </si>
  <si>
    <t>1 U01DP006627-01-00</t>
  </si>
  <si>
    <t>U01DP006580</t>
  </si>
  <si>
    <t>1 U01DP006580-01-00</t>
  </si>
  <si>
    <t>U01DP006611</t>
  </si>
  <si>
    <t>1 U01DP006611-01-00</t>
  </si>
  <si>
    <t>U01DP006597</t>
  </si>
  <si>
    <t>1 U01DP006597-01-00</t>
  </si>
  <si>
    <t>U01DP006632</t>
  </si>
  <si>
    <t>1 U01DP006632-01-00</t>
  </si>
  <si>
    <t>U01DP006614</t>
  </si>
  <si>
    <t>1 U01DP006614-01-00</t>
  </si>
  <si>
    <t>U01DP006623</t>
  </si>
  <si>
    <t>1 U01DP006623-01-00</t>
  </si>
  <si>
    <t>U01DP006612</t>
  </si>
  <si>
    <t>1 U01DP006612-01-00</t>
  </si>
  <si>
    <t>U01DP006592</t>
  </si>
  <si>
    <t>1 U01DP006592-01-00</t>
  </si>
  <si>
    <t>U01DP006607</t>
  </si>
  <si>
    <t>1 U01DP006607-01-00</t>
  </si>
  <si>
    <t>U01DP006585</t>
  </si>
  <si>
    <t>1 U01DP006585-01-00</t>
  </si>
  <si>
    <t>U01DP006582</t>
  </si>
  <si>
    <t>1 U01DP006582-01-00</t>
  </si>
  <si>
    <t>U01DP006630</t>
  </si>
  <si>
    <t>1 U01DP006630-01-00</t>
  </si>
  <si>
    <t>U01DP006587</t>
  </si>
  <si>
    <t>1 U01DP006587-01-00</t>
  </si>
  <si>
    <t>U01DP006622</t>
  </si>
  <si>
    <t>1 U01DP006622-01-00</t>
  </si>
  <si>
    <t>U01DP006629</t>
  </si>
  <si>
    <t>1 U01DP006629-01-00</t>
  </si>
  <si>
    <t>U01DP006594</t>
  </si>
  <si>
    <t>1 U01DP006594-01-00</t>
  </si>
  <si>
    <t>U01DP006606</t>
  </si>
  <si>
    <t>1 U01DP006606-01-00</t>
  </si>
  <si>
    <t>U01DP006591</t>
  </si>
  <si>
    <t>1 U01DP006591-01-00</t>
  </si>
  <si>
    <t>U01DP006605</t>
  </si>
  <si>
    <t>1 U01DP006605-01-00</t>
  </si>
  <si>
    <t>U01DP006626</t>
  </si>
  <si>
    <t>1 U01DP006626-01-00</t>
  </si>
  <si>
    <t>U01DP006602</t>
  </si>
  <si>
    <t>1 U01DP006602-01-00</t>
  </si>
  <si>
    <t>U01DP006586</t>
  </si>
  <si>
    <t>1 U01DP006586-01-00</t>
  </si>
  <si>
    <t>U01DP006609</t>
  </si>
  <si>
    <t>1 U01DP006609-01-00</t>
  </si>
  <si>
    <t>U01DP006618</t>
  </si>
  <si>
    <t>1 U01DP006618-01-00</t>
  </si>
  <si>
    <t>U01DP006599</t>
  </si>
  <si>
    <t>1 U01DP006599-01-00</t>
  </si>
  <si>
    <t>U01DP006595</t>
  </si>
  <si>
    <t>1 U01DP006595-01-00</t>
  </si>
  <si>
    <t>U01DP006584</t>
  </si>
  <si>
    <t>1 U01DP006584-01-00</t>
  </si>
  <si>
    <t>U01DP006624</t>
  </si>
  <si>
    <t>1 U01DP006624-01-00</t>
  </si>
  <si>
    <t>U01DP006601</t>
  </si>
  <si>
    <t>1 U01DP006601-01-00</t>
  </si>
  <si>
    <t>U01DP006593</t>
  </si>
  <si>
    <t>1 U01DP006593-01-00</t>
  </si>
  <si>
    <t>U01DP006598</t>
  </si>
  <si>
    <t>1 U01DP006598-01-00</t>
  </si>
  <si>
    <t>U01DP006596</t>
  </si>
  <si>
    <t>1 U01DP006596-01-00</t>
  </si>
  <si>
    <t>U01DP006634</t>
  </si>
  <si>
    <t>1 U01DP006634-01-00</t>
  </si>
  <si>
    <t>U01DP006636</t>
  </si>
  <si>
    <t>1 U01DP006636-01-00</t>
  </si>
  <si>
    <t>U01DP006639</t>
  </si>
  <si>
    <t>1 U01DP006639-01-00</t>
  </si>
  <si>
    <t>U01DP006643</t>
  </si>
  <si>
    <t>1 U01DP006643-01-00</t>
  </si>
  <si>
    <t>NU58DP006969</t>
  </si>
  <si>
    <t>1 NU58DP006969-01-00</t>
  </si>
  <si>
    <t>NU58DP006968</t>
  </si>
  <si>
    <t>1 NU58DP006968-01-00</t>
  </si>
  <si>
    <t>NU58DP006965</t>
  </si>
  <si>
    <t>1 NU58DP006965-01-00</t>
  </si>
  <si>
    <t>NU58DP006981</t>
  </si>
  <si>
    <t>1 NU58DP006981-01-00</t>
  </si>
  <si>
    <t>NU58DP006964</t>
  </si>
  <si>
    <t>1 NU58DP006964-01-00</t>
  </si>
  <si>
    <t>NU58DP006952</t>
  </si>
  <si>
    <t>1 NU58DP006952-01-00</t>
  </si>
  <si>
    <t>NU58DP006939</t>
  </si>
  <si>
    <t>1 NU58DP006939-01-00</t>
  </si>
  <si>
    <t>NU58DP006951</t>
  </si>
  <si>
    <t>1 NU58DP006951-01-00</t>
  </si>
  <si>
    <t>NU58DP006954</t>
  </si>
  <si>
    <t>1 NU58DP006954-01-00</t>
  </si>
  <si>
    <t>NU58DP006943</t>
  </si>
  <si>
    <t>1 NU58DP006943-01-00</t>
  </si>
  <si>
    <t>NU58DP006945</t>
  </si>
  <si>
    <t>1 NU58DP006945-01-00</t>
  </si>
  <si>
    <t>NU58DP006949</t>
  </si>
  <si>
    <t>1 NU58DP006949-01-00</t>
  </si>
  <si>
    <t>NU58DP006947</t>
  </si>
  <si>
    <t>1 NU58DP006947-01-00</t>
  </si>
  <si>
    <t>NU58DP006944</t>
  </si>
  <si>
    <t>1 NU58DP006944-01-00</t>
  </si>
  <si>
    <t>NU58DP006948</t>
  </si>
  <si>
    <t>1 NU58DP006948-01-00</t>
  </si>
  <si>
    <t>NU58DP006953</t>
  </si>
  <si>
    <t>1 NU58DP006953-01-00</t>
  </si>
  <si>
    <t>NU58DP006950</t>
  </si>
  <si>
    <t>1 NU58DP006950-01-00</t>
  </si>
  <si>
    <t>NU58DP006946</t>
  </si>
  <si>
    <t>1 NU58DP006946-01-00</t>
  </si>
  <si>
    <t>NU58DP006931</t>
  </si>
  <si>
    <t>1 NU58DP006931-01-00</t>
  </si>
  <si>
    <t>NU58DP006966</t>
  </si>
  <si>
    <t>1 NU58DP006966-01-00</t>
  </si>
  <si>
    <t>NU58DP006967</t>
  </si>
  <si>
    <t>1 NU58DP006967-01-00</t>
  </si>
  <si>
    <t>NU58DP006978</t>
  </si>
  <si>
    <t>1 NU58DP006978-01-00</t>
  </si>
  <si>
    <t>NU58DP006972</t>
  </si>
  <si>
    <t>1 NU58DP006972-01-00</t>
  </si>
  <si>
    <t>NU58DP006974</t>
  </si>
  <si>
    <t>1 NU58DP006974-01-00</t>
  </si>
  <si>
    <t>NU58DP006973</t>
  </si>
  <si>
    <t>1 NU58DP006973-01-00</t>
  </si>
  <si>
    <t>NU58DP006976</t>
  </si>
  <si>
    <t>1 NU58DP006976-01-00</t>
  </si>
  <si>
    <t>NU58DP006971</t>
  </si>
  <si>
    <t>1 NU58DP006971-01-00</t>
  </si>
  <si>
    <t>NU58DP006977</t>
  </si>
  <si>
    <t>1 NU58DP006977-01-00</t>
  </si>
  <si>
    <t>NU58DP006975</t>
  </si>
  <si>
    <t>1 NU58DP006975-01-00</t>
  </si>
  <si>
    <t>NU58DP006970</t>
  </si>
  <si>
    <t>1 NU58DP006970-01-00</t>
  </si>
  <si>
    <t>NU58DP006979</t>
  </si>
  <si>
    <t>1 NU58DP006979-01-00</t>
  </si>
  <si>
    <t>NU58DP006982</t>
  </si>
  <si>
    <t>1 NU58DP006982-01-00</t>
  </si>
  <si>
    <t>NU58DP006984</t>
  </si>
  <si>
    <t>1 NU58DP006984-01-00</t>
  </si>
  <si>
    <t>NU58DP006985</t>
  </si>
  <si>
    <t>1 NU58DP006985-01-00</t>
  </si>
  <si>
    <t>NU58DP006983</t>
  </si>
  <si>
    <t>1 NU58DP006983-01-00</t>
  </si>
  <si>
    <t>NU58DP006980</t>
  </si>
  <si>
    <t>1 NU58DP006980-01-00</t>
  </si>
  <si>
    <t>NU58DP006956</t>
  </si>
  <si>
    <t>1 NU58DP006956-01-00</t>
  </si>
  <si>
    <t>NU58DP006932</t>
  </si>
  <si>
    <t>1 NU58DP006932-01-00</t>
  </si>
  <si>
    <t>NU58DP007066</t>
  </si>
  <si>
    <t>1 NU58DP007066-01-00</t>
  </si>
  <si>
    <t>NU58DP007064</t>
  </si>
  <si>
    <t>1 NU58DP007064-01-00</t>
  </si>
  <si>
    <t>NU58DP007063</t>
  </si>
  <si>
    <t>1 NU58DP007063-01-00</t>
  </si>
  <si>
    <t>NU58DP007061</t>
  </si>
  <si>
    <t>1 NU58DP007061-01-00</t>
  </si>
  <si>
    <t>NU58DP007076</t>
  </si>
  <si>
    <t>1 NU58DP007076-01-00</t>
  </si>
  <si>
    <t>NU58DP007062</t>
  </si>
  <si>
    <t>1 NU58DP007062-01-00</t>
  </si>
  <si>
    <t>NU58DP007072</t>
  </si>
  <si>
    <t>1 NU58DP007072-01-00</t>
  </si>
  <si>
    <t>NU58DP007068</t>
  </si>
  <si>
    <t>1 NU58DP007068-01-00</t>
  </si>
  <si>
    <t>NU58DP007067</t>
  </si>
  <si>
    <t>1 NU58DP007067-01-00</t>
  </si>
  <si>
    <t>NU58DP007071</t>
  </si>
  <si>
    <t>1 NU58DP007071-01-00</t>
  </si>
  <si>
    <t>NU58DP007070</t>
  </si>
  <si>
    <t>1 NU58DP007070-01-00</t>
  </si>
  <si>
    <t>6 NU58DP007070-01-01</t>
  </si>
  <si>
    <t>6 NU58DP007070-01-02</t>
  </si>
  <si>
    <t>NU58DP007074</t>
  </si>
  <si>
    <t>1 NU58DP007074-01-00</t>
  </si>
  <si>
    <t>NU58DP007077</t>
  </si>
  <si>
    <t>1 NU58DP007077-01-00</t>
  </si>
  <si>
    <t>NU58DP007069</t>
  </si>
  <si>
    <t>1 NU58DP007069-01-00</t>
  </si>
  <si>
    <t>NU58DP007073</t>
  </si>
  <si>
    <t>1 NU58DP007073-01-00</t>
  </si>
  <si>
    <t>NU58DP007080</t>
  </si>
  <si>
    <t>1 NU58DP007080-01-00</t>
  </si>
  <si>
    <t>NU58DP007079</t>
  </si>
  <si>
    <t>1 NU58DP007079-01-00</t>
  </si>
  <si>
    <t>NU58DP007078</t>
  </si>
  <si>
    <t>1 NU58DP007078-01-00</t>
  </si>
  <si>
    <t>NU58DP007075</t>
  </si>
  <si>
    <t>1 NU58DP007075-01-00</t>
  </si>
  <si>
    <t>NU58DP007065</t>
  </si>
  <si>
    <t>1 NU58DP007065-01-00</t>
  </si>
  <si>
    <t>NU58DP007057</t>
  </si>
  <si>
    <t>1 NU58DP007057-01-00</t>
  </si>
  <si>
    <t>NU58DP007058</t>
  </si>
  <si>
    <t>1 NU58DP007058-01-00</t>
  </si>
  <si>
    <t>NU58DP007059</t>
  </si>
  <si>
    <t>1 NU58DP007059-01-00</t>
  </si>
  <si>
    <t>NU58DP007060</t>
  </si>
  <si>
    <t>1 NU58DP007060-01-00</t>
  </si>
  <si>
    <t>NU66IP000682</t>
  </si>
  <si>
    <t>1 NU66IP000682-01-00</t>
  </si>
  <si>
    <t>NU50MN000004</t>
  </si>
  <si>
    <t>5 NU50MN000004-05-00</t>
  </si>
  <si>
    <t>NU50MN000002</t>
  </si>
  <si>
    <t>5 NU50MN000002-05-00</t>
  </si>
  <si>
    <t>NU50MN000005</t>
  </si>
  <si>
    <t>5 NU50MN000005-05-00</t>
  </si>
  <si>
    <t>NU36OE000007</t>
  </si>
  <si>
    <t>5 NU36OE000007-05-00</t>
  </si>
  <si>
    <t>6 NU60OE000104-02-06</t>
  </si>
  <si>
    <t>NU38OT000317</t>
  </si>
  <si>
    <t>5 NU38OT000317-04-00</t>
  </si>
  <si>
    <t>NU38OT000281</t>
  </si>
  <si>
    <t>5 NU38OT000281-04-00</t>
  </si>
  <si>
    <t>6 NU38OT000282-04-01</t>
  </si>
  <si>
    <t>NU38OT000283</t>
  </si>
  <si>
    <t>5 NU38OT000283-04-00</t>
  </si>
  <si>
    <t>6 NU38OT000283-04-01</t>
  </si>
  <si>
    <t>NU38OT000287</t>
  </si>
  <si>
    <t>5 NU38OT000287-04-00</t>
  </si>
  <si>
    <t>NU38OT000289</t>
  </si>
  <si>
    <t>5 NU38OT000289-04-00</t>
  </si>
  <si>
    <t>NU38OT000292</t>
  </si>
  <si>
    <t>5 NU38OT000292-04-00</t>
  </si>
  <si>
    <t>NU38OT000293</t>
  </si>
  <si>
    <t>5 NU38OT000293-04-00</t>
  </si>
  <si>
    <t>NU38OT000295</t>
  </si>
  <si>
    <t>5 NU38OT000295-04-00</t>
  </si>
  <si>
    <t>NU38OT000286</t>
  </si>
  <si>
    <t>5 NU38OT000286-04-00</t>
  </si>
  <si>
    <t>6 NU38OT000286-04-01</t>
  </si>
  <si>
    <t>6 NU38OT000284-04-01</t>
  </si>
  <si>
    <t>6 NU38OT000310-04-01</t>
  </si>
  <si>
    <t>NU38OT000318</t>
  </si>
  <si>
    <t>5 NU38OT000318-04-00</t>
  </si>
  <si>
    <t>6 NU38OT000299-04-01</t>
  </si>
  <si>
    <t>NU38OT000301</t>
  </si>
  <si>
    <t>5 NU38OT000301-04-00</t>
  </si>
  <si>
    <t>NU38OT000302</t>
  </si>
  <si>
    <t>5 NU38OT000302-04-00</t>
  </si>
  <si>
    <t>6 NU38OT000302-04-01</t>
  </si>
  <si>
    <t>NU38OT000303</t>
  </si>
  <si>
    <t>5 NU38OT000303-04-00</t>
  </si>
  <si>
    <t>6 NU38OT000303-04-01</t>
  </si>
  <si>
    <t>NU38OT000305</t>
  </si>
  <si>
    <t>5 NU38OT000305-04-00</t>
  </si>
  <si>
    <t>6 NU38OT000305-04-01</t>
  </si>
  <si>
    <t>NU38OT000313</t>
  </si>
  <si>
    <t>5 NU38OT000313-04-00</t>
  </si>
  <si>
    <t>NU38OT000314</t>
  </si>
  <si>
    <t>5 NU38OT000314-04-00</t>
  </si>
  <si>
    <t>NU38OT000315</t>
  </si>
  <si>
    <t>5 NU38OT000315-04-00</t>
  </si>
  <si>
    <t>6 NU38OT000315-04-01</t>
  </si>
  <si>
    <t>6 NU38OT000290-04-01</t>
  </si>
  <si>
    <t>NU38OT000304</t>
  </si>
  <si>
    <t>5 NU38OT000304-04-00</t>
  </si>
  <si>
    <t>NU38OT000277</t>
  </si>
  <si>
    <t>5 NU38OT000277-04-00</t>
  </si>
  <si>
    <t>NU38OT000262</t>
  </si>
  <si>
    <t>5 NU38OT000262-04-00</t>
  </si>
  <si>
    <t>NU38OT000259</t>
  </si>
  <si>
    <t>5 NU38OT000259-04-00</t>
  </si>
  <si>
    <t>NU38OT000255</t>
  </si>
  <si>
    <t>5 NU38OT000255-04-00</t>
  </si>
  <si>
    <t>NU38OT000328</t>
  </si>
  <si>
    <t>1 NU38OT000328-01-00</t>
  </si>
  <si>
    <t>R44DP006417</t>
  </si>
  <si>
    <t>5 R44DP006417-02-00</t>
  </si>
  <si>
    <t>NU87PS004298</t>
  </si>
  <si>
    <t>5 NU87PS004298-04-00</t>
  </si>
  <si>
    <t>NU87PS004290</t>
  </si>
  <si>
    <t>5 NU87PS004290-04-00</t>
  </si>
  <si>
    <t>NU87PS004312</t>
  </si>
  <si>
    <t>5 NU87PS004312-04-00</t>
  </si>
  <si>
    <t>NU87PS004299</t>
  </si>
  <si>
    <t>5 NU87PS004299-04-00</t>
  </si>
  <si>
    <t>NU87PS004291</t>
  </si>
  <si>
    <t>5 NU87PS004291-04-00</t>
  </si>
  <si>
    <t>NU87PS004300</t>
  </si>
  <si>
    <t>5 NU87PS004300-04-00</t>
  </si>
  <si>
    <t>NU87PS004301</t>
  </si>
  <si>
    <t>5 NU87PS004301-04-00</t>
  </si>
  <si>
    <t>NU87PS004302</t>
  </si>
  <si>
    <t>5 NU87PS004302-04-00</t>
  </si>
  <si>
    <t>NU87PS004347</t>
  </si>
  <si>
    <t>5 NU87PS004347-04-00</t>
  </si>
  <si>
    <t>NU87PS004311</t>
  </si>
  <si>
    <t>5 NU87PS004311-04-00</t>
  </si>
  <si>
    <t>NU87PS004348</t>
  </si>
  <si>
    <t>5 NU87PS004348-04-00</t>
  </si>
  <si>
    <t>NU87PS004303</t>
  </si>
  <si>
    <t>5 NU87PS004303-04-00</t>
  </si>
  <si>
    <t>NU87PS004304</t>
  </si>
  <si>
    <t>5 NU87PS004304-04-00</t>
  </si>
  <si>
    <t>NU87PS004333</t>
  </si>
  <si>
    <t>5 NU87PS004333-04-00</t>
  </si>
  <si>
    <t>NU87PS004305</t>
  </si>
  <si>
    <t>5 NU87PS004305-04-00</t>
  </si>
  <si>
    <t>NU87PS004337</t>
  </si>
  <si>
    <t>5 NU87PS004337-04-00</t>
  </si>
  <si>
    <t>NU87PS004349</t>
  </si>
  <si>
    <t>5 NU87PS004349-04-00</t>
  </si>
  <si>
    <t>NU87PS004350</t>
  </si>
  <si>
    <t>5 NU87PS004350-04-00</t>
  </si>
  <si>
    <t>NU87PS004351</t>
  </si>
  <si>
    <t>5 NU87PS004351-04-00</t>
  </si>
  <si>
    <t>NU87PS004352</t>
  </si>
  <si>
    <t>5 NU87PS004352-04-00</t>
  </si>
  <si>
    <t>NU87PS004307</t>
  </si>
  <si>
    <t>5 NU87PS004307-04-00</t>
  </si>
  <si>
    <t>NU87PS004353</t>
  </si>
  <si>
    <t>5 NU87PS004353-04-00</t>
  </si>
  <si>
    <t>NU87PS004354</t>
  </si>
  <si>
    <t>5 NU87PS004354-04-00</t>
  </si>
  <si>
    <t>NU87PS004355</t>
  </si>
  <si>
    <t>5 NU87PS004355-04-00</t>
  </si>
  <si>
    <t>NU87PS004308</t>
  </si>
  <si>
    <t>5 NU87PS004308-04-00</t>
  </si>
  <si>
    <t>NU87PS004309</t>
  </si>
  <si>
    <t>5 NU87PS004309-04-00</t>
  </si>
  <si>
    <t>NU87PS004293</t>
  </si>
  <si>
    <t>5 NU87PS004293-04-00</t>
  </si>
  <si>
    <t>NU87PS004356</t>
  </si>
  <si>
    <t>5 NU87PS004356-04-00</t>
  </si>
  <si>
    <t>NU87PS004315</t>
  </si>
  <si>
    <t>5 NU87PS004315-04-00</t>
  </si>
  <si>
    <t>NU87PS004316</t>
  </si>
  <si>
    <t>5 NU87PS004316-04-00</t>
  </si>
  <si>
    <t>NU87PS004317</t>
  </si>
  <si>
    <t>5 NU87PS004317-04-00</t>
  </si>
  <si>
    <t>NU87PS004318</t>
  </si>
  <si>
    <t>5 NU87PS004318-04-00</t>
  </si>
  <si>
    <t>NU87PS004319</t>
  </si>
  <si>
    <t>5 NU87PS004319-04-00</t>
  </si>
  <si>
    <t>NU87PS004320</t>
  </si>
  <si>
    <t>5 NU87PS004320-04-00</t>
  </si>
  <si>
    <t>NU87PS004357</t>
  </si>
  <si>
    <t>5 NU87PS004357-04-00</t>
  </si>
  <si>
    <t>NU87PS004321</t>
  </si>
  <si>
    <t>5 NU87PS004321-04-00</t>
  </si>
  <si>
    <t>NU87PS004292</t>
  </si>
  <si>
    <t>5 NU87PS004292-04-00</t>
  </si>
  <si>
    <t>NU87PS004322</t>
  </si>
  <si>
    <t>5 NU87PS004322-04-00</t>
  </si>
  <si>
    <t>NU87PS004323</t>
  </si>
  <si>
    <t>5 NU87PS004323-04-00</t>
  </si>
  <si>
    <t>NU87PS004358</t>
  </si>
  <si>
    <t>5 NU87PS004358-04-00</t>
  </si>
  <si>
    <t>NU87PS004324</t>
  </si>
  <si>
    <t>5 NU87PS004324-04-00</t>
  </si>
  <si>
    <t>NU87PS004339</t>
  </si>
  <si>
    <t>5 NU87PS004339-04-00</t>
  </si>
  <si>
    <t>NU87PS004325</t>
  </si>
  <si>
    <t>5 NU87PS004325-04-00</t>
  </si>
  <si>
    <t>NU87PS004326</t>
  </si>
  <si>
    <t>5 NU87PS004326-04-00</t>
  </si>
  <si>
    <t>NU87PS004327</t>
  </si>
  <si>
    <t>5 NU87PS004327-04-00</t>
  </si>
  <si>
    <t>NU87PS004328</t>
  </si>
  <si>
    <t>5 NU87PS004328-04-00</t>
  </si>
  <si>
    <t>NU87PS004314</t>
  </si>
  <si>
    <t>5 NU87PS004314-04-00</t>
  </si>
  <si>
    <t>NU87PS004330</t>
  </si>
  <si>
    <t>5 NU87PS004330-04-00</t>
  </si>
  <si>
    <t>NU87PS004331</t>
  </si>
  <si>
    <t>5 NU87PS004331-04-00</t>
  </si>
  <si>
    <t>NU87PS004332</t>
  </si>
  <si>
    <t>5 NU87PS004332-04-00</t>
  </si>
  <si>
    <t>NU87PS004334</t>
  </si>
  <si>
    <t>5 NU87PS004334-04-00</t>
  </si>
  <si>
    <t>NU87PS004296</t>
  </si>
  <si>
    <t>5 NU87PS004296-04-00</t>
  </si>
  <si>
    <t>NU87PS004335</t>
  </si>
  <si>
    <t>5 NU87PS004335-04-00</t>
  </si>
  <si>
    <t>NU87PS004336</t>
  </si>
  <si>
    <t>5 NU87PS004336-04-00</t>
  </si>
  <si>
    <t>NU87PS004338</t>
  </si>
  <si>
    <t>5 NU87PS004338-04-00</t>
  </si>
  <si>
    <t>NU87PS004294</t>
  </si>
  <si>
    <t>5 NU87PS004294-04-00</t>
  </si>
  <si>
    <t>NU87PS004297</t>
  </si>
  <si>
    <t>5 NU87PS004297-04-00</t>
  </si>
  <si>
    <t>NU87PS004310</t>
  </si>
  <si>
    <t>5 NU87PS004310-04-00</t>
  </si>
  <si>
    <t>NU87PS004329</t>
  </si>
  <si>
    <t>5 NU87PS004329-04-00</t>
  </si>
  <si>
    <t>NU87PS004340</t>
  </si>
  <si>
    <t>5 NU87PS004340-04-00</t>
  </si>
  <si>
    <t>NU87PS004306</t>
  </si>
  <si>
    <t>5 NU87PS004306-04-00</t>
  </si>
  <si>
    <t>NU87PS004341</t>
  </si>
  <si>
    <t>5 NU87PS004341-04-00</t>
  </si>
  <si>
    <t>NU87PS004289</t>
  </si>
  <si>
    <t>5 NU87PS004289-04-00</t>
  </si>
  <si>
    <t>NU87PS004342</t>
  </si>
  <si>
    <t>5 NU87PS004342-04-00</t>
  </si>
  <si>
    <t>NU87PS004343</t>
  </si>
  <si>
    <t>5 NU87PS004343-04-00</t>
  </si>
  <si>
    <t>NU87PS004288</t>
  </si>
  <si>
    <t>5 NU87PS004288-04-00</t>
  </si>
  <si>
    <t>NU87PS004344</t>
  </si>
  <si>
    <t>5 NU87PS004344-04-00</t>
  </si>
  <si>
    <t>NU87PS004345</t>
  </si>
  <si>
    <t>5 NU87PS004345-04-00</t>
  </si>
  <si>
    <t>NU87PS004346</t>
  </si>
  <si>
    <t>5 NU87PS004346-04-00</t>
  </si>
  <si>
    <t>NU38SH000018</t>
  </si>
  <si>
    <t>5 NU38SH000018-05-00</t>
  </si>
  <si>
    <t>NG94CD001214</t>
  </si>
  <si>
    <t>1 NG94CD001214-01-00</t>
  </si>
  <si>
    <t>U01CK000480</t>
  </si>
  <si>
    <t>6 U01CK000480-05-03</t>
  </si>
  <si>
    <t>NU50CK000483</t>
  </si>
  <si>
    <t>5 NU50CK000483-05-00</t>
  </si>
  <si>
    <t>6 NU50CK000483-05-01</t>
  </si>
  <si>
    <t>NU50CK000488</t>
  </si>
  <si>
    <t>6 NU50CK000488-05-01</t>
  </si>
  <si>
    <t>NU50CK000485</t>
  </si>
  <si>
    <t>6 NU50CK000485-05-01</t>
  </si>
  <si>
    <t>NU50CK000486</t>
  </si>
  <si>
    <t>6 NU50CK000486-05-01</t>
  </si>
  <si>
    <t>NU50CK000487</t>
  </si>
  <si>
    <t>6 NU50CK000487-05-01</t>
  </si>
  <si>
    <t>NU50CK000490</t>
  </si>
  <si>
    <t>5 NU50CK000490-05-00</t>
  </si>
  <si>
    <t>6 NU50CK000490-05-01</t>
  </si>
  <si>
    <t>NU50CK000489</t>
  </si>
  <si>
    <t>6 NU50CK000489-05-01</t>
  </si>
  <si>
    <t>NU50CK000484</t>
  </si>
  <si>
    <t>6 NU50CK000484-05-01</t>
  </si>
  <si>
    <t>NU50CK000482</t>
  </si>
  <si>
    <t>6 NU50CK000482-05-01</t>
  </si>
  <si>
    <t>NU50CK000491</t>
  </si>
  <si>
    <t>6 NU50CK000491-05-01</t>
  </si>
  <si>
    <t>NU50CK000494</t>
  </si>
  <si>
    <t>5 NU50CK000494-04-00</t>
  </si>
  <si>
    <t>6 NU50CK000494-04-01</t>
  </si>
  <si>
    <t>NU50CK000495</t>
  </si>
  <si>
    <t>6 NU50CK000495-03-05</t>
  </si>
  <si>
    <t>NU50CK000496</t>
  </si>
  <si>
    <t>6 NU50CK000496-02-02</t>
  </si>
  <si>
    <t>NU50CK000532</t>
  </si>
  <si>
    <t>5 NU50CK000532-03-00</t>
  </si>
  <si>
    <t>6 NU50CK000532-02-03</t>
  </si>
  <si>
    <t>6 NU50CK000532-02-09</t>
  </si>
  <si>
    <t>6 NU50CK000532-03-01</t>
  </si>
  <si>
    <t>NU50CK000546</t>
  </si>
  <si>
    <t>5 NU50CK000546-03-00</t>
  </si>
  <si>
    <t>6 NU50CK000546-02-03</t>
  </si>
  <si>
    <t>6 NU50CK000546-02-09</t>
  </si>
  <si>
    <t>6 NU50CK000546-03-01</t>
  </si>
  <si>
    <t>NU50CK000545</t>
  </si>
  <si>
    <t>5 NU50CK000545-03-00</t>
  </si>
  <si>
    <t>6 NU50CK000545-02-02</t>
  </si>
  <si>
    <t>6 NU50CK000545-02-08</t>
  </si>
  <si>
    <t>6 NU50CK000545-03-01</t>
  </si>
  <si>
    <t>NU50CK000509</t>
  </si>
  <si>
    <t>5 NU50CK000509-03-00</t>
  </si>
  <si>
    <t>6 NU50CK000509-02-01</t>
  </si>
  <si>
    <t>6 NU50CK000509-02-06</t>
  </si>
  <si>
    <t>6 NU50CK000509-03-01</t>
  </si>
  <si>
    <t>6 NU50CK000511-02-03</t>
  </si>
  <si>
    <t>6 NU50CK000511-02-08</t>
  </si>
  <si>
    <t>6 NU50CK000511-03-01</t>
  </si>
  <si>
    <t>NU50CK000538</t>
  </si>
  <si>
    <t>5 NU50CK000538-03-00</t>
  </si>
  <si>
    <t>6 NU50CK000538-02-03</t>
  </si>
  <si>
    <t>6 NU50CK000538-02-08</t>
  </si>
  <si>
    <t>6 NU50CK000538-03-01</t>
  </si>
  <si>
    <t>NU50CK000556</t>
  </si>
  <si>
    <t>5 NU50CK000556-03-00</t>
  </si>
  <si>
    <t>6 NU50CK000556-02-02</t>
  </si>
  <si>
    <t>6 NU50CK000556-02-07</t>
  </si>
  <si>
    <t>6 NU50CK000556-03-01</t>
  </si>
  <si>
    <t>NU50CK000557</t>
  </si>
  <si>
    <t>5 NU50CK000557-03-00</t>
  </si>
  <si>
    <t>6 NU50CK000557-02-02</t>
  </si>
  <si>
    <t>6 NU50CK000557-02-06</t>
  </si>
  <si>
    <t>6 NU50CK000557-03-01</t>
  </si>
  <si>
    <t>6 NU50CK000517-02-03</t>
  </si>
  <si>
    <t>6 NU50CK000517-02-09</t>
  </si>
  <si>
    <t>6 NU50CK000517-03-01</t>
  </si>
  <si>
    <t>NU50CK000521</t>
  </si>
  <si>
    <t>5 NU50CK000521-03-00</t>
  </si>
  <si>
    <t>6 NU50CK000521-02-02</t>
  </si>
  <si>
    <t>6 NU50CK000521-02-07</t>
  </si>
  <si>
    <t>6 NU50CK000521-03-01</t>
  </si>
  <si>
    <t>NU50CK000552</t>
  </si>
  <si>
    <t>5 NU50CK000552-03-00</t>
  </si>
  <si>
    <t>6 NU50CK000552-02-03</t>
  </si>
  <si>
    <t>6 NU50CK000552-02-09</t>
  </si>
  <si>
    <t>6 NU50CK000552-03-01</t>
  </si>
  <si>
    <t>NU50CK000524</t>
  </si>
  <si>
    <t>5 NU50CK000524-03-00</t>
  </si>
  <si>
    <t>6 NU50CK000524-02-03</t>
  </si>
  <si>
    <t>6 NU50CK000524-02-08</t>
  </si>
  <si>
    <t>6 NU50CK000524-03-01</t>
  </si>
  <si>
    <t>6 NU50CK000498-02-03</t>
  </si>
  <si>
    <t>6 NU50CK000498-02-08</t>
  </si>
  <si>
    <t>6 NU50CK000498-03-01</t>
  </si>
  <si>
    <t>NU50CK000537</t>
  </si>
  <si>
    <t>5 NU50CK000537-03-00</t>
  </si>
  <si>
    <t>6 NU50CK000537-02-01</t>
  </si>
  <si>
    <t>6 NU50CK000537-02-05</t>
  </si>
  <si>
    <t>6 NU50CK000537-03-01</t>
  </si>
  <si>
    <t>NU50CK000536</t>
  </si>
  <si>
    <t>6 NU50CK000536-02-04</t>
  </si>
  <si>
    <t>6 NU50CK000536-02-09</t>
  </si>
  <si>
    <t>6 NU50CK000536-03-01</t>
  </si>
  <si>
    <t>5 NU50CK000536-03-00</t>
  </si>
  <si>
    <t>NU50CK000531</t>
  </si>
  <si>
    <t>5 NU50CK000531-03-00</t>
  </si>
  <si>
    <t>6 NU50CK000531-02-03</t>
  </si>
  <si>
    <t>6 NU50CK000531-02-10</t>
  </si>
  <si>
    <t>6 NU50CK000531-03-01</t>
  </si>
  <si>
    <t>NU50CK000502</t>
  </si>
  <si>
    <t>5 NU50CK000502-03-00</t>
  </si>
  <si>
    <t>6 NU50CK000502-02-02</t>
  </si>
  <si>
    <t>6 NU50CK000502-02-08</t>
  </si>
  <si>
    <t>6 NU50CK000502-03-01</t>
  </si>
  <si>
    <t>NU50CK000497</t>
  </si>
  <si>
    <t>5 NU50CK000497-03-00</t>
  </si>
  <si>
    <t>6 NU50CK000497-02-02</t>
  </si>
  <si>
    <t>6 NU50CK000497-02-07</t>
  </si>
  <si>
    <t>6 NU50CK000497-03-01</t>
  </si>
  <si>
    <t>NU50CK000513</t>
  </si>
  <si>
    <t>5 NU50CK000513-03-00</t>
  </si>
  <si>
    <t>6 NU50CK000513-02-01</t>
  </si>
  <si>
    <t>6 NU50CK000513-02-06</t>
  </si>
  <si>
    <t>6 NU50CK000513-03-01</t>
  </si>
  <si>
    <t>6 NU50CK000554-02-04</t>
  </si>
  <si>
    <t>6 NU50CK000554-02-09</t>
  </si>
  <si>
    <t>6 NU50CK000554-03-01</t>
  </si>
  <si>
    <t>6 NU50CK000529-02-05</t>
  </si>
  <si>
    <t>6 NU50CK000529-02-06</t>
  </si>
  <si>
    <t>6 NU50CK000529-02-07</t>
  </si>
  <si>
    <t>6 NU50CK000529-02-12</t>
  </si>
  <si>
    <t>6 NU50CK000529-03-01</t>
  </si>
  <si>
    <t>6 NU50CK000529-03-02</t>
  </si>
  <si>
    <t>NU50CK000553</t>
  </si>
  <si>
    <t>5 NU50CK000553-03-00</t>
  </si>
  <si>
    <t>6 NU50CK000553-02-02</t>
  </si>
  <si>
    <t>6 NU50CK000553-02-08</t>
  </si>
  <si>
    <t>6 NU50CK000553-03-01</t>
  </si>
  <si>
    <t>6 NU50CK000516-02-04</t>
  </si>
  <si>
    <t>6 NU50CK000516-02-10</t>
  </si>
  <si>
    <t>6 NU50CK000516-03-01</t>
  </si>
  <si>
    <t>NU50CK000544</t>
  </si>
  <si>
    <t>6 NU50CK000544-02-04</t>
  </si>
  <si>
    <t>6 NU50CK000544-02-05</t>
  </si>
  <si>
    <t>6 NU50CK000544-02-11</t>
  </si>
  <si>
    <t>6 NU50CK000544-03-01</t>
  </si>
  <si>
    <t>5 NU50CK000544-03-00</t>
  </si>
  <si>
    <t>NU50CK000559</t>
  </si>
  <si>
    <t>5 NU50CK000559-03-00</t>
  </si>
  <si>
    <t>6 NU50CK000559-02-03</t>
  </si>
  <si>
    <t>6 NU50CK000559-02-08</t>
  </si>
  <si>
    <t>6 NU50CK000559-03-01</t>
  </si>
  <si>
    <t>NU50CK000503</t>
  </si>
  <si>
    <t>5 NU50CK000503-03-00</t>
  </si>
  <si>
    <t>6 NU50CK000503-02-03</t>
  </si>
  <si>
    <t>6 NU50CK000503-02-08</t>
  </si>
  <si>
    <t>6 NU50CK000503-03-01</t>
  </si>
  <si>
    <t>NU50CK000504</t>
  </si>
  <si>
    <t>5 NU50CK000504-03-00</t>
  </si>
  <si>
    <t>6 NU50CK000504-02-04</t>
  </si>
  <si>
    <t>6 NU50CK000504-02-10</t>
  </si>
  <si>
    <t>6 NU50CK000504-03-01</t>
  </si>
  <si>
    <t>NU50CK000549</t>
  </si>
  <si>
    <t>5 NU50CK000549-03-00</t>
  </si>
  <si>
    <t>6 NU50CK000549-02-03</t>
  </si>
  <si>
    <t>6 NU50CK000549-02-04</t>
  </si>
  <si>
    <t>6 NU50CK000549-02-09</t>
  </si>
  <si>
    <t>6 NU50CK000549-03-01</t>
  </si>
  <si>
    <t>6 NU50CK000505-02-04</t>
  </si>
  <si>
    <t>6 NU50CK000505-02-09</t>
  </si>
  <si>
    <t>6 NU50CK000505-03-01</t>
  </si>
  <si>
    <t>NU50CK000523</t>
  </si>
  <si>
    <t>6 NU50CK000523-02-01</t>
  </si>
  <si>
    <t>6 NU50CK000523-02-07</t>
  </si>
  <si>
    <t>6 NU50CK000523-03-01</t>
  </si>
  <si>
    <t>5 NU50CK000523-03-00</t>
  </si>
  <si>
    <t>NU50CK000499</t>
  </si>
  <si>
    <t>5 NU50CK000499-03-00</t>
  </si>
  <si>
    <t>6 NU50CK000499-02-03</t>
  </si>
  <si>
    <t>6 NU50CK000499-02-08</t>
  </si>
  <si>
    <t>6 NU50CK000499-03-01</t>
  </si>
  <si>
    <t>NU50CK000506</t>
  </si>
  <si>
    <t>5 NU50CK000506-03-00</t>
  </si>
  <si>
    <t>6 NU50CK000506-02-02</t>
  </si>
  <si>
    <t>6 NU50CK000506-02-08</t>
  </si>
  <si>
    <t>6 NU50CK000506-03-01</t>
  </si>
  <si>
    <t>6 NU50CK000518-02-03</t>
  </si>
  <si>
    <t>6 NU50CK000518-02-08</t>
  </si>
  <si>
    <t>6 NU50CK000518-03-01</t>
  </si>
  <si>
    <t>NU50CK000510</t>
  </si>
  <si>
    <t>5 NU50CK000510-03-00</t>
  </si>
  <si>
    <t>6 NU50CK000510-02-03</t>
  </si>
  <si>
    <t>6 NU50CK000510-02-08</t>
  </si>
  <si>
    <t>6 NU50CK000510-03-01</t>
  </si>
  <si>
    <t>NU50CK000508</t>
  </si>
  <si>
    <t>5 NU50CK000508-03-00</t>
  </si>
  <si>
    <t>6 NU50CK000508-02-04</t>
  </si>
  <si>
    <t>6 NU50CK000508-02-09</t>
  </si>
  <si>
    <t>6 NU50CK000508-03-01</t>
  </si>
  <si>
    <t>NU50CK000550</t>
  </si>
  <si>
    <t>5 NU50CK000550-03-00</t>
  </si>
  <si>
    <t>6 NU50CK000550-02-03</t>
  </si>
  <si>
    <t>6 NU50CK000550-02-04</t>
  </si>
  <si>
    <t>6 NU50CK000550-02-09</t>
  </si>
  <si>
    <t>6 NU50CK000550-03-01</t>
  </si>
  <si>
    <t>NU50CK000500</t>
  </si>
  <si>
    <t>5 NU50CK000500-03-00</t>
  </si>
  <si>
    <t>6 NU50CK000500-02-03</t>
  </si>
  <si>
    <t>6 NU50CK000500-02-08</t>
  </si>
  <si>
    <t>6 NU50CK000500-03-01</t>
  </si>
  <si>
    <t>NU50CK000547</t>
  </si>
  <si>
    <t>5 NU50CK000547-03-00</t>
  </si>
  <si>
    <t>6 NU50CK000547-02-02</t>
  </si>
  <si>
    <t>6 NU50CK000547-02-08</t>
  </si>
  <si>
    <t>6 NU50CK000547-03-01</t>
  </si>
  <si>
    <t>NU50CK000560</t>
  </si>
  <si>
    <t>6 NU50CK000560-02-03</t>
  </si>
  <si>
    <t>6 NU50CK000560-02-08</t>
  </si>
  <si>
    <t>6 NU50CK000560-03-01</t>
  </si>
  <si>
    <t>5 NU50CK000560-03-00</t>
  </si>
  <si>
    <t>NU50CK000522</t>
  </si>
  <si>
    <t>5 NU50CK000522-03-00</t>
  </si>
  <si>
    <t>NU50CK000525</t>
  </si>
  <si>
    <t>5 NU50CK000525-03-00</t>
  </si>
  <si>
    <t>6 NU50CK000522-02-03</t>
  </si>
  <si>
    <t>6 NU50CK000522-02-08</t>
  </si>
  <si>
    <t>6 NU50CK000522-03-01</t>
  </si>
  <si>
    <t>6 NU50CK000525-02-03</t>
  </si>
  <si>
    <t>6 NU50CK000525-02-10</t>
  </si>
  <si>
    <t>6 NU50CK000525-03-01</t>
  </si>
  <si>
    <t>NU50CK000548</t>
  </si>
  <si>
    <t>5 NU50CK000548-03-00</t>
  </si>
  <si>
    <t>6 NU50CK000548-02-03</t>
  </si>
  <si>
    <t>6 NU50CK000548-02-08</t>
  </si>
  <si>
    <t>6 NU50CK000548-02-09</t>
  </si>
  <si>
    <t>6 NU50CK000548-03-01</t>
  </si>
  <si>
    <t>NU50CK000530</t>
  </si>
  <si>
    <t>5 NU50CK000530-03-00</t>
  </si>
  <si>
    <t>6 NU50CK000530-02-03</t>
  </si>
  <si>
    <t>6 NU50CK000530-02-04</t>
  </si>
  <si>
    <t>6 NU50CK000530-02-10</t>
  </si>
  <si>
    <t>6 NU50CK000530-03-01</t>
  </si>
  <si>
    <t>NU50CK000514</t>
  </si>
  <si>
    <t>5 NU50CK000514-03-00</t>
  </si>
  <si>
    <t>6 NU50CK000514-02-03</t>
  </si>
  <si>
    <t>6 NU50CK000514-02-08</t>
  </si>
  <si>
    <t>6 NU50CK000514-03-01</t>
  </si>
  <si>
    <t>NU50CK000543</t>
  </si>
  <si>
    <t>5 NU50CK000543-03-00</t>
  </si>
  <si>
    <t>6 NU50CK000543-02-03</t>
  </si>
  <si>
    <t>6 NU50CK000543-02-10</t>
  </si>
  <si>
    <t>6 NU50CK000543-03-01</t>
  </si>
  <si>
    <t>NU50CK000535</t>
  </si>
  <si>
    <t>5 NU50CK000535-03-00</t>
  </si>
  <si>
    <t>6 NU50CK000535-02-03</t>
  </si>
  <si>
    <t>6 NU50CK000535-02-09</t>
  </si>
  <si>
    <t>6 NU50CK000535-03-01</t>
  </si>
  <si>
    <t>NU50CK000541</t>
  </si>
  <si>
    <t>5 NU50CK000541-03-00</t>
  </si>
  <si>
    <t>6 NU50CK000541-02-03</t>
  </si>
  <si>
    <t>6 NU50CK000541-02-09</t>
  </si>
  <si>
    <t>6 NU50CK000541-03-01</t>
  </si>
  <si>
    <t>NU50CK000533</t>
  </si>
  <si>
    <t>5 NU50CK000533-03-00</t>
  </si>
  <si>
    <t>6 NU50CK000533-02-01</t>
  </si>
  <si>
    <t>6 NU50CK000533-02-06</t>
  </si>
  <si>
    <t>6 NU50CK000533-03-01</t>
  </si>
  <si>
    <t>6 NU50CK000527-02-03</t>
  </si>
  <si>
    <t>6 NU50CK000527-02-10</t>
  </si>
  <si>
    <t>6 NU50CK000527-03-01</t>
  </si>
  <si>
    <t>6 NU50CK000539-02-04</t>
  </si>
  <si>
    <t>6 NU50CK000539-02-11</t>
  </si>
  <si>
    <t>6 NU50CK000539-03-01</t>
  </si>
  <si>
    <t>NU50CK000526</t>
  </si>
  <si>
    <t>5 NU50CK000526-03-00</t>
  </si>
  <si>
    <t>6 NU50CK000526-02-03</t>
  </si>
  <si>
    <t>6 NU50CK000526-02-08</t>
  </si>
  <si>
    <t>6 NU50CK000526-03-01</t>
  </si>
  <si>
    <t>NU50CK000558</t>
  </si>
  <si>
    <t>5 NU50CK000558-03-00</t>
  </si>
  <si>
    <t>6 NU50CK000558-02-03</t>
  </si>
  <si>
    <t>6 NU50CK000558-02-08</t>
  </si>
  <si>
    <t>6 NU50CK000558-03-01</t>
  </si>
  <si>
    <t>NU50CK000519</t>
  </si>
  <si>
    <t>5 NU50CK000519-03-00</t>
  </si>
  <si>
    <t>6 NU50CK000519-02-02</t>
  </si>
  <si>
    <t>6 NU50CK000519-02-07</t>
  </si>
  <si>
    <t>6 NU50CK000519-03-01</t>
  </si>
  <si>
    <t>NU50CK000542</t>
  </si>
  <si>
    <t>5 NU50CK000542-03-00</t>
  </si>
  <si>
    <t>6 NU50CK000542-02-04</t>
  </si>
  <si>
    <t>6 NU50CK000542-02-09</t>
  </si>
  <si>
    <t>6 NU50CK000542-03-01</t>
  </si>
  <si>
    <t>NU50CK000512</t>
  </si>
  <si>
    <t>5 NU50CK000512-03-00</t>
  </si>
  <si>
    <t>6 NU50CK000512-02-03</t>
  </si>
  <si>
    <t>6 NU50CK000512-02-08</t>
  </si>
  <si>
    <t>6 NU50CK000512-03-01</t>
  </si>
  <si>
    <t>6 NU50CK000528-02-03</t>
  </si>
  <si>
    <t>6 NU50CK000528-02-08</t>
  </si>
  <si>
    <t>6 NU50CK000528-03-01</t>
  </si>
  <si>
    <t>NU50CK000501</t>
  </si>
  <si>
    <t>5 NU50CK000501-03-00</t>
  </si>
  <si>
    <t>6 NU50CK000501-02-03</t>
  </si>
  <si>
    <t>6 NU50CK000501-02-07</t>
  </si>
  <si>
    <t>6 NU50CK000501-02-08</t>
  </si>
  <si>
    <t>6 NU50CK000501-03-01</t>
  </si>
  <si>
    <t>NU50CK000507</t>
  </si>
  <si>
    <t>5 NU50CK000507-03-00</t>
  </si>
  <si>
    <t>6 NU50CK000507-02-02</t>
  </si>
  <si>
    <t>6 NU50CK000507-02-07</t>
  </si>
  <si>
    <t>6 NU50CK000507-03-01</t>
  </si>
  <si>
    <t>NU50CK000520</t>
  </si>
  <si>
    <t>5 NU50CK000520-03-00</t>
  </si>
  <si>
    <t>6 NU50CK000520-02-03</t>
  </si>
  <si>
    <t>6 NU50CK000520-02-08</t>
  </si>
  <si>
    <t>6 NU50CK000520-03-01</t>
  </si>
  <si>
    <t>NU50CK000555</t>
  </si>
  <si>
    <t>5 NU50CK000555-03-00</t>
  </si>
  <si>
    <t>6 NU50CK000555-02-02</t>
  </si>
  <si>
    <t>6 NU50CK000555-02-07</t>
  </si>
  <si>
    <t>6 NU50CK000555-03-01</t>
  </si>
  <si>
    <t>6 NU50CK000515-02-03</t>
  </si>
  <si>
    <t>6 NU50CK000515-02-06</t>
  </si>
  <si>
    <t>6 NU50CK000515-02-09</t>
  </si>
  <si>
    <t>6 NU50CK000515-03-01</t>
  </si>
  <si>
    <t>NU50CK000551</t>
  </si>
  <si>
    <t>5 NU50CK000551-03-00</t>
  </si>
  <si>
    <t>6 NU50CK000551-02-03</t>
  </si>
  <si>
    <t>6 NU50CK000551-02-08</t>
  </si>
  <si>
    <t>6 NU50CK000551-03-01</t>
  </si>
  <si>
    <t>NU50CK000534</t>
  </si>
  <si>
    <t>6 NU50CK000534-02-04</t>
  </si>
  <si>
    <t>6 NU50CK000534-02-10</t>
  </si>
  <si>
    <t>6 NU50CK000534-03-01</t>
  </si>
  <si>
    <t>5 NU50CK000534-03-00</t>
  </si>
  <si>
    <t>NU50CK000540</t>
  </si>
  <si>
    <t>5 NU50CK000540-03-00</t>
  </si>
  <si>
    <t>6 NU50CK000540-02-02</t>
  </si>
  <si>
    <t>6 NU50CK000540-02-07</t>
  </si>
  <si>
    <t>6 NU50CK000540-03-01</t>
  </si>
  <si>
    <t>NU38CK000483</t>
  </si>
  <si>
    <t>6 NU38CK000483-01-06</t>
  </si>
  <si>
    <t>NU38CK000481</t>
  </si>
  <si>
    <t>6 NU38CK000481-01-05</t>
  </si>
  <si>
    <t>NU38CK000482</t>
  </si>
  <si>
    <t>6 NU38CK000482-01-05</t>
  </si>
  <si>
    <t>U01CK000589</t>
  </si>
  <si>
    <t>5 U01CK000589-02-00</t>
  </si>
  <si>
    <t>U01CK000587</t>
  </si>
  <si>
    <t>5 U01CK000587-02-00</t>
  </si>
  <si>
    <t>U01CK000590</t>
  </si>
  <si>
    <t>5 U01CK000590-02-00</t>
  </si>
  <si>
    <t>U01CK000592</t>
  </si>
  <si>
    <t>5 U01CK000592-02-00</t>
  </si>
  <si>
    <t>U01CK000594</t>
  </si>
  <si>
    <t>5 U01CK000594-02-00</t>
  </si>
  <si>
    <t>U01CK000585</t>
  </si>
  <si>
    <t>5 U01CK000585-02-00</t>
  </si>
  <si>
    <t>NU50CK000562</t>
  </si>
  <si>
    <t>6 NU50CK000562-01-02</t>
  </si>
  <si>
    <t>NU50CK000563</t>
  </si>
  <si>
    <t>6 NU50CK000563-01-02</t>
  </si>
  <si>
    <t>NU50CK000578</t>
  </si>
  <si>
    <t>1 NU50CK000578-01-00</t>
  </si>
  <si>
    <t>5 NU50CK000578-02-00</t>
  </si>
  <si>
    <t>NU50CK000581</t>
  </si>
  <si>
    <t>1 NU50CK000581-01-00</t>
  </si>
  <si>
    <t>5 NU50CK000581-02-00</t>
  </si>
  <si>
    <t>6 NU50CK000581-01-01</t>
  </si>
  <si>
    <t>NU50CK000570</t>
  </si>
  <si>
    <t>5 NU50CK000570-02-00</t>
  </si>
  <si>
    <t>1 NU50CK000589-01-00</t>
  </si>
  <si>
    <t>5 NU50CK000589-02-00</t>
  </si>
  <si>
    <t>NU50CK000582</t>
  </si>
  <si>
    <t>1 NU50CK000582-01-00</t>
  </si>
  <si>
    <t>5 NU50CK000582-02-00</t>
  </si>
  <si>
    <t>6 NU50CK000582-02-01</t>
  </si>
  <si>
    <t>NU50CK000583</t>
  </si>
  <si>
    <t>1 NU50CK000583-01-00</t>
  </si>
  <si>
    <t>5 NU50CK000583-02-00</t>
  </si>
  <si>
    <t>NU50CK000597</t>
  </si>
  <si>
    <t>1 NU50CK000597-01-00</t>
  </si>
  <si>
    <t>NU50CK000576</t>
  </si>
  <si>
    <t>1 NU50CK000576-01-00</t>
  </si>
  <si>
    <t>5 NU50CK000576-02-00</t>
  </si>
  <si>
    <t>NU50CK000585</t>
  </si>
  <si>
    <t>1 NU50CK000585-01-00</t>
  </si>
  <si>
    <t>NU50CK000588</t>
  </si>
  <si>
    <t>1 NU50CK000588-01-00</t>
  </si>
  <si>
    <t>5 NU50CK000588-02-00</t>
  </si>
  <si>
    <t>NU50CK000586</t>
  </si>
  <si>
    <t>1 NU50CK000586-01-00</t>
  </si>
  <si>
    <t>5 NU50CK000586-02-00</t>
  </si>
  <si>
    <t>6 NU50CK000586-02-01</t>
  </si>
  <si>
    <t>NU50CK000571</t>
  </si>
  <si>
    <t>5 NU50CK000571-02-00</t>
  </si>
  <si>
    <t>NU50CK000569</t>
  </si>
  <si>
    <t>5 NU50CK000569-02-00</t>
  </si>
  <si>
    <t>NU50CK000579</t>
  </si>
  <si>
    <t>1 NU50CK000579-01-00</t>
  </si>
  <si>
    <t>5 NU50CK000579-02-00</t>
  </si>
  <si>
    <t>6 NU50CK000579-02-01</t>
  </si>
  <si>
    <t>NU50CK000574</t>
  </si>
  <si>
    <t>1 NU50CK000574-01-00</t>
  </si>
  <si>
    <t>6 NU50CK000574-01-01</t>
  </si>
  <si>
    <t>5 NU50CK000574-02-00</t>
  </si>
  <si>
    <t>6 NU50CK000574-02-01</t>
  </si>
  <si>
    <t>1 NU50CK000587-01-00</t>
  </si>
  <si>
    <t>6 NU50CK000587-02-01</t>
  </si>
  <si>
    <t>NU50CK000567</t>
  </si>
  <si>
    <t>5 NU50CK000567-02-00</t>
  </si>
  <si>
    <t>6 NU50CK000567-01-02</t>
  </si>
  <si>
    <t>6 NU50CK000567-01-03</t>
  </si>
  <si>
    <t>NU50CK000601</t>
  </si>
  <si>
    <t>1 NU50CK000601-01-00</t>
  </si>
  <si>
    <t>NU50CK000598</t>
  </si>
  <si>
    <t>1 NU50CK000598-01-00</t>
  </si>
  <si>
    <t>NU50CK000572</t>
  </si>
  <si>
    <t>5 NU50CK000572-02-00</t>
  </si>
  <si>
    <t>6 NU50CK000572-02-02</t>
  </si>
  <si>
    <t>NU50CK000580</t>
  </si>
  <si>
    <t>1 NU50CK000580-01-00</t>
  </si>
  <si>
    <t>5 NU50CK000580-02-00</t>
  </si>
  <si>
    <t>NU50CK000584</t>
  </si>
  <si>
    <t>1 NU50CK000584-01-00</t>
  </si>
  <si>
    <t>5 NU50CK000584-02-00</t>
  </si>
  <si>
    <t>NU50CK000600</t>
  </si>
  <si>
    <t>1 NU50CK000600-01-00</t>
  </si>
  <si>
    <t>NU50CK000575</t>
  </si>
  <si>
    <t>1 NU50CK000575-01-00</t>
  </si>
  <si>
    <t>6 NU50CK000575-01-01</t>
  </si>
  <si>
    <t>NU50CK000566</t>
  </si>
  <si>
    <t>5 NU50CK000566-02-00</t>
  </si>
  <si>
    <t>NU50CK000577</t>
  </si>
  <si>
    <t>1 NU50CK000577-01-00</t>
  </si>
  <si>
    <t>6 NU50CK000577-01-01</t>
  </si>
  <si>
    <t>6 NU50CK000577-01-02</t>
  </si>
  <si>
    <t>6 NU50CK000577-01-03</t>
  </si>
  <si>
    <t>NU50CK000565</t>
  </si>
  <si>
    <t>6 NU50CK000565-01-02</t>
  </si>
  <si>
    <t>U01CK000633</t>
  </si>
  <si>
    <t>1 U01CK000633-01-00</t>
  </si>
  <si>
    <t>U01CK000630</t>
  </si>
  <si>
    <t>1 U01CK000630-01-00</t>
  </si>
  <si>
    <t>NU3HCK000018</t>
  </si>
  <si>
    <t>1 NU3HCK000018-01-00</t>
  </si>
  <si>
    <t>NU3HCK000001</t>
  </si>
  <si>
    <t>1 NU3HCK000001-01-00</t>
  </si>
  <si>
    <t>NU3HCK000014</t>
  </si>
  <si>
    <t>1 NU3HCK000014-01-00</t>
  </si>
  <si>
    <t>NU3HCK000002</t>
  </si>
  <si>
    <t>1 NU3HCK000002-01-00</t>
  </si>
  <si>
    <t>NU3HCK000015</t>
  </si>
  <si>
    <t>1 NU3HCK000015-01-00</t>
  </si>
  <si>
    <t>NU3HCK000013</t>
  </si>
  <si>
    <t>1 NU3HCK000013-01-00</t>
  </si>
  <si>
    <t>NU3HCK000006</t>
  </si>
  <si>
    <t>1 NU3HCK000006-01-00</t>
  </si>
  <si>
    <t>6 NU84DD000009-03-01</t>
  </si>
  <si>
    <t>6 NU58DD000021-01-03</t>
  </si>
  <si>
    <t>5 NU58DD000016-02-00</t>
  </si>
  <si>
    <t>6 NU58DD000016-01-02</t>
  </si>
  <si>
    <t>5 NU58DD000014-02-00</t>
  </si>
  <si>
    <t>6 NU58DD000014-01-02</t>
  </si>
  <si>
    <t>NU51DD000001</t>
  </si>
  <si>
    <t>1 NU51DD000001-01-00</t>
  </si>
  <si>
    <t>6 NU58DP006739-01-04</t>
  </si>
  <si>
    <t>6 NU58DP006582-03-03</t>
  </si>
  <si>
    <t>6 NU58DP006584-03-03</t>
  </si>
  <si>
    <t>6 NU58DP006581-03-03</t>
  </si>
  <si>
    <t>6 NU58DP006603-03-03</t>
  </si>
  <si>
    <t>6 NU58DP006602-03-02</t>
  </si>
  <si>
    <t>6 NU58DP006601-03-03</t>
  </si>
  <si>
    <t>6 NU58DP006963-01-01</t>
  </si>
  <si>
    <t>6 NU58DP006589-03-05</t>
  </si>
  <si>
    <t>6 NU58DP006592-03-04</t>
  </si>
  <si>
    <t>6 NU58DP006579-03-03</t>
  </si>
  <si>
    <t>6 NU58DP006580-03-02</t>
  </si>
  <si>
    <t>6 NU58DP006576-03-03</t>
  </si>
  <si>
    <t>6 NU58DP006586-03-01</t>
  </si>
  <si>
    <t>6 NU58DP006588-03-04</t>
  </si>
  <si>
    <t>6 NU58DP006590-03-03</t>
  </si>
  <si>
    <t>6 NU58DP006962-01-01</t>
  </si>
  <si>
    <t>6 NU58DP006961-01-01</t>
  </si>
  <si>
    <t>6 NU58DP006575-03-02</t>
  </si>
  <si>
    <t>6 NU58DP006583-03-03</t>
  </si>
  <si>
    <t>6 NU58DP006742-01-05</t>
  </si>
  <si>
    <t>6 NU58DP006741-01-04</t>
  </si>
  <si>
    <t>6 NU58DP006585-03-02</t>
  </si>
  <si>
    <t>6 NU58DP006593-03-03</t>
  </si>
  <si>
    <t>6 NU58DP006597-03-03</t>
  </si>
  <si>
    <t>6 NU58DP006594-03-01</t>
  </si>
  <si>
    <t>6 NU58DP006600-03-04</t>
  </si>
  <si>
    <t>6 NU58DP006604-03-03</t>
  </si>
  <si>
    <t>6 NU58DP006599-03-01</t>
  </si>
  <si>
    <t>6 NU58DP006598-03-04</t>
  </si>
  <si>
    <t>6 NU58DP006605-03-04</t>
  </si>
  <si>
    <t>6 NU58DP006578-03-03</t>
  </si>
  <si>
    <t>6 NU58DP006591-03-04</t>
  </si>
  <si>
    <t>6 NU58DP006577-03-02</t>
  </si>
  <si>
    <t>6 NU58DP006587-03-02</t>
  </si>
  <si>
    <t>6 NU58DP006596-03-03</t>
  </si>
  <si>
    <t>6 NU58DP006595-03-03</t>
  </si>
  <si>
    <t>6 NU58DP006960-01-01</t>
  </si>
  <si>
    <t>6 U48DP006377-02-02</t>
  </si>
  <si>
    <t>6 U48DP006393-02-04</t>
  </si>
  <si>
    <t>6 U48DP006376-02-01</t>
  </si>
  <si>
    <t>6 U48DP006384-02-01</t>
  </si>
  <si>
    <t>6 U48DP006411-02-01</t>
  </si>
  <si>
    <t>6 U48DP006396-02-01</t>
  </si>
  <si>
    <t>6 U48DP006374-02-03</t>
  </si>
  <si>
    <t>6 U48DP006397-02-02</t>
  </si>
  <si>
    <t>6 U48DP006414-02-02</t>
  </si>
  <si>
    <t>6 U48DP006399-02-03</t>
  </si>
  <si>
    <t>6 U48DP006389-02-02</t>
  </si>
  <si>
    <t>6 U48DP006408-01-01</t>
  </si>
  <si>
    <t>6 U48DP006404-02-02</t>
  </si>
  <si>
    <t>6 U48DP006413-02-01</t>
  </si>
  <si>
    <t>6 U48DP006392-02-02</t>
  </si>
  <si>
    <t>6 U48DP006382-02-02</t>
  </si>
  <si>
    <t>6 U48DP006379-02-01</t>
  </si>
  <si>
    <t>6 U48DP006400-02-01</t>
  </si>
  <si>
    <t>6 U48DP006401-02-01</t>
  </si>
  <si>
    <t>6 U48DP006398-02-04</t>
  </si>
  <si>
    <t>6 U48DP006383-02-02</t>
  </si>
  <si>
    <t>6 U48DP006395-02-01</t>
  </si>
  <si>
    <t>6 U48DP006391-02-03</t>
  </si>
  <si>
    <t>6 U48DP006380-02-01</t>
  </si>
  <si>
    <t>6 U48DP006381-02-02</t>
  </si>
  <si>
    <t>6 U48DP006394-02-01</t>
  </si>
  <si>
    <t>NU58DP006902</t>
  </si>
  <si>
    <t>5 NU58DP006902-02-00</t>
  </si>
  <si>
    <t>NU58DP006906</t>
  </si>
  <si>
    <t>5 NU58DP006906-02-00</t>
  </si>
  <si>
    <t>6 NU58DP006904-02-02</t>
  </si>
  <si>
    <t>NU58DP007037</t>
  </si>
  <si>
    <t>1 NU58DP007037-01-00</t>
  </si>
  <si>
    <t>NU58DP007044</t>
  </si>
  <si>
    <t>1 NU58DP007044-01-00</t>
  </si>
  <si>
    <t>NU58DP007013</t>
  </si>
  <si>
    <t>1 NU58DP007013-01-00</t>
  </si>
  <si>
    <t>NU58DP007020</t>
  </si>
  <si>
    <t>1 NU58DP007020-01-00</t>
  </si>
  <si>
    <t>NU58DP006991</t>
  </si>
  <si>
    <t>1 NU58DP006991-01-00</t>
  </si>
  <si>
    <t>NU58DP007032</t>
  </si>
  <si>
    <t>1 NU58DP007032-01-00</t>
  </si>
  <si>
    <t>NU58DP007009</t>
  </si>
  <si>
    <t>1 NU58DP007009-01-00</t>
  </si>
  <si>
    <t>NU58DP007001</t>
  </si>
  <si>
    <t>1 NU58DP007001-01-00</t>
  </si>
  <si>
    <t>NU58DP007028</t>
  </si>
  <si>
    <t>1 NU58DP007028-01-00</t>
  </si>
  <si>
    <t>NU58DP007000</t>
  </si>
  <si>
    <t>1 NU58DP007000-01-00</t>
  </si>
  <si>
    <t>NU58DP007038</t>
  </si>
  <si>
    <t>1 NU58DP007038-01-00</t>
  </si>
  <si>
    <t>NU58DP006993</t>
  </si>
  <si>
    <t>1 NU58DP006993-01-00</t>
  </si>
  <si>
    <t>NU58DP007036</t>
  </si>
  <si>
    <t>1 NU58DP007036-01-00</t>
  </si>
  <si>
    <t>NU58DP007041</t>
  </si>
  <si>
    <t>1 NU58DP007041-01-00</t>
  </si>
  <si>
    <t>NU58DP007014</t>
  </si>
  <si>
    <t>1 NU58DP007014-01-00</t>
  </si>
  <si>
    <t>NU58DP007045</t>
  </si>
  <si>
    <t>1 NU58DP007045-01-00</t>
  </si>
  <si>
    <t>NU58DP007004</t>
  </si>
  <si>
    <t>1 NU58DP007004-01-00</t>
  </si>
  <si>
    <t>NU58DP007005</t>
  </si>
  <si>
    <t>1 NU58DP007005-01-00</t>
  </si>
  <si>
    <t>NU58DP007008</t>
  </si>
  <si>
    <t>1 NU58DP007008-01-00</t>
  </si>
  <si>
    <t>NU58DP006997</t>
  </si>
  <si>
    <t>1 NU58DP006997-01-00</t>
  </si>
  <si>
    <t>NU58DP007051</t>
  </si>
  <si>
    <t>1 NU58DP007051-01-00</t>
  </si>
  <si>
    <t>NU58DP007049</t>
  </si>
  <si>
    <t>1 NU58DP007049-01-00</t>
  </si>
  <si>
    <t>NU58DP007029</t>
  </si>
  <si>
    <t>1 NU58DP007029-01-00</t>
  </si>
  <si>
    <t>NU58DP007006</t>
  </si>
  <si>
    <t>1 NU58DP007006-01-00</t>
  </si>
  <si>
    <t>NU58DP006989</t>
  </si>
  <si>
    <t>1 NU58DP006989-01-00</t>
  </si>
  <si>
    <t>NU58DP007018</t>
  </si>
  <si>
    <t>1 NU58DP007018-01-00</t>
  </si>
  <si>
    <t>NU58DP006986</t>
  </si>
  <si>
    <t>1 NU58DP006986-01-00</t>
  </si>
  <si>
    <t>NU58DP007016</t>
  </si>
  <si>
    <t>1 NU58DP007016-01-00</t>
  </si>
  <si>
    <t>NU58DP006992</t>
  </si>
  <si>
    <t>1 NU58DP006992-01-00</t>
  </si>
  <si>
    <t>NU58DP007034</t>
  </si>
  <si>
    <t>1 NU58DP007034-01-00</t>
  </si>
  <si>
    <t>NU58DP007050</t>
  </si>
  <si>
    <t>1 NU58DP007050-01-00</t>
  </si>
  <si>
    <t>NU58DP006995</t>
  </si>
  <si>
    <t>1 NU58DP006995-01-00</t>
  </si>
  <si>
    <t>NU58DP007033</t>
  </si>
  <si>
    <t>1 NU58DP007033-01-00</t>
  </si>
  <si>
    <t>NU58DP007039</t>
  </si>
  <si>
    <t>1 NU58DP007039-01-00</t>
  </si>
  <si>
    <t>NU58DP007017</t>
  </si>
  <si>
    <t>1 NU58DP007017-01-00</t>
  </si>
  <si>
    <t>NU58DP006999</t>
  </si>
  <si>
    <t>1 NU58DP006999-01-00</t>
  </si>
  <si>
    <t>NU58DP007043</t>
  </si>
  <si>
    <t>1 NU58DP007043-01-00</t>
  </si>
  <si>
    <t>NU58DP007040</t>
  </si>
  <si>
    <t>1 NU58DP007040-01-00</t>
  </si>
  <si>
    <t>NU58DP006988</t>
  </si>
  <si>
    <t>1 NU58DP006988-01-00</t>
  </si>
  <si>
    <t>NU58DP007048</t>
  </si>
  <si>
    <t>1 NU58DP007048-01-00</t>
  </si>
  <si>
    <t>NU58DP007031</t>
  </si>
  <si>
    <t>1 NU58DP007031-01-00</t>
  </si>
  <si>
    <t>NU58DP007030</t>
  </si>
  <si>
    <t>1 NU58DP007030-01-00</t>
  </si>
  <si>
    <t>NU58DP006996</t>
  </si>
  <si>
    <t>1 NU58DP006996-01-00</t>
  </si>
  <si>
    <t>NU58DP007027</t>
  </si>
  <si>
    <t>1 NU58DP007027-01-00</t>
  </si>
  <si>
    <t>NU58DP007003</t>
  </si>
  <si>
    <t>1 NU58DP007003-01-00</t>
  </si>
  <si>
    <t>NU58DP006998</t>
  </si>
  <si>
    <t>1 NU58DP006998-01-00</t>
  </si>
  <si>
    <t>NU58DP007019</t>
  </si>
  <si>
    <t>1 NU58DP007019-01-00</t>
  </si>
  <si>
    <t>NU58DP007007</t>
  </si>
  <si>
    <t>1 NU58DP007007-01-00</t>
  </si>
  <si>
    <t>NU58DP007021</t>
  </si>
  <si>
    <t>1 NU58DP007021-01-00</t>
  </si>
  <si>
    <t>NU58DP007015</t>
  </si>
  <si>
    <t>1 NU58DP007015-01-00</t>
  </si>
  <si>
    <t>NU58DP006987</t>
  </si>
  <si>
    <t>1 NU58DP006987-01-00</t>
  </si>
  <si>
    <t>6 NU58DP006987-01-01</t>
  </si>
  <si>
    <t>NU58DP007010</t>
  </si>
  <si>
    <t>1 NU58DP007010-01-00</t>
  </si>
  <si>
    <t>NU58DP007002</t>
  </si>
  <si>
    <t>1 NU58DP007002-01-00</t>
  </si>
  <si>
    <t>NU58DP006994</t>
  </si>
  <si>
    <t>1 NU58DP006994-01-00</t>
  </si>
  <si>
    <t>NU58DP007011</t>
  </si>
  <si>
    <t>1 NU58DP007011-01-00</t>
  </si>
  <si>
    <t>NU58DP006990</t>
  </si>
  <si>
    <t>1 NU58DP006990-01-00</t>
  </si>
  <si>
    <t>NU58DP007042</t>
  </si>
  <si>
    <t>1 NU58DP007042-01-00</t>
  </si>
  <si>
    <t>NU58DP007035</t>
  </si>
  <si>
    <t>1 NU58DP007035-01-00</t>
  </si>
  <si>
    <t>NU58DP007012</t>
  </si>
  <si>
    <t>1 NU58DP007012-01-00</t>
  </si>
  <si>
    <t>NU58DP007025</t>
  </si>
  <si>
    <t>1 NU58DP007025-01-00</t>
  </si>
  <si>
    <t>NU58DP007024</t>
  </si>
  <si>
    <t>1 NU58DP007024-01-00</t>
  </si>
  <si>
    <t>NU58DP007023</t>
  </si>
  <si>
    <t>1 NU58DP007023-01-00</t>
  </si>
  <si>
    <t>NU58DP007026</t>
  </si>
  <si>
    <t>1 NU58DP007026-01-00</t>
  </si>
  <si>
    <t>NUE1EH001359</t>
  </si>
  <si>
    <t>6 NUE1EH001359-05-01</t>
  </si>
  <si>
    <t>6 NUE1EH001359-05-02</t>
  </si>
  <si>
    <t>6 NUE1EH001359-05-03</t>
  </si>
  <si>
    <t>NUE1EH001348</t>
  </si>
  <si>
    <t>6 NUE1EH001348-05-01</t>
  </si>
  <si>
    <t>6 NUE1EH001348-05-02</t>
  </si>
  <si>
    <t>6 NUE1EH001348-05-03</t>
  </si>
  <si>
    <t>NUE1EH001349</t>
  </si>
  <si>
    <t>6 NUE1EH001349-05-01</t>
  </si>
  <si>
    <t>6 NUE1EH001349-05-02</t>
  </si>
  <si>
    <t>6 NUE1EH001349-05-03</t>
  </si>
  <si>
    <t>NUE1EH001345</t>
  </si>
  <si>
    <t>6 NUE1EH001345-05-01</t>
  </si>
  <si>
    <t>6 NUE1EH001345-05-02</t>
  </si>
  <si>
    <t>6 NUE1EH001345-05-03</t>
  </si>
  <si>
    <t>NUE1EH001355</t>
  </si>
  <si>
    <t>6 NUE1EH001355-05-01</t>
  </si>
  <si>
    <t>6 NUE1EH001355-05-02</t>
  </si>
  <si>
    <t>6 NUE1EH001355-05-03</t>
  </si>
  <si>
    <t>NUE1EH001351</t>
  </si>
  <si>
    <t>6 NUE1EH001351-05-01</t>
  </si>
  <si>
    <t>6 NUE1EH001351-05-02</t>
  </si>
  <si>
    <t>6 NUE1EH001351-05-03</t>
  </si>
  <si>
    <t>NUE1EH001354</t>
  </si>
  <si>
    <t>6 NUE1EH001354-05-01</t>
  </si>
  <si>
    <t>6 NUE1EH001354-05-02</t>
  </si>
  <si>
    <t>6 NUE1EH001354-05-03</t>
  </si>
  <si>
    <t>NUE1EH001347</t>
  </si>
  <si>
    <t>6 NUE1EH001347-05-01</t>
  </si>
  <si>
    <t>6 NUE1EH001347-05-02</t>
  </si>
  <si>
    <t>6 NUE1EH001347-05-03</t>
  </si>
  <si>
    <t>NUE1EH001343</t>
  </si>
  <si>
    <t>6 NUE1EH001343-05-01</t>
  </si>
  <si>
    <t>6 NUE1EH001343-05-02</t>
  </si>
  <si>
    <t>6 NUE1EH001343-05-03</t>
  </si>
  <si>
    <t>NUE1EH001364</t>
  </si>
  <si>
    <t>6 NUE1EH001364-05-01</t>
  </si>
  <si>
    <t>6 NUE1EH001364-05-02</t>
  </si>
  <si>
    <t>6 NUE1EH001364-05-03</t>
  </si>
  <si>
    <t>NUE1EH001360</t>
  </si>
  <si>
    <t>6 NUE1EH001360-05-02</t>
  </si>
  <si>
    <t>6 NUE1EH001360-05-03</t>
  </si>
  <si>
    <t>6 NUE1EH001360-05-04</t>
  </si>
  <si>
    <t>NUE1EH001417</t>
  </si>
  <si>
    <t>6 NUE1EH001417-02-01</t>
  </si>
  <si>
    <t>NUE1EH001400</t>
  </si>
  <si>
    <t>6 NUE1EH001400-02-01</t>
  </si>
  <si>
    <t>NUE1EH001445</t>
  </si>
  <si>
    <t>6 NUE1EH001445-02-01</t>
  </si>
  <si>
    <t>NH23IP922550</t>
  </si>
  <si>
    <t>6 NH23IP922550-05-02</t>
  </si>
  <si>
    <t>6 NH23IP922550-05-03</t>
  </si>
  <si>
    <t>NU51IP000873</t>
  </si>
  <si>
    <t>6 NU51IP000873-05-02</t>
  </si>
  <si>
    <t>NU38IP000905</t>
  </si>
  <si>
    <t>6 NU38IP000905-03-01</t>
  </si>
  <si>
    <t>U01IP001116</t>
  </si>
  <si>
    <t>5 U01IP001116-03-00</t>
  </si>
  <si>
    <t>6 U01IP001116-03-01</t>
  </si>
  <si>
    <t>U01IP001121</t>
  </si>
  <si>
    <t>5 U01IP001121-03-00</t>
  </si>
  <si>
    <t>6 U01IP001121-03-01</t>
  </si>
  <si>
    <t>U01IP001122</t>
  </si>
  <si>
    <t>5 U01IP001122-03-00</t>
  </si>
  <si>
    <t>6 U01IP001122-03-01</t>
  </si>
  <si>
    <t>NH23IP922621</t>
  </si>
  <si>
    <t>6 NH23IP922621-02-05</t>
  </si>
  <si>
    <t>6 NH23IP922621-02-06</t>
  </si>
  <si>
    <t>6 NH23IP922621-02-07</t>
  </si>
  <si>
    <t>6 NH23IP922621-02-08</t>
  </si>
  <si>
    <t>6 NH23IP922621-02-09</t>
  </si>
  <si>
    <t>6 NH23IP922621-02-11</t>
  </si>
  <si>
    <t>6 NH23IP922621-02-12</t>
  </si>
  <si>
    <t>NH23IP922582</t>
  </si>
  <si>
    <t>6 NH23IP922582-02-03</t>
  </si>
  <si>
    <t>6 NH23IP922582-02-04</t>
  </si>
  <si>
    <t>6 NH23IP922582-02-05</t>
  </si>
  <si>
    <t>6 NH23IP922582-02-07</t>
  </si>
  <si>
    <t>6 NH23IP922582-02-08</t>
  </si>
  <si>
    <t>6 NH23IP922582-02-09</t>
  </si>
  <si>
    <t>NH23IP922592</t>
  </si>
  <si>
    <t>6 NH23IP922592-02-02</t>
  </si>
  <si>
    <t>6 NH23IP922592-02-03</t>
  </si>
  <si>
    <t>6 NH23IP922592-02-04</t>
  </si>
  <si>
    <t>6 NH23IP922592-02-05</t>
  </si>
  <si>
    <t>6 NH23IP922592-02-06</t>
  </si>
  <si>
    <t>6 NH23IP922592-02-07</t>
  </si>
  <si>
    <t>6 NH23IP922592-02-09</t>
  </si>
  <si>
    <t>6 NH23IP922592-02-10</t>
  </si>
  <si>
    <t>NH23IP922599</t>
  </si>
  <si>
    <t>6 NH23IP922599-02-02</t>
  </si>
  <si>
    <t>6 NH23IP922599-02-03</t>
  </si>
  <si>
    <t>6 NH23IP922599-02-04</t>
  </si>
  <si>
    <t>6 NH23IP922599-02-06</t>
  </si>
  <si>
    <t>6 NH23IP922599-02-07</t>
  </si>
  <si>
    <t>6 NH23IP922599-02-08</t>
  </si>
  <si>
    <t>NH23IP922579</t>
  </si>
  <si>
    <t>6 NH23IP922579-02-02</t>
  </si>
  <si>
    <t>6 NH23IP922579-02-03</t>
  </si>
  <si>
    <t>6 NH23IP922579-02-04</t>
  </si>
  <si>
    <t>6 NH23IP922579-02-05</t>
  </si>
  <si>
    <t>6 NH23IP922579-02-06</t>
  </si>
  <si>
    <t>6 NH23IP922579-02-07</t>
  </si>
  <si>
    <t>6 NH23IP922579-02-08</t>
  </si>
  <si>
    <t>NH23IP922612</t>
  </si>
  <si>
    <t>6 NH23IP922612-02-02</t>
  </si>
  <si>
    <t>6 NH23IP922612-02-03</t>
  </si>
  <si>
    <t>6 NH23IP922612-02-04</t>
  </si>
  <si>
    <t>6 NH23IP922612-02-06</t>
  </si>
  <si>
    <t>6 NH23IP922612-02-07</t>
  </si>
  <si>
    <t>6 NH23IP922612-02-08</t>
  </si>
  <si>
    <t>NH23IP922613</t>
  </si>
  <si>
    <t>6 NH23IP922613-02-03</t>
  </si>
  <si>
    <t>6 NH23IP922613-02-04</t>
  </si>
  <si>
    <t>6 NH23IP922613-02-05</t>
  </si>
  <si>
    <t>6 NH23IP922613-02-06</t>
  </si>
  <si>
    <t>6 NH23IP922613-02-07</t>
  </si>
  <si>
    <t>6 NH23IP922613-02-09</t>
  </si>
  <si>
    <t>6 NH23IP922613-02-10</t>
  </si>
  <si>
    <t>NH23IP922597</t>
  </si>
  <si>
    <t>6 NH23IP922597-02-03</t>
  </si>
  <si>
    <t>6 NH23IP922597-02-04</t>
  </si>
  <si>
    <t>6 NH23IP922597-02-05</t>
  </si>
  <si>
    <t>6 NH23IP922597-02-07</t>
  </si>
  <si>
    <t>6 NH23IP922597-02-09</t>
  </si>
  <si>
    <t>6 NH23IP922597-02-10</t>
  </si>
  <si>
    <t>NH23IP922636</t>
  </si>
  <si>
    <t>6 NH23IP922636-02-03</t>
  </si>
  <si>
    <t>6 NH23IP922636-02-04</t>
  </si>
  <si>
    <t>6 NH23IP922636-02-06</t>
  </si>
  <si>
    <t>6 NH23IP922636-02-07</t>
  </si>
  <si>
    <t>6 NH23IP922636-02-08</t>
  </si>
  <si>
    <t>6 NH23IP922636-02-11</t>
  </si>
  <si>
    <t>6 NH23IP922636-02-12</t>
  </si>
  <si>
    <t>NH23IP922583</t>
  </si>
  <si>
    <t>6 NH23IP922583-02-02</t>
  </si>
  <si>
    <t>6 NH23IP922583-02-03</t>
  </si>
  <si>
    <t>6 NH23IP922583-02-04</t>
  </si>
  <si>
    <t>6 NH23IP922583-02-06</t>
  </si>
  <si>
    <t>6 NH23IP922583-02-07</t>
  </si>
  <si>
    <t>6 NH23IP922583-02-08</t>
  </si>
  <si>
    <t>NH23IP922584</t>
  </si>
  <si>
    <t>6 NH23IP922584-02-03</t>
  </si>
  <si>
    <t>6 NH23IP922584-02-04</t>
  </si>
  <si>
    <t>6 NH23IP922584-02-05</t>
  </si>
  <si>
    <t>6 NH23IP922584-02-07</t>
  </si>
  <si>
    <t>6 NH23IP922584-02-08</t>
  </si>
  <si>
    <t>6 NH23IP922584-02-09</t>
  </si>
  <si>
    <t>NH23IP922600</t>
  </si>
  <si>
    <t>6 NH23IP922600-02-04</t>
  </si>
  <si>
    <t>6 NH23IP922600-02-05</t>
  </si>
  <si>
    <t>6 NH23IP922600-02-08</t>
  </si>
  <si>
    <t>6 NH23IP922600-02-09</t>
  </si>
  <si>
    <t>6 NH23IP922600-02-10</t>
  </si>
  <si>
    <t>6 NH23IP922600-02-11</t>
  </si>
  <si>
    <t>NH23IP922587</t>
  </si>
  <si>
    <t>6 NH23IP922587-02-03</t>
  </si>
  <si>
    <t>6 NH23IP922587-02-04</t>
  </si>
  <si>
    <t>6 NH23IP922587-02-05</t>
  </si>
  <si>
    <t>6 NH23IP922587-02-06</t>
  </si>
  <si>
    <t>6 NH23IP922587-02-08</t>
  </si>
  <si>
    <t>6 NH23IP922587-02-12</t>
  </si>
  <si>
    <t>6 NH23IP922587-02-13</t>
  </si>
  <si>
    <t>NH23IP922602</t>
  </si>
  <si>
    <t>6 NH23IP922602-02-04</t>
  </si>
  <si>
    <t>6 NH23IP922602-02-05</t>
  </si>
  <si>
    <t>6 NH23IP922602-02-06</t>
  </si>
  <si>
    <t>6 NH23IP922602-02-07</t>
  </si>
  <si>
    <t>6 NH23IP922602-02-08</t>
  </si>
  <si>
    <t>6 NH23IP922602-02-12</t>
  </si>
  <si>
    <t>6 NH23IP922602-02-13</t>
  </si>
  <si>
    <t>NH23IP922591</t>
  </si>
  <si>
    <t>6 NH23IP922591-02-02</t>
  </si>
  <si>
    <t>6 NH23IP922591-02-03</t>
  </si>
  <si>
    <t>6 NH23IP922591-02-04</t>
  </si>
  <si>
    <t>6 NH23IP922591-02-05</t>
  </si>
  <si>
    <t>6 NH23IP922591-02-06</t>
  </si>
  <si>
    <t>6 NH23IP922591-02-08</t>
  </si>
  <si>
    <t>6 NH23IP922591-02-09</t>
  </si>
  <si>
    <t>NH23IP922580</t>
  </si>
  <si>
    <t>6 NH23IP922580-02-06</t>
  </si>
  <si>
    <t>6 NH23IP922580-02-07</t>
  </si>
  <si>
    <t>6 NH23IP922580-02-08</t>
  </si>
  <si>
    <t>6 NH23IP922580-02-09</t>
  </si>
  <si>
    <t>6 NH23IP922580-02-10</t>
  </si>
  <si>
    <t>6 NH23IP922580-02-12</t>
  </si>
  <si>
    <t>6 NH23IP922580-02-13</t>
  </si>
  <si>
    <t>NH23IP922638</t>
  </si>
  <si>
    <t>6 NH23IP922638-02-02</t>
  </si>
  <si>
    <t>6 NH23IP922638-02-03</t>
  </si>
  <si>
    <t>6 NH23IP922638-02-04</t>
  </si>
  <si>
    <t>6 NH23IP922638-02-05</t>
  </si>
  <si>
    <t>6 NH23IP922638-02-06</t>
  </si>
  <si>
    <t>6 NH23IP922638-02-08</t>
  </si>
  <si>
    <t>6 NH23IP922638-02-09</t>
  </si>
  <si>
    <t>NH23IP922596</t>
  </si>
  <si>
    <t>6 NH23IP922596-02-11</t>
  </si>
  <si>
    <t>6 NH23IP922596-02-12</t>
  </si>
  <si>
    <t>6 NH23IP922596-02-03</t>
  </si>
  <si>
    <t>6 NH23IP922596-02-04</t>
  </si>
  <si>
    <t>6 NH23IP922596-02-05</t>
  </si>
  <si>
    <t>6 NH23IP922596-02-06</t>
  </si>
  <si>
    <t>6 NH23IP922596-02-08</t>
  </si>
  <si>
    <t>NH23IP922598</t>
  </si>
  <si>
    <t>6 NH23IP922598-02-03</t>
  </si>
  <si>
    <t>6 NH23IP922598-02-04</t>
  </si>
  <si>
    <t>6 NH23IP922598-02-05</t>
  </si>
  <si>
    <t>6 NH23IP922598-02-06</t>
  </si>
  <si>
    <t>6 NH23IP922598-02-07</t>
  </si>
  <si>
    <t>6 NH23IP922598-02-10</t>
  </si>
  <si>
    <t>6 NH23IP922598-02-11</t>
  </si>
  <si>
    <t>NH23IP922593</t>
  </si>
  <si>
    <t>6 NH23IP922593-02-03</t>
  </si>
  <si>
    <t>6 NH23IP922593-02-04</t>
  </si>
  <si>
    <t>6 NH23IP922593-02-05</t>
  </si>
  <si>
    <t>6 NH23IP922593-02-06</t>
  </si>
  <si>
    <t>6 NH23IP922593-02-07</t>
  </si>
  <si>
    <t>6 NH23IP922593-02-08</t>
  </si>
  <si>
    <t>6 NH23IP922593-02-09</t>
  </si>
  <si>
    <t>NH23IP922607</t>
  </si>
  <si>
    <t>6 NH23IP922607-02-04</t>
  </si>
  <si>
    <t>6 NH23IP922607-02-05</t>
  </si>
  <si>
    <t>6 NH23IP922607-02-07</t>
  </si>
  <si>
    <t>6 NH23IP922607-02-09</t>
  </si>
  <si>
    <t>6 NH23IP922607-02-10</t>
  </si>
  <si>
    <t>6 NH23IP922607-02-11</t>
  </si>
  <si>
    <t>NH23IP922578</t>
  </si>
  <si>
    <t>6 NH23IP922578-02-02</t>
  </si>
  <si>
    <t>6 NH23IP922578-02-03</t>
  </si>
  <si>
    <t>6 NH23IP922578-02-04</t>
  </si>
  <si>
    <t>6 NH23IP922578-02-05</t>
  </si>
  <si>
    <t>6 NH23IP922578-02-06</t>
  </si>
  <si>
    <t>6 NH23IP922578-02-07</t>
  </si>
  <si>
    <t>NH23IP922614</t>
  </si>
  <si>
    <t>6 NH23IP922614-02-03</t>
  </si>
  <si>
    <t>6 NH23IP922614-02-04</t>
  </si>
  <si>
    <t>6 NH23IP922614-02-05</t>
  </si>
  <si>
    <t>6 NH23IP922614-02-06</t>
  </si>
  <si>
    <t>6 NH23IP922614-02-07</t>
  </si>
  <si>
    <t>6 NH23IP922614-02-09</t>
  </si>
  <si>
    <t>6 NH23IP922614-02-10</t>
  </si>
  <si>
    <t>NH23IP922633</t>
  </si>
  <si>
    <t>6 NH23IP922633-02-02</t>
  </si>
  <si>
    <t>6 NH23IP922633-02-03</t>
  </si>
  <si>
    <t>6 NH23IP922633-02-04</t>
  </si>
  <si>
    <t>6 NH23IP922633-02-05</t>
  </si>
  <si>
    <t>6 NH23IP922633-02-06</t>
  </si>
  <si>
    <t>6 NH23IP922633-02-08</t>
  </si>
  <si>
    <t>6 NH23IP922633-02-09</t>
  </si>
  <si>
    <t>NH23IP922637</t>
  </si>
  <si>
    <t>6 NH23IP922637-02-04</t>
  </si>
  <si>
    <t>6 NH23IP922637-02-05</t>
  </si>
  <si>
    <t>6 NH23IP922637-02-06</t>
  </si>
  <si>
    <t>6 NH23IP922637-02-07</t>
  </si>
  <si>
    <t>6 NH23IP922637-02-08</t>
  </si>
  <si>
    <t>6 NH23IP922637-02-09</t>
  </si>
  <si>
    <t>NH23IP922631</t>
  </si>
  <si>
    <t>6 NH23IP922631-02-02</t>
  </si>
  <si>
    <t>6 NH23IP922631-02-03</t>
  </si>
  <si>
    <t>6 NH23IP922631-02-04</t>
  </si>
  <si>
    <t>6 NH23IP922631-02-06</t>
  </si>
  <si>
    <t>6 NH23IP922631-02-07</t>
  </si>
  <si>
    <t>6 NH23IP922631-02-08</t>
  </si>
  <si>
    <t>NH23IP922622</t>
  </si>
  <si>
    <t>6 NH23IP922622-02-02</t>
  </si>
  <si>
    <t>6 NH23IP922622-02-03</t>
  </si>
  <si>
    <t>6 NH23IP922622-02-04</t>
  </si>
  <si>
    <t>6 NH23IP922622-02-05</t>
  </si>
  <si>
    <t>6 NH23IP922622-02-06</t>
  </si>
  <si>
    <t>6 NH23IP922622-02-08</t>
  </si>
  <si>
    <t>6 NH23IP922622-02-09</t>
  </si>
  <si>
    <t>NH23IP922627</t>
  </si>
  <si>
    <t>6 NH23IP922627-02-04</t>
  </si>
  <si>
    <t>6 NH23IP922627-02-05</t>
  </si>
  <si>
    <t>6 NH23IP922627-02-06</t>
  </si>
  <si>
    <t>6 NH23IP922627-02-07</t>
  </si>
  <si>
    <t>6 NH23IP922627-02-08</t>
  </si>
  <si>
    <t>6 NH23IP922627-02-10</t>
  </si>
  <si>
    <t>6 NH23IP922627-02-11</t>
  </si>
  <si>
    <t>NH23IP922620</t>
  </si>
  <si>
    <t>6 NH23IP922620-02-02</t>
  </si>
  <si>
    <t>6 NH23IP922620-02-03</t>
  </si>
  <si>
    <t>6 NH23IP922620-02-04</t>
  </si>
  <si>
    <t>6 NH23IP922620-02-05</t>
  </si>
  <si>
    <t>6 NH23IP922620-02-06</t>
  </si>
  <si>
    <t>6 NH23IP922620-02-07</t>
  </si>
  <si>
    <t>NH23IP922604</t>
  </si>
  <si>
    <t>6 NH23IP922604-02-02</t>
  </si>
  <si>
    <t>6 NH23IP922604-02-03</t>
  </si>
  <si>
    <t>6 NH23IP922604-02-04</t>
  </si>
  <si>
    <t>6 NH23IP922604-02-05</t>
  </si>
  <si>
    <t>6 NH23IP922604-02-06</t>
  </si>
  <si>
    <t>6 NH23IP922604-02-09</t>
  </si>
  <si>
    <t>6 NH23IP922604-02-10</t>
  </si>
  <si>
    <t>NH23IP922632</t>
  </si>
  <si>
    <t>6 NH23IP922632-02-03</t>
  </si>
  <si>
    <t>6 NH23IP922632-02-04</t>
  </si>
  <si>
    <t>6 NH23IP922632-02-05</t>
  </si>
  <si>
    <t>6 NH23IP922632-02-07</t>
  </si>
  <si>
    <t>6 NH23IP922632-02-08</t>
  </si>
  <si>
    <t>6 NH23IP922632-02-10</t>
  </si>
  <si>
    <t>NH23IP922629</t>
  </si>
  <si>
    <t>6 NH23IP922629-02-04</t>
  </si>
  <si>
    <t>6 NH23IP922629-02-05</t>
  </si>
  <si>
    <t>6 NH23IP922629-02-07</t>
  </si>
  <si>
    <t>6 NH23IP922629-02-09</t>
  </si>
  <si>
    <t>6 NH23IP922629-02-10</t>
  </si>
  <si>
    <t>6 NH23IP922629-02-11</t>
  </si>
  <si>
    <t>NH23IP922635</t>
  </si>
  <si>
    <t>6 NH23IP922635-02-03</t>
  </si>
  <si>
    <t>6 NH23IP922635-02-04</t>
  </si>
  <si>
    <t>6 NH23IP922635-02-05</t>
  </si>
  <si>
    <t>6 NH23IP922635-02-07</t>
  </si>
  <si>
    <t>6 NH23IP922635-02-09</t>
  </si>
  <si>
    <t>6 NH23IP922635-02-10</t>
  </si>
  <si>
    <t>NH23IP922628</t>
  </si>
  <si>
    <t>6 NH23IP922628-02-03</t>
  </si>
  <si>
    <t>6 NH23IP922628-02-04</t>
  </si>
  <si>
    <t>6 NH23IP922628-02-05</t>
  </si>
  <si>
    <t>6 NH23IP922628-02-06</t>
  </si>
  <si>
    <t>6 NH23IP922628-02-07</t>
  </si>
  <si>
    <t>6 NH23IP922628-02-09</t>
  </si>
  <si>
    <t>6 NH23IP922628-02-10</t>
  </si>
  <si>
    <t>NH23IP922605</t>
  </si>
  <si>
    <t>6 NH23IP922605-02-04</t>
  </si>
  <si>
    <t>6 NH23IP922605-02-05</t>
  </si>
  <si>
    <t>6 NH23IP922605-02-06</t>
  </si>
  <si>
    <t>6 NH23IP922605-02-07</t>
  </si>
  <si>
    <t>6 NH23IP922605-02-08</t>
  </si>
  <si>
    <t>6 NH23IP922605-02-10</t>
  </si>
  <si>
    <t>6 NH23IP922605-02-11</t>
  </si>
  <si>
    <t>NH23IP922606</t>
  </si>
  <si>
    <t>6 NH23IP922606-02-02</t>
  </si>
  <si>
    <t>6 NH23IP922606-02-03</t>
  </si>
  <si>
    <t>6 NH23IP922606-02-04</t>
  </si>
  <si>
    <t>6 NH23IP922606-02-06</t>
  </si>
  <si>
    <t>6 NH23IP922606-02-07</t>
  </si>
  <si>
    <t>6 NH23IP922606-02-08</t>
  </si>
  <si>
    <t>NH23IP922574</t>
  </si>
  <si>
    <t>6 NH23IP922574-02-03</t>
  </si>
  <si>
    <t>6 NH23IP922574-02-04</t>
  </si>
  <si>
    <t>6 NH23IP922574-02-05</t>
  </si>
  <si>
    <t>6 NH23IP922574-02-06</t>
  </si>
  <si>
    <t>6 NH23IP922574-02-07</t>
  </si>
  <si>
    <t>6 NH23IP922574-02-09</t>
  </si>
  <si>
    <t>6 NH23IP922574-02-10</t>
  </si>
  <si>
    <t>NH23IP922589</t>
  </si>
  <si>
    <t>6 NH23IP922589-02-02</t>
  </si>
  <si>
    <t>6 NH23IP922589-02-03</t>
  </si>
  <si>
    <t>6 NH23IP922589-02-04</t>
  </si>
  <si>
    <t>6 NH23IP922589-02-05</t>
  </si>
  <si>
    <t>6 NH23IP922589-02-06</t>
  </si>
  <si>
    <t>6 NH23IP922589-02-09</t>
  </si>
  <si>
    <t>6 NH23IP922589-02-10</t>
  </si>
  <si>
    <t>NH23IP922609</t>
  </si>
  <si>
    <t>6 NH23IP922609-02-04</t>
  </si>
  <si>
    <t>6 NH23IP922609-02-05</t>
  </si>
  <si>
    <t>6 NH23IP922609-02-06</t>
  </si>
  <si>
    <t>6 NH23IP922609-02-07</t>
  </si>
  <si>
    <t>6 NH23IP922609-02-08</t>
  </si>
  <si>
    <t>6 NH23IP922609-02-09</t>
  </si>
  <si>
    <t>6 NH23IP922609-02-10</t>
  </si>
  <si>
    <t>NH23IP922594</t>
  </si>
  <si>
    <t>6 NH23IP922594-02-03</t>
  </si>
  <si>
    <t>6 NH23IP922594-02-04</t>
  </si>
  <si>
    <t>6 NH23IP922594-02-05</t>
  </si>
  <si>
    <t>6 NH23IP922594-02-07</t>
  </si>
  <si>
    <t>6 NH23IP922594-02-09</t>
  </si>
  <si>
    <t>6 NH23IP922594-02-10</t>
  </si>
  <si>
    <t>NH23IP922595</t>
  </si>
  <si>
    <t>6 NH23IP922595-02-02</t>
  </si>
  <si>
    <t>6 NH23IP922595-02-03</t>
  </si>
  <si>
    <t>6 NH23IP922595-02-04</t>
  </si>
  <si>
    <t>6 NH23IP922595-02-05</t>
  </si>
  <si>
    <t>6 NH23IP922595-02-06</t>
  </si>
  <si>
    <t>6 NH23IP922595-02-09</t>
  </si>
  <si>
    <t>6 NH23IP922595-02-10</t>
  </si>
  <si>
    <t>NH23IP922603</t>
  </si>
  <si>
    <t>6 NH23IP922603-02-02</t>
  </si>
  <si>
    <t>6 NH23IP922603-02-03</t>
  </si>
  <si>
    <t>6 NH23IP922603-02-04</t>
  </si>
  <si>
    <t>6 NH23IP922603-02-05</t>
  </si>
  <si>
    <t>6 NH23IP922603-02-06</t>
  </si>
  <si>
    <t>6 NH23IP922603-02-07</t>
  </si>
  <si>
    <t>6 NH23IP922603-02-08</t>
  </si>
  <si>
    <t>NH23IP922625</t>
  </si>
  <si>
    <t>6 NH23IP922625-02-02</t>
  </si>
  <si>
    <t>6 NH23IP922625-02-03</t>
  </si>
  <si>
    <t>6 NH23IP922625-02-04</t>
  </si>
  <si>
    <t>6 NH23IP922625-02-06</t>
  </si>
  <si>
    <t>6 NH23IP922625-02-08</t>
  </si>
  <si>
    <t>6 NH23IP922625-02-09</t>
  </si>
  <si>
    <t>NH23IP922624</t>
  </si>
  <si>
    <t>6 NH23IP922624-02-04</t>
  </si>
  <si>
    <t>6 NH23IP922624-02-05</t>
  </si>
  <si>
    <t>6 NH23IP922624-02-06</t>
  </si>
  <si>
    <t>6 NH23IP922624-02-07</t>
  </si>
  <si>
    <t>6 NH23IP922624-02-09</t>
  </si>
  <si>
    <t>6 NH23IP922624-02-10</t>
  </si>
  <si>
    <t>NH23IP922623</t>
  </si>
  <si>
    <t>6 NH23IP922623-02-02</t>
  </si>
  <si>
    <t>6 NH23IP922623-02-03</t>
  </si>
  <si>
    <t>6 NH23IP922623-02-04</t>
  </si>
  <si>
    <t>6 NH23IP922623-02-05</t>
  </si>
  <si>
    <t>6 NH23IP922623-02-06</t>
  </si>
  <si>
    <t>6 NH23IP922623-02-09</t>
  </si>
  <si>
    <t>6 NH23IP922623-02-10</t>
  </si>
  <si>
    <t>NH23IP922630</t>
  </si>
  <si>
    <t>6 NH23IP922630-02-03</t>
  </si>
  <si>
    <t>6 NH23IP922630-02-04</t>
  </si>
  <si>
    <t>6 NH23IP922630-02-05</t>
  </si>
  <si>
    <t>6 NH23IP922630-02-08</t>
  </si>
  <si>
    <t>6 NH23IP922630-02-10</t>
  </si>
  <si>
    <t>6 NH23IP922630-02-11</t>
  </si>
  <si>
    <t>6 NH23IP922630-02-12</t>
  </si>
  <si>
    <t>NH23IP922575</t>
  </si>
  <si>
    <t>6 NH23IP922575-02-03</t>
  </si>
  <si>
    <t>6 NH23IP922575-02-04</t>
  </si>
  <si>
    <t>6 NH23IP922575-02-05</t>
  </si>
  <si>
    <t>6 NH23IP922575-02-06</t>
  </si>
  <si>
    <t>6 NH23IP922575-02-07</t>
  </si>
  <si>
    <t>6 NH23IP922575-02-09</t>
  </si>
  <si>
    <t>6 NH23IP922575-02-10</t>
  </si>
  <si>
    <t>NH23IP922626</t>
  </si>
  <si>
    <t>6 NH23IP922626-02-03</t>
  </si>
  <si>
    <t>6 NH23IP922626-02-04</t>
  </si>
  <si>
    <t>6 NH23IP922626-02-05</t>
  </si>
  <si>
    <t>6 NH23IP922626-02-06</t>
  </si>
  <si>
    <t>6 NH23IP922626-02-07</t>
  </si>
  <si>
    <t>6 NH23IP922626-02-09</t>
  </si>
  <si>
    <t>6 NH23IP922626-02-10</t>
  </si>
  <si>
    <t>NH23IP922576</t>
  </si>
  <si>
    <t>6 NH23IP922576-02-02</t>
  </si>
  <si>
    <t>6 NH23IP922576-02-03</t>
  </si>
  <si>
    <t>6 NH23IP922576-02-04</t>
  </si>
  <si>
    <t>6 NH23IP922576-02-05</t>
  </si>
  <si>
    <t>6 NH23IP922576-02-06</t>
  </si>
  <si>
    <t>6 NH23IP922576-02-08</t>
  </si>
  <si>
    <t>6 NH23IP922576-02-09</t>
  </si>
  <si>
    <t>NH23IP922634</t>
  </si>
  <si>
    <t>6 NH23IP922634-02-03</t>
  </si>
  <si>
    <t>6 NH23IP922634-02-04</t>
  </si>
  <si>
    <t>6 NH23IP922634-02-05</t>
  </si>
  <si>
    <t>6 NH23IP922634-02-07</t>
  </si>
  <si>
    <t>6 NH23IP922634-02-08</t>
  </si>
  <si>
    <t>6 NH23IP922634-02-09</t>
  </si>
  <si>
    <t>6 NH23IP922634-02-10</t>
  </si>
  <si>
    <t>6 NH23IP922634-02-12</t>
  </si>
  <si>
    <t>6 NH23IP922634-02-13</t>
  </si>
  <si>
    <t>NH23IP922608</t>
  </si>
  <si>
    <t>6 NH23IP922608-02-05</t>
  </si>
  <si>
    <t>6 NH23IP922608-02-06</t>
  </si>
  <si>
    <t>6 NH23IP922608-02-07</t>
  </si>
  <si>
    <t>6 NH23IP922608-02-08</t>
  </si>
  <si>
    <t>6 NH23IP922608-02-09</t>
  </si>
  <si>
    <t>6 NH23IP922608-02-10</t>
  </si>
  <si>
    <t>6 NH23IP922608-02-11</t>
  </si>
  <si>
    <t>6 NH23IP922608-02-12</t>
  </si>
  <si>
    <t>NH23IP922588</t>
  </si>
  <si>
    <t>6 NH23IP922588-02-03</t>
  </si>
  <si>
    <t>6 NH23IP922588-02-04</t>
  </si>
  <si>
    <t>6 NH23IP922588-02-05</t>
  </si>
  <si>
    <t>6 NH23IP922588-02-06</t>
  </si>
  <si>
    <t>6 NH23IP922588-02-07</t>
  </si>
  <si>
    <t>6 NH23IP922588-02-10</t>
  </si>
  <si>
    <t>6 NH23IP922588-02-11</t>
  </si>
  <si>
    <t>NH23IP922618</t>
  </si>
  <si>
    <t>6 NH23IP922618-02-03</t>
  </si>
  <si>
    <t>6 NH23IP922618-02-04</t>
  </si>
  <si>
    <t>6 NH23IP922618-02-05</t>
  </si>
  <si>
    <t>6 NH23IP922618-02-06</t>
  </si>
  <si>
    <t>6 NH23IP922618-02-07</t>
  </si>
  <si>
    <t>6 NH23IP922618-02-08</t>
  </si>
  <si>
    <t>6 NH23IP922618-02-09</t>
  </si>
  <si>
    <t>6 NH23IP922618-02-10</t>
  </si>
  <si>
    <t>NH23IP922601</t>
  </si>
  <si>
    <t>6 NH23IP922601-02-02</t>
  </si>
  <si>
    <t>6 NH23IP922601-02-03</t>
  </si>
  <si>
    <t>6 NH23IP922601-02-04</t>
  </si>
  <si>
    <t>6 NH23IP922601-02-05</t>
  </si>
  <si>
    <t>6 NH23IP922601-02-06</t>
  </si>
  <si>
    <t>6 NH23IP922601-02-08</t>
  </si>
  <si>
    <t>6 NH23IP922601-02-09</t>
  </si>
  <si>
    <t>NH23IP922581</t>
  </si>
  <si>
    <t>6 NH23IP922581-02-04</t>
  </si>
  <si>
    <t>6 NH23IP922581-02-05</t>
  </si>
  <si>
    <t>6 NH23IP922581-02-06</t>
  </si>
  <si>
    <t>6 NH23IP922581-02-07</t>
  </si>
  <si>
    <t>6 NH23IP922581-02-08</t>
  </si>
  <si>
    <t>6 NH23IP922581-02-11</t>
  </si>
  <si>
    <t>6 NH23IP922581-02-12</t>
  </si>
  <si>
    <t>NH23IP922617</t>
  </si>
  <si>
    <t>6 NH23IP922617-02-03</t>
  </si>
  <si>
    <t>6 NH23IP922617-02-04</t>
  </si>
  <si>
    <t>6 NH23IP922617-02-05</t>
  </si>
  <si>
    <t>6 NH23IP922617-02-06</t>
  </si>
  <si>
    <t>6 NH23IP922617-02-07</t>
  </si>
  <si>
    <t>6 NH23IP922617-02-08</t>
  </si>
  <si>
    <t>6 NH23IP922617-02-09</t>
  </si>
  <si>
    <t>NH23IP922616</t>
  </si>
  <si>
    <t>6 NH23IP922616-02-03</t>
  </si>
  <si>
    <t>6 NH23IP922616-02-04</t>
  </si>
  <si>
    <t>6 NH23IP922616-02-05</t>
  </si>
  <si>
    <t>6 NH23IP922616-02-07</t>
  </si>
  <si>
    <t>6 NH23IP922616-02-08</t>
  </si>
  <si>
    <t>6 NH23IP922616-02-09</t>
  </si>
  <si>
    <t>NH23IP922585</t>
  </si>
  <si>
    <t>6 NH23IP922585-02-03</t>
  </si>
  <si>
    <t>6 NH23IP922585-02-04</t>
  </si>
  <si>
    <t>6 NH23IP922585-02-05</t>
  </si>
  <si>
    <t>6 NH23IP922585-02-06</t>
  </si>
  <si>
    <t>6 NH23IP922585-02-07</t>
  </si>
  <si>
    <t>6 NH23IP922585-02-10</t>
  </si>
  <si>
    <t>6 NH23IP922585-02-11</t>
  </si>
  <si>
    <t>NH23IP922615</t>
  </si>
  <si>
    <t>6 NH23IP922615-02-02</t>
  </si>
  <si>
    <t>6 NH23IP922615-02-03</t>
  </si>
  <si>
    <t>6 NH23IP922615-02-04</t>
  </si>
  <si>
    <t>6 NH23IP922615-02-05</t>
  </si>
  <si>
    <t>6 NH23IP922615-02-06</t>
  </si>
  <si>
    <t>6 NH23IP922615-02-07</t>
  </si>
  <si>
    <t>6 NH23IP922615-02-08</t>
  </si>
  <si>
    <t>NH23IP922610</t>
  </si>
  <si>
    <t>6 NH23IP922610-02-02</t>
  </si>
  <si>
    <t>6 NH23IP922610-02-03</t>
  </si>
  <si>
    <t>6 NH23IP922610-02-04</t>
  </si>
  <si>
    <t>6 NH23IP922610-02-06</t>
  </si>
  <si>
    <t>6 NH23IP922610-02-08</t>
  </si>
  <si>
    <t>6 NH23IP922610-02-09</t>
  </si>
  <si>
    <t>NH23IP922619</t>
  </si>
  <si>
    <t>6 NH23IP922619-02-02</t>
  </si>
  <si>
    <t>6 NH23IP922619-02-03</t>
  </si>
  <si>
    <t>6 NH23IP922619-02-04</t>
  </si>
  <si>
    <t>6 NH23IP922619-02-06</t>
  </si>
  <si>
    <t>6 NH23IP922619-02-07</t>
  </si>
  <si>
    <t>6 NH23IP922619-02-08</t>
  </si>
  <si>
    <t>NH23IP922586</t>
  </si>
  <si>
    <t>6 NH23IP922586-02-02</t>
  </si>
  <si>
    <t>6 NH23IP922586-02-03</t>
  </si>
  <si>
    <t>6 NH23IP922586-02-04</t>
  </si>
  <si>
    <t>6 NH23IP922586-02-05</t>
  </si>
  <si>
    <t>6 NH23IP922586-02-06</t>
  </si>
  <si>
    <t>6 NH23IP922586-02-09</t>
  </si>
  <si>
    <t>6 NH23IP922586-02-10</t>
  </si>
  <si>
    <t>NH23IP922611</t>
  </si>
  <si>
    <t>6 NH23IP922611-02-02</t>
  </si>
  <si>
    <t>6 NH23IP922611-02-03</t>
  </si>
  <si>
    <t>6 NH23IP922611-02-04</t>
  </si>
  <si>
    <t>6 NH23IP922611-02-05</t>
  </si>
  <si>
    <t>6 NH23IP922611-02-06</t>
  </si>
  <si>
    <t>6 NH23IP922611-02-09</t>
  </si>
  <si>
    <t>6 NH23IP922611-02-10</t>
  </si>
  <si>
    <t>NH23IP922577</t>
  </si>
  <si>
    <t>6 NH23IP922577-02-03</t>
  </si>
  <si>
    <t>6 NH23IP922577-02-04</t>
  </si>
  <si>
    <t>6 NH23IP922577-02-06</t>
  </si>
  <si>
    <t>6 NH23IP922577-02-07</t>
  </si>
  <si>
    <t>6 NH23IP922577-02-08</t>
  </si>
  <si>
    <t>6 NH23IP922577-02-11</t>
  </si>
  <si>
    <t>6 NH23IP922577-02-12</t>
  </si>
  <si>
    <t>U01IP001137</t>
  </si>
  <si>
    <t>5 U01IP001137-02-00</t>
  </si>
  <si>
    <t>U01IP001138</t>
  </si>
  <si>
    <t>5 U01IP001138-02-00</t>
  </si>
  <si>
    <t>U01IP001136</t>
  </si>
  <si>
    <t>5 U01IP001136-02-00</t>
  </si>
  <si>
    <t>U01IP001141</t>
  </si>
  <si>
    <t>5 U01IP001141-02-00</t>
  </si>
  <si>
    <t>NU66IP000679</t>
  </si>
  <si>
    <t>6 NU66IP000679-01-01</t>
  </si>
  <si>
    <t>NU66IP000681</t>
  </si>
  <si>
    <t>6 NU66IP000681-02-01</t>
  </si>
  <si>
    <t>NU51IP000906</t>
  </si>
  <si>
    <t>1 NU51IP000906-01-00</t>
  </si>
  <si>
    <t>NU51IP000940</t>
  </si>
  <si>
    <t>1 NU51IP000940-01-00</t>
  </si>
  <si>
    <t>NH23IP922639</t>
  </si>
  <si>
    <t>1 NH23IP922639-01-00</t>
  </si>
  <si>
    <t>6 NH23IP922639-01-02</t>
  </si>
  <si>
    <t>NH23IP922646</t>
  </si>
  <si>
    <t>1 NH23IP922646-01-00</t>
  </si>
  <si>
    <t>6 NH23IP922646-01-01</t>
  </si>
  <si>
    <t>NH23IP922645</t>
  </si>
  <si>
    <t>1 NH23IP922645-01-00</t>
  </si>
  <si>
    <t>6 NH23IP922645-01-01</t>
  </si>
  <si>
    <t>NH23IP922642</t>
  </si>
  <si>
    <t>1 NH23IP922642-01-00</t>
  </si>
  <si>
    <t>NH23IP922641</t>
  </si>
  <si>
    <t>1 NH23IP922641-01-00</t>
  </si>
  <si>
    <t>6 NH23IP922641-01-01</t>
  </si>
  <si>
    <t>6 NH23IP922641-01-02</t>
  </si>
  <si>
    <t>NH23IP922644</t>
  </si>
  <si>
    <t>1 NH23IP922644-01-00</t>
  </si>
  <si>
    <t>6 NH23IP922642-01-02</t>
  </si>
  <si>
    <t>NH23IP922640</t>
  </si>
  <si>
    <t>1 NH23IP922640-01-00</t>
  </si>
  <si>
    <t>6 NH23IP922640-01-01</t>
  </si>
  <si>
    <t>NH23IP922643</t>
  </si>
  <si>
    <t>1 NH23IP922643-01-00</t>
  </si>
  <si>
    <t>6 NH23IP922643-01-01</t>
  </si>
  <si>
    <t>6 NH23IP922643-01-02</t>
  </si>
  <si>
    <t>NH23IP922648</t>
  </si>
  <si>
    <t>1 NH23IP922648-01-00</t>
  </si>
  <si>
    <t>6 NH23IP922648-01-01</t>
  </si>
  <si>
    <t>6 NH23IP922648-01-02</t>
  </si>
  <si>
    <t>NH23IP922647</t>
  </si>
  <si>
    <t>1 NH23IP922647-01-00</t>
  </si>
  <si>
    <t>6 NH23IP922647-01-01</t>
  </si>
  <si>
    <t>6 NH23IP922647-01-03</t>
  </si>
  <si>
    <t>NH23IP922649</t>
  </si>
  <si>
    <t>1 NH23IP922649-01-00</t>
  </si>
  <si>
    <t>6 NH23IP922649-01-02</t>
  </si>
  <si>
    <t>NH23IP922650</t>
  </si>
  <si>
    <t>1 NH23IP922650-01-00</t>
  </si>
  <si>
    <t>6 NH23IP922650-01-02</t>
  </si>
  <si>
    <t>NH23IP922653</t>
  </si>
  <si>
    <t>1 NH23IP922653-01-00</t>
  </si>
  <si>
    <t>6 NH23IP922653-01-01</t>
  </si>
  <si>
    <t>NH23IP922652</t>
  </si>
  <si>
    <t>1 NH23IP922652-01-00</t>
  </si>
  <si>
    <t>6 NH23IP922652-01-01</t>
  </si>
  <si>
    <t>NH23IP922651</t>
  </si>
  <si>
    <t>1 NH23IP922651-01-00</t>
  </si>
  <si>
    <t>6 NH23IP922651-01-01</t>
  </si>
  <si>
    <t>NH23IP922655</t>
  </si>
  <si>
    <t>1 NH23IP922655-01-00</t>
  </si>
  <si>
    <t>NH23IP922656</t>
  </si>
  <si>
    <t>1 NH23IP922656-01-00</t>
  </si>
  <si>
    <t>NU21IP000595</t>
  </si>
  <si>
    <t>1 NU21IP000595-01-00</t>
  </si>
  <si>
    <t>NU21IP000599</t>
  </si>
  <si>
    <t>1 NU21IP000599-01-00</t>
  </si>
  <si>
    <t>NU21IP000596</t>
  </si>
  <si>
    <t>1 NU21IP000596-01-00</t>
  </si>
  <si>
    <t>NU21IP000598</t>
  </si>
  <si>
    <t>1 NU21IP000598-01-00</t>
  </si>
  <si>
    <t>NU21IP000597</t>
  </si>
  <si>
    <t>1 NU21IP000597-01-00</t>
  </si>
  <si>
    <t>NU51IP000935</t>
  </si>
  <si>
    <t>1 NU51IP000935-01-00</t>
  </si>
  <si>
    <t>NU51IP000942</t>
  </si>
  <si>
    <t>1 NU51IP000942-01-00</t>
  </si>
  <si>
    <t>NU50MN000001</t>
  </si>
  <si>
    <t>5 NU50MN000001-05-00</t>
  </si>
  <si>
    <t>NU50MN000003</t>
  </si>
  <si>
    <t>5 NU50MN000003-05-00</t>
  </si>
  <si>
    <t>NU36OE000006</t>
  </si>
  <si>
    <t>5 NU36OE000006-05-00</t>
  </si>
  <si>
    <t>6 NU60OE000104-01-06</t>
  </si>
  <si>
    <t>6 NU60OE000104-02-02</t>
  </si>
  <si>
    <t>6 NU60OE000104-02-04</t>
  </si>
  <si>
    <t>NU38OT000253</t>
  </si>
  <si>
    <t>6 NU38OT000253-05-03</t>
  </si>
  <si>
    <t>6 NU38OT000282-03-05</t>
  </si>
  <si>
    <t>6 NU38OT000282-04-02</t>
  </si>
  <si>
    <t>6 NU38OT000287-04-01</t>
  </si>
  <si>
    <t>6 NU38OT000289-03-08</t>
  </si>
  <si>
    <t>NU38OT000291</t>
  </si>
  <si>
    <t>5 NU38OT000291-04-00</t>
  </si>
  <si>
    <t>6 NU38OT000295-03-06</t>
  </si>
  <si>
    <t>6 NU38OT000295-03-08</t>
  </si>
  <si>
    <t>6 NU38OT000295-04-01</t>
  </si>
  <si>
    <t>6 NU38OT000296-03-06</t>
  </si>
  <si>
    <t>6 NU38OT000286-04-02</t>
  </si>
  <si>
    <t>6 NU38OT000280-03-05</t>
  </si>
  <si>
    <t>6 NU38OT000307-04-01</t>
  </si>
  <si>
    <t>6 NU38OT000297-03-08</t>
  </si>
  <si>
    <t>NU38OT000308</t>
  </si>
  <si>
    <t>6 NU38OT000308-04-01</t>
  </si>
  <si>
    <t>NU38OT000285</t>
  </si>
  <si>
    <t>6 NU38OT000285-03-02</t>
  </si>
  <si>
    <t>6 NU38OT000310-03-08</t>
  </si>
  <si>
    <t>6 NU38OT000306-03-06</t>
  </si>
  <si>
    <t>6 NU38OT000306-04-01</t>
  </si>
  <si>
    <t>6 NU38OT000318-04-01</t>
  </si>
  <si>
    <t>NU38OT000298</t>
  </si>
  <si>
    <t>6 NU38OT000298-03-04</t>
  </si>
  <si>
    <t>6 NU38OT000299-03-02</t>
  </si>
  <si>
    <t>6 NU38OT000288-03-06</t>
  </si>
  <si>
    <t>6 NU38OT000288-03-07</t>
  </si>
  <si>
    <t>6 NU38OT000288-04-02</t>
  </si>
  <si>
    <t>6 NU38OT000302-03-08</t>
  </si>
  <si>
    <t>6 NU38OT000303-04-02</t>
  </si>
  <si>
    <t>NU38OT000311</t>
  </si>
  <si>
    <t>5 NU38OT000311-04-00</t>
  </si>
  <si>
    <t>6 NU38OT000311-04-01</t>
  </si>
  <si>
    <t>6 NU38OT000313-04-02</t>
  </si>
  <si>
    <t>NU38OT000309</t>
  </si>
  <si>
    <t>6 NU38OT000309-04-01</t>
  </si>
  <si>
    <t>6 NU38OT000290-03-13</t>
  </si>
  <si>
    <t>6 NU38OT000277-03-02</t>
  </si>
  <si>
    <t>NU38OT000268</t>
  </si>
  <si>
    <t>6 NU38OT000268-03-03</t>
  </si>
  <si>
    <t>NU38OT000264</t>
  </si>
  <si>
    <t>6 NU38OT000264-03-05</t>
  </si>
  <si>
    <t>6 NU38OT000262-03-05</t>
  </si>
  <si>
    <t>NU38OT000273</t>
  </si>
  <si>
    <t>6 NU38OT000273-03-03</t>
  </si>
  <si>
    <t>6 NU38OT000255-03-07</t>
  </si>
  <si>
    <t>6 NU38OT000265-03-07</t>
  </si>
  <si>
    <t>NU38OT000278</t>
  </si>
  <si>
    <t>6 NU38OT000278-03-03</t>
  </si>
  <si>
    <t>6 NU38OT000257-03-05</t>
  </si>
  <si>
    <t>NU38OT000261</t>
  </si>
  <si>
    <t>6 NU38OT000261-03-02</t>
  </si>
  <si>
    <t>NU38OT000327</t>
  </si>
  <si>
    <t>6 NU38OT000327-01-07</t>
  </si>
  <si>
    <t>NU38OT000326</t>
  </si>
  <si>
    <t>6 NU38OT000326-01-06</t>
  </si>
  <si>
    <t>NU1ROT000088</t>
  </si>
  <si>
    <t>6 NU1ROT000088-01-03</t>
  </si>
  <si>
    <t>NU1ROT000163</t>
  </si>
  <si>
    <t>6 NU1ROT000163-01-03</t>
  </si>
  <si>
    <t>NU1ROT000334</t>
  </si>
  <si>
    <t>6 NU1ROT000334-01-03</t>
  </si>
  <si>
    <t>NU1ROT000106</t>
  </si>
  <si>
    <t>6 NU1ROT000106-01-04</t>
  </si>
  <si>
    <t>NU1ROT000223</t>
  </si>
  <si>
    <t>6 NU1ROT000223-01-03</t>
  </si>
  <si>
    <t>NU1ROT000117</t>
  </si>
  <si>
    <t>6 NU1ROT000117-01-03</t>
  </si>
  <si>
    <t>6 NU1ROT000117-01-04</t>
  </si>
  <si>
    <t>NU1ROT000111</t>
  </si>
  <si>
    <t>6 NU1ROT000111-01-03</t>
  </si>
  <si>
    <t>NU1ROT000175</t>
  </si>
  <si>
    <t>6 NU1ROT000175-01-03</t>
  </si>
  <si>
    <t>NU1ROT000132</t>
  </si>
  <si>
    <t>6 NU1ROT000132-01-05</t>
  </si>
  <si>
    <t>NU1ROT000186</t>
  </si>
  <si>
    <t>6 NU1ROT000186-01-05</t>
  </si>
  <si>
    <t>NU1ROT000049</t>
  </si>
  <si>
    <t>6 NU1ROT000049-01-04</t>
  </si>
  <si>
    <t>NU1ROT000038</t>
  </si>
  <si>
    <t>6 NU1ROT000038-01-03</t>
  </si>
  <si>
    <t>NU1ROT000089</t>
  </si>
  <si>
    <t>6 NU1ROT000089-01-03</t>
  </si>
  <si>
    <t>6 NU1ROT000089-01-04</t>
  </si>
  <si>
    <t>NU1ROT000204</t>
  </si>
  <si>
    <t>6 NU1ROT000204-01-03</t>
  </si>
  <si>
    <t>NU1ROT000086</t>
  </si>
  <si>
    <t>6 NU1ROT000086-01-04</t>
  </si>
  <si>
    <t>NU1ROT000313</t>
  </si>
  <si>
    <t>6 NU1ROT000313-01-03</t>
  </si>
  <si>
    <t>NU1ROT000173</t>
  </si>
  <si>
    <t>6 NU1ROT000173-01-04</t>
  </si>
  <si>
    <t>NU1ROT000024</t>
  </si>
  <si>
    <t>6 NU1ROT000024-01-03</t>
  </si>
  <si>
    <t>6 NU1ROT000024-01-04</t>
  </si>
  <si>
    <t>NU1ROT000051</t>
  </si>
  <si>
    <t>6 NU1ROT000051-01-04</t>
  </si>
  <si>
    <t>6 NU1ROT000051-01-05</t>
  </si>
  <si>
    <t>NU1ROT000197</t>
  </si>
  <si>
    <t>6 NU1ROT000197-01-03</t>
  </si>
  <si>
    <t>NU1ROT000275</t>
  </si>
  <si>
    <t>6 NU1ROT000275-01-03</t>
  </si>
  <si>
    <t>NU1ROT000229</t>
  </si>
  <si>
    <t>6 NU1ROT000229-01-05</t>
  </si>
  <si>
    <t>NU1ROT000290</t>
  </si>
  <si>
    <t>6 NU1ROT000290-01-03</t>
  </si>
  <si>
    <t>NU1ROT000200</t>
  </si>
  <si>
    <t>6 NU1ROT000200-01-03</t>
  </si>
  <si>
    <t>6 NU1ROT000200-01-04</t>
  </si>
  <si>
    <t>NU1ROT000266</t>
  </si>
  <si>
    <t>6 NU1ROT000266-01-03</t>
  </si>
  <si>
    <t>NU1ROT000127</t>
  </si>
  <si>
    <t>6 NU1ROT000127-01-04</t>
  </si>
  <si>
    <t>NU1ROT000071</t>
  </si>
  <si>
    <t>6 NU1ROT000071-01-03</t>
  </si>
  <si>
    <t>6 NU1ROT000071-01-04</t>
  </si>
  <si>
    <t>NU1ROT000357</t>
  </si>
  <si>
    <t>6 NU1ROT000357-01-03</t>
  </si>
  <si>
    <t>NU1ROT000067</t>
  </si>
  <si>
    <t>6 NU1ROT000067-01-03</t>
  </si>
  <si>
    <t>NU1ROT000032</t>
  </si>
  <si>
    <t>6 NU1ROT000032-01-03</t>
  </si>
  <si>
    <t>NU1ROT000192</t>
  </si>
  <si>
    <t>6 NU1ROT000192-01-03</t>
  </si>
  <si>
    <t>NU1ROT000059</t>
  </si>
  <si>
    <t>6 NU1ROT000059-01-04</t>
  </si>
  <si>
    <t>NU1ROT000050</t>
  </si>
  <si>
    <t>6 NU1ROT000050-01-04</t>
  </si>
  <si>
    <t>NU1ROT000187</t>
  </si>
  <si>
    <t>6 NU1ROT000187-01-03</t>
  </si>
  <si>
    <t>NU1ROT000272</t>
  </si>
  <si>
    <t>6 NU1ROT000272-01-03</t>
  </si>
  <si>
    <t>NU1ROT000068</t>
  </si>
  <si>
    <t>6 NU1ROT000068-01-03</t>
  </si>
  <si>
    <t>NU1ROT000318</t>
  </si>
  <si>
    <t>6 NU1ROT000318-01-03</t>
  </si>
  <si>
    <t>NU1ROT000182</t>
  </si>
  <si>
    <t>6 NU1ROT000182-01-03</t>
  </si>
  <si>
    <t>NU1ROT000113</t>
  </si>
  <si>
    <t>6 NU1ROT000113-01-04</t>
  </si>
  <si>
    <t>NU1ROT000021</t>
  </si>
  <si>
    <t>6 NU1ROT000021-01-04</t>
  </si>
  <si>
    <t>NU1ROT000061</t>
  </si>
  <si>
    <t>6 NU1ROT000061-01-03</t>
  </si>
  <si>
    <t>NU1ROT000033</t>
  </si>
  <si>
    <t>6 NU1ROT000033-01-03</t>
  </si>
  <si>
    <t>NU1ROT000087</t>
  </si>
  <si>
    <t>6 NU1ROT000087-01-05</t>
  </si>
  <si>
    <t>NU1ROT000035</t>
  </si>
  <si>
    <t>6 NU1ROT000035-01-03</t>
  </si>
  <si>
    <t>NU1ROT000181</t>
  </si>
  <si>
    <t>6 NU1ROT000181-01-04</t>
  </si>
  <si>
    <t>NU1ROT000278</t>
  </si>
  <si>
    <t>6 NU1ROT000278-01-03</t>
  </si>
  <si>
    <t>NU1ROT000194</t>
  </si>
  <si>
    <t>6 NU1ROT000194-01-03</t>
  </si>
  <si>
    <t>NU1ROT000030</t>
  </si>
  <si>
    <t>6 NU1ROT000030-01-03</t>
  </si>
  <si>
    <t>NU1ROT000048</t>
  </si>
  <si>
    <t>6 NU1ROT000048-01-03</t>
  </si>
  <si>
    <t>NU1ROT000112</t>
  </si>
  <si>
    <t>6 NU1ROT000112-01-03</t>
  </si>
  <si>
    <t>NU1ROT000090</t>
  </si>
  <si>
    <t>6 NU1ROT000090-01-03</t>
  </si>
  <si>
    <t>6 NU1ROT000090-01-04</t>
  </si>
  <si>
    <t>NU1ROT000314</t>
  </si>
  <si>
    <t>6 NU1ROT000314-01-03</t>
  </si>
  <si>
    <t>NU1ROT000092</t>
  </si>
  <si>
    <t>6 NU1ROT000092-01-03</t>
  </si>
  <si>
    <t>NU1ROT000085</t>
  </si>
  <si>
    <t>6 NU1ROT000085-01-03</t>
  </si>
  <si>
    <t>NU1ROT000080</t>
  </si>
  <si>
    <t>6 NU1ROT000080-01-03</t>
  </si>
  <si>
    <t>NU1ROT000074</t>
  </si>
  <si>
    <t>6 NU1ROT000074-01-03</t>
  </si>
  <si>
    <t>6 NU1ROT000074-01-04</t>
  </si>
  <si>
    <t>NU1ROT000057</t>
  </si>
  <si>
    <t>6 NU1ROT000057-01-03</t>
  </si>
  <si>
    <t>6 NU1ROT000057-01-04</t>
  </si>
  <si>
    <t>NU1ROT000036</t>
  </si>
  <si>
    <t>6 NU1ROT000036-01-03</t>
  </si>
  <si>
    <t>NU1ROT000179</t>
  </si>
  <si>
    <t>6 NU1ROT000179-01-03</t>
  </si>
  <si>
    <t>NU1ROT000101</t>
  </si>
  <si>
    <t>6 NU1ROT000101-01-04</t>
  </si>
  <si>
    <t>NU1ROT000098</t>
  </si>
  <si>
    <t>6 NU1ROT000098-01-03</t>
  </si>
  <si>
    <t>NU1ROT000205</t>
  </si>
  <si>
    <t>6 NU1ROT000205-01-03</t>
  </si>
  <si>
    <t>NU1ROT000027</t>
  </si>
  <si>
    <t>6 NU1ROT000027-01-03</t>
  </si>
  <si>
    <t>NU1ROT000273</t>
  </si>
  <si>
    <t>6 NU1ROT000273-01-03</t>
  </si>
  <si>
    <t>NU1ROT000333</t>
  </si>
  <si>
    <t>6 NU1ROT000333-01-03</t>
  </si>
  <si>
    <t>NU1ROT000329</t>
  </si>
  <si>
    <t>6 NU1ROT000329-01-03</t>
  </si>
  <si>
    <t>NU1ROT000250</t>
  </si>
  <si>
    <t>6 NU1ROT000250-01-03</t>
  </si>
  <si>
    <t>6 NU1ROT000250-01-04</t>
  </si>
  <si>
    <t>NU1ROT000054</t>
  </si>
  <si>
    <t>6 NU1ROT000054-01-03</t>
  </si>
  <si>
    <t>NU1ROT000189</t>
  </si>
  <si>
    <t>6 NU1ROT000189-01-03</t>
  </si>
  <si>
    <t>NU1ROT000022</t>
  </si>
  <si>
    <t>6 NU1ROT000022-01-04</t>
  </si>
  <si>
    <t>NU1ROT000191</t>
  </si>
  <si>
    <t>6 NU1ROT000191-01-04</t>
  </si>
  <si>
    <t>NU1ROT000351</t>
  </si>
  <si>
    <t>6 NU1ROT000351-01-03</t>
  </si>
  <si>
    <t>NU1ROT000325</t>
  </si>
  <si>
    <t>6 NU1ROT000325-01-03</t>
  </si>
  <si>
    <t>NU1ROT000184</t>
  </si>
  <si>
    <t>6 NU1ROT000184-01-03</t>
  </si>
  <si>
    <t>NU1ROT000235</t>
  </si>
  <si>
    <t>6 NU1ROT000235-01-04</t>
  </si>
  <si>
    <t>NU1ROT000268</t>
  </si>
  <si>
    <t>6 NU1ROT000268-01-04</t>
  </si>
  <si>
    <t>NU1ROT000144</t>
  </si>
  <si>
    <t>6 NU1ROT000144-01-05</t>
  </si>
  <si>
    <t>NU1ROT000125</t>
  </si>
  <si>
    <t>6 NU1ROT000125-01-03</t>
  </si>
  <si>
    <t>NU1ROT000245</t>
  </si>
  <si>
    <t>6 NU1ROT000245-01-03</t>
  </si>
  <si>
    <t>NU1ROT000364</t>
  </si>
  <si>
    <t>6 NU1ROT000364-01-02</t>
  </si>
  <si>
    <t>NU1ROT000060</t>
  </si>
  <si>
    <t>6 NU1ROT000060-01-03</t>
  </si>
  <si>
    <t>NU1ROT000247</t>
  </si>
  <si>
    <t>6 NU1ROT000247-01-03</t>
  </si>
  <si>
    <t>NU1ROT000148</t>
  </si>
  <si>
    <t>6 NU1ROT000148-01-03</t>
  </si>
  <si>
    <t>NU1ROT000262</t>
  </si>
  <si>
    <t>6 NU1ROT000262-01-03</t>
  </si>
  <si>
    <t>NU1ROT000284</t>
  </si>
  <si>
    <t>6 NU1ROT000284-01-03</t>
  </si>
  <si>
    <t>6 NU1ROT000284-01-04</t>
  </si>
  <si>
    <t>NU1ROT000084</t>
  </si>
  <si>
    <t>6 NU1ROT000084-01-03</t>
  </si>
  <si>
    <t>NU1ROT000062</t>
  </si>
  <si>
    <t>6 NU1ROT000062-01-03</t>
  </si>
  <si>
    <t>NU1ROT000109</t>
  </si>
  <si>
    <t>6 NU1ROT000109-01-03</t>
  </si>
  <si>
    <t>NU1ROT000354</t>
  </si>
  <si>
    <t>6 NU1ROT000354-01-02</t>
  </si>
  <si>
    <t>NU1ROT000083</t>
  </si>
  <si>
    <t>6 NU1ROT000083-01-04</t>
  </si>
  <si>
    <t>NU1ROT000110</t>
  </si>
  <si>
    <t>6 NU1ROT000110-01-03</t>
  </si>
  <si>
    <t>NU1ROT000267</t>
  </si>
  <si>
    <t>6 NU1ROT000267-01-04</t>
  </si>
  <si>
    <t>NU1ROT000277</t>
  </si>
  <si>
    <t>6 NU1ROT000277-01-03</t>
  </si>
  <si>
    <t>NU1ROT000066</t>
  </si>
  <si>
    <t>6 NU1ROT000066-01-03</t>
  </si>
  <si>
    <t>NU1ROT000362</t>
  </si>
  <si>
    <t>6 NU1ROT000362-01-02</t>
  </si>
  <si>
    <t>NU1ROT000053</t>
  </si>
  <si>
    <t>6 NU1ROT000053-01-04</t>
  </si>
  <si>
    <t>NU1ROT000069</t>
  </si>
  <si>
    <t>6 NU1ROT000069-01-04</t>
  </si>
  <si>
    <t>NU1ROT000292</t>
  </si>
  <si>
    <t>6 NU1ROT000292-01-03</t>
  </si>
  <si>
    <t>NU1ROT000343</t>
  </si>
  <si>
    <t>6 NU1ROT000343-01-02</t>
  </si>
  <si>
    <t>6 NU1ROT000343-01-03</t>
  </si>
  <si>
    <t>NU1ROT000299</t>
  </si>
  <si>
    <t>6 NU1ROT000299-01-03</t>
  </si>
  <si>
    <t>NU1ROT000233</t>
  </si>
  <si>
    <t>6 NU1ROT000233-01-03</t>
  </si>
  <si>
    <t>NU1ROT000120</t>
  </si>
  <si>
    <t>6 NU1ROT000120-01-03</t>
  </si>
  <si>
    <t>NU1ROT000097</t>
  </si>
  <si>
    <t>6 NU1ROT000097-01-03</t>
  </si>
  <si>
    <t>NU1ROT000102</t>
  </si>
  <si>
    <t>6 NU1ROT000102-01-03</t>
  </si>
  <si>
    <t>NU1ROT000114</t>
  </si>
  <si>
    <t>6 NU1ROT000114-01-03</t>
  </si>
  <si>
    <t>NU1ROT000286</t>
  </si>
  <si>
    <t>6 NU1ROT000286-01-03</t>
  </si>
  <si>
    <t>NU1ROT000130</t>
  </si>
  <si>
    <t>6 NU1ROT000130-01-03</t>
  </si>
  <si>
    <t>NU1ROT000208</t>
  </si>
  <si>
    <t>6 NU1ROT000208-01-03</t>
  </si>
  <si>
    <t>NU1ROT000160</t>
  </si>
  <si>
    <t>6 NU1ROT000160-01-03</t>
  </si>
  <si>
    <t>NU1ROT000297</t>
  </si>
  <si>
    <t>6 NU1ROT000297-01-02</t>
  </si>
  <si>
    <t>NU1ROT000255</t>
  </si>
  <si>
    <t>6 NU1ROT000255-01-03</t>
  </si>
  <si>
    <t>NU1ROT000331</t>
  </si>
  <si>
    <t>6 NU1ROT000331-01-03</t>
  </si>
  <si>
    <t>NU1ROT000340</t>
  </si>
  <si>
    <t>6 NU1ROT000340-01-03</t>
  </si>
  <si>
    <t>NU1ROT000218</t>
  </si>
  <si>
    <t>6 NU1ROT000218-01-03</t>
  </si>
  <si>
    <t>NU1ROT000159</t>
  </si>
  <si>
    <t>6 NU1ROT000159-01-03</t>
  </si>
  <si>
    <t>NU1ROT000172</t>
  </si>
  <si>
    <t>6 NU1ROT000172-01-05</t>
  </si>
  <si>
    <t>NU1ROT000279</t>
  </si>
  <si>
    <t>6 NU1ROT000279-01-03</t>
  </si>
  <si>
    <t>NU1ROT000153</t>
  </si>
  <si>
    <t>6 NU1ROT000153-01-03</t>
  </si>
  <si>
    <t>NU1ROT000174</t>
  </si>
  <si>
    <t>6 NU1ROT000174-01-03</t>
  </si>
  <si>
    <t>NU1ROT000104</t>
  </si>
  <si>
    <t>6 NU1ROT000104-01-04</t>
  </si>
  <si>
    <t>NU1ROT000234</t>
  </si>
  <si>
    <t>6 NU1ROT000234-01-03</t>
  </si>
  <si>
    <t>NU1ROT000238</t>
  </si>
  <si>
    <t>6 NU1ROT000238-01-03</t>
  </si>
  <si>
    <t>6 NU1ROT000238-01-04</t>
  </si>
  <si>
    <t>NU1ROT000252</t>
  </si>
  <si>
    <t>6 NU1ROT000252-01-03</t>
  </si>
  <si>
    <t>6 NU1ROT000252-01-04</t>
  </si>
  <si>
    <t>NU1ROT000150</t>
  </si>
  <si>
    <t>6 NU1ROT000150-01-03</t>
  </si>
  <si>
    <t>NU1ROT000139</t>
  </si>
  <si>
    <t>6 NU1ROT000139-01-03</t>
  </si>
  <si>
    <t>NU1ROT000326</t>
  </si>
  <si>
    <t>6 NU1ROT000326-01-04</t>
  </si>
  <si>
    <t>NU1ROT000146</t>
  </si>
  <si>
    <t>6 NU1ROT000146-01-04</t>
  </si>
  <si>
    <t>NU1ROT000319</t>
  </si>
  <si>
    <t>6 NU1ROT000319-01-04</t>
  </si>
  <si>
    <t>NU1ROT000308</t>
  </si>
  <si>
    <t>6 NU1ROT000308-01-03</t>
  </si>
  <si>
    <t>NU1ROT000217</t>
  </si>
  <si>
    <t>6 NU1ROT000217-01-03</t>
  </si>
  <si>
    <t>NU1ROT000166</t>
  </si>
  <si>
    <t>6 NU1ROT000166-01-03</t>
  </si>
  <si>
    <t>NU1ROT000105</t>
  </si>
  <si>
    <t>6 NU1ROT000105-01-04</t>
  </si>
  <si>
    <t>NU1ROT000081</t>
  </si>
  <si>
    <t>6 NU1ROT000081-01-03</t>
  </si>
  <si>
    <t>NU1ROT000251</t>
  </si>
  <si>
    <t>6 NU1ROT000251-01-03</t>
  </si>
  <si>
    <t>NU1ROT000254</t>
  </si>
  <si>
    <t>6 NU1ROT000254-01-04</t>
  </si>
  <si>
    <t>NU1ROT000303</t>
  </si>
  <si>
    <t>6 NU1ROT000303-01-03</t>
  </si>
  <si>
    <t>NU1ROT000167</t>
  </si>
  <si>
    <t>6 NU1ROT000167-01-03</t>
  </si>
  <si>
    <t>NU1ROT000328</t>
  </si>
  <si>
    <t>6 NU1ROT000328-01-03</t>
  </si>
  <si>
    <t>NU1ROT000043</t>
  </si>
  <si>
    <t>6 NU1ROT000043-01-04</t>
  </si>
  <si>
    <t>NU1ROT000206</t>
  </si>
  <si>
    <t>6 NU1ROT000206-01-03</t>
  </si>
  <si>
    <t>NU1ROT000224</t>
  </si>
  <si>
    <t>6 NU1ROT000224-01-03</t>
  </si>
  <si>
    <t>NU1ROT000052</t>
  </si>
  <si>
    <t>6 NU1ROT000052-01-03</t>
  </si>
  <si>
    <t>NU1ROT000145</t>
  </si>
  <si>
    <t>6 NU1ROT000145-01-03</t>
  </si>
  <si>
    <t>NU1ROT000296</t>
  </si>
  <si>
    <t>6 NU1ROT000296-01-03</t>
  </si>
  <si>
    <t>NU1ROT000243</t>
  </si>
  <si>
    <t>6 NU1ROT000243-01-03</t>
  </si>
  <si>
    <t>NU1ROT000046</t>
  </si>
  <si>
    <t>6 NU1ROT000046-01-03</t>
  </si>
  <si>
    <t>6 NU1ROT000046-01-04</t>
  </si>
  <si>
    <t>NU1ROT000123</t>
  </si>
  <si>
    <t>6 NU1ROT000123-01-04</t>
  </si>
  <si>
    <t>NU1ROT000019</t>
  </si>
  <si>
    <t>6 NU1ROT000019-01-03</t>
  </si>
  <si>
    <t>NU1ROT000227</t>
  </si>
  <si>
    <t>6 NU1ROT000227-01-03</t>
  </si>
  <si>
    <t>NU1ROT000361</t>
  </si>
  <si>
    <t>6 NU1ROT000361-01-02</t>
  </si>
  <si>
    <t>NU1ROT000103</t>
  </si>
  <si>
    <t>6 NU1ROT000103-01-03</t>
  </si>
  <si>
    <t>NU1ROT000025</t>
  </si>
  <si>
    <t>6 NU1ROT000025-01-03</t>
  </si>
  <si>
    <t>NU1ROT000044</t>
  </si>
  <si>
    <t>6 NU1ROT000044-01-03</t>
  </si>
  <si>
    <t>NU1ROT000288</t>
  </si>
  <si>
    <t>6 NU1ROT000288-01-03</t>
  </si>
  <si>
    <t>NU1ROT000072</t>
  </si>
  <si>
    <t>6 NU1ROT000072-01-03</t>
  </si>
  <si>
    <t>NU1ROT000323</t>
  </si>
  <si>
    <t>6 NU1ROT000323-01-03</t>
  </si>
  <si>
    <t>NU1ROT000133</t>
  </si>
  <si>
    <t>6 NU1ROT000133-01-03</t>
  </si>
  <si>
    <t>6 NU1ROT000133-01-04</t>
  </si>
  <si>
    <t>NU1ROT000126</t>
  </si>
  <si>
    <t>6 NU1ROT000126-01-05</t>
  </si>
  <si>
    <t>NU1ROT000353</t>
  </si>
  <si>
    <t>6 NU1ROT000353-01-02</t>
  </si>
  <si>
    <t>NU1ROT000256</t>
  </si>
  <si>
    <t>6 NU1ROT000256-01-03</t>
  </si>
  <si>
    <t>NU1ROT000265</t>
  </si>
  <si>
    <t>6 NU1ROT000265-01-04</t>
  </si>
  <si>
    <t>NU1ROT000045</t>
  </si>
  <si>
    <t>6 NU1ROT000045-01-03</t>
  </si>
  <si>
    <t>6 NU1ROT000045-01-04</t>
  </si>
  <si>
    <t>NU1ROT000315</t>
  </si>
  <si>
    <t>6 NU1ROT000315-01-03</t>
  </si>
  <si>
    <t>NU1ROT000162</t>
  </si>
  <si>
    <t>6 NU1ROT000162-01-03</t>
  </si>
  <si>
    <t>NU1ROT000055</t>
  </si>
  <si>
    <t>6 NU1ROT000055-01-03</t>
  </si>
  <si>
    <t>6 NU1ROT000055-01-04</t>
  </si>
  <si>
    <t>NU1ROT000321</t>
  </si>
  <si>
    <t>6 NU1ROT000321-01-03</t>
  </si>
  <si>
    <t>NU1ROT000210</t>
  </si>
  <si>
    <t>6 NU1ROT000210-01-03</t>
  </si>
  <si>
    <t>6 NU1ROT000210-01-04</t>
  </si>
  <si>
    <t>NU1ROT000164</t>
  </si>
  <si>
    <t>6 NU1ROT000164-01-03</t>
  </si>
  <si>
    <t>NU1ROT000301</t>
  </si>
  <si>
    <t>6 NU1ROT000301-01-03</t>
  </si>
  <si>
    <t>NU1ROT000076</t>
  </si>
  <si>
    <t>6 NU1ROT000076-01-04</t>
  </si>
  <si>
    <t>NU1ROT000320</t>
  </si>
  <si>
    <t>6 NU1ROT000320-01-03</t>
  </si>
  <si>
    <t>6 NU1ROT000320-01-04</t>
  </si>
  <si>
    <t>NU1ROT000195</t>
  </si>
  <si>
    <t>6 NU1ROT000195-01-03</t>
  </si>
  <si>
    <t>6 NU1ROT000195-01-04</t>
  </si>
  <si>
    <t>NU1ROT000270</t>
  </si>
  <si>
    <t>6 NU1ROT000270-01-03</t>
  </si>
  <si>
    <t>NU1ROT000330</t>
  </si>
  <si>
    <t>6 NU1ROT000330-01-03</t>
  </si>
  <si>
    <t>NU1ROT000219</t>
  </si>
  <si>
    <t>6 NU1ROT000219-01-04</t>
  </si>
  <si>
    <t>NU1ROT000221</t>
  </si>
  <si>
    <t>6 NU1ROT000221-01-03</t>
  </si>
  <si>
    <t>NU1ROT000177</t>
  </si>
  <si>
    <t>6 NU1ROT000177-01-03</t>
  </si>
  <si>
    <t>NU1ROT000259</t>
  </si>
  <si>
    <t>6 NU1ROT000259-01-03</t>
  </si>
  <si>
    <t>NU1ROT000317</t>
  </si>
  <si>
    <t>6 NU1ROT000317-01-04</t>
  </si>
  <si>
    <t>NU1ROT000214</t>
  </si>
  <si>
    <t>6 NU1ROT000214-01-03</t>
  </si>
  <si>
    <t>NU1ROT000100</t>
  </si>
  <si>
    <t>6 NU1ROT000100-01-04</t>
  </si>
  <si>
    <t>NU1ROT000170</t>
  </si>
  <si>
    <t>6 NU1ROT000170-01-03</t>
  </si>
  <si>
    <t>NU1ROT000135</t>
  </si>
  <si>
    <t>6 NU1ROT000135-01-05</t>
  </si>
  <si>
    <t>NU1ROT000096</t>
  </si>
  <si>
    <t>6 NU1ROT000096-01-04</t>
  </si>
  <si>
    <t>NU1ROT000324</t>
  </si>
  <si>
    <t>6 NU1ROT000324-01-03</t>
  </si>
  <si>
    <t>6 NU1ROT000324-01-04</t>
  </si>
  <si>
    <t>NU1ROT000154</t>
  </si>
  <si>
    <t>6 NU1ROT000154-01-03</t>
  </si>
  <si>
    <t>NU1ROT000065</t>
  </si>
  <si>
    <t>6 NU1ROT000065-01-03</t>
  </si>
  <si>
    <t>NU1ROT000209</t>
  </si>
  <si>
    <t>6 NU1ROT000209-01-03</t>
  </si>
  <si>
    <t>NU1ROT000260</t>
  </si>
  <si>
    <t>6 NU1ROT000260-01-03</t>
  </si>
  <si>
    <t>NU1ROT000180</t>
  </si>
  <si>
    <t>6 NU1ROT000180-01-03</t>
  </si>
  <si>
    <t>NU1ROT000363</t>
  </si>
  <si>
    <t>6 NU1ROT000363-01-03</t>
  </si>
  <si>
    <t>NU1ROT000220</t>
  </si>
  <si>
    <t>6 NU1ROT000220-01-03</t>
  </si>
  <si>
    <t>NU1ROT000261</t>
  </si>
  <si>
    <t>6 NU1ROT000261-01-03</t>
  </si>
  <si>
    <t>NU1ROT000263</t>
  </si>
  <si>
    <t>6 NU1ROT000263-01-03</t>
  </si>
  <si>
    <t>NU1ROT000058</t>
  </si>
  <si>
    <t>6 NU1ROT000058-01-03</t>
  </si>
  <si>
    <t>NU1ROT000346</t>
  </si>
  <si>
    <t>6 NU1ROT000346-01-02</t>
  </si>
  <si>
    <t>NU1ROT000073</t>
  </si>
  <si>
    <t>6 NU1ROT000073-01-03</t>
  </si>
  <si>
    <t>NU1ROT000131</t>
  </si>
  <si>
    <t>6 NU1ROT000131-01-03</t>
  </si>
  <si>
    <t>NU1ROT000137</t>
  </si>
  <si>
    <t>6 NU1ROT000137-01-03</t>
  </si>
  <si>
    <t>NU1ROT000316</t>
  </si>
  <si>
    <t>6 NU1ROT000316-01-03</t>
  </si>
  <si>
    <t>NU1ROT000276</t>
  </si>
  <si>
    <t>6 NU1ROT000276-01-03</t>
  </si>
  <si>
    <t>NU1ROT000149</t>
  </si>
  <si>
    <t>6 NU1ROT000149-01-03</t>
  </si>
  <si>
    <t>NU1ROT000274</t>
  </si>
  <si>
    <t>6 NU1ROT000274-01-03</t>
  </si>
  <si>
    <t>NU1ROT000258</t>
  </si>
  <si>
    <t>6 NU1ROT000258-01-03</t>
  </si>
  <si>
    <t>NU1ROT000158</t>
  </si>
  <si>
    <t>6 NU1ROT000158-01-03</t>
  </si>
  <si>
    <t>NU1ROT000285</t>
  </si>
  <si>
    <t>6 NU1ROT000285-01-03</t>
  </si>
  <si>
    <t>NU1ROT000225</t>
  </si>
  <si>
    <t>6 NU1ROT000225-01-03</t>
  </si>
  <si>
    <t>NU1ROT000078</t>
  </si>
  <si>
    <t>6 NU1ROT000078-01-03</t>
  </si>
  <si>
    <t>6 NU1ROT000078-01-04</t>
  </si>
  <si>
    <t>NU1ROT000202</t>
  </si>
  <si>
    <t>6 NU1ROT000202-01-03</t>
  </si>
  <si>
    <t>6 NU1ROT000202-01-04</t>
  </si>
  <si>
    <t>NU1ROT000307</t>
  </si>
  <si>
    <t>6 NU1ROT000307-01-03</t>
  </si>
  <si>
    <t>NU1ROT000129</t>
  </si>
  <si>
    <t>6 NU1ROT000129-01-03</t>
  </si>
  <si>
    <t>NU1ROT000082</t>
  </si>
  <si>
    <t>6 NU1ROT000082-01-03</t>
  </si>
  <si>
    <t>NU1ROT000283</t>
  </si>
  <si>
    <t>6 NU1ROT000283-01-03</t>
  </si>
  <si>
    <t>NU1ROT000249</t>
  </si>
  <si>
    <t>6 NU1ROT000249-01-03</t>
  </si>
  <si>
    <t>NU1ROT000203</t>
  </si>
  <si>
    <t>6 NU1ROT000203-01-03</t>
  </si>
  <si>
    <t>NB01OT009432</t>
  </si>
  <si>
    <t>1 NB01OT009432-01-00</t>
  </si>
  <si>
    <t>NB01OT009404</t>
  </si>
  <si>
    <t>1 NB01OT009404-01-00</t>
  </si>
  <si>
    <t>NB01OT009375</t>
  </si>
  <si>
    <t>1 NB01OT009375-01-00</t>
  </si>
  <si>
    <t>NB01OT009422</t>
  </si>
  <si>
    <t>1 NB01OT009422-01-00</t>
  </si>
  <si>
    <t>NB01OT009394</t>
  </si>
  <si>
    <t>1 NB01OT009394-01-00</t>
  </si>
  <si>
    <t>NB01OT009425</t>
  </si>
  <si>
    <t>1 NB01OT009425-01-00</t>
  </si>
  <si>
    <t>NB01OT009395</t>
  </si>
  <si>
    <t>1 NB01OT009395-01-00</t>
  </si>
  <si>
    <t>NB01OT009383</t>
  </si>
  <si>
    <t>1 NB01OT009383-01-00</t>
  </si>
  <si>
    <t>NB01OT009402</t>
  </si>
  <si>
    <t>1 NB01OT009402-01-00</t>
  </si>
  <si>
    <t>NB01OT009384</t>
  </si>
  <si>
    <t>1 NB01OT009384-01-00</t>
  </si>
  <si>
    <t>NB01OT009403</t>
  </si>
  <si>
    <t>1 NB01OT009403-01-00</t>
  </si>
  <si>
    <t>NB01OT009396</t>
  </si>
  <si>
    <t>1 NB01OT009396-01-00</t>
  </si>
  <si>
    <t>NB01OT009405</t>
  </si>
  <si>
    <t>1 NB01OT009405-01-00</t>
  </si>
  <si>
    <t>NB01OT009433</t>
  </si>
  <si>
    <t>1 NB01OT009433-01-00</t>
  </si>
  <si>
    <t>NB01OT009420</t>
  </si>
  <si>
    <t>1 NB01OT009420-01-00</t>
  </si>
  <si>
    <t>NB01OT009419</t>
  </si>
  <si>
    <t>1 NB01OT009419-01-00</t>
  </si>
  <si>
    <t>NB01OT009431</t>
  </si>
  <si>
    <t>1 NB01OT009431-01-00</t>
  </si>
  <si>
    <t>NB01OT009389</t>
  </si>
  <si>
    <t>1 NB01OT009389-01-00</t>
  </si>
  <si>
    <t>NB01OT009424</t>
  </si>
  <si>
    <t>1 NB01OT009424-01-00</t>
  </si>
  <si>
    <t>NB01OT009407</t>
  </si>
  <si>
    <t>1 NB01OT009407-01-00</t>
  </si>
  <si>
    <t>NB01OT009408</t>
  </si>
  <si>
    <t>1 NB01OT009408-01-00</t>
  </si>
  <si>
    <t>NB01OT009382</t>
  </si>
  <si>
    <t>1 NB01OT009382-01-00</t>
  </si>
  <si>
    <t>NB01OT009385</t>
  </si>
  <si>
    <t>1 NB01OT009385-01-00</t>
  </si>
  <si>
    <t>NB01OT009421</t>
  </si>
  <si>
    <t>1 NB01OT009421-01-00</t>
  </si>
  <si>
    <t>NB01OT009379</t>
  </si>
  <si>
    <t>1 NB01OT009379-01-00</t>
  </si>
  <si>
    <t>NB01OT009411</t>
  </si>
  <si>
    <t>1 NB01OT009411-01-00</t>
  </si>
  <si>
    <t>NB01OT009413</t>
  </si>
  <si>
    <t>1 NB01OT009413-01-00</t>
  </si>
  <si>
    <t>NB01OT009426</t>
  </si>
  <si>
    <t>1 NB01OT009426-01-00</t>
  </si>
  <si>
    <t>NB01OT009388</t>
  </si>
  <si>
    <t>1 NB01OT009388-01-00</t>
  </si>
  <si>
    <t>NB01OT009428</t>
  </si>
  <si>
    <t>1 NB01OT009428-01-00</t>
  </si>
  <si>
    <t>NB01OT009386</t>
  </si>
  <si>
    <t>1 NB01OT009386-01-00</t>
  </si>
  <si>
    <t>NB01OT009377</t>
  </si>
  <si>
    <t>1 NB01OT009377-01-00</t>
  </si>
  <si>
    <t>NB01OT009429</t>
  </si>
  <si>
    <t>1 NB01OT009429-01-00</t>
  </si>
  <si>
    <t>NB01OT009393</t>
  </si>
  <si>
    <t>1 NB01OT009393-01-00</t>
  </si>
  <si>
    <t>NB01OT009412</t>
  </si>
  <si>
    <t>1 NB01OT009412-01-00</t>
  </si>
  <si>
    <t>NB01OT009381</t>
  </si>
  <si>
    <t>1 NB01OT009381-01-00</t>
  </si>
  <si>
    <t>NB01OT009409</t>
  </si>
  <si>
    <t>1 NB01OT009409-01-00</t>
  </si>
  <si>
    <t>NB01OT009398</t>
  </si>
  <si>
    <t>1 NB01OT009398-01-00</t>
  </si>
  <si>
    <t>NB01OT009399</t>
  </si>
  <si>
    <t>1 NB01OT009399-01-00</t>
  </si>
  <si>
    <t>NB01OT009372</t>
  </si>
  <si>
    <t>1 NB01OT009372-01-00</t>
  </si>
  <si>
    <t>NB01OT009397</t>
  </si>
  <si>
    <t>1 NB01OT009397-01-00</t>
  </si>
  <si>
    <t>NB01OT009414</t>
  </si>
  <si>
    <t>1 NB01OT009414-01-00</t>
  </si>
  <si>
    <t>NB01OT009391</t>
  </si>
  <si>
    <t>1 NB01OT009391-01-00</t>
  </si>
  <si>
    <t>NB01OT009392</t>
  </si>
  <si>
    <t>1 NB01OT009392-01-00</t>
  </si>
  <si>
    <t>NB01OT009415</t>
  </si>
  <si>
    <t>1 NB01OT009415-01-00</t>
  </si>
  <si>
    <t>NB01OT009401</t>
  </si>
  <si>
    <t>1 NB01OT009401-01-00</t>
  </si>
  <si>
    <t>NB01OT009434</t>
  </si>
  <si>
    <t>1 NB01OT009434-01-00</t>
  </si>
  <si>
    <t>NB01OT009416</t>
  </si>
  <si>
    <t>1 NB01OT009416-01-00</t>
  </si>
  <si>
    <t>NB01OT009378</t>
  </si>
  <si>
    <t>1 NB01OT009378-01-00</t>
  </si>
  <si>
    <t>NB01OT009376</t>
  </si>
  <si>
    <t>1 NB01OT009376-01-00</t>
  </si>
  <si>
    <t>NB01OT009417</t>
  </si>
  <si>
    <t>1 NB01OT009417-01-00</t>
  </si>
  <si>
    <t>NB01OT009380</t>
  </si>
  <si>
    <t>1 NB01OT009380-01-00</t>
  </si>
  <si>
    <t>NB01OT009387</t>
  </si>
  <si>
    <t>1 NB01OT009387-01-00</t>
  </si>
  <si>
    <t>NB01OT009423</t>
  </si>
  <si>
    <t>1 NB01OT009423-01-00</t>
  </si>
  <si>
    <t>NB01OT009373</t>
  </si>
  <si>
    <t>1 NB01OT009373-01-00</t>
  </si>
  <si>
    <t>NB01OT009418</t>
  </si>
  <si>
    <t>1 NB01OT009418-01-00</t>
  </si>
  <si>
    <t>NB01OT009400</t>
  </si>
  <si>
    <t>1 NB01OT009400-01-00</t>
  </si>
  <si>
    <t>NB01OT009374</t>
  </si>
  <si>
    <t>1 NB01OT009374-01-00</t>
  </si>
  <si>
    <t>NB01OT009390</t>
  </si>
  <si>
    <t>1 NB01OT009390-01-00</t>
  </si>
  <si>
    <t>NB01OT009427</t>
  </si>
  <si>
    <t>1 NB01OT009427-01-00</t>
  </si>
  <si>
    <t>NB01OT009430</t>
  </si>
  <si>
    <t>1 NB01OT009430-01-00</t>
  </si>
  <si>
    <t>T03OH008631</t>
  </si>
  <si>
    <t>6 T03OH008631-17-01</t>
  </si>
  <si>
    <t>T03OH009230</t>
  </si>
  <si>
    <t>6 T03OH009230-15-01</t>
  </si>
  <si>
    <t>R03OH012215</t>
  </si>
  <si>
    <t>1 R03OH012215-01-00</t>
  </si>
  <si>
    <t>R21OH012201</t>
  </si>
  <si>
    <t>1 R21OH012201-01-00</t>
  </si>
  <si>
    <t>R21OH012175</t>
  </si>
  <si>
    <t>1 R21OH012175-01-00</t>
  </si>
  <si>
    <t>U19OH012297</t>
  </si>
  <si>
    <t>1 U19OH012297-01-00</t>
  </si>
  <si>
    <t>U19OH010154</t>
  </si>
  <si>
    <t>2 U19OH010154-11-00</t>
  </si>
  <si>
    <t>U19OH008861</t>
  </si>
  <si>
    <t>2 U19OH008861-15-00</t>
  </si>
  <si>
    <t>U19OH012304</t>
  </si>
  <si>
    <t>1 U19OH012304-01-00</t>
  </si>
  <si>
    <t>U19OH012299</t>
  </si>
  <si>
    <t>1 U19OH012299-01-00</t>
  </si>
  <si>
    <t>U19OH012303</t>
  </si>
  <si>
    <t>1 U19OH012303-01-00</t>
  </si>
  <si>
    <t>U60OH010904</t>
  </si>
  <si>
    <t>6 U60OH010904-06-01</t>
  </si>
  <si>
    <t>U60OH010908</t>
  </si>
  <si>
    <t>6 U60OH010908-07-01</t>
  </si>
  <si>
    <t>U60OH008474</t>
  </si>
  <si>
    <t>6 U60OH008474-16-01</t>
  </si>
  <si>
    <t>U60OH010915</t>
  </si>
  <si>
    <t>6 U60OH010915-06-01</t>
  </si>
  <si>
    <t>U60OH008490</t>
  </si>
  <si>
    <t>6 U60OH008490-16-01</t>
  </si>
  <si>
    <t>U60OH008466</t>
  </si>
  <si>
    <t>6 U60OH008466-16-01</t>
  </si>
  <si>
    <t>U60OH009855</t>
  </si>
  <si>
    <t>6 U60OH009855-09-01</t>
  </si>
  <si>
    <t>U60OH011360</t>
  </si>
  <si>
    <t>6 U60OH011360-05-01</t>
  </si>
  <si>
    <t>U60OH008468</t>
  </si>
  <si>
    <t>6 U60OH008468-16-01</t>
  </si>
  <si>
    <t>U60OH011359</t>
  </si>
  <si>
    <t>6 U60OH011359-05-01</t>
  </si>
  <si>
    <t>U60OH008483</t>
  </si>
  <si>
    <t>6 U60OH008483-16-01</t>
  </si>
  <si>
    <t>U60OH010905</t>
  </si>
  <si>
    <t>6 U60OH010905-06-01</t>
  </si>
  <si>
    <t>U60OH010910</t>
  </si>
  <si>
    <t>6 U60OH010910-07-01</t>
  </si>
  <si>
    <t>U60OH008487</t>
  </si>
  <si>
    <t>6 U60OH008487-16-01</t>
  </si>
  <si>
    <t>U60OH010898</t>
  </si>
  <si>
    <t>6 U60OH010898-06-01</t>
  </si>
  <si>
    <t>NH23IP922569</t>
  </si>
  <si>
    <t>6 NH23IP922569-04-02</t>
  </si>
  <si>
    <t>NU87PS004295</t>
  </si>
  <si>
    <t>6 NU87PS004295-04-01</t>
  </si>
  <si>
    <t>6 NU87PS004312-04-01</t>
  </si>
  <si>
    <t>NU87PS004365</t>
  </si>
  <si>
    <t>6 NU87PS004365-04-01</t>
  </si>
  <si>
    <t>NU87PS004366</t>
  </si>
  <si>
    <t>6 NU87PS004366-03-02</t>
  </si>
  <si>
    <t>6 NU87PS004366-04-01</t>
  </si>
  <si>
    <t>NU87PS004367</t>
  </si>
  <si>
    <t>6 NU87PS004367-04-01</t>
  </si>
  <si>
    <t>6 NU87PS004347-04-01</t>
  </si>
  <si>
    <t>6 NU87PS004311-04-01</t>
  </si>
  <si>
    <t>NU87PS004359</t>
  </si>
  <si>
    <t>6 NU87PS004359-04-01</t>
  </si>
  <si>
    <t>6 NU87PS004348-04-01</t>
  </si>
  <si>
    <t>6 NU87PS004349-04-01</t>
  </si>
  <si>
    <t>6 NU87PS004350-04-01</t>
  </si>
  <si>
    <t>6 NU87PS004351-04-01</t>
  </si>
  <si>
    <t>6 NU87PS004352-04-01</t>
  </si>
  <si>
    <t>6 NU87PS004353-04-01</t>
  </si>
  <si>
    <t>6 NU87PS004355-04-01</t>
  </si>
  <si>
    <t>6 NU87PS004356-04-01</t>
  </si>
  <si>
    <t>6 NU87PS004357-04-01</t>
  </si>
  <si>
    <t>6 NU87PS004358-04-01</t>
  </si>
  <si>
    <t>NU87PS004368</t>
  </si>
  <si>
    <t>6 NU87PS004368-04-01</t>
  </si>
  <si>
    <t>NU87PS004373</t>
  </si>
  <si>
    <t>6 NU87PS004373-04-01</t>
  </si>
  <si>
    <t>NU87PS004360</t>
  </si>
  <si>
    <t>6 NU87PS004360-04-01</t>
  </si>
  <si>
    <t>NU87PS004369</t>
  </si>
  <si>
    <t>6 NU87PS004369-04-01</t>
  </si>
  <si>
    <t>NU87PS004361</t>
  </si>
  <si>
    <t>6 NU87PS004361-04-01</t>
  </si>
  <si>
    <t>NU87PS004363</t>
  </si>
  <si>
    <t>6 NU87PS004363-04-01</t>
  </si>
  <si>
    <t>NU87PS004370</t>
  </si>
  <si>
    <t>6 NU87PS004370-04-01</t>
  </si>
  <si>
    <t>NU87PS004371</t>
  </si>
  <si>
    <t>6 NU87PS004371-04-01</t>
  </si>
  <si>
    <t>NU87PS004372</t>
  </si>
  <si>
    <t>6 NU87PS004372-04-01</t>
  </si>
  <si>
    <t>NU87PS004362</t>
  </si>
  <si>
    <t>6 NU87PS004362-04-01</t>
  </si>
  <si>
    <t>NU87PS004374</t>
  </si>
  <si>
    <t>6 NU87PS004374-04-01</t>
  </si>
  <si>
    <t>6 NU87PS004289-04-01</t>
  </si>
  <si>
    <t>NU38PS004651</t>
  </si>
  <si>
    <t>6 NU38PS004651-03-01</t>
  </si>
  <si>
    <t>NU38PS004650</t>
  </si>
  <si>
    <t>6 NU38PS004650-03-01</t>
  </si>
  <si>
    <t>NU62PS924646</t>
  </si>
  <si>
    <t>1 NU62PS924646-01-00</t>
  </si>
  <si>
    <t>U01CK000509</t>
  </si>
  <si>
    <t>6 U01CK000509-01-10</t>
  </si>
  <si>
    <t>U01CK000516</t>
  </si>
  <si>
    <t>6 U01CK000516-01-04</t>
  </si>
  <si>
    <t>U01CK000510</t>
  </si>
  <si>
    <t>6 U01CK000510-01-05</t>
  </si>
  <si>
    <t>U01CK000512</t>
  </si>
  <si>
    <t>6 U01CK000512-01-09</t>
  </si>
  <si>
    <t>U01CK000505</t>
  </si>
  <si>
    <t>6 U01CK000505-01-05</t>
  </si>
  <si>
    <t>5 NU50CK000488-05-00</t>
  </si>
  <si>
    <t>5 NU50CK000485-05-00</t>
  </si>
  <si>
    <t>5 NU50CK000486-05-00</t>
  </si>
  <si>
    <t>5 NU50CK000487-05-00</t>
  </si>
  <si>
    <t>5 NU50CK000489-05-00</t>
  </si>
  <si>
    <t>5 NU50CK000484-05-00</t>
  </si>
  <si>
    <t>5 NU50CK000482-05-00</t>
  </si>
  <si>
    <t>5 NU50CK000491-05-00</t>
  </si>
  <si>
    <t>NU38CK000480</t>
  </si>
  <si>
    <t>5 NU38CK000480-05-00</t>
  </si>
  <si>
    <t>U01CK000558</t>
  </si>
  <si>
    <t>5 U01CK000558-04-00</t>
  </si>
  <si>
    <t>5 NU50CK000495-04-00</t>
  </si>
  <si>
    <t>U01CK000570</t>
  </si>
  <si>
    <t>5 U01CK000570-03-00</t>
  </si>
  <si>
    <t>5 NU50CK000496-03-00</t>
  </si>
  <si>
    <t>6 NU50CK000509-03-02</t>
  </si>
  <si>
    <t>6 NU50CK000517-03-02</t>
  </si>
  <si>
    <t>6 NU50CK000552-03-02</t>
  </si>
  <si>
    <t>6 NU50CK000498-03-02</t>
  </si>
  <si>
    <t>6 NU50CK000536-03-02</t>
  </si>
  <si>
    <t>6 NU50CK000529-03-03</t>
  </si>
  <si>
    <t>6 NU50CK000544-03-02</t>
  </si>
  <si>
    <t>6 NU50CK000559-03-02</t>
  </si>
  <si>
    <t>6 NU50CK000503-03-02</t>
  </si>
  <si>
    <t>6 NU50CK000504-03-02</t>
  </si>
  <si>
    <t>6 NU50CK000549-03-02</t>
  </si>
  <si>
    <t>6 NU50CK000523-03-02</t>
  </si>
  <si>
    <t>6 NU50CK000518-03-02</t>
  </si>
  <si>
    <t>6 NU50CK000547-03-02</t>
  </si>
  <si>
    <t>6 NU50CK000522-03-02</t>
  </si>
  <si>
    <t>6 NU50CK000525-03-02</t>
  </si>
  <si>
    <t>6 NU50CK000548-03-02</t>
  </si>
  <si>
    <t>6 NU50CK000541-03-02</t>
  </si>
  <si>
    <t>6 NU50CK000527-03-02</t>
  </si>
  <si>
    <t>6 NU50CK000539-02-06</t>
  </si>
  <si>
    <t>6 NU50CK000507-03-02</t>
  </si>
  <si>
    <t>6 NU50CK000520-03-02</t>
  </si>
  <si>
    <t>6 NU50CK000515-03-02</t>
  </si>
  <si>
    <t>6 NU50CK000540-03-02</t>
  </si>
  <si>
    <t>U01CK000580</t>
  </si>
  <si>
    <t>5 U01CK000580-02-00</t>
  </si>
  <si>
    <t>U54CK000616</t>
  </si>
  <si>
    <t>1 U54CK000616-01-00</t>
  </si>
  <si>
    <t>U54CK000601</t>
  </si>
  <si>
    <t>1 U54CK000601-01-00</t>
  </si>
  <si>
    <t>U54CK000611</t>
  </si>
  <si>
    <t>1 U54CK000611-01-00</t>
  </si>
  <si>
    <t>U54CK000603</t>
  </si>
  <si>
    <t>1 U54CK000603-01-00</t>
  </si>
  <si>
    <t>U54CK000617</t>
  </si>
  <si>
    <t>1 U54CK000617-01-00</t>
  </si>
  <si>
    <t>U54CK000607</t>
  </si>
  <si>
    <t>1 U54CK000607-01-00</t>
  </si>
  <si>
    <t>U54CK000602</t>
  </si>
  <si>
    <t>1 U54CK000602-01-00</t>
  </si>
  <si>
    <t>U54CK000610</t>
  </si>
  <si>
    <t>1 U54CK000610-01-00</t>
  </si>
  <si>
    <t>U54CK000613</t>
  </si>
  <si>
    <t>1 U54CK000613-01-00</t>
  </si>
  <si>
    <t>U54CK000615</t>
  </si>
  <si>
    <t>1 U54CK000615-01-00</t>
  </si>
  <si>
    <t>U54CK000609</t>
  </si>
  <si>
    <t>1 U54CK000609-01-00</t>
  </si>
  <si>
    <t>NU38CK000484</t>
  </si>
  <si>
    <t>5 NU38CK000484-02-00</t>
  </si>
  <si>
    <t>5 NU50CK000562-02-00</t>
  </si>
  <si>
    <t>5 NU50CK000563-02-00</t>
  </si>
  <si>
    <t>NU50CK000568</t>
  </si>
  <si>
    <t>5 NU50CK000568-02-00</t>
  </si>
  <si>
    <t>5 NU50CK000585-02-00</t>
  </si>
  <si>
    <t>NU50CK000599</t>
  </si>
  <si>
    <t>1 NU50CK000599-01-00</t>
  </si>
  <si>
    <t>NU50CK000573</t>
  </si>
  <si>
    <t>5 NU50CK000573-02-00</t>
  </si>
  <si>
    <t>NU50CK000595</t>
  </si>
  <si>
    <t>1 NU50CK000595-01-00</t>
  </si>
  <si>
    <t>NU50CK000564</t>
  </si>
  <si>
    <t>5 NU50CK000564-02-00</t>
  </si>
  <si>
    <t>U01CK000632</t>
  </si>
  <si>
    <t>1 U01CK000632-01-00</t>
  </si>
  <si>
    <t>NU50CK000592</t>
  </si>
  <si>
    <t>1 NU50CK000592-01-00</t>
  </si>
  <si>
    <t>NU50CK000593</t>
  </si>
  <si>
    <t>1 NU50CK000593-01-00</t>
  </si>
  <si>
    <t>NU3HCK000011</t>
  </si>
  <si>
    <t>1 NU3HCK000011-01-00</t>
  </si>
  <si>
    <t>NU3HCK000005</t>
  </si>
  <si>
    <t>1 NU3HCK000005-01-00</t>
  </si>
  <si>
    <t>NU3HCK000016</t>
  </si>
  <si>
    <t>1 NU3HCK000016-01-00</t>
  </si>
  <si>
    <t>NU3HCK000007</t>
  </si>
  <si>
    <t>1 NU3HCK000007-01-00</t>
  </si>
  <si>
    <t>NU3HCK000003</t>
  </si>
  <si>
    <t>1 NU3HCK000003-01-00</t>
  </si>
  <si>
    <t>NU51CK000317</t>
  </si>
  <si>
    <t>1 NU51CK000317-01-00</t>
  </si>
  <si>
    <t>5 NU38OT000300-04-00</t>
  </si>
  <si>
    <t>NU38OT000263</t>
  </si>
  <si>
    <t>5 NU38OT000263-04-00</t>
  </si>
  <si>
    <t>6 NU38OT000328-01-02</t>
  </si>
  <si>
    <t>R44CK000578</t>
  </si>
  <si>
    <t>1 R44CK000578-01-00</t>
  </si>
  <si>
    <t>R43GH002368</t>
  </si>
  <si>
    <t>1 R43GH002368-01-00</t>
  </si>
  <si>
    <t>R43CK000621</t>
  </si>
  <si>
    <t>1 R43CK000621-01-00</t>
  </si>
  <si>
    <t>R43IP001163</t>
  </si>
  <si>
    <t>1 R43IP001163-01-00</t>
  </si>
  <si>
    <t>NH25PS005187</t>
  </si>
  <si>
    <t>5 NH25PS005187-03-00</t>
  </si>
  <si>
    <t>NH25PS005189</t>
  </si>
  <si>
    <t>5 NH25PS005189-03-00</t>
  </si>
  <si>
    <t>NH25PS005188</t>
  </si>
  <si>
    <t>5 NH25PS005188-03-00</t>
  </si>
  <si>
    <t>NH25PS005190</t>
  </si>
  <si>
    <t>5 NH25PS005190-03-00</t>
  </si>
  <si>
    <t>NH25PS005191</t>
  </si>
  <si>
    <t>5 NH25PS005191-03-00</t>
  </si>
  <si>
    <t>NH25PS005192</t>
  </si>
  <si>
    <t>5 NH25PS005192-03-00</t>
  </si>
  <si>
    <t>NH25PS005195</t>
  </si>
  <si>
    <t>5 NH25PS005195-03-00</t>
  </si>
  <si>
    <t>NH25PS005193</t>
  </si>
  <si>
    <t>5 NH25PS005193-03-00</t>
  </si>
  <si>
    <t>NH25PS005186</t>
  </si>
  <si>
    <t>5 NH25PS005186-03-00</t>
  </si>
  <si>
    <t>NH25PS005194</t>
  </si>
  <si>
    <t>5 NH25PS005194-03-00</t>
  </si>
  <si>
    <t>NH25PS005185</t>
  </si>
  <si>
    <t>5 NH25PS005185-03-00</t>
  </si>
  <si>
    <t>NU51PS005138</t>
  </si>
  <si>
    <t>1 NU51PS005138-01-00</t>
  </si>
  <si>
    <t>NU51PS005141</t>
  </si>
  <si>
    <t>1 NU51PS005141-01-00</t>
  </si>
  <si>
    <t>NU51PS005142</t>
  </si>
  <si>
    <t>1 NU51PS005142-01-00</t>
  </si>
  <si>
    <t>6 NU51PS005142-01-01</t>
  </si>
  <si>
    <t>6 NU51PS005142-01-02</t>
  </si>
  <si>
    <t>NU51PS005153</t>
  </si>
  <si>
    <t>1 NU51PS005153-01-00</t>
  </si>
  <si>
    <t>NU51PS005143</t>
  </si>
  <si>
    <t>1 NU51PS005143-01-00</t>
  </si>
  <si>
    <t>NU51PS005152</t>
  </si>
  <si>
    <t>1 NU51PS005152-01-00</t>
  </si>
  <si>
    <t>NU51PS005158</t>
  </si>
  <si>
    <t>1 NU51PS005158-01-00</t>
  </si>
  <si>
    <t>NU51PS005136</t>
  </si>
  <si>
    <t>1 NU51PS005136-01-00</t>
  </si>
  <si>
    <t>NU51PS005164</t>
  </si>
  <si>
    <t>1 NU51PS005164-01-00</t>
  </si>
  <si>
    <t>NU51PS005167</t>
  </si>
  <si>
    <t>1 NU51PS005167-01-00</t>
  </si>
  <si>
    <t>NU51PS005181</t>
  </si>
  <si>
    <t>1 NU51PS005181-01-00</t>
  </si>
  <si>
    <t>NU51PS005144</t>
  </si>
  <si>
    <t>1 NU51PS005144-01-00</t>
  </si>
  <si>
    <t>NU51PS005135</t>
  </si>
  <si>
    <t>1 NU51PS005135-01-00</t>
  </si>
  <si>
    <t>NU51PS005161</t>
  </si>
  <si>
    <t>1 NU51PS005161-01-00</t>
  </si>
  <si>
    <t>NU51PS005166</t>
  </si>
  <si>
    <t>1 NU51PS005166-01-00</t>
  </si>
  <si>
    <t>NU51PS005139</t>
  </si>
  <si>
    <t>1 NU51PS005139-01-00</t>
  </si>
  <si>
    <t>NU51PS005140</t>
  </si>
  <si>
    <t>1 NU51PS005140-01-00</t>
  </si>
  <si>
    <t>NU51PS005162</t>
  </si>
  <si>
    <t>1 NU51PS005162-01-00</t>
  </si>
  <si>
    <t>6 NU51PS005162-01-01</t>
  </si>
  <si>
    <t>6 NU51PS005162-01-02</t>
  </si>
  <si>
    <t>NU51PS005163</t>
  </si>
  <si>
    <t>1 NU51PS005163-01-00</t>
  </si>
  <si>
    <t>NU51PS005155</t>
  </si>
  <si>
    <t>1 NU51PS005155-01-00</t>
  </si>
  <si>
    <t>NU51PS005186</t>
  </si>
  <si>
    <t>1 NU51PS005186-01-00</t>
  </si>
  <si>
    <t>NU51PS005169</t>
  </si>
  <si>
    <t>1 NU51PS005169-01-00</t>
  </si>
  <si>
    <t>NU51PS005172</t>
  </si>
  <si>
    <t>1 NU51PS005172-01-00</t>
  </si>
  <si>
    <t>NU51PS005165</t>
  </si>
  <si>
    <t>1 NU51PS005165-01-00</t>
  </si>
  <si>
    <t>NU51PS005178</t>
  </si>
  <si>
    <t>1 NU51PS005178-01-00</t>
  </si>
  <si>
    <t>NU51PS005146</t>
  </si>
  <si>
    <t>1 NU51PS005146-01-00</t>
  </si>
  <si>
    <t>NU51PS005175</t>
  </si>
  <si>
    <t>1 NU51PS005175-01-00</t>
  </si>
  <si>
    <t>NU51PS005183</t>
  </si>
  <si>
    <t>1 NU51PS005183-01-00</t>
  </si>
  <si>
    <t>NU51PS005145</t>
  </si>
  <si>
    <t>1 NU51PS005145-01-00</t>
  </si>
  <si>
    <t>NU51PS005148</t>
  </si>
  <si>
    <t>1 NU51PS005148-01-00</t>
  </si>
  <si>
    <t>NU51PS005179</t>
  </si>
  <si>
    <t>1 NU51PS005179-01-00</t>
  </si>
  <si>
    <t>NU51PS005149</t>
  </si>
  <si>
    <t>1 NU51PS005149-01-00</t>
  </si>
  <si>
    <t>NU51PS005147</t>
  </si>
  <si>
    <t>1 NU51PS005147-01-00</t>
  </si>
  <si>
    <t>NU51PS005184</t>
  </si>
  <si>
    <t>1 NU51PS005184-01-00</t>
  </si>
  <si>
    <t>NU51PS005156</t>
  </si>
  <si>
    <t>1 NU51PS005156-01-00</t>
  </si>
  <si>
    <t>NU51PS005150</t>
  </si>
  <si>
    <t>1 NU51PS005150-01-00</t>
  </si>
  <si>
    <t>NU51PS005180</t>
  </si>
  <si>
    <t>1 NU51PS005180-01-00</t>
  </si>
  <si>
    <t>NU51PS005157</t>
  </si>
  <si>
    <t>1 NU51PS005157-01-00</t>
  </si>
  <si>
    <t>NU51PS005173</t>
  </si>
  <si>
    <t>1 NU51PS005173-01-00</t>
  </si>
  <si>
    <t>6 NU51PS005173-01-01</t>
  </si>
  <si>
    <t>6 NU51PS005173-01-02</t>
  </si>
  <si>
    <t>NU51PS005159</t>
  </si>
  <si>
    <t>1 NU51PS005159-01-00</t>
  </si>
  <si>
    <t>NU51PS005185</t>
  </si>
  <si>
    <t>1 NU51PS005185-01-00</t>
  </si>
  <si>
    <t>NU51PS005187</t>
  </si>
  <si>
    <t>1 NU51PS005187-01-00</t>
  </si>
  <si>
    <t>NU51PS005151</t>
  </si>
  <si>
    <t>1 NU51PS005151-01-00</t>
  </si>
  <si>
    <t>NU51PS005189</t>
  </si>
  <si>
    <t>1 NU51PS005189-01-00</t>
  </si>
  <si>
    <t>NU51PS005190</t>
  </si>
  <si>
    <t>1 NU51PS005190-01-00</t>
  </si>
  <si>
    <t>NU51PS005168</t>
  </si>
  <si>
    <t>1 NU51PS005168-01-00</t>
  </si>
  <si>
    <t>NU51PS005174</t>
  </si>
  <si>
    <t>1 NU51PS005174-01-00</t>
  </si>
  <si>
    <t>NU51PS005191</t>
  </si>
  <si>
    <t>1 NU51PS005191-01-00</t>
  </si>
  <si>
    <t>NU51PS005182</t>
  </si>
  <si>
    <t>1 NU51PS005182-01-00</t>
  </si>
  <si>
    <t>NU51PS005192</t>
  </si>
  <si>
    <t>1 NU51PS005192-01-00</t>
  </si>
  <si>
    <t>NU51PS005188</t>
  </si>
  <si>
    <t>1 NU51PS005188-01-00</t>
  </si>
  <si>
    <t>NU51PS005193</t>
  </si>
  <si>
    <t>1 NU51PS005193-01-00</t>
  </si>
  <si>
    <t>NU51PS005170</t>
  </si>
  <si>
    <t>1 NU51PS005170-01-00</t>
  </si>
  <si>
    <t>NU51PS005176</t>
  </si>
  <si>
    <t>1 NU51PS005176-01-00</t>
  </si>
  <si>
    <t>NU51PS005177</t>
  </si>
  <si>
    <t>1 NU51PS005177-01-00</t>
  </si>
  <si>
    <t>NU51PS005171</t>
  </si>
  <si>
    <t>1 NU51PS005171-01-00</t>
  </si>
  <si>
    <t>NU51PS005137</t>
  </si>
  <si>
    <t>1 NU51PS005137-01-00</t>
  </si>
  <si>
    <t>NU51PS005154</t>
  </si>
  <si>
    <t>1 NU51PS005154-01-00</t>
  </si>
  <si>
    <t>NU51PS005160</t>
  </si>
  <si>
    <t>1 NU51PS005160-01-00</t>
  </si>
  <si>
    <t>NU58DP006858</t>
  </si>
  <si>
    <t>5 NU58DP006858-02-00</t>
  </si>
  <si>
    <t>NUE1EH001339</t>
  </si>
  <si>
    <t>5 NUE1EH001339-05-00</t>
  </si>
  <si>
    <t>5 NUE1EH001359-05-00</t>
  </si>
  <si>
    <t>NUE1EH001346</t>
  </si>
  <si>
    <t>5 NUE1EH001346-05-00</t>
  </si>
  <si>
    <t>5 NUE1EH001348-05-00</t>
  </si>
  <si>
    <t>NUE1EH001362</t>
  </si>
  <si>
    <t>5 NUE1EH001362-05-00</t>
  </si>
  <si>
    <t>5 NUE1EH001349-05-00</t>
  </si>
  <si>
    <t>NUE1EH001350</t>
  </si>
  <si>
    <t>5 NUE1EH001350-05-00</t>
  </si>
  <si>
    <t>NUE1EH001340</t>
  </si>
  <si>
    <t>5 NUE1EH001340-05-00</t>
  </si>
  <si>
    <t>5 NUE1EH001345-05-00</t>
  </si>
  <si>
    <t>NUE1EH001358</t>
  </si>
  <si>
    <t>5 NUE1EH001358-05-00</t>
  </si>
  <si>
    <t>NUE1EH001344</t>
  </si>
  <si>
    <t>5 NUE1EH001344-05-00</t>
  </si>
  <si>
    <t>5 NUE1EH001355-05-00</t>
  </si>
  <si>
    <t>NUE1EH001363</t>
  </si>
  <si>
    <t>5 NUE1EH001363-05-00</t>
  </si>
  <si>
    <t>5 NUE1EH001351-05-00</t>
  </si>
  <si>
    <t>NUE1EH001352</t>
  </si>
  <si>
    <t>5 NUE1EH001352-05-00</t>
  </si>
  <si>
    <t>NUE1EH001356</t>
  </si>
  <si>
    <t>5 NUE1EH001356-05-00</t>
  </si>
  <si>
    <t>NUE1EH001357</t>
  </si>
  <si>
    <t>5 NUE1EH001357-05-00</t>
  </si>
  <si>
    <t>NUE1EH001353</t>
  </si>
  <si>
    <t>5 NUE1EH001353-05-00</t>
  </si>
  <si>
    <t>5 NUE1EH001354-05-00</t>
  </si>
  <si>
    <t>NUE1EH001341</t>
  </si>
  <si>
    <t>5 NUE1EH001341-05-00</t>
  </si>
  <si>
    <t>5 NUE1EH001347-05-00</t>
  </si>
  <si>
    <t>5 NUE1EH001343-05-00</t>
  </si>
  <si>
    <t>5 NUE1EH001364-05-00</t>
  </si>
  <si>
    <t>NUE1EH001361</t>
  </si>
  <si>
    <t>5 NUE1EH001361-05-00</t>
  </si>
  <si>
    <t>5 NUE1EH001360-05-00</t>
  </si>
  <si>
    <t>NUE1EH001342</t>
  </si>
  <si>
    <t>5 NUE1EH001342-05-00</t>
  </si>
  <si>
    <t>NUE2EH001370</t>
  </si>
  <si>
    <t>6 NUE2EH001370-04-03</t>
  </si>
  <si>
    <t>NUE1EH001367</t>
  </si>
  <si>
    <t>5 NUE1EH001367-04-00</t>
  </si>
  <si>
    <t>NUE1EH001366</t>
  </si>
  <si>
    <t>5 NUE1EH001366-04-00</t>
  </si>
  <si>
    <t>NU88EH001329</t>
  </si>
  <si>
    <t>5 NU88EH001329-03-00</t>
  </si>
  <si>
    <t>NU88EH001328</t>
  </si>
  <si>
    <t>5 NU88EH001328-03-00</t>
  </si>
  <si>
    <t>NU88EH001330</t>
  </si>
  <si>
    <t>5 NU88EH001330-03-00</t>
  </si>
  <si>
    <t>NU88EH001327</t>
  </si>
  <si>
    <t>5 NU88EH001327-03-00</t>
  </si>
  <si>
    <t>NU88EH001326</t>
  </si>
  <si>
    <t>5 NU88EH001326-03-00</t>
  </si>
  <si>
    <t>NU88EH001325</t>
  </si>
  <si>
    <t>5 NU88EH001325-03-00</t>
  </si>
  <si>
    <t>NUE1EH001381</t>
  </si>
  <si>
    <t>5 NUE1EH001381-03-00</t>
  </si>
  <si>
    <t>NUE1EH001390</t>
  </si>
  <si>
    <t>5 NUE1EH001390-03-00</t>
  </si>
  <si>
    <t>NUE1EH001374</t>
  </si>
  <si>
    <t>5 NUE1EH001374-03-00</t>
  </si>
  <si>
    <t>NUE1EH001389</t>
  </si>
  <si>
    <t>5 NUE1EH001389-03-00</t>
  </si>
  <si>
    <t>NUE1EH001387</t>
  </si>
  <si>
    <t>5 NUE1EH001387-03-00</t>
  </si>
  <si>
    <t>NUE1EH001386</t>
  </si>
  <si>
    <t>5 NUE1EH001386-03-00</t>
  </si>
  <si>
    <t>NUE1EH001373</t>
  </si>
  <si>
    <t>5 NUE1EH001373-03-00</t>
  </si>
  <si>
    <t>NUE1EH001382</t>
  </si>
  <si>
    <t>5 NUE1EH001382-03-00</t>
  </si>
  <si>
    <t>NUE1EH001372</t>
  </si>
  <si>
    <t>5 NUE1EH001372-03-00</t>
  </si>
  <si>
    <t>NUE1EH001371</t>
  </si>
  <si>
    <t>5 NUE1EH001371-03-00</t>
  </si>
  <si>
    <t>NUE1EH001376</t>
  </si>
  <si>
    <t>5 NUE1EH001376-03-00</t>
  </si>
  <si>
    <t>NUE1EH001380</t>
  </si>
  <si>
    <t>5 NUE1EH001380-03-00</t>
  </si>
  <si>
    <t>NUE1EH001379</t>
  </si>
  <si>
    <t>5 NUE1EH001379-03-00</t>
  </si>
  <si>
    <t>NUE1EH001393</t>
  </si>
  <si>
    <t>5 NUE1EH001393-03-00</t>
  </si>
  <si>
    <t>NUE1EH001378</t>
  </si>
  <si>
    <t>5 NUE1EH001378-03-00</t>
  </si>
  <si>
    <t>NUE1EH001391</t>
  </si>
  <si>
    <t>5 NUE1EH001391-03-00</t>
  </si>
  <si>
    <t>NUE1EH001392</t>
  </si>
  <si>
    <t>5 NUE1EH001392-03-00</t>
  </si>
  <si>
    <t>NUE1EH001385</t>
  </si>
  <si>
    <t>5 NUE1EH001385-03-00</t>
  </si>
  <si>
    <t>NUE1EH001394</t>
  </si>
  <si>
    <t>5 NUE1EH001394-02-00</t>
  </si>
  <si>
    <t>NUE1EH001384</t>
  </si>
  <si>
    <t>5 NUE1EH001384-03-00</t>
  </si>
  <si>
    <t>NUE1EH001375</t>
  </si>
  <si>
    <t>5 NUE1EH001375-03-00</t>
  </si>
  <si>
    <t>NUE1EH001370</t>
  </si>
  <si>
    <t>5 NUE1EH001370-03-00</t>
  </si>
  <si>
    <t>NUE1EH001388</t>
  </si>
  <si>
    <t>5 NUE1EH001388-03-00</t>
  </si>
  <si>
    <t>NUE1EH001383</t>
  </si>
  <si>
    <t>5 NUE1EH001383-03-00</t>
  </si>
  <si>
    <t>NUE1EH001377</t>
  </si>
  <si>
    <t>5 NUE1EH001377-03-00</t>
  </si>
  <si>
    <t>U01EH001361</t>
  </si>
  <si>
    <t>5 U01EH001361-02-00</t>
  </si>
  <si>
    <t>U01EH001362</t>
  </si>
  <si>
    <t>5 U01EH001362-02-00</t>
  </si>
  <si>
    <t>U01EH001360</t>
  </si>
  <si>
    <t>5 U01EH001360-02-00</t>
  </si>
  <si>
    <t>U01EH001367</t>
  </si>
  <si>
    <t>5 U01EH001367-02-00</t>
  </si>
  <si>
    <t>U01EH001359</t>
  </si>
  <si>
    <t>5 U01EH001359-02-00</t>
  </si>
  <si>
    <t>U01EH001368</t>
  </si>
  <si>
    <t>5 U01EH001368-02-00</t>
  </si>
  <si>
    <t>U01EH001369</t>
  </si>
  <si>
    <t>5 U01EH001369-02-00</t>
  </si>
  <si>
    <t>U01EH001366</t>
  </si>
  <si>
    <t>5 U01EH001366-02-00</t>
  </si>
  <si>
    <t>NU59EH001253</t>
  </si>
  <si>
    <t>5 NU59EH001253-02-00</t>
  </si>
  <si>
    <t>NU59EH001251</t>
  </si>
  <si>
    <t>5 NU59EH001251-02-00</t>
  </si>
  <si>
    <t>NU59EH001252</t>
  </si>
  <si>
    <t>5 NU59EH001252-02-00</t>
  </si>
  <si>
    <t>NU59EH001254</t>
  </si>
  <si>
    <t>5 NU59EH001254-02-00</t>
  </si>
  <si>
    <t>NU88EH001331</t>
  </si>
  <si>
    <t>5 NU88EH001331-02-00</t>
  </si>
  <si>
    <t>NU88EH001334</t>
  </si>
  <si>
    <t>5 NU88EH001334-02-00</t>
  </si>
  <si>
    <t>NU88EH001332</t>
  </si>
  <si>
    <t>5 NU88EH001332-02-00</t>
  </si>
  <si>
    <t>NU88EH001333</t>
  </si>
  <si>
    <t>5 NU88EH001333-02-00</t>
  </si>
  <si>
    <t>NU88EH001335</t>
  </si>
  <si>
    <t>5 NU88EH001335-02-00</t>
  </si>
  <si>
    <t>NUE1EH001403</t>
  </si>
  <si>
    <t>5 NUE1EH001403-02-00</t>
  </si>
  <si>
    <t>NUE1EH001446</t>
  </si>
  <si>
    <t>5 NUE1EH001446-02-00</t>
  </si>
  <si>
    <t>NUE1EH001405</t>
  </si>
  <si>
    <t>5 NUE1EH001405-02-00</t>
  </si>
  <si>
    <t>NUE1EH001421</t>
  </si>
  <si>
    <t>5 NUE1EH001421-02-00</t>
  </si>
  <si>
    <t>NUE1EH001425</t>
  </si>
  <si>
    <t>5 NUE1EH001425-02-00</t>
  </si>
  <si>
    <t>NUE1EH001415</t>
  </si>
  <si>
    <t>5 NUE1EH001415-02-00</t>
  </si>
  <si>
    <t>NUE1EH001411</t>
  </si>
  <si>
    <t>5 NUE1EH001411-02-00</t>
  </si>
  <si>
    <t>NUE1EH001433</t>
  </si>
  <si>
    <t>5 NUE1EH001433-02-00</t>
  </si>
  <si>
    <t>NUE1EH001396</t>
  </si>
  <si>
    <t>5 NUE1EH001396-02-00</t>
  </si>
  <si>
    <t>NUE1EH001444</t>
  </si>
  <si>
    <t>5 NUE1EH001444-02-00</t>
  </si>
  <si>
    <t>NUE1EH001435</t>
  </si>
  <si>
    <t>5 NUE1EH001435-02-00</t>
  </si>
  <si>
    <t>NUE1EH001410</t>
  </si>
  <si>
    <t>5 NUE1EH001410-02-00</t>
  </si>
  <si>
    <t>NUE1EH001430</t>
  </si>
  <si>
    <t>5 NUE1EH001430-02-00</t>
  </si>
  <si>
    <t>NUE1EH001448</t>
  </si>
  <si>
    <t>5 NUE1EH001448-02-00</t>
  </si>
  <si>
    <t>NUE1EH001416</t>
  </si>
  <si>
    <t>5 NUE1EH001416-02-00</t>
  </si>
  <si>
    <t>5 NUE1EH001417-02-00</t>
  </si>
  <si>
    <t>NUE1EH001408</t>
  </si>
  <si>
    <t>5 NUE1EH001408-02-00</t>
  </si>
  <si>
    <t>NUE1EH001409</t>
  </si>
  <si>
    <t>5 NUE1EH001409-02-00</t>
  </si>
  <si>
    <t>NUE1EH001428</t>
  </si>
  <si>
    <t>5 NUE1EH001428-02-00</t>
  </si>
  <si>
    <t>NUE1EH001406</t>
  </si>
  <si>
    <t>5 NUE1EH001406-02-00</t>
  </si>
  <si>
    <t>5 NUE1EH001400-02-00</t>
  </si>
  <si>
    <t>NUE1EH001438</t>
  </si>
  <si>
    <t>5 NUE1EH001438-02-00</t>
  </si>
  <si>
    <t>NUE1EH001423</t>
  </si>
  <si>
    <t>5 NUE1EH001423-02-00</t>
  </si>
  <si>
    <t>NUE1EH001442</t>
  </si>
  <si>
    <t>5 NUE1EH001442-02-00</t>
  </si>
  <si>
    <t>NUE1EH001426</t>
  </si>
  <si>
    <t>5 NUE1EH001426-02-00</t>
  </si>
  <si>
    <t>NUE1EH001401</t>
  </si>
  <si>
    <t>5 NUE1EH001401-02-00</t>
  </si>
  <si>
    <t>NUE1EH001413</t>
  </si>
  <si>
    <t>5 NUE1EH001413-02-00</t>
  </si>
  <si>
    <t>NUE1EH001412</t>
  </si>
  <si>
    <t>5 NUE1EH001412-02-00</t>
  </si>
  <si>
    <t>NUE1EH001437</t>
  </si>
  <si>
    <t>5 NUE1EH001437-02-00</t>
  </si>
  <si>
    <t>NUE1EH001404</t>
  </si>
  <si>
    <t>5 NUE1EH001404-02-00</t>
  </si>
  <si>
    <t>NUE1EH001424</t>
  </si>
  <si>
    <t>5 NUE1EH001424-02-00</t>
  </si>
  <si>
    <t>NUE1EH001432</t>
  </si>
  <si>
    <t>5 NUE1EH001432-02-00</t>
  </si>
  <si>
    <t>NUE1EH001439</t>
  </si>
  <si>
    <t>5 NUE1EH001439-02-00</t>
  </si>
  <si>
    <t>NUE1EH001414</t>
  </si>
  <si>
    <t>5 NUE1EH001414-02-00</t>
  </si>
  <si>
    <t>NUE1EH001427</t>
  </si>
  <si>
    <t>5 NUE1EH001427-02-00</t>
  </si>
  <si>
    <t>NUE1EH001429</t>
  </si>
  <si>
    <t>5 NUE1EH001429-02-00</t>
  </si>
  <si>
    <t>NUE1EH001434</t>
  </si>
  <si>
    <t>5 NUE1EH001434-02-00</t>
  </si>
  <si>
    <t>NUE1EH001419</t>
  </si>
  <si>
    <t>5 NUE1EH001419-02-00</t>
  </si>
  <si>
    <t>NUE1EH001422</t>
  </si>
  <si>
    <t>5 NUE1EH001422-02-00</t>
  </si>
  <si>
    <t>NUE1EH001402</t>
  </si>
  <si>
    <t>5 NUE1EH001402-02-00</t>
  </si>
  <si>
    <t>NUE1EH001447</t>
  </si>
  <si>
    <t>5 NUE1EH001447-02-00</t>
  </si>
  <si>
    <t>NUE1EH001398</t>
  </si>
  <si>
    <t>5 NUE1EH001398-02-00</t>
  </si>
  <si>
    <t>NUE1EH001399</t>
  </si>
  <si>
    <t>5 NUE1EH001399-02-00</t>
  </si>
  <si>
    <t>NUE1EH001436</t>
  </si>
  <si>
    <t>5 NUE1EH001436-02-00</t>
  </si>
  <si>
    <t>NUE1EH001397</t>
  </si>
  <si>
    <t>5 NUE1EH001397-02-00</t>
  </si>
  <si>
    <t>NUE1EH001443</t>
  </si>
  <si>
    <t>5 NUE1EH001443-02-00</t>
  </si>
  <si>
    <t>NUE1EH001441</t>
  </si>
  <si>
    <t>5 NUE1EH001441-02-00</t>
  </si>
  <si>
    <t>5 NUE1EH001445-02-00</t>
  </si>
  <si>
    <t>NUE1EH001420</t>
  </si>
  <si>
    <t>5 NUE1EH001420-02-00</t>
  </si>
  <si>
    <t>NUE1EH001440</t>
  </si>
  <si>
    <t>5 NUE1EH001440-02-00</t>
  </si>
  <si>
    <t>NUE1EH001450</t>
  </si>
  <si>
    <t>1 NUE1EH001450-01-00</t>
  </si>
  <si>
    <t>NUE1EH001458</t>
  </si>
  <si>
    <t>1 NUE1EH001458-01-00</t>
  </si>
  <si>
    <t>NUE1EH001456</t>
  </si>
  <si>
    <t>1 NUE1EH001456-01-00</t>
  </si>
  <si>
    <t>NUE1EH001451</t>
  </si>
  <si>
    <t>1 NUE1EH001451-01-00</t>
  </si>
  <si>
    <t>NUE1EH001459</t>
  </si>
  <si>
    <t>1 NUE1EH001459-01-00</t>
  </si>
  <si>
    <t>NUE1EH001453</t>
  </si>
  <si>
    <t>1 NUE1EH001453-01-00</t>
  </si>
  <si>
    <t>NUE1EH001449</t>
  </si>
  <si>
    <t>1 NUE1EH001449-01-00</t>
  </si>
  <si>
    <t>NUE1EH001452</t>
  </si>
  <si>
    <t>1 NUE1EH001452-01-00</t>
  </si>
  <si>
    <t>NUE1EH001455</t>
  </si>
  <si>
    <t>1 NUE1EH001455-01-00</t>
  </si>
  <si>
    <t>NUE1EH001457</t>
  </si>
  <si>
    <t>1 NUE1EH001457-01-00</t>
  </si>
  <si>
    <t>NUE1EH001454</t>
  </si>
  <si>
    <t>1 NUE1EH001454-01-00</t>
  </si>
  <si>
    <t>NUE2EH001413</t>
  </si>
  <si>
    <t>1 NUE2EH001413-01-00</t>
  </si>
  <si>
    <t>NUE2EH001437</t>
  </si>
  <si>
    <t>1 NUE2EH001437-01-00</t>
  </si>
  <si>
    <t>NUE2EH001471</t>
  </si>
  <si>
    <t>1 NUE2EH001471-01-00</t>
  </si>
  <si>
    <t>NUE2EH001462</t>
  </si>
  <si>
    <t>1 NUE2EH001462-01-00</t>
  </si>
  <si>
    <t>NUE2EH001447</t>
  </si>
  <si>
    <t>1 NUE2EH001447-01-00</t>
  </si>
  <si>
    <t>NUE2EH001436</t>
  </si>
  <si>
    <t>1 NUE2EH001436-01-00</t>
  </si>
  <si>
    <t>NUE2EH001470</t>
  </si>
  <si>
    <t>1 NUE2EH001470-01-00</t>
  </si>
  <si>
    <t>NUE2EH001459</t>
  </si>
  <si>
    <t>1 NUE2EH001459-01-00</t>
  </si>
  <si>
    <t>NUE2EH001451</t>
  </si>
  <si>
    <t>1 NUE2EH001451-01-00</t>
  </si>
  <si>
    <t>NUE2EH001449</t>
  </si>
  <si>
    <t>1 NUE2EH001449-01-00</t>
  </si>
  <si>
    <t>NUE2EH001422</t>
  </si>
  <si>
    <t>1 NUE2EH001422-01-00</t>
  </si>
  <si>
    <t>NUE2EH001463</t>
  </si>
  <si>
    <t>1 NUE2EH001463-01-00</t>
  </si>
  <si>
    <t>NUE2EH001439</t>
  </si>
  <si>
    <t>1 NUE2EH001439-01-00</t>
  </si>
  <si>
    <t>NUE2EH001465</t>
  </si>
  <si>
    <t>1 NUE2EH001465-01-00</t>
  </si>
  <si>
    <t>NUE2EH001418</t>
  </si>
  <si>
    <t>1 NUE2EH001418-01-00</t>
  </si>
  <si>
    <t>NUE2EH001450</t>
  </si>
  <si>
    <t>1 NUE2EH001450-01-00</t>
  </si>
  <si>
    <t>NUE2EH001416</t>
  </si>
  <si>
    <t>1 NUE2EH001416-01-00</t>
  </si>
  <si>
    <t>NUE2EH001428</t>
  </si>
  <si>
    <t>1 NUE2EH001428-01-00</t>
  </si>
  <si>
    <t>NUE2EH001412</t>
  </si>
  <si>
    <t>1 NUE2EH001412-01-00</t>
  </si>
  <si>
    <t>NUE2EH001411</t>
  </si>
  <si>
    <t>1 NUE2EH001411-01-00</t>
  </si>
  <si>
    <t>NUE2EH001452</t>
  </si>
  <si>
    <t>1 NUE2EH001452-01-00</t>
  </si>
  <si>
    <t>NUE2EH001464</t>
  </si>
  <si>
    <t>1 NUE2EH001464-01-00</t>
  </si>
  <si>
    <t>NUE2EH001410</t>
  </si>
  <si>
    <t>1 NUE2EH001410-01-00</t>
  </si>
  <si>
    <t>NUE2EH001468</t>
  </si>
  <si>
    <t>1 NUE2EH001468-01-00</t>
  </si>
  <si>
    <t>NUE2EH001443</t>
  </si>
  <si>
    <t>1 NUE2EH001443-01-00</t>
  </si>
  <si>
    <t>NUE2EH001453</t>
  </si>
  <si>
    <t>1 NUE2EH001453-01-00</t>
  </si>
  <si>
    <t>NUE2EH001454</t>
  </si>
  <si>
    <t>1 NUE2EH001454-01-00</t>
  </si>
  <si>
    <t>NUE2EH001456</t>
  </si>
  <si>
    <t>1 NUE2EH001456-01-00</t>
  </si>
  <si>
    <t>NUE2EH001444</t>
  </si>
  <si>
    <t>1 NUE2EH001444-01-00</t>
  </si>
  <si>
    <t>NUE2EH001448</t>
  </si>
  <si>
    <t>1 NUE2EH001448-01-00</t>
  </si>
  <si>
    <t>NUE2EH001427</t>
  </si>
  <si>
    <t>1 NUE2EH001427-01-00</t>
  </si>
  <si>
    <t>NUE2EH001461</t>
  </si>
  <si>
    <t>1 NUE2EH001461-01-00</t>
  </si>
  <si>
    <t>NUE2EH001420</t>
  </si>
  <si>
    <t>1 NUE2EH001420-01-00</t>
  </si>
  <si>
    <t>NUE2EH001419</t>
  </si>
  <si>
    <t>1 NUE2EH001419-01-00</t>
  </si>
  <si>
    <t>NUE2EH001457</t>
  </si>
  <si>
    <t>1 NUE2EH001457-01-00</t>
  </si>
  <si>
    <t>NUE2EH001440</t>
  </si>
  <si>
    <t>1 NUE2EH001440-01-00</t>
  </si>
  <si>
    <t>NUE2EH001429</t>
  </si>
  <si>
    <t>1 NUE2EH001429-01-00</t>
  </si>
  <si>
    <t>NUE2EH001446</t>
  </si>
  <si>
    <t>1 NUE2EH001446-01-00</t>
  </si>
  <si>
    <t>NUE2EH001430</t>
  </si>
  <si>
    <t>1 NUE2EH001430-01-00</t>
  </si>
  <si>
    <t>NUE2EH001455</t>
  </si>
  <si>
    <t>1 NUE2EH001455-01-00</t>
  </si>
  <si>
    <t>NUE2EH001466</t>
  </si>
  <si>
    <t>1 NUE2EH001466-01-00</t>
  </si>
  <si>
    <t>NUE2EH001460</t>
  </si>
  <si>
    <t>1 NUE2EH001460-01-00</t>
  </si>
  <si>
    <t>NUE2EH001438</t>
  </si>
  <si>
    <t>1 NUE2EH001438-01-00</t>
  </si>
  <si>
    <t>NUE2EH001441</t>
  </si>
  <si>
    <t>1 NUE2EH001441-01-00</t>
  </si>
  <si>
    <t>NUE2EH001442</t>
  </si>
  <si>
    <t>1 NUE2EH001442-01-00</t>
  </si>
  <si>
    <t>NUE2EH001415</t>
  </si>
  <si>
    <t>1 NUE2EH001415-01-00</t>
  </si>
  <si>
    <t>NUE2EH001425</t>
  </si>
  <si>
    <t>1 NUE2EH001425-01-00</t>
  </si>
  <si>
    <t>NUE2EH001431</t>
  </si>
  <si>
    <t>1 NUE2EH001431-01-00</t>
  </si>
  <si>
    <t>NUE2EH001432</t>
  </si>
  <si>
    <t>1 NUE2EH001432-01-00</t>
  </si>
  <si>
    <t>NUE2EH001433</t>
  </si>
  <si>
    <t>1 NUE2EH001433-01-00</t>
  </si>
  <si>
    <t>NUE2EH001417</t>
  </si>
  <si>
    <t>1 NUE2EH001417-01-00</t>
  </si>
  <si>
    <t>NUE2EH001423</t>
  </si>
  <si>
    <t>1 NUE2EH001423-01-00</t>
  </si>
  <si>
    <t>NUE2EH001434</t>
  </si>
  <si>
    <t>1 NUE2EH001434-01-00</t>
  </si>
  <si>
    <t>NUE2EH001458</t>
  </si>
  <si>
    <t>1 NUE2EH001458-01-00</t>
  </si>
  <si>
    <t>NUE2EH001424</t>
  </si>
  <si>
    <t>1 NUE2EH001424-01-00</t>
  </si>
  <si>
    <t>NUE2EH001421</t>
  </si>
  <si>
    <t>1 NUE2EH001421-01-00</t>
  </si>
  <si>
    <t>NUE2EH001426</t>
  </si>
  <si>
    <t>1 NUE2EH001426-01-00</t>
  </si>
  <si>
    <t>NUE2EH001469</t>
  </si>
  <si>
    <t>1 NUE2EH001469-01-00</t>
  </si>
  <si>
    <t>NUE2EH001435</t>
  </si>
  <si>
    <t>1 NUE2EH001435-01-00</t>
  </si>
  <si>
    <t>NUE2EH001445</t>
  </si>
  <si>
    <t>1 NUE2EH001445-01-00</t>
  </si>
  <si>
    <t>NUE2EH001467</t>
  </si>
  <si>
    <t>1 NUE2EH001467-01-00</t>
  </si>
  <si>
    <t>NUE2EH001414</t>
  </si>
  <si>
    <t>1 NUE2EH001414-01-00</t>
  </si>
  <si>
    <t>NUE1EH001460</t>
  </si>
  <si>
    <t>1 NUE1EH001460-01-00</t>
  </si>
  <si>
    <t>6 NU38OT000294-04-01</t>
  </si>
  <si>
    <t>6 NU38OT000297-04-02</t>
  </si>
  <si>
    <t>6 NU38OT000313-04-01</t>
  </si>
  <si>
    <t>R44OH011711</t>
  </si>
  <si>
    <t>5 R44OH011711-02-00</t>
  </si>
  <si>
    <t>R01TS000294</t>
  </si>
  <si>
    <t>5 R01TS000294-03-00</t>
  </si>
  <si>
    <t>R01TS000315</t>
  </si>
  <si>
    <t>5 R01TS000315-02-00</t>
  </si>
  <si>
    <t>R01TS000318</t>
  </si>
  <si>
    <t>5 R01TS000318-02-00</t>
  </si>
  <si>
    <t>R01TS000327</t>
  </si>
  <si>
    <t>1 R01TS000327-01-00</t>
  </si>
  <si>
    <t>NU61TS000295</t>
  </si>
  <si>
    <t>5 NU61TS000295-03-00</t>
  </si>
  <si>
    <t>6 NU61TS000295-03-01</t>
  </si>
  <si>
    <t>6 NU50CK000485-05-02</t>
  </si>
  <si>
    <t>6 NU50CK000482-05-02</t>
  </si>
  <si>
    <t>NU50CK000590</t>
  </si>
  <si>
    <t>1 NU50CK000590-01-00</t>
  </si>
  <si>
    <t>5 NU38OT000285-04-00</t>
  </si>
  <si>
    <t>NU38OT000312</t>
  </si>
  <si>
    <t>5 NU38OT000312-04-00</t>
  </si>
  <si>
    <t>R44PS005188</t>
  </si>
  <si>
    <t>1 R44PS005188-01-00</t>
  </si>
  <si>
    <t>U01PS005137</t>
  </si>
  <si>
    <t>6 U01PS005137-04-02</t>
  </si>
  <si>
    <t>NU62PS005076</t>
  </si>
  <si>
    <t>6 NU62PS005076-05-05</t>
  </si>
  <si>
    <t>6 NU62PS005076-05-06</t>
  </si>
  <si>
    <t>NU62PS005083</t>
  </si>
  <si>
    <t>6 NU62PS005083-05-06</t>
  </si>
  <si>
    <t>6 NU62PS005083-05-07</t>
  </si>
  <si>
    <t>NU62PS005073</t>
  </si>
  <si>
    <t>6 NU62PS005073-05-06</t>
  </si>
  <si>
    <t>6 NU62PS005073-05-07</t>
  </si>
  <si>
    <t>NU62PS005093</t>
  </si>
  <si>
    <t>6 NU62PS005093-05-05</t>
  </si>
  <si>
    <t>6 NU62PS005093-05-07</t>
  </si>
  <si>
    <t>NU62PS005082</t>
  </si>
  <si>
    <t>6 NU62PS005082-05-03</t>
  </si>
  <si>
    <t>6 NU62PS005082-05-04</t>
  </si>
  <si>
    <t>NU62PS005078</t>
  </si>
  <si>
    <t>6 NU62PS005078-05-05</t>
  </si>
  <si>
    <t>6 NU62PS005078-05-07</t>
  </si>
  <si>
    <t>NU62PS005085</t>
  </si>
  <si>
    <t>6 NU62PS005085-05-04</t>
  </si>
  <si>
    <t>6 NU62PS005085-05-05</t>
  </si>
  <si>
    <t>NU62PS005092</t>
  </si>
  <si>
    <t>6 NU62PS005092-05-03</t>
  </si>
  <si>
    <t>6 NU62PS005092-05-05</t>
  </si>
  <si>
    <t>NU62PS005079</t>
  </si>
  <si>
    <t>6 NU62PS005079-05-03</t>
  </si>
  <si>
    <t>6 NU62PS005079-05-05</t>
  </si>
  <si>
    <t>NU62PS005081</t>
  </si>
  <si>
    <t>6 NU62PS005081-05-03</t>
  </si>
  <si>
    <t>6 NU62PS005081-05-06</t>
  </si>
  <si>
    <t>NU62PS005074</t>
  </si>
  <si>
    <t>6 NU62PS005074-05-04</t>
  </si>
  <si>
    <t>6 NU62PS005074-05-06</t>
  </si>
  <si>
    <t>NU62PS005080</t>
  </si>
  <si>
    <t>6 NU62PS005080-05-05</t>
  </si>
  <si>
    <t>6 NU62PS005080-05-07</t>
  </si>
  <si>
    <t>NU62PS005084</t>
  </si>
  <si>
    <t>6 NU62PS005084-05-03</t>
  </si>
  <si>
    <t>6 NU62PS005084-05-04</t>
  </si>
  <si>
    <t>NU62PS005086</t>
  </si>
  <si>
    <t>6 NU62PS005086-05-03</t>
  </si>
  <si>
    <t>6 NU62PS005086-05-05</t>
  </si>
  <si>
    <t>NU62PS005087</t>
  </si>
  <si>
    <t>6 NU62PS005087-05-03</t>
  </si>
  <si>
    <t>6 NU62PS005087-05-04</t>
  </si>
  <si>
    <t>NU62PS005088</t>
  </si>
  <si>
    <t>6 NU62PS005088-05-03</t>
  </si>
  <si>
    <t>6 NU62PS005088-05-05</t>
  </si>
  <si>
    <t>NU62PS005075</t>
  </si>
  <si>
    <t>6 NU62PS005075-05-05</t>
  </si>
  <si>
    <t>6 NU62PS005075-05-07</t>
  </si>
  <si>
    <t>NU62PS005077</t>
  </si>
  <si>
    <t>6 NU62PS005077-05-03</t>
  </si>
  <si>
    <t>6 NU62PS005077-05-05</t>
  </si>
  <si>
    <t>NU62PS005089</t>
  </si>
  <si>
    <t>6 NU62PS005089-05-03</t>
  </si>
  <si>
    <t>6 NU62PS005089-05-05</t>
  </si>
  <si>
    <t>NU62PS005090</t>
  </si>
  <si>
    <t>6 NU62PS005090-05-03</t>
  </si>
  <si>
    <t>6 NU62PS005090-05-05</t>
  </si>
  <si>
    <t>NU62PS005091</t>
  </si>
  <si>
    <t>6 NU62PS005091-05-03</t>
  </si>
  <si>
    <t>6 NU62PS005091-05-05</t>
  </si>
  <si>
    <t>NU62PS005094</t>
  </si>
  <si>
    <t>6 NU62PS005094-05-03</t>
  </si>
  <si>
    <t>6 NU62PS005094-05-05</t>
  </si>
  <si>
    <t>NU65PS923643</t>
  </si>
  <si>
    <t>5 NU65PS923643-05-00</t>
  </si>
  <si>
    <t>NU65PS923644</t>
  </si>
  <si>
    <t>5 NU65PS923644-05-00</t>
  </si>
  <si>
    <t>NU65PS923636</t>
  </si>
  <si>
    <t>5 NU65PS923636-05-00</t>
  </si>
  <si>
    <t>NU65PS923641</t>
  </si>
  <si>
    <t>5 NU65PS923641-05-00</t>
  </si>
  <si>
    <t>NU65PS923645</t>
  </si>
  <si>
    <t>5 NU65PS923645-05-00</t>
  </si>
  <si>
    <t>NU65PS923650</t>
  </si>
  <si>
    <t>5 NU65PS923650-05-00</t>
  </si>
  <si>
    <t>NU65PS923638</t>
  </si>
  <si>
    <t>5 NU65PS923638-05-00</t>
  </si>
  <si>
    <t>NU65PS923637</t>
  </si>
  <si>
    <t>5 NU65PS923637-05-00</t>
  </si>
  <si>
    <t>NU65PS923655</t>
  </si>
  <si>
    <t>5 NU65PS923655-05-00</t>
  </si>
  <si>
    <t>NU65PS923648</t>
  </si>
  <si>
    <t>5 NU65PS923648-05-00</t>
  </si>
  <si>
    <t>NU65PS923647</t>
  </si>
  <si>
    <t>5 NU65PS923647-05-00</t>
  </si>
  <si>
    <t>NU65PS923649</t>
  </si>
  <si>
    <t>5 NU65PS923649-05-00</t>
  </si>
  <si>
    <t>NU65PS923653</t>
  </si>
  <si>
    <t>5 NU65PS923653-05-00</t>
  </si>
  <si>
    <t>NU65PS923654</t>
  </si>
  <si>
    <t>5 NU65PS923654-05-00</t>
  </si>
  <si>
    <t>NU65PS923656</t>
  </si>
  <si>
    <t>5 NU65PS923656-05-00</t>
  </si>
  <si>
    <t>NU65PS923658</t>
  </si>
  <si>
    <t>5 NU65PS923658-05-00</t>
  </si>
  <si>
    <t>NU65PS923659</t>
  </si>
  <si>
    <t>5 NU65PS923659-05-00</t>
  </si>
  <si>
    <t>NU65PS923660</t>
  </si>
  <si>
    <t>5 NU65PS923660-05-00</t>
  </si>
  <si>
    <t>NU65PS923635</t>
  </si>
  <si>
    <t>5 NU65PS923635-05-00</t>
  </si>
  <si>
    <t>NU65PS923652</t>
  </si>
  <si>
    <t>5 NU65PS923652-05-00</t>
  </si>
  <si>
    <t>NU65PS923651</t>
  </si>
  <si>
    <t>5 NU65PS923651-05-00</t>
  </si>
  <si>
    <t>NU65PS923640</t>
  </si>
  <si>
    <t>5 NU65PS923640-05-00</t>
  </si>
  <si>
    <t>NU65PS923661</t>
  </si>
  <si>
    <t>5 NU65PS923661-05-00</t>
  </si>
  <si>
    <t>NU65PS923646</t>
  </si>
  <si>
    <t>5 NU65PS923646-05-00</t>
  </si>
  <si>
    <t>NU65PS923663</t>
  </si>
  <si>
    <t>5 NU65PS923663-05-00</t>
  </si>
  <si>
    <t>NU65PS923639</t>
  </si>
  <si>
    <t>5 NU65PS923639-05-00</t>
  </si>
  <si>
    <t>NU65PS923664</t>
  </si>
  <si>
    <t>5 NU65PS923664-05-00</t>
  </si>
  <si>
    <t>NU65PS923662</t>
  </si>
  <si>
    <t>5 NU65PS923662-05-00</t>
  </si>
  <si>
    <t>NU65PS923642</t>
  </si>
  <si>
    <t>5 NU65PS923642-05-00</t>
  </si>
  <si>
    <t>NU52PS910160</t>
  </si>
  <si>
    <t>5 NU52PS910160-05-00</t>
  </si>
  <si>
    <t>NH25PS005111</t>
  </si>
  <si>
    <t>5 NH25PS005111-05-00</t>
  </si>
  <si>
    <t>6 NH25PS005111-05-01</t>
  </si>
  <si>
    <t>NU65PS923665</t>
  </si>
  <si>
    <t>5 NU65PS923665-05-00</t>
  </si>
  <si>
    <t>NU52PS910165</t>
  </si>
  <si>
    <t>5 NU52PS910165-04-00</t>
  </si>
  <si>
    <t>NU52PS910166</t>
  </si>
  <si>
    <t>5 NU52PS910166-04-00</t>
  </si>
  <si>
    <t>NU52PS910167</t>
  </si>
  <si>
    <t>5 NU52PS910167-04-00</t>
  </si>
  <si>
    <t>NU52PS910169</t>
  </si>
  <si>
    <t>5 NU52PS910169-04-00</t>
  </si>
  <si>
    <t>NU52PS910170</t>
  </si>
  <si>
    <t>5 NU52PS910170-04-00</t>
  </si>
  <si>
    <t>NU52PS910168</t>
  </si>
  <si>
    <t>5 NU52PS910168-04-00</t>
  </si>
  <si>
    <t>NU62PS924533</t>
  </si>
  <si>
    <t>5 NU62PS924533-04-00</t>
  </si>
  <si>
    <t>6 NU62PS924533-04-02</t>
  </si>
  <si>
    <t>NU62PS924523</t>
  </si>
  <si>
    <t>5 NU62PS924523-04-00</t>
  </si>
  <si>
    <t>6 NU62PS924523-04-02</t>
  </si>
  <si>
    <t>NU62PS924550</t>
  </si>
  <si>
    <t>5 NU62PS924550-04-00</t>
  </si>
  <si>
    <t>6 NU62PS924550-04-03</t>
  </si>
  <si>
    <t>NU62PS924551</t>
  </si>
  <si>
    <t>5 NU62PS924551-04-00</t>
  </si>
  <si>
    <t>6 NU62PS924551-04-02</t>
  </si>
  <si>
    <t>NU62PS924557</t>
  </si>
  <si>
    <t>5 NU62PS924557-04-00</t>
  </si>
  <si>
    <t>6 NU62PS924557-04-02</t>
  </si>
  <si>
    <t>NU62PS924536</t>
  </si>
  <si>
    <t>5 NU62PS924536-04-00</t>
  </si>
  <si>
    <t>6 NU62PS924536-04-02</t>
  </si>
  <si>
    <t>NU62PS924555</t>
  </si>
  <si>
    <t>5 NU62PS924555-04-00</t>
  </si>
  <si>
    <t>6 NU62PS924555-04-01</t>
  </si>
  <si>
    <t>NU62PS924560</t>
  </si>
  <si>
    <t>5 NU62PS924560-04-00</t>
  </si>
  <si>
    <t>6 NU62PS924560-04-02</t>
  </si>
  <si>
    <t>NU62PS924572</t>
  </si>
  <si>
    <t>5 NU62PS924572-04-00</t>
  </si>
  <si>
    <t>6 NU62PS924572-04-01</t>
  </si>
  <si>
    <t>NU62PS924575</t>
  </si>
  <si>
    <t>5 NU62PS924575-04-00</t>
  </si>
  <si>
    <t>6 NU62PS924575-04-02</t>
  </si>
  <si>
    <t>NU62PS924545</t>
  </si>
  <si>
    <t>5 NU62PS924545-04-00</t>
  </si>
  <si>
    <t>6 NU62PS924545-04-01</t>
  </si>
  <si>
    <t>NU62PS924563</t>
  </si>
  <si>
    <t>5 NU62PS924563-04-00</t>
  </si>
  <si>
    <t>6 NU62PS924563-04-02</t>
  </si>
  <si>
    <t>NU62PS924521</t>
  </si>
  <si>
    <t>6 NU62PS924521-04-02</t>
  </si>
  <si>
    <t>5 NU62PS924521-04-00</t>
  </si>
  <si>
    <t>NU62PS924569</t>
  </si>
  <si>
    <t>5 NU62PS924569-04-00</t>
  </si>
  <si>
    <t>6 NU62PS924569-04-02</t>
  </si>
  <si>
    <t>NU62PS924568</t>
  </si>
  <si>
    <t>5 NU62PS924568-04-00</t>
  </si>
  <si>
    <t>6 NU62PS924568-04-01</t>
  </si>
  <si>
    <t>NU62PS924565</t>
  </si>
  <si>
    <t>5 NU62PS924565-04-00</t>
  </si>
  <si>
    <t>6 NU62PS924565-04-01</t>
  </si>
  <si>
    <t>NU62PS924564</t>
  </si>
  <si>
    <t>5 NU62PS924564-04-00</t>
  </si>
  <si>
    <t>6 NU62PS924564-04-01</t>
  </si>
  <si>
    <t>NU62PS924532</t>
  </si>
  <si>
    <t>5 NU62PS924532-04-00</t>
  </si>
  <si>
    <t>6 NU62PS924532-04-02</t>
  </si>
  <si>
    <t>NU62PS924526</t>
  </si>
  <si>
    <t>5 NU62PS924526-04-00</t>
  </si>
  <si>
    <t>6 NU62PS924526-04-01</t>
  </si>
  <si>
    <t>NU62PS924537</t>
  </si>
  <si>
    <t>5 NU62PS924537-04-00</t>
  </si>
  <si>
    <t>6 NU62PS924537-04-02</t>
  </si>
  <si>
    <t>NU62PS924546</t>
  </si>
  <si>
    <t>5 NU62PS924546-04-00</t>
  </si>
  <si>
    <t>6 NU62PS924546-04-02</t>
  </si>
  <si>
    <t>NU62PS924549</t>
  </si>
  <si>
    <t>5 NU62PS924549-04-00</t>
  </si>
  <si>
    <t>6 NU62PS924549-04-01</t>
  </si>
  <si>
    <t>NU62PS924566</t>
  </si>
  <si>
    <t>5 NU62PS924566-04-00</t>
  </si>
  <si>
    <t>6 NU62PS924566-04-02</t>
  </si>
  <si>
    <t>NU62PS924556</t>
  </si>
  <si>
    <t>5 NU62PS924556-04-00</t>
  </si>
  <si>
    <t>6 NU62PS924556-04-02</t>
  </si>
  <si>
    <t>NU62PS924558</t>
  </si>
  <si>
    <t>5 NU62PS924558-04-00</t>
  </si>
  <si>
    <t>6 NU62PS924558-04-02</t>
  </si>
  <si>
    <t>NU62PS924561</t>
  </si>
  <si>
    <t>5 NU62PS924561-04-00</t>
  </si>
  <si>
    <t>6 NU62PS924561-04-01</t>
  </si>
  <si>
    <t>NU62PS924562</t>
  </si>
  <si>
    <t>5 NU62PS924562-04-00</t>
  </si>
  <si>
    <t>6 NU62PS924562-04-02</t>
  </si>
  <si>
    <t>NU62PS924522</t>
  </si>
  <si>
    <t>5 NU62PS924522-04-00</t>
  </si>
  <si>
    <t>6 NU62PS924522-04-02</t>
  </si>
  <si>
    <t>NU62PS924567</t>
  </si>
  <si>
    <t>5 NU62PS924567-04-00</t>
  </si>
  <si>
    <t>6 NU62PS924567-04-02</t>
  </si>
  <si>
    <t>NU62PS924570</t>
  </si>
  <si>
    <t>5 NU62PS924570-04-00</t>
  </si>
  <si>
    <t>6 NU62PS924570-04-01</t>
  </si>
  <si>
    <t>NU62PS924571</t>
  </si>
  <si>
    <t>5 NU62PS924571-04-00</t>
  </si>
  <si>
    <t>6 NU62PS924571-04-02</t>
  </si>
  <si>
    <t>NU62PS924530</t>
  </si>
  <si>
    <t>5 NU62PS924530-04-00</t>
  </si>
  <si>
    <t>6 NU62PS924530-04-02</t>
  </si>
  <si>
    <t>NU62PS924573</t>
  </si>
  <si>
    <t>5 NU62PS924573-04-00</t>
  </si>
  <si>
    <t>6 NU62PS924573-04-01</t>
  </si>
  <si>
    <t>NU62PS924574</t>
  </si>
  <si>
    <t>5 NU62PS924574-04-00</t>
  </si>
  <si>
    <t>6 NU62PS924574-04-01</t>
  </si>
  <si>
    <t>NU62PS924577</t>
  </si>
  <si>
    <t>5 NU62PS924577-04-00</t>
  </si>
  <si>
    <t>6 NU62PS924577-04-02</t>
  </si>
  <si>
    <t>NU62PS924578</t>
  </si>
  <si>
    <t>5 NU62PS924578-04-00</t>
  </si>
  <si>
    <t>6 NU62PS924578-04-02</t>
  </si>
  <si>
    <t>NU62PS924576</t>
  </si>
  <si>
    <t>5 NU62PS924576-04-00</t>
  </si>
  <si>
    <t>6 NU62PS924576-04-01</t>
  </si>
  <si>
    <t>NU62PS924579</t>
  </si>
  <si>
    <t>5 NU62PS924579-04-00</t>
  </si>
  <si>
    <t>6 NU62PS924579-04-01</t>
  </si>
  <si>
    <t>NU62PS924524</t>
  </si>
  <si>
    <t>5 NU62PS924524-04-00</t>
  </si>
  <si>
    <t>6 NU62PS924524-04-01</t>
  </si>
  <si>
    <t>NU62PS924538</t>
  </si>
  <si>
    <t>5 NU62PS924538-04-00</t>
  </si>
  <si>
    <t>6 NU62PS924538-04-01</t>
  </si>
  <si>
    <t>NU62PS924535</t>
  </si>
  <si>
    <t>5 NU62PS924535-04-00</t>
  </si>
  <si>
    <t>6 NU62PS924535-04-01</t>
  </si>
  <si>
    <t>NU62PS924527</t>
  </si>
  <si>
    <t>5 NU62PS924527-04-00</t>
  </si>
  <si>
    <t>6 NU62PS924527-04-02</t>
  </si>
  <si>
    <t>NU62PS924540</t>
  </si>
  <si>
    <t>5 NU62PS924540-04-00</t>
  </si>
  <si>
    <t>6 NU62PS924540-04-01</t>
  </si>
  <si>
    <t>NU62PS924541</t>
  </si>
  <si>
    <t>5 NU62PS924541-04-00</t>
  </si>
  <si>
    <t>6 NU62PS924541-04-01</t>
  </si>
  <si>
    <t>NU62PS924542</t>
  </si>
  <si>
    <t>5 NU62PS924542-04-00</t>
  </si>
  <si>
    <t>6 NU62PS924542-04-03</t>
  </si>
  <si>
    <t>NU62PS924543</t>
  </si>
  <si>
    <t>5 NU62PS924543-04-00</t>
  </si>
  <si>
    <t>6 NU62PS924543-04-01</t>
  </si>
  <si>
    <t>NU62PS924544</t>
  </si>
  <si>
    <t>5 NU62PS924544-04-00</t>
  </si>
  <si>
    <t>6 NU62PS924544-04-01</t>
  </si>
  <si>
    <t>NU62PS924525</t>
  </si>
  <si>
    <t>5 NU62PS924525-04-00</t>
  </si>
  <si>
    <t>6 NU62PS924525-04-02</t>
  </si>
  <si>
    <t>NU62PS924548</t>
  </si>
  <si>
    <t>5 NU62PS924548-04-00</t>
  </si>
  <si>
    <t>6 NU62PS924548-04-01</t>
  </si>
  <si>
    <t>NU62PS924531</t>
  </si>
  <si>
    <t>5 NU62PS924531-04-00</t>
  </si>
  <si>
    <t>6 NU62PS924531-04-02</t>
  </si>
  <si>
    <t>NU62PS924534</t>
  </si>
  <si>
    <t>5 NU62PS924534-04-00</t>
  </si>
  <si>
    <t>6 NU62PS924534-04-01</t>
  </si>
  <si>
    <t>NU62PS924520</t>
  </si>
  <si>
    <t>5 NU62PS924520-04-00</t>
  </si>
  <si>
    <t>6 NU62PS924520-04-02</t>
  </si>
  <si>
    <t>NU62PS924529</t>
  </si>
  <si>
    <t>5 NU62PS924529-04-00</t>
  </si>
  <si>
    <t>6 NU62PS924529-04-02</t>
  </si>
  <si>
    <t>NU62PS924547</t>
  </si>
  <si>
    <t>5 NU62PS924547-04-00</t>
  </si>
  <si>
    <t>6 NU62PS924547-04-01</t>
  </si>
  <si>
    <t>NU62PS924539</t>
  </si>
  <si>
    <t>5 NU62PS924539-04-00</t>
  </si>
  <si>
    <t>6 NU62PS924539-04-01</t>
  </si>
  <si>
    <t>NU62PS924552</t>
  </si>
  <si>
    <t>5 NU62PS924552-04-00</t>
  </si>
  <si>
    <t>6 NU62PS924552-04-01</t>
  </si>
  <si>
    <t>NU62PS924528</t>
  </si>
  <si>
    <t>5 NU62PS924528-04-00</t>
  </si>
  <si>
    <t>6 NU62PS924528-04-01</t>
  </si>
  <si>
    <t>NU62PS924553</t>
  </si>
  <si>
    <t>5 NU62PS924553-04-00</t>
  </si>
  <si>
    <t>6 NU62PS924553-04-02</t>
  </si>
  <si>
    <t>NU62PS924554</t>
  </si>
  <si>
    <t>5 NU62PS924554-04-00</t>
  </si>
  <si>
    <t>6 NU62PS924554-04-01</t>
  </si>
  <si>
    <t>NU62PS924559</t>
  </si>
  <si>
    <t>5 NU62PS924559-04-00</t>
  </si>
  <si>
    <t>6 NU62PS924559-04-01</t>
  </si>
  <si>
    <t>NU52PS910162</t>
  </si>
  <si>
    <t>5 NU52PS910162-04-00</t>
  </si>
  <si>
    <t>6 NU52PS910162-04-02</t>
  </si>
  <si>
    <t>NU52PS910163</t>
  </si>
  <si>
    <t>5 NU52PS910163-04-00</t>
  </si>
  <si>
    <t>6 NU52PS910163-04-02</t>
  </si>
  <si>
    <t>NU52PS910161</t>
  </si>
  <si>
    <t>5 NU52PS910161-04-00</t>
  </si>
  <si>
    <t>6 NU52PS910161-04-02</t>
  </si>
  <si>
    <t>NU52PS910164</t>
  </si>
  <si>
    <t>5 NU52PS910164-04-00</t>
  </si>
  <si>
    <t>6 NU52PS910164-04-02</t>
  </si>
  <si>
    <t>NU62PS924580</t>
  </si>
  <si>
    <t>5 NU62PS924580-04-00</t>
  </si>
  <si>
    <t>5 NU87PS004295-04-00</t>
  </si>
  <si>
    <t>5 NU87PS004365-04-00</t>
  </si>
  <si>
    <t>5 NU87PS004366-04-00</t>
  </si>
  <si>
    <t>5 NU87PS004367-04-00</t>
  </si>
  <si>
    <t>5 NU87PS004359-04-00</t>
  </si>
  <si>
    <t>5 NU87PS004368-04-00</t>
  </si>
  <si>
    <t>5 NU87PS004373-04-00</t>
  </si>
  <si>
    <t>5 NU87PS004360-04-00</t>
  </si>
  <si>
    <t>5 NU87PS004369-04-00</t>
  </si>
  <si>
    <t>5 NU87PS004361-04-00</t>
  </si>
  <si>
    <t>5 NU87PS004363-04-00</t>
  </si>
  <si>
    <t>NU87PS004364</t>
  </si>
  <si>
    <t>5 NU87PS004364-04-00</t>
  </si>
  <si>
    <t>5 NU87PS004370-04-00</t>
  </si>
  <si>
    <t>5 NU87PS004371-04-00</t>
  </si>
  <si>
    <t>5 NU87PS004372-04-00</t>
  </si>
  <si>
    <t>5 NU87PS004362-04-00</t>
  </si>
  <si>
    <t>5 NU87PS004374-04-00</t>
  </si>
  <si>
    <t>NH25PS005125</t>
  </si>
  <si>
    <t>5 NH25PS005125-04-00</t>
  </si>
  <si>
    <t>U01PS005196</t>
  </si>
  <si>
    <t>5 U01PS005196-03-00</t>
  </si>
  <si>
    <t>U01PS005192</t>
  </si>
  <si>
    <t>5 U01PS005192-03-00</t>
  </si>
  <si>
    <t>NH25PS005129</t>
  </si>
  <si>
    <t>5 NH25PS005129-03-00</t>
  </si>
  <si>
    <t>NH25PS005154</t>
  </si>
  <si>
    <t>5 NH25PS005154-03-00</t>
  </si>
  <si>
    <t>NH25PS005157</t>
  </si>
  <si>
    <t>5 NH25PS005157-03-00</t>
  </si>
  <si>
    <t>6 NH25PS005157-03-01</t>
  </si>
  <si>
    <t>NH25PS005132</t>
  </si>
  <si>
    <t>5 NH25PS005132-03-00</t>
  </si>
  <si>
    <t>NH25PS005127</t>
  </si>
  <si>
    <t>5 NH25PS005127-03-00</t>
  </si>
  <si>
    <t>6 NH25PS005127-03-01</t>
  </si>
  <si>
    <t>NH25PS005141</t>
  </si>
  <si>
    <t>5 NH25PS005141-03-00</t>
  </si>
  <si>
    <t>NH25PS005126</t>
  </si>
  <si>
    <t>5 NH25PS005126-03-00</t>
  </si>
  <si>
    <t>NH25PS005128</t>
  </si>
  <si>
    <t>5 NH25PS005128-03-00</t>
  </si>
  <si>
    <t>NH25PS005177</t>
  </si>
  <si>
    <t>5 NH25PS005177-03-00</t>
  </si>
  <si>
    <t>6 NH25PS005177-03-01</t>
  </si>
  <si>
    <t>NH25PS005145</t>
  </si>
  <si>
    <t>5 NH25PS005145-03-00</t>
  </si>
  <si>
    <t>NH25PS005164</t>
  </si>
  <si>
    <t>5 NH25PS005164-03-00</t>
  </si>
  <si>
    <t>NH25PS005155</t>
  </si>
  <si>
    <t>5 NH25PS005155-03-00</t>
  </si>
  <si>
    <t>NH25PS005130</t>
  </si>
  <si>
    <t>5 NH25PS005130-03-00</t>
  </si>
  <si>
    <t>6 NH25PS005130-03-01</t>
  </si>
  <si>
    <t>NH25PS005169</t>
  </si>
  <si>
    <t>5 NH25PS005169-03-00</t>
  </si>
  <si>
    <t>NH25PS005133</t>
  </si>
  <si>
    <t>5 NH25PS005133-03-00</t>
  </si>
  <si>
    <t>NH25PS005156</t>
  </si>
  <si>
    <t>5 NH25PS005156-03-00</t>
  </si>
  <si>
    <t>NH25PS005131</t>
  </si>
  <si>
    <t>5 NH25PS005131-03-00</t>
  </si>
  <si>
    <t>6 NH25PS005131-03-01</t>
  </si>
  <si>
    <t>NH25PS005184</t>
  </si>
  <si>
    <t>5 NH25PS005184-03-00</t>
  </si>
  <si>
    <t>6 NH25PS005184-03-01</t>
  </si>
  <si>
    <t>NH25PS005136</t>
  </si>
  <si>
    <t>5 NH25PS005136-03-00</t>
  </si>
  <si>
    <t>NH25PS005171</t>
  </si>
  <si>
    <t>5 NH25PS005171-03-00</t>
  </si>
  <si>
    <t>NH25PS005138</t>
  </si>
  <si>
    <t>5 NH25PS005138-03-00</t>
  </si>
  <si>
    <t>6 NH25PS005138-03-01</t>
  </si>
  <si>
    <t>NH25PS005139</t>
  </si>
  <si>
    <t>5 NH25PS005139-03-00</t>
  </si>
  <si>
    <t>NH25PS005158</t>
  </si>
  <si>
    <t>5 NH25PS005158-03-00</t>
  </si>
  <si>
    <t>NH25PS005173</t>
  </si>
  <si>
    <t>5 NH25PS005173-03-00</t>
  </si>
  <si>
    <t>NH25PS005135</t>
  </si>
  <si>
    <t>5 NH25PS005135-03-00</t>
  </si>
  <si>
    <t>NH25PS005176</t>
  </si>
  <si>
    <t>5 NH25PS005176-03-00</t>
  </si>
  <si>
    <t>NH25PS005183</t>
  </si>
  <si>
    <t>5 NH25PS005183-03-00</t>
  </si>
  <si>
    <t>NH25PS005140</t>
  </si>
  <si>
    <t>5 NH25PS005140-03-00</t>
  </si>
  <si>
    <t>NH25PS005167</t>
  </si>
  <si>
    <t>5 NH25PS005167-03-00</t>
  </si>
  <si>
    <t>NH25PS005170</t>
  </si>
  <si>
    <t>5 NH25PS005170-03-00</t>
  </si>
  <si>
    <t>6 NH25PS005170-03-02</t>
  </si>
  <si>
    <t>NH25PS005172</t>
  </si>
  <si>
    <t>5 NH25PS005172-03-00</t>
  </si>
  <si>
    <t>NH25PS005147</t>
  </si>
  <si>
    <t>5 NH25PS005147-03-00</t>
  </si>
  <si>
    <t>NH25PS005142</t>
  </si>
  <si>
    <t>5 NH25PS005142-03-00</t>
  </si>
  <si>
    <t>NH25PS005168</t>
  </si>
  <si>
    <t>5 NH25PS005168-03-00</t>
  </si>
  <si>
    <t>NH25PS005178</t>
  </si>
  <si>
    <t>5 NH25PS005178-03-00</t>
  </si>
  <si>
    <t>NH25PS005179</t>
  </si>
  <si>
    <t>5 NH25PS005179-03-00</t>
  </si>
  <si>
    <t>NH25PS005159</t>
  </si>
  <si>
    <t>5 NH25PS005159-03-00</t>
  </si>
  <si>
    <t>NH25PS005174</t>
  </si>
  <si>
    <t>5 NH25PS005174-03-00</t>
  </si>
  <si>
    <t>6 NH25PS005174-03-01</t>
  </si>
  <si>
    <t>NH25PS005180</t>
  </si>
  <si>
    <t>5 NH25PS005180-03-00</t>
  </si>
  <si>
    <t>NH25PS005175</t>
  </si>
  <si>
    <t>5 NH25PS005175-03-00</t>
  </si>
  <si>
    <t>6 NH25PS005175-03-01</t>
  </si>
  <si>
    <t>NH25PS005152</t>
  </si>
  <si>
    <t>5 NH25PS005152-03-00</t>
  </si>
  <si>
    <t>6 NH25PS005152-03-02</t>
  </si>
  <si>
    <t>NH25PS005181</t>
  </si>
  <si>
    <t>5 NH25PS005181-03-00</t>
  </si>
  <si>
    <t>NH25PS005134</t>
  </si>
  <si>
    <t>5 NH25PS005134-03-00</t>
  </si>
  <si>
    <t>6 NH25PS005134-03-01</t>
  </si>
  <si>
    <t>NH25PS005143</t>
  </si>
  <si>
    <t>5 NH25PS005143-03-00</t>
  </si>
  <si>
    <t>NH25PS005149</t>
  </si>
  <si>
    <t>5 NH25PS005149-03-00</t>
  </si>
  <si>
    <t>NH25PS005144</t>
  </si>
  <si>
    <t>5 NH25PS005144-03-00</t>
  </si>
  <si>
    <t>6 NH25PS005144-03-01</t>
  </si>
  <si>
    <t>NH25PS005165</t>
  </si>
  <si>
    <t>5 NH25PS005165-03-00</t>
  </si>
  <si>
    <t>NH25PS005160</t>
  </si>
  <si>
    <t>5 NH25PS005160-03-00</t>
  </si>
  <si>
    <t>NH25PS005150</t>
  </si>
  <si>
    <t>5 NH25PS005150-03-00</t>
  </si>
  <si>
    <t>NH25PS005161</t>
  </si>
  <si>
    <t>5 NH25PS005161-03-00</t>
  </si>
  <si>
    <t>NH25PS005151</t>
  </si>
  <si>
    <t>5 NH25PS005151-03-00</t>
  </si>
  <si>
    <t>NH25PS005182</t>
  </si>
  <si>
    <t>5 NH25PS005182-03-00</t>
  </si>
  <si>
    <t>6 NH25PS005182-03-02</t>
  </si>
  <si>
    <t>NH25PS005166</t>
  </si>
  <si>
    <t>5 NH25PS005166-03-00</t>
  </si>
  <si>
    <t>NH25PS005162</t>
  </si>
  <si>
    <t>5 NH25PS005162-03-00</t>
  </si>
  <si>
    <t>NH25PS005137</t>
  </si>
  <si>
    <t>5 NH25PS005137-03-00</t>
  </si>
  <si>
    <t>6 NH25PS005137-03-02</t>
  </si>
  <si>
    <t>NH25PS005146</t>
  </si>
  <si>
    <t>5 NH25PS005146-03-00</t>
  </si>
  <si>
    <t>NH25PS005153</t>
  </si>
  <si>
    <t>5 NH25PS005153-03-00</t>
  </si>
  <si>
    <t>NH25PS005148</t>
  </si>
  <si>
    <t>5 NH25PS005148-03-00</t>
  </si>
  <si>
    <t>NH25PS005163</t>
  </si>
  <si>
    <t>5 NH25PS005163-03-00</t>
  </si>
  <si>
    <t>NU65PS923678</t>
  </si>
  <si>
    <t>5 NU65PS923678-03-00</t>
  </si>
  <si>
    <t>NU65PS923674</t>
  </si>
  <si>
    <t>5 NU65PS923674-03-00</t>
  </si>
  <si>
    <t>NU65PS923680</t>
  </si>
  <si>
    <t>5 NU65PS923680-03-00</t>
  </si>
  <si>
    <t>6 NU65PS923680-03-01</t>
  </si>
  <si>
    <t>NU65PS923679</t>
  </si>
  <si>
    <t>5 NU65PS923679-03-00</t>
  </si>
  <si>
    <t>NU65PS923677</t>
  </si>
  <si>
    <t>5 NU65PS923677-03-00</t>
  </si>
  <si>
    <t>NU65PS923673</t>
  </si>
  <si>
    <t>5 NU65PS923673-03-00</t>
  </si>
  <si>
    <t>NU65PS923681</t>
  </si>
  <si>
    <t>5 NU65PS923681-03-00</t>
  </si>
  <si>
    <t>6 NU65PS923681-03-01</t>
  </si>
  <si>
    <t>NU65PS923672</t>
  </si>
  <si>
    <t>5 NU65PS923672-03-00</t>
  </si>
  <si>
    <t>NU65PS923684</t>
  </si>
  <si>
    <t>5 NU65PS923684-03-00</t>
  </si>
  <si>
    <t>NU65PS923682</t>
  </si>
  <si>
    <t>5 NU65PS923682-03-00</t>
  </si>
  <si>
    <t>NU65PS923668</t>
  </si>
  <si>
    <t>5 NU65PS923668-03-00</t>
  </si>
  <si>
    <t>6 NU65PS923668-03-01</t>
  </si>
  <si>
    <t>NU65PS923675</t>
  </si>
  <si>
    <t>5 NU65PS923675-03-00</t>
  </si>
  <si>
    <t>NU65PS923669</t>
  </si>
  <si>
    <t>5 NU65PS923669-03-00</t>
  </si>
  <si>
    <t>6 NU65PS923669-03-01</t>
  </si>
  <si>
    <t>NU65PS923683</t>
  </si>
  <si>
    <t>5 NU65PS923683-03-00</t>
  </si>
  <si>
    <t>NU65PS923676</t>
  </si>
  <si>
    <t>5 NU65PS923676-03-00</t>
  </si>
  <si>
    <t>NU65PS923671</t>
  </si>
  <si>
    <t>5 NU65PS923671-03-00</t>
  </si>
  <si>
    <t>NU65PS923670</t>
  </si>
  <si>
    <t>5 NU65PS923670-03-00</t>
  </si>
  <si>
    <t>5 NU38PS004651-03-00</t>
  </si>
  <si>
    <t>5 NU38PS004650-03-00</t>
  </si>
  <si>
    <t>NU65PS923687</t>
  </si>
  <si>
    <t>5 NU65PS923687-03-00</t>
  </si>
  <si>
    <t>NU65PS923726</t>
  </si>
  <si>
    <t>5 NU65PS923726-02-00</t>
  </si>
  <si>
    <t>NU65PS923686</t>
  </si>
  <si>
    <t>5 NU65PS923686-03-00</t>
  </si>
  <si>
    <t>NU65PS923685</t>
  </si>
  <si>
    <t>5 NU65PS923685-03-00</t>
  </si>
  <si>
    <t>NU52PS910194</t>
  </si>
  <si>
    <t>5 NU52PS910194-02-00</t>
  </si>
  <si>
    <t>6 NU52PS910194-02-02</t>
  </si>
  <si>
    <t>NU52PS910176</t>
  </si>
  <si>
    <t>5 NU52PS910176-02-00</t>
  </si>
  <si>
    <t>6 NU52PS910176-02-01</t>
  </si>
  <si>
    <t>NU52PS910175</t>
  </si>
  <si>
    <t>5 NU52PS910175-02-00</t>
  </si>
  <si>
    <t>6 NU52PS910175-02-01</t>
  </si>
  <si>
    <t>NU52PS910192</t>
  </si>
  <si>
    <t>5 NU52PS910192-02-00</t>
  </si>
  <si>
    <t>6 NU52PS910192-02-01</t>
  </si>
  <si>
    <t>NU52PS910219</t>
  </si>
  <si>
    <t>5 NU52PS910219-02-00</t>
  </si>
  <si>
    <t>6 NU52PS910219-02-01</t>
  </si>
  <si>
    <t>NU52PS910230</t>
  </si>
  <si>
    <t>5 NU52PS910230-02-00</t>
  </si>
  <si>
    <t>6 NU52PS910230-02-01</t>
  </si>
  <si>
    <t>NU52PS910226</t>
  </si>
  <si>
    <t>5 NU52PS910226-02-00</t>
  </si>
  <si>
    <t>6 NU52PS910226-02-01</t>
  </si>
  <si>
    <t>NU52PS910172</t>
  </si>
  <si>
    <t>5 NU52PS910172-02-00</t>
  </si>
  <si>
    <t>6 NU52PS910172-02-01</t>
  </si>
  <si>
    <t>NU52PS910222</t>
  </si>
  <si>
    <t>5 NU52PS910222-02-00</t>
  </si>
  <si>
    <t>6 NU52PS910222-02-01</t>
  </si>
  <si>
    <t>NU52PS910189</t>
  </si>
  <si>
    <t>5 NU52PS910189-02-00</t>
  </si>
  <si>
    <t>6 NU52PS910189-02-01</t>
  </si>
  <si>
    <t>NU52PS910223</t>
  </si>
  <si>
    <t>5 NU52PS910223-02-00</t>
  </si>
  <si>
    <t>6 NU52PS910223-02-01</t>
  </si>
  <si>
    <t>NU52PS910199</t>
  </si>
  <si>
    <t>5 NU52PS910199-02-00</t>
  </si>
  <si>
    <t>6 NU52PS910199-02-01</t>
  </si>
  <si>
    <t>NU52PS910178</t>
  </si>
  <si>
    <t>5 NU52PS910178-02-00</t>
  </si>
  <si>
    <t>6 NU52PS910178-02-01</t>
  </si>
  <si>
    <t>NU52PS910203</t>
  </si>
  <si>
    <t>5 NU52PS910203-02-00</t>
  </si>
  <si>
    <t>6 NU52PS910203-02-01</t>
  </si>
  <si>
    <t>NU52PS910228</t>
  </si>
  <si>
    <t>5 NU52PS910228-02-00</t>
  </si>
  <si>
    <t>6 NU52PS910228-02-01</t>
  </si>
  <si>
    <t>NU52PS910197</t>
  </si>
  <si>
    <t>5 NU52PS910197-02-00</t>
  </si>
  <si>
    <t>6 NU52PS910197-02-01</t>
  </si>
  <si>
    <t>NU52PS910220</t>
  </si>
  <si>
    <t>5 NU52PS910220-02-00</t>
  </si>
  <si>
    <t>6 NU52PS910220-02-01</t>
  </si>
  <si>
    <t>NU52PS910210</t>
  </si>
  <si>
    <t>5 NU52PS910210-02-00</t>
  </si>
  <si>
    <t>6 NU52PS910210-02-01</t>
  </si>
  <si>
    <t>NU52PS910217</t>
  </si>
  <si>
    <t>5 NU52PS910217-02-00</t>
  </si>
  <si>
    <t>6 NU52PS910217-02-01</t>
  </si>
  <si>
    <t>NU52PS910213</t>
  </si>
  <si>
    <t>5 NU52PS910213-02-00</t>
  </si>
  <si>
    <t>6 NU52PS910213-02-01</t>
  </si>
  <si>
    <t>NU52PS910195</t>
  </si>
  <si>
    <t>5 NU52PS910195-02-00</t>
  </si>
  <si>
    <t>6 NU52PS910195-02-01</t>
  </si>
  <si>
    <t>NU52PS910198</t>
  </si>
  <si>
    <t>5 NU52PS910198-02-00</t>
  </si>
  <si>
    <t>6 NU52PS910198-02-01</t>
  </si>
  <si>
    <t>NU52PS910174</t>
  </si>
  <si>
    <t>5 NU52PS910174-02-00</t>
  </si>
  <si>
    <t>6 NU52PS910174-02-01</t>
  </si>
  <si>
    <t>NU52PS910179</t>
  </si>
  <si>
    <t>5 NU52PS910179-02-00</t>
  </si>
  <si>
    <t>6 NU52PS910179-02-01</t>
  </si>
  <si>
    <t>6 NU52PS910179-02-03</t>
  </si>
  <si>
    <t>NU52PS910209</t>
  </si>
  <si>
    <t>5 NU52PS910209-02-00</t>
  </si>
  <si>
    <t>6 NU52PS910209-02-01</t>
  </si>
  <si>
    <t>NU52PS910229</t>
  </si>
  <si>
    <t>5 NU52PS910229-02-00</t>
  </si>
  <si>
    <t>6 NU52PS910229-02-01</t>
  </si>
  <si>
    <t>NU52PS910180</t>
  </si>
  <si>
    <t>5 NU52PS910180-02-00</t>
  </si>
  <si>
    <t>6 NU52PS910180-02-01</t>
  </si>
  <si>
    <t>NU52PS910177</t>
  </si>
  <si>
    <t>5 NU52PS910177-02-00</t>
  </si>
  <si>
    <t>6 NU52PS910177-02-01</t>
  </si>
  <si>
    <t>NU52PS910181</t>
  </si>
  <si>
    <t>5 NU52PS910181-02-00</t>
  </si>
  <si>
    <t>6 NU52PS910181-02-02</t>
  </si>
  <si>
    <t>NU52PS910211</t>
  </si>
  <si>
    <t>5 NU52PS910211-02-00</t>
  </si>
  <si>
    <t>6 NU52PS910211-02-01</t>
  </si>
  <si>
    <t>NU52PS910185</t>
  </si>
  <si>
    <t>5 NU52PS910185-02-00</t>
  </si>
  <si>
    <t>6 NU52PS910185-02-01</t>
  </si>
  <si>
    <t>NU52PS910173</t>
  </si>
  <si>
    <t>5 NU52PS910173-02-00</t>
  </si>
  <si>
    <t>6 NU52PS910173-02-01</t>
  </si>
  <si>
    <t>NU52PS910214</t>
  </si>
  <si>
    <t>5 NU52PS910214-02-00</t>
  </si>
  <si>
    <t>6 NU52PS910214-02-01</t>
  </si>
  <si>
    <t>NU52PS910193</t>
  </si>
  <si>
    <t>5 NU52PS910193-02-00</t>
  </si>
  <si>
    <t>6 NU52PS910193-02-01</t>
  </si>
  <si>
    <t>NU52PS910202</t>
  </si>
  <si>
    <t>5 NU52PS910202-02-00</t>
  </si>
  <si>
    <t>6 NU52PS910202-02-01</t>
  </si>
  <si>
    <t>NU52PS910215</t>
  </si>
  <si>
    <t>5 NU52PS910215-02-00</t>
  </si>
  <si>
    <t>6 NU52PS910215-02-01</t>
  </si>
  <si>
    <t>NU52PS910206</t>
  </si>
  <si>
    <t>5 NU52PS910206-02-00</t>
  </si>
  <si>
    <t>6 NU52PS910206-02-01</t>
  </si>
  <si>
    <t>NU52PS910224</t>
  </si>
  <si>
    <t>5 NU52PS910224-02-00</t>
  </si>
  <si>
    <t>6 NU52PS910224-02-01</t>
  </si>
  <si>
    <t>NU52PS910182</t>
  </si>
  <si>
    <t>5 NU52PS910182-02-00</t>
  </si>
  <si>
    <t>6 NU52PS910182-02-01</t>
  </si>
  <si>
    <t>NU52PS910183</t>
  </si>
  <si>
    <t>5 NU52PS910183-02-00</t>
  </si>
  <si>
    <t>6 NU52PS910183-02-01</t>
  </si>
  <si>
    <t>NU52PS910196</t>
  </si>
  <si>
    <t>5 NU52PS910196-02-00</t>
  </si>
  <si>
    <t>6 NU52PS910196-02-01</t>
  </si>
  <si>
    <t>NU52PS910171</t>
  </si>
  <si>
    <t>5 NU52PS910171-02-00</t>
  </si>
  <si>
    <t>6 NU52PS910171-02-01</t>
  </si>
  <si>
    <t>NU52PS910218</t>
  </si>
  <si>
    <t>5 NU52PS910218-02-00</t>
  </si>
  <si>
    <t>6 NU52PS910218-02-01</t>
  </si>
  <si>
    <t>NU52PS910216</t>
  </si>
  <si>
    <t>5 NU52PS910216-02-00</t>
  </si>
  <si>
    <t>6 NU52PS910216-02-01</t>
  </si>
  <si>
    <t>NU52PS910184</t>
  </si>
  <si>
    <t>5 NU52PS910184-02-00</t>
  </si>
  <si>
    <t>6 NU52PS910184-02-01</t>
  </si>
  <si>
    <t>NU52PS910225</t>
  </si>
  <si>
    <t>5 NU52PS910225-02-00</t>
  </si>
  <si>
    <t>6 NU52PS910225-02-01</t>
  </si>
  <si>
    <t>NU52PS910205</t>
  </si>
  <si>
    <t>5 NU52PS910205-02-00</t>
  </si>
  <si>
    <t>6 NU52PS910205-02-01</t>
  </si>
  <si>
    <t>NU52PS910207</t>
  </si>
  <si>
    <t>5 NU52PS910207-02-00</t>
  </si>
  <si>
    <t>6 NU52PS910207-02-01</t>
  </si>
  <si>
    <t>NU52PS910186</t>
  </si>
  <si>
    <t>5 NU52PS910186-02-00</t>
  </si>
  <si>
    <t>6 NU52PS910186-02-01</t>
  </si>
  <si>
    <t>NU52PS910201</t>
  </si>
  <si>
    <t>5 NU52PS910201-02-00</t>
  </si>
  <si>
    <t>6 NU52PS910201-02-01</t>
  </si>
  <si>
    <t>NU52PS910208</t>
  </si>
  <si>
    <t>5 NU52PS910208-02-00</t>
  </si>
  <si>
    <t>6 NU52PS910208-02-01</t>
  </si>
  <si>
    <t>NU52PS910204</t>
  </si>
  <si>
    <t>5 NU52PS910204-02-00</t>
  </si>
  <si>
    <t>6 NU52PS910204-02-01</t>
  </si>
  <si>
    <t>NU52PS910187</t>
  </si>
  <si>
    <t>5 NU52PS910187-02-00</t>
  </si>
  <si>
    <t>6 NU52PS910187-02-01</t>
  </si>
  <si>
    <t>NU52PS910188</t>
  </si>
  <si>
    <t>5 NU52PS910188-02-00</t>
  </si>
  <si>
    <t>6 NU52PS910188-02-01</t>
  </si>
  <si>
    <t>NU52PS910231</t>
  </si>
  <si>
    <t>5 NU52PS910231-02-00</t>
  </si>
  <si>
    <t>6 NU52PS910231-02-01</t>
  </si>
  <si>
    <t>NU52PS910190</t>
  </si>
  <si>
    <t>5 NU52PS910190-02-00</t>
  </si>
  <si>
    <t>6 NU52PS910190-02-01</t>
  </si>
  <si>
    <t>NU52PS910212</t>
  </si>
  <si>
    <t>5 NU52PS910212-02-00</t>
  </si>
  <si>
    <t>6 NU52PS910212-02-01</t>
  </si>
  <si>
    <t>NU52PS910221</t>
  </si>
  <si>
    <t>5 NU52PS910221-02-00</t>
  </si>
  <si>
    <t>6 NU52PS910221-02-01</t>
  </si>
  <si>
    <t>NU52PS910227</t>
  </si>
  <si>
    <t>5 NU52PS910227-02-00</t>
  </si>
  <si>
    <t>6 NU52PS910227-02-01</t>
  </si>
  <si>
    <t>NU52PS910191</t>
  </si>
  <si>
    <t>5 NU52PS910191-02-00</t>
  </si>
  <si>
    <t>6 NU52PS910191-02-01</t>
  </si>
  <si>
    <t>NU52PS910200</t>
  </si>
  <si>
    <t>5 NU52PS910200-02-00</t>
  </si>
  <si>
    <t>6 NU52PS910200-02-01</t>
  </si>
  <si>
    <t>NU38PS004652</t>
  </si>
  <si>
    <t>5 NU38PS004652-02-00</t>
  </si>
  <si>
    <t>NU65PS923720</t>
  </si>
  <si>
    <t>5 NU65PS923720-02-00</t>
  </si>
  <si>
    <t>NU65PS923721</t>
  </si>
  <si>
    <t>5 NU65PS923721-02-00</t>
  </si>
  <si>
    <t>NU65PS923724</t>
  </si>
  <si>
    <t>5 NU65PS923724-02-00</t>
  </si>
  <si>
    <t>NU65PS923725</t>
  </si>
  <si>
    <t>5 NU65PS923725-02-00</t>
  </si>
  <si>
    <t>NU65PS923722</t>
  </si>
  <si>
    <t>5 NU65PS923722-02-00</t>
  </si>
  <si>
    <t>NU65PS923723</t>
  </si>
  <si>
    <t>5 NU65PS923723-02-00</t>
  </si>
  <si>
    <t>NU62PS924582</t>
  </si>
  <si>
    <t>5 NU62PS924582-02-00</t>
  </si>
  <si>
    <t>NU62PS924584</t>
  </si>
  <si>
    <t>5 NU62PS924584-02-00</t>
  </si>
  <si>
    <t>NU62PS924585</t>
  </si>
  <si>
    <t>5 NU62PS924585-02-00</t>
  </si>
  <si>
    <t>NU62PS924589</t>
  </si>
  <si>
    <t>5 NU62PS924589-02-00</t>
  </si>
  <si>
    <t>NU62PS924586</t>
  </si>
  <si>
    <t>5 NU62PS924586-02-00</t>
  </si>
  <si>
    <t>NU62PS924583</t>
  </si>
  <si>
    <t>5 NU62PS924583-02-00</t>
  </si>
  <si>
    <t>NU62PS924587</t>
  </si>
  <si>
    <t>5 NU62PS924587-02-00</t>
  </si>
  <si>
    <t>NU62PS924588</t>
  </si>
  <si>
    <t>5 NU62PS924588-02-00</t>
  </si>
  <si>
    <t>NU62PS924592</t>
  </si>
  <si>
    <t>5 NU62PS924592-02-00</t>
  </si>
  <si>
    <t>6 NU62PS924592-02-02</t>
  </si>
  <si>
    <t>NU62PS924603</t>
  </si>
  <si>
    <t>5 NU62PS924603-02-00</t>
  </si>
  <si>
    <t>6 NU62PS924603-02-03</t>
  </si>
  <si>
    <t>NU62PS924599</t>
  </si>
  <si>
    <t>5 NU62PS924599-02-00</t>
  </si>
  <si>
    <t>6 NU62PS924599-02-03</t>
  </si>
  <si>
    <t>NU62PS924595</t>
  </si>
  <si>
    <t>5 NU62PS924595-02-00</t>
  </si>
  <si>
    <t>6 NU62PS924595-02-02</t>
  </si>
  <si>
    <t>NU62PS924591</t>
  </si>
  <si>
    <t>5 NU62PS924591-02-00</t>
  </si>
  <si>
    <t>NU62PS924598</t>
  </si>
  <si>
    <t>5 NU62PS924598-02-00</t>
  </si>
  <si>
    <t>6 NU62PS924598-02-02</t>
  </si>
  <si>
    <t>NU62PS924604</t>
  </si>
  <si>
    <t>5 NU62PS924604-02-00</t>
  </si>
  <si>
    <t>6 NU62PS924604-02-02</t>
  </si>
  <si>
    <t>NU62PS924593</t>
  </si>
  <si>
    <t>5 NU62PS924593-02-00</t>
  </si>
  <si>
    <t>6 NU62PS924593-02-02</t>
  </si>
  <si>
    <t>NU62PS924609</t>
  </si>
  <si>
    <t>5 NU62PS924609-02-00</t>
  </si>
  <si>
    <t>NU62PS924590</t>
  </si>
  <si>
    <t>5 NU62PS924590-02-00</t>
  </si>
  <si>
    <t>NU62PS924607</t>
  </si>
  <si>
    <t>5 NU62PS924607-02-00</t>
  </si>
  <si>
    <t>6 NU62PS924607-02-02</t>
  </si>
  <si>
    <t>NU62PS924594</t>
  </si>
  <si>
    <t>5 NU62PS924594-02-00</t>
  </si>
  <si>
    <t>6 NU62PS924594-02-03</t>
  </si>
  <si>
    <t>NU62PS924610</t>
  </si>
  <si>
    <t>5 NU62PS924610-02-00</t>
  </si>
  <si>
    <t>6 NU62PS924610-02-01</t>
  </si>
  <si>
    <t>NU62PS924612</t>
  </si>
  <si>
    <t>5 NU62PS924612-02-00</t>
  </si>
  <si>
    <t>6 NU62PS924612-02-02</t>
  </si>
  <si>
    <t>NU62PS924600</t>
  </si>
  <si>
    <t>5 NU62PS924600-02-00</t>
  </si>
  <si>
    <t>NU62PS924601</t>
  </si>
  <si>
    <t>5 NU62PS924601-02-00</t>
  </si>
  <si>
    <t>6 NU62PS924601-02-02</t>
  </si>
  <si>
    <t>NU62PS924596</t>
  </si>
  <si>
    <t>5 NU62PS924596-02-00</t>
  </si>
  <si>
    <t>NU62PS924611</t>
  </si>
  <si>
    <t>5 NU62PS924611-02-00</t>
  </si>
  <si>
    <t>NU62PS924608</t>
  </si>
  <si>
    <t>5 NU62PS924608-02-00</t>
  </si>
  <si>
    <t>6 NU62PS924608-02-02</t>
  </si>
  <si>
    <t>NU62PS924597</t>
  </si>
  <si>
    <t>5 NU62PS924597-02-00</t>
  </si>
  <si>
    <t>NU62PS924605</t>
  </si>
  <si>
    <t>5 NU62PS924605-02-00</t>
  </si>
  <si>
    <t>NU62PS924602</t>
  </si>
  <si>
    <t>5 NU62PS924602-02-00</t>
  </si>
  <si>
    <t>6 NU62PS924602-02-02</t>
  </si>
  <si>
    <t>NU62PS924606</t>
  </si>
  <si>
    <t>5 NU62PS924606-02-00</t>
  </si>
  <si>
    <t>NH25PS005199</t>
  </si>
  <si>
    <t>5 NH25PS005199-02-00</t>
  </si>
  <si>
    <t>NH25PS005197</t>
  </si>
  <si>
    <t>5 NH25PS005197-02-00</t>
  </si>
  <si>
    <t>NH25PS005198</t>
  </si>
  <si>
    <t>5 NH25PS005198-02-00</t>
  </si>
  <si>
    <t>NH25PS005196</t>
  </si>
  <si>
    <t>5 NH25PS005196-02-00</t>
  </si>
  <si>
    <t>NU62PS924613</t>
  </si>
  <si>
    <t>5 NU62PS924613-02-00</t>
  </si>
  <si>
    <t>NU62PS924627</t>
  </si>
  <si>
    <t>5 NU62PS924627-02-00</t>
  </si>
  <si>
    <t>NU62PS924628</t>
  </si>
  <si>
    <t>5 NU62PS924628-02-00</t>
  </si>
  <si>
    <t>NU62PS924629</t>
  </si>
  <si>
    <t>5 NU62PS924629-02-00</t>
  </si>
  <si>
    <t>NU62PS924630</t>
  </si>
  <si>
    <t>5 NU62PS924630-02-00</t>
  </si>
  <si>
    <t>NU62PS924640</t>
  </si>
  <si>
    <t>5 NU62PS924640-02-00</t>
  </si>
  <si>
    <t>NU62PS924631</t>
  </si>
  <si>
    <t>5 NU62PS924631-02-00</t>
  </si>
  <si>
    <t>6 NU62PS924631-02-01</t>
  </si>
  <si>
    <t>NU62PS924634</t>
  </si>
  <si>
    <t>5 NU62PS924634-02-00</t>
  </si>
  <si>
    <t>6 NU62PS924634-02-01</t>
  </si>
  <si>
    <t>NU62PS924626</t>
  </si>
  <si>
    <t>5 NU62PS924626-02-00</t>
  </si>
  <si>
    <t>NU62PS924636</t>
  </si>
  <si>
    <t>5 NU62PS924636-02-00</t>
  </si>
  <si>
    <t>NU62PS924619</t>
  </si>
  <si>
    <t>5 NU62PS924619-02-00</t>
  </si>
  <si>
    <t>NU62PS924632</t>
  </si>
  <si>
    <t>5 NU62PS924632-02-00</t>
  </si>
  <si>
    <t>NU62PS924633</t>
  </si>
  <si>
    <t>5 NU62PS924633-02-00</t>
  </si>
  <si>
    <t>6 NU62PS924633-02-01</t>
  </si>
  <si>
    <t>NU62PS924615</t>
  </si>
  <si>
    <t>5 NU62PS924615-02-00</t>
  </si>
  <si>
    <t>NU62PS924617</t>
  </si>
  <si>
    <t>5 NU62PS924617-02-00</t>
  </si>
  <si>
    <t>6 NU62PS924617-02-01</t>
  </si>
  <si>
    <t>NU62PS924618</t>
  </si>
  <si>
    <t>5 NU62PS924618-02-00</t>
  </si>
  <si>
    <t>NU62PS924620</t>
  </si>
  <si>
    <t>5 NU62PS924620-02-00</t>
  </si>
  <si>
    <t>6 NU62PS924620-02-01</t>
  </si>
  <si>
    <t>NU62PS924621</t>
  </si>
  <si>
    <t>5 NU62PS924621-02-00</t>
  </si>
  <si>
    <t>6 NU62PS924621-02-01</t>
  </si>
  <si>
    <t>NU62PS924622</t>
  </si>
  <si>
    <t>5 NU62PS924622-02-00</t>
  </si>
  <si>
    <t>NU62PS924623</t>
  </si>
  <si>
    <t>5 NU62PS924623-02-00</t>
  </si>
  <si>
    <t>NU62PS924624</t>
  </si>
  <si>
    <t>5 NU62PS924624-02-00</t>
  </si>
  <si>
    <t>NU62PS924625</t>
  </si>
  <si>
    <t>5 NU62PS924625-02-00</t>
  </si>
  <si>
    <t>6 NU62PS924625-02-01</t>
  </si>
  <si>
    <t>NU62PS924614</t>
  </si>
  <si>
    <t>5 NU62PS924614-02-00</t>
  </si>
  <si>
    <t>6 NU62PS924614-02-01</t>
  </si>
  <si>
    <t>NU62PS924638</t>
  </si>
  <si>
    <t>5 NU62PS924638-02-00</t>
  </si>
  <si>
    <t>NU62PS924637</t>
  </si>
  <si>
    <t>5 NU62PS924637-02-00</t>
  </si>
  <si>
    <t>NU62PS924639</t>
  </si>
  <si>
    <t>5 NU62PS924639-02-00</t>
  </si>
  <si>
    <t>NU62PS924616</t>
  </si>
  <si>
    <t>5 NU62PS924616-02-00</t>
  </si>
  <si>
    <t>NU62PS924641</t>
  </si>
  <si>
    <t>5 NU62PS924641-02-00</t>
  </si>
  <si>
    <t>NU62PS924642</t>
  </si>
  <si>
    <t>5 NU62PS924642-02-00</t>
  </si>
  <si>
    <t>NU62PS924643</t>
  </si>
  <si>
    <t>5 NU62PS924643-02-00</t>
  </si>
  <si>
    <t>NU62PS924644</t>
  </si>
  <si>
    <t>5 NU62PS924644-02-00</t>
  </si>
  <si>
    <t>6 NU62PS924644-02-01</t>
  </si>
  <si>
    <t>NU62PS924635</t>
  </si>
  <si>
    <t>5 NU62PS924635-02-00</t>
  </si>
  <si>
    <t>NU62PS924756</t>
  </si>
  <si>
    <t>1 NU62PS924756-01-00</t>
  </si>
  <si>
    <t>NU62PS924755</t>
  </si>
  <si>
    <t>1 NU62PS924755-01-00</t>
  </si>
  <si>
    <t>NU62PS924645</t>
  </si>
  <si>
    <t>5 NU62PS924645-02-00</t>
  </si>
  <si>
    <t>U01PS005214</t>
  </si>
  <si>
    <t>1 U01PS005214-01-00</t>
  </si>
  <si>
    <t>U01PS005218</t>
  </si>
  <si>
    <t>1 U01PS005218-01-00</t>
  </si>
  <si>
    <t>U01PS005211</t>
  </si>
  <si>
    <t>1 U01PS005211-01-00</t>
  </si>
  <si>
    <t>U01PS005209</t>
  </si>
  <si>
    <t>1 U01PS005209-01-00</t>
  </si>
  <si>
    <t>U01PS005213</t>
  </si>
  <si>
    <t>1 U01PS005213-01-00</t>
  </si>
  <si>
    <t>U01PS005239</t>
  </si>
  <si>
    <t>1 U01PS005239-01-00</t>
  </si>
  <si>
    <t>U01PS005240</t>
  </si>
  <si>
    <t>1 U01PS005240-01-00</t>
  </si>
  <si>
    <t>U01PS005229</t>
  </si>
  <si>
    <t>1 U01PS005229-01-00</t>
  </si>
  <si>
    <t>U01PS005236</t>
  </si>
  <si>
    <t>1 U01PS005236-01-00</t>
  </si>
  <si>
    <t>NU62PS924651</t>
  </si>
  <si>
    <t>1 NU62PS924651-01-00</t>
  </si>
  <si>
    <t>NU62PS924683</t>
  </si>
  <si>
    <t>1 NU62PS924683-01-00</t>
  </si>
  <si>
    <t>NU62PS924650</t>
  </si>
  <si>
    <t>1 NU62PS924650-01-00</t>
  </si>
  <si>
    <t>NU62PS924684</t>
  </si>
  <si>
    <t>1 NU62PS924684-01-00</t>
  </si>
  <si>
    <t>NU62PS924672</t>
  </si>
  <si>
    <t>1 NU62PS924672-01-00</t>
  </si>
  <si>
    <t>NU62PS924685</t>
  </si>
  <si>
    <t>1 NU62PS924685-01-00</t>
  </si>
  <si>
    <t>NU62PS924693</t>
  </si>
  <si>
    <t>1 NU62PS924693-01-00</t>
  </si>
  <si>
    <t>NU62PS924686</t>
  </si>
  <si>
    <t>1 NU62PS924686-01-00</t>
  </si>
  <si>
    <t>NU62PS924648</t>
  </si>
  <si>
    <t>1 NU62PS924648-01-00</t>
  </si>
  <si>
    <t>NU62PS924687</t>
  </si>
  <si>
    <t>1 NU62PS924687-01-00</t>
  </si>
  <si>
    <t>NU62PS924688</t>
  </si>
  <si>
    <t>1 NU62PS924688-01-00</t>
  </si>
  <si>
    <t>NU62PS924689</t>
  </si>
  <si>
    <t>1 NU62PS924689-01-00</t>
  </si>
  <si>
    <t>NU62PS924690</t>
  </si>
  <si>
    <t>1 NU62PS924690-01-00</t>
  </si>
  <si>
    <t>NU62PS924692</t>
  </si>
  <si>
    <t>1 NU62PS924692-01-00</t>
  </si>
  <si>
    <t>NU62PS924694</t>
  </si>
  <si>
    <t>1 NU62PS924694-01-00</t>
  </si>
  <si>
    <t>NU62PS924695</t>
  </si>
  <si>
    <t>1 NU62PS924695-01-00</t>
  </si>
  <si>
    <t>NU62PS924696</t>
  </si>
  <si>
    <t>1 NU62PS924696-01-00</t>
  </si>
  <si>
    <t>NU62PS924725</t>
  </si>
  <si>
    <t>1 NU62PS924725-01-00</t>
  </si>
  <si>
    <t>NU62PS924726</t>
  </si>
  <si>
    <t>1 NU62PS924726-01-00</t>
  </si>
  <si>
    <t>NU62PS924727</t>
  </si>
  <si>
    <t>1 NU62PS924727-01-00</t>
  </si>
  <si>
    <t>NU62PS924728</t>
  </si>
  <si>
    <t>1 NU62PS924728-01-00</t>
  </si>
  <si>
    <t>NU62PS924729</t>
  </si>
  <si>
    <t>1 NU62PS924729-01-00</t>
  </si>
  <si>
    <t>NU62PS924730</t>
  </si>
  <si>
    <t>1 NU62PS924730-01-00</t>
  </si>
  <si>
    <t>NU62PS924731</t>
  </si>
  <si>
    <t>1 NU62PS924731-01-00</t>
  </si>
  <si>
    <t>NU62PS924732</t>
  </si>
  <si>
    <t>1 NU62PS924732-01-00</t>
  </si>
  <si>
    <t>NU62PS924733</t>
  </si>
  <si>
    <t>1 NU62PS924733-01-00</t>
  </si>
  <si>
    <t>NU62PS924734</t>
  </si>
  <si>
    <t>1 NU62PS924734-01-00</t>
  </si>
  <si>
    <t>NU62PS924735</t>
  </si>
  <si>
    <t>1 NU62PS924735-01-00</t>
  </si>
  <si>
    <t>NU62PS924736</t>
  </si>
  <si>
    <t>1 NU62PS924736-01-00</t>
  </si>
  <si>
    <t>NU62PS924737</t>
  </si>
  <si>
    <t>1 NU62PS924737-01-00</t>
  </si>
  <si>
    <t>NU62PS924649</t>
  </si>
  <si>
    <t>1 NU62PS924649-01-00</t>
  </si>
  <si>
    <t>NU62PS924738</t>
  </si>
  <si>
    <t>1 NU62PS924738-01-00</t>
  </si>
  <si>
    <t>NU62PS924704</t>
  </si>
  <si>
    <t>1 NU62PS924704-01-00</t>
  </si>
  <si>
    <t>NU62PS924705</t>
  </si>
  <si>
    <t>1 NU62PS924705-01-00</t>
  </si>
  <si>
    <t>NU62PS924708</t>
  </si>
  <si>
    <t>1 NU62PS924708-01-00</t>
  </si>
  <si>
    <t>NU62PS924710</t>
  </si>
  <si>
    <t>1 NU62PS924710-01-00</t>
  </si>
  <si>
    <t>NU62PS924711</t>
  </si>
  <si>
    <t>1 NU62PS924711-01-00</t>
  </si>
  <si>
    <t>NU62PS924712</t>
  </si>
  <si>
    <t>1 NU62PS924712-01-00</t>
  </si>
  <si>
    <t>NU62PS924716</t>
  </si>
  <si>
    <t>1 NU62PS924716-01-00</t>
  </si>
  <si>
    <t>NU62PS924717</t>
  </si>
  <si>
    <t>1 NU62PS924717-01-00</t>
  </si>
  <si>
    <t>NU62PS924718</t>
  </si>
  <si>
    <t>1 NU62PS924718-01-00</t>
  </si>
  <si>
    <t>NU62PS924719</t>
  </si>
  <si>
    <t>1 NU62PS924719-01-00</t>
  </si>
  <si>
    <t>NU62PS924720</t>
  </si>
  <si>
    <t>1 NU62PS924720-01-00</t>
  </si>
  <si>
    <t>NU62PS924721</t>
  </si>
  <si>
    <t>1 NU62PS924721-01-00</t>
  </si>
  <si>
    <t>NU62PS924724</t>
  </si>
  <si>
    <t>1 NU62PS924724-01-00</t>
  </si>
  <si>
    <t>NU62PS924739</t>
  </si>
  <si>
    <t>1 NU62PS924739-01-00</t>
  </si>
  <si>
    <t>NU62PS924656</t>
  </si>
  <si>
    <t>1 NU62PS924656-01-00</t>
  </si>
  <si>
    <t>NU62PS924740</t>
  </si>
  <si>
    <t>1 NU62PS924740-01-00</t>
  </si>
  <si>
    <t>NU62PS924722</t>
  </si>
  <si>
    <t>1 NU62PS924722-01-00</t>
  </si>
  <si>
    <t>NU62PS924723</t>
  </si>
  <si>
    <t>1 NU62PS924723-01-00</t>
  </si>
  <si>
    <t>NU62PS924741</t>
  </si>
  <si>
    <t>1 NU62PS924741-01-00</t>
  </si>
  <si>
    <t>NU62PS924742</t>
  </si>
  <si>
    <t>1 NU62PS924742-01-00</t>
  </si>
  <si>
    <t>NU62PS924743</t>
  </si>
  <si>
    <t>1 NU62PS924743-01-00</t>
  </si>
  <si>
    <t>NU62PS924744</t>
  </si>
  <si>
    <t>1 NU62PS924744-01-00</t>
  </si>
  <si>
    <t>NU62PS924745</t>
  </si>
  <si>
    <t>1 NU62PS924745-01-00</t>
  </si>
  <si>
    <t>NU62PS924691</t>
  </si>
  <si>
    <t>1 NU62PS924691-01-00</t>
  </si>
  <si>
    <t>NU62PS924746</t>
  </si>
  <si>
    <t>1 NU62PS924746-01-00</t>
  </si>
  <si>
    <t>NU62PS924747</t>
  </si>
  <si>
    <t>1 NU62PS924747-01-00</t>
  </si>
  <si>
    <t>NU62PS924748</t>
  </si>
  <si>
    <t>1 NU62PS924748-01-00</t>
  </si>
  <si>
    <t>NU62PS924749</t>
  </si>
  <si>
    <t>1 NU62PS924749-01-00</t>
  </si>
  <si>
    <t>NU62PS924750</t>
  </si>
  <si>
    <t>1 NU62PS924750-01-00</t>
  </si>
  <si>
    <t>NU62PS924751</t>
  </si>
  <si>
    <t>1 NU62PS924751-01-00</t>
  </si>
  <si>
    <t>NU62PS924752</t>
  </si>
  <si>
    <t>1 NU62PS924752-01-00</t>
  </si>
  <si>
    <t>NU62PS924697</t>
  </si>
  <si>
    <t>1 NU62PS924697-01-00</t>
  </si>
  <si>
    <t>NU62PS924698</t>
  </si>
  <si>
    <t>1 NU62PS924698-01-00</t>
  </si>
  <si>
    <t>NU62PS924699</t>
  </si>
  <si>
    <t>1 NU62PS924699-01-00</t>
  </si>
  <si>
    <t>NU62PS924753</t>
  </si>
  <si>
    <t>1 NU62PS924753-01-00</t>
  </si>
  <si>
    <t>NU62PS924700</t>
  </si>
  <si>
    <t>1 NU62PS924700-01-00</t>
  </si>
  <si>
    <t>NU62PS924653</t>
  </si>
  <si>
    <t>1 NU62PS924653-01-00</t>
  </si>
  <si>
    <t>NU62PS924701</t>
  </si>
  <si>
    <t>1 NU62PS924701-01-00</t>
  </si>
  <si>
    <t>NU62PS924652</t>
  </si>
  <si>
    <t>1 NU62PS924652-01-00</t>
  </si>
  <si>
    <t>NU62PS924703</t>
  </si>
  <si>
    <t>1 NU62PS924703-01-00</t>
  </si>
  <si>
    <t>NU62PS924754</t>
  </si>
  <si>
    <t>1 NU62PS924754-01-00</t>
  </si>
  <si>
    <t>NU62PS924709</t>
  </si>
  <si>
    <t>1 NU62PS924709-01-00</t>
  </si>
  <si>
    <t>NU62PS924713</t>
  </si>
  <si>
    <t>1 NU62PS924713-01-00</t>
  </si>
  <si>
    <t>NU62PS924714</t>
  </si>
  <si>
    <t>1 NU62PS924714-01-00</t>
  </si>
  <si>
    <t>NU62PS924715</t>
  </si>
  <si>
    <t>1 NU62PS924715-01-00</t>
  </si>
  <si>
    <t>NU62PS924707</t>
  </si>
  <si>
    <t>1 NU62PS924707-01-00</t>
  </si>
  <si>
    <t>NU62PS924657</t>
  </si>
  <si>
    <t>1 NU62PS924657-01-00</t>
  </si>
  <si>
    <t>NU62PS924655</t>
  </si>
  <si>
    <t>1 NU62PS924655-01-00</t>
  </si>
  <si>
    <t>NU62PS924673</t>
  </si>
  <si>
    <t>1 NU62PS924673-01-00</t>
  </si>
  <si>
    <t>NU62PS924674</t>
  </si>
  <si>
    <t>1 NU62PS924674-01-00</t>
  </si>
  <si>
    <t>NU62PS924658</t>
  </si>
  <si>
    <t>1 NU62PS924658-01-00</t>
  </si>
  <si>
    <t>NU62PS924675</t>
  </si>
  <si>
    <t>1 NU62PS924675-01-00</t>
  </si>
  <si>
    <t>NU62PS924676</t>
  </si>
  <si>
    <t>1 NU62PS924676-01-00</t>
  </si>
  <si>
    <t>NU62PS924677</t>
  </si>
  <si>
    <t>1 NU62PS924677-01-00</t>
  </si>
  <si>
    <t>NU62PS924660</t>
  </si>
  <si>
    <t>1 NU62PS924660-01-00</t>
  </si>
  <si>
    <t>NU62PS924678</t>
  </si>
  <si>
    <t>1 NU62PS924678-01-00</t>
  </si>
  <si>
    <t>NU62PS924654</t>
  </si>
  <si>
    <t>1 NU62PS924654-01-00</t>
  </si>
  <si>
    <t>NU62PS924706</t>
  </si>
  <si>
    <t>1 NU62PS924706-01-00</t>
  </si>
  <si>
    <t>NU62PS924702</t>
  </si>
  <si>
    <t>1 NU62PS924702-01-00</t>
  </si>
  <si>
    <t>NU62PS924681</t>
  </si>
  <si>
    <t>1 NU62PS924681-01-00</t>
  </si>
  <si>
    <t>NU62PS924679</t>
  </si>
  <si>
    <t>1 NU62PS924679-01-00</t>
  </si>
  <si>
    <t>NU62PS924659</t>
  </si>
  <si>
    <t>1 NU62PS924659-01-00</t>
  </si>
  <si>
    <t>NU62PS924680</t>
  </si>
  <si>
    <t>1 NU62PS924680-01-00</t>
  </si>
  <si>
    <t>NU62PS924682</t>
  </si>
  <si>
    <t>1 NU62PS924682-01-00</t>
  </si>
  <si>
    <t>6 NU51PS005144-01-02</t>
  </si>
  <si>
    <t>6 NU51PS005161-01-02</t>
  </si>
  <si>
    <t>NU62PS924665</t>
  </si>
  <si>
    <t>1 NU62PS924665-01-00</t>
  </si>
  <si>
    <t>NU62PS924666</t>
  </si>
  <si>
    <t>1 NU62PS924666-01-00</t>
  </si>
  <si>
    <t>NU62PS924667</t>
  </si>
  <si>
    <t>1 NU62PS924667-01-00</t>
  </si>
  <si>
    <t>NU62PS924668</t>
  </si>
  <si>
    <t>1 NU62PS924668-01-00</t>
  </si>
  <si>
    <t>NU62PS924758</t>
  </si>
  <si>
    <t>1 NU62PS924758-01-00</t>
  </si>
  <si>
    <t>NU62PS924663</t>
  </si>
  <si>
    <t>1 NU62PS924663-01-00</t>
  </si>
  <si>
    <t>NU62PS924647</t>
  </si>
  <si>
    <t>1 NU62PS924647-01-00</t>
  </si>
  <si>
    <t>NU62PS924664</t>
  </si>
  <si>
    <t>1 NU62PS924664-01-00</t>
  </si>
  <si>
    <t>NU62PS924661</t>
  </si>
  <si>
    <t>1 NU62PS924661-01-00</t>
  </si>
  <si>
    <t>NU62PS924669</t>
  </si>
  <si>
    <t>1 NU62PS924669-01-00</t>
  </si>
  <si>
    <t>NU62PS924670</t>
  </si>
  <si>
    <t>1 NU62PS924670-01-00</t>
  </si>
  <si>
    <t>NU62PS924671</t>
  </si>
  <si>
    <t>1 NU62PS924671-01-00</t>
  </si>
  <si>
    <t>NU62PS924662</t>
  </si>
  <si>
    <t>1 NU62PS924662-01-00</t>
  </si>
  <si>
    <t>NU51PS005196</t>
  </si>
  <si>
    <t>1 NU51PS005196-01-00</t>
  </si>
  <si>
    <t>NU51PS005195</t>
  </si>
  <si>
    <t>1 NU51PS005195-01-00</t>
  </si>
  <si>
    <t>NU51PS005197</t>
  </si>
  <si>
    <t>1 NU51PS005197-01-00</t>
  </si>
  <si>
    <t>NU51PS005194</t>
  </si>
  <si>
    <t>1 NU51PS005194-01-00</t>
  </si>
  <si>
    <t>6 NU50CK000491-05-02</t>
  </si>
  <si>
    <t>U01CK000572</t>
  </si>
  <si>
    <t>5 U01CK000572-03-00</t>
  </si>
  <si>
    <t>6 NU50CK000524-03-02</t>
  </si>
  <si>
    <t>6 NU50CK000516-03-02</t>
  </si>
  <si>
    <t>6 NU50CK000505-03-02</t>
  </si>
  <si>
    <t>6 NU50CK000508-03-02</t>
  </si>
  <si>
    <t>6 NU50CK000560-03-02</t>
  </si>
  <si>
    <t>6 NU50CK000539-03-02</t>
  </si>
  <si>
    <t>6 NU50CK000519-03-02</t>
  </si>
  <si>
    <t>6 NU50CK000555-03-02</t>
  </si>
  <si>
    <t>6 NU50CK000534-03-02</t>
  </si>
  <si>
    <t>U01IP001104</t>
  </si>
  <si>
    <t>6 U01IP001104-03-01</t>
  </si>
  <si>
    <t>NH23IP922572</t>
  </si>
  <si>
    <t>5 NH23IP922572-04-00</t>
  </si>
  <si>
    <t>NH23IP922573</t>
  </si>
  <si>
    <t>5 NH23IP922573-04-00</t>
  </si>
  <si>
    <t>5 NU38IP000905-04-00</t>
  </si>
  <si>
    <t>U01IP001114</t>
  </si>
  <si>
    <t>5 U01IP001114-03-00</t>
  </si>
  <si>
    <t>U01IP001110</t>
  </si>
  <si>
    <t>5 U01IP001110-03-00</t>
  </si>
  <si>
    <t>U01IP001117</t>
  </si>
  <si>
    <t>5 U01IP001117-03-00</t>
  </si>
  <si>
    <t>5 NH23IP922621-03-00</t>
  </si>
  <si>
    <t>5 NH23IP922582-03-00</t>
  </si>
  <si>
    <t>5 NH23IP922592-03-00</t>
  </si>
  <si>
    <t>5 NH23IP922599-03-00</t>
  </si>
  <si>
    <t>5 NH23IP922579-03-00</t>
  </si>
  <si>
    <t>5 NH23IP922612-03-00</t>
  </si>
  <si>
    <t>5 NH23IP922613-03-00</t>
  </si>
  <si>
    <t>5 NH23IP922597-03-00</t>
  </si>
  <si>
    <t>5 NH23IP922636-03-00</t>
  </si>
  <si>
    <t>5 NH23IP922583-03-00</t>
  </si>
  <si>
    <t>5 NH23IP922584-03-00</t>
  </si>
  <si>
    <t>5 NH23IP922600-03-00</t>
  </si>
  <si>
    <t>5 NH23IP922587-03-00</t>
  </si>
  <si>
    <t>5 NH23IP922602-03-00</t>
  </si>
  <si>
    <t>5 NH23IP922591-03-00</t>
  </si>
  <si>
    <t>5 NH23IP922580-03-00</t>
  </si>
  <si>
    <t>5 NH23IP922638-03-00</t>
  </si>
  <si>
    <t>5 NH23IP922596-03-00</t>
  </si>
  <si>
    <t>5 NH23IP922598-03-00</t>
  </si>
  <si>
    <t>5 NH23IP922593-03-00</t>
  </si>
  <si>
    <t>5 NH23IP922607-03-00</t>
  </si>
  <si>
    <t>5 NH23IP922578-03-00</t>
  </si>
  <si>
    <t>5 NH23IP922614-03-00</t>
  </si>
  <si>
    <t>5 NH23IP922633-03-00</t>
  </si>
  <si>
    <t>5 NH23IP922637-03-00</t>
  </si>
  <si>
    <t>5 NH23IP922631-03-00</t>
  </si>
  <si>
    <t>5 NH23IP922622-03-00</t>
  </si>
  <si>
    <t>5 NH23IP922627-03-00</t>
  </si>
  <si>
    <t>5 NH23IP922620-03-00</t>
  </si>
  <si>
    <t>5 NH23IP922604-03-00</t>
  </si>
  <si>
    <t>5 NH23IP922632-03-00</t>
  </si>
  <si>
    <t>5 NH23IP922629-03-00</t>
  </si>
  <si>
    <t>5 NH23IP922635-03-00</t>
  </si>
  <si>
    <t>5 NH23IP922628-03-00</t>
  </si>
  <si>
    <t>5 NH23IP922605-03-00</t>
  </si>
  <si>
    <t>5 NH23IP922606-03-00</t>
  </si>
  <si>
    <t>5 NH23IP922574-03-00</t>
  </si>
  <si>
    <t>5 NH23IP922589-03-00</t>
  </si>
  <si>
    <t>5 NH23IP922609-03-00</t>
  </si>
  <si>
    <t>5 NH23IP922594-03-00</t>
  </si>
  <si>
    <t>5 NH23IP922595-03-00</t>
  </si>
  <si>
    <t>5 NH23IP922603-03-00</t>
  </si>
  <si>
    <t>5 NH23IP922625-03-00</t>
  </si>
  <si>
    <t>5 NH23IP922624-03-00</t>
  </si>
  <si>
    <t>5 NH23IP922623-03-00</t>
  </si>
  <si>
    <t>5 NH23IP922630-03-00</t>
  </si>
  <si>
    <t>5 NH23IP922575-03-00</t>
  </si>
  <si>
    <t>5 NH23IP922626-03-00</t>
  </si>
  <si>
    <t>5 NH23IP922576-03-00</t>
  </si>
  <si>
    <t>5 NH23IP922634-03-00</t>
  </si>
  <si>
    <t>5 NH23IP922608-03-00</t>
  </si>
  <si>
    <t>5 NH23IP922588-03-00</t>
  </si>
  <si>
    <t>5 NH23IP922618-03-00</t>
  </si>
  <si>
    <t>5 NH23IP922601-03-00</t>
  </si>
  <si>
    <t>5 NH23IP922581-03-00</t>
  </si>
  <si>
    <t>5 NH23IP922617-03-00</t>
  </si>
  <si>
    <t>5 NH23IP922616-03-00</t>
  </si>
  <si>
    <t>5 NH23IP922585-03-00</t>
  </si>
  <si>
    <t>5 NH23IP922615-03-00</t>
  </si>
  <si>
    <t>5 NH23IP922610-03-00</t>
  </si>
  <si>
    <t>5 NH23IP922619-03-00</t>
  </si>
  <si>
    <t>5 NH23IP922586-03-00</t>
  </si>
  <si>
    <t>5 NH23IP922611-03-00</t>
  </si>
  <si>
    <t>5 NH23IP922577-03-00</t>
  </si>
  <si>
    <t>U01IP001144</t>
  </si>
  <si>
    <t>5 U01IP001144-02-00</t>
  </si>
  <si>
    <t>NU66IP000678</t>
  </si>
  <si>
    <t>5 NU66IP000678-02-00</t>
  </si>
  <si>
    <t>5 NU66IP000679-02-00</t>
  </si>
  <si>
    <t>5 NU66IP000681-02-00</t>
  </si>
  <si>
    <t>NU66IP000680</t>
  </si>
  <si>
    <t>5 NU66IP000680-02-00</t>
  </si>
  <si>
    <t>U01IP001149</t>
  </si>
  <si>
    <t>1 U01IP001149-01-00</t>
  </si>
  <si>
    <t>U01IP001150</t>
  </si>
  <si>
    <t>1 U01IP001150-01-00</t>
  </si>
  <si>
    <t>U01IP001155</t>
  </si>
  <si>
    <t>1 U01IP001155-01-00</t>
  </si>
  <si>
    <t>U01IP001157</t>
  </si>
  <si>
    <t>1 U01IP001157-01-00</t>
  </si>
  <si>
    <t>U01IP001154</t>
  </si>
  <si>
    <t>1 U01IP001154-01-00</t>
  </si>
  <si>
    <t>U01IP001152</t>
  </si>
  <si>
    <t>1 U01IP001152-01-00</t>
  </si>
  <si>
    <t>U01IP001158</t>
  </si>
  <si>
    <t>1 U01IP001158-01-00</t>
  </si>
  <si>
    <t>U01IP001156</t>
  </si>
  <si>
    <t>1 U01IP001156-01-00</t>
  </si>
  <si>
    <t>NU51IP000928</t>
  </si>
  <si>
    <t>1 NU51IP000928-01-00</t>
  </si>
  <si>
    <t>NH23IP922654</t>
  </si>
  <si>
    <t>1 NH23IP922654-01-00</t>
  </si>
  <si>
    <t>6 NH23IP922652-01-02</t>
  </si>
  <si>
    <t>NU36OE000009</t>
  </si>
  <si>
    <t>5 NU36OE000009-05-00</t>
  </si>
  <si>
    <t>R43IP001166</t>
  </si>
  <si>
    <t>1 R43IP001166-01-00</t>
  </si>
  <si>
    <t>R43IP001169</t>
  </si>
  <si>
    <t>1 R43IP001169-01-00</t>
  </si>
  <si>
    <t>R43IP001168</t>
  </si>
  <si>
    <t>1 R43IP001168-01-00</t>
  </si>
  <si>
    <t>R43IP001164</t>
  </si>
  <si>
    <t>1 R43IP001164-01-00</t>
  </si>
  <si>
    <t>R43IP001167</t>
  </si>
  <si>
    <t>1 R43IP001167-01-00</t>
  </si>
  <si>
    <t>R01OH011947</t>
  </si>
  <si>
    <t>1 R01OH011947-01-00</t>
  </si>
  <si>
    <t>5 NH23IP922569-05-00</t>
  </si>
  <si>
    <t>6 NU51PS005145-01-02</t>
  </si>
  <si>
    <t>6 NU51PS005185-01-02</t>
  </si>
  <si>
    <t>U01CE002939</t>
  </si>
  <si>
    <t>5 U01CE002939-04-00</t>
  </si>
  <si>
    <t>U01CE002944</t>
  </si>
  <si>
    <t>5 U01CE002944-04-00</t>
  </si>
  <si>
    <t>U01CE002961</t>
  </si>
  <si>
    <t>5 U01CE002961-04-00</t>
  </si>
  <si>
    <t>U01CE002955</t>
  </si>
  <si>
    <t>5 U01CE002955-04-00</t>
  </si>
  <si>
    <t>U01CE002967</t>
  </si>
  <si>
    <t>5 U01CE002967-04-00</t>
  </si>
  <si>
    <t>R01CE003009</t>
  </si>
  <si>
    <t>6 R01CE003009-03-02</t>
  </si>
  <si>
    <t>NUS4CE002301</t>
  </si>
  <si>
    <t>5 NUS4CE002301-04-00</t>
  </si>
  <si>
    <t>NUS4CE002302</t>
  </si>
  <si>
    <t>5 NUS4CE002302-04-00</t>
  </si>
  <si>
    <t>6 NUS4CE002302-04-01</t>
  </si>
  <si>
    <t>6 NUS4CE002302-04-02</t>
  </si>
  <si>
    <t>NUS4CE002303</t>
  </si>
  <si>
    <t>5 NUS4CE002303-04-00</t>
  </si>
  <si>
    <t>6 NUS4CE002303-04-01</t>
  </si>
  <si>
    <t>6 NUS4CE002303-04-02</t>
  </si>
  <si>
    <t>NUS4CE002306</t>
  </si>
  <si>
    <t>5 NUS4CE002306-04-00</t>
  </si>
  <si>
    <t>6 NUS4CE002306-04-01</t>
  </si>
  <si>
    <t>6 NUS4CE002306-04-02</t>
  </si>
  <si>
    <t>NUS4CE002307</t>
  </si>
  <si>
    <t>5 NUS4CE002307-04-00</t>
  </si>
  <si>
    <t>6 NUS4CE002307-04-01</t>
  </si>
  <si>
    <t>6 NUS4CE002307-04-02</t>
  </si>
  <si>
    <t>NUS4CE002310</t>
  </si>
  <si>
    <t>5 NUS4CE002310-04-00</t>
  </si>
  <si>
    <t>6 NUS4CE002310-04-01</t>
  </si>
  <si>
    <t>6 NUS4CE002310-04-02</t>
  </si>
  <si>
    <t>NUS4CE002304</t>
  </si>
  <si>
    <t>5 NUS4CE002304-04-00</t>
  </si>
  <si>
    <t>6 NUS4CE002304-04-01</t>
  </si>
  <si>
    <t>6 NUS4CE002304-04-02</t>
  </si>
  <si>
    <t>NUS4CE002308</t>
  </si>
  <si>
    <t>5 NUS4CE002308-04-00</t>
  </si>
  <si>
    <t>6 NUS4CE002308-04-01</t>
  </si>
  <si>
    <t>6 NUS4CE002308-04-02</t>
  </si>
  <si>
    <t>NUS4CE002305</t>
  </si>
  <si>
    <t>5 NUS4CE002305-04-00</t>
  </si>
  <si>
    <t>6 NUS4CE002305-04-01</t>
  </si>
  <si>
    <t>6 NUS4CE002305-04-02</t>
  </si>
  <si>
    <t>NU17CE924917</t>
  </si>
  <si>
    <t>5 NU17CE924917-04-00</t>
  </si>
  <si>
    <t>6 NU17CE924917-04-01</t>
  </si>
  <si>
    <t>6 NU17CE924917-04-02</t>
  </si>
  <si>
    <t>NH28CE002399</t>
  </si>
  <si>
    <t>5 NH28CE002399-04-00</t>
  </si>
  <si>
    <t>NH28CE002398</t>
  </si>
  <si>
    <t>5 NH28CE002398-04-00</t>
  </si>
  <si>
    <t>NH28CE002403</t>
  </si>
  <si>
    <t>5 NH28CE002403-04-00</t>
  </si>
  <si>
    <t>NH28CE002400</t>
  </si>
  <si>
    <t>5 NH28CE002400-04-00</t>
  </si>
  <si>
    <t>NH28CE002397</t>
  </si>
  <si>
    <t>5 NH28CE002397-04-00</t>
  </si>
  <si>
    <t>NH28CE002401</t>
  </si>
  <si>
    <t>5 NH28CE002401-04-00</t>
  </si>
  <si>
    <t>NH28CE002402</t>
  </si>
  <si>
    <t>5 NH28CE002402-04-00</t>
  </si>
  <si>
    <t>NU17CE924924</t>
  </si>
  <si>
    <t>5 NU17CE924924-04-00</t>
  </si>
  <si>
    <t>NU17CE924920</t>
  </si>
  <si>
    <t>5 NU17CE924920-04-00</t>
  </si>
  <si>
    <t>NU17CE924926</t>
  </si>
  <si>
    <t>5 NU17CE924926-04-00</t>
  </si>
  <si>
    <t>NU17CE924927</t>
  </si>
  <si>
    <t>5 NU17CE924927-04-00</t>
  </si>
  <si>
    <t>NU17CE924921</t>
  </si>
  <si>
    <t>5 NU17CE924921-04-00</t>
  </si>
  <si>
    <t>NU17CE924923</t>
  </si>
  <si>
    <t>5 NU17CE924923-04-00</t>
  </si>
  <si>
    <t>NU17CE924922</t>
  </si>
  <si>
    <t>5 NU17CE924922-04-00</t>
  </si>
  <si>
    <t>NU17CE924925</t>
  </si>
  <si>
    <t>5 NU17CE924925-04-00</t>
  </si>
  <si>
    <t>NU17CE924919</t>
  </si>
  <si>
    <t>5 NU17CE924919-04-00</t>
  </si>
  <si>
    <t>NU17CE924918</t>
  </si>
  <si>
    <t>5 NU17CE924918-04-00</t>
  </si>
  <si>
    <t>R49CE003072</t>
  </si>
  <si>
    <t>5 R49CE003072-03-00</t>
  </si>
  <si>
    <t>R49CE003090</t>
  </si>
  <si>
    <t>5 R49CE003090-03-00</t>
  </si>
  <si>
    <t>R49CE003085</t>
  </si>
  <si>
    <t>5 R49CE003085-03-00</t>
  </si>
  <si>
    <t>R49CE003074</t>
  </si>
  <si>
    <t>5 R49CE003074-03-00</t>
  </si>
  <si>
    <t>R49CE003094</t>
  </si>
  <si>
    <t>5 R49CE003094-03-00</t>
  </si>
  <si>
    <t>R49CE003095</t>
  </si>
  <si>
    <t>5 R49CE003095-03-00</t>
  </si>
  <si>
    <t>R49CE003083</t>
  </si>
  <si>
    <t>5 R49CE003083-03-00</t>
  </si>
  <si>
    <t>R49CE003092</t>
  </si>
  <si>
    <t>5 R49CE003092-03-00</t>
  </si>
  <si>
    <t>R49CE003087</t>
  </si>
  <si>
    <t>5 R49CE003087-03-00</t>
  </si>
  <si>
    <t>R01CE003150</t>
  </si>
  <si>
    <t>5 R01CE003150-03-00</t>
  </si>
  <si>
    <t>R01CE003154</t>
  </si>
  <si>
    <t>5 R01CE003154-03-00</t>
  </si>
  <si>
    <t>R01CE003149</t>
  </si>
  <si>
    <t>5 R01CE003149-03-00</t>
  </si>
  <si>
    <t>R01CE003153</t>
  </si>
  <si>
    <t>5 R01CE003153-03-00</t>
  </si>
  <si>
    <t>R01CE003144</t>
  </si>
  <si>
    <t>5 R01CE003144-03-00</t>
  </si>
  <si>
    <t>R01CE003143</t>
  </si>
  <si>
    <t>5 R01CE003143-03-00</t>
  </si>
  <si>
    <t>R01CE003156</t>
  </si>
  <si>
    <t>5 R01CE003156-03-00</t>
  </si>
  <si>
    <t>R01CE003152</t>
  </si>
  <si>
    <t>5 R01CE003152-03-00</t>
  </si>
  <si>
    <t>U01CE003164</t>
  </si>
  <si>
    <t>5 U01CE003164-03-00</t>
  </si>
  <si>
    <t>U01CE003163</t>
  </si>
  <si>
    <t>5 U01CE003163-03-00</t>
  </si>
  <si>
    <t>R01CE003129</t>
  </si>
  <si>
    <t>5 R01CE003129-03-00</t>
  </si>
  <si>
    <t>R01CE003103</t>
  </si>
  <si>
    <t>5 R01CE003103-03-00</t>
  </si>
  <si>
    <t>R01CE003104</t>
  </si>
  <si>
    <t>5 R01CE003104-03-00</t>
  </si>
  <si>
    <t>R01CE003108</t>
  </si>
  <si>
    <t>5 R01CE003108-03-00</t>
  </si>
  <si>
    <t>R01CE003118</t>
  </si>
  <si>
    <t>5 R01CE003118-03-00</t>
  </si>
  <si>
    <t>NUF2CE002510</t>
  </si>
  <si>
    <t>5 NUF2CE002510-03-00</t>
  </si>
  <si>
    <t>NUF2CE002461</t>
  </si>
  <si>
    <t>6 NUF2CE002461-03-01</t>
  </si>
  <si>
    <t>5 NUF2CE002461-03-00</t>
  </si>
  <si>
    <t>NUF2CE002503</t>
  </si>
  <si>
    <t>5 NUF2CE002503-03-00</t>
  </si>
  <si>
    <t>6 NUF2CE002503-03-02</t>
  </si>
  <si>
    <t>NUF2CE002507</t>
  </si>
  <si>
    <t>5 NUF2CE002507-03-00</t>
  </si>
  <si>
    <t>6 NUF2CE002507-03-02</t>
  </si>
  <si>
    <t>NUF2CE002497</t>
  </si>
  <si>
    <t>5 NUF2CE002497-03-00</t>
  </si>
  <si>
    <t>6 NUF2CE002497-03-01</t>
  </si>
  <si>
    <t>NUF2CE002501</t>
  </si>
  <si>
    <t>5 NUF2CE002501-03-00</t>
  </si>
  <si>
    <t>6 NUF2CE002501-03-02</t>
  </si>
  <si>
    <t>NUF2CE002471</t>
  </si>
  <si>
    <t>5 NUF2CE002471-03-00</t>
  </si>
  <si>
    <t>6 NUF2CE002471-03-01</t>
  </si>
  <si>
    <t>NUF2CE002465</t>
  </si>
  <si>
    <t>5 NUF2CE002465-03-00</t>
  </si>
  <si>
    <t>6 NUF2CE002465-03-01</t>
  </si>
  <si>
    <t>NUF2CE002474</t>
  </si>
  <si>
    <t>5 NUF2CE002474-03-00</t>
  </si>
  <si>
    <t>NUF2CE002488</t>
  </si>
  <si>
    <t>5 NUF2CE002488-03-00</t>
  </si>
  <si>
    <t>6 NUF2CE002488-03-01</t>
  </si>
  <si>
    <t>NUF2CE002506</t>
  </si>
  <si>
    <t>5 NUF2CE002506-03-00</t>
  </si>
  <si>
    <t>6 NUF2CE002506-03-01</t>
  </si>
  <si>
    <t>NUF2CE002470</t>
  </si>
  <si>
    <t>5 NUF2CE002470-03-00</t>
  </si>
  <si>
    <t>6 NUF2CE002470-03-02</t>
  </si>
  <si>
    <t>NUF2CE002479</t>
  </si>
  <si>
    <t>5 NUF2CE002479-03-00</t>
  </si>
  <si>
    <t>NUF2CE002477</t>
  </si>
  <si>
    <t>5 NUF2CE002477-03-00</t>
  </si>
  <si>
    <t>6 NUF2CE002477-03-01</t>
  </si>
  <si>
    <t>NUF2CE002460</t>
  </si>
  <si>
    <t>5 NUF2CE002460-03-00</t>
  </si>
  <si>
    <t>6 NUF2CE002460-03-02</t>
  </si>
  <si>
    <t>NUF2CE002504</t>
  </si>
  <si>
    <t>5 NUF2CE002504-03-00</t>
  </si>
  <si>
    <t>6 NUF2CE002504-03-01</t>
  </si>
  <si>
    <t>NUF2CE002472</t>
  </si>
  <si>
    <t>5 NUF2CE002472-03-00</t>
  </si>
  <si>
    <t>NUF2CE002473</t>
  </si>
  <si>
    <t>5 NUF2CE002473-03-00</t>
  </si>
  <si>
    <t>NUF2CE002494</t>
  </si>
  <si>
    <t>5 NUF2CE002494-03-00</t>
  </si>
  <si>
    <t>6 NUF2CE002494-03-02</t>
  </si>
  <si>
    <t>NUF2CE002495</t>
  </si>
  <si>
    <t>5 NUF2CE002495-03-00</t>
  </si>
  <si>
    <t>6 NUF2CE002495-03-01</t>
  </si>
  <si>
    <t>NUF2CE002480</t>
  </si>
  <si>
    <t>5 NUF2CE002480-03-00</t>
  </si>
  <si>
    <t>6 NUF2CE002480-03-01</t>
  </si>
  <si>
    <t>NUF2CE002498</t>
  </si>
  <si>
    <t>5 NUF2CE002498-03-00</t>
  </si>
  <si>
    <t>6 NUF2CE002498-03-01</t>
  </si>
  <si>
    <t>NUF2CE002458</t>
  </si>
  <si>
    <t>5 NUF2CE002458-03-00</t>
  </si>
  <si>
    <t>NUF2CE002486</t>
  </si>
  <si>
    <t>5 NUF2CE002486-03-00</t>
  </si>
  <si>
    <t>6 NUF2CE002486-03-01</t>
  </si>
  <si>
    <t>NUF2CE002462</t>
  </si>
  <si>
    <t>5 NUF2CE002462-03-00</t>
  </si>
  <si>
    <t>NUF2CE002482</t>
  </si>
  <si>
    <t>5 NUF2CE002482-03-00</t>
  </si>
  <si>
    <t>6 NUF2CE002482-03-02</t>
  </si>
  <si>
    <t>NUF2CE002476</t>
  </si>
  <si>
    <t>5 NUF2CE002476-03-00</t>
  </si>
  <si>
    <t>6 NUF2CE002476-03-01</t>
  </si>
  <si>
    <t>NUF2CE002463</t>
  </si>
  <si>
    <t>5 NUF2CE002463-03-00</t>
  </si>
  <si>
    <t>6 NUF2CE002463-03-01</t>
  </si>
  <si>
    <t>NUF2CE002490</t>
  </si>
  <si>
    <t>5 NUF2CE002490-03-00</t>
  </si>
  <si>
    <t>6 NUF2CE002490-03-02</t>
  </si>
  <si>
    <t>NUF2CE002496</t>
  </si>
  <si>
    <t>5 NUF2CE002496-03-00</t>
  </si>
  <si>
    <t>6 NUF2CE002496-03-01</t>
  </si>
  <si>
    <t>NUF2CE002484</t>
  </si>
  <si>
    <t>5 NUF2CE002484-03-00</t>
  </si>
  <si>
    <t>6 NUF2CE002484-03-02</t>
  </si>
  <si>
    <t>NUF2CE002475</t>
  </si>
  <si>
    <t>5 NUF2CE002475-03-00</t>
  </si>
  <si>
    <t>6 NUF2CE002475-03-02</t>
  </si>
  <si>
    <t>NUF2CE002459</t>
  </si>
  <si>
    <t>5 NUF2CE002459-03-00</t>
  </si>
  <si>
    <t>NUF2CE002464</t>
  </si>
  <si>
    <t>5 NUF2CE002464-03-00</t>
  </si>
  <si>
    <t>6 NUF2CE002464-03-01</t>
  </si>
  <si>
    <t>NUF2CE002500</t>
  </si>
  <si>
    <t>5 NUF2CE002500-03-00</t>
  </si>
  <si>
    <t>6 NUF2CE002500-03-01</t>
  </si>
  <si>
    <t>NUF2CE002481</t>
  </si>
  <si>
    <t>5 NUF2CE002481-03-00</t>
  </si>
  <si>
    <t>6 NUF2CE002481-03-02</t>
  </si>
  <si>
    <t>NUF2CE002492</t>
  </si>
  <si>
    <t>5 NUF2CE002492-03-00</t>
  </si>
  <si>
    <t>6 NUF2CE002492-03-01</t>
  </si>
  <si>
    <t>NUF2CE002469</t>
  </si>
  <si>
    <t>5 NUF2CE002469-03-00</t>
  </si>
  <si>
    <t>6 NUF2CE002469-03-01</t>
  </si>
  <si>
    <t>NUF2CE002499</t>
  </si>
  <si>
    <t>5 NUF2CE002499-03-00</t>
  </si>
  <si>
    <t>6 NUF2CE002499-03-01</t>
  </si>
  <si>
    <t>NUF2CE002502</t>
  </si>
  <si>
    <t>5 NUF2CE002502-03-00</t>
  </si>
  <si>
    <t>6 NUF2CE002502-03-01</t>
  </si>
  <si>
    <t>NUF2CE002489</t>
  </si>
  <si>
    <t>5 NUF2CE002489-03-00</t>
  </si>
  <si>
    <t>6 NUF2CE002489-03-01</t>
  </si>
  <si>
    <t>NUF2CE002478</t>
  </si>
  <si>
    <t>5 NUF2CE002478-03-00</t>
  </si>
  <si>
    <t>6 NUF2CE002478-03-01</t>
  </si>
  <si>
    <t>NUF2CE002467</t>
  </si>
  <si>
    <t>5 NUF2CE002467-03-00</t>
  </si>
  <si>
    <t>6 NUF2CE002467-03-01</t>
  </si>
  <si>
    <t>NUF2CE002466</t>
  </si>
  <si>
    <t>5 NUF2CE002466-03-00</t>
  </si>
  <si>
    <t>6 NUF2CE002466-03-01</t>
  </si>
  <si>
    <t>NUF2CE002491</t>
  </si>
  <si>
    <t>5 NUF2CE002491-03-00</t>
  </si>
  <si>
    <t>6 NUF2CE002491-03-02</t>
  </si>
  <si>
    <t>NUF2CE002468</t>
  </si>
  <si>
    <t>5 NUF2CE002468-03-00</t>
  </si>
  <si>
    <t>6 NUF2CE002468-03-01</t>
  </si>
  <si>
    <t>NUF2CE002508</t>
  </si>
  <si>
    <t>5 NUF2CE002508-03-00</t>
  </si>
  <si>
    <t>6 NUF2CE002508-03-02</t>
  </si>
  <si>
    <t>NUF2CE002509</t>
  </si>
  <si>
    <t>5 NUF2CE002509-03-00</t>
  </si>
  <si>
    <t>6 NUF2CE002509-03-02</t>
  </si>
  <si>
    <t>NUF2CE002457</t>
  </si>
  <si>
    <t>5 NUF2CE002457-03-00</t>
  </si>
  <si>
    <t>NUF2CE002487</t>
  </si>
  <si>
    <t>5 NUF2CE002487-03-00</t>
  </si>
  <si>
    <t>6 NUF2CE002487-03-01</t>
  </si>
  <si>
    <t>NUF2CE002505</t>
  </si>
  <si>
    <t>5 NUF2CE002505-03-00</t>
  </si>
  <si>
    <t>6 NUF2CE002505-03-01</t>
  </si>
  <si>
    <t>NUF2CE002485</t>
  </si>
  <si>
    <t>5 NUF2CE002485-03-00</t>
  </si>
  <si>
    <t>NUF2CE002483</t>
  </si>
  <si>
    <t>5 NUF2CE002483-03-00</t>
  </si>
  <si>
    <t>6 NUF2CE002483-03-01</t>
  </si>
  <si>
    <t>NUF2CE002493</t>
  </si>
  <si>
    <t>5 NUF2CE002493-03-00</t>
  </si>
  <si>
    <t>NU1VCE002205</t>
  </si>
  <si>
    <t>5 NU1VCE002205-03-00</t>
  </si>
  <si>
    <t>NU17CE924964</t>
  </si>
  <si>
    <t>5 NU17CE924964-03-00</t>
  </si>
  <si>
    <t>NU17CE925015</t>
  </si>
  <si>
    <t>5 NU17CE925015-03-00</t>
  </si>
  <si>
    <t>NU17CE924975</t>
  </si>
  <si>
    <t>5 NU17CE924975-03-00</t>
  </si>
  <si>
    <t>NU17CE924965</t>
  </si>
  <si>
    <t>5 NU17CE924965-03-00</t>
  </si>
  <si>
    <t>NU17CE924992</t>
  </si>
  <si>
    <t>5 NU17CE924992-03-00</t>
  </si>
  <si>
    <t>NU17CE925000</t>
  </si>
  <si>
    <t>5 NU17CE925000-03-00</t>
  </si>
  <si>
    <t>NU17CE924986</t>
  </si>
  <si>
    <t>5 NU17CE924986-03-00</t>
  </si>
  <si>
    <t>NU17CE924988</t>
  </si>
  <si>
    <t>5 NU17CE924988-03-00</t>
  </si>
  <si>
    <t>NU17CE925016</t>
  </si>
  <si>
    <t>5 NU17CE925016-03-00</t>
  </si>
  <si>
    <t>NU17CE925011</t>
  </si>
  <si>
    <t>5 NU17CE925011-03-00</t>
  </si>
  <si>
    <t>NU17CE924982</t>
  </si>
  <si>
    <t>5 NU17CE924982-03-00</t>
  </si>
  <si>
    <t>NU17CE924999</t>
  </si>
  <si>
    <t>5 NU17CE924999-03-00</t>
  </si>
  <si>
    <t>NU17CE925005</t>
  </si>
  <si>
    <t>5 NU17CE925005-03-00</t>
  </si>
  <si>
    <t>NU17CE925013</t>
  </si>
  <si>
    <t>5 NU17CE925013-03-00</t>
  </si>
  <si>
    <t>NU17CE925008</t>
  </si>
  <si>
    <t>5 NU17CE925008-03-00</t>
  </si>
  <si>
    <t>NU17CE924963</t>
  </si>
  <si>
    <t>5 NU17CE924963-03-00</t>
  </si>
  <si>
    <t>NU17CE925019</t>
  </si>
  <si>
    <t>5 NU17CE925019-03-00</t>
  </si>
  <si>
    <t>NU17CE925020</t>
  </si>
  <si>
    <t>5 NU17CE925020-03-00</t>
  </si>
  <si>
    <t>NU17CE925022</t>
  </si>
  <si>
    <t>5 NU17CE925022-03-00</t>
  </si>
  <si>
    <t>NU17CE925023</t>
  </si>
  <si>
    <t>5 NU17CE925023-03-00</t>
  </si>
  <si>
    <t>NU17CE924987</t>
  </si>
  <si>
    <t>5 NU17CE924987-03-00</t>
  </si>
  <si>
    <t>6 NU17CE924987-03-01</t>
  </si>
  <si>
    <t>NU17CE924978</t>
  </si>
  <si>
    <t>5 NU17CE924978-03-00</t>
  </si>
  <si>
    <t>NU17CE924970</t>
  </si>
  <si>
    <t>5 NU17CE924970-03-00</t>
  </si>
  <si>
    <t>NU17CE924979</t>
  </si>
  <si>
    <t>5 NU17CE924979-03-00</t>
  </si>
  <si>
    <t>NU17CE924976</t>
  </si>
  <si>
    <t>5 NU17CE924976-03-00</t>
  </si>
  <si>
    <t>NU17CE925009</t>
  </si>
  <si>
    <t>5 NU17CE925009-03-00</t>
  </si>
  <si>
    <t>NU17CE924974</t>
  </si>
  <si>
    <t>5 NU17CE924974-03-00</t>
  </si>
  <si>
    <t>NU17CE925017</t>
  </si>
  <si>
    <t>5 NU17CE925017-03-00</t>
  </si>
  <si>
    <t>NU17CE924980</t>
  </si>
  <si>
    <t>5 NU17CE924980-03-00</t>
  </si>
  <si>
    <t>NU17CE924990</t>
  </si>
  <si>
    <t>5 NU17CE924990-03-00</t>
  </si>
  <si>
    <t>NU17CE924995</t>
  </si>
  <si>
    <t>5 NU17CE924995-03-00</t>
  </si>
  <si>
    <t>NU17CE924998</t>
  </si>
  <si>
    <t>5 NU17CE924998-03-00</t>
  </si>
  <si>
    <t>NU17CE924991</t>
  </si>
  <si>
    <t>5 NU17CE924991-03-00</t>
  </si>
  <si>
    <t>NU17CE924969</t>
  </si>
  <si>
    <t>5 NU17CE924969-03-00</t>
  </si>
  <si>
    <t>NU17CE924996</t>
  </si>
  <si>
    <t>5 NU17CE924996-03-00</t>
  </si>
  <si>
    <t>NU17CE924961</t>
  </si>
  <si>
    <t>5 NU17CE924961-03-00</t>
  </si>
  <si>
    <t>NU17CE925012</t>
  </si>
  <si>
    <t>5 NU17CE925012-03-00</t>
  </si>
  <si>
    <t>NU17CE925006</t>
  </si>
  <si>
    <t>5 NU17CE925006-03-00</t>
  </si>
  <si>
    <t>NU17CE924985</t>
  </si>
  <si>
    <t>5 NU17CE924985-03-00</t>
  </si>
  <si>
    <t>NU17CE924972</t>
  </si>
  <si>
    <t>5 NU17CE924972-03-00</t>
  </si>
  <si>
    <t>NU17CE925004</t>
  </si>
  <si>
    <t>5 NU17CE925004-03-00</t>
  </si>
  <si>
    <t>NU17CE924960</t>
  </si>
  <si>
    <t>5 NU17CE924960-03-00</t>
  </si>
  <si>
    <t>NU17CE924983</t>
  </si>
  <si>
    <t>5 NU17CE924983-03-00</t>
  </si>
  <si>
    <t>NU17CE925001</t>
  </si>
  <si>
    <t>5 NU17CE925001-03-00</t>
  </si>
  <si>
    <t>NU17CE924984</t>
  </si>
  <si>
    <t>5 NU17CE924984-03-00</t>
  </si>
  <si>
    <t>NU17CE924966</t>
  </si>
  <si>
    <t>5 NU17CE924966-03-00</t>
  </si>
  <si>
    <t>NU17CE924968</t>
  </si>
  <si>
    <t>5 NU17CE924968-03-00</t>
  </si>
  <si>
    <t>NU17CE925024</t>
  </si>
  <si>
    <t>5 NU17CE925024-03-00</t>
  </si>
  <si>
    <t>NU17CE924989</t>
  </si>
  <si>
    <t>5 NU17CE924989-03-00</t>
  </si>
  <si>
    <t>NU17CE924993</t>
  </si>
  <si>
    <t>5 NU17CE924993-03-00</t>
  </si>
  <si>
    <t>NU17CE925018</t>
  </si>
  <si>
    <t>5 NU17CE925018-03-00</t>
  </si>
  <si>
    <t>NU17CE924973</t>
  </si>
  <si>
    <t>5 NU17CE924973-03-00</t>
  </si>
  <si>
    <t>NU17CE924977</t>
  </si>
  <si>
    <t>5 NU17CE924977-03-00</t>
  </si>
  <si>
    <t>NU17CE925010</t>
  </si>
  <si>
    <t>5 NU17CE925010-03-00</t>
  </si>
  <si>
    <t>NU17CE924967</t>
  </si>
  <si>
    <t>5 NU17CE924967-03-00</t>
  </si>
  <si>
    <t>NU17CE924997</t>
  </si>
  <si>
    <t>5 NU17CE924997-03-00</t>
  </si>
  <si>
    <t>NU17CE925021</t>
  </si>
  <si>
    <t>5 NU17CE925021-03-00</t>
  </si>
  <si>
    <t>NU17CE924994</t>
  </si>
  <si>
    <t>5 NU17CE924994-03-00</t>
  </si>
  <si>
    <t>NU17CE925002</t>
  </si>
  <si>
    <t>5 NU17CE925002-03-00</t>
  </si>
  <si>
    <t>NU17CE924981</t>
  </si>
  <si>
    <t>5 NU17CE924981-03-00</t>
  </si>
  <si>
    <t>NU17CE924971</t>
  </si>
  <si>
    <t>5 NU17CE924971-03-00</t>
  </si>
  <si>
    <t>NU17CE925025</t>
  </si>
  <si>
    <t>5 NU17CE925025-03-00</t>
  </si>
  <si>
    <t>NU17CE924962</t>
  </si>
  <si>
    <t>5 NU17CE924962-03-00</t>
  </si>
  <si>
    <t>NU17CE925007</t>
  </si>
  <si>
    <t>5 NU17CE925007-03-00</t>
  </si>
  <si>
    <t>NU17CE925014</t>
  </si>
  <si>
    <t>5 NU17CE925014-03-00</t>
  </si>
  <si>
    <t>NU17CE925003</t>
  </si>
  <si>
    <t>5 NU17CE925003-03-00</t>
  </si>
  <si>
    <t>NU17CE924959</t>
  </si>
  <si>
    <t>5 NU17CE924959-03-00</t>
  </si>
  <si>
    <t>NU17CE924957</t>
  </si>
  <si>
    <t>5 NU17CE924957-03-00</t>
  </si>
  <si>
    <t>NU17CE924928</t>
  </si>
  <si>
    <t>5 NU17CE924928-03-00</t>
  </si>
  <si>
    <t>NU17CE924940</t>
  </si>
  <si>
    <t>5 NU17CE924940-03-00</t>
  </si>
  <si>
    <t>NU17CE924937</t>
  </si>
  <si>
    <t>5 NU17CE924937-03-00</t>
  </si>
  <si>
    <t>NU17CE924947</t>
  </si>
  <si>
    <t>5 NU17CE924947-03-00</t>
  </si>
  <si>
    <t>NU17CE924951</t>
  </si>
  <si>
    <t>5 NU17CE924951-03-00</t>
  </si>
  <si>
    <t>NU17CE924949</t>
  </si>
  <si>
    <t>5 NU17CE924949-03-00</t>
  </si>
  <si>
    <t>NU17CE924946</t>
  </si>
  <si>
    <t>5 NU17CE924946-03-00</t>
  </si>
  <si>
    <t>NU17CE924954</t>
  </si>
  <si>
    <t>5 NU17CE924954-03-00</t>
  </si>
  <si>
    <t>NU17CE924952</t>
  </si>
  <si>
    <t>5 NU17CE924952-03-00</t>
  </si>
  <si>
    <t>NU17CE924944</t>
  </si>
  <si>
    <t>5 NU17CE924944-03-00</t>
  </si>
  <si>
    <t>NU17CE924950</t>
  </si>
  <si>
    <t>5 NU17CE924950-03-00</t>
  </si>
  <si>
    <t>NU17CE924930</t>
  </si>
  <si>
    <t>5 NU17CE924930-03-00</t>
  </si>
  <si>
    <t>NU17CE924942</t>
  </si>
  <si>
    <t>5 NU17CE924942-03-00</t>
  </si>
  <si>
    <t>NU17CE924935</t>
  </si>
  <si>
    <t>5 NU17CE924935-03-00</t>
  </si>
  <si>
    <t>NU17CE924939</t>
  </si>
  <si>
    <t>5 NU17CE924939-03-00</t>
  </si>
  <si>
    <t>NU17CE924938</t>
  </si>
  <si>
    <t>5 NU17CE924938-03-00</t>
  </si>
  <si>
    <t>NU17CE924932</t>
  </si>
  <si>
    <t>5 NU17CE924932-03-00</t>
  </si>
  <si>
    <t>NU17CE924955</t>
  </si>
  <si>
    <t>5 NU17CE924955-03-00</t>
  </si>
  <si>
    <t>NU17CE010031</t>
  </si>
  <si>
    <t>5 NU17CE010031-02-00</t>
  </si>
  <si>
    <t>NU17CE924956</t>
  </si>
  <si>
    <t>5 NU17CE924956-03-00</t>
  </si>
  <si>
    <t>NU17CE924931</t>
  </si>
  <si>
    <t>5 NU17CE924931-03-00</t>
  </si>
  <si>
    <t>NU17CE924948</t>
  </si>
  <si>
    <t>5 NU17CE924948-03-00</t>
  </si>
  <si>
    <t>NU17CE924936</t>
  </si>
  <si>
    <t>5 NU17CE924936-03-00</t>
  </si>
  <si>
    <t>NU17CE924953</t>
  </si>
  <si>
    <t>5 NU17CE924953-03-00</t>
  </si>
  <si>
    <t>NU17CE924943</t>
  </si>
  <si>
    <t>5 NU17CE924943-03-00</t>
  </si>
  <si>
    <t>NU17CE924933</t>
  </si>
  <si>
    <t>5 NU17CE924933-03-00</t>
  </si>
  <si>
    <t>NU17CE924929</t>
  </si>
  <si>
    <t>5 NU17CE924929-03-00</t>
  </si>
  <si>
    <t>NU17CE924945</t>
  </si>
  <si>
    <t>5 NU17CE924945-03-00</t>
  </si>
  <si>
    <t>NU17CE924958</t>
  </si>
  <si>
    <t>5 NU17CE924958-03-00</t>
  </si>
  <si>
    <t>NU17CE924934</t>
  </si>
  <si>
    <t>5 NU17CE924934-03-00</t>
  </si>
  <si>
    <t>NU17CE010020</t>
  </si>
  <si>
    <t>5 NU17CE010020-03-00</t>
  </si>
  <si>
    <t>NU17CE010011</t>
  </si>
  <si>
    <t>5 NU17CE010011-03-00</t>
  </si>
  <si>
    <t>NU17CE010012</t>
  </si>
  <si>
    <t>5 NU17CE010012-03-00</t>
  </si>
  <si>
    <t>NU17CE010019</t>
  </si>
  <si>
    <t>5 NU17CE010019-03-00</t>
  </si>
  <si>
    <t>NU17CE010016</t>
  </si>
  <si>
    <t>5 NU17CE010016-03-00</t>
  </si>
  <si>
    <t>NU17CE010017</t>
  </si>
  <si>
    <t>5 NU17CE010017-03-00</t>
  </si>
  <si>
    <t>NU17CE010018</t>
  </si>
  <si>
    <t>5 NU17CE010018-03-00</t>
  </si>
  <si>
    <t>NU17CE010014</t>
  </si>
  <si>
    <t>5 NU17CE010014-03-00</t>
  </si>
  <si>
    <t>NU17CE010013</t>
  </si>
  <si>
    <t>5 NU17CE010013-03-00</t>
  </si>
  <si>
    <t>NU17CE010015</t>
  </si>
  <si>
    <t>5 NU17CE010015-03-00</t>
  </si>
  <si>
    <t>U01CE003215</t>
  </si>
  <si>
    <t>5 U01CE003215-02-00</t>
  </si>
  <si>
    <t>6 U01CE003215-02-01</t>
  </si>
  <si>
    <t>U01CE003208</t>
  </si>
  <si>
    <t>5 U01CE003208-02-00</t>
  </si>
  <si>
    <t>6 U01CE003208-02-01</t>
  </si>
  <si>
    <t>U01CE003216</t>
  </si>
  <si>
    <t>5 U01CE003216-02-00</t>
  </si>
  <si>
    <t>6 U01CE003216-02-01</t>
  </si>
  <si>
    <t>U01CE003201</t>
  </si>
  <si>
    <t>5 U01CE003201-02-00</t>
  </si>
  <si>
    <t>6 U01CE003201-02-01</t>
  </si>
  <si>
    <t>U01CE003210</t>
  </si>
  <si>
    <t>5 U01CE003210-02-00</t>
  </si>
  <si>
    <t>6 U01CE003210-02-01</t>
  </si>
  <si>
    <t>U01CE003204</t>
  </si>
  <si>
    <t>5 U01CE003204-02-00</t>
  </si>
  <si>
    <t>6 U01CE003204-02-01</t>
  </si>
  <si>
    <t>K01CE003229</t>
  </si>
  <si>
    <t>5 K01CE003229-02-00</t>
  </si>
  <si>
    <t>K01CE003224</t>
  </si>
  <si>
    <t>5 K01CE003224-02-00</t>
  </si>
  <si>
    <t>K01CE003222</t>
  </si>
  <si>
    <t>5 K01CE003222-02-00</t>
  </si>
  <si>
    <t>K01CE003226</t>
  </si>
  <si>
    <t>5 K01CE003226-02-00</t>
  </si>
  <si>
    <t>6 K01CE003226-02-01</t>
  </si>
  <si>
    <t>R01CE003190</t>
  </si>
  <si>
    <t>5 R01CE003190-02-00</t>
  </si>
  <si>
    <t>R01CE003178</t>
  </si>
  <si>
    <t>5 R01CE003178-02-00</t>
  </si>
  <si>
    <t>R01CE003191</t>
  </si>
  <si>
    <t>5 R01CE003191-02-00</t>
  </si>
  <si>
    <t>U01CE003310</t>
  </si>
  <si>
    <t>5 U01CE003310-02-00</t>
  </si>
  <si>
    <t>U01CE003317</t>
  </si>
  <si>
    <t>5 U01CE003317-02-00</t>
  </si>
  <si>
    <t>R01CE003247</t>
  </si>
  <si>
    <t>5 R01CE003247-02-00</t>
  </si>
  <si>
    <t>R01CE003267</t>
  </si>
  <si>
    <t>5 R01CE003267-02-00</t>
  </si>
  <si>
    <t>R01CE003271</t>
  </si>
  <si>
    <t>5 R01CE003271-02-00</t>
  </si>
  <si>
    <t>R01CE003279</t>
  </si>
  <si>
    <t>5 R01CE003279-02-00</t>
  </si>
  <si>
    <t>R01CE003302</t>
  </si>
  <si>
    <t>5 R01CE003302-02-00</t>
  </si>
  <si>
    <t>R01CE003303</t>
  </si>
  <si>
    <t>5 R01CE003303-02-00</t>
  </si>
  <si>
    <t>R01CE003294</t>
  </si>
  <si>
    <t>5 R01CE003294-02-00</t>
  </si>
  <si>
    <t>R01CE003295</t>
  </si>
  <si>
    <t>5 R01CE003295-02-00</t>
  </si>
  <si>
    <t>R01CE003270</t>
  </si>
  <si>
    <t>5 R01CE003270-02-00</t>
  </si>
  <si>
    <t>R01CE003259</t>
  </si>
  <si>
    <t>5 R01CE003259-02-00</t>
  </si>
  <si>
    <t>R01CE003289</t>
  </si>
  <si>
    <t>5 R01CE003289-02-00</t>
  </si>
  <si>
    <t>R01CE003307</t>
  </si>
  <si>
    <t>5 R01CE003307-02-00</t>
  </si>
  <si>
    <t>R01CE003261</t>
  </si>
  <si>
    <t>5 R01CE003261-02-00</t>
  </si>
  <si>
    <t>R01CE003298</t>
  </si>
  <si>
    <t>5 R01CE003298-02-00</t>
  </si>
  <si>
    <t>R01CE003299</t>
  </si>
  <si>
    <t>5 R01CE003299-02-00</t>
  </si>
  <si>
    <t>R01CE003296</t>
  </si>
  <si>
    <t>5 R01CE003296-02-00</t>
  </si>
  <si>
    <t>NU50CE002595</t>
  </si>
  <si>
    <t>5 NU50CE002595-02-00</t>
  </si>
  <si>
    <t>NU50CE002590</t>
  </si>
  <si>
    <t>5 NU50CE002590-02-00</t>
  </si>
  <si>
    <t>NU50CE002593</t>
  </si>
  <si>
    <t>5 NU50CE002593-02-00</t>
  </si>
  <si>
    <t>NU50CE002597</t>
  </si>
  <si>
    <t>1 NU50CE002597-01-00</t>
  </si>
  <si>
    <t>NU50CE002598</t>
  </si>
  <si>
    <t>1 NU50CE002598-01-00</t>
  </si>
  <si>
    <t>NU50CE002588</t>
  </si>
  <si>
    <t>5 NU50CE002588-02-00</t>
  </si>
  <si>
    <t>NU50CE002592</t>
  </si>
  <si>
    <t>5 NU50CE002592-02-00</t>
  </si>
  <si>
    <t>NU50CE002591</t>
  </si>
  <si>
    <t>5 NU50CE002591-02-00</t>
  </si>
  <si>
    <t>NU50CE002589</t>
  </si>
  <si>
    <t>5 NU50CE002589-02-00</t>
  </si>
  <si>
    <t>NU50CE002596</t>
  </si>
  <si>
    <t>5 NU50CE002596-02-00</t>
  </si>
  <si>
    <t>6 NU50CE002596-02-01</t>
  </si>
  <si>
    <t>NU50CE002594</t>
  </si>
  <si>
    <t>5 NU50CE002594-02-00</t>
  </si>
  <si>
    <t>NU17CE010026</t>
  </si>
  <si>
    <t>5 NU17CE010026-02-00</t>
  </si>
  <si>
    <t>NU17CE010027</t>
  </si>
  <si>
    <t>5 NU17CE010027-02-00</t>
  </si>
  <si>
    <t>NU17CE010024</t>
  </si>
  <si>
    <t>5 NU17CE010024-02-00</t>
  </si>
  <si>
    <t>NU17CE010022</t>
  </si>
  <si>
    <t>5 NU17CE010022-02-00</t>
  </si>
  <si>
    <t>NU17CE010023</t>
  </si>
  <si>
    <t>5 NU17CE010023-02-00</t>
  </si>
  <si>
    <t>NU17CE010021</t>
  </si>
  <si>
    <t>5 NU17CE010021-02-00</t>
  </si>
  <si>
    <t>NU17CE010029</t>
  </si>
  <si>
    <t>5 NU17CE010029-02-00</t>
  </si>
  <si>
    <t>NU17CE010030</t>
  </si>
  <si>
    <t>5 NU17CE010030-02-00</t>
  </si>
  <si>
    <t>NU17CE010025</t>
  </si>
  <si>
    <t>5 NU17CE010025-02-00</t>
  </si>
  <si>
    <t>NU17CE010028</t>
  </si>
  <si>
    <t>5 NU17CE010028-02-00</t>
  </si>
  <si>
    <t>NH28CE003283</t>
  </si>
  <si>
    <t>1 NH28CE003283-01-00</t>
  </si>
  <si>
    <t>NH28CE002753</t>
  </si>
  <si>
    <t>5 NH28CE002753-02-00</t>
  </si>
  <si>
    <t>NH28CE002752</t>
  </si>
  <si>
    <t>5 NH28CE002752-02-00</t>
  </si>
  <si>
    <t>NH28CE002755</t>
  </si>
  <si>
    <t>5 NH28CE002755-02-00</t>
  </si>
  <si>
    <t>NH28CE003282</t>
  </si>
  <si>
    <t>1 NH28CE003282-01-00</t>
  </si>
  <si>
    <t>NH28CE002754</t>
  </si>
  <si>
    <t>5 NH28CE002754-02-00</t>
  </si>
  <si>
    <t>U01CE003368</t>
  </si>
  <si>
    <t>1 U01CE003368-01-00</t>
  </si>
  <si>
    <t>U01CE003367</t>
  </si>
  <si>
    <t>1 U01CE003367-01-00</t>
  </si>
  <si>
    <t>R01CE003357</t>
  </si>
  <si>
    <t>1 R01CE003357-01-00</t>
  </si>
  <si>
    <t>R01CE003353</t>
  </si>
  <si>
    <t>1 R01CE003353-01-00</t>
  </si>
  <si>
    <t>R01CE003363</t>
  </si>
  <si>
    <t>1 R01CE003363-01-00</t>
  </si>
  <si>
    <t>R01CE003358</t>
  </si>
  <si>
    <t>1 R01CE003358-01-00</t>
  </si>
  <si>
    <t>R01CE003356</t>
  </si>
  <si>
    <t>1 R01CE003356-01-00</t>
  </si>
  <si>
    <t>R01CE003364</t>
  </si>
  <si>
    <t>1 R01CE003364-01-00</t>
  </si>
  <si>
    <t>R01CE003349</t>
  </si>
  <si>
    <t>1 R01CE003349-01-00</t>
  </si>
  <si>
    <t>R01CE003347</t>
  </si>
  <si>
    <t>1 R01CE003347-01-00</t>
  </si>
  <si>
    <t>R01CE003360</t>
  </si>
  <si>
    <t>1 R01CE003360-01-00</t>
  </si>
  <si>
    <t>R01CE003362</t>
  </si>
  <si>
    <t>1 R01CE003362-01-00</t>
  </si>
  <si>
    <t>K01CE003326</t>
  </si>
  <si>
    <t>1 K01CE003326-01-00</t>
  </si>
  <si>
    <t>K01CE003321</t>
  </si>
  <si>
    <t>1 K01CE003321-01-00</t>
  </si>
  <si>
    <t>K01CE003328</t>
  </si>
  <si>
    <t>1 K01CE003328-01-00</t>
  </si>
  <si>
    <t>R01CE003341</t>
  </si>
  <si>
    <t>1 R01CE003341-01-00</t>
  </si>
  <si>
    <t>R01CE003333</t>
  </si>
  <si>
    <t>1 R01CE003333-01-00</t>
  </si>
  <si>
    <t>R01CE003334</t>
  </si>
  <si>
    <t>1 R01CE003334-01-00</t>
  </si>
  <si>
    <t>U01CE003377</t>
  </si>
  <si>
    <t>1 U01CE003377-01-00</t>
  </si>
  <si>
    <t>U01CE003375</t>
  </si>
  <si>
    <t>1 U01CE003375-01-00</t>
  </si>
  <si>
    <t>U01CE003379</t>
  </si>
  <si>
    <t>1 U01CE003379-01-00</t>
  </si>
  <si>
    <t>U01CE003382</t>
  </si>
  <si>
    <t>1 U01CE003382-01-00</t>
  </si>
  <si>
    <t>U01CE003384</t>
  </si>
  <si>
    <t>1 U01CE003384-01-00</t>
  </si>
  <si>
    <t>U01CE003395</t>
  </si>
  <si>
    <t>1 U01CE003395-01-00</t>
  </si>
  <si>
    <t>U01CE003393</t>
  </si>
  <si>
    <t>1 U01CE003393-01-00</t>
  </si>
  <si>
    <t>NU17CE010063</t>
  </si>
  <si>
    <t>1 NU17CE010063-01-00</t>
  </si>
  <si>
    <t>NU17CE010050</t>
  </si>
  <si>
    <t>1 NU17CE010050-01-00</t>
  </si>
  <si>
    <t>NU17CE010048</t>
  </si>
  <si>
    <t>1 NU17CE010048-01-00</t>
  </si>
  <si>
    <t>NU17CE010056</t>
  </si>
  <si>
    <t>1 NU17CE010056-01-00</t>
  </si>
  <si>
    <t>NU17CE010057</t>
  </si>
  <si>
    <t>1 NU17CE010057-01-00</t>
  </si>
  <si>
    <t>NU17CE010055</t>
  </si>
  <si>
    <t>1 NU17CE010055-01-00</t>
  </si>
  <si>
    <t>NU17CE010045</t>
  </si>
  <si>
    <t>1 NU17CE010045-01-00</t>
  </si>
  <si>
    <t>NU17CE010044</t>
  </si>
  <si>
    <t>1 NU17CE010044-01-00</t>
  </si>
  <si>
    <t>6 NU17CE010044-01-03</t>
  </si>
  <si>
    <t>6 NU17CE010044-01-04</t>
  </si>
  <si>
    <t>NU17CE010049</t>
  </si>
  <si>
    <t>1 NU17CE010049-01-00</t>
  </si>
  <si>
    <t>NU17CE010053</t>
  </si>
  <si>
    <t>1 NU17CE010053-01-00</t>
  </si>
  <si>
    <t>6 NU17CE010053-01-01</t>
  </si>
  <si>
    <t>6 NU17CE010053-01-02</t>
  </si>
  <si>
    <t>NU17CE010043</t>
  </si>
  <si>
    <t>1 NU17CE010043-01-00</t>
  </si>
  <si>
    <t>NU17CE010052</t>
  </si>
  <si>
    <t>1 NU17CE010052-01-00</t>
  </si>
  <si>
    <t>NU17CE010046</t>
  </si>
  <si>
    <t>1 NU17CE010046-01-00</t>
  </si>
  <si>
    <t>NU17CE010059</t>
  </si>
  <si>
    <t>1 NU17CE010059-01-00</t>
  </si>
  <si>
    <t>NU17CE010058</t>
  </si>
  <si>
    <t>1 NU17CE010058-01-00</t>
  </si>
  <si>
    <t>NU17CE010062</t>
  </si>
  <si>
    <t>1 NU17CE010062-01-00</t>
  </si>
  <si>
    <t>NU17CE010061</t>
  </si>
  <si>
    <t>1 NU17CE010061-01-00</t>
  </si>
  <si>
    <t>NU17CE010054</t>
  </si>
  <si>
    <t>1 NU17CE010054-01-00</t>
  </si>
  <si>
    <t>NU17CE010051</t>
  </si>
  <si>
    <t>1 NU17CE010051-01-00</t>
  </si>
  <si>
    <t>NU17CE010047</t>
  </si>
  <si>
    <t>1 NU17CE010047-01-00</t>
  </si>
  <si>
    <t>NU17CE010064</t>
  </si>
  <si>
    <t>1 NU17CE010064-01-00</t>
  </si>
  <si>
    <t>NU17CE010060</t>
  </si>
  <si>
    <t>1 NU17CE010060-01-00</t>
  </si>
  <si>
    <t>NU17CE010042</t>
  </si>
  <si>
    <t>1 NU17CE010042-01-00</t>
  </si>
  <si>
    <t>NH28CE003351</t>
  </si>
  <si>
    <t>1 NH28CE003351-01-00</t>
  </si>
  <si>
    <t>NH28CE003349</t>
  </si>
  <si>
    <t>1 NH28CE003349-01-00</t>
  </si>
  <si>
    <t>NH28CE003350</t>
  </si>
  <si>
    <t>1 NH28CE003350-01-00</t>
  </si>
  <si>
    <t>NH28CE003355</t>
  </si>
  <si>
    <t>1 NH28CE003355-01-00</t>
  </si>
  <si>
    <t>NH28CE003352</t>
  </si>
  <si>
    <t>1 NH28CE003352-01-00</t>
  </si>
  <si>
    <t>NH28CE003353</t>
  </si>
  <si>
    <t>1 NH28CE003353-01-00</t>
  </si>
  <si>
    <t>NH28CE003354</t>
  </si>
  <si>
    <t>1 NH28CE003354-01-00</t>
  </si>
  <si>
    <t>NH28CE003356</t>
  </si>
  <si>
    <t>1 NH28CE003356-01-00</t>
  </si>
  <si>
    <t>NU17CE010032</t>
  </si>
  <si>
    <t>1 NU17CE010032-01-00</t>
  </si>
  <si>
    <t>NU17CE010033</t>
  </si>
  <si>
    <t>1 NU17CE010033-01-00</t>
  </si>
  <si>
    <t>NU17CE010036</t>
  </si>
  <si>
    <t>1 NU17CE010036-01-00</t>
  </si>
  <si>
    <t>NU17CE010041</t>
  </si>
  <si>
    <t>1 NU17CE010041-01-00</t>
  </si>
  <si>
    <t>NU17CE010039</t>
  </si>
  <si>
    <t>1 NU17CE010039-01-00</t>
  </si>
  <si>
    <t>NU17CE010034</t>
  </si>
  <si>
    <t>1 NU17CE010034-01-00</t>
  </si>
  <si>
    <t>NU17CE010035</t>
  </si>
  <si>
    <t>1 NU17CE010035-01-00</t>
  </si>
  <si>
    <t>NU17CE010037</t>
  </si>
  <si>
    <t>1 NU17CE010037-01-00</t>
  </si>
  <si>
    <t>NU17CE010040</t>
  </si>
  <si>
    <t>1 NU17CE010040-01-00</t>
  </si>
  <si>
    <t>NU17CE010038</t>
  </si>
  <si>
    <t>1 NU17CE010038-01-00</t>
  </si>
  <si>
    <t>NU36OE000008</t>
  </si>
  <si>
    <t>5 NU36OE000008-05-00</t>
  </si>
  <si>
    <t>5 NU38OT000268-04-00</t>
  </si>
  <si>
    <t>NU38OT000256</t>
  </si>
  <si>
    <t>5 NU38OT000256-04-00</t>
  </si>
  <si>
    <t>5 NU38OT000264-04-00</t>
  </si>
  <si>
    <t>NU38OT000269</t>
  </si>
  <si>
    <t>5 NU38OT000269-04-00</t>
  </si>
  <si>
    <t>5 NU38OT000273-04-00</t>
  </si>
  <si>
    <t>NU38OT000258</t>
  </si>
  <si>
    <t>5 NU38OT000258-04-00</t>
  </si>
  <si>
    <t>NU38OT000274</t>
  </si>
  <si>
    <t>5 NU38OT000274-04-00</t>
  </si>
  <si>
    <t>NU38OT000275</t>
  </si>
  <si>
    <t>5 NU38OT000275-04-00</t>
  </si>
  <si>
    <t>NU38OT000260</t>
  </si>
  <si>
    <t>5 NU38OT000260-04-00</t>
  </si>
  <si>
    <t>5 NU38OT000278-04-00</t>
  </si>
  <si>
    <t>5 NU38OT000261-04-00</t>
  </si>
  <si>
    <t>R44CE003170</t>
  </si>
  <si>
    <t>6 R44CE003170-02-02</t>
  </si>
  <si>
    <t>R44CE003171</t>
  </si>
  <si>
    <t>5 R44CE003171-02-00</t>
  </si>
  <si>
    <t>R44CE003388</t>
  </si>
  <si>
    <t>1 R44CE003388-01-00</t>
  </si>
  <si>
    <t>6 NU50CK000532-02-04</t>
  </si>
  <si>
    <t>6 NU50CK000532-02-07</t>
  </si>
  <si>
    <t>6 NU50CK000532-02-10</t>
  </si>
  <si>
    <t>6 NU50CK000546-02-04</t>
  </si>
  <si>
    <t>6 NU50CK000546-02-07</t>
  </si>
  <si>
    <t>6 NU50CK000546-02-10</t>
  </si>
  <si>
    <t>6 NU50CK000545-02-03</t>
  </si>
  <si>
    <t>6 NU50CK000545-02-06</t>
  </si>
  <si>
    <t>6 NU50CK000545-02-09</t>
  </si>
  <si>
    <t>6 NU50CK000509-02-02</t>
  </si>
  <si>
    <t>6 NU50CK000509-02-04</t>
  </si>
  <si>
    <t>6 NU50CK000509-02-07</t>
  </si>
  <si>
    <t>6 NU50CK000511-02-04</t>
  </si>
  <si>
    <t>6 NU50CK000511-02-06</t>
  </si>
  <si>
    <t>6 NU50CK000511-02-09</t>
  </si>
  <si>
    <t>6 NU50CK000538-02-04</t>
  </si>
  <si>
    <t>6 NU50CK000538-02-05</t>
  </si>
  <si>
    <t>6 NU50CK000538-02-09</t>
  </si>
  <si>
    <t>6 NU50CK000556-02-03</t>
  </si>
  <si>
    <t>6 NU50CK000556-02-05</t>
  </si>
  <si>
    <t>6 NU50CK000556-02-08</t>
  </si>
  <si>
    <t>6 NU50CK000557-02-03</t>
  </si>
  <si>
    <t>6 NU50CK000557-02-05</t>
  </si>
  <si>
    <t>6 NU50CK000557-02-07</t>
  </si>
  <si>
    <t>6 NU50CK000517-02-04</t>
  </si>
  <si>
    <t>6 NU50CK000517-02-07</t>
  </si>
  <si>
    <t>6 NU50CK000517-02-10</t>
  </si>
  <si>
    <t>6 NU50CK000521-02-03</t>
  </si>
  <si>
    <t>6 NU50CK000521-02-05</t>
  </si>
  <si>
    <t>6 NU50CK000521-02-08</t>
  </si>
  <si>
    <t>6 NU50CK000552-02-04</t>
  </si>
  <si>
    <t>6 NU50CK000552-02-07</t>
  </si>
  <si>
    <t>6 NU50CK000552-02-10</t>
  </si>
  <si>
    <t>6 NU50CK000524-02-04</t>
  </si>
  <si>
    <t>6 NU50CK000524-02-06</t>
  </si>
  <si>
    <t>6 NU50CK000524-02-11</t>
  </si>
  <si>
    <t>6 NU50CK000498-02-04</t>
  </si>
  <si>
    <t>6 NU50CK000498-02-06</t>
  </si>
  <si>
    <t>6 NU50CK000498-02-09</t>
  </si>
  <si>
    <t>6 NU50CK000537-02-02</t>
  </si>
  <si>
    <t>6 NU50CK000537-02-03</t>
  </si>
  <si>
    <t>6 NU50CK000537-02-06</t>
  </si>
  <si>
    <t>6 NU50CK000536-02-05</t>
  </si>
  <si>
    <t>6 NU50CK000536-02-07</t>
  </si>
  <si>
    <t>6 NU50CK000536-02-10</t>
  </si>
  <si>
    <t>6 NU50CK000531-02-04</t>
  </si>
  <si>
    <t>6 NU50CK000531-02-07</t>
  </si>
  <si>
    <t>6 NU50CK000531-02-11</t>
  </si>
  <si>
    <t>6 NU50CK000502-02-03</t>
  </si>
  <si>
    <t>6 NU50CK000502-02-05</t>
  </si>
  <si>
    <t>6 NU50CK000502-02-09</t>
  </si>
  <si>
    <t>6 NU50CK000497-02-03</t>
  </si>
  <si>
    <t>6 NU50CK000497-02-05</t>
  </si>
  <si>
    <t>6 NU50CK000497-02-08</t>
  </si>
  <si>
    <t>6 NU50CK000513-02-02</t>
  </si>
  <si>
    <t>6 NU50CK000513-02-04</t>
  </si>
  <si>
    <t>6 NU50CK000513-02-07</t>
  </si>
  <si>
    <t>6 NU50CK000554-02-05</t>
  </si>
  <si>
    <t>6 NU50CK000554-02-07</t>
  </si>
  <si>
    <t>6 NU50CK000554-02-10</t>
  </si>
  <si>
    <t>6 NU50CK000554-02-12</t>
  </si>
  <si>
    <t>6 NU50CK000529-02-08</t>
  </si>
  <si>
    <t>6 NU50CK000529-02-10</t>
  </si>
  <si>
    <t>6 NU50CK000529-02-13</t>
  </si>
  <si>
    <t>6 NU50CK000553-02-03</t>
  </si>
  <si>
    <t>6 NU50CK000553-02-06</t>
  </si>
  <si>
    <t>6 NU50CK000553-02-09</t>
  </si>
  <si>
    <t>6 NU50CK000516-02-05</t>
  </si>
  <si>
    <t>6 NU50CK000516-02-08</t>
  </si>
  <si>
    <t>6 NU50CK000516-02-11</t>
  </si>
  <si>
    <t>6 NU50CK000544-02-06</t>
  </si>
  <si>
    <t>6 NU50CK000544-02-09</t>
  </si>
  <si>
    <t>6 NU50CK000544-02-12</t>
  </si>
  <si>
    <t>6 NU50CK000559-02-04</t>
  </si>
  <si>
    <t>6 NU50CK000559-02-06</t>
  </si>
  <si>
    <t>6 NU50CK000559-02-09</t>
  </si>
  <si>
    <t>6 NU50CK000503-02-04</t>
  </si>
  <si>
    <t>6 NU50CK000503-02-06</t>
  </si>
  <si>
    <t>6 NU50CK000503-02-09</t>
  </si>
  <si>
    <t>6 NU50CK000504-02-05</t>
  </si>
  <si>
    <t>6 NU50CK000504-02-08</t>
  </si>
  <si>
    <t>6 NU50CK000504-02-11</t>
  </si>
  <si>
    <t>6 NU50CK000549-02-05</t>
  </si>
  <si>
    <t>6 NU50CK000549-02-07</t>
  </si>
  <si>
    <t>6 NU50CK000549-02-10</t>
  </si>
  <si>
    <t>6 NU50CK000505-02-05</t>
  </si>
  <si>
    <t>6 NU50CK000505-02-07</t>
  </si>
  <si>
    <t>6 NU50CK000505-02-10</t>
  </si>
  <si>
    <t>6 NU50CK000523-02-02</t>
  </si>
  <si>
    <t>6 NU50CK000523-02-04</t>
  </si>
  <si>
    <t>6 NU50CK000523-02-08</t>
  </si>
  <si>
    <t>6 NU50CK000499-02-04</t>
  </si>
  <si>
    <t>6 NU50CK000499-02-06</t>
  </si>
  <si>
    <t>6 NU50CK000499-02-09</t>
  </si>
  <si>
    <t>6 NU50CK000506-02-03</t>
  </si>
  <si>
    <t>6 NU50CK000506-02-06</t>
  </si>
  <si>
    <t>6 NU50CK000506-02-09</t>
  </si>
  <si>
    <t>6 NU50CK000518-02-04</t>
  </si>
  <si>
    <t>6 NU50CK000518-02-06</t>
  </si>
  <si>
    <t>6 NU50CK000518-02-09</t>
  </si>
  <si>
    <t>6 NU50CK000510-02-04</t>
  </si>
  <si>
    <t>6 NU50CK000510-02-06</t>
  </si>
  <si>
    <t>6 NU50CK000510-02-09</t>
  </si>
  <si>
    <t>6 NU50CK000508-02-05</t>
  </si>
  <si>
    <t>6 NU50CK000508-02-07</t>
  </si>
  <si>
    <t>6 NU50CK000508-02-10</t>
  </si>
  <si>
    <t>6 NU50CK000550-02-05</t>
  </si>
  <si>
    <t>6 NU50CK000550-02-07</t>
  </si>
  <si>
    <t>6 NU50CK000550-02-10</t>
  </si>
  <si>
    <t>6 NU50CK000500-02-04</t>
  </si>
  <si>
    <t>6 NU50CK000500-02-06</t>
  </si>
  <si>
    <t>6 NU50CK000500-02-09</t>
  </si>
  <si>
    <t>6 NU50CK000547-02-03</t>
  </si>
  <si>
    <t>6 NU50CK000547-02-06</t>
  </si>
  <si>
    <t>6 NU50CK000547-02-09</t>
  </si>
  <si>
    <t>6 NU50CK000560-02-04</t>
  </si>
  <si>
    <t>6 NU50CK000560-02-06</t>
  </si>
  <si>
    <t>6 NU50CK000560-02-09</t>
  </si>
  <si>
    <t>6 NU50CK000522-02-04</t>
  </si>
  <si>
    <t>6 NU50CK000522-02-06</t>
  </si>
  <si>
    <t>6 NU50CK000522-02-09</t>
  </si>
  <si>
    <t>6 NU50CK000525-02-04</t>
  </si>
  <si>
    <t>6 NU50CK000525-02-06</t>
  </si>
  <si>
    <t>6 NU50CK000525-02-11</t>
  </si>
  <si>
    <t>6 NU50CK000548-02-04</t>
  </si>
  <si>
    <t>6 NU50CK000548-02-06</t>
  </si>
  <si>
    <t>6 NU50CK000530-02-06</t>
  </si>
  <si>
    <t>6 NU50CK000530-02-08</t>
  </si>
  <si>
    <t>6 NU50CK000530-02-11</t>
  </si>
  <si>
    <t>6 NU50CK000514-02-04</t>
  </si>
  <si>
    <t>6 NU50CK000514-02-06</t>
  </si>
  <si>
    <t>6 NU50CK000514-02-09</t>
  </si>
  <si>
    <t>6 NU50CK000543-02-04</t>
  </si>
  <si>
    <t>6 NU50CK000543-02-08</t>
  </si>
  <si>
    <t>6 NU50CK000543-02-11</t>
  </si>
  <si>
    <t>6 NU50CK000535-02-04</t>
  </si>
  <si>
    <t>6 NU50CK000535-02-06</t>
  </si>
  <si>
    <t>6 NU50CK000535-02-11</t>
  </si>
  <si>
    <t>6 NU50CK000541-02-04</t>
  </si>
  <si>
    <t>6 NU50CK000541-02-07</t>
  </si>
  <si>
    <t>6 NU50CK000541-02-10</t>
  </si>
  <si>
    <t>6 NU50CK000533-02-02</t>
  </si>
  <si>
    <t>6 NU50CK000533-02-04</t>
  </si>
  <si>
    <t>6 NU50CK000533-02-07</t>
  </si>
  <si>
    <t>6 NU50CK000527-02-04</t>
  </si>
  <si>
    <t>6 NU50CK000527-02-06</t>
  </si>
  <si>
    <t>6 NU50CK000527-02-11</t>
  </si>
  <si>
    <t>6 NU50CK000539-02-07</t>
  </si>
  <si>
    <t>6 NU50CK000539-02-09</t>
  </si>
  <si>
    <t>6 NU50CK000539-02-12</t>
  </si>
  <si>
    <t>6 NU50CK000526-02-04</t>
  </si>
  <si>
    <t>6 NU50CK000526-02-06</t>
  </si>
  <si>
    <t>6 NU50CK000526-02-09</t>
  </si>
  <si>
    <t>6 NU50CK000558-02-04</t>
  </si>
  <si>
    <t>6 NU50CK000558-02-06</t>
  </si>
  <si>
    <t>6 NU50CK000558-02-11</t>
  </si>
  <si>
    <t>6 NU50CK000519-02-03</t>
  </si>
  <si>
    <t>6 NU50CK000519-02-05</t>
  </si>
  <si>
    <t>6 NU50CK000519-02-08</t>
  </si>
  <si>
    <t>6 NU50CK000542-02-05</t>
  </si>
  <si>
    <t>6 NU50CK000542-02-07</t>
  </si>
  <si>
    <t>6 NU50CK000542-02-10</t>
  </si>
  <si>
    <t>6 NU50CK000542-02-12</t>
  </si>
  <si>
    <t>6 NU50CK000512-02-04</t>
  </si>
  <si>
    <t>6 NU50CK000512-02-06</t>
  </si>
  <si>
    <t>6 NU50CK000512-02-09</t>
  </si>
  <si>
    <t>6 NU50CK000528-02-04</t>
  </si>
  <si>
    <t>6 NU50CK000528-02-06</t>
  </si>
  <si>
    <t>6 NU50CK000528-02-09</t>
  </si>
  <si>
    <t>6 NU50CK000501-02-04</t>
  </si>
  <si>
    <t>6 NU50CK000501-02-06</t>
  </si>
  <si>
    <t>6 NU50CK000507-02-03</t>
  </si>
  <si>
    <t>6 NU50CK000507-02-05</t>
  </si>
  <si>
    <t>6 NU50CK000507-02-08</t>
  </si>
  <si>
    <t>6 NU50CK000520-02-04</t>
  </si>
  <si>
    <t>6 NU50CK000520-02-06</t>
  </si>
  <si>
    <t>6 NU50CK000520-02-09</t>
  </si>
  <si>
    <t>6 NU50CK000555-02-03</t>
  </si>
  <si>
    <t>6 NU50CK000555-02-05</t>
  </si>
  <si>
    <t>6 NU50CK000555-02-08</t>
  </si>
  <si>
    <t>6 NU50CK000515-02-04</t>
  </si>
  <si>
    <t>6 NU50CK000515-02-07</t>
  </si>
  <si>
    <t>6 NU50CK000515-02-10</t>
  </si>
  <si>
    <t>6 NU50CK000551-02-04</t>
  </si>
  <si>
    <t>6 NU50CK000551-02-06</t>
  </si>
  <si>
    <t>6 NU50CK000551-02-09</t>
  </si>
  <si>
    <t>6 NU50CK000534-02-05</t>
  </si>
  <si>
    <t>6 NU50CK000534-02-08</t>
  </si>
  <si>
    <t>6 NU50CK000534-02-11</t>
  </si>
  <si>
    <t>6 NU50CK000540-02-03</t>
  </si>
  <si>
    <t>6 NU50CK000540-02-05</t>
  </si>
  <si>
    <t>6 NU50CK000540-02-08</t>
  </si>
  <si>
    <t>6 U54CK000616-01-01</t>
  </si>
  <si>
    <t>6 U54CK000601-01-01</t>
  </si>
  <si>
    <t>6 U54CK000611-01-01</t>
  </si>
  <si>
    <t>6 U54CK000603-01-01</t>
  </si>
  <si>
    <t>6 U54CK000617-01-01</t>
  </si>
  <si>
    <t>6 U54CK000607-01-01</t>
  </si>
  <si>
    <t>6 U54CK000602-01-01</t>
  </si>
  <si>
    <t>6 U54CK000610-01-01</t>
  </si>
  <si>
    <t>6 U54CK000613-01-01</t>
  </si>
  <si>
    <t>6 U54CK000615-01-01</t>
  </si>
  <si>
    <t>6 U54CK000609-01-01</t>
  </si>
  <si>
    <t>NU50CK000602</t>
  </si>
  <si>
    <t>1 NU50CK000602-01-00</t>
  </si>
  <si>
    <t>NU50CK000596</t>
  </si>
  <si>
    <t>1 NU50CK000596-01-00</t>
  </si>
  <si>
    <t>5 NU50CK000575-02-00</t>
  </si>
  <si>
    <t>5 NU50CK000565-02-00</t>
  </si>
  <si>
    <t>NU58DP007022</t>
  </si>
  <si>
    <t>1 NU58DP007022-01-00</t>
  </si>
  <si>
    <t>NU58DP007055</t>
  </si>
  <si>
    <t>1 NU58DP007055-01-00</t>
  </si>
  <si>
    <t>NU58DP007053</t>
  </si>
  <si>
    <t>1 NU58DP007053-01-00</t>
  </si>
  <si>
    <t>NU58DP007052</t>
  </si>
  <si>
    <t>1 NU58DP007052-01-00</t>
  </si>
  <si>
    <t>NU58DP007056</t>
  </si>
  <si>
    <t>1 NU58DP007056-01-00</t>
  </si>
  <si>
    <t>NU58DP007054</t>
  </si>
  <si>
    <t>1 NU58DP007054-01-00</t>
  </si>
  <si>
    <t>NU58DP007047</t>
  </si>
  <si>
    <t>1 NU58DP007047-01-00</t>
  </si>
  <si>
    <t>NU58DP007046</t>
  </si>
  <si>
    <t>1 NU58DP007046-01-00</t>
  </si>
  <si>
    <t>6 NH23IP922550-05-01</t>
  </si>
  <si>
    <t>6 NU38OT000317-04-01</t>
  </si>
  <si>
    <t>NH75OT000104</t>
  </si>
  <si>
    <t>1 NH75OT000104-01-00</t>
  </si>
  <si>
    <t>NH75OT000052</t>
  </si>
  <si>
    <t>1 NH75OT000052-01-00</t>
  </si>
  <si>
    <t>NH75OT000096</t>
  </si>
  <si>
    <t>1 NH75OT000096-01-00</t>
  </si>
  <si>
    <t>NH75OT000005</t>
  </si>
  <si>
    <t>1 NH75OT000005-01-00</t>
  </si>
  <si>
    <t>NH75OT000061</t>
  </si>
  <si>
    <t>1 NH75OT000061-01-00</t>
  </si>
  <si>
    <t>NH75OT000033</t>
  </si>
  <si>
    <t>1 NH75OT000033-01-00</t>
  </si>
  <si>
    <t>NH75OT000018</t>
  </si>
  <si>
    <t>1 NH75OT000018-01-00</t>
  </si>
  <si>
    <t>NH75OT000058</t>
  </si>
  <si>
    <t>1 NH75OT000058-01-00</t>
  </si>
  <si>
    <t>NH75OT000035</t>
  </si>
  <si>
    <t>1 NH75OT000035-01-00</t>
  </si>
  <si>
    <t>NH75OT000082</t>
  </si>
  <si>
    <t>1 NH75OT000082-01-00</t>
  </si>
  <si>
    <t>NH75OT000056</t>
  </si>
  <si>
    <t>1 NH75OT000056-01-00</t>
  </si>
  <si>
    <t>NH75OT000091</t>
  </si>
  <si>
    <t>1 NH75OT000091-01-00</t>
  </si>
  <si>
    <t>NH75OT000053</t>
  </si>
  <si>
    <t>1 NH75OT000053-01-00</t>
  </si>
  <si>
    <t>NH75OT000012</t>
  </si>
  <si>
    <t>1 NH75OT000012-01-00</t>
  </si>
  <si>
    <t>NH75OT000004</t>
  </si>
  <si>
    <t>1 NH75OT000004-01-00</t>
  </si>
  <si>
    <t>NH75OT000074</t>
  </si>
  <si>
    <t>1 NH75OT000074-01-00</t>
  </si>
  <si>
    <t>NH75OT000044</t>
  </si>
  <si>
    <t>1 NH75OT000044-01-00</t>
  </si>
  <si>
    <t>NH75OT000006</t>
  </si>
  <si>
    <t>1 NH75OT000006-01-00</t>
  </si>
  <si>
    <t>NH75OT000083</t>
  </si>
  <si>
    <t>1 NH75OT000083-01-00</t>
  </si>
  <si>
    <t>NH75OT000066</t>
  </si>
  <si>
    <t>1 NH75OT000066-01-00</t>
  </si>
  <si>
    <t>NH75OT000022</t>
  </si>
  <si>
    <t>1 NH75OT000022-01-00</t>
  </si>
  <si>
    <t>NH75OT000067</t>
  </si>
  <si>
    <t>1 NH75OT000067-01-00</t>
  </si>
  <si>
    <t>NH75OT000051</t>
  </si>
  <si>
    <t>1 NH75OT000051-01-00</t>
  </si>
  <si>
    <t>NH75OT000024</t>
  </si>
  <si>
    <t>1 NH75OT000024-01-00</t>
  </si>
  <si>
    <t>NH75OT000081</t>
  </si>
  <si>
    <t>1 NH75OT000081-01-00</t>
  </si>
  <si>
    <t>NH75OT000003</t>
  </si>
  <si>
    <t>1 NH75OT000003-01-00</t>
  </si>
  <si>
    <t>NH75OT000026</t>
  </si>
  <si>
    <t>1 NH75OT000026-01-00</t>
  </si>
  <si>
    <t>NH75OT000011</t>
  </si>
  <si>
    <t>1 NH75OT000011-01-00</t>
  </si>
  <si>
    <t>NH75OT000021</t>
  </si>
  <si>
    <t>1 NH75OT000021-01-00</t>
  </si>
  <si>
    <t>NH75OT000106</t>
  </si>
  <si>
    <t>1 NH75OT000106-01-00</t>
  </si>
  <si>
    <t>NH75OT000019</t>
  </si>
  <si>
    <t>1 NH75OT000019-01-00</t>
  </si>
  <si>
    <t>NH75OT000084</t>
  </si>
  <si>
    <t>1 NH75OT000084-01-00</t>
  </si>
  <si>
    <t>NH75OT000064</t>
  </si>
  <si>
    <t>1 NH75OT000064-01-00</t>
  </si>
  <si>
    <t>NH75OT000016</t>
  </si>
  <si>
    <t>1 NH75OT000016-01-00</t>
  </si>
  <si>
    <t>NH75OT000090</t>
  </si>
  <si>
    <t>1 NH75OT000090-01-00</t>
  </si>
  <si>
    <t>NH75OT000047</t>
  </si>
  <si>
    <t>1 NH75OT000047-01-00</t>
  </si>
  <si>
    <t>NH75OT000010</t>
  </si>
  <si>
    <t>1 NH75OT000010-01-00</t>
  </si>
  <si>
    <t>NH75OT000086</t>
  </si>
  <si>
    <t>1 NH75OT000086-01-00</t>
  </si>
  <si>
    <t>NH75OT000017</t>
  </si>
  <si>
    <t>1 NH75OT000017-01-00</t>
  </si>
  <si>
    <t>NH75OT000048</t>
  </si>
  <si>
    <t>1 NH75OT000048-01-00</t>
  </si>
  <si>
    <t>NH75OT000088</t>
  </si>
  <si>
    <t>1 NH75OT000088-01-00</t>
  </si>
  <si>
    <t>NH75OT000038</t>
  </si>
  <si>
    <t>1 NH75OT000038-01-00</t>
  </si>
  <si>
    <t>NH75OT000062</t>
  </si>
  <si>
    <t>1 NH75OT000062-01-00</t>
  </si>
  <si>
    <t>6 NH75OT000062-01-01</t>
  </si>
  <si>
    <t>6 NH75OT000062-01-02</t>
  </si>
  <si>
    <t>NH75OT000065</t>
  </si>
  <si>
    <t>1 NH75OT000065-01-00</t>
  </si>
  <si>
    <t>NH75OT000055</t>
  </si>
  <si>
    <t>1 NH75OT000055-01-00</t>
  </si>
  <si>
    <t>NH75OT000007</t>
  </si>
  <si>
    <t>1 NH75OT000007-01-00</t>
  </si>
  <si>
    <t>NH75OT000009</t>
  </si>
  <si>
    <t>1 NH75OT000009-01-00</t>
  </si>
  <si>
    <t>NH75OT000036</t>
  </si>
  <si>
    <t>1 NH75OT000036-01-00</t>
  </si>
  <si>
    <t>NH75OT000001</t>
  </si>
  <si>
    <t>1 NH75OT000001-01-00</t>
  </si>
  <si>
    <t>NH75OT000069</t>
  </si>
  <si>
    <t>1 NH75OT000069-01-00</t>
  </si>
  <si>
    <t>NH75OT000075</t>
  </si>
  <si>
    <t>1 NH75OT000075-01-00</t>
  </si>
  <si>
    <t>NH75OT000071</t>
  </si>
  <si>
    <t>1 NH75OT000071-01-00</t>
  </si>
  <si>
    <t>NH75OT000105</t>
  </si>
  <si>
    <t>1 NH75OT000105-01-00</t>
  </si>
  <si>
    <t>NH75OT000060</t>
  </si>
  <si>
    <t>1 NH75OT000060-01-00</t>
  </si>
  <si>
    <t>NH75OT000073</t>
  </si>
  <si>
    <t>1 NH75OT000073-01-00</t>
  </si>
  <si>
    <t>NH75OT000068</t>
  </si>
  <si>
    <t>1 NH75OT000068-01-00</t>
  </si>
  <si>
    <t>NH75OT000072</t>
  </si>
  <si>
    <t>1 NH75OT000072-01-00</t>
  </si>
  <si>
    <t>NH75OT000040</t>
  </si>
  <si>
    <t>1 NH75OT000040-01-00</t>
  </si>
  <si>
    <t>NH75OT000002</t>
  </si>
  <si>
    <t>1 NH75OT000002-01-00</t>
  </si>
  <si>
    <t>NH75OT000076</t>
  </si>
  <si>
    <t>1 NH75OT000076-01-00</t>
  </si>
  <si>
    <t>NH75OT000023</t>
  </si>
  <si>
    <t>1 NH75OT000023-01-00</t>
  </si>
  <si>
    <t>NH75OT000043</t>
  </si>
  <si>
    <t>1 NH75OT000043-01-00</t>
  </si>
  <si>
    <t>NH75OT000077</t>
  </si>
  <si>
    <t>1 NH75OT000077-01-00</t>
  </si>
  <si>
    <t>NH75OT000030</t>
  </si>
  <si>
    <t>1 NH75OT000030-01-00</t>
  </si>
  <si>
    <t>NH75OT000013</t>
  </si>
  <si>
    <t>1 NH75OT000013-01-00</t>
  </si>
  <si>
    <t>NH75OT000078</t>
  </si>
  <si>
    <t>1 NH75OT000078-01-00</t>
  </si>
  <si>
    <t>NH75OT000014</t>
  </si>
  <si>
    <t>1 NH75OT000014-01-00</t>
  </si>
  <si>
    <t>NH75OT000032</t>
  </si>
  <si>
    <t>1 NH75OT000032-01-00</t>
  </si>
  <si>
    <t>NH75OT000089</t>
  </si>
  <si>
    <t>1 NH75OT000089-01-00</t>
  </si>
  <si>
    <t>NH75OT000027</t>
  </si>
  <si>
    <t>1 NH75OT000027-01-00</t>
  </si>
  <si>
    <t>NH75OT000080</t>
  </si>
  <si>
    <t>1 NH75OT000080-01-00</t>
  </si>
  <si>
    <t>NH75OT000008</t>
  </si>
  <si>
    <t>1 NH75OT000008-01-00</t>
  </si>
  <si>
    <t>NH75OT000093</t>
  </si>
  <si>
    <t>1 NH75OT000093-01-00</t>
  </si>
  <si>
    <t>NH75OT000092</t>
  </si>
  <si>
    <t>1 NH75OT000092-01-00</t>
  </si>
  <si>
    <t>NH75OT000031</t>
  </si>
  <si>
    <t>1 NH75OT000031-01-00</t>
  </si>
  <si>
    <t>NH75OT000079</t>
  </si>
  <si>
    <t>1 NH75OT000079-01-00</t>
  </si>
  <si>
    <t>NH75OT000094</t>
  </si>
  <si>
    <t>1 NH75OT000094-01-00</t>
  </si>
  <si>
    <t>NH75OT000028</t>
  </si>
  <si>
    <t>1 NH75OT000028-01-00</t>
  </si>
  <si>
    <t>NH75OT000095</t>
  </si>
  <si>
    <t>1 NH75OT000095-01-00</t>
  </si>
  <si>
    <t>NH75OT000070</t>
  </si>
  <si>
    <t>1 NH75OT000070-01-00</t>
  </si>
  <si>
    <t>NH75OT000097</t>
  </si>
  <si>
    <t>1 NH75OT000097-01-00</t>
  </si>
  <si>
    <t>NH75OT000015</t>
  </si>
  <si>
    <t>1 NH75OT000015-01-00</t>
  </si>
  <si>
    <t>NH75OT000029</t>
  </si>
  <si>
    <t>1 NH75OT000029-01-00</t>
  </si>
  <si>
    <t>NH75OT000108</t>
  </si>
  <si>
    <t>1 NH75OT000108-01-00</t>
  </si>
  <si>
    <t>NH75OT000098</t>
  </si>
  <si>
    <t>1 NH75OT000098-01-00</t>
  </si>
  <si>
    <t>NH75OT000063</t>
  </si>
  <si>
    <t>1 NH75OT000063-01-00</t>
  </si>
  <si>
    <t>NH75OT000085</t>
  </si>
  <si>
    <t>1 NH75OT000085-01-00</t>
  </si>
  <si>
    <t>NH75OT000037</t>
  </si>
  <si>
    <t>1 NH75OT000037-01-00</t>
  </si>
  <si>
    <t>NH75OT000049</t>
  </si>
  <si>
    <t>1 NH75OT000049-01-00</t>
  </si>
  <si>
    <t>NH75OT000050</t>
  </si>
  <si>
    <t>1 NH75OT000050-01-00</t>
  </si>
  <si>
    <t>NH75OT000025</t>
  </si>
  <si>
    <t>1 NH75OT000025-01-00</t>
  </si>
  <si>
    <t>NH75OT000099</t>
  </si>
  <si>
    <t>1 NH75OT000099-01-00</t>
  </si>
  <si>
    <t>NH75OT000041</t>
  </si>
  <si>
    <t>1 NH75OT000041-01-00</t>
  </si>
  <si>
    <t>NH75OT000057</t>
  </si>
  <si>
    <t>1 NH75OT000057-01-00</t>
  </si>
  <si>
    <t>NH75OT000054</t>
  </si>
  <si>
    <t>1 NH75OT000054-01-00</t>
  </si>
  <si>
    <t>NH75OT000100</t>
  </si>
  <si>
    <t>1 NH75OT000100-01-00</t>
  </si>
  <si>
    <t>NH75OT000045</t>
  </si>
  <si>
    <t>1 NH75OT000045-01-00</t>
  </si>
  <si>
    <t>NH75OT000087</t>
  </si>
  <si>
    <t>1 NH75OT000087-01-00</t>
  </si>
  <si>
    <t>NH75OT000107</t>
  </si>
  <si>
    <t>1 NH75OT000107-01-00</t>
  </si>
  <si>
    <t>NH75OT000059</t>
  </si>
  <si>
    <t>1 NH75OT000059-01-00</t>
  </si>
  <si>
    <t>NH75OT000034</t>
  </si>
  <si>
    <t>1 NH75OT000034-01-00</t>
  </si>
  <si>
    <t>NH75OT000046</t>
  </si>
  <si>
    <t>1 NH75OT000046-01-00</t>
  </si>
  <si>
    <t>6 NH75OT000046-01-01</t>
  </si>
  <si>
    <t>6 NH75OT000046-01-02</t>
  </si>
  <si>
    <t>NH75OT000101</t>
  </si>
  <si>
    <t>1 NH75OT000101-01-00</t>
  </si>
  <si>
    <t>6 NH75OT000101-01-01</t>
  </si>
  <si>
    <t>6 NH75OT000101-01-02</t>
  </si>
  <si>
    <t>NH75OT000020</t>
  </si>
  <si>
    <t>1 NH75OT000020-01-00</t>
  </si>
  <si>
    <t>NH75OT000042</t>
  </si>
  <si>
    <t>1 NH75OT000042-01-00</t>
  </si>
  <si>
    <t>NH75OT000102</t>
  </si>
  <si>
    <t>1 NH75OT000102-01-00</t>
  </si>
  <si>
    <t>NH75OT000039</t>
  </si>
  <si>
    <t>1 NH75OT000039-01-00</t>
  </si>
  <si>
    <t>NH75OT000103</t>
  </si>
  <si>
    <t>1 NH75OT000103-01-00</t>
  </si>
  <si>
    <t>R21OH012114</t>
  </si>
  <si>
    <t>1 R21OH012114-01-00</t>
  </si>
  <si>
    <t>6 NH25PS005125-04-01</t>
  </si>
  <si>
    <t>6 NH25PS005129-03-01</t>
  </si>
  <si>
    <t>6 NH25PS005129-03-02</t>
  </si>
  <si>
    <t>6 NH25PS005154-03-02</t>
  </si>
  <si>
    <t>6 NH25PS005154-03-03</t>
  </si>
  <si>
    <t>6 NH25PS005157-03-02</t>
  </si>
  <si>
    <t>6 NH25PS005157-03-03</t>
  </si>
  <si>
    <t>6 NH25PS005132-03-01</t>
  </si>
  <si>
    <t>6 NH25PS005132-03-02</t>
  </si>
  <si>
    <t>6 NH25PS005127-03-02</t>
  </si>
  <si>
    <t>6 NH25PS005127-03-03</t>
  </si>
  <si>
    <t>6 NH25PS005141-03-03</t>
  </si>
  <si>
    <t>6 NH25PS005141-03-04</t>
  </si>
  <si>
    <t>6 NH25PS005126-03-01</t>
  </si>
  <si>
    <t>6 NH25PS005126-03-02</t>
  </si>
  <si>
    <t>6 NH25PS005128-03-02</t>
  </si>
  <si>
    <t>6 NH25PS005128-03-03</t>
  </si>
  <si>
    <t>6 NH25PS005177-03-02</t>
  </si>
  <si>
    <t>6 NH25PS005177-03-03</t>
  </si>
  <si>
    <t>6 NH25PS005145-03-02</t>
  </si>
  <si>
    <t>6 NH25PS005145-03-03</t>
  </si>
  <si>
    <t>6 NH25PS005164-03-02</t>
  </si>
  <si>
    <t>6 NH25PS005164-03-03</t>
  </si>
  <si>
    <t>6 NH25PS005155-03-03</t>
  </si>
  <si>
    <t>6 NH25PS005155-03-04</t>
  </si>
  <si>
    <t>6 NH25PS005130-03-02</t>
  </si>
  <si>
    <t>6 NH25PS005130-03-03</t>
  </si>
  <si>
    <t>6 NH25PS005169-03-02</t>
  </si>
  <si>
    <t>6 NH25PS005169-03-03</t>
  </si>
  <si>
    <t>6 NH25PS005133-03-01</t>
  </si>
  <si>
    <t>6 NH25PS005133-03-02</t>
  </si>
  <si>
    <t>6 NH25PS005156-03-02</t>
  </si>
  <si>
    <t>6 NH25PS005156-03-03</t>
  </si>
  <si>
    <t>6 NH25PS005131-03-02</t>
  </si>
  <si>
    <t>6 NH25PS005131-03-03</t>
  </si>
  <si>
    <t>6 NH25PS005184-03-02</t>
  </si>
  <si>
    <t>6 NH25PS005184-03-03</t>
  </si>
  <si>
    <t>6 NH25PS005136-03-01</t>
  </si>
  <si>
    <t>6 NH25PS005136-03-02</t>
  </si>
  <si>
    <t>6 NH25PS005171-03-03</t>
  </si>
  <si>
    <t>6 NH25PS005171-03-04</t>
  </si>
  <si>
    <t>6 NH25PS005138-03-02</t>
  </si>
  <si>
    <t>6 NH25PS005138-03-03</t>
  </si>
  <si>
    <t>6 NH25PS005139-03-01</t>
  </si>
  <si>
    <t>6 NH25PS005139-03-02</t>
  </si>
  <si>
    <t>6 NH25PS005158-03-02</t>
  </si>
  <si>
    <t>6 NH25PS005158-03-03</t>
  </si>
  <si>
    <t>6 NH25PS005173-03-01</t>
  </si>
  <si>
    <t>6 NH25PS005173-03-02</t>
  </si>
  <si>
    <t>6 NH25PS005135-03-02</t>
  </si>
  <si>
    <t>6 NH25PS005135-03-03</t>
  </si>
  <si>
    <t>6 NH25PS005176-03-02</t>
  </si>
  <si>
    <t>6 NH25PS005176-03-03</t>
  </si>
  <si>
    <t>6 NH25PS005183-03-02</t>
  </si>
  <si>
    <t>6 NH25PS005183-03-03</t>
  </si>
  <si>
    <t>6 NH25PS005140-03-01</t>
  </si>
  <si>
    <t>6 NH25PS005140-03-02</t>
  </si>
  <si>
    <t>6 NH25PS005167-03-03</t>
  </si>
  <si>
    <t>6 NH25PS005167-03-04</t>
  </si>
  <si>
    <t>6 NH25PS005170-03-03</t>
  </si>
  <si>
    <t>6 NH25PS005170-03-04</t>
  </si>
  <si>
    <t>6 NH25PS005172-03-02</t>
  </si>
  <si>
    <t>6 NH25PS005172-03-03</t>
  </si>
  <si>
    <t>6 NH25PS005147-03-01</t>
  </si>
  <si>
    <t>6 NH25PS005147-03-02</t>
  </si>
  <si>
    <t>6 NH25PS005142-03-02</t>
  </si>
  <si>
    <t>6 NH25PS005142-03-03</t>
  </si>
  <si>
    <t>6 NH25PS005168-03-02</t>
  </si>
  <si>
    <t>6 NH25PS005168-03-03</t>
  </si>
  <si>
    <t>6 NH25PS005178-03-02</t>
  </si>
  <si>
    <t>6 NH25PS005178-03-03</t>
  </si>
  <si>
    <t>6 NH25PS005179-03-02</t>
  </si>
  <si>
    <t>6 NH25PS005179-03-03</t>
  </si>
  <si>
    <t>6 NH25PS005159-03-01</t>
  </si>
  <si>
    <t>6 NH25PS005159-03-02</t>
  </si>
  <si>
    <t>6 NH25PS005174-03-02</t>
  </si>
  <si>
    <t>6 NH25PS005174-03-03</t>
  </si>
  <si>
    <t>6 NH25PS005180-03-01</t>
  </si>
  <si>
    <t>6 NH25PS005180-03-02</t>
  </si>
  <si>
    <t>6 NH25PS005175-03-02</t>
  </si>
  <si>
    <t>6 NH25PS005175-03-03</t>
  </si>
  <si>
    <t>6 NH25PS005152-03-03</t>
  </si>
  <si>
    <t>6 NH25PS005152-03-04</t>
  </si>
  <si>
    <t>6 NH25PS005181-03-01</t>
  </si>
  <si>
    <t>6 NH25PS005181-03-02</t>
  </si>
  <si>
    <t>6 NH25PS005134-03-02</t>
  </si>
  <si>
    <t>6 NH25PS005134-03-03</t>
  </si>
  <si>
    <t>6 NH25PS005134-03-04</t>
  </si>
  <si>
    <t>6 NH25PS005143-03-01</t>
  </si>
  <si>
    <t>6 NH25PS005143-03-02</t>
  </si>
  <si>
    <t>6 NH25PS005149-03-01</t>
  </si>
  <si>
    <t>6 NH25PS005149-03-02</t>
  </si>
  <si>
    <t>6 NH25PS005144-03-02</t>
  </si>
  <si>
    <t>6 NH25PS005144-03-03</t>
  </si>
  <si>
    <t>6 NH25PS005165-03-01</t>
  </si>
  <si>
    <t>6 NH25PS005165-03-03</t>
  </si>
  <si>
    <t>6 NH25PS005160-03-01</t>
  </si>
  <si>
    <t>6 NH25PS005160-03-02</t>
  </si>
  <si>
    <t>6 NH25PS005150-03-02</t>
  </si>
  <si>
    <t>6 NH25PS005150-03-03</t>
  </si>
  <si>
    <t>6 NH25PS005161-03-02</t>
  </si>
  <si>
    <t>6 NH25PS005161-03-03</t>
  </si>
  <si>
    <t>6 NH25PS005151-03-02</t>
  </si>
  <si>
    <t>6 NH25PS005151-03-03</t>
  </si>
  <si>
    <t>6 NH25PS005182-03-04</t>
  </si>
  <si>
    <t>6 NH25PS005182-03-05</t>
  </si>
  <si>
    <t>6 NH25PS005166-03-01</t>
  </si>
  <si>
    <t>6 NH25PS005166-03-02</t>
  </si>
  <si>
    <t>6 NH25PS005162-03-01</t>
  </si>
  <si>
    <t>6 NH25PS005162-03-02</t>
  </si>
  <si>
    <t>6 NH25PS005137-03-03</t>
  </si>
  <si>
    <t>6 NH25PS005137-03-04</t>
  </si>
  <si>
    <t>6 NH25PS005146-03-01</t>
  </si>
  <si>
    <t>6 NH25PS005146-03-02</t>
  </si>
  <si>
    <t>6 NH25PS005153-03-01</t>
  </si>
  <si>
    <t>6 NH25PS005153-03-02</t>
  </si>
  <si>
    <t>6 NH25PS005148-03-01</t>
  </si>
  <si>
    <t>6 NH25PS005148-03-02</t>
  </si>
  <si>
    <t>6 NH25PS005163-03-01</t>
  </si>
  <si>
    <t>6 NH25PS005163-03-02</t>
  </si>
  <si>
    <t>NU90TP922134</t>
  </si>
  <si>
    <t>1 NU90TP922134-01-00</t>
  </si>
  <si>
    <t>NU90TP922170</t>
  </si>
  <si>
    <t>1 NU90TP922170-01-00</t>
  </si>
  <si>
    <t>NU90TP922171</t>
  </si>
  <si>
    <t>1 NU90TP922171-01-00</t>
  </si>
  <si>
    <t>NU90TP922172</t>
  </si>
  <si>
    <t>1 NU90TP922172-01-00</t>
  </si>
  <si>
    <t>NU90TP922173</t>
  </si>
  <si>
    <t>1 NU90TP922173-01-00</t>
  </si>
  <si>
    <t>NU90TP922174</t>
  </si>
  <si>
    <t>1 NU90TP922174-01-00</t>
  </si>
  <si>
    <t>NU90TP922158</t>
  </si>
  <si>
    <t>1 NU90TP922158-01-00</t>
  </si>
  <si>
    <t>NU90TP922139</t>
  </si>
  <si>
    <t>1 NU90TP922139-01-00</t>
  </si>
  <si>
    <t>NU90TP922147</t>
  </si>
  <si>
    <t>1 NU90TP922147-01-00</t>
  </si>
  <si>
    <t>6 NU90TP922147-01-01</t>
  </si>
  <si>
    <t>NU90TP922161</t>
  </si>
  <si>
    <t>1 NU90TP922161-01-00</t>
  </si>
  <si>
    <t>NU90TP922190</t>
  </si>
  <si>
    <t>1 NU90TP922190-01-00</t>
  </si>
  <si>
    <t>NU90TP922136</t>
  </si>
  <si>
    <t>1 NU90TP922136-01-00</t>
  </si>
  <si>
    <t>NU90TP922183</t>
  </si>
  <si>
    <t>1 NU90TP922183-01-00</t>
  </si>
  <si>
    <t>NU90TP922138</t>
  </si>
  <si>
    <t>1 NU90TP922138-01-00</t>
  </si>
  <si>
    <t>NU90TP922137</t>
  </si>
  <si>
    <t>1 NU90TP922137-01-00</t>
  </si>
  <si>
    <t>NU90TP922187</t>
  </si>
  <si>
    <t>1 NU90TP922187-01-00</t>
  </si>
  <si>
    <t>NU90TP922131</t>
  </si>
  <si>
    <t>1 NU90TP922131-01-00</t>
  </si>
  <si>
    <t>NU90TP922175</t>
  </si>
  <si>
    <t>1 NU90TP922175-01-00</t>
  </si>
  <si>
    <t>NU90TP922176</t>
  </si>
  <si>
    <t>1 NU90TP922176-01-00</t>
  </si>
  <si>
    <t>NU90TP922177</t>
  </si>
  <si>
    <t>1 NU90TP922177-01-00</t>
  </si>
  <si>
    <t>NU90TP922140</t>
  </si>
  <si>
    <t>1 NU90TP922140-01-00</t>
  </si>
  <si>
    <t>NU90TP922178</t>
  </si>
  <si>
    <t>1 NU90TP922178-01-00</t>
  </si>
  <si>
    <t>NU90TP922159</t>
  </si>
  <si>
    <t>1 NU90TP922159-01-00</t>
  </si>
  <si>
    <t>NU90TP922179</t>
  </si>
  <si>
    <t>1 NU90TP922179-01-00</t>
  </si>
  <si>
    <t>NU90TP922154</t>
  </si>
  <si>
    <t>1 NU90TP922154-01-00</t>
  </si>
  <si>
    <t>NU90TP922155</t>
  </si>
  <si>
    <t>1 NU90TP922155-01-00</t>
  </si>
  <si>
    <t>NU90TP922182</t>
  </si>
  <si>
    <t>1 NU90TP922182-01-00</t>
  </si>
  <si>
    <t>NU90TP922184</t>
  </si>
  <si>
    <t>1 NU90TP922184-01-00</t>
  </si>
  <si>
    <t>NU90TP922141</t>
  </si>
  <si>
    <t>1 NU90TP922141-01-00</t>
  </si>
  <si>
    <t>NU90TP922142</t>
  </si>
  <si>
    <t>1 NU90TP922142-01-00</t>
  </si>
  <si>
    <t>NU90TP922143</t>
  </si>
  <si>
    <t>1 NU90TP922143-01-00</t>
  </si>
  <si>
    <t>NU90TP922186</t>
  </si>
  <si>
    <t>1 NU90TP922186-01-00</t>
  </si>
  <si>
    <t>NU90TP922188</t>
  </si>
  <si>
    <t>1 NU90TP922188-01-00</t>
  </si>
  <si>
    <t>NU90TP922189</t>
  </si>
  <si>
    <t>1 NU90TP922189-01-00</t>
  </si>
  <si>
    <t>NU90TP922156</t>
  </si>
  <si>
    <t>1 NU90TP922156-01-00</t>
  </si>
  <si>
    <t>NU90TP922162</t>
  </si>
  <si>
    <t>1 NU90TP922162-01-00</t>
  </si>
  <si>
    <t>NU90TP922166</t>
  </si>
  <si>
    <t>1 NU90TP922166-01-00</t>
  </si>
  <si>
    <t>NU90TP922191</t>
  </si>
  <si>
    <t>1 NU90TP922191-01-00</t>
  </si>
  <si>
    <t>NU90TP922144</t>
  </si>
  <si>
    <t>1 NU90TP922144-01-00</t>
  </si>
  <si>
    <t>NU90TP922145</t>
  </si>
  <si>
    <t>1 NU90TP922145-01-00</t>
  </si>
  <si>
    <t>6 NU90TP922145-01-01</t>
  </si>
  <si>
    <t>NU90TP922157</t>
  </si>
  <si>
    <t>1 NU90TP922157-01-00</t>
  </si>
  <si>
    <t>NU90TP922192</t>
  </si>
  <si>
    <t>1 NU90TP922192-01-00</t>
  </si>
  <si>
    <t>NU90TP922167</t>
  </si>
  <si>
    <t>1 NU90TP922167-01-00</t>
  </si>
  <si>
    <t>NU90TP922193</t>
  </si>
  <si>
    <t>1 NU90TP922193-01-00</t>
  </si>
  <si>
    <t>NU90TP922160</t>
  </si>
  <si>
    <t>1 NU90TP922160-01-00</t>
  </si>
  <si>
    <t>NU90TP922194</t>
  </si>
  <si>
    <t>1 NU90TP922194-01-00</t>
  </si>
  <si>
    <t>NU90TP922146</t>
  </si>
  <si>
    <t>1 NU90TP922146-01-00</t>
  </si>
  <si>
    <t>NU90TP922148</t>
  </si>
  <si>
    <t>1 NU90TP922148-01-00</t>
  </si>
  <si>
    <t>NU90TP922149</t>
  </si>
  <si>
    <t>1 NU90TP922149-01-00</t>
  </si>
  <si>
    <t>6 NU90TP922149-01-01</t>
  </si>
  <si>
    <t>NU90TP922195</t>
  </si>
  <si>
    <t>1 NU90TP922195-01-00</t>
  </si>
  <si>
    <t>NU90TP922185</t>
  </si>
  <si>
    <t>1 NU90TP922185-01-00</t>
  </si>
  <si>
    <t>NU90TP922150</t>
  </si>
  <si>
    <t>1 NU90TP922150-01-00</t>
  </si>
  <si>
    <t>NU90TP922168</t>
  </si>
  <si>
    <t>1 NU90TP922168-01-00</t>
  </si>
  <si>
    <t>NU90TP922169</t>
  </si>
  <si>
    <t>1 NU90TP922169-01-00</t>
  </si>
  <si>
    <t>NU90TP922180</t>
  </si>
  <si>
    <t>1 NU90TP922180-01-00</t>
  </si>
  <si>
    <t>NU90TP922165</t>
  </si>
  <si>
    <t>1 NU90TP922165-01-00</t>
  </si>
  <si>
    <t>NU90TP922135</t>
  </si>
  <si>
    <t>1 NU90TP922135-01-00</t>
  </si>
  <si>
    <t>NU90TP922152</t>
  </si>
  <si>
    <t>1 NU90TP922152-01-00</t>
  </si>
  <si>
    <t>NU90TP922163</t>
  </si>
  <si>
    <t>1 NU90TP922163-01-00</t>
  </si>
  <si>
    <t>NU90TP922151</t>
  </si>
  <si>
    <t>1 NU90TP922151-01-00</t>
  </si>
  <si>
    <t>6 NU90TP922151-01-01</t>
  </si>
  <si>
    <t>6 NU90TP922151-01-02</t>
  </si>
  <si>
    <t>NU90TP922153</t>
  </si>
  <si>
    <t>1 NU90TP922153-01-00</t>
  </si>
  <si>
    <t>6 NU90TP922153-01-02</t>
  </si>
  <si>
    <t>6 NU90TP922153-01-03</t>
  </si>
  <si>
    <t>NU90TP922181</t>
  </si>
  <si>
    <t>1 NU90TP922181-01-00</t>
  </si>
  <si>
    <t>NU90TP922133</t>
  </si>
  <si>
    <t>1 NU90TP922133-01-00</t>
  </si>
  <si>
    <t>NU90TP922132</t>
  </si>
  <si>
    <t>1 NU90TP922132-01-00</t>
  </si>
  <si>
    <t>NU90TP922164</t>
  </si>
  <si>
    <t>1 NU90TP922164-01-00</t>
  </si>
  <si>
    <t>U60OH009762</t>
  </si>
  <si>
    <t>5 U60OH009762-13-00</t>
  </si>
  <si>
    <t>U24OH011874</t>
  </si>
  <si>
    <t>5 U24OH011874-03-00</t>
  </si>
  <si>
    <t>U60OH010017</t>
  </si>
  <si>
    <t>5 U60OH010017-12-00</t>
  </si>
  <si>
    <t>U60OH010014</t>
  </si>
  <si>
    <t>5 U60OH010014-12-00</t>
  </si>
  <si>
    <t>U54OH009568</t>
  </si>
  <si>
    <t>5 U54OH009568-12-00</t>
  </si>
  <si>
    <t>6 U54OH009568-12-01</t>
  </si>
  <si>
    <t>U60OH012351</t>
  </si>
  <si>
    <t>1 U60OH012351-01-00</t>
  </si>
  <si>
    <t>6 U60OH012351-01-01</t>
  </si>
  <si>
    <t>U60OH012350</t>
  </si>
  <si>
    <t>1 U60OH012350-01-00</t>
  </si>
  <si>
    <t>6 U60OH012350-01-01</t>
  </si>
  <si>
    <t>U24OH009077</t>
  </si>
  <si>
    <t>2 U24OH009077-15-00</t>
  </si>
  <si>
    <t>R44OH011714</t>
  </si>
  <si>
    <t>5 R44OH011714-02-00</t>
  </si>
  <si>
    <t>R43OH012283</t>
  </si>
  <si>
    <t>1 R43OH012283-01-00</t>
  </si>
  <si>
    <t>R43OH012291</t>
  </si>
  <si>
    <t>1 R43OH012291-01-00</t>
  </si>
  <si>
    <t>R44OH011935</t>
  </si>
  <si>
    <t>1 R44OH011935-01-00</t>
  </si>
  <si>
    <t>6 R44OH011935-01-01</t>
  </si>
  <si>
    <t>R01OH012177</t>
  </si>
  <si>
    <t>5 R01OH012177-02-00</t>
  </si>
  <si>
    <t>R01OH002421</t>
  </si>
  <si>
    <t>5 R01OH002421-26-00</t>
  </si>
  <si>
    <t>R01OH011082</t>
  </si>
  <si>
    <t>5 R01OH011082-04-00</t>
  </si>
  <si>
    <t>R01OH011511</t>
  </si>
  <si>
    <t>5 R01OH011511-04-00</t>
  </si>
  <si>
    <t>R01OH011256</t>
  </si>
  <si>
    <t>5 R01OH011256-04-00</t>
  </si>
  <si>
    <t>R01OH011502</t>
  </si>
  <si>
    <t>5 R01OH011502-03-00</t>
  </si>
  <si>
    <t>R01OH011350</t>
  </si>
  <si>
    <t>5 R01OH011350-03-00</t>
  </si>
  <si>
    <t>R01OH011578</t>
  </si>
  <si>
    <t>5 R01OH011578-04-00</t>
  </si>
  <si>
    <t>K01OH011648</t>
  </si>
  <si>
    <t>5 K01OH011648-03-00</t>
  </si>
  <si>
    <t>K01OH011273</t>
  </si>
  <si>
    <t>5 K01OH011273-03-00</t>
  </si>
  <si>
    <t>U13OH011786</t>
  </si>
  <si>
    <t>5 U13OH011786-03-00</t>
  </si>
  <si>
    <t>U13OH011870</t>
  </si>
  <si>
    <t>5 U13OH011870-03-00</t>
  </si>
  <si>
    <t>R13OH011707</t>
  </si>
  <si>
    <t>5 R13OH011707-03-00</t>
  </si>
  <si>
    <t>T42OH008416</t>
  </si>
  <si>
    <t>5 T42OH008416-17-00</t>
  </si>
  <si>
    <t>T42OH008422</t>
  </si>
  <si>
    <t>2 T42OH008422-16-00</t>
  </si>
  <si>
    <t>T42OH008428</t>
  </si>
  <si>
    <t>5 T42OH008428-17-00</t>
  </si>
  <si>
    <t>T42OH008412</t>
  </si>
  <si>
    <t>5 T42OH008412-17-00</t>
  </si>
  <si>
    <t>T42OH008455</t>
  </si>
  <si>
    <t>5 T42OH008455-17-00</t>
  </si>
  <si>
    <t>T42OH008429</t>
  </si>
  <si>
    <t>5 T42OH008429-17-00</t>
  </si>
  <si>
    <t>T42OH008436</t>
  </si>
  <si>
    <t>5 T42OH008436-17-00</t>
  </si>
  <si>
    <t>T42OH008491</t>
  </si>
  <si>
    <t>5 T42OH008491-16-00</t>
  </si>
  <si>
    <t>T42OH008421</t>
  </si>
  <si>
    <t>5 T42OH008421-15-00</t>
  </si>
  <si>
    <t>T42OH008414</t>
  </si>
  <si>
    <t>5 T42OH008414-16-00</t>
  </si>
  <si>
    <t>T42OH008432</t>
  </si>
  <si>
    <t>2 T42OH008432-16-00</t>
  </si>
  <si>
    <t>T42OH009229</t>
  </si>
  <si>
    <t>5 T42OH009229-15-00</t>
  </si>
  <si>
    <t>T42OH008672</t>
  </si>
  <si>
    <t>5 T42OH008672-16-00</t>
  </si>
  <si>
    <t>T42OH010278</t>
  </si>
  <si>
    <t>5 T42OH010278-10-00</t>
  </si>
  <si>
    <t>T42OH008434</t>
  </si>
  <si>
    <t>5 T42OH008434-17-00</t>
  </si>
  <si>
    <t>T42OH008673</t>
  </si>
  <si>
    <t>5 T42OH008673-16-00</t>
  </si>
  <si>
    <t>T42OH008438</t>
  </si>
  <si>
    <t>5 T42OH008438-17-00</t>
  </si>
  <si>
    <t>T42OH008433</t>
  </si>
  <si>
    <t>5 T42OH008433-17-00</t>
  </si>
  <si>
    <t>T03OH008402</t>
  </si>
  <si>
    <t>2 T03OH008402-16-00</t>
  </si>
  <si>
    <t>2 T03OH008631-17-00</t>
  </si>
  <si>
    <t>T03OH009220</t>
  </si>
  <si>
    <t>5 T03OH009220-15-00</t>
  </si>
  <si>
    <t>5 T03OH009230-15-00</t>
  </si>
  <si>
    <t>T03OH008622</t>
  </si>
  <si>
    <t>5 T03OH008622-16-00</t>
  </si>
  <si>
    <t>T03OH008630</t>
  </si>
  <si>
    <t>5 T03OH008630-16-00</t>
  </si>
  <si>
    <t>T03OH008437</t>
  </si>
  <si>
    <t>2 T03OH008437-16-00</t>
  </si>
  <si>
    <t>T03OH009841</t>
  </si>
  <si>
    <t>5 T03OH009841-10-00</t>
  </si>
  <si>
    <t>T03OH008435</t>
  </si>
  <si>
    <t>5 T03OH008435-17-00</t>
  </si>
  <si>
    <t>T03OH008615</t>
  </si>
  <si>
    <t>5 T03OH008615-16-00</t>
  </si>
  <si>
    <t>T03OH009410</t>
  </si>
  <si>
    <t>5 T03OH009410-12-00</t>
  </si>
  <si>
    <t>T03OH008629</t>
  </si>
  <si>
    <t>2 T03OH008629-16-00</t>
  </si>
  <si>
    <t>T03OH008847</t>
  </si>
  <si>
    <t>2 T03OH008847-16-00</t>
  </si>
  <si>
    <t>T03OH008849</t>
  </si>
  <si>
    <t>5 T03OH008849-15-00</t>
  </si>
  <si>
    <t>T03OH008628</t>
  </si>
  <si>
    <t>5 T03OH008628-17-00</t>
  </si>
  <si>
    <t>T03OH009221</t>
  </si>
  <si>
    <t>5 T03OH009221-15-00</t>
  </si>
  <si>
    <t>T03OH009631</t>
  </si>
  <si>
    <t>5 T03OH009631-12-00</t>
  </si>
  <si>
    <t>T03OH008610</t>
  </si>
  <si>
    <t>5 T03OH008610-17-00</t>
  </si>
  <si>
    <t>T03OH008424</t>
  </si>
  <si>
    <t>5 T03OH008424-17-00</t>
  </si>
  <si>
    <t>T03OH008624</t>
  </si>
  <si>
    <t>5 T03OH008624-17-00</t>
  </si>
  <si>
    <t>T03OH008614</t>
  </si>
  <si>
    <t>5 T03OH008614-18-00</t>
  </si>
  <si>
    <t>T03OH008619</t>
  </si>
  <si>
    <t>5 T03OH008619-16-00</t>
  </si>
  <si>
    <t>T03OH008605</t>
  </si>
  <si>
    <t>5 T03OH008605-16-00</t>
  </si>
  <si>
    <t>T03OH008613</t>
  </si>
  <si>
    <t>2 T03OH008613-17-00</t>
  </si>
  <si>
    <t>T03OH008431</t>
  </si>
  <si>
    <t>5 T03OH008431-17-00</t>
  </si>
  <si>
    <t>T03OH010637</t>
  </si>
  <si>
    <t>5 T03OH010637-08-00</t>
  </si>
  <si>
    <t>T03OH008607</t>
  </si>
  <si>
    <t>2 T03OH008607-17-00</t>
  </si>
  <si>
    <t>U54OH008085</t>
  </si>
  <si>
    <t>6 U54OH008085-17-01</t>
  </si>
  <si>
    <t>U54OH007550</t>
  </si>
  <si>
    <t>6 U54OH007550-20-01</t>
  </si>
  <si>
    <t>U54OH007542</t>
  </si>
  <si>
    <t>6 U54OH007542-20-01</t>
  </si>
  <si>
    <t>U54OH007541</t>
  </si>
  <si>
    <t>6 U54OH007541-20-03</t>
  </si>
  <si>
    <t>U54OH011230</t>
  </si>
  <si>
    <t>6 U54OH011230-05-02</t>
  </si>
  <si>
    <t>U54OH007548</t>
  </si>
  <si>
    <t>6 U54OH007548-20-02</t>
  </si>
  <si>
    <t>U54OH007547</t>
  </si>
  <si>
    <t>6 U54OH007547-20-01</t>
  </si>
  <si>
    <t>U54OH010170</t>
  </si>
  <si>
    <t>6 U54OH010170-10-02</t>
  </si>
  <si>
    <t>U54OH010162</t>
  </si>
  <si>
    <t>6 U54OH010162-10-01</t>
  </si>
  <si>
    <t>U54OH007544</t>
  </si>
  <si>
    <t>6 U54OH007544-20-01</t>
  </si>
  <si>
    <t>R03OH012121</t>
  </si>
  <si>
    <t>1 R03OH012121-01-00</t>
  </si>
  <si>
    <t>R03OH011929</t>
  </si>
  <si>
    <t>1 R03OH011929-01-00</t>
  </si>
  <si>
    <t>R21OH012194</t>
  </si>
  <si>
    <t>1 R21OH012194-01-00</t>
  </si>
  <si>
    <t>R21OH011740</t>
  </si>
  <si>
    <t>5 R21OH011740-02-00</t>
  </si>
  <si>
    <t>R21OH011896</t>
  </si>
  <si>
    <t>1 R21OH011896-01-00</t>
  </si>
  <si>
    <t>R21OH011974</t>
  </si>
  <si>
    <t>1 R21OH011974-01-00</t>
  </si>
  <si>
    <t>R21OH011271</t>
  </si>
  <si>
    <t>5 R21OH011271-02-00</t>
  </si>
  <si>
    <t>R21OH011749</t>
  </si>
  <si>
    <t>5 R21OH011749-02-00</t>
  </si>
  <si>
    <t>R21OH011911</t>
  </si>
  <si>
    <t>1 R21OH011911-01-00</t>
  </si>
  <si>
    <t>R21OH011826</t>
  </si>
  <si>
    <t>5 R21OH011826-02-00</t>
  </si>
  <si>
    <t>R21OH012126</t>
  </si>
  <si>
    <t>1 R21OH012126-01-00</t>
  </si>
  <si>
    <t>K01OH011598</t>
  </si>
  <si>
    <t>5 K01OH011598-03-00</t>
  </si>
  <si>
    <t>K01OH011733</t>
  </si>
  <si>
    <t>5 K01OH011733-03-00</t>
  </si>
  <si>
    <t>K01OH012011</t>
  </si>
  <si>
    <t>1 K01OH012011-01-00</t>
  </si>
  <si>
    <t>6 K01OH012011-01-01</t>
  </si>
  <si>
    <t>K01OH011645</t>
  </si>
  <si>
    <t>5 K01OH011645-03-00</t>
  </si>
  <si>
    <t>K01OH011812</t>
  </si>
  <si>
    <t>5 K01OH011812-03-00</t>
  </si>
  <si>
    <t>K01OH012016</t>
  </si>
  <si>
    <t>1 K01OH012016-01-00</t>
  </si>
  <si>
    <t>K01OH011943</t>
  </si>
  <si>
    <t>5 K01OH011943-02-00</t>
  </si>
  <si>
    <t>K01OH012107</t>
  </si>
  <si>
    <t>1 K01OH012107-01-00</t>
  </si>
  <si>
    <t>K01OH011726</t>
  </si>
  <si>
    <t>5 K01OH011726-03-00</t>
  </si>
  <si>
    <t>K01OH011596</t>
  </si>
  <si>
    <t>5 K01OH011596-02-00</t>
  </si>
  <si>
    <t>K01OH011891</t>
  </si>
  <si>
    <t>5 K01OH011891-02-00</t>
  </si>
  <si>
    <t>R01OH011996</t>
  </si>
  <si>
    <t>1 R01OH011996-01-00</t>
  </si>
  <si>
    <t>R01OH011660</t>
  </si>
  <si>
    <t>5 R01OH011660-03-00</t>
  </si>
  <si>
    <t>R01OH012046</t>
  </si>
  <si>
    <t>5 R01OH012046-02-00</t>
  </si>
  <si>
    <t>R01OH011782</t>
  </si>
  <si>
    <t>5 R01OH011782-03-00</t>
  </si>
  <si>
    <t>R01OH011773</t>
  </si>
  <si>
    <t>5 R01OH011773-03-00</t>
  </si>
  <si>
    <t>R01OH011668</t>
  </si>
  <si>
    <t>5 R01OH011668-02-00</t>
  </si>
  <si>
    <t>R01OH011661</t>
  </si>
  <si>
    <t>5 R01OH011661-03-00</t>
  </si>
  <si>
    <t>R01OH011528</t>
  </si>
  <si>
    <t>5 R01OH011528-03-00</t>
  </si>
  <si>
    <t>R01OH011721</t>
  </si>
  <si>
    <t>5 R01OH011721-03-00</t>
  </si>
  <si>
    <t>R01OH008229</t>
  </si>
  <si>
    <t>5 R01OH008229-15-00</t>
  </si>
  <si>
    <t>R01OH012045</t>
  </si>
  <si>
    <t>1 R01OH012045-01-00</t>
  </si>
  <si>
    <t>R01OH011409</t>
  </si>
  <si>
    <t>5 R01OH011409-03-00</t>
  </si>
  <si>
    <t>R01OH011799</t>
  </si>
  <si>
    <t>5 R01OH011799-02-00</t>
  </si>
  <si>
    <t>R01OH011772</t>
  </si>
  <si>
    <t>1 R01OH011772-01-00</t>
  </si>
  <si>
    <t>U19OH012293</t>
  </si>
  <si>
    <t>1 U19OH012293-01-00</t>
  </si>
  <si>
    <t>U19OH011227</t>
  </si>
  <si>
    <t>2 U19OH011227-06-00</t>
  </si>
  <si>
    <t>U19OH008868</t>
  </si>
  <si>
    <t>2 U19OH008868-16-00</t>
  </si>
  <si>
    <t>U19OH011232</t>
  </si>
  <si>
    <t>2 U19OH011232-06-00</t>
  </si>
  <si>
    <t>2 U60OH010904-06-00</t>
  </si>
  <si>
    <t>2 U60OH010908-07-00</t>
  </si>
  <si>
    <t>2 U60OH008474-16-00</t>
  </si>
  <si>
    <t>2 U60OH010915-06-00</t>
  </si>
  <si>
    <t>U60OH011154</t>
  </si>
  <si>
    <t>2 U60OH011154-05-00</t>
  </si>
  <si>
    <t>2 U60OH008490-16-00</t>
  </si>
  <si>
    <t>2 U60OH008466-16-00</t>
  </si>
  <si>
    <t>2 U60OH009855-09-00</t>
  </si>
  <si>
    <t>U60OH010902</t>
  </si>
  <si>
    <t>2 U60OH010902-06-00</t>
  </si>
  <si>
    <t>U60OH010897</t>
  </si>
  <si>
    <t>2 U60OH010897-06-00</t>
  </si>
  <si>
    <t>U60OH008485</t>
  </si>
  <si>
    <t>2 U60OH008485-16-00</t>
  </si>
  <si>
    <t>2 U60OH011360-05-00</t>
  </si>
  <si>
    <t>U60OH010909</t>
  </si>
  <si>
    <t>2 U60OH010909-06-00</t>
  </si>
  <si>
    <t>U60OH012411</t>
  </si>
  <si>
    <t>1 U60OH012411-01-00</t>
  </si>
  <si>
    <t>U60OH008472</t>
  </si>
  <si>
    <t>2 U60OH008472-16-00</t>
  </si>
  <si>
    <t>6 U60OH008472-16-01</t>
  </si>
  <si>
    <t>U60OH012280</t>
  </si>
  <si>
    <t>1 U60OH012280-01-00</t>
  </si>
  <si>
    <t>2 U60OH008468-16-00</t>
  </si>
  <si>
    <t>2 U60OH011359-05-00</t>
  </si>
  <si>
    <t>2 U60OH008483-16-00</t>
  </si>
  <si>
    <t>2 U60OH010905-06-00</t>
  </si>
  <si>
    <t>2 U60OH010910-07-00</t>
  </si>
  <si>
    <t>2 U60OH008487-16-00</t>
  </si>
  <si>
    <t>2 U60OH010898-06-00</t>
  </si>
  <si>
    <t>NH28CE002955</t>
  </si>
  <si>
    <t>1 NH28CE002955-01-00</t>
  </si>
  <si>
    <t>5 NH28CE002955-02-00</t>
  </si>
  <si>
    <t>NH28CE003018</t>
  </si>
  <si>
    <t>1 NH28CE003018-01-00</t>
  </si>
  <si>
    <t>5 NH28CE003018-02-00</t>
  </si>
  <si>
    <t>NH28CE003019</t>
  </si>
  <si>
    <t>1 NH28CE003019-01-00</t>
  </si>
  <si>
    <t>5 NH28CE003019-02-00</t>
  </si>
  <si>
    <t>NH28CE003073</t>
  </si>
  <si>
    <t>1 NH28CE003073-01-00</t>
  </si>
  <si>
    <t>5 NH28CE003073-02-00</t>
  </si>
  <si>
    <t>NH28CE003020</t>
  </si>
  <si>
    <t>1 NH28CE003020-01-00</t>
  </si>
  <si>
    <t>5 NH28CE003020-02-00</t>
  </si>
  <si>
    <t>NH28CE002997</t>
  </si>
  <si>
    <t>1 NH28CE002997-01-00</t>
  </si>
  <si>
    <t>5 NH28CE002997-02-00</t>
  </si>
  <si>
    <t>NH28CE003103</t>
  </si>
  <si>
    <t>1 NH28CE003103-01-00</t>
  </si>
  <si>
    <t>5 NH28CE003103-02-00</t>
  </si>
  <si>
    <t>NH28CE002950</t>
  </si>
  <si>
    <t>1 NH28CE002950-01-00</t>
  </si>
  <si>
    <t>5 NH28CE002950-02-00</t>
  </si>
  <si>
    <t>NH28CE003139</t>
  </si>
  <si>
    <t>1 NH28CE003139-01-00</t>
  </si>
  <si>
    <t>5 NH28CE003139-02-00</t>
  </si>
  <si>
    <t>NH28CE003046</t>
  </si>
  <si>
    <t>1 NH28CE003046-01-00</t>
  </si>
  <si>
    <t>5 NH28CE003046-02-00</t>
  </si>
  <si>
    <t>NH28CE002794</t>
  </si>
  <si>
    <t>1 NH28CE002794-01-00</t>
  </si>
  <si>
    <t>5 NH28CE002794-02-00</t>
  </si>
  <si>
    <t>NH28CE003076</t>
  </si>
  <si>
    <t>1 NH28CE003076-01-00</t>
  </si>
  <si>
    <t>5 NH28CE003076-02-00</t>
  </si>
  <si>
    <t>NH28CE003093</t>
  </si>
  <si>
    <t>1 NH28CE003093-01-00</t>
  </si>
  <si>
    <t>5 NH28CE003093-02-00</t>
  </si>
  <si>
    <t>NH28CE003005</t>
  </si>
  <si>
    <t>1 NH28CE003005-01-00</t>
  </si>
  <si>
    <t>NH28CE003000</t>
  </si>
  <si>
    <t>1 NH28CE003000-01-00</t>
  </si>
  <si>
    <t>5 NH28CE003000-02-00</t>
  </si>
  <si>
    <t>6 NH28CE003000-01-01</t>
  </si>
  <si>
    <t>6 NH28CE003000-01-02</t>
  </si>
  <si>
    <t>6 NH28CE003000-01-03</t>
  </si>
  <si>
    <t>6 NH28CE003000-01-04</t>
  </si>
  <si>
    <t>6 NH28CE003000-01-05</t>
  </si>
  <si>
    <t>NH28CE003052</t>
  </si>
  <si>
    <t>1 NH28CE003052-01-00</t>
  </si>
  <si>
    <t>5 NH28CE003052-02-00</t>
  </si>
  <si>
    <t>NH28CE002954</t>
  </si>
  <si>
    <t>1 NH28CE002954-01-00</t>
  </si>
  <si>
    <t>5 NH28CE002954-02-00</t>
  </si>
  <si>
    <t>NH28CE003090</t>
  </si>
  <si>
    <t>1 NH28CE003090-01-00</t>
  </si>
  <si>
    <t>5 NH28CE003090-02-00</t>
  </si>
  <si>
    <t>NH28CE003086</t>
  </si>
  <si>
    <t>1 NH28CE003086-01-00</t>
  </si>
  <si>
    <t>5 NH28CE003086-02-00</t>
  </si>
  <si>
    <t>NH28CE003039</t>
  </si>
  <si>
    <t>1 NH28CE003039-01-00</t>
  </si>
  <si>
    <t>5 NH28CE003039-02-00</t>
  </si>
  <si>
    <t>NH28CE003044</t>
  </si>
  <si>
    <t>1 NH28CE003044-01-00</t>
  </si>
  <si>
    <t>5 NH28CE003044-02-00</t>
  </si>
  <si>
    <t>NH28CE003084</t>
  </si>
  <si>
    <t>1 NH28CE003084-01-00</t>
  </si>
  <si>
    <t>5 NH28CE003084-02-00</t>
  </si>
  <si>
    <t>NH28CE002792</t>
  </si>
  <si>
    <t>1 NH28CE002792-01-00</t>
  </si>
  <si>
    <t>5 NH28CE002792-02-00</t>
  </si>
  <si>
    <t>NH28CE002969</t>
  </si>
  <si>
    <t>1 NH28CE002969-01-00</t>
  </si>
  <si>
    <t>5 NH28CE002969-02-00</t>
  </si>
  <si>
    <t>NH28CE003028</t>
  </si>
  <si>
    <t>1 NH28CE003028-01-00</t>
  </si>
  <si>
    <t>5 NH28CE003028-02-00</t>
  </si>
  <si>
    <t>NH28CE003009</t>
  </si>
  <si>
    <t>1 NH28CE003009-01-00</t>
  </si>
  <si>
    <t>5 NH28CE003009-02-00</t>
  </si>
  <si>
    <t>NH28CE002995</t>
  </si>
  <si>
    <t>1 NH28CE002995-01-00</t>
  </si>
  <si>
    <t>5 NH28CE002995-02-00</t>
  </si>
  <si>
    <t>NH28CE002972</t>
  </si>
  <si>
    <t>1 NH28CE002972-01-00</t>
  </si>
  <si>
    <t>5 NH28CE002972-02-00</t>
  </si>
  <si>
    <t>NH28CE003063</t>
  </si>
  <si>
    <t>1 NH28CE003063-01-00</t>
  </si>
  <si>
    <t>5 NH28CE003063-02-00</t>
  </si>
  <si>
    <t>NH28CE003064</t>
  </si>
  <si>
    <t>1 NH28CE003064-01-00</t>
  </si>
  <si>
    <t>5 NH28CE003064-02-00</t>
  </si>
  <si>
    <t>NH28CE002952</t>
  </si>
  <si>
    <t>1 NH28CE002952-01-00</t>
  </si>
  <si>
    <t>5 NH28CE002952-02-00</t>
  </si>
  <si>
    <t>NH28CE003110</t>
  </si>
  <si>
    <t>1 NH28CE003110-01-00</t>
  </si>
  <si>
    <t>5 NH28CE003110-02-00</t>
  </si>
  <si>
    <t>NH28CE002951</t>
  </si>
  <si>
    <t>1 NH28CE002951-01-00</t>
  </si>
  <si>
    <t>5 NH28CE002951-02-00</t>
  </si>
  <si>
    <t>NH28CE002957</t>
  </si>
  <si>
    <t>1 NH28CE002957-01-00</t>
  </si>
  <si>
    <t>5 NH28CE002957-02-00</t>
  </si>
  <si>
    <t>NH28CE003031</t>
  </si>
  <si>
    <t>1 NH28CE003031-01-00</t>
  </si>
  <si>
    <t>5 NH28CE003031-02-00</t>
  </si>
  <si>
    <t>NH28CE003081</t>
  </si>
  <si>
    <t>1 NH28CE003081-01-00</t>
  </si>
  <si>
    <t>5 NH28CE003081-02-00</t>
  </si>
  <si>
    <t>NH28CE003100</t>
  </si>
  <si>
    <t>1 NH28CE003100-01-00</t>
  </si>
  <si>
    <t>5 NH28CE003100-02-00</t>
  </si>
  <si>
    <t>NH28CE002958</t>
  </si>
  <si>
    <t>1 NH28CE002958-01-00</t>
  </si>
  <si>
    <t>5 NH28CE002958-02-00</t>
  </si>
  <si>
    <t>NH28CE003068</t>
  </si>
  <si>
    <t>1 NH28CE003068-01-00</t>
  </si>
  <si>
    <t>5 NH28CE003068-02-00</t>
  </si>
  <si>
    <t>NH28CE003055</t>
  </si>
  <si>
    <t>1 NH28CE003055-01-00</t>
  </si>
  <si>
    <t>5 NH28CE003055-02-00</t>
  </si>
  <si>
    <t>NH28CE003098</t>
  </si>
  <si>
    <t>1 NH28CE003098-01-00</t>
  </si>
  <si>
    <t>5 NH28CE003098-02-00</t>
  </si>
  <si>
    <t>NH28CE002967</t>
  </si>
  <si>
    <t>1 NH28CE002967-01-00</t>
  </si>
  <si>
    <t>5 NH28CE002967-02-00</t>
  </si>
  <si>
    <t>NH28CE003070</t>
  </si>
  <si>
    <t>1 NH28CE003070-01-00</t>
  </si>
  <si>
    <t>5 NH28CE003070-02-00</t>
  </si>
  <si>
    <t>NH28CE003122</t>
  </si>
  <si>
    <t>1 NH28CE003122-01-00</t>
  </si>
  <si>
    <t>5 NH28CE003122-02-00</t>
  </si>
  <si>
    <t>NH28CE003085</t>
  </si>
  <si>
    <t>1 NH28CE003085-01-00</t>
  </si>
  <si>
    <t>5 NH28CE003085-02-00</t>
  </si>
  <si>
    <t>NH28CE002978</t>
  </si>
  <si>
    <t>1 NH28CE002978-01-00</t>
  </si>
  <si>
    <t>5 NH28CE002978-02-00</t>
  </si>
  <si>
    <t>NH28CE002979</t>
  </si>
  <si>
    <t>1 NH28CE002979-01-00</t>
  </si>
  <si>
    <t>5 NH28CE002979-02-00</t>
  </si>
  <si>
    <t>NH28CE003108</t>
  </si>
  <si>
    <t>1 NH28CE003108-01-00</t>
  </si>
  <si>
    <t>5 NH28CE003108-02-00</t>
  </si>
  <si>
    <t>NH28CE002960</t>
  </si>
  <si>
    <t>1 NH28CE002960-01-00</t>
  </si>
  <si>
    <t>5 NH28CE002960-02-00</t>
  </si>
  <si>
    <t>NH28CE003054</t>
  </si>
  <si>
    <t>1 NH28CE003054-01-00</t>
  </si>
  <si>
    <t>5 NH28CE003054-02-00</t>
  </si>
  <si>
    <t>NH28CE003121</t>
  </si>
  <si>
    <t>1 NH28CE003121-01-00</t>
  </si>
  <si>
    <t>5 NH28CE003121-02-00</t>
  </si>
  <si>
    <t>NH28CE002980</t>
  </si>
  <si>
    <t>1 NH28CE002980-01-00</t>
  </si>
  <si>
    <t>5 NH28CE002980-02-00</t>
  </si>
  <si>
    <t>NH28CE003059</t>
  </si>
  <si>
    <t>1 NH28CE003059-01-00</t>
  </si>
  <si>
    <t>5 NH28CE003059-02-00</t>
  </si>
  <si>
    <t>NH28CE002949</t>
  </si>
  <si>
    <t>1 NH28CE002949-01-00</t>
  </si>
  <si>
    <t>5 NH28CE002949-02-00</t>
  </si>
  <si>
    <t>NH28CE003281</t>
  </si>
  <si>
    <t>1 NH28CE003281-01-00</t>
  </si>
  <si>
    <t>5 NH28CE003281-02-00</t>
  </si>
  <si>
    <t>NH28CE002990</t>
  </si>
  <si>
    <t>1 NH28CE002990-01-00</t>
  </si>
  <si>
    <t>6 NH28CE002990-01-01</t>
  </si>
  <si>
    <t>NH28CE003136</t>
  </si>
  <si>
    <t>1 NH28CE003136-01-00</t>
  </si>
  <si>
    <t>5 NH28CE003136-02-00</t>
  </si>
  <si>
    <t>NH28CE002961</t>
  </si>
  <si>
    <t>1 NH28CE002961-01-00</t>
  </si>
  <si>
    <t>5 NH28CE002961-02-00</t>
  </si>
  <si>
    <t>NH28CE003123</t>
  </si>
  <si>
    <t>1 NH28CE003123-01-00</t>
  </si>
  <si>
    <t>5 NH28CE003123-02-00</t>
  </si>
  <si>
    <t>NH28CE003107</t>
  </si>
  <si>
    <t>1 NH28CE003107-01-00</t>
  </si>
  <si>
    <t>5 NH28CE003107-02-00</t>
  </si>
  <si>
    <t>NH28CE003109</t>
  </si>
  <si>
    <t>1 NH28CE003109-01-00</t>
  </si>
  <si>
    <t>5 NH28CE003109-02-00</t>
  </si>
  <si>
    <t>NH28CE002986</t>
  </si>
  <si>
    <t>1 NH28CE002986-01-00</t>
  </si>
  <si>
    <t>5 NH28CE002986-02-00</t>
  </si>
  <si>
    <t>NH28CE003124</t>
  </si>
  <si>
    <t>1 NH28CE003124-01-00</t>
  </si>
  <si>
    <t>5 NH28CE003124-02-00</t>
  </si>
  <si>
    <t>NH28CE002962</t>
  </si>
  <si>
    <t>1 NH28CE002962-01-00</t>
  </si>
  <si>
    <t>5 NH28CE002962-02-00</t>
  </si>
  <si>
    <t>NH28CE003056</t>
  </si>
  <si>
    <t>1 NH28CE003056-01-00</t>
  </si>
  <si>
    <t>5 NH28CE003056-02-00</t>
  </si>
  <si>
    <t>NH28CE003128</t>
  </si>
  <si>
    <t>1 NH28CE003128-01-00</t>
  </si>
  <si>
    <t>5 NH28CE003128-02-00</t>
  </si>
  <si>
    <t>NH28CE003112</t>
  </si>
  <si>
    <t>1 NH28CE003112-01-00</t>
  </si>
  <si>
    <t>5 NH28CE003112-02-00</t>
  </si>
  <si>
    <t>NH28CE003102</t>
  </si>
  <si>
    <t>1 NH28CE003102-01-00</t>
  </si>
  <si>
    <t>5 NH28CE003102-02-00</t>
  </si>
  <si>
    <t>NH28CE003036</t>
  </si>
  <si>
    <t>1 NH28CE003036-01-00</t>
  </si>
  <si>
    <t>5 NH28CE003036-02-00</t>
  </si>
  <si>
    <t>NH28CE003129</t>
  </si>
  <si>
    <t>1 NH28CE003129-01-00</t>
  </si>
  <si>
    <t>5 NH28CE003129-02-00</t>
  </si>
  <si>
    <t>NH28CE003089</t>
  </si>
  <si>
    <t>1 NH28CE003089-01-00</t>
  </si>
  <si>
    <t>5 NH28CE003089-02-00</t>
  </si>
  <si>
    <t>NH28CE003002</t>
  </si>
  <si>
    <t>1 NH28CE003002-01-00</t>
  </si>
  <si>
    <t>5 NH28CE003002-02-00</t>
  </si>
  <si>
    <t>NH28CE002973</t>
  </si>
  <si>
    <t>1 NH28CE002973-01-00</t>
  </si>
  <si>
    <t>5 NH28CE002973-02-00</t>
  </si>
  <si>
    <t>NH28CE003082</t>
  </si>
  <si>
    <t>1 NH28CE003082-01-00</t>
  </si>
  <si>
    <t>5 NH28CE003082-02-00</t>
  </si>
  <si>
    <t>NH28CE002989</t>
  </si>
  <si>
    <t>1 NH28CE002989-01-00</t>
  </si>
  <si>
    <t>5 NH28CE002989-02-00</t>
  </si>
  <si>
    <t>NH28CE003114</t>
  </si>
  <si>
    <t>1 NH28CE003114-01-00</t>
  </si>
  <si>
    <t>5 NH28CE003114-02-00</t>
  </si>
  <si>
    <t>NH28CE003111</t>
  </si>
  <si>
    <t>1 NH28CE003111-01-00</t>
  </si>
  <si>
    <t>NH28CE003078</t>
  </si>
  <si>
    <t>1 NH28CE003078-01-00</t>
  </si>
  <si>
    <t>5 NH28CE003078-02-00</t>
  </si>
  <si>
    <t>NH28CE002974</t>
  </si>
  <si>
    <t>1 NH28CE002974-01-00</t>
  </si>
  <si>
    <t>5 NH28CE002974-02-00</t>
  </si>
  <si>
    <t>NH28CE003088</t>
  </si>
  <si>
    <t>1 NH28CE003088-01-00</t>
  </si>
  <si>
    <t>5 NH28CE003088-02-00</t>
  </si>
  <si>
    <t>NH28CE003132</t>
  </si>
  <si>
    <t>1 NH28CE003132-01-00</t>
  </si>
  <si>
    <t>5 NH28CE003132-02-00</t>
  </si>
  <si>
    <t>NH28CE002791</t>
  </si>
  <si>
    <t>1 NH28CE002791-01-00</t>
  </si>
  <si>
    <t>5 NH28CE002791-02-00</t>
  </si>
  <si>
    <t>NH28CE003004</t>
  </si>
  <si>
    <t>1 NH28CE003004-01-00</t>
  </si>
  <si>
    <t>5 NH28CE003004-02-00</t>
  </si>
  <si>
    <t>NH28CE003115</t>
  </si>
  <si>
    <t>1 NH28CE003115-01-00</t>
  </si>
  <si>
    <t>5 NH28CE003115-02-00</t>
  </si>
  <si>
    <t>NH28CE003125</t>
  </si>
  <si>
    <t>1 NH28CE003125-01-00</t>
  </si>
  <si>
    <t>5 NH28CE003125-02-00</t>
  </si>
  <si>
    <t>NH28CE003027</t>
  </si>
  <si>
    <t>5 NH28CE003027-02-00</t>
  </si>
  <si>
    <t>1 NH28CE003027-01-00</t>
  </si>
  <si>
    <t>NH28CE003047</t>
  </si>
  <si>
    <t>1 NH28CE003047-01-00</t>
  </si>
  <si>
    <t>5 NH28CE003047-02-00</t>
  </si>
  <si>
    <t>NH28CE003048</t>
  </si>
  <si>
    <t>1 NH28CE003048-01-00</t>
  </si>
  <si>
    <t>5 NH28CE003048-02-00</t>
  </si>
  <si>
    <t>5 NH28CE003005-02-00</t>
  </si>
  <si>
    <t>NH28CE003127</t>
  </si>
  <si>
    <t>1 NH28CE003127-01-00</t>
  </si>
  <si>
    <t>5 NH28CE003127-02-00</t>
  </si>
  <si>
    <t>NH28CE003061</t>
  </si>
  <si>
    <t>1 NH28CE003061-01-00</t>
  </si>
  <si>
    <t>5 NH28CE003061-02-00</t>
  </si>
  <si>
    <t>NH28CE003067</t>
  </si>
  <si>
    <t>1 NH28CE003067-01-00</t>
  </si>
  <si>
    <t>5 NH28CE003067-02-00</t>
  </si>
  <si>
    <t>NH28CE003069</t>
  </si>
  <si>
    <t>1 NH28CE003069-01-00</t>
  </si>
  <si>
    <t>5 NH28CE003069-02-00</t>
  </si>
  <si>
    <t>NH28CE003006</t>
  </si>
  <si>
    <t>1 NH28CE003006-01-00</t>
  </si>
  <si>
    <t>5 NH28CE003006-02-00</t>
  </si>
  <si>
    <t>NH28CE003143</t>
  </si>
  <si>
    <t>1 NH28CE003143-01-00</t>
  </si>
  <si>
    <t>5 NH28CE003143-02-00</t>
  </si>
  <si>
    <t>NH28CE002993</t>
  </si>
  <si>
    <t>1 NH28CE002993-01-00</t>
  </si>
  <si>
    <t>5 NH28CE002993-02-00</t>
  </si>
  <si>
    <t>NH28CE002987</t>
  </si>
  <si>
    <t>1 NH28CE002987-01-00</t>
  </si>
  <si>
    <t>5 NH28CE002987-02-00</t>
  </si>
  <si>
    <t>NH28CE002991</t>
  </si>
  <si>
    <t>1 NH28CE002991-01-00</t>
  </si>
  <si>
    <t>5 NH28CE002991-02-00</t>
  </si>
  <si>
    <t>NH28CE003092</t>
  </si>
  <si>
    <t>1 NH28CE003092-01-00</t>
  </si>
  <si>
    <t>5 NH28CE003092-02-00</t>
  </si>
  <si>
    <t>NH28CE002992</t>
  </si>
  <si>
    <t>1 NH28CE002992-01-00</t>
  </si>
  <si>
    <t>5 NH28CE002992-02-00</t>
  </si>
  <si>
    <t>NH28CE003033</t>
  </si>
  <si>
    <t>1 NH28CE003033-01-00</t>
  </si>
  <si>
    <t>5 NH28CE003033-02-00</t>
  </si>
  <si>
    <t>NH28CE002977</t>
  </si>
  <si>
    <t>1 NH28CE002977-01-00</t>
  </si>
  <si>
    <t>5 NH28CE002977-02-00</t>
  </si>
  <si>
    <t>NH28CE003007</t>
  </si>
  <si>
    <t>1 NH28CE003007-01-00</t>
  </si>
  <si>
    <t>5 NH28CE003007-02-00</t>
  </si>
  <si>
    <t>NH28CE003134</t>
  </si>
  <si>
    <t>1 NH28CE003134-01-00</t>
  </si>
  <si>
    <t>5 NH28CE003134-02-00</t>
  </si>
  <si>
    <t>NH28CE003144</t>
  </si>
  <si>
    <t>1 NH28CE003144-01-00</t>
  </si>
  <si>
    <t>5 NH28CE003144-02-00</t>
  </si>
  <si>
    <t>NH28CE002970</t>
  </si>
  <si>
    <t>1 NH28CE002970-01-00</t>
  </si>
  <si>
    <t>5 NH28CE002970-02-00</t>
  </si>
  <si>
    <t>NH28CE002971</t>
  </si>
  <si>
    <t>1 NH28CE002971-01-00</t>
  </si>
  <si>
    <t>5 NH28CE002971-02-00</t>
  </si>
  <si>
    <t>NH28CE003126</t>
  </si>
  <si>
    <t>1 NH28CE003126-01-00</t>
  </si>
  <si>
    <t>5 NH28CE003126-02-00</t>
  </si>
  <si>
    <t>NH28CE003135</t>
  </si>
  <si>
    <t>1 NH28CE003135-01-00</t>
  </si>
  <si>
    <t>5 NH28CE003135-02-00</t>
  </si>
  <si>
    <t>NH28CE003062</t>
  </si>
  <si>
    <t>1 NH28CE003062-01-00</t>
  </si>
  <si>
    <t>NH28CE003075</t>
  </si>
  <si>
    <t>1 NH28CE003075-01-00</t>
  </si>
  <si>
    <t>5 NH28CE003075-02-00</t>
  </si>
  <si>
    <t>NH28CE003096</t>
  </si>
  <si>
    <t>1 NH28CE003096-01-00</t>
  </si>
  <si>
    <t>5 NH28CE003096-02-00</t>
  </si>
  <si>
    <t>NH28CE002790</t>
  </si>
  <si>
    <t>1 NH28CE002790-01-00</t>
  </si>
  <si>
    <t>5 NH28CE002790-02-00</t>
  </si>
  <si>
    <t>NH28CE003097</t>
  </si>
  <si>
    <t>1 NH28CE003097-01-00</t>
  </si>
  <si>
    <t>5 NH28CE003097-02-00</t>
  </si>
  <si>
    <t>NH28CE003050</t>
  </si>
  <si>
    <t>1 NH28CE003050-01-00</t>
  </si>
  <si>
    <t>5 NH28CE003050-02-00</t>
  </si>
  <si>
    <t>NH28CE003021</t>
  </si>
  <si>
    <t>1 NH28CE003021-01-00</t>
  </si>
  <si>
    <t>5 NH28CE003021-02-00</t>
  </si>
  <si>
    <t>NH28CE003101</t>
  </si>
  <si>
    <t>1 NH28CE003101-01-00</t>
  </si>
  <si>
    <t>5 NH28CE003101-02-00</t>
  </si>
  <si>
    <t>NH28CE003013</t>
  </si>
  <si>
    <t>1 NH28CE003013-01-00</t>
  </si>
  <si>
    <t>5 NH28CE003013-02-00</t>
  </si>
  <si>
    <t>NH28CE003060</t>
  </si>
  <si>
    <t>1 NH28CE003060-01-00</t>
  </si>
  <si>
    <t>5 NH28CE003060-02-00</t>
  </si>
  <si>
    <t>5 NH28CE003062-02-00</t>
  </si>
  <si>
    <t>NH28CE003008</t>
  </si>
  <si>
    <t>1 NH28CE003008-01-00</t>
  </si>
  <si>
    <t>5 NH28CE003008-02-00</t>
  </si>
  <si>
    <t>NH28CE002999</t>
  </si>
  <si>
    <t>1 NH28CE002999-01-00</t>
  </si>
  <si>
    <t>5 NH28CE002999-02-00</t>
  </si>
  <si>
    <t>NH28CE003037</t>
  </si>
  <si>
    <t>1 NH28CE003037-01-00</t>
  </si>
  <si>
    <t>5 NH28CE003037-02-00</t>
  </si>
  <si>
    <t>NH28CE003041</t>
  </si>
  <si>
    <t>1 NH28CE003041-01-00</t>
  </si>
  <si>
    <t>5 NH28CE003041-02-00</t>
  </si>
  <si>
    <t>NH28CE003040</t>
  </si>
  <si>
    <t>1 NH28CE003040-01-00</t>
  </si>
  <si>
    <t>5 NH28CE003040-02-00</t>
  </si>
  <si>
    <t>NH28CE003105</t>
  </si>
  <si>
    <t>1 NH28CE003105-01-00</t>
  </si>
  <si>
    <t>5 NH28CE003105-02-00</t>
  </si>
  <si>
    <t>NH28CE003140</t>
  </si>
  <si>
    <t>1 NH28CE003140-01-00</t>
  </si>
  <si>
    <t>5 NH28CE003140-02-00</t>
  </si>
  <si>
    <t>NH28CE002981</t>
  </si>
  <si>
    <t>1 NH28CE002981-01-00</t>
  </si>
  <si>
    <t>5 NH28CE002981-02-00</t>
  </si>
  <si>
    <t>NH28CE003077</t>
  </si>
  <si>
    <t>1 NH28CE003077-01-00</t>
  </si>
  <si>
    <t>5 NH28CE003077-02-00</t>
  </si>
  <si>
    <t>NH28CE003083</t>
  </si>
  <si>
    <t>1 NH28CE003083-01-00</t>
  </si>
  <si>
    <t>5 NH28CE003083-02-00</t>
  </si>
  <si>
    <t>NH28CE002983</t>
  </si>
  <si>
    <t>1 NH28CE002983-01-00</t>
  </si>
  <si>
    <t>5 NH28CE002983-02-00</t>
  </si>
  <si>
    <t>NH28CE003079</t>
  </si>
  <si>
    <t>1 NH28CE003079-01-00</t>
  </si>
  <si>
    <t>5 NH28CE003079-02-00</t>
  </si>
  <si>
    <t>NH28CE003099</t>
  </si>
  <si>
    <t>1 NH28CE003099-01-00</t>
  </si>
  <si>
    <t>5 NH28CE003099-02-00</t>
  </si>
  <si>
    <t>NH28CE002975</t>
  </si>
  <si>
    <t>1 NH28CE002975-01-00</t>
  </si>
  <si>
    <t>5 NH28CE002975-02-00</t>
  </si>
  <si>
    <t>NH28CE003141</t>
  </si>
  <si>
    <t>1 NH28CE003141-01-00</t>
  </si>
  <si>
    <t>5 NH28CE003141-02-00</t>
  </si>
  <si>
    <t>NH28CE003043</t>
  </si>
  <si>
    <t>1 NH28CE003043-01-00</t>
  </si>
  <si>
    <t>5 NH28CE003043-02-00</t>
  </si>
  <si>
    <t>NH28CE003010</t>
  </si>
  <si>
    <t>1 NH28CE003010-01-00</t>
  </si>
  <si>
    <t>5 NH28CE003010-02-00</t>
  </si>
  <si>
    <t>NH28CE003142</t>
  </si>
  <si>
    <t>1 NH28CE003142-01-00</t>
  </si>
  <si>
    <t>5 NH28CE003142-02-00</t>
  </si>
  <si>
    <t>NH28CE003104</t>
  </si>
  <si>
    <t>1 NH28CE003104-01-00</t>
  </si>
  <si>
    <t>5 NH28CE003104-02-00</t>
  </si>
  <si>
    <t>NH28CE003065</t>
  </si>
  <si>
    <t>1 NH28CE003065-01-00</t>
  </si>
  <si>
    <t>5 NH28CE003065-02-00</t>
  </si>
  <si>
    <t>NH28CE002956</t>
  </si>
  <si>
    <t>1 NH28CE002956-01-00</t>
  </si>
  <si>
    <t>5 NH28CE002956-02-00</t>
  </si>
  <si>
    <t>NH28CE003051</t>
  </si>
  <si>
    <t>1 NH28CE003051-01-00</t>
  </si>
  <si>
    <t>5 NH28CE003051-02-00</t>
  </si>
  <si>
    <t>NH28CE003117</t>
  </si>
  <si>
    <t>1 NH28CE003117-01-00</t>
  </si>
  <si>
    <t>5 NH28CE003117-02-00</t>
  </si>
  <si>
    <t>NH28CE003118</t>
  </si>
  <si>
    <t>1 NH28CE003118-01-00</t>
  </si>
  <si>
    <t>5 NH28CE003118-02-00</t>
  </si>
  <si>
    <t>NH28CE003066</t>
  </si>
  <si>
    <t>1 NH28CE003066-01-00</t>
  </si>
  <si>
    <t>5 NH28CE003066-02-00</t>
  </si>
  <si>
    <t>NH28CE003119</t>
  </si>
  <si>
    <t>1 NH28CE003119-01-00</t>
  </si>
  <si>
    <t>5 NH28CE003119-02-00</t>
  </si>
  <si>
    <t>NH28CE003011</t>
  </si>
  <si>
    <t>1 NH28CE003011-01-00</t>
  </si>
  <si>
    <t>5 NH28CE003011-02-00</t>
  </si>
  <si>
    <t>NH28CE002982</t>
  </si>
  <si>
    <t>1 NH28CE002982-01-00</t>
  </si>
  <si>
    <t>5 NH28CE002982-02-00</t>
  </si>
  <si>
    <t>NH28CE003012</t>
  </si>
  <si>
    <t>1 NH28CE003012-01-00</t>
  </si>
  <si>
    <t>5 NH28CE003012-02-00</t>
  </si>
  <si>
    <t>NH28CE002959</t>
  </si>
  <si>
    <t>1 NH28CE002959-01-00</t>
  </si>
  <si>
    <t>5 NH28CE002959-02-00</t>
  </si>
  <si>
    <t>NH28CE003023</t>
  </si>
  <si>
    <t>1 NH28CE003023-01-00</t>
  </si>
  <si>
    <t>5 NH28CE003023-02-00</t>
  </si>
  <si>
    <t>NH28CE003058</t>
  </si>
  <si>
    <t>1 NH28CE003058-01-00</t>
  </si>
  <si>
    <t>5 NH28CE003058-02-00</t>
  </si>
  <si>
    <t>NH28CE003120</t>
  </si>
  <si>
    <t>1 NH28CE003120-01-00</t>
  </si>
  <si>
    <t>5 NH28CE003120-02-00</t>
  </si>
  <si>
    <t>NH28CE003113</t>
  </si>
  <si>
    <t>1 NH28CE003113-01-00</t>
  </si>
  <si>
    <t>5 NH28CE003113-02-00</t>
  </si>
  <si>
    <t>NH28CE003053</t>
  </si>
  <si>
    <t>1 NH28CE003053-01-00</t>
  </si>
  <si>
    <t>5 NH28CE003053-02-00</t>
  </si>
  <si>
    <t>NH28CE003022</t>
  </si>
  <si>
    <t>5 NH28CE003022-02-00</t>
  </si>
  <si>
    <t>1 NH28CE003022-01-00</t>
  </si>
  <si>
    <t>NH28CE003094</t>
  </si>
  <si>
    <t>1 NH28CE003094-01-00</t>
  </si>
  <si>
    <t>5 NH28CE003094-02-00</t>
  </si>
  <si>
    <t>NH28CE002984</t>
  </si>
  <si>
    <t>1 NH28CE002984-01-00</t>
  </si>
  <si>
    <t>5 NH28CE002984-02-00</t>
  </si>
  <si>
    <t>NH28CE003057</t>
  </si>
  <si>
    <t>1 NH28CE003057-01-00</t>
  </si>
  <si>
    <t>5 NH28CE003057-02-00</t>
  </si>
  <si>
    <t>NH28CE003116</t>
  </si>
  <si>
    <t>1 NH28CE003116-01-00</t>
  </si>
  <si>
    <t>5 NH28CE003116-02-00</t>
  </si>
  <si>
    <t>NH28CE003095</t>
  </si>
  <si>
    <t>1 NH28CE003095-01-00</t>
  </si>
  <si>
    <t>5 NH28CE003095-02-00</t>
  </si>
  <si>
    <t>NH28CE003074</t>
  </si>
  <si>
    <t>1 NH28CE003074-01-00</t>
  </si>
  <si>
    <t>5 NH28CE003074-02-00</t>
  </si>
  <si>
    <t>NH28CE003014</t>
  </si>
  <si>
    <t>1 NH28CE003014-01-00</t>
  </si>
  <si>
    <t>5 NH28CE003014-02-00</t>
  </si>
  <si>
    <t>NH28CE003024</t>
  </si>
  <si>
    <t>1 NH28CE003024-01-00</t>
  </si>
  <si>
    <t>5 NH28CE003024-02-00</t>
  </si>
  <si>
    <t>NH28CE003003</t>
  </si>
  <si>
    <t>1 NH28CE003003-01-00</t>
  </si>
  <si>
    <t>5 NH28CE003003-02-00</t>
  </si>
  <si>
    <t>NH28CE003015</t>
  </si>
  <si>
    <t>1 NH28CE003015-01-00</t>
  </si>
  <si>
    <t>5 NH28CE003015-02-00</t>
  </si>
  <si>
    <t>NH28CE002996</t>
  </si>
  <si>
    <t>1 NH28CE002996-01-00</t>
  </si>
  <si>
    <t>5 NH28CE002996-02-00</t>
  </si>
  <si>
    <t>NH28CE002985</t>
  </si>
  <si>
    <t>1 NH28CE002985-01-00</t>
  </si>
  <si>
    <t>5 NH28CE002985-02-00</t>
  </si>
  <si>
    <t>NH28CE003042</t>
  </si>
  <si>
    <t>1 NH28CE003042-01-00</t>
  </si>
  <si>
    <t>5 NH28CE003042-02-00</t>
  </si>
  <si>
    <t>NH28CE003131</t>
  </si>
  <si>
    <t>1 NH28CE003131-01-00</t>
  </si>
  <si>
    <t>5 NH28CE003131-02-00</t>
  </si>
  <si>
    <t>NH28CE003034</t>
  </si>
  <si>
    <t>1 NH28CE003034-01-00</t>
  </si>
  <si>
    <t>5 NH28CE003034-02-00</t>
  </si>
  <si>
    <t>NH28CE003106</t>
  </si>
  <si>
    <t>1 NH28CE003106-01-00</t>
  </si>
  <si>
    <t>5 NH28CE003106-02-00</t>
  </si>
  <si>
    <t>NH28CE003035</t>
  </si>
  <si>
    <t>1 NH28CE003035-01-00</t>
  </si>
  <si>
    <t>5 NH28CE003035-02-00</t>
  </si>
  <si>
    <t>NH28CE002953</t>
  </si>
  <si>
    <t>1 NH28CE002953-01-00</t>
  </si>
  <si>
    <t>5 NH28CE002953-02-00</t>
  </si>
  <si>
    <t>NH28CE003080</t>
  </si>
  <si>
    <t>1 NH28CE003080-01-00</t>
  </si>
  <si>
    <t>5 NH28CE003080-02-00</t>
  </si>
  <si>
    <t>NH28CE002988</t>
  </si>
  <si>
    <t>1 NH28CE002988-01-00</t>
  </si>
  <si>
    <t>5 NH28CE002988-02-00</t>
  </si>
  <si>
    <t>NH28CE002965</t>
  </si>
  <si>
    <t>1 NH28CE002965-01-00</t>
  </si>
  <si>
    <t>5 NH28CE002965-02-00</t>
  </si>
  <si>
    <t>NH28CE003133</t>
  </si>
  <si>
    <t>1 NH28CE003133-01-00</t>
  </si>
  <si>
    <t>5 NH28CE003133-02-00</t>
  </si>
  <si>
    <t>NH28CE002998</t>
  </si>
  <si>
    <t>1 NH28CE002998-01-00</t>
  </si>
  <si>
    <t>5 NH28CE002998-02-00</t>
  </si>
  <si>
    <t>NH28CE003016</t>
  </si>
  <si>
    <t>1 NH28CE003016-01-00</t>
  </si>
  <si>
    <t>5 NH28CE003016-02-00</t>
  </si>
  <si>
    <t>NH28CE003038</t>
  </si>
  <si>
    <t>1 NH28CE003038-01-00</t>
  </si>
  <si>
    <t>5 NH28CE003038-02-00</t>
  </si>
  <si>
    <t>NH28CE003045</t>
  </si>
  <si>
    <t>1 NH28CE003045-01-00</t>
  </si>
  <si>
    <t>5 NH28CE003045-02-00</t>
  </si>
  <si>
    <t>NH28CE003091</t>
  </si>
  <si>
    <t>1 NH28CE003091-01-00</t>
  </si>
  <si>
    <t>5 NH28CE003091-02-00</t>
  </si>
  <si>
    <t>6 NH28CE003091-01-02</t>
  </si>
  <si>
    <t>6 NH28CE003091-01-03</t>
  </si>
  <si>
    <t>NH28CE003026</t>
  </si>
  <si>
    <t>1 NH28CE003026-01-00</t>
  </si>
  <si>
    <t>5 NH28CE003026-02-00</t>
  </si>
  <si>
    <t>NH28CE003049</t>
  </si>
  <si>
    <t>1 NH28CE003049-01-00</t>
  </si>
  <si>
    <t>5 NH28CE003049-02-00</t>
  </si>
  <si>
    <t>NH28CE002963</t>
  </si>
  <si>
    <t>1 NH28CE002963-01-00</t>
  </si>
  <si>
    <t>5 NH28CE002963-02-00</t>
  </si>
  <si>
    <t>NH28CE003017</t>
  </si>
  <si>
    <t>1 NH28CE003017-01-00</t>
  </si>
  <si>
    <t>5 NH28CE003017-02-00</t>
  </si>
  <si>
    <t>NH28CE003137</t>
  </si>
  <si>
    <t>1 NH28CE003137-01-00</t>
  </si>
  <si>
    <t>5 NH28CE003137-02-00</t>
  </si>
  <si>
    <t>NH28CE002966</t>
  </si>
  <si>
    <t>1 NH28CE002966-01-00</t>
  </si>
  <si>
    <t>5 NH28CE002966-02-00</t>
  </si>
  <si>
    <t>NH28CE003087</t>
  </si>
  <si>
    <t>1 NH28CE003087-01-00</t>
  </si>
  <si>
    <t>5 NH28CE003087-02-00</t>
  </si>
  <si>
    <t>NH28CE003138</t>
  </si>
  <si>
    <t>1 NH28CE003138-01-00</t>
  </si>
  <si>
    <t>5 NH28CE003138-02-00</t>
  </si>
  <si>
    <t>NH28CE002968</t>
  </si>
  <si>
    <t>1 NH28CE002968-01-00</t>
  </si>
  <si>
    <t>5 NH28CE002968-02-00</t>
  </si>
  <si>
    <t>NH28CE003029</t>
  </si>
  <si>
    <t>1 NH28CE003029-01-00</t>
  </si>
  <si>
    <t>5 NH28CE003029-02-00</t>
  </si>
  <si>
    <t>NH28CE003025</t>
  </si>
  <si>
    <t>1 NH28CE003025-01-00</t>
  </si>
  <si>
    <t>5 NH28CE003025-02-00</t>
  </si>
  <si>
    <t>NH28CE003071</t>
  </si>
  <si>
    <t>1 NH28CE003071-01-00</t>
  </si>
  <si>
    <t>5 NH28CE003071-02-00</t>
  </si>
  <si>
    <t>NH28CE003001</t>
  </si>
  <si>
    <t>1 NH28CE003001-01-00</t>
  </si>
  <si>
    <t>5 NH28CE003001-02-00</t>
  </si>
  <si>
    <t>NH28CE002964</t>
  </si>
  <si>
    <t>1 NH28CE002964-01-00</t>
  </si>
  <si>
    <t>5 NH28CE002964-02-00</t>
  </si>
  <si>
    <t>NH28CE002793</t>
  </si>
  <si>
    <t>1 NH28CE002793-01-00</t>
  </si>
  <si>
    <t>5 NH28CE002793-02-00</t>
  </si>
  <si>
    <t>NH28CE002994</t>
  </si>
  <si>
    <t>1 NH28CE002994-01-00</t>
  </si>
  <si>
    <t>5 NH28CE002994-02-00</t>
  </si>
  <si>
    <t>NH28CE003030</t>
  </si>
  <si>
    <t>1 NH28CE003030-01-00</t>
  </si>
  <si>
    <t>5 NH28CE003030-02-00</t>
  </si>
  <si>
    <t>NH28CE003032</t>
  </si>
  <si>
    <t>1 NH28CE003032-01-00</t>
  </si>
  <si>
    <t>5 NH28CE003032-02-00</t>
  </si>
  <si>
    <t>NH28CE002976</t>
  </si>
  <si>
    <t>1 NH28CE002976-01-00</t>
  </si>
  <si>
    <t>5 NH28CE002976-02-00</t>
  </si>
  <si>
    <t>NH28CE003072</t>
  </si>
  <si>
    <t>1 NH28CE003072-01-00</t>
  </si>
  <si>
    <t>5 NH28CE003072-02-00</t>
  </si>
  <si>
    <t>NH28CE003130</t>
  </si>
  <si>
    <t>1 NH28CE003130-01-00</t>
  </si>
  <si>
    <t>5 NH28CE003130-02-00</t>
  </si>
  <si>
    <t>NH28CE002798</t>
  </si>
  <si>
    <t>1 NH28CE002798-01-00</t>
  </si>
  <si>
    <t>NH28CE002893</t>
  </si>
  <si>
    <t>1 NH28CE002893-01-00</t>
  </si>
  <si>
    <t>NH28CE002773</t>
  </si>
  <si>
    <t>1 NH28CE002773-01-00</t>
  </si>
  <si>
    <t>NH28CE002819</t>
  </si>
  <si>
    <t>1 NH28CE002819-01-00</t>
  </si>
  <si>
    <t>NH28CE002851</t>
  </si>
  <si>
    <t>1 NH28CE002851-01-00</t>
  </si>
  <si>
    <t>NH28CE002769</t>
  </si>
  <si>
    <t>1 NH28CE002769-01-00</t>
  </si>
  <si>
    <t>NH28CE002831</t>
  </si>
  <si>
    <t>1 NH28CE002831-01-00</t>
  </si>
  <si>
    <t>NH28CE002872</t>
  </si>
  <si>
    <t>1 NH28CE002872-01-00</t>
  </si>
  <si>
    <t>NH28CE002880</t>
  </si>
  <si>
    <t>1 NH28CE002880-01-00</t>
  </si>
  <si>
    <t>NH28CE002867</t>
  </si>
  <si>
    <t>1 NH28CE002867-01-00</t>
  </si>
  <si>
    <t>NH28CE002810</t>
  </si>
  <si>
    <t>1 NH28CE002810-01-00</t>
  </si>
  <si>
    <t>NH28CE002750</t>
  </si>
  <si>
    <t>1 NH28CE002750-01-00</t>
  </si>
  <si>
    <t>NH28CE002815</t>
  </si>
  <si>
    <t>1 NH28CE002815-01-00</t>
  </si>
  <si>
    <t>NH28CE002824</t>
  </si>
  <si>
    <t>1 NH28CE002824-01-00</t>
  </si>
  <si>
    <t>NH28CE002839</t>
  </si>
  <si>
    <t>1 NH28CE002839-01-00</t>
  </si>
  <si>
    <t>NH28CE002797</t>
  </si>
  <si>
    <t>1 NH28CE002797-01-00</t>
  </si>
  <si>
    <t>NH28CE002814</t>
  </si>
  <si>
    <t>1 NH28CE002814-01-00</t>
  </si>
  <si>
    <t>NH28CE002559</t>
  </si>
  <si>
    <t>5 NH28CE002559-05-00</t>
  </si>
  <si>
    <t>NH28CE002632</t>
  </si>
  <si>
    <t>1 NH28CE002632-01-00</t>
  </si>
  <si>
    <t>NH28CE002882</t>
  </si>
  <si>
    <t>1 NH28CE002882-01-00</t>
  </si>
  <si>
    <t>NH28CE002937</t>
  </si>
  <si>
    <t>1 NH28CE002937-01-00</t>
  </si>
  <si>
    <t>NH28CE002886</t>
  </si>
  <si>
    <t>1 NH28CE002886-01-00</t>
  </si>
  <si>
    <t>NH28CE002778</t>
  </si>
  <si>
    <t>1 NH28CE002778-01-00</t>
  </si>
  <si>
    <t>NH28CE002846</t>
  </si>
  <si>
    <t>1 NH28CE002846-01-00</t>
  </si>
  <si>
    <t>NH28CE002764</t>
  </si>
  <si>
    <t>1 NH28CE002764-01-00</t>
  </si>
  <si>
    <t>NH28CE002939</t>
  </si>
  <si>
    <t>1 NH28CE002939-01-00</t>
  </si>
  <si>
    <t>NH28CE002800</t>
  </si>
  <si>
    <t>1 NH28CE002800-01-00</t>
  </si>
  <si>
    <t>NH28CE002822</t>
  </si>
  <si>
    <t>1 NH28CE002822-01-00</t>
  </si>
  <si>
    <t>NH28CE002826</t>
  </si>
  <si>
    <t>1 NH28CE002826-01-00</t>
  </si>
  <si>
    <t>NH28CE002916</t>
  </si>
  <si>
    <t>1 NH28CE002916-01-00</t>
  </si>
  <si>
    <t>NH28CE002941</t>
  </si>
  <si>
    <t>1 NH28CE002941-01-00</t>
  </si>
  <si>
    <t>NH28CE002640</t>
  </si>
  <si>
    <t>5 NH28CE002640-05-00</t>
  </si>
  <si>
    <t>NH28CE002933</t>
  </si>
  <si>
    <t>1 NH28CE002933-01-00</t>
  </si>
  <si>
    <t>NH28CE002788</t>
  </si>
  <si>
    <t>1 NH28CE002788-01-00</t>
  </si>
  <si>
    <t>NH28CE002889</t>
  </si>
  <si>
    <t>1 NH28CE002889-01-00</t>
  </si>
  <si>
    <t>NH28CE002688</t>
  </si>
  <si>
    <t>5 NH28CE002688-10-00</t>
  </si>
  <si>
    <t>NH28CE002898</t>
  </si>
  <si>
    <t>1 NH28CE002898-01-00</t>
  </si>
  <si>
    <t>NH28CE002830</t>
  </si>
  <si>
    <t>1 NH28CE002830-01-00</t>
  </si>
  <si>
    <t>NH28CE002850</t>
  </si>
  <si>
    <t>1 NH28CE002850-01-00</t>
  </si>
  <si>
    <t>NH28CE002896</t>
  </si>
  <si>
    <t>1 NH28CE002896-01-00</t>
  </si>
  <si>
    <t>NH28CE002918</t>
  </si>
  <si>
    <t>1 NH28CE002918-01-00</t>
  </si>
  <si>
    <t>6 NH28CE002918-01-01</t>
  </si>
  <si>
    <t>6 NH28CE002918-07-02</t>
  </si>
  <si>
    <t>NH28CE002765</t>
  </si>
  <si>
    <t>1 NH28CE002765-01-00</t>
  </si>
  <si>
    <t>NH28CE002871</t>
  </si>
  <si>
    <t>1 NH28CE002871-01-00</t>
  </si>
  <si>
    <t>NH28CE002856</t>
  </si>
  <si>
    <t>1 NH28CE002856-01-00</t>
  </si>
  <si>
    <t>NH28CE002782</t>
  </si>
  <si>
    <t>1 NH28CE002782-01-00</t>
  </si>
  <si>
    <t>NH28CE002928</t>
  </si>
  <si>
    <t>1 NH28CE002928-01-00</t>
  </si>
  <si>
    <t>NH28CE002927</t>
  </si>
  <si>
    <t>1 NH28CE002927-01-00</t>
  </si>
  <si>
    <t>NH28CE002857</t>
  </si>
  <si>
    <t>1 NH28CE002857-01-00</t>
  </si>
  <si>
    <t>NH28CE002930</t>
  </si>
  <si>
    <t>1 NH28CE002930-01-00</t>
  </si>
  <si>
    <t>NH28CE002768</t>
  </si>
  <si>
    <t>1 NH28CE002768-01-00</t>
  </si>
  <si>
    <t>NH28CE002902</t>
  </si>
  <si>
    <t>1 NH28CE002902-01-00</t>
  </si>
  <si>
    <t>NH28CE002784</t>
  </si>
  <si>
    <t>1 NH28CE002784-01-00</t>
  </si>
  <si>
    <t>NH28CE002843</t>
  </si>
  <si>
    <t>1 NH28CE002843-01-00</t>
  </si>
  <si>
    <t>NH28CE002947</t>
  </si>
  <si>
    <t>1 NH28CE002947-01-00</t>
  </si>
  <si>
    <t>NH28CE002751</t>
  </si>
  <si>
    <t>1 NH28CE002751-01-00</t>
  </si>
  <si>
    <t>NH28CE002938</t>
  </si>
  <si>
    <t>1 NH28CE002938-01-00</t>
  </si>
  <si>
    <t>NH28CE003280</t>
  </si>
  <si>
    <t>1 NH28CE003280-01-00</t>
  </si>
  <si>
    <t>NH28CE002779</t>
  </si>
  <si>
    <t>1 NH28CE002779-01-00</t>
  </si>
  <si>
    <t>NH28CE002613</t>
  </si>
  <si>
    <t>5 NH28CE002613-05-00</t>
  </si>
  <si>
    <t>NH28CE002940</t>
  </si>
  <si>
    <t>1 NH28CE002940-01-00</t>
  </si>
  <si>
    <t>NH28CE002944</t>
  </si>
  <si>
    <t>1 NH28CE002944-01-00</t>
  </si>
  <si>
    <t>NH28CE002946</t>
  </si>
  <si>
    <t>1 NH28CE002946-01-00</t>
  </si>
  <si>
    <t>NH28CE002554</t>
  </si>
  <si>
    <t>5 NH28CE002554-09-00</t>
  </si>
  <si>
    <t>NH28CE002787</t>
  </si>
  <si>
    <t>1 NH28CE002787-01-00</t>
  </si>
  <si>
    <t>NH28CE002881</t>
  </si>
  <si>
    <t>1 NH28CE002881-01-00</t>
  </si>
  <si>
    <t>NH28CE002806</t>
  </si>
  <si>
    <t>1 NH28CE002806-01-00</t>
  </si>
  <si>
    <t>NH28CE002865</t>
  </si>
  <si>
    <t>1 NH28CE002865-01-00</t>
  </si>
  <si>
    <t>NH28CE002873</t>
  </si>
  <si>
    <t>1 NH28CE002873-01-00</t>
  </si>
  <si>
    <t>NH28CE002890</t>
  </si>
  <si>
    <t>1 NH28CE002890-01-00</t>
  </si>
  <si>
    <t>NH28CE002621</t>
  </si>
  <si>
    <t>2 NH28CE002621-06-00</t>
  </si>
  <si>
    <t>NH28CE002622</t>
  </si>
  <si>
    <t>2 NH28CE002622-06-00</t>
  </si>
  <si>
    <t>NH28CE003245</t>
  </si>
  <si>
    <t>2 NH28CE003245-07-00</t>
  </si>
  <si>
    <t>NH28CE002467</t>
  </si>
  <si>
    <t>2 NH28CE002467-06-00</t>
  </si>
  <si>
    <t>NH28CE002405</t>
  </si>
  <si>
    <t>2 NH28CE002405-06-00</t>
  </si>
  <si>
    <t>NH28CE003359</t>
  </si>
  <si>
    <t>1 NH28CE003359-01-00</t>
  </si>
  <si>
    <t>NH28CE002741</t>
  </si>
  <si>
    <t>2 NH28CE002741-06-00</t>
  </si>
  <si>
    <t>NH28CE002440</t>
  </si>
  <si>
    <t>2 NH28CE002440-06-00</t>
  </si>
  <si>
    <t>NH28CE002675</t>
  </si>
  <si>
    <t>2 NH28CE002675-06-00</t>
  </si>
  <si>
    <t>NH28CE002631</t>
  </si>
  <si>
    <t>2 NH28CE002631-06-00</t>
  </si>
  <si>
    <t>NH28CE002662</t>
  </si>
  <si>
    <t>2 NH28CE002662-06-00</t>
  </si>
  <si>
    <t>NH28CE002587</t>
  </si>
  <si>
    <t>2 NH28CE002587-06-00</t>
  </si>
  <si>
    <t>NH28CE002408</t>
  </si>
  <si>
    <t>2 NH28CE002408-06-00</t>
  </si>
  <si>
    <t>NH28CE002409</t>
  </si>
  <si>
    <t>2 NH28CE002409-06-00</t>
  </si>
  <si>
    <t>NH28CE002667</t>
  </si>
  <si>
    <t>2 NH28CE002667-06-00</t>
  </si>
  <si>
    <t>NH28CE002680</t>
  </si>
  <si>
    <t>2 NH28CE002680-06-00</t>
  </si>
  <si>
    <t>NH28CE002526</t>
  </si>
  <si>
    <t>2 NH28CE002526-06-00</t>
  </si>
  <si>
    <t>NH28CE002626</t>
  </si>
  <si>
    <t>2 NH28CE002626-06-00</t>
  </si>
  <si>
    <t>NH28CE003389</t>
  </si>
  <si>
    <t>1 NH28CE003389-01-00</t>
  </si>
  <si>
    <t>NH28CE003265</t>
  </si>
  <si>
    <t>2 NH28CE003265-07-00</t>
  </si>
  <si>
    <t>NH28CE002471</t>
  </si>
  <si>
    <t>2 NH28CE002471-06-00</t>
  </si>
  <si>
    <t>NH28CE003383</t>
  </si>
  <si>
    <t>1 NH28CE003383-01-00</t>
  </si>
  <si>
    <t>NH28CE003397</t>
  </si>
  <si>
    <t>1 NH28CE003397-01-00</t>
  </si>
  <si>
    <t>NH28CE002540</t>
  </si>
  <si>
    <t>2 NH28CE002540-06-00</t>
  </si>
  <si>
    <t>NH28CE002536</t>
  </si>
  <si>
    <t>2 NH28CE002536-06-00</t>
  </si>
  <si>
    <t>NH28CE003395</t>
  </si>
  <si>
    <t>1 NH28CE003395-01-00</t>
  </si>
  <si>
    <t>NH28CE002670</t>
  </si>
  <si>
    <t>2 NH28CE002670-06-00</t>
  </si>
  <si>
    <t>NH28CE002543</t>
  </si>
  <si>
    <t>2 NH28CE002543-06-00</t>
  </si>
  <si>
    <t>NH28CE002672</t>
  </si>
  <si>
    <t>2 NH28CE002672-06-00</t>
  </si>
  <si>
    <t>NH28CE002481</t>
  </si>
  <si>
    <t>2 NH28CE002481-06-00</t>
  </si>
  <si>
    <t>NH28CE002588</t>
  </si>
  <si>
    <t>2 NH28CE002588-06-00</t>
  </si>
  <si>
    <t>NH28CE003365</t>
  </si>
  <si>
    <t>1 NH28CE003365-01-00</t>
  </si>
  <si>
    <t>NH28CE002452</t>
  </si>
  <si>
    <t>2 NH28CE002452-06-00</t>
  </si>
  <si>
    <t>NH28CE002620</t>
  </si>
  <si>
    <t>2 NH28CE002620-06-00</t>
  </si>
  <si>
    <t>NH28CE002639</t>
  </si>
  <si>
    <t>2 NH28CE002639-06-00</t>
  </si>
  <si>
    <t>NH28CE002598</t>
  </si>
  <si>
    <t>2 NH28CE002598-06-00</t>
  </si>
  <si>
    <t>NH28CE002725</t>
  </si>
  <si>
    <t>2 NH28CE002725-06-00</t>
  </si>
  <si>
    <t>NH28CE002727</t>
  </si>
  <si>
    <t>2 NH28CE002727-06-00</t>
  </si>
  <si>
    <t>NH28CE002614</t>
  </si>
  <si>
    <t>2 NH28CE002614-06-00</t>
  </si>
  <si>
    <t>NH28CE002594</t>
  </si>
  <si>
    <t>2 NH28CE002594-06-00</t>
  </si>
  <si>
    <t>NH28CE002511</t>
  </si>
  <si>
    <t>2 NH28CE002511-06-00</t>
  </si>
  <si>
    <t>NH28CE002510</t>
  </si>
  <si>
    <t>2 NH28CE002510-06-00</t>
  </si>
  <si>
    <t>NH28CE002549</t>
  </si>
  <si>
    <t>2 NH28CE002549-06-00</t>
  </si>
  <si>
    <t>NH28CE002603</t>
  </si>
  <si>
    <t>2 NH28CE002603-06-00</t>
  </si>
  <si>
    <t>NH28CE003398</t>
  </si>
  <si>
    <t>1 NH28CE003398-01-00</t>
  </si>
  <si>
    <t>NH28CE002609</t>
  </si>
  <si>
    <t>2 NH28CE002609-06-00</t>
  </si>
  <si>
    <t>NH28CE002482</t>
  </si>
  <si>
    <t>2 NH28CE002482-06-00</t>
  </si>
  <si>
    <t>NH28CE002464</t>
  </si>
  <si>
    <t>2 NH28CE002464-06-00</t>
  </si>
  <si>
    <t>NH28CE002422</t>
  </si>
  <si>
    <t>2 NH28CE002422-06-00</t>
  </si>
  <si>
    <t>NH28CE002703</t>
  </si>
  <si>
    <t>2 NH28CE002703-06-00</t>
  </si>
  <si>
    <t>NH28CE002564</t>
  </si>
  <si>
    <t>2 NH28CE002564-06-00</t>
  </si>
  <si>
    <t>NH28CE002611</t>
  </si>
  <si>
    <t>2 NH28CE002611-06-00</t>
  </si>
  <si>
    <t>NH28CE002521</t>
  </si>
  <si>
    <t>2 NH28CE002521-06-00</t>
  </si>
  <si>
    <t>NH28CE003251</t>
  </si>
  <si>
    <t>2 NH28CE003251-07-00</t>
  </si>
  <si>
    <t>NH28CE002517</t>
  </si>
  <si>
    <t>5 NH28CE002517-04-00</t>
  </si>
  <si>
    <t>NH28CE002406</t>
  </si>
  <si>
    <t>5 NH28CE002406-04-00</t>
  </si>
  <si>
    <t>NH28CE002660</t>
  </si>
  <si>
    <t>5 NH28CE002660-05-00</t>
  </si>
  <si>
    <t>NH28CE002407</t>
  </si>
  <si>
    <t>5 NH28CE002407-09-00</t>
  </si>
  <si>
    <t>NH28CE002475</t>
  </si>
  <si>
    <t>5 NH28CE002475-09-00</t>
  </si>
  <si>
    <t>NH28CE002895</t>
  </si>
  <si>
    <t>1 NH28CE002895-01-00</t>
  </si>
  <si>
    <t>NH28CE002523</t>
  </si>
  <si>
    <t>5 NH28CE002523-09-00</t>
  </si>
  <si>
    <t>NH28CE002441</t>
  </si>
  <si>
    <t>5 NH28CE002441-04-00</t>
  </si>
  <si>
    <t>NH28CE002550</t>
  </si>
  <si>
    <t>5 NH28CE002550-10-00</t>
  </si>
  <si>
    <t>NH28CE002884</t>
  </si>
  <si>
    <t>1 NH28CE002884-01-00</t>
  </si>
  <si>
    <t>NH28CE002935</t>
  </si>
  <si>
    <t>1 NH28CE002935-01-00</t>
  </si>
  <si>
    <t>NH28CE002423</t>
  </si>
  <si>
    <t>5 NH28CE002423-04-00</t>
  </si>
  <si>
    <t>NH28CE002837</t>
  </si>
  <si>
    <t>1 NH28CE002837-01-00</t>
  </si>
  <si>
    <t>NH28CE002565</t>
  </si>
  <si>
    <t>5 NH28CE002565-04-00</t>
  </si>
  <si>
    <t>NH28CE002844</t>
  </si>
  <si>
    <t>1 NH28CE002844-01-00</t>
  </si>
  <si>
    <t>NH28CE002847</t>
  </si>
  <si>
    <t>1 NH28CE002847-01-00</t>
  </si>
  <si>
    <t>NH28CE002887</t>
  </si>
  <si>
    <t>1 NH28CE002887-01-00</t>
  </si>
  <si>
    <t>NH28CE002821</t>
  </si>
  <si>
    <t>1 NH28CE002821-01-00</t>
  </si>
  <si>
    <t>NH28CE002623</t>
  </si>
  <si>
    <t>5 NH28CE002623-04-00</t>
  </si>
  <si>
    <t>NH28CE002624</t>
  </si>
  <si>
    <t>5 NH28CE002624-04-00</t>
  </si>
  <si>
    <t>NH28CE002625</t>
  </si>
  <si>
    <t>5 NH28CE002625-04-00</t>
  </si>
  <si>
    <t>NH28CE002761</t>
  </si>
  <si>
    <t>1 NH28CE002761-01-00</t>
  </si>
  <si>
    <t>NH28CE002404</t>
  </si>
  <si>
    <t>5 NH28CE002404-04-00</t>
  </si>
  <si>
    <t>NH28CE002461</t>
  </si>
  <si>
    <t>5 NH28CE002461-09-00</t>
  </si>
  <si>
    <t>NH28CE002807</t>
  </si>
  <si>
    <t>1 NH28CE002807-01-00</t>
  </si>
  <si>
    <t>NH28CE002818</t>
  </si>
  <si>
    <t>1 NH28CE002818-01-00</t>
  </si>
  <si>
    <t>NH28CE002827</t>
  </si>
  <si>
    <t>1 NH28CE002827-01-00</t>
  </si>
  <si>
    <t>NH28CE002553</t>
  </si>
  <si>
    <t>5 NH28CE002553-09-00</t>
  </si>
  <si>
    <t>NH28CE002627</t>
  </si>
  <si>
    <t>5 NH28CE002627-10-00</t>
  </si>
  <si>
    <t>NH28CE002628</t>
  </si>
  <si>
    <t>5 NH28CE002628-04-00</t>
  </si>
  <si>
    <t>NH28CE002883</t>
  </si>
  <si>
    <t>1 NH28CE002883-01-00</t>
  </si>
  <si>
    <t>NH28CE002469</t>
  </si>
  <si>
    <t>5 NH28CE002469-04-00</t>
  </si>
  <si>
    <t>NH28CE002498</t>
  </si>
  <si>
    <t>5 NH28CE002498-05-00</t>
  </si>
  <si>
    <t>NH28CE002630</t>
  </si>
  <si>
    <t>5 NH28CE002630-09-00</t>
  </si>
  <si>
    <t>NH28CE002599</t>
  </si>
  <si>
    <t>1 NH28CE002599-01-00</t>
  </si>
  <si>
    <t>NH28CE002592</t>
  </si>
  <si>
    <t>5 NH28CE002592-10-00</t>
  </si>
  <si>
    <t>NH28CE002503</t>
  </si>
  <si>
    <t>5 NH28CE002503-09-00</t>
  </si>
  <si>
    <t>NH28CE002443</t>
  </si>
  <si>
    <t>5 NH28CE002443-04-00</t>
  </si>
  <si>
    <t>NH28CE002878</t>
  </si>
  <si>
    <t>1 NH28CE002878-01-00</t>
  </si>
  <si>
    <t>NH28CE002414</t>
  </si>
  <si>
    <t>5 NH28CE002414-04-00</t>
  </si>
  <si>
    <t>NH28CE002434</t>
  </si>
  <si>
    <t>5 NH28CE002434-04-00</t>
  </si>
  <si>
    <t>NH28CE002774</t>
  </si>
  <si>
    <t>1 NH28CE002774-01-00</t>
  </si>
  <si>
    <t>NH28CE002698</t>
  </si>
  <si>
    <t>5 NH28CE002698-05-00</t>
  </si>
  <si>
    <t>NH28CE002648</t>
  </si>
  <si>
    <t>5 NH28CE002648-05-00</t>
  </si>
  <si>
    <t>NH28CE002919</t>
  </si>
  <si>
    <t>1 NH28CE002919-01-00</t>
  </si>
  <si>
    <t>NH28CE002634</t>
  </si>
  <si>
    <t>5 NH28CE002634-04-00</t>
  </si>
  <si>
    <t>NH28CE002900</t>
  </si>
  <si>
    <t>1 NH28CE002900-01-00</t>
  </si>
  <si>
    <t>NH28CE002861</t>
  </si>
  <si>
    <t>1 NH28CE002861-01-00</t>
  </si>
  <si>
    <t>NH28CE002444</t>
  </si>
  <si>
    <t>5 NH28CE002444-09-00</t>
  </si>
  <si>
    <t>NH28CE002573</t>
  </si>
  <si>
    <t>5 NH28CE002573-04-00</t>
  </si>
  <si>
    <t>NH28CE002551</t>
  </si>
  <si>
    <t>5 NH28CE002551-09-00</t>
  </si>
  <si>
    <t>NH28CE002842</t>
  </si>
  <si>
    <t>1 NH28CE002842-01-00</t>
  </si>
  <si>
    <t>NH28CE002633</t>
  </si>
  <si>
    <t>5 NH28CE002633-10-00</t>
  </si>
  <si>
    <t>NH28CE002868</t>
  </si>
  <si>
    <t>1 NH28CE002868-01-00</t>
  </si>
  <si>
    <t>NH28CE002504</t>
  </si>
  <si>
    <t>5 NH28CE002504-10-00</t>
  </si>
  <si>
    <t>NH28CE002823</t>
  </si>
  <si>
    <t>1 NH28CE002823-01-00</t>
  </si>
  <si>
    <t>NH28CE002664</t>
  </si>
  <si>
    <t>5 NH28CE002664-04-00</t>
  </si>
  <si>
    <t>NH28CE002936</t>
  </si>
  <si>
    <t>1 NH28CE002936-01-00</t>
  </si>
  <si>
    <t>NH28CE002544</t>
  </si>
  <si>
    <t>5 NH28CE002544-09-00</t>
  </si>
  <si>
    <t>NH28CE002456</t>
  </si>
  <si>
    <t>5 NH28CE002456-10-00</t>
  </si>
  <si>
    <t>NH28CE002809</t>
  </si>
  <si>
    <t>1 NH28CE002809-01-00</t>
  </si>
  <si>
    <t>NH28CE002772</t>
  </si>
  <si>
    <t>1 NH28CE002772-01-00</t>
  </si>
  <si>
    <t>NH28CE002418</t>
  </si>
  <si>
    <t>5 NH28CE002418-10-00</t>
  </si>
  <si>
    <t>NH28CE002665</t>
  </si>
  <si>
    <t>5 NH28CE002665-09-00</t>
  </si>
  <si>
    <t>NH28CE002666</t>
  </si>
  <si>
    <t>5 NH28CE002666-05-00</t>
  </si>
  <si>
    <t>NH28CE002813</t>
  </si>
  <si>
    <t>1 NH28CE002813-01-00</t>
  </si>
  <si>
    <t>NH28CE002438</t>
  </si>
  <si>
    <t>5 NH28CE002438-10-00</t>
  </si>
  <si>
    <t>NH28CE002494</t>
  </si>
  <si>
    <t>5 NH28CE002494-10-00</t>
  </si>
  <si>
    <t>NH28CE002697</t>
  </si>
  <si>
    <t>5 NH28CE002697-05-00</t>
  </si>
  <si>
    <t>NH28CE002597</t>
  </si>
  <si>
    <t>5 NH28CE002597-05-00</t>
  </si>
  <si>
    <t>NH28CE002463</t>
  </si>
  <si>
    <t>5 NH28CE002463-04-00</t>
  </si>
  <si>
    <t>NH28CE002682</t>
  </si>
  <si>
    <t>5 NH28CE002682-04-00</t>
  </si>
  <si>
    <t>NH28CE002679</t>
  </si>
  <si>
    <t>5 NH28CE002679-04-00</t>
  </si>
  <si>
    <t>NH28CE002429</t>
  </si>
  <si>
    <t>5 NH28CE002429-04-00</t>
  </si>
  <si>
    <t>NH28CE002812</t>
  </si>
  <si>
    <t>1 NH28CE002812-01-00</t>
  </si>
  <si>
    <t>NH28CE002578</t>
  </si>
  <si>
    <t>5 NH28CE002578-05-00</t>
  </si>
  <si>
    <t>NH28CE002906</t>
  </si>
  <si>
    <t>1 NH28CE002906-01-00</t>
  </si>
  <si>
    <t>NH28CE002653</t>
  </si>
  <si>
    <t>5 NH28CE002653-04-00</t>
  </si>
  <si>
    <t>NH28CE002685</t>
  </si>
  <si>
    <t>5 NH28CE002685-05-00</t>
  </si>
  <si>
    <t>NH28CE002649</t>
  </si>
  <si>
    <t>5 NH28CE002649-09-00</t>
  </si>
  <si>
    <t>NH28CE002747</t>
  </si>
  <si>
    <t>5 NH28CE002747-05-00</t>
  </si>
  <si>
    <t>NH28CE002836</t>
  </si>
  <si>
    <t>1 NH28CE002836-01-00</t>
  </si>
  <si>
    <t>NH28CE002608</t>
  </si>
  <si>
    <t>5 NH28CE002608-04-00</t>
  </si>
  <si>
    <t>NH28CE002799</t>
  </si>
  <si>
    <t>1 NH28CE002799-01-00</t>
  </si>
  <si>
    <t>NH28CE002907</t>
  </si>
  <si>
    <t>1 NH28CE002907-01-00</t>
  </si>
  <si>
    <t>NH28CE002909</t>
  </si>
  <si>
    <t>1 NH28CE002909-01-00</t>
  </si>
  <si>
    <t>NH28CE002858</t>
  </si>
  <si>
    <t>1 NH28CE002858-01-00</t>
  </si>
  <si>
    <t>NH28CE002534</t>
  </si>
  <si>
    <t>5 NH28CE002534-09-00</t>
  </si>
  <si>
    <t>NH28CE002459</t>
  </si>
  <si>
    <t>5 NH28CE002459-04-00</t>
  </si>
  <si>
    <t>NH28CE002771</t>
  </si>
  <si>
    <t>1 NH28CE002771-01-00</t>
  </si>
  <si>
    <t>NH28CE002501</t>
  </si>
  <si>
    <t>5 NH28CE002501-05-00</t>
  </si>
  <si>
    <t>NH28CE002558</t>
  </si>
  <si>
    <t>5 NH28CE002558-04-00</t>
  </si>
  <si>
    <t>NH28CE002412</t>
  </si>
  <si>
    <t>5 NH28CE002412-05-00</t>
  </si>
  <si>
    <t>NH28CE002817</t>
  </si>
  <si>
    <t>1 NH28CE002817-01-00</t>
  </si>
  <si>
    <t>NH28CE002645</t>
  </si>
  <si>
    <t>5 NH28CE002645-04-00</t>
  </si>
  <si>
    <t>NH28CE002659</t>
  </si>
  <si>
    <t>5 NH28CE002659-09-00</t>
  </si>
  <si>
    <t>NH28CE002473</t>
  </si>
  <si>
    <t>5 NH28CE002473-04-00</t>
  </si>
  <si>
    <t>NH28CE002762</t>
  </si>
  <si>
    <t>1 NH28CE002762-01-00</t>
  </si>
  <si>
    <t>NH28CE002917</t>
  </si>
  <si>
    <t>1 NH28CE002917-01-00</t>
  </si>
  <si>
    <t>NH28CE002445</t>
  </si>
  <si>
    <t>5 NH28CE002445-05-00</t>
  </si>
  <si>
    <t>NH28CE002897</t>
  </si>
  <si>
    <t>1 NH28CE002897-01-00</t>
  </si>
  <si>
    <t>NH28CE002601</t>
  </si>
  <si>
    <t>5 NH28CE002601-10-00</t>
  </si>
  <si>
    <t>NH28CE002522</t>
  </si>
  <si>
    <t>5 NH28CE002522-04-00</t>
  </si>
  <si>
    <t>NH28CE002576</t>
  </si>
  <si>
    <t>5 NH28CE002576-10-00</t>
  </si>
  <si>
    <t>NH28CE002629</t>
  </si>
  <si>
    <t>5 NH28CE002629-09-00</t>
  </si>
  <si>
    <t>NH28CE002710</t>
  </si>
  <si>
    <t>5 NH28CE002710-04-00</t>
  </si>
  <si>
    <t>NH28CE002777</t>
  </si>
  <si>
    <t>1 NH28CE002777-01-00</t>
  </si>
  <si>
    <t>NH28CE002748</t>
  </si>
  <si>
    <t>5 NH28CE002748-09-00</t>
  </si>
  <si>
    <t>NH28CE002694</t>
  </si>
  <si>
    <t>5 NH28CE002694-05-00</t>
  </si>
  <si>
    <t>NH28CE002695</t>
  </si>
  <si>
    <t>5 NH28CE002695-05-00</t>
  </si>
  <si>
    <t>NH28CE002691</t>
  </si>
  <si>
    <t>5 NH28CE002691-10-00</t>
  </si>
  <si>
    <t>NH28CE002560</t>
  </si>
  <si>
    <t>5 NH28CE002560-05-00</t>
  </si>
  <si>
    <t>NH28CE002570</t>
  </si>
  <si>
    <t>5 NH28CE002570-04-00</t>
  </si>
  <si>
    <t>NH28CE002489</t>
  </si>
  <si>
    <t>5 NH28CE002489-10-00</t>
  </si>
  <si>
    <t>NH28CE002436</t>
  </si>
  <si>
    <t>5 NH28CE002436-09-00</t>
  </si>
  <si>
    <t>NH28CE002468</t>
  </si>
  <si>
    <t>5 NH28CE002468-10-00</t>
  </si>
  <si>
    <t>NH28CE002841</t>
  </si>
  <si>
    <t>1 NH28CE002841-01-00</t>
  </si>
  <si>
    <t>NH28CE002696</t>
  </si>
  <si>
    <t>5 NH28CE002696-09-00</t>
  </si>
  <si>
    <t>NH28CE002816</t>
  </si>
  <si>
    <t>1 NH28CE002816-01-00</t>
  </si>
  <si>
    <t>NH28CE002586</t>
  </si>
  <si>
    <t>5 NH28CE002586-09-00</t>
  </si>
  <si>
    <t>NH28CE002505</t>
  </si>
  <si>
    <t>5 NH28CE002505-10-00</t>
  </si>
  <si>
    <t>NH28CE002458</t>
  </si>
  <si>
    <t>5 NH28CE002458-05-00</t>
  </si>
  <si>
    <t>NH28CE002677</t>
  </si>
  <si>
    <t>5 NH28CE002677-05-00</t>
  </si>
  <si>
    <t>NH28CE002840</t>
  </si>
  <si>
    <t>1 NH28CE002840-01-00</t>
  </si>
  <si>
    <t>NH28CE002524</t>
  </si>
  <si>
    <t>5 NH28CE002524-04-00</t>
  </si>
  <si>
    <t>NH28CE002669</t>
  </si>
  <si>
    <t>5 NH28CE002669-04-00</t>
  </si>
  <si>
    <t>NH28CE002451</t>
  </si>
  <si>
    <t>5 NH28CE002451-04-00</t>
  </si>
  <si>
    <t>NH28CE002579</t>
  </si>
  <si>
    <t>5 NH28CE002579-09-00</t>
  </si>
  <si>
    <t>NH28CE002820</t>
  </si>
  <si>
    <t>1 NH28CE002820-01-00</t>
  </si>
  <si>
    <t>NH28CE002595</t>
  </si>
  <si>
    <t>5 NH28CE002595-04-00</t>
  </si>
  <si>
    <t>NH28CE002516</t>
  </si>
  <si>
    <t>5 NH28CE002516-09-00</t>
  </si>
  <si>
    <t>NH28CE002785</t>
  </si>
  <si>
    <t>1 NH28CE002785-01-00</t>
  </si>
  <si>
    <t>NH28CE002532</t>
  </si>
  <si>
    <t>5 NH28CE002532-09-00</t>
  </si>
  <si>
    <t>NH28CE002470</t>
  </si>
  <si>
    <t>5 NH28CE002470-04-00</t>
  </si>
  <si>
    <t>NH28CE002506</t>
  </si>
  <si>
    <t>5 NH28CE002506-04-00</t>
  </si>
  <si>
    <t>NH28CE002492</t>
  </si>
  <si>
    <t>5 NH28CE002492-04-00</t>
  </si>
  <si>
    <t>NH28CE002491</t>
  </si>
  <si>
    <t>5 NH28CE002491-09-00</t>
  </si>
  <si>
    <t>NH28CE002722</t>
  </si>
  <si>
    <t>5 NH28CE002722-04-00</t>
  </si>
  <si>
    <t>NH28CE002737</t>
  </si>
  <si>
    <t>5 NH28CE002737-09-00</t>
  </si>
  <si>
    <t>NH28CE002825</t>
  </si>
  <si>
    <t>1 NH28CE002825-01-00</t>
  </si>
  <si>
    <t>NH28CE002912</t>
  </si>
  <si>
    <t>1 NH28CE002912-01-00</t>
  </si>
  <si>
    <t>NH28CE002678</t>
  </si>
  <si>
    <t>5 NH28CE002678-04-00</t>
  </si>
  <si>
    <t>NH28CE002557</t>
  </si>
  <si>
    <t>5 NH28CE002557-10-00</t>
  </si>
  <si>
    <t>NH28CE002577</t>
  </si>
  <si>
    <t>5 NH28CE002577-04-00</t>
  </si>
  <si>
    <t>NH28CE002487</t>
  </si>
  <si>
    <t>5 NH28CE002487-05-00</t>
  </si>
  <si>
    <t>NH28CE002780</t>
  </si>
  <si>
    <t>1 NH28CE002780-01-00</t>
  </si>
  <si>
    <t>NH28CE002658</t>
  </si>
  <si>
    <t>5 NH28CE002658-04-00</t>
  </si>
  <si>
    <t>NH28CE002915</t>
  </si>
  <si>
    <t>1 NH28CE002915-01-00</t>
  </si>
  <si>
    <t>NH28CE002460</t>
  </si>
  <si>
    <t>5 NH28CE002460-04-00</t>
  </si>
  <si>
    <t>NH28CE002673</t>
  </si>
  <si>
    <t>5 NH28CE002673-04-00</t>
  </si>
  <si>
    <t>NH28CE002453</t>
  </si>
  <si>
    <t>5 NH28CE002453-10-00</t>
  </si>
  <si>
    <t>NH28CE002700</t>
  </si>
  <si>
    <t>5 NH28CE002700-10-00</t>
  </si>
  <si>
    <t>NH28CE002920</t>
  </si>
  <si>
    <t>1 NH28CE002920-01-00</t>
  </si>
  <si>
    <t>NH28CE002638</t>
  </si>
  <si>
    <t>5 NH28CE002638-09-00</t>
  </si>
  <si>
    <t>NH28CE002589</t>
  </si>
  <si>
    <t>5 NH28CE002589-04-00</t>
  </si>
  <si>
    <t>NH28CE002943</t>
  </si>
  <si>
    <t>1 NH28CE002943-01-00</t>
  </si>
  <si>
    <t>NH28CE002416</t>
  </si>
  <si>
    <t>5 NH28CE002416-05-00</t>
  </si>
  <si>
    <t>NH28CE002848</t>
  </si>
  <si>
    <t>1 NH28CE002848-01-00</t>
  </si>
  <si>
    <t>NH28CE002607</t>
  </si>
  <si>
    <t>5 NH28CE002607-04-00</t>
  </si>
  <si>
    <t>NH28CE002869</t>
  </si>
  <si>
    <t>1 NH28CE002869-01-00</t>
  </si>
  <si>
    <t>NH28CE002877</t>
  </si>
  <si>
    <t>1 NH28CE002877-01-00</t>
  </si>
  <si>
    <t>NH28CE002803</t>
  </si>
  <si>
    <t>1 NH28CE002803-01-00</t>
  </si>
  <si>
    <t>NH28CE002413</t>
  </si>
  <si>
    <t>5 NH28CE002413-05-00</t>
  </si>
  <si>
    <t>NH28CE002683</t>
  </si>
  <si>
    <t>5 NH28CE002683-04-00</t>
  </si>
  <si>
    <t>NH28CE002431</t>
  </si>
  <si>
    <t>5 NH28CE002431-09-00</t>
  </si>
  <si>
    <t>NH28CE002590</t>
  </si>
  <si>
    <t>5 NH28CE002590-04-00</t>
  </si>
  <si>
    <t>NH28CE002801</t>
  </si>
  <si>
    <t>1 NH28CE002801-01-00</t>
  </si>
  <si>
    <t>NH28CE002885</t>
  </si>
  <si>
    <t>1 NH28CE002885-01-00</t>
  </si>
  <si>
    <t>NH28CE002527</t>
  </si>
  <si>
    <t>5 NH28CE002527-10-00</t>
  </si>
  <si>
    <t>6 NH28CE002527-10-01</t>
  </si>
  <si>
    <t>NH28CE002756</t>
  </si>
  <si>
    <t>1 NH28CE002756-01-00</t>
  </si>
  <si>
    <t>NH28CE002636</t>
  </si>
  <si>
    <t>5 NH28CE002636-04-00</t>
  </si>
  <si>
    <t>NH28CE002922</t>
  </si>
  <si>
    <t>1 NH28CE002922-01-00</t>
  </si>
  <si>
    <t>NH28CE002514</t>
  </si>
  <si>
    <t>5 NH28CE002514-04-00</t>
  </si>
  <si>
    <t>NH28CE002845</t>
  </si>
  <si>
    <t>1 NH28CE002845-01-00</t>
  </si>
  <si>
    <t>NH28CE002921</t>
  </si>
  <si>
    <t>1 NH28CE002921-01-00</t>
  </si>
  <si>
    <t>NH28CE002923</t>
  </si>
  <si>
    <t>1 NH28CE002923-01-00</t>
  </si>
  <si>
    <t>NH28CE002684</t>
  </si>
  <si>
    <t>5 NH28CE002684-09-00</t>
  </si>
  <si>
    <t>NH28CE002811</t>
  </si>
  <si>
    <t>1 NH28CE002811-01-00</t>
  </si>
  <si>
    <t>NH28CE002529</t>
  </si>
  <si>
    <t>5 NH28CE002529-09-00</t>
  </si>
  <si>
    <t>NH28CE002832</t>
  </si>
  <si>
    <t>1 NH28CE002832-01-00</t>
  </si>
  <si>
    <t>NH28CE002701</t>
  </si>
  <si>
    <t>5 NH28CE002701-05-00</t>
  </si>
  <si>
    <t>NH28CE002493</t>
  </si>
  <si>
    <t>5 NH28CE002493-10-00</t>
  </si>
  <si>
    <t>NH28CE002767</t>
  </si>
  <si>
    <t>1 NH28CE002767-01-00</t>
  </si>
  <si>
    <t>NH28CE002686</t>
  </si>
  <si>
    <t>5 NH28CE002686-05-00</t>
  </si>
  <si>
    <t>NH28CE002689</t>
  </si>
  <si>
    <t>5 NH28CE002689-05-00</t>
  </si>
  <si>
    <t>NH28CE002610</t>
  </si>
  <si>
    <t>5 NH28CE002610-04-00</t>
  </si>
  <si>
    <t>NH28CE002605</t>
  </si>
  <si>
    <t>5 NH28CE002605-04-00</t>
  </si>
  <si>
    <t>NH28CE002853</t>
  </si>
  <si>
    <t>1 NH28CE002853-01-00</t>
  </si>
  <si>
    <t>NH28CE002828</t>
  </si>
  <si>
    <t>1 NH28CE002828-01-00</t>
  </si>
  <si>
    <t>NH28CE002802</t>
  </si>
  <si>
    <t>1 NH28CE002802-01-00</t>
  </si>
  <si>
    <t>NH28CE002705</t>
  </si>
  <si>
    <t>5 NH28CE002705-05-00</t>
  </si>
  <si>
    <t>NH28CE002615</t>
  </si>
  <si>
    <t>5 NH28CE002615-05-00</t>
  </si>
  <si>
    <t>NH28CE002707</t>
  </si>
  <si>
    <t>5 NH28CE002707-09-00</t>
  </si>
  <si>
    <t>NH28CE002903</t>
  </si>
  <si>
    <t>1 NH28CE002903-01-00</t>
  </si>
  <si>
    <t>NH28CE002888</t>
  </si>
  <si>
    <t>1 NH28CE002888-01-00</t>
  </si>
  <si>
    <t>6 NH28CE002888-02-01</t>
  </si>
  <si>
    <t>NH28CE002439</t>
  </si>
  <si>
    <t>5 NH28CE002439-09-00</t>
  </si>
  <si>
    <t>NH28CE002583</t>
  </si>
  <si>
    <t>5 NH28CE002583-05-00</t>
  </si>
  <si>
    <t>NH28CE002835</t>
  </si>
  <si>
    <t>1 NH28CE002835-01-00</t>
  </si>
  <si>
    <t>NH28CE002942</t>
  </si>
  <si>
    <t>1 NH28CE002942-01-00</t>
  </si>
  <si>
    <t>NH28CE002508</t>
  </si>
  <si>
    <t>5 NH28CE002508-04-00</t>
  </si>
  <si>
    <t>NH28CE002891</t>
  </si>
  <si>
    <t>1 NH28CE002891-01-00</t>
  </si>
  <si>
    <t>NH28CE002894</t>
  </si>
  <si>
    <t>1 NH28CE002894-01-00</t>
  </si>
  <si>
    <t>NH28CE002457</t>
  </si>
  <si>
    <t>5 NH28CE002457-10-00</t>
  </si>
  <si>
    <t>NH28CE002585</t>
  </si>
  <si>
    <t>5 NH28CE002585-09-00</t>
  </si>
  <si>
    <t>NH28CE002442</t>
  </si>
  <si>
    <t>5 NH28CE002442-04-00</t>
  </si>
  <si>
    <t>NH28CE002834</t>
  </si>
  <si>
    <t>1 NH28CE002834-01-00</t>
  </si>
  <si>
    <t>NH28CE002582</t>
  </si>
  <si>
    <t>5 NH28CE002582-05-00</t>
  </si>
  <si>
    <t>NH28CE002876</t>
  </si>
  <si>
    <t>1 NH28CE002876-01-00</t>
  </si>
  <si>
    <t>NH28CE002760</t>
  </si>
  <si>
    <t>1 NH28CE002760-01-00</t>
  </si>
  <si>
    <t>NH28CE002556</t>
  </si>
  <si>
    <t>5 NH28CE002556-05-00</t>
  </si>
  <si>
    <t>NH28CE002838</t>
  </si>
  <si>
    <t>1 NH28CE002838-01-00</t>
  </si>
  <si>
    <t>NH28CE002656</t>
  </si>
  <si>
    <t>5 NH28CE002656-04-00</t>
  </si>
  <si>
    <t>NH28CE002716</t>
  </si>
  <si>
    <t>5 NH28CE002716-09-00</t>
  </si>
  <si>
    <t>NH28CE002717</t>
  </si>
  <si>
    <t>5 NH28CE002717-05-00</t>
  </si>
  <si>
    <t>NH28CE002562</t>
  </si>
  <si>
    <t>5 NH28CE002562-04-00</t>
  </si>
  <si>
    <t>NH28CE002519</t>
  </si>
  <si>
    <t>5 NH28CE002519-10-00</t>
  </si>
  <si>
    <t>NH28CE002913</t>
  </si>
  <si>
    <t>1 NH28CE002913-01-00</t>
  </si>
  <si>
    <t>6 NH28CE002913-01-01</t>
  </si>
  <si>
    <t>6 NH28CE002913-01-02</t>
  </si>
  <si>
    <t>NH28CE002718</t>
  </si>
  <si>
    <t>5 NH28CE002718-04-00</t>
  </si>
  <si>
    <t>NH28CE002795</t>
  </si>
  <si>
    <t>1 NH28CE002795-01-00</t>
  </si>
  <si>
    <t>NH28CE002719</t>
  </si>
  <si>
    <t>5 NH28CE002719-05-00</t>
  </si>
  <si>
    <t>NH28CE002417</t>
  </si>
  <si>
    <t>5 NH28CE002417-09-00</t>
  </si>
  <si>
    <t>NH28CE002833</t>
  </si>
  <si>
    <t>1 NH28CE002833-01-00</t>
  </si>
  <si>
    <t>NH28CE002447</t>
  </si>
  <si>
    <t>5 NH28CE002447-04-00</t>
  </si>
  <si>
    <t>NH28CE002770</t>
  </si>
  <si>
    <t>1 NH28CE002770-01-00</t>
  </si>
  <si>
    <t>NH28CE002483</t>
  </si>
  <si>
    <t>5 NH28CE002483-09-00</t>
  </si>
  <si>
    <t>NH28CE002446</t>
  </si>
  <si>
    <t>5 NH28CE002446-04-00</t>
  </si>
  <si>
    <t>NH28CE002766</t>
  </si>
  <si>
    <t>1 NH28CE002766-01-00</t>
  </si>
  <si>
    <t>NH28CE002661</t>
  </si>
  <si>
    <t>5 NH28CE002661-05-00</t>
  </si>
  <si>
    <t>NH28CE002600</t>
  </si>
  <si>
    <t>5 NH28CE002600-09-00</t>
  </si>
  <si>
    <t>NH28CE002657</t>
  </si>
  <si>
    <t>5 NH28CE002657-04-00</t>
  </si>
  <si>
    <t>NH28CE002720</t>
  </si>
  <si>
    <t>5 NH28CE002720-09-00</t>
  </si>
  <si>
    <t>NH28CE002655</t>
  </si>
  <si>
    <t>5 NH28CE002655-05-00</t>
  </si>
  <si>
    <t>NH28CE002901</t>
  </si>
  <si>
    <t>1 NH28CE002901-01-00</t>
  </si>
  <si>
    <t>NH28CE002546</t>
  </si>
  <si>
    <t>5 NH28CE002546-04-00</t>
  </si>
  <si>
    <t>NH28CE002852</t>
  </si>
  <si>
    <t>1 NH28CE002852-01-00</t>
  </si>
  <si>
    <t>NH28CE002484</t>
  </si>
  <si>
    <t>5 NH28CE002484-04-00</t>
  </si>
  <si>
    <t>NH28CE002480</t>
  </si>
  <si>
    <t>5 NH28CE002480-09-00</t>
  </si>
  <si>
    <t>NH28CE002855</t>
  </si>
  <si>
    <t>1 NH28CE002855-01-00</t>
  </si>
  <si>
    <t>NH28CE002859</t>
  </si>
  <si>
    <t>1 NH28CE002859-01-00</t>
  </si>
  <si>
    <t>NH28CE002455</t>
  </si>
  <si>
    <t>5 NH28CE002455-04-00</t>
  </si>
  <si>
    <t>NH28CE002472</t>
  </si>
  <si>
    <t>5 NH28CE002472-10-00</t>
  </si>
  <si>
    <t>NH28CE002781</t>
  </si>
  <si>
    <t>1 NH28CE002781-01-00</t>
  </si>
  <si>
    <t>NH28CE002866</t>
  </si>
  <si>
    <t>1 NH28CE002866-01-00</t>
  </si>
  <si>
    <t>NH28CE002728</t>
  </si>
  <si>
    <t>5 NH28CE002728-09-00</t>
  </si>
  <si>
    <t>NH28CE002428</t>
  </si>
  <si>
    <t>5 NH28CE002428-04-00</t>
  </si>
  <si>
    <t>NH28CE002925</t>
  </si>
  <si>
    <t>1 NH28CE002925-01-00</t>
  </si>
  <si>
    <t>NH28CE002870</t>
  </si>
  <si>
    <t>1 NH28CE002870-01-00</t>
  </si>
  <si>
    <t>NH28CE002419</t>
  </si>
  <si>
    <t>5 NH28CE002419-04-00</t>
  </si>
  <si>
    <t>NH28CE002914</t>
  </si>
  <si>
    <t>1 NH28CE002914-01-00</t>
  </si>
  <si>
    <t>NH28CE002899</t>
  </si>
  <si>
    <t>1 NH28CE002899-01-00</t>
  </si>
  <si>
    <t>NH28CE002563</t>
  </si>
  <si>
    <t>5 NH28CE002563-09-00</t>
  </si>
  <si>
    <t>NH28CE002904</t>
  </si>
  <si>
    <t>1 NH28CE002904-01-00</t>
  </si>
  <si>
    <t>NH28CE002547</t>
  </si>
  <si>
    <t>5 NH28CE002547-05-00</t>
  </si>
  <si>
    <t>NH28CE002555</t>
  </si>
  <si>
    <t>5 NH28CE002555-10-00</t>
  </si>
  <si>
    <t>NH28CE002924</t>
  </si>
  <si>
    <t>1 NH28CE002924-01-00</t>
  </si>
  <si>
    <t>NH28CE002743</t>
  </si>
  <si>
    <t>5 NH28CE002743-09-00</t>
  </si>
  <si>
    <t>NH28CE002542</t>
  </si>
  <si>
    <t>5 NH28CE002542-04-00</t>
  </si>
  <si>
    <t>NH28CE002730</t>
  </si>
  <si>
    <t>5 NH28CE002730-09-00</t>
  </si>
  <si>
    <t>NH28CE002726</t>
  </si>
  <si>
    <t>5 NH28CE002726-09-00</t>
  </si>
  <si>
    <t>NH28CE002430</t>
  </si>
  <si>
    <t>5 NH28CE002430-05-00</t>
  </si>
  <si>
    <t>NH28CE002574</t>
  </si>
  <si>
    <t>5 NH28CE002574-05-00</t>
  </si>
  <si>
    <t>NH28CE002552</t>
  </si>
  <si>
    <t>5 NH28CE002552-05-00</t>
  </si>
  <si>
    <t>NH28CE002910</t>
  </si>
  <si>
    <t>1 NH28CE002910-01-00</t>
  </si>
  <si>
    <t>NH28CE002509</t>
  </si>
  <si>
    <t>5 NH28CE002509-10-00</t>
  </si>
  <si>
    <t>NH28CE002415</t>
  </si>
  <si>
    <t>5 NH28CE002415-10-00</t>
  </si>
  <si>
    <t>NH28CE002740</t>
  </si>
  <si>
    <t>5 NH28CE002740-05-00</t>
  </si>
  <si>
    <t>NH28CE002591</t>
  </si>
  <si>
    <t>5 NH28CE002591-04-00</t>
  </si>
  <si>
    <t>NH28CE002874</t>
  </si>
  <si>
    <t>1 NH28CE002874-01-00</t>
  </si>
  <si>
    <t>NH28CE002804</t>
  </si>
  <si>
    <t>1 NH28CE002804-01-00</t>
  </si>
  <si>
    <t>NH28CE002651</t>
  </si>
  <si>
    <t>5 NH28CE002651-09-00</t>
  </si>
  <si>
    <t>NH28CE002758</t>
  </si>
  <si>
    <t>1 NH28CE002758-01-00</t>
  </si>
  <si>
    <t>NH28CE002533</t>
  </si>
  <si>
    <t>5 NH28CE002533-10-00</t>
  </si>
  <si>
    <t>NH28CE002731</t>
  </si>
  <si>
    <t>5 NH28CE002731-10-00</t>
  </si>
  <si>
    <t>NH28CE002808</t>
  </si>
  <si>
    <t>1 NH28CE002808-01-00</t>
  </si>
  <si>
    <t>NH28CE002507</t>
  </si>
  <si>
    <t>5 NH28CE002507-05-00</t>
  </si>
  <si>
    <t>NH28CE002566</t>
  </si>
  <si>
    <t>5 NH28CE002566-04-00</t>
  </si>
  <si>
    <t>NH28CE002606</t>
  </si>
  <si>
    <t>5 NH28CE002606-04-00</t>
  </si>
  <si>
    <t>NH28CE002420</t>
  </si>
  <si>
    <t>5 NH28CE002420-10-00</t>
  </si>
  <si>
    <t>NH28CE002581</t>
  </si>
  <si>
    <t>5 NH28CE002581-04-00</t>
  </si>
  <si>
    <t>NH28CE002929</t>
  </si>
  <si>
    <t>1 NH28CE002929-01-00</t>
  </si>
  <si>
    <t>NH28CE002875</t>
  </si>
  <si>
    <t>1 NH28CE002875-01-00</t>
  </si>
  <si>
    <t>NH28CE002732</t>
  </si>
  <si>
    <t>5 NH28CE002732-10-00</t>
  </si>
  <si>
    <t>NH28CE002786</t>
  </si>
  <si>
    <t>1 NH28CE002786-01-00</t>
  </si>
  <si>
    <t>NH28CE002733</t>
  </si>
  <si>
    <t>5 NH28CE002733-05-00</t>
  </si>
  <si>
    <t>NH28CE002604</t>
  </si>
  <si>
    <t>5 NH28CE002604-09-00</t>
  </si>
  <si>
    <t>NH28CE002663</t>
  </si>
  <si>
    <t>5 NH28CE002663-09-00</t>
  </si>
  <si>
    <t>NH28CE002742</t>
  </si>
  <si>
    <t>5 NH28CE002742-05-00</t>
  </si>
  <si>
    <t>NH28CE002433</t>
  </si>
  <si>
    <t>5 NH28CE002433-05-00</t>
  </si>
  <si>
    <t>NH28CE002571</t>
  </si>
  <si>
    <t>5 NH28CE002571-09-00</t>
  </si>
  <si>
    <t>NH28CE002437</t>
  </si>
  <si>
    <t>5 NH28CE002437-09-00</t>
  </si>
  <si>
    <t>NH28CE002724</t>
  </si>
  <si>
    <t>5 NH28CE002724-05-00</t>
  </si>
  <si>
    <t>NH28CE002789</t>
  </si>
  <si>
    <t>1 NH28CE002789-01-00</t>
  </si>
  <si>
    <t>NH28CE002539</t>
  </si>
  <si>
    <t>5 NH28CE002539-09-00</t>
  </si>
  <si>
    <t>NH28CE002934</t>
  </si>
  <si>
    <t>1 NH28CE002934-01-00</t>
  </si>
  <si>
    <t>NH28CE002584</t>
  </si>
  <si>
    <t>5 NH28CE002584-10-00</t>
  </si>
  <si>
    <t>NH28CE002721</t>
  </si>
  <si>
    <t>5 NH28CE002721-05-00</t>
  </si>
  <si>
    <t>NH28CE002796</t>
  </si>
  <si>
    <t>1 NH28CE002796-01-00</t>
  </si>
  <si>
    <t>NH28CE002744</t>
  </si>
  <si>
    <t>5 NH28CE002744-04-00</t>
  </si>
  <si>
    <t>NH28CE002674</t>
  </si>
  <si>
    <t>5 NH28CE002674-04-00</t>
  </si>
  <si>
    <t>NH28CE002642</t>
  </si>
  <si>
    <t>5 NH28CE002642-04-00</t>
  </si>
  <si>
    <t>NH28CE002654</t>
  </si>
  <si>
    <t>5 NH28CE002654-04-00</t>
  </si>
  <si>
    <t>NH28CE002829</t>
  </si>
  <si>
    <t>1 NH28CE002829-01-00</t>
  </si>
  <si>
    <t>NH28CE002783</t>
  </si>
  <si>
    <t>1 NH28CE002783-01-00</t>
  </si>
  <si>
    <t>NH28CE002849</t>
  </si>
  <si>
    <t>1 NH28CE002849-01-00</t>
  </si>
  <si>
    <t>NH28CE002647</t>
  </si>
  <si>
    <t>5 NH28CE002647-09-00</t>
  </si>
  <si>
    <t>NH28CE002776</t>
  </si>
  <si>
    <t>1 NH28CE002776-01-00</t>
  </si>
  <si>
    <t>NH28CE002854</t>
  </si>
  <si>
    <t>1 NH28CE002854-01-00</t>
  </si>
  <si>
    <t>NH28CE002864</t>
  </si>
  <si>
    <t>1 NH28CE002864-01-00</t>
  </si>
  <si>
    <t>NH28CE002490</t>
  </si>
  <si>
    <t>5 NH28CE002490-04-00</t>
  </si>
  <si>
    <t>NH28CE002477</t>
  </si>
  <si>
    <t>5 NH28CE002477-05-00</t>
  </si>
  <si>
    <t>NH28CE002411</t>
  </si>
  <si>
    <t>5 NH28CE002411-04-00</t>
  </si>
  <si>
    <t>NH28CE002860</t>
  </si>
  <si>
    <t>1 NH28CE002860-01-00</t>
  </si>
  <si>
    <t>NH28CE002763</t>
  </si>
  <si>
    <t>1 NH28CE002763-01-00</t>
  </si>
  <si>
    <t>NH28CE002729</t>
  </si>
  <si>
    <t>5 NH28CE002729-10-00</t>
  </si>
  <si>
    <t>NH28CE002486</t>
  </si>
  <si>
    <t>5 NH28CE002486-04-00</t>
  </si>
  <si>
    <t>NH28CE002892</t>
  </si>
  <si>
    <t>1 NH28CE002892-01-00</t>
  </si>
  <si>
    <t>NH28CE002495</t>
  </si>
  <si>
    <t>5 NH28CE002495-05-00</t>
  </si>
  <si>
    <t>NH28CE002736</t>
  </si>
  <si>
    <t>5 NH28CE002736-09-00</t>
  </si>
  <si>
    <t>NH28CE002466</t>
  </si>
  <si>
    <t>5 NH28CE002466-05-00</t>
  </si>
  <si>
    <t>NH28CE002745</t>
  </si>
  <si>
    <t>5 NH28CE002745-04-00</t>
  </si>
  <si>
    <t>NH28CE002735</t>
  </si>
  <si>
    <t>5 NH28CE002735-10-00</t>
  </si>
  <si>
    <t>NH28CE002572</t>
  </si>
  <si>
    <t>5 NH28CE002572-05-00</t>
  </si>
  <si>
    <t>NH28CE002926</t>
  </si>
  <si>
    <t>1 NH28CE002926-01-00</t>
  </si>
  <si>
    <t>NH28CE002945</t>
  </si>
  <si>
    <t>1 NH28CE002945-01-00</t>
  </si>
  <si>
    <t>NH28CE002518</t>
  </si>
  <si>
    <t>5 NH28CE002518-09-00</t>
  </si>
  <si>
    <t>NH28CE002568</t>
  </si>
  <si>
    <t>5 NH28CE002568-05-00</t>
  </si>
  <si>
    <t>NH28CE002502</t>
  </si>
  <si>
    <t>5 NH28CE002502-10-00</t>
  </si>
  <si>
    <t>NH28CE002641</t>
  </si>
  <si>
    <t>5 NH28CE002641-09-00</t>
  </si>
  <si>
    <t>NH28CE002569</t>
  </si>
  <si>
    <t>5 NH28CE002569-05-00</t>
  </si>
  <si>
    <t>NH28CE002637</t>
  </si>
  <si>
    <t>5 NH28CE002637-09-00</t>
  </si>
  <si>
    <t>NH28CE002432</t>
  </si>
  <si>
    <t>5 NH28CE002432-04-00</t>
  </si>
  <si>
    <t>NH28CE002580</t>
  </si>
  <si>
    <t>5 NH28CE002580-04-00</t>
  </si>
  <si>
    <t>NH28CE002931</t>
  </si>
  <si>
    <t>1 NH28CE002931-01-00</t>
  </si>
  <si>
    <t>NH28CE002535</t>
  </si>
  <si>
    <t>5 NH28CE002535-04-00</t>
  </si>
  <si>
    <t>NH28CE002746</t>
  </si>
  <si>
    <t>5 NH28CE002746-10-00</t>
  </si>
  <si>
    <t>NH28CE002932</t>
  </si>
  <si>
    <t>1 NH28CE002932-01-00</t>
  </si>
  <si>
    <t>NH28CE002474</t>
  </si>
  <si>
    <t>5 NH28CE002474-09-00</t>
  </si>
  <si>
    <t>NH28CE002757</t>
  </si>
  <si>
    <t>1 NH28CE002757-01-00</t>
  </si>
  <si>
    <t>NH28CE002905</t>
  </si>
  <si>
    <t>1 NH28CE002905-01-00</t>
  </si>
  <si>
    <t>NH28CE002862</t>
  </si>
  <si>
    <t>1 NH28CE002862-01-00</t>
  </si>
  <si>
    <t>NH28CE002908</t>
  </si>
  <si>
    <t>1 NH28CE002908-01-00</t>
  </si>
  <si>
    <t>NH28CE002545</t>
  </si>
  <si>
    <t>5 NH28CE002545-04-00</t>
  </si>
  <si>
    <t>NH28CE002500</t>
  </si>
  <si>
    <t>5 NH28CE002500-09-00</t>
  </si>
  <si>
    <t>NH28CE002863</t>
  </si>
  <si>
    <t>1 NH28CE002863-01-00</t>
  </si>
  <si>
    <t>NH28CE002515</t>
  </si>
  <si>
    <t>5 NH28CE002515-09-00</t>
  </si>
  <si>
    <t>NH28CE002596</t>
  </si>
  <si>
    <t>5 NH28CE002596-04-00</t>
  </si>
  <si>
    <t>NH28CE002478</t>
  </si>
  <si>
    <t>5 NH28CE002478-04-00</t>
  </si>
  <si>
    <t>NH28CE002704</t>
  </si>
  <si>
    <t>5 NH28CE002704-04-00</t>
  </si>
  <si>
    <t>NH28CE002706</t>
  </si>
  <si>
    <t>5 NH28CE002706-09-00</t>
  </si>
  <si>
    <t>NH28CE002602</t>
  </si>
  <si>
    <t>5 NH28CE002602-09-00</t>
  </si>
  <si>
    <t>NH28CE002450</t>
  </si>
  <si>
    <t>5 NH28CE002450-05-00</t>
  </si>
  <si>
    <t>NH28CE002948</t>
  </si>
  <si>
    <t>1 NH28CE002948-01-00</t>
  </si>
  <si>
    <t>NH28CE002575</t>
  </si>
  <si>
    <t>5 NH28CE002575-05-00</t>
  </si>
  <si>
    <t>NH28CE002775</t>
  </si>
  <si>
    <t>1 NH28CE002775-01-00</t>
  </si>
  <si>
    <t>NH28CE002759</t>
  </si>
  <si>
    <t>1 NH28CE002759-01-00</t>
  </si>
  <si>
    <t>NH28CE002619</t>
  </si>
  <si>
    <t>5 NH28CE002619-05-00</t>
  </si>
  <si>
    <t>NH28CE002879</t>
  </si>
  <si>
    <t>1 NH28CE002879-01-00</t>
  </si>
  <si>
    <t>NH28CE002617</t>
  </si>
  <si>
    <t>5 NH28CE002617-04-00</t>
  </si>
  <si>
    <t>NH28CE002528</t>
  </si>
  <si>
    <t>5 NH28CE002528-10-00</t>
  </si>
  <si>
    <t>NH28CE002708</t>
  </si>
  <si>
    <t>5 NH28CE002708-04-00</t>
  </si>
  <si>
    <t>NH28CE002709</t>
  </si>
  <si>
    <t>5 NH28CE002709-04-00</t>
  </si>
  <si>
    <t>NH28CE002499</t>
  </si>
  <si>
    <t>5 NH28CE002499-04-00</t>
  </si>
  <si>
    <t>NH28CE002911</t>
  </si>
  <si>
    <t>1 NH28CE002911-01-00</t>
  </si>
  <si>
    <t>NH28CE002805</t>
  </si>
  <si>
    <t>1 NH28CE002805-01-00</t>
  </si>
  <si>
    <t>NH28CE002711</t>
  </si>
  <si>
    <t>5 NH28CE002711-04-00</t>
  </si>
  <si>
    <t>NH28CE002712</t>
  </si>
  <si>
    <t>5 NH28CE002712-04-00</t>
  </si>
  <si>
    <t>NH28CE002485</t>
  </si>
  <si>
    <t>5 NH28CE002485-05-00</t>
  </si>
  <si>
    <t>NH28CE002713</t>
  </si>
  <si>
    <t>5 NH28CE002713-05-00</t>
  </si>
  <si>
    <t>NH28CE002479</t>
  </si>
  <si>
    <t>5 NH28CE002479-05-00</t>
  </si>
  <si>
    <t>NH28CE002714</t>
  </si>
  <si>
    <t>5 NH28CE002714-04-00</t>
  </si>
  <si>
    <t>NH28CE002530</t>
  </si>
  <si>
    <t>5 NH28CE002530-04-00</t>
  </si>
  <si>
    <t>NH28CE002425</t>
  </si>
  <si>
    <t>5 NH28CE002425-09-00</t>
  </si>
  <si>
    <t>NH28CE002548</t>
  </si>
  <si>
    <t>5 NH28CE002548-04-00</t>
  </si>
  <si>
    <t>NH28CE002635</t>
  </si>
  <si>
    <t>5 NH28CE002635-05-00</t>
  </si>
  <si>
    <t>NU17CE010075</t>
  </si>
  <si>
    <t>1 NU17CE010075-01-00</t>
  </si>
  <si>
    <t>NU17CE010109</t>
  </si>
  <si>
    <t>1 NU17CE010109-01-00</t>
  </si>
  <si>
    <t>NU17CE010116</t>
  </si>
  <si>
    <t>1 NU17CE010116-01-00</t>
  </si>
  <si>
    <t>NU17CE010098</t>
  </si>
  <si>
    <t>1 NU17CE010098-01-00</t>
  </si>
  <si>
    <t>NU17CE010108</t>
  </si>
  <si>
    <t>1 NU17CE010108-01-00</t>
  </si>
  <si>
    <t>NU17CE010115</t>
  </si>
  <si>
    <t>1 NU17CE010115-01-00</t>
  </si>
  <si>
    <t>NU17CE010087</t>
  </si>
  <si>
    <t>1 NU17CE010087-01-00</t>
  </si>
  <si>
    <t>NU17CE010086</t>
  </si>
  <si>
    <t>1 NU17CE010086-01-00</t>
  </si>
  <si>
    <t>NU17CE010107</t>
  </si>
  <si>
    <t>1 NU17CE010107-01-00</t>
  </si>
  <si>
    <t>NU17CE010071</t>
  </si>
  <si>
    <t>1 NU17CE010071-01-00</t>
  </si>
  <si>
    <t>NU17CE010081</t>
  </si>
  <si>
    <t>1 NU17CE010081-01-00</t>
  </si>
  <si>
    <t>NU17CE010110</t>
  </si>
  <si>
    <t>1 NU17CE010110-01-00</t>
  </si>
  <si>
    <t>NU17CE010067</t>
  </si>
  <si>
    <t>1 NU17CE010067-01-00</t>
  </si>
  <si>
    <t>NU17CE010078</t>
  </si>
  <si>
    <t>1 NU17CE010078-01-00</t>
  </si>
  <si>
    <t>NU17CE010076</t>
  </si>
  <si>
    <t>1 NU17CE010076-01-00</t>
  </si>
  <si>
    <t>NU17CE010091</t>
  </si>
  <si>
    <t>1 NU17CE010091-01-00</t>
  </si>
  <si>
    <t>NU17CE010073</t>
  </si>
  <si>
    <t>1 NU17CE010073-01-00</t>
  </si>
  <si>
    <t>NU17CE010103</t>
  </si>
  <si>
    <t>1 NU17CE010103-01-00</t>
  </si>
  <si>
    <t>NU17CE010066</t>
  </si>
  <si>
    <t>1 NU17CE010066-01-00</t>
  </si>
  <si>
    <t>NU17CE010065</t>
  </si>
  <si>
    <t>1 NU17CE010065-01-00</t>
  </si>
  <si>
    <t>NU17CE010077</t>
  </si>
  <si>
    <t>1 NU17CE010077-01-00</t>
  </si>
  <si>
    <t>NU17CE010069</t>
  </si>
  <si>
    <t>1 NU17CE010069-01-00</t>
  </si>
  <si>
    <t>NU17CE010088</t>
  </si>
  <si>
    <t>1 NU17CE010088-01-00</t>
  </si>
  <si>
    <t>NU17CE010112</t>
  </si>
  <si>
    <t>1 NU17CE010112-01-00</t>
  </si>
  <si>
    <t>NU17CE010111</t>
  </si>
  <si>
    <t>1 NU17CE010111-01-00</t>
  </si>
  <si>
    <t>NU17CE010095</t>
  </si>
  <si>
    <t>1 NU17CE010095-01-00</t>
  </si>
  <si>
    <t>NU17CE010092</t>
  </si>
  <si>
    <t>1 NU17CE010092-01-00</t>
  </si>
  <si>
    <t>NU17CE010084</t>
  </si>
  <si>
    <t>1 NU17CE010084-01-00</t>
  </si>
  <si>
    <t>NU17CE010114</t>
  </si>
  <si>
    <t>1 NU17CE010114-01-00</t>
  </si>
  <si>
    <t>NU17CE010074</t>
  </si>
  <si>
    <t>1 NU17CE010074-01-00</t>
  </si>
  <si>
    <t>NU17CE010099</t>
  </si>
  <si>
    <t>1 NU17CE010099-01-00</t>
  </si>
  <si>
    <t>NU17CE010117</t>
  </si>
  <si>
    <t>1 NU17CE010117-01-00</t>
  </si>
  <si>
    <t>NU17CE010085</t>
  </si>
  <si>
    <t>1 NU17CE010085-01-00</t>
  </si>
  <si>
    <t>NU17CE010097</t>
  </si>
  <si>
    <t>1 NU17CE010097-01-00</t>
  </si>
  <si>
    <t>NU17CE010072</t>
  </si>
  <si>
    <t>1 NU17CE010072-01-00</t>
  </si>
  <si>
    <t>NU17CE010083</t>
  </si>
  <si>
    <t>1 NU17CE010083-01-00</t>
  </si>
  <si>
    <t>NU17CE010093</t>
  </si>
  <si>
    <t>1 NU17CE010093-01-00</t>
  </si>
  <si>
    <t>NU17CE010105</t>
  </si>
  <si>
    <t>1 NU17CE010105-01-00</t>
  </si>
  <si>
    <t>NU17CE010094</t>
  </si>
  <si>
    <t>1 NU17CE010094-01-00</t>
  </si>
  <si>
    <t>NU17CE010113</t>
  </si>
  <si>
    <t>1 NU17CE010113-01-00</t>
  </si>
  <si>
    <t>NU17CE010080</t>
  </si>
  <si>
    <t>1 NU17CE010080-01-00</t>
  </si>
  <si>
    <t>NU17CE010082</t>
  </si>
  <si>
    <t>1 NU17CE010082-01-00</t>
  </si>
  <si>
    <t>NU17CE010079</t>
  </si>
  <si>
    <t>1 NU17CE010079-01-00</t>
  </si>
  <si>
    <t>NU17CE010106</t>
  </si>
  <si>
    <t>1 NU17CE010106-01-00</t>
  </si>
  <si>
    <t>NU17CE010101</t>
  </si>
  <si>
    <t>1 NU17CE010101-01-00</t>
  </si>
  <si>
    <t>NU17CE010070</t>
  </si>
  <si>
    <t>1 NU17CE010070-01-00</t>
  </si>
  <si>
    <t>NU17CE010089</t>
  </si>
  <si>
    <t>1 NU17CE010089-01-00</t>
  </si>
  <si>
    <t>NU17CE010100</t>
  </si>
  <si>
    <t>1 NU17CE010100-01-00</t>
  </si>
  <si>
    <t>NU17CE010068</t>
  </si>
  <si>
    <t>1 NU17CE010068-01-00</t>
  </si>
  <si>
    <t>NU17CE010096</t>
  </si>
  <si>
    <t>1 NU17CE010096-01-00</t>
  </si>
  <si>
    <t>NU17CE010090</t>
  </si>
  <si>
    <t>1 NU17CE010090-01-00</t>
  </si>
  <si>
    <t>NU17CE010102</t>
  </si>
  <si>
    <t>1 NU17CE010102-01-00</t>
  </si>
  <si>
    <t>NH28CE003301</t>
  </si>
  <si>
    <t>1 NH28CE003301-01-00</t>
  </si>
  <si>
    <t>NH28CE003338</t>
  </si>
  <si>
    <t>1 NH28CE003338-01-00</t>
  </si>
  <si>
    <t>NH28CE003312</t>
  </si>
  <si>
    <t>1 NH28CE003312-01-00</t>
  </si>
  <si>
    <t>NH28CE003287</t>
  </si>
  <si>
    <t>1 NH28CE003287-01-00</t>
  </si>
  <si>
    <t>NH28CE003307</t>
  </si>
  <si>
    <t>1 NH28CE003307-01-00</t>
  </si>
  <si>
    <t>NH28CE003342</t>
  </si>
  <si>
    <t>1 NH28CE003342-01-00</t>
  </si>
  <si>
    <t>NH28CE003343</t>
  </si>
  <si>
    <t>1 NH28CE003343-01-00</t>
  </si>
  <si>
    <t>NH28CE003345</t>
  </si>
  <si>
    <t>1 NH28CE003345-01-00</t>
  </si>
  <si>
    <t>NH28CE003337</t>
  </si>
  <si>
    <t>1 NH28CE003337-01-00</t>
  </si>
  <si>
    <t>NH28CE003341</t>
  </si>
  <si>
    <t>1 NH28CE003341-01-00</t>
  </si>
  <si>
    <t>NH28CE003298</t>
  </si>
  <si>
    <t>1 NH28CE003298-01-00</t>
  </si>
  <si>
    <t>NH28CE003303</t>
  </si>
  <si>
    <t>1 NH28CE003303-01-00</t>
  </si>
  <si>
    <t>NH28CE003294</t>
  </si>
  <si>
    <t>1 NH28CE003294-01-00</t>
  </si>
  <si>
    <t>NH28CE003323</t>
  </si>
  <si>
    <t>1 NH28CE003323-01-00</t>
  </si>
  <si>
    <t>NH28CE003326</t>
  </si>
  <si>
    <t>1 NH28CE003326-01-00</t>
  </si>
  <si>
    <t>NH28CE003333</t>
  </si>
  <si>
    <t>1 NH28CE003333-01-00</t>
  </si>
  <si>
    <t>NH28CE003328</t>
  </si>
  <si>
    <t>1 NH28CE003328-01-00</t>
  </si>
  <si>
    <t>NH28CE003296</t>
  </si>
  <si>
    <t>1 NH28CE003296-01-00</t>
  </si>
  <si>
    <t>NH28CE003320</t>
  </si>
  <si>
    <t>1 NH28CE003320-01-00</t>
  </si>
  <si>
    <t>NH28CE003335</t>
  </si>
  <si>
    <t>1 NH28CE003335-01-00</t>
  </si>
  <si>
    <t>NH28CE003289</t>
  </si>
  <si>
    <t>1 NH28CE003289-01-00</t>
  </si>
  <si>
    <t>NH28CE003339</t>
  </si>
  <si>
    <t>1 NH28CE003339-01-00</t>
  </si>
  <si>
    <t>NH28CE003315</t>
  </si>
  <si>
    <t>1 NH28CE003315-01-00</t>
  </si>
  <si>
    <t>NH28CE003305</t>
  </si>
  <si>
    <t>1 NH28CE003305-01-00</t>
  </si>
  <si>
    <t>NH28CE003288</t>
  </si>
  <si>
    <t>1 NH28CE003288-01-00</t>
  </si>
  <si>
    <t>NH28CE003334</t>
  </si>
  <si>
    <t>1 NH28CE003334-01-00</t>
  </si>
  <si>
    <t>NH28CE003347</t>
  </si>
  <si>
    <t>1 NH28CE003347-01-00</t>
  </si>
  <si>
    <t>NH28CE003317</t>
  </si>
  <si>
    <t>1 NH28CE003317-01-00</t>
  </si>
  <si>
    <t>NH28CE003348</t>
  </si>
  <si>
    <t>1 NH28CE003348-01-00</t>
  </si>
  <si>
    <t>NH28CE003324</t>
  </si>
  <si>
    <t>1 NH28CE003324-01-00</t>
  </si>
  <si>
    <t>NH28CE003285</t>
  </si>
  <si>
    <t>1 NH28CE003285-01-00</t>
  </si>
  <si>
    <t>NH28CE003319</t>
  </si>
  <si>
    <t>1 NH28CE003319-01-00</t>
  </si>
  <si>
    <t>NH28CE003318</t>
  </si>
  <si>
    <t>1 NH28CE003318-01-00</t>
  </si>
  <si>
    <t>NH28CE003292</t>
  </si>
  <si>
    <t>1 NH28CE003292-01-00</t>
  </si>
  <si>
    <t>NH28CE003293</t>
  </si>
  <si>
    <t>1 NH28CE003293-01-00</t>
  </si>
  <si>
    <t>NH28CE003332</t>
  </si>
  <si>
    <t>1 NH28CE003332-01-00</t>
  </si>
  <si>
    <t>NH28CE003308</t>
  </si>
  <si>
    <t>1 NH28CE003308-01-00</t>
  </si>
  <si>
    <t>NH28CE003304</t>
  </si>
  <si>
    <t>1 NH28CE003304-01-00</t>
  </si>
  <si>
    <t>NH28CE003291</t>
  </si>
  <si>
    <t>1 NH28CE003291-01-00</t>
  </si>
  <si>
    <t>NH28CE003309</t>
  </si>
  <si>
    <t>1 NH28CE003309-01-00</t>
  </si>
  <si>
    <t>NH28CE003340</t>
  </si>
  <si>
    <t>1 NH28CE003340-01-00</t>
  </si>
  <si>
    <t>NH28CE003344</t>
  </si>
  <si>
    <t>1 NH28CE003344-01-00</t>
  </si>
  <si>
    <t>NH28CE003331</t>
  </si>
  <si>
    <t>1 NH28CE003331-01-00</t>
  </si>
  <si>
    <t>NH28CE003299</t>
  </si>
  <si>
    <t>1 NH28CE003299-01-00</t>
  </si>
  <si>
    <t>NH28CE003346</t>
  </si>
  <si>
    <t>1 NH28CE003346-01-00</t>
  </si>
  <si>
    <t>NH28CE003300</t>
  </si>
  <si>
    <t>1 NH28CE003300-01-00</t>
  </si>
  <si>
    <t>NH28CE003295</t>
  </si>
  <si>
    <t>1 NH28CE003295-01-00</t>
  </si>
  <si>
    <t>NH28CE003310</t>
  </si>
  <si>
    <t>1 NH28CE003310-01-00</t>
  </si>
  <si>
    <t>NH28CE003336</t>
  </si>
  <si>
    <t>1 NH28CE003336-01-00</t>
  </si>
  <si>
    <t>NH28CE003302</t>
  </si>
  <si>
    <t>1 NH28CE003302-01-00</t>
  </si>
  <si>
    <t>NH28CE003327</t>
  </si>
  <si>
    <t>1 NH28CE003327-01-00</t>
  </si>
  <si>
    <t>NH28CE003284</t>
  </si>
  <si>
    <t>1 NH28CE003284-01-00</t>
  </si>
  <si>
    <t>NH28CE003311</t>
  </si>
  <si>
    <t>1 NH28CE003311-01-00</t>
  </si>
  <si>
    <t>NH28CE003321</t>
  </si>
  <si>
    <t>1 NH28CE003321-01-00</t>
  </si>
  <si>
    <t>NH28CE003316</t>
  </si>
  <si>
    <t>1 NH28CE003316-01-00</t>
  </si>
  <si>
    <t>NH28CE003286</t>
  </si>
  <si>
    <t>1 NH28CE003286-01-00</t>
  </si>
  <si>
    <t>NH28CE003290</t>
  </si>
  <si>
    <t>1 NH28CE003290-01-00</t>
  </si>
  <si>
    <t>NH28CE003325</t>
  </si>
  <si>
    <t>1 NH28CE003325-01-00</t>
  </si>
  <si>
    <t>NH28CE003322</t>
  </si>
  <si>
    <t>1 NH28CE003322-01-00</t>
  </si>
  <si>
    <t>NH28CE003306</t>
  </si>
  <si>
    <t>1 NH28CE003306-01-00</t>
  </si>
  <si>
    <t>NH28CE003313</t>
  </si>
  <si>
    <t>1 NH28CE003313-01-00</t>
  </si>
  <si>
    <t>NH28CE003314</t>
  </si>
  <si>
    <t>1 NH28CE003314-01-00</t>
  </si>
  <si>
    <t>NH28CE003330</t>
  </si>
  <si>
    <t>1 NH28CE003330-01-00</t>
  </si>
  <si>
    <t>NH28CE003329</t>
  </si>
  <si>
    <t>1 NH28CE003329-01-00</t>
  </si>
  <si>
    <t>NH28CE003297</t>
  </si>
  <si>
    <t>1 NH28CE003297-01-00</t>
  </si>
  <si>
    <t>NUE1EH001368</t>
  </si>
  <si>
    <t>5 NUE1EH001368-04-00</t>
  </si>
  <si>
    <t>6 NU36OE000006-05-01</t>
  </si>
  <si>
    <t>NU90TP922030</t>
  </si>
  <si>
    <t>5 NU90TP922030-03-00</t>
  </si>
  <si>
    <t>6 NU90TP922030-03-01</t>
  </si>
  <si>
    <t>NU90TP922041</t>
  </si>
  <si>
    <t>5 NU90TP922041-03-00</t>
  </si>
  <si>
    <t>6 NU90TP922041-03-01</t>
  </si>
  <si>
    <t>NU90TP922061</t>
  </si>
  <si>
    <t>5 NU90TP922061-03-00</t>
  </si>
  <si>
    <t>NU90TP922004</t>
  </si>
  <si>
    <t>5 NU90TP922004-03-00</t>
  </si>
  <si>
    <t>6 NU90TP922004-03-01</t>
  </si>
  <si>
    <t>6 NU90TP922004-03-02</t>
  </si>
  <si>
    <t>NU90TP922025</t>
  </si>
  <si>
    <t>5 NU90TP922025-03-00</t>
  </si>
  <si>
    <t>6 NU90TP922025-03-01</t>
  </si>
  <si>
    <t>NU90TP922005</t>
  </si>
  <si>
    <t>5 NU90TP922005-03-00</t>
  </si>
  <si>
    <t>6 NU90TP922005-03-01</t>
  </si>
  <si>
    <t>6 NU90TP922005-03-02</t>
  </si>
  <si>
    <t>NU90TP922033</t>
  </si>
  <si>
    <t>5 NU90TP922033-03-00</t>
  </si>
  <si>
    <t>6 NU90TP922033-03-01</t>
  </si>
  <si>
    <t>NU90TP922028</t>
  </si>
  <si>
    <t>5 NU90TP922028-03-00</t>
  </si>
  <si>
    <t>6 NU90TP922028-03-01</t>
  </si>
  <si>
    <t>NU90TP922040</t>
  </si>
  <si>
    <t>5 NU90TP922040-03-00</t>
  </si>
  <si>
    <t>NU90TP922063</t>
  </si>
  <si>
    <t>5 NU90TP922063-03-00</t>
  </si>
  <si>
    <t>6 NU90TP922063-03-03</t>
  </si>
  <si>
    <t>NU90TP922022</t>
  </si>
  <si>
    <t>5 NU90TP922022-03-00</t>
  </si>
  <si>
    <t>6 NU90TP922022-03-01</t>
  </si>
  <si>
    <t>NU90TP922023</t>
  </si>
  <si>
    <t>5 NU90TP922023-03-00</t>
  </si>
  <si>
    <t>6 NU90TP922023-03-02</t>
  </si>
  <si>
    <t>NU90TP922012</t>
  </si>
  <si>
    <t>5 NU90TP922012-03-00</t>
  </si>
  <si>
    <t>6 NU90TP922012-03-01</t>
  </si>
  <si>
    <t>NU90TP922014</t>
  </si>
  <si>
    <t>5 NU90TP922014-03-00</t>
  </si>
  <si>
    <t>NU90TP922058</t>
  </si>
  <si>
    <t>5 NU90TP922058-03-00</t>
  </si>
  <si>
    <t>6 NU90TP922058-03-01</t>
  </si>
  <si>
    <t>NU90TP922010</t>
  </si>
  <si>
    <t>5 NU90TP922010-03-00</t>
  </si>
  <si>
    <t>6 NU90TP922010-03-01</t>
  </si>
  <si>
    <t>NU90TP922031</t>
  </si>
  <si>
    <t>5 NU90TP922031-03-00</t>
  </si>
  <si>
    <t>NU90TP922060</t>
  </si>
  <si>
    <t>5 NU90TP922060-03-00</t>
  </si>
  <si>
    <t>6 NU90TP922060-03-01</t>
  </si>
  <si>
    <t>NU90TP922009</t>
  </si>
  <si>
    <t>5 NU90TP922009-03-00</t>
  </si>
  <si>
    <t>6 NU90TP922009-03-01</t>
  </si>
  <si>
    <t>NU90TP922015</t>
  </si>
  <si>
    <t>5 NU90TP922015-03-00</t>
  </si>
  <si>
    <t>6 NU90TP922015-03-01</t>
  </si>
  <si>
    <t>6 NU90TP922015-03-02</t>
  </si>
  <si>
    <t>NU90TP922056</t>
  </si>
  <si>
    <t>5 NU90TP922056-03-00</t>
  </si>
  <si>
    <t>6 NU90TP922056-03-01</t>
  </si>
  <si>
    <t>NU90TP922052</t>
  </si>
  <si>
    <t>5 NU90TP922052-03-00</t>
  </si>
  <si>
    <t>6 NU90TP922052-03-01</t>
  </si>
  <si>
    <t>NU90TP922051</t>
  </si>
  <si>
    <t>5 NU90TP922051-03-00</t>
  </si>
  <si>
    <t>6 NU90TP922051-03-01</t>
  </si>
  <si>
    <t>NU90TP922049</t>
  </si>
  <si>
    <t>5 NU90TP922049-03-00</t>
  </si>
  <si>
    <t>6 NU90TP922049-03-01</t>
  </si>
  <si>
    <t>NU90TP922008</t>
  </si>
  <si>
    <t>5 NU90TP922008-03-00</t>
  </si>
  <si>
    <t>6 NU90TP922008-03-01</t>
  </si>
  <si>
    <t>NU90TP922016</t>
  </si>
  <si>
    <t>5 NU90TP922016-03-00</t>
  </si>
  <si>
    <t>6 NU90TP922016-03-02</t>
  </si>
  <si>
    <t>NU90TP922017</t>
  </si>
  <si>
    <t>5 NU90TP922017-03-00</t>
  </si>
  <si>
    <t>6 NU90TP922017-03-01</t>
  </si>
  <si>
    <t>NU90TP922048</t>
  </si>
  <si>
    <t>5 NU90TP922048-03-00</t>
  </si>
  <si>
    <t>6 NU90TP922048-03-01</t>
  </si>
  <si>
    <t>NU90TP922006</t>
  </si>
  <si>
    <t>5 NU90TP922006-03-00</t>
  </si>
  <si>
    <t>6 NU90TP922006-03-01</t>
  </si>
  <si>
    <t>NU90TP922062</t>
  </si>
  <si>
    <t>5 NU90TP922062-03-00</t>
  </si>
  <si>
    <t>6 NU90TP922062-03-01</t>
  </si>
  <si>
    <t>NU90TP922026</t>
  </si>
  <si>
    <t>5 NU90TP922026-03-00</t>
  </si>
  <si>
    <t>6 NU90TP922026-03-01</t>
  </si>
  <si>
    <t>6 NU90TP922026-03-02</t>
  </si>
  <si>
    <t>NU90TP922011</t>
  </si>
  <si>
    <t>5 NU90TP922011-03-00</t>
  </si>
  <si>
    <t>6 NU90TP922011-03-01</t>
  </si>
  <si>
    <t>NU90TP922019</t>
  </si>
  <si>
    <t>5 NU90TP922019-03-00</t>
  </si>
  <si>
    <t>6 NU90TP922019-03-01</t>
  </si>
  <si>
    <t>NU90TP922042</t>
  </si>
  <si>
    <t>5 NU90TP922042-03-00</t>
  </si>
  <si>
    <t>6 NU90TP922042-03-01</t>
  </si>
  <si>
    <t>NU90TP922039</t>
  </si>
  <si>
    <t>5 NU90TP922039-03-00</t>
  </si>
  <si>
    <t>6 NU90TP922039-03-01</t>
  </si>
  <si>
    <t>NU90TP922047</t>
  </si>
  <si>
    <t>5 NU90TP922047-03-00</t>
  </si>
  <si>
    <t>6 NU90TP922047-03-01</t>
  </si>
  <si>
    <t>NU90TP922018</t>
  </si>
  <si>
    <t>5 NU90TP922018-03-00</t>
  </si>
  <si>
    <t>6 NU90TP922018-03-01</t>
  </si>
  <si>
    <t>NU90TP922059</t>
  </si>
  <si>
    <t>5 NU90TP922059-03-00</t>
  </si>
  <si>
    <t>6 NU90TP922059-03-02</t>
  </si>
  <si>
    <t>NU90TP922050</t>
  </si>
  <si>
    <t>5 NU90TP922050-03-00</t>
  </si>
  <si>
    <t>6 NU90TP922050-03-01</t>
  </si>
  <si>
    <t>NU90TP922002</t>
  </si>
  <si>
    <t>5 NU90TP922002-03-00</t>
  </si>
  <si>
    <t>6 NU90TP922002-03-01</t>
  </si>
  <si>
    <t>6 NU90TP922002-03-04</t>
  </si>
  <si>
    <t>NU90TP922054</t>
  </si>
  <si>
    <t>5 NU90TP922054-03-00</t>
  </si>
  <si>
    <t>6 NU90TP922054-03-01</t>
  </si>
  <si>
    <t>NU90TP922057</t>
  </si>
  <si>
    <t>5 NU90TP922057-03-00</t>
  </si>
  <si>
    <t>6 NU90TP922057-03-01</t>
  </si>
  <si>
    <t>NU90TP922034</t>
  </si>
  <si>
    <t>5 NU90TP922034-03-00</t>
  </si>
  <si>
    <t>6 NU90TP922034-03-01</t>
  </si>
  <si>
    <t>NU90TP922036</t>
  </si>
  <si>
    <t>5 NU90TP922036-03-00</t>
  </si>
  <si>
    <t>6 NU90TP922036-03-01</t>
  </si>
  <si>
    <t>NU90TP922046</t>
  </si>
  <si>
    <t>5 NU90TP922046-03-00</t>
  </si>
  <si>
    <t>6 NU90TP922046-03-01</t>
  </si>
  <si>
    <t>NU90TP922035</t>
  </si>
  <si>
    <t>5 NU90TP922035-03-00</t>
  </si>
  <si>
    <t>6 NU90TP922035-03-02</t>
  </si>
  <si>
    <t>NU90TP922003</t>
  </si>
  <si>
    <t>5 NU90TP922003-03-00</t>
  </si>
  <si>
    <t>NU90TP922038</t>
  </si>
  <si>
    <t>5 NU90TP922038-03-00</t>
  </si>
  <si>
    <t>NU90TP922032</t>
  </si>
  <si>
    <t>5 NU90TP922032-03-00</t>
  </si>
  <si>
    <t>NU90TP922024</t>
  </si>
  <si>
    <t>5 NU90TP922024-03-00</t>
  </si>
  <si>
    <t>6 NU90TP922024-03-01</t>
  </si>
  <si>
    <t>NU90TP922053</t>
  </si>
  <si>
    <t>6 NU90TP922053-03-01</t>
  </si>
  <si>
    <t>5 NU90TP922053-03-00</t>
  </si>
  <si>
    <t>NU90TP922021</t>
  </si>
  <si>
    <t>5 NU90TP922021-03-00</t>
  </si>
  <si>
    <t>6 NU90TP922021-03-01</t>
  </si>
  <si>
    <t>NU90TP922037</t>
  </si>
  <si>
    <t>5 NU90TP922037-03-00</t>
  </si>
  <si>
    <t>6 NU90TP922037-03-01</t>
  </si>
  <si>
    <t>NU90TP922045</t>
  </si>
  <si>
    <t>5 NU90TP922045-03-00</t>
  </si>
  <si>
    <t>6 NU90TP922045-03-01</t>
  </si>
  <si>
    <t>NU90TP922007</t>
  </si>
  <si>
    <t>5 NU90TP922007-03-00</t>
  </si>
  <si>
    <t>NU90TP922027</t>
  </si>
  <si>
    <t>5 NU90TP922027-03-00</t>
  </si>
  <si>
    <t>6 NU90TP922027-03-01</t>
  </si>
  <si>
    <t>NU90TP922020</t>
  </si>
  <si>
    <t>5 NU90TP922020-03-00</t>
  </si>
  <si>
    <t>6 NU90TP922020-03-01</t>
  </si>
  <si>
    <t>NU90TP922013</t>
  </si>
  <si>
    <t>5 NU90TP922013-03-00</t>
  </si>
  <si>
    <t>6 NU90TP922013-03-01</t>
  </si>
  <si>
    <t>NU90TP922043</t>
  </si>
  <si>
    <t>5 NU90TP922043-03-00</t>
  </si>
  <si>
    <t>6 NU90TP922043-03-01</t>
  </si>
  <si>
    <t>NU90TP922029</t>
  </si>
  <si>
    <t>5 NU90TP922029-03-00</t>
  </si>
  <si>
    <t>6 NU90TP922029-03-01</t>
  </si>
  <si>
    <t>NU90TP922055</t>
  </si>
  <si>
    <t>5 NU90TP922055-03-00</t>
  </si>
  <si>
    <t>6 NU90TP922055-03-02</t>
  </si>
  <si>
    <t>NU90TP922044</t>
  </si>
  <si>
    <t>5 NU90TP922044-03-00</t>
  </si>
  <si>
    <t>6 NU90TP922044-03-01</t>
  </si>
  <si>
    <t>NU90TP922064</t>
  </si>
  <si>
    <t>5 NU90TP922064-03-00</t>
  </si>
  <si>
    <t>6 NU50CK000570-02-01</t>
  </si>
  <si>
    <t>NU58DP006861</t>
  </si>
  <si>
    <t>5 NU58DP006861-02-00</t>
  </si>
  <si>
    <t>NU58DP006870</t>
  </si>
  <si>
    <t>5 NU58DP006870-02-00</t>
  </si>
  <si>
    <t>NUE1EH001395</t>
  </si>
  <si>
    <t>5 NUE1EH001395-02-00</t>
  </si>
  <si>
    <t>6 NU60OE000104-02-03</t>
  </si>
  <si>
    <t>NP76OJ000001</t>
  </si>
  <si>
    <t>5 NP76OJ000001-03-00</t>
  </si>
  <si>
    <t>NU90OT000229</t>
  </si>
  <si>
    <t>5 NU90OT000229-04-00</t>
  </si>
  <si>
    <t>5 NU38OT000308-04-00</t>
  </si>
  <si>
    <t>5 NU38OT000298-04-00</t>
  </si>
  <si>
    <t>6 NU38OT000298-04-01</t>
  </si>
  <si>
    <t>5 NU38OT000309-04-00</t>
  </si>
  <si>
    <t>NU38OT000271</t>
  </si>
  <si>
    <t>5 NU38OT000271-04-00</t>
  </si>
  <si>
    <t>NU38OT000254</t>
  </si>
  <si>
    <t>5 NU38OT000254-04-00</t>
  </si>
  <si>
    <t>NU38OT000276</t>
  </si>
  <si>
    <t>5 NU38OT000276-04-00</t>
  </si>
  <si>
    <t>NU38OT000266</t>
  </si>
  <si>
    <t>5 NU38OT000266-04-00</t>
  </si>
  <si>
    <t>NU38OT000267</t>
  </si>
  <si>
    <t>5 NU38OT000267-04-00</t>
  </si>
  <si>
    <t>NU38OT000270</t>
  </si>
  <si>
    <t>5 NU38OT000270-04-00</t>
  </si>
  <si>
    <t>NU38OT000272</t>
  </si>
  <si>
    <t>5 NU38OT000272-04-00</t>
  </si>
  <si>
    <t>U01IP001072</t>
  </si>
  <si>
    <t>6 U01IP001072-03-03</t>
  </si>
  <si>
    <t>U50OH009739</t>
  </si>
  <si>
    <t>2 U50OH009739-13-00</t>
  </si>
  <si>
    <t>R21OH012253</t>
  </si>
  <si>
    <t>1 R21OH012253-01-00</t>
  </si>
  <si>
    <t>R21OH012247</t>
  </si>
  <si>
    <t>1 R21OH012247-01-00</t>
  </si>
  <si>
    <t>R21OH012244</t>
  </si>
  <si>
    <t>1 R21OH012244-01-00</t>
  </si>
  <si>
    <t>R21OH012249</t>
  </si>
  <si>
    <t>1 R21OH012249-01-00</t>
  </si>
  <si>
    <t>R21OH012238</t>
  </si>
  <si>
    <t>1 R21OH012238-01-00</t>
  </si>
  <si>
    <t>R21OH012237</t>
  </si>
  <si>
    <t>1 R21OH012237-01-00</t>
  </si>
  <si>
    <t>U01OH012057</t>
  </si>
  <si>
    <t>1 U01OH012057-01-00</t>
  </si>
  <si>
    <t>U01OH012271</t>
  </si>
  <si>
    <t>1 U01OH012271-01-00</t>
  </si>
  <si>
    <t>U01OH012263</t>
  </si>
  <si>
    <t>1 U01OH012263-01-00</t>
  </si>
  <si>
    <t>U01OH011852</t>
  </si>
  <si>
    <t>1 U01OH011852-01-00</t>
  </si>
  <si>
    <t>U01OH012069</t>
  </si>
  <si>
    <t>1 U01OH012069-01-00</t>
  </si>
  <si>
    <t>U01OH011855</t>
  </si>
  <si>
    <t>1 U01OH011855-01-00</t>
  </si>
  <si>
    <t>U01OH012264</t>
  </si>
  <si>
    <t>1 U01OH012264-01-00</t>
  </si>
  <si>
    <t>U01OH012272</t>
  </si>
  <si>
    <t>1 U01OH012272-01-00</t>
  </si>
  <si>
    <t>U01OH012072</t>
  </si>
  <si>
    <t>1 U01OH012072-01-00</t>
  </si>
  <si>
    <t>U01OH012050</t>
  </si>
  <si>
    <t>1 U01OH012050-01-00</t>
  </si>
  <si>
    <t>U01OH012257</t>
  </si>
  <si>
    <t>1 U01OH012257-01-00</t>
  </si>
  <si>
    <t>U01OH012258</t>
  </si>
  <si>
    <t>1 U01OH012258-01-00</t>
  </si>
  <si>
    <t>U01OH012275</t>
  </si>
  <si>
    <t>1 U01OH012275-01-00</t>
  </si>
  <si>
    <t>Not Applicable</t>
  </si>
  <si>
    <t>OT18-1802</t>
  </si>
  <si>
    <t xml:space="preserve">Strengthening Public Health Systems and Services through National Partnerships to Improve and Protect the Nation's Health - financed in part by Prevention and Public Health Funds </t>
  </si>
  <si>
    <t>Strengthening Public Health Systems and Services through National Partnerships to Improve and Protect the Nation's Health - financed in part by Prevention and Public Health Funds</t>
  </si>
  <si>
    <t>TS-19-002</t>
  </si>
  <si>
    <t xml:space="preserve">Multi-Site Study of the Health Implications of Exposure to PFAS-Contaminated Drinking Water </t>
  </si>
  <si>
    <t>TS19-1901</t>
  </si>
  <si>
    <t xml:space="preserve">Pediatric Environmental Health Specialty Units </t>
  </si>
  <si>
    <t>TS20-2001</t>
  </si>
  <si>
    <t>ATSDR's Partnership to Promote Local Efforts To Reduce Environmental Exposure</t>
  </si>
  <si>
    <t>CK19-1904</t>
  </si>
  <si>
    <t xml:space="preserve">Epidemiology and Laboratory Capacity for Prevention and Control of Emerging Infectious Diseases </t>
  </si>
  <si>
    <t>CK20-2003</t>
  </si>
  <si>
    <t>Improving Clinical and Public Health Outcomes through National Partnerships to Prevent and Control Emerging and Re-Emerging Infectious Disease Threats</t>
  </si>
  <si>
    <t>DD16-001</t>
  </si>
  <si>
    <t>Centers for Autism and Developmental Disabilities Research and Epidemiology: Study to Explore Early Development 3</t>
  </si>
  <si>
    <t>DD17-001</t>
  </si>
  <si>
    <t>Coordinating Center for Research to Promote the Health of Children with Birth Defects and People with Developmental and Other Disabilities</t>
  </si>
  <si>
    <t>DD-18-001</t>
  </si>
  <si>
    <t>Birth Defects Study To Evaluate Pregnancy exposureS II</t>
  </si>
  <si>
    <t>DD18-1801</t>
  </si>
  <si>
    <t>Promoting Resources for Fetal Alcohol Spectrum Disorders Awareness and Prevention</t>
  </si>
  <si>
    <t>DD18-1802</t>
  </si>
  <si>
    <t>Implementing Alcohol Screening and Brief Intervention in Healthcare Systems Providing Women's Health Services</t>
  </si>
  <si>
    <t>DD18-1803</t>
  </si>
  <si>
    <t>Reaching Healthcare Professionals in the Prevention of Fetal Alcohol Spectrum Disorders</t>
  </si>
  <si>
    <t>DD-19-001</t>
  </si>
  <si>
    <t>Research Approaches to Improve the Care and Outcomes of People Living with Spina Bifida</t>
  </si>
  <si>
    <t>DD-19-002</t>
  </si>
  <si>
    <t xml:space="preserve">The Muscular Dystrophy Surveillance, Tracking, and Research Network </t>
  </si>
  <si>
    <t>DD19-1901</t>
  </si>
  <si>
    <t xml:space="preserve">Enhancing Public Health Surveillance of Autism Spectrum Disorder through the Autism and Developmental Disabilities Monitoring Network </t>
  </si>
  <si>
    <t>DD19-1902</t>
  </si>
  <si>
    <t>Surveillance of Congenital Heart Defects Among Children, Adolescents, and Adults</t>
  </si>
  <si>
    <t>DD19-1903</t>
  </si>
  <si>
    <t xml:space="preserve">Characterizing the Complications Associated with Therapeutic Blood Transfusions for Hemoglobinopathies </t>
  </si>
  <si>
    <t>DD19-1904</t>
  </si>
  <si>
    <t>Implementing Evidence-Based Health Promotion Programs for Children with Attention-Deficit/Hyperactivity Disorder or Tourette Syndrome</t>
  </si>
  <si>
    <t>DD20-2002</t>
  </si>
  <si>
    <t xml:space="preserve">Evaluation of Health Promotion and Prevention Programs for Blood Disorders </t>
  </si>
  <si>
    <t>DD20-2003</t>
  </si>
  <si>
    <t>Sickle Cell Data Collection Program</t>
  </si>
  <si>
    <t>DD20-2004</t>
  </si>
  <si>
    <t>Public Health Surveillance for the Prevention of Complications of Bleeding Disorders</t>
  </si>
  <si>
    <t>DD20-2005</t>
  </si>
  <si>
    <t>NCBDDD Outcomes and Developmental Data Assistance Center for Early Hearing Detection and Intervention Programs</t>
  </si>
  <si>
    <t>DD20-2006</t>
  </si>
  <si>
    <t>Improving Timely Documentation, Reporting, and Analysis of Diagnostic and Intervention Data through Optimization of Early Hearing Detection and Intervention Surveillance Practices and Information Systems</t>
  </si>
  <si>
    <t>DD-21-001</t>
  </si>
  <si>
    <t>Study to Explore Early Development Follow up Studies</t>
  </si>
  <si>
    <t>DD-21-002</t>
  </si>
  <si>
    <t xml:space="preserve">Characterizing the Natural History of Fragile X Syndrome to Inform the Development of Intervention Outcome Measures </t>
  </si>
  <si>
    <t>DD21-2101</t>
  </si>
  <si>
    <t>Advancing Population-Based Surveillance of Birth Defects</t>
  </si>
  <si>
    <t>DD21-2102</t>
  </si>
  <si>
    <t>Improving Health of Americans with Intellectual and Developmental Disabilities Through Evidence-Based Health Promotion Programs</t>
  </si>
  <si>
    <t>DD21-2103</t>
  </si>
  <si>
    <t>Improving the Health of People with Mobility Limitations and Intellectual/Developmental Disabilities through State-based Public Health Programs</t>
  </si>
  <si>
    <t>DD21-2104</t>
  </si>
  <si>
    <t>Improving Health of Americans with Mobility Limitations Through Evidence-Based Health Promotion Program</t>
  </si>
  <si>
    <t>DP20-2007</t>
  </si>
  <si>
    <t>Behavioral Risk Factor Surveillance System: Impact in Population Health</t>
  </si>
  <si>
    <t>OE20-2001</t>
  </si>
  <si>
    <t>Enhancing Public Health Laboratory Capabilities and Increasing Capacity</t>
  </si>
  <si>
    <t>OT18-1803</t>
  </si>
  <si>
    <t>Tribal Public Health Capacity Building and Quality Improvement Umbrella Cooperative Agreement</t>
  </si>
  <si>
    <t>PA-19-272</t>
  </si>
  <si>
    <t>Small Business Innovation Research (SBIR) Grant Applications (Parent SBIR [R43/R44] Clinical Trial Not Allowed)</t>
  </si>
  <si>
    <t>PA-20-260</t>
  </si>
  <si>
    <t>PHS 2020 Omnibus Solicitation (Parent SBIR [R43/R44] Clinical Trial Not Allowed)</t>
  </si>
  <si>
    <t>DP-19-002</t>
  </si>
  <si>
    <t>Packaging and Spreading Proven Pediatric Weight Management Interventions for Use by Low-Income Families</t>
  </si>
  <si>
    <t>DP16-1603</t>
  </si>
  <si>
    <t>Nutrition Strategies to Address Micronutrient Deficiencies</t>
  </si>
  <si>
    <t>DP17-001</t>
  </si>
  <si>
    <t>Community Characteristics Associated with Geographic Disparities in Diabetes and Cardiometabolic Health</t>
  </si>
  <si>
    <t>DP17-1701</t>
  </si>
  <si>
    <t>Cancer Prevention and Control Programs for State, Territorial, and Tribal Organizations</t>
  </si>
  <si>
    <t>DP17-1702</t>
  </si>
  <si>
    <t>State-based Perinatal Quality Collaboratives</t>
  </si>
  <si>
    <t>DP17-1704PPHF17</t>
  </si>
  <si>
    <t>Building Public Health Infrastructure in Tribal Communities to Accelerate Disease Prevention and Health Promotion in Indian Country</t>
  </si>
  <si>
    <t>DP17-1705</t>
  </si>
  <si>
    <t>Scaling the National Diabetes Prevention Program in Underserved Areas</t>
  </si>
  <si>
    <t>DP-18-001</t>
  </si>
  <si>
    <t>Etiology and Outcome of Inflammatory Bowel Disease</t>
  </si>
  <si>
    <t>DP18-1801</t>
  </si>
  <si>
    <t xml:space="preserve">Improving Student Health and Academic Achievement through Nutrition, Physical Activity and the Management of Chronic Conditions in Schools </t>
  </si>
  <si>
    <t>DP18-1802</t>
  </si>
  <si>
    <t>National Partnerships to Promote Cancer Surveillance Standards and Support Data Quality and Operations of National Program of Cancer Registries</t>
  </si>
  <si>
    <t>DP18-1803</t>
  </si>
  <si>
    <t>State Public Health Approaches to Addressing Arthritis</t>
  </si>
  <si>
    <t>DP18-1805</t>
  </si>
  <si>
    <t>Provision of Technical Assistance and Training Activities to Assure Comprehensive Cancer Control Outcomes</t>
  </si>
  <si>
    <t>DP18-1806</t>
  </si>
  <si>
    <t>Sudden Unexpected Infant Death and Sudden Death in the Young Case Registry</t>
  </si>
  <si>
    <t>DP18-1807</t>
  </si>
  <si>
    <t>State Physical Activity and Nutrition Program</t>
  </si>
  <si>
    <t>DP18-1808</t>
  </si>
  <si>
    <t>Networking2Save: CDCs National Network Approach to Preventing and Controlling Tobacco-related Cancers in Special Populations</t>
  </si>
  <si>
    <t>DP18-1809</t>
  </si>
  <si>
    <t>High Obesity Program</t>
  </si>
  <si>
    <t>DP18-1810</t>
  </si>
  <si>
    <t>State Actions to Improve Oral Health Outcomes</t>
  </si>
  <si>
    <t>DP18-1811</t>
  </si>
  <si>
    <t>Partner Actions to Improve Oral Health Outcomes</t>
  </si>
  <si>
    <t>DP18-1812PPHF18</t>
  </si>
  <si>
    <t>Tribal Practices for Wellness In Indian Country</t>
  </si>
  <si>
    <t>DP18-1813</t>
  </si>
  <si>
    <t xml:space="preserve">Racial and Ethnic Approaches to Community Health </t>
  </si>
  <si>
    <t>DP18-1814</t>
  </si>
  <si>
    <t>National Organization for Chronic Disease Prevention and Health Promotion</t>
  </si>
  <si>
    <t>DP18-1815</t>
  </si>
  <si>
    <t>Diabetes and Heart Disease &amp; Stroke Prevent Programs-Improving the Health of Americans through Prevention and Management of Diabetes and Heart Disease and Stroke</t>
  </si>
  <si>
    <t>DP18-1816</t>
  </si>
  <si>
    <t xml:space="preserve">Well-Integrated Screening and Evaluation for Women Across the Nation </t>
  </si>
  <si>
    <t>DP18-1817</t>
  </si>
  <si>
    <t xml:space="preserve">Diabetes and Heart Disease &amp; Stroke Prevent Programs-Innovative State and Local Public Health Strategies to Prevent and Manage Diabetes and Heart Disease and Stroke </t>
  </si>
  <si>
    <t>DP-19-001</t>
  </si>
  <si>
    <t xml:space="preserve">Health Promotion and Disease Prevention Research Centers </t>
  </si>
  <si>
    <t>DP-19-003</t>
  </si>
  <si>
    <t>Epidemiology of Lupus:  Longitudinal Studies in Population-Based Cohorts</t>
  </si>
  <si>
    <t>DP-19-004</t>
  </si>
  <si>
    <t>Improving Detection and Management of Glaucoma and Other Eye Diseases Among High Risk Populations</t>
  </si>
  <si>
    <t>DP-19-005</t>
  </si>
  <si>
    <t>Research to Enhance the US Vision and Eye Health Surveillance System</t>
  </si>
  <si>
    <t>DP-19-006</t>
  </si>
  <si>
    <t xml:space="preserve">Health Promotion and Disease Prevention Research Centers: 2019 Special Interest Project Competitive Supplements </t>
  </si>
  <si>
    <t>DP19-1901</t>
  </si>
  <si>
    <t>Prevention and Control of Chronic Disease and Associated Risk Factors in the U.S. Affiliated Pacific Islands, U.S. Virgin Islands, and Puerto Rico</t>
  </si>
  <si>
    <t>DP19-1903</t>
  </si>
  <si>
    <t>Good Health and Wellness in Indian Country</t>
  </si>
  <si>
    <t>DP19-1904</t>
  </si>
  <si>
    <t>Technical Assistance to Increase Tobacco Cessation</t>
  </si>
  <si>
    <t>DP19-1905</t>
  </si>
  <si>
    <t>The CDC Cancer Genomics Program: Translating Research into Public Health Practice</t>
  </si>
  <si>
    <t>DP19-1906</t>
  </si>
  <si>
    <t>Multiple Approaches to Support Young Breast Cancer Survivors and Metastatic Breast Cancer Patients</t>
  </si>
  <si>
    <t>DP19-1907</t>
  </si>
  <si>
    <t xml:space="preserve">Mississippi Delta Health Collaborative </t>
  </si>
  <si>
    <t>DP19-1908</t>
  </si>
  <si>
    <t>Preventing Maternal Deaths: Supporting Maternal Mortality Review Committees</t>
  </si>
  <si>
    <t>DP-20-001</t>
  </si>
  <si>
    <t xml:space="preserve">Assessing the Burden of Diabetes By Type in Children, Adolescents and Young Adults </t>
  </si>
  <si>
    <t>DP-20-002</t>
  </si>
  <si>
    <t>Natural Experiments of the Impact of Population-targeted Policies to Prevent Type 2 Diabetes and Diabetes Complications</t>
  </si>
  <si>
    <t>DP20-2001</t>
  </si>
  <si>
    <t xml:space="preserve">National and State Tobacco Control Program </t>
  </si>
  <si>
    <t>DP20-2002</t>
  </si>
  <si>
    <t>Public Health and Health Systems Partnerships to Increase Colorectal Cancer Screening in Clinical Settings</t>
  </si>
  <si>
    <t>DP20-2003</t>
  </si>
  <si>
    <t>The National Healthy Brain Initiative</t>
  </si>
  <si>
    <t>DP20-2004</t>
  </si>
  <si>
    <t xml:space="preserve">BOLD Public Health Programs to Address Alzheimer's Disease and Related Dementias </t>
  </si>
  <si>
    <t>DP20-2005</t>
  </si>
  <si>
    <t>DP20-2006</t>
  </si>
  <si>
    <t>National Asian Language Tobacco Use and Dependence Treatment Support System</t>
  </si>
  <si>
    <t>DP20-2008</t>
  </si>
  <si>
    <t>Developing and Disseminating Strategies to Build Sustainable Lupus Awareness, Knowledge, Skills, and Partnerships</t>
  </si>
  <si>
    <t>DP-21-001</t>
  </si>
  <si>
    <t xml:space="preserve">Pregnancy Risk Assessment Monitoring System </t>
  </si>
  <si>
    <t>DP-21-002</t>
  </si>
  <si>
    <t>Epidemiologic Cohort Study of Interstitial Cystitis</t>
  </si>
  <si>
    <t>DP-21-003</t>
  </si>
  <si>
    <t>Reducing Inequities in Cancer Outcomes through Community-Based Interventions on Social Determinants of Health</t>
  </si>
  <si>
    <t>DP21-2101</t>
  </si>
  <si>
    <t>Improving Epilepsy Education, Systems of Care, and Health Outcomes through National and Community Partnership</t>
  </si>
  <si>
    <t>DP21-2102</t>
  </si>
  <si>
    <t>Paul Coverdell National Acute Stroke Program</t>
  </si>
  <si>
    <t>DP21-2103</t>
  </si>
  <si>
    <t>Tobacco Prevention and Control-Related Public Health Law Technical Assistance</t>
  </si>
  <si>
    <t>DP21-2104</t>
  </si>
  <si>
    <t>Promoting Cancer Surveillance Workforce, Education, and Data Use</t>
  </si>
  <si>
    <t>DP21-2105</t>
  </si>
  <si>
    <t>Promoting Population Health through Increased Capacity in Alcohol Epidemiology &amp; the Prevention of Excessive Alcohol Use</t>
  </si>
  <si>
    <t>DP21-2106</t>
  </si>
  <si>
    <t>Advancing Arthritis Public Health Priorities through National Organizations</t>
  </si>
  <si>
    <t>DP21-2107</t>
  </si>
  <si>
    <t>Supporting and Improving the Chronic Kidney Disease Surveillance System in the United States</t>
  </si>
  <si>
    <t>DP21-2108</t>
  </si>
  <si>
    <t>Strengthening Breastfeeding Support by Coordinating National Efforts and Building Capacity of Breastfeeding Coalitions</t>
  </si>
  <si>
    <t>DP21-2111</t>
  </si>
  <si>
    <t>Closing the Gap with Social Determinants of Health Accelerator Plans</t>
  </si>
  <si>
    <t>DP21-2112</t>
  </si>
  <si>
    <t>Expanding the National Approach to Chronic Disease Education and Awareness</t>
  </si>
  <si>
    <t>IP21-2105</t>
  </si>
  <si>
    <t>Human Papillomavirus Roundtable: Supporting a National Network of Partners to Promote Cancer Prevention through Human Papillomavirus Vaccination</t>
  </si>
  <si>
    <t>MN17-1701</t>
  </si>
  <si>
    <t>CDC Undergraduate Public Health Scholars Program: A Public Health Experience to Expose Undergraduate and Graduate Students to Minority Health, Public Health and Health Professions</t>
  </si>
  <si>
    <t>OE17-1701</t>
  </si>
  <si>
    <t>CDC's Collaboration with Academia to Strengthen Public Health Workforce Capacity</t>
  </si>
  <si>
    <t>OT21-2101</t>
  </si>
  <si>
    <t>Strengthening the Public Health Systems and Services in US-Affiliated Pacific Islands</t>
  </si>
  <si>
    <t>PA-19-273</t>
  </si>
  <si>
    <t>Small Business Research Innovation (SBIR)</t>
  </si>
  <si>
    <t>PS18-1807</t>
  </si>
  <si>
    <t>Promoting Adolescent Health through School-Based HIV Prevention</t>
  </si>
  <si>
    <t>SH17-1700</t>
  </si>
  <si>
    <t>State Vital Statistics Improvement Program</t>
  </si>
  <si>
    <t>CD21-2101</t>
  </si>
  <si>
    <t>National Foundation for the Centers for Disease Control and Prevention</t>
  </si>
  <si>
    <t>CK16-001</t>
  </si>
  <si>
    <t>Emerging Infections Sentinel Networks Research</t>
  </si>
  <si>
    <t>CK17-1701</t>
  </si>
  <si>
    <t>Emerging Infections Programs</t>
  </si>
  <si>
    <t>CK18-1801</t>
  </si>
  <si>
    <t xml:space="preserve">Pan American Health Organization (PAHO) Building Capacity and Networks to Address Emerging Infectious Diseases in the Americas </t>
  </si>
  <si>
    <t>CK18-1804</t>
  </si>
  <si>
    <t>Sustaining the Expansion of the Overseas Health Assessment and Management of U.S.-Bound Refugees, Non-Immigrant Visa Applicants and other Migrant Populations</t>
  </si>
  <si>
    <t>CK19-1902</t>
  </si>
  <si>
    <t xml:space="preserve">Performing Regulatory-Required Medical Examinations for U.S. Bound Populations by US Screening Physicians </t>
  </si>
  <si>
    <t>CK19-1905</t>
  </si>
  <si>
    <t>CDC National Infection Control Strengthening</t>
  </si>
  <si>
    <t>CK-20-003</t>
  </si>
  <si>
    <t>Modeling Infectious Diseases in Healthcare Research Projects to Improve Prevention Research and Healthcare Delivery</t>
  </si>
  <si>
    <t>CK20-2002</t>
  </si>
  <si>
    <t>Advancing the Centers of Excellence in Newcomer Health</t>
  </si>
  <si>
    <t>CK-21-001</t>
  </si>
  <si>
    <t xml:space="preserve">US Travelers Health Research, Surveillance, Communication, and Outreach Network </t>
  </si>
  <si>
    <t>CK-21-003</t>
  </si>
  <si>
    <t>Monitoring Cause-specific School Absenteeism for Estimating Community-wide Influenza and SARS-CoV-2 Transmission</t>
  </si>
  <si>
    <t>CK21-2104</t>
  </si>
  <si>
    <t>Global Healthcare Detection and Response</t>
  </si>
  <si>
    <t>Association of University Centers Disabilities</t>
  </si>
  <si>
    <t>DP21-2109</t>
  </si>
  <si>
    <t xml:space="preserve">Community Health Workers for COVID Response and Resilient Communities </t>
  </si>
  <si>
    <t>DP21-2110</t>
  </si>
  <si>
    <t>Community Health Workers for COVID Response and Resilient Communities - Evaluation and Technical Assistance</t>
  </si>
  <si>
    <t>EH17-1702</t>
  </si>
  <si>
    <t xml:space="preserve">Enhancing Innovation and Capabilities of the Environmental Public Health Tracking Network </t>
  </si>
  <si>
    <t>EH20-2005</t>
  </si>
  <si>
    <t>Strengthening Environmental Health Capacity to Detect, Prevent, and Control Environmental Health Hazards through Data-driven, Evidence-based Approaches</t>
  </si>
  <si>
    <t>IP16-1601</t>
  </si>
  <si>
    <t>Developing and Disseminating Targeted Immunization Materials</t>
  </si>
  <si>
    <t>IP16-1607</t>
  </si>
  <si>
    <t xml:space="preserve">Expansion of Seasonal Influenza Vaccination Programs in Low and Middle Income Countries </t>
  </si>
  <si>
    <t>IP18-1804</t>
  </si>
  <si>
    <t>Promoting, Strengthening and Enhancing Disease Prevention by Collaboration with Targeted Stakeholders</t>
  </si>
  <si>
    <t>IP-19-001</t>
  </si>
  <si>
    <t xml:space="preserve">Surveillance for Respiratory Syncytial Virus and Other Viral Respiratory Infections Among Native Americans </t>
  </si>
  <si>
    <t>IP-19-004</t>
  </si>
  <si>
    <t xml:space="preserve">Network of Forecasting Centers to Improve Forecast Accuracy and Communication for Seasonal and Pandemic Influenza </t>
  </si>
  <si>
    <t>IP19-1901</t>
  </si>
  <si>
    <t>Immunization and Vaccines for Children</t>
  </si>
  <si>
    <t>IP-20-003</t>
  </si>
  <si>
    <t xml:space="preserve">Network of Modeling Centers to Improve Evidence Base for Seasonal and Pandemic Influenza Prevention and Control </t>
  </si>
  <si>
    <t>IP20-2001</t>
  </si>
  <si>
    <t>Immunization Barriers in the United States: Targeting Medicaid Partnerships</t>
  </si>
  <si>
    <t>IP20-2002</t>
  </si>
  <si>
    <t xml:space="preserve">Improving Adult Vaccination Coverage through Partnerships with Providers and National Organizations </t>
  </si>
  <si>
    <t>IP21-2101</t>
  </si>
  <si>
    <t>Surveillance and Response to Avian and Pandemic Influenza by National Health Authorities outside the United States</t>
  </si>
  <si>
    <t>IP21-2102</t>
  </si>
  <si>
    <t>Surveillance and Response to Seasonal and Pandemic Influenza by Regional Offices of the World Health Organization</t>
  </si>
  <si>
    <t>IP21-2106</t>
  </si>
  <si>
    <t>Partnering with National Organizations to Increase Vaccination Coverage Across Different Racial and Ethnic Adult Populations Currently Experiencing Disparities</t>
  </si>
  <si>
    <t>IP21-2107</t>
  </si>
  <si>
    <t xml:space="preserve">Partnering with Professional and Medical Associations to Increase Vaccination Coverage Across Different Racial and Ethnic Adult Populations Experiencing Disparities </t>
  </si>
  <si>
    <t>IP21-2108</t>
  </si>
  <si>
    <t>Partnering with National Organizations to Support Community-Based Organizations to Increase Vaccination Coverage Across Different Racial and Ethnic Adult Populations Currently Experiencing Disparities</t>
  </si>
  <si>
    <t>IP-NH23IP-21-001</t>
  </si>
  <si>
    <t>Improving Adult Immunization Rates for COVID-19 Influenza</t>
  </si>
  <si>
    <t>IP-NU21IP-21-001</t>
  </si>
  <si>
    <t>Immunization Research, Demonstration, Public Information and Education Training and Clinical Skills Improvement Projects</t>
  </si>
  <si>
    <t>IP-NU51IP-21-001</t>
  </si>
  <si>
    <t>IP-NU51IP-21-002</t>
  </si>
  <si>
    <t>National Initiative to Address COVID-19 Health Disparities Among Populations at High-Risk and Underserved, Including Racial and Ethnic Minority Populations and Rural Communities</t>
  </si>
  <si>
    <t>OT16-1601</t>
  </si>
  <si>
    <t>Strengthening the Public Health System in the U.S.-Affiliated Pacific Islands</t>
  </si>
  <si>
    <t>OT18-18030203SUPP20</t>
  </si>
  <si>
    <t>COVID-19 Response Supplement Part B: Tribal Public Health Capacity-Building and Quality Improvement Umbrella Cooperative Agreement</t>
  </si>
  <si>
    <t>OT20-2004</t>
  </si>
  <si>
    <t>Supporting Tribal Public Health Capacity in Coronavirus Preparedness and Response</t>
  </si>
  <si>
    <t>OT-NB01OT-21-001</t>
  </si>
  <si>
    <t>Preventive Health and Health Services Block Grant</t>
  </si>
  <si>
    <t>PAR-15-352</t>
  </si>
  <si>
    <t>Occupational Safety and Health Training Project Grants</t>
  </si>
  <si>
    <t>PAR-18-797</t>
  </si>
  <si>
    <t xml:space="preserve">NIOSH Small Research Grant Program </t>
  </si>
  <si>
    <t>PAR-18-798</t>
  </si>
  <si>
    <t>NIOSH Exploratory/Developmental Grant Program</t>
  </si>
  <si>
    <t xml:space="preserve">NIOSH Exploratory/Developmental Grant Program </t>
  </si>
  <si>
    <t>PAR-20-297</t>
  </si>
  <si>
    <t>NIOSH Centers of Excellence for Total Worker Health</t>
  </si>
  <si>
    <t>PAR-20-312</t>
  </si>
  <si>
    <t>Cooperative Agreements in Occupational Safety and Health Research, Demon</t>
  </si>
  <si>
    <t>PS17-1703</t>
  </si>
  <si>
    <t>National Organization to Strengthen and Support a Network of Immunization Program Managers</t>
  </si>
  <si>
    <t>PS19-1905</t>
  </si>
  <si>
    <t xml:space="preserve">Economic Modeling for HIV/AIDS, Viral Hepatitis, STD, and TB </t>
  </si>
  <si>
    <t>PS21-2107</t>
  </si>
  <si>
    <t xml:space="preserve">Development of a COVID-19 Monitoring System for U.S. Correctional and Detention Facilities </t>
  </si>
  <si>
    <t>CK17-005</t>
  </si>
  <si>
    <t>Vector-Borne Disease Regional Centers of Excellence</t>
  </si>
  <si>
    <t>CK17-1705</t>
  </si>
  <si>
    <t>Continuing Enhanced National Surveillance for Prion Diseases in the United States</t>
  </si>
  <si>
    <t>CK-18-003</t>
  </si>
  <si>
    <t>Determining and Monitoring Health Conditions Among US-Bound Refugees and other Global</t>
  </si>
  <si>
    <t>Determining and Monitoring Health Conditions Among US-Bound Refugees and Other Global</t>
  </si>
  <si>
    <t>CK-19-004</t>
  </si>
  <si>
    <t xml:space="preserve">Study to Assess the Risk of Blood Borne Transmission of Classic Forms of Creutzfeldt-Jakob Disease </t>
  </si>
  <si>
    <t>CK-20-001</t>
  </si>
  <si>
    <t xml:space="preserve">Enhanced Surveillance and Control of Arboviruses in Puerto Rico </t>
  </si>
  <si>
    <t>CK-20-004</t>
  </si>
  <si>
    <t>Prevention Epicenters Program: Protecting Patients from Infections, Antibiotic Resistance and Other Adverse Events</t>
  </si>
  <si>
    <t>CK20-2001</t>
  </si>
  <si>
    <t>Creutzfeldt-Jakob Disease Increasing Educational Support for Creutzfeldt-Jakob Disease Families and the Nation</t>
  </si>
  <si>
    <t>CK-21-002</t>
  </si>
  <si>
    <t>Emerging Infections Network - Research for Preventing, Detecting, and Managing Travelers who Acquire Infectious Diseases Abroad</t>
  </si>
  <si>
    <t>CK21-2102</t>
  </si>
  <si>
    <t>Strengthening Rocky Mountain spotted fever prevention and control in Arizona tribal lands</t>
  </si>
  <si>
    <t>CK21-2106</t>
  </si>
  <si>
    <t xml:space="preserve">Global Fungal Disease Surveillance and Capacity </t>
  </si>
  <si>
    <t>PS19-1907</t>
  </si>
  <si>
    <t>National Center for HIV-AIDS, Viral Hepatitis, STD, and TB Prevention</t>
  </si>
  <si>
    <t>PS21-2103</t>
  </si>
  <si>
    <t xml:space="preserve">Integrated Viral Hepatitis Surveillance and Prevention Funding for Health Departments </t>
  </si>
  <si>
    <t>EH17-1704</t>
  </si>
  <si>
    <t>Lead Exposure Registry of Flint Residents - Michigan</t>
  </si>
  <si>
    <t>EH18-1801</t>
  </si>
  <si>
    <t>Identifying Common and Unique Barriers to the Exchange of Hospital Inpatient and Emergency Department Data</t>
  </si>
  <si>
    <t>EH18-1802</t>
  </si>
  <si>
    <t xml:space="preserve">Developing Standards and Principles to Effectively Administer and Integrate Public Health Statistics and Information Systems into the National Environmental Public Health Tracking Network </t>
  </si>
  <si>
    <t>EH19-1901</t>
  </si>
  <si>
    <t>State-Based Public Health Laboratory Biomonitoring Programs</t>
  </si>
  <si>
    <t>EH19-1902</t>
  </si>
  <si>
    <t>A Comprehensive Public Health Approach to Asthma Control Through Evidence-Based Interventions</t>
  </si>
  <si>
    <t>EH-20-001</t>
  </si>
  <si>
    <t>Environmental Health Specialists Network - Practice based research to improve food safety</t>
  </si>
  <si>
    <t>EH20-2002</t>
  </si>
  <si>
    <t>Promoting Asthma Friendly Environments Through Partnerships and Collaborations</t>
  </si>
  <si>
    <t>EH20-2004</t>
  </si>
  <si>
    <t>Enhancing Disease Detection in Newborns: Building Capacity in Public Health Laboratories</t>
  </si>
  <si>
    <t>EH21-2101</t>
  </si>
  <si>
    <t>Building Resilience Against Climate Effects: Implementing and Evaluating Adaptation Strategies that Protect and Promote Human Health</t>
  </si>
  <si>
    <t>EH21-2102</t>
  </si>
  <si>
    <t>Childhood Lead Poisoning Prevention and Surveillance of Blood Lead Levels in Children</t>
  </si>
  <si>
    <t>EH21-2103</t>
  </si>
  <si>
    <t>Radiation Health Protection Involving Ionizing and Non-Ionizing Radiation</t>
  </si>
  <si>
    <t>TS-19-001</t>
  </si>
  <si>
    <t xml:space="preserve">Identify and Evaluate Potential Risk Factors for Amyotrophic Lateral Sclerosis </t>
  </si>
  <si>
    <t>TS-20-001</t>
  </si>
  <si>
    <t>Identify and Evaluate Potential Risk Factors for Amyotrophic Lateral Sclerosis</t>
  </si>
  <si>
    <t>TS-21-001</t>
  </si>
  <si>
    <t>TS19-1902</t>
  </si>
  <si>
    <t xml:space="preserve">Early Detection of Certain Medical Conditions Related to Environmental Health Hazards </t>
  </si>
  <si>
    <t>PS16-003</t>
  </si>
  <si>
    <t>Evaluating Locally-Developed or Adapted (Homegrown) Combination HIV Prevention Interventions for Transgender Persons who have Sex with Men</t>
  </si>
  <si>
    <t>PS16-1601</t>
  </si>
  <si>
    <t xml:space="preserve">National HIV Behavioral Surveillance </t>
  </si>
  <si>
    <t>PS17-1704</t>
  </si>
  <si>
    <t>Comprehensive High-Impact HIV Prevention Projects for Young Men of Color Who Have Sex with Men and Young Transgender Persons of Color</t>
  </si>
  <si>
    <t>PS17-1705</t>
  </si>
  <si>
    <t xml:space="preserve">To Strengthen Collaboration between CDC and the National TB Controllers and the National TB Nurse Coalition Project </t>
  </si>
  <si>
    <t>PS17-1708</t>
  </si>
  <si>
    <t>Enhancing National STD/HIV Prevention Efforts by Promoting Holistic, Comprehensive, and Evidence-informed Health and Wellness Approaches through Strategic Partnerships</t>
  </si>
  <si>
    <t>PS17-1712</t>
  </si>
  <si>
    <t>Assuring Comprehensive Prevention and Treatment for Families Affected by HIV to Eliminate Perinatal</t>
  </si>
  <si>
    <t>PS18-1801</t>
  </si>
  <si>
    <t>Accelerating the Prevention and Control of HIV, Viral Hepatitis, STDs and TB in the U.S.-Affiliated Pacific Islands</t>
  </si>
  <si>
    <t>PS18-1802</t>
  </si>
  <si>
    <t>Integrated HIV Surveillance and Prevention Programs for Health Departments</t>
  </si>
  <si>
    <t>PS18-1804</t>
  </si>
  <si>
    <t xml:space="preserve">TB Centers of Excellence for Training, Education, and Medical Consultation </t>
  </si>
  <si>
    <t>PS18-1805</t>
  </si>
  <si>
    <t>Secure Data Sharing Tool to Support De-duplication of Cases in the National HIV Surveillance System</t>
  </si>
  <si>
    <t>PS18-1808</t>
  </si>
  <si>
    <t>National Network to Enhance Capacity of State and Local Sexually Transmitted Disease Prevention Programs (NNECS)</t>
  </si>
  <si>
    <t>PS-19-001</t>
  </si>
  <si>
    <t>The GAIN (Greater Access and Impact with NAT) Study: Improving HIV Diagnosis, Linkage to Care, and Prevention Services with HIV Point-of-Care Nucleic Acid Tests (NATs) - 2019</t>
  </si>
  <si>
    <t>PS-19-003</t>
  </si>
  <si>
    <t xml:space="preserve">Using Real-time Prescription and Insurance Claims Data to Support the HIV Care Continuum </t>
  </si>
  <si>
    <t>PS19-1901</t>
  </si>
  <si>
    <t xml:space="preserve">Strengthening STD Prevention and Control for Health Departments </t>
  </si>
  <si>
    <t>PS19-1904</t>
  </si>
  <si>
    <t>Capacity Building Assistance for High Impact HIV Prevention Program Integration</t>
  </si>
  <si>
    <t>PS19-1906</t>
  </si>
  <si>
    <t>Strategic Partnerships and Planning to Support Ending the HIV Epidemic in the United States</t>
  </si>
  <si>
    <t>PS19-1909</t>
  </si>
  <si>
    <t>National Harm Reduction Technical Assistance and Syringe Services Program Monitoring and Evaluation Funding Opportunity</t>
  </si>
  <si>
    <t>PS20-2001</t>
  </si>
  <si>
    <t>Tuberculosis Elimination and Laboratory Cooperative Agreement</t>
  </si>
  <si>
    <t>PS20-2002</t>
  </si>
  <si>
    <t>The Tuskegee Public Health Ethics Program</t>
  </si>
  <si>
    <t>PS20-2003</t>
  </si>
  <si>
    <t xml:space="preserve">STD/HIV Disease Intervention Training Centers </t>
  </si>
  <si>
    <t>PS20-2004</t>
  </si>
  <si>
    <t xml:space="preserve">National Network of Sexually Transmitted Diseases Clinical Prevention Training Centers </t>
  </si>
  <si>
    <t>PS20-2005</t>
  </si>
  <si>
    <t xml:space="preserve">Medical Monitoring Project </t>
  </si>
  <si>
    <t>PS20-2008</t>
  </si>
  <si>
    <t xml:space="preserve">Community-Based Approaches to Reducing Sexually Transmitted Diseases </t>
  </si>
  <si>
    <t>PS20-2010</t>
  </si>
  <si>
    <t xml:space="preserve">Integrated HIV Programs for Health Departments to Support Ending the HIV Epidemic in the United States </t>
  </si>
  <si>
    <t>PS20-2011</t>
  </si>
  <si>
    <t>Strategies to Maintain HIV Viral Suppression Among State Prison Inmates Released to the Community</t>
  </si>
  <si>
    <t>PS-21-001</t>
  </si>
  <si>
    <t xml:space="preserve">Minority HIV Research Initiative to Support Epidemiologic and Implementation Science Research in Racial/Ethnic Minority Communities Disproportionately Affected by HIV and Build Research Capacity Among Historically Underrepresented Researchers </t>
  </si>
  <si>
    <t>PS-21-002</t>
  </si>
  <si>
    <t xml:space="preserve">Implementation Research Consortium to Accelerate Impact of Health Department-Delivered HIV Prevention Activities </t>
  </si>
  <si>
    <t>PS-21-003</t>
  </si>
  <si>
    <t xml:space="preserve">PrEP Choice: Increasing the Use of HIV Pre-exposure Prophylaxis in an Era of Choices </t>
  </si>
  <si>
    <t>PS21-2102</t>
  </si>
  <si>
    <t>Comprehensive High-Impact HIV Prevention Programs for Community-Based Organizations</t>
  </si>
  <si>
    <t>PS21-2104</t>
  </si>
  <si>
    <t xml:space="preserve">Partnering and Communicating Together </t>
  </si>
  <si>
    <t>PS21-2105</t>
  </si>
  <si>
    <t xml:space="preserve">National Viral Hepatitis Education, Awareness, and Capacity Building for Communities and Providers </t>
  </si>
  <si>
    <t>CK-19-002</t>
  </si>
  <si>
    <t xml:space="preserve">Quantifying Contact Rates and Mixing Patterns in Workers in Non-healthcare Work Settings in the United States and Modeling the Effect of Workplace Social Distancing Measures in Reducing Influenza Transmission </t>
  </si>
  <si>
    <t>IP-18-002</t>
  </si>
  <si>
    <t>Economic Studies of Immunization Policies and Practices</t>
  </si>
  <si>
    <t>IP18-1803</t>
  </si>
  <si>
    <t>Improving Standard Immunization Practices Among Pharmacists and Other Healthcare Providers</t>
  </si>
  <si>
    <t>IP-19-002</t>
  </si>
  <si>
    <t xml:space="preserve">Increasing Influenza and Tdap Vaccination of Pregnant Women in Obstetric/Gynecologic Practices in Large Health Systems through Quality Improvement Interventions </t>
  </si>
  <si>
    <t>IP-19-003</t>
  </si>
  <si>
    <t xml:space="preserve">Understanding and Improving Immunization Services among Adult Hospital Inpatient and Observation/Clinical Decision Unit Settings </t>
  </si>
  <si>
    <t>IP-20-005</t>
  </si>
  <si>
    <t xml:space="preserve">Rapid-Cycle Survey Collaborative for Patient and Provider Input on Immunization Issues </t>
  </si>
  <si>
    <t>IP-21-001</t>
  </si>
  <si>
    <t>Promoting the Importance of Infant and Childhood Vaccination Among Pregnant Women by Prenatal Care Providers</t>
  </si>
  <si>
    <t>IP-21-002</t>
  </si>
  <si>
    <t>US Enhanced Surveillance Network to Assess Burden, Natural History, and Effectiveness of Vaccines to Prevent Enteric and Respiratory Viruses in Children</t>
  </si>
  <si>
    <t>IP21-2104</t>
  </si>
  <si>
    <t>PAR-18-812</t>
  </si>
  <si>
    <t xml:space="preserve">Occupational Safety and Health Research </t>
  </si>
  <si>
    <t>CE-18-003</t>
  </si>
  <si>
    <t>Research on Improving Pediatric mTBI Outcomes Through Clinician Training, Decision Support, Discharge Instructions</t>
  </si>
  <si>
    <t>CE-18-004</t>
  </si>
  <si>
    <t>Research to Evaluate Medication Management of Opioids and Benzodiazepines to Reduce Older Adult Falls</t>
  </si>
  <si>
    <t>CE-18-006</t>
  </si>
  <si>
    <t>Research Grants for the Primary or Secondary Prevention of Opioid Overdose</t>
  </si>
  <si>
    <t>CE18-1801</t>
  </si>
  <si>
    <t>Domestic Violence Prevention Enhancement and Leadership Through Alliances Impact</t>
  </si>
  <si>
    <t>CE18-1802</t>
  </si>
  <si>
    <t>Creating Safer States: Through Building Capacity for Injury &amp; Violence Prevention</t>
  </si>
  <si>
    <t>CE18-1803</t>
  </si>
  <si>
    <t>State Essentials for Childhood Initiative: Implementation of Strategies and Approaches for Child Abuse and Neglect Prevention</t>
  </si>
  <si>
    <t>CE18-1804</t>
  </si>
  <si>
    <t>Collecting Violent Death Information Using the National Violent Death Reporting System</t>
  </si>
  <si>
    <t>CE-19-001</t>
  </si>
  <si>
    <t>Injury Control Research Centers</t>
  </si>
  <si>
    <t>CE-19-002</t>
  </si>
  <si>
    <t>Research Grants to Identify Effective Strategies for Opioid Overdose Prevention</t>
  </si>
  <si>
    <t>CE-19-003</t>
  </si>
  <si>
    <t xml:space="preserve">Evaluation of Return to School Programs for Traumatic Brain Injury </t>
  </si>
  <si>
    <t>CE-19-004</t>
  </si>
  <si>
    <t xml:space="preserve">Etiologic and Effectiveness Research to Address Polysubstance Impaired Driving </t>
  </si>
  <si>
    <t>CE-19-005</t>
  </si>
  <si>
    <t>Research Grants for Preventing Violence and Violence Related Injury</t>
  </si>
  <si>
    <t>CE19-1901</t>
  </si>
  <si>
    <t xml:space="preserve">National Sexual Violence Technical Assistance Resource Center for Prevention of Sexual Violence </t>
  </si>
  <si>
    <t>CE19-1902</t>
  </si>
  <si>
    <t>Rape Prevention and Education: Using The Best Available Evidence for Sexual Violence Prevention</t>
  </si>
  <si>
    <t>CE19-1903</t>
  </si>
  <si>
    <t xml:space="preserve">E-Learning Collaborative for Sexual Violence and Intimate Partner Violence Prevention </t>
  </si>
  <si>
    <t>CE19-1904</t>
  </si>
  <si>
    <t>Overdose Data to Action</t>
  </si>
  <si>
    <t>CE19-1905</t>
  </si>
  <si>
    <t>CE19-1906</t>
  </si>
  <si>
    <t>Emergency Department Surveillance of Nonfatal Suicide-Related Outcomes</t>
  </si>
  <si>
    <t>CE-20-001</t>
  </si>
  <si>
    <t>Evaluating Practice-based Programs, Policies, and Practices from CDCs Rape Prevention and Education Program: Expanding the Evidence to Prevent Sexual Violence</t>
  </si>
  <si>
    <t>CE-20-002</t>
  </si>
  <si>
    <t xml:space="preserve">Grants to Support New Investigators in Conducting Research Related to Preventing Interpersonal Violence Impacting Children and Youth </t>
  </si>
  <si>
    <t>CE-20-003</t>
  </si>
  <si>
    <t>CE-20-005</t>
  </si>
  <si>
    <t xml:space="preserve">Rigorously Evaluating Approaches to Prevent Adult-Perpetrated Child Sex Abuse </t>
  </si>
  <si>
    <t>CE-20-006</t>
  </si>
  <si>
    <t xml:space="preserve">Research Grants to Prevent Firearm-Related Violence and Injuries </t>
  </si>
  <si>
    <t>CE20-2001</t>
  </si>
  <si>
    <t>Comprehensive Suicide Prevention</t>
  </si>
  <si>
    <t>CE20-2005</t>
  </si>
  <si>
    <t>Firearm Injury Surveillance Through Emergency Rooms</t>
  </si>
  <si>
    <t>CE20-2006</t>
  </si>
  <si>
    <t>Preventing Adverse Childhood Experiences Data to Action</t>
  </si>
  <si>
    <t>CE-21-001</t>
  </si>
  <si>
    <t xml:space="preserve">Rigorous Evaluation of Policies for their Impacts on the Primary Prevention of Multiple Forms of Violence </t>
  </si>
  <si>
    <t>CE-21-002</t>
  </si>
  <si>
    <t>Research Grants to Develop or Identify Effective Strategies to Prevent Overdose Involving Illicit Stimulants and Polysubstance Use Involving Stimulants</t>
  </si>
  <si>
    <t>CE-21-003</t>
  </si>
  <si>
    <t>Grants to Support New Investigators in Conducting Research Related to Preventing Interpersonal Violence Impacting Children and Youth</t>
  </si>
  <si>
    <t>CE-21-004</t>
  </si>
  <si>
    <t xml:space="preserve">Research Grants for Preventing Violence and Violence Related Injury </t>
  </si>
  <si>
    <t>CE-21-005</t>
  </si>
  <si>
    <t>The CDC National Centers of Excellence in Youth Violence Prevention (YVPCs): Rigorous Evaluation of Prevention Strategies to Prevent and Reduce Community Rates of Youth Violence</t>
  </si>
  <si>
    <t>The CDC National Centers of Excellence in Youth Violence Prevention: Rigorous Evaluation of Prevention Strategies to Prevent and Reduce Community Rates of Youth Violence</t>
  </si>
  <si>
    <t>CE-21-006</t>
  </si>
  <si>
    <t xml:space="preserve">Rigorously Evaluating Programs and Policies to Prevent Child Sexual Abuse </t>
  </si>
  <si>
    <t>CE21-2101</t>
  </si>
  <si>
    <t>Core State Injury Prevention Program</t>
  </si>
  <si>
    <t>CE21-2104</t>
  </si>
  <si>
    <t xml:space="preserve">Preventing Violence Affecting Young Lives </t>
  </si>
  <si>
    <t>CE21-2105</t>
  </si>
  <si>
    <t xml:space="preserve">Collecting Violent Death Information Using the National Violent Death Reporting System </t>
  </si>
  <si>
    <t>PA-18-574</t>
  </si>
  <si>
    <t>PA-20-262</t>
  </si>
  <si>
    <t>PHS 2020-2 Omnibus Solicitation (Parent SBIR [R43/R44] Clinical Trial Required)</t>
  </si>
  <si>
    <t>OT21-2103</t>
  </si>
  <si>
    <t xml:space="preserve">National Initiative to Address COVID-19 Health Disparities Among Populations at High-Risk and Underserved, Including Racial and Ethnic Minority Populations and Rural Communities </t>
  </si>
  <si>
    <t>TP18-1802</t>
  </si>
  <si>
    <t>Cooperative Agreement for Emergency Response: Public Health Crisis Response</t>
  </si>
  <si>
    <t>OH-19-001</t>
  </si>
  <si>
    <t>National Center for Construction Safety and Health Research and Translation</t>
  </si>
  <si>
    <t>OH-19-002</t>
  </si>
  <si>
    <t>Occupational Safety and Health Surveillance Collaboration, Education and Translation</t>
  </si>
  <si>
    <t>OH-20-001</t>
  </si>
  <si>
    <t xml:space="preserve">Cooperative Agreements in Occupational Safety and Health Research, Demon </t>
  </si>
  <si>
    <t>OH-20-007</t>
  </si>
  <si>
    <t>National Center of Excellence for the Prevention of Childhood Agricultural Injury</t>
  </si>
  <si>
    <t>OH-21-006</t>
  </si>
  <si>
    <t>Underground Mine Evacuation Technologies and Human Factors Research</t>
  </si>
  <si>
    <t>OH-21-007</t>
  </si>
  <si>
    <t xml:space="preserve">Continuation and Expansion of the National Mesothelioma Virtual Bank for Translational Research </t>
  </si>
  <si>
    <t>PAR-13-129</t>
  </si>
  <si>
    <t>PAR-13-245</t>
  </si>
  <si>
    <t xml:space="preserve">Mentored Research Scientist Development Award </t>
  </si>
  <si>
    <t>PAR14-229</t>
  </si>
  <si>
    <t>Conference--Cooperative Agreements</t>
  </si>
  <si>
    <t>PAR14-246</t>
  </si>
  <si>
    <t>Conference</t>
  </si>
  <si>
    <t>PAR15-303</t>
  </si>
  <si>
    <t>Educational Resource Center Training Grants</t>
  </si>
  <si>
    <t>PAR15-353</t>
  </si>
  <si>
    <t>Specialized Center--Cooperative Agreements</t>
  </si>
  <si>
    <t>PAR-18-799</t>
  </si>
  <si>
    <t>NIOSH Mentored Research Scientist Development Award</t>
  </si>
  <si>
    <t>CE20-2002</t>
  </si>
  <si>
    <t>Drug-Free Communities Support Program</t>
  </si>
  <si>
    <t>CE20-2003</t>
  </si>
  <si>
    <t>CE20-2004</t>
  </si>
  <si>
    <t>CE20-2004CC21</t>
  </si>
  <si>
    <t>CE21-2102</t>
  </si>
  <si>
    <t>Drug Free Communities Support Program</t>
  </si>
  <si>
    <t>CE21-2103</t>
  </si>
  <si>
    <t>Comprehensive Addiction and Recovery Act Local Drug Crises Grants</t>
  </si>
  <si>
    <t>EH18-1803</t>
  </si>
  <si>
    <t>Radiation Protection of the Public as Practiced by the State and Local Radiation Programs</t>
  </si>
  <si>
    <t>TP19-1901</t>
  </si>
  <si>
    <t>Public Health Emergency Preparedness Cooperative Agreement</t>
  </si>
  <si>
    <t>TP19-1902</t>
  </si>
  <si>
    <t xml:space="preserve">Engaging State and Local Emergency Management Agencies to Improve Ability to Prepare for and Respond to All-Hazards Events </t>
  </si>
  <si>
    <t>EH20-2003</t>
  </si>
  <si>
    <t xml:space="preserve">National Public Health Surveillance for Chemical and Radiologic Exposures and Emerging Drug Threats </t>
  </si>
  <si>
    <t>OJ-NP76OJ-20-001</t>
  </si>
  <si>
    <t>Increasing Public Awareness and Provider Education About Primary Immunodeficiency Disease</t>
  </si>
  <si>
    <t>OT18-1801</t>
  </si>
  <si>
    <t>Strengthening the Nation's Public Health System Through a National Voluntary Accreditation Program</t>
  </si>
  <si>
    <t>IP17-003</t>
  </si>
  <si>
    <t>Rapid-Cycle Survey Collaborative for Provider Input on Immunization Issues</t>
  </si>
  <si>
    <t>OH-21-003</t>
  </si>
  <si>
    <t>Extension of the World Trade Center Health Registry</t>
  </si>
  <si>
    <t>OH-21-004</t>
  </si>
  <si>
    <t xml:space="preserve">Exploratory/Developmental Grants Related to the World Trade Center Health Program </t>
  </si>
  <si>
    <t>PAR-16-098</t>
  </si>
  <si>
    <t xml:space="preserve">Cooperative Research Agreements Related to the World Trade Center Health Program </t>
  </si>
  <si>
    <t>PAR-20-280</t>
  </si>
  <si>
    <t>Category B: Providing Capacity Building Assistance to State, Tribal, Local and Territorial Applied Epidemiologists</t>
  </si>
  <si>
    <t>Category A: Local Health Departments</t>
  </si>
  <si>
    <t>National Capacity Building to Advance Environmental Health Professionals and the Public Health System - Funding Strategy 1</t>
  </si>
  <si>
    <t>Michigan Site for ATSDR Per- and Polyfluoroalkyl Substance Contaminated Drinking Water Multi-site Health Study</t>
  </si>
  <si>
    <t>Pennsylvania: Multi-Site Study of the Health Implications of Exposure to PFAS-Contaminated Drinking Water</t>
  </si>
  <si>
    <t>Exposure to PFNA and other PFAS in drinking water and associations with health-related outcomes in Gloucester County NJ</t>
  </si>
  <si>
    <t>Assessment of PFAS exposures and health effects in two Massachusetts communities with PFAS drinking water contamination</t>
  </si>
  <si>
    <t>PFAS Exposure and Health Effects in El Paso County, Colorado</t>
  </si>
  <si>
    <t>A Health Study of New York State Communities Exposed to PFAS Contaminated Drinking Water</t>
  </si>
  <si>
    <t>UCI PFAS Health Study</t>
  </si>
  <si>
    <t>Pediatric Environmental Health Specialty Unit Program</t>
  </si>
  <si>
    <t>Building Capacity to Evaluate and Reduce Human Exposures to Environmental Hazards in Colorado</t>
  </si>
  <si>
    <t>State of Alaska/ATSDR Partnership to Promote Local Efforts To Reduce Environmental Exposure</t>
  </si>
  <si>
    <t>ATSDR's Partnership to Promote Local Efforts to Reduce Environmental Exposure (APPLETREE)</t>
  </si>
  <si>
    <t>Building Capacity to Reduce Environmental Exposures in Connecticut</t>
  </si>
  <si>
    <t>Utah ATSDR Partnership to Promote Local Efforts to Reduce Environmental Exposure (Utah APPLETREE Program)</t>
  </si>
  <si>
    <t>Program to assess the public health threats at and around Florida's Hazardous Waste Sites and ensure children's health safety when cared for in early care and education facilities.</t>
  </si>
  <si>
    <t>Chemical Hazards Assessment and Mitigation Projects</t>
  </si>
  <si>
    <t>New York State's Program to Reduce Environmental Exposures</t>
  </si>
  <si>
    <t>Idaho-ATSDR Partnership to Promote Localized Efforts to Reduce Environmental Exposure</t>
  </si>
  <si>
    <t>Illinois Public Health Risk Assessment and Environmental Exposure Reduction Project to support public health assessment efforts in order to reduce exposure to harmful substances in Illinois.</t>
  </si>
  <si>
    <t>LA. APPLETREE program will identify exposure pathways to hazardous waste substances &amp; releases at LA hazardous waste sites and identify, implement, and coordinate public health interventions</t>
  </si>
  <si>
    <t>Massachusetts Department of Public Health/Bureau of Environmental Health and ATSDR's Partnership to Promote Localized Efforts to Reduce Environmental Exposure Program</t>
  </si>
  <si>
    <t>Michigan-ATSDR Partnership to Promote Localized Efforts for Site Evaluation and Education (MI-APPLESEED)</t>
  </si>
  <si>
    <t>MN APPLETREE Cooperative Agreement Program</t>
  </si>
  <si>
    <t>ATSDR Partnership to Promote Localized Efforts to Reduce Environmental Exposure (APPLETREE) Program</t>
  </si>
  <si>
    <t>MT Environmental Health Education and Assessment Program</t>
  </si>
  <si>
    <t>Partnership to reduce environmental exposure</t>
  </si>
  <si>
    <t>New Jersey Hazardous Health Assessment Project</t>
  </si>
  <si>
    <t>New Mexico State APPLETREE Program</t>
  </si>
  <si>
    <t>North Carolina's Partnership to Promote Local Efforts to Reduce Environmental Exposure Program</t>
  </si>
  <si>
    <t>Cooperative Agreement Grant to fund the Health Assessment Section at the Ohio Department of Health to conduct health assessment activities to reduce/eliminate community exposure to toxic chemicals.</t>
  </si>
  <si>
    <t>Oregon Environmental Health Assessment Program</t>
  </si>
  <si>
    <t>ATSDR?s Partnership to Promote Local Efforts To Reduce Environmental Exposure</t>
  </si>
  <si>
    <t>Rhode Island APPLETREE Program</t>
  </si>
  <si>
    <t>93.136 ATSDR's Partnership to Promote Local Efforts To Reduce Environmental Exposure (APPLETREE)</t>
  </si>
  <si>
    <t>the purpose of this program is to reduce or eliminate the human health risks and adverse health effects from exposure to contaminants in the environment. We will accomplish this by: 1) identifying hum</t>
  </si>
  <si>
    <t>Wisconsin's and ATSDR's Partnership to Promote Localized Efforts to Reduce Environmental Exposures</t>
  </si>
  <si>
    <t>2019 Epidemiology an Laboratory Capacity for Prevention and Control of Emerging Infectious Diseases (ELC)</t>
  </si>
  <si>
    <t>The Epidemiology and Laboratory Capacity for Prevention and Control of Emerging Infectious Diseases(ELC)</t>
  </si>
  <si>
    <t>Los Angeles County Epidemiology and Laboratory Capacity Cooperative Agreement 2019 Supplemental</t>
  </si>
  <si>
    <t>CK19-1904 Epidemiology and Laboratory Capacity for Prevention and Control of Emerging Infectious Diseases (ELC)</t>
  </si>
  <si>
    <t>Epidemiology and Laboratory Capacity for Prevention and Control of Emerging Infectious Diseases in New York State</t>
  </si>
  <si>
    <t>Building and Enhancing Epidemiology, Laboratory and Health Information Systems Capacity in Massachusetts</t>
  </si>
  <si>
    <t>Pennsylvania Department of Health -Epidemiology and Laboratory Capacity for Prevention and Control of Emerging Infectious Diseases (ELC)</t>
  </si>
  <si>
    <t>PHFE CDPH ELC 2019-2024 BP3</t>
  </si>
  <si>
    <t>Epidemiology and Laboratory Capacity for Prevention and Control of Emerging Infectious Diseases (ELC) - Building and Strengthening Epidemiology, Laboratory and Health Information Systems Capacity</t>
  </si>
  <si>
    <t>Epidemiology and Laboratory Capacity for Infectious Diseases (ELC) - Building and Strengthening Epidemiology,Laboratory and Health Information Systems Capacity in State and Local Health Departments</t>
  </si>
  <si>
    <t>Improving Clinical and Public Health Outcomes through National Partnerships to Prevent and Control Emerging and Re-Emerging Infectious Disease Threats - 2020</t>
  </si>
  <si>
    <t>Component A: Wisconsin Study to Explore Early Development of Autism (SEED)</t>
  </si>
  <si>
    <t>Coordinating Center for Research to Promote the Health of Children with Birth Defects and People with Developmental and Other Disabilities Developmental and Other Disabilities</t>
  </si>
  <si>
    <t>CALIFORNIA CENTER OF BD-STEPS II FINDING CAUSES AND PREVENTIVES OF BIRTH DEFECTS</t>
  </si>
  <si>
    <t>New York State Component A: BD-STEPS II Core</t>
  </si>
  <si>
    <t>BD-STEPS II (Birth Defects Study To Evaluate Pregnancy exposures) - Core (Component A) &amp; Steps Stillbirth (Component B)</t>
  </si>
  <si>
    <t>Iowa CBDRP: Component A BD-STEPS II Core</t>
  </si>
  <si>
    <t>Birth Defects Study To Evaluate Pregnancy exposureS (BD-STEPS) II Core &amp; Component B Steps -Stillbirth</t>
  </si>
  <si>
    <t>Component A: BD-STEPS II Core at North Carolina Center for Birth Defects Research and Prevention (NC BDSTEPS II Core)</t>
  </si>
  <si>
    <t>FASD Resource and Media Collaborative</t>
  </si>
  <si>
    <t>The Boston Sustainable Models for unhealthy Alcohol use ReducTion (B SMART) Program</t>
  </si>
  <si>
    <t>SBI-tech Michigan: Optimizing SBI Implementation for high-risk alcohol use among women of childbearing age</t>
  </si>
  <si>
    <t>FASD - SBI in Women's Health</t>
  </si>
  <si>
    <t>Alcohol Screening in Planned Parenthood to Increase Resiliency (ASPPIRE)</t>
  </si>
  <si>
    <t>Family Physicians Addressing Risky Alcohol Use to Prevent Fetal Alcohol Spectrum Disorders</t>
  </si>
  <si>
    <t>Fetal Alcohol Spectrum Disorders (FASDs) Prevention Program</t>
  </si>
  <si>
    <t>Fetal Alcohol Spectrum Disorders (FASD) Medical Assistant Practice Improvement Collaborative (MA-PIC)</t>
  </si>
  <si>
    <t>Prevention of FASDs through National Nursing Organizations</t>
  </si>
  <si>
    <t>Reaching Healthcare Professionals to Prevent Fetal Alcohol Spectrum Disorders (FASD)</t>
  </si>
  <si>
    <t>National Spina Bifida Patient Registry-Lurie Children?s Spina Bifida Center</t>
  </si>
  <si>
    <t>Urologic Management to Preserve Initial Renal Function Protocol for Young Children with Spina Bifida (UMPIRE)</t>
  </si>
  <si>
    <t>Urologic Management to Preserve Initial Renal Function Protocol for Young Children with Spina Bifida (UMPIRE) at Texas Children's Hospital/Baylor College of Medicine</t>
  </si>
  <si>
    <t>COMP B-NATIONAL SB PATIENT REGISTRY AT THE BOSTON CHILDRENS HOSPITAL</t>
  </si>
  <si>
    <t>Woodward CDC NSBPR Registry 2018</t>
  </si>
  <si>
    <t>Improving the Urologic Care and Outcomes of Young Children with Spina Bifida in Wisconsin</t>
  </si>
  <si>
    <t>Research Approaches to Improving the Care and Outcomes of People Living with Spina Bifida in Wisconsin:  The NSBPR</t>
  </si>
  <si>
    <t>National Spina Bifida Patient Registry and Urologic Management of Young Children with Spina Bifida - Component B</t>
  </si>
  <si>
    <t>Urologic Management to Preserve Renal Function Protocol - Component C</t>
  </si>
  <si>
    <t>Participation of Gillette Children's Specialty Healthcare in the NSBPR</t>
  </si>
  <si>
    <t>Oregon Spina Bifida Registry Project-Comp B</t>
  </si>
  <si>
    <t>Penn State Spina Bifida Clinic Registry</t>
  </si>
  <si>
    <t>Seattle Children's Urologic Management to Preserve Initial Renal Function Protocol for Young Children with Spina Bifida (UMPIRE Protocol) (Component C)</t>
  </si>
  <si>
    <t>The Continued Development and Implementation of the Spina Bifida Collaborative Care Network</t>
  </si>
  <si>
    <t>Component B. National Spina Bifida Patient Registry (NSBPR)</t>
  </si>
  <si>
    <t>Component C. Urologic Management to Preserve Initial Renal Function Protocol for Young Children with Spina Bifida (UMPIRE Protocol)</t>
  </si>
  <si>
    <t>Research Approaches to Improve the Care and Outcomes of People Living with Spina Bifida- Component B</t>
  </si>
  <si>
    <t>Research Approaches to Improve the Care and Outcomes of People Living with Spina Bifida- Component C</t>
  </si>
  <si>
    <t>The National Spina Bifida Patient Registry at the University of Pittsburgh</t>
  </si>
  <si>
    <t>Centers for Disease Control and Prevention National Spina Bifida Patient Registry</t>
  </si>
  <si>
    <t>Research Approaches to Improve the Care and Outcomes of People Living with Spina Bifida - 2019</t>
  </si>
  <si>
    <t>Comp B National Spina Bifida Patient Registry at Vanderbilt Children's Hospital Component</t>
  </si>
  <si>
    <t>Comp C Spina Bifida Urologic Protocol at Vanderbilt Children's Hospital</t>
  </si>
  <si>
    <t>The Muscular Dystrophy Surveillance, Tracking and Research Network (MD STARnet) Component C-Enhanced-Dissemination</t>
  </si>
  <si>
    <t>The Muscular Dystrophy Surveillance, Tracking, and Research Network (MD STARnet) Component A - Core-Current</t>
  </si>
  <si>
    <t>The Muscular Dystrophy Surveillance, Tracking, and Research Network (MD STARnet) Component E - Enhanced Abstractor</t>
  </si>
  <si>
    <t>The Muscular Dystrophy Surveillance, Tracking, and Research Network (MD STARnet): Component A - Core-Current Site</t>
  </si>
  <si>
    <t>The Muscular Dystrophy Surveillance, Tracking, and Research Network (MD STARnet): Component C Dissemination</t>
  </si>
  <si>
    <t>The Muscular Dystrophy Surveillance, Tracking, and Research Network (MD STARnet): Component D-Data Coordinating Center</t>
  </si>
  <si>
    <t>The South Carolina Muscular Dystrophy Surveillance, Tracking, and Research Network (SC MD STARnet) - Component A</t>
  </si>
  <si>
    <t>The South Carolina Muscular Dystrophy Surveillance, Tracking, and Research Network (SC MD STARnet)- Component C</t>
  </si>
  <si>
    <t>Surveillance of muscular dystrophy in the Southeastern United States</t>
  </si>
  <si>
    <t>Component A: Iowa MD STARnet Core Site</t>
  </si>
  <si>
    <t>Component C: Iowa MD STARnet Site Data Dissemination</t>
  </si>
  <si>
    <t>Component A - The Muscular Dystrophy Surveillance, Tracking, and Research Network (MD STARnet) in Utah</t>
  </si>
  <si>
    <t>Component C - The Muscular Dystrophy Surveillance, Tracking, and Research Network (MD STARnet) in Utah</t>
  </si>
  <si>
    <t>Network for Observational Study of Virginia Muscular Dystrophies (NoVA MD)</t>
  </si>
  <si>
    <t>Enhancing Public Health Surveillance of Autism Spectrum Disorder through the Maryland Autism and Developmental Disabilities Monitoring (MD-ADDM) Network</t>
  </si>
  <si>
    <t>University of Minnesota, Minnesota Autism Spectrum Disorder Prevalence Project</t>
  </si>
  <si>
    <t>Enhancing Public Health Surveillance of Autism Spectrum Disorder through the Autism and Developmental Disabilities Monitoring (ADDM) Network</t>
  </si>
  <si>
    <t>Utah Registry of Autism and Developmental Disabilities: Enhancing Public Health Surveillance of Autism Spectrum Disorder in Utah through the Autism and Developmental Disabilities Monitoring Network</t>
  </si>
  <si>
    <t>Arizona Developmental Disabilities Surveillance Program (ADDSP)</t>
  </si>
  <si>
    <t>Arkansas Autism and Developmental Disabilities Monitoring (AR ADDM) SY2018 and SY2020</t>
  </si>
  <si>
    <t>Enhancing Public Health Surveillance of Autism Spectrum Disorder through the Autism and Developmental Disabilities Monitoring (ADDM) in San Diego County</t>
  </si>
  <si>
    <t>Tennessee ADDM: Enhancing Public Health Surveillance of Autism Spectrum Disorder Through the Autism and Developmental Disabilities Monitoring (ADDM) Network - Supplement</t>
  </si>
  <si>
    <t>Metropolitan St. Louis Autism and Developmental Disabilities Surveillance and Epidemiology</t>
  </si>
  <si>
    <t>The North Carolina Congenital Heart Disease Surveillance Network</t>
  </si>
  <si>
    <t>Surveillance of Congenital Heart Defects Among Children, Adolescents, and Adults, Component A</t>
  </si>
  <si>
    <t>Surveillance of Congenital Heart Defects Among Children, Adolescents, and Adults, Component B</t>
  </si>
  <si>
    <t>Congenital Heart Defects Surveillance Across Time and Regions CHD STAR</t>
  </si>
  <si>
    <t>Congenital Heart Defects Surveillance in Iowa (Component A)</t>
  </si>
  <si>
    <t>Component A: Surveillance of CHDs Among Children, Adolescents and Adults in Utah</t>
  </si>
  <si>
    <t>Characterizing the Complications Associated with Therapeutic Blood Transfusions for Hemoglobinopathies</t>
  </si>
  <si>
    <t>The New York Comprehensive Thalassemia Center - Expanded Network</t>
  </si>
  <si>
    <t>Implementing Evidence-Based Health Promotion Programs for Children with Attention Deficit/Hyperactivity Disorder</t>
  </si>
  <si>
    <t>The Tourette Association of America offers evidence-based informational programs and develops/disseminates resources on recognition, diagnosis, and management of TS.</t>
  </si>
  <si>
    <t>Evaluation of Health Promotion and Prevention Programs for Blood Disorders</t>
  </si>
  <si>
    <t>CDC-RFA-DD20-2003: The Colorado Sickle Cell Surveillance Project</t>
  </si>
  <si>
    <t>Georgia Sickle Cell Data Collection</t>
  </si>
  <si>
    <t>Georgia Sickle Cell Data Collection Program - Emergency COVID-19 Supplemental Funding</t>
  </si>
  <si>
    <t>Indiana Sickle Cell Data Collection Program</t>
  </si>
  <si>
    <t>Sickle Cell Disease Data Collection Program in Wisconsin</t>
  </si>
  <si>
    <t>Sickle Cell Disease (SCD) Surveillance - Core Component</t>
  </si>
  <si>
    <t>North Carolina Sickle Cell Data Collection Program</t>
  </si>
  <si>
    <t>California Sickle Cell Data Collection Program - Surveillance to Inform All Stakeholders</t>
  </si>
  <si>
    <t>Michigan Sickle Cell Data Collection Program</t>
  </si>
  <si>
    <t>Tennessee Sickle Cell Disease Surveillance Program</t>
  </si>
  <si>
    <t>ADVANCING ALSTATE (Alabama Lifespan Sickle cell Tracking Access Towards Equality) Network</t>
  </si>
  <si>
    <t>CDC-RFA-DD20-2003: Virginia Sickle Cell Data Collection Program - 2020</t>
  </si>
  <si>
    <t>Outcomes and Developmental Data Assistance Center for EHDI Programs (ODDACE)</t>
  </si>
  <si>
    <t>Improving Timely Documentation, Reporting, and Analysis of Diagnostic and intervention Data through Optimization of EHDI Surveillance Practices and Information Systems.</t>
  </si>
  <si>
    <t>Alabama EHDI project on improving timely documentation, reporting, and analysis of diagnostic and intervention data through optimization of EHDI surveillance practices and information system.</t>
  </si>
  <si>
    <t>Alaska's Project for Improving Timely Documentation, Reporting, and Analysis of Diagnostic and Intervention Data through Optimization of EHDI Surveillance Practices and Information Systems</t>
  </si>
  <si>
    <t>Early Hearing Detection and Intervention Information System (EHDI-IS) Surveillance Program</t>
  </si>
  <si>
    <t>Early Hearing Detection and Intervention Program</t>
  </si>
  <si>
    <t>Improving Timely Documentation, Reporting, and Analysis of Diagnostic and Intervention Data through Optimization of EHDI Surveillance Practices and Information Systems</t>
  </si>
  <si>
    <t>Hawaii Newborn Screening Data Project</t>
  </si>
  <si>
    <t>New York State Early Hearing Detection and Intervention Program</t>
  </si>
  <si>
    <t>Idaho Sound Beginnings Diagnostic and Intervention Services Loss to Follow-up Project</t>
  </si>
  <si>
    <t>Early Hearing Detection and Intervention for all infants born in a birthing facility in the State, Territorial or Tribal Organization.</t>
  </si>
  <si>
    <t>Early Hearing Detection and Intervention Program (EHDI-IS)</t>
  </si>
  <si>
    <t>Improving Timely Documentation, Reporting, and Analysis of Diagnostic and Intervention Data through Optimization of Iowa's EHDI Surveillance Practices and Information Systems</t>
  </si>
  <si>
    <t>Maintenance and Enhancement of Early Hearing Detection and Intervention System (EHDI-IS) Surveillance Programs</t>
  </si>
  <si>
    <t>Improving Timely Documentation, Reporting, and Analysis of Diagnostic and Intervention Data through Optimization of EHDI Surveillance Practices and Information Systems.</t>
  </si>
  <si>
    <t>Analysis of Diagnostic and Intervention Data through Optimization of EHDI Surveillance</t>
  </si>
  <si>
    <t>Massachusetts Early Hearing Detection and Intervention Information System (EHDI-IS) Surveillance Program</t>
  </si>
  <si>
    <t>Michigan Department of Health and Human Services Early Hearing Detection and Intervention Program</t>
  </si>
  <si>
    <t>Improving Timely Documentation, Reporting, &amp; Analysis of Diagnostic and Intervention Data through Optimization of Early Hearing Detection &amp; Intervention Surveillance Practices &amp; Information Systems</t>
  </si>
  <si>
    <t>North Dakota Early Hearing Detection and Intervention Information System (ND EHDI-IS)</t>
  </si>
  <si>
    <t>Early Hearing Detection and Intervention Information System (EHDI-IS)</t>
  </si>
  <si>
    <t>NE-EHDI Program Improving Timely Documentation, Reporting, and Analysis of Diagnostic and Intervention Data through Optimization of EHDI Surveillance Practices and Information Systems</t>
  </si>
  <si>
    <t>NH EHDI Program</t>
  </si>
  <si>
    <t>Improving Timely Documentation, Reporting, and Analysis of Diagnostic and Intervention Data through Optimization of EHDI Surveillance</t>
  </si>
  <si>
    <t>The purpose of this project is to improve timely documentation of diagnostic and early intervention data for children identified through the State Newborn Hearing Screening program.</t>
  </si>
  <si>
    <t>Improving Timely Documentation, Reporting, an Analysis of Diagnostic and Intervention Data through Optimization of EHDI Surveillance Practices and Information Systems</t>
  </si>
  <si>
    <t>Enhancement of the EHDI-IS for documentation and use of follow-up Diagnostic and Early Intervention Service Data</t>
  </si>
  <si>
    <t>Improving Timely Documentation, Reporting, and Analysis of Diagnostic and Intervention Data through Optimization of Rhode Island EHDI Surveillance Practices and Information Systems</t>
  </si>
  <si>
    <t>Early Hearing Detection and Intervention Information System (EHDI-IS) Surveillance Program.</t>
  </si>
  <si>
    <t>EHDI-Information System optimization: to expand ability to report, analyze, and use patient-level data to increase # of D/HH infants diagnosed &lt; 3 mos and enrolled in early intervention &lt; 6 mos.</t>
  </si>
  <si>
    <t>VA EHDIThe focus of this grant is on CDC?s 3 and 6 month programmatic goals to improve timely documentation, reporting, and analysis or diagnostic and intervention data through optimization of EHDI</t>
  </si>
  <si>
    <t>Study to Explore Early Development (SEED) Follow up Studies, Components A, B, D &amp; E</t>
  </si>
  <si>
    <t>Missouri Study to Explore Early Development (SEED) Follow-Up</t>
  </si>
  <si>
    <t>Colorado SEED Component A &amp; Component B</t>
  </si>
  <si>
    <t>Component A: North Carolina - Advancing Developmental Research using SEED and SEED Follow-up data</t>
  </si>
  <si>
    <t>Component A: Study to Explore Early Development (SEED) Follow up Studies</t>
  </si>
  <si>
    <t>Characterizing the Natural History of Fragile X Syndrome to Inform the Development of Intervention,Outcome Measures</t>
  </si>
  <si>
    <t>Advancing Population-Based Surveillance of Birth Defects in Arizona</t>
  </si>
  <si>
    <t>Utah Birth Defect Surveillance Project</t>
  </si>
  <si>
    <t>Advancing Population-Based Surveillance of Birth Defects in Michigan</t>
  </si>
  <si>
    <t>Minnesota Birth Defects Information System (BDIS)</t>
  </si>
  <si>
    <t>Advancing Population-Based Surveillance of Birth Defects in North Carolina</t>
  </si>
  <si>
    <t>Advancing Population-based Surveillance of Birth Defects</t>
  </si>
  <si>
    <t>Advancing Surveillance for the Tennessee Birth Defects Surveillance System</t>
  </si>
  <si>
    <t>Strengthening Birth Defects Surveillance in Texas: Innovative Data Linkages, Applied Epidemiology, and Enhanced Prevention and Outreach</t>
  </si>
  <si>
    <t>Improving Health of Americans with Intellectual and Developmental Disbailities through Evidence-Based Health Promotion Programs</t>
  </si>
  <si>
    <t>Improving the Health of People with Intellectual/Developmental Disabilities and Mobility Limitations in Georgia</t>
  </si>
  <si>
    <t>Improving the Health of People with Mobility Limitations and Intellectual/Developmental Disabilities through State-based Public Health Programs in Massachusetts</t>
  </si>
  <si>
    <t>Improving the Health of People with Mobility Limitations and Intellectual/Developmental in Michigan</t>
  </si>
  <si>
    <t>MT Disability and Health Program Improving the Health of People with Intellectual/Developmental Disabilities &amp; Mobility Limitations through State-based Public Health Programs</t>
  </si>
  <si>
    <t>Oregon Office on Disability and Health</t>
  </si>
  <si>
    <t>Ohio Disability and Health LinkAGES Partnership: Linking individuals to Achieve Greater Equity in Services</t>
  </si>
  <si>
    <t>UMKC-IHD Improving the Health of People with Mobility Limitations and People with Intellectual/Developmental Disabilities</t>
  </si>
  <si>
    <t>New Hampshire Disability and Health Program</t>
  </si>
  <si>
    <t>Improving the Health of People with Mobility Limitations and Intellectual/Developmental Disabilities through State-based PublicHealth Programs</t>
  </si>
  <si>
    <t>NATIONAL CENTER ON HEALTH, PHYSICAL ACTIVITY AND DISABILITY</t>
  </si>
  <si>
    <t>BEHAVIORAL RISK FACTOR SURVEILLANCE SYSTEM (BRFSS) FOR CALIFORNIA</t>
  </si>
  <si>
    <t>Colorado Behavioral Risk Factor Surveillance System</t>
  </si>
  <si>
    <t>Connecticut Behavioral Risk Factor Surveillance System (CT BRFSS)</t>
  </si>
  <si>
    <t>Utah Behavioral Risk Factor Surveillance System (BRFSS): Impact in Population Health</t>
  </si>
  <si>
    <t>New York State Behavioral Risk Factor Surveillance System</t>
  </si>
  <si>
    <t>Kansas Behavioral Risk Factor Surveillance System (KS BRFSS)</t>
  </si>
  <si>
    <t>Maryland Behavior Risk Factor Surveillance Survey</t>
  </si>
  <si>
    <t>Michigan Behavioral Risk Factor Surveillance System</t>
  </si>
  <si>
    <t>Minnesota Behavioral Risk Factor Surveillance System (BRFSS): Impact in Population Health</t>
  </si>
  <si>
    <t>Mississippi Behavioral Risk Factor Surveillance System</t>
  </si>
  <si>
    <t>THE NEBRASKA BEHAVIORAL RISK FACTOR SURVEILLANCE SYSTEM</t>
  </si>
  <si>
    <t>BRFSS: Impact in Population Health</t>
  </si>
  <si>
    <t>New Jersey Behavioral Risk Factor Survey</t>
  </si>
  <si>
    <t>New Mexico Behavioral Risk Factor System (BRFSS)</t>
  </si>
  <si>
    <t>Oklahoma Behavioral Risk Factor Surveillance System</t>
  </si>
  <si>
    <t>Rhode Island Behavioral Risk Factor Surveillance System (BRFSS)</t>
  </si>
  <si>
    <t>Virginia Behavioral Risk Factor Surveillance System</t>
  </si>
  <si>
    <t>Behavioral Risk Factor Surveillance System (BRFSS): Impact in Population Health</t>
  </si>
  <si>
    <t>Category C: Pediatric Health Care Clinicians</t>
  </si>
  <si>
    <t>Persons in formal leadership roles of non-profit, voluntary, and private entities that support public health services delivery systems</t>
  </si>
  <si>
    <t>IMPACTS for MCH: Improving Performance And Capacity in Territories &amp; States for Maternal &amp; Child Health</t>
  </si>
  <si>
    <t>Category B: Public Health Nutritionists</t>
  </si>
  <si>
    <t>National Capacity Building Center on Disability in Public Health</t>
  </si>
  <si>
    <t>Category B: Public Health Lawyers and Their Clients</t>
  </si>
  <si>
    <t>Category C: Maternal and Child Health Professionals</t>
  </si>
  <si>
    <t>Category C: Community-Based Organizations</t>
  </si>
  <si>
    <t>Category A: State Health Departments-Strengthening State Public Health Capacities and Capabilities to Create a Healthier Nation.</t>
  </si>
  <si>
    <t>Strengthening Public Health Systems and Services Through National Partnerships to Improve and Protect the Nation's Health</t>
  </si>
  <si>
    <t>Southern Plains Tribal Public Health Capacity Project</t>
  </si>
  <si>
    <t>Building Capacity and Infrastructure for the Tribal Public Health System in Maine.</t>
  </si>
  <si>
    <t>Development and validation of software for an electronic-based DISC-5, the NetDISC-5</t>
  </si>
  <si>
    <t>ART Provider and Patient Resource to Improve Communication about Outcomes and Treatment (APRICOT)</t>
  </si>
  <si>
    <t>Translating Efficacious Pediatric Weight Management Interventions into Rural &amp; Micropolitan Communities</t>
  </si>
  <si>
    <t>Packaging and Spreading the Stanford Pediatric Weight Control Program - A Family-Based, Group, Behavioral Weight Control Program for Children with Obesity and their Families</t>
  </si>
  <si>
    <t>Expanding the Use of Proven-Effective Pediatric Weight Management Interventions in Community Health Centers</t>
  </si>
  <si>
    <t>Packaging and Disseminating the JOIN for ME Program in Low-Income Settings</t>
  </si>
  <si>
    <t>Dissemination and Implementation of an Evidence-Based Pediatric Weight Management Program for Use by Low-Income Families: A User-Friendly Package of Family-Based Behavioral Treatment</t>
  </si>
  <si>
    <t>Strengthening Public Health Infrastructure through Primary Care Integration with Community Health Centers</t>
  </si>
  <si>
    <t>Strengthening Public Health Systems and Services: Quality Improvement in Multi-Sector Partnerships and Reach and Retention for Improved Health Outcomes for All</t>
  </si>
  <si>
    <t>Addressing Emerging and Re-Emerging Infectious Disease at the Local Level through Data-Informed Decision-Making and Cross-Sector Partnerships</t>
  </si>
  <si>
    <t>Component B: Coordinating Center for Community Characteristics Associated with Geographic Disparities in Diabetes</t>
  </si>
  <si>
    <t>Component A: A multi-level study of community context and type 2 diabetes and coronary heart disease using electronic health record and new primary data across nested geographies in Pennsylvania</t>
  </si>
  <si>
    <t>Component A: Impact of Community Factors on Geographic Disparities in Diabetes and Obesity Nationwide</t>
  </si>
  <si>
    <t>Prioritizing county-level social determinants that contribute to the greater burden of diabetes and hypertension in the US</t>
  </si>
  <si>
    <t>Cancer Prevention and Control Programs for State, Territorial and Tribal Organizations</t>
  </si>
  <si>
    <t>Grant Application and Annual Performance Report for Funding Opportunity Number CDC-RFA-DP17-1701 National Cancer Prevention and Control Program</t>
  </si>
  <si>
    <t>Alaska Cancer Prevention &amp; Control Program including 3 individuals program components</t>
  </si>
  <si>
    <t>Alaska Native Tribal Health Consortium Comprehensive Cancer Control Program</t>
  </si>
  <si>
    <t>The Urban American Indian Solutions for Breast and Cervical Cancer Program; Urban American Indian Solutions for Comprehensive Cancer Control</t>
  </si>
  <si>
    <t>AMERICAN SAMOA GOVERNMENT Department of Health  CANCER PREVENTION AND CONTROL PROGRAM</t>
  </si>
  <si>
    <t>ASNA Screening For Life Program</t>
  </si>
  <si>
    <t>Reaching Out! Arkansas's Approach to Cancer Prevention and Control</t>
  </si>
  <si>
    <t>California Coordinated Cancer Prevention &amp; Control Program; California Comprehensive Cancer Control Program; California Breast and Cervical Cancer Early Detection Program; California Cancer Registry</t>
  </si>
  <si>
    <t>California Tribal Comprehensive Cancer Control Program (CTCCCP)</t>
  </si>
  <si>
    <t>Cheyenne River Sioux Tribe Breast &amp; Cervical Cancer Early Detection Program (BCCEDP)</t>
  </si>
  <si>
    <t>Colorado Cancer Prevention and Control</t>
  </si>
  <si>
    <t>Implementing collaborative projects to reduce cancer incidence, mortality and modifiable risk factors in the CNMI.</t>
  </si>
  <si>
    <t>Connecticut Comprehensive Cancer Prevention and Control Program</t>
  </si>
  <si>
    <t>Implement Cancer prevention and control programs to reduce morbidity, mortality, and related health disparities.</t>
  </si>
  <si>
    <t>Guam Breast and Cervical Cancer Early Detection Program and Guam Comprehensive Cancer Control Program</t>
  </si>
  <si>
    <t>The District of Columbia Cancer Control and Surveillance Program</t>
  </si>
  <si>
    <t>FSM Comprehensive Cancer Control Program- way forward in implementing FSM's CCC PLAN to reduce cancer burden in FSM</t>
  </si>
  <si>
    <t>Florida Cancer Programs</t>
  </si>
  <si>
    <t>Fond du Lac Reservation National Cancer Comprehensive Control Program</t>
  </si>
  <si>
    <t>Georgia Initiative to Mobilize Partnerships for Prevention and Action for Cancer, Tracking, and Registration (Georgia IMPPACT)</t>
  </si>
  <si>
    <t>Great Plains Tribal Chairmen's Health Board (GPTCHB)- Program 1 (Breast and Cervical Cancer Early Detection Program)</t>
  </si>
  <si>
    <t>Cancer Prevention and Control Programs for the State of Hawaii</t>
  </si>
  <si>
    <t>New York State Cancer Prevention and Control Program</t>
  </si>
  <si>
    <t>Arizona Cancer Prevention and Control Programs</t>
  </si>
  <si>
    <t>Program 1: National Breast and Cervical Cancer Early Detection Program Idaho Women's Health Check Program 2: National Comprehensive Cancer Control Program Idaho Comprehensive Cancer Control</t>
  </si>
  <si>
    <t>Idaho continuation application for National Program of Cancer Registries (NPCR). Component 1, Population-based NPCR Core Registry.</t>
  </si>
  <si>
    <t>Cancer Prevention and Control Programs: Illinois</t>
  </si>
  <si>
    <t>Indiana Cancer Prevention and Control</t>
  </si>
  <si>
    <t>Three Fires Comprehensive Cancer Prevention and Control Program</t>
  </si>
  <si>
    <t>Iowa Cancer Prevention and Control Program</t>
  </si>
  <si>
    <t>Kansas Department of Health and Environment's Cancer Prevention and Control Programs</t>
  </si>
  <si>
    <t>Kaw Nation Breast &amp; Cervical Cancer Early Detection Program</t>
  </si>
  <si>
    <t>The Kentucky Women's Cancer Screening Program</t>
  </si>
  <si>
    <t>Maine CDC Cancer Prevention and Control Programs</t>
  </si>
  <si>
    <t>Maryland Cancer Prevention and Control Program</t>
  </si>
  <si>
    <t>MA Cancer Prevention and Control Program</t>
  </si>
  <si>
    <t>Michigan Cancer Prevention &amp; Control Program</t>
  </si>
  <si>
    <t>Minnesota Cancer Prevention and Control Programs</t>
  </si>
  <si>
    <t>Mississippi Breast and Cervical Cancer Control Program</t>
  </si>
  <si>
    <t>Montana: A Collaborative Approach to Reducing Cancer and Improving Health in Big Sky Country</t>
  </si>
  <si>
    <t>The proposed project will seek to reduce barriers to screening, early detection and diagnosis of breast and cervical cancer for low income AI/AN and other women in Portland, Oregon.</t>
  </si>
  <si>
    <t>NE Cancer Prevention &amp; Control Program:  National Breast and Cervical Cancer Early Detection Program(NBCCEDP); National Comprehensive Cancer Control(NCCCP); National Program Cancer Registry(NPCR)</t>
  </si>
  <si>
    <t>Cancer Prevention and Control Programs for the State of Nevada</t>
  </si>
  <si>
    <t>Cancer Prevention and Control Programs for State, Territorial and Tribal Organizations.  This application is for New Jersey's cooperative agreement, DP17-1701.</t>
  </si>
  <si>
    <t>New Hampshire Breast &amp; Cervical Cancer, Comprehensive Cancer &amp; Cancer Registry Programs.</t>
  </si>
  <si>
    <t>Cancer Prevention and Control Program for New Mexico</t>
  </si>
  <si>
    <t>Cancer Prevention and Control Program for State, Territorial and Tribal Organizations, NCB&amp;C,NCCCC, and NCNPCR.</t>
  </si>
  <si>
    <t>North Dakota Cancer Prevention and Control Program, including breast and cervical cancer early detection and comprehensive cancer prevention and control.</t>
  </si>
  <si>
    <t>NW Tribal Comprehensive Cancer Program (NTCCP)</t>
  </si>
  <si>
    <t>The Ohio Cancer Surveillance, Prevention and Control Project 2017-2022</t>
  </si>
  <si>
    <t>Oklahoma Breast and Cervical Cancer Early Detection Program (Take Charge!), Comprehensive Cancer Control Program and the Oklahoma Central Cancer Registry</t>
  </si>
  <si>
    <t>Oregon's Application for Cancer Prevention and Control Programs for State, Territorial, and Tribal Organizations</t>
  </si>
  <si>
    <t>Pennsylvania's Cancer Prevention and Control Continuum of Care Collaborative</t>
  </si>
  <si>
    <t>National Comprehensive Cancer Control Program</t>
  </si>
  <si>
    <t>Rhode Island Cancer Prevention and Control Program</t>
  </si>
  <si>
    <t>South Carolina's proposal will work to eliminate and reduce the chronic health condition of cancer, SC's second leading cause of death, and associated risk factors to include health disparities.</t>
  </si>
  <si>
    <t>South Dakota Cancer Prevention and Control Program</t>
  </si>
  <si>
    <t>SPIPA Native Women's Wellness Project SPIPA Comprehensive Cancer Control Project</t>
  </si>
  <si>
    <t>Southcentral Foundation National Breast and Cervical Cancer Early Detection Program</t>
  </si>
  <si>
    <t>SEARHC Breast and Cervical Health Program</t>
  </si>
  <si>
    <t>Tennessee Department of Health Cancer Prevention &amp; Control Programs</t>
  </si>
  <si>
    <t>Texas Cancer Prevention and Control Application</t>
  </si>
  <si>
    <t>Cherokee Nation Breast and Cervical Cancer Early Detection Program and Cherokee Nation Comprehensive Cancer Control Program</t>
  </si>
  <si>
    <t>Hopi Breast and Cervical Cancer Early Detection Program</t>
  </si>
  <si>
    <t>Navajo Breast &amp; Cervical Cancer Prevention Program</t>
  </si>
  <si>
    <t>USAPI Pacific Regional Central Cancer Registry (PRCCR)</t>
  </si>
  <si>
    <t>Cancer Prevention and Control Programs for State Territorial and Tribal Organizations</t>
  </si>
  <si>
    <t>Implementing, Enhancing, and Sustaining the Mississippi Cancer Registry</t>
  </si>
  <si>
    <t>North Dakota Statewide Cancer Registry</t>
  </si>
  <si>
    <t>Puerto Rico Cancer Prevention and Control Programs and Coordinating Center</t>
  </si>
  <si>
    <t>Utah Cancer Registry Participation in State Cancer Prevention and Control Programs</t>
  </si>
  <si>
    <t>Virgin Islands Central Cancer Registry</t>
  </si>
  <si>
    <t>Utah Cancer Control Program Policy, Systems, and Environmental Change Strategies to Prevent and Control Cancer</t>
  </si>
  <si>
    <t>Vermont Cancer Prevention and Control Programs</t>
  </si>
  <si>
    <t>Virginia Cancer Prevention and Control Program</t>
  </si>
  <si>
    <t>Reduces the burden of cancer in Washington State.  This grant creates a structure for the coordination and collaboration across three cancer components &amp; with other chronic disease programs.</t>
  </si>
  <si>
    <t>West Virginia National Cancer Prevention and Control Programs</t>
  </si>
  <si>
    <t>National Cancer Prevention and Control Program</t>
  </si>
  <si>
    <t>Wyoming Integrated Cancer Programs</t>
  </si>
  <si>
    <t>Yukon-Kuskokwim Health Corporation Women's Health Program</t>
  </si>
  <si>
    <t>State-based Perinatal Quality Collaboratives - 2017</t>
  </si>
  <si>
    <t>Improving the ability of the Delaware Perinatal Cooperative to actively conduct quality improvement projects and disseminate data throughout the state and to identify, track, and report on NAS.</t>
  </si>
  <si>
    <t>Georgia's  State-based Perinatal Quality Collaboratives Project</t>
  </si>
  <si>
    <t>New Jersey Perinatal Quality Collaborative</t>
  </si>
  <si>
    <t>New York State Perinatal Quality Collaborative (NYSPQC)</t>
  </si>
  <si>
    <t>Louisiana State-based Perinatal Quality Collaborative</t>
  </si>
  <si>
    <t>MA Perinatal Neonatal Quality Improvement Network (PNQIN)</t>
  </si>
  <si>
    <t>Minnesota Perinatal Quality Collaborative</t>
  </si>
  <si>
    <t>State-Based Perinatal Quality Collaboratives- Mississippi</t>
  </si>
  <si>
    <t>Coordinating Center for National Network of State Perinatal Quality Collaboratives (Module B) - Opioid Supplement</t>
  </si>
  <si>
    <t>Illinois Perinatal Quality Collaborative Working Together for Healthier Moms and Babies in Illinois</t>
  </si>
  <si>
    <t>Perinatal Quality Collaborative Grant</t>
  </si>
  <si>
    <t>Strengthening the Wisconsin Perinatal Quality Collaborative and Improving Outcomes for Women and Infants Affected by Opioids</t>
  </si>
  <si>
    <t>Expanding FPQC Participation - Supplemental Funding</t>
  </si>
  <si>
    <t>Building Public Health Infrastructure for Alaska Native People Component A</t>
  </si>
  <si>
    <t>Building Tribal Public Health Infrastructure Component B</t>
  </si>
  <si>
    <t>AASTEC Strengthening Tribal Public Health Infrastructure for Chronic Disease Prevention &amp; Management Program</t>
  </si>
  <si>
    <t>California Tribal Epidemiology Center Building Public Health Infrastructure Initiative</t>
  </si>
  <si>
    <t>Great Lakes Inter-Tribal Epidemiology Center's \"Bemidji Area Thriving\" Project Supplement Funds</t>
  </si>
  <si>
    <t>CDC Building Public Health Infrastructure in Tribal Communities</t>
  </si>
  <si>
    <t>Northwest Tribal Epicenter Infrastructure Strengthening</t>
  </si>
  <si>
    <t>Rocky Mountain Public Health Capacity Building Initiative (RMPHC)</t>
  </si>
  <si>
    <t>Building Resilience and Action to Nurture Community Health (BRANCH)</t>
  </si>
  <si>
    <t>Southern Plains Tribal Health Infrastructure Project</t>
  </si>
  <si>
    <t>Navajo Nation: Public Health Infrastructure</t>
  </si>
  <si>
    <t>USET Community Health Infrastructure Project (CHIP)</t>
  </si>
  <si>
    <t>American Diabetes Association: Scaling the National Diabetes Prevention Program in Undeserved Areas</t>
  </si>
  <si>
    <t>Project IMPACT: Diabetes Prevention - Expanding the National DPP to High-Need Communities through America's Pharmacies</t>
  </si>
  <si>
    <t>Pacific Islander - Diabetes Prevention Program (PI-DPP)</t>
  </si>
  <si>
    <t>Scaling and Sustaining the Diabetes Prevention Program in Underserved Areas</t>
  </si>
  <si>
    <t>Diabetes on the EDGE</t>
  </si>
  <si>
    <t>The Southeast Diabetes Faith Initiative</t>
  </si>
  <si>
    <t>Let's Prevent Diabetes / Prevengamos la diabetes (LPD) Program</t>
  </si>
  <si>
    <t>\"Advancing Diabetes Awareness and Prevention at Trinity Health\" (ADAPT)</t>
  </si>
  <si>
    <t>Diversity within the Incidence, Prevalence, Treatment and Outcomes of Patients with IBD</t>
  </si>
  <si>
    <t>Alaska School Health and Wellness Project to improve student health and academic achievement through nutrition, physical activity and the management of chronic conditions in Alaska public schools.</t>
  </si>
  <si>
    <t>Changing the Scene in Arizona</t>
  </si>
  <si>
    <t>The Arkansas Department of Education (ADE), School Health Services (SHS) will utilize CDC-RFA-DP18-1801 grant funds to support nutrition, physical activity, and chronic conditions in schools.</t>
  </si>
  <si>
    <t>Colorado Improving Student Health and Academic Achievement through Nutrition, Physical Activity and the Management of Chronic Conditions in Schools</t>
  </si>
  <si>
    <t>Improving Student Health and Academic Achievement through Nutrition, Physical Activity and the Management of Chronic Conditions in Schools</t>
  </si>
  <si>
    <t>The Louisiana Healthy School Communities Project</t>
  </si>
  <si>
    <t>Wellness Initiative for Student Success (WISS)</t>
  </si>
  <si>
    <t>Minnesota Department of Education CDC Improving Student Health and Academic Achievement</t>
  </si>
  <si>
    <t>Missouri Healthy Schools, Successful Students</t>
  </si>
  <si>
    <t>Nebraska Improving Student Health and Academic Achievement through Nutrition, Physical Activity and the Management of Chronic Conditions in Schools</t>
  </si>
  <si>
    <t>Support for Improving Health and Academic Success</t>
  </si>
  <si>
    <t>Project GET FIT!</t>
  </si>
  <si>
    <t>Oregon Healthy Schools</t>
  </si>
  <si>
    <t>Healthy Students, Stronger Learners Tennessee: Improving Student Health and Academic Achievement through Nutrition, Physical Activity and the Management of Chronic Conditions in Schools.</t>
  </si>
  <si>
    <t>Improving Student Health and Academic Achievement through Nutrition, Physical Activity and the Management of Chronic Conditions in Schools CDC-RFA-DP18-1801, Healthy Schools Washington</t>
  </si>
  <si>
    <t>Cancer Staging Collaboration and Implementation</t>
  </si>
  <si>
    <t>Standardization and Support for Laboratory and Biomarker Electronic Reporting</t>
  </si>
  <si>
    <t>National Partnerships to Promote Cancer Surveillance Standards and Support Data Quality and Operations of National Program of Cancer Registries (Component 1)</t>
  </si>
  <si>
    <t>Massachusetts Statewide Public Health Approach to Addressing Arthritis</t>
  </si>
  <si>
    <t>State Public Health Approaches to Address Arthritis</t>
  </si>
  <si>
    <t>Utah Public Health Approaches to Addressing Arthritis</t>
  </si>
  <si>
    <t>Kansas Public Health Approaches to Addressing Arthritis Project Abstract</t>
  </si>
  <si>
    <t>Minnesota Public Health Approaches to Addressing Arthritis</t>
  </si>
  <si>
    <t>New Hampshire Public Health Approaches to Addressing Arthritis</t>
  </si>
  <si>
    <t>State Public Health Approaches to Addressing Arthritis - Oregon Arthritis Program</t>
  </si>
  <si>
    <t>Rhode Island Public Health Approaches to Addressing Arthritis</t>
  </si>
  <si>
    <t>A Statewide Approach to Connect North Carolinians to Arthritis-Appropriate Evidence-Based Interventions</t>
  </si>
  <si>
    <t>Virginia Arthritis Program</t>
  </si>
  <si>
    <t>Washington's novel approach:  Improving arthritis management and reducing arthritis burden using a multi-tiered approach.</t>
  </si>
  <si>
    <t>American Cancer Society Comprehensive Cancer Control Technical Assistance and Training Program</t>
  </si>
  <si>
    <t>Building Cancer Control Capacity: Scaling Evidence to Practice to Advance Health Equity</t>
  </si>
  <si>
    <t>Improving Sudden Unexpected Infant Death (SUID) Review Quality and Timeliness in Alaska and Contributing to the National SUID Case Registry FY 2019-2023</t>
  </si>
  <si>
    <t>Arizona Sudden Unexpected Infant Death Syndrome</t>
  </si>
  <si>
    <t>Colorado Sudden Unexpected Infant Death (SUID) Case Registry</t>
  </si>
  <si>
    <t>Sudden Unexpected Infant Death (SUID)</t>
  </si>
  <si>
    <t>KY Sudden Unexpected Infant Death (SUID) Case Registry</t>
  </si>
  <si>
    <t>Louisiana Sudden Unexpected Infant Death Case Registry</t>
  </si>
  <si>
    <t>Strengthening Maryland SUID Surveillance</t>
  </si>
  <si>
    <t>Michigan Sudden Unexpected Infant Death and Sudden Death in the Young Case Registries</t>
  </si>
  <si>
    <t>Sudden Unexpected Infant Death (SUID) and Sudden Death in the Young (SDY) Case Registry</t>
  </si>
  <si>
    <t>Sudden Unexpected Infant Death (SUID) Case Registry in Pierce County, Washington</t>
  </si>
  <si>
    <t>The purpose of this project is to implement new strategies and enhance existing strategies to improve surveillance of sudden unexplained infant death (SUID) and sudden death in the young (SDY) in TN.</t>
  </si>
  <si>
    <t>Alaska Physical Activity and Nutrition Project</t>
  </si>
  <si>
    <t>California State Physical Activity &amp; Nutrition (CalSPAN) Program</t>
  </si>
  <si>
    <t>Colorado State Physical Activity and Nutrition Program</t>
  </si>
  <si>
    <t>Connecticut State Physical Activity and Nutrition Program</t>
  </si>
  <si>
    <t>Illinois State Physical Activity and Nutrition Program (ISPAN)</t>
  </si>
  <si>
    <t>Kentucky State Physical Activity and Nutrition Program</t>
  </si>
  <si>
    <t>Minnesota Physical Activity and Nutrition Program - SPAN 1807</t>
  </si>
  <si>
    <t>Missouri Physical Activity and Nutrition Program (MPAN)</t>
  </si>
  <si>
    <t>NC Physical Activity and Nutrition</t>
  </si>
  <si>
    <t>Ohio State Physical Activity and Nutrition Program</t>
  </si>
  <si>
    <t>PA State Physical Activity and Nutrition Program (PA SPAN)</t>
  </si>
  <si>
    <t>Texas Physical Activity and Nutrition Program</t>
  </si>
  <si>
    <t>Mission Expedition: University of Arkansas for Medical Science's State Physical Activity and Nutrition and Project</t>
  </si>
  <si>
    <t>Utah State Physical Activity and Nutrition Plan</t>
  </si>
  <si>
    <t>SPANWA</t>
  </si>
  <si>
    <t>Asian Americans, Native Hawaiians and Pacific Islanders network to Reach Equity in Tobacco Control and Cancer (ASPIRE) Network</t>
  </si>
  <si>
    <t>Geographic Health Equity Alliance</t>
  </si>
  <si>
    <t>National Network Approach to Preventing and Controlling Tobacco-related Cancers in Special Populations</t>
  </si>
  <si>
    <t>The National Behavioral Health Network for Tobacco and Cancer Control</t>
  </si>
  <si>
    <t>Networking2Save LGBTQ: a tobacco-related cancer disparity network for LGBTQ persons.</t>
  </si>
  <si>
    <t>SelfMade Health Network to Reduce Cancer and Tobacco Related Disparities Among Populations with Low Socio-Economic Characteristics</t>
  </si>
  <si>
    <t>Using the NAATPN Network to Reduce the Prevalence of Commercial Tobacco Use and Tobacco-Related Cancer Disparities</t>
  </si>
  <si>
    <t>Nuestras Voces</t>
  </si>
  <si>
    <t>Alabama Preventing and Reducing Obesity: Helping Engage Alabamians for Long-Term Health</t>
  </si>
  <si>
    <t>South Carolina County Health Extension: High Obesity Prevention and Elimination</t>
  </si>
  <si>
    <t>Healthy Access, Behaviors, and Communities II (Healthy ABCs II)</t>
  </si>
  <si>
    <t>Advancing, Inspiring, and Motivating for Community Health through Extension: AIM for CHangE</t>
  </si>
  <si>
    <t>Promoting Healthy Outcomes Through Indigenous Food Systems</t>
  </si>
  <si>
    <t>Curbing Obesity in Adair and Muskogee Counties</t>
  </si>
  <si>
    <t>Growing Healthy Food, Families, &amp; Communities: Utilizing Community &amp; School-Based Wellness Coalitions to Prevent Obesity in South Dakota Tribal Communities</t>
  </si>
  <si>
    <t>Working on Wellness Environments</t>
  </si>
  <si>
    <t>Arkansas Delta Region Obesity Project</t>
  </si>
  <si>
    <t>Healthier Together:  High Obesity Program in Georgia</t>
  </si>
  <si>
    <t>Healthy Eating and Active Living to Reduce Rural Obesity Through Extension</t>
  </si>
  <si>
    <t>Hardeman Healthy Outreach (H2O) for Healthy Weight</t>
  </si>
  <si>
    <t>Kemamaceqtaq: We're All Moving</t>
  </si>
  <si>
    <t>Empowering Healthy Lifestyles to Reduce Obesity in Petersburg, Virginia</t>
  </si>
  <si>
    <t>Be Wild, Be Wonderful, Be Healthy: Improving Access to Healthy Foods and Physical Activity Opportunities in McDowell and Clay Counties</t>
  </si>
  <si>
    <t>Arkansas's Action Plan to Improve Oral Health Outcomes</t>
  </si>
  <si>
    <t>COLORADO PLAN OF ACTION TO IMPROVE ORAL HEALTH OUTCOMES BY DECREASING DENTAL CARIES, ORAL HEALTH DISPARITIES, AND OTHER CO-MORBID CHRONIC DISEASES ASSOCIATED WITH POOR ORAL HEALTH.</t>
  </si>
  <si>
    <t>Connecticut State Actions to Improve Oral Health Outcomes</t>
  </si>
  <si>
    <t>Evaluating and Expanding Florida's Public Health Dental Program</t>
  </si>
  <si>
    <t>Georgia's State Actions to Improve Oral Health Outcomes</t>
  </si>
  <si>
    <t>Iowa Actions to Improve Oral Health Outcomes</t>
  </si>
  <si>
    <t>Kansas Actions to Improve Oral Health Outcomes</t>
  </si>
  <si>
    <t>Louisiana Strategies to Improve Oral Health Prevention and Access to Care</t>
  </si>
  <si>
    <t>Maryland State Oral Disease Prevention Program</t>
  </si>
  <si>
    <t>Minnesota Actions to Improve Oral Health Outcomes in the 21st Century</t>
  </si>
  <si>
    <t>Missouri Oral Health Integration and Improvement Initiative (MOHIII)</t>
  </si>
  <si>
    <t>Improving and Sustaining Oral Health Outcomes in New Hampshire</t>
  </si>
  <si>
    <t>Using Surveillance Data and Evidence-based Interventions to Improve Oral Health Outcomes in Pennsylvania</t>
  </si>
  <si>
    <t>Rhode Island Actions to Improve Oral Health Outcomes</t>
  </si>
  <si>
    <t>SC Takes Action to Improve Oral Health Outcomes</t>
  </si>
  <si>
    <t>Vermont Actions to Improve Oral Health Outcomes</t>
  </si>
  <si>
    <t>Virginia Oral Health Outcomes Improvement Project</t>
  </si>
  <si>
    <t>To assist states in decreasing dental caries, oral health disparities and other co-morbid chronic diseases associated with poor oral health.</t>
  </si>
  <si>
    <t>Aleutian Pribilof Islands Association, Inc. - Qaqamiigux: Sustaining the Legacy of the Unangax Harvest</t>
  </si>
  <si>
    <t>Tribal Practices of Wellness at the Tucson Indian Center</t>
  </si>
  <si>
    <t>Minobimaadziwin (?Good Life?) Community Wellness Project</t>
  </si>
  <si>
    <t>Strong Together will strengthen physical and mental health, well-being, tribal identity, and connection to culture to help central Oklahoma American Indians stay healthy and well.</t>
  </si>
  <si>
    <t>Provide opportunities to participate in cultural activities that support connection with community, the land, traditional foods, and traditional and contemporary physical activities.</t>
  </si>
  <si>
    <t>Community Health and Wellness Project</t>
  </si>
  <si>
    <t>Hualapai Green Arrow Project</t>
  </si>
  <si>
    <t>Tribal Practices for Wellness</t>
  </si>
  <si>
    <t>Indian Health Center's Traditional Paths to Wellness (Tribal Practices for Wellness In Indian Country)</t>
  </si>
  <si>
    <t>Tribal Practices for Wellness in Indian Country</t>
  </si>
  <si>
    <t>Taking Care of Ourselves with Traditional Foods and Culture</t>
  </si>
  <si>
    <t>Kickapoo Practices for Wellness</t>
  </si>
  <si>
    <t>Cultural Path to Wellness - Healing from Trauma and Grief</t>
  </si>
  <si>
    <t>Promoting access to indigenous practices and values to enhance the wellness of AIAN's in Maricopa County through increasing intergenerational connections, traditional food use, and physical activity.</t>
  </si>
  <si>
    <t>NARA Youth Wellness Program (NARA YWP)</t>
  </si>
  <si>
    <t>Lasting Indigenous Family Enrichment (L.I.F.E.)</t>
  </si>
  <si>
    <t>Indigenous Diet and Healing</t>
  </si>
  <si>
    <t>Pascua Yaqui Tribe Yoemtuwame Project</t>
  </si>
  <si>
    <t>Tribal Practices for Wellness at Santa Ana</t>
  </si>
  <si>
    <t>The Healing Ways Project</t>
  </si>
  <si>
    <t>Building Bridges in Healthy Traditional Ways of Life and Contemporary Options</t>
  </si>
  <si>
    <t>San Carlos Apache Tribe I BELIEVE Project</t>
  </si>
  <si>
    <t>Sault Ste. Marie Tribe of Chippewa Indians Tribal Practices for Wellness In Indian Country</t>
  </si>
  <si>
    <t>GATHER: Growing Awareness of Traditions that Heal Everyone in Reciprocity</t>
  </si>
  <si>
    <t>Seminole Tribe of Florida Wellness Practices</t>
  </si>
  <si>
    <t>Traditional practices and foods education and curriculum development program</t>
  </si>
  <si>
    <t>CDC Wellness in Indian Country</t>
  </si>
  <si>
    <t>Yannikk'yannan da: yannikwadinnan akkya sawanikya tsemak A?Teaching and Learning for Health in Zuni</t>
  </si>
  <si>
    <t>Lakota youth and families improving the health of our community.</t>
  </si>
  <si>
    <t>Implementation of Tribal Practices and Cultural traditions to Reduce Health Risk Factors and Strengthen Community Health and Wellness</t>
  </si>
  <si>
    <t>Using Tribal Practices for Wellness for the Houlton Band of Maliseet Indians in Maine</t>
  </si>
  <si>
    <t>Tribal Practices for Health and Wellness</t>
  </si>
  <si>
    <t>Improving Population Health Among Alaska Native People: An Intervention to Reduce Disparities in Chronic Disease Risk Factors</t>
  </si>
  <si>
    <t>Live Well Allegheny: Lifting Wellness for African Americans in Allegheny County (LWA2)</t>
  </si>
  <si>
    <t>Heart Racial and Ethnic Approaches to Community Health (Heart REACH) Program</t>
  </si>
  <si>
    <t>California Racial and Ethnic Approaches to Community Health (CalREACH)Program - IZ Supplemental</t>
  </si>
  <si>
    <t>The Ferry Corridor Partnership: An initiative to reduce health disparities and chronic disease by bringing a life of wellness to the Ferry Street Corridor in Buffalo, NY.</t>
  </si>
  <si>
    <t>Hartford Healthy Family Initiative</t>
  </si>
  <si>
    <t>The REACH RISE Project by Live Healthy Miami Gardens is designed to improve health, prevent chronic diseases and reduce health disparities among African and Hispanic American in Miami Gardens.</t>
  </si>
  <si>
    <t>Improving Health of African American/East African and American Indians in Minneapolis through Housing and Agency Based Strategies</t>
  </si>
  <si>
    <t>REACH Healthy Neighborhoods Project</t>
  </si>
  <si>
    <t>Worcester Racial and Ethnic Approaches to Community Health</t>
  </si>
  <si>
    <t>NEW HAVEN REACH: MOBILIZING FOR FLU VACCINATIONS</t>
  </si>
  <si>
    <t>Hancock Health Improvement Partnership</t>
  </si>
  <si>
    <t>Multco REACH</t>
  </si>
  <si>
    <t>Health Improvement Partnership- Cuyahoga (HIP-Cuyahoga): Supporting Communities in Achieving Equity and Better Health</t>
  </si>
  <si>
    <t>Local Efforts towards Addressing Disparities in DeKalb (LEAD DeKalb) COVID-19 Vaccination</t>
  </si>
  <si>
    <t>Addressing Influenza Vaccination Disparities with Evidence-based Approaches among Asian and Arab Americans in Michigan</t>
  </si>
  <si>
    <t>An Approach to Reduce Chronic Disease Burden in a High-Risk Population by Addressing the Community's Social Determinants of Health: A Faith Formula Initiative</t>
  </si>
  <si>
    <t>Cambiamos ? Transforming the Health of Scranton</t>
  </si>
  <si>
    <t>Flint &amp; Genesee County - REACH (Racial and Ethnic Approaches to Community Health)</t>
  </si>
  <si>
    <t>Healthy Lincoln Collaborative for Health Equity</t>
  </si>
  <si>
    <t>King County Racial and Ethnic Approaches to Community Health (REACH) Flu Supplement</t>
  </si>
  <si>
    <t>Healthy Ties That Bind Coalition</t>
  </si>
  <si>
    <t>REACH LoWELL: Community Coalition to Reduce Health Disparities for Southeast Asian and Hispanic/Latino communities as well as other minority and homeless populations in the Greater Lowell, MA area.</t>
  </si>
  <si>
    <t>REACH LoWell: Community Coalition to Reduce Health Disparities for Southeast Asian and Hispanic/Latino Populations in Lowell MA</t>
  </si>
  <si>
    <t>Flu Supplement - Healthy Families, Mothers and Babies Initiative</t>
  </si>
  <si>
    <t>REACH - River Region</t>
  </si>
  <si>
    <t>REACH for the STARS: Sustained, Transformed, and Aligned Resources &amp; Support</t>
  </si>
  <si>
    <t>REACH for Healthy Navajo Communities</t>
  </si>
  <si>
    <t>REACH Pima Partnership</t>
  </si>
  <si>
    <t>Bernalillo County Healthy Here: Communities Leading Healthy Change</t>
  </si>
  <si>
    <t>Within Our REACH</t>
  </si>
  <si>
    <t>Improving health outcomes for people with chronic diseases through coordinated interventions</t>
  </si>
  <si>
    <t>San Diego REACH</t>
  </si>
  <si>
    <t>Southern Nevada Health District Community Partnership to Promote Health Equity</t>
  </si>
  <si>
    <t>Reaching for a Healthier Marion County</t>
  </si>
  <si>
    <t>Toward a Healthier Bronx 2018-2023 - FY 2021 Supplemental (COVID-19 and Flu Vaccinations Promotion)</t>
  </si>
  <si>
    <t>Better Together: Enhancing Hispanic Health in Rural Pennsylvania through Healthy Lifestyle Strategies</t>
  </si>
  <si>
    <t>Savannah/Chatham County REACH Project: Healthy Opportunities Powering Equity (H.O.P.E.)</t>
  </si>
  <si>
    <t>Reach Out and Connect (ROaC) Program Supplemental funds for Immunization Outreach</t>
  </si>
  <si>
    <t>Advancing and Sustaining Pacific Interventions to Reach Equity (ASPIRE)</t>
  </si>
  <si>
    <t>Provision and expansion of public health services to the Tribal communities in Maine to address health disparities and chronic disease rates</t>
  </si>
  <si>
    <t>National Center for Chronic Disease Prevention and Health Promotion</t>
  </si>
  <si>
    <t>Improving Alabamian's health through prevention and management of diabetes, heart disease, and stroke</t>
  </si>
  <si>
    <t>Prevention and management of heart disease and diabetes.</t>
  </si>
  <si>
    <t>Improving the Health of Americans Through Prevention and Management of Diabetes, Heart Disease and Stroke</t>
  </si>
  <si>
    <t>Improving the Health of Arkansas Citizens Through Prevention and Management of Diabetes and Heart Disease and Stroke</t>
  </si>
  <si>
    <t>Prevention and Self-Management of Heart Disease, Stroke and Diabetes</t>
  </si>
  <si>
    <t>Preventing and Managing Diabetes, Heart Disease and Stroke in Colorado</t>
  </si>
  <si>
    <t>Connecticut: Improving the Health of Americans through Prevention and Management of Diabetes and Heart Disease and Stroke - CDC-RFA-DP18-1815</t>
  </si>
  <si>
    <t>To prevent and control diabetes, pre-diabetes, hypertension, stroke and cholesterol.</t>
  </si>
  <si>
    <t>DC Public Health Actions to Prevent and Manage Diabetes, Heart Disease, and Stroke</t>
  </si>
  <si>
    <t>Improving the Health of Floridians through Prevention and Management of Diabetes, Heart Disease, and Stroke</t>
  </si>
  <si>
    <t>Improving the Health of Georgians through Prevention and Management of Diabetes and Heart Disease and Stroke</t>
  </si>
  <si>
    <t>Improving the Health of Americans Through Prevention and Management of Diabetes and Heart Disease and Stroke-Financed in part by 2018 Prevention and Public Health Funds (PPHF)</t>
  </si>
  <si>
    <t>The NYS Diabetes and Cardiovascular Disease Prevention and Control Program</t>
  </si>
  <si>
    <t>Improving the Health of Illinoisans Through Chronic Disease Prevention</t>
  </si>
  <si>
    <t>Improving the Health of Americans through Prevention &amp; Management of Diabetes, Heart Disease &amp; Stroke</t>
  </si>
  <si>
    <t>Improving the Health of Iowans Through Prevention and Management of Diabetes and Heart Disease and Stroke</t>
  </si>
  <si>
    <t>Diabetes and Heart Disease &amp; Stroke Prevent Programs-Improving the Health of Americans through Prevention and Management of Diabetes and Heart Disease and StrokeCDC-RFA-DP18-1815</t>
  </si>
  <si>
    <t>Louisiana Actions to Control Diabetes and Cardiovascular Disease</t>
  </si>
  <si>
    <t>Maine CDC will implement interventions to improve the prevention and management of diabetes and cardiovascular disease state-wide.</t>
  </si>
  <si>
    <t>Improving the Health of Marylanders Through Prevention and Management of Diabetes and Heart Disease and Stroke</t>
  </si>
  <si>
    <t>MA Diabetes and Heart Disease &amp; Stroke Prevention Program</t>
  </si>
  <si>
    <t>Michigan's Prevention and Management of Diabetes and Heart Disease &amp; Stroke</t>
  </si>
  <si>
    <t>Evidence Based Strategies to Prevent and Control Diabetes and Cardiovascular Disease in Populations of Color, Rural Communities and Medicaid Enrollees in Minnesota</t>
  </si>
  <si>
    <t>Diabetes Prevention and Control Program and Heart Disease and Stroke</t>
  </si>
  <si>
    <t>Improving the Health of Montanans through Prevention and Management of Diabetes and Heart Disease and Stroke</t>
  </si>
  <si>
    <t>Nebraska Chronic Disease Prevention &amp; Control Program</t>
  </si>
  <si>
    <t>Diabetes and Heart Disease &amp; Stroke Prevention</t>
  </si>
  <si>
    <t>Prevention and Management of Diabetes and Heart Disease in NH</t>
  </si>
  <si>
    <t>Improving the Health of New Jersey Residents Through Prevention and Management of Diabetes, Heart Disease, and Stroke</t>
  </si>
  <si>
    <t>Implement and evaluate evidence-based strategies to prevent and control diabetes and cardiovascular disease (CVD) in high-burden populations.</t>
  </si>
  <si>
    <t>NC Management and Prevention of Diabetes and Heart Disease and Stroke</t>
  </si>
  <si>
    <t>North Dakota Application to Improve the Health of Americans through Prevention and Management of Diabetes and Heart Disease and Stroke</t>
  </si>
  <si>
    <t>Ohio Diabetes and Heart Disease Prevention and Management Program</t>
  </si>
  <si>
    <t>Oklahoma - Improving the Health of Americans Through Prevention and Management of Diabetes and Heart Disease and Stroke-Financed in part by 2018 Prevention and Public Health Funds (PHF)</t>
  </si>
  <si>
    <t>Oregon's Application for Diabetes and Heart Disease and Stroke Prevention Programs - Improving the Health of Americans through Prevention and Management</t>
  </si>
  <si>
    <t>The Pennsylvania Department of Health will support implementing and evaluating evidence-based strategies to prevent and manage cardiovascular disease and diabetes in high burden populations.</t>
  </si>
  <si>
    <t>Rhode Island Diabetes and Heart Disease &amp; Stroke Prevention and Management Programs</t>
  </si>
  <si>
    <t>South Carolina's Public Health Approach to Diabetes, Heart Disease &amp; Stroke Prevention Programs</t>
  </si>
  <si>
    <t>Improving the Health of Americans Through Prevention and Management of Diabetes and Heart Disease and Stroke in South Dakota</t>
  </si>
  <si>
    <t>Tennessee Diabetes, Heart Disease and Stroke Prevention and Management Program</t>
  </si>
  <si>
    <t>Improving the Health of Americans through the Prevention and Management of Diabetes, Heart Disease and Stroke</t>
  </si>
  <si>
    <t>This project will implement interventions in Utah that will improve outcomes for the residents of Utah specific to diabetes and hypertension and the related risk factors.</t>
  </si>
  <si>
    <t>Statewide multi-level health systems and community-clinical linkages approaches to prevent and manage Diabetes and Cardiovascular Disease, with emphasis on rural, low income high burden populations.</t>
  </si>
  <si>
    <t>LivingWell in Virginia</t>
  </si>
  <si>
    <t>ABCDE in WA</t>
  </si>
  <si>
    <t>Improving the Health of West Virginians Through Prevention and Management of Diabetes and Heart Disease and Stroke</t>
  </si>
  <si>
    <t>Wisconsin Diabetes and Heart Disease Program</t>
  </si>
  <si>
    <t>Preventing and Managing Diabetes, Heart Disease, and Stroke in Wyoming</t>
  </si>
  <si>
    <t>Competitive Grant Application for the Alabama WISEWOMAN Program</t>
  </si>
  <si>
    <t>Well-Integrated Screening and Evaluation for Women Across the Nation (WISEWOMAN)</t>
  </si>
  <si>
    <t>Screening of chronic disease in California women ages 40 - 64.</t>
  </si>
  <si>
    <t>Colorado's WISEWOMAN Program</t>
  </si>
  <si>
    <t>Connecticut WISEWOMAN Program</t>
  </si>
  <si>
    <t>Expand services of the Nation Breast and Cervical Cancer Early Detection Program to address cardiovascular health concerns among vulnerable high risk populations.</t>
  </si>
  <si>
    <t>WELL-INTEGRATED SCREENING AND EVALUATION FOR WOMEN IN FLORIDA</t>
  </si>
  <si>
    <t>Illinois WISEWOMAN Program</t>
  </si>
  <si>
    <t>Indiana Well-Integrated Screening and Evaluation for Women Across the Nation (IN WISEWOMAN) Program</t>
  </si>
  <si>
    <t>Iowa WISEWOMAN Program</t>
  </si>
  <si>
    <t>Louisiana WISEWOMAN Project</t>
  </si>
  <si>
    <t>Michigan WISEWOMAN Program</t>
  </si>
  <si>
    <t>Minnesota Well-Integrated Screening and Evaluation for Women Across the Nation -- MN Wise Woman SagePlus</t>
  </si>
  <si>
    <t>NARA WISEWOMAN Project</t>
  </si>
  <si>
    <t>Nebraska WISEWOMAN Program</t>
  </si>
  <si>
    <t>SCREENING AND EVALUATION FOR WOMEN ACROSS THE NATION</t>
  </si>
  <si>
    <t>New Hampshire WISEWOMAN</t>
  </si>
  <si>
    <t>WISEWOMAN enrollees will be recruited from among age-appropriate New Jersey National Breast and Cervical Cancer Early Detection participants. The program anticipates enrolling 1200 women.</t>
  </si>
  <si>
    <t>North Carolina Well-Integrated Screening and Evaluation for Women Across the Nation (WISEWOMAN)Project</t>
  </si>
  <si>
    <t>The PA WISEWOMAN (PAWISE) will screen eligible women for CVD Risk, use team based care strategies to manage and control CVD, HBSS, and target hard to find through CHW, partners &amp; tele-health.</t>
  </si>
  <si>
    <t>Rhode Island WISEWOMAN Program</t>
  </si>
  <si>
    <t>South Carolina's proposal will work to eliminate, reduce, prevent and control CVD chronic health conditions and address other associated chronic disease conditions and address health disparities.</t>
  </si>
  <si>
    <t>Integrating the WISEWOMEN cardiovascular risk screening process into its primary care clinics, SCF will use its primary care teams to perform screening and provide result information to all woman.</t>
  </si>
  <si>
    <t>SEARHC WISEWOMAN PROGRAM</t>
  </si>
  <si>
    <t>Utah BeWise Program</t>
  </si>
  <si>
    <t>Vermont Wisewoman</t>
  </si>
  <si>
    <t>Well-Integrated Screening and Evaluation for Women Across The Nation.</t>
  </si>
  <si>
    <t>West Virginia WISEWOMAN</t>
  </si>
  <si>
    <t>Well-Integrated Screening and Evaluation for Women Across the Nation</t>
  </si>
  <si>
    <t>The Philly Difference: Connections for Better Chronic Care, Part 2</t>
  </si>
  <si>
    <t>Innovative State and Local Public Health Strategies to Prevent and Manage Diabetes and Heart Disease and Stroke</t>
  </si>
  <si>
    <t>Healthy Works: Innovative Public Health Strategies to Prevent and Manage Diabetes and Heart Disease and Stroke</t>
  </si>
  <si>
    <t>Florida's Innovative State and Local Public Health Strategies to Prevent Heart Disease and Stroke</t>
  </si>
  <si>
    <t>Take Action ABCD: Improve A1C control, Blood pressure control, Cholesterol management and Diabetes prevention</t>
  </si>
  <si>
    <t>Chronic Disease Prevention &amp; Management Strategy: Innovative Solutions for Healthier Communities</t>
  </si>
  <si>
    <t>Louisiana Actions to Control Diabetes Plus</t>
  </si>
  <si>
    <t>Diabetes and Heart Disease &amp; Stroke Prevent Programs-Innovative State and Local Public Health Strategies to Prevent and Manage Diabetes and Heart Disease and Stroke</t>
  </si>
  <si>
    <t>Nebraska Chronic Disease Prevention &amp; Control Innovation Grant</t>
  </si>
  <si>
    <t>InnoVAte</t>
  </si>
  <si>
    <t>Emory Prevention Research Center</t>
  </si>
  <si>
    <t>Addressing Social Determinants of Health in the Most Diverse Square Mile in America</t>
  </si>
  <si>
    <t>Prevention Research Center on Nutrition and Physical Activity</t>
  </si>
  <si>
    <t>Johns Hopkins Center for Adolescent Health</t>
  </si>
  <si>
    <t>Morehouse School of Medicine Prevention Research Center: Advancing Health Equity through Community-Led Applied Public Health Prevention Research and Translation</t>
  </si>
  <si>
    <t>NYU-CUNY Prevention Research Center</t>
  </si>
  <si>
    <t>UCSF Prevention Research Center</t>
  </si>
  <si>
    <t>Prevention Research Center of Michigan</t>
  </si>
  <si>
    <t>DP19-001, Health Promotion and Disease Prevention Research Centers - 2019</t>
  </si>
  <si>
    <t>Rocky Mountain Prevention Research Center</t>
  </si>
  <si>
    <t>DP19-001, University of Iowa Prevention Research Center for Rural Health</t>
  </si>
  <si>
    <t>University of Texas Prevention Research Center</t>
  </si>
  <si>
    <t>CHEER Center for the Study of Community Health</t>
  </si>
  <si>
    <t>Health Promotion and Disease Prevention Research Centers - 2019</t>
  </si>
  <si>
    <t>DP19-001, Policy, Practice and Prevention Research Center (P3RC) at the University of Illinois at Chicago (UIC)</t>
  </si>
  <si>
    <t>Increasing Effective Mental Health Care for LGBT Clients</t>
  </si>
  <si>
    <t>Healthy Places--Healthy People: A Toolkit for Promoting Active Living in Navajo Communities</t>
  </si>
  <si>
    <t>Center for Health Promotion and Disease Prevention</t>
  </si>
  <si>
    <t>Connecting Behavioral Science to COVID-19 Vaccine Demand (CBS-CVD) Network</t>
  </si>
  <si>
    <t>USC PRC Center and Core Research Project: National Implementation Study of the Faith, Activity, and Nutrition (FAN) Program</t>
  </si>
  <si>
    <t>Health Promotion and Disease Prevention Research Center</t>
  </si>
  <si>
    <t>Expanding the Evidence-Base for Prevention Strategies to Improve the Health of Women, Infants, and Families</t>
  </si>
  <si>
    <t>Prevention Research Center in St. Louis</t>
  </si>
  <si>
    <t>West Virginia Prevention Research Center</t>
  </si>
  <si>
    <t>Prevention Research in the Digital Age: Public and Private Partnerships for Sustainable Impact at Scale</t>
  </si>
  <si>
    <t>Replacement Grant - Scaling the National Diabetes Prevention Program in Underserved Areas of New Mexico, Oregon and Utah</t>
  </si>
  <si>
    <t>The Georgians Organized Against Lupus (GOAL) Cohort: Addressing Health Disparities in Lupus through Social Determinants of Health</t>
  </si>
  <si>
    <t>Lupus Midwest Network (LUMEN)</t>
  </si>
  <si>
    <t>Michigan Lupus Epidemiology and Surveillance (MILES) Program Longitudinal Cohort &amp; Biobank</t>
  </si>
  <si>
    <t>Component B: Improving Pediatric Lupus Care and Outcomes through the Childhood Arthritis and Rheumatology Research Alliance (CARRA) Lupus Registry</t>
  </si>
  <si>
    <t>Coordinating Center for Community-Based Interventions with Vulnerable Populations</t>
  </si>
  <si>
    <t>Manhattan Vision Screening and Follow-Up Study in Vulnerable Populations</t>
  </si>
  <si>
    <t>Sustainable Community Clinic Telemedicine-Based Glaucoma Screening</t>
  </si>
  <si>
    <t>Using Telemedicine to Prevent Blindness in an At-Risk Rural Alabama Population</t>
  </si>
  <si>
    <t>UMass Worcester Prevention Research Center</t>
  </si>
  <si>
    <t>Rochester Prevention Research Center</t>
  </si>
  <si>
    <t>American Samoa Public Health Actions to Prevent and Control Diabetes, Tobacco Use, Heart Disease, and Associated Chronic Disease Risk Factors</t>
  </si>
  <si>
    <t>Prevention and Control of Chronic Disease and Associated Risk Factors in the U.S. Affiliated Pacific Islands, U.S. Virgin Islands, and Puerto Rico - 2019</t>
  </si>
  <si>
    <t>Guam Non-Communicable Disease Prevention and Control Program</t>
  </si>
  <si>
    <t>Prevention and Control of Chronic Disease and Associated Risk Factors in the U.S. Affiliated Pacific Island, U.S Virgin Island, and Puerto Rico</t>
  </si>
  <si>
    <t>Prevention and Control of Chronic Disease and Associated Risk Factors in Puerto Rico</t>
  </si>
  <si>
    <t>RMI Prevention and Control of Chronic Disease and Associated Risk Factors</t>
  </si>
  <si>
    <t>Virgin Islands Department of Health Diabetes Tobacco Program</t>
  </si>
  <si>
    <t>Alaska Native Good Health and Wellness</t>
  </si>
  <si>
    <t>Component 3 Good Health and Wellness in Indian Country's Tribal Coordinating Center</t>
  </si>
  <si>
    <t>AASTEC Good Health and Wellness in Indian Country 2.0</t>
  </si>
  <si>
    <t>Advancing California?s Opportunities to Renew Native health Systems (ACORNS)</t>
  </si>
  <si>
    <t>The Good Health and Wellness Program will use an integrated, multi-disciplinary approach using non-clinical services to overcome identified barriers to participation in clinical interventions.</t>
  </si>
  <si>
    <t>Fort Peck Healthy Ti?o?s?paye Project</t>
  </si>
  <si>
    <t>Gerald L. Ignace Indian Health Center: Healthy Natives MKE</t>
  </si>
  <si>
    <t>Good Health and Wellness In Indian Country Component 2</t>
  </si>
  <si>
    <t>Great Plains Good Health and Wellness</t>
  </si>
  <si>
    <t>Indigenous Empowerment for Healthy Lifestyles</t>
  </si>
  <si>
    <t>Good Health and Wellness in Indian Country - 2019</t>
  </si>
  <si>
    <t>Wellness for Every American Indian to Achieve and View Health Equity (WEAVE-NW)</t>
  </si>
  <si>
    <t>Sewa U'usim Good Health and Wellness Program</t>
  </si>
  <si>
    <t>Pinoleville Pomo Nation GHWIC Project</t>
  </si>
  <si>
    <t>Health and Wellness in Indian Country- Addressing Unangax Chronic Health Conditions in Unalaska</t>
  </si>
  <si>
    <t>Sault Ste. Marie Tribe of Chippewa Indians Good Health and Wellness in Indian Country (GHWIC-1903)</t>
  </si>
  <si>
    <t>GHWIC Component 2</t>
  </si>
  <si>
    <t>SPTHB-GHWIC-2.0</t>
  </si>
  <si>
    <t>The Catawba Nation: Priority Health</t>
  </si>
  <si>
    <t>Cherokee Nation Public Health Good Health and Wellness in Indian Country 2019</t>
  </si>
  <si>
    <t>Combating Cardiovascular Disease, Hypertension, Diabetes, and improving access to safe routes</t>
  </si>
  <si>
    <t>USET Good Health and Wellness Project</t>
  </si>
  <si>
    <t>Our project will serve American Indians and Alaska Natives in the Urban Utah, in the are(s) of Salt Lake, Utah, Tooele, Davis and Weber Counties as well as the State of Utah.</t>
  </si>
  <si>
    <t>WN GHWIC Project</t>
  </si>
  <si>
    <t>Yellowhawk Good Health and Wellness in Indian Country Program</t>
  </si>
  <si>
    <t>Providing Technical Assistance to Increase Tobacco Cessation</t>
  </si>
  <si>
    <t>Technical Assistance for State Quitlines: Improving Reach, Impact, Capacity and Sustainability</t>
  </si>
  <si>
    <t>Advancing Cancer Genomics Best Practices from Research into Public Health Applications through Education, Surveillance and Policy in Michigan</t>
  </si>
  <si>
    <t>Enhancing Cancer Genomic Best Practices through Education, Surveillance, and Policy (Genetics) Program</t>
  </si>
  <si>
    <t>Mobilizing Cooperative Community-Clinical Interventions to Enhance Quality and Equity of Survivorship Care among YBCS and Young Women with Metastatic Breast Cancer</t>
  </si>
  <si>
    <t>Project EXTRA:  Expanding XRAYS ThRough Alliances</t>
  </si>
  <si>
    <t>Breast Cancer in Young Women-Thriving After a Diagnosis</t>
  </si>
  <si>
    <t>Young Women's Initiative</t>
  </si>
  <si>
    <t>Program for Breast Cancer in Young Women</t>
  </si>
  <si>
    <t>LINK Program - Outreach and Education Initiative: Multiple Approaches to Support Young Jewish Breast Cancer Survivors and Jewish Metastatic Breast Cancer Patients</t>
  </si>
  <si>
    <t>Young and A Survivor (YASS!)</t>
  </si>
  <si>
    <t>Mississippi Delta Health Collaborative</t>
  </si>
  <si>
    <t>Improving Maternal Mortality Review Quality and Prevention in Alaska and Contributing to the National Maternal Mortality Review Information Application (MMRIA) FY 2020-2025</t>
  </si>
  <si>
    <t>Preventing Maternal Deaths: Supporting Maternal Mortality Review Committees (MMRC)</t>
  </si>
  <si>
    <t>California Pregnancy Associated Mortality Review: A Deeper Look at Maternal Deaths</t>
  </si>
  <si>
    <t>Connecticut Maternal Mortality Review Program to Reduce Connecticut Maternal Deaths</t>
  </si>
  <si>
    <t>Utah-Wyoming Partnership for Maternal Mortality Review</t>
  </si>
  <si>
    <t>The Pregnancy-Associated Mortality Review (PAMR) Project to enhance and expand the maternal mortality review process as well as implement care improvement recommendations.</t>
  </si>
  <si>
    <t>Georgia's Preventing Maternal Deaths:  Supporting Maternal Mortality Review Committees</t>
  </si>
  <si>
    <t>Preventing Maternal Deaths in New York State through Maternal Mortality Review</t>
  </si>
  <si>
    <t>Supporting Maternal Mortality Review Committees and Reducing Maternal Mortality Statewide</t>
  </si>
  <si>
    <t>Preventing Maternal Deaths Initiative</t>
  </si>
  <si>
    <t>Preventing Iowa Maternal Deaths: Maternal Mortality Review Committee</t>
  </si>
  <si>
    <t>Kansas Maternal Mortality Review Initiative</t>
  </si>
  <si>
    <t>Louisiana Maternal Mortality Review</t>
  </si>
  <si>
    <t>Strengthening Maryland Maternal Mortality Surveillance</t>
  </si>
  <si>
    <t>Preventing Maternal Deaths: Supporting Maternal Mortality Review Committee in Mississippi</t>
  </si>
  <si>
    <t>This funding will support Missouri?s Pregnancy-Associated Mortality Review (PAMR) Program by facilitating timely identification of maternal deaths, formation and dissemination of prevention strategies</t>
  </si>
  <si>
    <t>Montana Maternal Mortality Review Initiative</t>
  </si>
  <si>
    <t>Preventing Maternal Deaths: Supporting a Maternal Mortality Review Committee in Nevada</t>
  </si>
  <si>
    <t>New Jersey Maternal Mortality Review Committee</t>
  </si>
  <si>
    <t>NH Maternal Mortality Program</t>
  </si>
  <si>
    <t>New Mexico Maternal Mortality Review Committee</t>
  </si>
  <si>
    <t>North Carolina's Maternal Mortality Review</t>
  </si>
  <si>
    <t>Preventing Maternal Deaths by Supporting Maternal Mortality Committee</t>
  </si>
  <si>
    <t>Wisconsin Supporting Maternal Mortality Review</t>
  </si>
  <si>
    <t>Assessing the Burden of Diabetes By Type in Children, Adolescents and Young Adults (DiCAYA) - 2020</t>
  </si>
  <si>
    <t>Electronic Health Record-based Surveillance of Diabetes by Type in Young Adults in Pennsylvania</t>
  </si>
  <si>
    <t>Assessing the Burden of Diabetes by Type in Children, Adolescents and Young Adults (DiCAYA) - Component B (18 to &lt; 45 yrs)</t>
  </si>
  <si>
    <t>Using EHR Data to Evaluate the Burden of Diabetes Mellitus in a National Network of Children's Hospital Health Systems</t>
  </si>
  <si>
    <t>Leveraging Electronic Health Data to Assess the Burden of Diabetes among Young Adults</t>
  </si>
  <si>
    <t>Surveillance of Diabetes in Children and Adolescents between 0-17 Years of Age (DiCAYA) - Component A</t>
  </si>
  <si>
    <t>Surveillance of Diabetes in Young Adults between 18-45 Years of Age (DiCAYA) - Component B</t>
  </si>
  <si>
    <t>Using Real-world Data to Assess the Burden of Diabetes in Children and Adolescents in Florida</t>
  </si>
  <si>
    <t>DiCAYA: South Carolina Youth (Component A)</t>
  </si>
  <si>
    <t>Long-term Impact of Reduced Patient Out-of-pocket Costs on Diabetes Complications</t>
  </si>
  <si>
    <t>Effects of Medicaid Coverage and State-Level Delivery Approaches on Healthcare Quality, Outcomes, and Costs for Adults with Diabetes</t>
  </si>
  <si>
    <t>ACE-D: Assess insurance Coverage Expansion on Diabetes complications</t>
  </si>
  <si>
    <t>Evaluation of Natural Experiments of Nutrition Assistance to Prevent and Control Diabetes among Low-Income Communities</t>
  </si>
  <si>
    <t>A Pragmatic Nationwide RCT of Coordinated Medical, Behavioral, and Social Services to Improve Care and Utilization among High-Cost, High-Need Insured Patients with Diabetes</t>
  </si>
  <si>
    <t>UCLA-led Central Coordinating Center (CCC) for the Natural Experiment Research Network</t>
  </si>
  <si>
    <t>Louisiana Experiment to Address Diabetes: Zero-Dollar Copayment (LEAD-ZDC) for Improving Disease Management</t>
  </si>
  <si>
    <t>Alabama State Based Tobacco Control Program</t>
  </si>
  <si>
    <t>State of Alaska Tobacco Prevention and Control Progam</t>
  </si>
  <si>
    <t>National and State Tobacco Control Program</t>
  </si>
  <si>
    <t>Arkansas Tobacco Prevention and Cessation Program/ Be Well Arkansas</t>
  </si>
  <si>
    <t>Statewide comprehensive tobacco control program and tobacco use and dependence support systems.</t>
  </si>
  <si>
    <t>Connecticut Tobacco Control Program, operated under CDC Best Practices</t>
  </si>
  <si>
    <t>DC Health National Tobacco Control Program (State-based) and Commercial Tobacco Use and Dependence Treatment Support System</t>
  </si>
  <si>
    <t>Delaware Tobacco Control Program</t>
  </si>
  <si>
    <t>Florida Tobacco Prevention Program - Tobacco Free Florida</t>
  </si>
  <si>
    <t>Georgia Tobacco Control Program</t>
  </si>
  <si>
    <t>Ensuring Tobacco Free Guam Quitline Capacity</t>
  </si>
  <si>
    <t>Hawaii Tobacco Control Program</t>
  </si>
  <si>
    <t>New York State Tobacco Control Program</t>
  </si>
  <si>
    <t>IDAHO TOBACCO PREVENTION AND CONTROL PROGRAMS</t>
  </si>
  <si>
    <t>CDC's Office on Smoking and Health seeks to build on the successes of previously funded work to expand evidence-based, culturally appropriate policy, systems, and environmental (PSE) strategies and ac</t>
  </si>
  <si>
    <t>The purpose of the program is to reduce the morbidity and premature mortality associated with chronic diseases caused by tobacco use and to eliminate associated health disparities.</t>
  </si>
  <si>
    <t>Iowa Division of Tobacco Use Prevention and Control</t>
  </si>
  <si>
    <t>Kansas Tobacco Control Program</t>
  </si>
  <si>
    <t>Kentucky Tobacco Control: Evidence-based strategies to reduce tobacco initiation, promote cessation, eliminate secondhand smoke exposure, and reach disparate populations.</t>
  </si>
  <si>
    <t>Louisiana Tobacco Control Program</t>
  </si>
  <si>
    <t>Maine's Tobacco Control Program.</t>
  </si>
  <si>
    <t>Maryland Tobacco Control Program: Improving the Health of All Marylanders through a Health Equity Lens</t>
  </si>
  <si>
    <t>The MTCP implements evidence-based environmental, policy &amp; systems interventions, strategies, to reduce tobacco use, secondhand smoke exposure, tobacco related disparities and associated disease</t>
  </si>
  <si>
    <t>MI TOBACCO PREVENTION AND CONTROL PROGRAM</t>
  </si>
  <si>
    <t>National and State Tobacco Control Program FOA Number CDC-RFA-DP20-2001</t>
  </si>
  <si>
    <t>Mississippi Tobacco Control Strategic Plan</t>
  </si>
  <si>
    <t>Montana Tobacco Use Prevention Program (MTUPP)</t>
  </si>
  <si>
    <t>Tobacco Free Nebraska</t>
  </si>
  <si>
    <t>NH Tobacco Prevention and Cessation Program (TPCP) is committed to implementing evidence-based, policy systems and environmental strategies and activities to lower tobacco use and exposure.</t>
  </si>
  <si>
    <t>New Jersey Tobacco Control Program</t>
  </si>
  <si>
    <t>New Mexico State Tobacco Conmtrol Program</t>
  </si>
  <si>
    <t>NC Tobacco Control Program</t>
  </si>
  <si>
    <t>Tobacco Prevention and Control Program for North Dakota</t>
  </si>
  <si>
    <t>Tobacco Use Prevention and Cessation Program</t>
  </si>
  <si>
    <t>Oklahoma Tobacco Core Grant</t>
  </si>
  <si>
    <t>Oregon's Application for National and State Tobacco Control Program</t>
  </si>
  <si>
    <t>Optimize PRQ intake with the purpose of responding to anticipated increases in calls resulting from ongoing and upcoming federal initiatives such as the CDC?s national tobacco education campaign.</t>
  </si>
  <si>
    <t>Rhode Island Tobacco Control Program</t>
  </si>
  <si>
    <t>SCDHEC Tobacco Use Prevention and Control Program for National and State-based Tobacco Control Program</t>
  </si>
  <si>
    <t>South Dakota Tobacco Control Program</t>
  </si>
  <si>
    <t>Tennessee State-Based Tobacco Prevention and Control Program</t>
  </si>
  <si>
    <t>National and State Tobacco Control Programs</t>
  </si>
  <si>
    <t>CDC-RFA-DP20-2001: National and State Tobacco Control Program</t>
  </si>
  <si>
    <t>Vermont Tobacco Control Program Plan to Address and Reduce Tobacco Use and Associated Disparities</t>
  </si>
  <si>
    <t>Virginia Tobacco Control Program</t>
  </si>
  <si>
    <t>Tobacco and Vapor Product Prevention and Control Program</t>
  </si>
  <si>
    <t>National State-Based Tobacco Control Programs</t>
  </si>
  <si>
    <t>Wyoming Tobacco Prevention and Control</t>
  </si>
  <si>
    <t>Public Health and Health Systems Partnerships to Increase Colorectal Cancer Screening among Alaska Native People</t>
  </si>
  <si>
    <t>Colorectal Cancer Screening Project for Alaska's Community Health Centers</t>
  </si>
  <si>
    <t>Alineacion para Combatir el Cancer de colon por medio de Invervenciones Organizacionales y Navegacion de pacientes (ACCION) Program   Organizational Interventions and Navigation to Combat Colon Cancer</t>
  </si>
  <si>
    <t>CDPHE's Appproch to Colorectal Cancer Control</t>
  </si>
  <si>
    <t>Connecticut Colorectal Cancer Control Program</t>
  </si>
  <si>
    <t>DC Colorectal Cancer Control Program</t>
  </si>
  <si>
    <t>Public Health and Health Systems Partnerships to Increase Colorectal Cancer Screening in Clinical Settings.</t>
  </si>
  <si>
    <t>Georgia Colorectal Cancer Screening Project (GCRCSP)</t>
  </si>
  <si>
    <t>NYS DOH and Health Systems Partnerships to Increase Colorectal Cancer Screening in Clinic Settings</t>
  </si>
  <si>
    <t>The Tribal Colon Cancer Screening Project</t>
  </si>
  <si>
    <t>Implementation of Evidence-based Interventions in Iowa Federally Qualified Health Centers to Increase Colorectal Cancer Screening Rates to at least 60 Percent</t>
  </si>
  <si>
    <t>Kansas Partnerships for Colorectal Cancer Screening in Clinical Settings</t>
  </si>
  <si>
    <t>Public Health and Health System Partnerships to Increase Colorectal Cancer Screenings in Clinical Settings</t>
  </si>
  <si>
    <t>Louisiana Colorectal Health Project</t>
  </si>
  <si>
    <t>Partnering with health systems to increase colorectal cancer screening in federally qualified health centers.</t>
  </si>
  <si>
    <t>Interventions to increase clinic-level rates of high-quality CRC screening through clinical partnerships</t>
  </si>
  <si>
    <t>Partnerships to Increase Colorectal Cancer Screening in Clinical Settings in Maryland</t>
  </si>
  <si>
    <t>MA Organized Approaches to Increase Colorectal Cancer Screening</t>
  </si>
  <si>
    <t>Michigan Colorectal Cancer Control Program (MI-CRCCP)</t>
  </si>
  <si>
    <t>Minnesota Cancer Prevention and Control Programs - Sage Scopes</t>
  </si>
  <si>
    <t>NE Colon Cancer Program Implementation of Health Systems Change in Clinic's to Improve Colon Cancer Screening</t>
  </si>
  <si>
    <t>North Carolina Partnerships to Increase Colorectal Cancer Screening (NC PICCS)</t>
  </si>
  <si>
    <t>Oregon's Application for Public Health and Health Systems Partnerships to Increase Colorectal Cancer Screening in Clinical Settings</t>
  </si>
  <si>
    <t>Reducing Disparities in CRC screening rates for rural, frontier, and Native American populations in North Dakota</t>
  </si>
  <si>
    <t>Rhode Island Colorectal Cancer Screening Program</t>
  </si>
  <si>
    <t>South Dakota Partnerships to Increase Colorectal Cancer Screening</t>
  </si>
  <si>
    <t>Illinois Cancer Alliance to Reduce mortality and Enhance Screening (IL-CARES)</t>
  </si>
  <si>
    <t>Utah Partnership to Address Colorectal Cancer</t>
  </si>
  <si>
    <t>Partnerships in Colorectal Screening-UAMS AR (PICS-UAR!)</t>
  </si>
  <si>
    <t>Missouri Partnerships to Increase Colorectal Cancer Screening Rates in Clinical Settings</t>
  </si>
  <si>
    <t>SC Communities?Unite?to?Increase CRC?Screening</t>
  </si>
  <si>
    <t>Implementation of Evidence-Based Interventions to Increase Colorectal Cancer Screening in Texas Federally Qualified Health Centers</t>
  </si>
  <si>
    <t>Public health and health systems strategies to increase rates of colorectal cancer screening in Vermont.</t>
  </si>
  <si>
    <t>Partnerships with Federally Qualified Health Centers, Tribal and Rural Clinics to Increase Colorectal Cancer Screening in Clinical Settings in Washington State.</t>
  </si>
  <si>
    <t>WV Program to Increase Colorectal Cancer Screening (WV PICCS)</t>
  </si>
  <si>
    <t>The National Healthy Brain Initiative: Develop and Advance Implementation of Public Health Strategies</t>
  </si>
  <si>
    <t>A Collaborative Approach to the Healthy Brain Initiative?s Road Map for Indian Country: Honoring Sovereignty, Culture, Diversity, and Tradition</t>
  </si>
  <si>
    <t>People with Intellectual and Developmental Disabilities Healthy Brain Initiative</t>
  </si>
  <si>
    <t>?The Center for Brain Health Equity? will seek to close the significant disparities in diagnosis and access to high-quality treatment and care for Alzheimer?s disease and related dementias (ADRD.)</t>
  </si>
  <si>
    <t>State Public Health Approaches to Address Alzheimer's Disease and Related Dementias-Core Capacity</t>
  </si>
  <si>
    <t>Boston Public Health Commission BOLD Project</t>
  </si>
  <si>
    <t>BOLD Approaches to Culturally Relevant Systems of Care for Alzheimer?s Disease and Related Dementias in Colorado</t>
  </si>
  <si>
    <t>Connecticut Department of Public Health Application for Core Capacity  Award</t>
  </si>
  <si>
    <t>B-SEEN, Georgia?s BOLD Public Health Programs to Address Alzheimer's Disease and Related Dementias ? Enhanced Award</t>
  </si>
  <si>
    <t>BOLD Public Health Core Capacity Program to address ADRD</t>
  </si>
  <si>
    <t>IDAHO - BOLD Public Health Programs to Address Alzheimer's Disease and Related Dementias</t>
  </si>
  <si>
    <t>Building Core Capacity in Iowa to Address Alzheimer's Disease and Related Dementias</t>
  </si>
  <si>
    <t>Los Angeles County BOLD Initiative, Core Capacity</t>
  </si>
  <si>
    <t>Well-Ahead Louisiana Healthy Aging Program (Core Capacity)</t>
  </si>
  <si>
    <t>Maine's BOLD Alzheimer's Disease and Related Dementia's Prevention Program</t>
  </si>
  <si>
    <t>Building Minnesota?s Largest Dementia Infrastructure for Alzheimer?s</t>
  </si>
  <si>
    <t>Mississippi Alzheimer's Disease and Related Dementias Program (Core Capacity)</t>
  </si>
  <si>
    <t>BOLD Public Health Programs to Address Alzheimer's Disease and Related Dementias</t>
  </si>
  <si>
    <t>BOLD NC</t>
  </si>
  <si>
    <t>Northwest Tribal Elders Project (NTEP)</t>
  </si>
  <si>
    <t>Oklahoma Healthy Brain Initiative</t>
  </si>
  <si>
    <t>Rhode Island BOLD Program to Address Alzheimer's Disease and Related Dementias</t>
  </si>
  <si>
    <t>BOLD Core ADRD Public Health Prevention Programs in South Carolina</t>
  </si>
  <si>
    <t>The Vermont Alzheimer?s and Healthy Aging Program - Core Capacity</t>
  </si>
  <si>
    <t>Healthy Brain Virginia (Enhanced Capacity)</t>
  </si>
  <si>
    <t>Wisconsin's BOLD Public Health Programs Enhanced Option</t>
  </si>
  <si>
    <t>Dementia Risk Reduction Public Health Center of Excellence</t>
  </si>
  <si>
    <t>NYU BOLD Public Health Center of Excellence on Early Detection of Dementia</t>
  </si>
  <si>
    <t>The Public Health Center of Excellence on Dementia Caregiving</t>
  </si>
  <si>
    <t>Asian Smokers' Quitline (ASQ)</t>
  </si>
  <si>
    <t>LA Department of Health Response to CDC-RFA-DP20-2007; Continuation of BRFSS Activity in Louisiana</t>
  </si>
  <si>
    <t>Alabama Behavioral Risk Factor Surveillance System</t>
  </si>
  <si>
    <t>Improve the quality, timeliness, availability and use of Alaska BRFSS data.</t>
  </si>
  <si>
    <t>AZ BRFSS</t>
  </si>
  <si>
    <t>ARKANSAS BEHAVIORAL RISK FACTOR SURVEILLANCE SYSTEM (BRFSS) SURVEY</t>
  </si>
  <si>
    <t>The Behavioral Risk Factor Surveillance System (BRFSS) is a landline and cell phone health surveillance system, conducted to 4000-4800 District residents annually in all eight wards of the city.</t>
  </si>
  <si>
    <t>Florida Department of Health, Community Health Promotion -- Grant Application for the Behavioral Risk Factor Surveillance System (BRFSS): Impact in Population Health funding announcement</t>
  </si>
  <si>
    <t>Georgia Behavioral Risk Factor Surveillance System (GA-BRFSS</t>
  </si>
  <si>
    <t>Idaho Behavioral Risk Factor Surveillance System (BRFSS)</t>
  </si>
  <si>
    <t>The Behavioral Risk Factor Surveillance System conducts telephone interviews of randomly selected adults askingquestions behaviors and conditions related to leading causes of death and disability.</t>
  </si>
  <si>
    <t>Iowa Behavioral Risk Factor Surveillance System</t>
  </si>
  <si>
    <t>Kentucky Behavioral Risk Factor Surveillance (KyBRFS)</t>
  </si>
  <si>
    <t>Behavioral Risk Factor Surveillance System (BRFSS)</t>
  </si>
  <si>
    <t>Massachusetts Behavioral Risk Factor Surveillance System 2020</t>
  </si>
  <si>
    <t>Missouri Behavioral Risk Factor Surveillance System</t>
  </si>
  <si>
    <t>Collaboration to protect health and promote quality of life through prevention and control of disease, injury, and disability.  BRFSS provides state-specific population based health data of adults.</t>
  </si>
  <si>
    <t>New Hampshire BRFSS</t>
  </si>
  <si>
    <t>North Carolina Behavioral Risk Factor Surveillance System (BRFSS)</t>
  </si>
  <si>
    <t>North Dakota Behavioral Risk Factor Surveillance System (BRFSS)</t>
  </si>
  <si>
    <t>Funding to support the Ohio Behavioral Risk Factor Surveillance System</t>
  </si>
  <si>
    <t>Oregon Behavioral Risk Factor Surveillance System (BRFSS)</t>
  </si>
  <si>
    <t>BRFSS FEDERAL FUNDING FOR PENNSYLVANIA</t>
  </si>
  <si>
    <t>Puerto Rico Behavioral Risk Factor Surveillance System (PR-BRFSS)</t>
  </si>
  <si>
    <t>SC Behavioral Risk Factor Surveillance System (BRFSS)</t>
  </si>
  <si>
    <t>Tennessee Behavioral Risk Factor Surveillance System (TN BRFSS)</t>
  </si>
  <si>
    <t>Texas Behavioral Risk Factor Surveillance System:  Impact in Population Health</t>
  </si>
  <si>
    <t>VI Behavioral Risk Factor Surveillance System</t>
  </si>
  <si>
    <t>Vermont Behavioral Risk Factor Surveillance System (VT BRFSS)</t>
  </si>
  <si>
    <t>Washington State 2015-2020 BRFSS - Application for  year project period to support planning, collection, surveillance and dissemination of data from the Behavioral Risk Factor Surveillance System</t>
  </si>
  <si>
    <t>The Behavioral Risk Factor Surveillance System (BRFSS) collects data on adults' health, health risking behaviors, and health screenings, in all U.S. states and several territories.</t>
  </si>
  <si>
    <t>Wyoming Behavioral Risk Factor Surveillance System</t>
  </si>
  <si>
    <t>Developing and Disseminating Programs to Build Sustainable Lupus Awareness, Knowledge, Skills and Partnerships</t>
  </si>
  <si>
    <t>Partners United For Lupus Sustainable Education</t>
  </si>
  <si>
    <t>Louisiana Pregnancy Risk Assessment Monitoring System Application</t>
  </si>
  <si>
    <t>COMPONENT A - MISSOURI PREGNANCY RISK ASSESSMENT MONITORING SYSTEM</t>
  </si>
  <si>
    <t>Alabama Pregnancy Risk Assessment Monitoring System (PRAMS)</t>
  </si>
  <si>
    <t>Component A [Core Surveillance] Alaska Pregnancy Risk Assessment Monitoring System (PRAMS)</t>
  </si>
  <si>
    <t>PRAMS</t>
  </si>
  <si>
    <t>Pregnancy Risk Assessment Monitoring System (PRAMS) Grant</t>
  </si>
  <si>
    <t>Component A: New York City Pregnancy Risk Assessment Monitoring System, a surveillance system of maternal experiences and behaviors around the time of pregnancy to inform local programs and policies</t>
  </si>
  <si>
    <t>Component A [Core Surveillance] Pregnancy Risk Assessment Monitoring System (PRAMS)</t>
  </si>
  <si>
    <t>CNMI PRAMS</t>
  </si>
  <si>
    <t>Component A (Core Surveillance): Connecticut Pregnancy Risk Assessment Monitoring System (PRAMS)</t>
  </si>
  <si>
    <t>Component A: Core Surveillance, Utah Pregnancy Risk Assessment Monitoring System (PRAMS)</t>
  </si>
  <si>
    <t>Component A, Delaware PRAMS (Pregnancy Risk Assessment Monitoring System) Project</t>
  </si>
  <si>
    <t>Florida Pregnancy Risk Assessment Monitoring System</t>
  </si>
  <si>
    <t>Georgia Pregnancy Risk Assessment Monitoring System (PRAMS) Project</t>
  </si>
  <si>
    <t>Hawaii Pregnancy Risk Assessment Monitoring System (PRAMS)</t>
  </si>
  <si>
    <t>Pregnancy Risk Assessment Monitoring System (PRAMS)</t>
  </si>
  <si>
    <t>Component A Core Surveillance: Illinois Pregnancy Risk Assessment Monitoring System (PRAMS) project to collect and analyze survey data to improve maternal and infant outcomes 2021-2026</t>
  </si>
  <si>
    <t>Indiana Pregnancy Risk Assessment Monitoring System</t>
  </si>
  <si>
    <t>Iowa Pregnancy Risk Assessment Monitoring System (PRAMS) Surveillance Project</t>
  </si>
  <si>
    <t>Kansas PRAMS Project</t>
  </si>
  <si>
    <t>Kentucky Pregnancy Risk Assessment Monitoring SystemApplication for Core PRAMS funding RFA-DP-21-001</t>
  </si>
  <si>
    <t>Maine Pregnancy Risk Assessment Monitoring System - Component A: Core Surveillance</t>
  </si>
  <si>
    <t>Maryland Pregnancy Risk Assessment Monitoring System (PRAMS)</t>
  </si>
  <si>
    <t>Component A [Core]: Massachusetts Pregnancy Risk Assessment Monitoring System (PRAMS)</t>
  </si>
  <si>
    <t>Component A - Michigan Pregnancy Risk Assessment Monitoring System (8.11.20)</t>
  </si>
  <si>
    <t>Minnesota Pregnancy Risk Assessment Monitoring System, Component A</t>
  </si>
  <si>
    <t>Mississippi Pregnancy Risk Assessment Monitoring System (PRAMS) - Component A</t>
  </si>
  <si>
    <t>Montana Pregnancy Risk Assessment Monitoring System (MT PRAMS)</t>
  </si>
  <si>
    <t>Nebraska Pregnancy Risk Assessment Monitoring System</t>
  </si>
  <si>
    <t>Nevada Pregnancy Risk Assessment Monitoring System</t>
  </si>
  <si>
    <t>New Jersey Pregnancy Risk Assessment Monitoring System (PRAMS) - Component A: Core Surveillance</t>
  </si>
  <si>
    <t>Component 1: North Dakota Pregnancy Risk Assessment Monitoring System (ND PRAMS)</t>
  </si>
  <si>
    <t>The Oklahoma Pregnancy Risk Assessment Monitoring System (PRAMS)</t>
  </si>
  <si>
    <t>Pregnancy Risk Assessment Monitoring Systems (PRAMS), Component A: Core Surveillance</t>
  </si>
  <si>
    <t>Component A (Core Surveillance): The Pennsylvania Pregnancy Risk Assessment Monitoring System (PA PRAMS) Project</t>
  </si>
  <si>
    <t>PREGNANCY RISK ASSESSMENT MONITORING SYSTEM COMPONENT A: CORE SURVEILLANCE</t>
  </si>
  <si>
    <t>Rhode Island Pregnancy Risk Assessment Monitoring System (PRAMS)</t>
  </si>
  <si>
    <t>SC Pregnancy Risk Assessment Monitoring System (SC PRAMS)</t>
  </si>
  <si>
    <t>Component A South Dakota PRAMS</t>
  </si>
  <si>
    <t>Tennessee Pregnancy Risk Assessment Monitoring System (PRAMS)</t>
  </si>
  <si>
    <t>Component A: Core Surveillance: Texas Pregnancy Risk Assessment Monitoring System (TX PRAMS)</t>
  </si>
  <si>
    <t>Component A: Vermont Pregnancy Risk Assessment Monitoring System</t>
  </si>
  <si>
    <t>VA Pregnancy Risk Assessment Monitoring System (PRAMS)</t>
  </si>
  <si>
    <t>Component A - Core Surveillance - Washington Pregnancy Risk Assessment Monitoring System (PRAMS) RFA-DP-16-001</t>
  </si>
  <si>
    <t>Component A [Core Surveillance] WV Pregnancy Risk Assessment Monitoring System - PRAMS</t>
  </si>
  <si>
    <t>Wisconsin Pregnancy Risk Assessment Monitoring Systems (PRAMS): Understanding Racial Disparities</t>
  </si>
  <si>
    <t>Wyoming PRAMS</t>
  </si>
  <si>
    <t>Epidemiological analysis of two interstitial cystitis cohorts</t>
  </si>
  <si>
    <t>Reducing Cancer Disparities within the Black community in Jackson, MS through Community-Led Tobacco-Related Social Norm Change</t>
  </si>
  <si>
    <t>Scaling Social Determinants of Health Screening, Social Support and Anti-Racism Training to Reduce Inequities in Minority Cancer Survivor Health and Wellbeing in Washington, DC</t>
  </si>
  <si>
    <t>NYC Cancer Outreach Network in Neighborhoods for Equity and Community Translation</t>
  </si>
  <si>
    <t>Disrupting Disparities: Documenting and Addressing Gaps in Epilepsy Care through Healthcare Provider Education and Training</t>
  </si>
  <si>
    <t>Component B: Expanding Access and Availability of Epilepsy Self-Management Programs and Multi-Sector Partnerships in Ohio, Pennsylvania, West Virginia, and Kentucky</t>
  </si>
  <si>
    <t>Improving Quality of Life and Health Equity for People Living with Epilepsy through Multi-Sector Partnerships in MA, ME, NH, and RI</t>
  </si>
  <si>
    <t>Coordinated Support System for Students with Epilepsy - Components B1 and B4</t>
  </si>
  <si>
    <t>Arkansas Stroke Registry</t>
  </si>
  <si>
    <t>Florida Department of Health Paul Coverdell Stroke Registry Infrastructure Project</t>
  </si>
  <si>
    <t>Georgia Coverdell Acute Stroke Registry</t>
  </si>
  <si>
    <t>New York State Coverdell National Acute Stroke Prevention Program</t>
  </si>
  <si>
    <t>Massachusetts Paul Coverdell Stroke Program</t>
  </si>
  <si>
    <t>Michigan Stroke Program: Expanding Stroke Surveillance to Reduce Disparities in Care and Outcomes</t>
  </si>
  <si>
    <t>Minnesota Department of Health STROKE PROGRAM</t>
  </si>
  <si>
    <t>NC Paul Coverdell Acute Stroke Program</t>
  </si>
  <si>
    <t>Ohio Coverdell Stroke Program</t>
  </si>
  <si>
    <t>Implementing the Kentucky Stroke Improvement Cooperative (KSIC) to Advance Stroke Care Across the Care Continuum in Kentucky</t>
  </si>
  <si>
    <t>Virginia Paul Coverdell Stroke Foundation</t>
  </si>
  <si>
    <t>Wisconsin Coverdell Stroke Program</t>
  </si>
  <si>
    <t>Commercial Tobacco Prevention and Control-related Public Health Law Technical Assistance to CDC and NTCP Funded and Non-funded Partners.</t>
  </si>
  <si>
    <t>Promoting Cancer Surveillance Workforce, Education and Data Use</t>
  </si>
  <si>
    <t>Promoting Population Health through Increased Capacity in Alcohol Epidemiology and the Prevention of Excessive Alcohol Use, Component 2</t>
  </si>
  <si>
    <t>California Excessive Alcohol Use Prevention Initiative</t>
  </si>
  <si>
    <t>Promoting Population Health through Increased Capacity in Alcohol Epidemiology &amp; the Prevention of Excessive Alcohol Use in Colorado</t>
  </si>
  <si>
    <t>Promoting Population Health through Increased Capacity in Alcohol Epidemiology and the Prevention of Excessive Alcohol Use</t>
  </si>
  <si>
    <t>Idaho's Promoting Population Health through Increased Capacity in Alcohol Epidemiology &amp; the Prevention of Excessive Alcohol Use</t>
  </si>
  <si>
    <t>Minnesota RAIN: Reducing Alcohol?s Impact Now</t>
  </si>
  <si>
    <t>Oregon's Application for Promoting Population Health through Increased Capacity in Alcohol Epidemiology and the Prevention of Excessive Alcohol Use</t>
  </si>
  <si>
    <t>Promoting Population Health in Texas through Increased Capacity in Alcohol Epidemiology &amp; the Prevention of Excessive Alcohol Use</t>
  </si>
  <si>
    <t>Rhode Island Capacity in Alcohol Epidemiology &amp; the Prevention of Excessive Alcohol Use</t>
  </si>
  <si>
    <t>Advancing Arthritis Public Health Approaches Through National Organizations</t>
  </si>
  <si>
    <t>Advancing Arthritis Public Health Priorities through National Organizations - COMPONENT 2</t>
  </si>
  <si>
    <t>Supporting, Maintaining and Improving the Surveillance System for Chronic Kidney Disease in the U.S.</t>
  </si>
  <si>
    <t>Strengthening Breastfeeding Support by Coordination National Efforts and Building Capacity of Breastfeeding Coalitions</t>
  </si>
  <si>
    <t>Wellness for All: LGBTQ+ Live Well Allegheny Leadership Team (WFA Team)</t>
  </si>
  <si>
    <t>Crittenden County Collaborative Develops a Multisector Action Plan to Address SDOH related to Poor Chronic Disease Outcomes</t>
  </si>
  <si>
    <t>Aroostook County Social Determinants of Health Accelerator Plan</t>
  </si>
  <si>
    <t>Cherokee Nation Social Determinants of Health Accelerator Plan FY2021</t>
  </si>
  <si>
    <t>City of Long Branch SDOH Accelerator Plan</t>
  </si>
  <si>
    <t>Addressing Health Equity: West Portland?s SDOH Accelerator Plan</t>
  </si>
  <si>
    <t>Closing the Gap with SDOH - Food &amp; Nutrition</t>
  </si>
  <si>
    <t>Planning Healthy Futures in East Contra Costa</t>
  </si>
  <si>
    <t>Improving Nutrition / Food Security and Community-Clinical Linkages for Rural Central Oregon Communities Through Multi-Sector Collaboration</t>
  </si>
  <si>
    <t>Closing the Gap with Social Determinants of Health Accelerator Plans through policy and systems changes that improve chronic disease outcomes in Cabarrus County, NC.</t>
  </si>
  <si>
    <t>LNPK 156: A Hyperlocal SDOH Impact Plan to Address Pervasive Health Disparities in a Low-Income Neighborhood</t>
  </si>
  <si>
    <t>Florida's Approach to Closing the Gap with SDOH Accelerator Plans</t>
  </si>
  <si>
    <t>Oakridge Neighborhood Plan: Closing the Gap on Social Determinants of Health and Chronic Disease Needs in Polk County, Iowa</t>
  </si>
  <si>
    <t>Minnesota Department of Health Closing the Gap with Social Determinants of Health Accelerator Plans</t>
  </si>
  <si>
    <t>The Nashville Health Accelerator Plan</t>
  </si>
  <si>
    <t>Muskogee County Social Determinants Of Health Accelerator Plan Project</t>
  </si>
  <si>
    <t>Closing the Gap with Social Determinants of Health Accelerator Plan</t>
  </si>
  <si>
    <t>Wisconsin Closing Gap with Social Determinants of Health Accelerator Plans</t>
  </si>
  <si>
    <t>Obstructive Sleep Apnea (OSA) Awareness Project</t>
  </si>
  <si>
    <t>National Campaign for Lymphedema Awareness</t>
  </si>
  <si>
    <t>Expanding the National Approach to Hearing Loss Education and Awareness</t>
  </si>
  <si>
    <t>Improving Patient Outcomes through Increased Awareness of Psoriasis as a Chronic Immune-mediated Systemic Inflammatory Disease</t>
  </si>
  <si>
    <t>Human Papillomavirus (HPV) Roundtable: Supporting a National Network of Partners to Promote Cancer Prevention through Human Papillomavirus Vaccination</t>
  </si>
  <si>
    <t>Maternal and Child Health Careers/Research Initiatives for Student Enhancement-Undergraduate Program (MCHC/RISE-UP) and Dr. James A. Ferguson Emerging Infectious Diseases Fellowship</t>
  </si>
  <si>
    <t>The purpose of the program is to increase the quality and quantity of well-trained minority professionals in the public health workforce and the knowledge and skills of under-represented students.</t>
  </si>
  <si>
    <t>UCLA Public Health Scholars Training Program</t>
  </si>
  <si>
    <t>Category A: Territorial Health Departments-Strengthening Territorial Public Health Capacities and Capabilities to Create a Healthier Nation.</t>
  </si>
  <si>
    <t>Strengthening the capacity of local public health systems to increase opportunities to walk and to expand partnerships beyond traditional public health allies.</t>
  </si>
  <si>
    <t>Category C: Hospital Systems</t>
  </si>
  <si>
    <t>Category C: Obstetrician-Gynecologists and Other Women's Health Care Providers</t>
  </si>
  <si>
    <t>Integrating Population Health Into a Changing Health System</t>
  </si>
  <si>
    <t>Improving Access to Guidelines-based Care</t>
  </si>
  <si>
    <t>Category C: Physicians - Engaging Physicians to Strengthen the Public Health System and Improve the Nation's Public Health</t>
  </si>
  <si>
    <t>Category C: CBOs Serving Racial/Ethnic Minority Communities(Addressing Health Disparities in Community Health Programming for AAs and NHPIs)</t>
  </si>
  <si>
    <t>Preventive Health and Health Services - Strengthening Public Health Systems and Services through National Partnerships to Improve and Protect the Nation's Health</t>
  </si>
  <si>
    <t>Identifying and Supporting Harm Reduction Efforts Related to COVID-19</t>
  </si>
  <si>
    <t>Technical assistance to help States address fragmentation across agencies and within health systems</t>
  </si>
  <si>
    <t>Building Tribal Public Health Capacity with Programs and Training</t>
  </si>
  <si>
    <t>Building the Future Workforce: A National Initiative to Advance the Strategic Capacity of Public Health Agencies and Systems (Category B)</t>
  </si>
  <si>
    <t>Strengthening Local Coalitions to Reduce Health Disparities Related to Nutrition, Physical Activity, and Obesity Prevention</t>
  </si>
  <si>
    <t>Category B: Chronic Disease Specialists</t>
  </si>
  <si>
    <t>Complete Streets, Complete Communities (CSCC) program</t>
  </si>
  <si>
    <t>Category B: Health Educators in STLTS</t>
  </si>
  <si>
    <t>Category C: Statewide Early Care and Education (ECE) Non-Profit OrganizationsNational Program for Obesity Prevention in ECE SettingsTraining and Technical Assistance for Physical Activity in ECE</t>
  </si>
  <si>
    <t>Strategy 1 Development of the THN, Strategy 2 Supplement Increasing Colorectal Cancer Screening, Strategy 2 Opioid Overdose Prevention, Strategy 2 Accelerating Public Health Data Modernization</t>
  </si>
  <si>
    <t>The Chickasaw Nation Tribal Public Health Capacity Building and Quality Improvement Umbrella Cooperative Agreement Application</t>
  </si>
  <si>
    <t>Choctaw Nation - Public Health Strategic Planning Talking Circles (PHSPTC)</t>
  </si>
  <si>
    <t>Public Health Improvement and Training</t>
  </si>
  <si>
    <t>Strengthening the Public Health Systems in the US-Affiliated Pacific Islands</t>
  </si>
  <si>
    <t>MyHealthyPregnancy mobile health app: Combining behavioral science and machine learning for risk communication during the peripartum period</t>
  </si>
  <si>
    <t>YRBS and Profiles - Promoting Adolescent Health through School-Based HIV Prevention</t>
  </si>
  <si>
    <t>Promoting Adolescent Health Through School-Based HIV Prevention and Surveillance in Alaska</t>
  </si>
  <si>
    <t>Component 2</t>
  </si>
  <si>
    <t>Arizona Schools Surveillance Project</t>
  </si>
  <si>
    <t>Promoting Adolescent Health Through School-based Surveillance.</t>
  </si>
  <si>
    <t>Promoting Adolescent Health Through School-Based HIV Prevention in Nevada: School-Based Surveillance</t>
  </si>
  <si>
    <t>Component 1: School-Based Surveillance</t>
  </si>
  <si>
    <t>Cherokee Nation Youth Risk Behavior Survey and School Health Profiles Surveillance</t>
  </si>
  <si>
    <t>Empowering Teens Through Health - Year 4</t>
  </si>
  <si>
    <t>Promoting Adolescent Health through School-Based HIV Prevention  - Component 1 &amp; Component 2</t>
  </si>
  <si>
    <t>Responsible Sexual Behavior Program Expansion: Reducing rates of HIV, STDS, teen pregnancy, and related risk behaviors in students of the Cleveland Municipal School District through Components 1 and 2</t>
  </si>
  <si>
    <t>Youth Risk Behavior Surveillance System</t>
  </si>
  <si>
    <t>Promoting Adolescent Health Through School-Based Surveillance in Connecticut</t>
  </si>
  <si>
    <t>Youth Risk Behavior Survey portion of Component 1:School-Based Surveillance, to build upon and expand the work previously accomplished through PS13-1308.</t>
  </si>
  <si>
    <t>Promoting Adolescent Health in Delaware through School Based Surveys - YRBS and SHP</t>
  </si>
  <si>
    <t>Comprehensive Health Education Support for Schools (CHESS) Project</t>
  </si>
  <si>
    <t>District of Columbia Public Schools Components One and Two School-Based HIV/STI Prevention Program</t>
  </si>
  <si>
    <t>Promoting Adolescent Health through School-Based HIV Prevention Component 1 and 2</t>
  </si>
  <si>
    <t>Jacksonville Partnership for Promoting the Health of Emerging Adults (JPPHEA) Components 1 and 2</t>
  </si>
  <si>
    <t>Eaton RESA, Promoting Adolescent Health through School-Based HIV Prevention Sexual Health Initiative for Transformation (SHIFT Mid-Michigan)</t>
  </si>
  <si>
    <t>Components 1 and 2</t>
  </si>
  <si>
    <t>BUILDING ON SUCCESS: Integrating School-Based HIV Prevention Strategies in Gaston County, NC (Components 1 and 2)</t>
  </si>
  <si>
    <t>Promoting Adolescent Health -- Genesee</t>
  </si>
  <si>
    <t>Georgia School Health Survey</t>
  </si>
  <si>
    <t>Promoting Adolescent Health through School-Based Surveillance</t>
  </si>
  <si>
    <t>Promoting Adolescent Health through School-Based HIV Prevention Component 1 and Component 2</t>
  </si>
  <si>
    <t>Restoring and Renewing Our Youth and Communities Through School Health PreventionComponents 1 and 2</t>
  </si>
  <si>
    <t>Adolescent Health-School Based  HIV Prevention</t>
  </si>
  <si>
    <t>Promoting Adolescent Health through School-based HIV/STD Prevention and School-based Surveillance</t>
  </si>
  <si>
    <t>Iowa Youth Risk Behavior Survey (YRBS) Component 1</t>
  </si>
  <si>
    <t>Promoting Adolescent Health through School-Based Surveillance of the Youth Risk Behavior Survey and School Health Profiles</t>
  </si>
  <si>
    <t>Promoting Adolescent Health Through School-Based Surveillance</t>
  </si>
  <si>
    <t>LAUSD is applying for Component 1: School-based SurviellanceLAUSD is applying for Component 2: School-based HIV/STD Prevention</t>
  </si>
  <si>
    <t>Louisiana School Health Surveillance Project</t>
  </si>
  <si>
    <t>Promoting Adolescent Health through School-Based HIV Prevention: Component 1</t>
  </si>
  <si>
    <t>School-Based Surveillance - Component</t>
  </si>
  <si>
    <t>MA Department of Elementary and Secondary Education - School-Based Surveillance Project</t>
  </si>
  <si>
    <t>ACEs supplemental funding for Component 1 of PS18-1807</t>
  </si>
  <si>
    <t>School-Based Surveillance</t>
  </si>
  <si>
    <t>MDE/OHS - Promoting Adolescent Health through School-Based HIV Prevention</t>
  </si>
  <si>
    <t>Missouri YRBS and Profiles Administration</t>
  </si>
  <si>
    <t>Cooperative Agreements to Promote Adolescent Health through School-Based HIV/STED Prevention and School Based Surveillance-YRBS and School Health Profiles Implementation</t>
  </si>
  <si>
    <t>Nebraska Department of Education: Promoting Adolescent Health through School-Based HIV Prevention and Surveillance</t>
  </si>
  <si>
    <t>New Mexico Youth Risk Behavior Survey and School Profiles Project</t>
  </si>
  <si>
    <t>Promoting Adolescent Health through School-Based Survey Surveillance</t>
  </si>
  <si>
    <t>Promoting Adolescent Health through School-Based HIV Prevention: Component 1 - School-Based Surveillance</t>
  </si>
  <si>
    <t>Component 1: School-Based SurveillancePromoting Adolescent Health through School-Based HIV Prevention</t>
  </si>
  <si>
    <t>State level school based surveillance  Ohio Youth Risk Behavior Survey and School Health Profiles Survey</t>
  </si>
  <si>
    <t>OKLAHOMA SCHOOL BASED SURVEILLANCE PROJECT</t>
  </si>
  <si>
    <t>Oregon Promoting Adolescent Health through School Based HIV/STD Prevention and School Based Surveillance.</t>
  </si>
  <si>
    <t>PA YRBS &amp; School Health Profiles Surveillance</t>
  </si>
  <si>
    <t>RI School Based Surveillance to Support Adolescent Health and Academic Achievement</t>
  </si>
  <si>
    <t>Promoting Adolescent Health through School-Based HIV Prevention- Components 1 and 2</t>
  </si>
  <si>
    <t>South Carolina's Promoting Adolescent Health through School-Based Surveillance - Component 1</t>
  </si>
  <si>
    <t>The purpose is to understand, address, and improve the health and well-being of South Dakota's youth and to assess the status and reduce the risk behaviors among the state's youth.</t>
  </si>
  <si>
    <t>School-based Surveillance using Youth Risk Behavior System Survey and Survey of Lead Health Educators Profiles</t>
  </si>
  <si>
    <t>Promoting Adolescent Health through School-Based HIV/STD Prevention and School-Based Surveillance</t>
  </si>
  <si>
    <t>Department of State Health Services will apply for the component 1, School based Surveillance.</t>
  </si>
  <si>
    <t>Promoting the Health of NH Youth through School-Based Surveillance</t>
  </si>
  <si>
    <t>School District of Philadelphia -  Promoting Adolescent Health Through School-Based HIV Prevention - Components 1 &amp; 2</t>
  </si>
  <si>
    <t>Utah administration of the Youth Risk Behavior and School Health Profiles surveys</t>
  </si>
  <si>
    <t>Promoting Adolescent Health through School-Based HIV/STD Prevention and School-Based Surveillance: VT YRBS and Profiles</t>
  </si>
  <si>
    <t>Virginia School Based Surveillance</t>
  </si>
  <si>
    <t>West Virginia Department of Education - Promote Adolescent Health through School-Based HIV/STD Prevention and School-Based Surveillance-Component 1</t>
  </si>
  <si>
    <t>Wisconsin Department of Public Instruction 1807 Component 1</t>
  </si>
  <si>
    <t>National Foundation for the Centers for Disease Control and Prevention, Inc. Administrative Grant</t>
  </si>
  <si>
    <t>The EMERGEncy ID NET Study Group</t>
  </si>
  <si>
    <t>The Connecticut Emerging Infections Program</t>
  </si>
  <si>
    <t>Health Research Inc./New York State Department of Health Emerging Infections Program</t>
  </si>
  <si>
    <t>Maryland Emerging Infections Program (2017 - 2021)</t>
  </si>
  <si>
    <t>Minnesota Department of Health Emerging Infection Program</t>
  </si>
  <si>
    <t>Emerging Infections Program - New Mexico</t>
  </si>
  <si>
    <t>Oregon Emerging Infections Program</t>
  </si>
  <si>
    <t>California Emerging Infections Program 2021</t>
  </si>
  <si>
    <t>Emerging Infections Programs to address key public health issues and inform public health policy and treatment guidelines, focusing on activities that lead directly to the prevention of disease.</t>
  </si>
  <si>
    <t>Building Capacity and Networks to Address Emerging Infectious Diseases in the Americas</t>
  </si>
  <si>
    <t>Performing Regulatory-Required Medical Examinations for U.S. Bound Populations by US Screening Physicians</t>
  </si>
  <si>
    <t>Alaska DPH: Building Epidemiology and Laboratory Capacity</t>
  </si>
  <si>
    <t>Philadelphia Epidemiology and Laboratory Capacity (ELC), Building Surveillance, Diagnostic and Response Capacity</t>
  </si>
  <si>
    <t>CK19-1904 Epidemiology and Laboratory Capacity for Infectious Diseases (ELC)</t>
  </si>
  <si>
    <t>State of Connecticut Department of Public Health Epidemiology and Laboratory Capacity for Prevention and Control of Emerging Infectious Diseases</t>
  </si>
  <si>
    <t>ELC for Prevention and Control of Emerging Infectious Diseases</t>
  </si>
  <si>
    <t>Utah's proposal for activities within the 2020 Epidemiology and Laboratory Capacity for Prevention and Control of Emerging Infectious Diseases (ELC) Cooperative Agreement</t>
  </si>
  <si>
    <t>Utah's proposal for activities within the 2021 Epidemiology and Laboratory Capacity for Prevention and Control of Emerging Infectious Diseases (ELC) Cooperative Agreement</t>
  </si>
  <si>
    <t>Epidemiology and Laboratory Capacity for Infectious Disease on Guam</t>
  </si>
  <si>
    <t>Epidemiology and Laboratory Capacity in the Federated States of Micronesia</t>
  </si>
  <si>
    <t>Hawaii's Epidemiology and Laboratory Capacity for Infectious Diseases (ELC), Enhancing Epidemiology, Laboratory, and Health Information Systems Capacity</t>
  </si>
  <si>
    <t>2019 Epidemiology and Laboratory Capacity for Prevention and Control of Emerging Infectious Diseases (ELC): BP2 (2020-2021)</t>
  </si>
  <si>
    <t>2019 Epidemiology and Laboratory Capacity for Prevention and Control of Emerging Infectious Diseases (ELC): BP3 (2021-2022)</t>
  </si>
  <si>
    <t>Epidemiology and Laboratory Capacity for Infectious Diseases - Building and Strengthening Epidemiology, Laboratory, and Health Information Capacity in State and Local Health Departments</t>
  </si>
  <si>
    <t>Maine's 2019 Epidemiology and Laboratory Capacity for Prevention and Control of Emerging Diseases Application</t>
  </si>
  <si>
    <t>Maine's 2021 Epidemiology and Laboratory Capacity for Prevention and Control of Emerging Diseases Application</t>
  </si>
  <si>
    <t>Epidemiology and Laboratory Capacity</t>
  </si>
  <si>
    <t>Epidemiology and Laboratory Capacity for Prevention and Control of Emerging Infectious Diseases (ELC) in Maryland</t>
  </si>
  <si>
    <t>CK19-1904 Epidemiology and Laboratory Capacity for Prevention and Control of Emerging Infectious Diseases (ELC) - Michigan</t>
  </si>
  <si>
    <t>2019 Epidemiology and Laboratory Capacity for Prevention and Control of Emerging Infectious Diseases (ELC)</t>
  </si>
  <si>
    <t>2019 Montana Epidemiology and Laboratory Capacity for Prevention and Control of Emerging Infectious Diseases(ELC) Application</t>
  </si>
  <si>
    <t>Nebraska 2021 Epidemiology and Laboratory Capacity for Prevention and Control of Emerging Infectious Diseases (ELC)</t>
  </si>
  <si>
    <t>NebraskaEpidemiology and Laboratory Capacity for Prevention and Control of Emerging Infectious Diseases (ELC)</t>
  </si>
  <si>
    <t>Provide infectious disease surveillance, investigation and prevention through the Epidemiology and Laboratory Capacity Program.</t>
  </si>
  <si>
    <t>Provide infectious disease surveillance, investigation, and prevention through the Epidemiology and Laboratory Capacity Program.</t>
  </si>
  <si>
    <t>Epidemiology and Laboratory Capacity for Prevention and Control of Emerging Infectious Diseases (ELC)</t>
  </si>
  <si>
    <t>2019 Epidemiology and Laboratory Capacity for Prevention and Control of Emerging Infectious Disease (ELC)</t>
  </si>
  <si>
    <t>North Dakota Department of Health ELC</t>
  </si>
  <si>
    <t>Oregon 2020 Epidemiology and Laboratory Capacity for Prevention and Control of Emerging Infectious Diseases (ELC)</t>
  </si>
  <si>
    <t>Palau ELC 2019-2023</t>
  </si>
  <si>
    <t>PHFE CDPH ELC 2019-2024</t>
  </si>
  <si>
    <t>RMI ELC Program</t>
  </si>
  <si>
    <t>RMI ELC Progrm</t>
  </si>
  <si>
    <t>Rhode Island Epidemiology and Laboratory Capacity for Prevention and Control of Emerging Infectious Diseases (ELC)</t>
  </si>
  <si>
    <t>VI Department of Health Epidemiology Lab Program</t>
  </si>
  <si>
    <t>Epidemiology and Laboratory Capacity (ELC)</t>
  </si>
  <si>
    <t>Wisconsin's Application for the 2019 Epidemiology and Laboratory Capacity forPrevention and Control of Emerging Infectious Diseases (ELC) Cooperative Agreement</t>
  </si>
  <si>
    <t>Wisconsin's Application for theEpidemiology and Laboratory Capacity for Prevention and Control of Emerging Infectious Diseases (ELC) Cooperative Agreement</t>
  </si>
  <si>
    <t>Wisconsin's Application for theEpidemiology and Laboratory Capacity for Prevention and Control of Emerging Infectious Diseases (ELC) Cooperative AgreementBudget Period 3 Application</t>
  </si>
  <si>
    <t>Wyoming 2019 Epidemiology and Laboratory Capacity for Prevention and Control of Emerging Infectious Diseases</t>
  </si>
  <si>
    <t>National Infection Control Strengthening for Small and Rural Hospitals - Supplement</t>
  </si>
  <si>
    <t>A Human Factors Approach to Strengthening Infection Prevention and Control</t>
  </si>
  <si>
    <t>CDC National Infection Control Strengthening: COVID-19 Response</t>
  </si>
  <si>
    <t>In silico Randomized Control Trial Framework for Assessing Infection Control and Prevention Interventions in the Hospital</t>
  </si>
  <si>
    <t>Multi-scale modeling and phylodynamics for healthcare associated infections</t>
  </si>
  <si>
    <t>Modeling of infectious network dynamics for surveillance, control and prevention enhancement (MINDSCAPE)</t>
  </si>
  <si>
    <t>Analysis and Simulation of Bacterial Infections and Resource Strain in Hospitals during the COVID-19 Pandemic</t>
  </si>
  <si>
    <t>Contact Network Transmission Modeling of Healthcare Associated Infections</t>
  </si>
  <si>
    <t>Modeling and Simulation to Support Epidemiological Decision-Making in Healthcare Settings</t>
  </si>
  <si>
    <t>Alianza Americas Latinx Essential Workers as Health Promoters- Leveraging trusted community leaders to reduce the spread of COVID-19 and mitigate impacts among Latinx, and Latin American immigrants</t>
  </si>
  <si>
    <t>Combating COVID-19 in Higher Education (CCHE)  - Disseminating information; Developing Communication Toolkits and Training Modules for Health Care Providers at Higher Education Institutions.</t>
  </si>
  <si>
    <t>Frontline National Partnership to Control and Prevent Infectious Disease Threats</t>
  </si>
  <si>
    <t>Preventing the Spread of Emerging Infectious Diseases in Long Term Care: How to Improve Use of CDC COVID-19 Testing Guidance</t>
  </si>
  <si>
    <t>Project Firstline: Improving Infection Control Capacity for Frontline Healthcare Workers in Long-Term-Care Settings</t>
  </si>
  <si>
    <t>Application by the American Industrial Hygiene Association (AIHA) for Improving Clinical and Public Health Outcomes through National Partnerships to Prevent and Control Emerging and Re-Emerging Infect</t>
  </si>
  <si>
    <t>Improving Health Outcomes through Partnerships with Physicians to Prevent and Control Emerging and Re-Emerging Infectious Disease Threats</t>
  </si>
  <si>
    <t>Optimization of the Pharmacist's Role to Prevent and Control Emerging and Re-Emerging Infectious Disease Threats</t>
  </si>
  <si>
    <t>Preventing the Spread of Infectious Diseases in Nephrology</t>
  </si>
  <si>
    <t>Americares Partnership for Dissemination of CDC Infectious Disease Guidelines and Community Messaging</t>
  </si>
  <si>
    <t>AAMC Improving Clinical and Public Health Outcomes through National Partnerships to Prevent and Control Emerging and Re-Emerging Infectious Disease Threats</t>
  </si>
  <si>
    <t>National Asian American (AA), Native Hawaiian, and Pacific Islander (NHPI) COVID-19 and Other Infectious Disease Response Network (CO-ID Response Network)</t>
  </si>
  <si>
    <t>National Campaign to Prevent and Control Infectious Diseases Among Migrant Workers in the Seafood Industry</t>
  </si>
  <si>
    <t>Increasing Local Public Health Response through Healthcare Organizations and Local Public Health Departments for Emerging and Re-Emerging Infectious Disease Threats</t>
  </si>
  <si>
    <t>Optimizing COVID-19 Infection Prevention &amp; Control in Clinical Practice</t>
  </si>
  <si>
    <t>Optimizing COVID-19 Infection Prevention &amp; Control in Clinical Practice1. Real Time Learning Network and Clinician On Call Project2. Antimicrobial Stewardship Project</t>
  </si>
  <si>
    <t>Improving Clinical and Public Health Outcomes through National Partnerships to Prevent andControl Emerging and Re-Emerging Infectious Disease Threats</t>
  </si>
  <si>
    <t>Urban AI/AN IPC Education Expansion Project</t>
  </si>
  <si>
    <t>Mejor Salud - Improving Clinical and Public Health Outcomes through National Partnerships to Prevent and Control Emerging and Re-Emerging Infectious Disease Threats</t>
  </si>
  <si>
    <t>Strengthening the Tribal Voice to Support National Infectious Disease Response and Planning</t>
  </si>
  <si>
    <t>Nurse-Managed Health Clinic Infection Prevention and Control Capacity Building</t>
  </si>
  <si>
    <t>SAFE ACTIONS FOR EMPLOYEE RETURNS (SAFER)</t>
  </si>
  <si>
    <t>Improving ICU Clinical Outcomes During Emerging and Reemerging Infectious Disease Threats</t>
  </si>
  <si>
    <t>Improving Clinical and Public Health Outcomes through Obstetrician-Gynecologists and other Women?s Health Practitioners to Prevent and Control Emerging and Re-Emerging Infectious Disease Threats</t>
  </si>
  <si>
    <t>Water and Wastewater Systems Sector cross-sector training for preventing and controlling emergingand re-emerging infectious disease threats</t>
  </si>
  <si>
    <t>Global TravEpiNet (GTEN): U.S. Travelers? Health Research, Surveillance, Communication and Outreach Network</t>
  </si>
  <si>
    <t>CK21-003, Oregon Child Absenteeism due to Respiratory Disease Study - 3</t>
  </si>
  <si>
    <t>HSP Global Program to Prevent, Detect, and Respond to Infectious Disease Threats in Healthcare, including Antimicrobial Resistance (AMR), Healthcare-associated Infections (HAIs), and COVID-19</t>
  </si>
  <si>
    <t>Decrease Emerging Resistant Infection through Surveillance and Control In Networks Globally</t>
  </si>
  <si>
    <t>Enhancing Detection and Response of Antimicrobial Resistance and healthcare-Associated Infections towards Prevention and Containment Strategies at in Eastern Africa</t>
  </si>
  <si>
    <t>National Center for Emerging and Zoonotic Infectious Diseases Global Healthcare Detection and Response (NCEZID)</t>
  </si>
  <si>
    <t>Antimicrobial resistance(AMR), Healthcare-associated infections (HAIs) and Pandemic Preparedness Botswana (HAP-Net Botswana) Project</t>
  </si>
  <si>
    <t>CRDF Global Proposal Submission: Global Healthcare Detection and Response</t>
  </si>
  <si>
    <t>Enhanced Detection of Resistance, Antibiotic Stewardship and infection control, and Genome sequencing NETwork for AMR containment (DRAGNET)</t>
  </si>
  <si>
    <t>Engaging Social Workers in Boosting COVID-19 Vaccine Uptake</t>
  </si>
  <si>
    <t>California Sickle Cell Data Collection Program - Surveillance to Inform All Stakeholders - COVID-19 Supplemental</t>
  </si>
  <si>
    <t>FY21 Equipping Influential Messengers to Increase Influenza and COVID-19 Vaccination Opportunities and Enhance Provider Partnership in the Alaska Tribal Health System</t>
  </si>
  <si>
    <t>Hartford Healthy Family Initiative-COVID Response</t>
  </si>
  <si>
    <t>Supplemental Funding to Support COVID-19 and Influenza Vaccine in Communities in the City of Minneapolis</t>
  </si>
  <si>
    <t>REACH New Haven: Mobilizing for COVID-19 and Flu Vaccinations</t>
  </si>
  <si>
    <t>Evidence-based Approaches for an Effective and Inclusive Pandemic Response in Vaccinations among Asian and Arab Americans in Michigan</t>
  </si>
  <si>
    <t>Supplemental Funding to Support COVID-19 and Influenza Vaccine in Cambiamos and Scranton</t>
  </si>
  <si>
    <t>Supplemental Funding to Support COVID-19 and Influenza Vaccine in Flint &amp; Genesee County</t>
  </si>
  <si>
    <t>Healthy Lincoln Collaborative for Health Equity - COVID-19 and Flu Supplement</t>
  </si>
  <si>
    <t>COVID/Flu Supplement - Healthy Families, Mothers and Babies Initiative</t>
  </si>
  <si>
    <t>San Diego REACH: Expanding Vaccination Coverage</t>
  </si>
  <si>
    <t>Supplemental Funding to Support COVID-19 and Influenza Vaccine Education and Outreach in Wabanaki Communities</t>
  </si>
  <si>
    <t>Connecting Behavioral Science to COVID-19  Vaccine Demand (CBS-CVD) Network</t>
  </si>
  <si>
    <t>NYU-CUNY PRC COVID-19 Supplement</t>
  </si>
  <si>
    <t>Prevention Research Center of Michigan: COVID Vaccine Confidence Supplement</t>
  </si>
  <si>
    <t>DP-10-001_University of Minnesota PRC COVID-19 Supplement</t>
  </si>
  <si>
    <t>University of Iowa Prevention Research Center for Rural Health</t>
  </si>
  <si>
    <t>DP19-001, Policy, Practice and Prevention Research Center (P3RC) at the University of Illinois at Chicago (UIC) COVID-19 Supplement</t>
  </si>
  <si>
    <t>Connecting Behavioral Science to COVID-19 Vaccine Demand (CBS-CVD) Network Supplement for PRC - Increasing Effective Mental Health Care for LGBT Clients</t>
  </si>
  <si>
    <t>Connecting Behavioral Science to the COVID-19 Vaccine Demand (CBS-CVD) Network</t>
  </si>
  <si>
    <t>Guam Behavioral Risk Factor Surveillance (BRFSS): Impact in Population Health</t>
  </si>
  <si>
    <t>Behavioral Risk Factor Surveillance System</t>
  </si>
  <si>
    <t>Community Health Workers for COVID Response and Resilient Communities</t>
  </si>
  <si>
    <t>Community Health Workers - Reaching Everyone to Achieve Community Health (CHW-REACH)</t>
  </si>
  <si>
    <t>Boston Community Health Workers for COVID Response and Resilient Communities (CCR)</t>
  </si>
  <si>
    <t>Expanding and Further Integrating Community Health Representatives (CHRs) in Cheyenne and Arapaho Tribes in Community Health Services</t>
  </si>
  <si>
    <t>Chronic Disease Community Health Workers: Train, Deploy, and Engage</t>
  </si>
  <si>
    <t>Neighborhood-Based Community Health Workers for COVID Response and Resilient Communities in Philadelphia</t>
  </si>
  <si>
    <t>Bexar County Metro Health CCR Project</t>
  </si>
  <si>
    <t>CHWs and Resources for Equity in Syracuse for COVID-19 (CARES for COVID-19)</t>
  </si>
  <si>
    <t>CNMI CHCC COMMUNITY HEALTH WORKERS PROJECT</t>
  </si>
  <si>
    <t>Community Health Workers to Build Capacity for COVID-19 Response and Create Resilient Communities in Atlantic County, New Jersey</t>
  </si>
  <si>
    <t>Collier County Community Health Coalition (CCCHC): Advancing Accessible and Equitable Healthcare Systems in Extra Mile Migrant Farmworker Communities</t>
  </si>
  <si>
    <t>Cook County Health-Community Health Workers for COVID Response and Resilient Communities (CCH-CCR) Initiative</t>
  </si>
  <si>
    <t>Agentes de Cambio: Building COVID-19 Resilience in Do?a Ana County with  Promotores de Salud</t>
  </si>
  <si>
    <t>Building Resiliency in Elkhart County</t>
  </si>
  <si>
    <t>Community Health Worker Community Resilience Project</t>
  </si>
  <si>
    <t>King County CHW-CARE (Community Health Worker - COVID Approach to Recovery and Evaluation) Project</t>
  </si>
  <si>
    <t>County of San Joaquin, California: Community Health Workers for COVID Response and Resilient Communities</t>
  </si>
  <si>
    <t>COVID-19 Response and Equity Advancement Through Engagement of Schenectady CHWs (CREATES CHWs)</t>
  </si>
  <si>
    <t>St. Louis CHWs for Regional COVID Response and Resilient Communities</t>
  </si>
  <si>
    <t>Tulare County Public Health CHWs Training Program</t>
  </si>
  <si>
    <t>Yuma County CONNECT (CHWs, Outreach, Networking, Engagement, Collaboration and Training)</t>
  </si>
  <si>
    <t>How Delaware Plans to Address Community Health Workers for COVID Response and Resilient Communities</t>
  </si>
  <si>
    <t>Florida initiative to train, deploy and engage Community Health Workers for COVID response and resilient communities.</t>
  </si>
  <si>
    <t>Building Capacity in Franklin County, Ohio Among Community Health Workers for Equitable COVID Response and Resilient Communities</t>
  </si>
  <si>
    <t>Georgia Community Health Workers for COVID Response and Resilient Communities (GCCR)</t>
  </si>
  <si>
    <t>Community Health Workers Capacity Building for COVID Response and Resilient Communities</t>
  </si>
  <si>
    <t>Before Always Has an After: Navigating Beyond the Pandemic</t>
  </si>
  <si>
    <t>Community Health Workers for COVID Response and Resilient Communities (CCR)</t>
  </si>
  <si>
    <t>AACIHC CDC CCR</t>
  </si>
  <si>
    <t>Community Health Workers for a Healthy Virginia</t>
  </si>
  <si>
    <t>CDC-RFA-DP21-2109 PKG 002 66150, Component B and Component C Community Health Worker application</t>
  </si>
  <si>
    <t>Lane County Community Health Worker Integration for Improved Resiliency and Equity</t>
  </si>
  <si>
    <t>Maryland CHW Improving Health and Resilience Project</t>
  </si>
  <si>
    <t>CHWs for COVID Response &amp; Resilient Communities</t>
  </si>
  <si>
    <t>CDC National initiatives to address COVID-19 Disparities in the Nashville, TN area</t>
  </si>
  <si>
    <t>Mobile County Community Health Workers Coalition</t>
  </si>
  <si>
    <t>Canovanas Community Health Workers for COVID Response &amp; Resilient Communities (CCR)</t>
  </si>
  <si>
    <t>NJ COMMUNITY HEALTH WORKERS FOR COVID RESPONSE AND RESILENT COMMUNITIES (CCR)</t>
  </si>
  <si>
    <t>North Carolina Community Health Workers for COVID Response and Resilient Communities: Supporting Communities and Populations Hit Hardest by COVID-19</t>
  </si>
  <si>
    <t>Trusted Connections of Morgan County</t>
  </si>
  <si>
    <t>Ohio Community Health Workers (CHWs) for COVID Response and Resilient Communities (CCR)</t>
  </si>
  <si>
    <t>Oklahoma Community Health Workforce Initiative</t>
  </si>
  <si>
    <t>Community Health Workers for COVID Response and Equity in Missoula and Mineral Counties, Montana</t>
  </si>
  <si>
    <t>Cabarrus Health Alliance Community Health Worker program to address COVID-19 and chronic disease health disparities in Black and Hispanic Cabarrus County, NC.</t>
  </si>
  <si>
    <t>Training, deploying and engaging Community Health Workers to improve COVID-19 and Chronic Disease management response in Puerto Rico</t>
  </si>
  <si>
    <t>Red Cliff Elder Community Health Workers</t>
  </si>
  <si>
    <t>Building Resilience to COVID-19 in the RMI through Better Mental Health Outreach and Response</t>
  </si>
  <si>
    <t>Palau Community Health Workers for COVID Response and Resilient Communities (CCR) Project</t>
  </si>
  <si>
    <t>Rhode Island Community Health Workers for COVID Response and Resilient Communities</t>
  </si>
  <si>
    <t>San Diego County COVID-19 Community Health Worker Program</t>
  </si>
  <si>
    <t>Sonoma County CCR Project</t>
  </si>
  <si>
    <t>Community Health Workers for COVID Response and Resilient Communities Component A</t>
  </si>
  <si>
    <t>Eskenazi Health Center Community Health Workers for COVID Response and Resilience</t>
  </si>
  <si>
    <t>COVID-19 Response through Community Health Workers Capacity and Partnerships Across the Navajo Nation Project</t>
  </si>
  <si>
    <t>Insaxo - Tribal Community Health Worker Project</t>
  </si>
  <si>
    <t>Education and Implementation of Community Health Workers to Serve the American Indian Community in Southern California</t>
  </si>
  <si>
    <t>Care Connect Washington Supporting North Central and South Central Regions of Washington State.</t>
  </si>
  <si>
    <t>Wisconsin Community Health Workers for COVID Response and Recovery</t>
  </si>
  <si>
    <t>RISE - Resilient Integrated Systems Enhancement-Yellowstone County, Montana</t>
  </si>
  <si>
    <t>Community Health Workers for COVID-19 Response and Resiliency: National Evaluation Team</t>
  </si>
  <si>
    <t>Washington State Evaluation Partnership</t>
  </si>
  <si>
    <t>Community Health Workers for COVID Response and Resilient Communities (CCR)- Evaluation and Technical Assistance (ETA); CCR-ETA</t>
  </si>
  <si>
    <t>Enhancing Capabilities of the New York City Environmental Public Health Tracking Network through Innovations in Data Sharing, Analysis and Communications</t>
  </si>
  <si>
    <t>Enhancing Innovation and Capabilities of the Connecticut Environmental Public Health Tracking Network</t>
  </si>
  <si>
    <t>Enhancing Innovation and Capabilities of the Florida Environmental Public Health Tracking Network</t>
  </si>
  <si>
    <t>Enhancing Innovation and Capabilities of the Environmental Public Health Tracking Network in Kentucky</t>
  </si>
  <si>
    <t>Advancing Maryland's Health through Environmental Public Health Tracking</t>
  </si>
  <si>
    <t>Enhancing Innovation and Capabilities of the Environmental Public Health Tracking Network in Michigan</t>
  </si>
  <si>
    <t>New Mexico Environmental Public Health Tracking Program</t>
  </si>
  <si>
    <t>Oregon Environmental Public Health Tracking Network Enhancement (Phase 4)</t>
  </si>
  <si>
    <t>California Environmental Health Tracking Program (Tracking California)</t>
  </si>
  <si>
    <t>Rhode Island Environmental Public Health Tracking Network</t>
  </si>
  <si>
    <t>Washington State Tracking Network</t>
  </si>
  <si>
    <t>Kentucky's Application for Strengthening Environmental Health Capacity (EHC) to Detect, Prevent, and Control Environmental Health Hazards through Data-driven, Evidence-based Approaches</t>
  </si>
  <si>
    <t>Strengthening Statewide Environmental Health Capacity</t>
  </si>
  <si>
    <t>Strengthening environmental health capacity (EHC) to detect, prevent, and control environmental health hazards in through data-driven, evidence-based approaches in Washington State</t>
  </si>
  <si>
    <t>COVID-19 Buttons and Stickers</t>
  </si>
  <si>
    <t>The Partnership for Influenza Vaccine Introduction, a public-private partnership to introduce and expand influenza vaccination programs in low and middle-income countries</t>
  </si>
  <si>
    <t>Surveillance for Respiratory Syncytial Virus (RSV) and Other Viral Respiratory Infections Among American Indians/Alaska Natives</t>
  </si>
  <si>
    <t>Delphi Influenza Forecasting Center of Excellence</t>
  </si>
  <si>
    <t>Influenza Forecasting Center of Excellence at University of Massachusetts Amherst</t>
  </si>
  <si>
    <t>CDC-RFA-IP19-1901 Immunization and Vaccines for Children</t>
  </si>
  <si>
    <t>CDC-RFA-IP19-1901 Immunization and Vaccines for Children: Urgent Hepatitis A Outbreak Response</t>
  </si>
  <si>
    <t>IP19-1901 Immunization and Vaccines for Children - 2020</t>
  </si>
  <si>
    <t>CDC-RFA-IP19-1901 Immunization and Vaccines for Children - COVID and VFC Supplemental funds</t>
  </si>
  <si>
    <t>CDC-RFA-IP19-1901 Immunization and Vaccines for Children - Supplemental COVID Funding</t>
  </si>
  <si>
    <t>The implementation of activities designed to increase immunization levels and to reduce morbidity and mortality caused by vaccine preventable disease.</t>
  </si>
  <si>
    <t>Support of Immunization Initiatives-Focusing on Childhood Vaccination Programs</t>
  </si>
  <si>
    <t>CDC-RFA-IP19-1901 Immunization and Vaccines for Children - COVID 19 vaccination planning and implementation</t>
  </si>
  <si>
    <t>CDC-RFA-IP19-1901 Immunization and Vaccines for ChildrenGrant Amendment Supplement Action: Round 2 COVID-19 Funding</t>
  </si>
  <si>
    <t>Immunization Program Cooperative Agreement for Palau Ministry of Health, Bureau of Public Health</t>
  </si>
  <si>
    <t>Rhode Island Immunization and Vaccines for Children COVID Supplemental</t>
  </si>
  <si>
    <t>CDC-RFA-IP19-1901 Immunization and Vaccines for Children, COVID-19 Year 2 Supplemental Round 2 via the 2020 CARES Act.</t>
  </si>
  <si>
    <t>Wyoming Immunization and Vaccines for Children</t>
  </si>
  <si>
    <t>FluMod - Center for the Multiscale Modeling of Pandemic and seasonal Flu Prevention and Control</t>
  </si>
  <si>
    <t>IP20-003, Data driven transmission models to optimize influenza vaccination and pandemic mitigation strategies - COVID-19 Supplement</t>
  </si>
  <si>
    <t>Modeling toolkit to evaluate multifaceted control strategies for seasonal and pandemic influenza</t>
  </si>
  <si>
    <t>Individual-based Simulation of Seasonal and Pandemic Influenza Epidemics - supplement Emergency Response to the COVID-19 Pandemic</t>
  </si>
  <si>
    <t>Improving Adult Immunization Rates among Racial and Ethnic Minority Populations</t>
  </si>
  <si>
    <t>Influenza Surveillance Networks and Response to Seasonal and Pandemic Influenza: Monitoring and Maintenance, Mexico. 2021-2022</t>
  </si>
  <si>
    <t>PAHO's project will support countries to 1) strengthen surveillance capacities for seasonal and pandemic influenza, and 2 ) respond to public health emergencies and outbreaks.</t>
  </si>
  <si>
    <t>Engaging AA NHPI Communities in Adult Vaccination</t>
  </si>
  <si>
    <t>Partnering with National Organizations to Increase Vaccination Coverage Across Different Racial and Ethnic Adult Populations Currently Experiencing Disparities - 2021</t>
  </si>
  <si>
    <t>COVID-19 and Influenza Vaccination Communications, Education and Training to Promote Equity in Black and Hispanic Communities</t>
  </si>
  <si>
    <t>Vacunas para todos: National Hispanic Network to Increase Vaccination Coverage and Reduce Disparities</t>
  </si>
  <si>
    <t>National Urban League Vaccination Coverage Program</t>
  </si>
  <si>
    <t>Tribal Epidemiology Center Consortium to Increase Vaccination Coverage Across American Indian and Alaska Native (AI/AN) Adult Populations Currently Experiencing Disparities(TEC-IAVC)</t>
  </si>
  <si>
    <t>Education and Awareness Campaign to Promote Vaccination Coverage Among Latinos</t>
  </si>
  <si>
    <t>AAIP CDC Vaccination Outreach</t>
  </si>
  <si>
    <t>Vaccination Coverage Improvement</t>
  </si>
  <si>
    <t>VACUNAS! SI SE PUEDE IMMUNIZATION CAMPAIGN FOR HISPANICS</t>
  </si>
  <si>
    <t>Increasing Adult Immunizations in African American Patients with Special Emphasis on Influenza and COVID-19</t>
  </si>
  <si>
    <t>Community Catalyst Vaccine Equity and Access Program (VEAP)</t>
  </si>
  <si>
    <t>University of Michigan Future Public Health Leaders Program (FPHLP)</t>
  </si>
  <si>
    <t>CDC Undergraduate Public Health Scholars Program</t>
  </si>
  <si>
    <t>Strengthening USAPI Health Systems Through Effective Leadership and Improved Capacities and Capabilities</t>
  </si>
  <si>
    <t>Strengthening Immunization Information Systems Through National Partnerships to Improve and Protect the Nations &amp; Immunization Workforce</t>
  </si>
  <si>
    <t>Partnership for Public Health: Capacity Building Assistance to Connect US Health Care Organizations and Local Health Departments and Create a Shared Vision of Health</t>
  </si>
  <si>
    <t>Category B: Infectious Disease Workforce in State, Local and Territorial Public Health Departments</t>
  </si>
  <si>
    <t>Strengthening the Urban Indian Public Health System via Capacity Building  Assistance in Policy and Regulation Monitoring</t>
  </si>
  <si>
    <t>Tribal Infection Control Capacity Building Program</t>
  </si>
  <si>
    <t>Category B:  Public health professionals in STLT HDs working to improve quality, performance, and outcomes of individuals, programs, and organizations</t>
  </si>
  <si>
    <t>Building Hispanic/Latino Community Capacity to Respond to COVID-19</t>
  </si>
  <si>
    <t>COVID-19 Testing and Analysis Support</t>
  </si>
  <si>
    <t>AASTEC Tribal Public Health Capacity Building and Quality Improvement Project</t>
  </si>
  <si>
    <t>Building Public Health Capacity in California's Tribal communities - IPV Supplement</t>
  </si>
  <si>
    <t>The Chickasaw Nation Tribal Public Health Capacity Building and Quality Improvement UmbrellaCooperative Agreement Application - 1803 Tri-Cap Strategy V Project</t>
  </si>
  <si>
    <t>Forest County Potawatomi Community's Creating a Healthier Seven Generations Through Wellvation</t>
  </si>
  <si>
    <t>Expanding Social Determinants of Health</t>
  </si>
  <si>
    <t>White Earth Tribal Public Health Capacity Building and Quality Improvement Project</t>
  </si>
  <si>
    <t>COVID-19: Prevention of suicide, intimate partner violence and adverse childhood events (ACEs) in Indian Country</t>
  </si>
  <si>
    <t>COVID-19 Response Supplement</t>
  </si>
  <si>
    <t>Supporting Tribal Public Health Capacity in Coronavirus Preparedness and Response ? 2020</t>
  </si>
  <si>
    <t>Supporting Tribal Public Health Capacity in Coronavirus Preparedness and Response - 2020</t>
  </si>
  <si>
    <t>Airborne Infection Isolation Rooms at Education and Development Center for the Dental Health Aide Training Program</t>
  </si>
  <si>
    <t>?Supporting Tribal Public Health Capacity in Coronavirus Preparedness and Response ? 2020</t>
  </si>
  <si>
    <t>Supporting Tribal Public Health Capacity in Coronavirus Preparedness and Response ? 2020Supplemental Funding</t>
  </si>
  <si>
    <t>Supporting Tribal Public Health Capacity in Coronavirus Preparedness and Response ? 2020 Supplement</t>
  </si>
  <si>
    <t>Supporting Chilkat Indian Village Public Health Capacity in COVID19 Preparedness and Response</t>
  </si>
  <si>
    <t>Chugach Regional Resources Commission Tribal Communications and Countermeasures for COVID-19 Response</t>
  </si>
  <si>
    <t>FCPC's COVID-19 Preparedness and Response Project</t>
  </si>
  <si>
    <t>Igiugig Village COVID 19 Preparedness and Response Program</t>
  </si>
  <si>
    <t>Establishing Emergency Operations Centers in 8 Villages in the Arctic Slope for Coronavirus Response Activities</t>
  </si>
  <si>
    <t>Supporting Tribal Public Health Capacity in Coronavirus Preparedness and Response ? 2021 Supplemental</t>
  </si>
  <si>
    <t>Combatting COVID-19</t>
  </si>
  <si>
    <t>LTBB Supporting Tribal Public Health Capacity in Coronavirus Preparedness and Response Project</t>
  </si>
  <si>
    <t>Support tribal Public Health Capacity in Coronavirus Preparedness and Response - 2020</t>
  </si>
  <si>
    <t>Development of a Respiratory Clinic in Response to Covid-19</t>
  </si>
  <si>
    <t>COVID 19 Response Project for Mathiesen Memorial Health Clinic</t>
  </si>
  <si>
    <t>Supporting Tribal Public Health Capacity in Coronavirus Preparedness and Response - 2020 Supplemental Funding</t>
  </si>
  <si>
    <t>Sault Tribe Supporting Public Health Capacity in COVID-19 Preparedness and Response ? 2020</t>
  </si>
  <si>
    <t>St. Croix Chippewa Indians of Wisconsin Supporting Tribal Public Health Capacity in Coronavirus Preparedness &amp; Response Project CDC FY2020</t>
  </si>
  <si>
    <t>Stillaguamish Coronavirus Preparedness and Response Program</t>
  </si>
  <si>
    <t>Upper Mattaponi Indian Tribe Emergency Preparedness and Response</t>
  </si>
  <si>
    <t>Preventive Health and Health Services Block Grant Preventive Health and Health Services Block Grant - 2021</t>
  </si>
  <si>
    <t>Commercial Fishing Safety Training</t>
  </si>
  <si>
    <t>Emergency Responder Training Program</t>
  </si>
  <si>
    <t>COVID-19 Exposure, Response, Physical and Mental Health Sequelae among Nurses in New York State</t>
  </si>
  <si>
    <t>Moral Injury Among Healthcare Workers on the Frontlines of the COVID-19 Crisis: Developing a Blueprint for Awareness, Prevention, and Mitigation</t>
  </si>
  <si>
    <t>Physicians? Occupational Health During Covid-19: A Qualitative Analysis of Systems Factors</t>
  </si>
  <si>
    <t>Johns Hopkins P.O.E. Total Worker Health Center in Mental Health (POE Center)</t>
  </si>
  <si>
    <t>Oregon Healthy Workforce Center</t>
  </si>
  <si>
    <t>The Harvard TH Chan School of Public Health Center for Work, Health and Wellbeing</t>
  </si>
  <si>
    <t>Utah Center for Promotion of Work Equity (U-POWER)</t>
  </si>
  <si>
    <t>CPH-NEW IV - Total Worker Health</t>
  </si>
  <si>
    <t>Carolina Center for Total Worker Health and Well-being</t>
  </si>
  <si>
    <t>Occupational Health Fundamental-Plus Surveillance Program in Connecticut - Supplemental 1</t>
  </si>
  <si>
    <t>Georgia Occupational Health Surveillance Program</t>
  </si>
  <si>
    <t>Occupational Safety and Health Surveillance in New York State</t>
  </si>
  <si>
    <t>Occupational Health and Injury Surveillance in Louisiana</t>
  </si>
  <si>
    <t>Expanded Occupational Health Surveillance in Massachusetts</t>
  </si>
  <si>
    <t>Expanded Program in Occupational Injury and Illness Surveillance</t>
  </si>
  <si>
    <t>Minnesota Occupational Health and Safety Surveillance Program</t>
  </si>
  <si>
    <t>New Mexico Occupational Health Surveillance Program</t>
  </si>
  <si>
    <t>California Occupational Safety and Health Surveillance</t>
  </si>
  <si>
    <t>Texas Occupational Safety and Health Surveillance Program- COVID supplemental for Worker Safety and Health (WSH)</t>
  </si>
  <si>
    <t>Kentucky Strengthening Vaccine Confidence in Workers</t>
  </si>
  <si>
    <t>Illinois Occupational Surveillance Program</t>
  </si>
  <si>
    <t>Expansion of the New Hampshire Occupational Health Surveillance Program VTF</t>
  </si>
  <si>
    <t>Washington Occupational Injury and Illness Surveillance Program</t>
  </si>
  <si>
    <t>Wisconsin Expanded Program Occupational Health Surveillance Project</t>
  </si>
  <si>
    <t>Strengthening the Immunization Program Workforce through Support, Resource Development, Leadership Training, and Communication</t>
  </si>
  <si>
    <t>Technical/Capacity Building Assistance to Strengthen LEA Provision of Instructional Materials (Component 3A), Health Services (Component 3B) and Safe/Supportive Environments in Schools (Component 3C)</t>
  </si>
  <si>
    <t>Component 2 Supplement Continuation</t>
  </si>
  <si>
    <t>Building Capacity for School Sexual Health Services through Training, Education, Assistance, Mentoring, and Support (TEAMS)- Component 3B</t>
  </si>
  <si>
    <t>Mental Health Determinants of Covid-19 Vaccine Hesitancy</t>
  </si>
  <si>
    <t>Component 3E: Technical Assistance and Capacity Building for School-Based HIV/STD Prevention and other Related Work: Addressing Policy and Practice in State Education Agencies</t>
  </si>
  <si>
    <t>Empowering Teens Through Health - Year 4 &amp; 5 COVID-19 Supplement</t>
  </si>
  <si>
    <t>CDC's Promoting Adolescent Health through School-Based HIV Prevention Grant: New York City Department of Education's School-Based Surveillance and School-Based HIV/STD Prevention Application</t>
  </si>
  <si>
    <t>Eaton RESA, Promoting Adolescent Health through School-Based HIV Prevention Sexual Health Initiative for Transformation (SHIFT Mid-Michigan) Mental Health Supplement</t>
  </si>
  <si>
    <t>LAUSD is applying for Component 2: School-based HIV/STD Prevention in order to reduce HIV and STD infections among adolescents as well as teen pregnancy.</t>
  </si>
  <si>
    <t>Addressing Policy and Practice in State Education Agencies</t>
  </si>
  <si>
    <t>Newark Health and Wellness Project</t>
  </si>
  <si>
    <t>Healthy Oakland Teens: Promoting Adolescent Sexual Health in Full Service Community Schools</t>
  </si>
  <si>
    <t>Schools Advancing Youth Wellness (\"SAY Wellness\") - Mental Health Supplement (in addition to regular grant for Components 1 and 2)</t>
  </si>
  <si>
    <t>Mitigate impacts of disruptions related to COVID-19 within schools while enhancing mental health supports and linkages to health services for students.</t>
  </si>
  <si>
    <t>San Francisco Unified School District (SFUSD) is submitting a grant application for the NOFO Promoting Adolescent Health Through School-Based HIV Prevention,</t>
  </si>
  <si>
    <t>Promoting Adolescent Health Through School-Based HIV Prevention, Components 1 And 2</t>
  </si>
  <si>
    <t>Shelby County Schools, Memphis, TN - Component 1 ACEs Supplement</t>
  </si>
  <si>
    <t>Component 1 and 2: Spartanburg School District Consortium Promotion of Adolescent Health through School-Based HIV Prevention</t>
  </si>
  <si>
    <t>Promoting Safe and Supportive Environments for Local Educational Agencies providing School-Based HIV/STD Prevention - Component 3C</t>
  </si>
  <si>
    <t>Broward County's Promoting Adolescent Health through School-Based Surveillance (Component 1) and School-based HIV/STI Prevention (Component 2)</t>
  </si>
  <si>
    <t>Prevention Policy Modeling Lab</t>
  </si>
  <si>
    <t>Modeling HIV, Viral Hepatitis, STI, and TB to Improve Public Health - CAMP 2.0: The Coalition for Applied Modeling for Prevention</t>
  </si>
  <si>
    <t>Development of a COVID-19 Monitoring System for U.S. Correctional and Detention Facilities</t>
  </si>
  <si>
    <t>Northeast Regional Center for Excellence in Vector Borne Diseases</t>
  </si>
  <si>
    <t>Tracking Emerging Tick-Borne Zoonotic Threats at the US-Mexico Border</t>
  </si>
  <si>
    <t>Southeastern Regional CoE in Vector-Borne Diseases: The Gateway Program</t>
  </si>
  <si>
    <t>Western Gulf Center of Excellence for Vector-Borne Diseases</t>
  </si>
  <si>
    <t>The Upper Midwestern Center of Excellence for Vector-Borne Disease</t>
  </si>
  <si>
    <t>Strengthening the Prevention, Detection, and Treatment of Diseases affecting US-bound Refugees and Other Globally Mobile Populations</t>
  </si>
  <si>
    <t>Research Study to Assess the Risk of Blood-Borne Transmission of Classic Forms of Creutzfeldt-Jakob Disease</t>
  </si>
  <si>
    <t>PUERTO RICO ENHANCED SURVEILLANCE AND CONTROL OF ARBOVIRUSES (PRESCA) PROGRAM</t>
  </si>
  <si>
    <t>CK20-004, Duke-UNC Prevention Epicenter Program for Protecting Patients from Infections, Antibiotics Resistance and Other Adverse Events</t>
  </si>
  <si>
    <t>Prevention Epicenter of Emory and Collaborating Healthcare Facilities (PEACH II)</t>
  </si>
  <si>
    <t>Epicenter V: Harvard Pilgrim Health Care Institute Center for Excellence in HAI Surveillance and Prevention</t>
  </si>
  <si>
    <t>CK20-004, J. Craig Venter Insitute and Cleveland VA Prevention and Intervention Epicenter</t>
  </si>
  <si>
    <t>Johns Hopkins Prevention Epicenter: Transdisciplinary Research Approaches to Prevent Healthcare Associated Infections and Antibiotic Resistance (TRAP HAI &amp; AR)</t>
  </si>
  <si>
    <t>CK20-004, Chicago Prevention and Intervention Epicenter III (CPIE-III)</t>
  </si>
  <si>
    <t>Intermountain Program on Antibiotic Resistance and microbial Threats (IMPART)</t>
  </si>
  <si>
    <t>Southeastern Pennsylvania Adult and Pediatric Prevention Epicenter Network</t>
  </si>
  <si>
    <t>Infection Prevention and Antimicrobial Stewardship: Minding the Gaps: The Iowa Prevention Epicenter</t>
  </si>
  <si>
    <t>Prevention Epicenters Program: Protecting Patients from Infections, Antibiotic Resistance andOther Adverse Events</t>
  </si>
  <si>
    <t>CK20-004, WASHINGTON UNIVERSITY &amp; BJC EPICENTER TO PREVENT HEALTHCARE ASSOCIATED INFECTIONS &amp; ANTIBIOTIC RESISTANCE</t>
  </si>
  <si>
    <t>Creutzfeldt-Jakob Disease (CJD) Increasing Educational Support for CJD Families and the Nation</t>
  </si>
  <si>
    <t>TRAINING AND CERTIFICATION FOR CULEX (WEST NILE VIRUS) SURVEILLANCE AND CONTROL AND RAPID RESPONSE TO NATURAL DISASTERS</t>
  </si>
  <si>
    <t>Protecting American Public Health Interests By Expanding Education, Training, and Credentialing for Vector Management Professionals</t>
  </si>
  <si>
    <t>A Partnership to Clear the Air of Misinformation.</t>
  </si>
  <si>
    <t>Mobilizing Pediatric Provider Networks: An Education &amp; Training Initiative to Prevent and Control Infectious Disease Threats</t>
  </si>
  <si>
    <t>Improving Clinical and Public Health Outcomes through NationalPartnerships to Prevent and Control Emerging and Re-EmergingInfectious Disease Threats</t>
  </si>
  <si>
    <t>GeoSentinel Database</t>
  </si>
  <si>
    <t>Activity 2- Develop, disseminate and evaluate locally-minded RMSF communications plan with culturally appropriate messaging.</t>
  </si>
  <si>
    <t>Strengthening the fight against RMSF</t>
  </si>
  <si>
    <t>Enhancing the global laboratory network to detect, assess, and respond to disease threats and emerging AMR in healthcare settings</t>
  </si>
  <si>
    <t>Global Healthcare Detection and Response: Components 1, 2 and 3</t>
  </si>
  <si>
    <t>Global Healthcare Detection and Response: Antimicrobial Resistance in Invasive Bacterial and Respiratory Pathogens</t>
  </si>
  <si>
    <t>Surveillance of antimicrobial-resistant Gram negative bacteria and fungi in a Pakistan health care system</t>
  </si>
  <si>
    <t>APHL Response to CDC-RFA-CK21-2104</t>
  </si>
  <si>
    <t>Enhancing Country Capacity for Fungal Diseases in Pakistan and Tanzania</t>
  </si>
  <si>
    <t>One Step Closer to Accreditation White Mountain Apache Tribe's Pilot Project</t>
  </si>
  <si>
    <t>Electrochemical Assay to Monitor Anti-TB Antibiotics</t>
  </si>
  <si>
    <t>FAST? Complementary Disinfection for the Healthcare Environment</t>
  </si>
  <si>
    <t>Rapid SARS-CoV-2 Spike Protein Neutralizing Antibody Tests for Evaluating COVID Vaccine-Generated Immunity</t>
  </si>
  <si>
    <t>STD Surveillance Network (SSuN)</t>
  </si>
  <si>
    <t>Central Ohio's Application for the SSuN Program</t>
  </si>
  <si>
    <t>Indiana STD Surveillance Network Project</t>
  </si>
  <si>
    <t>Multnomah County STD Surveillance Network (SSuN)</t>
  </si>
  <si>
    <t>Philadelphia STD Surveillance Network</t>
  </si>
  <si>
    <t>Utah STD Surveillance Network (SSuN)</t>
  </si>
  <si>
    <t>WA. St. Department of Health SSuN</t>
  </si>
  <si>
    <t>Integrated Viral Hepatitis Surveillance and Prevention Funding for Health Departments</t>
  </si>
  <si>
    <t>Alaska Division of Public Health - Integrating Viral Hepatitis Surveillance and Prevention</t>
  </si>
  <si>
    <t>Viral Hepatitis C</t>
  </si>
  <si>
    <t>Project application is in response to the CDC funding announcement PS21-2103 and the pursuit of resources for hepatitis A, B, and C surveillance, awareness, and linkage to medical services in Arkansas</t>
  </si>
  <si>
    <t>Integrated Viral Hepatitis Surveillance and Prevention Funding for Health Depts</t>
  </si>
  <si>
    <t>Integrated Viral Hepatitis Surveillance and Prevention Funding for Health Departments CDC-RFA-PS21-2103</t>
  </si>
  <si>
    <t>Integrated Viral Hepatitis Surveillance and Prevention in Philadelphia</t>
  </si>
  <si>
    <t>The Connecticut Department of Public Health (CTDPH) is requesting funds to Integrated Viral Hepatitis Surveillance and Prevention activities.</t>
  </si>
  <si>
    <t>Integration of Hepatitis Surveillance/Management and Treatment in Dallas County Health and Human Services (DCHHS)</t>
  </si>
  <si>
    <t>Integrated Viral Hepatitis Surveillance and Control</t>
  </si>
  <si>
    <t>The application is to advance ending hepatitis epidemics by active surveillance, collaborations with clinical and community-based partners through testing, treatment, and focus populations.</t>
  </si>
  <si>
    <t>Integrated Viral Hepatitis Surveillance and Prevention</t>
  </si>
  <si>
    <t>Integrating Viral Hepatitis Surveillance and Prevention Funding for Health Departments</t>
  </si>
  <si>
    <t>Hawaii Integrated Viral Hepatitis Surveillance and Prevention Proposal</t>
  </si>
  <si>
    <t>Integrated Viral Hepatitis Surveillance and Prevention Funding for New York State Department of Health (NYSDOH)</t>
  </si>
  <si>
    <t>Hepatitis Elimination Project</t>
  </si>
  <si>
    <t>Support of initiatives focused on surveillance and prevention of viral hepatitis</t>
  </si>
  <si>
    <t>Indiana Integrated Viral Hepatitis Surveillance and Prevention Program</t>
  </si>
  <si>
    <t>Iowa Integrated Viral Hepatitis Surveillance and Prevention Programs</t>
  </si>
  <si>
    <t>Improve surveillance, identification and treatment of viral hepatitis in Kansas with the goal of eliminating viral hepatitis in the State.</t>
  </si>
  <si>
    <t>INTEGRATED VIRAL HEPATITIS SURVEILLANCE AND PREVENTION FUNDING FOR HEALTH DEPARTMENTS</t>
  </si>
  <si>
    <t>Louisiana?s Integrated Viral Hepatitis Surveillance and Prevention Project</t>
  </si>
  <si>
    <t>Maryland Integrated Viral Hepatitis Surveillance and Prevention program</t>
  </si>
  <si>
    <t>Massachusetts Integrated Viral Hepatitis Surveillance and Prevention Program</t>
  </si>
  <si>
    <t>Michigan Department of Health and Human Service Application for CDC's Integrated Viral Hepatitis Surveillance and Prevention Funding</t>
  </si>
  <si>
    <t>Viral Hepatitis Prevention and Control</t>
  </si>
  <si>
    <t>Missouri Integrated Viral Hepatitis Surveillance and Prevention Funding for Health Departments</t>
  </si>
  <si>
    <t>Integrated Viral Hepatitis Surveillance and Prevention Funding for Montana</t>
  </si>
  <si>
    <t>Nebraska's Integrated Viral Hepatitis and Surveillance Program</t>
  </si>
  <si>
    <t>Integrated Viral Hepatitis Surveillance and Prevention Funding for Nevad</t>
  </si>
  <si>
    <t>New Hampshire Integrated VH Surveillance and Prevention Program</t>
  </si>
  <si>
    <t>New Mexico Integrated Viral Hepatitis Surveillance and Prevention Program</t>
  </si>
  <si>
    <t>NC's Integrated Viral Hepatitis Surveillance and Prevention Project</t>
  </si>
  <si>
    <t>This proposal outlines North Dakota's plan to implement a comprehensive Hepatitis Surveillance and Prevention Program.</t>
  </si>
  <si>
    <t>Oklahoma Viral Hepatitis B and Hepatitis C Prevention and Surveillance Project</t>
  </si>
  <si>
    <t>Integrated Viral Hepatitis Surveillance and Prevention Program to report of communicablediseases, including Hepatitis A, B, and C is mandated under Act 81-1912.</t>
  </si>
  <si>
    <t>Integrated Viral Hepatitis Surveillance Prevention Funding for Health Departments: CDC-RFA-PS21-2103</t>
  </si>
  <si>
    <t>Enhanced Viral Hepatitis Surveillance And Prevention Program</t>
  </si>
  <si>
    <t>Integrated Viral Hepatitis Surveillance, Prevention, and Special Project Funding for Virginia</t>
  </si>
  <si>
    <t>Washington State Department of Health</t>
  </si>
  <si>
    <t>Wisconsin Viral Hepatitis Prevention and Surveillance</t>
  </si>
  <si>
    <t>Wyoming Viral Hepatitis Surveillance and Prevention</t>
  </si>
  <si>
    <t>Collect reliable, population-based data on the behavior risks of the adult population of South Dakota. Data collected will be used to plan, implement, and monitor disease prevention efforts.</t>
  </si>
  <si>
    <t>Enhancing Innovation and Capabilities of the Environmental Public Health Tracking Network</t>
  </si>
  <si>
    <t>Continue maintaining a National Tracking Network to obtain integrated health and environmental data and use it to provide information in support of actions that improve the health of communities.</t>
  </si>
  <si>
    <t>The Utah Department of Health Enhancing Innovation and Capabilities of the Environmental Public Health Tracking Network</t>
  </si>
  <si>
    <t>Enhancing Innovation and Capabilities of the Iowa Public Health Tracking Network</t>
  </si>
  <si>
    <t>Kansas Environmental Public Health Tracking Program</t>
  </si>
  <si>
    <t>Enhancing Innovation and Capabilities of Louisiana's Environmental Public Health Tracking Network</t>
  </si>
  <si>
    <t>Minnesota Environmental Public Health Tracking Network</t>
  </si>
  <si>
    <t>New Hampshire Environmental Public Health Tracking Program</t>
  </si>
  <si>
    <t>New Jersey Department of Health's Plan for Enhancing Innovation and Capabilities of the Environmental Public Health Tracking Network</t>
  </si>
  <si>
    <t>NYS Environmental Public Health Tracking Network Maintenance and Enhancement to Accommodate Sub-County Indicators</t>
  </si>
  <si>
    <t>Enhancing Innovation and Capabilities of the Environmental Public Health Tracking Network in Wisconsin</t>
  </si>
  <si>
    <t>Flint Lead Exposure Registry (FLExR)</t>
  </si>
  <si>
    <t>Developing Standards and Principles to Effectively Administer and Integrate Public Health Statistics into the National Environmental Public Health Tracking Network</t>
  </si>
  <si>
    <t>Expanding New York State?s biomonitoring program for emerging and legacy contaminants</t>
  </si>
  <si>
    <t>Michigan Department of Health and Human Services State-wide and Targeted Biomonitoring Assessments</t>
  </si>
  <si>
    <t>Minnesota State-Wide Biomonitoring Surveillance in Pre-School Children</t>
  </si>
  <si>
    <t>Biomonitoring New Hampshire</t>
  </si>
  <si>
    <t>New Jersey Biomonitoring ? Improving Public Health</t>
  </si>
  <si>
    <t>Iowa Environmental Hazard Exposure Assessment through Biomonitoring Surveillance</t>
  </si>
  <si>
    <t>Houston Asthma Control  through Evidence- Based Intervention Program</t>
  </si>
  <si>
    <t>Connecticut's Public Health Approach to Asthma Control</t>
  </si>
  <si>
    <t>A Comprehensive Public Health Approach to Asthma Control Through Evidence-Based Interventions and Partnerships in Florida</t>
  </si>
  <si>
    <t>New York State Asthma Control Program</t>
  </si>
  <si>
    <t>Illinois Comprehensive Asthma Intervention</t>
  </si>
  <si>
    <t>A Comprehensive Public Health Approach to Asthma Control Through Evidence-Based</t>
  </si>
  <si>
    <t>A Comprehensive Public Health Approach to Asthma Control through Evidence-Based Interventions</t>
  </si>
  <si>
    <t>MA Asthma Control Program</t>
  </si>
  <si>
    <t>Comprehensive Public Health Approach to Asthma Control Through Evidence-based Interventions in Michigan</t>
  </si>
  <si>
    <t>Minnesota Comprehensive Public Health Approach to Asthma Control Through Evidence-Based Interventions</t>
  </si>
  <si>
    <t>Montana?s Comprehensive Public Health Approach to Asthma Control Through Evidence-Based Interventions</t>
  </si>
  <si>
    <t>Improving the reach, quality, effectiveness, and sustainability of asthma control services and to reduce asthma mobility, mortality, and disparities by implementing evidence-based strategies.</t>
  </si>
  <si>
    <t>A comprehensive Public Health approach to Asthma Control through evidence based interventions</t>
  </si>
  <si>
    <t>Ohio's Comprehensive Public Health Approach to Asthma Control Through Evidence-Based Interventions</t>
  </si>
  <si>
    <t>Pennsylvania's Comprehensive Public Health Approach to Asthma Control Through Evidence-Based Interventions</t>
  </si>
  <si>
    <t>Puerto Rico Comprehensive Public Health Approach to Asthma Control Through Evidence-Based Interventions</t>
  </si>
  <si>
    <t>Rhode Island Comprehensive Public Health Approach to Asthma Control Through Evidence-Based Interventions</t>
  </si>
  <si>
    <t>Texas Asthma Control Program</t>
  </si>
  <si>
    <t>Utah's Comprehensive Public Health Approach to Asthma Control Through Partnerships and Evidence-Based Interventions</t>
  </si>
  <si>
    <t>Wisconsin Comprehensive Asthma Control 2021</t>
  </si>
  <si>
    <t>Strengthening Foodborne Illness Surveillance and Response Capabilities in Harris County Using an Innovative System-Based Approach</t>
  </si>
  <si>
    <t>Franklin County Public Health practice-based research to identify and prevent environmental risk factors contributing to foodborne illness</t>
  </si>
  <si>
    <t>Advancing Foodborne Illness Prevention and Outbreak Response in the New York City Retail Food Service Environment</t>
  </si>
  <si>
    <t>Environmental Health Specialists Network (EHS-Net) - Practice Based Research to Improve Food Safety In New York State</t>
  </si>
  <si>
    <t>Environmental Health Specialists Network (EHS-Net) - Practice based research to improve food safety</t>
  </si>
  <si>
    <t>Rhode Island EHS-Net Practice Based Research to Improve Food Safety</t>
  </si>
  <si>
    <t>SNHD Food Safety Culture</t>
  </si>
  <si>
    <t>Environmental Health Specialist Network (EHS-Net) - Practice Based Research to Improve Food Safety</t>
  </si>
  <si>
    <t>Breathe Better Together: A Guidelines-based Approach Expand and Implement EXHALE Strategies Across the Country</t>
  </si>
  <si>
    <t>Supporting an informed network of strategic community partners to improve asthma among high-burden populations through coordinated dissemination and evaluation of CDC EXHALE across the United States.</t>
  </si>
  <si>
    <t>Community Health Interventions to Advance Self-Management of Asthma (CHI-ASMA)</t>
  </si>
  <si>
    <t>Enhancing Disease Detection in NYS Newborns by Reducing the Rate of False Positive Results</t>
  </si>
  <si>
    <t>Iowa statewide implementation pilot for newborn screening of Spinal Muscular Atrophy (SMA)</t>
  </si>
  <si>
    <t>Enhancement of Congenital Hypothyroidism Detection in Texas:  Improving Specificity while Building Capacity for New Disorders</t>
  </si>
  <si>
    <t>Strengthening Environmental Health Capacity (EHC) to Detect, Prevent, and Control Environmental Health Hazards through Data-driven, Evidence-based Approaches.</t>
  </si>
  <si>
    <t>Strengthening Environmental Health Capacity Through HAB Monitoring</t>
  </si>
  <si>
    <t>Long Beach Environmental Health Data Capacity Program</t>
  </si>
  <si>
    <t>A Community-based Rodent Surveillance Collaborative for Greater Public Health</t>
  </si>
  <si>
    <t>Strengthen Connecticut's private well environmental health capacity to detect, prevent and control environmental health hazards through data-driven, evidence-based approaches</t>
  </si>
  <si>
    <t>Strengthening the County of San Diego's areas in Temporary Event Food Program, Hazardous Materials Business Plan information, Recreational Water Programs, and Disaster Recovery.</t>
  </si>
  <si>
    <t>Strengthening the capacity for environmental health in Florida to detect, prevent, and control environmental health hazards.</t>
  </si>
  <si>
    <t>Florida Hazard Response Hub</t>
  </si>
  <si>
    <t>Healthy Wells II</t>
  </si>
  <si>
    <t>Statewide Expansion of Capacity for Data Collection, Analysis, and Use for Driving Decisions, Operations, and Emergency Planning in Environmental Public Health</t>
  </si>
  <si>
    <t>Strengthening Environmental Health Capacity for Guam and Other U.S. Affiliated Pacific Islands</t>
  </si>
  <si>
    <t>Strengthening Environmental Health Capacity (EHC) to Detect, Prevent, and Control Environmental Health Hazards through Data-driven, Evidence-based Approaches</t>
  </si>
  <si>
    <t>IDAHO - Strengthening Environmental Health Capacity</t>
  </si>
  <si>
    <t>Indiana Environmental Health Capacity Grant</t>
  </si>
  <si>
    <t>Environmental Health Capacity</t>
  </si>
  <si>
    <t>Enhancing Data &amp; Building Programs and Services to Improve Drinking Water Inequities in Western Wisconsin</t>
  </si>
  <si>
    <t>Strengthening Environmental Health Capacity in Louisiana</t>
  </si>
  <si>
    <t>Strengthening Environmental Health Capacity in Maine</t>
  </si>
  <si>
    <t>Maryland Environmental Health Reinvention Project</t>
  </si>
  <si>
    <t>Building Core Capacity to Use Environmental Health Data in Michigan</t>
  </si>
  <si>
    <t>Strengthening the Capacity of Minnesota's Food Safety and Well Management Programs to Detect, Prevent, and Control Environmental Health Hazards through Data-driven, Evidence-based Approaches</t>
  </si>
  <si>
    <t>Environmental Health Capacity (EHC)</t>
  </si>
  <si>
    <t>Strengthening environmental health capacity</t>
  </si>
  <si>
    <t>NJ?s Plan to Strengthen Environmental Health Capacity to Detect, Prevent, and Control Private Well Drinking Water Health Hazards through Data-driven, Evidence-based Outreach Approaches</t>
  </si>
  <si>
    <t>Strengthening EH capacity (EHC) to detect, prevent, and control EH hazards through data-driven, evidence-based approaches</t>
  </si>
  <si>
    <t>North Carolina Building Resilient Environmental Health Capacity Program</t>
  </si>
  <si>
    <t>Environmental Health Capacity project for Ohio private water systems and recreational public swimming pool programs</t>
  </si>
  <si>
    <t>Strengthening Olmsted County's environmental public health capacity to address hazards associated with drinking water and the home environment.</t>
  </si>
  <si>
    <t>Oregon Environmental Health Capacity Improvement Program</t>
  </si>
  <si>
    <t>California Water: Assessment of Toxins for Community Health (CalWATCH)</t>
  </si>
  <si>
    <t>Strengthening Environmental Health Capacity at the Pueblo Department of Public Health and Environment</t>
  </si>
  <si>
    <t>Rhode Island Project to Strengthen Environmental Health Capacity</t>
  </si>
  <si>
    <t>Sacramento Native American Health Center Environmental Health Assessment Initiative</t>
  </si>
  <si>
    <t>Safe Drinking Water Access and Resiliency</t>
  </si>
  <si>
    <t>Building Environmental Health Capacity Through Digital Database Project and Short Term Rental Pool/Spa Bacteriological Monitoring Program</t>
  </si>
  <si>
    <t>SNHD EHC:  Clark County Water Quality</t>
  </si>
  <si>
    <t>Identifying and Educating for Arsenic Saltwater Intrusion in Drinking Wells in Pierce County, Washington.</t>
  </si>
  <si>
    <t>Strengthening Environmental Health Capacity (EHC) to Detect, Prevent, and Control Environmental Health Hazards Through Data-Driven, Evidence-Based Results</t>
  </si>
  <si>
    <t>Strengthening Vermont?s Environmental Health Capacity</t>
  </si>
  <si>
    <t>The Virginia Department of Health (VDH), in collaboration with the National Environmental Health Association (NEHA), proposes to reduce the burden of water-related adverse health outcomes</t>
  </si>
  <si>
    <t>STRENGTHENING ENVIRONMENTAL HEALTH CAPACITY (EHC)</t>
  </si>
  <si>
    <t>Enhancing Wisconsin's Capacity To Address Environmental Health Hazards</t>
  </si>
  <si>
    <t>BRACE</t>
  </si>
  <si>
    <t>CalBRACE: Implementing and Evaluating Adaptation Strategies that Protect and Promote Human Health</t>
  </si>
  <si>
    <t>Advancing Local Capacity for Health Effects from Heat, Air Quality, and Extreme Events</t>
  </si>
  <si>
    <t>Building Resilience to Heat and Air Quality in Santa Clara County</t>
  </si>
  <si>
    <t>Building Resilience Against Climate Effects in Maine</t>
  </si>
  <si>
    <t>NYS BRACE: Implementing adaptations to reduce the health risks of climate change</t>
  </si>
  <si>
    <t>Oregon Climate and Health Program: Building Capacity, Systems and Evidence for Equitable Climate Resilience</t>
  </si>
  <si>
    <t>San Francisco Department of Public Health Climate and Health Program actions to reduce the disproportionate impacts of climate change</t>
  </si>
  <si>
    <t>Building Resilience Against Climate Effects in Vermont: Implementing and Evaluating Adaptation Strategies that Protect and Promote Human Health</t>
  </si>
  <si>
    <t>Implementing and Evaluating Adaptation Strategies that Protect and Promote Human Health in Wisconsin</t>
  </si>
  <si>
    <t>ADPH Childhood Lead Poisoning Prevention and Surveillance 2021 CDC Project</t>
  </si>
  <si>
    <t>State of Alaska/Childhood Lead Poisoning Prevention and Surveillance of Blood Lead Levels in Children</t>
  </si>
  <si>
    <t>LPP, childhood Lead Poisoning Prevention and Blood Lead levels in Children</t>
  </si>
  <si>
    <t>Nevada Childhood Lead Poisoning Prevention Program</t>
  </si>
  <si>
    <t>California Childhood Lead Poisoning Prevention (CLPP): Component A + B</t>
  </si>
  <si>
    <t>Childhood Lead Poisoning Surveillance of Blood Lead Levels in Children</t>
  </si>
  <si>
    <t>Houston Childhood Lead Poisoning Prevention Program(HCLPPP)</t>
  </si>
  <si>
    <t>CONNECTICUT?S CHILDHOOD LEAD POISONING PREVENTION PROGRAMS - Component A</t>
  </si>
  <si>
    <t>Genesee, Livingston, Orleans, Wyoming Counties Childhood Lead Poisoning Prevention program (GLOW CLPP)</t>
  </si>
  <si>
    <t>Childhood Lead Poisoning Prevention</t>
  </si>
  <si>
    <t>The Department of Energy and Environment?s District of Columbia Childhood Lead Poisoning Prevention and Surveillance of Blood Lead Levels Program (DC CLPPP)</t>
  </si>
  <si>
    <t>Florida's response to address Childhood Lead Poisoning Prevention and Surveillance of Blood Lead Levels</t>
  </si>
  <si>
    <t>Strengthening Childhood Lead Poisoning Prevention and Surveillance of Blood Lead Levels in Harris County.</t>
  </si>
  <si>
    <t>Hawaii Childhood Lead Poisoning Prevention Program</t>
  </si>
  <si>
    <t>Hennepin County Childhood Lead Poisoning Prevention</t>
  </si>
  <si>
    <t>Idaho - Childhood Lead Poisoning Prevention and Surveillance of Blood Lead Levels in Children</t>
  </si>
  <si>
    <t>Reduce the number of children &amp; pregnant persons exposed to lead &amp; increase number of at risk children &amp; pregnant persons being tested to ensure case management &amp; environmental services are conducted.</t>
  </si>
  <si>
    <t>Los Angeles County?s pathway for at-risk communities to become safer, educated, and empowered through the promotion of lead poisoning primary prevention initiatives for a lead hazard free environment.</t>
  </si>
  <si>
    <t>IN Childhood Lead Poisoning Prevention &amp; Surveillance Program</t>
  </si>
  <si>
    <t>Iowa Childhood Lead Poisoning Prevention Program Support for Component A and Component B Activities Related to Blood Lead Testing, Surveillance, Linkage to Services, and Targeted Interventions.</t>
  </si>
  <si>
    <t>Childhood Lead Poisoning Prevention Program</t>
  </si>
  <si>
    <t>Childhood Lead Poisoning Prevention Program, Kentucky</t>
  </si>
  <si>
    <t>Louisiana Childhood Lead Poisoning Prevention and Surveillance of Blood Lead Levels in Children</t>
  </si>
  <si>
    <t>Preventing Childhood Lead Poisoning in Maine</t>
  </si>
  <si>
    <t>Massachusetts Childhood Lead Poisoning Prevention Program</t>
  </si>
  <si>
    <t>Childhood Lead Poisoning Prevention Program in Michigan</t>
  </si>
  <si>
    <t>Minnesota Childhood Lead Poisoning Prevention Program</t>
  </si>
  <si>
    <t>MS Lead Poisoning Prevention and Healthy Homes</t>
  </si>
  <si>
    <t>Lead Poisoning Prevention-Childhood Lead Prevention</t>
  </si>
  <si>
    <t>Montana Childhood Lead Poisoning Prevention and Surveillance Program</t>
  </si>
  <si>
    <t>Nebraska Childhood Lead Poisoning Prevention Program</t>
  </si>
  <si>
    <t>NH Childhood Lead Poisoning Prevention and Surveillance of Blood Lead Levels in Children</t>
  </si>
  <si>
    <t>A Comprehensive Approach to Reducing Childhood Blood Lead Levels Through Evidence Based Interventions and Surveillance</t>
  </si>
  <si>
    <t>New Mexico Childhood Lead Poisoning Prevention Program</t>
  </si>
  <si>
    <t>Childhood lead poisoning prevention and surveillance of blood lead levels in children</t>
  </si>
  <si>
    <t>A Collaborative Approach to Childhood Lead Poisoning Prevention, Testing, and Surveillance in North Carolina</t>
  </si>
  <si>
    <t>Ohio Department of Health Childhood Lead Poisoning Prevention Grant</t>
  </si>
  <si>
    <t>The Oklahoma Childhood Lead Poisoning Prevention Program has identified three goals to ensure project success including enhanced surveillance, improved linkage to care, and increased testing.</t>
  </si>
  <si>
    <t>Preventing Childhood Lead Poisoning in Oregon</t>
  </si>
  <si>
    <t>Childhood Lead Poisoning Prevention and Surveillance of Blood Lead Levels in Children (CDC-RFA-EH21-2102)</t>
  </si>
  <si>
    <t>Preventing Lead Poisoning in Philadelphia Through Surveillance, Education, and Enforcement</t>
  </si>
  <si>
    <t>Puerto Rico Childhood Lead Poisoning Prevention and Surveillance of Blood Lead Levels in Children</t>
  </si>
  <si>
    <t>Rhode Island Childhood Lead Poisoning Prevention and Surveillance</t>
  </si>
  <si>
    <t>Salt Lake County Lead Safe Housing program</t>
  </si>
  <si>
    <t>Preventing Childhood Lead Poisoning Where Children Live, Learn and Play: Addressing Current and Emerging Sources of Lead Exposure in King County Communities</t>
  </si>
  <si>
    <t>A Community-Based Approach to Improving Lead Safety in Snohomish County</t>
  </si>
  <si>
    <t>Lead Poisoning Prevention - Childhood Lead Poisoning Prevention</t>
  </si>
  <si>
    <t>SOUTH DAKOTA DEPARTMENT OF HEALTH APPLICATION FOR THE 2021 CHILDHOOD LEAD POISONING PREVENTION &amp; SURVEILLANCE OF BLOOD LEAD LEVELS IN CHILDREN</t>
  </si>
  <si>
    <t>Childhood Lead Poisoning Prevention and Surveillance of Blood Lead Levels in Children including blood lead testing and reporting, surveillance, and linkages of lead exposed children to services.</t>
  </si>
  <si>
    <t>Childhood Lead Poisoning Prevention and Surveillance Program</t>
  </si>
  <si>
    <t>Childhood Lead Poisoning Prevention and Surveillance of Blood Lead Levels inChildren</t>
  </si>
  <si>
    <t>Vermont's Childhood Lead Poisoning Prevention and Surveillance of Blood Lead Levels in Children</t>
  </si>
  <si>
    <t>EH21-2102: Lead Poisoning Prevention Childhood Lead Poisoning Prevention</t>
  </si>
  <si>
    <t>Childhood Lead Poisoning Prevention and Surveillance of Blood Lead Levels in Children in WA State</t>
  </si>
  <si>
    <t>This project will support activities to reduce lead exposure, including screening, data management, surveillance, reporting of blood lead data to CDC, and targeted population-based interventions.</t>
  </si>
  <si>
    <t>To develop and maintain an active ongoing and sustainable statewide surveillance system for children with elevated blood lead levels.</t>
  </si>
  <si>
    <t>Radiation Protection Guidance from NCRP Related to Public Health</t>
  </si>
  <si>
    <t>Quantitative Methane Plume Imager for Localization and Flow Rate Estimation in Mines</t>
  </si>
  <si>
    <t>A novel innate immunity risk factor for amyotrophic lateral sclerosis</t>
  </si>
  <si>
    <t>Pre-disease biomarkers of persistent organic pollutants, immune system, and amyotrophic lateral sclerosis</t>
  </si>
  <si>
    <t>Serological profiling of the human virome and ALS risk in a military population</t>
  </si>
  <si>
    <t>Linking long-term air pollution exposure with inflammation, ALS risk, and disease progression</t>
  </si>
  <si>
    <t>Libby, Montana's Public Health Emergency: Asbestos Health Screening</t>
  </si>
  <si>
    <t>Alaska Native Rural Emerging and Re-Emerging Infectious Disease Prevention, Screening and Intervention Program</t>
  </si>
  <si>
    <t>Category C: State Legislators and Legislative Staff</t>
  </si>
  <si>
    <t>A Rapid Multiplexed Assay for the Diagnosis of Viral Hepatitis at the Point of Care</t>
  </si>
  <si>
    <t>HIV prevention among Latina transgender women who have sex with men: Evaluation of a locally developed intervention</t>
  </si>
  <si>
    <t>National HIV Behavioral Surveillance</t>
  </si>
  <si>
    <t>HIV Behavioral Surveillance</t>
  </si>
  <si>
    <t>National HIV Behavioral Surveillance System (NHBS)</t>
  </si>
  <si>
    <t>National HIV Behavioral Surveillance, District of Columbia</t>
  </si>
  <si>
    <t>National HIV Behavioral Surveillance (NHBS)</t>
  </si>
  <si>
    <t>Georgia National HIV Behavioral Surveillance</t>
  </si>
  <si>
    <t>National HIV Behavioral Surveillance (NHBS): Conduct behavioral surveillance among persons at high risk for HIV infection in rotating annual cycles in three different populations: MSM, IDUs and HET.</t>
  </si>
  <si>
    <t>Behavioral Surveillance Study of HIV Risk and Prevention Behaviors Among At-Risk Populations in Los Angeles County</t>
  </si>
  <si>
    <t>New Orleans, Louisiana National HIV Behavioral Surveillance System</t>
  </si>
  <si>
    <t>Implementation of NHBS and optional activities of STI and hepatitis testing focusing on high-risk heterosexuals and STI testing of women.</t>
  </si>
  <si>
    <t>National HIV Behavioral Surveillance (NBHS)</t>
  </si>
  <si>
    <t>New York City Department of Health &amp; Mental Hygiene (NYC DOHMH) National HIV Behavioral Surveillance System (NHBS)</t>
  </si>
  <si>
    <t>National HIV Behavioral Surveillance Project</t>
  </si>
  <si>
    <t>To continue an ongoing bio-behavioral surveillance system to monitor the HIV epidemic among highrisk populations, including MSM, IDU and heterosexuals.</t>
  </si>
  <si>
    <t>The National HIV Behavioral Surveillance is a study designed to assess the behavioral risk factors in high risk populations for HIV infection (MSM, IDU, HET, YMSM and Transgender).</t>
  </si>
  <si>
    <t>National HIV Behavioral Surveillance (NHBS)- San Francisco</t>
  </si>
  <si>
    <t>To implement and offer anonymous HIV testing, anonymous Hep B/C testing during the NHBS-IDU cycles, and anonymous STI (GC/CT) during NHBS-HET and NHBS-MSM within the Memphis MSA.</t>
  </si>
  <si>
    <t>National HIV Behavioral Surveillance System - Texas</t>
  </si>
  <si>
    <t>Virginia National HIV Behavioral Surveillance in the Norfolk-Virginia Beach-Newport News MSA</t>
  </si>
  <si>
    <t>Washington State National HIV Behavioral Surveillance (NHBS)</t>
  </si>
  <si>
    <t>HIV Prevention for YMSM of Color in Dallas</t>
  </si>
  <si>
    <t>HIV prevention services for Young Transgender Persons of Color and their partners regardless of age, gender, and race/ethnicity.</t>
  </si>
  <si>
    <t>Comprehensive High-Impact HIV Prevention Projects for Young Latino Men Who Have Sex with Men in Los Angeles County</t>
  </si>
  <si>
    <t>Comprehensive High-Impact HIV Prevention Project for Young MSM of Color between the ages of 18-29</t>
  </si>
  <si>
    <t>Testing with Wrap-around Education, Empowerment and Treatment (iTWEET) Program</t>
  </si>
  <si>
    <t>Comprehensive High-Impact HIV Prevention Projects for Young Men of Color Who Have Sex with Men</t>
  </si>
  <si>
    <t>Comprehensive High-Impact HIV Prevention Projects for Young Men of Color Who Have Sex with Men and Y</t>
  </si>
  <si>
    <t>Trans-Tanama</t>
  </si>
  <si>
    <t>Community Health Awareness Group will implement the CDC High-Impact HIV Prevention Project targeting Young Transgender Women of Color. The project is called TAP2: Transwomen are People Too.</t>
  </si>
  <si>
    <t>Mozaic</t>
  </si>
  <si>
    <t>Comprehensive High-Impact HIV Prevention Project for Young Men of Color Who Have Sex with Men Serving San Diego County's Central and North Regions</t>
  </si>
  <si>
    <t>GMHC Project Allow Comprehensive HIV Prevention Services for Young Men of Color Who Have Sex with Men in New York City</t>
  </si>
  <si>
    <t>Targeted HIV Prevention Project for Young Transgender Persons of Color and Their Partners (THPP)</t>
  </si>
  <si>
    <t>Comprehensive High-Impact HIV Prevention Projects for PS17-17-4 Young Men of Color Who Have Sex with Men, ages 13-29 in Hudson County, NJ.</t>
  </si>
  <si>
    <t>JASMYN Voices and Action against Stigma and AIDS (VASA) HIV Prevention Program</t>
  </si>
  <si>
    <t>Hook Up to Health</t>
  </si>
  <si>
    <t>Comprehensive High-Impact HIV Prevention for Young MSM of Color in Miami-Dade County, FL</t>
  </si>
  <si>
    <t>Legacy Community Health Comprehensive High-Impact HIV Prevention Project for Young Men of Color Who Have Sex with Men and Young Transgender Persons of Color</t>
  </si>
  <si>
    <t>Comprehensive High-Impact HIV Prevention Projects for Young Men of Color Who Have Sex with Men and</t>
  </si>
  <si>
    <t>The Get Yo' Life Program - A comprehensive, high-impact HIV prevention initiative to reduce HIV transmission among young MSM of color living in South Los Angeles.</t>
  </si>
  <si>
    <t>Supportive and Healthy Youth Project (SHY Project)</t>
  </si>
  <si>
    <t>Comprehensive High-Impact HIV Prevention Projects for Young Men of Color who have sex with Men and Young Transgender Persons of Color</t>
  </si>
  <si>
    <t>Young MSM Alternative Preventive and Care Program</t>
  </si>
  <si>
    <t>REAL/T (Reaching, Educating, Assisting and Liberating Transgender)</t>
  </si>
  <si>
    <t>Comprehensive High Impact HIV Prevention Projects for Young Men of Color Who Have Sex with Men and their partners regardless of age, gender, and race ethnicity - Category A</t>
  </si>
  <si>
    <t>Phoenix and Tucson High Impact HIV Prevention</t>
  </si>
  <si>
    <t>The Puerto Rican Cultural Center &amp; TransLatin@ Coalition Chicago: Raise Your Voice</t>
  </si>
  <si>
    <t>HIV Prevention Program for YMSM 18-29 DENIM</t>
  </si>
  <si>
    <t>Strengthening Collaboration Between TB Control Programs and Affiliated Partners in the United States: A Unique Role for NTCA.</t>
  </si>
  <si>
    <t>A National Coalition: Advancing Health and Wellness to Prevent STDs and HIV</t>
  </si>
  <si>
    <t>Assuring Comprehensive Prevention and Treatment for Families Affected by HIV to Eliminate Perinatal HIV Transmission in the United States</t>
  </si>
  <si>
    <t>PS18-1801 Accelerating the Prevention and Control of HIV, Viral Hepatitis, STDs and TB in the U.S. Affiliated Pacific Islands.</t>
  </si>
  <si>
    <t>CNMI's Accelerating the Prevention and Control of HIV, Viral Hepatitis, STDs and TB in the U.S.-Affiliated Pacific Islands</t>
  </si>
  <si>
    <t>To accelerate the prevention and control of HIV, Viral Hepatitis, Sexually Transmitted Disease and Tuberculosis in the Federated States of Micronesia and U.S. Pacific Islands</t>
  </si>
  <si>
    <t>The proposed project will enhance and strengthen Guam's HIV, Viral Hepatitis, STDs and Tuberculosis Programs so effective and timely public health responses will reduce morbidity and mortality.</t>
  </si>
  <si>
    <t>Accelerating the Prevention and Control of HIV, Viral Hepatitis, STDs and TB in the U.S.-Affiliated Pacific Islands - 2018</t>
  </si>
  <si>
    <t>RMI Ministry of Health Program Collaboration Service Integration on HIV/STI, TB &amp; Viral Hepatitis 5year Project</t>
  </si>
  <si>
    <t>The purpose of this funding opportunity announcement is to implement and comprehensive HIV surveillance and prevention program to prevent new HIV infections and achieve viral suppression among persons</t>
  </si>
  <si>
    <t>Integrated HIV Surveillance and Prevention Programs for the Alaska Dept of Health and Social Services, Division of Public Health, Section of Epidemiology, HIV/STD Program</t>
  </si>
  <si>
    <t>Integrated HIV Surveillance and Prevention Programs for Health Departments,National Center for HIV, Viral Hepatitis, STD, and TB Prevention (NCHHSTP)</t>
  </si>
  <si>
    <t>Integrated HIV Surveillance and Prevention Programs for Health Departments to increase testing and increase services to individuals who are positive with HIV/AIDS.</t>
  </si>
  <si>
    <t>San Francisco Department of Public Health High Impact Prevention</t>
  </si>
  <si>
    <t>Integrated HIV Surveillance and Prevention--Chicago</t>
  </si>
  <si>
    <t>Integrated HIV Surveillance and Prevention Programs for Health Departments - 2018</t>
  </si>
  <si>
    <t>New York City Department of Health &amp; Mental Hygiene (NYC DOHMH) Integrated HIV Surveillance &amp; Prevention Program</t>
  </si>
  <si>
    <t>To implement a comprehensive HIV surveillance and prevention program to prevent new HIV infections and achieve viral suppression among persons living with HIV.</t>
  </si>
  <si>
    <t>HIV-STI: Integrated HIV Surveillance and Prevention</t>
  </si>
  <si>
    <t>Connecticut Department of Public Health (CTDPH) PS18-1802 Integrated HIV Surveillance and Prevention Programs for Health Departments.</t>
  </si>
  <si>
    <t>The Connecticut Department of Public Health (CTDPH) PS18-1802 Integrated HIV Surveillance and Prevention Programs for Health Departments.</t>
  </si>
  <si>
    <t>Integrated HIV Surveillance and Prevention Program for Los Angeles County</t>
  </si>
  <si>
    <t>Utah HIV Surveillance and Prevention Project</t>
  </si>
  <si>
    <t>DC Department of Health  Integrated HIV Surveillance and Prevention Programs for Health Departments</t>
  </si>
  <si>
    <t>Georgia's Integrated Approach to Comprehensive HIV Prevention and Surveillance Activities-End the Epidemic Pilot Supplement</t>
  </si>
  <si>
    <t>Integrated HIV surveillance and prevention programs for health departments</t>
  </si>
  <si>
    <t>Component A: Integrated HIV Surveillance and Prevention Program for the NYS Department of HealthComponent B: High Impact Prevention and Surveillance Project (HIPS)</t>
  </si>
  <si>
    <t>The Idaho HIV Prevention and Surveillance programs</t>
  </si>
  <si>
    <t>Implement and maintain a comprehensive HIV surveillance and prevention program to prevent new HIV infections, improve health outcomes for persons living with HIV and reduce health-related disparities.</t>
  </si>
  <si>
    <t>Iowa Integrated HIV Surveillance and Prevention Programs</t>
  </si>
  <si>
    <t>Kentucky Integrated HIV Surveillance and Prevention Programs for Health Departments</t>
  </si>
  <si>
    <t>Louisiana Integrated HIV Surveillance and Prevention Program</t>
  </si>
  <si>
    <t>The State of Maine Department of Health and Human Services seeks funding under PS18-1802 Category A, to implement a comprehensive HIV surveillance and prevention program.</t>
  </si>
  <si>
    <t>Maryland HIV Surveillance and Prevention Programs</t>
  </si>
  <si>
    <t>An Integrated HIV Surveillance and Prevention Program in Michigan</t>
  </si>
  <si>
    <t>Minnesota HIV Prevention and Surveillance</t>
  </si>
  <si>
    <t>Montana HIV Prevention and HIV Surveillance Integrated Activities</t>
  </si>
  <si>
    <t>The Nebraska Integrated HIV Prevention and Surveillance Program</t>
  </si>
  <si>
    <t>Integrated HIV Surveillance and Prevention Cooperative Agreement Project</t>
  </si>
  <si>
    <t>New Hampshire Division of Public Health Services Integrated Prevention and Surveillance Program (PSP)</t>
  </si>
  <si>
    <t>New Mexico Integrated HIV Prevention and Surveillance Program</t>
  </si>
  <si>
    <t>NC's Integrated HIV Surveillance and Prevention Project</t>
  </si>
  <si>
    <t>Integrated HIV Surveillance and Prevention in North Dakota</t>
  </si>
  <si>
    <t>Ohio Department of Health HIV Surveillance and HIV Prevention Programs: An Integrated Approach to Preventing HIV Infections in Ohio</t>
  </si>
  <si>
    <t>Oklahoma's Integrated HIV Surveillance and Prevention Program</t>
  </si>
  <si>
    <t>Integrating HIV Surveillance and Prevention work to build structural strategies to reduce HIV infections and support HIV care as well as reduce health related disparities among those at risk for HIV.</t>
  </si>
  <si>
    <t>Pennsylvania's Integrated HIV Surveillance and HIV Prevention Program</t>
  </si>
  <si>
    <t>Statewide HIV Prevention and Surveillance Program</t>
  </si>
  <si>
    <t>TN Integrated HIV Surveillance and Prevention Programs for Health Departments CDC-RFA-PS18-1802</t>
  </si>
  <si>
    <t>VI Integrated HIV Surveillance and Prevention Programs</t>
  </si>
  <si>
    <t>The Vermont HIV Program identifies individuals with HIV in need of prevention services or individuals at increased risk for HIV acquisition. The purpose of the program is to monitor and evaluate.Vt-00</t>
  </si>
  <si>
    <t>Washington State Department of Health Integrated HIV Surveillance &amp; Prevention Programs for Health Departments</t>
  </si>
  <si>
    <t>AIDS/HIV Preventive Activities</t>
  </si>
  <si>
    <t>Wisconsin Integrated HIV Surveillance and Prevention Program 2018 - 2022</t>
  </si>
  <si>
    <t>Integrated HIV Surveillance and Prevention Program</t>
  </si>
  <si>
    <t>TB Centers of Excellence for Training, Education and Medical Consultation</t>
  </si>
  <si>
    <t>TB Centers of Excellence for Training, Education and Medical Consultation (TB COE)</t>
  </si>
  <si>
    <t>Heartland National TB Center, TB Centers of Excellence for Training, Education, and Medical Consultation (TB COE)</t>
  </si>
  <si>
    <t>TB Centers of Excellence for Training, Education, and Medical Consultation (TB COE)</t>
  </si>
  <si>
    <t>De-duplication of Case Pairs in the National HIV Surveillance System Using the Black Box</t>
  </si>
  <si>
    <t>The purpose of the proposed project is to support continuation of 1807 required activities.</t>
  </si>
  <si>
    <t>Conduct school-based surveillance via Component 1 and provide school-based HIV/STD prevention via Component 2, which includes supports for students, district staff, and parents.</t>
  </si>
  <si>
    <t>Empower Orange COVID-19 Supplement - Component 2</t>
  </si>
  <si>
    <t>The GAIN (Greater Access and Impact with NAT) Study: Improving HIV Diagnosis, Linkage to Care, and Prevention Services with HIV Point-of-Care Nucleic Acid Tests (NATs)</t>
  </si>
  <si>
    <t>PS19-003 Antiretroviral  Improvement among Medicaid EnrolleeS (AIMS): An Insurance-based Data-to-Care Intervention for Medicaid enrollees in Virginia</t>
  </si>
  <si>
    <t>Strengthening STD Prevention and Control for Health Departments</t>
  </si>
  <si>
    <t>Alaska STD PCHD 19-1901 Application</t>
  </si>
  <si>
    <t>Strengthening Sexually Transmitted Disease Prevention and Control in Arizona.</t>
  </si>
  <si>
    <t>Strengthening STD Prevention and Control for Health Departments (STD PCHD) - Arkansas Department of Health STD Prevention Program</t>
  </si>
  <si>
    <t>Strengthening STD Prevention and Control for Health Departments (STD PCHD): Enhanced Activities</t>
  </si>
  <si>
    <t>Strengthening STD Prevention and Control for Health Departments (STD PCHD)</t>
  </si>
  <si>
    <t>Strengthening STD Prevention and Control for Health Departments (STD-PCHD)</t>
  </si>
  <si>
    <t>Strengthening STD Prevention and Control for Health Departments (STD PCHD).</t>
  </si>
  <si>
    <t>CDC Strengthening STD Prevention and Control for Health Departments (STD PCHD)</t>
  </si>
  <si>
    <t>The STD PCHD Project supports the critical infrastructure of the STD Prevention Program in the State of Delaware. It provides funding needed for the STD positions in support of this project.</t>
  </si>
  <si>
    <t>Hawaii STD Prevention Through STD PCHD</t>
  </si>
  <si>
    <t>The Idaho STD Prevention Program</t>
  </si>
  <si>
    <t>Indiana's Strengthening Prevention and Control for Health Departments.  IN STD PCHD</t>
  </si>
  <si>
    <t>Louisiana Strengthening STD Prevention and Control for Health Departments (STD PCHD) Project</t>
  </si>
  <si>
    <t>Strengthening STD Prevention and Control for Health Departments STD (PCHD)</t>
  </si>
  <si>
    <t>Strengthening Michigan's STD Prevention and Control</t>
  </si>
  <si>
    <t>Strengthening STD Prevention and Control for Health Departments and Enhanced Activities</t>
  </si>
  <si>
    <t>STD Prevention and Control in Montana</t>
  </si>
  <si>
    <t>Strengthening STD Prevention and Control for Health Department (STD PCHD)</t>
  </si>
  <si>
    <t>New Hampshire STD Prevention and Control</t>
  </si>
  <si>
    <t>Strengthening STD Prevention and Control for New Jersey.</t>
  </si>
  <si>
    <t>New Mexico STD Prevention and Control Project</t>
  </si>
  <si>
    <t>Supporting STD Prevention, Surveillance, Policy, and Education Activities within  NYSDOH.</t>
  </si>
  <si>
    <t>STD Prevention and Control in North Dakota</t>
  </si>
  <si>
    <t>Strengthening STD Prevention and Control for Health Departments (STD PCHD) Enhanced Activities Supplemental Funding.</t>
  </si>
  <si>
    <t>Oklahoma - Strengthening STD Prevention and Control for Health Departments</t>
  </si>
  <si>
    <t>STD Prevention &amp; Control</t>
  </si>
  <si>
    <t>Pennsylvania Department of Health 2021 Cooperative Agreement STD PCHD</t>
  </si>
  <si>
    <t>PRDOH STRENGTHENING STD PREVENTION AND CONTROL</t>
  </si>
  <si>
    <t>Rhode Island Strengthening STD Prevention and Control</t>
  </si>
  <si>
    <t>VI Strengthening STD Prevention and Control for Health Departments</t>
  </si>
  <si>
    <t>Strengthening STD Prevention and Control for Health Departments (STD PCHD) - Virginia Department of Health (VDH)</t>
  </si>
  <si>
    <t>Washington State Department of Health Office of Infectious Disease Application for STD PCHD</t>
  </si>
  <si>
    <t>Strengthening STD Prevention and Control</t>
  </si>
  <si>
    <t>Strengthening Integrated Approaches to High Impact Prevention in the Midwest</t>
  </si>
  <si>
    <t>The +C4H Accelerator: CQI and Sustainability Capacity Building Assistance for High Impact HIV Prevention Program Integration for CBOs</t>
  </si>
  <si>
    <t>Project WATCH: Comprehensive Capacity Building Assistance (CBA) for CDC-Funded HIV prevention providers in the western US, through Component 1, Track B*We have asked to correct this project title.</t>
  </si>
  <si>
    <t>PS19-1904 Program Year 3 Supplemental Funding Application</t>
  </si>
  <si>
    <t>National High Impact HIV Prevention (HIP) Classroom Learning Training Center (CLTC) - Component 1 Track B</t>
  </si>
  <si>
    <t>SFDPH High Impact CBA Program</t>
  </si>
  <si>
    <t>NYC DOHMH CBA for High Impact HIV Prevention Program Integration</t>
  </si>
  <si>
    <t>Denver Prevention Training Center - Capacity Building Assistance (CBA) for High-Impact HIV Prevention (HIP), Regional Technical Assistance for Clinical HIV Testing and Prevention for Persons with HIV</t>
  </si>
  <si>
    <t>Evolve: A National eLearning Training Center</t>
  </si>
  <si>
    <t>eLearning Center for HIV Prevention Workforce Excellence</t>
  </si>
  <si>
    <t>Hands United: Southern Region Track B TA Program</t>
  </si>
  <si>
    <t>The Access to Prevention and Care Capacity Building Assistant Project (APAC Project)</t>
  </si>
  <si>
    <t>Component 2 ? Regional Technical Assistance, Track C: Strengthening High-Impact HIV Prevention in the South</t>
  </si>
  <si>
    <t>PCDC's High-Impact HIV Prevention (HIP) Technical Assistance in Clinical Settings for Northeast Region of US</t>
  </si>
  <si>
    <t>Capacity Building Assistance (CBA) for High Impact HIV Prevention; Integrated HIV Activities and Structural Interventions; Component 2, Track C: Supplemental Funding</t>
  </si>
  <si>
    <t>Component 2, Track B: Nonclinical HIV Testing and Prevention for HIV-Negative Persons</t>
  </si>
  <si>
    <t>Capacity Building Assistance for High Impact HIV Prevention Program Integration - Component 4: Marketing and Administrative Support</t>
  </si>
  <si>
    <t>Capacity Building Assistance (CBA) for High Impact HIV Prevention Program Integration</t>
  </si>
  <si>
    <t>Component A ? National Network to Enhance Strategic Communications, Partnerships, Policy Analysis and Interpretation</t>
  </si>
  <si>
    <t>National Expansion of Syringe Service Providers Technical Assistance (NEST)</t>
  </si>
  <si>
    <t>National Harm Reduction TA Center and Patient Navigation Project -- Components 1 and 1A</t>
  </si>
  <si>
    <t>National Harm Reduction Technical Assistance and Syringe Services Program Monitoring and Evaluation</t>
  </si>
  <si>
    <t>TB control activities to eradicate Tuberculosis within the State of Alabama</t>
  </si>
  <si>
    <t>Alaska Division of Public Health TB Elimination and Laboratory Program</t>
  </si>
  <si>
    <t>Tuberculosis Elimination and Laboratory Cooperative Agreement  (TB)</t>
  </si>
  <si>
    <t>Tuberculosis Elimination and Laboratory Cooperative Agreement for the State of Arkansas</t>
  </si>
  <si>
    <t>Cooperative Agreement for Tuberculosis Elimination and Laboratory in the state of California</t>
  </si>
  <si>
    <t>San Francisco Tuberculosis Elimination and Laboratory Cooperative Agreement Application</t>
  </si>
  <si>
    <t>Baltimore City TB COAG 2020</t>
  </si>
  <si>
    <t>Tuberculosis prevention and control and laboratory services and activities to reduce TB morbidity and mortality across Chicago.</t>
  </si>
  <si>
    <t>TUBERCULOSIS ELIMINATION AND LABORATORY COOPERATIVE AGREEMENT</t>
  </si>
  <si>
    <t>NEW YORK CITY- TB ELIMINATION AND LABORATORY COOPERATIVE AGREEMENT</t>
  </si>
  <si>
    <t>Philadelphia: TB Elimination and Laboratory Program Funding</t>
  </si>
  <si>
    <t>Please see attachment</t>
  </si>
  <si>
    <t>Connecticut Tuberculosis Elimination and Laboratory Cooperative Agreement 2020-2024</t>
  </si>
  <si>
    <t>Tuberculosis Elimination and Laboratory Services</t>
  </si>
  <si>
    <t>San Diego Tuberculosis Prevention, Control, Training and Laboratory Services</t>
  </si>
  <si>
    <t>Utah TB Prevention and Control Project</t>
  </si>
  <si>
    <t>District of Columbia Tuberculosis Elimination Program</t>
  </si>
  <si>
    <t>Florida 2020 TB Cooperative Agreement Application for TB Prevention and Control.</t>
  </si>
  <si>
    <t>TB Control - TB Elimination in the State of Hawaii</t>
  </si>
  <si>
    <t>2020 Tuberculosis Elimination and Laboratory Cooperative Agreement</t>
  </si>
  <si>
    <t>Illinois application to eliminate TB in Illinois</t>
  </si>
  <si>
    <t>Provide comprehensive TB prevention and control services in Iowa to include laboratory, DOT funding, clinical case management,consulation and education.</t>
  </si>
  <si>
    <t>Provide statewide core TB activities and ensure implementation is aligned with national TB Program and Health People 2020 objectives.</t>
  </si>
  <si>
    <t>Louisiana Tuberculosis Prevention and Control Endeavor</t>
  </si>
  <si>
    <t>Maine's Tuberculosis Elimination and Laboratory Cooperative Agreement supports tuberculosis surveillance and enhanced laboratory capacity.</t>
  </si>
  <si>
    <t>Maryland Center for TB Control and Prevention supports state and local TB prevention and control efforts through technical support  to 24 counties and laboratory services to TB patients in Maryland.</t>
  </si>
  <si>
    <t>Michigan Department of Health and Human Services Tuberculosis Program: Tuberculosis Elimination and LaboratoryCooperative Agreement</t>
  </si>
  <si>
    <t>Minnesota Tuberculosis Elimination and Laboratory Cooperative Agreement (CoAg)</t>
  </si>
  <si>
    <t>The Tuberculosis Elimination and Laboratory Cooperative Agreement: Funding to assist with providing educational opportunities for staff, patient education, and patient testing.</t>
  </si>
  <si>
    <t>Tuberculosis Elimination and Laboratory in Missouri</t>
  </si>
  <si>
    <t>Montana 2020 Tuberculosis Control and Prevention Program</t>
  </si>
  <si>
    <t>Nebraska Tuberculosis Elimination and Laboratory Cooperative Agreement</t>
  </si>
  <si>
    <t>Nevada - Tuberculosis Elimination and Laboratory Program</t>
  </si>
  <si>
    <t>NEW HAMPSHIRE TUBERCULOSIS ELIMINATION AND LABORATORY COOPERATIVE AGREEMENT</t>
  </si>
  <si>
    <t>Tuberculosis Elimination and Laboratory Funding Announcement</t>
  </si>
  <si>
    <t>New Mexico statewide tuberculosis elimination and laboratory cooperative agreement</t>
  </si>
  <si>
    <t>NY - ENHANCE TB CONTROL EFFORTS THROUGH IMPROVED SURVEILLANCE AND CASE MGMT</t>
  </si>
  <si>
    <t>NC's TB Elimination and Laboratory Project</t>
  </si>
  <si>
    <t>ND Tuberculosis Elimination and Laboratory Support</t>
  </si>
  <si>
    <t>Tuberculosis Control &amp; Elimination for the state of Oregon</t>
  </si>
  <si>
    <t>2021 Pennsylvania Department of Health, TB Elimination and Laboratory Cooperative Agreement</t>
  </si>
  <si>
    <t>Rhode Island Tuberculosis Elimination and Laboratory Cooperative Agreement</t>
  </si>
  <si>
    <t>STATEWIDE TUBERCULOSIS CONTROL AND LABORATORY PROGRAM</t>
  </si>
  <si>
    <t>Tuberculosis Elimination</t>
  </si>
  <si>
    <t>Tuberculosis Elimination and Laboratory Cooperative Agreement - Texas</t>
  </si>
  <si>
    <t>Tuberculosis Elimination and Laboratory Cooperative Agreement - 2020</t>
  </si>
  <si>
    <t>Submission from the Vermont Department of Health for the Tuberculosis Elimination and Laboratory Cooperative Agreement</t>
  </si>
  <si>
    <t>Virginia Department of Health, Tuberculosis Elimination and Laboratory Cooperative Agreement</t>
  </si>
  <si>
    <t>Washington State TB Elimination and Laboratory Cooperative Agreement</t>
  </si>
  <si>
    <t>Wisconsin Tuberculosis Program application for the Tuberculosis Elimination and Laboratory Cooperative Agreement</t>
  </si>
  <si>
    <t>WYOMING TUBERCULOSIS CONTROL PROGRAM</t>
  </si>
  <si>
    <t>The Tuskegee University Public Health Ethics Program</t>
  </si>
  <si>
    <t>Disease Intervention Specialist Training Center (DITC) Track C Regional DITC</t>
  </si>
  <si>
    <t>STD/HIV Disease Intervention Training Centers (DITC)</t>
  </si>
  <si>
    <t>HCET Region V STD/HIV Disease Intervention Training Center (RVDITC)</t>
  </si>
  <si>
    <t>DITC National Online Curriculum Center Collaborative</t>
  </si>
  <si>
    <t>STD/HIV Disease Intervention Training Centers  Track B: National Instructor-led Curricula Development Center</t>
  </si>
  <si>
    <t>STD/HIV Disease Intervention Training Centers Track C: Regional Instructor-led Training Centers</t>
  </si>
  <si>
    <t>National Network of Sexually Transmitted Diseases Clinical Prevention Training Centers (NNPTC)</t>
  </si>
  <si>
    <t>STD/HIV Prevention Training Center at Johns Hopkins- CDC-RFA-PS20-2004SUPP01</t>
  </si>
  <si>
    <t>National Center for HIV/AIDS, VIRAL HEPATITIS, STD and TB Prevention.</t>
  </si>
  <si>
    <t>National Network of Sexually Transmitted Diseases Clinical Prevention Training Center ? Component A: Regional Training Center</t>
  </si>
  <si>
    <t>NNPTC- Component A &amp; subcomponent A1 &amp; A2 - Non-Competitive Supplement for Subcomponent A1</t>
  </si>
  <si>
    <t>Alabama/North Carolina Regional STD/HIV Prevention Training Center</t>
  </si>
  <si>
    <t>National Network of Sexually Transmitted Diseases Clinical Prevention Training Centers (NNPTC). University of Washington STD Prevention Training Center.</t>
  </si>
  <si>
    <t>The Medical Monitoring Project (MMP) is an on-going, locally and nationally representative supplemental surveillance system that collects data on a stratified sample of HIV-diagnosed adults in the US.</t>
  </si>
  <si>
    <t>Medical Monitoring Project</t>
  </si>
  <si>
    <t>Medical Monitoring Project (MMP)</t>
  </si>
  <si>
    <t>Florida Medical Monitoring Project</t>
  </si>
  <si>
    <t>Georgia HIV Medical Monitoring Project</t>
  </si>
  <si>
    <t>The Medical Monitoring Project (MMP) is an ongoing, locally and nationally representative surveillance system that collects data on a probability sample of adults with diagnosed HIV in the US.</t>
  </si>
  <si>
    <t>The Medical Monitoring Project (MMP) is a supplemental surveillance project designed to learn more about the experiences and needs of people both in and out of care for their HIV infection.</t>
  </si>
  <si>
    <t>Indiana State Department of Health Medical Monitoring Project</t>
  </si>
  <si>
    <t>County of Los Angeles Medical Monitoring Project (MMP)</t>
  </si>
  <si>
    <t>NC's Medical Monitoring Project</t>
  </si>
  <si>
    <t>Pennsylvania Department of Health's Medical Monitoring Project (MMP)</t>
  </si>
  <si>
    <t>Medical Monitoring Project (MMP) is an ongoing, locally and nationally representative surveillance system that collects data on a probability sample of adults with diagnosed HIV in the United States</t>
  </si>
  <si>
    <t>MEDICAL MONITORING PROYECT (MMP)</t>
  </si>
  <si>
    <t>Texas Medical Monitoring Project</t>
  </si>
  <si>
    <t>Medical Monitoring Project in Virginia</t>
  </si>
  <si>
    <t>Washington State Department of Health MMP</t>
  </si>
  <si>
    <t>Community Approaches to Reducing Sexually Transmitted Diseases (CARS)</t>
  </si>
  <si>
    <t>Community-Based Approaches to Reducing Sexually Transmitted Diseases (CARS)</t>
  </si>
  <si>
    <t>Integrated HIV Programs for Health Departments to Support Ending the HIV Epidemic in the United States. Project abstract attached.</t>
  </si>
  <si>
    <t>Ending the HIV Epidemic Phase II</t>
  </si>
  <si>
    <t>Arkansas Integrated HIV Programs for Ending the HIV Epidemic</t>
  </si>
  <si>
    <t>Integrated HIV Programs for Health Departments to Support Ending the HIV Epidemic in the United States</t>
  </si>
  <si>
    <t>PS20-2010: Integrated HIV Programs for Health Departments to Support Enduing the HIV Epidemic in the United States</t>
  </si>
  <si>
    <t>Integrated HIV Programs for Health Departments to Support Ending the HIV Epidemic in the U.S.</t>
  </si>
  <si>
    <t>Philadelphia Ending the HIV Epidemic CDC Project</t>
  </si>
  <si>
    <t>Project Title: Ending the HIV Epidemic in the District of Columbia. Description: DC will implement innovative strategies to reduce new HIV incidence.</t>
  </si>
  <si>
    <t>Integrated HIV Programs for Health Departments to Support Ending the HIV Epidemic (EHE) in the United States</t>
  </si>
  <si>
    <t>Integrated HIV Programs for Health Departments to Support Ending the HIV Epidemic (EHE) in the United States Component C Supplement</t>
  </si>
  <si>
    <t>Georgia: Ending the HIV Epidemic- HIV and Strengthening HIV/STD Services</t>
  </si>
  <si>
    <t>Integrated HIV Programs for Health Departments to Support Ending the HIV Epidemic</t>
  </si>
  <si>
    <t>Integrated HIV Programs to Support Stopping the HIV Epidemic in Kentucky</t>
  </si>
  <si>
    <t>Integrated HIV Programs for Health Departments to Support Ending the HIV Epidemic in the United States in Orleans Parish and East Baton Rouge Parishes of Louisiana</t>
  </si>
  <si>
    <t>Ending the HIV Epidemic Maryland</t>
  </si>
  <si>
    <t>Ending the HIV Epidemic in Wayne County and Detroit City</t>
  </si>
  <si>
    <t>Integrated HIV Programs for Health Departments to Support Ending the HIV Epidemic in in the United States.</t>
  </si>
  <si>
    <t>PS20-2010: Integrated HIV Programs for Health Departments to Support Ending the HIV Epidemic in the United States</t>
  </si>
  <si>
    <t>Integrated HIV Programs for New Jersey Department of Health to Support Ending the HIV Epidemic in the Essex and Hudson Counties</t>
  </si>
  <si>
    <t>Pilot Project expanding field-based sexual health services for contacts initiated for partner services</t>
  </si>
  <si>
    <t>NC's Integrated HIV Programs for Health Departments to Support Ending the HIV Epidemic in the United States</t>
  </si>
  <si>
    <t>CDC-RFA-PS20-2010 Integrated HIV Programs for Health Departments to Support Ending the HIV Epidemic in the United States</t>
  </si>
  <si>
    <t>Oklahoma's Ending the HIV Epidemic</t>
  </si>
  <si>
    <t>Integrated HIV Programs for Puerto Rico Health Department to Support Ending the HIV Epidemic in San Juan, Puerto Rico</t>
  </si>
  <si>
    <t>Integrated HIV Programs for Southern Nevada</t>
  </si>
  <si>
    <t>Integrated HIV Programs for Health Departments to Support Ending the Epidemic in the United States CDC-RFA-PS20-2010</t>
  </si>
  <si>
    <t>Component A: Ending the HIV Epidemic Initiative (EHE) Core</t>
  </si>
  <si>
    <t>WA. St. Department of Health Integrated HIV Programs EtHE</t>
  </si>
  <si>
    <t>Free World Bound Texas - A Multilayered, Statewide Approach to Support Persons with HIV Transitioning from State Prison to the Community</t>
  </si>
  <si>
    <t>Midwest TXTXT: Scale up of an Evidence-Based Intervention to Promote HIV Medication Adherence</t>
  </si>
  <si>
    <t>Juntas Adelante: A Peer-coaching Intervention to Promote Chemoprophylaxis for HIV Prevention among Latina Transgender Women in the Washington DC Metropolitan Area</t>
  </si>
  <si>
    <t>Ending the HIV and Stigma Syndemic: Re-framing Health Education Content for Southern Black Churches</t>
  </si>
  <si>
    <t>Development and Pilot Testing of an Addiction Clinic-Based PrEP Adherence Intervention for Women with Substance Use Disorders</t>
  </si>
  <si>
    <t>Puerto Rico PrEParado: Increasing PrEP uptake among sexual minority men in Puerto Rico</t>
  </si>
  <si>
    <t>Implementation Research to Enhance Equity- Focused HIV Prevention in New York City</t>
  </si>
  <si>
    <t>Implementation of Rapid HIV Testing and Linkage to HIV Treatment or Prevention Among Vulnerable Populations in Tennessee</t>
  </si>
  <si>
    <t>mChoice: Improving PrEP Uptake and Adherence among Minority MSM through Tailored Provider Training and Adherence Assistance in Two High Priority Settings</t>
  </si>
  <si>
    <t>Promoting PrEP Adherence for Men Who Have Sex with Men of Color: More Options, Less Barriers</t>
  </si>
  <si>
    <t>REAL/T (Reaching, Educating, Assisting and Liberating Transgender) Family</t>
  </si>
  <si>
    <t>Comprehensive High-Impact HIV Prevention Program in Dallas</t>
  </si>
  <si>
    <t>Comprehensive High-Impact HIV Prevention Program in NYC</t>
  </si>
  <si>
    <t>HIV Prevention Program for Men who have sex with men (MSM)</t>
  </si>
  <si>
    <t>HIP program with core services of Targeted HIV Testing, Prevention with HIV-Positives, and Prevention with High Risk HIV-Negatives focused on racial and ethnic minority reentry population.</t>
  </si>
  <si>
    <t>Houston Area Comprehensive High-Impact HIV Prevention Program to Diagnose, Treat, Prevent, and Respond to the HIV Epidemic.</t>
  </si>
  <si>
    <t>Healthy Him: A comprehensive, integrated HIV prevention initiative to reduce new HIV infections among MSM of color ages 18-39 in Los Angeles County, California</t>
  </si>
  <si>
    <t>Integrated Mobile &amp; Safe Space Prevention at APNH</t>
  </si>
  <si>
    <t>High Impact HIV Prevention Grant - St. Louis, Missouri</t>
  </si>
  <si>
    <t>Comprehensive High-Impact HIV Prevention for High-Risk Heterosexual Black Men and Women in the Tampa Bay Area</t>
  </si>
  <si>
    <t>ASCLM/Alliance CDC PS21-2102</t>
  </si>
  <si>
    <t>Project OTTER (Outreach, Testing, Treatment, Empowerment, Resilience) for Hispanic/Latino and Black Young Men who have Sex with Men in the Austin TGA</t>
  </si>
  <si>
    <t>Western Connecticut High Impact HIV Prevention Program</t>
  </si>
  <si>
    <t>ARcare Comprehensive High-Impact HIV Prevention Project (AR-CHIPP)</t>
  </si>
  <si>
    <t>ASPIRA's Comprehensive High-Impact HIV Prevention Program</t>
  </si>
  <si>
    <t>Comprehensive High-Impact HIV Prevention Programs for Community Based Organizations</t>
  </si>
  <si>
    <t>The HIV Expansion Project</t>
  </si>
  <si>
    <t>Increasing MSM Prevention and Continuous Treatment (IMPACT)</t>
  </si>
  <si>
    <t>High-Impact HIV Prevention, Testing, and Linkage Services for High-Risk MSM and Transgender People of Color</t>
  </si>
  <si>
    <t>Bienestar Por Vida</t>
  </si>
  <si>
    <t>Birmingham Comprehensive High Impact Prevention Project 2 (B-CHIP2). : diagnosing, treating, and preventing HIV for Black MSM.</t>
  </si>
  <si>
    <t>Borinquen Health Care Center, Inc. Outreach</t>
  </si>
  <si>
    <t>Providing Comprehensive High-Impact HIV Prevention Programs for Bronx Residents</t>
  </si>
  <si>
    <t>Chicago Compass Care Collaborative (C4) initiative</t>
  </si>
  <si>
    <t>Comprehensive High-Impact Prevention Project: Engaging Black MSM in the Indianapolis, TGA</t>
  </si>
  <si>
    <t>HIMPACT (HIV Managed through Prevention and Access to Care and Treatment)</t>
  </si>
  <si>
    <t>Comprehensive High-Impact HIV Prevention Program Focused on MSM and Racial/Ethnic Minorities</t>
  </si>
  <si>
    <t>Comprehensive High-Impact HIV Prevention (CHIP) Program</t>
  </si>
  <si>
    <t>HART (HIV AIDS Resources of Texas)</t>
  </si>
  <si>
    <t>HeyDenver HIV/STI testing program expansion in Denver and Colorado Springs</t>
  </si>
  <si>
    <t>Community Health Awareness Group's Comprehensive High-Impact Prevention Project for Community-Based Organizations targeting young Black men who have sex with men in Detroit, Wayne County, Michigan.</t>
  </si>
  <si>
    <t>PWIDs Preventing HIV</t>
  </si>
  <si>
    <t>LatinX Prevention Program</t>
  </si>
  <si>
    <t>HEART (Health, Empowerment, Acceptance, Recovery and Treatment) Squared</t>
  </si>
  <si>
    <t>Brothers In Unity Community-Based HIV Prevention</t>
  </si>
  <si>
    <t>High-Impact HIV Prevention Partnership Serving San Diego County</t>
  </si>
  <si>
    <t>Comprehensive Services for Reducing HIV Infections Among Blacks/African Americans in Palm Beach County, Florida</t>
  </si>
  <si>
    <t>Frederiksted Health Care, Inc. - PS21-2102: Comprehensive High-Impact HIV Prevention Programs</t>
  </si>
  <si>
    <t>Project VIVE will provide comprehensive, high-impact HIV prevention services to Latino men who have sex with other men (LMSM) and Latina Transgender women, ages 18 and over in Houston, Texas.</t>
  </si>
  <si>
    <t>Southern Nevada Comprehensive High-Impact HIV Prevention Program</t>
  </si>
  <si>
    <t>Comprehensive High-Impact HIV Prevention Program at Health Care Center for the Homeless, Inc.</t>
  </si>
  <si>
    <t>Project ECHO:  Engaged for Community HIV Outcomes</t>
  </si>
  <si>
    <t>Comprehensive HIV Data to Care(DC2) Intervention in Suburban Maryland</t>
  </si>
  <si>
    <t>REACHR-Respond to our targeted populationE-Educate on risk behaviorsA-Achieve targeted goalsC- Care for and treat HIV + indiviidualsH - Halt the spread of HIV</t>
  </si>
  <si>
    <t>Rural Oregon HIV Services Access Program for People Who Inject Drugs</t>
  </si>
  <si>
    <t>Know your Diagnosis - Knowledge is POWER (POWER)</t>
  </si>
  <si>
    <t>Hope &amp; Help CDC High Impact Prevention Program</t>
  </si>
  <si>
    <t>Hyacinth AIDS Foundation seeks funding to implement a targeted testing and high impact prevention project under the CDC Funding Opportunity Announcement (RFA-PS21-2102).</t>
  </si>
  <si>
    <t>Strategic partnerships in Northern Virginia to increase HIV diagnosis,treatment, prevention, and response among high-risk heterosexual Black, Latinx, and immigrant identified populations</t>
  </si>
  <si>
    <t>Culturally-Affirming, Responsive Empowerment Project (CARE)</t>
  </si>
  <si>
    <t>Comprehensive High-Impact HIV Prevention for Latino and other MSM of Color in South Florida</t>
  </si>
  <si>
    <t>HIV Prevention for African American and Multi-Racial MSM, inclusive of Hispanic and Non-Hispanic persons, 30 to 64 years of age</t>
  </si>
  <si>
    <t>Nashville CARES CDC HIV Project</t>
  </si>
  <si>
    <t>Atlanta Black Gay Men's Collective HIV Prevention Program</t>
  </si>
  <si>
    <t>Newark Beth Israel Medical Center?s Comprehensive High-Impact HIV Prevention Program</t>
  </si>
  <si>
    <t>CrescentCare Comprehensive High-Impact HIV Prevention Programs for Community-Based Organizations</t>
  </si>
  <si>
    <t>Comprehensive High-Impact HIV Prevention Program in the Newark, NJ EMA</t>
  </si>
  <si>
    <t>PALSS PS21-2102 Comprehensive High-Impact HIV Prevention Program</t>
  </si>
  <si>
    <t>HIV Prevention Services for Minority Men who have Sex with Men</t>
  </si>
  <si>
    <t>Comprehensive High-Impact HIV Prevention Program in Chicago</t>
  </si>
  <si>
    <t>Comprehensive High-Impact HIV Prevention Program for Community-Based Organizations</t>
  </si>
  <si>
    <t>RCA R-CHIPP II - PS21-2102</t>
  </si>
  <si>
    <t>Comprehensive High-Impact HIV Prevention Program</t>
  </si>
  <si>
    <t>South Side Help Center Comprehensive High-Impact HIV Prevention Project</t>
  </si>
  <si>
    <t>Healthy Futures: A High-Impact, Culturally Competent HIV Prevention Program Serving MSM in Brooklyn, New York</t>
  </si>
  <si>
    <t>Eradicating Racism and Striving for Excellence in HIV Care (ERASE).</t>
  </si>
  <si>
    <t>Aliveness Project HIV Prevention Program</t>
  </si>
  <si>
    <t>Options for Wellness Now and Information on Testing &amp; Treatment (OWNIT)Testing and Prevention for St. Louis City and St. Louis County, MO and St. Clair County, IL</t>
  </si>
  <si>
    <t>Community Health Advocacy for Comprehensive High-Impact HIV Prevention</t>
  </si>
  <si>
    <t>Via Care CHICAS</t>
  </si>
  <si>
    <t>Whitman-Walker Health addresses health disparities and more effectively engages those groups bearing disproportionate burdens of HIV infection in DC.</t>
  </si>
  <si>
    <t>Leverage existing organizational structure, networks, and communication platforms to disseminate CDC?s Together campaign among college age young people through digital and social media platforms</t>
  </si>
  <si>
    <t>PACT - We Are United</t>
  </si>
  <si>
    <t>Title: Utilizing Robust Communications and Partnership Strategies to Amplify 'Let's Stop HIV Together' Campaign Among Vulnerable Populations</t>
  </si>
  <si>
    <t>Black AIDS Institute Let's Stop HIV Together</t>
  </si>
  <si>
    <t>National Coalition for LGBT Health/HealthHIV: ImPACTful HIV Prevention Awareness</t>
  </si>
  <si>
    <t>National Black Justice Coalition Enhancing Strategic HIV Communications among Black MSM and Transgender Women Through Strategic Partnerships</t>
  </si>
  <si>
    <t>National Hispanic Medical Association Partnering and Communicating Together</t>
  </si>
  <si>
    <t>REACH</t>
  </si>
  <si>
    <t>Partnering and Communicating Together</t>
  </si>
  <si>
    <t>Saving Future Generations HIV &amp; Faith Engagement Initiative</t>
  </si>
  <si>
    <t>Partnering and Communicating HIV Awareness and Prevention through The Center for Black Health &amp; Equity Network</t>
  </si>
  <si>
    <t>PACTo: Stopping HIV in collaboration with Hispanic-serving institutions</t>
  </si>
  <si>
    <t>Nothing For us without us : Expanding the reach, building partnership engagement and cross-community support for the cdc's national communications plan</t>
  </si>
  <si>
    <t>Hep B United: A National Coalition to Improve Hepatitis B Education, Awareness, Testing and Linkage to Care Among Highly Impacted Communities</t>
  </si>
  <si>
    <t>Hepatitis Network for Education and Testing (HepNET)to Improve Hepatitis Outcomes for People Who Use Drugs</t>
  </si>
  <si>
    <t>University of Washington Hepatitis Training Center</t>
  </si>
  <si>
    <t>Targeting Viral Hepatitis: A Roadmap for Providers</t>
  </si>
  <si>
    <t>Comprehensively Profiling Social Mixing Patterns in Workplace Settings to Model Pandemic Influenza Transmission</t>
  </si>
  <si>
    <t>Joint Initiative in Vaccine Economics, Phase 6</t>
  </si>
  <si>
    <t>Enhancing Implementation of Immunization Practice Standards Among Independently Owned Community Pharmacies</t>
  </si>
  <si>
    <t>The VAX-MOM study: Increasing Influenza and Tdap Vaccinations of Pregnant Women</t>
  </si>
  <si>
    <t>AFIX-OB: A Customizable Quality Improvement Intervention to Increase Maternal Vaccine Uptake</t>
  </si>
  <si>
    <t>GIVEASHOT - Georgia Initiative to VaccinatE during Admission or SHOrt Stay VisiTs</t>
  </si>
  <si>
    <t>Informing Immunization Strategies Through Rapid, Repeated Computer-Assisted Self-Interviewing Instruments and Online Panels of Physicians and the Public</t>
  </si>
  <si>
    <t>Immunization Barriers in the United States Targeting Medicaid Partnerships -- Eliminating Barriers to Immunization through State Interagency and Community Collaboration</t>
  </si>
  <si>
    <t>I Raise the Rates: Promotion of Influenza Immunization through Interprofessional Partnerships</t>
  </si>
  <si>
    <t>ADEPT - An adaptive prenatal intervention to increase childhood vaccinations</t>
  </si>
  <si>
    <t>Surveillance for Vaccine Preventable Disease in Children</t>
  </si>
  <si>
    <t>IP21-002, Enhanced Surveillance to Assess Vaccine Preventable Enteric and Respiratory Virus Illnesses</t>
  </si>
  <si>
    <t>IP21-002, US Enhanced Surveillance Network to Assess Burden, Natural History, and Effectiveness of Vaccines to Prevent Enteric and Respiratory Viruses in Children</t>
  </si>
  <si>
    <t>IP21-002, New Vaccine Surveillance Network</t>
  </si>
  <si>
    <t>IP21-002, Enhanced Surveillance Network for Enteric and Respiratory Viruses in Children: Assessing Disease Burden, Natural History, and Vaccine Effectiveness</t>
  </si>
  <si>
    <t>Enhanced Surveillance for New Vaccine Preventable Diseases</t>
  </si>
  <si>
    <t>Surveillance and Response to Avian and Pandemic Influenza: Expanding Respiratory Surveillance Programs in Cameroon</t>
  </si>
  <si>
    <t>Development of Antigen-based Vertical Flow Assay for the Rapid Detection of SARS-CoV-2, Influenza A/B, and RSV</t>
  </si>
  <si>
    <t>Rapid mass production of human influenza vaccine in insects using genome editing</t>
  </si>
  <si>
    <t>Identification of Serodiagnostic Epitopes for SARS-CoV-2, endemic HCoV?s and influenza virus</t>
  </si>
  <si>
    <t>Adjuvanted Recombinant Candidates to Prime / Boost COVID-19 RNA Vaccines</t>
  </si>
  <si>
    <t>A Totally Synthetic Immunostimulator that Targets Toll-like Receptor 2 and NOD2: Toward Improved Influenza Vaccines</t>
  </si>
  <si>
    <t>Occupational Safety and Health Research (R01)</t>
  </si>
  <si>
    <t>Promoting Recovery in Children Who Sustain a Mild Traumatic Brain Injury: The TBI Evaluation and Management (TEaM) Toolkit</t>
  </si>
  <si>
    <t>Active Injury Management (AIM) after Pediatric Concussion</t>
  </si>
  <si>
    <t>Implementation of a Medication Care Plan to Reduce Unintentional Injury among Rural Older Adults</t>
  </si>
  <si>
    <t>Implementation of a De-prescribing Medication Protocol to Evaluate Falls in Older Adults</t>
  </si>
  <si>
    <t>Reducing CNS-active Medications to Prevent Falls and Injuries in Older Adults</t>
  </si>
  <si>
    <t>Evaluation of state-mandated acute and post-surgical pain-specific CDC opioid prescribing guidelines</t>
  </si>
  <si>
    <t>Equal opportunities for safety and well-being for every Alaskan through the primary prevention of Intimate Partner Violence.</t>
  </si>
  <si>
    <t>California Partnership to End Domestic Violence DELTA Impact Application</t>
  </si>
  <si>
    <t>Preventing Intimate Partner Violence in Delaware through DELTA Impact</t>
  </si>
  <si>
    <t>Michigan DELTA Impact</t>
  </si>
  <si>
    <t>NCCADV DELTA Impact Project</t>
  </si>
  <si>
    <t>NCCADV DELTA Impact Project and 2021-2022 supplement</t>
  </si>
  <si>
    <t>DELTA Impact: Continuing our Pathways to Prevention in Ohio</t>
  </si>
  <si>
    <t>C/S level prevention in Pennsylvania</t>
  </si>
  <si>
    <t>Funding will be used to address additional barriers presented to the work of IPV prevention as a result of the COVID-19 pandemic.</t>
  </si>
  <si>
    <t>This project (DELTA Impact) is designed to bring about decreases in intimate partner violence risk factors and increases in intimate partner protective factors</t>
  </si>
  <si>
    <t>Tennessee Coalition to End Domestic and Sexual Violence CDC DELTA Impact Prevention Expansion to Address COVID-19 Violence Prevention</t>
  </si>
  <si>
    <t>California Essentials for Childhood Initiative</t>
  </si>
  <si>
    <t>Colorado's Essentials for Childhood Project</t>
  </si>
  <si>
    <t>Utah Essentials for Childhood</t>
  </si>
  <si>
    <t>Kansas Essentials for Childhood Initiative</t>
  </si>
  <si>
    <t>Massachusetts Essentials for Childhood Project</t>
  </si>
  <si>
    <t>North Carolina Essentials for Childhood Initiative</t>
  </si>
  <si>
    <t>Essentials for Childhood Initiative</t>
  </si>
  <si>
    <t>Arkansas Violent Death Reporting System</t>
  </si>
  <si>
    <t>Florida Department of Health, Community Health Promotion - Grant Application for the National Violent Death Reporting System funding announcement CDC-RFA-CE18-1804.</t>
  </si>
  <si>
    <t>Idaho National Violent Death Reporting System Grant Application</t>
  </si>
  <si>
    <t>Mississippi State Department of Health Violent Death Reporting System</t>
  </si>
  <si>
    <t>Montana Violent Death Reporting System (MT-VDRS)</t>
  </si>
  <si>
    <t>North Dakota Violent Death Reporting System</t>
  </si>
  <si>
    <t>South Dakota Violent Death Reporting System</t>
  </si>
  <si>
    <t>Collecting Violent Death Information in Tennessee Using the National Violent Death Reporting System</t>
  </si>
  <si>
    <t>Collecting Violent Death Information Using the National Violent Death Reporting System (NVDRS)</t>
  </si>
  <si>
    <t>Wyoming Violent Death Reporting System</t>
  </si>
  <si>
    <t>CE19-001, Injury Prevention Research Center at Emory</t>
  </si>
  <si>
    <t>The Johns Hopkins Center For Injury Research and Policy</t>
  </si>
  <si>
    <t>CE19-001, University of Michigan Injury Prevention Center 2019-2024</t>
  </si>
  <si>
    <t>CE19-001, Injury Control Research Center (ICRC)</t>
  </si>
  <si>
    <t>CE19-001, The Columbia Center for Injury Science and Prevention (CCISP)</t>
  </si>
  <si>
    <t>CE19-001, The University of Iowa Injury Prevention Research Center</t>
  </si>
  <si>
    <t>CE19-001, The Penn Injury Science Center</t>
  </si>
  <si>
    <t>CE19-001, UNC INJURY PREVENTION RESEARCH CENTER</t>
  </si>
  <si>
    <t>CE19-001, Injury Health-related Equity across the Lifespan (iHeal)</t>
  </si>
  <si>
    <t>Strategies for Improving Prescription Opioid Use in Perioperative Pain Management</t>
  </si>
  <si>
    <t>Randomized Controlled Trial of Relay- NYC's Nonfatal Overdose Response Program</t>
  </si>
  <si>
    <t>Implementing statewide emergency department care pathways for addiction recovery after opioid overdose</t>
  </si>
  <si>
    <t>Engaging clinicians to improve opioid safety and reduce overdose risk</t>
  </si>
  <si>
    <t>A Rigorous Evaluation of the Opioid Intervention Court Strategy- A Public Health Response</t>
  </si>
  <si>
    <t>Studying the PhilAdelphia Resilience Project as a Response to Overdose (SPARRow)</t>
  </si>
  <si>
    <t>Impacting the Prescribing of Opioids through Academic Detailing</t>
  </si>
  <si>
    <t>Evaluating Problem Solving Courts as a Public Health Intervention to Prevent Opioid Overdose</t>
  </si>
  <si>
    <t>School Transition After Traumatic Brain Injury (STATBI):  Evaluating the Impact of Participation in a Formal Return-to-School Program for K-12 Students</t>
  </si>
  <si>
    <t>Evaluation of Return to School Programs for Traumatic Brain Injury</t>
  </si>
  <si>
    <t>Predicting polysubstance impaired driving in young adults: Longitudinal and event-level assessment of the role of norms and motives.</t>
  </si>
  <si>
    <t>Embedding Mental Health Consultation Within Prenatal Home Visiting to Prevent Child Maltreatment and Violence Exposure</t>
  </si>
  <si>
    <t>Evaluating family economic policies as primary prevention strategies to prevent family and youth violence</t>
  </si>
  <si>
    <t>HeartMath for Youth Resiliency and Violence Prevention--A Community-Based Randomized Controlled Trial</t>
  </si>
  <si>
    <t>Evaluating the Impact of Low-income Housing Tax Credits on child abuse and neglect, intimate partner violence, and opioid overdose</t>
  </si>
  <si>
    <t>National Sexual Violence Prevention Technical Assistance Resource Center</t>
  </si>
  <si>
    <t>Sexual Violence Prevention Programming</t>
  </si>
  <si>
    <t>To enhance Sexual Prevention Programming during COVID-19</t>
  </si>
  <si>
    <t>Alaska Rape Prevention Education Program</t>
  </si>
  <si>
    <t>Rape Prevention and Education: Using The Best Available Evidence for Sexual Violence Prevention - 2019</t>
  </si>
  <si>
    <t>Arkansas Rape Prevention and Education Program</t>
  </si>
  <si>
    <t>California Rape Prevention and Education Program</t>
  </si>
  <si>
    <t>Colorado Sexual Violence Prevention Program</t>
  </si>
  <si>
    <t>Rape Prevention and Education at a Community Level in the State of CT</t>
  </si>
  <si>
    <t>Utah Rape Prevention and Education</t>
  </si>
  <si>
    <t>DC Rape Prevention Education Program</t>
  </si>
  <si>
    <t>Project Abstract Summary - The overarching purpose of the Rape Prevention and Education (RPE) program is to prevent sexual violence (SV) perpetration and victimization.</t>
  </si>
  <si>
    <t>Sexual Violence Prevention and Education</t>
  </si>
  <si>
    <t>Georgia Rape Prevention and Education: Sexual Violence Prevention</t>
  </si>
  <si>
    <t>Sexual Violence Primary Prevention and Education</t>
  </si>
  <si>
    <t>Rape Prevention and Education</t>
  </si>
  <si>
    <t>Rape Prevention and Education: Using The Best Available Evidence for Sexual ViolenceCDC-RFA-CE19-1902SUPCOVID2020</t>
  </si>
  <si>
    <t>Illinois Rape Prevention and Education Program</t>
  </si>
  <si>
    <t>Iowa's Rape Prevention and Education Program</t>
  </si>
  <si>
    <t>Primary prevention of sexual violence in Kansas</t>
  </si>
  <si>
    <t>KY Rape Prevention and Education Program</t>
  </si>
  <si>
    <t>Maryland Rape Prevention and Education Program</t>
  </si>
  <si>
    <t>Massachusetts RPE (Rape Prevention and Education)</t>
  </si>
  <si>
    <t>Michigan Rape Prevention and Education Program</t>
  </si>
  <si>
    <t>Sexual Violence Prevention in Minnesota</t>
  </si>
  <si>
    <t>Mississippi Rape Prevention and Education Project</t>
  </si>
  <si>
    <t>Rape Prevention and Education: Using the best available evidence for Sexual Violence Prevention</t>
  </si>
  <si>
    <t>Montana Sexual Violence Prevention and Victim Services Program</t>
  </si>
  <si>
    <t>Nebraska Rape Prevention and Education</t>
  </si>
  <si>
    <t>Nevada Sexual Violence Prevention Activities</t>
  </si>
  <si>
    <t>New Hampshire Rape Prevention and Education Program:  Using The Best Available Evidence for Sexual Violence Prevention</t>
  </si>
  <si>
    <t>New Jersey Rape Prevention and Education: Using the Best Available Evidence for Sexual Violence Prevention</t>
  </si>
  <si>
    <t>New Mexico Sexual Violence Prevention and Education</t>
  </si>
  <si>
    <t>NC Rape Prevention and Education Program</t>
  </si>
  <si>
    <t>North Dakota Rape Prevention and Education Program</t>
  </si>
  <si>
    <t>Ohio - Sexual Violence Prevention and Education</t>
  </si>
  <si>
    <t>OSDH - OK Rape Prevention and Education Program</t>
  </si>
  <si>
    <t>Oregon Rape Prevention Education</t>
  </si>
  <si>
    <t>This project is focused on using the best available evidence to develop, implement and evaluate prevention strategies to reduce and eliminate sexual violence in Pennsylvania.</t>
  </si>
  <si>
    <t>Rape Prevention and Education: Using the best available evidence for sexual violence prevention: COVID-19 Supplement</t>
  </si>
  <si>
    <t>Rhode Island Rape Prevention and Education</t>
  </si>
  <si>
    <t>South Carolina's Rape Prevention and Education Grant Program</t>
  </si>
  <si>
    <t>South Dakota Rape Prevention and Education Program: COVID19 Supplement</t>
  </si>
  <si>
    <t>South Dakota Rape Prevention and Education Program: Supplemental Funding</t>
  </si>
  <si>
    <t>TENN RAPE PREVENTION &amp; EDUCATION PROGRAM</t>
  </si>
  <si>
    <t>Rape Prevention &amp; Education: Using the Best Available Evidence for Sexual Violence Prevention</t>
  </si>
  <si>
    <t>Vermont's  Rape Prevention and Education Program: Using the Best Available Evidence for Sexual Violence Prevention</t>
  </si>
  <si>
    <t>VA RAPE PREVENTION AND EDUCATION PROGRAM</t>
  </si>
  <si>
    <t>Continue efforts toward the prevention of first time sexual violence perpetration and victimization</t>
  </si>
  <si>
    <t>WV RAPE PREVENTION AND EDUCATION PROGRAM</t>
  </si>
  <si>
    <t>State of Wisconsin Rape Prevention and Education Program</t>
  </si>
  <si>
    <t>Sexual Violence Prevention and Education in Wyoming</t>
  </si>
  <si>
    <t>PreventConnect: E-Learning Collaborative for Sexual Violence and Intimate Partner Violence Prevention</t>
  </si>
  <si>
    <t>Alaska - Overdose Data to Action (AK-OD2A)</t>
  </si>
  <si>
    <t>Allegheny Overdose Data To Action Program</t>
  </si>
  <si>
    <t>Arizona Proposal for the Overdose Data to Action Cooperative Agreement</t>
  </si>
  <si>
    <t>Arkansas Overdose Data to Action Program: To cultivate relationships to ensure surveillance, prevention and access to treatment for substance use disorders.</t>
  </si>
  <si>
    <t>California Overdose Data to Action</t>
  </si>
  <si>
    <t>Colorado Overdose Data To Action</t>
  </si>
  <si>
    <t>CDC National Center for Injury Prevention and Control - Overdose Data to Action</t>
  </si>
  <si>
    <t>Connecticut Drug Overdose Data to Action (CT OD2A)</t>
  </si>
  <si>
    <t>Baltimore County Overdose to Action</t>
  </si>
  <si>
    <t>Riverside Overdose Data to Action</t>
  </si>
  <si>
    <t>Cuyahoga County Overdose Data to Action (OD2A) Initiative</t>
  </si>
  <si>
    <t>Utah Overdose Data to Action</t>
  </si>
  <si>
    <t>Broward County Opioid Surveillance and Prevention</t>
  </si>
  <si>
    <t>Florida Department of Health, Community Health Promotion - Budget Revision for the Overdose Data to Action funding announcement CDC-RFA-CE19-1904.</t>
  </si>
  <si>
    <t>Overdose Data to Action- Duval County</t>
  </si>
  <si>
    <t>Palm Beach County Florida Overdose Data to Action Project</t>
  </si>
  <si>
    <t>Franklin County Overdose Data to Action Project</t>
  </si>
  <si>
    <t>Strategies To Operationalize the Prevention of Overdose Death (STOP OD)</t>
  </si>
  <si>
    <t>Georgia's Overdose Data to Action Project</t>
  </si>
  <si>
    <t>Hamilton County Public Health Overdose Data to Action Initiative</t>
  </si>
  <si>
    <t>Harris County Opioid Surveillance and Prevention</t>
  </si>
  <si>
    <t>HI ODTA</t>
  </si>
  <si>
    <t>New York State - Overdose Data to Action</t>
  </si>
  <si>
    <t>Idaho Overdose Data to Action</t>
  </si>
  <si>
    <t>Data Informed Overdose Prevention in Illinois</t>
  </si>
  <si>
    <t>Overdose to Data Action</t>
  </si>
  <si>
    <t>Iowa-Overdose Data 2 Action Project</t>
  </si>
  <si>
    <t>Kansas Overdose Data to Action Program</t>
  </si>
  <si>
    <t>Louisiana Public Health Overdose Surveillance, Informatics, and Prevention</t>
  </si>
  <si>
    <t>ME Overdose Data to Action</t>
  </si>
  <si>
    <t>Enhancing our Understanding of the Opioid Epidemic in Maricopa County in order to Augment Existing Interventions</t>
  </si>
  <si>
    <t>Maryland Overdose Data to Action</t>
  </si>
  <si>
    <t>Massachusetts Overdose Data to Action (MA OD2A) grant</t>
  </si>
  <si>
    <t>Michigan Overdose Data to Action(MODA)Program</t>
  </si>
  <si>
    <t>OD2A: Making a Difference (MAD) in Minnesota</t>
  </si>
  <si>
    <t>Mississippians Together Against Drug Abuse- Surveillance to Action</t>
  </si>
  <si>
    <t>Overdose Data in Action - NCIPC</t>
  </si>
  <si>
    <t>Overdose Data to Action (OD2A): Increasing Surveillance and Prevention to Reduce Opioid Misuse in Montana</t>
  </si>
  <si>
    <t>Nebraska Overdose Data to Action Project</t>
  </si>
  <si>
    <t>Nevada's Overdose Data to Action</t>
  </si>
  <si>
    <t>New Hampshire Overdose Data to Action Program (NH OD2A)</t>
  </si>
  <si>
    <t>New Jersey Overdose Data to Action Project</t>
  </si>
  <si>
    <t>New Mexico Department of Health Overdose Data To Action Project</t>
  </si>
  <si>
    <t>North Carolina Overdose Data to Action</t>
  </si>
  <si>
    <t>Ohio Overdose Data to Action</t>
  </si>
  <si>
    <t>Oklahoma Overdose Surveillance and Prevention Program</t>
  </si>
  <si>
    <t>Oregon Overdose Data To Action (OD2A)</t>
  </si>
  <si>
    <t>Using Drug Overdose Data to Inform and Build Evidence-Based Prevention in Philadelphia</t>
  </si>
  <si>
    <t>Puerto Rico Overdose Data to Action</t>
  </si>
  <si>
    <t>Rhode Island Overdose Data to Action</t>
  </si>
  <si>
    <t>Data to Action: A San Diego Model for Opioid Overdose Surveillance and Prevention</t>
  </si>
  <si>
    <t>Using various data sources to guide opioid prevention activity.</t>
  </si>
  <si>
    <t>The South Dakota Department of Health Overdose Data to Action</t>
  </si>
  <si>
    <t>Southern Nevada Health District Overdose Data to Action (SNHD-ODTA) Project</t>
  </si>
  <si>
    <t>Overdose Data to Action: Using Surveillance Data to Drive Overdose Prevention and Response in Tennessee</t>
  </si>
  <si>
    <t>Kentucky Overdose Data to Action</t>
  </si>
  <si>
    <t>Vermont Overdose Data to Action</t>
  </si>
  <si>
    <t>Overdose Surveillance Informing Preventive Action in Virginia</t>
  </si>
  <si>
    <t>Washington State Department of Health Overdose Data To Action</t>
  </si>
  <si>
    <t>WV DHHR - Violence and Injury Prevention Program:  Overdose Data to Action</t>
  </si>
  <si>
    <t>Wisconsin Overdose Data to Action</t>
  </si>
  <si>
    <t>Alaska Violent Death Reporting System (AKVDRS)</t>
  </si>
  <si>
    <t>Colorado Collecting Violent Death Information Using the National Violent Death Reporting System (NVDRS)</t>
  </si>
  <si>
    <t>Collecting Violent Death Information Using the National Violent Death Reporting System Maintaining The Virginia Violent Death Reporting System ? A Statewide Surveillance System</t>
  </si>
  <si>
    <t>Maintaining the Connecticut Violent Death Reporting System</t>
  </si>
  <si>
    <t>Georgia Violent Death Reporting System (GA-VDRS)</t>
  </si>
  <si>
    <t>THE HAWAII NVDRS PROJECT</t>
  </si>
  <si>
    <t>New York Violent Death Reporting System</t>
  </si>
  <si>
    <t>Collecting Violent Death Information Using the National Violent Death Reporting Systems (NVDRS)</t>
  </si>
  <si>
    <t>Iowa Violent Death Reporting System</t>
  </si>
  <si>
    <t>Kansas Violent Death Reporting System</t>
  </si>
  <si>
    <t>Maine Violent Death Report System</t>
  </si>
  <si>
    <t>Maryland Violent Death Reporting System</t>
  </si>
  <si>
    <t>Massachusetts Violent Death Reporting System</t>
  </si>
  <si>
    <t>Michigan Violent Death Reporting System</t>
  </si>
  <si>
    <t>Minnesota Violent Death Reporting System</t>
  </si>
  <si>
    <t>New Hampshire Collecting Data Using the National Violent Death Reporting System</t>
  </si>
  <si>
    <t>Continuing Data Collection for the New Jersey Violent Death Reporting System</t>
  </si>
  <si>
    <t>New Mexico Violent Death Reporting System - NM-VDRS</t>
  </si>
  <si>
    <t>Maintaining Collection of the NVDRS Data in North Carolina.</t>
  </si>
  <si>
    <t>Collecting Violent Death Information Using the National Violent Death Reporting System (NVDRS) - 2019</t>
  </si>
  <si>
    <t>Ohio Violent Death Reporting System</t>
  </si>
  <si>
    <t>Oklahoma Violent Death Reporting System</t>
  </si>
  <si>
    <t>The PA Department of Health will collect and disseminate surveillance data on violent deaths throughout Pennsylvania.</t>
  </si>
  <si>
    <t>Rhode Island Violent Death Reporting Using NVDRS</t>
  </si>
  <si>
    <t>National Violent Death Reporting System</t>
  </si>
  <si>
    <t>Kentucky Violent Death Reporting System</t>
  </si>
  <si>
    <t>Utah Violent Death Reporting System</t>
  </si>
  <si>
    <t>Vermont Violent Death Reporting System (VTVDRS)</t>
  </si>
  <si>
    <t>Collecting Violent Death Information in Washington</t>
  </si>
  <si>
    <t>Wisconsin National Death Reporting System and Control</t>
  </si>
  <si>
    <t>Utah Nonfatal Suicide Surveillance</t>
  </si>
  <si>
    <t>Emergency Department Surveillance of Nonfatal Suicide-Related Outcomes in NYS</t>
  </si>
  <si>
    <t>#14. Areas Affected by Project: Statewide#15. ED Surveillance of Nonfatal Suicide-Related Outcomes for Louisianians</t>
  </si>
  <si>
    <t>Maine's 2020 Emergency Department Surveillance of Nonfatal Suicide-Related Outcomes (ED-SNSRO) Application</t>
  </si>
  <si>
    <t>Ohio Emergency Department Surveillance of Nonfatal Suicide-Related Outcomes</t>
  </si>
  <si>
    <t>Emergency Department Surveillance of Nonfatal Suicide-Related Outcomes (ED-SNSRO)</t>
  </si>
  <si>
    <t>Rhode Island Emergency Department Surveillance of Nonfatal Suicide-Related Outcomes</t>
  </si>
  <si>
    <t>Vermont Emergency Department Surveillance of Nonfatal Suicide-Related Outcomes</t>
  </si>
  <si>
    <t>The purpose of this proposal is to enhance the timeliness of aggregate reporting of data for nonfatal suicide-related and rapid dissemination of data and interpretations to key partners.</t>
  </si>
  <si>
    <t>WVDHHR - Violence and Injury Prevention Program (VIPP) - Emergency Department Surveillance of Nonfatal Suicide-Related Outcomes</t>
  </si>
  <si>
    <t>Effectiveness Evaluation of `Step Up Step In? (SUSI): A Campaign to Promote Social Norms against Sexual Violence</t>
  </si>
  <si>
    <t>Creating Protective Higher Education Environments for Sexual Violence Prevention: Practice-based Evidence and Evaluation</t>
  </si>
  <si>
    <t>Supplemental Research to EnhanceEngagement &amp; Measurement with Communities Disproportionately Affected by Sexual Violence</t>
  </si>
  <si>
    <t>Evaluating the Effects of the Bar Outreach Project in North Carolina</t>
  </si>
  <si>
    <t>Evaluation of the Close to Home Program in California: Assessing the impact of community mobilization to prevent sexual violence at the individual, social network, and community levels</t>
  </si>
  <si>
    <t>Evaluation of the Youth-centered Environmental Shift (YES!) Program to reduce sexual violence in middle schools</t>
  </si>
  <si>
    <t>Creating Protective Environments through School Policy Development</t>
  </si>
  <si>
    <t>Public Policies, Community Conditions, and Child Abuse and Neglect: National and Statewide Data Analyses and Literature Reviews</t>
  </si>
  <si>
    <t>Physical, Social, and Economic Environments and Firearm Fatalities among Youth</t>
  </si>
  <si>
    <t>Preventing Youth Violence through Technology Enhanced Street Outreach: A Community Engaged Approach</t>
  </si>
  <si>
    <t>A double-edged sword: Examining the role of technology inperpetuating and preventing teen dating violence among sexual and gender minorityyouth in the Deep South</t>
  </si>
  <si>
    <t>The Impact of an Adapted Version of the Strengthening Families Program on Reducing IPV among Caregivers and ACEs among their Children</t>
  </si>
  <si>
    <t>Policy strategies for the prevention of multiple forms of violence against children and youth</t>
  </si>
  <si>
    <t>Effectiveness of Adverse Community Experiences and Resilience (ACER) and Community Organizing for Preventing Youth Violence and ACEs.</t>
  </si>
  <si>
    <t>Help Wanted: Evaluating a Prevention Intervention for People with Sexual Interest in Children</t>
  </si>
  <si>
    <t>Rigorously Evaluating Approaches to Prevent Adult-Perpetrated Child Sex Abuse</t>
  </si>
  <si>
    <t>Understanding the epidemiology of firearm injuries in a large urban county: a guide for targeted intervention efforts</t>
  </si>
  <si>
    <t>Reframing Firearm Injury Prevention Through Bystander Interventions for Youth Shooting Sports Participants</t>
  </si>
  <si>
    <t>Firearm Involvement in Adolescent Children of Formerly Incarcerated Parents: A Prospective Intergenerational Study of Resilience Within Families</t>
  </si>
  <si>
    <t>Using Small-Area Estimates of Firearm Ownership to Investigate Violence Disparities and Firearm Policy Effects</t>
  </si>
  <si>
    <t>Exposure to Violence and Subsequent Weapons Use: Integrative data analysis across two urban high-risk communities</t>
  </si>
  <si>
    <t>IntERact: Preventing Risky Firearm Behaviors Among Urban Youth Seeking Emergency Department Care</t>
  </si>
  <si>
    <t>Multi-site External Validation and Improvement of a Clinical Screening Tool for Future Firearm Violence</t>
  </si>
  <si>
    <t>An Examination of Firearm Violence Crises using Crisis Text Line Data: Filling a Critical Gap</t>
  </si>
  <si>
    <t>Firearm Behavioral Practices and Suicide Risk in U.S. Army Soldiers and Veterans</t>
  </si>
  <si>
    <t>Firearm Access, Opioid Use, and Firearm Suicide Mortality</t>
  </si>
  <si>
    <t>An Evaluation of the Gun Shop Project: Suicide Prevention Led by the Firearms Community</t>
  </si>
  <si>
    <t>ShootSafe: An interactive web platform to teach children hunting, shooting and firearms safety</t>
  </si>
  <si>
    <t>Prevalence of community gun violence exposure and consequences for adolescent well-being: identifying sources of heterogeneity to disrupt the cycle of violence</t>
  </si>
  <si>
    <t>Participatory Action Research to Inform a Social-Ecological Model of Gun-Related Attitudes, Behaviors, and Practices</t>
  </si>
  <si>
    <t>Culture, Longitudinal Patterns, and Safety Promotion of Handgun Carrying Among Rural Adolescents: Implications for Injury Prevention</t>
  </si>
  <si>
    <t>Preventing Retaliatory Gun Violence in Violently Injured Adults: A RCT of a Hospital-Based Intervention</t>
  </si>
  <si>
    <t>CALIFORNIA COMPREHENSIVE SUICIDE PREVENTION (CSP)</t>
  </si>
  <si>
    <t>Colorado Comprehensive Suicide Prevention Initiative</t>
  </si>
  <si>
    <t>A Public Health Approach to Comprehensive Suicide Prevention in Connecticut</t>
  </si>
  <si>
    <t>Louisiana Comprehensive Suicide Prevention Plan</t>
  </si>
  <si>
    <t>Maine Comprehensive Suicide Prevention Project</t>
  </si>
  <si>
    <t>The Massachusetts Suicide Prevention Program</t>
  </si>
  <si>
    <t>Preventing Suicide in Michigan Men (PRiSSM)</t>
  </si>
  <si>
    <t>Comprehensive Suicide Prevention in North Carolina</t>
  </si>
  <si>
    <t>Northwest Pennsylvania Veteran Suicide Prevention Program</t>
  </si>
  <si>
    <t>Vermont Addressing Suicide Together (VAST)</t>
  </si>
  <si>
    <t>Utah Firearm Injury Surveillance Through Emergency Rooms (FASTER)</t>
  </si>
  <si>
    <t>Implementing Firearm Injury Surveillance in the District of Columbia using Emergency Department and Emergency Medical Services data</t>
  </si>
  <si>
    <t>Florida Department of Health, Community Health Promotion - Grant application for the Firearm Injury Surveillance Through Emergency Rooms (FASTER) funding announcement CDC-RFA-CE20-2005.</t>
  </si>
  <si>
    <t>Firearm Injury Surveillance through Emergency Rooms: Georgia's Approach</t>
  </si>
  <si>
    <t>Firearm Injury Surveillance through Emergency Rooms (FASTER) Project</t>
  </si>
  <si>
    <t>NC Firearm Injury Surveillance Through ERs (NC FASTER)</t>
  </si>
  <si>
    <t>Firearm Injury Surveillance Through Emergency Rooms (FASTER)</t>
  </si>
  <si>
    <t>Firearm Injury Surveillance Through Emergency Rooms (FASTER) in Virginia</t>
  </si>
  <si>
    <t>Enhance the timeliness of aggregate reporting of emergency department visits for nonfatal firearm injuries and to result in rapid, regular dissemination of surveillance data.</t>
  </si>
  <si>
    <t>West Virginia?s Response to CDC-RFA-CE20-2005: Firearm Injury Surveillance Through Emergency Rooms (FASTER)</t>
  </si>
  <si>
    <t>NJ ACEs Prevention Project: Leveraging a Statewide Commitment to Improve Outcomes for NJ Children and Families</t>
  </si>
  <si>
    <t>Georgia Preventing Adverse Childhood Experiences, Data to Action</t>
  </si>
  <si>
    <t>The Massachusetts Preventing Adverse Childhood Experiences Data to Action Program</t>
  </si>
  <si>
    <t>Michigan Preventing Adverse Childhood Experiences - Data to Action</t>
  </si>
  <si>
    <t>Minnesota Preventing Adverse Childhood Experiences: Data to Action</t>
  </si>
  <si>
    <t>Continuing the Path to Preventing ACEs in Connecticut</t>
  </si>
  <si>
    <t>The Role of Permit-to-Purchase in the Primary Prevention of Multiple Forms of Violence</t>
  </si>
  <si>
    <t>Estimating the impact of SNAP, WIC, and UI in the primary prevention of multiple forms of family violence: a causal and computational approach</t>
  </si>
  <si>
    <t>Integrating responses to stimulant overdose among post-overdose programs</t>
  </si>
  <si>
    <t>Preventing Overdoses Involving Stimulants (POINTS)Study</t>
  </si>
  <si>
    <t>Beginning Early and Assertive Treatment for Methamphetamine Use Disorder (BEAT Meth): A comprehensive systems-level secondary prevention strategy to prevent stimulant related overdoses</t>
  </si>
  <si>
    <t>A community-based systems science approach to assess risk and protective factors and improve the efficacy and equity of intervention strategies for stimulant use, use disorder, and overdose</t>
  </si>
  <si>
    <t>A Multi-Site Mixed Methods Study of Methamphetamine Use in the Mountain West</t>
  </si>
  <si>
    <t>Leveraging Psychological Autopsies to Accelerate Research into Stimulant Overdose Mortality</t>
  </si>
  <si>
    <t>Evaluation of a novel intervention to prevent polysubstance overdoses involving illicit stimulants</t>
  </si>
  <si>
    <t>Stimulant Overdose in the Medicaid Population: Who is at Risk, and When are They at Risk</t>
  </si>
  <si>
    <t>STIMuLINK</t>
  </si>
  <si>
    <t>Examining the iatrogenic effect of law enforcement disruptions to the illicit drug market on overdose in the surrounding community</t>
  </si>
  <si>
    <t>Addressing Adolescent Relationship Abuse in a Pediatric Emergency Department</t>
  </si>
  <si>
    <t>Trauma Socialization as a Cross-Cutting Risk Factor for Violence Perpetration and Victimization</t>
  </si>
  <si>
    <t>The Role of Race and Gender Based Discrimination in Black Female Youth?s Perceptions of and Experiences with Teen Dating Violence</t>
  </si>
  <si>
    <t>Engaging Male Caregivers in Effective Prevention Programming to Reduce Risk of Violence and Violence-Related Injury</t>
  </si>
  <si>
    <t>Evaluation of APA?s ACT Program: Engaging Fathers to Prevent Adverse Childhood Experiences</t>
  </si>
  <si>
    <t>Examining state SNAP policies as a primary prevention strategy for early life exposure to violence and other adverse childhood experiences</t>
  </si>
  <si>
    <t>Empowering Youth to Realize Equity and Prevent Violence: Youth Violence Prevention Center-Denver</t>
  </si>
  <si>
    <t>Title TBD</t>
  </si>
  <si>
    <t>VCU Healthy Communities for Youth: Evaluation of Violence Prevention Strategies to Prevent and Reduce Community Levels of Youth Violence</t>
  </si>
  <si>
    <t>Michigan Youth Violence Prevention Center: Building Evidence for Gun Violence Prevention</t>
  </si>
  <si>
    <t>Center for Youth Equity (CYE) at Tulane University: A Community-Centered Approach to Youth Violence Prevention</t>
  </si>
  <si>
    <t>The Public Will Campaign: Shifting Social Norms to Prevent Child Sexual Abuse</t>
  </si>
  <si>
    <t>Evaluation of the school-based Healthy Relationships Project for primary prevention of child sexual abuse among children pre-K through 5th grade</t>
  </si>
  <si>
    <t>Alaska Core Injury Prevention Program (AK Core SIPP)</t>
  </si>
  <si>
    <t>Core Statewide Injury Prevention Program (SIPP)</t>
  </si>
  <si>
    <t>Colorado Core State Injury Prevention Program (SIPP)</t>
  </si>
  <si>
    <t>The Common Core for Minnesota: Securing Safety and Health with Data to Action through our State Injury Prevention Program.</t>
  </si>
  <si>
    <t>Georgia Core State Injury Prevention Program</t>
  </si>
  <si>
    <t>Injury Prevention and Control Research and State and Community Based Programs</t>
  </si>
  <si>
    <t>Kansas Core State Injury Prevention Program</t>
  </si>
  <si>
    <t>Maryland State Injury Prevention Program</t>
  </si>
  <si>
    <t>The Massachusetts Core Violence and Injury Prevention Program</t>
  </si>
  <si>
    <t>Mississippi Core State Injury Prevention Program</t>
  </si>
  <si>
    <t>Core State Injury Prevention Program Montana (Core SIPP MT)</t>
  </si>
  <si>
    <t>Core Injury Prevention Program</t>
  </si>
  <si>
    <t>New Mexico Core State Injury Prevention Program (NM Core SIPP)</t>
  </si>
  <si>
    <t>NC Core Injury Prevention Program</t>
  </si>
  <si>
    <t>Ohio Core SIPP Base and Enhanced Strategies for Data to Action</t>
  </si>
  <si>
    <t>Oregon Core State Injury Prevention Program (Core SIPP)</t>
  </si>
  <si>
    <t>Rhode Island Core State Injury Prevention Program</t>
  </si>
  <si>
    <t>South Carolina CORE SIPP</t>
  </si>
  <si>
    <t>Core State Violence and Injury Prevention Program (Core SVIPP)</t>
  </si>
  <si>
    <t>Kentucky Violence and Injury Prevention Program</t>
  </si>
  <si>
    <t>Virginia Core State Injury Prevention  Program (SIPP) Base</t>
  </si>
  <si>
    <t>Washington State Department of Health Core State Injury Prevention Program (Core SIPP)</t>
  </si>
  <si>
    <t>Alaska Youth Violence Prevention Project</t>
  </si>
  <si>
    <t>Boston Public Health Commission PREVAYL</t>
  </si>
  <si>
    <t>Minneapolis Health Department: Preventing Violence Affecting Young Lives</t>
  </si>
  <si>
    <t>Safe, Equitable and Thriving Youth and Communities</t>
  </si>
  <si>
    <t>Salinas CA will PREVAYL over Violence Affecting Young Lives</t>
  </si>
  <si>
    <t>GA PREVAYL</t>
  </si>
  <si>
    <t>Multnomah County PREVAYL</t>
  </si>
  <si>
    <t>Spokane PREVAYLS (preventing violence affecting young lives in Spokane)</t>
  </si>
  <si>
    <t>Alabama Violent Death Reporting System Program</t>
  </si>
  <si>
    <t>Collecting Violent Death Information Using the National Violent Death Reporting System (NVDRS) - 2021</t>
  </si>
  <si>
    <t>Puerto Rico Violent Deaths Reporting System (PRVDRS)</t>
  </si>
  <si>
    <t>LOUISIANA VIOLENT DEATH REPORTING SYSTEM</t>
  </si>
  <si>
    <t>Missouri Collecting Violent Death Information Using National Violent Death Reporting System (NVDRS)</t>
  </si>
  <si>
    <t>Nebraska Violent Death Reporting System</t>
  </si>
  <si>
    <t>To increase West Virginia's capacity for violent death prevention and intervention by collecting,analyzing and evaluating surveillance data gathered in the National Violent Death Reporting System.</t>
  </si>
  <si>
    <t>Tribal Public Health Capacity Building and Quality Improvement umbrella Cooperative Agreement/Opioid Overdose Prevention in Tribal Communities</t>
  </si>
  <si>
    <t>Workforce Segments Across Tribal Public Health Departments</t>
  </si>
  <si>
    <t>GLITEC Saving Lives Project</t>
  </si>
  <si>
    <t>Lummi Nation Public Health Accreditation Project</t>
  </si>
  <si>
    <t>Public Health Workforce Expansion in Indian Country (PHWEIC)</t>
  </si>
  <si>
    <t>Cherokee Nation Public Health Youth Risk Behavior Survey and School Health Profiles</t>
  </si>
  <si>
    <t>Plan My Ride: A brief, immersive, skill-building impaired driving prevention program for young adult drivers</t>
  </si>
  <si>
    <t>Safety-Enhancing Motor Vehicle Child Safety Seat</t>
  </si>
  <si>
    <t>Expansion of Disease Intervention Training - Improving Clinical and Public Health Outcomes through National Partnerships to Prevent and Control Emerging and Re-Emerging Infectious Disease Threats</t>
  </si>
  <si>
    <t>Tribal CHW for COVID Response and Resilient Communities Program</t>
  </si>
  <si>
    <t>Cherokee Nation Public Health Ga-Du-Gi ? A Community Health Worker Initiative</t>
  </si>
  <si>
    <t>Alameda County Health Coach Program</t>
  </si>
  <si>
    <t>Louisiana will expand its current CHW COVID-19 response efforts and its CHWays pilot program statewide. OPH will train, deploy and engage a statewide CHW workforce.</t>
  </si>
  <si>
    <t>Integrating Community Health Workers Into the Public Health SystemMississippi Community Health Worker Bureau</t>
  </si>
  <si>
    <t>Community Health Integrated Service System (CHISS) Program</t>
  </si>
  <si>
    <t>ACHD Community Health Workers</t>
  </si>
  <si>
    <t>Mobile Integrated Healthcare Network</t>
  </si>
  <si>
    <t>AL Initiative to Address COVID-19 Health Disparities Among Populations at High Risk and Underserved, Including Racial and Ethnic Minority Populations and Rural Communities</t>
  </si>
  <si>
    <t>Alaska Initiative to Address COVID-19 Among High Risk, Rural, and Underserved Alaskans</t>
  </si>
  <si>
    <t>AMERICAN SAMOA DEPARTMENT OF HEALTH COVID-19 HEALTH DISPARATIES</t>
  </si>
  <si>
    <t>Covid-19 Health Disparities</t>
  </si>
  <si>
    <t>Reach In, Reach Out and Vaccinate: Place-based Outreach &amp; COVID-19 Vaccination for Populations of Focus in the Austin Area (Reach In, Reach Out)</t>
  </si>
  <si>
    <t>Addressing COVID-19 Health Disparities in Baltimore City</t>
  </si>
  <si>
    <t>Boston Initiative to Address COVID-19 Health Disparities Among Populations at High-Riskand Underserved, Including Racial and Ethnic Minority Populations</t>
  </si>
  <si>
    <t>Initiative to Address COVID-19 Health Disparities in Chicago's High-Risk and Underserved Communities</t>
  </si>
  <si>
    <t>Columbus Public Health Project Abstract is Attached</t>
  </si>
  <si>
    <t>Reducing COVID-19 Related Health Disparities in Detroit</t>
  </si>
  <si>
    <t>Addressing COVID-19 health disparities among person in the El Paso region.</t>
  </si>
  <si>
    <t>COVID interventions for high risk and undeserved populations in Kansas City. Primarily the Hispanic Community and Low SES employees, small businesses and the associations/chambers that serve them.</t>
  </si>
  <si>
    <t>Long Beach COVID-19 Equity Response</t>
  </si>
  <si>
    <t>EMERGE COVID-19: Engaging Milwaukee in Emergency Response for Greater Equity</t>
  </si>
  <si>
    <t>Illuminating COVID-19 Disparities</t>
  </si>
  <si>
    <t>Philadelphia Equitable Access Project to Address Covid-19 Health Disparities</t>
  </si>
  <si>
    <t>San Antonio Metropolitan Health District?s Initiative to Address COVID-19 Health Disparities Among Populations at High-Risk and Underserved, Including Racial and Ethnic Minority Populations and Rural</t>
  </si>
  <si>
    <t>CNMI CHCC HEALTH DISPARITIES PROJECT</t>
  </si>
  <si>
    <t>Addressing COVID-19 Health Disparities Among High-Risk and Underserved Populations in Connecticut</t>
  </si>
  <si>
    <t>Alameda County COVID-19 Recovery and Resilience Project</t>
  </si>
  <si>
    <t>Suburban Cook County COVID-19 Health Equity Initiative</t>
  </si>
  <si>
    <t>Initiative by Dallas County to Address COVID-19 Health Disparities Among Populations at High-Risk and Underserved, Including Racial and Ethnic Minority Populations and Rural Communities</t>
  </si>
  <si>
    <t>El Paso County Public Health National Initiative to Address COVID-19 Health Disparities Among Populations at High-Risk and Underserved, Including Racial and Ethnic Minority Populations</t>
  </si>
  <si>
    <t>Harris Cares: Embrace HOPE (Healing, Opportunity, Prosperity, Equity)</t>
  </si>
  <si>
    <t>COVID-19 Health Improvement Plan for Maricopa County</t>
  </si>
  <si>
    <t>Mecklenburg County Public Health (Charlotte, NC) Addressing COVID-19 Health Disparities</t>
  </si>
  <si>
    <t>COVID and Beyond - Active Community Engagement (ACE Project)</t>
  </si>
  <si>
    <t>Riverside County Initiative to Address COVID-19 Health Disparities</t>
  </si>
  <si>
    <t>Addressing COVID-19 Health Disparities Among High-risk and Underserved Populations, including Communities of Color, in Sacramento County.</t>
  </si>
  <si>
    <t>COVID-19 Response Through Community Collaboration</t>
  </si>
  <si>
    <t>COVID Community Engagement Program</t>
  </si>
  <si>
    <t>Shelby County Initiative to Address COVID-19 Health Disparities in Communities that are at High-Risk and Underserved</t>
  </si>
  <si>
    <t>Tulsa Health Department: Beyond COVID-19</t>
  </si>
  <si>
    <t>Building on response capacity established during COVID-19 pandemic to eliminate health disparities among racial and ethnic populations in the City and County of Denver.</t>
  </si>
  <si>
    <t>Guam's Initiative to Address COVID-19 Health Disparities</t>
  </si>
  <si>
    <t>DC Health Initiative to address COVID-19 Health Disparities</t>
  </si>
  <si>
    <t>Douglas County (NE) Addressing COVID-19 Health Disparities</t>
  </si>
  <si>
    <t>Delaware Division of Public Health: Addressing COVID-19 Health Disparities Among Populations at High-Risk and Underserved, Including Racial and Ethnic Minority Populations and Rural Communities</t>
  </si>
  <si>
    <t>FSM Health Disparities Project</t>
  </si>
  <si>
    <t>COVID-19 Health Equity Project in Jacksonville, Florida</t>
  </si>
  <si>
    <t>Florida initiative to address COVID-19 health disparities among populations at high-risk and underserved, including racial and ethnic minority populations and rural communities.</t>
  </si>
  <si>
    <t>Miami-Dade's Initiative to Address COVID-19 Health Disparities Among Populations at High-Risk and Underserved, Including Racial and Ethnic Minority Populations</t>
  </si>
  <si>
    <t>Fresno County's Initiative to Address COVID-19 Related Health Disparities</t>
  </si>
  <si>
    <t>Fulton County BOH National Initiative to Address COVID-19 Health Disparities Among Populations at High-Risk &amp; Underserved, Including Racial &amp; Ethnic Minority Populations and Rural Communities</t>
  </si>
  <si>
    <t>NYC Neighborhood Health Corps</t>
  </si>
  <si>
    <t>Georgia Department of Public Health to Address COVID-19 Health Disparities Among Populations at High-Risk and Underserved, Including Racial and Ethnic Minority Populations and Rural Communities</t>
  </si>
  <si>
    <t>Houston Health Department - COVID-19 Health Disparities Among Populations at High-Risk and Underserved Including Radial and Ethnic Minority Populations and Rural Communities</t>
  </si>
  <si>
    <t>Idaho Initiative to Address COVID-19 Health Disparities</t>
  </si>
  <si>
    <t>Iowa Initiative to Address COVID-19 Health Disparities Among Populations at High-Risk and Underserved</t>
  </si>
  <si>
    <t>National Initiative to Address COVID-19 Health Disparities Among Populations at High-Riskand Underserved, Including Racial and Ethnic Minority Populations and Rural Communities</t>
  </si>
  <si>
    <t>Partners Across Regions Tackling Needs for an Equitable Response (PARTNER) Project</t>
  </si>
  <si>
    <t>Louisiana's Initiative to Address COVID-19 Health Disparities</t>
  </si>
  <si>
    <t>Local initiatives to address COVID-19 health disparities among populations at high-risk and underserved, including racial and ethnic minority populations.</t>
  </si>
  <si>
    <t>Maine's Initiative to Address COVID-19 Health Disparities Among Populations at High Risk and Underserved, Including Racial and Ethnic Minority Populations and Rural Communities.</t>
  </si>
  <si>
    <t>MA DPH Disparities 2021-2023</t>
  </si>
  <si>
    <t>Proposed activities will address COVID-19 related health disparities and advance health equity among racial and ethnic minority groups and people living in urban and rural communities.</t>
  </si>
  <si>
    <t>RMI National Initiative to Address COVID-19 Health Disparities Among Populations at High-Riskand Undeserved, Including Racial and Ethnic Minority Populations and Rural Communities</t>
  </si>
  <si>
    <t>Addressing COVID-19 Health Disparities in Minnesota</t>
  </si>
  <si>
    <t>Mississippi COVID-19 Health Disparities Elimination Project (C19-HDEP)</t>
  </si>
  <si>
    <t>5.3.2021 Montana COVID-19 Health Disparities</t>
  </si>
  <si>
    <t>Multnomah County COVID-19 Health Disparities</t>
  </si>
  <si>
    <t>National Initiative to Address COVID-19 Health Disparities Among Populations at High-Risk and Underserved, Including Racial and Ethnic Minority Populations and Rural Communities - 2021</t>
  </si>
  <si>
    <t>Nevada's Initiative to Address COVID-19 Health Disparities to High-Risk and Medically Under-served Populations</t>
  </si>
  <si>
    <t>New Hampshire Initiative to Address COVID-19 Health Disparities</t>
  </si>
  <si>
    <t>New Jersey Initiative to Address COVID-19 Public Health Disparities among Populations at High-Risk and Underserved, Including Racial and Ethnic Minority Populations and Rural Communities</t>
  </si>
  <si>
    <t>New Mexico Department of Health - COVID19 Health Equity Initiative</t>
  </si>
  <si>
    <t>North Carolina Re: National Initiative to Address COVID-19 Health Disparities Among Populations at High-Risk and Underserved, Including Racial and Ethnic Minority Populations and Rural Communities</t>
  </si>
  <si>
    <t>Ohio Initiative to Address COVID-19 Health Disparities Among Populations Underserved and at High-Risk</t>
  </si>
  <si>
    <t>Oklahoma Initiative to Address COVID-19 Health Disparities</t>
  </si>
  <si>
    <t>Oregon proposes a comprehensive strategy to eliminate COVID-19 health inequities while building a sustainable governmental and community-based public health workforce.</t>
  </si>
  <si>
    <t>Addressing the exacerbation of high risk COVID-19 exposure, infection, hospitalization, and mortality felt by vulnerable and rural populations, including racial and ethnic minorities.</t>
  </si>
  <si>
    <t>Pima County Initiative to Address COVID-19 Health Disparities</t>
  </si>
  <si>
    <t>Puerto Rico National Initiative to Address COVID-19 Health Disparities Among Populations at High-Risk and Underserved, Including Racial and Ethnic Minority Populations and Rural Communities</t>
  </si>
  <si>
    <t>Rhode Island Initiative to Address COVID-19 Health Disparities</t>
  </si>
  <si>
    <t>San Diego COVID-19 Health Disparities Project</t>
  </si>
  <si>
    <t>COVID-19 Recovery Using Community Investment to Achieve Lasting (CRUCIAL) Change</t>
  </si>
  <si>
    <t>South Carolina's Initiative to Address COVID-19 Health Disparities Among Populations at High-Risk and Underserved, Including Racial and Ethnic Minority Populations and Rural Communities</t>
  </si>
  <si>
    <t>South Dakota Department of Health CDC Health Disparities Grant</t>
  </si>
  <si>
    <t>SNHD COVID-19 Health Disparities</t>
  </si>
  <si>
    <t>Addressing COVID-19 Health Disparities Among Populations at High-Risk and Underserved, Including Racial and Ethnic Minority Populations and Rural Communities in Tarrant County Texas</t>
  </si>
  <si>
    <t>The Tennessee COVID-19 Health Disparities Initiative</t>
  </si>
  <si>
    <t>Texas Initiative to Address COVID-19 Health Disparities Among Populations at High-Risk and Underserved, Including Racial and Ethnic Minority Populations and Rural Communities</t>
  </si>
  <si>
    <t>Marion County Public Health Department Initiative to Address COVID-19 Health Disparities</t>
  </si>
  <si>
    <t>National Initiative to Address COVID-19 Health Disparities Among Populations</t>
  </si>
  <si>
    <t>Addressing COVID-19 Disparities and Advancing Health Equity in the State of Utah</t>
  </si>
  <si>
    <t>National Innitiative to Address COVID-19 Health Disparities Among Populations at High -Risk and Underserved, Including Racial and Ethinic Minority Populations and Rural Communities</t>
  </si>
  <si>
    <t>Virginia Beach Health Department Initiative to Address COVID-19 Health Disparities Among Populations at High-Risk and Underserved</t>
  </si>
  <si>
    <t>Virginia Initiative to Address COVID-19 Health Disparities Among Populations at High-Risk and Underserved</t>
  </si>
  <si>
    <t>Health Impact Collaborative</t>
  </si>
  <si>
    <t>Covid 19 Health Disparities</t>
  </si>
  <si>
    <t>West Virginia Health Disparities Hub and Spoke: Expanding Capacity of Health.</t>
  </si>
  <si>
    <t>This grant will provide funding to address COVID-19 and advance health equity (e.g., through strategies, interventions, and services that consider systemic barriers).</t>
  </si>
  <si>
    <t>Wyoming Initiative to Address COVID-19 Health Disparities Among Populations at High-Risk and Underserved, Including Racial and Ethnic Minority Populations and Rural Communities</t>
  </si>
  <si>
    <t>Occupational Inhalation Exposure to Infectious Respiratory Virus Aerosols in Medical Facilities</t>
  </si>
  <si>
    <t>Cooperative Agreement for Emergency Response: Public Health Crisis Response - 2018</t>
  </si>
  <si>
    <t>National Center for Construction Safety and Health Research and Translation - 2019</t>
  </si>
  <si>
    <t>Enhancing State-based Occupational Safety and Health Surveillance, Collaboration, Education, and Translation to Reduce Worker-Related Injury and Illness</t>
  </si>
  <si>
    <t>Enhanced Safety and Health Training for Western Mine Workers</t>
  </si>
  <si>
    <t>Western Mining Safety and Health Training Resource Center: Evidence-based Learning Laboratories</t>
  </si>
  <si>
    <t>National Center of Excellence for the Prevention of Childhood Agricultural Injury - 2020</t>
  </si>
  <si>
    <t>Design and demonstration of intelligent mine evacuation and mine rescue system</t>
  </si>
  <si>
    <t>Research, Technological Innovations and Human Factors for Effective Miner Self-Escape from Underground Mine Emergencies</t>
  </si>
  <si>
    <t>Continuation and Expansion of the National Mesothelioma Virtual Bank for Translational Research (U24) - 2021</t>
  </si>
  <si>
    <t>A Wireless Audiometric Headset that Integrates Hearing Testing, Education, and Personalized Hearing Protection Fitting</t>
  </si>
  <si>
    <t>An eco-friendly solution to workplace infection risk durng the COVID-19 pandemic and beyond.</t>
  </si>
  <si>
    <t>Automated Contact Tracing for Large Business Using Indoor Location Technology</t>
  </si>
  <si>
    <t>Smart Respirators - Embedded detectors for real-time monitoring of end-of-service-life in respirator filter cartridges</t>
  </si>
  <si>
    <t>Lung Disease in Chinese Textile Workers</t>
  </si>
  <si>
    <t>Novel gas chromatography for rapid, in situ workplace hazardous VOC/VIC analysis</t>
  </si>
  <si>
    <t>All-Cause and Cause-Specific Mortality Resulting from Non-Fatal Occupational Injuries</t>
  </si>
  <si>
    <t>Trends and disparities in fatal occupational injury in North Carolina</t>
  </si>
  <si>
    <t>Real-time intervention to reduce fatigue among Emergency Medical Service Workers</t>
  </si>
  <si>
    <t>Intelligent Wearable Analyzer for Vapor Exposure (iWAVE) in Transportation Sector</t>
  </si>
  <si>
    <t>Occupational Exposure and Health Risk from Dairy Microbiome and Resistome to Dairy Farm Workers</t>
  </si>
  <si>
    <t>A novel portable KXRF measurement system for in vivo metal measurements</t>
  </si>
  <si>
    <t>Addressing Cervical Cancer in Female Firefighters</t>
  </si>
  <si>
    <t>2020 North American Agricultural Safety Summit</t>
  </si>
  <si>
    <t>Shaping the Future to Ensure Worker Health and Well-being: Shifting paradigms for Research, Training and Policy</t>
  </si>
  <si>
    <t>Prevention through Design Workshop Initiative</t>
  </si>
  <si>
    <t>Southern California Education and Research Center</t>
  </si>
  <si>
    <t>Deep South Occupational Safety &amp; Health and Research center</t>
  </si>
  <si>
    <t>Southwest Center for Occupational and Environmental Health</t>
  </si>
  <si>
    <t>Education and Research Center (ERC - Cincinnati)</t>
  </si>
  <si>
    <t>Mountain and Plains Education and Research Center (MAP ERC)</t>
  </si>
  <si>
    <t>North Carolina Occupational Safety and Health Education and Research Center</t>
  </si>
  <si>
    <t>UW-Stout M.S. Risk Control and Safety Management Program Enhancement</t>
  </si>
  <si>
    <t>Occupational Health Internship Program</t>
  </si>
  <si>
    <t>Millersville University NIOSH Training Program Grant</t>
  </si>
  <si>
    <t>Montana Tech Training Project Grant Application</t>
  </si>
  <si>
    <t>Occupational Safety and Health Program Improvement</t>
  </si>
  <si>
    <t>Ohio University Training Project Grant in Occupational Safety</t>
  </si>
  <si>
    <t>Graduate Training in Occupational Health Psychology and Total Worker Health</t>
  </si>
  <si>
    <t>Occupational Safety and Health Program</t>
  </si>
  <si>
    <t>Texas A&amp;M University Health Science Center Occupational Safety and Health Training Center</t>
  </si>
  <si>
    <t>Occupational Safety and Health Training and Education Grant</t>
  </si>
  <si>
    <t>Occupational Safety and Health Training Grant : MS ISE/ Safety and Ergonomics</t>
  </si>
  <si>
    <t>University at Buffalo, SUNY Occupational Safety and Health Training Project</t>
  </si>
  <si>
    <t>Training the Next Generation of Occupational and Environmental Physicians</t>
  </si>
  <si>
    <t>Innovative Training Experiences for Occ Med Residents in Non-urban &amp; Ag Settings</t>
  </si>
  <si>
    <t>Graduate Industrial Hygiene Training Program Grant, University of Arizona</t>
  </si>
  <si>
    <t>Occupational Health Psychology Training</t>
  </si>
  <si>
    <t>Occupational  Health and Safety Training Grant</t>
  </si>
  <si>
    <t>Occupational Safety and Health Training Project Grant in Industrial Hygiene</t>
  </si>
  <si>
    <t>Training for Industrial Hygiene Professionals and Researchers</t>
  </si>
  <si>
    <t>University of Puerto Rico - Caribbean Center for  Professional Industrial Hygiene Training</t>
  </si>
  <si>
    <t>NIOSH Training Project Grant (TPG): Industrial Hygiene - University of Toledo</t>
  </si>
  <si>
    <t>Occupational Ergonomics and Safety Training</t>
  </si>
  <si>
    <t>Appalachian Training Program in Occupational Health and Safety</t>
  </si>
  <si>
    <t>The Environmental Health Science Program at Western Kentucky University</t>
  </si>
  <si>
    <t>Yale Occupational and Environmental Medicine Residency Training Program</t>
  </si>
  <si>
    <t>High Plains Intermountain Center for Agricultural Health and Safety (HICAHS)</t>
  </si>
  <si>
    <t>The Western Center for Agricultural Health and Safety</t>
  </si>
  <si>
    <t>The Northeast Center for Agricultural Health-Renewal</t>
  </si>
  <si>
    <t>Southwest Center for Agricultural Health, Injury Prevention, and Education</t>
  </si>
  <si>
    <t>Southeastern Coastal Center for Agriculture Health and Safety (SCC-AHS): Pilot / Feasibility Program</t>
  </si>
  <si>
    <t>Great Plains Center for Agricultural Health (GPCAH)</t>
  </si>
  <si>
    <t>Southeast Center for Agricultural Health and Injury Prevention: Enteric bacteria, antibiotic resistance and farm worker health on livestock farms</t>
  </si>
  <si>
    <t>Upper Midwest Agricultural Safety and Health Center</t>
  </si>
  <si>
    <t>Central States Center for Agricultural Safety and Health</t>
  </si>
  <si>
    <t>Pacific Northwest Agricultural Safety and Health Center (PNASH)</t>
  </si>
  <si>
    <t>Mortality from Chronic Illnesses in Poultry and Non-Poultry Workers - Resubmission</t>
  </si>
  <si>
    <t>Feasibility of a Train-the-Trainer Delivered Exercise Intervention in Firefighters</t>
  </si>
  <si>
    <t>Durable Self-cleaning Fluorinated Graphene Oxide Coated N95 Respirators</t>
  </si>
  <si>
    <t>A feasibility study to develop a multilevel occupational health intervention program for nail salon employees and owners</t>
  </si>
  <si>
    <t>Exploring the association between occupational noise exposures and injuries</t>
  </si>
  <si>
    <t>Coordination of Vehicle Lighting and Markings for Improved Worker Safety</t>
  </si>
  <si>
    <t>Assessing Cardiovascular Effect of Wildland Fire Smoke Exposure Using Lipid Biomarkers, Vascular Function, Hemodynamics, and Atherosclerotic Progression</t>
  </si>
  <si>
    <t>Reliability Modeling of Shoulder Fatigue and Recovery for Warehouse Operators Performing Dynamic Tasks</t>
  </si>
  <si>
    <t>Using computer vision and deep learning to measure worker kinematics</t>
  </si>
  <si>
    <t>Circulating Cell-free Antigens for Monitoring of Machining Fluids</t>
  </si>
  <si>
    <t>Reducing slip-and-fall accidents in the workplace: Role of small-scale roughness of floor surfaces to improve friction</t>
  </si>
  <si>
    <t>A Novel Approach of Quantifying Real-Time Aerosol Concentrations from Gravimetric Filter Collection</t>
  </si>
  <si>
    <t>Developing an Intervention Package to Promote High Quality Connections Among Healthcare Providers</t>
  </si>
  <si>
    <t>Development of a Region-Specific JEM for Exposure Surveillance</t>
  </si>
  <si>
    <t>Exploring the Role of Client Death Support in Home Care Workers' Grief, Stress, and Job Satisfaction</t>
  </si>
  <si>
    <t>Documenting the True Cost of Occupational Injury Burden in Agriculture: A Mixed Methods Effort to Improve Injury Surveillance Methods</t>
  </si>
  <si>
    <t>Short- and long-term health consequences of workers during consecutive days of heat stress</t>
  </si>
  <si>
    <t>Longitudinal Study of Fatigue, Stress, and Work Organization as Risk Factors for Motor Vehicle Crash Risk in Surgical Residents</t>
  </si>
  <si>
    <t>Examining the Physical, Mental, and Social Health Outcomes Among Commercial Fishers to Inform Policy and Practice</t>
  </si>
  <si>
    <t>Longitudinal Study of Total Worker Health in Small Enterprises</t>
  </si>
  <si>
    <t>Surviving at Work: Reducing Workplace and Clinical Barriers to Cancer Survivors Returning to Work</t>
  </si>
  <si>
    <t>Effects of residual PAH exposure from firefighters' turnout gear on plasma microRNA expression</t>
  </si>
  <si>
    <t>Enhanced injury surveillance using real-time reporting among healthcare workers</t>
  </si>
  <si>
    <t>A Citizen-Science Approach to Occupational Hazard Assessment</t>
  </si>
  <si>
    <t>Antimicrobial Resistant Bacteria: Exposures and Health of Cattle Workers</t>
  </si>
  <si>
    <t>Occupational Heat Exposure and Renal Dysfunction</t>
  </si>
  <si>
    <t>Impact of lifting work hour restrictions on first-year resident safety, health and well-being</t>
  </si>
  <si>
    <t>Implementing ROPS Programs: Key Factors in OSH Evidence-Based Practice Adoption</t>
  </si>
  <si>
    <t>Manganese-Related Motor and Cognitive System Toxicity Among Professional Welders.</t>
  </si>
  <si>
    <t>Case-cohort study of Cancers in Excess in Poultry Workers</t>
  </si>
  <si>
    <t>Safety and Health for Home Care Aides in Healthcare and Social Assistance: The Safe Home Care Intervention Study</t>
  </si>
  <si>
    <t>Resolving Occupational Exposure-Induced Lung Disease</t>
  </si>
  <si>
    <t>Occupational Exposure to Ionizing Radiation: Models for Policy Making</t>
  </si>
  <si>
    <t>Predicting slips during ladder climbing: novel methods for assessing shoe-rung friction</t>
  </si>
  <si>
    <t>Mechanisms Linking Daily Work Conditions and Work-Related Strain Reactions to Unsafe Commuting</t>
  </si>
  <si>
    <t>California Labor Laboratory (CALL)</t>
  </si>
  <si>
    <t>Center for Health, Work and Environment</t>
  </si>
  <si>
    <t>Healthier Workforce Center of the Midwest</t>
  </si>
  <si>
    <t>UIC Center for Healthy Work</t>
  </si>
  <si>
    <t>Occupational Health Fundamental-Plus Surveillance Program in Connecticut</t>
  </si>
  <si>
    <t>Maryland Occupational Health and Safety Surveillance Project</t>
  </si>
  <si>
    <t>Montana Occupational Health and Safety Surveillance Program</t>
  </si>
  <si>
    <t>Nebraska Occupational Safety and Health Surveillance Program</t>
  </si>
  <si>
    <t>New Jersey Occupational Health Surveillance</t>
  </si>
  <si>
    <t>North Carolina Occupational Health Surveillance Expanded Program - Fundamental-Enhanced Component and Chemical Exposure Surveillance Expanded Project</t>
  </si>
  <si>
    <t>Improving Occupational Health in Oregon: Turning Data to Action</t>
  </si>
  <si>
    <t>Pennsylvania Occupational Safety and Health Surveillance Program (PennOSHS)</t>
  </si>
  <si>
    <t>Texas Occupational Safety and Health Surveillance Program</t>
  </si>
  <si>
    <t>Kentucky Occupational Safety and Health Surveillance Program</t>
  </si>
  <si>
    <t>Expansion of the New Hampshire Occupational Health Surveillance Program</t>
  </si>
  <si>
    <t>CAYA Drug-Free Coalition</t>
  </si>
  <si>
    <t>Clarion Drug Free Communities Coalition</t>
  </si>
  <si>
    <t>Collaborative Complementary, Conventional and Community Based Care for Rural Populations (C5-Rural)</t>
  </si>
  <si>
    <t>Drug Free Coweta is a 2-year-old community coalition that aims to positively impact youth to reduce substance-using behaviors that may result in unintended, negative consequences.</t>
  </si>
  <si>
    <t>The Atlanta DeKalb Substance Abuse Prevention Coalition</t>
  </si>
  <si>
    <t>Barnegat Communities that Care - Drug Free Communities Support Program</t>
  </si>
  <si>
    <t>BG Youth Prevention Initiative</t>
  </si>
  <si>
    <t>Belchertown Drug Free Communities Project</t>
  </si>
  <si>
    <t>Birch Bay-Blaine Thrives</t>
  </si>
  <si>
    <t>BREVARD PREVENTION COALITION YOUTH AND COMMUNITY SUBSTANCE ABUSE PREVENTION INITIATIVE</t>
  </si>
  <si>
    <t>West Haven Prevention Council</t>
  </si>
  <si>
    <t>Upton/Druid Heights Strengthening Families Coalition</t>
  </si>
  <si>
    <t>Project .03 aims to reduce 30-day alcohol and marijuana use by 3% for City of Bismarck area middle and high school students.</t>
  </si>
  <si>
    <t>Drug-Free Communities Application - Town of Burrillville, RI - Burrillville Prevention Action Coalition</t>
  </si>
  <si>
    <t>The East Providence Prevention Coalition will implement strategies to reduce youth marijuana use and non-medical use of prescription drugs.</t>
  </si>
  <si>
    <t>New Britain?s Local Prevention Council will reduce youth substance abuse and build capacity through promotion of wellness to ensure all youth are prepared to be positive community members.</t>
  </si>
  <si>
    <t>Drug Free Communities (DFC) Support Program</t>
  </si>
  <si>
    <t>The Youth Running Strong Task Force Drug Free Communities Project</t>
  </si>
  <si>
    <t>Beaver County Prevention Coalition DFC Initiative 2020</t>
  </si>
  <si>
    <t>Drug Free Communities Grant Application for the County of Iroquois encompassing the entire county while collaborating with the Juvenile Justice Council of Iroquois County coalition.</t>
  </si>
  <si>
    <t>Martin County Drug Free Youth</t>
  </si>
  <si>
    <t>Drug-Free Communities (DFC) Support Program application for years 1-5 on behalf of Healthy People Wood County AOD Prevention Partnership</t>
  </si>
  <si>
    <t>Drug Free Marion Coalition</t>
  </si>
  <si>
    <t>Douglas County Drug Free Communities Initiative</t>
  </si>
  <si>
    <t>\"The Reduction of Youth Substance Use of Tobacco/Nicotine and Marijuana, including the use of Electronic Nicotine Delivery Systems\"</t>
  </si>
  <si>
    <t>DrugFree WilCo Prevention Project</t>
  </si>
  <si>
    <t>Planet Youth Coalition: Strengthening Partnerships and Reducing Substance Abuse in the 19809 Zip Code</t>
  </si>
  <si>
    <t>KEY Connection Coalition Drug Free Communities</t>
  </si>
  <si>
    <t>E3C Drug Free</t>
  </si>
  <si>
    <t>Central Louisville Coalition (\"CLC\")</t>
  </si>
  <si>
    <t>Hempstead Prevention Coalition</t>
  </si>
  <si>
    <t>Jefferson County UPP Project to Prevent and Reduce Marijuana and Alcohol Use among county youth</t>
  </si>
  <si>
    <t>Fayette Drug-Free Communities program seeks to reduce youth substance use by using the strategic prevention framework, environmental strategies, ongoing evaluation and collaboration.</t>
  </si>
  <si>
    <t>Drug Free Sarasota North Sarasota County Project</t>
  </si>
  <si>
    <t>Drug-Free Coalition for Montgomery County, New York</t>
  </si>
  <si>
    <t>DFC for North Pott Co.</t>
  </si>
  <si>
    <t>Grand Rapids Drug-Free Communities Program</t>
  </si>
  <si>
    <t>Gordon Prevention Initiative is a drug-free coalition in Gordon County Georgia.  The goals are to increase community collaboration and reduce youth substance use.</t>
  </si>
  <si>
    <t>Healthy Rural California and Chico Community Prevention Coalition are a new coalition seeking to prevent youth substance abuse</t>
  </si>
  <si>
    <t>Substance Abuse Prevention and Reduction Among Youth and Community Level Change in Hingham, MA</t>
  </si>
  <si>
    <t>Healthy Voices Healthy Choices Coalition (HVHCC)</t>
  </si>
  <si>
    <t>Project Abstract Summary</t>
  </si>
  <si>
    <t>The Healthy KP Substance Use Prevention Coalition- Drug Free Communities Support Program aims to reduce Youth substance use for all students in our Tri-Town area.</t>
  </si>
  <si>
    <t>North Chicago &amp; Shields Township Drug Free Community Coalition</t>
  </si>
  <si>
    <t>Leominster Community Action Team</t>
  </si>
  <si>
    <t>A.C.T Drug Free Community Coalition Proposes to reduce substance abuse by youth in the community by targeting two contiguous zip codes in the cities in Dearborn Heights and Inkster: 48125 and 48141</t>
  </si>
  <si>
    <t>Oceana County's \"Leading Efforts Against Alcohol and Drugs\" Coalition</t>
  </si>
  <si>
    <t>Drug-Free Communities Support Program. Lawrence County Coalition will collaborate with the communities/towns within the county in prevention efforts related to drugs, alcohol and tobacco.</t>
  </si>
  <si>
    <t>Community Action Project</t>
  </si>
  <si>
    <t>Lyme-Old Lyme Prevention Coalition Drug-Free Communities Project</t>
  </si>
  <si>
    <t>Clark County Substance Abuse Prevention Coalition</t>
  </si>
  <si>
    <t>Communities That Care of Marinette and Menominee Counties</t>
  </si>
  <si>
    <t>Southern Midcoast Communities for Prevention: Preventing Underage Substance Use and Promoting Community, Youth and Family Assets</t>
  </si>
  <si>
    <t>Drug Free Community of Madison County, Indiana</t>
  </si>
  <si>
    <t>Drug-Free Communities (DFC) Support Program- New</t>
  </si>
  <si>
    <t>MPC Drug Free Montcalm will address lack of sufficient infrastructure and resources to address and reduce substance use disorders in youth in rural Montcalm County, Michigan.</t>
  </si>
  <si>
    <t>Champions for a Drug-Free Muhlenberg County</t>
  </si>
  <si>
    <t>Newton County Family Connection is establishing a Drug-Free Community Coalition to strengthen supports that prevent youth substance use and abuse.</t>
  </si>
  <si>
    <t>United Partners Substance Abuse Committee</t>
  </si>
  <si>
    <t>Northeast Prevention Coalition Serving Caledonia and Southern Essex Counties</t>
  </si>
  <si>
    <t>Roy Communities That Care: Drug Free Communities</t>
  </si>
  <si>
    <t>OregonCARES Community Coalition Drug Free Communities Grant Application:  Creating a healthy supportive community to help keep youth alcohol and tobacco free in Oregon, Wisconsin</t>
  </si>
  <si>
    <t>Empower Watsonville</t>
  </si>
  <si>
    <t>Austin Positive Action Coalition (APAC)</t>
  </si>
  <si>
    <t>Establishing a Drug-Free Community by Reducing Marijuana and Alcohol Use among Rural Youth in Summit County, Utah</t>
  </si>
  <si>
    <t>Drug Free Communities (DFC) Support Programs</t>
  </si>
  <si>
    <t>Coalition for a Drug Free Lyons Township (CDFLT)</t>
  </si>
  <si>
    <t>Polk United Drug Free Initiatives</t>
  </si>
  <si>
    <t>Pomeroy DFC Program</t>
  </si>
  <si>
    <t>Fontana Community Coalition Drug-Free Communities Project</t>
  </si>
  <si>
    <t>Straight Talk About Tough Stuff (STATS) Coalition</t>
  </si>
  <si>
    <t>Drug Free Community Coalition Project for Salina, OK</t>
  </si>
  <si>
    <t>Shasta FNL In Action for DFC</t>
  </si>
  <si>
    <t>Burlington Healthy Community Coalition</t>
  </si>
  <si>
    <t>City Heights Clean and Safe Coalition</t>
  </si>
  <si>
    <t>The Pipestone Area Coalition's goals are to establish and strengthen community collaboration in support of local efforts to prevent youth substance use.</t>
  </si>
  <si>
    <t>Cross County Hometown Health Coalition's Youth for Health Project</t>
  </si>
  <si>
    <t>Strategic Prevention Partnership DFC</t>
  </si>
  <si>
    <t>Sturgis Police Athletic Leagues' (Sturgis PAL) coalition's priority is underage drinking by youth ages 12-18 and illegal use of Marijuana in Meade County SD.</t>
  </si>
  <si>
    <t>Springfield Coalition: Collaborations are Essential</t>
  </si>
  <si>
    <t>The Saving Lives-Five Towns Coalition</t>
  </si>
  <si>
    <t>The Saving Lives-Five Towns Coalition is a community coalition to prevent youth substance use and its associated consequences in the Fives Towns region of Long Island, New York.</t>
  </si>
  <si>
    <t>The Partnership of Amesbury Community and Teens (PACT) Coalition's Substance Use Prevention Plan</t>
  </si>
  <si>
    <t>Canton Alliance Against Substance Abuse - Town of Canton Drug Free Communities 2020</t>
  </si>
  <si>
    <t>Colchester's Youth FIRST Coalition for Substance Abuse Prevention</t>
  </si>
  <si>
    <t>East Hampton Prevention Partnership Drug Free Communities Project</t>
  </si>
  <si>
    <t>Wethersfield Drug Free Communities Grant to support the Wethersfield Partners Encouraging Substance-use Awareness Coalition.</t>
  </si>
  <si>
    <t>North Bergen Prevention DFC 2020</t>
  </si>
  <si>
    <t>With DFC funding, the Johnston Coalition plans to reduce marijuana and nicotine use among youth under seventeen.</t>
  </si>
  <si>
    <t>Aurora Substance Abuse Prevention Coalition</t>
  </si>
  <si>
    <t>Washburn County DFC Grant Project</t>
  </si>
  <si>
    <t>Waunakee Community Cares Coalition is a community based coalition that is creating conditions and opportunities that prevent and reduce youth substance use.</t>
  </si>
  <si>
    <t>Reducing alcohol and opioid use by Bexar County youth in zip code 78202 through education and prevention strategies.</t>
  </si>
  <si>
    <t>The WC-WI Harambee 53212?Pulling Together for a Drug Free Community Coalition</t>
  </si>
  <si>
    <t>Council on Substance Abuse and Youth Drug-Free Communities.  The Coalition's goal is to establish and strengthen community collaboration in support of local efforts to prevent substance abuse.</t>
  </si>
  <si>
    <t>Mt. Baker Community Coalition Project for a Drug Free Community</t>
  </si>
  <si>
    <t>Community Engagement to Reduce Substance Abuse</t>
  </si>
  <si>
    <t>Wright County Drug-Free Communities</t>
  </si>
  <si>
    <t>Stand Strong Coalition</t>
  </si>
  <si>
    <t>Drug Free Cecil - North East, Maryland</t>
  </si>
  <si>
    <t>Faces 4 Change Drug-Free Community Coalition</t>
  </si>
  <si>
    <t>Stengthen the Cass County (IN) Substance Abuse Prevention Coalition via DFC funding</t>
  </si>
  <si>
    <t>Project LEAD (Learning and Empowering Against Drugs)</t>
  </si>
  <si>
    <t>Campbell County, Kentucky Youth Substance Use Prevention</t>
  </si>
  <si>
    <t>Somerset Prevention Works Drug-Free Coalition</t>
  </si>
  <si>
    <t>Prevention Partners Coalition is committed to reducing youth substance use through community collaboration in the greater Hamilton, OH (45011, 45013, 45015) area.</t>
  </si>
  <si>
    <t>The Alliance of Coalitions for Healthy Communities is a county coalition that strives to reduce substance use and misuse among youth.</t>
  </si>
  <si>
    <t>Panguitch Prevention Coalition Initiative</t>
  </si>
  <si>
    <t>Drug Free Aroostook, a community coalition to address Substance Abuse Prevention in Aroostook County, Maine</t>
  </si>
  <si>
    <t>Healthy Futures Coalition: Partnering to Reduce Substance Use in Boulder County</t>
  </si>
  <si>
    <t>Drug Free (DFC) Communities Support Program</t>
  </si>
  <si>
    <t>Butler County Drug Free Communities</t>
  </si>
  <si>
    <t>Navajo Youth Builders Coalition</t>
  </si>
  <si>
    <t>Drug Free (DFC) Communities Support ProgramLower Township Healthy Youth Coalition</t>
  </si>
  <si>
    <t>Drug-Free Communities Support Program in the Twin Cities of Bloomington-Normal, IL</t>
  </si>
  <si>
    <t>Drug Free Community</t>
  </si>
  <si>
    <t>Camanche-DeWitt Coalition Drug Free Communities Project</t>
  </si>
  <si>
    <t>Coastal Communities Drug Free Coalitionserving the communities of Mission Beach and Pacific Beachin the City of San Diego</t>
  </si>
  <si>
    <t>Community Advocates MCSAP Coalition Drug-Free Communities Support Program</t>
  </si>
  <si>
    <t>Drug Free Community (DFC) Support Program</t>
  </si>
  <si>
    <t>The Santa Cruz County Drug Free Community Coalition with the goal of reducing youth substance use of alcohol, marijuana/THC, prescription opioid use, and tobacco/vaping.</t>
  </si>
  <si>
    <t>One Prevention Alliance for a Drug Free Community</t>
  </si>
  <si>
    <t>Shared Future Coalition</t>
  </si>
  <si>
    <t>Drug Free Communities in East Feliciana Parish</t>
  </si>
  <si>
    <t>La Center United Drug Free Communities Support Program</t>
  </si>
  <si>
    <t>HOPE4YOUTH</t>
  </si>
  <si>
    <t>Coalition for Drug Free Escondido (CDFE)</t>
  </si>
  <si>
    <t>Family Connection of Columbia County, Inc. Drug Free Community Coalition</t>
  </si>
  <si>
    <t>Lawrence Youth Substance Abuse Prevention Task Force</t>
  </si>
  <si>
    <t>Gary Drug-Free Community Coalition</t>
  </si>
  <si>
    <t>SAFE DFC Years 6-10 Project</t>
  </si>
  <si>
    <t>Graves County Agency for Substance Abuse Prevention Community Support Program</t>
  </si>
  <si>
    <t>Clermont Co. Drug Free CoalitionContinuation of the environmental prevention strategies and  evidenced based prevention that has been done in Year 1-5 of the Drug Free Community funding.</t>
  </si>
  <si>
    <t>Revive Prevention Coalition</t>
  </si>
  <si>
    <t>SAFE in Northern Michigan</t>
  </si>
  <si>
    <t>Safe &amp; Healthy Homewood Coalition-Youth Drug Prevention Project</t>
  </si>
  <si>
    <t>Urban Partnership of Miami-Dade County Coalition</t>
  </si>
  <si>
    <t>SAFE in Sag Harbor Community Coalition aims to increase community protective factors and decrease risk factors by utilizing the Strategic Prevention Framework and Seven Strategies of Community Change</t>
  </si>
  <si>
    <t>Pledge for Life Partnership Drug-Free Communities Grant</t>
  </si>
  <si>
    <t>Knox Substance Abuse Action Team</t>
  </si>
  <si>
    <t>Lake of the Woods Prevention Coalition</t>
  </si>
  <si>
    <t>Ledyard Prevention Coalition</t>
  </si>
  <si>
    <t>Lindenhurst Community Cares Coalition, Inc.,</t>
  </si>
  <si>
    <t>Lindenhurst Community Cares Coalition, Inc., To establish and strengthen collaboration with all sectors of our community and to reduce substance misuse among youth in Lindenhurst NY 11757.</t>
  </si>
  <si>
    <t>The UW Coalition increases and strengthens collaboration among community sectors to support efforts to prevent use of alcohol and marijuana by youth in the Near west side, a Chicago community.</t>
  </si>
  <si>
    <t>Implementation of strategies to prevent alcohol and substance abuse in Taylor County youth using collaboration between students, community, and Taylor County Drug Opposition Coalition.</t>
  </si>
  <si>
    <t>Healthy Lincoln County Substance Use Prevention Partnership</t>
  </si>
  <si>
    <t>Drug Free Community in Chicago McKinley Park</t>
  </si>
  <si>
    <t>Advancing Community Coalition Approach to Supporting Healthy Youth</t>
  </si>
  <si>
    <t>The UpValley Partnership for Youth will use the collaborative strength of parents, youth, and community members to address and prevent problems relating to youth substance use.</t>
  </si>
  <si>
    <t>Pyramid Coalition: Year 6 youth substance abuse prevention for Hidalgo County, NM.</t>
  </si>
  <si>
    <t>Solebury Township and New Hope Borough DFC</t>
  </si>
  <si>
    <t>Inspiring and Mobilizing Professionals to Address Community Transformation (IMPACT) NJ</t>
  </si>
  <si>
    <t>This project aims to reduce youth substance use by increasing community collaboration and implementing the Seven Strategies for Community Level Change in Boone County, Arkansas.</t>
  </si>
  <si>
    <t>Youth Making Responsible Choices-  This project aims to empower youth to make responsible and wise choices concerning the use and abuse of substances.</t>
  </si>
  <si>
    <t>Community Actions for Underage Substance Elimination</t>
  </si>
  <si>
    <t>Glenview Northbrook Coalition for Youth</t>
  </si>
  <si>
    <t>Team EPIC</t>
  </si>
  <si>
    <t>DRUG-FREE COMMUNITIES- MOROVIS</t>
  </si>
  <si>
    <t>Mille Lacs Area Partners for Prevention Coalition Drug-Free Communities Support Proram</t>
  </si>
  <si>
    <t>Syracuse Youth Substance Abuse Prevention Coalition (YSAP)</t>
  </si>
  <si>
    <t>Open Doors Community  School's partnership with the Marana Prevention Alliance for the purpose of preventing youth substance use.</t>
  </si>
  <si>
    <t>Community Action to Reduce Youth Substance Abuse</t>
  </si>
  <si>
    <t>Mobilizing a Community Towards a FRESH Start</t>
  </si>
  <si>
    <t>PNM Drug Free Youth</t>
  </si>
  <si>
    <t>A proposal to reduce youth substance use through increased community collaboration, education, and engagement.</t>
  </si>
  <si>
    <t>Coalicion Aguade?a de Prevencion y Accion Comunitaria (CAPAC)</t>
  </si>
  <si>
    <t>Coalicion de Prevencion y Accion Naranjite?a (COPAN)</t>
  </si>
  <si>
    <t>The Coalition for a Safe &amp; Healthy Elgin aims to decrease alcohol and marijuana use among underage youth to increase safety and reduce long term negative health consequences.</t>
  </si>
  <si>
    <t>Rockville Centre Coalition for Youth</t>
  </si>
  <si>
    <t>Coalition for the Management and Prevention of Substance Abuse of Sabana Grande COMPASS.</t>
  </si>
  <si>
    <t>Drug Free Duval Youth Prevention</t>
  </si>
  <si>
    <t>Eastpoint Promise Prevention Coalition</t>
  </si>
  <si>
    <t>Shawnee Transformation Youth Coalition; Drug Free Communities Project to prevent youth use of alcohol tobacco and other drugs.</t>
  </si>
  <si>
    <t>Implement Drug Free Communities strategies in Horry County, SC.</t>
  </si>
  <si>
    <t>Allen County Multi-Agency Team Drug Free Community Program</t>
  </si>
  <si>
    <t>Spencer County Public Schools (fiscal agent) and Spencer County Community Action Network (coalition) will collaborate to lead community-level change that will result in a drug-free community.</t>
  </si>
  <si>
    <t>Teen Health Connection Youth Drug Free Coalition</t>
  </si>
  <si>
    <t>West Philadelphia Community Health Change Coalition (WPCHCC)</t>
  </si>
  <si>
    <t>AMHERST TASK FORCE FOR HEALTHY COMMUNITY*HEALTHY YOUTH</t>
  </si>
  <si>
    <t>Drug-Free Community Continuation Grant 2020/Be the Influence Coalition: A Windham/Raymond Collaboration</t>
  </si>
  <si>
    <t>Drug Free Communities (DFC) Program</t>
  </si>
  <si>
    <t>Forsyth County Drug Awareness Council</t>
  </si>
  <si>
    <t>Seneca County Substance Abuse Coalition</t>
  </si>
  <si>
    <t>Project Alliance - Drug Free Communities</t>
  </si>
  <si>
    <t>Dobbs Ferry Youth Services Council Drug Free Communities Grant Project</t>
  </si>
  <si>
    <t>Pleasantville STRONG (Safe Teens, Real Opportunities, New Goals) Coalition</t>
  </si>
  <si>
    <t>WINONA COUNTY ALLIANCE FOR SUBSTANCE ABUSE PREVENTION</t>
  </si>
  <si>
    <t>Wolcott CASA (Citizens Against Substance Abuse) Drug Free Communities Grant</t>
  </si>
  <si>
    <t>West River Valley Thrives Drug Free Community Support Grant</t>
  </si>
  <si>
    <t>Promise Neighborhood Drug-Free Community Coalition</t>
  </si>
  <si>
    <t>Alliance for Better Communities</t>
  </si>
  <si>
    <t>Ward 5 Drug-Free Community Coalition</t>
  </si>
  <si>
    <t>Healthy Jurupa Valley Substance Abuse Action Team</t>
  </si>
  <si>
    <t>Youth Substance abuse prevention</t>
  </si>
  <si>
    <t>Changing Youth Attitudes on Underage Alcohol and Tobacco Use</t>
  </si>
  <si>
    <t>Cecil County Drug-Free Communities Coalition</t>
  </si>
  <si>
    <t>DART Prevention Coalition of Ocean County - Year 7 Non-Competing Continuation Application</t>
  </si>
  <si>
    <t>SN4C Drug Free Communities</t>
  </si>
  <si>
    <t>INDEPENDENCE COUNTY HOMETOWN WELLNESS COALITION DRUG FREE COMMUNITIES SUPPORT PROGRAM</t>
  </si>
  <si>
    <t>The goals of the coalition are to establish and strengthen community collaboration in support of local efforts to prevent and reduce youth substance use/abuse.</t>
  </si>
  <si>
    <t>Strengthening Collaboration to support Coalition Efforts to Prevent &amp; Reduce Substance Abuse Among Youth</t>
  </si>
  <si>
    <t>Cleveland County Health Department Year 7 DFC Continuation Application</t>
  </si>
  <si>
    <t>E Ola Pono Ma Kapolei Coalition</t>
  </si>
  <si>
    <t>Council for Drug Free Youth-DFC CDFY collaborates with community partners to prevent youth (K-12) substance use through environmental strategies and the Strategic Prevention Framework (SPF).</t>
  </si>
  <si>
    <t>Healthy Cattaraugus County:  A Drug Free Community Coalition</t>
  </si>
  <si>
    <t>Partners for Prevention of Erie County</t>
  </si>
  <si>
    <t>Drug Free Communities grant funding to establish and maintain the Madison County Youth Impact Team.</t>
  </si>
  <si>
    <t>Multnomah County Drug Free Communities/Big Village Coalition</t>
  </si>
  <si>
    <t>SRSLY Dexter 2020 Drug Free Communities Support Program</t>
  </si>
  <si>
    <t>DuPage County Prevention Leadership Team</t>
  </si>
  <si>
    <t>Early DFC</t>
  </si>
  <si>
    <t>Iowa Alliance of Coalitions for Change (AC4C) DFC Year 7</t>
  </si>
  <si>
    <t>Cheltenham-West Oak Lane Communities That Care (CTC) is a community coalition focused on preventing and reducing youth drug use; specifically the use of marijuana, alcohol and tobacco.</t>
  </si>
  <si>
    <t>Stop Access Drug Free Communities Coalition</t>
  </si>
  <si>
    <t>Substance Abuse Prevention in Graham County, Arizona</t>
  </si>
  <si>
    <t>Gadugi DFC: Investing in Youth in the Grand Lake Area</t>
  </si>
  <si>
    <t>The Greater New Orleans Drug Demand Reduction envisions a safe, healthy, drug free New Orleans with a high quality of life for all, particularly our youth population</t>
  </si>
  <si>
    <t>Youth Substance Abuse Prevention Programs ages 12-17</t>
  </si>
  <si>
    <t>Year 7 Continuation Hampden-Wilbraham Partners for Youth Coalition</t>
  </si>
  <si>
    <t>Chambersburg Cares Coalition</t>
  </si>
  <si>
    <t>iASK-CAB Drug Free Communities Project</t>
  </si>
  <si>
    <t>Drug Free Communities</t>
  </si>
  <si>
    <t>Stand Up 4 U Community Coalition Youth Substance Use Prevention Program to reduce the use of alcohol, marijuana, and tobacco among youth in grades 6-12.</t>
  </si>
  <si>
    <t>L.A. CADA's CARE Council is a Drug Free Communities Coalition to reduce youth substance abuse.</t>
  </si>
  <si>
    <t>Drug Free Communities Competing Continuation Application: ALL Together</t>
  </si>
  <si>
    <t>Clinton Substance Abuse Prevention Coalition</t>
  </si>
  <si>
    <t>LIBERTY ALLIANCE FOR YOUTH, INC. (LAFY) DFC</t>
  </si>
  <si>
    <t>Headway Coalition Youth Substance Abuse Prevention Project</t>
  </si>
  <si>
    <t>High visibility enforcement and social norms marketing campaign</t>
  </si>
  <si>
    <t>Turning Point Coalition</t>
  </si>
  <si>
    <t>The Arbor Coalition Drug-Free Communities Project</t>
  </si>
  <si>
    <t>Putnam Wellness Coalition plans to positively impact the knowledge and behaviors of Putnam County youth and adults regarding substance abuse.</t>
  </si>
  <si>
    <t>Partnership for Substance Free Youth in Buncombe County</t>
  </si>
  <si>
    <t>River Valley Healthy Communities Coalition's River Valley Rising Project</t>
  </si>
  <si>
    <t>Promote for a Drug-Free Community in Rockdale County through education, training and awareness to youth, parents, and community at large.</t>
  </si>
  <si>
    <t>Circles of San Antonio Community Coalition Drug Free Communities</t>
  </si>
  <si>
    <t>SCCUDD DFC Continuation Application 2020</t>
  </si>
  <si>
    <t>Massena Drug Free Community Coalition</t>
  </si>
  <si>
    <t>The Sherburne County SUP Coalition works to prevent youth substance use through community collaboration, and in turn hopes to see an improved quality of life among all members of our community.</t>
  </si>
  <si>
    <t>The Newberry County Coalition on Underage Drinking</t>
  </si>
  <si>
    <t>SRSLY Stockbridge 2020 Drug-Free Communities Support Program</t>
  </si>
  <si>
    <t>Stratford Partnership for Youth and Families</t>
  </si>
  <si>
    <t>Drug Free Communities Non Competing Continuation 20-21-SAFIR</t>
  </si>
  <si>
    <t>Sumner County Anti-Drug Coalition works to increase local collaboration and reduce youth substance abuse.</t>
  </si>
  <si>
    <t>Drug-Free Communities (DFC) Support Program.</t>
  </si>
  <si>
    <t>The Berkeley County Prevention Board serves Berkeley County, SC. The goal of the coalition is to establish and strengthen community collaboration to reduce youth substance abuse.</t>
  </si>
  <si>
    <t>Kearny Prevention Coalition Drug Free Communities support project</t>
  </si>
  <si>
    <t>Secaucus Coalition</t>
  </si>
  <si>
    <t>TPAUD, TRUMBULL'S PREVENTION PARTNERSHIP</t>
  </si>
  <si>
    <t>C.A.R.E. Coalition of Transylvania County Drug-Free Communities Project</t>
  </si>
  <si>
    <t>Chicago Heights South Suburban Family Wellness Alliance (SSFWA)</t>
  </si>
  <si>
    <t>Continuation for year 7 for Tualatin Togethers work building community engagement and action around youth substance misuse through the Drug Free Communities Program.</t>
  </si>
  <si>
    <t>The Union County Drug Free Coalition provides coordination to prevent teen substance misuse prevention effort. The coalition utilizes environmental prevention strategies.</t>
  </si>
  <si>
    <t>WPCHS Drug Free Communities</t>
  </si>
  <si>
    <t>Applicant will use the Strategic Prevention Framework model, activities and environmental strategies to address and prevent youth substance use.</t>
  </si>
  <si>
    <t>Wood County Prevention Coalition's Drug-Free Communities Support Program Non-Competing Continuation Application</t>
  </si>
  <si>
    <t>Community Alliance for Prevention - a Drug-Free Communities Support Project for FY21</t>
  </si>
  <si>
    <t>See Something Say Something (S-4)</t>
  </si>
  <si>
    <t>The Four Rivers Alliance is a community coalition whose mission is to reduce substance use and abuse by youth, and over time, by adults as well.</t>
  </si>
  <si>
    <t>Blanco Coalition on Awareness, Prevention, and Treatment of Substance Abuse</t>
  </si>
  <si>
    <t>Roanoke Prevention Alliance DFCVA</t>
  </si>
  <si>
    <t>Drug-Free Communities (DFC) Support Program ? Competing Continuation</t>
  </si>
  <si>
    <t>Drug-Free Communities Support Program Continuation</t>
  </si>
  <si>
    <t>Alianza-Alliance for a Drug Free Community Initiatives to Prevent Latino Underage Drinking</t>
  </si>
  <si>
    <t>Drug-Free Communities Support for the Northport/East Northport (NY) Community Drug &amp; Alcohol Task Force: strengthening community-wide collaboration to prevent and reduce substance use among youth</t>
  </si>
  <si>
    <t>Drug Free Communities of Dallas County</t>
  </si>
  <si>
    <t>BEST Bristol Drug Free Communities Continuation Grant</t>
  </si>
  <si>
    <t>Volition Franklin Drug-Free Communities Support Program</t>
  </si>
  <si>
    <t>SoPo Unite: All Ages, All In Drug-Free Community Coalition is a Coalition working toprevent Youth Substance Use in South Portland, Maine. See attached South Portlandmap</t>
  </si>
  <si>
    <t>Sumner County Community Drug Action Team (SCCDAT) - A project for promoting the prevention of alcohol and tobacco use among youth in the communities of Sumner County, Kansas.</t>
  </si>
  <si>
    <t>Project Lazarus Wilkes Youth Coalition- Drug-Free Communities Support Program</t>
  </si>
  <si>
    <t>Drug-Free Community Support Program application for Community - The Anti-Drug Coalition</t>
  </si>
  <si>
    <t>Prevention Coalition of Broome County - Drug Free Communities</t>
  </si>
  <si>
    <t>BC-SCORES Coalition</t>
  </si>
  <si>
    <t>Drug-Free Communities (DFC) Support Program: Olathe Communities That Care (CTC)</t>
  </si>
  <si>
    <t>Drug-Free Communities Support Program - Deer River Public School District</t>
  </si>
  <si>
    <t>Englewood Drug Free Youth Project</t>
  </si>
  <si>
    <t>Excelsior Springs SAFE DFC</t>
  </si>
  <si>
    <t>Gardere Proud</t>
  </si>
  <si>
    <t>Oswego County Prevention Coalition Drug Free Community Adolescent Substance Use Prevention Project</t>
  </si>
  <si>
    <t>Drug-Free Communities (DFC) Support Program-Competing Continuation for Fayette County Georgia</t>
  </si>
  <si>
    <t>Southeast Oakland Coalition- United to Prevent Substance Abuse Among Youth in the Ferndale Public School District Community</t>
  </si>
  <si>
    <t>CALY Coalition for Resilient Auburn-Lincoln Youth</t>
  </si>
  <si>
    <t>Champions for a Drug Free Grant County DFC Competing Continuation Grant</t>
  </si>
  <si>
    <t>Hanover Cares is dedicated to eliminating the use of alcohol, nicotine,  and other drugs among Hanover County youth, through education and  community collaboration.</t>
  </si>
  <si>
    <t>Drug Free Communities Grant  Program- Owen County Drug Prevention Coalition- Hope's Hands Inc.</t>
  </si>
  <si>
    <t>Youth substance use prevention in communities served by Huron Valley Schools.</t>
  </si>
  <si>
    <t>Linn Together Drug Free Communities</t>
  </si>
  <si>
    <t>Mid-Maine Substance Use Prevention Coalition - Drug Free Communities</t>
  </si>
  <si>
    <t>Drug Free Communities Competing Continuation Application for Marion County Children's Alliance; Community Council Against Substance Abuse Youth Substance Use Reduction and Prevention Program</t>
  </si>
  <si>
    <t>LA Voz de la Comunidad is a community coalition proposing to prevent youth substance abuse within Latino communities in Kenner, LA.</t>
  </si>
  <si>
    <t>Haverhill Area Substance Misuse Prevention Coalition-Drug-Free Communities Support Program- Competing Continuation</t>
  </si>
  <si>
    <t>Oroville CARES Coalition - to prevent youth substance abuse.</t>
  </si>
  <si>
    <t>DFC Support Program Grant Application</t>
  </si>
  <si>
    <t>Champions for a Drug Free Pendleton County</t>
  </si>
  <si>
    <t>The One Community One Family Coalition will prevent youth substance use through collaboration, and the implementation of environmental strategies aimed at the reduction of marijuana and alcohol use.</t>
  </si>
  <si>
    <t>Reality Check will use the Strategic Prevention Framework and 7 Strategies for Community Level Change to reduce youth and adult drug and alcohol use, addiction, and overdose in south-central NH.</t>
  </si>
  <si>
    <t>Scott County Drug-Free Community Project</t>
  </si>
  <si>
    <t>Better Brodhead Drug Free Communities grant</t>
  </si>
  <si>
    <t>Hubbard County Youth Substance Use Prevention Project</t>
  </si>
  <si>
    <t>The goal of the TRACC Coalition is to strengthen collaboration among coalition partners in support of the community's efforts to reduce and prevent youth substance use and abuse.</t>
  </si>
  <si>
    <t>New Castle United for Youth (Formerly Coalition for Youth DFC Project)</t>
  </si>
  <si>
    <t>The Drug-Free Communities Grant program supports the efforts of the North Reading Youth Substance Use Prevention Coalition. The Coalition's primary goal is to reduce substance use.</t>
  </si>
  <si>
    <t>Quaboag Hills Drug Free Communities Project</t>
  </si>
  <si>
    <t>Drug Free Communities Grant for Riley County</t>
  </si>
  <si>
    <t>Empower Johnson County, Drug Free Communities Support Program Grant Application, Year 6-10</t>
  </si>
  <si>
    <t>Preventing youth substance use by building an empowered, engaged and healthy community. We will support youth, encourage families, enrich our community and inspire connection to guide healthy choices.</t>
  </si>
  <si>
    <t>RyeACT Coalition DFC Project</t>
  </si>
  <si>
    <t>We are a coalition of caring community members dedicated to preventing underage alcohol, marijuana, and prescription drug use in Martin County (MN).</t>
  </si>
  <si>
    <t>Reducing and preventing youth substance use and abuse in Klamath Falls, Oregon by expanding youth drop-in and virtual centers with peer advocates supporting youth leadership opportunities.</t>
  </si>
  <si>
    <t>Lomas Community Prevention Coalition</t>
  </si>
  <si>
    <t>Action for the Betterment of our Community of Butte County (ABC-BC) coalition's priority is underage drinking by youth ages 12-18 and the illegal use of marijuana in Butte County SD</t>
  </si>
  <si>
    <t>Healthy Guilford Coalition</t>
  </si>
  <si>
    <t>The Community Coalition for Family Wellness is focused on the prevention of use substance use in the South Glens Falls area in upstate New York.</t>
  </si>
  <si>
    <t>San Rafael Alcohol and Drug Coalition</t>
  </si>
  <si>
    <t>Community Coalition committed to reducing youth substance use in our community</t>
  </si>
  <si>
    <t>Empowering Communities: Allen County Drug &amp; Alcohol Consortium's Drug Free Communities Project</t>
  </si>
  <si>
    <t>Youth Substance Abuse Prevention in Grand Forks, ND</t>
  </si>
  <si>
    <t>Anaconda Community Intervention, Inc., DFC Project</t>
  </si>
  <si>
    <t>Employing Youth to Reach Youth</t>
  </si>
  <si>
    <t>AHM RALLY\"AHM Regional Activities Leading Local Youth\"</t>
  </si>
  <si>
    <t>ACCESS Substance Abuse Program (ASAP) Community Coalition Program</t>
  </si>
  <si>
    <t>Dunn County Partnership for Youth (Arbor Place, Inc.)</t>
  </si>
  <si>
    <t>Arizona Youth Partnership's collaboration with the Copper Corridor Coalition to prevent substance use in the Copper Corridor of Arizona.</t>
  </si>
  <si>
    <t>\"Youth In Charge\" Initiative</t>
  </si>
  <si>
    <t>Join Together Atlantic County Coalition</t>
  </si>
  <si>
    <t>Barnwell County ECHO Coalition</t>
  </si>
  <si>
    <t>Bartow County Youth Substance Abuse Prevention Project</t>
  </si>
  <si>
    <t>AMPD Coalition Marijuana and Prescription Drug Prevention Initiatives</t>
  </si>
  <si>
    <t>Southeast Harris County Community Coalition is a substance abuse prevention coalition serving the city of La Porte, Texas.</t>
  </si>
  <si>
    <t>Crisfield Community Prevention Works Free Coalition</t>
  </si>
  <si>
    <t>Beach Cities Partnership for Youth Coalition:  Non-Competing Continuation Application for Drug-Free Communities Support Program</t>
  </si>
  <si>
    <t>Belmont Wellness Coalition Drug Free Communities Support Program</t>
  </si>
  <si>
    <t>Bethel CDC will establish and strengthen Bethel Prevention Coalition to prevent and reduce substance abuse among youth and over time adults to build a safe, healthy, drug free community.</t>
  </si>
  <si>
    <t>Bethel's Drug-Free Community Coalition</t>
  </si>
  <si>
    <t>Coalition for Drug Free Youth in Detroit- A Community Stakeholders' Response to Preventing Drug Use Among Youth in the Cody Rouge Community.</t>
  </si>
  <si>
    <t>Drug Free Communities Support Program Application</t>
  </si>
  <si>
    <t>The Blind Brook Community Coalition is focused on preventing youth substance use.</t>
  </si>
  <si>
    <t>Prevention Alliance</t>
  </si>
  <si>
    <t>BYDC's Drug-Free Community project strengthens our community by building a coalition of individuals and organiations for a common goal, prevent youth substance abuse throughout Bonneville County.</t>
  </si>
  <si>
    <t>Upper Saddle River - Allendale DFC Project to reduce youth substance use</t>
  </si>
  <si>
    <t>Community Action for Safe Teens (CAST) - Alcohol and other drug prevention targeting youth.</t>
  </si>
  <si>
    <t>Boys and Girls Club of Chester</t>
  </si>
  <si>
    <t>DFC Non-Competing Continuation Application</t>
  </si>
  <si>
    <t>Bryce Valley Prevention Coalition</t>
  </si>
  <si>
    <t>This project will affect the Evansville Community School District and focus on reducing youth substance use of marijuana, alcohol and prescription drugs.</t>
  </si>
  <si>
    <t>REDUCING YOUTH SUBSTANCE USE IN BULLITT COUNTY, KENTUCKY</t>
  </si>
  <si>
    <t>Burke Substance Abuse Network Community Initiative to Address Substance Use/Misuse in Burke County, NC with a Focus on Alcohol and Non-Medical Use of Prescription Drugs</t>
  </si>
  <si>
    <t>Burnett County Prevention Coalition</t>
  </si>
  <si>
    <t>Be the Change 406 Drug-Free Communities Project</t>
  </si>
  <si>
    <t>Cambria County Drug Free Communities Year-3 Continuation</t>
  </si>
  <si>
    <t>Drug-Free Communities (DFC) Support Program- Non-competing Continuation</t>
  </si>
  <si>
    <t>We work collaboratively to reshape community norms that drive youth substance use. We partner with young people, families, schools and other community organizations to promote a thriving environment.</t>
  </si>
  <si>
    <t>Drug Free Communities Support Program for Vigo County, Indiana</t>
  </si>
  <si>
    <t>Drug Free Communities coordination of efforts</t>
  </si>
  <si>
    <t>The Chenango Substance Abuse Prevention Coalition promotes a positive, healthy and addiction-free environment for the youth in our community to thrive.</t>
  </si>
  <si>
    <t>Chester County Drug Free Communities Project</t>
  </si>
  <si>
    <t>The GB Coalition increases and strengthens collaboration among community sectors to support efforts to prevent use of alcohol and marijuana by youth in Grand Boulevard, a Chicago community.</t>
  </si>
  <si>
    <t>To prevent and reduce youth substance use and youth and adult impaired driving in Redmond through evidence-based prevention and education strategies.</t>
  </si>
  <si>
    <t>The Garfield Prevention Coalition</t>
  </si>
  <si>
    <t>The Coalition For Orcas Youth serves Orcas Island, WA. It's principal mission is to reduce drug and alcohol use amongst youth on Orcas Island, through community collaboration and strategic prevention.</t>
  </si>
  <si>
    <t>Safe Yakima Drug Free Action Team</t>
  </si>
  <si>
    <t>Alabaster For Tomorrow Drug Free Communities Support Grant</t>
  </si>
  <si>
    <t>The City of Bangor's Health &amp; Community Services Department is applying for a Drug Free Communities grant on behalf of the Bangor Region Public Health Advisory Board's Substance Abuse Prev Task Force</t>
  </si>
  <si>
    <t>Project Description: Grant Continuation Application Year SevenPrevent Together: Battle Ground Prevention Alliance</t>
  </si>
  <si>
    <t>The Braidwood Area Healthy Community Coalition's mission is to reduce and prevent youth substance use.</t>
  </si>
  <si>
    <t>Building Healthy Easthampton Youth Through Parent, Youth, and Community Engagement</t>
  </si>
  <si>
    <t>Drug Free Communities (DFC) Support Program ? Non-competing Continuation</t>
  </si>
  <si>
    <t>Janesville Mobilizing 4 Change Drug Free Communities continuation 2020-2021</t>
  </si>
  <si>
    <t>Impact Montevallo Drug Free Communities Support Grant</t>
  </si>
  <si>
    <t>Norwich Prevention Council DFC project for drug prevention initiatives and coalition development</t>
  </si>
  <si>
    <t>The Scioto County Drug Action Team Alliance is a coalition that focuses on reducing substance use in youth in Scioto County, Ohio</t>
  </si>
  <si>
    <t>Sallisaw NOW Coalition (Drug Free Community Support Program)</t>
  </si>
  <si>
    <t>Active Coalition That Influences Outcomes in This Neighborhood (ACTION Drug Free Community)</t>
  </si>
  <si>
    <t>Drug Free Communities (DFC) Support Program - New</t>
  </si>
  <si>
    <t>Reduce and prevent underage alcohol use, youth misuse of prescription medication, and address favorable attitudes and perceptions of marijuana use.</t>
  </si>
  <si>
    <t>Coatesville Youth Initiative, Drug Free Communities Program</t>
  </si>
  <si>
    <t>Drug-Free Kennesaw. CCAPSA will support the Kennesaw community (includes city and unincorporated areas) in collaborative efforts to educe alcohol and prescription drug use/misuse among youth.</t>
  </si>
  <si>
    <t>Faith in Recovery Prevention Coalition</t>
  </si>
  <si>
    <t>DFC REACH Project</t>
  </si>
  <si>
    <t>Together, Healthy Communities, Healthy Kids for Idaho</t>
  </si>
  <si>
    <t>MERCER COUNTY COALITION FOR HEALTHY COMMUNITIES</t>
  </si>
  <si>
    <t>The Prevent! Drug-Free Community Coalition will strengthen collaboration among coalition partners and support the efforts to prevent and reduce substance use among youth by addressing risk factors.</t>
  </si>
  <si>
    <t>Project REACH</t>
  </si>
  <si>
    <t>Establishing and strengthening community collaboration in support of local efforts to prevent youth substance use.</t>
  </si>
  <si>
    <t>Glove City Coalition</t>
  </si>
  <si>
    <t>Youth Substance Use Prevention</t>
  </si>
  <si>
    <t>Community in Crisis Coalition Youth Substance Abuse Problems</t>
  </si>
  <si>
    <t>Northeast Community Springboard Coalition</t>
  </si>
  <si>
    <t>Bienville Community Coalition</t>
  </si>
  <si>
    <t>C'YA Prevention Team's DFC Project</t>
  </si>
  <si>
    <t>DFC - Non-competing, Continuation</t>
  </si>
  <si>
    <t>Southern Illinois Substance Abuse Alliance Drug Free Communities Renewal Application</t>
  </si>
  <si>
    <t>SALT is a diverse partnership of agencies and community resources working together to reduce substance abuse and use among community youth. Through information sharing, prevention efforts including ed</t>
  </si>
  <si>
    <t>DFC Year 2 Application-Northern Dutchess Community CoalitionNY-019</t>
  </si>
  <si>
    <t>Chippewa County REACH project (Reaching, Educating, Achieving Community Health): This project focuses on preventing youth alcohol and tobacco use.</t>
  </si>
  <si>
    <t>HUMBOLDT ALLIES FOR SUBSTANCE ABUSE PREVENTION</t>
  </si>
  <si>
    <t>DRUG FREE COMMUNITY SUPPORT GRANT</t>
  </si>
  <si>
    <t>Drug Free Communities Continuing Grant Application for Jefferson County Drug Free Coalition</t>
  </si>
  <si>
    <t>Jefferson County Communities That Cares coalition</t>
  </si>
  <si>
    <t>Substance Abuse-Free Environment (SAFE) in Juneau County Drug Free Communities Support Program Grant</t>
  </si>
  <si>
    <t>Kane Community Coalition initiative to reduce youth substance use.</t>
  </si>
  <si>
    <t>Lamb County - Llano Estacado Alliance for Families (LEAF) - Rural Partnership for Prevention Initiative</t>
  </si>
  <si>
    <t>Drug Free Communities (DFC) Support Program-Year 3 Continuation</t>
  </si>
  <si>
    <t>Lincoln County Unite for Youth - DFC Support Grant</t>
  </si>
  <si>
    <t>Madison Substance Awareness Coalition is committed to reducing youth substance use, thus impacting all Madison County residents, through assessment, environmental strategies and education.</t>
  </si>
  <si>
    <t>The Frenchtown Community Coalition will continue to increase community collaboration and reduce underage consumption of alcohol and marijuana.</t>
  </si>
  <si>
    <t>Communities in Action Youth Substance Abuse Project</t>
  </si>
  <si>
    <t>Evidence2Success Kearns Community Coalition Drug-Free Communities</t>
  </si>
  <si>
    <t>Scott County Drug-Free Community Coalition to Reduce Youth Substance Use</t>
  </si>
  <si>
    <t>Drug Free Communities Support Program funding for the Tazewell Teen Initiative to build capacity and reduce substance use in Tazewell County.</t>
  </si>
  <si>
    <t>Tioga Allies in Substance Abuse Prevention Coalition's goal is to reduce the impact of substance use in Tioga County. This project will focus on building community capacity, changing social norms</t>
  </si>
  <si>
    <t>Drug Free Wayne County Partnership Drug-Free Communities Support Program Application</t>
  </si>
  <si>
    <t>Decatur Prevention Initiative-A Drug Free Communities Coalition</t>
  </si>
  <si>
    <t>DrugFree Idaho DFC Grant 2018</t>
  </si>
  <si>
    <t>Dubois County Coalition for Adolescent Resilience and Empowerment Strategies (CARES) empowers youth to be alcohol, marijuana,and other drugs-free.</t>
  </si>
  <si>
    <t>TLPPC serves children and youth in the 19801 and 19805 zip codes in the City of Wilmington. Addressing youth underage drinking and substance use abuse.</t>
  </si>
  <si>
    <t>Durham Middlefield Local Wellness Coalition Drug Free Communities Support Program</t>
  </si>
  <si>
    <t>Sumter Community Action Partnership (CAP) Drug Free Community Project for Sumter County, Florida.</t>
  </si>
  <si>
    <t>EBNHC-DFC.</t>
  </si>
  <si>
    <t>Drug Free Communities - Pitt County Coalition on Substance Abuse</t>
  </si>
  <si>
    <t>Pontotoc County Drug Free Coalition</t>
  </si>
  <si>
    <t>Community Coalition Initiative to Reduce Youth substance Abuse</t>
  </si>
  <si>
    <t>SCADC DFC Project</t>
  </si>
  <si>
    <t>The Hayward Coalition for Healthy Youth (HCHY) works to prevent substance abuse and build community level capacity to effect change that improves the overall health of youth in South Hayward.</t>
  </si>
  <si>
    <t>South Dade One Voice Community Coalition</t>
  </si>
  <si>
    <t>Safe Communities Coalition of Somerset County</t>
  </si>
  <si>
    <t>Empowerment Zone Coalition</t>
  </si>
  <si>
    <t>Connect Evergreen Coalition's mission is to increase community collaboration and awareness to prevent youth substance abuse in Evergreen School District</t>
  </si>
  <si>
    <t>Cincinnati for HOPE Coalition - Healthy Outcomes through Prevention EffortsRecovery and Prevention</t>
  </si>
  <si>
    <t>Coalition Hope (Coalicion de Esperanza por Una Comunidad Libre de Drogras) Drug Free Communities (DFC) Grants</t>
  </si>
  <si>
    <t>Drug Free Paulding is a community anti-drug coalition in Paulding County, Georgia.  The coaltion strives to prevent substance misuse by children and youth.</t>
  </si>
  <si>
    <t>The Safety and Community Stability Strategic Action Team partnered with Family Connection-Communities in Schools of Athens, Inc. to decrease both alcohol and marijuana use among youth ages 14-18.</t>
  </si>
  <si>
    <t>WARREN COUNTY YOUTH SUBSTANCE ABUSE PREVENTION PROJECT</t>
  </si>
  <si>
    <t>ADAPT: Essex County Youth Substance Abuse Prevention Initiative</t>
  </si>
  <si>
    <t>Fayette County Communities That Care</t>
  </si>
  <si>
    <t>Iron County Prevention Coalition DFC Initiative</t>
  </si>
  <si>
    <t>West Garfield Park Community Stakeholders</t>
  </si>
  <si>
    <t>FOCUS For Our Community Unity &amp; Support, Inc. Addiction Prevention Coalition</t>
  </si>
  <si>
    <t>Fort Bend Community Prevention Coalition</t>
  </si>
  <si>
    <t>DFC continuation application for Bartholomew County for the reduction of youth substance use.</t>
  </si>
  <si>
    <t>Sedro-Woolley Substance Abuse Prevention Committee</t>
  </si>
  <si>
    <t>HOPE DFC</t>
  </si>
  <si>
    <t>Greenfield Safe Schools Safe Streets Drug Free Communities Coalition</t>
  </si>
  <si>
    <t>HopeRX</t>
  </si>
  <si>
    <t>Addiction Prevention Coalition</t>
  </si>
  <si>
    <t>NCDP's reducing youth use of alcohol and marijuana in Southern Navajo County.</t>
  </si>
  <si>
    <t>Gallatin County Drug-Free Communities Grant</t>
  </si>
  <si>
    <t>Bridgeport United Coalition</t>
  </si>
  <si>
    <t>Drug Free Communities Support Program Grant - Year 3 Continuation Application</t>
  </si>
  <si>
    <t>Gratiot County Substance Abuse Coalition Drug Free Community Grant Continuation</t>
  </si>
  <si>
    <t>DFC Greenville County Continuation Yr 2</t>
  </si>
  <si>
    <t>Drug Free Hamilton County Project</t>
  </si>
  <si>
    <t>Hartford Community Coalition Inc Drug Free Communities Project</t>
  </si>
  <si>
    <t>North Rockland Coalition for Drug Awareness and Prevention</t>
  </si>
  <si>
    <t>Maui Coalition for Drug-Free Youth</t>
  </si>
  <si>
    <t>North County Prevention Partnership (NCPP) - DFC Coalition</t>
  </si>
  <si>
    <t>Drug Free Communities Support Program to Prevent and Reduce Youth Substance Use in Hancock County, Maine</t>
  </si>
  <si>
    <t>Gardiner Area Substance Misuse Prevention Coalition: Creating Communities where Youth Thrive (Gardiner Area Thrives)</t>
  </si>
  <si>
    <t>Prevention Means Progress (PMP)</t>
  </si>
  <si>
    <t>Hialeah Community Coalition, Inc. Drug-Free Community Coalition</t>
  </si>
  <si>
    <t>The Collaborative: a three community region working to prevent youth use of prescription drugs and marijuana.</t>
  </si>
  <si>
    <t>HOGAR CREA DRUG FREE COMMUNITY COALITION</t>
  </si>
  <si>
    <t>Central Virginia Addiction &amp; Recovery Resource DFC Program</t>
  </si>
  <si>
    <t>Drug Free Communities Programs</t>
  </si>
  <si>
    <t>Beauregard Parish Community Project to Combat Underage Drinking and Prescription Drug Use</t>
  </si>
  <si>
    <t>Drug Free Communities (DFC) Support Program - Non-Competing Continuation</t>
  </si>
  <si>
    <t>Increasing Alcohol, Marijuana and Prescription Drug Prevention strategies and decreasing AOD youth use in Southern Madison County</t>
  </si>
  <si>
    <t>Drug Free Community Support Program</t>
  </si>
  <si>
    <t>It Takes a Community Coalition Drug and Alcohol Prevention Coalition (ITAC) consists of a broad cross-section of individuals and organizations working to prevent youth substance use in our community.</t>
  </si>
  <si>
    <t>Futuro Latino Drug-Free Communities - Year 8</t>
  </si>
  <si>
    <t>Jay County Drug Prevention Coalition Drug Free Communities Grant to strengthen community collaboration and to reduce substance abuse among Jay County Indiana youth.</t>
  </si>
  <si>
    <t>Attached.</t>
  </si>
  <si>
    <t>LEAD Phillipsburg: Learn, Educate, Advocate, Develop Drug Free Communities Coalition</t>
  </si>
  <si>
    <t>Newton County Community Coalition - Drug Free Communities Grant</t>
  </si>
  <si>
    <t>The Keene Family YMCA Community Coalition on Youth Substance use working to reduce Alcohol and E-Cigarette use by youth in the NH communities of Keene and Swanzey New Hampshire.</t>
  </si>
  <si>
    <t>Communities for Positive Youth Development</t>
  </si>
  <si>
    <t>Greenwich Prevention Council's Collaborative Multi-Strategy Approach to Reducing Youth Substance Abuse</t>
  </si>
  <si>
    <t>The mission of the Lakes Area Community Coalition is to reduce underage substance use by reducing risk factors and increasing protective factors around our youth.</t>
  </si>
  <si>
    <t>Walton County Prevention Coalition- DFC Support Program</t>
  </si>
  <si>
    <t>Healthy Lamoille Valley Year 2 DFC</t>
  </si>
  <si>
    <t>Levittown Community Action Coalition (LCAC)</t>
  </si>
  <si>
    <t>See attachment.</t>
  </si>
  <si>
    <t>LPKNC-Drug Free Communities Program</t>
  </si>
  <si>
    <t>Drug Free Community-Teen Advocacy Coalition</t>
  </si>
  <si>
    <t>Choctaw County Coalition Drug Free Communities Support Program</t>
  </si>
  <si>
    <t>Community-based substance abuse prevention activities to be delivered through the Livingston County Community Alliance, a county-wide coalition</t>
  </si>
  <si>
    <t>Lodi Community Action Team, Drug Free Communities Support Program Grant</t>
  </si>
  <si>
    <t>Oceanside SAFE Coalition to Prevent Alcohol and Marijuana Use Among Youth in Oceanside, New York</t>
  </si>
  <si>
    <t>CLOSE Community Prevention Project (Coalition of Longmeadow for a Drug Free Community)</t>
  </si>
  <si>
    <t>LIFEWORKS COMMUNITY ACTION NETWORK</t>
  </si>
  <si>
    <t>Saving and Protection our Youth (SPY) Coalition</t>
  </si>
  <si>
    <t>SRSLY Manchester 2018 Drug Free Communities Support Program</t>
  </si>
  <si>
    <t>Drug Free Communities for the Richland County Youth Substance Use Coalition</t>
  </si>
  <si>
    <t>Prevention Coalition provides information, enhances skills, and provides support to reduce youth substance abuse in Maricopa Arizona.</t>
  </si>
  <si>
    <t>Massac County Drug Awareness Coalition's program to reduce youth alcohol and marijuana use.</t>
  </si>
  <si>
    <t>Substance Use Prevention</t>
  </si>
  <si>
    <t>Torrington Awareness and Prevention Partnership</t>
  </si>
  <si>
    <t>Boone County Alliance for Healthy Youth Strategies for Drug Prevention</t>
  </si>
  <si>
    <t>Substance Abuse Prevention Coalition of Warren County</t>
  </si>
  <si>
    <t>The Prevention Coalition of Mercer County</t>
  </si>
  <si>
    <t>Decatur Township Drug Free Coalition - Reduce &amp; Prevent drug use among youth in area by creating atmosphere of community collaboration.</t>
  </si>
  <si>
    <t>This DFC funding will strengthen our More for Miami coalition by recruiting more youth, developing an education hub and improving our data collection system to reduce underage alcohol &amp; tobacco use.</t>
  </si>
  <si>
    <t>Strengthen Danbury's local prevention coalition, Stand Together Make a Difference</t>
  </si>
  <si>
    <t>Milton Substance Abuse Prevention Coalition</t>
  </si>
  <si>
    <t>The Ramsey County Opioid Prevention and Unified Services Coalition</t>
  </si>
  <si>
    <t>Drug Free Starkville Collaboration</t>
  </si>
  <si>
    <t>Monroe County Coalition Alcohol, Marijuana and Prescription Drug Prevention</t>
  </si>
  <si>
    <t>The Paterson Coalition Against Substance Abuse is focused on the prevention of youth substance use in the First and Fourth Wards of Paterson, New Jersey.</t>
  </si>
  <si>
    <t>The Montgomery County Prevention Coalition strengthens community collaboration to prevent youth substance use related to alcohol, marijuana, and youth misuse of prescription drugs.</t>
  </si>
  <si>
    <t>Berlin Prevention Works Coalition for Alcohol and Drug-Free Communities</t>
  </si>
  <si>
    <t>Mountain View Prevention Services, Inc and the United Prevention Coalition of Lewis County (UP!) Community Coalition Drug Free Community Support Program, Lewis County, NY</t>
  </si>
  <si>
    <t>Drug Free Baltimore</t>
  </si>
  <si>
    <t>DFC Support Program - Non-Competing Continuation</t>
  </si>
  <si>
    <t>Step Up Naugy Prevention Coalition</t>
  </si>
  <si>
    <t>Muskogee County Drug Free Communities Project</t>
  </si>
  <si>
    <t>The Prevention Life Jacket Project, serves Northwood and Solon Springs School areas with a mission to prevent substance abuse among school age youth, focusing on alcohol, tobacco and addictive drugs.</t>
  </si>
  <si>
    <t>Niskayuna Community Action Program's Drug Free Communities Program</t>
  </si>
  <si>
    <t>Drug Free Communities Community based coalition in Northern Taos County whose mission is to reduce youth substance abuse among its youth.</t>
  </si>
  <si>
    <t>North Fayette Valley Community Coalition Partnership to Reduce Youth Substance Abuse in Fayette County</t>
  </si>
  <si>
    <t>The North Oakland Community Coalition promotes a healthy environment, free of alcohol and substance misuse, through education, collaboration, and endless faith in community spirit.</t>
  </si>
  <si>
    <t>North River Prevention Partners Drug Free Communities Support Program</t>
  </si>
  <si>
    <t>West Spokane Wellness Partnership's mission is to promote community health and wellness strategies that address preventing substance use and supportive community empowerment to strengthen families i</t>
  </si>
  <si>
    <t>Community Health Alliance of North Tonawanda (CHANT)</t>
  </si>
  <si>
    <t>Vibrant Future Coalition, founded in 2011, serves the North Clackamas School District community. The focus of the coalition is to reduce youth use of alcohol, marijuana, and prescription drug use.</t>
  </si>
  <si>
    <t>Novi Community Coalition Drug Free Communities Grant - Continuation</t>
  </si>
  <si>
    <t>CAN COALITION HuRRY PROJECT</t>
  </si>
  <si>
    <t>Workgroup for Positive Youth Development (+PYD)</t>
  </si>
  <si>
    <t>Our Community Against Drug Abuse</t>
  </si>
  <si>
    <t>Tuscarawas County Anti-Drug Coalition</t>
  </si>
  <si>
    <t>DFC Creek County Substance Abuse Prevention Partnership</t>
  </si>
  <si>
    <t>Easton Wings of Hope Youth Substance Abuse Prevention - to reduce alcohol and marijuana use in 7th through 12th grade students</t>
  </si>
  <si>
    <t>Link Together Coalition</t>
  </si>
  <si>
    <t>Drug Free Communities Continuation Grant - One Voice of Hunterdon Inc.</t>
  </si>
  <si>
    <t>Oregon City Together is a Drug Free Community Coalition serving the city's one school district. Based on its community assessment, the coalition focuses on preventing youth marijuana and alcohol use.</t>
  </si>
  <si>
    <t>Prevention, Awareness &amp; Collaboration for Teens (PACT)</t>
  </si>
  <si>
    <t>DFC Project to reduce youth substance use in Overton County</t>
  </si>
  <si>
    <t>Drug Free Communities Grant serving the community zipcode 89144. The project focus on two drugs Marijuana and prescription drugs. The project site is Rogich  Middle School.</t>
  </si>
  <si>
    <t>PARK HILL COMMUNITY ALLIANCE FOR YOUTH DFC</t>
  </si>
  <si>
    <t>Safe Streets Wichita</t>
  </si>
  <si>
    <t>Drug Free Communities Grant for St. Joseph County, Indiana</t>
  </si>
  <si>
    <t>Phelps County, Missouri Drug Free Communities Program</t>
  </si>
  <si>
    <t>Urban Indian Coalition of Arizona Preventing Underage Drinking, Prescription Drug and Marijuana use in Maricopa County for American Indians</t>
  </si>
  <si>
    <t>IMPACT Coalition focuses on providing information to decrease youth alcohol/marijuana use. In FY 2020 and 2021, we would like to incorporate tobacco into our substances of focus.</t>
  </si>
  <si>
    <t>TRY Preventing Substance Use through Collective Action TRY impacts substance misuse where people live work and play in Durham, NC through the power of us.</t>
  </si>
  <si>
    <t>Polk Substance Abuse Coalition- Drug Free Communities Project</t>
  </si>
  <si>
    <t>The STOPit Coalition will build community capacity in South Tucson, AZ to develop and implement multiple strategies across multiple sectors to prevent youth alcohol and other drug use.</t>
  </si>
  <si>
    <t>Porter County Substance Abuse Council DFC Project</t>
  </si>
  <si>
    <t>the Portsmouth Prevention Coalition will reduce youth marijuana use and underage drinking in ages 12-17.</t>
  </si>
  <si>
    <t>Drug Free Communities Grant Continuation Application for Norwalk, CT</t>
  </si>
  <si>
    <t>Prek-12 and Beyond Drug Free Communities Coalition Continuation</t>
  </si>
  <si>
    <t>The Riverfront Coalition is focused on the prevention of youth substance use in the City of Burlington, New Jersey.</t>
  </si>
  <si>
    <t>Drug Free Community - HOPE Chautauqua Coalition</t>
  </si>
  <si>
    <t>ANTI-DRUG COALITION OF TIPTON (DRUG FREE TIPTON)</t>
  </si>
  <si>
    <t>Carter County Connects for Prevention</t>
  </si>
  <si>
    <t>Reducing Alcohol and Prescription Drug Misuse Among Youth in Cabarrus County</t>
  </si>
  <si>
    <t>Preventing substance use among 12-18 year olds in Greater Somerset County, Maine by using two-pronged strategy to reduce the use of tobacco, alcohol, prescription drugs and marijuana.</t>
  </si>
  <si>
    <t>Rescue: The Next Genderation - Year 2</t>
  </si>
  <si>
    <t>Miami Gardens Drug Free Coalition exist to protect children and families living in Miami Gardens from the negative consequences associated with substance abuse</t>
  </si>
  <si>
    <t>Project YES (Youth Empowered for Success) Coalition. This group is located in Wahpeton, North Dakota and is a youth substance abuse prevention coalition addressing alcohol, tobacco (vaping) marijuana.</t>
  </si>
  <si>
    <t>Reno County Communities That Care Association reduces youth access and use of alcohol, tobacco and other drugs in homes, schools and in our communities.</t>
  </si>
  <si>
    <t>The Riverhead Community Coalition for Safe and Drug-Free Youth strives to increase collaboration among community partners and decrease youth substance abuse (alcohol, marijuana, and Rx drugs).1</t>
  </si>
  <si>
    <t>Keeping Kids Off Drugs</t>
  </si>
  <si>
    <t>Roundtable of St. Lucie County/Drug Free St. Lucie's Drug Free Communities Continuation Grant</t>
  </si>
  <si>
    <t>YSUP Rowan (Youth Substance Use Prevention Rowan), a community coalition to reduce youth substance use and abuse.</t>
  </si>
  <si>
    <t>27th Street West Drug Free Coalition (City of Milwaukee 53208 zip code)</t>
  </si>
  <si>
    <t>Coalition for a Healthy Middletown to reduce youth alcohol and prescription drug use.</t>
  </si>
  <si>
    <t>SRMT - DFC Y4 NCC Project</t>
  </si>
  <si>
    <t>Salmon Substance Abuse Prevention Coalition</t>
  </si>
  <si>
    <t>San Dieguito for Drug Free Youthas Fiscal Agent forCoalition for Drug Free Carrillo Cluster</t>
  </si>
  <si>
    <t>SMPC Continuation Grant 2020</t>
  </si>
  <si>
    <t>SATIRA (Substance Abuse Taskforce in Rural Appalachia) Continuation Application.</t>
  </si>
  <si>
    <t>All In Clayton Coalition</t>
  </si>
  <si>
    <t>Scott Countians Against Drugs, Inc. will provide environmental strategies to reduce/prevent substance abuse in the community and strengthen collaboration among partners.</t>
  </si>
  <si>
    <t>The goals of the coalition are to establish and strengthen community collaboration in support of local efforts to prevent youth substance use.</t>
  </si>
  <si>
    <t>To prevent and reduce youth use of alcohol and marijuana in the Graymoor-Devondale community in Jefferson County, Kentucky.</t>
  </si>
  <si>
    <t>HOPE Coalition Drug Free Communities</t>
  </si>
  <si>
    <t>Smithville Community in Action (CIA) DFC</t>
  </si>
  <si>
    <t>SOMERS PARTNERS IN PREVENTION</t>
  </si>
  <si>
    <t>Pickens Steppin It Up Coalition</t>
  </si>
  <si>
    <t>COMPASS: Unity through Strength &amp; Diversity</t>
  </si>
  <si>
    <t>South Hadley Drug &amp; Alcohol Prevention Coalition</t>
  </si>
  <si>
    <t>San Lorenzo and Hayward Acres Mobilized Working to Increase Community Collaboration and Mobilization and Reduce Youth Substance Use</t>
  </si>
  <si>
    <t>Drug Free COmmunities (DFC) Support Program Non-Competing Continuation</t>
  </si>
  <si>
    <t>Washington County Prevention Coalition Initiative to reduce youth substance abuse.</t>
  </si>
  <si>
    <t>South Mountain WORKS Coalition Substance Abuse Prevention Program</t>
  </si>
  <si>
    <t>The goals of the coalition are to establish and strengthen community collaboration in support of local efforts to prevent youth substance abuse.</t>
  </si>
  <si>
    <t>Tackling Youth Substance Abuse Drug Free Communities Support Project</t>
  </si>
  <si>
    <t>Step Up of St. Louis work in reduction of area teen usage of alcohol, prescription drugs, marijuana and tobacco/nicotine.</t>
  </si>
  <si>
    <t>Stoughton Wellness Coalition is a community based coalition working to prevent youth substance use.</t>
  </si>
  <si>
    <t>Yonkers Coalition for Youth</t>
  </si>
  <si>
    <t>SUNNYSIDE UNITED-UNIDOS DRUG-FREE COMMUNITIES PROJECT</t>
  </si>
  <si>
    <t>Help Enrich African American Lives (HEAAL) Coalition Drug Free Communities Program</t>
  </si>
  <si>
    <t>Taos Pueblo Awareness Coalition Team</t>
  </si>
  <si>
    <t>SMART Arlington</t>
  </si>
  <si>
    <t>Gilchrist County Drug Free Communities Grant</t>
  </si>
  <si>
    <t>Tempe's Coalition to Reduce Underage Drinking and Drug Use</t>
  </si>
  <si>
    <t>Unified Prevention Coalitoin of Dona Ana County, NM</t>
  </si>
  <si>
    <t>Coalition for Urban Youth &amp; Family Development</t>
  </si>
  <si>
    <t>Cherokee Nation Coalition Action Network</t>
  </si>
  <si>
    <t>Union Parish Alliance for Community Transformation (U-ACT)</t>
  </si>
  <si>
    <t>Neshaminy Coalition for Youth (NC4Y)</t>
  </si>
  <si>
    <t>The Barrow County Substance Abuse Prevention Coalition partnered with The Council on Alcohol &amp; Drugs, Inc. to decrease both alcohol and marijuana use among youth ages 11-18 in Auburn, Barrow County.</t>
  </si>
  <si>
    <t>Mackenzie Noble Community Collaborative Drug Free Coalition</t>
  </si>
  <si>
    <t>The Warren Hills Community Coalition to prevent and reduce substance use among youth in the Warren Hills Region by raising awareness and engaging in community collaborations to generate change</t>
  </si>
  <si>
    <t>Coalition for McKinney Drug Free Youth</t>
  </si>
  <si>
    <t>TGC DFC Continuation Application Year 7 (10/31/2020-10/30/2021)</t>
  </si>
  <si>
    <t>ASAP Norwood DFC Coalition</t>
  </si>
  <si>
    <t>North Quabbin Drug Free Community Project</t>
  </si>
  <si>
    <t>Upriver Youth Leadership Council Drug Free Communities Year 4</t>
  </si>
  <si>
    <t>Healthy Harvey Drug Free Communities Coalition</t>
  </si>
  <si>
    <t>Odell Hispanic Drug Prevention and Health Promotion Coalition</t>
  </si>
  <si>
    <t>Carmel Communities That Care Coalition</t>
  </si>
  <si>
    <t>West Side Youth Development Coalition DFC Support Program</t>
  </si>
  <si>
    <t>To strengthen community capacity to reduce youth substance use.</t>
  </si>
  <si>
    <t>The Love Detroit Prevention Coalition Drug Free Communities Project</t>
  </si>
  <si>
    <t>THE DECISIONS AT EVERY TURN COALITION IS FOCUSED ON THE PREVENTION OF YOUTH SUBSTANCE (ALCOHOL, MARIJUANA, TOBACCO, PRESCRIPTON DRUGS) USE IN ASHLAND, MA</t>
  </si>
  <si>
    <t>Safe Harbor Cohasset Coalition Prevention Initiative</t>
  </si>
  <si>
    <t>Town of Dedham- Dedham Coalition for Drug &amp; Alcohol Awareness DFC 2020 Application</t>
  </si>
  <si>
    <t>Enfield Together Coalition</t>
  </si>
  <si>
    <t>BUILDING A HEALTHIER COMMUNITY THROUGH COMMUNITY COLLABORATIONS AND LONG TERM, SYSTEMATIC CHANGE.</t>
  </si>
  <si>
    <t>A Healthy Lynnfield Drug Free Communities Continuation</t>
  </si>
  <si>
    <t>Medfield Cares About Prevention Drug Free Communities Support Program Year 2 Continuation Application 2020</t>
  </si>
  <si>
    <t>Natick Substance Misuse Prevention Initiative</t>
  </si>
  <si>
    <t>Impact Norwood, Substance Use Prevention Coalition</t>
  </si>
  <si>
    <t>PLYMOUTH YOUTH DEVELOPMENT COLLABORATIVE: A COALITION FOCUSED ON STRATEGICALLY PREVENTING AND REDUCING SUBSTANCE ABUSE AND MISUSE, INCREASING PROTECTIVE FACTORS, &amp; ENHANCING COMMUNITY COLLABORATION</t>
  </si>
  <si>
    <t>The Scituate FACTS Coalition</t>
  </si>
  <si>
    <t>Stoneham Substance Abuse Prevention Coalition - Strategic Prevention Framework</t>
  </si>
  <si>
    <t>Drug Free Communities Continuation Application for Town of Wakefield, Wake-Up Coalition</t>
  </si>
  <si>
    <t>The goals of the coalition are to reduce substance abuse among youth in Warren.</t>
  </si>
  <si>
    <t>West Springfield Collaborative Accountability Reaches Everyone (CARE) Coalition</t>
  </si>
  <si>
    <t>Tri-County Community Partnership Inc. Year 2 Continuation Grant Application.</t>
  </si>
  <si>
    <t>Achieving New Heights: A Coalition Approach to Reducing Youth Substance Use in the Telluride School District</t>
  </si>
  <si>
    <t>Trimble CARES; Community Assessing Resources and Education on Substance Abuse</t>
  </si>
  <si>
    <t>Addison County Substance Abuse &amp; Prevention Coalition: Reducing alcohol and marijuana use among Addison County, Youth</t>
  </si>
  <si>
    <t>The mission of the Nashua Prevention Coalition is to prevent and reduce substance use in youth by increasing awareness, education, and community involvement.</t>
  </si>
  <si>
    <t>Substance Abuse Connect</t>
  </si>
  <si>
    <t>Minnesota Prevention Alliance is a Minnesota statewide coalition - a collaboration of communities, agencies, andorganizations for statewide youth substance use prevention strategies.</t>
  </si>
  <si>
    <t>West Van for Youth builds community in order to promote healthy choices and reduce youth substance use so our young people can grow into resilient and healthy adults.</t>
  </si>
  <si>
    <t>Community Alliance: Hales Corners and Greendale Communities Drug Free Communities Grant</t>
  </si>
  <si>
    <t>Hastings WAY Coalition DFC Grant</t>
  </si>
  <si>
    <t>Mount Kisco Partners in Prevention</t>
  </si>
  <si>
    <t>Wahluke Community Coalition</t>
  </si>
  <si>
    <t>WPY Coalition</t>
  </si>
  <si>
    <t>Warwick Valley Prevention Coalition</t>
  </si>
  <si>
    <t>Washakie County Drug Free Communities Project</t>
  </si>
  <si>
    <t>Project to reduce underage drinking and substance abuse through collaboration for community level change in Klickitat County, WA.</t>
  </si>
  <si>
    <t>PARTNERS IN PREVENTION DRUG FREE COMMUNITIES SUPPORT PROGRAM CONTINUATION APPLICATION</t>
  </si>
  <si>
    <t>Bonneville Communities That Care Coalition is focused on the prevention of underage drinking and substance misuse/abuse in Riverdale, South Ogden, Uintah and Washington Terrace Cities.</t>
  </si>
  <si>
    <t>Webster County KY-ASAP True Blue Drug Free Communities addresses risk and protective factors of youth and community regarding substance abuse issues.</t>
  </si>
  <si>
    <t>WHEN:DFCC strives increase community collaboration towards reducing youth substance abuse.</t>
  </si>
  <si>
    <t>Wellness &amp; Prevention Coalition</t>
  </si>
  <si>
    <t>Reducing alcohol, marijuana, and opioid use by Mohave County youth through education andprevention strategies and enviornmental change.</t>
  </si>
  <si>
    <t>Reducing alcohol, tobacco, and marijuana use by Ray County youth through education and environmental change.</t>
  </si>
  <si>
    <t>Reducing alcohol, marijuana, and tobacco use by Dededo youth through education preventionstrategies.</t>
  </si>
  <si>
    <t>Reducing alcohol, synthetic cannabinoids, and marijuana use by Webb County youth through education prevention strategies and enviornmental change.</t>
  </si>
  <si>
    <t>Watauga Substance Action &amp; Prevention coalition, formerly known as Watauga Substance Abuse Prevention collaborative</t>
  </si>
  <si>
    <t>Pathways to a Healthier You- Stephens County Drug Free Communities (DFC) Program</t>
  </si>
  <si>
    <t>Will County Coalition for Substance Abuse Prevention</t>
  </si>
  <si>
    <t>United for Prevention in Passaic County - The Passaic City Coalition</t>
  </si>
  <si>
    <t>Winnebago County Drug and Alcohol Coalition, established in 2013 plans to use Drug Free Communities funding to continue efforts to strengthen community collaboration and reduce youth substance use.</t>
  </si>
  <si>
    <t>Winooski for a Healthy, Drug-Free Community</t>
  </si>
  <si>
    <t>ASAP: Education and Prevention NOW</t>
  </si>
  <si>
    <t>To organize the Beverly community around the prevention of underage drinking and youth tobacco use.</t>
  </si>
  <si>
    <t>Madison Chatham Coalition Drug-Free Communities Support Program has the primary goals of establishing and strengthening community collaboration and preventing youth substance use.</t>
  </si>
  <si>
    <t>The Coalition For Health Promotion will implement environmental prevention strategies in Youngstown, OH as a means of reducing youth substance use, focusing on zip codes 44502, 44507, and 44511.</t>
  </si>
  <si>
    <t>Oyate Coalition DFC Project</t>
  </si>
  <si>
    <t>Great South Bay Coalition</t>
  </si>
  <si>
    <t>Massapequa Takes Action Coalition (MTAC)</t>
  </si>
  <si>
    <t>Warrick County Cares is a coalition working to reduce youth substance use in Warrick County, Indiana.</t>
  </si>
  <si>
    <t>Boone County Drug Prevention Coalition</t>
  </si>
  <si>
    <t>Way Out West Coalition Initiative for a Drug-Free Community</t>
  </si>
  <si>
    <t>Prevention Works in Suitland Drug-Free Coalition</t>
  </si>
  <si>
    <t>Drug-Free Communities (DFC) Support Program</t>
  </si>
  <si>
    <t>Drug-Free Communities Support Program- Forward Coalition for Youth</t>
  </si>
  <si>
    <t>Escalante Prevention Coalition Initiative</t>
  </si>
  <si>
    <t>Milton: Drug Free Community</t>
  </si>
  <si>
    <t>The Kent Prevention Coalition with build the capacity of the coalition to address youth marijuana and nicotine use in the region with evidence based prevention programs and practices.</t>
  </si>
  <si>
    <t>Healthy Dent County Prevention Coalition Drug-Free Communities Project</t>
  </si>
  <si>
    <t>Central Kansas Partnership coalition will mobilize the 12-sectors and SQUAD, a peer youth prevention team, to implement DFC activities.</t>
  </si>
  <si>
    <t>Youth Substance Use Prevention in the Fountain Valley</t>
  </si>
  <si>
    <t>Community implementation of evidence-based programs and solutions to reduce youth initiation and sustaining of alcohol and drug use.</t>
  </si>
  <si>
    <t>Mason County Youth Substance Abuse Prevention Project</t>
  </si>
  <si>
    <t>Sauk County Partnership for Prevention's Drug-Free Communities Project</t>
  </si>
  <si>
    <t>Williams County ECHO Coalition</t>
  </si>
  <si>
    <t>Using the Seven Strategies to prevent youth substance abuse in Cumberland County</t>
  </si>
  <si>
    <t>Iredell County's Approach to a Drug Free Community</t>
  </si>
  <si>
    <t>Drug Free Dickson Coalition reducing alcohol, tobacco, and prescription misuse in Dickson County youth.</t>
  </si>
  <si>
    <t>Fairfield CARES Community Coalition Drug Free Communities Grant</t>
  </si>
  <si>
    <t>Protect Our Youth Coalition</t>
  </si>
  <si>
    <t>Drug Free Communities Support Grant: Polk Against Drugs Coalition</t>
  </si>
  <si>
    <t>GUIDE, Inc./Prevention Action Collaborative of Gwinnett</t>
  </si>
  <si>
    <t>The Ho`okele Coalition will utilize the Strategic Prevention Framework to implement evidence-based prevention strategies that reduce youth alcohol and marijuana use in Lihue, Hawaii.</t>
  </si>
  <si>
    <t>The Northwest Corner Prevention Network (NCPN) Drug Free Communities Grant</t>
  </si>
  <si>
    <t>KAPE DFC Grant</t>
  </si>
  <si>
    <t>Face2Face Coalition</t>
  </si>
  <si>
    <t>Catalyst2Change</t>
  </si>
  <si>
    <t>SUP Medway</t>
  </si>
  <si>
    <t>Monterey County Prescribe Safe Initiative: Reducing Impacts of Drugs and Alcohol on Youth</t>
  </si>
  <si>
    <t>Jefferson Township Drug Fee Communities Coalition</t>
  </si>
  <si>
    <t>Piscataquis Youth Substance Use Prevention Coalition- Preventing Youth Use of Alcohol and Tobacco in Piscataquis County, Maine</t>
  </si>
  <si>
    <t>The Mohave Substance-Abuse Treatment Education Prevention Partnership (MSTEPP) is proposing to launch the Kingman Investing in Development Strategies (KIDS)</t>
  </si>
  <si>
    <t>Newport Drug Free Community Grant</t>
  </si>
  <si>
    <t>DFC Application for the Nicollet County Adolescent Chemical Wellness Advocates (ACWA) Coalition</t>
  </si>
  <si>
    <t>Taylor Substance Abuse Prevention Task Force-DFC</t>
  </si>
  <si>
    <t>Pickaway Addiction Action Coalition</t>
  </si>
  <si>
    <t>Youth 4 Hoods Coalition</t>
  </si>
  <si>
    <t>Quabbin Regional School District- Q-DRUG</t>
  </si>
  <si>
    <t>Improving Community Health in Johnson County Through Reducing Misuse of Marijuana and Tobacco Products Among Youth</t>
  </si>
  <si>
    <t>Pulling Together Coalition Drug-Free Communities Project</t>
  </si>
  <si>
    <t>Scarsdale DATF Drug Free Communities Project</t>
  </si>
  <si>
    <t>GWC Drug-Free Communities Project</t>
  </si>
  <si>
    <t>Westside Healthy Empowered Youth (HEY) Coalition</t>
  </si>
  <si>
    <t>Mental Health, Substance and Drug Abuse (MHSDA) Coalition</t>
  </si>
  <si>
    <t>Socorro County Options, Prevention and Education (SCOPE) CoalitionDrug Free Communities Support Program</t>
  </si>
  <si>
    <t>Protecting Sullivan County Youth by Increasing Perceived Risk Marijuana Use and Decreasing Access to Nicotine for Healthy Brain Development through Prevention of Nicotine and Marijuana Dependence</t>
  </si>
  <si>
    <t>Promoting Positive Youth Development and Reducing Youth Substance Misuse by Darien, Connecticut's Thriving Youth Task Force.</t>
  </si>
  <si>
    <t>Hopkinton Organizing for Prevention - Hopkinton Youth and Family Services Drug Free Communities 2021</t>
  </si>
  <si>
    <t>Title: Working Together to Reduce Youth Substance Abuse in Unicoi County. The Community Initiative will reduce substance abuse among youth ages 12-17 and educate adults on the dangers of youth use.</t>
  </si>
  <si>
    <t>UC CPAW seeks to reduce underage alcohol and e-cigarette use.</t>
  </si>
  <si>
    <t>Weber Communities That Care (CTC) Coalition</t>
  </si>
  <si>
    <t>DFC Support Program-New Application: Youth CAN Coalition</t>
  </si>
  <si>
    <t>Prevention Alliance of Cocke County</t>
  </si>
  <si>
    <t>Alamance Citizens for a Drug Free Community, through the work of a community coalition, will reduce youth substance misuse, specifically illicit drugs including opioids &amp; other drugs.</t>
  </si>
  <si>
    <t>The Mayahuel Prevention Consortium Youth Project</t>
  </si>
  <si>
    <t>Anaconda Community Intervention, Inc., 2021 CARA Project</t>
  </si>
  <si>
    <t>Lower Naugatuck Valley Opioid Prevention Project</t>
  </si>
  <si>
    <t>West Haven Opioid Prevention Program</t>
  </si>
  <si>
    <t>CARA Grant For Building A Safer Evansville to reduce meth and opioid use among youth.</t>
  </si>
  <si>
    <t>Campbell County Drug Free Alliance CARA Grant</t>
  </si>
  <si>
    <t>Community- Based Coalition Enhancement Grants to Address Local Drug Crises</t>
  </si>
  <si>
    <t>DART Prevention Coalition - CARA GRANT</t>
  </si>
  <si>
    <t>Drug Free Vigo County - Prevention efforts reduce prescription drug use among Vigo County youth.</t>
  </si>
  <si>
    <t>Say No Know Why Expansion 11, Coalition will  implement strategic plan preventing abuse/misuse and future use of opioids; prescription pills, and other illegal drugs  by youth ages 12- 18.</t>
  </si>
  <si>
    <t>The purpose of this project is to prevent and reduce the abuse of opioids or methamphetamines and the abuse of prescription medications among youth ages 12-18 in the Dallas County community.</t>
  </si>
  <si>
    <t>The purpose of the City of Dover's CARA Grant is to prevent and reduce the abuse of opioids and methamphetamines and the abuse of prescription medications among youths ages 12-18</t>
  </si>
  <si>
    <t>Sallisaw NOW Coalition Project to prevent and reduce prescription drug misuse among youth aged 12-18 in the Sequoyah County community.</t>
  </si>
  <si>
    <t>Gateway ImpACT Coalition's Prescription Drug Misuse Reduction Project</t>
  </si>
  <si>
    <t>Project REACH (Reaching and Educating Adolescents/Adults on ?tobacco, drugs and alcohol ? through Changing Habits) CARA</t>
  </si>
  <si>
    <t>Tioga County will focus on preventing opioid, both illicit street and prescription, misuse. Prevent stimulant, methamphetamine use and overdose, and other prescription drug misuse among our youth.</t>
  </si>
  <si>
    <t>The Union County Safe Communities seeks to prevent and reduce opioid, methamphetamine, and/or prescription drug use/misuse (including counterfeit pills) in youth ages 12-18 in Union County, Oregon.</t>
  </si>
  <si>
    <t>Pitt County Coalition on Substance Use Comprehensive Addiction and Recovery Act Opioid and Stimulant Grant</t>
  </si>
  <si>
    <t>Pontotoc County Drug Free Communities RX Grant Program (DFC RX)</t>
  </si>
  <si>
    <t>Prevention, Health and Diversion (PHD) Project</t>
  </si>
  <si>
    <t>Safe Communities 2021CARA Local Drug Crises Grant</t>
  </si>
  <si>
    <t>CARA Grant Directed at Youth Opioid Use</t>
  </si>
  <si>
    <t>To prevent and reduce use and misuse of opiates including prescription drugs, methamphetamines and heroin among young adults ages 12-19 in Fairfield City and Township, Butler County Ohio.</t>
  </si>
  <si>
    <t>Gang Alternative, Inc.?s RISE-UP Initiative</t>
  </si>
  <si>
    <t>Garrett County CARA Project</t>
  </si>
  <si>
    <t>Addressing root causes of youth opioid use/misuse in Northeast Windham County, Vermont through comprehensive community-based strategies to ACEs.</t>
  </si>
  <si>
    <t>Hialeah Vibe Check Project</t>
  </si>
  <si>
    <t>The Collaborative: A three-community region addressing youth opioid and prescription drug use through an innovative, multi-media approach.</t>
  </si>
  <si>
    <t>Lakes Area Community Coalition will reduce youth prescription drug misuse in our community by implementing community-level change strategies.</t>
  </si>
  <si>
    <t>Comprehensive Addiction and Recovery Act (CARA) Local Drug Crisis Grant Project in Lincoln County, Maine</t>
  </si>
  <si>
    <t>Worcester County (MD)  - Opioid and Methamphetamine Prevention Program</t>
  </si>
  <si>
    <t>Wellness Coalition of Rural Linn County's project focus is to reduce prescription drug use of 6th-12th grade students and increase adult perception of risk of the misuse of prescription drugs.</t>
  </si>
  <si>
    <t>Neighborhood House and the Seattle PEACE Coalition are proposing Project CARA to reduce opioid, methamphetamine, and/or prescription drug use/misuse among 6th-12th grade students in SE and SW Seattle.</t>
  </si>
  <si>
    <t>The coalition will focus on prescription drug/opioid prevention for youth ages 12-18 years old.  We will address the epidemic by using all 7 strategies focusing on the Latinx N. Clackamas population</t>
  </si>
  <si>
    <t>One Johns Creek CARA Project will Address Methamphetamines, Opioids, and Prescription Drugs in Johns Creek, GA.</t>
  </si>
  <si>
    <t>PACT Coalition for Safe and Drug-Free Communities CARA Teen Project</t>
  </si>
  <si>
    <t>Prevent Drug Use/Misuse and Change the Culture in Rockland County</t>
  </si>
  <si>
    <t>Phelps County Youth Opioid, Prescription Drug, and Methamphetamine Use Reduction Project.</t>
  </si>
  <si>
    <t>Empowering Community to Fight Addiction</t>
  </si>
  <si>
    <t>The Youth Beyond Opioid Misuse (YBOM) Initiative seeks to prevent misuse of opioids among Black and Hispanic youth ages 12-18 years old in Durham, NC using evidenced based peer to peer strategies.</t>
  </si>
  <si>
    <t>Comprehensive Addiction and Recovery Act (CARA) Local Drug Crises Grant</t>
  </si>
  <si>
    <t>CARA - Comprehensive Addiction and Recovery Act</t>
  </si>
  <si>
    <t>Anti-Drug Coalition of Tipton(Drug Free Tipton)-Comprehensive Addiction and Recovery Act Local Drug Crises-Covington</t>
  </si>
  <si>
    <t>Community based coalition enhancement grant to address methamphetamine and prescription drug misuse among youth age 12- 18.</t>
  </si>
  <si>
    <t>Dallas Area Drug Prevention Partnership (DADPP)</t>
  </si>
  <si>
    <t>Addressing youth methamphetamine and prescription drug use in Roane Roane County, TN.</t>
  </si>
  <si>
    <t>Scottsville Allen County's CARA Project</t>
  </si>
  <si>
    <t>HealthySV Local Drug Crisis Program</t>
  </si>
  <si>
    <t>Better Brodhead CARA Project</t>
  </si>
  <si>
    <t>Preventing and reducing substance use among Black, Latinx and LGBTQ+ youth in Staten Island</t>
  </si>
  <si>
    <t>Newport County CARA Grant</t>
  </si>
  <si>
    <t>Youth Leadership in Prevention and Reduction of Opioid, Methamphetamine, and Prescription Drug Misuse</t>
  </si>
  <si>
    <t>Adams County Targeted Youth Prescription and Opioid Drug Initiative</t>
  </si>
  <si>
    <t>Lancaster County SC CARA Project</t>
  </si>
  <si>
    <t>Hood County Substance Abuse Council will support capacity building and substance use prevention activities in Hood County, Texas related to the opioid crisis.</t>
  </si>
  <si>
    <t>Enfield Stops Prescription Drug Misuse (EPS)</t>
  </si>
  <si>
    <t>BENTON COUNTY ABOVE THE INFLUENCE COALITION</t>
  </si>
  <si>
    <t>WestCare and the Promise Zone Coalition working together to prevent opioid, methamphetamine use, and prescription drug use/misuse among youth ages 12-18 in the East Side Promise Zone.</t>
  </si>
  <si>
    <t>WestCare Texas, Inc. and FACE Coalition come together to to prevent opioid, methamphetamine use, and prescription drug use/misuse among youth ages 12-18 in Laredo, TX.</t>
  </si>
  <si>
    <t>Westcare Wisconsin, Inc. Comprehensive Addiction and Recovery Act (CARA)</t>
  </si>
  <si>
    <t>WCHC Opioid Misuse Prevention and Youth Mental Health Project</t>
  </si>
  <si>
    <t>Choose To Be Healthy Coalition Opioid Prevention Initiative</t>
  </si>
  <si>
    <t>Faces 4 Change: Meth Amphetamines Prevention (F4C: M.A.P.)</t>
  </si>
  <si>
    <t>Radiation Protection of Workers and the Public by State and Local Radiation Control Programs</t>
  </si>
  <si>
    <t>2019 Announcement of availability of funds for the Centers for Disease Control Public Health Emergency Preparedness Program.</t>
  </si>
  <si>
    <t>Alaska PHEP Application</t>
  </si>
  <si>
    <t>Public Health Emergency Preparedness Program</t>
  </si>
  <si>
    <t>Public Health Emergency Preparedness (PHEP) Cooperative Agreement</t>
  </si>
  <si>
    <t>The purpose of the 2019-2020 PHEP cooperative agreement is to strengthen state, local, tribal and territorial public health preparedness and response capabilities.</t>
  </si>
  <si>
    <t>TP:19 - 1901.NU90 Chicago Public Health Emergency Response</t>
  </si>
  <si>
    <t>Public Health Emergency Preparedness Program (PHEPP) Cooperative Agreement</t>
  </si>
  <si>
    <t>State of Connecticut Department of Public Health - Public Health Emergency Preparedness Cooperative Agreement</t>
  </si>
  <si>
    <t>Los Angeles County DPH- Public Health Emergency Preparedness Cooperative Agreement</t>
  </si>
  <si>
    <t>Emergency Public Health Response</t>
  </si>
  <si>
    <t>FSM Public Health and Hospital Emergency Preparedness</t>
  </si>
  <si>
    <t>Public Health Emergency Preparedness Cooperative Agreement-CRI Administrative Supplement</t>
  </si>
  <si>
    <t>Georgia Public Health Emergency Preparedness Program</t>
  </si>
  <si>
    <t>Guam Public Health Emergency Preparedness (PHEP) Program</t>
  </si>
  <si>
    <t>Public Health Emergency Preparedness Cooperative Agreement Department of Health and Human Services</t>
  </si>
  <si>
    <t>Idaho Public Health Preparedness and Response Program PHEP Cooperative Agreement Application</t>
  </si>
  <si>
    <t>PUBLIC HEALTH EMERGENCY PREPAREDNESS GRANT</t>
  </si>
  <si>
    <t>Public Health Emergency Preparedness (PHEP) Cooperative Agreement - 2019</t>
  </si>
  <si>
    <t>Kansas PHEP Cooperative Agreement.  Kansas will continue to develop, sustain and demonstrate progress toward achieving the public health preparedness capabilities.</t>
  </si>
  <si>
    <t>Kentucky's Public Health Emergency Preparedness Cooperative Agreement</t>
  </si>
  <si>
    <t>Louisiana Public Health Emergency Preparedness and Response Program</t>
  </si>
  <si>
    <t>Maine Department of Health and Human Services, Maine Center for Disease Control Public Health Emergency Response: Public Health Emergency Preparedness (PHEP) Cooperative AgreementCDC-RFA-TP19-1901</t>
  </si>
  <si>
    <t>Massachusetts Public Health Emergency Preparedness Program</t>
  </si>
  <si>
    <t>FY2021 Michigan Public Health Emergency Preparedness (PHEP) Project</t>
  </si>
  <si>
    <t>2020-2021 Public Health Emergency Preparedness Grant Application - Mississippi</t>
  </si>
  <si>
    <t>MISSOURI PHEP COOPERATIVE AGREEMENT</t>
  </si>
  <si>
    <t>Public Health Emergency Preparedness (PHEP) Cooperative Agreements</t>
  </si>
  <si>
    <t>PHEP BP1 - Public Health Emergency Preparedness Cooperative Agreement</t>
  </si>
  <si>
    <t>Nevada Public Health Emergency Preparedness (PHEP) Program</t>
  </si>
  <si>
    <t>Nevada Public Health Emergency Preparedness (PHEP) Program, Cities Readiness Initiative (CRI)</t>
  </si>
  <si>
    <t>New Hampshire's Public Health Emergency Preparedness (PHEP) Program for FY 2021 (1901-BP3)</t>
  </si>
  <si>
    <t>Public Health Emergency Preparedness Cooperative Agreement (PHEP) Cooperative Agreement</t>
  </si>
  <si>
    <t>North Carolina's Public Health Emergency Preparedness (PHEP)Cooperative Agreement</t>
  </si>
  <si>
    <t>Strengthen Ohio's public health preparedness and response capability.</t>
  </si>
  <si>
    <t>Public Health Emergency Preparedness (PHEP)</t>
  </si>
  <si>
    <t>NYC DOHMH FY21 BP3 PHEP</t>
  </si>
  <si>
    <t>Public Health Emergency Preraredness (PHEP)</t>
  </si>
  <si>
    <t>Palau Public Health Emergency Preparedness Cooperative Agreement</t>
  </si>
  <si>
    <t>RMI MOHHS Public Health Emergency Preparedness (PHEP) Cooperative Agreement</t>
  </si>
  <si>
    <t>Rhode Island Public Health Emergency Preparedness</t>
  </si>
  <si>
    <t>SC Public Health Emergency Preparedness 2020:  Improving readiness for Public Health in SC.</t>
  </si>
  <si>
    <t>SC Public Health Emergency Preparedness 2020: Improving readiness for Public Health in SC.</t>
  </si>
  <si>
    <t>PHEP Project Narrative 2020</t>
  </si>
  <si>
    <t>Texas DSHS Public Health Emergency Preparedness (PHEP) Cooperative Agreement</t>
  </si>
  <si>
    <t>VI Public Health Emergency Preparedness Cooperative Agreement</t>
  </si>
  <si>
    <t>Virginia Public Health Emergency Preparedness</t>
  </si>
  <si>
    <t>Virginia Public Health Emergency Preparedness - CRI Supplement</t>
  </si>
  <si>
    <t>Public Health Emergency Preparedness (PHEP) Cooperative Agreement CDC-RFA-TP19-1901</t>
  </si>
  <si>
    <t>Public Health and Emergency Preparedness</t>
  </si>
  <si>
    <t>To enhance Wisconsin's ability to rapidly mobilize, surge, and respond to public health emergencies identified by CDC.</t>
  </si>
  <si>
    <t>NEMA-ASTHO-GHSAC Joint Policy Work Group</t>
  </si>
  <si>
    <t>American Samoa BRFSS Project</t>
  </si>
  <si>
    <t>The BRFSS grant will help collect and analyze surveillance data around the FSM States to help  healthcare providers improve the nation?s population health.</t>
  </si>
  <si>
    <t>National Public Health Surveillance for Chemical and Radiologic Exposures and Emerging Drug Threats</t>
  </si>
  <si>
    <t>Strengthening the Nation's Public Health System through a National Voluntary Accreditation Program</t>
  </si>
  <si>
    <t>Bad River Tribe's Chronic disease prevention Program</t>
  </si>
  <si>
    <t>Category C: Tribal Public Health Departments</t>
  </si>
  <si>
    <t>The Ho-Chunk Nation will contract with an Epidemiologist to analysis and interpret data, assist with our community health improvement plan and identify data gaps.</t>
  </si>
  <si>
    <t>KTI Medical Clinic Data Warehouse Project</t>
  </si>
  <si>
    <t>Klallam Strong:  Pulling Together for the Future</t>
  </si>
  <si>
    <t>Rapid-Cycle Survey Collaborative for Provider Input on Immunization Issues:  Vaccine Policy Collaborative Initiative</t>
  </si>
  <si>
    <t>An Innovative Approach to Improving Asthma Control for World Trade Center Rescue and Recovery Workers through Telehealth Enriched Asthma Management (WTC-TEAM)</t>
  </si>
  <si>
    <t>Implementing a Lifestyle Medicine Program via Telehealth to Optimize GERD Management in WTC First Responders</t>
  </si>
  <si>
    <t>Long-term effects of WTC exposure on respiratory and cardiovascular diseases using automated CT image analysis</t>
  </si>
  <si>
    <t>WTC-Related Pollutants in Thyroid Cancer Tissue</t>
  </si>
  <si>
    <t>DNA Methylation Profiles and Breast Cancer among WTC Survivors</t>
  </si>
  <si>
    <t>Investigating the association of posttraumatic stress disorder (PTSD) with chronic kidney disease (CKD) in World Trade Center (WTC) responders</t>
  </si>
  <si>
    <t>Lifestyle intervention to reduce body weight and systemic inflammation among World Trade Center responders with PTSD: Pilot Randomized Control Trial</t>
  </si>
  <si>
    <t>EARLY DETECTION OF CLONAL HEMATOPOIESIS AND LEUKEMIA ASSOCIATED MUTATIONS IN WTC EXPOSED FIREFIGHTERS AFTER THE 9/11 ATTACKS</t>
  </si>
  <si>
    <t>Evidence of Toxicant-associated Fatty Liver Disease in WTC Responders</t>
  </si>
  <si>
    <t>Role of Sleep Apnea in Cognition and Alzheimer's Disease Biomarkers in WTC Responders</t>
  </si>
  <si>
    <t>Aerodigestive Disease in the World Trade Center Exposed FDNY Cohort: Validation of Biomarkers and Defining Risk to Tailor Therapy</t>
  </si>
  <si>
    <t>World Trade Center Particulate Matter Induced Cardiorespiratory and Vascular Dysfunction:  a MultiOmic Approach</t>
  </si>
  <si>
    <t>Longitudinal Follow-Up of 9/11 Directly Exposed Children in their Age of Transition: Independence, Occupation and Morbidity</t>
  </si>
  <si>
    <t>Neuropsychological Profile and Neurocognitive Biomarkers of Attention and Memory in Trauma-Exposed Responders at Risk of Premature Cognitive Decline</t>
  </si>
  <si>
    <t>Obstructive Sleep Apnea and WTC dust: Does Chronic Intermittent Hypoxia exacerbate WTC dust induced lung injury</t>
  </si>
  <si>
    <t>Assessing the feasibility and acceptability of using non-invasive transcutaneous auricular vagus nerve stimulation (taVNS) to reduce PTSD symptoms in WTC responders</t>
  </si>
  <si>
    <t>Changes in monocyte transcriptome as a predictor of cognitive decline in WTC responders: a longitudinal study</t>
  </si>
  <si>
    <t>Cognition and neuropathology in World Trade Center-exposed FDNY, NYPD, and construction worker responders</t>
  </si>
  <si>
    <t>Severity and long-term health effects of COVID-19 among World Trade Center responders</t>
  </si>
  <si>
    <t>Amount</t>
  </si>
  <si>
    <t>Agency for Toxic Substances and Disease Registry (ATSDR)</t>
  </si>
  <si>
    <t>Agency for Toxic Substances and Disease Registry</t>
  </si>
  <si>
    <t>Birth Defects, Developmental Disabilities, Disability and Health</t>
  </si>
  <si>
    <t>Surveillance for Emerging Threats to Mothers and Babies</t>
  </si>
  <si>
    <t>Child Health and Development</t>
  </si>
  <si>
    <t>Health and Development for People with Disabilities</t>
  </si>
  <si>
    <t>Thalassemia</t>
  </si>
  <si>
    <t>Hemophilia CDC Activities</t>
  </si>
  <si>
    <t>Public Health Approach to Blood Disorders</t>
  </si>
  <si>
    <t>All Other Hemophillia Treatment Centers</t>
  </si>
  <si>
    <t>Neonatal Abstinence Syndrome</t>
  </si>
  <si>
    <t>Birth Defects, Developmental Disabilities, Disability and Health Set-Asides</t>
  </si>
  <si>
    <t>Childhood Obesity Demonstration Project</t>
  </si>
  <si>
    <t>Chronic Disease Prevention and Health Promotion</t>
  </si>
  <si>
    <t>Racial and Ethnic Approach to Community Health (REACH)</t>
  </si>
  <si>
    <t>Nutrition, Physical Activity and Obesity</t>
  </si>
  <si>
    <t>Diabetes</t>
  </si>
  <si>
    <t>Cancer Prevention and Control</t>
  </si>
  <si>
    <t xml:space="preserve">Cancer Prevention and Control - PPHF  </t>
  </si>
  <si>
    <t>Safe Motherhood/Infant Health</t>
  </si>
  <si>
    <t>National Diabetes Prevention Program</t>
  </si>
  <si>
    <t>Health Promotion</t>
  </si>
  <si>
    <t>School Health</t>
  </si>
  <si>
    <t>Arthritis</t>
  </si>
  <si>
    <t>Tobacco</t>
  </si>
  <si>
    <t>Oral Health</t>
  </si>
  <si>
    <t>Prevention Research Centers</t>
  </si>
  <si>
    <t xml:space="preserve">Heart Disease and Stroke - PPHF  </t>
  </si>
  <si>
    <t xml:space="preserve">Diabetes - PPHF  </t>
  </si>
  <si>
    <t>Heart Disease and Stroke</t>
  </si>
  <si>
    <t>Epilepsy</t>
  </si>
  <si>
    <t>National Lupus Patient Registry</t>
  </si>
  <si>
    <t xml:space="preserve">Tobacco - PPHF  </t>
  </si>
  <si>
    <t xml:space="preserve">Hospitals Promoting Breastfeeding - PPHF  </t>
  </si>
  <si>
    <t>Social Determinants of Health</t>
  </si>
  <si>
    <t xml:space="preserve">Million Hearts - PPHF  </t>
  </si>
  <si>
    <t xml:space="preserve">National Early Child Care Collaboratives - PPHF  </t>
  </si>
  <si>
    <t xml:space="preserve">Nutrition, Physical Activity and Obesity - PPHF  </t>
  </si>
  <si>
    <t>Chronic Disease Prevention and Health Promotion Set-Asides</t>
  </si>
  <si>
    <t>Cross-Cutting Activities and Program Support</t>
  </si>
  <si>
    <t>Public Health Leadership and Support</t>
  </si>
  <si>
    <t>Coronavirus Aid, Relief, and Economic Security Act</t>
  </si>
  <si>
    <t>Acute Flaccid Myelitis (AFM) - PPHF</t>
  </si>
  <si>
    <t>Coronavirus Preparedness and Response Supplemental</t>
  </si>
  <si>
    <t>American Rescue Plan Act (ARP)</t>
  </si>
  <si>
    <t xml:space="preserve">Preventive Health and Health Services Block Grant - PPHF </t>
  </si>
  <si>
    <t>CDC Wide Activities</t>
  </si>
  <si>
    <t>Emerging and Zoonotic Infectious Diseases</t>
  </si>
  <si>
    <t>Vector-borne Diseases</t>
  </si>
  <si>
    <t>Emerging Infectious Diseases</t>
  </si>
  <si>
    <t>Antibiotic Resistance Initiative</t>
  </si>
  <si>
    <t>Food Safety</t>
  </si>
  <si>
    <t xml:space="preserve">Healthcare Associated Infections (HAIs) - PPHF  </t>
  </si>
  <si>
    <t>Prion Disease</t>
  </si>
  <si>
    <t xml:space="preserve">Epi and Lab Capacity Program - PPHF  </t>
  </si>
  <si>
    <t>Lyme Disease</t>
  </si>
  <si>
    <t>National HealthCare Safety Network</t>
  </si>
  <si>
    <t>Chronic Fatigue Syndrome</t>
  </si>
  <si>
    <t>Quarantine</t>
  </si>
  <si>
    <t>Advanced Molecular Detection (AMD)</t>
  </si>
  <si>
    <t>Harmful Algal Blooms</t>
  </si>
  <si>
    <t>Emerging and Zoonotic Infectious Diseases Set-Asides</t>
  </si>
  <si>
    <t>Environmental Health</t>
  </si>
  <si>
    <t>Environmental Health Activities</t>
  </si>
  <si>
    <t>Asthma</t>
  </si>
  <si>
    <t>Environmental and Health Outcome Tracking Network</t>
  </si>
  <si>
    <t>Lead Exposure Registry - BA</t>
  </si>
  <si>
    <t>Environmental Health Laboratory</t>
  </si>
  <si>
    <t>Childhood Lead Poisoning</t>
  </si>
  <si>
    <t xml:space="preserve">Environmental Health - PPHF </t>
  </si>
  <si>
    <t>Environmental Health Set-Asides</t>
  </si>
  <si>
    <t>Health Reform - Toxic Substances &amp; Environmental Public Health</t>
  </si>
  <si>
    <t>HIV/AIDS, Viral Hepatitis, STI and TB Prevention</t>
  </si>
  <si>
    <t>Sexually Transmitted Infections (STIs)</t>
  </si>
  <si>
    <t>Infectious Disease and Opioids Epidemic</t>
  </si>
  <si>
    <t>Tuberculosis (TB)</t>
  </si>
  <si>
    <t>Viral Hepatitis</t>
  </si>
  <si>
    <t>Domestic HIV/AIDS Prevention and Research</t>
  </si>
  <si>
    <t>HIV/AIDS, Viral Hepatitis, STI and TB Prevention Set-Asides</t>
  </si>
  <si>
    <t>Immunization and Respiratory Diseases</t>
  </si>
  <si>
    <t>Immunization and Other Respiratory Diseases</t>
  </si>
  <si>
    <t>Influenza/Influenza Planning and Response</t>
  </si>
  <si>
    <t>Acute Flaccid Myelitis</t>
  </si>
  <si>
    <t>Immunization and Respiratory Diseases Set-Asides</t>
  </si>
  <si>
    <t>Injury Prevention and Control</t>
  </si>
  <si>
    <t>Unintentional Injury</t>
  </si>
  <si>
    <t xml:space="preserve">Opioid Overdose Prevention and Surveillance (CAT B) </t>
  </si>
  <si>
    <t>Intentional Injury</t>
  </si>
  <si>
    <t xml:space="preserve">NVDRS </t>
  </si>
  <si>
    <t>Injury Prevention Activities</t>
  </si>
  <si>
    <t>Firearm Injury and Mortality Prevention Research</t>
  </si>
  <si>
    <t>Injury Prevention and Control Set-Asides</t>
  </si>
  <si>
    <t>Public Health Social Services Emergency Fund (PHSSEF)</t>
  </si>
  <si>
    <t>PHSSEF COVID-19 Activities</t>
  </si>
  <si>
    <t>Occupational Safety and Health</t>
  </si>
  <si>
    <t>National Occupational Research Agenda (NORA)</t>
  </si>
  <si>
    <t>Other Occupational Safety and Health Research</t>
  </si>
  <si>
    <t xml:space="preserve">Mining Research </t>
  </si>
  <si>
    <t>National Mesothelioma Registry &amp; Tissue Bank</t>
  </si>
  <si>
    <t>Occupational Safety and Health Set-Asides</t>
  </si>
  <si>
    <t>Education and Research Centers</t>
  </si>
  <si>
    <t>Personal Protective Technology</t>
  </si>
  <si>
    <t>Public Health Preparedness and Response</t>
  </si>
  <si>
    <t xml:space="preserve">All Other CDC Preparedness </t>
  </si>
  <si>
    <t>Academic Centers for Public Health Preparedness</t>
  </si>
  <si>
    <t>Public Health Scientific Services (PHSS)</t>
  </si>
  <si>
    <t>Surveillance, Epidemiology, and Informatics</t>
  </si>
  <si>
    <t>Public Health Workforce</t>
  </si>
  <si>
    <t>Health Statistics</t>
  </si>
  <si>
    <t>Vaccines for Children</t>
  </si>
  <si>
    <t>Grant Awards</t>
  </si>
  <si>
    <t xml:space="preserve">World Trade Center Health Programs (WTC)  </t>
  </si>
  <si>
    <t>Vaccine Purchases</t>
  </si>
  <si>
    <t>County</t>
  </si>
  <si>
    <t>Council Of State And Territorial Epidemiologists, Inc.</t>
  </si>
  <si>
    <t>2635 Century Pkwy NE Ste 700</t>
  </si>
  <si>
    <t>Atlanta</t>
  </si>
  <si>
    <t>DeKalb</t>
  </si>
  <si>
    <t>National Association of County and City Health Officials</t>
  </si>
  <si>
    <t>1201 I St NW Fl 4</t>
  </si>
  <si>
    <t>Washington</t>
  </si>
  <si>
    <t>District of Columbia</t>
  </si>
  <si>
    <t>National Environmental Health Association</t>
  </si>
  <si>
    <t>720 S Colorado Blvd Ste 1000N</t>
  </si>
  <si>
    <t>Denver</t>
  </si>
  <si>
    <t>Michigan Department of Health &amp; Human Services</t>
  </si>
  <si>
    <t>320 S Walnut St</t>
  </si>
  <si>
    <t>Lansing</t>
  </si>
  <si>
    <t>Ingham</t>
  </si>
  <si>
    <t>Research Triangle Institute</t>
  </si>
  <si>
    <t>3040 Cornwallis Rd</t>
  </si>
  <si>
    <t>Durham</t>
  </si>
  <si>
    <t>Rutgers, The State University of New Jersey</t>
  </si>
  <si>
    <t>33 Knightsbridge Rd</t>
  </si>
  <si>
    <t>Piscataway</t>
  </si>
  <si>
    <t>Middlesex</t>
  </si>
  <si>
    <t>Silent Spring Institute, Inc.</t>
  </si>
  <si>
    <t>320 NEVADA ST # 302</t>
  </si>
  <si>
    <t>NEWTON</t>
  </si>
  <si>
    <t>Undefined</t>
  </si>
  <si>
    <t>The Regents of the University of Colorado</t>
  </si>
  <si>
    <t>13001 E 17th Place F428</t>
  </si>
  <si>
    <t>Aurora</t>
  </si>
  <si>
    <t>The Research Foundation for the State University of New York</t>
  </si>
  <si>
    <t>1400 Washington Ave</t>
  </si>
  <si>
    <t>Albany</t>
  </si>
  <si>
    <t>University of California, Irvine</t>
  </si>
  <si>
    <t>5300 Social And Behavioral Sciences Gateway</t>
  </si>
  <si>
    <t>Irvine</t>
  </si>
  <si>
    <t>Orange</t>
  </si>
  <si>
    <t>American Academy of Pediatrics</t>
  </si>
  <si>
    <t>345 Park Blvd</t>
  </si>
  <si>
    <t>Itasca</t>
  </si>
  <si>
    <t>DuPage</t>
  </si>
  <si>
    <t xml:space="preserve"> Colorado Department of Public Health and Environment</t>
  </si>
  <si>
    <t>4300 CHERRY CREEK SOUTH DR</t>
  </si>
  <si>
    <t>Arapahoe</t>
  </si>
  <si>
    <t>Alaska Department of Health and Social Services</t>
  </si>
  <si>
    <t>350 MAIN ST RM 427</t>
  </si>
  <si>
    <t>JUNEAU</t>
  </si>
  <si>
    <t>Juneau</t>
  </si>
  <si>
    <t>California Department of Public Health</t>
  </si>
  <si>
    <t>1615 Capitol Ave</t>
  </si>
  <si>
    <t>Sacramento</t>
  </si>
  <si>
    <t>Contra Costa</t>
  </si>
  <si>
    <t>Connecticut Department of Public Health</t>
  </si>
  <si>
    <t>410 Capitol Ave</t>
  </si>
  <si>
    <t>Hartford</t>
  </si>
  <si>
    <t>Department of Health Utah</t>
  </si>
  <si>
    <t>PO BOX 142104</t>
  </si>
  <si>
    <t>Salt Lake City</t>
  </si>
  <si>
    <t>Salt Lake</t>
  </si>
  <si>
    <t>Florida Department of Health</t>
  </si>
  <si>
    <t>4052 Bald Cypress Way B-20 B02 Rm 3330 G-A</t>
  </si>
  <si>
    <t>Tallahassee</t>
  </si>
  <si>
    <t>Leon</t>
  </si>
  <si>
    <t>Georgia Department of Public Health</t>
  </si>
  <si>
    <t>2 Peachtree St NW Fl 33</t>
  </si>
  <si>
    <t>Fulton</t>
  </si>
  <si>
    <t>Health Research, Inc.</t>
  </si>
  <si>
    <t>150 Broadway Ste 560</t>
  </si>
  <si>
    <t>Menands</t>
  </si>
  <si>
    <t>Idaho Department of Health and Welfare</t>
  </si>
  <si>
    <t>450 W State St</t>
  </si>
  <si>
    <t>Boise</t>
  </si>
  <si>
    <t>Ada</t>
  </si>
  <si>
    <t>Illinois Department of Public Health</t>
  </si>
  <si>
    <t>535 W Jefferson St</t>
  </si>
  <si>
    <t>Springfield</t>
  </si>
  <si>
    <t>Sangamon</t>
  </si>
  <si>
    <t xml:space="preserve">Louisiana Department of Health </t>
  </si>
  <si>
    <t>1450 Poydras St, Ste 1652</t>
  </si>
  <si>
    <t>New Orleans</t>
  </si>
  <si>
    <t>Orleans</t>
  </si>
  <si>
    <t>Massachusetts Department of Public Health</t>
  </si>
  <si>
    <t>250 Washington St</t>
  </si>
  <si>
    <t>Boston</t>
  </si>
  <si>
    <t>Suffolk</t>
  </si>
  <si>
    <t>235 S Grand Ave</t>
  </si>
  <si>
    <t>Minnesota Department of Health</t>
  </si>
  <si>
    <t>625 Robert St N</t>
  </si>
  <si>
    <t>Saint Paul</t>
  </si>
  <si>
    <t>Ramsey</t>
  </si>
  <si>
    <t>Missouri Department of Health and Senior Services</t>
  </si>
  <si>
    <t>930 Wildwood Dr</t>
  </si>
  <si>
    <t>Jefferson City</t>
  </si>
  <si>
    <t>Cole</t>
  </si>
  <si>
    <t>Montana Department of Public Health and Human Services</t>
  </si>
  <si>
    <t>2401 Colonial Dr</t>
  </si>
  <si>
    <t>Helena</t>
  </si>
  <si>
    <t>Lewis and Clark</t>
  </si>
  <si>
    <t>New Hampshire Department of Environmental Services</t>
  </si>
  <si>
    <t>29 Hazen Dr</t>
  </si>
  <si>
    <t>Concord</t>
  </si>
  <si>
    <t>Merrimack</t>
  </si>
  <si>
    <t>New Jersey Department of Health</t>
  </si>
  <si>
    <t>PO BOX 369</t>
  </si>
  <si>
    <t>Trenton</t>
  </si>
  <si>
    <t>Mercer</t>
  </si>
  <si>
    <t>New Mexico Department Of Health</t>
  </si>
  <si>
    <t>1190 S St Francis Dr Flr 4 Ste N 4100</t>
  </si>
  <si>
    <t>Santa Fe</t>
  </si>
  <si>
    <t>North Carolina Department Of Health &amp; Human Services</t>
  </si>
  <si>
    <t>2001 Mail Service Ctr</t>
  </si>
  <si>
    <t>Raleigh</t>
  </si>
  <si>
    <t>Wake</t>
  </si>
  <si>
    <t>Ohio Department of Health</t>
  </si>
  <si>
    <t>246 N High St</t>
  </si>
  <si>
    <t>Columbus</t>
  </si>
  <si>
    <t>Franklin</t>
  </si>
  <si>
    <t>Oregon Department of Human Services</t>
  </si>
  <si>
    <t>500 Summer St Ne E32</t>
  </si>
  <si>
    <t>Salem</t>
  </si>
  <si>
    <t>Marion</t>
  </si>
  <si>
    <t>Pennsylvania Department Of Health</t>
  </si>
  <si>
    <t>625 Forster St</t>
  </si>
  <si>
    <t>Harrisburg</t>
  </si>
  <si>
    <t>Dauphin</t>
  </si>
  <si>
    <t>Rhode Island Department of Health</t>
  </si>
  <si>
    <t>3 Capitol Hill</t>
  </si>
  <si>
    <t>Providence</t>
  </si>
  <si>
    <t>Tennessee Department of Health</t>
  </si>
  <si>
    <t>710 JAMES ROBERTSON PKWY, 64 ANDREW JOHNSON TOWER</t>
  </si>
  <si>
    <t>NASHVILLE</t>
  </si>
  <si>
    <t>Davidson</t>
  </si>
  <si>
    <t>Texas Department of State Health Services</t>
  </si>
  <si>
    <t>PO BOX 149347</t>
  </si>
  <si>
    <t>Austin</t>
  </si>
  <si>
    <t>Travis</t>
  </si>
  <si>
    <t>101 ISRAEL RD SE</t>
  </si>
  <si>
    <t>Olympia</t>
  </si>
  <si>
    <t>Thurston</t>
  </si>
  <si>
    <t>Wisconsin Department of Health Services</t>
  </si>
  <si>
    <t>1 W WILSON ST RM 651</t>
  </si>
  <si>
    <t>MADISON</t>
  </si>
  <si>
    <t>Dane</t>
  </si>
  <si>
    <t>Arizona Department of Health Services</t>
  </si>
  <si>
    <t>150 N 18th Ave</t>
  </si>
  <si>
    <t>Phoenix</t>
  </si>
  <si>
    <t>Maricopa</t>
  </si>
  <si>
    <t xml:space="preserve">City of New York </t>
  </si>
  <si>
    <t>4209 28TH ST</t>
  </si>
  <si>
    <t>Long Island City</t>
  </si>
  <si>
    <t>Queens</t>
  </si>
  <si>
    <t>County of Los Angeles</t>
  </si>
  <si>
    <t>600 S Commonwealth Ave Fl 10</t>
  </si>
  <si>
    <t>Los Angeles</t>
  </si>
  <si>
    <t>150 BROADWAY STE 560</t>
  </si>
  <si>
    <t>MENANDS</t>
  </si>
  <si>
    <t>Kentucky Cabinet for Health and Family Services</t>
  </si>
  <si>
    <t>275 E Main St Ste B</t>
  </si>
  <si>
    <t>Frankfort</t>
  </si>
  <si>
    <t>250 WASHINGTON ST</t>
  </si>
  <si>
    <t>BOSTON</t>
  </si>
  <si>
    <t>Pennsylvania Department of Health</t>
  </si>
  <si>
    <t>Public Health Foundation Enterprises, Inc.</t>
  </si>
  <si>
    <t>13300 Crossroads Pkwy STE 450</t>
  </si>
  <si>
    <t>City Of Industry</t>
  </si>
  <si>
    <t>710 James Robertson Pkwy</t>
  </si>
  <si>
    <t>Nashville</t>
  </si>
  <si>
    <t>101 Israel Rd SE</t>
  </si>
  <si>
    <t>Tumwater</t>
  </si>
  <si>
    <t>American College of Obstertricians and Gynecologists</t>
  </si>
  <si>
    <t>409 12th St SW</t>
  </si>
  <si>
    <t>Board of Regents of the Univ. of Wisconsin System</t>
  </si>
  <si>
    <t>21 N. Park Street, Suite 6401</t>
  </si>
  <si>
    <t>Madison</t>
  </si>
  <si>
    <t>University of South Carolina</t>
  </si>
  <si>
    <t>1600 Hampton St Ste 414</t>
  </si>
  <si>
    <t>Columbia</t>
  </si>
  <si>
    <t>Richland</t>
  </si>
  <si>
    <t>Board of Trustees of the Leland Stanford Junior University</t>
  </si>
  <si>
    <t>450 Jane Stanford Way</t>
  </si>
  <si>
    <t>Stanford</t>
  </si>
  <si>
    <t>Santa Clara</t>
  </si>
  <si>
    <t>The University of Iowa</t>
  </si>
  <si>
    <t>105 Jessup Hall</t>
  </si>
  <si>
    <t>Iowa City</t>
  </si>
  <si>
    <t>Johnson</t>
  </si>
  <si>
    <t>University of Arkansas for Medical Sciences</t>
  </si>
  <si>
    <t>4301 W Markham St</t>
  </si>
  <si>
    <t>Little Rock</t>
  </si>
  <si>
    <t>Pulaski</t>
  </si>
  <si>
    <t>University of North Carolina at Chapel Hill</t>
  </si>
  <si>
    <t>104 Airport Dr Ste 2200</t>
  </si>
  <si>
    <t>Chapel Hill</t>
  </si>
  <si>
    <t>National Organization on Fetal Alcohol Syndrome</t>
  </si>
  <si>
    <t>1200 Eton Ct NW</t>
  </si>
  <si>
    <t>Boston Medical Center Corporation</t>
  </si>
  <si>
    <t>1 Boston Medical Ctr Pl</t>
  </si>
  <si>
    <t>Henry Ford Health System</t>
  </si>
  <si>
    <t>1 Ford Place</t>
  </si>
  <si>
    <t>Detroit</t>
  </si>
  <si>
    <t>Wayne</t>
  </si>
  <si>
    <t>University of Alaska Anchorage</t>
  </si>
  <si>
    <t>3211 Providence Dr</t>
  </si>
  <si>
    <t>Anchorage</t>
  </si>
  <si>
    <t>University of Connecticut</t>
  </si>
  <si>
    <t>263 farmington ave, asb #3</t>
  </si>
  <si>
    <t>farmington</t>
  </si>
  <si>
    <t>American Academy of Family Physicians</t>
  </si>
  <si>
    <t>11400 Tomahawk Creek Pkwy</t>
  </si>
  <si>
    <t>Leawood</t>
  </si>
  <si>
    <t>American College of Obstetricians and Gynecologists Foundation</t>
  </si>
  <si>
    <t>Nevada System of Higher Education</t>
  </si>
  <si>
    <t>1664 N Virginia St</t>
  </si>
  <si>
    <t>Reno</t>
  </si>
  <si>
    <t>Washoe</t>
  </si>
  <si>
    <t>University of Texas at Austin</t>
  </si>
  <si>
    <t>414 East Clarks Street</t>
  </si>
  <si>
    <t>Vermillion</t>
  </si>
  <si>
    <t>Ann &amp; Robert H. Lurie Children's Hospital of Chicago</t>
  </si>
  <si>
    <t>225 E Chicago Ave</t>
  </si>
  <si>
    <t>Chicago</t>
  </si>
  <si>
    <t>Cook</t>
  </si>
  <si>
    <t>Baylor College of Medicine</t>
  </si>
  <si>
    <t>One Baylor Plaza</t>
  </si>
  <si>
    <t>Houston</t>
  </si>
  <si>
    <t>1 Baylor Plz</t>
  </si>
  <si>
    <t>Harris</t>
  </si>
  <si>
    <t>Children's Hospital Corporation</t>
  </si>
  <si>
    <t>300 Longwood Ave</t>
  </si>
  <si>
    <t>Children's Hospital Medical Center</t>
  </si>
  <si>
    <t>3333 BURNET AVE</t>
  </si>
  <si>
    <t>CINCINNATI</t>
  </si>
  <si>
    <t>Hamilton</t>
  </si>
  <si>
    <t>Children's Wisconsin</t>
  </si>
  <si>
    <t>9000 W WISCONSIN AVE</t>
  </si>
  <si>
    <t>MILWAUKEE</t>
  </si>
  <si>
    <t>Milwaukee</t>
  </si>
  <si>
    <t>Duke University</t>
  </si>
  <si>
    <t>2200 W Main St Ste 710</t>
  </si>
  <si>
    <t>Gillette Children's Specialty Healthcare</t>
  </si>
  <si>
    <t>200 University Ave E</t>
  </si>
  <si>
    <t>Oregon Health and Science University</t>
  </si>
  <si>
    <t>3181 SW Sam Jackson Park Rd</t>
  </si>
  <si>
    <t>Portland</t>
  </si>
  <si>
    <t>Multnomah</t>
  </si>
  <si>
    <t>Pennsylvania State University</t>
  </si>
  <si>
    <t>500 University Dr</t>
  </si>
  <si>
    <t>Hershey</t>
  </si>
  <si>
    <t>Seattle Children's Hospital</t>
  </si>
  <si>
    <t>4800 Sand Point Way NE</t>
  </si>
  <si>
    <t>Seattle</t>
  </si>
  <si>
    <t>King</t>
  </si>
  <si>
    <t xml:space="preserve">Spina Bifida Association </t>
  </si>
  <si>
    <t>4590 Macarthur Blvd NW</t>
  </si>
  <si>
    <t>The Childrens Hospital Los Angeles</t>
  </si>
  <si>
    <t>4650 Sunset Blvd</t>
  </si>
  <si>
    <t>4650 W SUNSET BLVD</t>
  </si>
  <si>
    <t>LOS ANGELES</t>
  </si>
  <si>
    <t>The University of Alabama At Birmingham</t>
  </si>
  <si>
    <t>1720 2nd Ave South Ab 1170</t>
  </si>
  <si>
    <t>Birmingham</t>
  </si>
  <si>
    <t>Jefferson</t>
  </si>
  <si>
    <t>University of Pittsburgh</t>
  </si>
  <si>
    <t>3520 Fifth Ave</t>
  </si>
  <si>
    <t>Pittsburgh</t>
  </si>
  <si>
    <t>Allegheny</t>
  </si>
  <si>
    <t>University of Texas Southwestern Medical Center, The</t>
  </si>
  <si>
    <t>5323 Harry Hines Blvd</t>
  </si>
  <si>
    <t>Dallas</t>
  </si>
  <si>
    <t>University of Utah</t>
  </si>
  <si>
    <t>201 Presidents Cir Rm 408</t>
  </si>
  <si>
    <t>Vanderbilt University Medical Center</t>
  </si>
  <si>
    <t>1161 21st Ave S Ste D3300 Mcn</t>
  </si>
  <si>
    <t>New York State Department of Health and Health Research, Inc.</t>
  </si>
  <si>
    <t>Research Triangle Park</t>
  </si>
  <si>
    <t>PO BOX 12194</t>
  </si>
  <si>
    <t>South Carolina Department of Health and Environmental Control</t>
  </si>
  <si>
    <t>2600 Bull St</t>
  </si>
  <si>
    <t>University of Florida</t>
  </si>
  <si>
    <t>1523 Union Rd Rm 207</t>
  </si>
  <si>
    <t>Gainesville</t>
  </si>
  <si>
    <t>Alachua</t>
  </si>
  <si>
    <t>University of Iowa</t>
  </si>
  <si>
    <t>105 JESSUP HALL</t>
  </si>
  <si>
    <t>IOWA CITY</t>
  </si>
  <si>
    <t>75 S 2000 E</t>
  </si>
  <si>
    <t>Virginia Commonwealth University</t>
  </si>
  <si>
    <t>912 W Franklin St</t>
  </si>
  <si>
    <t>RICHMOND</t>
  </si>
  <si>
    <t>Johns Hopkins University</t>
  </si>
  <si>
    <t>3400 N Charles St</t>
  </si>
  <si>
    <t>Baltimore</t>
  </si>
  <si>
    <t>Baltimore City</t>
  </si>
  <si>
    <t>Regents of The University of Minnesota</t>
  </si>
  <si>
    <t>200 Oak St SE # 224</t>
  </si>
  <si>
    <t>Minneapolis</t>
  </si>
  <si>
    <t>Hennepin</t>
  </si>
  <si>
    <t>185 S Orange Ave</t>
  </si>
  <si>
    <t>Newark</t>
  </si>
  <si>
    <t>Essex</t>
  </si>
  <si>
    <t>The University of Utah</t>
  </si>
  <si>
    <t>University of Arizona</t>
  </si>
  <si>
    <t>888 N EUCLID AVE RM 510</t>
  </si>
  <si>
    <t>Tucson</t>
  </si>
  <si>
    <t>Pima</t>
  </si>
  <si>
    <t>University of Arkansas System</t>
  </si>
  <si>
    <t>4301 W Markham St Slot 812 Bio-Med Bldg 1 Ste 102</t>
  </si>
  <si>
    <t>University of California San Diego</t>
  </si>
  <si>
    <t>9500 Gilman Dr</t>
  </si>
  <si>
    <t>La Jolla</t>
  </si>
  <si>
    <t>San Diego</t>
  </si>
  <si>
    <t>University of Wisconsin System</t>
  </si>
  <si>
    <t>21 N Park St Ste 6401</t>
  </si>
  <si>
    <t>1161 21st Ave S Ste D3300 MCN</t>
  </si>
  <si>
    <t>Washington University in St. Louis</t>
  </si>
  <si>
    <t>1 Brookings Dr</t>
  </si>
  <si>
    <t>Saint Louis</t>
  </si>
  <si>
    <t>Emory University</t>
  </si>
  <si>
    <t>1784 N Decatur Rd NE Ste 510</t>
  </si>
  <si>
    <t>201 Dowman Dr</t>
  </si>
  <si>
    <t>800 N Pearl St</t>
  </si>
  <si>
    <t>2600 BULL ST</t>
  </si>
  <si>
    <t>COLUMBIA</t>
  </si>
  <si>
    <t>888 N Euclid Ave Rm 510</t>
  </si>
  <si>
    <t>2 Gilmore Hall</t>
  </si>
  <si>
    <t>Georgia State University, University Foundation, Inc.</t>
  </si>
  <si>
    <t>58 Edgewood Ave NE 3rd FL</t>
  </si>
  <si>
    <t>Regents of the University of California – San Francisco</t>
  </si>
  <si>
    <t>1855 Folsom St Ste 425</t>
  </si>
  <si>
    <t>San Francisco</t>
  </si>
  <si>
    <t>Weill Cornell Medicine - Cornell University</t>
  </si>
  <si>
    <t>1300 York Ave</t>
  </si>
  <si>
    <t>New York</t>
  </si>
  <si>
    <t>CHADD, Inc.</t>
  </si>
  <si>
    <t>4221 Forbes Blvd Ste 270</t>
  </si>
  <si>
    <t>Lanham</t>
  </si>
  <si>
    <t>Prince Georges</t>
  </si>
  <si>
    <t>Tourette Association of America Inc.</t>
  </si>
  <si>
    <t>4240 Bell Blvd Ste 205</t>
  </si>
  <si>
    <t>Bayside</t>
  </si>
  <si>
    <t>Cooley's Anemia Foundation, Inc.</t>
  </si>
  <si>
    <t>330 7TH AVE STE 200</t>
  </si>
  <si>
    <t>NEW YORK</t>
  </si>
  <si>
    <t>Hemophilia Federation of America</t>
  </si>
  <si>
    <t>999 N Capitol St NE Ste 201</t>
  </si>
  <si>
    <t>National Blood Clot Alliance</t>
  </si>
  <si>
    <t>PO BOX 825687</t>
  </si>
  <si>
    <t>Philadelphia</t>
  </si>
  <si>
    <t>National Hemophilia Foundation</t>
  </si>
  <si>
    <t>7 Penn Plz Ste 1204</t>
  </si>
  <si>
    <t>Communication Institute International, Inc.</t>
  </si>
  <si>
    <t>7852 S Elati St Ste 201</t>
  </si>
  <si>
    <t>Littleton</t>
  </si>
  <si>
    <t>Georgia State University Research Foundation, Inc.</t>
  </si>
  <si>
    <t>PO BOX 3999</t>
  </si>
  <si>
    <t>Indiana Hemophilia And Thrombosis Center, Inc.</t>
  </si>
  <si>
    <t>8326 Naab Rd</t>
  </si>
  <si>
    <t>Indianapolis</t>
  </si>
  <si>
    <t>Medical College of Wisconsin</t>
  </si>
  <si>
    <t>8701 Watertown Plank Rd</t>
  </si>
  <si>
    <t>625 Robert St N Unit N</t>
  </si>
  <si>
    <t>North Carolina Department of Health and Human Services</t>
  </si>
  <si>
    <t>2025 Mail Service Ctr</t>
  </si>
  <si>
    <t>Public Health Institute</t>
  </si>
  <si>
    <t>555 12TH ST STE 1050</t>
  </si>
  <si>
    <t>OAKLAND</t>
  </si>
  <si>
    <t>Alameda</t>
  </si>
  <si>
    <t>Regents of the University of Michigan</t>
  </si>
  <si>
    <t>503 Thompson St</t>
  </si>
  <si>
    <t>Ann Arbor</t>
  </si>
  <si>
    <t>Washtenaw</t>
  </si>
  <si>
    <t>The University of Memphis</t>
  </si>
  <si>
    <t>101 Wilder Tower</t>
  </si>
  <si>
    <t>Memphis</t>
  </si>
  <si>
    <t>Shelby</t>
  </si>
  <si>
    <t>University of Alabama At Birmingham</t>
  </si>
  <si>
    <t>701 S 20th St</t>
  </si>
  <si>
    <t>Virginia Department of Health</t>
  </si>
  <si>
    <t>109 Governor St</t>
  </si>
  <si>
    <t>Richmond</t>
  </si>
  <si>
    <t>Richmond City</t>
  </si>
  <si>
    <t>American Thrombosis and Hemostasis Network</t>
  </si>
  <si>
    <t>67 Red Rock Cir</t>
  </si>
  <si>
    <t>Rochester</t>
  </si>
  <si>
    <t>Monroe</t>
  </si>
  <si>
    <t>3100 Marine St Ste 481 572 Ucb</t>
  </si>
  <si>
    <t>Boulder</t>
  </si>
  <si>
    <t xml:space="preserve"> Louisiana Department of Health</t>
  </si>
  <si>
    <t>Alabama Department of Public Health</t>
  </si>
  <si>
    <t>201 MONROE ST STE 1050</t>
  </si>
  <si>
    <t>MONTGOMERY</t>
  </si>
  <si>
    <t>Montgomery</t>
  </si>
  <si>
    <t>3601 C St Ste 424</t>
  </si>
  <si>
    <t>Arkansas Department of Health</t>
  </si>
  <si>
    <t>4815 W MARKHAM ST</t>
  </si>
  <si>
    <t>2 Peachtree St Nw Fl 33</t>
  </si>
  <si>
    <t>Hawaii State Department of Health</t>
  </si>
  <si>
    <t>1250 Punchbowl St</t>
  </si>
  <si>
    <t>Honolulu</t>
  </si>
  <si>
    <t>Health Research, Inc./New York State</t>
  </si>
  <si>
    <t>150 Broadway Ste 280</t>
  </si>
  <si>
    <t>Indiana State Department of Health</t>
  </si>
  <si>
    <t>2 North Meridian Street Floor 1st</t>
  </si>
  <si>
    <t>Iowa Department of Public Health</t>
  </si>
  <si>
    <t>321 E 12th St</t>
  </si>
  <si>
    <t>Des Moines</t>
  </si>
  <si>
    <t>Polk</t>
  </si>
  <si>
    <t>Kansas Department of Health and Environment</t>
  </si>
  <si>
    <t>1000 Sw Jackson Ave</t>
  </si>
  <si>
    <t>Topeka</t>
  </si>
  <si>
    <t>Shawnee</t>
  </si>
  <si>
    <t>275 E Main St</t>
  </si>
  <si>
    <t>Maine Department of Health and Human Services</t>
  </si>
  <si>
    <t>109 Capitol St</t>
  </si>
  <si>
    <t>Augusta</t>
  </si>
  <si>
    <t>Kennebec</t>
  </si>
  <si>
    <t>Maryland Department of Health</t>
  </si>
  <si>
    <t>201 W Preston St, 3rd Flr</t>
  </si>
  <si>
    <t>Michigan Department of Health and Human Services</t>
  </si>
  <si>
    <t>Minot State University</t>
  </si>
  <si>
    <t>500 University Ave W</t>
  </si>
  <si>
    <t>Minot</t>
  </si>
  <si>
    <t>Ward</t>
  </si>
  <si>
    <t>Missouri Department of Health</t>
  </si>
  <si>
    <t>920 Wildwood Dr</t>
  </si>
  <si>
    <t>Nebraska Department of Health &amp; Human Services</t>
  </si>
  <si>
    <t>301 Centennial Mall S</t>
  </si>
  <si>
    <t>Lincoln</t>
  </si>
  <si>
    <t>Lancaster</t>
  </si>
  <si>
    <t>Nevada Department of Health &amp; Human Services</t>
  </si>
  <si>
    <t>4150 TECHNOLOGY WAY</t>
  </si>
  <si>
    <t>CARSON CITY</t>
  </si>
  <si>
    <t>Carson City</t>
  </si>
  <si>
    <t>New Hampshire Department of Health &amp; Human Services</t>
  </si>
  <si>
    <t>105 Pleasant St</t>
  </si>
  <si>
    <t>369 S Warren St</t>
  </si>
  <si>
    <t>New Mexico Department of Health</t>
  </si>
  <si>
    <t>1190 S Saint Francis Dr Unit N4100</t>
  </si>
  <si>
    <t>Oklahoma State Department of Health</t>
  </si>
  <si>
    <t>1000 NE 10th St Ste 305</t>
  </si>
  <si>
    <t>Oklahoma City</t>
  </si>
  <si>
    <t>Oklahoma</t>
  </si>
  <si>
    <t>Oregon Health Authority Public Health Division</t>
  </si>
  <si>
    <t>SALEM</t>
  </si>
  <si>
    <t>Puerto Rico Department of Health</t>
  </si>
  <si>
    <t>PO BOX 70184</t>
  </si>
  <si>
    <t>San Juan</t>
  </si>
  <si>
    <t>3 Capitol Hl</t>
  </si>
  <si>
    <t>South Carolina Department of Health &amp; Environmental Control</t>
  </si>
  <si>
    <t>710 James Robertson Pkwy, 64 Andrew Johnson Tower</t>
  </si>
  <si>
    <t>Utah Department of Health</t>
  </si>
  <si>
    <t>288 N 1460 W</t>
  </si>
  <si>
    <t>Vermont Agency of Human Services</t>
  </si>
  <si>
    <t>280 State Dr</t>
  </si>
  <si>
    <t>Waterbury</t>
  </si>
  <si>
    <t>109 Governor St 7th Fl</t>
  </si>
  <si>
    <t>Wyoming Department of Health</t>
  </si>
  <si>
    <t>2300 Capitol Ave</t>
  </si>
  <si>
    <t>Cheyenne</t>
  </si>
  <si>
    <t>Laramie</t>
  </si>
  <si>
    <t>The Washington University</t>
  </si>
  <si>
    <t>University of Colorado Denver</t>
  </si>
  <si>
    <t>Adams</t>
  </si>
  <si>
    <t>Rush University Medical Center</t>
  </si>
  <si>
    <t>1653 W Congress Prkwy</t>
  </si>
  <si>
    <t>4052 Bald Cypress Way</t>
  </si>
  <si>
    <t>1100 W 49th St</t>
  </si>
  <si>
    <t>Special Olympics, Inc.</t>
  </si>
  <si>
    <t>Oregon Health &amp; Science University</t>
  </si>
  <si>
    <t>The Ohio State University</t>
  </si>
  <si>
    <t>1960 KENNY RD</t>
  </si>
  <si>
    <t>COLUMBUS</t>
  </si>
  <si>
    <t>University of Missouri System</t>
  </si>
  <si>
    <t>5100 Rockhill Rd</t>
  </si>
  <si>
    <t>Kansas City</t>
  </si>
  <si>
    <t>Jackson</t>
  </si>
  <si>
    <t>University System of New Hampshire</t>
  </si>
  <si>
    <t>51 College Rd</t>
  </si>
  <si>
    <t>Strafford</t>
  </si>
  <si>
    <t>1720 2 Avenue South</t>
  </si>
  <si>
    <t>Colorado Department of Public Health &amp; Environment</t>
  </si>
  <si>
    <t>4300 E Cherry Creek South Dr</t>
  </si>
  <si>
    <t>Mississippi State Department of Health</t>
  </si>
  <si>
    <t>570 E WOODROW WILSON</t>
  </si>
  <si>
    <t>JACKSON</t>
  </si>
  <si>
    <t>Hinds</t>
  </si>
  <si>
    <t>301 CENTENNIAL MALL S-3RD FL</t>
  </si>
  <si>
    <t>LINCOLN</t>
  </si>
  <si>
    <t>123 Robert S Kerr Ave Ste 1702</t>
  </si>
  <si>
    <t>West Virginia Department of Health and Human Resources</t>
  </si>
  <si>
    <t>350 Capitol St Rm 702</t>
  </si>
  <si>
    <t>Charleston</t>
  </si>
  <si>
    <t>Kanawha</t>
  </si>
  <si>
    <t>The Association of Public Health Laboratories, Inc.</t>
  </si>
  <si>
    <t>8515 Georgia Ave Ste 700</t>
  </si>
  <si>
    <t>Silver Spring</t>
  </si>
  <si>
    <t>American Public Health Association, Inc.</t>
  </si>
  <si>
    <t>800 I St NW</t>
  </si>
  <si>
    <t>Association Of Maternal And Child Health Programs</t>
  </si>
  <si>
    <t>1825 K St NW</t>
  </si>
  <si>
    <t>Association of State and Territorial Public Health Nutrition Directors</t>
  </si>
  <si>
    <t>6760 N Calle Lomita</t>
  </si>
  <si>
    <t>1100 Wayne Ave</t>
  </si>
  <si>
    <t>ChangeLab Solutions</t>
  </si>
  <si>
    <t>2201 Broadway Ste 502</t>
  </si>
  <si>
    <t>Oakland</t>
  </si>
  <si>
    <t>March of Dimes, Inc.</t>
  </si>
  <si>
    <t>1550 Crystal Dr Ste 1300</t>
  </si>
  <si>
    <t>Arlington</t>
  </si>
  <si>
    <t>National Foundation For The Centers For Disease Control And Prevention, Inc.</t>
  </si>
  <si>
    <t>600 Peachtree St NE Ste 1000</t>
  </si>
  <si>
    <t>The Association of State and Territorial Health Officials</t>
  </si>
  <si>
    <t>2231 Crystal Dr Ste 450</t>
  </si>
  <si>
    <t>The Task Force for Global Health, Inc.</t>
  </si>
  <si>
    <t>325 Swanton Way</t>
  </si>
  <si>
    <t>Decatur</t>
  </si>
  <si>
    <t>Southern Plains Tribal Health Board Foundation</t>
  </si>
  <si>
    <t>9705 Broadway Ext Ste 200</t>
  </si>
  <si>
    <t>Wabanaki Health And Wellness, NPC</t>
  </si>
  <si>
    <t>157 Park St Ste 5</t>
  </si>
  <si>
    <t>Bangor</t>
  </si>
  <si>
    <t>Penobscot</t>
  </si>
  <si>
    <t>Health Outcomes Inc. DBA TeleSage, Inc.</t>
  </si>
  <si>
    <t>201 E Rosemary St</t>
  </si>
  <si>
    <t>Charles River Analytics, Inc.</t>
  </si>
  <si>
    <t>625 Mount Auburn St</t>
  </si>
  <si>
    <t>Cambridge</t>
  </si>
  <si>
    <t>Board of Regents of The University of Nebraska</t>
  </si>
  <si>
    <t>987835 Nebraska Medical Ctr</t>
  </si>
  <si>
    <t>Omaha</t>
  </si>
  <si>
    <t>Douglas</t>
  </si>
  <si>
    <t>Leland Stanford Junior University</t>
  </si>
  <si>
    <t>3172 Porter Dr</t>
  </si>
  <si>
    <t>Palo Alto</t>
  </si>
  <si>
    <t>Massachusetts General Hospital</t>
  </si>
  <si>
    <t>55 Fruit St</t>
  </si>
  <si>
    <t>The Miriam Hospital</t>
  </si>
  <si>
    <t>164 SUMMIT AVE</t>
  </si>
  <si>
    <t>PROVIDENCE</t>
  </si>
  <si>
    <t xml:space="preserve">National Association of Community Health Centers, Inc.  </t>
  </si>
  <si>
    <t>7501 WISCONSIN AVE., 1100W</t>
  </si>
  <si>
    <t>BETHESDA</t>
  </si>
  <si>
    <t>National Council of Young Men's Christian Associations of The United States of America</t>
  </si>
  <si>
    <t>101 N Wacker Dr STE 1600</t>
  </si>
  <si>
    <t>1201 Eye St NW 4th Fl</t>
  </si>
  <si>
    <t>United Nations International Children's Emergency Fund</t>
  </si>
  <si>
    <t>3 United Nations Plaza</t>
  </si>
  <si>
    <t>Drexel University</t>
  </si>
  <si>
    <t>1505 Race St Fl 10</t>
  </si>
  <si>
    <t>Geisinger Clinic</t>
  </si>
  <si>
    <t>100 N Academy Ave</t>
  </si>
  <si>
    <t>Danville</t>
  </si>
  <si>
    <t>Montour</t>
  </si>
  <si>
    <t>New York University School of Medicine</t>
  </si>
  <si>
    <t>550 1st Ave</t>
  </si>
  <si>
    <t>1720 2nd Ave S</t>
  </si>
  <si>
    <t xml:space="preserve"> Missouri Department of Health and Senior Services</t>
  </si>
  <si>
    <t>920 WILDWOOD DR</t>
  </si>
  <si>
    <t>201 Monroe St Ste 1300</t>
  </si>
  <si>
    <t>Alaska Native Tribal Health Consortium</t>
  </si>
  <si>
    <t>4000 Ambassador Dr</t>
  </si>
  <si>
    <t>American Indian Cancer Foundation</t>
  </si>
  <si>
    <t>3001 Broadway St NE Ste 185</t>
  </si>
  <si>
    <t xml:space="preserve">American Samoa Department of Health </t>
  </si>
  <si>
    <t>ONE FAGAALU ROAD</t>
  </si>
  <si>
    <t>PAGO PAGO</t>
  </si>
  <si>
    <t>American Samoa</t>
  </si>
  <si>
    <t>Arctic Slope Native Association</t>
  </si>
  <si>
    <t>PO BOX 1232</t>
  </si>
  <si>
    <t>Barrow</t>
  </si>
  <si>
    <t>North Slope</t>
  </si>
  <si>
    <t>4815 W Markham St</t>
  </si>
  <si>
    <t>California Rural Indian Health Board, Inc.</t>
  </si>
  <si>
    <t>1020 Sundown Way</t>
  </si>
  <si>
    <t>Roseville</t>
  </si>
  <si>
    <t>Placer</t>
  </si>
  <si>
    <t>Cheyenne River Sioux Tribe</t>
  </si>
  <si>
    <t>PO BOX 590</t>
  </si>
  <si>
    <t>Eagle Butte</t>
  </si>
  <si>
    <t>Dewey</t>
  </si>
  <si>
    <t>Colorado Department of Public Health</t>
  </si>
  <si>
    <t>Commonwealth of the Northern Mariana Islands</t>
  </si>
  <si>
    <t>PO BOX 500409</t>
  </si>
  <si>
    <t>Saipan</t>
  </si>
  <si>
    <t>Delaware State Department of Health</t>
  </si>
  <si>
    <t>417 Federal St Ste 1</t>
  </si>
  <si>
    <t>Dover</t>
  </si>
  <si>
    <t>Kent</t>
  </si>
  <si>
    <t>Department of Public Health &amp; Social Services</t>
  </si>
  <si>
    <t>155 Hesler Pl</t>
  </si>
  <si>
    <t>Hagatna</t>
  </si>
  <si>
    <t>District of Columbia Government</t>
  </si>
  <si>
    <t>899 North Capitol St Ne</t>
  </si>
  <si>
    <t>Federated States of Micronesia Department of Health and Social Affairs</t>
  </si>
  <si>
    <t>P.O. Box PS-70</t>
  </si>
  <si>
    <t>Palikir, Pohnpei</t>
  </si>
  <si>
    <t>Fond Du Lac Reservation</t>
  </si>
  <si>
    <t>1720 Big Lake Rd</t>
  </si>
  <si>
    <t>Cloquet</t>
  </si>
  <si>
    <t>Carlton</t>
  </si>
  <si>
    <t>2 Peachtree St NW</t>
  </si>
  <si>
    <t>Great Plains Tribal Chairmen's Health Board</t>
  </si>
  <si>
    <t>1770 Rand Rd</t>
  </si>
  <si>
    <t>Rapid City</t>
  </si>
  <si>
    <t>Pennington</t>
  </si>
  <si>
    <t>Hawaii Department of Health</t>
  </si>
  <si>
    <t>Health Services Department</t>
  </si>
  <si>
    <t>Idaho Hospital Association</t>
  </si>
  <si>
    <t>615 N 7th St</t>
  </si>
  <si>
    <t>535 W Jefferson St 1st Fl</t>
  </si>
  <si>
    <t>2 North Meridian Street Floor 1St</t>
  </si>
  <si>
    <t>Inter-Tribal Council of Michigan, Inc.</t>
  </si>
  <si>
    <t>2956 Ashmun St</t>
  </si>
  <si>
    <t>Sault Sainte Marie</t>
  </si>
  <si>
    <t>Chippewa</t>
  </si>
  <si>
    <t>1000 SW JACKSON AVE</t>
  </si>
  <si>
    <t>Kaw Nation</t>
  </si>
  <si>
    <t>698 Grandview Dr</t>
  </si>
  <si>
    <t>Kaw City</t>
  </si>
  <si>
    <t>Kay</t>
  </si>
  <si>
    <t>Louisiana State University Health Sciences Center New Orleans</t>
  </si>
  <si>
    <t>433 Bolivar St</t>
  </si>
  <si>
    <t>221 State Street State</t>
  </si>
  <si>
    <t>201 W Preston St</t>
  </si>
  <si>
    <t>PO BOX 30195</t>
  </si>
  <si>
    <t>570 E Woodrow Wilson Ave</t>
  </si>
  <si>
    <t>1400 E Broadway St</t>
  </si>
  <si>
    <t>Native American Rehabilitation Association of The Northwest, Inc.</t>
  </si>
  <si>
    <t>1776 SW Madison St</t>
  </si>
  <si>
    <t>Nevada Department of Health And Human Services</t>
  </si>
  <si>
    <t>Carson City (city)</t>
  </si>
  <si>
    <t>129 Pleasant St</t>
  </si>
  <si>
    <t>1190 S Saint Francis Dr Ste 1300</t>
  </si>
  <si>
    <t>North Carolina Department of Health</t>
  </si>
  <si>
    <t>North Dakota Department of Health</t>
  </si>
  <si>
    <t>600 E Boulevard Ave # 301</t>
  </si>
  <si>
    <t>Bismarck</t>
  </si>
  <si>
    <t>Burleigh</t>
  </si>
  <si>
    <t>Northwest Portland Area Indian Health Board</t>
  </si>
  <si>
    <t>2121 SW BROADWAY STE 300</t>
  </si>
  <si>
    <t>PORTLAND</t>
  </si>
  <si>
    <t>1000 NE TENTH ST STE 305</t>
  </si>
  <si>
    <t>800 NE Oregon St Ste 370</t>
  </si>
  <si>
    <t>Palau Ministry of Health</t>
  </si>
  <si>
    <t>PO BOX 16</t>
  </si>
  <si>
    <t>Majuro</t>
  </si>
  <si>
    <t>Republic of the Marshall Islands Ministry of Health &amp; Human Services</t>
  </si>
  <si>
    <t xml:space="preserve">P.O. BOX 16 </t>
  </si>
  <si>
    <t>3 Capitol Hl Ste 3</t>
  </si>
  <si>
    <t>South Dakota Department of Health</t>
  </si>
  <si>
    <t>600 E Capitol</t>
  </si>
  <si>
    <t>Pierre</t>
  </si>
  <si>
    <t>South Puget Intertribal Planning Agency</t>
  </si>
  <si>
    <t>3104 SE Old Olympic Hwy</t>
  </si>
  <si>
    <t>Shelton</t>
  </si>
  <si>
    <t>Mason</t>
  </si>
  <si>
    <t>Southcentral Foundation</t>
  </si>
  <si>
    <t>4501 Diplomacy Dr</t>
  </si>
  <si>
    <t>SouthEast Alaska Regional Health Consortium</t>
  </si>
  <si>
    <t>3100 Channel Dr Ste 300</t>
  </si>
  <si>
    <t>Texas Health and Human Services Commission</t>
  </si>
  <si>
    <t>4900 North Lamar Boulevard</t>
  </si>
  <si>
    <t>The Cherokee Nation</t>
  </si>
  <si>
    <t>PO BOX 1669</t>
  </si>
  <si>
    <t>Tahlequah</t>
  </si>
  <si>
    <t>Cherokee</t>
  </si>
  <si>
    <t>The Hopi Tribe</t>
  </si>
  <si>
    <t>PO BOX 123</t>
  </si>
  <si>
    <t>Kykotsmovi Village</t>
  </si>
  <si>
    <t>Navajo</t>
  </si>
  <si>
    <t>The Navajo Nation Tribal Government</t>
  </si>
  <si>
    <t>PO BOX 1480</t>
  </si>
  <si>
    <t>Window Rock</t>
  </si>
  <si>
    <t>Apache</t>
  </si>
  <si>
    <t>University of Hawaii Systems</t>
  </si>
  <si>
    <t>2425 Campus Rd Sinclair RM 1</t>
  </si>
  <si>
    <t>University of Kentucky</t>
  </si>
  <si>
    <t>500 S Limestone 109 Kinkead Hall</t>
  </si>
  <si>
    <t>Lexington</t>
  </si>
  <si>
    <t>Fayette</t>
  </si>
  <si>
    <t>University of Mississippi Medical Center</t>
  </si>
  <si>
    <t>2500 N State St</t>
  </si>
  <si>
    <t>University of North Dakota</t>
  </si>
  <si>
    <t>264 Centennial Dr</t>
  </si>
  <si>
    <t>Grand Forks</t>
  </si>
  <si>
    <t>University of Puerto Rico Comprehensive Cancer Center</t>
  </si>
  <si>
    <t>PO BOX 363027</t>
  </si>
  <si>
    <t>US Virgin Islands Department of Health</t>
  </si>
  <si>
    <t>1303 Hospital Ground Ste 10</t>
  </si>
  <si>
    <t>Charlotte Amalie</t>
  </si>
  <si>
    <t>St. Thomas</t>
  </si>
  <si>
    <t>109 Governor St Fl 9</t>
  </si>
  <si>
    <t>1 W Wilson St</t>
  </si>
  <si>
    <t>6101 Yellowstone Rd</t>
  </si>
  <si>
    <t>Yukon-kuskokwim Health Corporation</t>
  </si>
  <si>
    <t>829 Hospin Hwy Ste 329</t>
  </si>
  <si>
    <t>Bethel</t>
  </si>
  <si>
    <t>Colorado Perinatal Care Quality Collaborative</t>
  </si>
  <si>
    <t>820 S Monaco Pkwy Unit 4B PMB 161</t>
  </si>
  <si>
    <t>Delaware Executive Office of The Governor</t>
  </si>
  <si>
    <t>Health Research and Educational Trust of New Jersey</t>
  </si>
  <si>
    <t>PO BOX 1</t>
  </si>
  <si>
    <t>Princeton</t>
  </si>
  <si>
    <t>ROOM 675 CORNING TOWER</t>
  </si>
  <si>
    <t>ALBANY</t>
  </si>
  <si>
    <t>Louisiana Department of Health</t>
  </si>
  <si>
    <t>PO BOX 60630</t>
  </si>
  <si>
    <t>National Institute For Children's Health Quality, Inc.</t>
  </si>
  <si>
    <t>308 Congress St Fl 5</t>
  </si>
  <si>
    <t>Northwestern University</t>
  </si>
  <si>
    <t>1801 Maple Ave</t>
  </si>
  <si>
    <t>Evanston</t>
  </si>
  <si>
    <t>3181 SW Sam Jackson Park Rd # L106</t>
  </si>
  <si>
    <t>Clackamas</t>
  </si>
  <si>
    <t>The Wisconsin Association For Perinatal Care, Inc.</t>
  </si>
  <si>
    <t>211 S Paterson St Ste 250</t>
  </si>
  <si>
    <t>University of South Florida</t>
  </si>
  <si>
    <t>3702 Spectrum Blvd Ste 165</t>
  </si>
  <si>
    <t>Tampa</t>
  </si>
  <si>
    <t>Hillsborough</t>
  </si>
  <si>
    <t>4000 Ambasador Dr</t>
  </si>
  <si>
    <t>Albuquerque Area Indian Health Board, Inc.</t>
  </si>
  <si>
    <t>5015 Prospect Ave NE</t>
  </si>
  <si>
    <t>Albuquerque</t>
  </si>
  <si>
    <t>Bernalillo</t>
  </si>
  <si>
    <t>4400 Auburn Blvd</t>
  </si>
  <si>
    <t>Great Lakes Inter-Tribal Council, Inc.</t>
  </si>
  <si>
    <t>2932 State Highway 47 N</t>
  </si>
  <si>
    <t>Lac Du Flambeau</t>
  </si>
  <si>
    <t>Vilas</t>
  </si>
  <si>
    <t>Great Plains Tribal Leaders Health Board</t>
  </si>
  <si>
    <t>2611 Elderberry Blvd</t>
  </si>
  <si>
    <t>Inter Tribal Council of Arizona, Inc.</t>
  </si>
  <si>
    <t>2214 N Central Ave Ste 100</t>
  </si>
  <si>
    <t>2121 SW Broadway Ste 300</t>
  </si>
  <si>
    <t>Rocky Mountain Tribal Leaders Council</t>
  </si>
  <si>
    <t>711 Central Ave Ste 220</t>
  </si>
  <si>
    <t>Billings</t>
  </si>
  <si>
    <t>Yellowstone</t>
  </si>
  <si>
    <t>Seattle Indian Health Board</t>
  </si>
  <si>
    <t>611 12th Ave S</t>
  </si>
  <si>
    <t>9705 Broadway Ext Ste 150</t>
  </si>
  <si>
    <t>PO BOX 1390</t>
  </si>
  <si>
    <t>United South &amp; Eastern Tribes, Inc.</t>
  </si>
  <si>
    <t>711 Stewarts Ferry Pike Ste 100</t>
  </si>
  <si>
    <t>American Diabetes Association</t>
  </si>
  <si>
    <t>2451 Crystal Dr Ste 900</t>
  </si>
  <si>
    <t>American Pharmacists Association Foundation</t>
  </si>
  <si>
    <t>2215 Constitution Ave NW</t>
  </si>
  <si>
    <t>Association of Asian/Pacific Community Health Organizations</t>
  </si>
  <si>
    <t>101 CALLAN AVE STE 400</t>
  </si>
  <si>
    <t>San Leandro</t>
  </si>
  <si>
    <t>Association of Diabetes Care &amp; Education Specialists</t>
  </si>
  <si>
    <t>125 S Wacker Dr Ste 600</t>
  </si>
  <si>
    <t>Association of State and Territorial Chronic Disease Program Directors, Inc.</t>
  </si>
  <si>
    <t>National Black Women's Health Project, Inc.</t>
  </si>
  <si>
    <t>384 Northyards Blvd NW Ste 190</t>
  </si>
  <si>
    <t>The Balm in Gilead, Inc.</t>
  </si>
  <si>
    <t>2100 E Parham Rd</t>
  </si>
  <si>
    <t>Richmond (city)</t>
  </si>
  <si>
    <t>The National Alliance for Hispanic Health</t>
  </si>
  <si>
    <t>1501 16th St NW</t>
  </si>
  <si>
    <t>Trinity Health Corporation</t>
  </si>
  <si>
    <t>20555 Victor Pkwy</t>
  </si>
  <si>
    <t>Livonia</t>
  </si>
  <si>
    <t>Crohn's &amp; Colitis Foundation of America, Inc.</t>
  </si>
  <si>
    <t>733 3rd Ave Ste 510</t>
  </si>
  <si>
    <t>Alaska Department of Education &amp; Early Development</t>
  </si>
  <si>
    <t>801 W 10th St Ste 200</t>
  </si>
  <si>
    <t>Arizona Department of Education</t>
  </si>
  <si>
    <t>1535 W Jefferson St</t>
  </si>
  <si>
    <t>Arkansas Department of Education</t>
  </si>
  <si>
    <t>4 Capitol Mall</t>
  </si>
  <si>
    <t xml:space="preserve">Colorado State Board of Education </t>
  </si>
  <si>
    <t>201 E Colfax Ave</t>
  </si>
  <si>
    <t>Kentucky, Department Of Education</t>
  </si>
  <si>
    <t>300 Sower Blvd</t>
  </si>
  <si>
    <t>Louisiana Administration Division</t>
  </si>
  <si>
    <t>1201 N 3rd St</t>
  </si>
  <si>
    <t>Baton Rouge</t>
  </si>
  <si>
    <t>East Baton Rouge</t>
  </si>
  <si>
    <t>Massachusetts Department of Elementary &amp; Secondary Education</t>
  </si>
  <si>
    <t>75 Pleasant St</t>
  </si>
  <si>
    <t>Malden</t>
  </si>
  <si>
    <t>Minnesota Department of Education</t>
  </si>
  <si>
    <t>1500 Highway 36 W</t>
  </si>
  <si>
    <t>Missouri Department of Elementary &amp; Secondary Education</t>
  </si>
  <si>
    <t>205 Jefferson St</t>
  </si>
  <si>
    <t>Nebraska Department of Education</t>
  </si>
  <si>
    <t>New Mexico Department of Public Education</t>
  </si>
  <si>
    <t>300 Don Gaspar Ave</t>
  </si>
  <si>
    <t>North Carolina Department of Public Instruction</t>
  </si>
  <si>
    <t>301 N Wilmington St</t>
  </si>
  <si>
    <t>Oklahoma State Department of Education</t>
  </si>
  <si>
    <t>2500 N Lincoln Blvd Rm 112</t>
  </si>
  <si>
    <t>Oregon Department of Education</t>
  </si>
  <si>
    <t>255 Capitol St NE</t>
  </si>
  <si>
    <t>Tennessee Department of Education</t>
  </si>
  <si>
    <t>Washington State Superintendent of Public Instruction</t>
  </si>
  <si>
    <t>600 Washington St SE</t>
  </si>
  <si>
    <t>American College of Surgeons</t>
  </si>
  <si>
    <t>633 N Saint Clair St</t>
  </si>
  <si>
    <t>College of American Pathologists</t>
  </si>
  <si>
    <t>325 Waukegan Rd</t>
  </si>
  <si>
    <t>Northfield</t>
  </si>
  <si>
    <t>North American Association Central Cancer Region</t>
  </si>
  <si>
    <t>2050 W Iles Ave Ste A</t>
  </si>
  <si>
    <t>AgeSpan</t>
  </si>
  <si>
    <t>280 Merrimack St Ste 400</t>
  </si>
  <si>
    <t>Lawrence</t>
  </si>
  <si>
    <t>625 N Robert St</t>
  </si>
  <si>
    <t>New Hampshire Department of Health and Human Services</t>
  </si>
  <si>
    <t>800 NE Oregon St Ste 1105</t>
  </si>
  <si>
    <t>University of North Carolina at Asheville</t>
  </si>
  <si>
    <t>1 University Hts</t>
  </si>
  <si>
    <t>Asheville</t>
  </si>
  <si>
    <t>Buncombe</t>
  </si>
  <si>
    <t>109 Governor St Fl 10</t>
  </si>
  <si>
    <t>American Cancer Society, Inc.</t>
  </si>
  <si>
    <t>250 Williams St NW</t>
  </si>
  <si>
    <t>George Washington University</t>
  </si>
  <si>
    <t>2121 I ST NW STE 601</t>
  </si>
  <si>
    <t>WASHINGTON</t>
  </si>
  <si>
    <t>3601 C St Ste 722</t>
  </si>
  <si>
    <t>Arizona Department of Health</t>
  </si>
  <si>
    <t>Executive Office of the State of New Jersey</t>
  </si>
  <si>
    <t>50 E State St</t>
  </si>
  <si>
    <t>1450 Poydras St</t>
  </si>
  <si>
    <t>Michigan Public Health Institute</t>
  </si>
  <si>
    <t>2436 Woodlake Cir</t>
  </si>
  <si>
    <t>Okemos</t>
  </si>
  <si>
    <t>Tacoma-Pierce County Health Department</t>
  </si>
  <si>
    <t>3629 S D St</t>
  </si>
  <si>
    <t>Tacoma</t>
  </si>
  <si>
    <t>Pierce</t>
  </si>
  <si>
    <t>350 Main St Rm 427</t>
  </si>
  <si>
    <t>150 Broadway STE 280</t>
  </si>
  <si>
    <t>Illinois Public Health Institute</t>
  </si>
  <si>
    <t>310 S Peoria St STE 404</t>
  </si>
  <si>
    <t>Kentucky State Cabinet for Health</t>
  </si>
  <si>
    <t>Asian Pacific Partners for Empowerment, Advocacy &amp; Leadership</t>
  </si>
  <si>
    <t>424 3rd St Ste 220</t>
  </si>
  <si>
    <t>Community Anti-Drug Coalitions of America</t>
  </si>
  <si>
    <t>625 Slaters Ln Ste 300</t>
  </si>
  <si>
    <t>Alexandria</t>
  </si>
  <si>
    <t>Alexandria City</t>
  </si>
  <si>
    <t xml:space="preserve">Inter-Tribal Council of Michigan, Inc. </t>
  </si>
  <si>
    <t xml:space="preserve">National Council for Behavioral Health </t>
  </si>
  <si>
    <t>1400 K St NW Ste 400</t>
  </si>
  <si>
    <t>National LGBT Cancer Network, Inc.</t>
  </si>
  <si>
    <t>11 S Angell St PMB 377</t>
  </si>
  <si>
    <t>Patient Advocate Foundation</t>
  </si>
  <si>
    <t>421 Butler Farm Rd</t>
  </si>
  <si>
    <t>Hampton</t>
  </si>
  <si>
    <t>The Center for Black Health &amp; Equity</t>
  </si>
  <si>
    <t>2726 Croasdaile Dr Ste 212</t>
  </si>
  <si>
    <t xml:space="preserve">The National Alliance for Hispanice Health </t>
  </si>
  <si>
    <t>Auburn University</t>
  </si>
  <si>
    <t>310 Samford Hall</t>
  </si>
  <si>
    <t>Auburn</t>
  </si>
  <si>
    <t>Lee</t>
  </si>
  <si>
    <t>Clemson University</t>
  </si>
  <si>
    <t>201 Sikes Hall</t>
  </si>
  <si>
    <t>Clemson</t>
  </si>
  <si>
    <t>Pickens</t>
  </si>
  <si>
    <t>Louisiana State University</t>
  </si>
  <si>
    <t>104 J Norman Efferson Hall</t>
  </si>
  <si>
    <t xml:space="preserve">Mississippi State University </t>
  </si>
  <si>
    <t>PO BOX 6156</t>
  </si>
  <si>
    <t>Mississippi State</t>
  </si>
  <si>
    <t>Oktibbeha</t>
  </si>
  <si>
    <t>North Dakota State University</t>
  </si>
  <si>
    <t>1919 University Dr N, Ste 102</t>
  </si>
  <si>
    <t>Fargo</t>
  </si>
  <si>
    <t>Cass</t>
  </si>
  <si>
    <t>Oklahoma State University</t>
  </si>
  <si>
    <t>401 Whitehurst Hall</t>
  </si>
  <si>
    <t>Stillwater</t>
  </si>
  <si>
    <t>Payne</t>
  </si>
  <si>
    <t xml:space="preserve">South Dakota State University </t>
  </si>
  <si>
    <t>2201 Administration Lane</t>
  </si>
  <si>
    <t>Brookings</t>
  </si>
  <si>
    <t>Texas A&amp;M AgriLife Extension Service</t>
  </si>
  <si>
    <t>400 Harvey Mitchell Pkwy S</t>
  </si>
  <si>
    <t>College Station</t>
  </si>
  <si>
    <t>Brazos</t>
  </si>
  <si>
    <t>2301 S University Ave</t>
  </si>
  <si>
    <t>University of Georgia Research Foundation, Inc.</t>
  </si>
  <si>
    <t>310 East Campus Rd Tucker Hall Room 409</t>
  </si>
  <si>
    <t>Athens</t>
  </si>
  <si>
    <t>Clarke</t>
  </si>
  <si>
    <t>University of Kentucky Research Foundation</t>
  </si>
  <si>
    <t xml:space="preserve">University of Tennessee </t>
  </si>
  <si>
    <t>2621 Morgan Circle 121 Morgan Hall</t>
  </si>
  <si>
    <t>Knoxville</t>
  </si>
  <si>
    <t>Knox</t>
  </si>
  <si>
    <t xml:space="preserve">University of Wisconsin System </t>
  </si>
  <si>
    <t>432 N Lake St</t>
  </si>
  <si>
    <t>Virginia Polytechnic Institute and State University</t>
  </si>
  <si>
    <t>300 Turner St NW Suite 4200</t>
  </si>
  <si>
    <t>Blacksburg</t>
  </si>
  <si>
    <t>West Virginia University</t>
  </si>
  <si>
    <t>103 Stewart Hall</t>
  </si>
  <si>
    <t>Morgantown</t>
  </si>
  <si>
    <t>Monongalia</t>
  </si>
  <si>
    <t>450 W State St Fl 10</t>
  </si>
  <si>
    <t>Kansas Department of Health</t>
  </si>
  <si>
    <t>600 E Boulevard Ave Dept 301</t>
  </si>
  <si>
    <t>The Association Of State &amp; Territorial Dental Directors</t>
  </si>
  <si>
    <t>3858 Cashill Blvd</t>
  </si>
  <si>
    <t>Aleutian Pribilof Islands Association, Inc.</t>
  </si>
  <si>
    <t>1131 E Intl Airport Rd</t>
  </si>
  <si>
    <t>American Indian Association of Tucson, Inc.</t>
  </si>
  <si>
    <t>160 N Stone Ave</t>
  </si>
  <si>
    <t>American Indian Health &amp; Services, Inc.</t>
  </si>
  <si>
    <t>4141 State St Ste A-1</t>
  </si>
  <si>
    <t>Santa Barbara</t>
  </si>
  <si>
    <t>American Indian Health and Family Services of SE Michigan, Inc.</t>
  </si>
  <si>
    <t>4880 Lawndale St</t>
  </si>
  <si>
    <t>Central Oklahoma American Indian Health Council, Inc.</t>
  </si>
  <si>
    <t>4913 W Reno Ave</t>
  </si>
  <si>
    <t>Denver Indian Health &amp; Family Services</t>
  </si>
  <si>
    <t>2880 W Holden Pl</t>
  </si>
  <si>
    <t>First Nations Community HealthSource</t>
  </si>
  <si>
    <t>5608 Zuni Rd SE</t>
  </si>
  <si>
    <t xml:space="preserve">Hualapai Tribal Council </t>
  </si>
  <si>
    <t>PO BOX 179</t>
  </si>
  <si>
    <t>Peach Springs</t>
  </si>
  <si>
    <t>Mohave</t>
  </si>
  <si>
    <t>Indian Health Board of Minneapolis</t>
  </si>
  <si>
    <t>1315 E 24th St</t>
  </si>
  <si>
    <t>Indian Health Center of Santa Clara Valley</t>
  </si>
  <si>
    <t>1333 Meridian Ave</t>
  </si>
  <si>
    <t>San Jose</t>
  </si>
  <si>
    <t>Indian Health Council, Inc.</t>
  </si>
  <si>
    <t>50100 Golsh Rd</t>
  </si>
  <si>
    <t>Valley Center</t>
  </si>
  <si>
    <t>Jamestown S'Klallam Tribe</t>
  </si>
  <si>
    <t>1033 Old Blyn Hwy</t>
  </si>
  <si>
    <t>Sequim</t>
  </si>
  <si>
    <t>Clallam</t>
  </si>
  <si>
    <t>Kickapoo Tribe in Kansas</t>
  </si>
  <si>
    <t>824 111th Dr</t>
  </si>
  <si>
    <t>Horton</t>
  </si>
  <si>
    <t>Brown</t>
  </si>
  <si>
    <t>K'ima:w Medical Center</t>
  </si>
  <si>
    <t>535 Airport Rd</t>
  </si>
  <si>
    <t>Hoopa</t>
  </si>
  <si>
    <t>Humboldt</t>
  </si>
  <si>
    <t>Native American Community Health Center, Inc.</t>
  </si>
  <si>
    <t>4041 N Central Ave Building C</t>
  </si>
  <si>
    <t>PHOENIX</t>
  </si>
  <si>
    <t>Native American Rehabilitation Association, Inc.</t>
  </si>
  <si>
    <t>Native Americans for Community Action, Inc.</t>
  </si>
  <si>
    <t>2717 N Steves Blvd Ste 11</t>
  </si>
  <si>
    <t>Flagstaff</t>
  </si>
  <si>
    <t>Coconino</t>
  </si>
  <si>
    <t>Northern Arapaho Tribe</t>
  </si>
  <si>
    <t>PO BOX 396</t>
  </si>
  <si>
    <t>Fort Washakie</t>
  </si>
  <si>
    <t>Fremont</t>
  </si>
  <si>
    <t>Oneida Nation</t>
  </si>
  <si>
    <t>PO BOX 365</t>
  </si>
  <si>
    <t>Oneida</t>
  </si>
  <si>
    <t>Outagamie</t>
  </si>
  <si>
    <t xml:space="preserve">Pascua Yaqui Tribe </t>
  </si>
  <si>
    <t>7474 S Camino De Oeste</t>
  </si>
  <si>
    <t>Pueblo of Santa Ana</t>
  </si>
  <si>
    <t>2 Dove Rd</t>
  </si>
  <si>
    <t>Sandoval</t>
  </si>
  <si>
    <t>Sacramento Native American Health Center, Inc.</t>
  </si>
  <si>
    <t>2020 J St</t>
  </si>
  <si>
    <t>Salish Kootenai College, Inc.</t>
  </si>
  <si>
    <t>58135 US Highway 93 # 70</t>
  </si>
  <si>
    <t>Pablo</t>
  </si>
  <si>
    <t>Lake</t>
  </si>
  <si>
    <t>San Carlos Apache Tribe</t>
  </si>
  <si>
    <t>PO BOX 278</t>
  </si>
  <si>
    <t>San Carlos</t>
  </si>
  <si>
    <t>Gila</t>
  </si>
  <si>
    <t>Sault Sainte Marie Tribe of Chippewa Indians</t>
  </si>
  <si>
    <t>523 Ashmun St</t>
  </si>
  <si>
    <t>Seminole Tribe of Florida</t>
  </si>
  <si>
    <t>6300 Stirling Rd</t>
  </si>
  <si>
    <t>Hollywood</t>
  </si>
  <si>
    <t>Broward</t>
  </si>
  <si>
    <t>Shoshone-Bannock Tribes of the Fort Hall Reservation of Idaho</t>
  </si>
  <si>
    <t>85 W Agency Rd Bldg 82</t>
  </si>
  <si>
    <t>Fort Hall</t>
  </si>
  <si>
    <t>Bingham</t>
  </si>
  <si>
    <t>The Zuni Youth Enrichment Project</t>
  </si>
  <si>
    <t>PO BOX 447</t>
  </si>
  <si>
    <t>Zuni</t>
  </si>
  <si>
    <t>McKinley</t>
  </si>
  <si>
    <t>Thunder Valley Community Development Corporation</t>
  </si>
  <si>
    <t>PO BOX 290</t>
  </si>
  <si>
    <t>Porcupine</t>
  </si>
  <si>
    <t>Oglala Lakota</t>
  </si>
  <si>
    <t>United American Indian Involvement</t>
  </si>
  <si>
    <t>1125 W 6th St Ste 103</t>
  </si>
  <si>
    <t>United Indian Health Services, Inc.</t>
  </si>
  <si>
    <t>1600 Weeot Way</t>
  </si>
  <si>
    <t>Arcata</t>
  </si>
  <si>
    <t>Wabanaki Health and Wellness</t>
  </si>
  <si>
    <t>Winnebago Tribe</t>
  </si>
  <si>
    <t>100 Bluff Ave</t>
  </si>
  <si>
    <t>Winnebago</t>
  </si>
  <si>
    <t>Allegheny County</t>
  </si>
  <si>
    <t>436 Grant St Ste 104</t>
  </si>
  <si>
    <t>American Heart Association, Inc.</t>
  </si>
  <si>
    <t>7272 Greenville Ave</t>
  </si>
  <si>
    <t>Cicatelli Associates, Inc.</t>
  </si>
  <si>
    <t>505 Eighth Ave Ste 1900</t>
  </si>
  <si>
    <t>City of Hartford</t>
  </si>
  <si>
    <t>131 Coventry St Suite 1013 Room 1015</t>
  </si>
  <si>
    <t>City of Miami Gardens</t>
  </si>
  <si>
    <t>18605 NW 27th Ave</t>
  </si>
  <si>
    <t>Miami Gardens</t>
  </si>
  <si>
    <t>Miami-Dade</t>
  </si>
  <si>
    <t>City of Minneapolis</t>
  </si>
  <si>
    <t>350 S 5th St Ste 325M</t>
  </si>
  <si>
    <t>City of San Antonio</t>
  </si>
  <si>
    <t>100 W Houston St Fl 8</t>
  </si>
  <si>
    <t>San Antonio</t>
  </si>
  <si>
    <t>Bexar</t>
  </si>
  <si>
    <t>City of Worcester</t>
  </si>
  <si>
    <t>455 Main St Rm 112</t>
  </si>
  <si>
    <t>Worcester</t>
  </si>
  <si>
    <t>Connecticut State University System</t>
  </si>
  <si>
    <t xml:space="preserve">501 Crescent St </t>
  </si>
  <si>
    <t>New Haven</t>
  </si>
  <si>
    <t>County Houston</t>
  </si>
  <si>
    <t>98 Cohen Walker Dr</t>
  </si>
  <si>
    <t>Warner Robins</t>
  </si>
  <si>
    <t>County of Multnomah</t>
  </si>
  <si>
    <t>426 SW Harvey Milk St</t>
  </si>
  <si>
    <t>Cuyahoga County</t>
  </si>
  <si>
    <t>5550 Venture Dr</t>
  </si>
  <si>
    <t>Cleveland</t>
  </si>
  <si>
    <t>Cuyahoga</t>
  </si>
  <si>
    <t>DeKalb County</t>
  </si>
  <si>
    <t>445 Winn Way</t>
  </si>
  <si>
    <t>Eastern Michigan University</t>
  </si>
  <si>
    <t>202 Welch Hall</t>
  </si>
  <si>
    <t>Ypsilanti</t>
  </si>
  <si>
    <t>FaithFormula Human Services</t>
  </si>
  <si>
    <t>2020 W Wheatland Rd</t>
  </si>
  <si>
    <t>Greater Flint Health Coalition, Inc.</t>
  </si>
  <si>
    <t>519 S Saginaw St Ste 306</t>
  </si>
  <si>
    <t>Flint</t>
  </si>
  <si>
    <t>Genesee</t>
  </si>
  <si>
    <t>Health Partners Initiative</t>
  </si>
  <si>
    <t>4600 Valley Rd Ste 250</t>
  </si>
  <si>
    <t>King County</t>
  </si>
  <si>
    <t>401 5th Ave</t>
  </si>
  <si>
    <t>Leadership Council for Healthy Communities, Inc.</t>
  </si>
  <si>
    <t>712 Randolph St NW</t>
  </si>
  <si>
    <t>Lowell Community Health Center, Inc.</t>
  </si>
  <si>
    <t>161 Jackson St</t>
  </si>
  <si>
    <t>Lowell</t>
  </si>
  <si>
    <t>Mississippi Public Health Institute</t>
  </si>
  <si>
    <t>829 Wilson Dr Ste C</t>
  </si>
  <si>
    <t>Ridgeland</t>
  </si>
  <si>
    <t>Montgomery Area Community Wellness Coalition</t>
  </si>
  <si>
    <t>3060 Mobile Hwy</t>
  </si>
  <si>
    <t>National Kidney Foundation of Michigan, Inc.</t>
  </si>
  <si>
    <t>1169 Oak Valley Dr</t>
  </si>
  <si>
    <t>Partners In Health, A Nonprofit Corporation</t>
  </si>
  <si>
    <t>800 Boylston St Ste 300</t>
  </si>
  <si>
    <t>Pima County</t>
  </si>
  <si>
    <t>3950 S Country Club Rd Ste 100</t>
  </si>
  <si>
    <t>Presbyterian Healthcare Services</t>
  </si>
  <si>
    <t>9521 San Mateo Blvd NE</t>
  </si>
  <si>
    <t>Public Health Advocates</t>
  </si>
  <si>
    <t>6702 Inglewood Ave</t>
  </si>
  <si>
    <t>Stockton</t>
  </si>
  <si>
    <t>San Joaquin</t>
  </si>
  <si>
    <t>RAO Community Health</t>
  </si>
  <si>
    <t>321 W 11th St</t>
  </si>
  <si>
    <t>Charlotte</t>
  </si>
  <si>
    <t>Mecklenburg</t>
  </si>
  <si>
    <t>San Diego County</t>
  </si>
  <si>
    <t>3851 Rosecrans St</t>
  </si>
  <si>
    <t>Southern Nevada Health District</t>
  </si>
  <si>
    <t>280 S Decatur Blvd</t>
  </si>
  <si>
    <t>Las Vegas</t>
  </si>
  <si>
    <t>Clark</t>
  </si>
  <si>
    <t>The Health &amp; Hospital Corp of Marion County</t>
  </si>
  <si>
    <t>3838 N Rural St</t>
  </si>
  <si>
    <t>The Institute For Family Health</t>
  </si>
  <si>
    <t>2006 Madison Ave</t>
  </si>
  <si>
    <t>The Pennsylvania State University</t>
  </si>
  <si>
    <t>The Young Men's Christian Association Of Coastal Georgia, Inc.</t>
  </si>
  <si>
    <t>6400 Habersham St Ste A</t>
  </si>
  <si>
    <t>Savannah</t>
  </si>
  <si>
    <t>Chatham</t>
  </si>
  <si>
    <t>2425 Campus Rd Rm 1</t>
  </si>
  <si>
    <t>201 Monroe St Ste 1050</t>
  </si>
  <si>
    <t>Alaska Department of Health</t>
  </si>
  <si>
    <t>850 Marina Bay Pkwy</t>
  </si>
  <si>
    <t>417 Federal St</t>
  </si>
  <si>
    <t>899 NORTH CAPITOL ST NE</t>
  </si>
  <si>
    <t>1250 PUNCHBOWL ST</t>
  </si>
  <si>
    <t>HONOLULU</t>
  </si>
  <si>
    <t>535 W Jefferson St Lbby</t>
  </si>
  <si>
    <t>2 N Meridian St Fl 1st</t>
  </si>
  <si>
    <t>1000 SW Jackson St</t>
  </si>
  <si>
    <t>275 E Main Street Mailstop 5w-c</t>
  </si>
  <si>
    <t>628 N 4th St</t>
  </si>
  <si>
    <t>221 State St</t>
  </si>
  <si>
    <t>129 PLEASANT ST</t>
  </si>
  <si>
    <t>CONCORD</t>
  </si>
  <si>
    <t>5301 Central Ave NE</t>
  </si>
  <si>
    <t>Hughes</t>
  </si>
  <si>
    <t>1 W Wilson St Rm 651</t>
  </si>
  <si>
    <t>2300 CAPITOL AVE</t>
  </si>
  <si>
    <t>CHEYENNE</t>
  </si>
  <si>
    <t>Executive Office of The Governor of Delaware</t>
  </si>
  <si>
    <t>417 Federal St STE 1</t>
  </si>
  <si>
    <t>2 N Meridian St FL 1ST</t>
  </si>
  <si>
    <t>1450 Poydras St Ste 1652</t>
  </si>
  <si>
    <t>301 Centennial Mall S Fl s-3rd</t>
  </si>
  <si>
    <t>4150 Technology Way</t>
  </si>
  <si>
    <t>1000 Health And Welfare Bldg</t>
  </si>
  <si>
    <t>PO BOX 142107</t>
  </si>
  <si>
    <t>Wisconsin Department of Health</t>
  </si>
  <si>
    <t>City of Philadelphia</t>
  </si>
  <si>
    <t>1101 Market St</t>
  </si>
  <si>
    <t>Colorado Department of Public Health and Environment</t>
  </si>
  <si>
    <t>County of Fresno</t>
  </si>
  <si>
    <t>1221 Fulton St</t>
  </si>
  <si>
    <t>Fresno</t>
  </si>
  <si>
    <t>County of San Diego</t>
  </si>
  <si>
    <t>3851 Rosecrans St Ste 552</t>
  </si>
  <si>
    <t>SALT LAKE CITY</t>
  </si>
  <si>
    <t>Fund for Public Health in New York, Inc.</t>
  </si>
  <si>
    <t>22 Cortlandt St Ste 806</t>
  </si>
  <si>
    <t>310 S Peoria St Ste 404</t>
  </si>
  <si>
    <t>Kentucky Cabinet for Health &amp; Family Services</t>
  </si>
  <si>
    <t>Los Angeles County</t>
  </si>
  <si>
    <t>313 N Figueroa Street Ste 708</t>
  </si>
  <si>
    <t>PO BOX 61979</t>
  </si>
  <si>
    <t>625 N ROBERT ST</t>
  </si>
  <si>
    <t>SAINT PAUL</t>
  </si>
  <si>
    <t>North Carolina Department of Health &amp; Human Services</t>
  </si>
  <si>
    <t>Prince Georges, County Government</t>
  </si>
  <si>
    <t>1701 Mccormick Dr</t>
  </si>
  <si>
    <t>Largo</t>
  </si>
  <si>
    <t>Prince George's</t>
  </si>
  <si>
    <t>109 Governor St 10th Fl</t>
  </si>
  <si>
    <t>310 Israel Rd SE</t>
  </si>
  <si>
    <t>58 Edgewood Ave Ne 3rd Fl</t>
  </si>
  <si>
    <t>Harvard School of Public Health</t>
  </si>
  <si>
    <t>677 Huntington Ave</t>
  </si>
  <si>
    <t>Morehouse School of Medicine</t>
  </si>
  <si>
    <t>720 Westview Dr SW</t>
  </si>
  <si>
    <t>1 Park Ave Fl 6</t>
  </si>
  <si>
    <t>Regents of the University of California - San Francisco</t>
  </si>
  <si>
    <t>3333 California St</t>
  </si>
  <si>
    <t>200 OAK ST SE # 224</t>
  </si>
  <si>
    <t>MINNEAPOLIS</t>
  </si>
  <si>
    <t>The University of Texas Health Science Center at Houston</t>
  </si>
  <si>
    <t>7000 Fannin St</t>
  </si>
  <si>
    <t>P O BOX 210158 Rm 510</t>
  </si>
  <si>
    <t>University of Illinois</t>
  </si>
  <si>
    <t>809 S Marshfield Ave</t>
  </si>
  <si>
    <t>University of Maryland</t>
  </si>
  <si>
    <t>3112 Lee Bldg 7809 Regents Dr</t>
  </si>
  <si>
    <t>College Park</t>
  </si>
  <si>
    <t>University of New Mexico</t>
  </si>
  <si>
    <t>1 University of New Mexico</t>
  </si>
  <si>
    <t>1600 HAMPTON ST # 414</t>
  </si>
  <si>
    <t>University of Washington</t>
  </si>
  <si>
    <t>4333 BROOKLYN AVE NE</t>
  </si>
  <si>
    <t>SEATTLE</t>
  </si>
  <si>
    <t>Washington University at St. Louis</t>
  </si>
  <si>
    <t>West Virginia University Research Corporation</t>
  </si>
  <si>
    <t>886 Chestnut Ridge</t>
  </si>
  <si>
    <t>Yale University</t>
  </si>
  <si>
    <t>150 Munson St</t>
  </si>
  <si>
    <t>Comagine Health</t>
  </si>
  <si>
    <t>10700 Meridian Ave N Ste 100</t>
  </si>
  <si>
    <t>Mayo Clinic Physical Medicine and Rehab</t>
  </si>
  <si>
    <t>200 First St SW</t>
  </si>
  <si>
    <t>Olmsted</t>
  </si>
  <si>
    <t>3333 California St Ste 315</t>
  </si>
  <si>
    <t>503 THOMPSON ST</t>
  </si>
  <si>
    <t>ANN ARBOR</t>
  </si>
  <si>
    <t>Columbia University Health Sciences</t>
  </si>
  <si>
    <t>630 W 168th St Fl 4</t>
  </si>
  <si>
    <t>3003 S State St</t>
  </si>
  <si>
    <t>1720 2 Ave S</t>
  </si>
  <si>
    <t>National Opinion Research Center</t>
  </si>
  <si>
    <t>1155 E 60th St</t>
  </si>
  <si>
    <t>University of Massachusetts</t>
  </si>
  <si>
    <t>55 Lake Ave N</t>
  </si>
  <si>
    <t>University of Rochester</t>
  </si>
  <si>
    <t>PO BOX 270140</t>
  </si>
  <si>
    <t>American Samoa Department of Health</t>
  </si>
  <si>
    <t>Commonwealth Healthcare Corporation</t>
  </si>
  <si>
    <t>1 LOWER NAVY HILL RD</t>
  </si>
  <si>
    <t>Saipan MP</t>
  </si>
  <si>
    <t>P.O. Box PS 12</t>
  </si>
  <si>
    <t>Guam Department Of Public Health &amp; Social Services</t>
  </si>
  <si>
    <t>Guam</t>
  </si>
  <si>
    <t>6011 Main St</t>
  </si>
  <si>
    <t>Koror Palau</t>
  </si>
  <si>
    <t xml:space="preserve">Republic of the Marshall Islands Ministry of Health &amp; Human Services </t>
  </si>
  <si>
    <t>Delap in the Capital City</t>
  </si>
  <si>
    <t>Majuro Marshall Islands</t>
  </si>
  <si>
    <t>Saint Thomas</t>
  </si>
  <si>
    <t>7001 Prospect Pl NE</t>
  </si>
  <si>
    <t>Fort Peck Community College</t>
  </si>
  <si>
    <t>PO BOX 398</t>
  </si>
  <si>
    <t>Poplar</t>
  </si>
  <si>
    <t>Roosevelt</t>
  </si>
  <si>
    <t>Gerald L. Ignace Indian Health Center, Inc.</t>
  </si>
  <si>
    <t>930 W Historic Mitchell St</t>
  </si>
  <si>
    <t>Navajo Nation Tribal Government</t>
  </si>
  <si>
    <t>Pascua Yaqui Tribe</t>
  </si>
  <si>
    <t>Pinoleville Pomo Nation</t>
  </si>
  <si>
    <t>500 Pinoleville Rd Ste B</t>
  </si>
  <si>
    <t>Ukiah</t>
  </si>
  <si>
    <t>Mendocino</t>
  </si>
  <si>
    <t>Qawalangin Tribe of Unalaska</t>
  </si>
  <si>
    <t>PO BOX 334</t>
  </si>
  <si>
    <t>Unalaska</t>
  </si>
  <si>
    <t>Aleutians West</t>
  </si>
  <si>
    <t>Santo Domingo Pueblo</t>
  </si>
  <si>
    <t>10 Tesuque St</t>
  </si>
  <si>
    <t>Kewa</t>
  </si>
  <si>
    <t>The Catawba Nation</t>
  </si>
  <si>
    <t>996 Avenue Of The Nations</t>
  </si>
  <si>
    <t>Rock Hill</t>
  </si>
  <si>
    <t>York</t>
  </si>
  <si>
    <t>17675 SOUTH MUSKOGEE AVE</t>
  </si>
  <si>
    <t>TAHLEQUAH</t>
  </si>
  <si>
    <t>Three Affiliated Tribes</t>
  </si>
  <si>
    <t>404 Frontage Rd</t>
  </si>
  <si>
    <t>New Town</t>
  </si>
  <si>
    <t>McKenzie</t>
  </si>
  <si>
    <t>United South &amp; Eastern Tribes, Inc</t>
  </si>
  <si>
    <t>Urban Indian Center of Salt Lake</t>
  </si>
  <si>
    <t>120 W 1300 S</t>
  </si>
  <si>
    <t>Washoe Tribe Of Nevada &amp; California</t>
  </si>
  <si>
    <t>919 Us Hwy 395 N</t>
  </si>
  <si>
    <t>Gardnerville</t>
  </si>
  <si>
    <t>Yellowhawk Tribal Health Center</t>
  </si>
  <si>
    <t>46314 Timine Way</t>
  </si>
  <si>
    <t>Pendleton</t>
  </si>
  <si>
    <t>Umatilla</t>
  </si>
  <si>
    <t>American Lung Association</t>
  </si>
  <si>
    <t>55 W Wacker Dr Ste 1150</t>
  </si>
  <si>
    <t>North American Quitline Consortium</t>
  </si>
  <si>
    <t>3219 E Camelback Rd # 416</t>
  </si>
  <si>
    <t>235 S Grand Ave Ste 800</t>
  </si>
  <si>
    <t>Breast Cancer Resource Center</t>
  </si>
  <si>
    <t>4807 Spicewood Springs Rd STE 1100</t>
  </si>
  <si>
    <t>Facing Our Risk of Cancer Empowered</t>
  </si>
  <si>
    <t>16057 Tampa Palms Blvd W</t>
  </si>
  <si>
    <t>Living Beyond Breast Cancer</t>
  </si>
  <si>
    <t>40 Monument Rd Ste 104</t>
  </si>
  <si>
    <t>Bala Cynwyd</t>
  </si>
  <si>
    <t>Sanford Health</t>
  </si>
  <si>
    <t>1305 W 18TH ST</t>
  </si>
  <si>
    <t>Sioux Falls</t>
  </si>
  <si>
    <t>Minnehaha</t>
  </si>
  <si>
    <t>Sharsheret, Inc.</t>
  </si>
  <si>
    <t>1086 Teaneck Rd Ste 3A</t>
  </si>
  <si>
    <t>Teaneck</t>
  </si>
  <si>
    <t>Bergen</t>
  </si>
  <si>
    <t>809 S Marshfield Ave Rm 520</t>
  </si>
  <si>
    <t>PO BOX 364</t>
  </si>
  <si>
    <t>Kaiser Foundation Hospitals</t>
  </si>
  <si>
    <t>1800 Harrison St Fl 16</t>
  </si>
  <si>
    <t>New York University - Long Island School of Medicine</t>
  </si>
  <si>
    <t>101 Mineola Blvd</t>
  </si>
  <si>
    <t>Mineola</t>
  </si>
  <si>
    <t>Nassau</t>
  </si>
  <si>
    <t>The Children's Hospital of Philadelphia</t>
  </si>
  <si>
    <t>3615 Civic Center Blvd</t>
  </si>
  <si>
    <t>Trustees of Indiana University</t>
  </si>
  <si>
    <t>980 Indiana Ave Rm 2232</t>
  </si>
  <si>
    <t>13001 E 17th Pl Ste F428</t>
  </si>
  <si>
    <t>219 Grinter Hall</t>
  </si>
  <si>
    <t>1600 Hampton St # 414</t>
  </si>
  <si>
    <t>Harvard Pilgrim Health Care, Inc.</t>
  </si>
  <si>
    <t>401 Park Dr Ste 401</t>
  </si>
  <si>
    <t>750 N Lake Shore Dr</t>
  </si>
  <si>
    <t>490 Illinois St</t>
  </si>
  <si>
    <t>Regents of the University of California, Los Angeles</t>
  </si>
  <si>
    <t>10889 Wilshire Blvd Ste 700</t>
  </si>
  <si>
    <t>Tulane University</t>
  </si>
  <si>
    <t>6823 Saint Charles Ave</t>
  </si>
  <si>
    <t>DC Department of Health</t>
  </si>
  <si>
    <t>417 FEDERAL ST STE 1</t>
  </si>
  <si>
    <t>DOVER</t>
  </si>
  <si>
    <t>Guam Department of Public Health</t>
  </si>
  <si>
    <t>123 Chalan Kareta</t>
  </si>
  <si>
    <t>Mangilao</t>
  </si>
  <si>
    <t>Idaho Department of Health</t>
  </si>
  <si>
    <t>109 CAPITOL ST</t>
  </si>
  <si>
    <t>Nebraska Department of Health</t>
  </si>
  <si>
    <t>Nevada Department of Health</t>
  </si>
  <si>
    <t>123 Robert S Kerr Ave STE 1702</t>
  </si>
  <si>
    <t>500 Summer St NE # E32</t>
  </si>
  <si>
    <t>109 Governor St Fl 7</t>
  </si>
  <si>
    <t>Alaska Primary Care Association, Inc.</t>
  </si>
  <si>
    <t>1231 Gambell St Ste 200</t>
  </si>
  <si>
    <t>Altamed Health Services Corporation</t>
  </si>
  <si>
    <t>2040 Camfield Ave</t>
  </si>
  <si>
    <t>Commerce</t>
  </si>
  <si>
    <t>Georgia Center For Oncology Research And Education, Inc.</t>
  </si>
  <si>
    <t>50 Hurt Plz SE Ste 1415</t>
  </si>
  <si>
    <t>2956 ASHMUN ST</t>
  </si>
  <si>
    <t>SAULT SAINTE MARIE</t>
  </si>
  <si>
    <t>Louisiana State University System</t>
  </si>
  <si>
    <t>Mary Hitchcock Memorial Hospital Dartmouth-Hitchcock Medical Center</t>
  </si>
  <si>
    <t>1 Medical Center Dr</t>
  </si>
  <si>
    <t>Lebanon</t>
  </si>
  <si>
    <t>Grafton</t>
  </si>
  <si>
    <t>PO BOX 64975</t>
  </si>
  <si>
    <t>Quality Health Associates of North Dakota</t>
  </si>
  <si>
    <t>41 36th Ave NW</t>
  </si>
  <si>
    <t>615 E 4th St</t>
  </si>
  <si>
    <t>The University of Chicago Medicine</t>
  </si>
  <si>
    <t>5801 S Ellis Ave</t>
  </si>
  <si>
    <t>115 Business Loop 70W Mizzou N</t>
  </si>
  <si>
    <t>Boone</t>
  </si>
  <si>
    <t>University Of Texas Health Science Center At Houston, The</t>
  </si>
  <si>
    <t>1500 UNIVERSITY AVE</t>
  </si>
  <si>
    <t>MORGANTOWN</t>
  </si>
  <si>
    <t>Alzheimer's Disease &amp; Related Disorders Association, Inc.</t>
  </si>
  <si>
    <t>225 N Michigan Ave Fl 17</t>
  </si>
  <si>
    <t>International Association For Indigenous Aging</t>
  </si>
  <si>
    <t>11101 Georgia Ave Unit 320</t>
  </si>
  <si>
    <t>809 S Marshfield Rm 520</t>
  </si>
  <si>
    <t>Usagainstalzheimers</t>
  </si>
  <si>
    <t>1101 K St NW Ste 400</t>
  </si>
  <si>
    <t>Boston Public Health Commission</t>
  </si>
  <si>
    <t>1010 Massachusetts Ave Fl 6</t>
  </si>
  <si>
    <t>321 E 12TH ST</t>
  </si>
  <si>
    <t>DES MOINES</t>
  </si>
  <si>
    <t>Maine Department of Health And Human Services</t>
  </si>
  <si>
    <t>Oklahoma State Health Department</t>
  </si>
  <si>
    <t>1000 NE 10th St</t>
  </si>
  <si>
    <t>Alzheimer's Disease and Related Disorders Association, Inc.</t>
  </si>
  <si>
    <t>New York University</t>
  </si>
  <si>
    <t>University of Minnesota</t>
  </si>
  <si>
    <t>University of California, San Diego</t>
  </si>
  <si>
    <t>9500 Gilman Dr Dept 621</t>
  </si>
  <si>
    <t>4052 Bald Cypress Way Bin A-23</t>
  </si>
  <si>
    <t>450 W State St Fl 1</t>
  </si>
  <si>
    <t>800 NE Oregon St Ste 730</t>
  </si>
  <si>
    <t>Old Psychtrc Hospital Bdlg</t>
  </si>
  <si>
    <t>Chittenden</t>
  </si>
  <si>
    <t>2300 Capitol Ave RM 401</t>
  </si>
  <si>
    <t>American College of Rheumatology, Inc.</t>
  </si>
  <si>
    <t>2200 Lake Blvd NE</t>
  </si>
  <si>
    <t>Brookhaven</t>
  </si>
  <si>
    <t>Lupus Foundation of America, Inc.</t>
  </si>
  <si>
    <t>2121 K St NW Ste 200</t>
  </si>
  <si>
    <t>600 E BOULEVARD AVE # 301</t>
  </si>
  <si>
    <t>123 Robert S Kerr Ave</t>
  </si>
  <si>
    <t>800 NE Oregon St</t>
  </si>
  <si>
    <t>600 E Capitol Ave</t>
  </si>
  <si>
    <t>PO BOX 47830</t>
  </si>
  <si>
    <t>The Children's Hospital Corporation</t>
  </si>
  <si>
    <t>MedStar Health Research Institute</t>
  </si>
  <si>
    <t>6525 Belcrest Rd Ste 700</t>
  </si>
  <si>
    <t>Hyattsville</t>
  </si>
  <si>
    <t>American Epilepsy Society, Inc.</t>
  </si>
  <si>
    <t>135 S La Salle St Ste 2850</t>
  </si>
  <si>
    <t>Epilepsy Association of Western and Central Pennsylvania</t>
  </si>
  <si>
    <t>1501 Reedsdale St Ste 3002</t>
  </si>
  <si>
    <t>Epilepsy Foundation</t>
  </si>
  <si>
    <t>3540 Crain Hwy Ste 675</t>
  </si>
  <si>
    <t>Bowie</t>
  </si>
  <si>
    <t>Epilepsy Foundation New England, Inc.</t>
  </si>
  <si>
    <t>650 Suffolk St Ste 405</t>
  </si>
  <si>
    <t>National Association of School Nurses</t>
  </si>
  <si>
    <t>1100 Wayne Ave Ste 925</t>
  </si>
  <si>
    <t>1250 Punchbowl St Rm 441</t>
  </si>
  <si>
    <t>Public Health Law Center, Inc.</t>
  </si>
  <si>
    <t>875 Summit Ave</t>
  </si>
  <si>
    <t>National Cancer Registrars Association</t>
  </si>
  <si>
    <t>1330 Braddock Pl Ste 520</t>
  </si>
  <si>
    <t>Advancement Strategy, LLC</t>
  </si>
  <si>
    <t>6751 Columbia Gateway Dr Ste 412</t>
  </si>
  <si>
    <t>Howard</t>
  </si>
  <si>
    <t>450 W STATE 10TH FL</t>
  </si>
  <si>
    <t>BOISE</t>
  </si>
  <si>
    <t>500 SUMMER ST NE E32</t>
  </si>
  <si>
    <t>101 N Wacker Dr Ste 1600</t>
  </si>
  <si>
    <t>National Recreation And Park Association, Incorporated</t>
  </si>
  <si>
    <t>22377 Belmont Ridge Rd</t>
  </si>
  <si>
    <t>Ashburn</t>
  </si>
  <si>
    <t>Loudoun</t>
  </si>
  <si>
    <t>The Arthritis Foundation Inc.</t>
  </si>
  <si>
    <t>1355 Peachtree St NE Ste 600</t>
  </si>
  <si>
    <t>United States Breastfeeding Committee, Inc.</t>
  </si>
  <si>
    <t>1629 K St NW STE 300</t>
  </si>
  <si>
    <t>Aroostook County Action Program</t>
  </si>
  <si>
    <t>771 MAIN ST</t>
  </si>
  <si>
    <t>Presque Isle</t>
  </si>
  <si>
    <t>Aroostook</t>
  </si>
  <si>
    <t>Cherokee Nation</t>
  </si>
  <si>
    <t>City of Long Branch</t>
  </si>
  <si>
    <t>344 Broadway</t>
  </si>
  <si>
    <t>Long Branch</t>
  </si>
  <si>
    <t>Monmouth</t>
  </si>
  <si>
    <t xml:space="preserve">City of Portland </t>
  </si>
  <si>
    <t>1221 SW 4th Ave Rm 340</t>
  </si>
  <si>
    <t>City of St. Louis</t>
  </si>
  <si>
    <t>1520 MARKET ST 4TH FL</t>
  </si>
  <si>
    <t>SAINT LOUIS</t>
  </si>
  <si>
    <t>Saint Louis City</t>
  </si>
  <si>
    <t>County of Contra Costa</t>
  </si>
  <si>
    <t>2500 Alhambra Ave</t>
  </si>
  <si>
    <t>Martinez</t>
  </si>
  <si>
    <t>County of Crook</t>
  </si>
  <si>
    <t>375 NW Beaver St Ste 100</t>
  </si>
  <si>
    <t>Prineville</t>
  </si>
  <si>
    <t>Crook</t>
  </si>
  <si>
    <t xml:space="preserve">County of St. Louis, Inc. </t>
  </si>
  <si>
    <t>300 Mooresville Rd</t>
  </si>
  <si>
    <t>Kannapolis</t>
  </si>
  <si>
    <t>Cabarrus</t>
  </si>
  <si>
    <t>100 N 5th Ave W Rm 320</t>
  </si>
  <si>
    <t>Duluth</t>
  </si>
  <si>
    <t>4052 Bald Cypress Way B02 Rm 3330 G-A</t>
  </si>
  <si>
    <t>Nashville &amp; Davidson County Metropolitan Government</t>
  </si>
  <si>
    <t>1 Public Sq</t>
  </si>
  <si>
    <t>Neighbors Building Neighborhoods</t>
  </si>
  <si>
    <t>207 N 2nd St</t>
  </si>
  <si>
    <t>Muskogee</t>
  </si>
  <si>
    <t>San Francisco Department of Public Health</t>
  </si>
  <si>
    <t>101 GROVE ST</t>
  </si>
  <si>
    <t>SAN FRANCISCO</t>
  </si>
  <si>
    <t>American Academy of Sleep Medicine</t>
  </si>
  <si>
    <t>2510 N Frontage Rd</t>
  </si>
  <si>
    <t>Darien</t>
  </si>
  <si>
    <t>Lymphatic Education &amp; Research Network, Inc. (LE&amp;RN)</t>
  </si>
  <si>
    <t>154 W 14th St Fl 2</t>
  </si>
  <si>
    <t>55 E Monroe St Fl</t>
  </si>
  <si>
    <t>National Psoriasis Foundation</t>
  </si>
  <si>
    <t>6600 SW 92nd Ave Ste 300</t>
  </si>
  <si>
    <t>Hugo W. Moser Research Institute at Kennedy Krieger, Inc.</t>
  </si>
  <si>
    <t>707 N Broadway</t>
  </si>
  <si>
    <t>Morehouse College</t>
  </si>
  <si>
    <t>830 Westview Dr SW</t>
  </si>
  <si>
    <t>University Of California, Los Angeles</t>
  </si>
  <si>
    <t>10920 Wilshire Blvd Ste 1200</t>
  </si>
  <si>
    <t>Association of American Medical Colleges</t>
  </si>
  <si>
    <t>655 K St NW Ste 100</t>
  </si>
  <si>
    <t xml:space="preserve"> The Association of State and Territorial Health Officials</t>
  </si>
  <si>
    <t>2231 CRYSTAL DR STE 450</t>
  </si>
  <si>
    <t>ARLINGTON</t>
  </si>
  <si>
    <t>America Walks, Inc.</t>
  </si>
  <si>
    <t>45 School St</t>
  </si>
  <si>
    <t>American College of Preventive Medicine</t>
  </si>
  <si>
    <t>455 Massachusetts Ave NW Ste 200</t>
  </si>
  <si>
    <t>American Medical Association</t>
  </si>
  <si>
    <t>330 N Wabash Ave Ste 39300</t>
  </si>
  <si>
    <t>Asian and Pacific Islander American Health Forum</t>
  </si>
  <si>
    <t>1 Kaiser Plz Ste 850</t>
  </si>
  <si>
    <t>National Council for Behavioral Health</t>
  </si>
  <si>
    <t>National Governors Association Center for Best Practices</t>
  </si>
  <si>
    <t>444 N CAPITOL ST NW STE 267</t>
  </si>
  <si>
    <t>National Indian Health Board</t>
  </si>
  <si>
    <t>910 Pennsylvania Ave SE # 1</t>
  </si>
  <si>
    <t>National Network Of Public Health Institutes, Inc.</t>
  </si>
  <si>
    <t>1100 Poydras St Ste 950</t>
  </si>
  <si>
    <t>Prevention Institute</t>
  </si>
  <si>
    <t>221 Oak St Ste A</t>
  </si>
  <si>
    <t>555 12th St Ste 1050</t>
  </si>
  <si>
    <t>Smart Growth America</t>
  </si>
  <si>
    <t>1152 15th St NW</t>
  </si>
  <si>
    <t>Society for Public Health Education</t>
  </si>
  <si>
    <t>10 G St NE Ste 605</t>
  </si>
  <si>
    <t>The Nemours Foundation</t>
  </si>
  <si>
    <t>1600 Rockland Rd</t>
  </si>
  <si>
    <t>Wilmington</t>
  </si>
  <si>
    <t>New Castle</t>
  </si>
  <si>
    <t>4000 AMBASADOR DR</t>
  </si>
  <si>
    <t>ANCHORAGE</t>
  </si>
  <si>
    <t>Chickasaw Nation</t>
  </si>
  <si>
    <t>520 Arlington St # 1548</t>
  </si>
  <si>
    <t>Pontotoc</t>
  </si>
  <si>
    <t>Choctaw Nation Of Oklahoma</t>
  </si>
  <si>
    <t>529 N 16th Ave</t>
  </si>
  <si>
    <t>Durant</t>
  </si>
  <si>
    <t>Bryan</t>
  </si>
  <si>
    <t>Pacific Island Health Officers Association</t>
  </si>
  <si>
    <t>737 Bishop St Ste 2075</t>
  </si>
  <si>
    <t>NAIMA Health, LLC</t>
  </si>
  <si>
    <t>930 Heberton St</t>
  </si>
  <si>
    <t>Alabama State Department of Education</t>
  </si>
  <si>
    <t>50 North Union Street</t>
  </si>
  <si>
    <t>Albuquerque Public School District</t>
  </si>
  <si>
    <t>PO BOX 25704</t>
  </si>
  <si>
    <t>Board of Regents Nevada System of Higher Education, obo University of Nevada, Reno</t>
  </si>
  <si>
    <t>California Department of Education</t>
  </si>
  <si>
    <t>1430 N St Ste 6408</t>
  </si>
  <si>
    <t>17675 S Muskogee Ave</t>
  </si>
  <si>
    <t>City of Boston</t>
  </si>
  <si>
    <t>2300 Washington St</t>
  </si>
  <si>
    <t>City of Chicago Board of Education</t>
  </si>
  <si>
    <t>42 W Madison St Fl 3</t>
  </si>
  <si>
    <t>Cleveland Municipal School District</t>
  </si>
  <si>
    <t>1111 Superior Ave E</t>
  </si>
  <si>
    <t>DC Office of the State Superintendent of Education</t>
  </si>
  <si>
    <t>1050 1st St NE Fl 6</t>
  </si>
  <si>
    <t>Department Of Education Of Puerto Rico</t>
  </si>
  <si>
    <t>150 Calle Federico Costa</t>
  </si>
  <si>
    <t>District of Columbia Public Schools</t>
  </si>
  <si>
    <t>1200 1st St NE</t>
  </si>
  <si>
    <t>District School Board of Pasco County</t>
  </si>
  <si>
    <t>7227 Land O Lakes Blvd</t>
  </si>
  <si>
    <t>Land O Lakes</t>
  </si>
  <si>
    <t>Pasco</t>
  </si>
  <si>
    <t>Duval County Public Schools</t>
  </si>
  <si>
    <t>1701 Prudential Dr</t>
  </si>
  <si>
    <t>Jacksonville</t>
  </si>
  <si>
    <t>Duval</t>
  </si>
  <si>
    <t>Eaton Regional Education Service Agency</t>
  </si>
  <si>
    <t>1790 Packard Hwy</t>
  </si>
  <si>
    <t>Eaton</t>
  </si>
  <si>
    <t>Florida Department of Education</t>
  </si>
  <si>
    <t>325 W Gaines St</t>
  </si>
  <si>
    <t>Fort Worth Independent School District</t>
  </si>
  <si>
    <t>100 N University Dr</t>
  </si>
  <si>
    <t>Fort Worth</t>
  </si>
  <si>
    <t>Tarrant</t>
  </si>
  <si>
    <t>Gaston County Schools</t>
  </si>
  <si>
    <t>943 Osceola St</t>
  </si>
  <si>
    <t>Gastonia</t>
  </si>
  <si>
    <t>Gaston</t>
  </si>
  <si>
    <t>Genesee Intermediate School District</t>
  </si>
  <si>
    <t>2413 W Maple Ave</t>
  </si>
  <si>
    <t>Hawaii Department of Education</t>
  </si>
  <si>
    <t>1390 Miller St</t>
  </si>
  <si>
    <t>Hillsborough County Public Schools</t>
  </si>
  <si>
    <t>901 E Kennedy Blvd</t>
  </si>
  <si>
    <t>Houston Independent School District</t>
  </si>
  <si>
    <t>4400 W 18th St</t>
  </si>
  <si>
    <t>Idaho State Department of Education</t>
  </si>
  <si>
    <t>650 W State St</t>
  </si>
  <si>
    <t>Illinois State Board of Education</t>
  </si>
  <si>
    <t>100 N 1st St</t>
  </si>
  <si>
    <t>2 N Meridian St</t>
  </si>
  <si>
    <t>Kansas State Department of Education</t>
  </si>
  <si>
    <t>900 SW Jackson St</t>
  </si>
  <si>
    <t>Kentucky Department of Education</t>
  </si>
  <si>
    <t>Los Angeles Unified School District</t>
  </si>
  <si>
    <t>333 S Beaudry Ave</t>
  </si>
  <si>
    <t>Louisiana Department of Education</t>
  </si>
  <si>
    <t>Maine Department of Education</t>
  </si>
  <si>
    <t>23 State House Sta</t>
  </si>
  <si>
    <t>Maryland State Department of Education</t>
  </si>
  <si>
    <t>2301 Argonne Dr</t>
  </si>
  <si>
    <t>Metropolitan Nashville Public Schools</t>
  </si>
  <si>
    <t>2601 Bransford Ave</t>
  </si>
  <si>
    <t>Michigan Department of Education</t>
  </si>
  <si>
    <t>608 W Allegan St</t>
  </si>
  <si>
    <t>Mississippi State Department of Education</t>
  </si>
  <si>
    <t>359 N West St</t>
  </si>
  <si>
    <t>Montana Office of Public Instruction</t>
  </si>
  <si>
    <t>1227 11th Ave</t>
  </si>
  <si>
    <t>301 CENTENNIAL MALL S</t>
  </si>
  <si>
    <t>1190 S Saint Francis Dr</t>
  </si>
  <si>
    <t>New York State Education Department</t>
  </si>
  <si>
    <t>89 Washington Ave</t>
  </si>
  <si>
    <t>North Dakota Department of Public Instruction</t>
  </si>
  <si>
    <t>600 E Boulevard Ave Dept 201</t>
  </si>
  <si>
    <t>Pennsylvania Department of Education</t>
  </si>
  <si>
    <t>333 Market St</t>
  </si>
  <si>
    <t>Rhode Island Department of Elementary and Secondary Education</t>
  </si>
  <si>
    <t>255 Westminster St</t>
  </si>
  <si>
    <t>School Board of Palm Beach County</t>
  </si>
  <si>
    <t>3300 Forest Hill Blvd</t>
  </si>
  <si>
    <t>West Palm Beach</t>
  </si>
  <si>
    <t>Palm Beach</t>
  </si>
  <si>
    <t>South Carolina Department of Education</t>
  </si>
  <si>
    <t>1429 Senate St Ste 1005</t>
  </si>
  <si>
    <t>State of New Jersey Department of Education</t>
  </si>
  <si>
    <t>100 River View Plz</t>
  </si>
  <si>
    <t>The New Hampshire Department of Education</t>
  </si>
  <si>
    <t>101 Pleasant St</t>
  </si>
  <si>
    <t>The School District of Philadelphia</t>
  </si>
  <si>
    <t>440 N Broad St</t>
  </si>
  <si>
    <t>Washington State Department of Education</t>
  </si>
  <si>
    <t>West Virginia Department of Education</t>
  </si>
  <si>
    <t>1900 Kanawha Blvd E</t>
  </si>
  <si>
    <t>Wisconsin Department of Public Instruction</t>
  </si>
  <si>
    <t>125 S Webster St</t>
  </si>
  <si>
    <t>National Association for Public Health Statistics and Information Systems, Inc.</t>
  </si>
  <si>
    <t>962 Wayne Ave Ste 701</t>
  </si>
  <si>
    <t>Olive View/University of California, Los Angeles Education And Research Institute, Inc.</t>
  </si>
  <si>
    <t>14445 Olive View Dr</t>
  </si>
  <si>
    <t>Sylmar</t>
  </si>
  <si>
    <t>800 NE Oregon St Ste 772</t>
  </si>
  <si>
    <t>13300 Crossroads Pkwy N Ste 450</t>
  </si>
  <si>
    <t>710 James Robertson Parkway 6th Floor</t>
  </si>
  <si>
    <t>Pan American Health Organization, Inc.</t>
  </si>
  <si>
    <t>525 23rd St NW</t>
  </si>
  <si>
    <t>International Organization For Migration</t>
  </si>
  <si>
    <t>1752 N St NW Ste 700</t>
  </si>
  <si>
    <t>International Panel Physicians Association Inc</t>
  </si>
  <si>
    <t>320 TEXAS AVE FL 2</t>
  </si>
  <si>
    <t>El Paso</t>
  </si>
  <si>
    <t>PO BOX 110610</t>
  </si>
  <si>
    <t>City of Chicago</t>
  </si>
  <si>
    <t>333 S State St Ste 200</t>
  </si>
  <si>
    <t>City of Houston</t>
  </si>
  <si>
    <t>8000 N Stadium Dr</t>
  </si>
  <si>
    <t>1401 John F Kennedy Blvd Ste 600</t>
  </si>
  <si>
    <t xml:space="preserve">Department of Health </t>
  </si>
  <si>
    <t>P.O. Box 2586</t>
  </si>
  <si>
    <t>Pago Pago</t>
  </si>
  <si>
    <t>MOGITHIN BUILDING</t>
  </si>
  <si>
    <t>Pohnpei</t>
  </si>
  <si>
    <t>Mariana Islands Commonwealth Healthcare Corporation</t>
  </si>
  <si>
    <t>570 E Woodrow Wilson</t>
  </si>
  <si>
    <t>2401 COLONIAL DR</t>
  </si>
  <si>
    <t>HELENA</t>
  </si>
  <si>
    <t>301 Centennial Mall S-3rd Fl</t>
  </si>
  <si>
    <t>4150 Technology Way Ste 300</t>
  </si>
  <si>
    <t>1190 S Saint Francis Dr FL 0</t>
  </si>
  <si>
    <t>1 Hospital Road</t>
  </si>
  <si>
    <t>Koror</t>
  </si>
  <si>
    <t>DELAP IN THE CAPITAL CITY OF M</t>
  </si>
  <si>
    <t>1 Davis Sq Ste 100</t>
  </si>
  <si>
    <t>987835 Nebraska Medical Center</t>
  </si>
  <si>
    <t>New York City Health and Hospitals Corporation</t>
  </si>
  <si>
    <t>125 Worth St Rm 514</t>
  </si>
  <si>
    <t>Center for Disease Dynamics, Economics &amp; Policy</t>
  </si>
  <si>
    <t>962 Wayne Ave Ste 530</t>
  </si>
  <si>
    <t>North Carolina State University</t>
  </si>
  <si>
    <t>2701 Sullivan Dr Ste 240</t>
  </si>
  <si>
    <t>The Trustees of Columbia University</t>
  </si>
  <si>
    <t>Alianza Americas</t>
  </si>
  <si>
    <t>1004 Clarence Ave</t>
  </si>
  <si>
    <t>Oak Park</t>
  </si>
  <si>
    <t>American College Health Association</t>
  </si>
  <si>
    <t>8455 Colesville Rd Ste 740</t>
  </si>
  <si>
    <t>American College of Emergency Physicians</t>
  </si>
  <si>
    <t>4950 W Royal Ln</t>
  </si>
  <si>
    <t>Irving</t>
  </si>
  <si>
    <t>American Health Care Association</t>
  </si>
  <si>
    <t>1201 L St NW</t>
  </si>
  <si>
    <t>American Industrial Hygiene Association</t>
  </si>
  <si>
    <t>3141 Fairview Park Dr</t>
  </si>
  <si>
    <t>Falls Church</t>
  </si>
  <si>
    <t>Fairfax</t>
  </si>
  <si>
    <t>American Pharmacists Association</t>
  </si>
  <si>
    <t>American Society of Nephrology, Inc.</t>
  </si>
  <si>
    <t>1401 H St NW</t>
  </si>
  <si>
    <t>Americares Foundation, Inc.</t>
  </si>
  <si>
    <t>88 Hamilton Ave</t>
  </si>
  <si>
    <t>Stamford</t>
  </si>
  <si>
    <t>Fairfield</t>
  </si>
  <si>
    <t>2140 Shattuck Ave Ste 203</t>
  </si>
  <si>
    <t>Berkeley</t>
  </si>
  <si>
    <t>Centro de los Derechos del Migrante, Inc.</t>
  </si>
  <si>
    <t>10 E North Ave Ste 9</t>
  </si>
  <si>
    <t xml:space="preserve">Health Research &amp; Educational Trust </t>
  </si>
  <si>
    <t>155 N Wacker Dr Ste 400</t>
  </si>
  <si>
    <t>Infectious Diseases Society of America</t>
  </si>
  <si>
    <t>1300 Wilson Blvd Ste 300</t>
  </si>
  <si>
    <t>National Center for Farmworker Health, Inc.</t>
  </si>
  <si>
    <t>1770 Fm 967</t>
  </si>
  <si>
    <t>Buda</t>
  </si>
  <si>
    <t>Hays</t>
  </si>
  <si>
    <t>National Council of Urban Indian Health</t>
  </si>
  <si>
    <t>924 Pennsylvania Ave SE</t>
  </si>
  <si>
    <t>National Hispanic Medical Association</t>
  </si>
  <si>
    <t>1920 L St NW Ste 725</t>
  </si>
  <si>
    <t>910 Pennsylvania Ave SE</t>
  </si>
  <si>
    <t>National Nurse-Led Care Consortium</t>
  </si>
  <si>
    <t>Centre Square E 1500 Market St</t>
  </si>
  <si>
    <t>NATIONAL SAFETY COUNCIL</t>
  </si>
  <si>
    <t>1121 Spring Lake Dr</t>
  </si>
  <si>
    <t>NNPHI</t>
  </si>
  <si>
    <t>Society of Critical Care Medicine</t>
  </si>
  <si>
    <t>500 Midway Dr</t>
  </si>
  <si>
    <t>Mount Prospect</t>
  </si>
  <si>
    <t>THE AMERICAN COLLEGE OF OBGYN</t>
  </si>
  <si>
    <t>Water Environment Federation</t>
  </si>
  <si>
    <t>601 Wythe St</t>
  </si>
  <si>
    <t>Health Security Partners</t>
  </si>
  <si>
    <t>1875 Connecticut Ave NW Fl 10</t>
  </si>
  <si>
    <t>1960 Kenny Rd</t>
  </si>
  <si>
    <t>Trustees of the University of Pennsylvania</t>
  </si>
  <si>
    <t>3451 Walnut St Rm 440A</t>
  </si>
  <si>
    <t>U.S. Civilian Research and Development Foundation</t>
  </si>
  <si>
    <t>1776 Wilson Blvd Ste 300</t>
  </si>
  <si>
    <t>1100 Wayne Ave Ste 1000</t>
  </si>
  <si>
    <t>Alaska Department Of Labor And Workforce Development</t>
  </si>
  <si>
    <t>1111 W 8th St</t>
  </si>
  <si>
    <t>Benton County Government</t>
  </si>
  <si>
    <t>215 E Central Ave</t>
  </si>
  <si>
    <t>Bentonville</t>
  </si>
  <si>
    <t>Benton</t>
  </si>
  <si>
    <t>Cheyenne &amp; Arapaho Tribes</t>
  </si>
  <si>
    <t>PO BOX 167</t>
  </si>
  <si>
    <t>Concho</t>
  </si>
  <si>
    <t>Canadian</t>
  </si>
  <si>
    <t>City of Austin</t>
  </si>
  <si>
    <t>7201 Levander Loop</t>
  </si>
  <si>
    <t>1101 Market St Ste 2</t>
  </si>
  <si>
    <t>111 Soledad St Ste 500</t>
  </si>
  <si>
    <t>City of Syracuse</t>
  </si>
  <si>
    <t>233 E Washington St Ste 419</t>
  </si>
  <si>
    <t>Syracuse</t>
  </si>
  <si>
    <t>Onondaga</t>
  </si>
  <si>
    <t xml:space="preserve">Commonwealth Healthcare Corporation </t>
  </si>
  <si>
    <t>Country of Atlantic</t>
  </si>
  <si>
    <t>1333 Atlantic Ave</t>
  </si>
  <si>
    <t>Atlantic City</t>
  </si>
  <si>
    <t>Atlantic</t>
  </si>
  <si>
    <t>County Of Collier</t>
  </si>
  <si>
    <t>3299 Tamiami Trl E STE 202</t>
  </si>
  <si>
    <t>Naples</t>
  </si>
  <si>
    <t>Collier</t>
  </si>
  <si>
    <t>County of Cook</t>
  </si>
  <si>
    <t>1950 W Polk St</t>
  </si>
  <si>
    <t>County of Doña Ana</t>
  </si>
  <si>
    <t>845 N Motel Blvd</t>
  </si>
  <si>
    <t>Las Cruces</t>
  </si>
  <si>
    <t>Dona Ana</t>
  </si>
  <si>
    <t>County Of Elkhart</t>
  </si>
  <si>
    <t>608 Oakland Ave</t>
  </si>
  <si>
    <t>Elkhart</t>
  </si>
  <si>
    <t>County of Jackson</t>
  </si>
  <si>
    <t>200 E Main St</t>
  </si>
  <si>
    <t>County Of King</t>
  </si>
  <si>
    <t>401 5th Ave Ste 1300</t>
  </si>
  <si>
    <t>County of San Joaquin</t>
  </si>
  <si>
    <t>1601 E Hazelton Ave</t>
  </si>
  <si>
    <t>County of Schenectady</t>
  </si>
  <si>
    <t>620 State St</t>
  </si>
  <si>
    <t>Schenectady</t>
  </si>
  <si>
    <t>County of St. Louis</t>
  </si>
  <si>
    <t>6121 N Hanley Rd</t>
  </si>
  <si>
    <t>County of Tulare</t>
  </si>
  <si>
    <t>5957 S MOONEY</t>
  </si>
  <si>
    <t>Visalia</t>
  </si>
  <si>
    <t>Tulare</t>
  </si>
  <si>
    <t>County Of Yuma</t>
  </si>
  <si>
    <t>198 S Main St</t>
  </si>
  <si>
    <t>Yuma</t>
  </si>
  <si>
    <t>Franklin County Board of Commissioners/Public Health</t>
  </si>
  <si>
    <t>373 S High St Fl 26</t>
  </si>
  <si>
    <t>Harris County</t>
  </si>
  <si>
    <t>201 Caroline St FL 4TH</t>
  </si>
  <si>
    <t>Health Care Cost Containment System, Arizona</t>
  </si>
  <si>
    <t>701 E Jefferson St</t>
  </si>
  <si>
    <t>Institute for Public Health Innovation</t>
  </si>
  <si>
    <t>1250 Connecticut Ave NW Ste 601</t>
  </si>
  <si>
    <t>Lane County Oregon</t>
  </si>
  <si>
    <t>125 E 8th Ave</t>
  </si>
  <si>
    <t>Eugene</t>
  </si>
  <si>
    <t>Lane</t>
  </si>
  <si>
    <t>Metropolitan Government of Nashville &amp; Davidson County</t>
  </si>
  <si>
    <t>311 23rd Avenue North</t>
  </si>
  <si>
    <t>Mobile County Board of Health</t>
  </si>
  <si>
    <t>251 N Bayou St</t>
  </si>
  <si>
    <t>Mobile</t>
  </si>
  <si>
    <t>Municipio De Canovanas</t>
  </si>
  <si>
    <t>PO BOX 1612</t>
  </si>
  <si>
    <t>Canovanas</t>
  </si>
  <si>
    <t>Northeast Colorado Health Department</t>
  </si>
  <si>
    <t>700 Columbine St</t>
  </si>
  <si>
    <t>Sterling</t>
  </si>
  <si>
    <t>Logan</t>
  </si>
  <si>
    <t>PARTNERSHIP HEALTH CENTER, INCORPORATED</t>
  </si>
  <si>
    <t>323 W Alder St</t>
  </si>
  <si>
    <t>Missoula</t>
  </si>
  <si>
    <t>Public Health Authority Of Cabarrus County</t>
  </si>
  <si>
    <t>Puerto Rico Science, Technology, &amp; Research Trust</t>
  </si>
  <si>
    <t>0.8 Carr 21</t>
  </si>
  <si>
    <t>Monacillo Urbano</t>
  </si>
  <si>
    <t>Red Cliff Band of Lake Superior Chippewa</t>
  </si>
  <si>
    <t>88455 Pike Rd</t>
  </si>
  <si>
    <t>Bayfield</t>
  </si>
  <si>
    <t>Republic of Marshall Islands</t>
  </si>
  <si>
    <t>MAJURO</t>
  </si>
  <si>
    <t>Republic of Palau</t>
  </si>
  <si>
    <t>1600 Pacific Hwy Ste 206</t>
  </si>
  <si>
    <t>Sonoma County Health Services Department</t>
  </si>
  <si>
    <t>1450 Neotomas Ave Ste 200</t>
  </si>
  <si>
    <t>Santa Rosa</t>
  </si>
  <si>
    <t>Sonoma</t>
  </si>
  <si>
    <t>St Joseph County Department of Health</t>
  </si>
  <si>
    <t>227 W Jefferson Blvd Fl 7</t>
  </si>
  <si>
    <t>South Bend</t>
  </si>
  <si>
    <t>St Joseph</t>
  </si>
  <si>
    <t>The Health &amp; Hospital Corporation of Marion County</t>
  </si>
  <si>
    <t>3838 N Rural St Fl 8</t>
  </si>
  <si>
    <t>Tuba City Regional Healthcare Corporation</t>
  </si>
  <si>
    <t>PO BOX 600</t>
  </si>
  <si>
    <t>Tuba City</t>
  </si>
  <si>
    <t>Tule River Indian Health Center, Inc.</t>
  </si>
  <si>
    <t>380 N Reservation Rd</t>
  </si>
  <si>
    <t>Porterville</t>
  </si>
  <si>
    <t>Yellowstone City-County Health Department</t>
  </si>
  <si>
    <t>123 S 27th St</t>
  </si>
  <si>
    <t>Arizona State University</t>
  </si>
  <si>
    <t>660 S Mill Ave Ste 312</t>
  </si>
  <si>
    <t>Tempe</t>
  </si>
  <si>
    <t>4209 28th St</t>
  </si>
  <si>
    <t>275 East Main St #5wa</t>
  </si>
  <si>
    <t>333 S Grand Ave</t>
  </si>
  <si>
    <t>1190 S Saint Francis Dr Unit N1300</t>
  </si>
  <si>
    <t>Immunization Action Coalition</t>
  </si>
  <si>
    <t>2550 University Ave W</t>
  </si>
  <si>
    <t>Every Child By Two, Inc.</t>
  </si>
  <si>
    <t>1012 14th St NW</t>
  </si>
  <si>
    <t>New London</t>
  </si>
  <si>
    <t>1101 E 33rd St # B001</t>
  </si>
  <si>
    <t>Carnegie Mellon University</t>
  </si>
  <si>
    <t>5000 Forbes Ave</t>
  </si>
  <si>
    <t>University of Massachusetts Amherst</t>
  </si>
  <si>
    <t>100 Venture Way</t>
  </si>
  <si>
    <t>Hadley</t>
  </si>
  <si>
    <t>Hampshire</t>
  </si>
  <si>
    <t>550 W 7th Ave Ste 1230</t>
  </si>
  <si>
    <t>333 S State St</t>
  </si>
  <si>
    <t>LOWER NAVY HILL</t>
  </si>
  <si>
    <t>PO BOX 5666</t>
  </si>
  <si>
    <t>Eastern</t>
  </si>
  <si>
    <t>1400 E Broadway St Rm C211</t>
  </si>
  <si>
    <t>New York Department of Health</t>
  </si>
  <si>
    <t>Empire State Plaza</t>
  </si>
  <si>
    <t xml:space="preserve">500 SUMMER ST NE E32 </t>
  </si>
  <si>
    <t>St Thomas</t>
  </si>
  <si>
    <t>108 Cherry St</t>
  </si>
  <si>
    <t>Burlington</t>
  </si>
  <si>
    <t>6101 Yellowstone Rd Ste 420</t>
  </si>
  <si>
    <t>Northeastern University</t>
  </si>
  <si>
    <t>The University of Texas at Austin</t>
  </si>
  <si>
    <t>110 Inner Campus Dr Mn 13</t>
  </si>
  <si>
    <t>Center for Health Policy Development</t>
  </si>
  <si>
    <t>Two Monument Square, Suite 910</t>
  </si>
  <si>
    <t>Cumberland</t>
  </si>
  <si>
    <t>Fundación México-Estados Unidos para la Ciencia A.C.</t>
  </si>
  <si>
    <t>500 5th St NW</t>
  </si>
  <si>
    <t>1111 Broadway STE 300</t>
  </si>
  <si>
    <t>Institute of Church Administration and Management, Inc.</t>
  </si>
  <si>
    <t>676 Beckwith St SW</t>
  </si>
  <si>
    <t>National Minority Quality Forum, Inc.</t>
  </si>
  <si>
    <t>1201 15th St NW</t>
  </si>
  <si>
    <t>National Urban League, Inc.</t>
  </si>
  <si>
    <t>80 Pine St</t>
  </si>
  <si>
    <t>The National Council of Negro Women</t>
  </si>
  <si>
    <t>633 Pennsylvania Ave NW</t>
  </si>
  <si>
    <t>UnidosUS</t>
  </si>
  <si>
    <t>1126 16th St NW</t>
  </si>
  <si>
    <t>Association Of American Indian Physicians, Inc.</t>
  </si>
  <si>
    <t>1920 L St NW STE 725</t>
  </si>
  <si>
    <t>National Medical Association, Inc. A/K/A National Medical Association</t>
  </si>
  <si>
    <t>8403 Colesville Rd STE 820</t>
  </si>
  <si>
    <t>Community Catalyst, Inc.</t>
  </si>
  <si>
    <t>1 Federal St FL 5</t>
  </si>
  <si>
    <t>600 Peachtree St NE STE 1000</t>
  </si>
  <si>
    <t>The Urban Institute</t>
  </si>
  <si>
    <t>500 Lenfant Plz SW</t>
  </si>
  <si>
    <t>AMDA - The Society for Post-Acute and Long-Term Care Medicine</t>
  </si>
  <si>
    <t>10500 Little Patuxent Pkwy Ste 210</t>
  </si>
  <si>
    <t>Council of Medical Specialty Societies</t>
  </si>
  <si>
    <t>633 N Saint Clair St Ste 2400</t>
  </si>
  <si>
    <t>Michigan State University</t>
  </si>
  <si>
    <t>426 Auditorium Rd Rm 2</t>
  </si>
  <si>
    <t>East Lansing</t>
  </si>
  <si>
    <t>National Network of Public Health Institute, Inc.</t>
  </si>
  <si>
    <t>Community Education Group, Inc.</t>
  </si>
  <si>
    <t>207 S Princess St Ste 11</t>
  </si>
  <si>
    <t>Shepherdstown</t>
  </si>
  <si>
    <t>330 W Ponce De Leon Ave</t>
  </si>
  <si>
    <t>630 W 168th St</t>
  </si>
  <si>
    <t>Association of Schools of Public Health</t>
  </si>
  <si>
    <t>1615 L St NW Ste 510</t>
  </si>
  <si>
    <t>345 Queen St</t>
  </si>
  <si>
    <t>American Immunization Registry Association</t>
  </si>
  <si>
    <t>1155 F St NW Ste 1050</t>
  </si>
  <si>
    <t>National Alliance of State &amp; Territorial AIDS Directors</t>
  </si>
  <si>
    <t>444 N Capitol St NW Ste 339</t>
  </si>
  <si>
    <t>Public Health Foundation, Inc.</t>
  </si>
  <si>
    <t>1300 L St NW Ste 800</t>
  </si>
  <si>
    <t>Puerto Rican Organization for Community Education and Economic Development</t>
  </si>
  <si>
    <t>1126 Dickinson St</t>
  </si>
  <si>
    <t>Elizabeth</t>
  </si>
  <si>
    <t>Union</t>
  </si>
  <si>
    <t>4400 Auburn Blvd Fl 2</t>
  </si>
  <si>
    <t>Forest County Potawatomi Community</t>
  </si>
  <si>
    <t>PO BOX 340</t>
  </si>
  <si>
    <t>Crandon</t>
  </si>
  <si>
    <t>Forest</t>
  </si>
  <si>
    <t>711 Stewarts Ferry Pike</t>
  </si>
  <si>
    <t>White Earth Band Of Chippewa Indians</t>
  </si>
  <si>
    <t>35500 Eagleview Rd</t>
  </si>
  <si>
    <t>Ogema</t>
  </si>
  <si>
    <t>Becker</t>
  </si>
  <si>
    <t>2214 N CENTRAL AVE STE 100</t>
  </si>
  <si>
    <t xml:space="preserve"> Fort Independence Indian Community of Paiute Indians of the Fort Independence Reservation</t>
  </si>
  <si>
    <t>PO BOX 67</t>
  </si>
  <si>
    <t>Independence</t>
  </si>
  <si>
    <t>Inyo</t>
  </si>
  <si>
    <t xml:space="preserve"> Upper Sioux Indian Community</t>
  </si>
  <si>
    <t>PO BOX 147</t>
  </si>
  <si>
    <t>Granite Falls</t>
  </si>
  <si>
    <t>Yellow Medicine</t>
  </si>
  <si>
    <t>Agua Caliente Band of Cahuilla Indians</t>
  </si>
  <si>
    <t>5401 Dinah Shore Dr</t>
  </si>
  <si>
    <t>Palm Springs</t>
  </si>
  <si>
    <t>Riverside</t>
  </si>
  <si>
    <t>Ahtna T'aene Nene'</t>
  </si>
  <si>
    <t>PO BOX H</t>
  </si>
  <si>
    <t>Copper Center</t>
  </si>
  <si>
    <t>Valdez-Cordova</t>
  </si>
  <si>
    <t>Ak-Chin Indian Community</t>
  </si>
  <si>
    <t>42507 W Peters And Nall Rd</t>
  </si>
  <si>
    <t>Pinal</t>
  </si>
  <si>
    <t>Aleut Community of St. Paul Island Tribal Government</t>
  </si>
  <si>
    <t>PO BOX 86</t>
  </si>
  <si>
    <t>Saint Paul Island</t>
  </si>
  <si>
    <t>1131 E INTERNATIONAL AIRPORT RD</t>
  </si>
  <si>
    <t>Aroostook Micmac Council</t>
  </si>
  <si>
    <t>7 Northern Rd</t>
  </si>
  <si>
    <t>Bad River Band of Lake Superior Chippewa Indians</t>
  </si>
  <si>
    <t>PO BOX 39</t>
  </si>
  <si>
    <t>Odanah</t>
  </si>
  <si>
    <t>Ashland</t>
  </si>
  <si>
    <t>Bay Mills Indian Community</t>
  </si>
  <si>
    <t>12140 W Lakeshore Dr</t>
  </si>
  <si>
    <t>Brimley</t>
  </si>
  <si>
    <t>Bear River Band of Rohnerville Rancheria</t>
  </si>
  <si>
    <t>266 Keisner Rd</t>
  </si>
  <si>
    <t>Loleta</t>
  </si>
  <si>
    <t>Benewah Medical Center</t>
  </si>
  <si>
    <t>427 N 12th Street</t>
  </si>
  <si>
    <t>Plummer</t>
  </si>
  <si>
    <t>Benewah</t>
  </si>
  <si>
    <t>Bishop Indian Tribal Council</t>
  </si>
  <si>
    <t>50 N Tu Su Ln</t>
  </si>
  <si>
    <t>Bishop</t>
  </si>
  <si>
    <t>Blackfeet Tribe of the Blackfeet Indian Reservation</t>
  </si>
  <si>
    <t>PO BOX 850</t>
  </si>
  <si>
    <t>Browning</t>
  </si>
  <si>
    <t>Glacier</t>
  </si>
  <si>
    <t>Bois Forte Reservation Tribal Council</t>
  </si>
  <si>
    <t>5344 Lake Shore Dr</t>
  </si>
  <si>
    <t>Nett Lake</t>
  </si>
  <si>
    <t>St. Louis</t>
  </si>
  <si>
    <t>Bristol Bay Native Association, Inc.</t>
  </si>
  <si>
    <t>PO BOX 310</t>
  </si>
  <si>
    <t>Dillingham</t>
  </si>
  <si>
    <t>Cahuilla Band of Indians</t>
  </si>
  <si>
    <t>PO BOX 391025</t>
  </si>
  <si>
    <t>Anza</t>
  </si>
  <si>
    <t>California Big Valley Rancheria of Pomo Indians</t>
  </si>
  <si>
    <t>2726 MISSION RANCHERIA RD</t>
  </si>
  <si>
    <t>LAKEPORT</t>
  </si>
  <si>
    <t>Central Council Tlingit and Haida Indian Tribes of Alaska</t>
  </si>
  <si>
    <t>9097 Glacier Hwy</t>
  </si>
  <si>
    <t>Chapa-De Indian Health Program, Inc.</t>
  </si>
  <si>
    <t>11670 Atwood Rd</t>
  </si>
  <si>
    <t>Cher-Ae Heights Indian Community</t>
  </si>
  <si>
    <t>PO BOX 630</t>
  </si>
  <si>
    <t>Trinidad</t>
  </si>
  <si>
    <t>Cherokee Indian Hospital Authority</t>
  </si>
  <si>
    <t>1 Hospital Rd</t>
  </si>
  <si>
    <t>Swain</t>
  </si>
  <si>
    <t>Chickaloon Native Village</t>
  </si>
  <si>
    <t>9255 N Glenn Hwy</t>
  </si>
  <si>
    <t>Palmer</t>
  </si>
  <si>
    <t>Matanuska Susitna</t>
  </si>
  <si>
    <t>520 E Arlington St</t>
  </si>
  <si>
    <t>Chicken Ranch Rancheria Of Me-Wuk Indians</t>
  </si>
  <si>
    <t>PO BOX 1159</t>
  </si>
  <si>
    <t>Jamestown</t>
  </si>
  <si>
    <t>Tuolumne</t>
  </si>
  <si>
    <t>Chilkat Indian Village</t>
  </si>
  <si>
    <t>HC 60 BOX 2207</t>
  </si>
  <si>
    <t>Haines</t>
  </si>
  <si>
    <t>Chugach Regional Resources Commission</t>
  </si>
  <si>
    <t>1840 Bragaw St Ste 150</t>
  </si>
  <si>
    <t>Citizen Potawatomi Nation</t>
  </si>
  <si>
    <t>1601 Gordon Cooper Dr</t>
  </si>
  <si>
    <t>Pottawatomie</t>
  </si>
  <si>
    <t>Columbia River Inter-Tribal Fish Commission</t>
  </si>
  <si>
    <t>700 NE Multnomah St Ste 1200</t>
  </si>
  <si>
    <t>Colusa Indian Community Council</t>
  </si>
  <si>
    <t>3730 State Highway 45 Ste B</t>
  </si>
  <si>
    <t>Colusa</t>
  </si>
  <si>
    <t>Confederated Tribes of the Chehalis Reservation</t>
  </si>
  <si>
    <t>420 Howanut Rd</t>
  </si>
  <si>
    <t>Oakville</t>
  </si>
  <si>
    <t>Grays Harbor</t>
  </si>
  <si>
    <t>Confederated Tribes Of The Goshute Reservation</t>
  </si>
  <si>
    <t>HC 61 BOX 6104</t>
  </si>
  <si>
    <t>Ibapah</t>
  </si>
  <si>
    <t>Tooele</t>
  </si>
  <si>
    <t>Confederated Tribes of the Grand Ronde Community of Oregon</t>
  </si>
  <si>
    <t>9615 Grand Ronde Rd</t>
  </si>
  <si>
    <t>Grand Ronde</t>
  </si>
  <si>
    <t>Confederated Tribes Of Warm Springs Reservation Of Oregon</t>
  </si>
  <si>
    <t>PO BOX C</t>
  </si>
  <si>
    <t>Warm Springs</t>
  </si>
  <si>
    <t xml:space="preserve">Consolidated Tribal Health Project, Inc. </t>
  </si>
  <si>
    <t>6991 N State St</t>
  </si>
  <si>
    <t>Redwood Valley</t>
  </si>
  <si>
    <t xml:space="preserve">Coquille Indian Tribe </t>
  </si>
  <si>
    <t>3050 Tremont St</t>
  </si>
  <si>
    <t>North Bend</t>
  </si>
  <si>
    <t>Coos</t>
  </si>
  <si>
    <t>Coyote Valley Band of Pomo Indians</t>
  </si>
  <si>
    <t>7751 N State St</t>
  </si>
  <si>
    <t>Dena' Nena' Henash</t>
  </si>
  <si>
    <t>122 1st Ave Ste 600</t>
  </si>
  <si>
    <t>Fairbanks</t>
  </si>
  <si>
    <t>Fairbanks North Star</t>
  </si>
  <si>
    <t>Dry Creek Rancheria Band of Pomo Indians</t>
  </si>
  <si>
    <t>3750 Westwind Blvd Ste 200A</t>
  </si>
  <si>
    <t>Eastern Aleutian Tribes, Inc.</t>
  </si>
  <si>
    <t>3380 C St Ste 100</t>
  </si>
  <si>
    <t xml:space="preserve">Elk Valley Rancheria </t>
  </si>
  <si>
    <t>2332 Howland Hill Rd</t>
  </si>
  <si>
    <t>Crescent City</t>
  </si>
  <si>
    <t>Del Norte</t>
  </si>
  <si>
    <t>Ely Shoshone Tribe</t>
  </si>
  <si>
    <t>16 Shoshone Cir</t>
  </si>
  <si>
    <t>Ely</t>
  </si>
  <si>
    <t>White Pine</t>
  </si>
  <si>
    <t>1785 Highway 210</t>
  </si>
  <si>
    <t>5416 Everybodys Rd</t>
  </si>
  <si>
    <t>Fort Defiance Indian Hospital Board, Inc.</t>
  </si>
  <si>
    <t>Corner Of N12 &amp; N7</t>
  </si>
  <si>
    <t>Fort Defiance</t>
  </si>
  <si>
    <t>Gila River Health Care Corp</t>
  </si>
  <si>
    <t>PO BOX 2175</t>
  </si>
  <si>
    <t>Sacaton</t>
  </si>
  <si>
    <t>Gila River Indian Community</t>
  </si>
  <si>
    <t>PO BOX 97</t>
  </si>
  <si>
    <t>Grand Traverse Band of Ottawa and Chippewa Indians</t>
  </si>
  <si>
    <t>2605 N West Bay Shore Dr</t>
  </si>
  <si>
    <t>Peshawbestown</t>
  </si>
  <si>
    <t>Leelanau</t>
  </si>
  <si>
    <t>Hannahville Indian Community</t>
  </si>
  <si>
    <t>N14911 Hannahville Road B 1</t>
  </si>
  <si>
    <t>Wilson</t>
  </si>
  <si>
    <t>Menominee</t>
  </si>
  <si>
    <t>Havasupai Tribe</t>
  </si>
  <si>
    <t>130 Main St</t>
  </si>
  <si>
    <t>Supai</t>
  </si>
  <si>
    <t>Hualapai Tribe</t>
  </si>
  <si>
    <t>Hydaburg Cooperative Association</t>
  </si>
  <si>
    <t>PO BOX 349</t>
  </si>
  <si>
    <t>Hydaburg</t>
  </si>
  <si>
    <t>Prince of Wales-Hyder</t>
  </si>
  <si>
    <t>Igiugig Village</t>
  </si>
  <si>
    <t>PO BOX 4008</t>
  </si>
  <si>
    <t>Igiugig</t>
  </si>
  <si>
    <t>Lake and Peninsula</t>
  </si>
  <si>
    <t>Indian Pueblo Cultural Center</t>
  </si>
  <si>
    <t>2401 12th St NW</t>
  </si>
  <si>
    <t>Inter-Tribal Council of Nevada, Inc.</t>
  </si>
  <si>
    <t>680 E Greenbrae Dr</t>
  </si>
  <si>
    <t>Sparks</t>
  </si>
  <si>
    <t>Inupiat Community of the Arctic Slope</t>
  </si>
  <si>
    <t>PO BOX 934</t>
  </si>
  <si>
    <t xml:space="preserve">Iowa Tribe of Kansas and Nebraska </t>
  </si>
  <si>
    <t>3345B Thrasher Rd</t>
  </si>
  <si>
    <t>White Cloud</t>
  </si>
  <si>
    <t>Doniphan</t>
  </si>
  <si>
    <t>Iowa Tribe of Oklahoma, Inc.</t>
  </si>
  <si>
    <t>335588 E 750 Rd</t>
  </si>
  <si>
    <t>Perkins</t>
  </si>
  <si>
    <t>Jicarilla Apache Nation</t>
  </si>
  <si>
    <t>PO BOX 507</t>
  </si>
  <si>
    <t>Dulce</t>
  </si>
  <si>
    <t>Rio Arriba</t>
  </si>
  <si>
    <t>Kenaitze Indian Tribe</t>
  </si>
  <si>
    <t>150 N Willow St Ste 33</t>
  </si>
  <si>
    <t>Kenai</t>
  </si>
  <si>
    <t>Kenai Peninsula</t>
  </si>
  <si>
    <t>Ketchikan Indian Community</t>
  </si>
  <si>
    <t>2960 Tongass Ave</t>
  </si>
  <si>
    <t>Ketchikan</t>
  </si>
  <si>
    <t>Ketchikan Gateway</t>
  </si>
  <si>
    <t>Kewa Pueblo</t>
  </si>
  <si>
    <t>Keweenaw Bay Indian Community, Inc.</t>
  </si>
  <si>
    <t>16429 Bear Town Rd</t>
  </si>
  <si>
    <t>Baraga</t>
  </si>
  <si>
    <t>Kickapoo Traditional Tribe of Texas</t>
  </si>
  <si>
    <t>2212 Rosita Valley Rd</t>
  </si>
  <si>
    <t>Eagle Pass</t>
  </si>
  <si>
    <t>Maverick</t>
  </si>
  <si>
    <t>Kickapoo Tribe of Oklahoma</t>
  </si>
  <si>
    <t>105365 S Highway 102</t>
  </si>
  <si>
    <t>Mcloud</t>
  </si>
  <si>
    <t xml:space="preserve">Kodiak Area Native Association </t>
  </si>
  <si>
    <t>3449 Rezanof Dr E</t>
  </si>
  <si>
    <t>Kodiak</t>
  </si>
  <si>
    <t>Kodiak Island</t>
  </si>
  <si>
    <t>Kootenai Tribe Of Idaho</t>
  </si>
  <si>
    <t>PO BOX 1263</t>
  </si>
  <si>
    <t>Bonners Ferry</t>
  </si>
  <si>
    <t>Boundary</t>
  </si>
  <si>
    <t>La Jolla Band of Luiseno Indians</t>
  </si>
  <si>
    <t>22000 Highway 76</t>
  </si>
  <si>
    <t>Pauma Valley</t>
  </si>
  <si>
    <t>Lac Courte Oreilles Band of Lake Superior Chippewa</t>
  </si>
  <si>
    <t>13394 W Trepania Rd Bld 1</t>
  </si>
  <si>
    <t>Hayward</t>
  </si>
  <si>
    <t>Sawyer</t>
  </si>
  <si>
    <t>Lac Du Flambeau Band Of Lake Superior Chippewa Indians</t>
  </si>
  <si>
    <t>418 Little Pines Rd</t>
  </si>
  <si>
    <t>Leech Lake Reservation Business Committee Inc</t>
  </si>
  <si>
    <t>6530 US 2 NW</t>
  </si>
  <si>
    <t>Cass Lake</t>
  </si>
  <si>
    <t>Little Traverse Bay Bands Of Odawa Indians</t>
  </si>
  <si>
    <t>7500 Odawa Cir</t>
  </si>
  <si>
    <t>Harbor Springs</t>
  </si>
  <si>
    <t>Emmet</t>
  </si>
  <si>
    <t>Los Coyotes Band of Indians</t>
  </si>
  <si>
    <t>PO BOX 189</t>
  </si>
  <si>
    <t>Warner Springs</t>
  </si>
  <si>
    <t>Lower Brule Sioux Tribe</t>
  </si>
  <si>
    <t>187 Oyate Cir</t>
  </si>
  <si>
    <t>Lower Brule</t>
  </si>
  <si>
    <t>Lyman</t>
  </si>
  <si>
    <t>Lower Sioux Community Council</t>
  </si>
  <si>
    <t>39527 Reservation Highway 1</t>
  </si>
  <si>
    <t>Morton</t>
  </si>
  <si>
    <t>Redwood</t>
  </si>
  <si>
    <t xml:space="preserve">Lummi </t>
  </si>
  <si>
    <t>2665 Kwina Rd</t>
  </si>
  <si>
    <t>Bellingham</t>
  </si>
  <si>
    <t>Whatcom</t>
  </si>
  <si>
    <t>MACT Health Board, Inc.</t>
  </si>
  <si>
    <t>52 N Main St</t>
  </si>
  <si>
    <t>Angels Camp</t>
  </si>
  <si>
    <t>Calaveras</t>
  </si>
  <si>
    <t>Makah Indian Tribe of the Makah Indian Reservation</t>
  </si>
  <si>
    <t>PO BOX 115</t>
  </si>
  <si>
    <t>Neah Bay</t>
  </si>
  <si>
    <t>Maniilaq Association</t>
  </si>
  <si>
    <t>733 2ND AVE FERGUSON BLDG</t>
  </si>
  <si>
    <t>Kotzebue</t>
  </si>
  <si>
    <t>Northwest Arctic</t>
  </si>
  <si>
    <t>Mashantucket Pequot Tribal Nation</t>
  </si>
  <si>
    <t>2 Matts Path</t>
  </si>
  <si>
    <t>Mashantucket</t>
  </si>
  <si>
    <t>Match-e-be-nash-she-wish Band Of Pottawatomi Indians</t>
  </si>
  <si>
    <t>2872 Mission Dr</t>
  </si>
  <si>
    <t>Shelbyville</t>
  </si>
  <si>
    <t>Allegan</t>
  </si>
  <si>
    <t>Mathiesen Memorial Health Clinic</t>
  </si>
  <si>
    <t>18144 Seco St</t>
  </si>
  <si>
    <t>Menominee Indian Tribe of Wisconsin</t>
  </si>
  <si>
    <t>W 2908 Tribal Office Loop Rd</t>
  </si>
  <si>
    <t>Keshena</t>
  </si>
  <si>
    <t>Mentasta Traditional Council</t>
  </si>
  <si>
    <t>PO BOX 6019</t>
  </si>
  <si>
    <t>Mentasta Lake</t>
  </si>
  <si>
    <t>Southeast Fairbanks</t>
  </si>
  <si>
    <t>Mescalero Apache Tribe</t>
  </si>
  <si>
    <t>PO BOX 300</t>
  </si>
  <si>
    <t>Mescalero</t>
  </si>
  <si>
    <t>Otero</t>
  </si>
  <si>
    <t>Metlakatla Indian Community</t>
  </si>
  <si>
    <t>PO BOX 8</t>
  </si>
  <si>
    <t>Metlakatla</t>
  </si>
  <si>
    <t>Mexican Water Chapter</t>
  </si>
  <si>
    <t>HC 61 BOX 38</t>
  </si>
  <si>
    <t>Teec Nos Pos</t>
  </si>
  <si>
    <t>Miccosukee Tribe of Florida</t>
  </si>
  <si>
    <t>PO BOX 440021</t>
  </si>
  <si>
    <t>Miami</t>
  </si>
  <si>
    <t>Middletown Rancheria Band of Pomo Indians of California</t>
  </si>
  <si>
    <t>22223 S State Highway 29</t>
  </si>
  <si>
    <t>Middletown</t>
  </si>
  <si>
    <t>Mille Lacs Band of Ojibwe</t>
  </si>
  <si>
    <t>43408 OODENA DR</t>
  </si>
  <si>
    <t>ONAMIA</t>
  </si>
  <si>
    <t>Mille Lacs</t>
  </si>
  <si>
    <t>Mohegan Tribe of Indians of Connecticut</t>
  </si>
  <si>
    <t>13 Crow Hill Rd</t>
  </si>
  <si>
    <t>Uncasville</t>
  </si>
  <si>
    <t>Morongo Band of Mission Indians</t>
  </si>
  <si>
    <t>12700 Pumarra Rd</t>
  </si>
  <si>
    <t>Banning</t>
  </si>
  <si>
    <t>Muckleshoot Indian Tribe</t>
  </si>
  <si>
    <t>39015 172nd Ave SE</t>
  </si>
  <si>
    <t>Muscogee Creek Nation</t>
  </si>
  <si>
    <t>1008 E Eufaula St</t>
  </si>
  <si>
    <t>Okmulgee</t>
  </si>
  <si>
    <t>Nanwalek IRA Council</t>
  </si>
  <si>
    <t>PO BOX 8028</t>
  </si>
  <si>
    <t>Nanwalek</t>
  </si>
  <si>
    <t>Napaimute, Native Village of</t>
  </si>
  <si>
    <t>PO BOX 1301</t>
  </si>
  <si>
    <t>Native Village of Buckland</t>
  </si>
  <si>
    <t>Buckland</t>
  </si>
  <si>
    <t>Native Village of Chenega</t>
  </si>
  <si>
    <t>PO BOX 8079</t>
  </si>
  <si>
    <t>Chenega Bay</t>
  </si>
  <si>
    <t>Native Village of Karluk</t>
  </si>
  <si>
    <t>PO BOX 22</t>
  </si>
  <si>
    <t>Karluk</t>
  </si>
  <si>
    <t>Native Village of Kongiganak</t>
  </si>
  <si>
    <t>PO BOX 5069</t>
  </si>
  <si>
    <t>Kongiganak</t>
  </si>
  <si>
    <t>Native Village of Kwinhagak</t>
  </si>
  <si>
    <t>PO BOX 149</t>
  </si>
  <si>
    <t>Quinhagak</t>
  </si>
  <si>
    <t>Native Village of Levelock</t>
  </si>
  <si>
    <t>PO BOX 70</t>
  </si>
  <si>
    <t>Levelock</t>
  </si>
  <si>
    <t>Native Village of Northway</t>
  </si>
  <si>
    <t>PO BOX 516</t>
  </si>
  <si>
    <t>Northway</t>
  </si>
  <si>
    <t>Native Village of Nunapitchuk</t>
  </si>
  <si>
    <t>PO BOX 130</t>
  </si>
  <si>
    <t>Nunapitchuk</t>
  </si>
  <si>
    <t>Native Village Of Port Graham</t>
  </si>
  <si>
    <t>PO BOX 5510</t>
  </si>
  <si>
    <t>Port Graham</t>
  </si>
  <si>
    <t>Native Village Of Port Heiden</t>
  </si>
  <si>
    <t>PO BOX 49007</t>
  </si>
  <si>
    <t>Port Heiden</t>
  </si>
  <si>
    <t>Native Village of Selawik</t>
  </si>
  <si>
    <t>PO BOX 59</t>
  </si>
  <si>
    <t>Selawik</t>
  </si>
  <si>
    <t>Native Village of Unalakleet</t>
  </si>
  <si>
    <t>PO BOX 270</t>
  </si>
  <si>
    <t>Unalakleet</t>
  </si>
  <si>
    <t>Nome (CA)</t>
  </si>
  <si>
    <t>Navajo Tribal Utility Authority</t>
  </si>
  <si>
    <t>PO BOX 170</t>
  </si>
  <si>
    <t>New Stuyahok Village</t>
  </si>
  <si>
    <t>PO BOX 49</t>
  </si>
  <si>
    <t>New Stuyahok</t>
  </si>
  <si>
    <t>Dillingham (CA)</t>
  </si>
  <si>
    <t>Nez Perce Tribe</t>
  </si>
  <si>
    <t>PO BOX 367</t>
  </si>
  <si>
    <t>Lapwai</t>
  </si>
  <si>
    <t>Nez Perce</t>
  </si>
  <si>
    <t>Ninilchik Village</t>
  </si>
  <si>
    <t>PO BOX 39070</t>
  </si>
  <si>
    <t>Ninilchik</t>
  </si>
  <si>
    <t xml:space="preserve">Northern Valley Indian Health, Inc. </t>
  </si>
  <si>
    <t>207 N Butte St</t>
  </si>
  <si>
    <t>Willows</t>
  </si>
  <si>
    <t>Glenn</t>
  </si>
  <si>
    <t>Northwest Tribal Emergency Management Council</t>
  </si>
  <si>
    <t>PO BOX 1162</t>
  </si>
  <si>
    <t>Snohomish</t>
  </si>
  <si>
    <t xml:space="preserve">Northwest Washington Indian Health Board </t>
  </si>
  <si>
    <t>1400 King St Ste 104</t>
  </si>
  <si>
    <t>Norton Sound Health Corporation</t>
  </si>
  <si>
    <t>PO BOX 966</t>
  </si>
  <si>
    <t>Nome</t>
  </si>
  <si>
    <t>Nottawaseppi Huron Band of the Potawatomi</t>
  </si>
  <si>
    <t>311 State St SE</t>
  </si>
  <si>
    <t>Grand Rapids</t>
  </si>
  <si>
    <t>Nunakauyarmiut Tribe</t>
  </si>
  <si>
    <t>PO BOX 37048</t>
  </si>
  <si>
    <t>Toksook Bay</t>
  </si>
  <si>
    <t>Oneida Indian Nation</t>
  </si>
  <si>
    <t>2037 Dream Catcher Plz</t>
  </si>
  <si>
    <t>Ottawa Indian Tribe of Oklahoma</t>
  </si>
  <si>
    <t>13 A St NW # 69</t>
  </si>
  <si>
    <t>Ottawa</t>
  </si>
  <si>
    <t>Pascua Yaqui Tribe of Arizona</t>
  </si>
  <si>
    <t>Paskenta Band Of Nomlaki Indians</t>
  </si>
  <si>
    <t>2655 Everett Freeman Way</t>
  </si>
  <si>
    <t>Corning</t>
  </si>
  <si>
    <t>Tehama</t>
  </si>
  <si>
    <t>Pawnee Tribe of Oklahoma</t>
  </si>
  <si>
    <t>881 Little Dee Rd</t>
  </si>
  <si>
    <t>Pawnee</t>
  </si>
  <si>
    <t>Petersburg Indian Association</t>
  </si>
  <si>
    <t>PO BOX 1418</t>
  </si>
  <si>
    <t>Petersburg</t>
  </si>
  <si>
    <t>Petersburg Borough</t>
  </si>
  <si>
    <t>Picuris Pueblo Indian Tribe</t>
  </si>
  <si>
    <t>PO BOX 127</t>
  </si>
  <si>
    <t>Penasco</t>
  </si>
  <si>
    <t>Taos</t>
  </si>
  <si>
    <t>Pilot Point Native Corp.</t>
  </si>
  <si>
    <t>PO BOX 487</t>
  </si>
  <si>
    <t>Pilot Point</t>
  </si>
  <si>
    <t>Pit River Health Service Inc</t>
  </si>
  <si>
    <t>36977 Park Ave</t>
  </si>
  <si>
    <t>Burney</t>
  </si>
  <si>
    <t>Shasta</t>
  </si>
  <si>
    <t>Poarch Band of Creek Indians</t>
  </si>
  <si>
    <t>5811 Jack Springs Rd</t>
  </si>
  <si>
    <t>Atmore</t>
  </si>
  <si>
    <t>Escambia</t>
  </si>
  <si>
    <t>Ponca Tribe of Oklahoma</t>
  </si>
  <si>
    <t>20 White Eagle Dr</t>
  </si>
  <si>
    <t>Ponca City</t>
  </si>
  <si>
    <t>Prairie Band Potawatomi Nation</t>
  </si>
  <si>
    <t>16281 Q Rd</t>
  </si>
  <si>
    <t>Mayetta</t>
  </si>
  <si>
    <t>Pueblo of Laguna</t>
  </si>
  <si>
    <t>PO BOX 194</t>
  </si>
  <si>
    <t>Laguna</t>
  </si>
  <si>
    <t>Cibola</t>
  </si>
  <si>
    <t xml:space="preserve">Pueblo of Pojoaque </t>
  </si>
  <si>
    <t>2 Petroglyph Cir</t>
  </si>
  <si>
    <t>Pueblo Of Santa Clara</t>
  </si>
  <si>
    <t>1 Kee Rd</t>
  </si>
  <si>
    <t>Espanola</t>
  </si>
  <si>
    <t>Pueblo of Taos</t>
  </si>
  <si>
    <t>PO BOX 1846</t>
  </si>
  <si>
    <t>Pyramid Lake Paiute Tribe</t>
  </si>
  <si>
    <t>PO BOX 256</t>
  </si>
  <si>
    <t>Nixon</t>
  </si>
  <si>
    <t>Quechan Indian Tribe</t>
  </si>
  <si>
    <t>PO BOX 1899</t>
  </si>
  <si>
    <t>Ramah Navajo School Board Inc</t>
  </si>
  <si>
    <t>PO BOX 10</t>
  </si>
  <si>
    <t>Pinehill</t>
  </si>
  <si>
    <t>Ramona Band Of Cahuilla Indians</t>
  </si>
  <si>
    <t>PO BOX 391670</t>
  </si>
  <si>
    <t>Rappahannock Tribe of Virginia</t>
  </si>
  <si>
    <t>5036 Indian Neck Rd</t>
  </si>
  <si>
    <t>Indian Neck</t>
  </si>
  <si>
    <t>King and Queen</t>
  </si>
  <si>
    <t>Red Lake Comprehensive Health Services</t>
  </si>
  <si>
    <t>PO BOX 249</t>
  </si>
  <si>
    <t>Redlake</t>
  </si>
  <si>
    <t>Beltrami</t>
  </si>
  <si>
    <t>Reno-Sparks Indian Colony</t>
  </si>
  <si>
    <t>34 Reservation Rd</t>
  </si>
  <si>
    <t xml:space="preserve">Rincon Band of Luiseno Mission Indians </t>
  </si>
  <si>
    <t>PO BOX 68</t>
  </si>
  <si>
    <t>Riverside-San Bernardino County Indian Health, Inc.</t>
  </si>
  <si>
    <t>11980 Mount Vernon Ave</t>
  </si>
  <si>
    <t>Grand Terrace</t>
  </si>
  <si>
    <t>Rosebud Sioux Tribe</t>
  </si>
  <si>
    <t>PO BOX 430</t>
  </si>
  <si>
    <t>Rosebud</t>
  </si>
  <si>
    <t>Todd</t>
  </si>
  <si>
    <t>Sac &amp; Fox Tribe of the Mississippi in Iowa</t>
  </si>
  <si>
    <t>349 Meskwaki Rd</t>
  </si>
  <si>
    <t>Tama</t>
  </si>
  <si>
    <t>Saginaw Chippewa Indian Tribe</t>
  </si>
  <si>
    <t>7070 E Broadway Rd</t>
  </si>
  <si>
    <t>Mount Pleasant</t>
  </si>
  <si>
    <t>Isabella</t>
  </si>
  <si>
    <t>Saint Regis Mohawk Tribe</t>
  </si>
  <si>
    <t>412 State Route 37</t>
  </si>
  <si>
    <t>Hogansburg</t>
  </si>
  <si>
    <t>Samish Indian Nation</t>
  </si>
  <si>
    <t>1610 Commercial Ave</t>
  </si>
  <si>
    <t>Anacortes</t>
  </si>
  <si>
    <t>Skagit</t>
  </si>
  <si>
    <t>PO BOX 344</t>
  </si>
  <si>
    <t>Santa Ana Pueblo</t>
  </si>
  <si>
    <t>Santa Ynez Tribal Health, Inc.</t>
  </si>
  <si>
    <t>90 Via Juana Rd</t>
  </si>
  <si>
    <t>Santa Ynez</t>
  </si>
  <si>
    <t>Sauk-Suiattle Indian Tribal Council</t>
  </si>
  <si>
    <t>5318 Chief Brown Ln</t>
  </si>
  <si>
    <t>Darrington</t>
  </si>
  <si>
    <t>Sault Ste. Marie Tribe of Chippewa Indians</t>
  </si>
  <si>
    <t>Scotts Valley Band of Pomo Indians</t>
  </si>
  <si>
    <t>1005 Parallel Dr</t>
  </si>
  <si>
    <t>Lakeport</t>
  </si>
  <si>
    <t>SD Flandreau Santee Sioux Trib</t>
  </si>
  <si>
    <t>PO BOX 283</t>
  </si>
  <si>
    <t>Flandreau</t>
  </si>
  <si>
    <t>Moody</t>
  </si>
  <si>
    <t>Seldovia Village Tribe</t>
  </si>
  <si>
    <t>PO BOX L</t>
  </si>
  <si>
    <t>Seldovia</t>
  </si>
  <si>
    <t>Seneca Nation Of Indians</t>
  </si>
  <si>
    <t>12857 Route 438</t>
  </si>
  <si>
    <t>Erie</t>
  </si>
  <si>
    <t xml:space="preserve">Shingle Springs Rancheria </t>
  </si>
  <si>
    <t>PO BOX 1340</t>
  </si>
  <si>
    <t>Shingle Springs</t>
  </si>
  <si>
    <t>El Dorado</t>
  </si>
  <si>
    <t>Shishmaref Native Corporation</t>
  </si>
  <si>
    <t>PO BOX 72151</t>
  </si>
  <si>
    <t>Shishmaref</t>
  </si>
  <si>
    <t>Skokomish Indian Tribe</t>
  </si>
  <si>
    <t>80 N Tribal Center Rd</t>
  </si>
  <si>
    <t>Skokomish Nation</t>
  </si>
  <si>
    <t>Snoqualmie Indian Tribe</t>
  </si>
  <si>
    <t>PO BOX 969</t>
  </si>
  <si>
    <t>Snoqualmie</t>
  </si>
  <si>
    <t>Soboba Band of Luiseño Indians</t>
  </si>
  <si>
    <t>San Jacinto</t>
  </si>
  <si>
    <t>Sokaogan Chippewa Community</t>
  </si>
  <si>
    <t>3051 Sand Lake Rd</t>
  </si>
  <si>
    <t>Sonoma County Indian Health Project, Inc.</t>
  </si>
  <si>
    <t>144 Stony Point Rd</t>
  </si>
  <si>
    <t>Spokane Tribe Of The Spokane Reservation</t>
  </si>
  <si>
    <t>6195 Ford Wellpinit Rd</t>
  </si>
  <si>
    <t>Wellpinit</t>
  </si>
  <si>
    <t>Stevens</t>
  </si>
  <si>
    <t>St Croix Chippewa Tribe of Wisconsin</t>
  </si>
  <si>
    <t>24663 Angeline Ave</t>
  </si>
  <si>
    <t>Webster</t>
  </si>
  <si>
    <t>Burnett</t>
  </si>
  <si>
    <t>Stillaguamish Tribe of Indians</t>
  </si>
  <si>
    <t>3322 236th St NE</t>
  </si>
  <si>
    <t>Swinomish Indian Tribal Community</t>
  </si>
  <si>
    <t>11404 Moorage Way</t>
  </si>
  <si>
    <t>La Conner</t>
  </si>
  <si>
    <t>Table Mountain Rancheria</t>
  </si>
  <si>
    <t>23736 Sky Harbour Rd</t>
  </si>
  <si>
    <t>Friant</t>
  </si>
  <si>
    <t>Tatitlek Village IRA Council</t>
  </si>
  <si>
    <t>PO BOX 171</t>
  </si>
  <si>
    <t>Tatitlek</t>
  </si>
  <si>
    <t>Tesuque Pueblo Administration</t>
  </si>
  <si>
    <t>RR 42 BOX 360T</t>
  </si>
  <si>
    <t>The Chitimacha Tribe Of Louisiana</t>
  </si>
  <si>
    <t xml:space="preserve">155 Chitimacha Loop </t>
  </si>
  <si>
    <t>Charenton</t>
  </si>
  <si>
    <t>St. Mary</t>
  </si>
  <si>
    <t>The Confederated Tribes and Bands of the Yakama Nation</t>
  </si>
  <si>
    <t>PO BOX 151</t>
  </si>
  <si>
    <t>Toppenish</t>
  </si>
  <si>
    <t>Yakima</t>
  </si>
  <si>
    <t>The Paiute Indian Tribe Of Utah</t>
  </si>
  <si>
    <t>440 N Paiute Dr</t>
  </si>
  <si>
    <t>Cedar City</t>
  </si>
  <si>
    <t>Iron</t>
  </si>
  <si>
    <t>The Tulalip Tribes of Washington</t>
  </si>
  <si>
    <t>6406 Marine Dr</t>
  </si>
  <si>
    <t>Tulalip</t>
  </si>
  <si>
    <t>Tule River Indian Tribe of the Tule River Reservaton</t>
  </si>
  <si>
    <t>PO BOX 589</t>
  </si>
  <si>
    <t>Tunica-Biloxi Tribe of Louisiana</t>
  </si>
  <si>
    <t>151 Melancon Rd</t>
  </si>
  <si>
    <t>Marksville</t>
  </si>
  <si>
    <t>Avoyelles</t>
  </si>
  <si>
    <t>Twenty-Nine Palms Band of Mission Indians</t>
  </si>
  <si>
    <t>46200 Harrison Pl</t>
  </si>
  <si>
    <t>Coachella</t>
  </si>
  <si>
    <t>United Indian Health Services Inc</t>
  </si>
  <si>
    <t>Upper Mattaponi Indian Tribe</t>
  </si>
  <si>
    <t>13476 King William Rd</t>
  </si>
  <si>
    <t>King William</t>
  </si>
  <si>
    <t>Utah Navajo Health System, Inc.</t>
  </si>
  <si>
    <t>Montezuma Creek</t>
  </si>
  <si>
    <t>Village of Aniak</t>
  </si>
  <si>
    <t>Aniak</t>
  </si>
  <si>
    <t>Village of Chefornak</t>
  </si>
  <si>
    <t>PO BOX 110</t>
  </si>
  <si>
    <t>Chefornak</t>
  </si>
  <si>
    <t>Village of Dot Lake</t>
  </si>
  <si>
    <t>810 Barnette St</t>
  </si>
  <si>
    <t>Village of Kotlik</t>
  </si>
  <si>
    <t>PO BOX 20210</t>
  </si>
  <si>
    <t>Kotlik</t>
  </si>
  <si>
    <t>Wade Hampton</t>
  </si>
  <si>
    <t>Village of Solomon</t>
  </si>
  <si>
    <t>214 W Front St Ste 321</t>
  </si>
  <si>
    <t>919 Us Highway 395 N</t>
  </si>
  <si>
    <t>Wichita &amp; Affiliated Tribes</t>
  </si>
  <si>
    <t>PO BOX 729</t>
  </si>
  <si>
    <t>Anadarko</t>
  </si>
  <si>
    <t>Caddo</t>
  </si>
  <si>
    <t>Winnebago Comprehensive Healthcare System</t>
  </si>
  <si>
    <t>225 Bluff St</t>
  </si>
  <si>
    <t>Winnebago Tribe of Nebraska</t>
  </si>
  <si>
    <t>Winslow Indian Health Care Center</t>
  </si>
  <si>
    <t>500 Indiana Ave</t>
  </si>
  <si>
    <t>Winslow</t>
  </si>
  <si>
    <t>Yankton Sioux Tribe of South Dakota</t>
  </si>
  <si>
    <t>800 Main Ave SW</t>
  </si>
  <si>
    <t>Wagner</t>
  </si>
  <si>
    <t>Charles Mix</t>
  </si>
  <si>
    <t>Yocha Dehe Wintun Nation</t>
  </si>
  <si>
    <t>PO BOX 18</t>
  </si>
  <si>
    <t>Brooks</t>
  </si>
  <si>
    <t>Yolo</t>
  </si>
  <si>
    <t>Ysleta del Sur Pueblo</t>
  </si>
  <si>
    <t>119 S Old Pueblo Dr</t>
  </si>
  <si>
    <t>Department Of Health</t>
  </si>
  <si>
    <t>District of Columbia Department of Health</t>
  </si>
  <si>
    <t>2 Peachtree St NW Fl 15</t>
  </si>
  <si>
    <t>Government of Guam - Department of Administration</t>
  </si>
  <si>
    <t>Manuel F.L. Guerrero Building</t>
  </si>
  <si>
    <t>5301 Central Ave NE Ste 800</t>
  </si>
  <si>
    <t>New York State Department of Health</t>
  </si>
  <si>
    <t>Santee Sioux Nation</t>
  </si>
  <si>
    <t>425 Frazier Ave N Ste 2</t>
  </si>
  <si>
    <t>Niobrara</t>
  </si>
  <si>
    <t>1100 W 49TH ST</t>
  </si>
  <si>
    <t>AUSTIN</t>
  </si>
  <si>
    <t>Alaska Marine Safety Education Association</t>
  </si>
  <si>
    <t>2924 Halibut Point Rd</t>
  </si>
  <si>
    <t>Sitka</t>
  </si>
  <si>
    <t>International Association of Fire Fighters</t>
  </si>
  <si>
    <t>1750 New York Avenue, NW</t>
  </si>
  <si>
    <t>The Research Foundation For The State University Of New York</t>
  </si>
  <si>
    <t>P.O. Box 9</t>
  </si>
  <si>
    <t>Northern California Institute for Research and Education</t>
  </si>
  <si>
    <t>4150 Clement St 151 Nc</t>
  </si>
  <si>
    <t>President and Fellows of Harvard College</t>
  </si>
  <si>
    <t>The University Of Utah</t>
  </si>
  <si>
    <t xml:space="preserve">University of Connecticut </t>
  </si>
  <si>
    <t>263 Farmington Ave</t>
  </si>
  <si>
    <t>Farmington</t>
  </si>
  <si>
    <t>555 12th St Fl 10</t>
  </si>
  <si>
    <t>The University Of Kentucky Research Foundation</t>
  </si>
  <si>
    <t>51 College Rd Service Bldg 107</t>
  </si>
  <si>
    <t xml:space="preserve">Washington State Department of Labor and Industries </t>
  </si>
  <si>
    <t>PO BOX 44330</t>
  </si>
  <si>
    <t>Association Of Immunization Managers, Inc.</t>
  </si>
  <si>
    <t>620 Hungerford Dr Ste 29</t>
  </si>
  <si>
    <t>Rockville</t>
  </si>
  <si>
    <t>Advocates for Youth, Inc.</t>
  </si>
  <si>
    <t>1325 G St NW Ste 980</t>
  </si>
  <si>
    <t>American Psychological Association, Inc.</t>
  </si>
  <si>
    <t>750 1st St NE Ste 605</t>
  </si>
  <si>
    <t>Child Trends, Inc.</t>
  </si>
  <si>
    <t>7315 Wisconsin Ave Ste 1200W</t>
  </si>
  <si>
    <t>Bethesda</t>
  </si>
  <si>
    <t>City of New York Board of Education</t>
  </si>
  <si>
    <t>65 Court St Ste 1</t>
  </si>
  <si>
    <t>Brooklyn</t>
  </si>
  <si>
    <t>Kings</t>
  </si>
  <si>
    <t>National Coalition of STD Directors</t>
  </si>
  <si>
    <t>1029 Vermont Ave NW</t>
  </si>
  <si>
    <t>Newark Public Schools</t>
  </si>
  <si>
    <t>765 Broad St</t>
  </si>
  <si>
    <t>Oakland Unified School District</t>
  </si>
  <si>
    <t>1000 Broadway Ste 150</t>
  </si>
  <si>
    <t>Oregon School District No.1j Multnomah County</t>
  </si>
  <si>
    <t>501 N Dixon St</t>
  </si>
  <si>
    <t>San Diego Unified School District</t>
  </si>
  <si>
    <t>4100 Normal St</t>
  </si>
  <si>
    <t xml:space="preserve">San Francisco Unified School District School Health Programs Department </t>
  </si>
  <si>
    <t>1515 Quintara St</t>
  </si>
  <si>
    <t>Seattle Schools District No. 1 of King County Washington</t>
  </si>
  <si>
    <t>2445 3rd Ave S</t>
  </si>
  <si>
    <t>Shelby County Board of Education</t>
  </si>
  <si>
    <t>160 S Hollywood St</t>
  </si>
  <si>
    <t>Spartanburg County School District No. 7</t>
  </si>
  <si>
    <t>610 Dupre Dr</t>
  </si>
  <si>
    <t>Spartanburg</t>
  </si>
  <si>
    <t>4650 W Sunset Blvd</t>
  </si>
  <si>
    <t>The School Board of Broward County, Inc.</t>
  </si>
  <si>
    <t>600 SE 3rd Ave</t>
  </si>
  <si>
    <t>Fort Lauderdale</t>
  </si>
  <si>
    <t>The Leland Stanford Junior University</t>
  </si>
  <si>
    <t>National Sheriffs' Association</t>
  </si>
  <si>
    <t>1450 Duke St</t>
  </si>
  <si>
    <t>Cornell University</t>
  </si>
  <si>
    <t>373 Pine Tree Rd</t>
  </si>
  <si>
    <t>Ithaca</t>
  </si>
  <si>
    <t>Tompkins</t>
  </si>
  <si>
    <t>University of California, Davis</t>
  </si>
  <si>
    <t>1850 Research Park Drive, Suite 300</t>
  </si>
  <si>
    <t>Davis</t>
  </si>
  <si>
    <t>207 Grinter Hall</t>
  </si>
  <si>
    <t>University Of Texas Medical Branch At Galveston</t>
  </si>
  <si>
    <t>301 University Blvd</t>
  </si>
  <si>
    <t>Galveston</t>
  </si>
  <si>
    <t xml:space="preserve">Case Western Reserve University </t>
  </si>
  <si>
    <t>10900 Euclid Ave</t>
  </si>
  <si>
    <t>1752 N Street Nw, Ste 700</t>
  </si>
  <si>
    <t>American Red Cross</t>
  </si>
  <si>
    <t>431 18th St NW</t>
  </si>
  <si>
    <t>Ponce School of Medicine</t>
  </si>
  <si>
    <t>388 Zona Ind Reparada 2</t>
  </si>
  <si>
    <t>Ponce</t>
  </si>
  <si>
    <t>2200 W Main St Ste 820</t>
  </si>
  <si>
    <t>J. Craig Venter Institute</t>
  </si>
  <si>
    <t>4120 Capricorn Ln</t>
  </si>
  <si>
    <t>3451 Walnut St Rm P221</t>
  </si>
  <si>
    <t>220 ARCH ST RM 02148</t>
  </si>
  <si>
    <t>BALTIMORE</t>
  </si>
  <si>
    <t>Creutzfeldt-Jakob Disease Foundation, Inc.</t>
  </si>
  <si>
    <t>3632 W Market St Ste 105N</t>
  </si>
  <si>
    <t>Fairlawn</t>
  </si>
  <si>
    <t>Summit</t>
  </si>
  <si>
    <t>American Mosquito Control Association</t>
  </si>
  <si>
    <t>1 Capitol Mall Ste 800</t>
  </si>
  <si>
    <t>Entomological Society Of America, The</t>
  </si>
  <si>
    <t>3 Park Pl Ste 307</t>
  </si>
  <si>
    <t>Annapolis</t>
  </si>
  <si>
    <t>Anne Arundel</t>
  </si>
  <si>
    <t>Kern County Hospital Authority</t>
  </si>
  <si>
    <t>1700 Mount Vernon Ave</t>
  </si>
  <si>
    <t>Bakersfield</t>
  </si>
  <si>
    <t>Kern</t>
  </si>
  <si>
    <t>National Association of Pediatric Nurse Practitioners</t>
  </si>
  <si>
    <t>5 Hanover Sq Rm 1401</t>
  </si>
  <si>
    <t>1720 2nd Ave S # AB1170</t>
  </si>
  <si>
    <t>International Society of Travel Medicine</t>
  </si>
  <si>
    <t>1200 Ashwood Pkwy # 310</t>
  </si>
  <si>
    <t>San Carlos Apache Tribal Council</t>
  </si>
  <si>
    <t>White Mountain Apache Tribe</t>
  </si>
  <si>
    <t>PO BOX 220</t>
  </si>
  <si>
    <t>Whiteriver</t>
  </si>
  <si>
    <t>American Society for Microbiology</t>
  </si>
  <si>
    <t>1752 N St NW</t>
  </si>
  <si>
    <t>Family Health International</t>
  </si>
  <si>
    <t>359 Blackwell St Ste 200</t>
  </si>
  <si>
    <t>Global Scientific Solutions for Health</t>
  </si>
  <si>
    <t>16 W Read St</t>
  </si>
  <si>
    <t>633 Clark St</t>
  </si>
  <si>
    <t xml:space="preserve">The Association of Public Health Laboratories, Inc. </t>
  </si>
  <si>
    <t>Integral Global Consulting, LLC</t>
  </si>
  <si>
    <t>2262 Heritage Dr NE</t>
  </si>
  <si>
    <t>PO BOX 1210</t>
  </si>
  <si>
    <t>Firebird Biomolecular Sciences, LLC</t>
  </si>
  <si>
    <t>13709 Progress Blvd # N104</t>
  </si>
  <si>
    <t>Giner, Inc.</t>
  </si>
  <si>
    <t>89 Rumford Ave</t>
  </si>
  <si>
    <t>Auburndale</t>
  </si>
  <si>
    <t>Iasis Molecular Sciences, Inc.</t>
  </si>
  <si>
    <t>120 N Pine St Ste 280</t>
  </si>
  <si>
    <t>Spokane</t>
  </si>
  <si>
    <t>DL ADV-Tech, LLC</t>
  </si>
  <si>
    <t>985 SW Panorama Dr</t>
  </si>
  <si>
    <t>Pullman</t>
  </si>
  <si>
    <t>Whitman</t>
  </si>
  <si>
    <t>Baltimore City Health Department</t>
  </si>
  <si>
    <t>1001 E FAYETTE ST</t>
  </si>
  <si>
    <t>City of Columbus</t>
  </si>
  <si>
    <t>240 Parsons Ave</t>
  </si>
  <si>
    <t>Multnomah County Health Department</t>
  </si>
  <si>
    <t>501 SE HAWTHORNE BLVD STE 531</t>
  </si>
  <si>
    <t>New York City Department of Health &amp; Mental Hygiene</t>
  </si>
  <si>
    <t>Philadelphia Department of Health</t>
  </si>
  <si>
    <t>101 Grove St # 308</t>
  </si>
  <si>
    <t>City and County of San Francisco</t>
  </si>
  <si>
    <t>City of Baltimore</t>
  </si>
  <si>
    <t>1001 E Fayette St</t>
  </si>
  <si>
    <t>333 S STATE ST RM 200</t>
  </si>
  <si>
    <t>CHICAGO</t>
  </si>
  <si>
    <t>City of New York</t>
  </si>
  <si>
    <t>County of Dallas</t>
  </si>
  <si>
    <t>900 Jackson St Ste 680</t>
  </si>
  <si>
    <t>Hawaiʻi Department of Health</t>
  </si>
  <si>
    <t xml:space="preserve">Iowa Department of Public Health </t>
  </si>
  <si>
    <t xml:space="preserve">Maryland Department of Health </t>
  </si>
  <si>
    <t>500 N Calvert St Fl 5</t>
  </si>
  <si>
    <t xml:space="preserve">South Carolina Department of Health and Environmental Control </t>
  </si>
  <si>
    <t xml:space="preserve">Texas Department of State Health Services </t>
  </si>
  <si>
    <t xml:space="preserve">Utah Department of Health </t>
  </si>
  <si>
    <t>Vermont Agency Of Human Services</t>
  </si>
  <si>
    <t>4300 Cherry Creek South Dr</t>
  </si>
  <si>
    <t>1450 Poydras St Ste 1938</t>
  </si>
  <si>
    <t>286 Water Street 3rd Floor</t>
  </si>
  <si>
    <t>PO BOX 570</t>
  </si>
  <si>
    <t>National Association for Public Health Statistics and Information Systems</t>
  </si>
  <si>
    <t>8705B Colesville Rd # 348</t>
  </si>
  <si>
    <t>National Association of Health Data Organizations</t>
  </si>
  <si>
    <t>965 E Center St</t>
  </si>
  <si>
    <t>Provo</t>
  </si>
  <si>
    <t>Utah</t>
  </si>
  <si>
    <t>Health Research, Inc./New York State Department of Health</t>
  </si>
  <si>
    <t>800 Clematis St</t>
  </si>
  <si>
    <t xml:space="preserve">2401 Colonial Dr </t>
  </si>
  <si>
    <t>County of Harris, Texas</t>
  </si>
  <si>
    <t>201 Caroline St Ste 460</t>
  </si>
  <si>
    <t>Franklin County Board Of Commissioners</t>
  </si>
  <si>
    <t>22 Cortlandt St Rm 802</t>
  </si>
  <si>
    <t>Allergy &amp; Asthma Network Mothers of Asthmatics</t>
  </si>
  <si>
    <t>8229 Boone Blvd Ste 260</t>
  </si>
  <si>
    <t>Vienna</t>
  </si>
  <si>
    <t>Asthma &amp; Allergy Foundation of America</t>
  </si>
  <si>
    <t>1235 S Clark St Ste 305</t>
  </si>
  <si>
    <t>National Environmental Education And Training Foundation, Inc., The</t>
  </si>
  <si>
    <t>4301 Connecticut Ave NW Ste 160</t>
  </si>
  <si>
    <t>Bear River Health Department Division</t>
  </si>
  <si>
    <t>655 E 1300 N</t>
  </si>
  <si>
    <t>Cache</t>
  </si>
  <si>
    <t>City of Long Beach</t>
  </si>
  <si>
    <t>2525 Grand Ave</t>
  </si>
  <si>
    <t>Long Beach</t>
  </si>
  <si>
    <t>City of New Orleans, Mosquito, Termite &amp; Rodent Control Brd</t>
  </si>
  <si>
    <t>2100 Leon C Simon Dr</t>
  </si>
  <si>
    <t>5500 Overland Ave Ste 210</t>
  </si>
  <si>
    <t>Florida Institute for Health Innovation</t>
  </si>
  <si>
    <t>2701 N Australian Ave</t>
  </si>
  <si>
    <t>Gaston County</t>
  </si>
  <si>
    <t>128 W MAIN AVE</t>
  </si>
  <si>
    <t>La Crosse County</t>
  </si>
  <si>
    <t>212 6th St N</t>
  </si>
  <si>
    <t>La Crosse</t>
  </si>
  <si>
    <t>Maryland Department of Health and Mental Hygiene</t>
  </si>
  <si>
    <t>Olmsted County</t>
  </si>
  <si>
    <t>2117 Campus Dr SE Ste 200</t>
  </si>
  <si>
    <t>Pueblo Department of Public Health and Environment</t>
  </si>
  <si>
    <t>101 W 9th St</t>
  </si>
  <si>
    <t>Pueblo</t>
  </si>
  <si>
    <t>San Fransicso</t>
  </si>
  <si>
    <t>Seattle &amp; King County Public Health</t>
  </si>
  <si>
    <t>Southeast Utah Health Department</t>
  </si>
  <si>
    <t>28 S 100 E</t>
  </si>
  <si>
    <t>Price</t>
  </si>
  <si>
    <t>Carbon</t>
  </si>
  <si>
    <t>County of Santa Clara</t>
  </si>
  <si>
    <t>976 LENZEN AVE STE 1800</t>
  </si>
  <si>
    <t>SAN JOSE</t>
  </si>
  <si>
    <t>101 Blair Dr</t>
  </si>
  <si>
    <t>Board of Regents Nevada System of Higher Education</t>
  </si>
  <si>
    <t>4505 S Maryland Pkwy</t>
  </si>
  <si>
    <t>Chicago Department of Health</t>
  </si>
  <si>
    <t>Colorado Dept of Public Health</t>
  </si>
  <si>
    <t>County of Genesee, Inc.</t>
  </si>
  <si>
    <t>15 Main St</t>
  </si>
  <si>
    <t>Batavia</t>
  </si>
  <si>
    <t>1200 1st St Ne Fl 5</t>
  </si>
  <si>
    <t>4052 BALD CYPRESS WAY B-20 B02 RM 3330 G-A</t>
  </si>
  <si>
    <t>TALLAHASSEE</t>
  </si>
  <si>
    <t>201 Caroline St 4th Fl Ste 460</t>
  </si>
  <si>
    <t>Hennepin County</t>
  </si>
  <si>
    <t>701 4th Ave S Ste 700</t>
  </si>
  <si>
    <t>Impact Assessment, Inc.</t>
  </si>
  <si>
    <t>2166 Avenida De La Playa Ste F</t>
  </si>
  <si>
    <t>Maryland Department of the Environment</t>
  </si>
  <si>
    <t>1800 Washington Blvd</t>
  </si>
  <si>
    <t xml:space="preserve">New Hampshire Department of Health and Human Services </t>
  </si>
  <si>
    <t>1190 S Saint Francis Dr # S1250</t>
  </si>
  <si>
    <t>150 Broadway</t>
  </si>
  <si>
    <t>500 Summer St NE # E82</t>
  </si>
  <si>
    <t>Philadelphia Department of Public Health</t>
  </si>
  <si>
    <t>2100 W Girard Ave</t>
  </si>
  <si>
    <t>Salt Lake County</t>
  </si>
  <si>
    <t>2001 S State St Apt S-2100</t>
  </si>
  <si>
    <t>Snohomish Health District</t>
  </si>
  <si>
    <t>3020 Rucker Ave Ste 308</t>
  </si>
  <si>
    <t>Everett</t>
  </si>
  <si>
    <t>National Council on Radiation Protection and Measurements</t>
  </si>
  <si>
    <t>7910 Woodmont Ave Ste 400</t>
  </si>
  <si>
    <t>Physical Sciences Inc.</t>
  </si>
  <si>
    <t>20 New England Business Center Dr</t>
  </si>
  <si>
    <t>Andover</t>
  </si>
  <si>
    <t xml:space="preserve">Harvard School of Public Health </t>
  </si>
  <si>
    <t>Center for Asbestos Related Disease</t>
  </si>
  <si>
    <t>214 E 3rd St</t>
  </si>
  <si>
    <t>Libby</t>
  </si>
  <si>
    <t>National Conference of State Legislatures</t>
  </si>
  <si>
    <t>7700 E 1ST PL</t>
  </si>
  <si>
    <t>Instadiagnostics, Inc.</t>
  </si>
  <si>
    <t>3401 Market St Ste 200</t>
  </si>
  <si>
    <t>Wake Forest University Health Sciences</t>
  </si>
  <si>
    <t>Medical Center Blvd</t>
  </si>
  <si>
    <t>Winston Salem</t>
  </si>
  <si>
    <t>Forsyth</t>
  </si>
  <si>
    <t>1616 Capitol Ave Ste 616</t>
  </si>
  <si>
    <t>899 N Capitol St NE</t>
  </si>
  <si>
    <t>ATLANTA</t>
  </si>
  <si>
    <t>Corning Tower Room 359</t>
  </si>
  <si>
    <t>Houston Department of Health and Human Services</t>
  </si>
  <si>
    <t>Los Angeles County Department of Public Health</t>
  </si>
  <si>
    <t>600 S Commonwealth Ave Ste 700</t>
  </si>
  <si>
    <t>NEW ORLEANS</t>
  </si>
  <si>
    <t>1101 MARKET 8TH FL</t>
  </si>
  <si>
    <t>PHILADELPHIA</t>
  </si>
  <si>
    <t>1380 Howard St Ste 423A</t>
  </si>
  <si>
    <t>710 James Robertson Pkwy Andrew Johnson Tower</t>
  </si>
  <si>
    <t>Abounding Prosperity, Inc.</t>
  </si>
  <si>
    <t>2311 Martin Luther King Jr Blvd</t>
  </si>
  <si>
    <t>AIDS Project Los Angeles Health &amp; Wellness</t>
  </si>
  <si>
    <t>611 S Kingsley Dr</t>
  </si>
  <si>
    <t>AltaMed Health Services Corporation</t>
  </si>
  <si>
    <t>2040 Camfield Avenue</t>
  </si>
  <si>
    <t>Atlanta Harm Reduction Coalition, Inc.</t>
  </si>
  <si>
    <t>1231 Joseph E Boone Blvd NW</t>
  </si>
  <si>
    <t>Beat AIDS, Inc.</t>
  </si>
  <si>
    <t>1017 N Main Ave Ste 200</t>
  </si>
  <si>
    <t>BOOM!Health</t>
  </si>
  <si>
    <t>540 FORDHAM ROAD</t>
  </si>
  <si>
    <t>BRONX</t>
  </si>
  <si>
    <t>Care Resource Community Health Centers, Inc.</t>
  </si>
  <si>
    <t>3510 Biscayne Blvd Fl 3</t>
  </si>
  <si>
    <t>COAI, Inc.</t>
  </si>
  <si>
    <t>PO BOX 8634</t>
  </si>
  <si>
    <t>Community Health Awareness Group</t>
  </si>
  <si>
    <t>1300 W Fort St</t>
  </si>
  <si>
    <t>Equitas Health</t>
  </si>
  <si>
    <t>4400 N High St Ste 300</t>
  </si>
  <si>
    <t>Family Health Centers of San Diego, Inc.</t>
  </si>
  <si>
    <t>823 Gateway Center Way</t>
  </si>
  <si>
    <t>Gay Men's Health Crisis, Inc.</t>
  </si>
  <si>
    <t>446 West 33rd St, Room 6025</t>
  </si>
  <si>
    <t>Guiding Right, Inc.</t>
  </si>
  <si>
    <t>7901 NE 10th St Ste A111</t>
  </si>
  <si>
    <t>Howard Brown Health Center</t>
  </si>
  <si>
    <t>4025 N. Sheridan Rd.</t>
  </si>
  <si>
    <t>Hyacinth AIDS Foundation</t>
  </si>
  <si>
    <t>317 George St Ste 203</t>
  </si>
  <si>
    <t>New Brunswick</t>
  </si>
  <si>
    <t>Jacksonville Area Sexual Minority Youth Network</t>
  </si>
  <si>
    <t>929 Peninsular Pl</t>
  </si>
  <si>
    <t>Justice Resource Institute</t>
  </si>
  <si>
    <t>160 Gould St Ste 300</t>
  </si>
  <si>
    <t>Needham</t>
  </si>
  <si>
    <t>Norfolk</t>
  </si>
  <si>
    <t>Latinos Salud, Inc.</t>
  </si>
  <si>
    <t>2330 Wilton Dr</t>
  </si>
  <si>
    <t>Wilton Manors</t>
  </si>
  <si>
    <t>Legacy Community Health Services, Inc.</t>
  </si>
  <si>
    <t>1415 CALIFORNIA STREET</t>
  </si>
  <si>
    <t>HOUSTON</t>
  </si>
  <si>
    <t>LGBT Life Center</t>
  </si>
  <si>
    <t>222 W 21st St Ste F308</t>
  </si>
  <si>
    <t>Norfolk City</t>
  </si>
  <si>
    <t>Los Angeles LGBT Center</t>
  </si>
  <si>
    <t>1625 Schrader Blvd</t>
  </si>
  <si>
    <t>My Brother's Keeper, Inc.</t>
  </si>
  <si>
    <t>407 Orchard Park Ste 3A</t>
  </si>
  <si>
    <t>NO/AIDS Task Force</t>
  </si>
  <si>
    <t>2601 Tulane Ave Ste 500</t>
  </si>
  <si>
    <t>Project Safety Net NY, Inc.</t>
  </si>
  <si>
    <t>60 Adams Ave</t>
  </si>
  <si>
    <t>Hauppauge</t>
  </si>
  <si>
    <t>Someone Cares of Atlanta, Inc.</t>
  </si>
  <si>
    <t>1950 Spectrum Cir SE Ste 140A</t>
  </si>
  <si>
    <t>Marietta</t>
  </si>
  <si>
    <t>Cobb</t>
  </si>
  <si>
    <t>South Carolina HIV Council</t>
  </si>
  <si>
    <t>1813 Laurel St</t>
  </si>
  <si>
    <t>Southwest Center for HIV/AIDS, Inc.</t>
  </si>
  <si>
    <t>1101 N Central Ave Ste 200</t>
  </si>
  <si>
    <t>The Puerto Rican Cultural Center, Inc.</t>
  </si>
  <si>
    <t>2739 W Division St</t>
  </si>
  <si>
    <t>Us Helping Us, Peope Into Living, Inc.</t>
  </si>
  <si>
    <t>3636 Georgia Ave NW</t>
  </si>
  <si>
    <t>National TB Controllers Association</t>
  </si>
  <si>
    <t>2452 Spring Rd SE</t>
  </si>
  <si>
    <t>Smyrna</t>
  </si>
  <si>
    <t>Altarum Institute</t>
  </si>
  <si>
    <t>3520 Green Ct Ste 300</t>
  </si>
  <si>
    <t>PO BOX 2586</t>
  </si>
  <si>
    <t>350 Main St RM 427</t>
  </si>
  <si>
    <t>1616 Capitol Ave</t>
  </si>
  <si>
    <t>25 Van Ness Ave Ste 500</t>
  </si>
  <si>
    <t>333 S State St Rm 200</t>
  </si>
  <si>
    <t>1101 Market St Fl 8</t>
  </si>
  <si>
    <t>PO BOX 144620</t>
  </si>
  <si>
    <t>450 West State Street 4th Floor</t>
  </si>
  <si>
    <t>500 N Calvert St FL 5</t>
  </si>
  <si>
    <t>625 Forster St Room 628</t>
  </si>
  <si>
    <t>PO BOX 7184</t>
  </si>
  <si>
    <t>SAN JUAN</t>
  </si>
  <si>
    <t>West Virginia Department Of Health And Human Resources</t>
  </si>
  <si>
    <t>The Regents Of The University Of California, San Francisco</t>
  </si>
  <si>
    <t>The University Of Texas Health Science Center At Tyler</t>
  </si>
  <si>
    <t>11937 US Hwy 271</t>
  </si>
  <si>
    <t>Tyler</t>
  </si>
  <si>
    <t>Smith</t>
  </si>
  <si>
    <t>PO BOX 115500</t>
  </si>
  <si>
    <t>Georgetown University</t>
  </si>
  <si>
    <t>37th &amp; O St NW</t>
  </si>
  <si>
    <t>School Board of Orange County Florida</t>
  </si>
  <si>
    <t>445 W Amelia St Lbby</t>
  </si>
  <si>
    <t>Orlando</t>
  </si>
  <si>
    <t>1029 Vermont Ave NW Ste 500</t>
  </si>
  <si>
    <t>4333 Brooklyn Ave NE</t>
  </si>
  <si>
    <t>800 E Leigh St Ste 3200</t>
  </si>
  <si>
    <t>1101 Market St Ste 1320</t>
  </si>
  <si>
    <t>450 W State St Fl 4</t>
  </si>
  <si>
    <t>1450 Poydras St Ste 2136</t>
  </si>
  <si>
    <t>710 James Robertson Pkwy 64 Andrew Johnson Tower</t>
  </si>
  <si>
    <t>109 Governor St, 6th Flr</t>
  </si>
  <si>
    <t>AIDS United</t>
  </si>
  <si>
    <t>1101 14th St Nw Ste 300</t>
  </si>
  <si>
    <t>Asian And Pacific Islander Wellness Center, Inc.</t>
  </si>
  <si>
    <t>730 POLK ST FL 4</t>
  </si>
  <si>
    <t>101 Grove St</t>
  </si>
  <si>
    <t>Denver Health and Hospitals Authority</t>
  </si>
  <si>
    <t>777 Bannock St</t>
  </si>
  <si>
    <t>Education, Training, and Research Associates</t>
  </si>
  <si>
    <t>5619 Scotts Valley Dr Ste 140</t>
  </si>
  <si>
    <t>Scotts Valley</t>
  </si>
  <si>
    <t>Santa Cruz</t>
  </si>
  <si>
    <t>Health HIV</t>
  </si>
  <si>
    <t>1630 Connecticut Ave NW Ste 500</t>
  </si>
  <si>
    <t>Latino Commission on AIDS, Inc.</t>
  </si>
  <si>
    <t>24 W 25th St Fl 9</t>
  </si>
  <si>
    <t>My Brother'S Keeper, Inc.</t>
  </si>
  <si>
    <t>National Alliance of State</t>
  </si>
  <si>
    <t>444 N CAPITOL ST NW STE 339</t>
  </si>
  <si>
    <t>Primary Care Development Corporation</t>
  </si>
  <si>
    <t>45 Broadway Ste 530</t>
  </si>
  <si>
    <t>660 S Euclid Ave</t>
  </si>
  <si>
    <t xml:space="preserve">University of Missouri System </t>
  </si>
  <si>
    <t>500 Joseph C Wilson Blvd</t>
  </si>
  <si>
    <t>Harm Reduction Coalition</t>
  </si>
  <si>
    <t>22 West 27th Street, 5th Floor</t>
  </si>
  <si>
    <t>National Alliance of State and Territorial AIDS Directors</t>
  </si>
  <si>
    <t>201 Monroe St</t>
  </si>
  <si>
    <t>550 W 8th Ave</t>
  </si>
  <si>
    <t>1700 Pacific Hwy Ste 312</t>
  </si>
  <si>
    <t>1901 N Dupont Hwy Fl 1</t>
  </si>
  <si>
    <t>450 W State Street - 4th Floor</t>
  </si>
  <si>
    <t>New York Department Of Health</t>
  </si>
  <si>
    <t>Tuskegee University</t>
  </si>
  <si>
    <t>1200 W Montgomery Rd</t>
  </si>
  <si>
    <t>Tuskegee Institute</t>
  </si>
  <si>
    <t>Macon</t>
  </si>
  <si>
    <t>777 BANNOCK ST</t>
  </si>
  <si>
    <t>Healthcare Education &amp; Training, Inc.</t>
  </si>
  <si>
    <t>445 N Pennsylvania St Ste 300</t>
  </si>
  <si>
    <t>The Trustees of Columbia University In The City Of New York</t>
  </si>
  <si>
    <t>1101 Market St FL 9TH</t>
  </si>
  <si>
    <t xml:space="preserve">Cicatelli Associates, Inc. </t>
  </si>
  <si>
    <t>Community Health Councils, Inc.</t>
  </si>
  <si>
    <t>3731 Stocker St Ste 201</t>
  </si>
  <si>
    <t>View Park</t>
  </si>
  <si>
    <t>Family Health International (FHI 360)</t>
  </si>
  <si>
    <t xml:space="preserve">Alabama Department of Public Health </t>
  </si>
  <si>
    <t>AIDS Arms, Inc.</t>
  </si>
  <si>
    <t>351 W Jefferson Blvd Ste 300</t>
  </si>
  <si>
    <t>1918 F St Nw</t>
  </si>
  <si>
    <t>The University Of Memphis</t>
  </si>
  <si>
    <t>University of Puerto Rico Medical Sciences Campus</t>
  </si>
  <si>
    <t>PO BOX 365067</t>
  </si>
  <si>
    <t>Research Foundation CUNY on Behalf of Hunter College CUNY</t>
  </si>
  <si>
    <t>695 Park Ave</t>
  </si>
  <si>
    <t>The Trustees of Columbia University in the City of New York</t>
  </si>
  <si>
    <t>Someone Cares Inc. of Atlanta</t>
  </si>
  <si>
    <t xml:space="preserve">Abounding Prosperity, Inc. </t>
  </si>
  <si>
    <t>1816 Peabody Ave</t>
  </si>
  <si>
    <t>African Services Committee, Inc.</t>
  </si>
  <si>
    <t>429 W 127th St Fl 2</t>
  </si>
  <si>
    <t>AID Atlanta, Inc.</t>
  </si>
  <si>
    <t>1605 PEACHTREE ST NE</t>
  </si>
  <si>
    <t>AIDS Foundation Houston, Inc.</t>
  </si>
  <si>
    <t>6260 Westpark Dr Ste 100</t>
  </si>
  <si>
    <t>611 S KINGSLEY DR</t>
  </si>
  <si>
    <t>Aids Project New Haven, Inc.</t>
  </si>
  <si>
    <t>1302 Chapel St</t>
  </si>
  <si>
    <t>Aids Resource Center Of Wisconsin, Inc.</t>
  </si>
  <si>
    <t>820 N Plankinton Ave</t>
  </si>
  <si>
    <t>Aids Service Association Of Pinellas, Inc.</t>
  </si>
  <si>
    <t>St. Petersburg</t>
  </si>
  <si>
    <t>Aids Service Center Of Lower Manhattan, Inc.</t>
  </si>
  <si>
    <t>64 W 35th St Fl 3</t>
  </si>
  <si>
    <t>AIDS Services of Austin, Inc.</t>
  </si>
  <si>
    <t>7215 Cameron Rd</t>
  </si>
  <si>
    <t>2040 CAMFIELD AVENUE</t>
  </si>
  <si>
    <t>Apex Community Care, Inc.</t>
  </si>
  <si>
    <t>30 West St</t>
  </si>
  <si>
    <t>Danbury</t>
  </si>
  <si>
    <t>Arcare</t>
  </si>
  <si>
    <t>117 S 2nd St</t>
  </si>
  <si>
    <t>Woodruff</t>
  </si>
  <si>
    <t>Aspira of Puerto Rico, Inc.</t>
  </si>
  <si>
    <t>PO BOX 29132</t>
  </si>
  <si>
    <t>Basic of Northwest Florida, Inc.</t>
  </si>
  <si>
    <t>432 Magnolia Ave</t>
  </si>
  <si>
    <t>Panama City</t>
  </si>
  <si>
    <t>Bay</t>
  </si>
  <si>
    <t>Bay Area Community Health</t>
  </si>
  <si>
    <t>39500 Liberty St</t>
  </si>
  <si>
    <t>Beat AIDS Coalition Trust</t>
  </si>
  <si>
    <t>208 W Euclid Ave</t>
  </si>
  <si>
    <t>Bebashi - Transition to Hope</t>
  </si>
  <si>
    <t>1235 Spring Garden St</t>
  </si>
  <si>
    <t>Bienestar Human Services, Inc.</t>
  </si>
  <si>
    <t>5326 E Beverly Blvd</t>
  </si>
  <si>
    <t>Birmingham Aids Outreach, Inc.</t>
  </si>
  <si>
    <t>205 32nd St S</t>
  </si>
  <si>
    <t>Borinquen Health Care Center, Inc.</t>
  </si>
  <si>
    <t>3601 Federal Hwy</t>
  </si>
  <si>
    <t>Bronxcare Health System</t>
  </si>
  <si>
    <t>1276 FULTON AVE</t>
  </si>
  <si>
    <t>Bronx</t>
  </si>
  <si>
    <t>Brothers Health Collective</t>
  </si>
  <si>
    <t>2929 S Wabash Ave Ste 202</t>
  </si>
  <si>
    <t>Brothers United, Incorporated</t>
  </si>
  <si>
    <t>3737 N Meridian St</t>
  </si>
  <si>
    <t>Cascade AIDS Project</t>
  </si>
  <si>
    <t>520 Nw Davis St Ste 215</t>
  </si>
  <si>
    <t>Centro de Salud de la Comunidad de San Ysidro, Inc.</t>
  </si>
  <si>
    <t>1601 PRECISION PARK LN</t>
  </si>
  <si>
    <t>SAN DIEGO</t>
  </si>
  <si>
    <t>Change HAPPENS!</t>
  </si>
  <si>
    <t>3353 Elgin St</t>
  </si>
  <si>
    <t>Coastal Bend Wellness Foundation, Inc.</t>
  </si>
  <si>
    <t>2882 Holly Rd</t>
  </si>
  <si>
    <t>Corpus Christi</t>
  </si>
  <si>
    <t>Nueces</t>
  </si>
  <si>
    <t>Colorado Health Network</t>
  </si>
  <si>
    <t>6260 E COLFAX AVE</t>
  </si>
  <si>
    <t>1300 W Fort Street</t>
  </si>
  <si>
    <t>Congreso de Latinos Unidos, Inc.</t>
  </si>
  <si>
    <t>216 W Somerset St</t>
  </si>
  <si>
    <t>Damien Center, Inc.</t>
  </si>
  <si>
    <t>26 N Arsenal Ave</t>
  </si>
  <si>
    <t>Detroit Recovery Project</t>
  </si>
  <si>
    <t>1121 E Mcnichols Rd</t>
  </si>
  <si>
    <t>Equitas Health, Inc.</t>
  </si>
  <si>
    <t>1105 Schrock Rd Ste 400</t>
  </si>
  <si>
    <t>FoundCare, Inc.</t>
  </si>
  <si>
    <t>2330 S CONGRESS AVE</t>
  </si>
  <si>
    <t>WEST PALM BEACH</t>
  </si>
  <si>
    <t>Frederiksted Health Care, Inc.</t>
  </si>
  <si>
    <t>516 Strand St</t>
  </si>
  <si>
    <t>Frederiksted</t>
  </si>
  <si>
    <t>Saint Croix</t>
  </si>
  <si>
    <t>Fundacion Latinoamericana De Accion Social, Inc.</t>
  </si>
  <si>
    <t>6666 Harwin Dr Ste 370</t>
  </si>
  <si>
    <t>Gay and Lesbian Community Center of Southern Nevada, Inc.</t>
  </si>
  <si>
    <t>401 S Maryland Pkwy</t>
  </si>
  <si>
    <t>1420 NE 23rd St</t>
  </si>
  <si>
    <t>Health Care Center For The Homeless, Inc.</t>
  </si>
  <si>
    <t>232 N Orange Blossom Trl</t>
  </si>
  <si>
    <t>Health Services Center, Inc.</t>
  </si>
  <si>
    <t>608 MARTIN LUTHER KING DR</t>
  </si>
  <si>
    <t>Anniston</t>
  </si>
  <si>
    <t>Calhoun</t>
  </si>
  <si>
    <t>Heart to Hand, Inc.</t>
  </si>
  <si>
    <t>9701 Apollo Drive, Ste 400</t>
  </si>
  <si>
    <t>Heartland CARES, Inc.</t>
  </si>
  <si>
    <t>1903 BROADWAY ST</t>
  </si>
  <si>
    <t>Paducah</t>
  </si>
  <si>
    <t>McCracken</t>
  </si>
  <si>
    <t>HIV Alliance</t>
  </si>
  <si>
    <t>5323 Foothill Blvd</t>
  </si>
  <si>
    <t>HIV/AIDS Alliance for Region Two, Inc.</t>
  </si>
  <si>
    <t>4550 North Blvd Ste 250</t>
  </si>
  <si>
    <t>Hope &amp; Help Center of Central Florida</t>
  </si>
  <si>
    <t>4122 Metric Dr Ste 800</t>
  </si>
  <si>
    <t>Winter Park</t>
  </si>
  <si>
    <t>Houston Area Community Services, Inc.</t>
  </si>
  <si>
    <t>2150 W 18th St Ste 300</t>
  </si>
  <si>
    <t>Hyacinth AIDS Foundation, Inc.</t>
  </si>
  <si>
    <t>Impact Exchange</t>
  </si>
  <si>
    <t>6540 Bradley Rd</t>
  </si>
  <si>
    <t>Indigenous Peoples Task Force</t>
  </si>
  <si>
    <t>1335 E 23rd St</t>
  </si>
  <si>
    <t>Inova Health Care Services</t>
  </si>
  <si>
    <t>8110 GATEHOUSE RD STE 200E</t>
  </si>
  <si>
    <t>FALLS CHURCH</t>
  </si>
  <si>
    <t>Falls Church (city)</t>
  </si>
  <si>
    <t>Institute for the Advancement of Minority Health</t>
  </si>
  <si>
    <t>PO BOX 1041</t>
  </si>
  <si>
    <t>John Wesley County Hospital Institute, Inc.</t>
  </si>
  <si>
    <t>La Clinica Del Pueblo, Inc.</t>
  </si>
  <si>
    <t>2831 15th St NW</t>
  </si>
  <si>
    <t>Lesbian, Gay, Bisexual, and Transgender Life Center</t>
  </si>
  <si>
    <t>Matrix Human Services</t>
  </si>
  <si>
    <t>1400 Woodbridge St</t>
  </si>
  <si>
    <t>Methodist Le Bonheur Community Outreach</t>
  </si>
  <si>
    <t>600 Jefferson Ave Ste 100</t>
  </si>
  <si>
    <t>Metropolitan Charities, Inc.</t>
  </si>
  <si>
    <t>3251 3rd Ave N</t>
  </si>
  <si>
    <t>Saint Petersburg</t>
  </si>
  <si>
    <t>Pinellas</t>
  </si>
  <si>
    <t>Migrant Health Center Western Region, Inc.</t>
  </si>
  <si>
    <t>Calle Ramon E Betances #491</t>
  </si>
  <si>
    <t>Mayaguez</t>
  </si>
  <si>
    <t>Montefiore Medical Center</t>
  </si>
  <si>
    <t>111 E 210TH ST</t>
  </si>
  <si>
    <t>Multicultural AIDS Coalition, Inc.</t>
  </si>
  <si>
    <t>7 Palmer St STE 3</t>
  </si>
  <si>
    <t>Roxbury</t>
  </si>
  <si>
    <t>Nashville C.A.R.E.S</t>
  </si>
  <si>
    <t>633 Thompson Ln</t>
  </si>
  <si>
    <t>National AIDS Education &amp; Services for Minorities, Inc.</t>
  </si>
  <si>
    <t>2140 Martin Luther King Jr Dr SW</t>
  </si>
  <si>
    <t>1400 PELHAM PKWY S</t>
  </si>
  <si>
    <t>Newark Beth Israel Medical Center</t>
  </si>
  <si>
    <t>201 Lyons Ave</t>
  </si>
  <si>
    <t>1631 Elysian Fields Ave</t>
  </si>
  <si>
    <t>North Jersey Aids Alliance, Inc.</t>
  </si>
  <si>
    <t>393 Central Ave Ste 301</t>
  </si>
  <si>
    <t>Palmetto AIDS Life Support Services</t>
  </si>
  <si>
    <t>2638 Two Notch Rd Ste 108</t>
  </si>
  <si>
    <t>Positive Impact Health Centers Inc.</t>
  </si>
  <si>
    <t>3350 Breckinridge Blvd Ste 200</t>
  </si>
  <si>
    <t>Gwinnett</t>
  </si>
  <si>
    <t>Priority Health Care, Inc.</t>
  </si>
  <si>
    <t>4700 Wichers Dr Ste 300</t>
  </si>
  <si>
    <t>Marrero</t>
  </si>
  <si>
    <t>Puerto Rican Cultural Center</t>
  </si>
  <si>
    <t>2753 W Division St</t>
  </si>
  <si>
    <t>Quality Home Care Services</t>
  </si>
  <si>
    <t>3552 BEATTIES FORD RD</t>
  </si>
  <si>
    <t>CHARLOTTE</t>
  </si>
  <si>
    <t>Recovery Consultants of Atlanta, Inc.</t>
  </si>
  <si>
    <t>3423 Covington Dr STE B</t>
  </si>
  <si>
    <t>San Francisco AIDS Foundation</t>
  </si>
  <si>
    <t>1035 Market St Ste 400</t>
  </si>
  <si>
    <t>South Side Help Center, Inc.</t>
  </si>
  <si>
    <t>10420 S Halsted St</t>
  </si>
  <si>
    <t>Southern Arizona AIDS Foundation</t>
  </si>
  <si>
    <t>375 S Euclid Ave</t>
  </si>
  <si>
    <t>Special Health Resources For Texas, Inc.</t>
  </si>
  <si>
    <t>402 N 7TH ST</t>
  </si>
  <si>
    <t>Longview</t>
  </si>
  <si>
    <t>Gregg</t>
  </si>
  <si>
    <t>Sunset Park Health Council, Inc.</t>
  </si>
  <si>
    <t>150 55TH ST STE 1</t>
  </si>
  <si>
    <t>BROOKLYN</t>
  </si>
  <si>
    <t>Sutter Bay Hospitals</t>
  </si>
  <si>
    <t>3100 Summit St</t>
  </si>
  <si>
    <t>THe Aliveness Project, Inc.</t>
  </si>
  <si>
    <t>3808 Nicollet Ave</t>
  </si>
  <si>
    <t>The Community Wellness Project</t>
  </si>
  <si>
    <t>906 Olive St Ste 1220</t>
  </si>
  <si>
    <t>St. Louis (city)</t>
  </si>
  <si>
    <t>The New York and Presbyterian Hospital</t>
  </si>
  <si>
    <t>525 E 68th St</t>
  </si>
  <si>
    <t>The Village South, Inc.</t>
  </si>
  <si>
    <t>169 E Flagler St Ste 1300</t>
  </si>
  <si>
    <t>Treasure Coast Health Council, Inc.</t>
  </si>
  <si>
    <t>600 Sandtree Dr</t>
  </si>
  <si>
    <t>Palm Beach Gardens</t>
  </si>
  <si>
    <t>Valley AIDS Council</t>
  </si>
  <si>
    <t>2306 CAMELOT PLAZA DR</t>
  </si>
  <si>
    <t>Harlingen</t>
  </si>
  <si>
    <t>Cameron</t>
  </si>
  <si>
    <t>Via Care Community Health Center, Inc.</t>
  </si>
  <si>
    <t>507 S Atlantic Blvd</t>
  </si>
  <si>
    <t>Whitman-Walker Clinic, Inc.</t>
  </si>
  <si>
    <t>1377 R St NW Ste 200</t>
  </si>
  <si>
    <t>1101 14TH ST NW STE 300</t>
  </si>
  <si>
    <t>1200 1st St NE STE 315</t>
  </si>
  <si>
    <t>Black AIDS Institute</t>
  </si>
  <si>
    <t>1833 W 8th St Ste 200</t>
  </si>
  <si>
    <t>National Black Justice Coalition</t>
  </si>
  <si>
    <t>1325 Massachusetts Ave NW Ste 700</t>
  </si>
  <si>
    <t>National Minority AIDS Council, Inc.</t>
  </si>
  <si>
    <t>1000 VERMONT AVE NW STE 200</t>
  </si>
  <si>
    <t>Realistic Education in Action Coalition to Foster Health</t>
  </si>
  <si>
    <t>1400 E Olympic Blvd Ste 240</t>
  </si>
  <si>
    <t>620 Moorefield Park Dr Ste 150</t>
  </si>
  <si>
    <t>North Chesterfield</t>
  </si>
  <si>
    <t>Chesterfield</t>
  </si>
  <si>
    <t>The George Washington University</t>
  </si>
  <si>
    <t>Transgender Equity Consulting, Inc.</t>
  </si>
  <si>
    <t>1873 Hart St</t>
  </si>
  <si>
    <t>Ridgewood</t>
  </si>
  <si>
    <t>Hepatitis B Foundation</t>
  </si>
  <si>
    <t>3805 Old Easton Rd</t>
  </si>
  <si>
    <t>Doylestown</t>
  </si>
  <si>
    <t>Bucks</t>
  </si>
  <si>
    <t>WebMD Health Corp.</t>
  </si>
  <si>
    <t>395 Hudson St Fl 3</t>
  </si>
  <si>
    <t>105 Wall St</t>
  </si>
  <si>
    <t>AcademyHealth</t>
  </si>
  <si>
    <t>1666 K St NW</t>
  </si>
  <si>
    <t>American College of Physicians, Inc.</t>
  </si>
  <si>
    <t>190 N Independence Mall W</t>
  </si>
  <si>
    <t>4800 SAND POINT WAY NE</t>
  </si>
  <si>
    <t>The Children's Mercy Hospital</t>
  </si>
  <si>
    <t>2401 Gillham Rd</t>
  </si>
  <si>
    <t>4200 5th Ave</t>
  </si>
  <si>
    <t>Metabiota, Inc.</t>
  </si>
  <si>
    <t>425 CALIFORNIA ST STE 1200</t>
  </si>
  <si>
    <t>American Association of Colleges of Nursing</t>
  </si>
  <si>
    <t>655 K St NW Ste 750</t>
  </si>
  <si>
    <t>AI Biosciences, Inc.</t>
  </si>
  <si>
    <t>1902 Pinon Dr Ste C</t>
  </si>
  <si>
    <t>Beta Hatch Inc.</t>
  </si>
  <si>
    <t>200 Titchenal Rd Ste 1</t>
  </si>
  <si>
    <t>Cashmere</t>
  </si>
  <si>
    <t>Chelan</t>
  </si>
  <si>
    <t>Immport Therapeutics, Inc.</t>
  </si>
  <si>
    <t>1 Technology Dr Ste E309</t>
  </si>
  <si>
    <t>PAI Life Sciences Inc.</t>
  </si>
  <si>
    <t>1616 Eastlake Ave E Ste 250</t>
  </si>
  <si>
    <t>Teichos Laboratories, LLC.</t>
  </si>
  <si>
    <t>1281 Win Hentschel Blvd</t>
  </si>
  <si>
    <t>West Lafayette</t>
  </si>
  <si>
    <t>Tippecanoe</t>
  </si>
  <si>
    <t>Iowa State University of Science and Technology</t>
  </si>
  <si>
    <t>1138 Pearson Hall 515 Morrill Rd 1350 Beardshear Hall</t>
  </si>
  <si>
    <t>Ames</t>
  </si>
  <si>
    <t>Story</t>
  </si>
  <si>
    <t>49 Jesse Hill Jr Dr SE</t>
  </si>
  <si>
    <t xml:space="preserve">Alaska Network on Domestic Violence and Sexual Assault, Inc. </t>
  </si>
  <si>
    <t>130 Seward St</t>
  </si>
  <si>
    <t>California Partnership to End Domestic Violence</t>
  </si>
  <si>
    <t>1107 9th St Ste 910</t>
  </si>
  <si>
    <t>Delaware Coalition Against Domestic Violence</t>
  </si>
  <si>
    <t>100 W 10th St Ste 903</t>
  </si>
  <si>
    <t>Michigan Coalition to End Domestic And Sexual Violence</t>
  </si>
  <si>
    <t>3893 Okemos Rd</t>
  </si>
  <si>
    <t>North Carolina Coalition Against Domestic Violence</t>
  </si>
  <si>
    <t>3710 University Dr</t>
  </si>
  <si>
    <t>Ohio Domestic Violence Network</t>
  </si>
  <si>
    <t>1855 E Dublin Granville Rd</t>
  </si>
  <si>
    <t>Pennsylvania Coalition Against Domestic Violence</t>
  </si>
  <si>
    <t>3605 Vartan Way</t>
  </si>
  <si>
    <t>Rhode Island Coalition Against Domestic Violence</t>
  </si>
  <si>
    <t>422 Post Rd</t>
  </si>
  <si>
    <t>Warwick</t>
  </si>
  <si>
    <t>Tennessee Coalition to End Domestic and Sexual Violence</t>
  </si>
  <si>
    <t>2 International Plz Ste 425</t>
  </si>
  <si>
    <t>Safe States Alliance</t>
  </si>
  <si>
    <t>5456 Peachtree Blvd</t>
  </si>
  <si>
    <t>PO BOX 997377</t>
  </si>
  <si>
    <t>1928 Mail Service Ctr</t>
  </si>
  <si>
    <t>4052 Bald Cypress Way Bin A-09</t>
  </si>
  <si>
    <t>Montana Department of Public Health</t>
  </si>
  <si>
    <t>The Research Institute at Nationwide Childrens Hospital</t>
  </si>
  <si>
    <t>700 Childrens Dr</t>
  </si>
  <si>
    <t>Rhode Island Hospital</t>
  </si>
  <si>
    <t>593 Eddy St</t>
  </si>
  <si>
    <t>The Brigham and Women's Hospital, Inc.</t>
  </si>
  <si>
    <t>75 Francis St</t>
  </si>
  <si>
    <t>520 Lee Entrance Ste 211</t>
  </si>
  <si>
    <t>Amherst</t>
  </si>
  <si>
    <t>University of Oregon</t>
  </si>
  <si>
    <t>1585 E 13th Ave</t>
  </si>
  <si>
    <t>Emma Pendleton Bradley Hospital</t>
  </si>
  <si>
    <t>1011 Veterans Memorial Pkwy</t>
  </si>
  <si>
    <t>Pennsylvania Coalition Against Rape</t>
  </si>
  <si>
    <t>2101 N Front St Bldg 2</t>
  </si>
  <si>
    <t xml:space="preserve">District of Columbia Government  </t>
  </si>
  <si>
    <t>85 7th Pl E Ste 200</t>
  </si>
  <si>
    <t>San Juan, Puerto Rico</t>
  </si>
  <si>
    <t xml:space="preserve">1100 W 49th St </t>
  </si>
  <si>
    <t>PO BOX 2659</t>
  </si>
  <si>
    <t>California Coalition Against Sexual Assault</t>
  </si>
  <si>
    <t>1215 K St Ste 1850</t>
  </si>
  <si>
    <t>County of Baltimore</t>
  </si>
  <si>
    <t>400 Washington Ave</t>
  </si>
  <si>
    <t>County of Riverside</t>
  </si>
  <si>
    <t>4065 County Circle Dr</t>
  </si>
  <si>
    <t>5550 VENTURE DR</t>
  </si>
  <si>
    <t>CLEVELAND</t>
  </si>
  <si>
    <t>780 SW 24th St</t>
  </si>
  <si>
    <t>22 Cortlandt St</t>
  </si>
  <si>
    <t>Hamilton County</t>
  </si>
  <si>
    <t>250 William Howard Taft Rd Fl 2</t>
  </si>
  <si>
    <t>Cincinnati</t>
  </si>
  <si>
    <t>1000 SW Jackson St Ste 340</t>
  </si>
  <si>
    <t>Maricopa County</t>
  </si>
  <si>
    <t>1645 E Roosevelt St</t>
  </si>
  <si>
    <t>Philadelphia Department Of Public Health</t>
  </si>
  <si>
    <t>Commonwealth of Virginia Department of Health-Office of The Chief Medical Examiner</t>
  </si>
  <si>
    <t>400 E Jackson St</t>
  </si>
  <si>
    <t>Maine State Department of Attorney General</t>
  </si>
  <si>
    <t>6 State House Sta</t>
  </si>
  <si>
    <t>800 NE Oregon St STE 370</t>
  </si>
  <si>
    <t>625 Forster Street 8th Floor W</t>
  </si>
  <si>
    <t>800 NE Oregon St Ste 640</t>
  </si>
  <si>
    <t>The Regents of the University of California; University of California</t>
  </si>
  <si>
    <t>Wayne State University</t>
  </si>
  <si>
    <t>5057 Woodward Ste 13001</t>
  </si>
  <si>
    <t>The Board of Trustees of the University of Illinois</t>
  </si>
  <si>
    <t>506 S Wright St Rm 364</t>
  </si>
  <si>
    <t>Urbana</t>
  </si>
  <si>
    <t>Champaign</t>
  </si>
  <si>
    <t>The Regents of the University of California, Davis</t>
  </si>
  <si>
    <t>1850 Research Park Dr Ste 300</t>
  </si>
  <si>
    <t>438 Whitney Road Ext Unit 1133</t>
  </si>
  <si>
    <t>Storrs</t>
  </si>
  <si>
    <t>Tolland</t>
  </si>
  <si>
    <t>2200 Vine St # 830861</t>
  </si>
  <si>
    <t>Prevent Child Abuse America</t>
  </si>
  <si>
    <t>228 S Wabash Ave Fl 10</t>
  </si>
  <si>
    <t>Brown University In Providence In The State Of Rhode Island And Providence Plantations</t>
  </si>
  <si>
    <t>1 Prospect St</t>
  </si>
  <si>
    <t>RAND Corporaton</t>
  </si>
  <si>
    <t>1776 MAIN ST</t>
  </si>
  <si>
    <t>Santa Monica</t>
  </si>
  <si>
    <t>The Henry M. Jackson Foundation For The Advancement Of Military Medicine, Inc.</t>
  </si>
  <si>
    <t>6720A Rockledge Dr Ste 100</t>
  </si>
  <si>
    <t>University of South Alabama</t>
  </si>
  <si>
    <t>380 Administration Building</t>
  </si>
  <si>
    <t>3420 Forbes Ave</t>
  </si>
  <si>
    <t>Center for Health Care Strategies, Inc.</t>
  </si>
  <si>
    <t>200 American Metro Blvd Ste 119</t>
  </si>
  <si>
    <t>2436 Woodlake Cir Ste 300</t>
  </si>
  <si>
    <t>Office of Early Childhood</t>
  </si>
  <si>
    <t>450 Columbus Blvd Ste 304</t>
  </si>
  <si>
    <t>Boston Medical Center</t>
  </si>
  <si>
    <t>1 Boston Medical Center Pl Ste 1</t>
  </si>
  <si>
    <t>Brown University</t>
  </si>
  <si>
    <t>Denver Health and Hospital Authority</t>
  </si>
  <si>
    <t>Research Institute at Nationwide Children's Hospital</t>
  </si>
  <si>
    <t>Children's Research Institute</t>
  </si>
  <si>
    <t>111 MICHIGAN AVE NW</t>
  </si>
  <si>
    <t>Commonwealth Ave</t>
  </si>
  <si>
    <t>Florida International University</t>
  </si>
  <si>
    <t>11200 SW 8th St</t>
  </si>
  <si>
    <t>University of Kansas Center for Research, Inc.</t>
  </si>
  <si>
    <t>2385 Irving Hill Rd</t>
  </si>
  <si>
    <t>PO BOX 980568</t>
  </si>
  <si>
    <t>The Administrators of the Tulane Educational Fund</t>
  </si>
  <si>
    <t>360 Huntington Ave</t>
  </si>
  <si>
    <t>Department Of Health Minnesota</t>
  </si>
  <si>
    <t>City of Minneapolis Health Department</t>
  </si>
  <si>
    <t>504 4th Ave SE Rm 520</t>
  </si>
  <si>
    <t>County of Linn</t>
  </si>
  <si>
    <t>1020 6th St SE</t>
  </si>
  <si>
    <t>Cedar Rapids</t>
  </si>
  <si>
    <t>Linn</t>
  </si>
  <si>
    <t>County of Monterey</t>
  </si>
  <si>
    <t>1270 Natividad Rd</t>
  </si>
  <si>
    <t>Salinas</t>
  </si>
  <si>
    <t>Monterey</t>
  </si>
  <si>
    <t>619 NW 6th Ave</t>
  </si>
  <si>
    <t>Spokane County Domestic Violence Coalition</t>
  </si>
  <si>
    <t>421 W Riverside Ave Ste 606</t>
  </si>
  <si>
    <t>Instituto de Estadisticas de Puerto Rico</t>
  </si>
  <si>
    <t>57 Calle Quisqueya</t>
  </si>
  <si>
    <t>Association for Prevention Teaching &amp; Research</t>
  </si>
  <si>
    <t>1001 Connecticut Ave NW Ste 610</t>
  </si>
  <si>
    <t>Bristol Bay Area Health Corporation</t>
  </si>
  <si>
    <t>Eastern Band of Cherokee Indians</t>
  </si>
  <si>
    <t>PO BOX 455</t>
  </si>
  <si>
    <t>Lummi Indian Business Council</t>
  </si>
  <si>
    <t>2556 Kwina Rd</t>
  </si>
  <si>
    <t xml:space="preserve">Rocky Mountain Tribal Leaders Council </t>
  </si>
  <si>
    <t>MOSAIX Software, Inc.</t>
  </si>
  <si>
    <t>1000 Gamma Dr Ste 500</t>
  </si>
  <si>
    <t>Innovation Research and Training, Inc.</t>
  </si>
  <si>
    <t>5316 Highgate Dr Ste 125</t>
  </si>
  <si>
    <t>Minnesota HealthSolutions, Corp.</t>
  </si>
  <si>
    <t>St. Paul</t>
  </si>
  <si>
    <t>Cicatelli Associates, Inc. (CAI)</t>
  </si>
  <si>
    <t>505 8th Ave Ste 1900</t>
  </si>
  <si>
    <t>JSI Research And Training Institute, INC.</t>
  </si>
  <si>
    <t>44 Farnsworth St</t>
  </si>
  <si>
    <t>7001 Prospect Pl NE Ste 100</t>
  </si>
  <si>
    <t>PO BOX 948</t>
  </si>
  <si>
    <t>County of Alameda</t>
  </si>
  <si>
    <t>1000 San Leandro Blvd</t>
  </si>
  <si>
    <t>14741 Governor Oden Bowie Dr</t>
  </si>
  <si>
    <t>Upper Marlboro</t>
  </si>
  <si>
    <t>The County of Allegheny</t>
  </si>
  <si>
    <t>Washington County Ambulance</t>
  </si>
  <si>
    <t>6900 Bill Gum Business Blvd</t>
  </si>
  <si>
    <t>Mineral Point</t>
  </si>
  <si>
    <t>Austin/Travis City Health and Human Services Department</t>
  </si>
  <si>
    <t xml:space="preserve">City of Columbus </t>
  </si>
  <si>
    <t>City of Detroit</t>
  </si>
  <si>
    <t>2 Woodward Ave Rm 1126</t>
  </si>
  <si>
    <t>City of El Paso</t>
  </si>
  <si>
    <t>300 N Campbell St</t>
  </si>
  <si>
    <t xml:space="preserve">City of Kansas City, Missouri </t>
  </si>
  <si>
    <t>2400 TROOST AVE STE 4300</t>
  </si>
  <si>
    <t>KANSAS CITY</t>
  </si>
  <si>
    <t>City of Milwaukee</t>
  </si>
  <si>
    <t>841 N Broadway Fl 3</t>
  </si>
  <si>
    <t>350 S 5th St Ste 325m</t>
  </si>
  <si>
    <t>1000 Broadway Ste 300</t>
  </si>
  <si>
    <t>7556 Jackson Blvd</t>
  </si>
  <si>
    <t>Forest Park</t>
  </si>
  <si>
    <t>County of El Paso</t>
  </si>
  <si>
    <t>1675 Garden Of The Gods Rd Ste 2044</t>
  </si>
  <si>
    <t>Colorado Springs</t>
  </si>
  <si>
    <t>County Of Harris</t>
  </si>
  <si>
    <t xml:space="preserve">County of Maricopa </t>
  </si>
  <si>
    <t>4041 N Central Ave Ste 1400</t>
  </si>
  <si>
    <t>County of Mecklenburg</t>
  </si>
  <si>
    <t>600 E 4TH ST 11TH FL</t>
  </si>
  <si>
    <t>County of Oklahoma</t>
  </si>
  <si>
    <t>921 NE 23rd St</t>
  </si>
  <si>
    <t>County of Sacremento</t>
  </si>
  <si>
    <t>7001A E PKWY STE 600</t>
  </si>
  <si>
    <t>SACRAMENTO</t>
  </si>
  <si>
    <t xml:space="preserve">County of San Bernardino </t>
  </si>
  <si>
    <t>351 N Mountain View Ave</t>
  </si>
  <si>
    <t>San Bernardino</t>
  </si>
  <si>
    <t>County Of Shelby</t>
  </si>
  <si>
    <t>160 N Main St 4th Flr</t>
  </si>
  <si>
    <t xml:space="preserve">County of Tulsa </t>
  </si>
  <si>
    <t>5051 S 129TH EAST AVE</t>
  </si>
  <si>
    <t>Tulsa</t>
  </si>
  <si>
    <t xml:space="preserve">Denver Department of Public Health &amp; Environment </t>
  </si>
  <si>
    <t>101 W COLFAX AVE STE 800</t>
  </si>
  <si>
    <t>Douglas County Nebraska</t>
  </si>
  <si>
    <t>1819 Farnam St</t>
  </si>
  <si>
    <t xml:space="preserve">Fresno County Human Services System </t>
  </si>
  <si>
    <t>1221 Fulton Mall</t>
  </si>
  <si>
    <t>Fulton County Board of Health</t>
  </si>
  <si>
    <t>10 Park Place South SE</t>
  </si>
  <si>
    <t>150 Broadway Ste 350</t>
  </si>
  <si>
    <t>Louisville-Jefferson County Metro Government</t>
  </si>
  <si>
    <t>611 W Jefferson St Ste A</t>
  </si>
  <si>
    <t>Louisville</t>
  </si>
  <si>
    <t>Metropolitan Government of Nashville and Davidson County</t>
  </si>
  <si>
    <t>Ministry of Health in the Republic of the Marshall Islands Ministry of Health &amp; Human Services</t>
  </si>
  <si>
    <t>501 SE Hawthorne Blvd Ste 531</t>
  </si>
  <si>
    <t>Orange County Health Care Agency</t>
  </si>
  <si>
    <t>405 W 5th St Ste 700</t>
  </si>
  <si>
    <t>Santa Ana</t>
  </si>
  <si>
    <t>Pima County Health Department</t>
  </si>
  <si>
    <t>San Diego Department of Health &amp; Human Services Agency</t>
  </si>
  <si>
    <t>Tarrant County Texas, Inc.</t>
  </si>
  <si>
    <t>100 E WEATHERFORD ST</t>
  </si>
  <si>
    <t>FORT WORTH</t>
  </si>
  <si>
    <t>3838 N RURAL ST 8TH FL</t>
  </si>
  <si>
    <t>INDIANAPOLIS</t>
  </si>
  <si>
    <t xml:space="preserve">Virginia Department of Health </t>
  </si>
  <si>
    <t>4452 Corporation Ln</t>
  </si>
  <si>
    <t>Virginia Beach</t>
  </si>
  <si>
    <t>Virginia Beach City</t>
  </si>
  <si>
    <t>Wake County Human Services</t>
  </si>
  <si>
    <t>10 SUNNYBROOK RD</t>
  </si>
  <si>
    <t>RALEIGH</t>
  </si>
  <si>
    <t>201 Monroe St Ste 1310</t>
  </si>
  <si>
    <t>American Samoa Government Department of Health</t>
  </si>
  <si>
    <t xml:space="preserve">Arizona Department of Health Services </t>
  </si>
  <si>
    <t>Guam Department of Public Health &amp; Social Services</t>
  </si>
  <si>
    <t>300 W Preston St Rm 202</t>
  </si>
  <si>
    <t xml:space="preserve">North Carolina Department of Health and Human Services </t>
  </si>
  <si>
    <t>Public Health Solutions</t>
  </si>
  <si>
    <t>40 Worth St Fl 5</t>
  </si>
  <si>
    <t>Virginia State Board of Health</t>
  </si>
  <si>
    <t>Center for Construction Research and Training</t>
  </si>
  <si>
    <t>8484 Georgia Ave Ste 1000</t>
  </si>
  <si>
    <t>Council of State and Territorial Epidemiologists</t>
  </si>
  <si>
    <t>Trustees of the Colorado School of Mines</t>
  </si>
  <si>
    <t>1500 Illinois St</t>
  </si>
  <si>
    <t>Golden</t>
  </si>
  <si>
    <t>PO BOX 210158 Rm 510</t>
  </si>
  <si>
    <t>Marshfield Clinic</t>
  </si>
  <si>
    <t>1000 N OAK AVE</t>
  </si>
  <si>
    <t>Marshfield</t>
  </si>
  <si>
    <t>Wood</t>
  </si>
  <si>
    <t>New Mexico Institute of Mining and Technology</t>
  </si>
  <si>
    <t>801 Leroy Pl</t>
  </si>
  <si>
    <t>Socorro</t>
  </si>
  <si>
    <t>1870 Miner Cir</t>
  </si>
  <si>
    <t>Rolla</t>
  </si>
  <si>
    <t>Phelps</t>
  </si>
  <si>
    <t>The University of Pittsburgh</t>
  </si>
  <si>
    <t>3520 FIFTH AVE</t>
  </si>
  <si>
    <t>PITTSBURGH</t>
  </si>
  <si>
    <t>Creare, LLC</t>
  </si>
  <si>
    <t>16 Great Hollow Rd</t>
  </si>
  <si>
    <t>Hanover</t>
  </si>
  <si>
    <t xml:space="preserve"> Fathhome, Inc.</t>
  </si>
  <si>
    <t>1960 Mandela Pkwy</t>
  </si>
  <si>
    <t>Applied Universal Dynamics, Corp.</t>
  </si>
  <si>
    <t>23875 Chestnut Dr</t>
  </si>
  <si>
    <t>Loretto</t>
  </si>
  <si>
    <t>Seacoast Science, Inc.</t>
  </si>
  <si>
    <t>2151 LAS PALMAS DR, STE C</t>
  </si>
  <si>
    <t>Carlsbad</t>
  </si>
  <si>
    <t xml:space="preserve">Florida State University </t>
  </si>
  <si>
    <t>874 Traditions Way</t>
  </si>
  <si>
    <t>Trustees of Boston University</t>
  </si>
  <si>
    <t>85 East Newton St # M-921</t>
  </si>
  <si>
    <t>3520 5th Ave</t>
  </si>
  <si>
    <t>301 Burrus Hall</t>
  </si>
  <si>
    <t xml:space="preserve">University of Miami </t>
  </si>
  <si>
    <t>1600 NW 10 Ave</t>
  </si>
  <si>
    <t>1000 N Oak Ave # 1R3</t>
  </si>
  <si>
    <t>The University Of Texas Health Science Center At Houston</t>
  </si>
  <si>
    <t>Arizona Board of Regents on behalf of Arizona State University</t>
  </si>
  <si>
    <t>660 S MILL AVE STE 312</t>
  </si>
  <si>
    <t>TEMPE</t>
  </si>
  <si>
    <t>665 HUNTINGTON AVE</t>
  </si>
  <si>
    <t>Icahn School of Medicine at Mount Sinai</t>
  </si>
  <si>
    <t>One Gustave L. Levy Place, Box 1075</t>
  </si>
  <si>
    <t>11100 Johns Hopkins Rd</t>
  </si>
  <si>
    <t>Laurel</t>
  </si>
  <si>
    <t>10889 WILSHIRE BLVD STE 700</t>
  </si>
  <si>
    <t>The Regents of the University of California</t>
  </si>
  <si>
    <t>SPONSORED PROJECTS OFFICE</t>
  </si>
  <si>
    <t>BERKELEY</t>
  </si>
  <si>
    <t>P.O. BOX 20036</t>
  </si>
  <si>
    <t>University of Cincinnati</t>
  </si>
  <si>
    <t>51 Goodman Drive</t>
  </si>
  <si>
    <t>109 Kinkead Hall</t>
  </si>
  <si>
    <t>200 Oak St SE Ste 450</t>
  </si>
  <si>
    <t>4202 EAST FOWLER AVE, FAO-126</t>
  </si>
  <si>
    <t>TAMPA</t>
  </si>
  <si>
    <t xml:space="preserve"> University of Wisconsin System</t>
  </si>
  <si>
    <t>152 VOC REHAB BUILDING</t>
  </si>
  <si>
    <t>MENOMONIE</t>
  </si>
  <si>
    <t>Association of Occupational and Environmental Clinics</t>
  </si>
  <si>
    <t>1010 Vermont Ave NW Ste 513</t>
  </si>
  <si>
    <t>Millersville University of Pennsylvania</t>
  </si>
  <si>
    <t>PO BOX 1002</t>
  </si>
  <si>
    <t>Millersville</t>
  </si>
  <si>
    <t>Montana Tech of the University of Montana</t>
  </si>
  <si>
    <t>1300 W Park St</t>
  </si>
  <si>
    <t>Butte</t>
  </si>
  <si>
    <t>Silver Bow</t>
  </si>
  <si>
    <t xml:space="preserve">Murray State University </t>
  </si>
  <si>
    <t>102 Curris Ctr</t>
  </si>
  <si>
    <t>Murray</t>
  </si>
  <si>
    <t>Calloway</t>
  </si>
  <si>
    <t>Ohio University</t>
  </si>
  <si>
    <t>1 Ohio University</t>
  </si>
  <si>
    <t>Portland State University</t>
  </si>
  <si>
    <t>Purdue University</t>
  </si>
  <si>
    <t>401 SOUTH GRANT ST</t>
  </si>
  <si>
    <t>WEST LAFAYETTE</t>
  </si>
  <si>
    <t xml:space="preserve">Texas A&amp;M Health Science Center </t>
  </si>
  <si>
    <t>200 Technology Way Ste 2079</t>
  </si>
  <si>
    <t>The Research Foundation of State University of New York on behalf University at Buffalo</t>
  </si>
  <si>
    <t>520 Lee Entrance</t>
  </si>
  <si>
    <t>The Trustees of the University of Pennsylvania</t>
  </si>
  <si>
    <t>3451 Walnut St</t>
  </si>
  <si>
    <t>The University of Texas Health Science Center at Tyler</t>
  </si>
  <si>
    <t>11937 US Highway 271</t>
  </si>
  <si>
    <t>PO BOX 210158 ROOM 510</t>
  </si>
  <si>
    <t>TUCSON</t>
  </si>
  <si>
    <t>438 Whitney Rd. Ext., U-1138</t>
  </si>
  <si>
    <t>600 SUFFOLK ST FL 2 S</t>
  </si>
  <si>
    <t>LOWELL</t>
  </si>
  <si>
    <t>University of North Alabama</t>
  </si>
  <si>
    <t>1 Harrison Plz</t>
  </si>
  <si>
    <t>Florence</t>
  </si>
  <si>
    <t>Lauderdale</t>
  </si>
  <si>
    <t>University of Oklahoma</t>
  </si>
  <si>
    <t>865 Research Pkwy # URP865-450</t>
  </si>
  <si>
    <t>University Of Puerto Rico Medical Sciences Campus</t>
  </si>
  <si>
    <t>Main Bldg Flr 6 B-622</t>
  </si>
  <si>
    <t>University of Toledo Health Science Campus</t>
  </si>
  <si>
    <t>3000 Arlington Ave</t>
  </si>
  <si>
    <t>Toledo</t>
  </si>
  <si>
    <t>Lucas</t>
  </si>
  <si>
    <t>Suite 2006</t>
  </si>
  <si>
    <t>886 Chestnut Ridge Rd</t>
  </si>
  <si>
    <t xml:space="preserve">Western Kentucky University </t>
  </si>
  <si>
    <t>1906 College Heights Blvd #11026</t>
  </si>
  <si>
    <t>Bowling Green</t>
  </si>
  <si>
    <t>Warren</t>
  </si>
  <si>
    <t>105 WALL ST</t>
  </si>
  <si>
    <t>NEW HAVEN</t>
  </si>
  <si>
    <t>Colorado State University</t>
  </si>
  <si>
    <t>2002 Campus Delivery</t>
  </si>
  <si>
    <t>Fort Collins</t>
  </si>
  <si>
    <t>Larimer</t>
  </si>
  <si>
    <t>Regents of the University of California, Davis</t>
  </si>
  <si>
    <t>The Mary Imogene Bassett Hospital</t>
  </si>
  <si>
    <t>1 Atwell Rd</t>
  </si>
  <si>
    <t>Cooperstown</t>
  </si>
  <si>
    <t>Otsego</t>
  </si>
  <si>
    <t>200 Oak St SE</t>
  </si>
  <si>
    <t>University of Nebraska</t>
  </si>
  <si>
    <t>987835 NEBRASKA MEDICAL CENTER</t>
  </si>
  <si>
    <t>4333 Brooklyn Ave. NE</t>
  </si>
  <si>
    <t>104 Airport Dr Suite 2200 CB1350</t>
  </si>
  <si>
    <t>Rensselaer Polytechnic Institute</t>
  </si>
  <si>
    <t>110 8th St</t>
  </si>
  <si>
    <t>Troy</t>
  </si>
  <si>
    <t>Rensselaer</t>
  </si>
  <si>
    <t>2600 CLIFTON AVE</t>
  </si>
  <si>
    <t>601 S Howes St</t>
  </si>
  <si>
    <t>Research Foundation of The City University of New York obo Grad School of Public Health and Health Policy</t>
  </si>
  <si>
    <t>55 W 125th St Fl 7</t>
  </si>
  <si>
    <t>The University of Texas Medical Branch at Galveston</t>
  </si>
  <si>
    <t>865 Research Pkwy Ste 530</t>
  </si>
  <si>
    <t>3333 Burnet Ave</t>
  </si>
  <si>
    <t xml:space="preserve">Colorado State University </t>
  </si>
  <si>
    <t>9500 Gilman Dr Dept 0041</t>
  </si>
  <si>
    <t>The Trustees of Indiana University</t>
  </si>
  <si>
    <t>509 E 3rd St</t>
  </si>
  <si>
    <t>Bloomington</t>
  </si>
  <si>
    <t>University of Massachusetts Lowell</t>
  </si>
  <si>
    <t>600 Suffolk St Ste 415</t>
  </si>
  <si>
    <t>300 Turner St NW Ste 4200</t>
  </si>
  <si>
    <t>Montana Department Of Labor And Industry</t>
  </si>
  <si>
    <t>1327 Lockey Ave</t>
  </si>
  <si>
    <t>Arch Institute, Inc.</t>
  </si>
  <si>
    <t>3645 Veazey St NW</t>
  </si>
  <si>
    <t>Armstrong-Indiana-Clarion Drug &amp; Alcohol Commission</t>
  </si>
  <si>
    <t>10829 Us Rte 422</t>
  </si>
  <si>
    <t>Shelocta</t>
  </si>
  <si>
    <t>Armstrong</t>
  </si>
  <si>
    <t>Arukah Institute of Healing, INC NFP</t>
  </si>
  <si>
    <t>535 Elm Pl # 7</t>
  </si>
  <si>
    <t>Association of Village Pride</t>
  </si>
  <si>
    <t>185 Bradford Sq Ste A</t>
  </si>
  <si>
    <t>Fayetteville</t>
  </si>
  <si>
    <t xml:space="preserve">Association of Village Pride </t>
  </si>
  <si>
    <t>Atlanta Board Of Education</t>
  </si>
  <si>
    <t>130 Trinity Ave SW</t>
  </si>
  <si>
    <t>Barnegat Board of Education</t>
  </si>
  <si>
    <t>550 Barnegat Blvd N</t>
  </si>
  <si>
    <t>Barnegat</t>
  </si>
  <si>
    <t>Ocean</t>
  </si>
  <si>
    <t>Beech Grove Comprehensive Drug Free Coalition</t>
  </si>
  <si>
    <t>52 S 15th Ave</t>
  </si>
  <si>
    <t>Beech Grove</t>
  </si>
  <si>
    <t>Belchertown Public Schools</t>
  </si>
  <si>
    <t>14 Maple St</t>
  </si>
  <si>
    <t>Belchertown</t>
  </si>
  <si>
    <t>Blaine School District 503</t>
  </si>
  <si>
    <t>765 H St</t>
  </si>
  <si>
    <t>Blaine</t>
  </si>
  <si>
    <t>Brevard Prevention Coalition, Inc.</t>
  </si>
  <si>
    <t>2226 Sarno Rd Ste 108</t>
  </si>
  <si>
    <t>Melbourne</t>
  </si>
  <si>
    <t>Brevard</t>
  </si>
  <si>
    <t>Bridges Healthcare, Inc.</t>
  </si>
  <si>
    <t>941 Bridgeport Ave</t>
  </si>
  <si>
    <t>Milford</t>
  </si>
  <si>
    <t>Camp Farthest Out, Inc.</t>
  </si>
  <si>
    <t>1325 Madison Ave</t>
  </si>
  <si>
    <t>City of Bismarck</t>
  </si>
  <si>
    <t>500 E Front Ave</t>
  </si>
  <si>
    <t>City of East Providence</t>
  </si>
  <si>
    <t>105 Harrisville Main St</t>
  </si>
  <si>
    <t>Harrisville</t>
  </si>
  <si>
    <t>145 Taunton Ave</t>
  </si>
  <si>
    <t>East Providence</t>
  </si>
  <si>
    <t>City of New Britain</t>
  </si>
  <si>
    <t>27 W Main St</t>
  </si>
  <si>
    <t>New Britain</t>
  </si>
  <si>
    <t>City of Yuma</t>
  </si>
  <si>
    <t>1 City Plz</t>
  </si>
  <si>
    <t>Community Awareness Resource Entity of Arizona</t>
  </si>
  <si>
    <t>PO BOX 382</t>
  </si>
  <si>
    <t>Saint Johns</t>
  </si>
  <si>
    <t>County of Beaver</t>
  </si>
  <si>
    <t>105 E Center St</t>
  </si>
  <si>
    <t>Beaver</t>
  </si>
  <si>
    <t>County of Iroquois</t>
  </si>
  <si>
    <t>1001 E Grant St</t>
  </si>
  <si>
    <t>Watseka</t>
  </si>
  <si>
    <t>Iroquois</t>
  </si>
  <si>
    <t>County of Martin</t>
  </si>
  <si>
    <t>2401 SE Monterey Rd</t>
  </si>
  <si>
    <t>Stuart</t>
  </si>
  <si>
    <t>Martin</t>
  </si>
  <si>
    <t>County of Wood</t>
  </si>
  <si>
    <t>111 W Jackson St</t>
  </si>
  <si>
    <t>Wisconsin Rapids</t>
  </si>
  <si>
    <t>Crawford-Marion ADAMH Board</t>
  </si>
  <si>
    <t>142 S Prospect St Ofc</t>
  </si>
  <si>
    <t>DCCCA, Inc.</t>
  </si>
  <si>
    <t>3312 Clinton Pkwy</t>
  </si>
  <si>
    <t>D-FI Drug-Free Irondequoit: Together, Inc.</t>
  </si>
  <si>
    <t>122 Old North Hl</t>
  </si>
  <si>
    <t>DrugFree WilCo</t>
  </si>
  <si>
    <t>8884 Murfreesboro Rd # 1</t>
  </si>
  <si>
    <t>Edgemoor Community Center, Inc.</t>
  </si>
  <si>
    <t>500 Duncan Rd Ofc A</t>
  </si>
  <si>
    <t>Educational Service District # 123</t>
  </si>
  <si>
    <t>3924 W Court St</t>
  </si>
  <si>
    <t>Erlanger-Elsmere Board of Education</t>
  </si>
  <si>
    <t>500 Graves Ave</t>
  </si>
  <si>
    <t>Erlanger</t>
  </si>
  <si>
    <t>Kenton</t>
  </si>
  <si>
    <t>Family &amp; Children's Place, Inc.</t>
  </si>
  <si>
    <t>525 Zane St</t>
  </si>
  <si>
    <t>Family and Children's Association</t>
  </si>
  <si>
    <t>100 E Old Country Rd</t>
  </si>
  <si>
    <t>Family Recovery Center, Inc.</t>
  </si>
  <si>
    <t>964 N Market St</t>
  </si>
  <si>
    <t>Lisbon</t>
  </si>
  <si>
    <t>Columbiana</t>
  </si>
  <si>
    <t>Fayette County Family Resource Network, Inc.</t>
  </si>
  <si>
    <t>100 N Court St Rear</t>
  </si>
  <si>
    <t>First Step of Sarasota, Inc.</t>
  </si>
  <si>
    <t>4579 Northgate Ct</t>
  </si>
  <si>
    <t>Sarasota</t>
  </si>
  <si>
    <t>Fulton-Montgomery Community College</t>
  </si>
  <si>
    <t>2805 State Highway 67</t>
  </si>
  <si>
    <t>Johnstown</t>
  </si>
  <si>
    <t>Gateway to Prevention and Recovery, Inc.</t>
  </si>
  <si>
    <t>1010 E 45th St</t>
  </si>
  <si>
    <t>Grand Rapids Independent School District No 318</t>
  </si>
  <si>
    <t>820 NW 1st Ave</t>
  </si>
  <si>
    <t>Hand Up, Inc.</t>
  </si>
  <si>
    <t>343 S Wall St</t>
  </si>
  <si>
    <t>Gordon</t>
  </si>
  <si>
    <t>Healthy Rural California, Inc.</t>
  </si>
  <si>
    <t>271 ROCKMONT CIR</t>
  </si>
  <si>
    <t>Hingham CARES, Inc.</t>
  </si>
  <si>
    <t>70 South St</t>
  </si>
  <si>
    <t>Hingham</t>
  </si>
  <si>
    <t>Plymouth</t>
  </si>
  <si>
    <t>Horizon Public Health</t>
  </si>
  <si>
    <t>809 Elm St Ste 1200</t>
  </si>
  <si>
    <t>Ionia County</t>
  </si>
  <si>
    <t>175 E Adams St</t>
  </si>
  <si>
    <t>Ionia</t>
  </si>
  <si>
    <t>King Philip Regional School District</t>
  </si>
  <si>
    <t>18 King St</t>
  </si>
  <si>
    <t>L E A D</t>
  </si>
  <si>
    <t>270 E Westminster</t>
  </si>
  <si>
    <t>Lake Forest</t>
  </si>
  <si>
    <t>L.U.K. Crisis Center, Inc.</t>
  </si>
  <si>
    <t>545 Westminster St</t>
  </si>
  <si>
    <t>Fitchburg</t>
  </si>
  <si>
    <t>LAHC - Leaders Advancing &amp; Helping Communities</t>
  </si>
  <si>
    <t>5275 Kenilworth St</t>
  </si>
  <si>
    <t>Dearborn</t>
  </si>
  <si>
    <t>Lakeshore Regional Entity</t>
  </si>
  <si>
    <t>5000 Hakes Dr Ste 250</t>
  </si>
  <si>
    <t>Norton Shores</t>
  </si>
  <si>
    <t>Muskegon</t>
  </si>
  <si>
    <t>Lawrence County Coalition</t>
  </si>
  <si>
    <t>1927 Russell St</t>
  </si>
  <si>
    <t>Spearfish</t>
  </si>
  <si>
    <t>Learn To Grow, Inc.</t>
  </si>
  <si>
    <t>859 Cascade Rd SW</t>
  </si>
  <si>
    <t>Lymes' Youth Service Bureau, Inc.</t>
  </si>
  <si>
    <t>59 Lyme St</t>
  </si>
  <si>
    <t>Old Lyme</t>
  </si>
  <si>
    <t>McKinley Hall, Inc.</t>
  </si>
  <si>
    <t>2624 Lexington Ave</t>
  </si>
  <si>
    <t>Menominee County Intermediate School District</t>
  </si>
  <si>
    <t>1201 41st Ave</t>
  </si>
  <si>
    <t>Mid Coast Hospital</t>
  </si>
  <si>
    <t>123 Medical Center Dr</t>
  </si>
  <si>
    <t>Brunswick</t>
  </si>
  <si>
    <t>Minority Health Coalition Of Madison County, Inc.</t>
  </si>
  <si>
    <t>PO BOX 2202</t>
  </si>
  <si>
    <t>Anderson</t>
  </si>
  <si>
    <t>Montcalm Area Intermediate School District Education Association</t>
  </si>
  <si>
    <t>621 N New St</t>
  </si>
  <si>
    <t>Stanton</t>
  </si>
  <si>
    <t>Montcalm</t>
  </si>
  <si>
    <t>Montcalm Prevention Collaborative</t>
  </si>
  <si>
    <t>611 N State St</t>
  </si>
  <si>
    <t>Muhlenberg County</t>
  </si>
  <si>
    <t>105 Legion Dr</t>
  </si>
  <si>
    <t>Central City</t>
  </si>
  <si>
    <t>Muhlenberg</t>
  </si>
  <si>
    <t>Newton County Family Connection, Inc.</t>
  </si>
  <si>
    <t>8134 Geiger St NW Ste 1</t>
  </si>
  <si>
    <t>Covington</t>
  </si>
  <si>
    <t>Newton</t>
  </si>
  <si>
    <t>Nicasa, NFP</t>
  </si>
  <si>
    <t>31979 N Fish Lake Rd</t>
  </si>
  <si>
    <t>Round Lake</t>
  </si>
  <si>
    <t>Northeastern Vermont Regional Hospital, Inc.</t>
  </si>
  <si>
    <t>1315 Hospital Dr</t>
  </si>
  <si>
    <t>Saint Johnsbury</t>
  </si>
  <si>
    <t>Caledonia</t>
  </si>
  <si>
    <t>Ogden-Weber Community Action Partnership, Inc.</t>
  </si>
  <si>
    <t>3159 Grant Ave</t>
  </si>
  <si>
    <t>Ogden</t>
  </si>
  <si>
    <t>Weber</t>
  </si>
  <si>
    <t>Oregon Village Hall</t>
  </si>
  <si>
    <t>117 Spring St</t>
  </si>
  <si>
    <t>Oregon</t>
  </si>
  <si>
    <t>Our Place Drug and Alcohol Education Services Inc</t>
  </si>
  <si>
    <t>400 E Spring St</t>
  </si>
  <si>
    <t>New Albany</t>
  </si>
  <si>
    <t>Floyd</t>
  </si>
  <si>
    <t>P2L, Inc.</t>
  </si>
  <si>
    <t>4720 Peachtree Industrial Blvd</t>
  </si>
  <si>
    <t>Berkeley Lake</t>
  </si>
  <si>
    <t>Pajaro Valley Prevention and Student Assistance Program</t>
  </si>
  <si>
    <t>335 E Lake Ave</t>
  </si>
  <si>
    <t>Watsonville</t>
  </si>
  <si>
    <t>Parenting Resource Center, Inc.</t>
  </si>
  <si>
    <t>105 1st St SE</t>
  </si>
  <si>
    <t>Mower</t>
  </si>
  <si>
    <t>Park City Community Foundation</t>
  </si>
  <si>
    <t>1918 Prospector Ave</t>
  </si>
  <si>
    <t>Park City</t>
  </si>
  <si>
    <t>Partnership for Public Health, Inc.</t>
  </si>
  <si>
    <t>67 Water St</t>
  </si>
  <si>
    <t>Laconia</t>
  </si>
  <si>
    <t>Belknap</t>
  </si>
  <si>
    <t>PEER Coalition, Inc.</t>
  </si>
  <si>
    <t>51A Montebello Rd</t>
  </si>
  <si>
    <t>Suffern</t>
  </si>
  <si>
    <t>Rockland</t>
  </si>
  <si>
    <t>Peer Services, Inc.</t>
  </si>
  <si>
    <t>906 Davis St</t>
  </si>
  <si>
    <t>Pillars Community Health</t>
  </si>
  <si>
    <t>23 W Calendar Ave Ste 207</t>
  </si>
  <si>
    <t>La Grange</t>
  </si>
  <si>
    <t>Polk County</t>
  </si>
  <si>
    <t>100 Polk County Plz</t>
  </si>
  <si>
    <t>Balsam Lake</t>
  </si>
  <si>
    <t>Quality Behavioral Health</t>
  </si>
  <si>
    <t>900 7th St</t>
  </si>
  <si>
    <t>Clarkston</t>
  </si>
  <si>
    <t>Asotin</t>
  </si>
  <si>
    <t>Reach Out West End</t>
  </si>
  <si>
    <t>1126 W FOOTHILL BLVD STE 250</t>
  </si>
  <si>
    <t>Upland</t>
  </si>
  <si>
    <t>Reeths-Puffer Schools</t>
  </si>
  <si>
    <t>991 W Giles Rd</t>
  </si>
  <si>
    <t>ROCMND Area Youth Services, Inc.</t>
  </si>
  <si>
    <t>1520 Industrial Ave</t>
  </si>
  <si>
    <t>Vinita</t>
  </si>
  <si>
    <t>Craig</t>
  </si>
  <si>
    <t>Salt &amp; Light</t>
  </si>
  <si>
    <t>5 Michigan St</t>
  </si>
  <si>
    <t>Winchester</t>
  </si>
  <si>
    <t>Cheshire</t>
  </si>
  <si>
    <t>Shasta County Chemical People, Inc.</t>
  </si>
  <si>
    <t>PO BOX 493777</t>
  </si>
  <si>
    <t>Redding</t>
  </si>
  <si>
    <t>Skagit County Public Hospital District No 304</t>
  </si>
  <si>
    <t>2031c Hospital Dr</t>
  </si>
  <si>
    <t>Sedro-Woolley</t>
  </si>
  <si>
    <t>Social Advocates For Youth, San Diego, Inc.</t>
  </si>
  <si>
    <t>4775 Viewridge Ave</t>
  </si>
  <si>
    <t>Southwest Health and Human Services</t>
  </si>
  <si>
    <t>607 W Main St</t>
  </si>
  <si>
    <t>Marshall</t>
  </si>
  <si>
    <t>Lyon</t>
  </si>
  <si>
    <t>St. Bernards Medical Center</t>
  </si>
  <si>
    <t>310 Falls Blvd S</t>
  </si>
  <si>
    <t>Wynne</t>
  </si>
  <si>
    <t>Cross</t>
  </si>
  <si>
    <t>Strategic Prevention Partnerships, Inc.</t>
  </si>
  <si>
    <t>73 John Dyer Rd</t>
  </si>
  <si>
    <t>Little Compton</t>
  </si>
  <si>
    <t>Newport</t>
  </si>
  <si>
    <t>Sturgis Police Athletic League</t>
  </si>
  <si>
    <t>1400 Main St</t>
  </si>
  <si>
    <t>Sturgis</t>
  </si>
  <si>
    <t>Meade</t>
  </si>
  <si>
    <t>Swanton Area Community Coalition, Inc.</t>
  </si>
  <si>
    <t>97 N Main St</t>
  </si>
  <si>
    <t>Swanton</t>
  </si>
  <si>
    <t>The Marion And Aaron Gural JCC, Inc.</t>
  </si>
  <si>
    <t>207 Grove Ave</t>
  </si>
  <si>
    <t>Cedarhurst</t>
  </si>
  <si>
    <t>The Rural Outreach Center, Inc.</t>
  </si>
  <si>
    <t>730 Olean Rd</t>
  </si>
  <si>
    <t>East Aurora</t>
  </si>
  <si>
    <t>Town of Amesbury</t>
  </si>
  <si>
    <t>62 Friend St Ste 1</t>
  </si>
  <si>
    <t>Amesbury</t>
  </si>
  <si>
    <t>Town of Burrillville, Inc.</t>
  </si>
  <si>
    <t>Town of Canton</t>
  </si>
  <si>
    <t>801 Washington St</t>
  </si>
  <si>
    <t>Canton</t>
  </si>
  <si>
    <t>Town of Colchester</t>
  </si>
  <si>
    <t>127 Norwich Ave</t>
  </si>
  <si>
    <t>Colchester</t>
  </si>
  <si>
    <t>Town of East Hampton</t>
  </si>
  <si>
    <t>1 Community Dr</t>
  </si>
  <si>
    <t>East Hampton</t>
  </si>
  <si>
    <t>Town of Wethersfield</t>
  </si>
  <si>
    <t>505 Silas Deane Hwy</t>
  </si>
  <si>
    <t>Wethersfield</t>
  </si>
  <si>
    <t xml:space="preserve">Township of North Bergen </t>
  </si>
  <si>
    <t>4233 Kennedy Blvd Ste 4</t>
  </si>
  <si>
    <t>North Bergen</t>
  </si>
  <si>
    <t>Hudson</t>
  </si>
  <si>
    <t>Tri-County Community Action Agency</t>
  </si>
  <si>
    <t>1126 Hartford Ave</t>
  </si>
  <si>
    <t>Johnston</t>
  </si>
  <si>
    <t xml:space="preserve">Tri-County Health Department </t>
  </si>
  <si>
    <t>6162 S Willow Dr Ste 100</t>
  </si>
  <si>
    <t>Greenwood Village</t>
  </si>
  <si>
    <t>Washburn County</t>
  </si>
  <si>
    <t>PO BOX 250</t>
  </si>
  <si>
    <t>Shell Lake</t>
  </si>
  <si>
    <t>Washburn</t>
  </si>
  <si>
    <t>Waunakee Community School District</t>
  </si>
  <si>
    <t>905 Bethel Cir</t>
  </si>
  <si>
    <t>Waunakee</t>
  </si>
  <si>
    <t>Westcare Foundation, Inc.</t>
  </si>
  <si>
    <t>1711 Whitney Mesa Dr</t>
  </si>
  <si>
    <t>Henderson</t>
  </si>
  <si>
    <t>WestCare Wisconsin, Inc.</t>
  </si>
  <si>
    <t>335 W Wright St</t>
  </si>
  <si>
    <t>Westmoreland Drug &amp; Alcohol Commission, Inc.</t>
  </si>
  <si>
    <t>1200 Maronda Way Ste 300</t>
  </si>
  <si>
    <t>Monessen</t>
  </si>
  <si>
    <t>Westmoreland</t>
  </si>
  <si>
    <t>Whatcom Family &amp; Community Network</t>
  </si>
  <si>
    <t>2303 Moore St</t>
  </si>
  <si>
    <t>Woonsocket Prevention Coalition Corporation</t>
  </si>
  <si>
    <t>285 Main St</t>
  </si>
  <si>
    <t>Woonsocket</t>
  </si>
  <si>
    <t>Wright County</t>
  </si>
  <si>
    <t>1004 Commercial Dr</t>
  </si>
  <si>
    <t>Buffalo</t>
  </si>
  <si>
    <t>Wright</t>
  </si>
  <si>
    <t>Your Choice To Live, Inc.</t>
  </si>
  <si>
    <t>440 S Lapham St Ste D</t>
  </si>
  <si>
    <t>Oconomowoc</t>
  </si>
  <si>
    <t>Waukesha</t>
  </si>
  <si>
    <t>Youth Empowerment Source, Inc.</t>
  </si>
  <si>
    <t>140 Maffitt St</t>
  </si>
  <si>
    <t>Elkton</t>
  </si>
  <si>
    <t>Cecil</t>
  </si>
  <si>
    <t xml:space="preserve">Youth Popular Culture Institute </t>
  </si>
  <si>
    <t>217 E Rock St</t>
  </si>
  <si>
    <t>Harrisonburg</t>
  </si>
  <si>
    <t>Harrisonburg City</t>
  </si>
  <si>
    <t xml:space="preserve">Youth Services Alliance </t>
  </si>
  <si>
    <t>1578 N State Road 17</t>
  </si>
  <si>
    <t>Logansport</t>
  </si>
  <si>
    <t>Zintkala Luta</t>
  </si>
  <si>
    <t>3508 33rd Ave S</t>
  </si>
  <si>
    <t xml:space="preserve"> Campbell County Drug Free Alliance Incorporated </t>
  </si>
  <si>
    <t>5516 E Alexandria Pike</t>
  </si>
  <si>
    <t>Cold Spring</t>
  </si>
  <si>
    <t>Campbell</t>
  </si>
  <si>
    <t>360 Degree Development Institute Inc.</t>
  </si>
  <si>
    <t>9354 Washington Blvd</t>
  </si>
  <si>
    <t>Alcoholism Council of Butler County, Ohio, Inc.</t>
  </si>
  <si>
    <t>2935 Hamilton Mason Rd</t>
  </si>
  <si>
    <t>Fairfield Township</t>
  </si>
  <si>
    <t>Butler</t>
  </si>
  <si>
    <t>Alliance of Coalitions for Healthy Communities</t>
  </si>
  <si>
    <t>895 N Opdyke Rd Ste D</t>
  </si>
  <si>
    <t>Auburn Hills</t>
  </si>
  <si>
    <t>Allies with Families</t>
  </si>
  <si>
    <t>230 W 200 S Ste 142</t>
  </si>
  <si>
    <t>Baker Prevention Coalition, Inc.</t>
  </si>
  <si>
    <t>85 W Railroad Ave</t>
  </si>
  <si>
    <t>Macclenny</t>
  </si>
  <si>
    <t>Baker</t>
  </si>
  <si>
    <t>Boulder County Public Health</t>
  </si>
  <si>
    <t>3450 Broadway St</t>
  </si>
  <si>
    <t>Bulloch County Alcohol and Drug Council</t>
  </si>
  <si>
    <t>419 Fair Rd</t>
  </si>
  <si>
    <t>Statesboro</t>
  </si>
  <si>
    <t>Bulloch</t>
  </si>
  <si>
    <t>Butler County Educational Foundation, Inc.</t>
  </si>
  <si>
    <t>203 N Tyler St</t>
  </si>
  <si>
    <t xml:space="preserve">Campbell County Drug Free Alliance Incorporated </t>
  </si>
  <si>
    <t>Capacity Builders, Inc.</t>
  </si>
  <si>
    <t>418 W Broadway Ste C</t>
  </si>
  <si>
    <t>Cape May County Council on Alcoholism and Drug Abuse, Inc.</t>
  </si>
  <si>
    <t>3819 New Jersey Ave</t>
  </si>
  <si>
    <t>Wildwood</t>
  </si>
  <si>
    <t>Cape May</t>
  </si>
  <si>
    <t>Center for Pan Asian Community Services</t>
  </si>
  <si>
    <t>3510 SHALLOWFORD RD NE</t>
  </si>
  <si>
    <t>Cherokee FOCUS</t>
  </si>
  <si>
    <t>100 Hickory Cir</t>
  </si>
  <si>
    <t>Holly Springs</t>
  </si>
  <si>
    <t>Chestnut Health Systems, Inc.</t>
  </si>
  <si>
    <t>1003 MARTIN LUTHER KING DR</t>
  </si>
  <si>
    <t>McLean</t>
  </si>
  <si>
    <t>City of Greensburg</t>
  </si>
  <si>
    <t>314 W Washington St</t>
  </si>
  <si>
    <t>Greensburg</t>
  </si>
  <si>
    <t>City of Prosser</t>
  </si>
  <si>
    <t>601 7th St</t>
  </si>
  <si>
    <t>Prosser</t>
  </si>
  <si>
    <t>Clinton Substance Abuse Council, Inc.</t>
  </si>
  <si>
    <t>250 20th Ave N Ste 146</t>
  </si>
  <si>
    <t>Clinton</t>
  </si>
  <si>
    <t>Coastal Coalition for Substance Abuse Prevention CCSAP</t>
  </si>
  <si>
    <t>601 Broad St</t>
  </si>
  <si>
    <t>New Bern</t>
  </si>
  <si>
    <t>Craven</t>
  </si>
  <si>
    <t>Coastal Communities Drug-Free Coalition</t>
  </si>
  <si>
    <t>2247 Emerald St</t>
  </si>
  <si>
    <t>Community Advocates, Inc.</t>
  </si>
  <si>
    <t>728 N James Lovell St</t>
  </si>
  <si>
    <t>Community Services and Research Center, Inc.</t>
  </si>
  <si>
    <t>131 Nentego Dr</t>
  </si>
  <si>
    <t>Fruitland</t>
  </si>
  <si>
    <t>Wicomico</t>
  </si>
  <si>
    <t>Constructing Circles of Peace</t>
  </si>
  <si>
    <t>155 N Morley Ave</t>
  </si>
  <si>
    <t>Nogales</t>
  </si>
  <si>
    <t>County of Skamania</t>
  </si>
  <si>
    <t>240 NW Vancouver Ave</t>
  </si>
  <si>
    <t>Stevenson</t>
  </si>
  <si>
    <t>Skamania</t>
  </si>
  <si>
    <t>Deschutes County</t>
  </si>
  <si>
    <t>1300 NW Wall St</t>
  </si>
  <si>
    <t>Bend</t>
  </si>
  <si>
    <t>Deschutes</t>
  </si>
  <si>
    <t>Drug Free Punta Gorda Corp</t>
  </si>
  <si>
    <t>27050 Fairway Dr</t>
  </si>
  <si>
    <t>Punta Gorda</t>
  </si>
  <si>
    <t>East Feliciana Drug &amp; Alcohol Awareness Council</t>
  </si>
  <si>
    <t>PO BOX 612</t>
  </si>
  <si>
    <t>East Feliciana</t>
  </si>
  <si>
    <t>Educational Service District 112</t>
  </si>
  <si>
    <t>2500 NE 65th Ave</t>
  </si>
  <si>
    <t>Vancouver</t>
  </si>
  <si>
    <t>Envision Partnerships</t>
  </si>
  <si>
    <t>2 1/2 S Adair St</t>
  </si>
  <si>
    <t>Pryor</t>
  </si>
  <si>
    <t>Mayes</t>
  </si>
  <si>
    <t>Escondido Education COMPACT</t>
  </si>
  <si>
    <t>220 S Broadway</t>
  </si>
  <si>
    <t>Escondido</t>
  </si>
  <si>
    <t>Family Connection of Columbia County, Inc.</t>
  </si>
  <si>
    <t>5915 Euchee Creek Dr</t>
  </si>
  <si>
    <t>Grovetown</t>
  </si>
  <si>
    <t>Family Services of the Merrimack Valley</t>
  </si>
  <si>
    <t>430 N Canal St Fl 1</t>
  </si>
  <si>
    <t>Gary Neighborhood Services, Inc.</t>
  </si>
  <si>
    <t>300 W 21st Ave</t>
  </si>
  <si>
    <t>Gary</t>
  </si>
  <si>
    <t>Geminus Corporation</t>
  </si>
  <si>
    <t>8400 Louisiana St</t>
  </si>
  <si>
    <t>Merrillville</t>
  </si>
  <si>
    <t>Graves County ASAP</t>
  </si>
  <si>
    <t>209 E Sunset Dr</t>
  </si>
  <si>
    <t>Mayfield</t>
  </si>
  <si>
    <t>Graves</t>
  </si>
  <si>
    <t>Greater Cincinnati Behavioral Health Services</t>
  </si>
  <si>
    <t>1501 Madison Rd</t>
  </si>
  <si>
    <t>Walnut Hills</t>
  </si>
  <si>
    <t>Hands Across Cultures</t>
  </si>
  <si>
    <t>317 Calle Chavez</t>
  </si>
  <si>
    <t>Health Department of Northwest Michigan</t>
  </si>
  <si>
    <t>220 W Garfield Ave</t>
  </si>
  <si>
    <t>Charlevoix</t>
  </si>
  <si>
    <t>Homewood City School District</t>
  </si>
  <si>
    <t>450 Dale Ave</t>
  </si>
  <si>
    <t>Hosanna Community Foundation, Inc.</t>
  </si>
  <si>
    <t>2171 NW 56th St</t>
  </si>
  <si>
    <t>Human Understanding Growth Services, Inc.</t>
  </si>
  <si>
    <t>108 Mill Rd Ste C</t>
  </si>
  <si>
    <t>Westhampton Beach</t>
  </si>
  <si>
    <t>Iroquois-Kankakee Regional Office of Education</t>
  </si>
  <si>
    <t>1 Stuart Dr</t>
  </si>
  <si>
    <t>Kankakee</t>
  </si>
  <si>
    <t>Knox County</t>
  </si>
  <si>
    <t>11660 Upper Gilchrist Rd</t>
  </si>
  <si>
    <t>Mount Vernon</t>
  </si>
  <si>
    <t>PO BOX 1101</t>
  </si>
  <si>
    <t>Baudette</t>
  </si>
  <si>
    <t>Lake of the Woods</t>
  </si>
  <si>
    <t>Ledge Light Health District</t>
  </si>
  <si>
    <t>216 Broad St Fl 1</t>
  </si>
  <si>
    <t>Lindenhurst Community Cares Coalition, Inc.</t>
  </si>
  <si>
    <t>293 Buffalo Ave</t>
  </si>
  <si>
    <t>Lindenhurst</t>
  </si>
  <si>
    <t>Major Adams Community Committee</t>
  </si>
  <si>
    <t>125 N Hoyne Ave</t>
  </si>
  <si>
    <t>Medford Area Public School District</t>
  </si>
  <si>
    <t>124 W State St</t>
  </si>
  <si>
    <t>Medford</t>
  </si>
  <si>
    <t>Taylor</t>
  </si>
  <si>
    <t>Medical Care Development, Inc.</t>
  </si>
  <si>
    <t>11 Parkwood Dr</t>
  </si>
  <si>
    <t>Midwest Asian Health Association (Maha)</t>
  </si>
  <si>
    <t>230 W Cermak Rd Fl 2</t>
  </si>
  <si>
    <t>Mountain Communities Supporting Education, Inc.</t>
  </si>
  <si>
    <t>91 Vt Route 11</t>
  </si>
  <si>
    <t>Londonderry</t>
  </si>
  <si>
    <t>Windham</t>
  </si>
  <si>
    <t>Napa County Office of Education</t>
  </si>
  <si>
    <t>2121 Imola Ave</t>
  </si>
  <si>
    <t>Napa</t>
  </si>
  <si>
    <t>National Center For Frontier Communities</t>
  </si>
  <si>
    <t>301 W College Ave Ste 5</t>
  </si>
  <si>
    <t>Silver City</t>
  </si>
  <si>
    <t>Grant</t>
  </si>
  <si>
    <t xml:space="preserve">New Hope Solebury Cares, Inc. </t>
  </si>
  <si>
    <t>PO BOX 551</t>
  </si>
  <si>
    <t>New Hope</t>
  </si>
  <si>
    <t>New Jersey Prevention Network, Inc.</t>
  </si>
  <si>
    <t>30 Park Rd Ste 2</t>
  </si>
  <si>
    <t>Tinton Falls</t>
  </si>
  <si>
    <t>North Arkansas Partnership for Health Education, Inc.</t>
  </si>
  <si>
    <t>1515 Pioneer Dr</t>
  </si>
  <si>
    <t>Harrison</t>
  </si>
  <si>
    <t>North Central District Health Department</t>
  </si>
  <si>
    <t>422 E Douglas St</t>
  </si>
  <si>
    <t>Oneill</t>
  </si>
  <si>
    <t>Holt</t>
  </si>
  <si>
    <t>North Iowa Community School District</t>
  </si>
  <si>
    <t>111 3rd Ave NW</t>
  </si>
  <si>
    <t>Buffalo Center</t>
  </si>
  <si>
    <t>Northfield Township High School District 225</t>
  </si>
  <si>
    <t>3801 W Lake Ave</t>
  </si>
  <si>
    <t>Glenview</t>
  </si>
  <si>
    <t>Northwest Community Action, Inc.</t>
  </si>
  <si>
    <t>312 N Main St</t>
  </si>
  <si>
    <t>Badger</t>
  </si>
  <si>
    <t>Roseau</t>
  </si>
  <si>
    <t>Oficina Para La Promocion Y El Desarrollo Humano Inc</t>
  </si>
  <si>
    <t>PO BOX 353</t>
  </si>
  <si>
    <t>Arecibo</t>
  </si>
  <si>
    <t>Onamia Public Schools</t>
  </si>
  <si>
    <t>35465 125th Ave</t>
  </si>
  <si>
    <t>Onamia</t>
  </si>
  <si>
    <t>Onondaga Council on Alcoholism/Addictions, Inc.</t>
  </si>
  <si>
    <t>906 Spencer St</t>
  </si>
  <si>
    <t>Open Doors Community School, Inc.</t>
  </si>
  <si>
    <t>13644 N Sandario Rd Ste B</t>
  </si>
  <si>
    <t>Marana</t>
  </si>
  <si>
    <t>Page Alliance for Community Action</t>
  </si>
  <si>
    <t>735 W Main St</t>
  </si>
  <si>
    <t>Luray</t>
  </si>
  <si>
    <t>Page</t>
  </si>
  <si>
    <t>Piast Institute</t>
  </si>
  <si>
    <t>11633 Joseph Campau St</t>
  </si>
  <si>
    <t>Hamtramck</t>
  </si>
  <si>
    <t>Piedmont Regional Community Services Board</t>
  </si>
  <si>
    <t>24 Clay St</t>
  </si>
  <si>
    <t>Martinsville</t>
  </si>
  <si>
    <t>Martinsville City</t>
  </si>
  <si>
    <t>Polk-Norman-Mahnomen Community Health Board</t>
  </si>
  <si>
    <t>816 Marin Ave</t>
  </si>
  <si>
    <t>Crookston</t>
  </si>
  <si>
    <t>Pompton Lakes Borough</t>
  </si>
  <si>
    <t>25 Lenox Ave</t>
  </si>
  <si>
    <t>Pompton Lakes</t>
  </si>
  <si>
    <t>Passaic</t>
  </si>
  <si>
    <t>Power of Putnam, Inc.</t>
  </si>
  <si>
    <t>25 W Broad St Ste 9</t>
  </si>
  <si>
    <t>Cookeville</t>
  </si>
  <si>
    <t>Putnam</t>
  </si>
  <si>
    <t>Programa de Apoyo y Enlace Comunitario, Inc.</t>
  </si>
  <si>
    <t>PO BOX 1017</t>
  </si>
  <si>
    <t>Aguada</t>
  </si>
  <si>
    <t>Programa Del Adolescente De Naranjito Inc</t>
  </si>
  <si>
    <t>64 Calle Marcelino Cruz</t>
  </si>
  <si>
    <t>Naranjito</t>
  </si>
  <si>
    <t>Renz Addiction Counseling Center</t>
  </si>
  <si>
    <t>1 American Way Ste 2</t>
  </si>
  <si>
    <t>Elgin</t>
  </si>
  <si>
    <t>RVC Youth Council, Inc.</t>
  </si>
  <si>
    <t>7 Derby Rd</t>
  </si>
  <si>
    <t>Rockville Centre</t>
  </si>
  <si>
    <t>Sabana Grande Community &amp; Economic Development SACED Corp</t>
  </si>
  <si>
    <t>31 Calle Angel G Martinez</t>
  </si>
  <si>
    <t>Sabana Grande</t>
  </si>
  <si>
    <t>Safe And Healthy Duval Coalition, Inc.</t>
  </si>
  <si>
    <t>2836 Forbes St</t>
  </si>
  <si>
    <t>San Antonio Fighting Back</t>
  </si>
  <si>
    <t>2803 E Commerce St</t>
  </si>
  <si>
    <t>Shawnee Transformation Youth Coalition, Inc.</t>
  </si>
  <si>
    <t>2900 W Broadway Ste 226</t>
  </si>
  <si>
    <t>Shoreline Behavioral Health Service</t>
  </si>
  <si>
    <t>2404 Wise Rd</t>
  </si>
  <si>
    <t>Conway</t>
  </si>
  <si>
    <t>Horry</t>
  </si>
  <si>
    <t>Southeast Kansas Mental Health Center</t>
  </si>
  <si>
    <t>1106 S 9th St</t>
  </si>
  <si>
    <t>Allen</t>
  </si>
  <si>
    <t>Spencer County Board of Education</t>
  </si>
  <si>
    <t>207 W Main St</t>
  </si>
  <si>
    <t>Taylorsville</t>
  </si>
  <si>
    <t>Spencer</t>
  </si>
  <si>
    <t>Teen Health Connection, Inc.</t>
  </si>
  <si>
    <t>3541 Randolph Rd Ste 206</t>
  </si>
  <si>
    <t>To Our Childrens Future With Health, Inc.</t>
  </si>
  <si>
    <t>4035 Powelton Ave</t>
  </si>
  <si>
    <t>Town of Amherst</t>
  </si>
  <si>
    <t>5583 Main St</t>
  </si>
  <si>
    <t>Williamsville</t>
  </si>
  <si>
    <t>Town of Windham</t>
  </si>
  <si>
    <t>8 School Rd</t>
  </si>
  <si>
    <t>Union City</t>
  </si>
  <si>
    <t>3715 Palisade Ave</t>
  </si>
  <si>
    <t>United Way of Forsyth County, Inc.</t>
  </si>
  <si>
    <t>240 Elm St</t>
  </si>
  <si>
    <t>Cumming</t>
  </si>
  <si>
    <t>United Way of Seneca County, Inc.</t>
  </si>
  <si>
    <t>21 E Main St</t>
  </si>
  <si>
    <t>Waterloo</t>
  </si>
  <si>
    <t>Seneca</t>
  </si>
  <si>
    <t>University of New England - Biddeford Campus</t>
  </si>
  <si>
    <t>11 HILLS BEACH RD</t>
  </si>
  <si>
    <t>Biddeford</t>
  </si>
  <si>
    <t>Village of Dobbs Ferry</t>
  </si>
  <si>
    <t>112 Main St</t>
  </si>
  <si>
    <t>Dobbs Ferry</t>
  </si>
  <si>
    <t>Westchester</t>
  </si>
  <si>
    <t>Village of Pleasantville</t>
  </si>
  <si>
    <t>80 Wheeler Ave Fl 3</t>
  </si>
  <si>
    <t>Pleasantville</t>
  </si>
  <si>
    <t>Winona Health Services</t>
  </si>
  <si>
    <t>855 Mankato Ave</t>
  </si>
  <si>
    <t>Winona</t>
  </si>
  <si>
    <t>Wolcott Citizens Against Substance Abuse Inc.</t>
  </si>
  <si>
    <t>457 Bound Line Rd</t>
  </si>
  <si>
    <t>Wolcott</t>
  </si>
  <si>
    <t>Youth Services, Inc.</t>
  </si>
  <si>
    <t>32 Walnut St</t>
  </si>
  <si>
    <t>Brattleboro</t>
  </si>
  <si>
    <t>Access To Wholistic And Productive Living Incorporated</t>
  </si>
  <si>
    <t>3611 43rd Ave</t>
  </si>
  <si>
    <t>Brentwood</t>
  </si>
  <si>
    <t>Alcohol &amp; Substance Abuse Council of Jefferson County, Inc.</t>
  </si>
  <si>
    <t>167 POLK STREET STE 320</t>
  </si>
  <si>
    <t>Watertown</t>
  </si>
  <si>
    <t>Bridging Resources in Communities, Inc.</t>
  </si>
  <si>
    <t>California Baptist University</t>
  </si>
  <si>
    <t>8432 Magnolia Ave</t>
  </si>
  <si>
    <t>Carroll County Substance Education Coalition</t>
  </si>
  <si>
    <t>114 W Market St</t>
  </si>
  <si>
    <t>Mount Carroll</t>
  </si>
  <si>
    <t>Carroll</t>
  </si>
  <si>
    <t>Casey County School District</t>
  </si>
  <si>
    <t>1922 N US 127</t>
  </si>
  <si>
    <t>Liberty</t>
  </si>
  <si>
    <t>Casey</t>
  </si>
  <si>
    <t>Cecil County</t>
  </si>
  <si>
    <t>107 North St</t>
  </si>
  <si>
    <t>Central Jersey Behavioral Health Associates, Inc.</t>
  </si>
  <si>
    <t>1691 Route 9</t>
  </si>
  <si>
    <t>Toms River</t>
  </si>
  <si>
    <t>Chester County Council On Addictive Diseases, Inc.</t>
  </si>
  <si>
    <t>254 E Main St</t>
  </si>
  <si>
    <t>City of Batesville</t>
  </si>
  <si>
    <t>500 E Main St</t>
  </si>
  <si>
    <t>Batesville</t>
  </si>
  <si>
    <t>132 S Main St</t>
  </si>
  <si>
    <t>Ripley</t>
  </si>
  <si>
    <t>Clay County</t>
  </si>
  <si>
    <t>PO BOX 387</t>
  </si>
  <si>
    <t>Celina</t>
  </si>
  <si>
    <t>Clay</t>
  </si>
  <si>
    <t>Cleveland County North Carolina</t>
  </si>
  <si>
    <t>200 S Post Rd</t>
  </si>
  <si>
    <t>Coalition for a Drug-Free Hawaii</t>
  </si>
  <si>
    <t>1130 N Nimitz Hwy Rm A259</t>
  </si>
  <si>
    <t>Council for Drug Free Youth</t>
  </si>
  <si>
    <t>306 Jefferson St</t>
  </si>
  <si>
    <t>Council on Addiction Recovery Services, Inc.</t>
  </si>
  <si>
    <t>201 South Union St</t>
  </si>
  <si>
    <t>Olean</t>
  </si>
  <si>
    <t>County of Erie</t>
  </si>
  <si>
    <t>420 Superior St Fl 1</t>
  </si>
  <si>
    <t>Sandusky</t>
  </si>
  <si>
    <t>County of Madison</t>
  </si>
  <si>
    <t>214 Boggs Ln</t>
  </si>
  <si>
    <t>Dexter Community Schools</t>
  </si>
  <si>
    <t>2704 Baker Rd</t>
  </si>
  <si>
    <t>Dexter</t>
  </si>
  <si>
    <t>Dixie County Anti-Drug Coalition, Inc.</t>
  </si>
  <si>
    <t>79 NE 121st St</t>
  </si>
  <si>
    <t>Cross City</t>
  </si>
  <si>
    <t>Dixie</t>
  </si>
  <si>
    <t>Dupage County Health Department</t>
  </si>
  <si>
    <t>111 N County Farm Rd</t>
  </si>
  <si>
    <t>Wheaton</t>
  </si>
  <si>
    <t>Early County School District</t>
  </si>
  <si>
    <t>11927 Columbia St</t>
  </si>
  <si>
    <t>Blakely</t>
  </si>
  <si>
    <t>Early</t>
  </si>
  <si>
    <t>Executive Office Of The State Of Iowa</t>
  </si>
  <si>
    <t>215 E 7th St</t>
  </si>
  <si>
    <t>Family Services of Montgomery County</t>
  </si>
  <si>
    <t>3125 Ridge Pike</t>
  </si>
  <si>
    <t>Norristown</t>
  </si>
  <si>
    <t>Gandara Mental Health Center, Inc.</t>
  </si>
  <si>
    <t>147 Norman St</t>
  </si>
  <si>
    <t>West Springfield</t>
  </si>
  <si>
    <t>Hampden</t>
  </si>
  <si>
    <t>Graham County Substance Abuse Coalition</t>
  </si>
  <si>
    <t>7749 S US Highway 191</t>
  </si>
  <si>
    <t>Safford</t>
  </si>
  <si>
    <t>Graham</t>
  </si>
  <si>
    <t>Grand Nation, Inc.</t>
  </si>
  <si>
    <t>123 S Wilson St</t>
  </si>
  <si>
    <t>Greater New Orleans Drug Demand Reduction Coalition</t>
  </si>
  <si>
    <t>6221 S Claiborne Ave Ste 581</t>
  </si>
  <si>
    <t>Hamblen County Substance Abuse Coalition, Incorporated</t>
  </si>
  <si>
    <t>814 W Main St</t>
  </si>
  <si>
    <t>Morristown</t>
  </si>
  <si>
    <t>Hamblen</t>
  </si>
  <si>
    <t>Hampden-Wilbraham Regional School District</t>
  </si>
  <si>
    <t>621 Main St</t>
  </si>
  <si>
    <t>Wilbraham</t>
  </si>
  <si>
    <t>Healthy Communities Partnership of Greater Franklin County</t>
  </si>
  <si>
    <t>232 Lincoln Way E Ste B</t>
  </si>
  <si>
    <t>Chambersburg</t>
  </si>
  <si>
    <t>Irvington, Village of</t>
  </si>
  <si>
    <t>85 Main St</t>
  </si>
  <si>
    <t>Irvington</t>
  </si>
  <si>
    <t>Ketchikan Wellness Coalition</t>
  </si>
  <si>
    <t>602 Dock St Ste 108</t>
  </si>
  <si>
    <t>Little Falls Public School District</t>
  </si>
  <si>
    <t>1001 5th Ave SE</t>
  </si>
  <si>
    <t>Little Falls</t>
  </si>
  <si>
    <t>Morrison</t>
  </si>
  <si>
    <t>Los Angeles Centers for Alcohol and Drug Abuse</t>
  </si>
  <si>
    <t>11015 Bloomfield Ave</t>
  </si>
  <si>
    <t>Santa Fe Springs</t>
  </si>
  <si>
    <t>Mary Hitchcock Memorial Hospital</t>
  </si>
  <si>
    <t>Mid-Michigan District Health Department</t>
  </si>
  <si>
    <t>615 N State St # 2</t>
  </si>
  <si>
    <t xml:space="preserve">Missouri Association of Community Task Forces </t>
  </si>
  <si>
    <t>428 E Capitol Ave Fl</t>
  </si>
  <si>
    <t>Newaygo County RESA</t>
  </si>
  <si>
    <t>4747 W 48th St Ste 133</t>
  </si>
  <si>
    <t>Newaygo</t>
  </si>
  <si>
    <t>Oldham County Health Department</t>
  </si>
  <si>
    <t>1786 Commerce Pkwy</t>
  </si>
  <si>
    <t>Oldham</t>
  </si>
  <si>
    <t>OneEighty, Inc.</t>
  </si>
  <si>
    <t>104 Spink St</t>
  </si>
  <si>
    <t>Wooster</t>
  </si>
  <si>
    <t>Redwood Community Services, Inc.</t>
  </si>
  <si>
    <t>631 S Orchard Ave</t>
  </si>
  <si>
    <t>Regional Family Resource Network, Inc.</t>
  </si>
  <si>
    <t>1078 Main St Rm 202</t>
  </si>
  <si>
    <t>Elkview</t>
  </si>
  <si>
    <t>RHA Health Services, Inc.</t>
  </si>
  <si>
    <t>17 Church St</t>
  </si>
  <si>
    <t>River Valley Healthy Communities Coalition</t>
  </si>
  <si>
    <t>94 River St</t>
  </si>
  <si>
    <t>Rumford</t>
  </si>
  <si>
    <t>Oxford</t>
  </si>
  <si>
    <t>Rockdale Coalition for Children &amp; Families Inc</t>
  </si>
  <si>
    <t>625 Promise Path</t>
  </si>
  <si>
    <t>Conyers</t>
  </si>
  <si>
    <t>Rockdale</t>
  </si>
  <si>
    <t>San Antonio Council On Alcohol And Drug Abuse</t>
  </si>
  <si>
    <t>7500 W US Highway 90 Ste E-100</t>
  </si>
  <si>
    <t>Schuyler, County Of</t>
  </si>
  <si>
    <t>105 9th St Unit 6</t>
  </si>
  <si>
    <t>Watkins Glen</t>
  </si>
  <si>
    <t>Schuyler</t>
  </si>
  <si>
    <t>Seaway Valley Council For Alcohol/substance Abuse Prevention, Inc.</t>
  </si>
  <si>
    <t>206 Ford St Ste 301</t>
  </si>
  <si>
    <t>Ogdensburg</t>
  </si>
  <si>
    <t>Saint Lawrence</t>
  </si>
  <si>
    <t>Sherburne County</t>
  </si>
  <si>
    <t>13880 Business Center Dr NW</t>
  </si>
  <si>
    <t>Elk River</t>
  </si>
  <si>
    <t>Sherburne</t>
  </si>
  <si>
    <t>South Carolina Department of Alcohol and Other Drug Abuse Services</t>
  </si>
  <si>
    <t>800 Main St</t>
  </si>
  <si>
    <t>Newberry</t>
  </si>
  <si>
    <t>Stockbridge Community School District</t>
  </si>
  <si>
    <t>100 Price St</t>
  </si>
  <si>
    <t>Stockbridge</t>
  </si>
  <si>
    <t>Stratford Town Hall</t>
  </si>
  <si>
    <t>2725 Main St</t>
  </si>
  <si>
    <t>Stratford</t>
  </si>
  <si>
    <t>Substance Awareness Center of Indian River County</t>
  </si>
  <si>
    <t>1507 20th St</t>
  </si>
  <si>
    <t>Vero Beach</t>
  </si>
  <si>
    <t>Indian River</t>
  </si>
  <si>
    <t>Sumner County Anti-Drug Coalition, Inc.</t>
  </si>
  <si>
    <t>102B Public Sq</t>
  </si>
  <si>
    <t>Gallatin</t>
  </si>
  <si>
    <t>Sumner</t>
  </si>
  <si>
    <t>Talbert House</t>
  </si>
  <si>
    <t>2600 Victory Pkwy</t>
  </si>
  <si>
    <t>The Ernest E. Kennedy Center</t>
  </si>
  <si>
    <t>306 Airport Dr</t>
  </si>
  <si>
    <t>Moncks Corner</t>
  </si>
  <si>
    <t>Town of Kearny</t>
  </si>
  <si>
    <t>402 Kearny Ave</t>
  </si>
  <si>
    <t>Kearny</t>
  </si>
  <si>
    <t>Town of Secaucus</t>
  </si>
  <si>
    <t>1203 Paterson Plank Rd</t>
  </si>
  <si>
    <t>Secaucus</t>
  </si>
  <si>
    <t>Town of Trumbull</t>
  </si>
  <si>
    <t>6254 Main St</t>
  </si>
  <si>
    <t>Trumbull</t>
  </si>
  <si>
    <t>Transylvania County</t>
  </si>
  <si>
    <t>101 S Broad St</t>
  </si>
  <si>
    <t>Transylvania</t>
  </si>
  <si>
    <t>Treatment Alternatives for Safe Communities, Inc.</t>
  </si>
  <si>
    <t>700 S Clinton St</t>
  </si>
  <si>
    <t>Tualatin Together</t>
  </si>
  <si>
    <t>21800 SW 91st Ave</t>
  </si>
  <si>
    <t>Tualatin</t>
  </si>
  <si>
    <t>Union of County</t>
  </si>
  <si>
    <t>131 N Main St Ste A</t>
  </si>
  <si>
    <t>Marysville</t>
  </si>
  <si>
    <t>Washington Parish Rape Crisis Center</t>
  </si>
  <si>
    <t>216 Memphis St</t>
  </si>
  <si>
    <t>Bogalusa</t>
  </si>
  <si>
    <t>West Hancock Community School District</t>
  </si>
  <si>
    <t>420 9th Ave SW</t>
  </si>
  <si>
    <t>Britt</t>
  </si>
  <si>
    <t>Hancock</t>
  </si>
  <si>
    <t>Westbrook School Department</t>
  </si>
  <si>
    <t>117 Stroudwater St</t>
  </si>
  <si>
    <t>Westbrook</t>
  </si>
  <si>
    <t>Wood County Schools Board of Education</t>
  </si>
  <si>
    <t>1867 N Research Dr</t>
  </si>
  <si>
    <t>360 Youth Services</t>
  </si>
  <si>
    <t>1305 Oswego Rd</t>
  </si>
  <si>
    <t>Naperville</t>
  </si>
  <si>
    <t xml:space="preserve">About Our Kids, Inc. </t>
  </si>
  <si>
    <t>208 W 10th St</t>
  </si>
  <si>
    <t>Lamar</t>
  </si>
  <si>
    <t>Barton</t>
  </si>
  <si>
    <t>Alcoholism &amp; Substance Abuse Council Of Hamilton, Fulton and Montgomery Counties, Inc.</t>
  </si>
  <si>
    <t>86 Briggs St Ste 5</t>
  </si>
  <si>
    <t>Blanco Independent School District</t>
  </si>
  <si>
    <t>814 11th St</t>
  </si>
  <si>
    <t>Blanco</t>
  </si>
  <si>
    <t>Blue Ridge Behavioral Healthcare</t>
  </si>
  <si>
    <t>301 Elm Ave SW</t>
  </si>
  <si>
    <t>Roanoke</t>
  </si>
  <si>
    <t>Roanoke City</t>
  </si>
  <si>
    <t>Camden Community Alliance &amp; Resources, Inc.</t>
  </si>
  <si>
    <t>531 N Lee St</t>
  </si>
  <si>
    <t>Kingsland</t>
  </si>
  <si>
    <t>Camden</t>
  </si>
  <si>
    <t>Camden County Council on Alcohol &amp; Drug Abuse, Inc.</t>
  </si>
  <si>
    <t>1 Alpha Ave</t>
  </si>
  <si>
    <t>Voorhees</t>
  </si>
  <si>
    <t>Center for Prevention Services</t>
  </si>
  <si>
    <t>1117 E Morehead St Ste 200</t>
  </si>
  <si>
    <t>Central Nassau Guidance and Counseling Services, Inc.</t>
  </si>
  <si>
    <t>950 S Oyster Bay Rd</t>
  </si>
  <si>
    <t>Hicksville</t>
  </si>
  <si>
    <t>Children's Policy Council of Dallas County, Alabama, Inc.</t>
  </si>
  <si>
    <t>105 Lauderdale St Rm 228</t>
  </si>
  <si>
    <t>Selma</t>
  </si>
  <si>
    <t>City of Bristol</t>
  </si>
  <si>
    <t>111 N Main St Ste 17</t>
  </si>
  <si>
    <t>Bristol</t>
  </si>
  <si>
    <t>City of Franklin</t>
  </si>
  <si>
    <t>9229 W Loomis Rd</t>
  </si>
  <si>
    <t xml:space="preserve">City of South Portland </t>
  </si>
  <si>
    <t>25 Cottage Rd</t>
  </si>
  <si>
    <t>South Portland</t>
  </si>
  <si>
    <t>City of Wellington</t>
  </si>
  <si>
    <t>317 S Washington Ave</t>
  </si>
  <si>
    <t>Wellington</t>
  </si>
  <si>
    <t>Coastlands Ministries</t>
  </si>
  <si>
    <t>5368 Nc Highway 16 S</t>
  </si>
  <si>
    <t>Moravian Falls</t>
  </si>
  <si>
    <t>Wilkes</t>
  </si>
  <si>
    <t>Community - The Anti-Drug Coalition</t>
  </si>
  <si>
    <t>433 Vine Ave</t>
  </si>
  <si>
    <t>Highland Park</t>
  </si>
  <si>
    <t>Coordinated Care Services, Inc.</t>
  </si>
  <si>
    <t>1099 Jay St Ste 300J</t>
  </si>
  <si>
    <t>810 3rd St</t>
  </si>
  <si>
    <t>County of Johnson</t>
  </si>
  <si>
    <t>6000 Lamar Ave Ste 130</t>
  </si>
  <si>
    <t>Shawnee Mission</t>
  </si>
  <si>
    <t>Deer River Public School District</t>
  </si>
  <si>
    <t>101 1st Ave NE</t>
  </si>
  <si>
    <t>Deer River</t>
  </si>
  <si>
    <t>Englewood Community Coalition, Inc.</t>
  </si>
  <si>
    <t>551 Rotonda Blvd W</t>
  </si>
  <si>
    <t>Rotonda West</t>
  </si>
  <si>
    <t>Excelsior Springs Hospital</t>
  </si>
  <si>
    <t>1700 Rainbow Blvd</t>
  </si>
  <si>
    <t>Excelsior Springs</t>
  </si>
  <si>
    <t>Faith Chapel Church of God</t>
  </si>
  <si>
    <t>995 Staring Ln # 995</t>
  </si>
  <si>
    <t>Farnham Family Services</t>
  </si>
  <si>
    <t>283 W 2nd St Ste 200</t>
  </si>
  <si>
    <t>Oswego</t>
  </si>
  <si>
    <t>Fayette Alliance Connecting Together Our Resources, Inc.</t>
  </si>
  <si>
    <t>130 Country Squire Dr</t>
  </si>
  <si>
    <t>Ferndale Public School District</t>
  </si>
  <si>
    <t>881 Pinecrest Dr</t>
  </si>
  <si>
    <t>Ferndale</t>
  </si>
  <si>
    <t>Granite Wellness Centers</t>
  </si>
  <si>
    <t>180 Sierra College Dr</t>
  </si>
  <si>
    <t>Grass Valley</t>
  </si>
  <si>
    <t>Nevada</t>
  </si>
  <si>
    <t>Grant County Board of Education</t>
  </si>
  <si>
    <t>820 Arnie Risen Blvd</t>
  </si>
  <si>
    <t>Williamstown</t>
  </si>
  <si>
    <t>Hanover Cares Coalition</t>
  </si>
  <si>
    <t>12300 Washington Hwy</t>
  </si>
  <si>
    <t>Hope's Hands, Inc.</t>
  </si>
  <si>
    <t>14020 Highway 127 S</t>
  </si>
  <si>
    <t>Owenton</t>
  </si>
  <si>
    <t>Owen</t>
  </si>
  <si>
    <t>Huron Valley Board of Education</t>
  </si>
  <si>
    <t>2390 S Milford Rd</t>
  </si>
  <si>
    <t>Highland</t>
  </si>
  <si>
    <t>Linn County Board of Commissioners</t>
  </si>
  <si>
    <t>104 4th Ave SW</t>
  </si>
  <si>
    <t xml:space="preserve">MaineGeneral Medical Center </t>
  </si>
  <si>
    <t>35 Medical Center Parkway</t>
  </si>
  <si>
    <t>Marion County Children's Alliance</t>
  </si>
  <si>
    <t>3482 NW 10th St</t>
  </si>
  <si>
    <t>Ocala</t>
  </si>
  <si>
    <t>Metro Centers for Community Advocacy</t>
  </si>
  <si>
    <t>PO BOX 10775</t>
  </si>
  <si>
    <t>North Country Health Consortium</t>
  </si>
  <si>
    <t>262 COTTAGE ST STE 230</t>
  </si>
  <si>
    <t>Oroville School District</t>
  </si>
  <si>
    <t>816 Juniper St</t>
  </si>
  <si>
    <t>Oroville</t>
  </si>
  <si>
    <t>Okanogan</t>
  </si>
  <si>
    <t>Partners Aligned Toward Health</t>
  </si>
  <si>
    <t>202 Medical Campus Dr</t>
  </si>
  <si>
    <t>Burnsville</t>
  </si>
  <si>
    <t>Yancey</t>
  </si>
  <si>
    <t>Pendleton County School District</t>
  </si>
  <si>
    <t>2525 US Highway 27 N</t>
  </si>
  <si>
    <t>Falmouth</t>
  </si>
  <si>
    <t>Prevention Links, Inc.</t>
  </si>
  <si>
    <t>121 Chestnut St Ste 1</t>
  </si>
  <si>
    <t>Roselle</t>
  </si>
  <si>
    <t>Reality Check, Inc.</t>
  </si>
  <si>
    <t>17 Turnpike Rd</t>
  </si>
  <si>
    <t>Jaffrey</t>
  </si>
  <si>
    <t xml:space="preserve">Scott County Partnership, Inc. </t>
  </si>
  <si>
    <t>1092 W Community Way</t>
  </si>
  <si>
    <t>Scottsburg</t>
  </si>
  <si>
    <t>Scott</t>
  </si>
  <si>
    <t>Southwestern Wisconsin Community Action Program, Inc.</t>
  </si>
  <si>
    <t>149 N Iowa St</t>
  </si>
  <si>
    <t>Dodgeville</t>
  </si>
  <si>
    <t>Iowa</t>
  </si>
  <si>
    <t>St. Joseph's Area Health Services</t>
  </si>
  <si>
    <t>600 Pleasant Ave S</t>
  </si>
  <si>
    <t>Park Rapids</t>
  </si>
  <si>
    <t>Hubbard</t>
  </si>
  <si>
    <t>Tangipahoa Parish Council</t>
  </si>
  <si>
    <t>206 E Mulberry St</t>
  </si>
  <si>
    <t>Amite</t>
  </si>
  <si>
    <t>Tangipahoa</t>
  </si>
  <si>
    <t>Town of New Castle</t>
  </si>
  <si>
    <t>200 S Greeley Ave</t>
  </si>
  <si>
    <t>Chappaqua</t>
  </si>
  <si>
    <t xml:space="preserve">Town of North Reading </t>
  </si>
  <si>
    <t>235 North St Ofc</t>
  </si>
  <si>
    <t>North Reading</t>
  </si>
  <si>
    <t>Town of Ware</t>
  </si>
  <si>
    <t>126 Main St Ste B</t>
  </si>
  <si>
    <t>Ware</t>
  </si>
  <si>
    <t>UFM Community Learning Center, Inc.</t>
  </si>
  <si>
    <t>1221 Thurston St</t>
  </si>
  <si>
    <t>Manhattan</t>
  </si>
  <si>
    <t>Riley</t>
  </si>
  <si>
    <t>Upstream Prevention, Inc.</t>
  </si>
  <si>
    <t>3209 W Smith Valley Rd Ste 250</t>
  </si>
  <si>
    <t>Greenwood</t>
  </si>
  <si>
    <t>Washougal School District #112</t>
  </si>
  <si>
    <t>4855 Evergreen Way</t>
  </si>
  <si>
    <t>Washougal</t>
  </si>
  <si>
    <t xml:space="preserve">Young Men's Christian Association of Rye New York </t>
  </si>
  <si>
    <t>21 Locust Ave</t>
  </si>
  <si>
    <t>Rye</t>
  </si>
  <si>
    <t>Youth First</t>
  </si>
  <si>
    <t>323 E Blue Earth Ave</t>
  </si>
  <si>
    <t>Fairmont</t>
  </si>
  <si>
    <t>Youth Rising</t>
  </si>
  <si>
    <t>823 Walnut Ave</t>
  </si>
  <si>
    <t>Klamath Falls</t>
  </si>
  <si>
    <t>Klamath</t>
  </si>
  <si>
    <t>A.C.R.E.S. INC.- Agriculturia Con Conciencia Rural, Ecologica Y Sustentable</t>
  </si>
  <si>
    <t>PO BOX 712</t>
  </si>
  <si>
    <t>San German</t>
  </si>
  <si>
    <t>Action for the Betterment of our Community</t>
  </si>
  <si>
    <t>PO BOX 188</t>
  </si>
  <si>
    <t>Alcohol &amp; Drug Services of Guilford, Inc.</t>
  </si>
  <si>
    <t>119 Chestnut Dr</t>
  </si>
  <si>
    <t>High Point</t>
  </si>
  <si>
    <t>Guilford</t>
  </si>
  <si>
    <t>Alcohol &amp; Substance Abuse Prevention Council Of Saratoga County</t>
  </si>
  <si>
    <t>125 High Rock Ave # 107</t>
  </si>
  <si>
    <t>Saratoga Springs</t>
  </si>
  <si>
    <t>Saratoga</t>
  </si>
  <si>
    <t>Alcohol Justice</t>
  </si>
  <si>
    <t>24 Belvedere St</t>
  </si>
  <si>
    <t>San Rafael</t>
  </si>
  <si>
    <t>Marin</t>
  </si>
  <si>
    <t>Alden Substance Abuse Coalition, Inc.</t>
  </si>
  <si>
    <t>622 Four Rod Rd</t>
  </si>
  <si>
    <t>Alden</t>
  </si>
  <si>
    <t>Allen County Drug and Alcohol Consortium, Inc.</t>
  </si>
  <si>
    <t>532 W Jefferson Blvd</t>
  </si>
  <si>
    <t>Fort Wayne</t>
  </si>
  <si>
    <t>Altru Health System</t>
  </si>
  <si>
    <t>1200 S Columbia Rd</t>
  </si>
  <si>
    <t>Anaconda Community Intervention, Inc.</t>
  </si>
  <si>
    <t>118 E 7th St Ste 1F</t>
  </si>
  <si>
    <t>Anaconda</t>
  </si>
  <si>
    <t>Deer Lodge</t>
  </si>
  <si>
    <t>Andalusia City Board of Education</t>
  </si>
  <si>
    <t>1201 C C Baker Ave</t>
  </si>
  <si>
    <t>Andalusia</t>
  </si>
  <si>
    <t>Andover Hebron and Marlborou</t>
  </si>
  <si>
    <t>25 Pendleton Dr</t>
  </si>
  <si>
    <t>Hebron</t>
  </si>
  <si>
    <t>Arab Community Center For Economic And Social Services</t>
  </si>
  <si>
    <t>2651 Saulino Ct</t>
  </si>
  <si>
    <t>Arbor Place Inc.</t>
  </si>
  <si>
    <t>4076 Kothlow Ave</t>
  </si>
  <si>
    <t>Menomonie</t>
  </si>
  <si>
    <t>Dunn</t>
  </si>
  <si>
    <t>Arizona Youth Partnership</t>
  </si>
  <si>
    <t>7575 W Twin Peaks Rd Ste 165</t>
  </si>
  <si>
    <t>Asian Media Access, Incorporated</t>
  </si>
  <si>
    <t>2418 Plymouth Ave N</t>
  </si>
  <si>
    <t>Atlantic Prevention Resources, Inc.</t>
  </si>
  <si>
    <t>626 N Shore Rd</t>
  </si>
  <si>
    <t>Absecon</t>
  </si>
  <si>
    <t>Barnwell County Commission On Alcohol &amp; Drug Abuse</t>
  </si>
  <si>
    <t>1644 Jackson St</t>
  </si>
  <si>
    <t>Barnwell</t>
  </si>
  <si>
    <t>Bartow County Government</t>
  </si>
  <si>
    <t>135 W Cherokee Ave</t>
  </si>
  <si>
    <t>Cartersville</t>
  </si>
  <si>
    <t>Bartow</t>
  </si>
  <si>
    <t>Bay Area Community Resources, Inc.</t>
  </si>
  <si>
    <t>171 Carlos Dr</t>
  </si>
  <si>
    <t>Bay Area Council on Drugs &amp; Alcohol, Inc.</t>
  </si>
  <si>
    <t>2947 Broadway St Ste 400</t>
  </si>
  <si>
    <t>Pearland</t>
  </si>
  <si>
    <t>Brazoria</t>
  </si>
  <si>
    <t>Bayshore Community Counseling Services, Inc.</t>
  </si>
  <si>
    <t>402 Talamore Ct</t>
  </si>
  <si>
    <t>Salisbury</t>
  </si>
  <si>
    <t>Beach Cities Health District</t>
  </si>
  <si>
    <t>1200 Del Amo St</t>
  </si>
  <si>
    <t>Redondo Beach</t>
  </si>
  <si>
    <t>1 Frederick Abbott Way</t>
  </si>
  <si>
    <t>Framingham</t>
  </si>
  <si>
    <t>Bethel Community Development Corporation, Inc.</t>
  </si>
  <si>
    <t>3447 Northeast Pkwy</t>
  </si>
  <si>
    <t>Bethel's Global Reach, Inc.</t>
  </si>
  <si>
    <t>12660 Sandpiper Dr</t>
  </si>
  <si>
    <t>Black Caucus Foundation of Michigan</t>
  </si>
  <si>
    <t>2470 Collingwood St</t>
  </si>
  <si>
    <t>Blair County Drug and Alcohol Program, Inc.</t>
  </si>
  <si>
    <t>3001 Fairway Dr</t>
  </si>
  <si>
    <t>Altoona</t>
  </si>
  <si>
    <t>Blair</t>
  </si>
  <si>
    <t>Blind Brook-Rye Union Free School District</t>
  </si>
  <si>
    <t>840 King St</t>
  </si>
  <si>
    <t>Rye Brook</t>
  </si>
  <si>
    <t>Board Of Education Of The City Of Santa Fe, Inc.</t>
  </si>
  <si>
    <t>610 Alta Vista St</t>
  </si>
  <si>
    <t>Bonneville Youth Development Council, Inc.</t>
  </si>
  <si>
    <t>245 N Placer Ave</t>
  </si>
  <si>
    <t>Idaho Falls</t>
  </si>
  <si>
    <t>Bonneville</t>
  </si>
  <si>
    <t>Borough of Upper Saddle River</t>
  </si>
  <si>
    <t>376 W Saddle River Rd</t>
  </si>
  <si>
    <t>Upper Saddle River</t>
  </si>
  <si>
    <t>Boys &amp; Girls Club of Souhegan Valley, Inc.</t>
  </si>
  <si>
    <t>PO BOX 916</t>
  </si>
  <si>
    <t>Boys' and Girls' Club of Chester</t>
  </si>
  <si>
    <t>201 E 7th St</t>
  </si>
  <si>
    <t>Chester</t>
  </si>
  <si>
    <t>Delaware</t>
  </si>
  <si>
    <t>Branson Reorganized Schl Dst R-4</t>
  </si>
  <si>
    <t>1756 Bee Creek Rd</t>
  </si>
  <si>
    <t>Branson</t>
  </si>
  <si>
    <t>Taney</t>
  </si>
  <si>
    <t>Bryce Canyon City</t>
  </si>
  <si>
    <t>70 W 100 N</t>
  </si>
  <si>
    <t>Garfield</t>
  </si>
  <si>
    <t>Building A Safer Evansville, Inc.</t>
  </si>
  <si>
    <t>150 E Main St Ste 17</t>
  </si>
  <si>
    <t>Evansville</t>
  </si>
  <si>
    <t>Rock</t>
  </si>
  <si>
    <t>Bullitt County Board of Education</t>
  </si>
  <si>
    <t>1040 Highway 44 E</t>
  </si>
  <si>
    <t>Shepherdsville</t>
  </si>
  <si>
    <t>Bullitt</t>
  </si>
  <si>
    <t>Burke Council On Alcoholism &amp; Chemical Dependency</t>
  </si>
  <si>
    <t>203 White St</t>
  </si>
  <si>
    <t>Morganton</t>
  </si>
  <si>
    <t>Burke</t>
  </si>
  <si>
    <t>Burnett County Law Enforcement Citizens' Auxiliary, Inc.</t>
  </si>
  <si>
    <t>14323 State Road 70</t>
  </si>
  <si>
    <t>Grantsburg</t>
  </si>
  <si>
    <t>Butte-silver Bow Primary Health Care Clinic, Inc.</t>
  </si>
  <si>
    <t>445 Centennial Ave</t>
  </si>
  <si>
    <t>Cambria County Drug Coalition, Inc.</t>
  </si>
  <si>
    <t>1 Pasquerilla Plz</t>
  </si>
  <si>
    <t>Cambria</t>
  </si>
  <si>
    <t>Catholic Charities of the Diocese of Rochester</t>
  </si>
  <si>
    <t>23 Liberty St</t>
  </si>
  <si>
    <t>Bath</t>
  </si>
  <si>
    <t>Steuben</t>
  </si>
  <si>
    <t>Central Marin Police Authority</t>
  </si>
  <si>
    <t>250 Doherty Dr</t>
  </si>
  <si>
    <t>Larkspur</t>
  </si>
  <si>
    <t>Chances And Services for Youth, Inc.</t>
  </si>
  <si>
    <t>1101 S 13th St Fl 2</t>
  </si>
  <si>
    <t>Terre Haute</t>
  </si>
  <si>
    <t>Vigo</t>
  </si>
  <si>
    <t>Channel Islands Young Men's Christian Association</t>
  </si>
  <si>
    <t>105 E Carrillo St</t>
  </si>
  <si>
    <t>Cheatham County Community Enhancement Coalition, Inc.</t>
  </si>
  <si>
    <t>1002 Copper Kettle Cir</t>
  </si>
  <si>
    <t>Pleasant View</t>
  </si>
  <si>
    <t>Cheatham</t>
  </si>
  <si>
    <t>Chenango Health Network, Inc.</t>
  </si>
  <si>
    <t>24 Conkey Ave</t>
  </si>
  <si>
    <t>Norwich</t>
  </si>
  <si>
    <t>Chenango</t>
  </si>
  <si>
    <t>Chester County Commission on Alcohol and Drug Abuse</t>
  </si>
  <si>
    <t>130 Hudson St</t>
  </si>
  <si>
    <t>Chicago Area Project</t>
  </si>
  <si>
    <t>55 E Jackson Blvd Ste 900</t>
  </si>
  <si>
    <t>Children Learning Through Education And Research Alliance, Inc.</t>
  </si>
  <si>
    <t>247 N Main St STE B</t>
  </si>
  <si>
    <t>Children's Aid &amp; Family Services Inc</t>
  </si>
  <si>
    <t>200 Robin Rd</t>
  </si>
  <si>
    <t>Paramus</t>
  </si>
  <si>
    <t>Childrens Discovery Foundation, Inc.</t>
  </si>
  <si>
    <t>30 Pea Patch Ln</t>
  </si>
  <si>
    <t>Eastsound</t>
  </si>
  <si>
    <t>Citizens for Safe Yakima Valley Communities</t>
  </si>
  <si>
    <t>10 N 9th St</t>
  </si>
  <si>
    <t>City of Alabaster</t>
  </si>
  <si>
    <t>1953 Municipal Way</t>
  </si>
  <si>
    <t>Alabaster</t>
  </si>
  <si>
    <t>City of Bangor</t>
  </si>
  <si>
    <t>73 Harlow St</t>
  </si>
  <si>
    <t>City of Battle Ground</t>
  </si>
  <si>
    <t>109 SW 1st St</t>
  </si>
  <si>
    <t>Battle Ground</t>
  </si>
  <si>
    <t>City of Braidwood</t>
  </si>
  <si>
    <t>141 W Main St</t>
  </si>
  <si>
    <t>Braidwood</t>
  </si>
  <si>
    <t>Will</t>
  </si>
  <si>
    <t>City of Easthampton</t>
  </si>
  <si>
    <t>50 Payson Ave</t>
  </si>
  <si>
    <t>Easthampton</t>
  </si>
  <si>
    <t>City of Issaquah</t>
  </si>
  <si>
    <t>130 E Sunset Way</t>
  </si>
  <si>
    <t>Issaquah</t>
  </si>
  <si>
    <t>City of Janesville</t>
  </si>
  <si>
    <t>18 N Jackson St</t>
  </si>
  <si>
    <t>Janesville</t>
  </si>
  <si>
    <t>City Of Montevallo</t>
  </si>
  <si>
    <t>541 Main St</t>
  </si>
  <si>
    <t>Montevallo</t>
  </si>
  <si>
    <t>City Of Norwich</t>
  </si>
  <si>
    <t>100 Broadway Rm 212</t>
  </si>
  <si>
    <t>City Of Portsmouth</t>
  </si>
  <si>
    <t>728 2nd St Rm 1</t>
  </si>
  <si>
    <t>Portsmouth</t>
  </si>
  <si>
    <t>Scioto</t>
  </si>
  <si>
    <t>City of Sallisaw</t>
  </si>
  <si>
    <t>115 E Choctaw Ave</t>
  </si>
  <si>
    <t>Sallisaw</t>
  </si>
  <si>
    <t>Sequoyah</t>
  </si>
  <si>
    <t>Class Program</t>
  </si>
  <si>
    <t>17405 Lahser Rd</t>
  </si>
  <si>
    <t>Clearwater Youth Alliance</t>
  </si>
  <si>
    <t>PO BOX 2124</t>
  </si>
  <si>
    <t>Orofino</t>
  </si>
  <si>
    <t>Clearwater</t>
  </si>
  <si>
    <t>Coastal Horizons Center, Inc.</t>
  </si>
  <si>
    <t>615 Shipyard Blvd</t>
  </si>
  <si>
    <t>New Hanover</t>
  </si>
  <si>
    <t>Coatesville Youth Initiative</t>
  </si>
  <si>
    <t>545 E Lincoln Hwy</t>
  </si>
  <si>
    <t>Coatesville</t>
  </si>
  <si>
    <t>Cobb Community Alliance to Prevent Substance Abuse, Inc.</t>
  </si>
  <si>
    <t>3162 Johnson Ferry Rd Ste 260</t>
  </si>
  <si>
    <t>Community Action Commission of Fayette County</t>
  </si>
  <si>
    <t>1400 US Highway 22 NW</t>
  </si>
  <si>
    <t>Washington Court House</t>
  </si>
  <si>
    <t>Community Action for Healthy Living</t>
  </si>
  <si>
    <t>109 E 8th St</t>
  </si>
  <si>
    <t>Kaukauna</t>
  </si>
  <si>
    <t>Community Coalitions of Idaho, Inc.</t>
  </si>
  <si>
    <t>10617 N Lakeview Dr</t>
  </si>
  <si>
    <t>Hayden Lake</t>
  </si>
  <si>
    <t>Kootenai</t>
  </si>
  <si>
    <t>Community Connections, Inc.</t>
  </si>
  <si>
    <t>215 S WALKER ST</t>
  </si>
  <si>
    <t>Community Counseling Institute</t>
  </si>
  <si>
    <t>2502 Tacoma Ave S Ste 100</t>
  </si>
  <si>
    <t>Community Development Partnerships, Inc.</t>
  </si>
  <si>
    <t>2300 W Commerce St</t>
  </si>
  <si>
    <t>Community Foundation of the Lowcountry, Inc.</t>
  </si>
  <si>
    <t>4 Northridge Dr Ste A</t>
  </si>
  <si>
    <t>Hilton Head Island</t>
  </si>
  <si>
    <t>Beaufort</t>
  </si>
  <si>
    <t>Community Health Center Of St Mary'S Hospital &amp; Nathan Littauer Hospital, Inc.</t>
  </si>
  <si>
    <t>2 W Main St</t>
  </si>
  <si>
    <t>Community Health Resources, Inc.</t>
  </si>
  <si>
    <t>2 Waterside Xing Ste 401</t>
  </si>
  <si>
    <t>Windsor</t>
  </si>
  <si>
    <t>Community in Crisis, Inc.</t>
  </si>
  <si>
    <t>2 Morristown Rd</t>
  </si>
  <si>
    <t>Bernardsville</t>
  </si>
  <si>
    <t>Somerset</t>
  </si>
  <si>
    <t>Community Prevention Partnership</t>
  </si>
  <si>
    <t>227 N 5th St</t>
  </si>
  <si>
    <t>Reading</t>
  </si>
  <si>
    <t>Berks</t>
  </si>
  <si>
    <t>Community Support Programs, Inc.</t>
  </si>
  <si>
    <t>2924 Knight St Ste 326</t>
  </si>
  <si>
    <t>Shreveport</t>
  </si>
  <si>
    <t>Community Youth in Action, Inc.</t>
  </si>
  <si>
    <t>535 W 21st St</t>
  </si>
  <si>
    <t>Comprehensive Community Action, Inc.</t>
  </si>
  <si>
    <t>311 Doric Ave Ste 1</t>
  </si>
  <si>
    <t>Cranston</t>
  </si>
  <si>
    <t>ComWell</t>
  </si>
  <si>
    <t>10257 State Route 3</t>
  </si>
  <si>
    <t>Red Bud</t>
  </si>
  <si>
    <t>Randolph</t>
  </si>
  <si>
    <t>Cornell Cooperative Extension Sullivan County</t>
  </si>
  <si>
    <t>64 Ferndale Loomis Rd</t>
  </si>
  <si>
    <t>Sullivan</t>
  </si>
  <si>
    <t>Council On Addiction Prevention And Education Of Dutchess County, Inc.</t>
  </si>
  <si>
    <t>807 Route 52</t>
  </si>
  <si>
    <t>Fishkill</t>
  </si>
  <si>
    <t>Dutchess</t>
  </si>
  <si>
    <t>County Of Chippewa</t>
  </si>
  <si>
    <t>711 N Bridge St</t>
  </si>
  <si>
    <t>Chippewa Falls</t>
  </si>
  <si>
    <t>County of Humboldt</t>
  </si>
  <si>
    <t>507 F St</t>
  </si>
  <si>
    <t>Eureka</t>
  </si>
  <si>
    <t>201 W Platt St</t>
  </si>
  <si>
    <t>Maquoketa</t>
  </si>
  <si>
    <t>County Of Jefferson</t>
  </si>
  <si>
    <t>311 S Center Ave</t>
  </si>
  <si>
    <t>County of Jefferson</t>
  </si>
  <si>
    <t>645 Parfet St</t>
  </si>
  <si>
    <t>Lakewood</t>
  </si>
  <si>
    <t>County of Juneau</t>
  </si>
  <si>
    <t>220 E State St</t>
  </si>
  <si>
    <t>Mauston</t>
  </si>
  <si>
    <t>County of Kane</t>
  </si>
  <si>
    <t>971 E Kaneplex Dr</t>
  </si>
  <si>
    <t>Kanab</t>
  </si>
  <si>
    <t>Kane</t>
  </si>
  <si>
    <t>County of Lamb</t>
  </si>
  <si>
    <t>100 6th Dr</t>
  </si>
  <si>
    <t>Littlefield</t>
  </si>
  <si>
    <t>Lamb</t>
  </si>
  <si>
    <t>County of Lawrence</t>
  </si>
  <si>
    <t>240 W Gaines St Ste 15</t>
  </si>
  <si>
    <t>Lawrenceburg</t>
  </si>
  <si>
    <t>County of Lincoln</t>
  </si>
  <si>
    <t>512 California Ave</t>
  </si>
  <si>
    <t>2 N Main St</t>
  </si>
  <si>
    <t>County Of Missoula</t>
  </si>
  <si>
    <t>301 W Alder St</t>
  </si>
  <si>
    <t>County of Richland</t>
  </si>
  <si>
    <t>1201 W Holly St Ste 1</t>
  </si>
  <si>
    <t>Sidney</t>
  </si>
  <si>
    <t>County Of Salt Lake</t>
  </si>
  <si>
    <t>2001 S State St Ste 2-200</t>
  </si>
  <si>
    <t xml:space="preserve">County of Scott </t>
  </si>
  <si>
    <t>200 4th Ave W</t>
  </si>
  <si>
    <t>Shakopee</t>
  </si>
  <si>
    <t>County of Tazewell</t>
  </si>
  <si>
    <t>21306 State Route 9</t>
  </si>
  <si>
    <t>Tremont</t>
  </si>
  <si>
    <t>Tazewell</t>
  </si>
  <si>
    <t>County of Tioga</t>
  </si>
  <si>
    <t>56 Main St Rm 210</t>
  </si>
  <si>
    <t>Owego</t>
  </si>
  <si>
    <t>Tioga</t>
  </si>
  <si>
    <t>County of Utah</t>
  </si>
  <si>
    <t>100 E Center St</t>
  </si>
  <si>
    <t>County of Wayne</t>
  </si>
  <si>
    <t>401 E Main St</t>
  </si>
  <si>
    <t>County of Wolfe</t>
  </si>
  <si>
    <t>16 Court St</t>
  </si>
  <si>
    <t>Campton</t>
  </si>
  <si>
    <t>Wolfe</t>
  </si>
  <si>
    <t>Decatur Prevention Initiative, Inc.</t>
  </si>
  <si>
    <t>1647 Oak Ridge Cir SW</t>
  </si>
  <si>
    <t>Stone Mountain</t>
  </si>
  <si>
    <t>Drug Free Idaho, Inc.</t>
  </si>
  <si>
    <t>333 N Mark Stall Pl</t>
  </si>
  <si>
    <t>Dubois-Pike-Warrick Economic Opportunity Committee, Inc.</t>
  </si>
  <si>
    <t>607 3rd Ave</t>
  </si>
  <si>
    <t>Jasper</t>
  </si>
  <si>
    <t>Dubois</t>
  </si>
  <si>
    <t>Duffy's Hope, Inc.</t>
  </si>
  <si>
    <t>100 W 10th St</t>
  </si>
  <si>
    <t>Durham Middlefield Youth &amp; Family Services, Inc.</t>
  </si>
  <si>
    <t>405 Main St Ste 11</t>
  </si>
  <si>
    <t>Middlefield</t>
  </si>
  <si>
    <t>E3 Family Solutions, Inc.</t>
  </si>
  <si>
    <t>369 E C 476</t>
  </si>
  <si>
    <t>Bushnell</t>
  </si>
  <si>
    <t>Sumter</t>
  </si>
  <si>
    <t>East Boston Neighborhood Health Center Corporation</t>
  </si>
  <si>
    <t>10 Gove St</t>
  </si>
  <si>
    <t>East Carolina University</t>
  </si>
  <si>
    <t>1000 E 5th St</t>
  </si>
  <si>
    <t>Greenville</t>
  </si>
  <si>
    <t>Pitt</t>
  </si>
  <si>
    <t>East Central University</t>
  </si>
  <si>
    <t>1100 E 14th St</t>
  </si>
  <si>
    <t>East Haddam Youth &amp; Family Services</t>
  </si>
  <si>
    <t>387 E Haddam Moodus Rd</t>
  </si>
  <si>
    <t>Moodus</t>
  </si>
  <si>
    <t>Easter Seals-Michigan, Inc.</t>
  </si>
  <si>
    <t>2399 E Walton Blvd</t>
  </si>
  <si>
    <t>Eden Youth and Family Center</t>
  </si>
  <si>
    <t>680 W Tennyson Rd</t>
  </si>
  <si>
    <t>Elijah Network Family and Community Alliance, Inc.</t>
  </si>
  <si>
    <t>27500 Old Dixie Hwy</t>
  </si>
  <si>
    <t>Homestead</t>
  </si>
  <si>
    <t>Empower Somerset, Inc.</t>
  </si>
  <si>
    <t>50 Division St Ste 302</t>
  </si>
  <si>
    <t>Somerville</t>
  </si>
  <si>
    <t>4146 Lakewood St</t>
  </si>
  <si>
    <t>Evergreen School District No. 114</t>
  </si>
  <si>
    <t>13501 NE 28th St</t>
  </si>
  <si>
    <t>Exclusive Services</t>
  </si>
  <si>
    <t>11134 Luschek Dr</t>
  </si>
  <si>
    <t>Blue Ash</t>
  </si>
  <si>
    <t xml:space="preserve">Family &amp; Children Faith Coalition Inc. </t>
  </si>
  <si>
    <t>550 NW 42nd Ave</t>
  </si>
  <si>
    <t>Family Alliance of Paulding, Inc.</t>
  </si>
  <si>
    <t>169 Paces Lakes Dr</t>
  </si>
  <si>
    <t>Paulding</t>
  </si>
  <si>
    <t>Family Connection Communities In School</t>
  </si>
  <si>
    <t>440 Dearing Ext</t>
  </si>
  <si>
    <t>Family Connection of Warren County, Inc.</t>
  </si>
  <si>
    <t>1857 Mitchell Rd</t>
  </si>
  <si>
    <t>Warrenton</t>
  </si>
  <si>
    <t>Family Connections Inc.</t>
  </si>
  <si>
    <t>7 Glenwood Ave</t>
  </si>
  <si>
    <t>East Orange</t>
  </si>
  <si>
    <t>Family Services And Prevention Programs, Inc.</t>
  </si>
  <si>
    <t>2021 S Riley Hwy</t>
  </si>
  <si>
    <t>Family Support Center of Southwestern Utah</t>
  </si>
  <si>
    <t>102 N 200 E</t>
  </si>
  <si>
    <t>Fathers Who Care</t>
  </si>
  <si>
    <t>4540 W Washington Blvd</t>
  </si>
  <si>
    <t>FOCUS For Our Community Unity &amp; Support, Inc.</t>
  </si>
  <si>
    <t>3101 Town Line Rd</t>
  </si>
  <si>
    <t>Fort Bend Regional Council on Substance Abuse, Inc.</t>
  </si>
  <si>
    <t>10435 Greenbough Dr Ste 250</t>
  </si>
  <si>
    <t>Stafford</t>
  </si>
  <si>
    <t>Fort Bend</t>
  </si>
  <si>
    <t>Foundation for Youth of Bartholomew County, Inc.</t>
  </si>
  <si>
    <t>405 Hope Ave</t>
  </si>
  <si>
    <t>Bartholomew</t>
  </si>
  <si>
    <t>Foundation of District 304</t>
  </si>
  <si>
    <t>2031 Hospital Dr</t>
  </si>
  <si>
    <t>Foundations for Franklin County, Inc.</t>
  </si>
  <si>
    <t>3033 Highway A Ste 102</t>
  </si>
  <si>
    <t>Franklin Regional Council of Governments</t>
  </si>
  <si>
    <t>12 Olive St Ste 2</t>
  </si>
  <si>
    <t>Greenfield</t>
  </si>
  <si>
    <t>Free Clinics</t>
  </si>
  <si>
    <t>841 Case St</t>
  </si>
  <si>
    <t>Hendersonville</t>
  </si>
  <si>
    <t>Freedom Source, Inc.</t>
  </si>
  <si>
    <t>324 Commons Dr</t>
  </si>
  <si>
    <t>Friends of Navajo County Anti-Drug Coalition, Inc.</t>
  </si>
  <si>
    <t>PO BOX 1596</t>
  </si>
  <si>
    <t>Pinetop</t>
  </si>
  <si>
    <t>Future Seekers, Inc.</t>
  </si>
  <si>
    <t>3475 N Desert Dr BLDG 1</t>
  </si>
  <si>
    <t>East Point</t>
  </si>
  <si>
    <t>Gallatin County School District</t>
  </si>
  <si>
    <t>75 Boardwalk</t>
  </si>
  <si>
    <t>Warsaw</t>
  </si>
  <si>
    <t>GBAPP INC</t>
  </si>
  <si>
    <t>1470 Barnum Ave</t>
  </si>
  <si>
    <t>Bridgeport</t>
  </si>
  <si>
    <t>Genesee County Prevention Coalition</t>
  </si>
  <si>
    <t>G4428 Fenton Rd</t>
  </si>
  <si>
    <t>Gratiot County Child Advocacy Association</t>
  </si>
  <si>
    <t>525 N State St Apt 4</t>
  </si>
  <si>
    <t>Alma</t>
  </si>
  <si>
    <t>Gratiot</t>
  </si>
  <si>
    <t>Greenville County Commission On Alcohol &amp; Drug Abuse</t>
  </si>
  <si>
    <t>1400 Cleveland St</t>
  </si>
  <si>
    <t>Hamilton County Coalition</t>
  </si>
  <si>
    <t>5721 Marlin Rd Ste 3200</t>
  </si>
  <si>
    <t>Chattanooga</t>
  </si>
  <si>
    <t>Hartford Community Coalition Incorporated</t>
  </si>
  <si>
    <t>PO BOX 4343</t>
  </si>
  <si>
    <t>White River Junction</t>
  </si>
  <si>
    <t>Haverstraw-stony Point Central School District</t>
  </si>
  <si>
    <t>65 Chapel St</t>
  </si>
  <si>
    <t>Garnerville</t>
  </si>
  <si>
    <t xml:space="preserve">Hawaii Public Health Institute </t>
  </si>
  <si>
    <t>850 Richards St</t>
  </si>
  <si>
    <t>Healthright 360</t>
  </si>
  <si>
    <t>1563 Mission St</t>
  </si>
  <si>
    <t>Healthy Acadia</t>
  </si>
  <si>
    <t>140 State St # 1</t>
  </si>
  <si>
    <t>Ellsworth</t>
  </si>
  <si>
    <t>Healthy Communities of the Capital area</t>
  </si>
  <si>
    <t>11 Mechanic St Ste 101</t>
  </si>
  <si>
    <t>Gardiner</t>
  </si>
  <si>
    <t>Heartland Family Service</t>
  </si>
  <si>
    <t>2101 S 42nd St</t>
  </si>
  <si>
    <t>Hialeah Community Coalition, Inc.</t>
  </si>
  <si>
    <t>7410 N Augusta Dr</t>
  </si>
  <si>
    <t>Hialeah</t>
  </si>
  <si>
    <t>High Point Treatment Center, Inc.</t>
  </si>
  <si>
    <t>72 Kilburn St</t>
  </si>
  <si>
    <t>New Bedford</t>
  </si>
  <si>
    <t>Hogar Crea, Inc.</t>
  </si>
  <si>
    <t>PO BOX 547</t>
  </si>
  <si>
    <t>Saint Just</t>
  </si>
  <si>
    <t>Trujillo Alto</t>
  </si>
  <si>
    <t>Horizon Behavioral Health</t>
  </si>
  <si>
    <t>2215 Langhorne Rd</t>
  </si>
  <si>
    <t>Lynchburg</t>
  </si>
  <si>
    <t>Lynchburg City</t>
  </si>
  <si>
    <t>Howard University (Inc)</t>
  </si>
  <si>
    <t>2400 6th St NW</t>
  </si>
  <si>
    <t>Imperial Calcasieu Human Services Authority</t>
  </si>
  <si>
    <t>1 Lakeshore Dr Ste 2000</t>
  </si>
  <si>
    <t>Lake Charles</t>
  </si>
  <si>
    <t>Calcasieu</t>
  </si>
  <si>
    <t>Imperial County Sheriff's Activities League, Inc.</t>
  </si>
  <si>
    <t>1078 Dogwood Rd Ste 102</t>
  </si>
  <si>
    <t>Heber</t>
  </si>
  <si>
    <t>Imperial</t>
  </si>
  <si>
    <t>Intersect, Inc.</t>
  </si>
  <si>
    <t>630 Nichol Ave Ste 103</t>
  </si>
  <si>
    <t>Iroquois School District</t>
  </si>
  <si>
    <t>800 Tyndall Ave</t>
  </si>
  <si>
    <t>It Takes a Community Drug and Alcohol Prevention Coalition</t>
  </si>
  <si>
    <t>2111 Girdle Rd</t>
  </si>
  <si>
    <t>Elma</t>
  </si>
  <si>
    <t>James Madison University</t>
  </si>
  <si>
    <t>800 S Main St</t>
  </si>
  <si>
    <t>Jay County Drug Prevention Coalition, Inc.</t>
  </si>
  <si>
    <t>100 N Meridian St</t>
  </si>
  <si>
    <t>Jay</t>
  </si>
  <si>
    <t>Jenkins County Family Enrichment Center, Inc.</t>
  </si>
  <si>
    <t>527 Barney Ave</t>
  </si>
  <si>
    <t>Millen</t>
  </si>
  <si>
    <t>Jenkins</t>
  </si>
  <si>
    <t>Joseph Firth Youth Center</t>
  </si>
  <si>
    <t>108 Fleming Dr</t>
  </si>
  <si>
    <t>Phillipsburg</t>
  </si>
  <si>
    <t>Junior College District of Newton-McDonald Counties</t>
  </si>
  <si>
    <t>601 Laclede Ave</t>
  </si>
  <si>
    <t>Neosho</t>
  </si>
  <si>
    <t>Keene Young Mens Christian Association</t>
  </si>
  <si>
    <t>200 Summit Rd</t>
  </si>
  <si>
    <t>Keene</t>
  </si>
  <si>
    <t>Kenneth Young Center</t>
  </si>
  <si>
    <t>1001 Rohlwing Rd</t>
  </si>
  <si>
    <t>Elk Grove Village</t>
  </si>
  <si>
    <t>Kids in Crisis, Inc.</t>
  </si>
  <si>
    <t>1 Salem St</t>
  </si>
  <si>
    <t>Cos Cob</t>
  </si>
  <si>
    <t>Lakes Area Community Coalition</t>
  </si>
  <si>
    <t>1434 Appleford St</t>
  </si>
  <si>
    <t>Walled Lake</t>
  </si>
  <si>
    <t>Lakeview Center, Inc.</t>
  </si>
  <si>
    <t>1221 W Lakeview Ave</t>
  </si>
  <si>
    <t>Pensacola</t>
  </si>
  <si>
    <t>Lamoille Family Center</t>
  </si>
  <si>
    <t>480 Cadys Falls Rd</t>
  </si>
  <si>
    <t>Morrisville</t>
  </si>
  <si>
    <t>Lamoille</t>
  </si>
  <si>
    <t>Levittown Union Free School District</t>
  </si>
  <si>
    <t>150 Abbey Ln</t>
  </si>
  <si>
    <t>Levittown</t>
  </si>
  <si>
    <t>Levy County Prevention Coalition, Inc.</t>
  </si>
  <si>
    <t>801 S Main St</t>
  </si>
  <si>
    <t>Williston</t>
  </si>
  <si>
    <t>Levy</t>
  </si>
  <si>
    <t>Liberty Partnership Community Council</t>
  </si>
  <si>
    <t>7658 S Bosworth Field Way</t>
  </si>
  <si>
    <t>Lifeline Connections</t>
  </si>
  <si>
    <t>1601 E Fourth Plain Blvd Bldg 17</t>
  </si>
  <si>
    <t>Lift Community Action Agency, Inc.</t>
  </si>
  <si>
    <t>209 N 4TH ST</t>
  </si>
  <si>
    <t>Hugo</t>
  </si>
  <si>
    <t>Choctaw</t>
  </si>
  <si>
    <t>Livingston County Catholic Charities</t>
  </si>
  <si>
    <t>2020 E Grand River Ave Ste 104</t>
  </si>
  <si>
    <t>Howell</t>
  </si>
  <si>
    <t>Livingston</t>
  </si>
  <si>
    <t>Lodi School District</t>
  </si>
  <si>
    <t>115 School St</t>
  </si>
  <si>
    <t>Lodi</t>
  </si>
  <si>
    <t>Long Beach Coalition to Prevent Underage Drinking, Inc.</t>
  </si>
  <si>
    <t>20 W Park Ave Ste 303</t>
  </si>
  <si>
    <t>Longmeadow Public Schools</t>
  </si>
  <si>
    <t>535 Bliss Rd</t>
  </si>
  <si>
    <t>Longmeadow</t>
  </si>
  <si>
    <t>1118 N Mccadden Pl</t>
  </si>
  <si>
    <t xml:space="preserve">Manchester Community School District </t>
  </si>
  <si>
    <t>410 City Rd</t>
  </si>
  <si>
    <t>Manchester</t>
  </si>
  <si>
    <t>Mansfield Richland</t>
  </si>
  <si>
    <t>555 Lexington Ave</t>
  </si>
  <si>
    <t>Mansfield</t>
  </si>
  <si>
    <t>Maricopa Community Alliance Against Substance Abuse</t>
  </si>
  <si>
    <t>18150 N Alterra Pkwy</t>
  </si>
  <si>
    <t>Massac County Drug Awareness Coalition</t>
  </si>
  <si>
    <t>109 W 5th St</t>
  </si>
  <si>
    <t>Metropolis</t>
  </si>
  <si>
    <t>Massac</t>
  </si>
  <si>
    <t>McCall Foundation Inc</t>
  </si>
  <si>
    <t>58 High St</t>
  </si>
  <si>
    <t>Torrington</t>
  </si>
  <si>
    <t>Litchfield</t>
  </si>
  <si>
    <t>McHenry County Regional Office of Education</t>
  </si>
  <si>
    <t>2200 N Seminary Ave</t>
  </si>
  <si>
    <t>Woodstock</t>
  </si>
  <si>
    <t>McHenry</t>
  </si>
  <si>
    <t>Mental Health America of Northern Kentucky and Southwest Ohio, Inc.</t>
  </si>
  <si>
    <t>912 Scott St</t>
  </si>
  <si>
    <t>Mental Health Recovery Services of Warren &amp; Clinton Counties</t>
  </si>
  <si>
    <t>201 Reading Rd</t>
  </si>
  <si>
    <t>Mercer Council On Alcoholism &amp; Drug Addiction, Inc.</t>
  </si>
  <si>
    <t>1931 US Highway 1</t>
  </si>
  <si>
    <t>Lawrence Township</t>
  </si>
  <si>
    <t>Metropolitan School District Decatur Township</t>
  </si>
  <si>
    <t>5275 Kentucky Ave</t>
  </si>
  <si>
    <t>Miami County Young Men's Christian Association</t>
  </si>
  <si>
    <t>34 E 6th St</t>
  </si>
  <si>
    <t>Peru</t>
  </si>
  <si>
    <t>Midwestern Council of Alcoholism, Inc.</t>
  </si>
  <si>
    <t>38 Old Ridgebury Rd</t>
  </si>
  <si>
    <t>Milton Health Department</t>
  </si>
  <si>
    <t>525 Canton Ave</t>
  </si>
  <si>
    <t>Milton</t>
  </si>
  <si>
    <t>Minnesota Teen Challenge, Inc.</t>
  </si>
  <si>
    <t>740 E 24th St</t>
  </si>
  <si>
    <t>Mississippi State University</t>
  </si>
  <si>
    <t>PO BOX 5227</t>
  </si>
  <si>
    <t>Monroe County Coalition, Inc.</t>
  </si>
  <si>
    <t>422 Fleming St</t>
  </si>
  <si>
    <t>Key West</t>
  </si>
  <si>
    <t>Montclair State University</t>
  </si>
  <si>
    <t>1 Normal Ave</t>
  </si>
  <si>
    <t>Montclair</t>
  </si>
  <si>
    <t>Montgomery County Alcohol, Drug Addiction &amp; Mental Health Services Board</t>
  </si>
  <si>
    <t>409 E Monument Ave Ste 102</t>
  </si>
  <si>
    <t>Dayton</t>
  </si>
  <si>
    <t>Mosaic Community Services, Inc.</t>
  </si>
  <si>
    <t>2010 Groton Rd</t>
  </si>
  <si>
    <t>Pocomoke City</t>
  </si>
  <si>
    <t>Mountain View Prevention Services</t>
  </si>
  <si>
    <t>7714 Number Three Rd</t>
  </si>
  <si>
    <t>Lowville</t>
  </si>
  <si>
    <t>Lewis</t>
  </si>
  <si>
    <t>National African American Drug Policy Coalition, Inc.</t>
  </si>
  <si>
    <t>2900 Van Ness St NW Rm 400</t>
  </si>
  <si>
    <t>National Council on Alcoholism and Drug Dependence of East San Gabriel and Pomona Valleys, INCORPORATED</t>
  </si>
  <si>
    <t>4626 N Grand Ave</t>
  </si>
  <si>
    <t>Covina</t>
  </si>
  <si>
    <t>Naugatuck Youth Services, Inc.</t>
  </si>
  <si>
    <t>13 Scott St</t>
  </si>
  <si>
    <t>Naugatuck</t>
  </si>
  <si>
    <t>Neighbors Building Neighborhoods, Inc.</t>
  </si>
  <si>
    <t>New Paradigm Partners</t>
  </si>
  <si>
    <t>300 S Wilson St</t>
  </si>
  <si>
    <t>Birchwood</t>
  </si>
  <si>
    <t>Niskayuna Community Action Program, Inc.</t>
  </si>
  <si>
    <t>2253 Story Ave</t>
  </si>
  <si>
    <t>Niskayuna</t>
  </si>
  <si>
    <t>Nonviolence Works, Inc.</t>
  </si>
  <si>
    <t>105 Bertha Rd Ste B</t>
  </si>
  <si>
    <t>North Fayette Valley Community Coalition Inc.</t>
  </si>
  <si>
    <t>23689 Canoe Rd</t>
  </si>
  <si>
    <t>North Oakland Community Coalition</t>
  </si>
  <si>
    <t>455 E Scripps Rd</t>
  </si>
  <si>
    <t>Lake Orion</t>
  </si>
  <si>
    <t>North River Prevention Partners, Inc.</t>
  </si>
  <si>
    <t>1112 Manatee Ave W</t>
  </si>
  <si>
    <t>Bradenton</t>
  </si>
  <si>
    <t>Manatee</t>
  </si>
  <si>
    <t>NorthEast Washington Educational Service District 101</t>
  </si>
  <si>
    <t>4202 S Regal St</t>
  </si>
  <si>
    <t>Northern Ohio Recovery Association</t>
  </si>
  <si>
    <t>1400 E 55th St</t>
  </si>
  <si>
    <t>Northpointe Council, Inc.</t>
  </si>
  <si>
    <t>800 Main St Ste 2A</t>
  </si>
  <si>
    <t>Niagara Falls</t>
  </si>
  <si>
    <t>Niagara</t>
  </si>
  <si>
    <t>Northwest Family Services</t>
  </si>
  <si>
    <t>6200 SE King Rd</t>
  </si>
  <si>
    <t>Novi Community Coalition</t>
  </si>
  <si>
    <t>4608 Kempf St</t>
  </si>
  <si>
    <t>Waterford</t>
  </si>
  <si>
    <t>Nowata Can, Inc.</t>
  </si>
  <si>
    <t>111 N Maple St</t>
  </si>
  <si>
    <t>Nowata</t>
  </si>
  <si>
    <t>Oak Park Township</t>
  </si>
  <si>
    <t>105 S Oak Park Ave</t>
  </si>
  <si>
    <t>OCADA Inc.</t>
  </si>
  <si>
    <t>13A Dickinson Ave</t>
  </si>
  <si>
    <t>Nyack</t>
  </si>
  <si>
    <t>OhioGuidestone</t>
  </si>
  <si>
    <t>434 Eastland Rd</t>
  </si>
  <si>
    <t>Berea</t>
  </si>
  <si>
    <t>Old Colony Y</t>
  </si>
  <si>
    <t>320 Main St</t>
  </si>
  <si>
    <t>Brockton</t>
  </si>
  <si>
    <t>Omni Youth Services, Incorporated</t>
  </si>
  <si>
    <t>1111 W Lake Cook Rd</t>
  </si>
  <si>
    <t>Buffalo Grove</t>
  </si>
  <si>
    <t>One Voice of Hunterdon, Inc.</t>
  </si>
  <si>
    <t>4 Walter E Foran Blvd Ste 410</t>
  </si>
  <si>
    <t>Flemington</t>
  </si>
  <si>
    <t>Hunterdon</t>
  </si>
  <si>
    <t>Oregon City School District 62</t>
  </si>
  <si>
    <t>1417 12th St</t>
  </si>
  <si>
    <t>Oregon City</t>
  </si>
  <si>
    <t>Out of the Dark Inc</t>
  </si>
  <si>
    <t>818 E Matthews Ave Ste D</t>
  </si>
  <si>
    <t>Jonesboro</t>
  </si>
  <si>
    <t>Craighead</t>
  </si>
  <si>
    <t xml:space="preserve">Overton County Drug Coalition </t>
  </si>
  <si>
    <t>312 W Broad St Ste 13</t>
  </si>
  <si>
    <t>Overton</t>
  </si>
  <si>
    <t>PACT Coalition for Safe and Drug-Free Communities</t>
  </si>
  <si>
    <t>3110 Polaris Ave Ste 6</t>
  </si>
  <si>
    <t>Park Hill Community Drug Task Force, Inc.</t>
  </si>
  <si>
    <t>3100 NE 83rd St</t>
  </si>
  <si>
    <t>Partners for Wichita, Inc.</t>
  </si>
  <si>
    <t>925 N Waco Ave</t>
  </si>
  <si>
    <t>Wichita</t>
  </si>
  <si>
    <t>Sedgwick</t>
  </si>
  <si>
    <t>Partnership For Education And Prevention Of Substance Abuse Inc</t>
  </si>
  <si>
    <t>818 E Jefferson Blvd</t>
  </si>
  <si>
    <t>Phelps County Committee to Prevent Child Abuse</t>
  </si>
  <si>
    <t>104 E 7th St</t>
  </si>
  <si>
    <t xml:space="preserve">Phoenix Indian Center, Inc. </t>
  </si>
  <si>
    <t>4520 N Central Ave Ste 250</t>
  </si>
  <si>
    <t>Piatt County Mental Health Center</t>
  </si>
  <si>
    <t>1921 N Market St</t>
  </si>
  <si>
    <t>Monticello</t>
  </si>
  <si>
    <t>Piatt</t>
  </si>
  <si>
    <t>Pinnacle Community Development Corporation</t>
  </si>
  <si>
    <t>2628 Melrose Ave</t>
  </si>
  <si>
    <t>Polk County, North Carolina Government</t>
  </si>
  <si>
    <t>Courthouse St</t>
  </si>
  <si>
    <t>Portable Practical Educational Preparation, Inc.</t>
  </si>
  <si>
    <t>802 E 46th St</t>
  </si>
  <si>
    <t>Porter County Substance Abuse Council, Inc.</t>
  </si>
  <si>
    <t>57 Michigan Ave Ste 103</t>
  </si>
  <si>
    <t>Valparaiso</t>
  </si>
  <si>
    <t>Porter</t>
  </si>
  <si>
    <t>Portsmouth Town School District</t>
  </si>
  <si>
    <t>29 Middle Rd</t>
  </si>
  <si>
    <t>Positive Directions - The Center For Prevention And Counseling, Inc.</t>
  </si>
  <si>
    <t>90 Post Rd W</t>
  </si>
  <si>
    <t>Westport</t>
  </si>
  <si>
    <t>Prek-12 and Beyond</t>
  </si>
  <si>
    <t>400 E Craig St</t>
  </si>
  <si>
    <t>Tallulah</t>
  </si>
  <si>
    <t>Prevention Plus of Burlington County Inc.</t>
  </si>
  <si>
    <t>5000 Sagemore Dr Ste 203</t>
  </si>
  <si>
    <t>Marlton</t>
  </si>
  <si>
    <t>Prevention Resources, Inc.</t>
  </si>
  <si>
    <t>Prevention Works, Inc.</t>
  </si>
  <si>
    <t>501 W 3rd St</t>
  </si>
  <si>
    <t>Chautauqua</t>
  </si>
  <si>
    <t>Professional Care Services of West Tennessee, Inc.</t>
  </si>
  <si>
    <t>1997 Highway 51 S</t>
  </si>
  <si>
    <t>Tipton</t>
  </si>
  <si>
    <t>Promise Center, Inc.</t>
  </si>
  <si>
    <t>207 E Main St Ste 1E</t>
  </si>
  <si>
    <t>Johnson City</t>
  </si>
  <si>
    <t>Redington-Fairview General Hospital</t>
  </si>
  <si>
    <t>46 FAIRVIEW AVE</t>
  </si>
  <si>
    <t>Skowhegan</t>
  </si>
  <si>
    <t>Rescue 180, Inc.</t>
  </si>
  <si>
    <t>2734 Lisa Cir</t>
  </si>
  <si>
    <t>Strawberry Plains</t>
  </si>
  <si>
    <t>Resource Room</t>
  </si>
  <si>
    <t>19715 NW 37th Ave</t>
  </si>
  <si>
    <t>Richland County Health Department</t>
  </si>
  <si>
    <t>413 3rd Ave N</t>
  </si>
  <si>
    <t>Wahpeton</t>
  </si>
  <si>
    <t>Rise Up Reno Prevention Network</t>
  </si>
  <si>
    <t>1520 N Plum St</t>
  </si>
  <si>
    <t>Hutchinson</t>
  </si>
  <si>
    <t>Riverhead Community Awareness Program, Inc.</t>
  </si>
  <si>
    <t>518 E Main St Ste 106</t>
  </si>
  <si>
    <t>Riverhead</t>
  </si>
  <si>
    <t>Rogers County Volunteers for Youth, Inc.</t>
  </si>
  <si>
    <t>1810 N Sioux Ave Ste A</t>
  </si>
  <si>
    <t>Claremore</t>
  </si>
  <si>
    <t>Rogers</t>
  </si>
  <si>
    <t>Roundtable of St. Lucie County, Inc.</t>
  </si>
  <si>
    <t>546 NW University Blvd</t>
  </si>
  <si>
    <t>Port St Lucie</t>
  </si>
  <si>
    <t>Saint Lucie</t>
  </si>
  <si>
    <t>Rowan County Youth Services Bureau Inc</t>
  </si>
  <si>
    <t>1322 S Fulton St</t>
  </si>
  <si>
    <t>Rowan</t>
  </si>
  <si>
    <t>Rushford Center Inc.</t>
  </si>
  <si>
    <t>883 Paddock Ave Ste 1</t>
  </si>
  <si>
    <t>Meriden</t>
  </si>
  <si>
    <t>Safe and Sound, Inc.</t>
  </si>
  <si>
    <t>801 W Michigan St</t>
  </si>
  <si>
    <t>Safety Council of Southwestern Ohio</t>
  </si>
  <si>
    <t>1050 Central Ave Ste 2500</t>
  </si>
  <si>
    <t>Salmon School District 291</t>
  </si>
  <si>
    <t>1501 S Bean Ln</t>
  </si>
  <si>
    <t>Salmon</t>
  </si>
  <si>
    <t>Lemhi</t>
  </si>
  <si>
    <t>San Dieguito for Drug Free Youth</t>
  </si>
  <si>
    <t>4691 Cypress Glen Pl</t>
  </si>
  <si>
    <t>San Marcos Prevention Coalition</t>
  </si>
  <si>
    <t>920 Citrine Way</t>
  </si>
  <si>
    <t>San Marcos</t>
  </si>
  <si>
    <t>SATIRA</t>
  </si>
  <si>
    <t>School District of Clayton, Inc.</t>
  </si>
  <si>
    <t>2 Mark Twain Cir</t>
  </si>
  <si>
    <t>Scott Countians Against Drugs, Incorporated</t>
  </si>
  <si>
    <t>120 Mallory Ln</t>
  </si>
  <si>
    <t>Georgetown</t>
  </si>
  <si>
    <t>Scottsville Allen County Faith Coalition, Inc.</t>
  </si>
  <si>
    <t>201 W Main St Ste 204</t>
  </si>
  <si>
    <t>Scottsville</t>
  </si>
  <si>
    <t>Seven Counties Services, Inc.</t>
  </si>
  <si>
    <t>10101 Linn Station Rd</t>
  </si>
  <si>
    <t>Sitka Counseling &amp; Prevention Services, Inc.</t>
  </si>
  <si>
    <t>113 Metlakatla St</t>
  </si>
  <si>
    <t>Smithville R-II School District</t>
  </si>
  <si>
    <t>655 S Commercial Ave</t>
  </si>
  <si>
    <t>Smithville</t>
  </si>
  <si>
    <t>Somers Central School District</t>
  </si>
  <si>
    <t>250 Route 202</t>
  </si>
  <si>
    <t>Somers</t>
  </si>
  <si>
    <t>309 E Main St</t>
  </si>
  <si>
    <t>South Country Central School District</t>
  </si>
  <si>
    <t>189 N Dunton Ave</t>
  </si>
  <si>
    <t>East Patchogue</t>
  </si>
  <si>
    <t>South Hadley, Town of</t>
  </si>
  <si>
    <t>116 Main St Ste 109</t>
  </si>
  <si>
    <t>South Hadley</t>
  </si>
  <si>
    <t>Southern Alameda County Committee For Raza Mental Health</t>
  </si>
  <si>
    <t>26081 Mocine Ave</t>
  </si>
  <si>
    <t>Southern Colorado Community Action Agency</t>
  </si>
  <si>
    <t>PO BOX 800</t>
  </si>
  <si>
    <t>Ignacio</t>
  </si>
  <si>
    <t>La Plata</t>
  </si>
  <si>
    <t>Southwest Behavioral Health Center</t>
  </si>
  <si>
    <t>474 W 200 N</t>
  </si>
  <si>
    <t>St George</t>
  </si>
  <si>
    <t>Southwest Behavioral Health Services, Inc.</t>
  </si>
  <si>
    <t>3450 N 3rd St</t>
  </si>
  <si>
    <t>St. Francis House Nwa, Inc.</t>
  </si>
  <si>
    <t>614 E Emma Ste 300</t>
  </si>
  <si>
    <t>Springdale</t>
  </si>
  <si>
    <t>Staten Island Partnership for Community Wellness</t>
  </si>
  <si>
    <t>444 Saint Marks Pl</t>
  </si>
  <si>
    <t>Staten Island</t>
  </si>
  <si>
    <t>Step Up of St. Louis</t>
  </si>
  <si>
    <t>12111 Tesson Ferry Rd</t>
  </si>
  <si>
    <t>Stoughton Hospital Association</t>
  </si>
  <si>
    <t>900 Ridge St</t>
  </si>
  <si>
    <t>Stoughton</t>
  </si>
  <si>
    <t>Student Assistance Services Corporation</t>
  </si>
  <si>
    <t>660 White Plains Rd</t>
  </si>
  <si>
    <t>Tarrytown</t>
  </si>
  <si>
    <t>Sunnyside School District</t>
  </si>
  <si>
    <t>1110 S 6th St</t>
  </si>
  <si>
    <t>Sunnyside</t>
  </si>
  <si>
    <t>Tanner Community Development Corporation</t>
  </si>
  <si>
    <t>700 E Jefferson St</t>
  </si>
  <si>
    <t>Taos Pueblo</t>
  </si>
  <si>
    <t>Tarrant County Challenge, Inc.</t>
  </si>
  <si>
    <t>226 Bailey Ave Ste 105</t>
  </si>
  <si>
    <t>Tartu Foundation, Inc.</t>
  </si>
  <si>
    <t>Tempe Community Council, Inc.</t>
  </si>
  <si>
    <t>34 E 7th St</t>
  </si>
  <si>
    <t>The Alachua County Health Promotion and Wellness Coalition Inc.</t>
  </si>
  <si>
    <t>3615 SW 13th St Ste 4</t>
  </si>
  <si>
    <t>The Alice Aycock Poe Center for Health</t>
  </si>
  <si>
    <t>224 Sunnybrook Rd</t>
  </si>
  <si>
    <t>The Center for Health Innovation</t>
  </si>
  <si>
    <t>301 W College Ave Ste 8</t>
  </si>
  <si>
    <t>The Center For Urban Youth &amp; Family Development</t>
  </si>
  <si>
    <t>35952 Schoolcraft Rd</t>
  </si>
  <si>
    <t>The Children's Coalition for Northeast Louisiana, Inc.</t>
  </si>
  <si>
    <t>1363 Louisville Ave</t>
  </si>
  <si>
    <t>Ouachita</t>
  </si>
  <si>
    <t>The Council Of Southeast Pennsylvania, Inc.</t>
  </si>
  <si>
    <t>4459 W SWAMP RD</t>
  </si>
  <si>
    <t>The Council On Alcohol and Drugs, Inc.</t>
  </si>
  <si>
    <t>270 Peachtree St NW Ste 2200</t>
  </si>
  <si>
    <t>The Detroit Association of Black Organizations, Inc.</t>
  </si>
  <si>
    <t>12048 Grand River Ave</t>
  </si>
  <si>
    <t xml:space="preserve">The Family Guidance Center, Inc. </t>
  </si>
  <si>
    <t>492 State Route 57 W</t>
  </si>
  <si>
    <t>The Freestyle Foundation</t>
  </si>
  <si>
    <t>6710 Virginia Pkwy</t>
  </si>
  <si>
    <t>Mckinney</t>
  </si>
  <si>
    <t>Collin</t>
  </si>
  <si>
    <t>The Guidance Center</t>
  </si>
  <si>
    <t>13101 Allen Rd</t>
  </si>
  <si>
    <t>Southgate</t>
  </si>
  <si>
    <t>The HealthPath Foundation of Ohio</t>
  </si>
  <si>
    <t>200 West Fourth Street</t>
  </si>
  <si>
    <t>The Henry Heywood Memorial Hospital</t>
  </si>
  <si>
    <t>242 Green St</t>
  </si>
  <si>
    <t>Gardner</t>
  </si>
  <si>
    <t>The Life Center Idaho</t>
  </si>
  <si>
    <t>4432 Highway 12</t>
  </si>
  <si>
    <t>Kamiah</t>
  </si>
  <si>
    <t>The Mirror, Inc.</t>
  </si>
  <si>
    <t>130 E 5th St</t>
  </si>
  <si>
    <t>Harvey</t>
  </si>
  <si>
    <t>The Next Door, Inc.</t>
  </si>
  <si>
    <t>965 Tucker Rd</t>
  </si>
  <si>
    <t>Hood River</t>
  </si>
  <si>
    <t>The Prevention Council Of Putnam, Inc.</t>
  </si>
  <si>
    <t>67 Gleneida Ave</t>
  </si>
  <si>
    <t>Carmel</t>
  </si>
  <si>
    <t>1300 Elmwood Ave</t>
  </si>
  <si>
    <t>The Save Our Kids Coalition, Inc.</t>
  </si>
  <si>
    <t>1818 Campbell Ln</t>
  </si>
  <si>
    <t xml:space="preserve">The School District Of Richland </t>
  </si>
  <si>
    <t>1996 US Hwy 14 W</t>
  </si>
  <si>
    <t>Richland Center</t>
  </si>
  <si>
    <t>The Youth Connection</t>
  </si>
  <si>
    <t>4777 E Outer Dr</t>
  </si>
  <si>
    <t>Town of Ashland</t>
  </si>
  <si>
    <t>137 Main St</t>
  </si>
  <si>
    <t>Town Of Cohasset</t>
  </si>
  <si>
    <t>41 Highland Ave Unit 1</t>
  </si>
  <si>
    <t>Cohasset</t>
  </si>
  <si>
    <t>Town of Dedham</t>
  </si>
  <si>
    <t>26 Bryant St Rm 113</t>
  </si>
  <si>
    <t>Dedham</t>
  </si>
  <si>
    <t>Town of Enfield</t>
  </si>
  <si>
    <t>820 Enfield St</t>
  </si>
  <si>
    <t>Enfield</t>
  </si>
  <si>
    <t>Town of Lincoln, Inc.</t>
  </si>
  <si>
    <t>100 Old River Rd</t>
  </si>
  <si>
    <t xml:space="preserve">Town of Lynnfield, Inc. </t>
  </si>
  <si>
    <t>55 Summer St</t>
  </si>
  <si>
    <t>Lynnfield</t>
  </si>
  <si>
    <t>Town of Medfield</t>
  </si>
  <si>
    <t>459 Main St</t>
  </si>
  <si>
    <t>Medfield</t>
  </si>
  <si>
    <t>Town of Natick</t>
  </si>
  <si>
    <t>13 E Central St</t>
  </si>
  <si>
    <t>Natick</t>
  </si>
  <si>
    <t>Town of Norwood</t>
  </si>
  <si>
    <t>566 Washington St</t>
  </si>
  <si>
    <t>Norwood</t>
  </si>
  <si>
    <t>Town of Plymouth</t>
  </si>
  <si>
    <t>26 Court Street</t>
  </si>
  <si>
    <t>Town of Scituate</t>
  </si>
  <si>
    <t>600 Chief Justice Cushing Hwy</t>
  </si>
  <si>
    <t>Scituate</t>
  </si>
  <si>
    <t>Town of Stoneham</t>
  </si>
  <si>
    <t>25 Central St</t>
  </si>
  <si>
    <t>Stoneham</t>
  </si>
  <si>
    <t>Town of Wakefield</t>
  </si>
  <si>
    <t>1 Lafayette St Ste 1</t>
  </si>
  <si>
    <t>Wakefield</t>
  </si>
  <si>
    <t>Town of Warren</t>
  </si>
  <si>
    <t>1 Joyce St</t>
  </si>
  <si>
    <t>Town of West Springfield</t>
  </si>
  <si>
    <t>26 Central St</t>
  </si>
  <si>
    <t>Tri-County Community Partnership Inc.</t>
  </si>
  <si>
    <t>PO BOX 1277</t>
  </si>
  <si>
    <t>Pine Bush</t>
  </si>
  <si>
    <t>Tri-County Health Network</t>
  </si>
  <si>
    <t>238 W Colorado Ave</t>
  </si>
  <si>
    <t>Telluride</t>
  </si>
  <si>
    <t>San Miguel</t>
  </si>
  <si>
    <t>Trimble County School District</t>
  </si>
  <si>
    <t>68 Wentworth Ave</t>
  </si>
  <si>
    <t>Bedford</t>
  </si>
  <si>
    <t>Trimble</t>
  </si>
  <si>
    <t>United Way of Addison County</t>
  </si>
  <si>
    <t>PO BOX 555</t>
  </si>
  <si>
    <t>Middlebury</t>
  </si>
  <si>
    <t>Addison</t>
  </si>
  <si>
    <t>United Way of Greater Nashua</t>
  </si>
  <si>
    <t>20 Broad St</t>
  </si>
  <si>
    <t>Nashua</t>
  </si>
  <si>
    <t>United Way of Yellowstone County, Inc.</t>
  </si>
  <si>
    <t>2173 Overland Ave</t>
  </si>
  <si>
    <t>Unity Family Healthcare</t>
  </si>
  <si>
    <t>815 2nd St SE</t>
  </si>
  <si>
    <t>Vancouver Housing Authority Inc</t>
  </si>
  <si>
    <t>2500 Main St</t>
  </si>
  <si>
    <t>Village of Greendale</t>
  </si>
  <si>
    <t>6500 Northway</t>
  </si>
  <si>
    <t>Greendale</t>
  </si>
  <si>
    <t>Village of Hastings-on-Hudson</t>
  </si>
  <si>
    <t>44 Main St</t>
  </si>
  <si>
    <t>Hastings On Hudson</t>
  </si>
  <si>
    <t>Village/Town of Mount Kisco, Inc.</t>
  </si>
  <si>
    <t>104 Main St</t>
  </si>
  <si>
    <t>Mount Kisco</t>
  </si>
  <si>
    <t xml:space="preserve">Wahluke School District 73 </t>
  </si>
  <si>
    <t>411 E Saddle Mountain Dr</t>
  </si>
  <si>
    <t>Mattawa</t>
  </si>
  <si>
    <t>Waltham Partnership for Youth, Inc.</t>
  </si>
  <si>
    <t>617 Lexington St</t>
  </si>
  <si>
    <t>Waltham</t>
  </si>
  <si>
    <t>Warwick Community Bandwagon, Inc.</t>
  </si>
  <si>
    <t>11 Hamilton Ave</t>
  </si>
  <si>
    <t>Washakie County Wyoming</t>
  </si>
  <si>
    <t>1001 Big Horn Ave</t>
  </si>
  <si>
    <t>Worland</t>
  </si>
  <si>
    <t>Washakie</t>
  </si>
  <si>
    <t>Washington Gorge Action Programs</t>
  </si>
  <si>
    <t>115 W Steuben St</t>
  </si>
  <si>
    <t>Bingen</t>
  </si>
  <si>
    <t>Wayzata Independent School District 284</t>
  </si>
  <si>
    <t>210 County Road 101 N</t>
  </si>
  <si>
    <t>Wayzata</t>
  </si>
  <si>
    <t>Weber Human Services</t>
  </si>
  <si>
    <t>237 26th St</t>
  </si>
  <si>
    <t>Webster County Board of Education</t>
  </si>
  <si>
    <t>28 State Route 1340</t>
  </si>
  <si>
    <t>Dixon</t>
  </si>
  <si>
    <t>Webster Health &amp; Education Network, Inc.</t>
  </si>
  <si>
    <t>119 South Ave</t>
  </si>
  <si>
    <t>Wellness &amp; Prevention Foundation</t>
  </si>
  <si>
    <t>700 Avenida Pico</t>
  </si>
  <si>
    <t>San Clemente</t>
  </si>
  <si>
    <t>West Park Hospital District</t>
  </si>
  <si>
    <t>707 Sheridan Ave</t>
  </si>
  <si>
    <t>Cody</t>
  </si>
  <si>
    <t>Park</t>
  </si>
  <si>
    <t>Westcare Arizona I, Inc.</t>
  </si>
  <si>
    <t>720 Hancock Rd</t>
  </si>
  <si>
    <t>Bullhead City</t>
  </si>
  <si>
    <t>WestCare Kentucky, Inc.</t>
  </si>
  <si>
    <t>10057 Elkhorn Crk</t>
  </si>
  <si>
    <t>Ashcamp</t>
  </si>
  <si>
    <t>Estill</t>
  </si>
  <si>
    <t>Westcare Pacific Islands, Inc.</t>
  </si>
  <si>
    <t>222 E Chalan Santo Papa Ste 102</t>
  </si>
  <si>
    <t>Westcare Texas, Inc.</t>
  </si>
  <si>
    <t>1023 N Pine St</t>
  </si>
  <si>
    <t>Western Youth Network, Inc.</t>
  </si>
  <si>
    <t>155 Wyn Way</t>
  </si>
  <si>
    <t>Watauga</t>
  </si>
  <si>
    <t>Wichita Mountains Prevention Network, Inc.</t>
  </si>
  <si>
    <t>22 SW D Ave Ste 2</t>
  </si>
  <si>
    <t>Lawton</t>
  </si>
  <si>
    <t>Comanche</t>
  </si>
  <si>
    <t>Will County</t>
  </si>
  <si>
    <t>14 W Jefferson St</t>
  </si>
  <si>
    <t>Joliet</t>
  </si>
  <si>
    <t>William Paterson University Of New Jersey</t>
  </si>
  <si>
    <t>300 Pompton Rd</t>
  </si>
  <si>
    <t xml:space="preserve">Winnebago County Wisconsin </t>
  </si>
  <si>
    <t>112 Otter Ave</t>
  </si>
  <si>
    <t>Oshkosh</t>
  </si>
  <si>
    <t>Winooski Partnership For Prevention, Inc.</t>
  </si>
  <si>
    <t>32 Malletts Bay Ave</t>
  </si>
  <si>
    <t>Winooski</t>
  </si>
  <si>
    <t>Woodbury-Bethlehem Parent Connection, Inc.</t>
  </si>
  <si>
    <t>23 Clubhouse Dr</t>
  </si>
  <si>
    <t>Woodbury</t>
  </si>
  <si>
    <t>YMCA of the North Shore, Inc.</t>
  </si>
  <si>
    <t>245 Cabot St</t>
  </si>
  <si>
    <t>Beverly</t>
  </si>
  <si>
    <t xml:space="preserve">Young Men's Christian Association of Madison, New Jersey </t>
  </si>
  <si>
    <t>111 Kings Rd</t>
  </si>
  <si>
    <t>Morris</t>
  </si>
  <si>
    <t>Youngstown Urban Minority Alcoholism And Drug Abuse Outreach Program, Inc.</t>
  </si>
  <si>
    <t>1327 Florencedale Ave</t>
  </si>
  <si>
    <t>Youngstown</t>
  </si>
  <si>
    <t>Mahoning</t>
  </si>
  <si>
    <t>Youth And Family Services, Inc.</t>
  </si>
  <si>
    <t>1920 Plaza Blvd</t>
  </si>
  <si>
    <t>Youth Enrichment Services</t>
  </si>
  <si>
    <t>PO BOX 105</t>
  </si>
  <si>
    <t>West Islip</t>
  </si>
  <si>
    <t>Youth Environmental Services, Inc.</t>
  </si>
  <si>
    <t>75 Grand Ave</t>
  </si>
  <si>
    <t>Massapequa</t>
  </si>
  <si>
    <t>Youth First, Inc.</t>
  </si>
  <si>
    <t>111 SE 3rd St Ste 405</t>
  </si>
  <si>
    <t>Vanderburgh</t>
  </si>
  <si>
    <t>Youth Services Network, Inc.</t>
  </si>
  <si>
    <t>107 N 3rd St # A</t>
  </si>
  <si>
    <t>Rockford</t>
  </si>
  <si>
    <t>Youth4Youth</t>
  </si>
  <si>
    <t>5405 N 99th Ave</t>
  </si>
  <si>
    <t>Glendale</t>
  </si>
  <si>
    <t>3-D Communications, Inc.</t>
  </si>
  <si>
    <t>5314 Clipper Cove Rd</t>
  </si>
  <si>
    <t>Midlothian</t>
  </si>
  <si>
    <t>Cabo Rojo Blooming Economies, Inc.</t>
  </si>
  <si>
    <t>106 Urb San Antonio</t>
  </si>
  <si>
    <t>Center for Prevention &amp; Counseling</t>
  </si>
  <si>
    <t>61 Spring St</t>
  </si>
  <si>
    <t>Sussex</t>
  </si>
  <si>
    <t>City of Escalante</t>
  </si>
  <si>
    <t>56 N 100 W</t>
  </si>
  <si>
    <t>Escalante</t>
  </si>
  <si>
    <t>City of Milton</t>
  </si>
  <si>
    <t>710 S Janesville St</t>
  </si>
  <si>
    <t>Coastline EAP</t>
  </si>
  <si>
    <t>300 Centerville Rd Ste 301S</t>
  </si>
  <si>
    <t>Council for a Healthy Dent County</t>
  </si>
  <si>
    <t>1200 W Rolla Rd</t>
  </si>
  <si>
    <t>Dent</t>
  </si>
  <si>
    <t>County of Barton</t>
  </si>
  <si>
    <t>1400 Main St Ste 107</t>
  </si>
  <si>
    <t>Great Bend</t>
  </si>
  <si>
    <t>925 Sage Ave Ste 201</t>
  </si>
  <si>
    <t>Kemmerer</t>
  </si>
  <si>
    <t>County of Mason</t>
  </si>
  <si>
    <t>411 N 5th St Ste 1</t>
  </si>
  <si>
    <t>County of Sauk</t>
  </si>
  <si>
    <t>505 Broadway St</t>
  </si>
  <si>
    <t>Baraboo</t>
  </si>
  <si>
    <t>Sauk</t>
  </si>
  <si>
    <t>County of Williams</t>
  </si>
  <si>
    <t>310 Lincoln Ave Ste A</t>
  </si>
  <si>
    <t>Montpelier</t>
  </si>
  <si>
    <t>Williams</t>
  </si>
  <si>
    <t>Cumberland County Rising, an Anti-Drug Coalition</t>
  </si>
  <si>
    <t>392 N Main St</t>
  </si>
  <si>
    <t>Crossville</t>
  </si>
  <si>
    <t>Diakonos, Inc.</t>
  </si>
  <si>
    <t>1421 5th St</t>
  </si>
  <si>
    <t>Statesville</t>
  </si>
  <si>
    <t>Iredell</t>
  </si>
  <si>
    <t>Drug Free Dickson Coalition</t>
  </si>
  <si>
    <t>PO BOX 1795</t>
  </si>
  <si>
    <t>Dickson</t>
  </si>
  <si>
    <t>Fairfield Public Schools</t>
  </si>
  <si>
    <t>501 Kings Hwy E</t>
  </si>
  <si>
    <t>Fountain Hills Youth Substance Abuse Prevention Coalition, Inc.</t>
  </si>
  <si>
    <t>16921 E Palisades Blvd Ste 103</t>
  </si>
  <si>
    <t>Fountain Hills</t>
  </si>
  <si>
    <t>Georgia Prevention Project, Inc.</t>
  </si>
  <si>
    <t>3715 Northside Pkwy NW Ste 1-320</t>
  </si>
  <si>
    <t>Gwinnett United in Drug Education, Inc.</t>
  </si>
  <si>
    <t>750 S Perry St Ste 310</t>
  </si>
  <si>
    <t>Lawrenceville</t>
  </si>
  <si>
    <t>Hale 'Ōpio Kaua'i, Inc.</t>
  </si>
  <si>
    <t>2959 UMI ST STE 300</t>
  </si>
  <si>
    <t>Lihue</t>
  </si>
  <si>
    <t>Kauai</t>
  </si>
  <si>
    <t>Housatonic Youth Service Bureau, Inc.</t>
  </si>
  <si>
    <t>236 Warren Tpke</t>
  </si>
  <si>
    <t>Falls Village</t>
  </si>
  <si>
    <t>International Falls Independent School District # 361</t>
  </si>
  <si>
    <t>1515 11th St</t>
  </si>
  <si>
    <t>International Falls</t>
  </si>
  <si>
    <t>Koochiching</t>
  </si>
  <si>
    <t>Kids Escaping Drugs Inc</t>
  </si>
  <si>
    <t>920 Harlem Rd</t>
  </si>
  <si>
    <t>West Seneca</t>
  </si>
  <si>
    <t>Madison Heights Community Coalition</t>
  </si>
  <si>
    <t>300 W 13 Mile Rd</t>
  </si>
  <si>
    <t>Madison Heights</t>
  </si>
  <si>
    <t>Medway Public Schools</t>
  </si>
  <si>
    <t>45 Holliston St</t>
  </si>
  <si>
    <t>Medway</t>
  </si>
  <si>
    <t>Montage Health Foundation</t>
  </si>
  <si>
    <t>23625 Holman Hwy</t>
  </si>
  <si>
    <t>Morris County Prevention Is Key Inc</t>
  </si>
  <si>
    <t>25 W Main St</t>
  </si>
  <si>
    <t>Rockaway</t>
  </si>
  <si>
    <t>MRH Corp.</t>
  </si>
  <si>
    <t>897 W Main St</t>
  </si>
  <si>
    <t>Dover Foxcroft</t>
  </si>
  <si>
    <t>Piscataquis</t>
  </si>
  <si>
    <t>MSTEPP, Inc.</t>
  </si>
  <si>
    <t>2730 E Andy Devine Ave</t>
  </si>
  <si>
    <t>Kingman</t>
  </si>
  <si>
    <t>Newport Partnership for Families</t>
  </si>
  <si>
    <t>31 John Clarke Rd</t>
  </si>
  <si>
    <t>Nicollet County</t>
  </si>
  <si>
    <t>622 S Front St</t>
  </si>
  <si>
    <t>Saint Peter</t>
  </si>
  <si>
    <t>Nicollet</t>
  </si>
  <si>
    <t>Oakwood Healthcare, Inc.</t>
  </si>
  <si>
    <t>26901 Beaumont Blvd</t>
  </si>
  <si>
    <t>Southfield</t>
  </si>
  <si>
    <t>770 N Court St</t>
  </si>
  <si>
    <t>Circleville</t>
  </si>
  <si>
    <t>Pickaway</t>
  </si>
  <si>
    <t>Pueblo Y Salud, Inc.</t>
  </si>
  <si>
    <t>1024 N Maclay Ave Ste M-13</t>
  </si>
  <si>
    <t>San Fernando</t>
  </si>
  <si>
    <t>Quabbin Regional School District</t>
  </si>
  <si>
    <t>872 South St</t>
  </si>
  <si>
    <t>Barre</t>
  </si>
  <si>
    <t>Reach-Midlothian, Inc.</t>
  </si>
  <si>
    <t>208 S 4th St</t>
  </si>
  <si>
    <t>Ellis</t>
  </si>
  <si>
    <t>Roman Catholic Diocese Gaylord</t>
  </si>
  <si>
    <t>1000 Hastings St</t>
  </si>
  <si>
    <t>Traverse City</t>
  </si>
  <si>
    <t>Grand Traverse</t>
  </si>
  <si>
    <t>Scarsdale Edgemont Family Counseling Service</t>
  </si>
  <si>
    <t>14 Harwood Ct Ste 405</t>
  </si>
  <si>
    <t>Scarsdale</t>
  </si>
  <si>
    <t>Sea-Mar Community Health Center</t>
  </si>
  <si>
    <t>1040 S Henderson St</t>
  </si>
  <si>
    <t>Share Foundation</t>
  </si>
  <si>
    <t>2299 Champagnolle Rd</t>
  </si>
  <si>
    <t>Socorro County Options, Prevention and Education</t>
  </si>
  <si>
    <t>101 Manzanares Ave E</t>
  </si>
  <si>
    <t>Sullivan County Anti-Drug Coalition</t>
  </si>
  <si>
    <t>3193 Highway 126</t>
  </si>
  <si>
    <t>Blountville</t>
  </si>
  <si>
    <t>The Community Fund of Darien</t>
  </si>
  <si>
    <t>30 Old Kings Hwy S Ste 166</t>
  </si>
  <si>
    <t>Town of Hopkinton</t>
  </si>
  <si>
    <t>18 Main St</t>
  </si>
  <si>
    <t>Hopkinton</t>
  </si>
  <si>
    <t>Unicoi County Prevention Coalition</t>
  </si>
  <si>
    <t>105 Rock Creek Rd Ste 4</t>
  </si>
  <si>
    <t>Erwin</t>
  </si>
  <si>
    <t>Unicoi</t>
  </si>
  <si>
    <t>Union County School District</t>
  </si>
  <si>
    <t>124 Hughes St</t>
  </si>
  <si>
    <t>Blairsville</t>
  </si>
  <si>
    <t>United Way of Northern Utah</t>
  </si>
  <si>
    <t>2955 Harrison Blvd Ste 201</t>
  </si>
  <si>
    <t>West Central Services, Inc.</t>
  </si>
  <si>
    <t>85 Mechanic St Unit A10</t>
  </si>
  <si>
    <t>WestCare Tennessee, Inc.</t>
  </si>
  <si>
    <t>Dandridge</t>
  </si>
  <si>
    <t>Alamance Citizens for a Drug Free Community</t>
  </si>
  <si>
    <t>6645 Snow Camp Rd</t>
  </si>
  <si>
    <t>Snow Camp</t>
  </si>
  <si>
    <t>Amistades, Inc.</t>
  </si>
  <si>
    <t>5501 N Oracle Rd Ste 125</t>
  </si>
  <si>
    <t>118 E 7th St Ste 1f</t>
  </si>
  <si>
    <t>Bhcare, Inc.</t>
  </si>
  <si>
    <t>127 Washington Ave</t>
  </si>
  <si>
    <t>North Haven</t>
  </si>
  <si>
    <t>Chances And Services For Youth Inc.</t>
  </si>
  <si>
    <t>City of Dover</t>
  </si>
  <si>
    <t>46 Locust St</t>
  </si>
  <si>
    <t>439 Bluegrass Crk</t>
  </si>
  <si>
    <t>County of Union</t>
  </si>
  <si>
    <t>1106 K Ave</t>
  </si>
  <si>
    <t>La Grande</t>
  </si>
  <si>
    <t>1000 E 5TH ST</t>
  </si>
  <si>
    <t xml:space="preserve">E-Town Area Youth Alliance </t>
  </si>
  <si>
    <t>915 Spring Rd</t>
  </si>
  <si>
    <t>Elizabethtown</t>
  </si>
  <si>
    <t>Fairfield City School District</t>
  </si>
  <si>
    <t>4641 Bach Ln</t>
  </si>
  <si>
    <t>Gang Alternative, Inc.</t>
  </si>
  <si>
    <t>12000 Biscayne Blvd Ste 402</t>
  </si>
  <si>
    <t>North Miami</t>
  </si>
  <si>
    <t xml:space="preserve">Garrett County Health Department </t>
  </si>
  <si>
    <t>1025 Memorial Dr</t>
  </si>
  <si>
    <t>Garrett</t>
  </si>
  <si>
    <t>Health Care &amp; Rehab. Services Of Southeastern Vermont, Inc.</t>
  </si>
  <si>
    <t>390 River St</t>
  </si>
  <si>
    <t>North Springfield</t>
  </si>
  <si>
    <t>Mount Vernon Community School District</t>
  </si>
  <si>
    <t>525 Palisades Rd SW</t>
  </si>
  <si>
    <t>Neighborhood House, Incorporated</t>
  </si>
  <si>
    <t>905 SPRUCE STREET</t>
  </si>
  <si>
    <t>6200 Se King Rd</t>
  </si>
  <si>
    <t>11075 State Bridge Rd</t>
  </si>
  <si>
    <t>Alpharetta</t>
  </si>
  <si>
    <t>Prevention Council Of Roanoke County</t>
  </si>
  <si>
    <t>5937 Cove Rd</t>
  </si>
  <si>
    <t>Raymond Coalition for Youth, Inc.</t>
  </si>
  <si>
    <t>4 Epping St</t>
  </si>
  <si>
    <t>Raymond</t>
  </si>
  <si>
    <t>Rockingham</t>
  </si>
  <si>
    <t>Recover Resource Council</t>
  </si>
  <si>
    <t>2700 Airport Fwy</t>
  </si>
  <si>
    <t>Roane County Anti-Drug Coalition</t>
  </si>
  <si>
    <t>151 E Race St</t>
  </si>
  <si>
    <t>Kingston</t>
  </si>
  <si>
    <t>Roane</t>
  </si>
  <si>
    <t>Sebasticook Valley Health</t>
  </si>
  <si>
    <t>447 N Main St</t>
  </si>
  <si>
    <t>Pittsfield</t>
  </si>
  <si>
    <t>444 Saint Marks Pl Fl 3</t>
  </si>
  <si>
    <t>Substance Abuse Free Environment, Inc.</t>
  </si>
  <si>
    <t>812 Moorefield Park Dr Ste 202</t>
  </si>
  <si>
    <t>The Center for Youth and Community Development</t>
  </si>
  <si>
    <t>227 W High St</t>
  </si>
  <si>
    <t>Gettysburg</t>
  </si>
  <si>
    <t>The Childrens Council</t>
  </si>
  <si>
    <t>1611 Pageland Highway</t>
  </si>
  <si>
    <t xml:space="preserve">The Hood County Substance Abuse Council </t>
  </si>
  <si>
    <t>1807 E US Highway 377</t>
  </si>
  <si>
    <t>Granbury</t>
  </si>
  <si>
    <t>Hood</t>
  </si>
  <si>
    <t>Vinton-Shellsburg Community School District</t>
  </si>
  <si>
    <t>1502 C Ave</t>
  </si>
  <si>
    <t>Vinton</t>
  </si>
  <si>
    <t>1102 Santa Maria Ave</t>
  </si>
  <si>
    <t>Laredo</t>
  </si>
  <si>
    <t>Webb</t>
  </si>
  <si>
    <t>Wilmington Coalition For A Healthy Community</t>
  </si>
  <si>
    <t>1095 S Water St Ste F</t>
  </si>
  <si>
    <t>York Hospital</t>
  </si>
  <si>
    <t>15 Hospital Dr</t>
  </si>
  <si>
    <t>Conference of Radiation Control Program Directors, Inc.</t>
  </si>
  <si>
    <t>112 E Main St</t>
  </si>
  <si>
    <t xml:space="preserve">American Samoa Government Department of Health </t>
  </si>
  <si>
    <t>P.O. Box PS 70</t>
  </si>
  <si>
    <t xml:space="preserve">Georgia Department of Public Health </t>
  </si>
  <si>
    <t>8453 Veterans Memorial Blvd</t>
  </si>
  <si>
    <t>Texas Department of Health</t>
  </si>
  <si>
    <t>West Virginia Department of Health And Human Resources</t>
  </si>
  <si>
    <t>Council of State Governments</t>
  </si>
  <si>
    <t>1776 Avenue Of The States</t>
  </si>
  <si>
    <t>American Association of Poison Control Centers</t>
  </si>
  <si>
    <t>515 King St</t>
  </si>
  <si>
    <t>The Jeffrey Modell Foundation</t>
  </si>
  <si>
    <t>780 3rd Ave Fl 47</t>
  </si>
  <si>
    <t xml:space="preserve">Public Health Accreditation Board </t>
  </si>
  <si>
    <t>1600 Duke St Ste 200</t>
  </si>
  <si>
    <t>Ho-Chunk Nation</t>
  </si>
  <si>
    <t>W9814 Airport Rd</t>
  </si>
  <si>
    <t>Black River Falls</t>
  </si>
  <si>
    <t>Kalispel Tribe of Indians</t>
  </si>
  <si>
    <t>1981 Leclerc Rd N</t>
  </si>
  <si>
    <t>Cusick</t>
  </si>
  <si>
    <t>Pend Oreille</t>
  </si>
  <si>
    <t>Lower Elwha Tribal Community</t>
  </si>
  <si>
    <t>243511 W Highway 101</t>
  </si>
  <si>
    <t>Port Angeles</t>
  </si>
  <si>
    <t>Mount Sinai School of Medicine</t>
  </si>
  <si>
    <t>1 Gustave L Levy Pl</t>
  </si>
  <si>
    <t>One Gustave L Levy Pl</t>
  </si>
  <si>
    <t>W5510 Melville Library</t>
  </si>
  <si>
    <t>Stony Brook</t>
  </si>
  <si>
    <t>Albert Einstein College of Medicine</t>
  </si>
  <si>
    <t>1300 Morris Park Ave</t>
  </si>
  <si>
    <t>1 Park Ave FL 6</t>
  </si>
  <si>
    <t>Research Foundation for Mental Hygiene, Inc.</t>
  </si>
  <si>
    <t>1051 Riverside Dr</t>
  </si>
  <si>
    <t>Research Foundation For Mental Hygiene, Inc.</t>
  </si>
  <si>
    <t>675 Hoes Ln W</t>
  </si>
  <si>
    <t>The Feinstein Institutes For Medical Research</t>
  </si>
  <si>
    <t>350 Community Dr</t>
  </si>
  <si>
    <t>Manhasset</t>
  </si>
  <si>
    <t xml:space="preserve">Alabama Department Of Public Health </t>
  </si>
  <si>
    <t>434 MONROE STREET</t>
  </si>
  <si>
    <t xml:space="preserve">Alaska Department Of Health And Social Services </t>
  </si>
  <si>
    <t>POUCH H-05</t>
  </si>
  <si>
    <t xml:space="preserve">American Samoa Government </t>
  </si>
  <si>
    <t>LBJ TROPICAL MEDICAL CENTER</t>
  </si>
  <si>
    <t xml:space="preserve">Arizona Department Of Health Services </t>
  </si>
  <si>
    <t>1740 WEST ADAMS STREET</t>
  </si>
  <si>
    <t>MARICOPA</t>
  </si>
  <si>
    <t xml:space="preserve">Arkansas Department Of Health </t>
  </si>
  <si>
    <t>LITTLE ROCK</t>
  </si>
  <si>
    <t xml:space="preserve">California Department Of Public Health </t>
  </si>
  <si>
    <t>1615 CAPITOL AVE Chronic Disease &amp; Injury Cont.-DUP2</t>
  </si>
  <si>
    <t xml:space="preserve">Chicago Department Of Public Health </t>
  </si>
  <si>
    <t>333 SOUTH STATE ST, STE 200</t>
  </si>
  <si>
    <t>COOK</t>
  </si>
  <si>
    <t xml:space="preserve">Colorado Department Of Public Health And Environment </t>
  </si>
  <si>
    <t xml:space="preserve">Connecticut Department Of Public Health </t>
  </si>
  <si>
    <t>816 FAIRFIELD AVENUE</t>
  </si>
  <si>
    <t>BRIDGEPORT</t>
  </si>
  <si>
    <t>FAIRFIELD</t>
  </si>
  <si>
    <t xml:space="preserve">Delaware Department Of Public Health </t>
  </si>
  <si>
    <t>417 Federal St Ste 1 Department of Public Health</t>
  </si>
  <si>
    <t xml:space="preserve">District Of Columbia Department Of Health </t>
  </si>
  <si>
    <t xml:space="preserve">Florida Department Of Health </t>
  </si>
  <si>
    <t>1317 WINEWOOD BLVD, 315 BLDG 3</t>
  </si>
  <si>
    <t>LEON</t>
  </si>
  <si>
    <t xml:space="preserve">Georgia Department Of Public Health </t>
  </si>
  <si>
    <t xml:space="preserve">Guam Department Of Public Health And Social Services </t>
  </si>
  <si>
    <t>POST OFFICE BOX 2816</t>
  </si>
  <si>
    <t>AGANA</t>
  </si>
  <si>
    <t xml:space="preserve">Hawaii Department Of Health </t>
  </si>
  <si>
    <t>601 Kamokila Blvd</t>
  </si>
  <si>
    <t>KAPOLEI</t>
  </si>
  <si>
    <t xml:space="preserve">Idaho Department Of Health And Welfare </t>
  </si>
  <si>
    <t>450 WEST STATE ST, 9TH FLOOR</t>
  </si>
  <si>
    <t>ADA</t>
  </si>
  <si>
    <t xml:space="preserve">Illinois Department Of Public Health </t>
  </si>
  <si>
    <t>535 W JEFFERSON ST</t>
  </si>
  <si>
    <t>SPRINGFIELD</t>
  </si>
  <si>
    <t>SANGAMON</t>
  </si>
  <si>
    <t xml:space="preserve">Indiana Department Of Health </t>
  </si>
  <si>
    <t>2 North Meridian Street Floor 1St -DUP2</t>
  </si>
  <si>
    <t xml:space="preserve">Iowa Department Of Public Health </t>
  </si>
  <si>
    <t>321 E. 12th Street</t>
  </si>
  <si>
    <t>POLK</t>
  </si>
  <si>
    <t xml:space="preserve">Kansas Department Of Health And Environment </t>
  </si>
  <si>
    <t>1000 SOUTHWEST JACKSON</t>
  </si>
  <si>
    <t>TOPEKA</t>
  </si>
  <si>
    <t>SHAWNEE</t>
  </si>
  <si>
    <t xml:space="preserve">Louisiana Department Of Health </t>
  </si>
  <si>
    <t xml:space="preserve">Maine Department Of Health And Human Services </t>
  </si>
  <si>
    <t>221 STATE ST ( HUMAN SERVICES BLDG) State House Station # 11</t>
  </si>
  <si>
    <t>AUGUSTA</t>
  </si>
  <si>
    <t xml:space="preserve">Maryland Department Of Health </t>
  </si>
  <si>
    <t>55 Wade Avenue</t>
  </si>
  <si>
    <t>CATONSVILLE</t>
  </si>
  <si>
    <t xml:space="preserve">Massachusetts Department Of Public Health </t>
  </si>
  <si>
    <t>250 WASHINGTON ST, 8TH FLOOR</t>
  </si>
  <si>
    <t>SUFFOLK</t>
  </si>
  <si>
    <t xml:space="preserve">Michigan Department Of Health And Human Services </t>
  </si>
  <si>
    <t>PO BOX 30720</t>
  </si>
  <si>
    <t>LANSING</t>
  </si>
  <si>
    <t>INGHAM</t>
  </si>
  <si>
    <t xml:space="preserve">Minnesota Department Of Health </t>
  </si>
  <si>
    <t>RAMSEY</t>
  </si>
  <si>
    <t xml:space="preserve">Mississippi Department Of Health </t>
  </si>
  <si>
    <t>POST OFFICE BOX 1700</t>
  </si>
  <si>
    <t>HINDS</t>
  </si>
  <si>
    <t xml:space="preserve">Missouri Department Of Health And Senior Services </t>
  </si>
  <si>
    <t>POST OFFICE BOX 570</t>
  </si>
  <si>
    <t>JEFFERSON CITY</t>
  </si>
  <si>
    <t>COLE</t>
  </si>
  <si>
    <t xml:space="preserve">Montana Department Of Public Health And Human Services </t>
  </si>
  <si>
    <t>COGSWELL BUILDING</t>
  </si>
  <si>
    <t>LEWIS AND CLARK</t>
  </si>
  <si>
    <t xml:space="preserve">Commonwealth Of The Northern Mariana Islands </t>
  </si>
  <si>
    <t>COMMENWEALTH HEALTH CTR. null</t>
  </si>
  <si>
    <t xml:space="preserve">Nebraska Department Of Health And Human Services </t>
  </si>
  <si>
    <t>STATE CAPITOL</t>
  </si>
  <si>
    <t>LANCASTER</t>
  </si>
  <si>
    <t xml:space="preserve">New Hampshire Department Of Health And Human Services </t>
  </si>
  <si>
    <t>105 Pleasant Street</t>
  </si>
  <si>
    <t>MERRIMACK</t>
  </si>
  <si>
    <t xml:space="preserve">New Jersey Department Of Health </t>
  </si>
  <si>
    <t>John Fitch Plaza</t>
  </si>
  <si>
    <t>TRENTON</t>
  </si>
  <si>
    <t>MERCER</t>
  </si>
  <si>
    <t xml:space="preserve">New Mexico Department Of Health </t>
  </si>
  <si>
    <t>1190 ST FRANCIS DR, POB 26110</t>
  </si>
  <si>
    <t>SANTA FE</t>
  </si>
  <si>
    <t xml:space="preserve">New York Department Of Health </t>
  </si>
  <si>
    <t>Corning Tower</t>
  </si>
  <si>
    <t xml:space="preserve">New York City Department Of Health And Mental Hygiene </t>
  </si>
  <si>
    <t>125 WORTH STREET, ROOM 1020</t>
  </si>
  <si>
    <t xml:space="preserve">North Carolina Department Of Health And Human Services </t>
  </si>
  <si>
    <t>1902 Mail Service Center</t>
  </si>
  <si>
    <t>WAKE</t>
  </si>
  <si>
    <t xml:space="preserve">North Dakota Department Of Health </t>
  </si>
  <si>
    <t>CAPITOL BUILDING</t>
  </si>
  <si>
    <t>BISMARCK</t>
  </si>
  <si>
    <t>BURLEIGH</t>
  </si>
  <si>
    <t xml:space="preserve">Ohio Department Of Health </t>
  </si>
  <si>
    <t>246 NORTH HIGH STREET</t>
  </si>
  <si>
    <t>FRANKLIN</t>
  </si>
  <si>
    <t xml:space="preserve">Oklahoma Department Of Health </t>
  </si>
  <si>
    <t>POST OFFICE BOX 53551</t>
  </si>
  <si>
    <t>OKLAHOMA CITY</t>
  </si>
  <si>
    <t>OKLAHOMA</t>
  </si>
  <si>
    <t xml:space="preserve">Pennsylvania Department Of Health </t>
  </si>
  <si>
    <t>POST OFFICE BOX 3652</t>
  </si>
  <si>
    <t>HARRISBURG</t>
  </si>
  <si>
    <t>DAUPHIN</t>
  </si>
  <si>
    <t xml:space="preserve">Philadelphia Department Of Public Health </t>
  </si>
  <si>
    <t>1101 MARKET STREET, 8TH FLOOR</t>
  </si>
  <si>
    <t xml:space="preserve">Puerto Rico Department Of Health </t>
  </si>
  <si>
    <t>POST OFFICE BOX 7018</t>
  </si>
  <si>
    <t>SAN  JUAN</t>
  </si>
  <si>
    <t xml:space="preserve">Rhode Island Department Of Health </t>
  </si>
  <si>
    <t>3 CAPITOL HILL</t>
  </si>
  <si>
    <t xml:space="preserve">South Carolina Department Of Health And Environmental Control </t>
  </si>
  <si>
    <t>2600 BULL STREET</t>
  </si>
  <si>
    <t>RICHLAND</t>
  </si>
  <si>
    <t xml:space="preserve">South Dakota Department Of Health </t>
  </si>
  <si>
    <t>600 EAST CAPITOL</t>
  </si>
  <si>
    <t>PIERRE</t>
  </si>
  <si>
    <t>HUGHES</t>
  </si>
  <si>
    <t xml:space="preserve">Tennessee Department Of Health </t>
  </si>
  <si>
    <t>710 JAMES ROBERTSON PKWY</t>
  </si>
  <si>
    <t>DAVIDSON</t>
  </si>
  <si>
    <t xml:space="preserve">Texas Department Of State Health Services </t>
  </si>
  <si>
    <t>1100 WEST 49TH ST</t>
  </si>
  <si>
    <t>TRAVIS</t>
  </si>
  <si>
    <t xml:space="preserve">Utah Department Of Health </t>
  </si>
  <si>
    <t>POST OFFICE BOX 144003</t>
  </si>
  <si>
    <t>SALT LAKE</t>
  </si>
  <si>
    <t xml:space="preserve">Vermont Department Of Health </t>
  </si>
  <si>
    <t>108 Cherry Street</t>
  </si>
  <si>
    <t>BURLINGTON</t>
  </si>
  <si>
    <t>CHITTENDEN</t>
  </si>
  <si>
    <t xml:space="preserve">Virgin Islands Department Of Health </t>
  </si>
  <si>
    <t>KNUD HANSEN COMPLEX, 2ND FLOOR</t>
  </si>
  <si>
    <t>SAINT THOMAS</t>
  </si>
  <si>
    <t xml:space="preserve">Virginia Department Of Health </t>
  </si>
  <si>
    <t>POST OFFICE BOX 1127</t>
  </si>
  <si>
    <t xml:space="preserve">Washington Department Of Health </t>
  </si>
  <si>
    <t>AIRDUSTRIAL PK/BLDG9/STOP LJ17</t>
  </si>
  <si>
    <t>OLYMPIA</t>
  </si>
  <si>
    <t>THURSTON</t>
  </si>
  <si>
    <t xml:space="preserve">West Virginia Department Of Health And Human Resources </t>
  </si>
  <si>
    <t>1 Davis Square</t>
  </si>
  <si>
    <t>CHARLESTON</t>
  </si>
  <si>
    <t>KANAWHA</t>
  </si>
  <si>
    <t xml:space="preserve">Wisconsin Department Of Health Services </t>
  </si>
  <si>
    <t>1 WEST WILSON ST</t>
  </si>
  <si>
    <t>DANE</t>
  </si>
  <si>
    <t xml:space="preserve">Wyoming Department Of Health </t>
  </si>
  <si>
    <t>Nevada Department of Health and Human Services</t>
  </si>
  <si>
    <t>Georgia</t>
  </si>
  <si>
    <t>District Of Columbia</t>
  </si>
  <si>
    <t>Colorado</t>
  </si>
  <si>
    <t>Michigan</t>
  </si>
  <si>
    <t>North Carolina</t>
  </si>
  <si>
    <t>New Jersey</t>
  </si>
  <si>
    <t>Massachusetts</t>
  </si>
  <si>
    <t>California</t>
  </si>
  <si>
    <t>Illinois</t>
  </si>
  <si>
    <t>Alaska</t>
  </si>
  <si>
    <t>Connecticut</t>
  </si>
  <si>
    <t>Florida</t>
  </si>
  <si>
    <t>Idaho</t>
  </si>
  <si>
    <t>Louisiana</t>
  </si>
  <si>
    <t>Minnesota</t>
  </si>
  <si>
    <t>Missouri</t>
  </si>
  <si>
    <t>Montana</t>
  </si>
  <si>
    <t>New Hampshire</t>
  </si>
  <si>
    <t>New Mexico</t>
  </si>
  <si>
    <t>Ohio</t>
  </si>
  <si>
    <t>Pennsylvania</t>
  </si>
  <si>
    <t>Rhode Island</t>
  </si>
  <si>
    <t>Tennessee</t>
  </si>
  <si>
    <t>Texas</t>
  </si>
  <si>
    <t>Wisconsin</t>
  </si>
  <si>
    <t>Arizona</t>
  </si>
  <si>
    <t>Kentucky</t>
  </si>
  <si>
    <t>South Carolina</t>
  </si>
  <si>
    <t>Arkansas</t>
  </si>
  <si>
    <t>Kansas</t>
  </si>
  <si>
    <t>South Dakota</t>
  </si>
  <si>
    <t>Alabama</t>
  </si>
  <si>
    <t>Virginia</t>
  </si>
  <si>
    <t>Maryland</t>
  </si>
  <si>
    <t>Indiana</t>
  </si>
  <si>
    <t>Hawaii</t>
  </si>
  <si>
    <t>Maine</t>
  </si>
  <si>
    <t>North Dakota</t>
  </si>
  <si>
    <t>Nebraska</t>
  </si>
  <si>
    <t>Puerto Rico</t>
  </si>
  <si>
    <t>Vermont</t>
  </si>
  <si>
    <t>Wyoming</t>
  </si>
  <si>
    <t>Mississippi</t>
  </si>
  <si>
    <t>West Virginia</t>
  </si>
  <si>
    <t>Northern Mariana Islands</t>
  </si>
  <si>
    <t>Micronesia (Federated States Of)</t>
  </si>
  <si>
    <t>Marshall Islands</t>
  </si>
  <si>
    <t>U.S. Virgin Islands</t>
  </si>
  <si>
    <t>96960-0016</t>
  </si>
  <si>
    <t>62761null</t>
  </si>
  <si>
    <t>62777null</t>
  </si>
  <si>
    <t>U</t>
  </si>
  <si>
    <t>UNITED STATES OF AMERICA</t>
  </si>
  <si>
    <t>PUERTO RICO</t>
  </si>
  <si>
    <t>AMERICAN SAMOA</t>
  </si>
  <si>
    <t>NORTHERN MARIANA ISLANDS</t>
  </si>
  <si>
    <t>GUAM</t>
  </si>
  <si>
    <t>MARSHALL ISLANDS</t>
  </si>
  <si>
    <t>Other Nonprofit</t>
  </si>
  <si>
    <t>State Government</t>
  </si>
  <si>
    <t>State Controlled Institution of Higher Education</t>
  </si>
  <si>
    <t>All Other</t>
  </si>
  <si>
    <t>Private Higher Education</t>
  </si>
  <si>
    <t>City or Township Government</t>
  </si>
  <si>
    <t>Profit Organization</t>
  </si>
  <si>
    <t>Small Business</t>
  </si>
  <si>
    <t>Special District Government</t>
  </si>
  <si>
    <t>Indian Tribe</t>
  </si>
  <si>
    <t>County Government</t>
  </si>
  <si>
    <t>Independent School District</t>
  </si>
  <si>
    <t>Individual</t>
  </si>
  <si>
    <t>Health Department</t>
  </si>
  <si>
    <t>Other Health Organization</t>
  </si>
  <si>
    <t>Fiscal Year 2021</t>
  </si>
  <si>
    <t>Total Amount</t>
  </si>
  <si>
    <t>Row Labels</t>
  </si>
  <si>
    <t>Grand Total</t>
  </si>
  <si>
    <t>(All)</t>
  </si>
  <si>
    <t>Sum of Amount</t>
  </si>
  <si>
    <t>COVID Funds</t>
  </si>
  <si>
    <t>Yes</t>
  </si>
  <si>
    <t>No</t>
  </si>
  <si>
    <t>Column Labels</t>
  </si>
  <si>
    <t>NOFO Number</t>
  </si>
  <si>
    <t>NOFO Title</t>
  </si>
  <si>
    <t>Grantee Project Title</t>
  </si>
  <si>
    <t>Category</t>
  </si>
  <si>
    <t>Sub-Category</t>
  </si>
  <si>
    <t>Grantee Name</t>
  </si>
  <si>
    <t>City</t>
  </si>
  <si>
    <t>State</t>
  </si>
  <si>
    <t>Geography</t>
  </si>
  <si>
    <t>Address</t>
  </si>
  <si>
    <t>NULL</t>
  </si>
  <si>
    <t>Fiscal Year</t>
  </si>
  <si>
    <t>Grantee Type</t>
  </si>
  <si>
    <t>Congressional District</t>
  </si>
  <si>
    <t>Zip Code</t>
  </si>
  <si>
    <t>Project Number</t>
  </si>
  <si>
    <t>Reference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</si>
</sst>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0_);_(&quot;$&quot;* \(#,##0\);_(&quot;$&quot;* &quot;-&quot;_);_(@_)"/>
  </numFmts>
  <fonts count="4" x14ac:knownFonts="1">
    <font>
      <sz val="11"/>
      <color theme="1"/>
      <name val="Calibri"/>
      <family val="2"/>
      <scheme val="minor"/>
    </font>
    <font>
      <b/>
      <sz val="11"/>
      <name val="Calibri"/>
      <family val="2"/>
      <scheme val="minor"/>
    </font>
    <font>
      <sz val="11"/>
      <name val="Calibri"/>
      <family val="2"/>
      <scheme val="minor"/>
    </font>
    <font>
      <b/>
      <sz val="12"/>
      <color theme="1"/>
      <name val="Calibri"/>
      <family val="2"/>
      <scheme val="minor"/>
    </font>
  </fonts>
  <fills count="3">
    <fill>
      <patternFill patternType="none"/>
    </fill>
    <fill>
      <patternFill patternType="gray125"/>
    </fill>
    <fill>
      <patternFill patternType="solid">
        <fgColor theme="2" tint="-9.9978637043366805E-2"/>
        <bgColor indexed="64"/>
      </patternFill>
    </fill>
  </fills>
  <borders count="7">
    <border>
      <left/>
      <right/>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indexed="64"/>
      </left>
      <right style="thin">
        <color indexed="64"/>
      </right>
      <top style="thin">
        <color indexed="64"/>
      </top>
      <bottom style="thin">
        <color indexed="64"/>
      </bottom>
      <diagonal/>
    </border>
    <border>
      <left/>
      <right/>
      <top style="thin">
        <color theme="6"/>
      </top>
      <bottom/>
      <diagonal/>
    </border>
    <border>
      <left/>
      <right/>
      <top style="thin">
        <color theme="6"/>
      </top>
      <bottom style="thin">
        <color theme="6"/>
      </bottom>
      <diagonal/>
    </border>
  </borders>
  <cellStyleXfs count="1">
    <xf numFmtId="0" fontId="0" fillId="0" borderId="0"/>
  </cellStyleXfs>
  <cellXfs count="21">
    <xf numFmtId="0" fontId="0" fillId="0" borderId="0" xfId="0"/>
    <xf numFmtId="0" fontId="0" fillId="0" borderId="0" xfId="0" applyAlignment="1">
      <alignment horizontal="left"/>
    </xf>
    <xf numFmtId="0" fontId="1" fillId="0" borderId="1" xfId="0" applyFont="1" applyFill="1" applyBorder="1" applyAlignment="1">
      <alignment horizontal="left" vertical="top" wrapText="1"/>
    </xf>
    <xf numFmtId="0" fontId="1" fillId="0" borderId="2" xfId="0" applyFont="1" applyFill="1" applyBorder="1" applyAlignment="1">
      <alignment horizontal="left" vertical="top" wrapText="1"/>
    </xf>
    <xf numFmtId="0" fontId="2" fillId="0" borderId="3" xfId="0" applyFont="1" applyFill="1" applyBorder="1" applyAlignment="1">
      <alignment horizontal="left" vertical="top" wrapText="1"/>
    </xf>
    <xf numFmtId="49" fontId="3" fillId="2" borderId="4" xfId="0" applyNumberFormat="1" applyFont="1" applyFill="1" applyBorder="1" applyAlignment="1">
      <alignment horizontal="left" vertical="top" wrapText="1"/>
    </xf>
    <xf numFmtId="49" fontId="3" fillId="0" borderId="0" xfId="0" applyNumberFormat="1" applyFont="1" applyAlignment="1">
      <alignment horizontal="left" vertical="top" wrapText="1"/>
    </xf>
    <xf numFmtId="42" fontId="3" fillId="2" borderId="4" xfId="0" applyNumberFormat="1" applyFont="1" applyFill="1" applyBorder="1" applyAlignment="1">
      <alignment horizontal="left" vertical="top" wrapText="1"/>
    </xf>
    <xf numFmtId="0" fontId="0" fillId="0" borderId="0" xfId="0" pivotButton="1"/>
    <xf numFmtId="0" fontId="0" fillId="0" borderId="0" xfId="0" applyAlignment="1">
      <alignment horizontal="left" indent="1"/>
    </xf>
    <xf numFmtId="42" fontId="0" fillId="0" borderId="0" xfId="0" applyNumberFormat="1"/>
    <xf numFmtId="0" fontId="3" fillId="2" borderId="0" xfId="0" applyFont="1" applyFill="1"/>
    <xf numFmtId="0" fontId="0" fillId="0" borderId="0" xfId="0" applyAlignment="1">
      <alignment horizontal="left" vertical="top" wrapText="1"/>
    </xf>
    <xf numFmtId="0" fontId="0" fillId="0" borderId="5" xfId="0" applyFont="1" applyBorder="1" applyAlignment="1">
      <alignment horizontal="left" vertical="top" wrapText="1"/>
    </xf>
    <xf numFmtId="42" fontId="0" fillId="0" borderId="5" xfId="0" applyNumberFormat="1" applyFont="1" applyBorder="1" applyAlignment="1">
      <alignment horizontal="left" vertical="top" wrapText="1"/>
    </xf>
    <xf numFmtId="0" fontId="0" fillId="0" borderId="0" xfId="0" applyFont="1" applyBorder="1" applyAlignment="1">
      <alignment horizontal="left" vertical="top" wrapText="1"/>
    </xf>
    <xf numFmtId="0" fontId="0" fillId="0" borderId="0" xfId="0" applyNumberFormat="1" applyFont="1" applyBorder="1" applyAlignment="1">
      <alignment horizontal="left" vertical="top" wrapText="1"/>
    </xf>
    <xf numFmtId="0" fontId="0" fillId="0" borderId="5" xfId="0" applyNumberFormat="1" applyFont="1" applyBorder="1" applyAlignment="1">
      <alignment horizontal="left" vertical="top" wrapText="1"/>
    </xf>
    <xf numFmtId="0" fontId="0" fillId="0" borderId="0" xfId="0" applyBorder="1" applyAlignment="1">
      <alignment horizontal="left" vertical="top" wrapText="1"/>
    </xf>
    <xf numFmtId="0" fontId="0" fillId="0" borderId="6" xfId="0" applyFont="1" applyBorder="1" applyAlignment="1">
      <alignment horizontal="left" vertical="top" wrapText="1"/>
    </xf>
    <xf numFmtId="42" fontId="0" fillId="0" borderId="6" xfId="0" applyNumberFormat="1" applyFont="1" applyBorder="1" applyAlignment="1">
      <alignment horizontal="left" vertical="top" wrapText="1"/>
    </xf>
  </cellXfs>
  <cellStyles count="1">
    <cellStyle name="Normal" xfId="0" builtinId="0"/>
  </cellStyles>
  <dxfs count="23">
    <dxf>
      <font>
        <b val="0"/>
        <i val="0"/>
        <strike val="0"/>
        <condense val="0"/>
        <extend val="0"/>
        <outline val="0"/>
        <shadow val="0"/>
        <u val="none"/>
        <vertAlign val="baseline"/>
        <sz val="11"/>
        <color theme="1"/>
        <name val="Calibri"/>
        <family val="2"/>
        <scheme val="minor"/>
      </font>
      <alignment horizontal="left" vertical="top" textRotation="0" wrapText="1" indent="0" justifyLastLine="0" shrinkToFit="0" readingOrder="0"/>
      <border diagonalUp="0" diagonalDown="0" outline="0">
        <left/>
        <right/>
        <top style="thin">
          <color theme="6"/>
        </top>
        <bottom/>
      </border>
    </dxf>
    <dxf>
      <font>
        <b val="0"/>
        <i val="0"/>
        <strike val="0"/>
        <condense val="0"/>
        <extend val="0"/>
        <outline val="0"/>
        <shadow val="0"/>
        <u val="none"/>
        <vertAlign val="baseline"/>
        <sz val="11"/>
        <color theme="1"/>
        <name val="Calibri"/>
        <family val="2"/>
        <scheme val="minor"/>
      </font>
      <alignment horizontal="left" vertical="top" textRotation="0" wrapText="1" indent="0" justifyLastLine="0" shrinkToFit="0" readingOrder="0"/>
      <border diagonalUp="0" diagonalDown="0" outline="0">
        <left/>
        <right/>
        <top style="thin">
          <color theme="6"/>
        </top>
        <bottom/>
      </border>
    </dxf>
    <dxf>
      <font>
        <b val="0"/>
        <i val="0"/>
        <strike val="0"/>
        <condense val="0"/>
        <extend val="0"/>
        <outline val="0"/>
        <shadow val="0"/>
        <u val="none"/>
        <vertAlign val="baseline"/>
        <sz val="11"/>
        <color theme="1"/>
        <name val="Calibri"/>
        <family val="2"/>
        <scheme val="minor"/>
      </font>
      <alignment horizontal="left" vertical="top" textRotation="0" wrapText="1" indent="0" justifyLastLine="0" shrinkToFit="0" readingOrder="0"/>
      <border diagonalUp="0" diagonalDown="0" outline="0">
        <left/>
        <right/>
        <top style="thin">
          <color theme="6"/>
        </top>
        <bottom/>
      </border>
    </dxf>
    <dxf>
      <font>
        <b val="0"/>
        <i val="0"/>
        <strike val="0"/>
        <condense val="0"/>
        <extend val="0"/>
        <outline val="0"/>
        <shadow val="0"/>
        <u val="none"/>
        <vertAlign val="baseline"/>
        <sz val="11"/>
        <color theme="1"/>
        <name val="Calibri"/>
        <family val="2"/>
        <scheme val="minor"/>
      </font>
      <numFmt numFmtId="0" formatCode="General"/>
      <alignment horizontal="left" vertical="top" textRotation="0" wrapText="1" indent="0" justifyLastLine="0" shrinkToFit="0" readingOrder="0"/>
      <border diagonalUp="0" diagonalDown="0" outline="0">
        <left/>
        <right/>
        <top style="thin">
          <color theme="6"/>
        </top>
        <bottom/>
      </border>
    </dxf>
    <dxf>
      <font>
        <b val="0"/>
        <i val="0"/>
        <strike val="0"/>
        <condense val="0"/>
        <extend val="0"/>
        <outline val="0"/>
        <shadow val="0"/>
        <u val="none"/>
        <vertAlign val="baseline"/>
        <sz val="11"/>
        <color theme="1"/>
        <name val="Calibri"/>
        <family val="2"/>
        <scheme val="minor"/>
      </font>
      <numFmt numFmtId="0" formatCode="General"/>
      <alignment horizontal="left" vertical="top" textRotation="0" wrapText="1" indent="0" justifyLastLine="0" shrinkToFit="0" readingOrder="0"/>
      <border diagonalUp="0" diagonalDown="0" outline="0">
        <left/>
        <right/>
        <top style="thin">
          <color theme="6"/>
        </top>
        <bottom/>
      </border>
    </dxf>
    <dxf>
      <font>
        <b val="0"/>
        <i val="0"/>
        <strike val="0"/>
        <condense val="0"/>
        <extend val="0"/>
        <outline val="0"/>
        <shadow val="0"/>
        <u val="none"/>
        <vertAlign val="baseline"/>
        <sz val="11"/>
        <color theme="1"/>
        <name val="Calibri"/>
        <family val="2"/>
        <scheme val="minor"/>
      </font>
      <alignment horizontal="left" vertical="top" textRotation="0" wrapText="1" indent="0" justifyLastLine="0" shrinkToFit="0" readingOrder="0"/>
      <border diagonalUp="0" diagonalDown="0" outline="0">
        <left/>
        <right/>
        <top style="thin">
          <color theme="6"/>
        </top>
        <bottom/>
      </border>
    </dxf>
    <dxf>
      <font>
        <b val="0"/>
        <i val="0"/>
        <strike val="0"/>
        <condense val="0"/>
        <extend val="0"/>
        <outline val="0"/>
        <shadow val="0"/>
        <u val="none"/>
        <vertAlign val="baseline"/>
        <sz val="11"/>
        <color theme="1"/>
        <name val="Calibri"/>
        <family val="2"/>
        <scheme val="minor"/>
      </font>
      <alignment horizontal="left" vertical="top" textRotation="0" wrapText="1" indent="0" justifyLastLine="0" shrinkToFit="0" readingOrder="0"/>
      <border diagonalUp="0" diagonalDown="0" outline="0">
        <left/>
        <right/>
        <top style="thin">
          <color theme="6"/>
        </top>
        <bottom/>
      </border>
    </dxf>
    <dxf>
      <font>
        <b val="0"/>
        <i val="0"/>
        <strike val="0"/>
        <condense val="0"/>
        <extend val="0"/>
        <outline val="0"/>
        <shadow val="0"/>
        <u val="none"/>
        <vertAlign val="baseline"/>
        <sz val="11"/>
        <color theme="1"/>
        <name val="Calibri"/>
        <family val="2"/>
        <scheme val="minor"/>
      </font>
      <alignment horizontal="left" vertical="top" textRotation="0" wrapText="1" indent="0" justifyLastLine="0" shrinkToFit="0" readingOrder="0"/>
      <border diagonalUp="0" diagonalDown="0" outline="0">
        <left/>
        <right/>
        <top style="thin">
          <color theme="6"/>
        </top>
        <bottom/>
      </border>
    </dxf>
    <dxf>
      <font>
        <b val="0"/>
        <i val="0"/>
        <strike val="0"/>
        <condense val="0"/>
        <extend val="0"/>
        <outline val="0"/>
        <shadow val="0"/>
        <u val="none"/>
        <vertAlign val="baseline"/>
        <sz val="11"/>
        <color theme="1"/>
        <name val="Calibri"/>
        <family val="2"/>
        <scheme val="minor"/>
      </font>
      <alignment horizontal="left" vertical="top" textRotation="0" wrapText="1" indent="0" justifyLastLine="0" shrinkToFit="0" readingOrder="0"/>
      <border diagonalUp="0" diagonalDown="0" outline="0">
        <left/>
        <right/>
        <top style="thin">
          <color theme="6"/>
        </top>
        <bottom/>
      </border>
    </dxf>
    <dxf>
      <font>
        <b val="0"/>
        <i val="0"/>
        <strike val="0"/>
        <condense val="0"/>
        <extend val="0"/>
        <outline val="0"/>
        <shadow val="0"/>
        <u val="none"/>
        <vertAlign val="baseline"/>
        <sz val="11"/>
        <color theme="1"/>
        <name val="Calibri"/>
        <family val="2"/>
        <scheme val="minor"/>
      </font>
      <alignment horizontal="left" vertical="top" textRotation="0" wrapText="1" indent="0" justifyLastLine="0" shrinkToFit="0" readingOrder="0"/>
      <border diagonalUp="0" diagonalDown="0" outline="0">
        <left/>
        <right/>
        <top style="thin">
          <color theme="6"/>
        </top>
        <bottom/>
      </border>
    </dxf>
    <dxf>
      <font>
        <b val="0"/>
        <i val="0"/>
        <strike val="0"/>
        <condense val="0"/>
        <extend val="0"/>
        <outline val="0"/>
        <shadow val="0"/>
        <u val="none"/>
        <vertAlign val="baseline"/>
        <sz val="11"/>
        <color theme="1"/>
        <name val="Calibri"/>
        <family val="2"/>
        <scheme val="minor"/>
      </font>
      <alignment horizontal="left" vertical="top" textRotation="0" wrapText="1" indent="0" justifyLastLine="0" shrinkToFit="0" readingOrder="0"/>
      <border diagonalUp="0" diagonalDown="0" outline="0">
        <left/>
        <right/>
        <top style="thin">
          <color theme="6"/>
        </top>
        <bottom/>
      </border>
    </dxf>
    <dxf>
      <font>
        <b val="0"/>
        <i val="0"/>
        <strike val="0"/>
        <condense val="0"/>
        <extend val="0"/>
        <outline val="0"/>
        <shadow val="0"/>
        <u val="none"/>
        <vertAlign val="baseline"/>
        <sz val="11"/>
        <color theme="1"/>
        <name val="Calibri"/>
        <family val="2"/>
        <scheme val="minor"/>
      </font>
      <alignment horizontal="left" vertical="top" textRotation="0" wrapText="1" indent="0" justifyLastLine="0" shrinkToFit="0" readingOrder="0"/>
      <border diagonalUp="0" diagonalDown="0" outline="0">
        <left/>
        <right/>
        <top style="thin">
          <color theme="6"/>
        </top>
        <bottom/>
      </border>
    </dxf>
    <dxf>
      <font>
        <b val="0"/>
        <i val="0"/>
        <strike val="0"/>
        <condense val="0"/>
        <extend val="0"/>
        <outline val="0"/>
        <shadow val="0"/>
        <u val="none"/>
        <vertAlign val="baseline"/>
        <sz val="11"/>
        <color theme="1"/>
        <name val="Calibri"/>
        <family val="2"/>
        <scheme val="minor"/>
      </font>
      <numFmt numFmtId="32" formatCode="_(&quot;$&quot;* #,##0_);_(&quot;$&quot;* \(#,##0\);_(&quot;$&quot;* &quot;-&quot;_);_(@_)"/>
      <alignment horizontal="left" vertical="top" textRotation="0" wrapText="1" indent="0" justifyLastLine="0" shrinkToFit="0" readingOrder="0"/>
      <border diagonalUp="0" diagonalDown="0" outline="0">
        <left/>
        <right/>
        <top style="thin">
          <color theme="6"/>
        </top>
        <bottom/>
      </border>
    </dxf>
    <dxf>
      <alignment horizontal="left" vertical="top" textRotation="0" wrapText="1" indent="0" justifyLastLine="0" shrinkToFit="0" readingOrder="0"/>
    </dxf>
    <dxf>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left" vertical="top" textRotation="0" wrapText="1" indent="0" justifyLastLine="0" shrinkToFit="0" readingOrder="0"/>
      <border diagonalUp="0" diagonalDown="0" outline="0">
        <left/>
        <right/>
        <top style="thin">
          <color theme="6"/>
        </top>
        <bottom/>
      </border>
    </dxf>
    <dxf>
      <font>
        <b val="0"/>
        <i val="0"/>
        <strike val="0"/>
        <condense val="0"/>
        <extend val="0"/>
        <outline val="0"/>
        <shadow val="0"/>
        <u val="none"/>
        <vertAlign val="baseline"/>
        <sz val="11"/>
        <color theme="1"/>
        <name val="Calibri"/>
        <family val="2"/>
        <scheme val="minor"/>
      </font>
      <alignment horizontal="left" vertical="top" textRotation="0" wrapText="1" indent="0" justifyLastLine="0" shrinkToFit="0" readingOrder="0"/>
      <border diagonalUp="0" diagonalDown="0" outline="0">
        <left/>
        <right/>
        <top style="thin">
          <color theme="6"/>
        </top>
        <bottom/>
      </border>
    </dxf>
    <dxf>
      <font>
        <b val="0"/>
        <i val="0"/>
        <strike val="0"/>
        <condense val="0"/>
        <extend val="0"/>
        <outline val="0"/>
        <shadow val="0"/>
        <u val="none"/>
        <vertAlign val="baseline"/>
        <sz val="11"/>
        <color theme="1"/>
        <name val="Calibri"/>
        <family val="2"/>
        <scheme val="minor"/>
      </font>
      <alignment horizontal="left" vertical="top" textRotation="0" wrapText="1" indent="0" justifyLastLine="0" shrinkToFit="0" readingOrder="0"/>
      <border diagonalUp="0" diagonalDown="0" outline="0">
        <left/>
        <right/>
        <top style="thin">
          <color theme="6"/>
        </top>
        <bottom/>
      </border>
    </dxf>
    <dxf>
      <font>
        <b val="0"/>
        <i val="0"/>
        <strike val="0"/>
        <condense val="0"/>
        <extend val="0"/>
        <outline val="0"/>
        <shadow val="0"/>
        <u val="none"/>
        <vertAlign val="baseline"/>
        <sz val="11"/>
        <color theme="1"/>
        <name val="Calibri"/>
        <family val="2"/>
        <scheme val="minor"/>
      </font>
      <alignment horizontal="left" vertical="top" textRotation="0" wrapText="1" indent="0" justifyLastLine="0" shrinkToFit="0" readingOrder="0"/>
      <border diagonalUp="0" diagonalDown="0" outline="0">
        <left/>
        <right/>
        <top style="thin">
          <color theme="6"/>
        </top>
        <bottom/>
      </border>
    </dxf>
    <dxf>
      <border outline="0">
        <right style="thin">
          <color theme="6"/>
        </right>
      </border>
    </dxf>
    <dxf>
      <font>
        <b val="0"/>
        <i val="0"/>
        <strike val="0"/>
        <condense val="0"/>
        <extend val="0"/>
        <outline val="0"/>
        <shadow val="0"/>
        <u val="none"/>
        <vertAlign val="baseline"/>
        <sz val="11"/>
        <color theme="1"/>
        <name val="Calibri"/>
        <family val="2"/>
        <scheme val="minor"/>
      </font>
      <alignment horizontal="left" vertical="top" textRotation="0" wrapText="1" indent="0" justifyLastLine="0" shrinkToFit="0" readingOrder="0"/>
    </dxf>
    <dxf>
      <border outline="0">
        <bottom style="thin">
          <color theme="0" tint="-0.24994659260841701"/>
        </bottom>
      </border>
    </dxf>
    <dxf>
      <font>
        <b/>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theme="0" tint="-0.24994659260841701"/>
        </left>
        <right style="thin">
          <color theme="0" tint="-0.2499465926084170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pivotCacheDefinition" Target="pivotCache/pivotCacheDefinition1.xml"/><Relationship Id="rId9"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cDonald, Steven (CDC/OCOO/OCIO) (CTR)" refreshedDate="44907.558852314818" createdVersion="7" refreshedVersion="7" minRefreshableVersion="3" recordCount="11654" xr:uid="{9CEF5BD1-2787-4675-92DD-FC6549B1B2F7}">
  <cacheSource type="worksheet">
    <worksheetSource name="Table3"/>
  </cacheSource>
  <cacheFields count="19">
    <cacheField name="FiscalYear" numFmtId="0">
      <sharedItems containsSemiMixedTypes="0" containsString="0" containsNumber="1" containsInteger="1" minValue="2021" maxValue="2021"/>
    </cacheField>
    <cacheField name="ProjNum" numFmtId="0">
      <sharedItems/>
    </cacheField>
    <cacheField name="RefNum" numFmtId="0">
      <sharedItems/>
    </cacheField>
    <cacheField name="NOFO Number" numFmtId="0">
      <sharedItems/>
    </cacheField>
    <cacheField name="NOFO Title" numFmtId="0">
      <sharedItems containsBlank="1"/>
    </cacheField>
    <cacheField name="Grantee Project Title" numFmtId="0">
      <sharedItems containsBlank="1"/>
    </cacheField>
    <cacheField name="Amount" numFmtId="42">
      <sharedItems containsMixedTypes="1" containsNumber="1" minValue="-178500000" maxValue="1696424899"/>
    </cacheField>
    <cacheField name="Category" numFmtId="0">
      <sharedItems count="17">
        <s v="Cross-Cutting Activities and Program Support"/>
        <s v="Injury Prevention and Control"/>
        <s v="Emerging and Zoonotic Infectious Diseases"/>
        <s v="Immunization and Respiratory Diseases"/>
        <s v="Vaccines for Children"/>
        <s v="HIV/AIDS, Viral Hepatitis, STI and TB Prevention"/>
        <s v="Public Health Scientific Services (PHSS)"/>
        <s v="Public Health Social Services Emergency Fund (PHSSEF)"/>
        <s v="Environmental Health"/>
        <s v="Birth Defects, Developmental Disabilities, Disability and Health"/>
        <s v="Public Health Preparedness and Response"/>
        <s v="Chronic Disease Prevention and Health Promotion"/>
        <s v="Childhood Obesity Demonstration Project"/>
        <s v="Occupational Safety and Health"/>
        <s v="World Trade Center Health Programs (WTC)  "/>
        <s v="Agency for Toxic Substances and Disease Registry (ATSDR)"/>
        <s v="Health Reform - Toxic Substances &amp; Environmental Public Health"/>
      </sharedItems>
    </cacheField>
    <cacheField name="Sub-Category" numFmtId="0">
      <sharedItems count="102">
        <s v="Public Health Leadership and Support"/>
        <s v="Unintentional Injury"/>
        <s v="Opioid Overdose Prevention and Surveillance (CAT B) "/>
        <s v="Intentional Injury"/>
        <s v="NVDRS "/>
        <s v="Injury Prevention Activities"/>
        <s v="Injury Control Research Centers"/>
        <s v="Firearm Injury and Mortality Prevention Research"/>
        <s v="Drug Free Communities"/>
        <s v="Coronavirus Aid, Relief, and Economic Security Act"/>
        <s v="Vector-borne Diseases"/>
        <s v="Emerging Infectious Diseases"/>
        <s v="Antibiotic Resistance Initiative"/>
        <s v="Immunization and Other Respiratory Diseases"/>
        <s v="Food Safety"/>
        <s v="Acute Flaccid Myelitis (AFM) - PPHF"/>
        <s v="Healthcare Associated Infections (HAIs) - PPHF  "/>
        <s v="Grant Awards"/>
        <s v="Influenza/Influenza Planning and Response"/>
        <s v="Prion Disease"/>
        <s v="Epi and Lab Capacity Program - PPHF  "/>
        <s v="Coronavirus Preparedness and Response Supplemental"/>
        <s v="Lyme Disease"/>
        <s v="Sexually Transmitted Infections (STIs)"/>
        <s v="Infectious Disease and Opioids Epidemic"/>
        <s v="National HealthCare Safety Network"/>
        <s v="Chronic Fatigue Syndrome"/>
        <s v="Quarantine"/>
        <s v="American Rescue Plan Act (ARP)"/>
        <s v="Advanced Molecular Detection (AMD)"/>
        <s v="Surveillance, Epidemiology, and Informatics"/>
        <s v="Acute Flaccid Myelitis"/>
        <s v="PHSSEF COVID-19 Activities"/>
        <s v="Environmental Health Activities"/>
        <s v="Surveillance for Emerging Threats to Mothers and Babies"/>
        <s v="Public Health Workforce"/>
        <s v="Harmful Algal Blooms"/>
        <s v="Tuberculosis (TB)"/>
        <s v="All Other CDC Preparedness "/>
        <s v="Viral Hepatitis"/>
        <s v="Child Health and Development"/>
        <s v="Racial and Ethnic Approach to Community Health (REACH)"/>
        <s v="Health and Development for People with Disabilities"/>
        <s v="Thalassemia"/>
        <s v="Hemophilia CDC Activities"/>
        <s v="Public Health Approach to Blood Disorders"/>
        <s v="All Other Hemophillia Treatment Centers"/>
        <s v="Nutrition, Physical Activity and Obesity"/>
        <s v="Diabetes"/>
        <s v="Cancer Prevention and Control"/>
        <s v="Cancer Prevention and Control - PPHF  "/>
        <s v="Safe Motherhood/Infant Health"/>
        <s v="National Diabetes Prevention Program"/>
        <s v="Health Promotion"/>
        <s v="School Health"/>
        <s v="Arthritis"/>
        <s v="Tobacco"/>
        <s v="Oral Health"/>
        <s v="Prevention Research Centers"/>
        <s v="Heart Disease and Stroke - PPHF  "/>
        <s v="Diabetes - PPHF  "/>
        <s v="Heart Disease and Stroke"/>
        <s v="Epilepsy"/>
        <s v="National Lupus Patient Registry"/>
        <s v="Domestic HIV/AIDS Prevention and Research"/>
        <s v="Childhood Obesity Demonstration Project"/>
        <s v="Tobacco - PPHF  "/>
        <s v="Preventive Health and Health Services Block Grant - PPHF "/>
        <s v="Asthma"/>
        <s v="National Occupational Research Agenda (NORA)"/>
        <s v="Hospitals Promoting Breastfeeding - PPHF  "/>
        <s v="Social Determinants of Health"/>
        <s v="Environmental and Health Outcome Tracking Network"/>
        <s v="Lead Exposure Registry - BA"/>
        <s v="Environmental Health Laboratory"/>
        <s v="Childhood Lead Poisoning"/>
        <s v="Environmental Health - PPHF "/>
        <s v="Other Occupational Safety and Health Research"/>
        <s v="Mining Research "/>
        <s v="Academic Centers for Public Health Preparedness"/>
        <s v="Public Health Emergency Preparedness Cooperative Agreement"/>
        <s v="World Trade Center Health Programs (WTC)  "/>
        <s v="National Mesothelioma Registry &amp; Tissue Bank"/>
        <s v="Health Statistics"/>
        <s v="Million Hearts - PPHF  "/>
        <s v="National Early Child Care Collaboratives - PPHF  "/>
        <s v="Neonatal Abstinence Syndrome"/>
        <s v="Agency for Toxic Substances and Disease Registry"/>
        <s v="Nutrition, Physical Activity and Obesity - PPHF  "/>
        <s v="CDC Wide Activities"/>
        <s v="Injury Prevention and Control Set-Asides"/>
        <s v="Occupational Safety and Health Set-Asides"/>
        <s v="Emerging and Zoonotic Infectious Diseases Set-Asides"/>
        <s v="Birth Defects, Developmental Disabilities, Disability and Health Set-Asides"/>
        <s v="HIV/AIDS, Viral Hepatitis, STI and TB Prevention Set-Asides"/>
        <s v="Environmental Health Set-Asides"/>
        <s v="Chronic Disease Prevention and Health Promotion Set-Asides"/>
        <s v="Immunization and Respiratory Diseases Set-Asides"/>
        <s v="Education and Research Centers"/>
        <s v="Personal Protective Technology"/>
        <s v="Health Reform - Toxic Substances &amp; Environmental Public Health"/>
        <s v="Vaccine Purchases"/>
      </sharedItems>
    </cacheField>
    <cacheField name="Grantee Name" numFmtId="0">
      <sharedItems/>
    </cacheField>
    <cacheField name="Primary Address" numFmtId="0">
      <sharedItems/>
    </cacheField>
    <cacheField name="City" numFmtId="0">
      <sharedItems/>
    </cacheField>
    <cacheField name="County" numFmtId="0">
      <sharedItems/>
    </cacheField>
    <cacheField name="State" numFmtId="0">
      <sharedItems count="59">
        <s v="Georgia"/>
        <s v="Wisconsin"/>
        <s v="Iowa"/>
        <s v="North Carolina"/>
        <s v="Washington"/>
        <s v="Alaska"/>
        <s v="California"/>
        <s v="Delaware"/>
        <s v="Michigan"/>
        <s v="Ohio"/>
        <s v="Pennsylvania"/>
        <s v="Rhode Island"/>
        <s v="Tennessee"/>
        <s v="Colorado"/>
        <s v="Utah"/>
        <s v="Kansas"/>
        <s v="Massachusetts"/>
        <s v="Arkansas"/>
        <s v="Florida"/>
        <s v="Idaho"/>
        <s v="Mississippi"/>
        <s v="Montana"/>
        <s v="North Dakota"/>
        <s v="South Dakota"/>
        <s v="Texas"/>
        <s v="Wyoming"/>
        <s v="Maryland"/>
        <s v="New York"/>
        <s v="Illinois"/>
        <s v="Oregon"/>
        <s v="Alabama"/>
        <s v="Arizona"/>
        <s v="Connecticut"/>
        <s v="District Of Columbia"/>
        <s v="Hawaii"/>
        <s v="Indiana"/>
        <s v="Kentucky"/>
        <s v="Louisiana"/>
        <s v="Maine"/>
        <s v="Minnesota"/>
        <s v="Missouri"/>
        <s v="Nebraska"/>
        <s v="Nevada"/>
        <s v="New Hampshire"/>
        <s v="New Jersey"/>
        <s v="New Mexico"/>
        <s v="Oklahoma"/>
        <s v="Puerto Rico"/>
        <s v="South Carolina"/>
        <s v="U.S. Virgin Islands"/>
        <s v="Vermont"/>
        <s v="Virginia"/>
        <s v="West Virginia"/>
        <s v="Northern Mariana Islands"/>
        <s v="Guam"/>
        <s v="American Samoa"/>
        <s v="Micronesia (Federated States Of)"/>
        <s v="Republic of Palau"/>
        <s v="Marshall Islands"/>
      </sharedItems>
    </cacheField>
    <cacheField name="ZipCode" numFmtId="0">
      <sharedItems containsMixedTypes="1" containsNumber="1" containsInteger="1" minValue="681" maxValue="999260008"/>
    </cacheField>
    <cacheField name="CongDist" numFmtId="0">
      <sharedItems containsMixedTypes="1" containsNumber="1" containsInteger="1" minValue="0" maxValue="99"/>
    </cacheField>
    <cacheField name="Geography" numFmtId="0">
      <sharedItems/>
    </cacheField>
    <cacheField name="GrantTypeDesc" numFmtId="0">
      <sharedItems/>
    </cacheField>
    <cacheField name="COVID Funds" numFmtId="0">
      <sharedItems containsBlank="1" count="3">
        <s v="No"/>
        <s v="Yes"/>
        <m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654">
  <r>
    <n v="2021"/>
    <s v="NG94CD001214"/>
    <s v="1 NG94CD001214-01-00"/>
    <s v="CD21-2101"/>
    <s v="National Foundation for the Centers for Disease Control and Prevention"/>
    <s v="National Foundation for the Centers for Disease Control and Prevention, Inc. Administrative Grant"/>
    <n v="1250000"/>
    <x v="0"/>
    <x v="0"/>
    <s v="National Foundation For The Centers For Disease Control And Prevention, Inc."/>
    <s v="600 Peachtree St NE Ste 1000"/>
    <s v="Atlanta"/>
    <s v="Fulton"/>
    <x v="0"/>
    <n v="303082215"/>
    <n v="5"/>
    <s v="UNITED STATES OF AMERICA"/>
    <s v="Other Nonprofit"/>
    <x v="0"/>
  </r>
  <r>
    <n v="2021"/>
    <s v="U01CE002939"/>
    <s v="5 U01CE002939-04-00"/>
    <s v="CE-18-003"/>
    <s v="Research on Improving Pediatric mTBI Outcomes Through Clinician Training, Decision Support, Discharge Instructions"/>
    <s v="Promoting Recovery in Children Who Sustain a Mild Traumatic Brain Injury: The TBI Evaluation and Management (TEaM) Toolkit"/>
    <n v="549145"/>
    <x v="1"/>
    <x v="1"/>
    <s v="Emory University"/>
    <s v="49 Jesse Hill Jr Dr SE"/>
    <s v="Atlanta"/>
    <s v="Fulton"/>
    <x v="0"/>
    <n v="303033049"/>
    <n v="5"/>
    <s v="UNITED STATES OF AMERICA"/>
    <s v="State Controlled Institution of Higher Education"/>
    <x v="0"/>
  </r>
  <r>
    <n v="2021"/>
    <s v="U01CE002944"/>
    <s v="5 U01CE002944-04-00"/>
    <s v="CE-18-003"/>
    <s v="Research on Improving Pediatric mTBI Outcomes Through Clinician Training, Decision Support, Discharge Instructions"/>
    <s v="Active Injury Management (AIM) after Pediatric Concussion"/>
    <n v="549992"/>
    <x v="1"/>
    <x v="1"/>
    <s v="Medical College of Wisconsin"/>
    <s v="8701 Watertown Plank Rd"/>
    <s v="Milwaukee"/>
    <s v="Milwaukee"/>
    <x v="1"/>
    <n v="532263548"/>
    <n v="5"/>
    <s v="UNITED STATES OF AMERICA"/>
    <s v="State Controlled Institution of Higher Education"/>
    <x v="0"/>
  </r>
  <r>
    <n v="2021"/>
    <s v="U01CE002961"/>
    <s v="5 U01CE002961-04-00"/>
    <s v="CE-18-004"/>
    <s v="Research to Evaluate Medication Management of Opioids and Benzodiazepines to Reduce Older Adult Falls"/>
    <s v="Implementation of a Medication Care Plan to Reduce Unintentional Injury among Rural Older Adults"/>
    <n v="749193"/>
    <x v="1"/>
    <x v="2"/>
    <s v="The University of Iowa"/>
    <s v="2 Gilmore Hall"/>
    <s v="Iowa City"/>
    <s v="Johnson"/>
    <x v="2"/>
    <n v="522421320"/>
    <n v="2"/>
    <s v="UNITED STATES OF AMERICA"/>
    <s v="Private Higher Education"/>
    <x v="0"/>
  </r>
  <r>
    <n v="2021"/>
    <s v="U01CE002955"/>
    <s v="5 U01CE002955-04-00"/>
    <s v="CE-18-004"/>
    <s v="Research to Evaluate Medication Management of Opioids and Benzodiazepines to Reduce Older Adult Falls"/>
    <s v="Implementation of a De-prescribing Medication Protocol to Evaluate Falls in Older Adults"/>
    <n v="750000"/>
    <x v="1"/>
    <x v="2"/>
    <s v="University of North Carolina at Chapel Hill"/>
    <s v="104 Airport Dr Ste 2200"/>
    <s v="Chapel Hill"/>
    <s v="Orange"/>
    <x v="3"/>
    <n v="275995023"/>
    <n v="4"/>
    <s v="UNITED STATES OF AMERICA"/>
    <s v="State Controlled Institution of Higher Education"/>
    <x v="0"/>
  </r>
  <r>
    <n v="2021"/>
    <s v="U01CE002967"/>
    <s v="5 U01CE002967-04-00"/>
    <s v="CE-18-004"/>
    <s v="Research to Evaluate Medication Management of Opioids and Benzodiazepines to Reduce Older Adult Falls"/>
    <s v="Reducing CNS-active Medications to Prevent Falls and Injuries in Older Adults"/>
    <n v="707624"/>
    <x v="1"/>
    <x v="2"/>
    <s v="University of Washington"/>
    <s v="4333 Brooklyn Ave NE"/>
    <s v="Seattle"/>
    <s v="King"/>
    <x v="4"/>
    <n v="981951016"/>
    <n v="7"/>
    <s v="UNITED STATES OF AMERICA"/>
    <s v="State Controlled Institution of Higher Education"/>
    <x v="0"/>
  </r>
  <r>
    <n v="2021"/>
    <s v="R01CE003009"/>
    <s v="6 R01CE003009-03-02"/>
    <s v="CE-18-006"/>
    <s v="Research Grants for the Primary or Secondary Prevention of Opioid Overdose"/>
    <s v="Evaluation of state-mandated acute and post-surgical pain-specific CDC opioid prescribing guidelines"/>
    <n v="90190"/>
    <x v="1"/>
    <x v="2"/>
    <s v="University of North Carolina at Chapel Hill"/>
    <s v="104 Airport Dr Ste 2200"/>
    <s v="Chapel Hill"/>
    <s v="Orange"/>
    <x v="3"/>
    <n v="275995023"/>
    <n v="4"/>
    <s v="UNITED STATES OF AMERICA"/>
    <s v="State Controlled Institution of Higher Education"/>
    <x v="0"/>
  </r>
  <r>
    <n v="2021"/>
    <s v="NUS4CE002301"/>
    <s v="5 NUS4CE002301-04-00"/>
    <s v="CE18-1801"/>
    <s v="Domestic Violence Prevention Enhancement and Leadership Through Alliances Impact"/>
    <s v="Equal opportunities for safety and well-being for every Alaskan through the primary prevention of Intimate Partner Violence."/>
    <n v="402825"/>
    <x v="1"/>
    <x v="3"/>
    <s v="Alaska Network on Domestic Violence and Sexual Assault, Inc. "/>
    <s v="130 Seward St"/>
    <s v="Juneau"/>
    <s v="Juneau"/>
    <x v="5"/>
    <n v="998012102"/>
    <n v="0"/>
    <s v="UNITED STATES OF AMERICA"/>
    <s v="Other Nonprofit"/>
    <x v="0"/>
  </r>
  <r>
    <n v="2021"/>
    <s v="NUS4CE002302"/>
    <s v="5 NUS4CE002302-04-00"/>
    <s v="CE18-1801"/>
    <s v="Domestic Violence Prevention Enhancement and Leadership Through Alliances Impact"/>
    <s v="California Partnership to End Domestic Violence DELTA Impact Application"/>
    <n v="410000"/>
    <x v="1"/>
    <x v="3"/>
    <s v="California Partnership to End Domestic Violence"/>
    <s v="1107 9th St Ste 910"/>
    <s v="Sacramento"/>
    <s v="Sacramento"/>
    <x v="6"/>
    <n v="958143616"/>
    <n v="6"/>
    <s v="UNITED STATES OF AMERICA"/>
    <s v="Other Nonprofit"/>
    <x v="0"/>
  </r>
  <r>
    <n v="2021"/>
    <s v="NUS4CE002302"/>
    <s v="6 NUS4CE002302-04-01"/>
    <s v="CE18-1801"/>
    <s v="Domestic Violence Prevention Enhancement and Leadership Through Alliances Impact"/>
    <s v="California Partnership to End Domestic Violence DELTA Impact Application"/>
    <n v="410000"/>
    <x v="1"/>
    <x v="3"/>
    <s v="California Partnership to End Domestic Violence"/>
    <s v="1107 9th St Ste 910"/>
    <s v="Sacramento"/>
    <s v="Sacramento"/>
    <x v="6"/>
    <n v="958143616"/>
    <n v="6"/>
    <s v="UNITED STATES OF AMERICA"/>
    <s v="Other Nonprofit"/>
    <x v="0"/>
  </r>
  <r>
    <n v="2021"/>
    <s v="NUS4CE002302"/>
    <s v="6 NUS4CE002302-04-01"/>
    <s v="CE18-1801"/>
    <s v="Domestic Violence Prevention Enhancement and Leadership Through Alliances Impact"/>
    <s v="California Partnership to End Domestic Violence DELTA Impact Application"/>
    <n v="-410000"/>
    <x v="1"/>
    <x v="3"/>
    <s v="California Partnership to End Domestic Violence"/>
    <s v="1107 9th St Ste 910"/>
    <s v="Sacramento"/>
    <s v="Sacramento"/>
    <x v="6"/>
    <n v="958143616"/>
    <n v="6"/>
    <s v="UNITED STATES OF AMERICA"/>
    <s v="Other Nonprofit"/>
    <x v="0"/>
  </r>
  <r>
    <n v="2021"/>
    <s v="NUS4CE002302"/>
    <s v="6 NUS4CE002302-04-02"/>
    <s v="CE18-1801"/>
    <s v="Domestic Violence Prevention Enhancement and Leadership Through Alliances Impact"/>
    <s v="California Partnership to End Domestic Violence DELTA Impact Application"/>
    <n v="45555"/>
    <x v="1"/>
    <x v="3"/>
    <s v="California Partnership to End Domestic Violence"/>
    <s v="1107 9th St Ste 910"/>
    <s v="Sacramento"/>
    <s v="Sacramento"/>
    <x v="6"/>
    <n v="958143616"/>
    <n v="6"/>
    <s v="UNITED STATES OF AMERICA"/>
    <s v="Other Nonprofit"/>
    <x v="0"/>
  </r>
  <r>
    <n v="2021"/>
    <s v="NUS4CE002303"/>
    <s v="5 NUS4CE002303-04-00"/>
    <s v="CE18-1801"/>
    <s v="Domestic Violence Prevention Enhancement and Leadership Through Alliances Impact"/>
    <s v="Preventing Intimate Partner Violence in Delaware through DELTA Impact"/>
    <n v="399780"/>
    <x v="1"/>
    <x v="3"/>
    <s v="Delaware Coalition Against Domestic Violence"/>
    <s v="100 W 10th St Ste 903"/>
    <s v="Wilmington"/>
    <s v="New Castle"/>
    <x v="7"/>
    <n v="198016605"/>
    <n v="0"/>
    <s v="UNITED STATES OF AMERICA"/>
    <s v="Other Nonprofit"/>
    <x v="0"/>
  </r>
  <r>
    <n v="2021"/>
    <s v="NUS4CE002303"/>
    <s v="6 NUS4CE002303-04-01"/>
    <s v="CE18-1801"/>
    <s v="Domestic Violence Prevention Enhancement and Leadership Through Alliances Impact"/>
    <s v="Preventing Intimate Partner Violence in Delaware through DELTA Impact"/>
    <n v="399780"/>
    <x v="1"/>
    <x v="3"/>
    <s v="Delaware Coalition Against Domestic Violence"/>
    <s v="100 W 10th St Ste 903"/>
    <s v="Wilmington"/>
    <s v="New Castle"/>
    <x v="7"/>
    <n v="198016605"/>
    <n v="0"/>
    <s v="UNITED STATES OF AMERICA"/>
    <s v="Other Nonprofit"/>
    <x v="0"/>
  </r>
  <r>
    <n v="2021"/>
    <s v="NUS4CE002303"/>
    <s v="6 NUS4CE002303-04-01"/>
    <s v="CE18-1801"/>
    <s v="Domestic Violence Prevention Enhancement and Leadership Through Alliances Impact"/>
    <s v="Preventing Intimate Partner Violence in Delaware through DELTA Impact"/>
    <n v="-399780"/>
    <x v="1"/>
    <x v="3"/>
    <s v="Delaware Coalition Against Domestic Violence"/>
    <s v="100 W 10th St Ste 903"/>
    <s v="Wilmington"/>
    <s v="New Castle"/>
    <x v="7"/>
    <n v="198016605"/>
    <n v="0"/>
    <s v="UNITED STATES OF AMERICA"/>
    <s v="Other Nonprofit"/>
    <x v="0"/>
  </r>
  <r>
    <n v="2021"/>
    <s v="NUS4CE002303"/>
    <s v="6 NUS4CE002303-04-02"/>
    <s v="CE18-1801"/>
    <s v="Domestic Violence Prevention Enhancement and Leadership Through Alliances Impact"/>
    <s v="Preventing Intimate Partner Violence in Delaware through DELTA Impact"/>
    <n v="45555"/>
    <x v="1"/>
    <x v="3"/>
    <s v="Delaware Coalition Against Domestic Violence"/>
    <s v="100 W 10th St Ste 903"/>
    <s v="Wilmington"/>
    <s v="New Castle"/>
    <x v="7"/>
    <n v="198016605"/>
    <n v="0"/>
    <s v="UNITED STATES OF AMERICA"/>
    <s v="Other Nonprofit"/>
    <x v="0"/>
  </r>
  <r>
    <n v="2021"/>
    <s v="NUS4CE002306"/>
    <s v="5 NUS4CE002306-04-00"/>
    <s v="CE18-1801"/>
    <s v="Domestic Violence Prevention Enhancement and Leadership Through Alliances Impact"/>
    <s v="Michigan DELTA Impact"/>
    <n v="410000"/>
    <x v="1"/>
    <x v="3"/>
    <s v="Michigan Coalition to End Domestic And Sexual Violence"/>
    <s v="3893 Okemos Rd"/>
    <s v="Okemos"/>
    <s v="Ingham"/>
    <x v="8"/>
    <n v="488644209"/>
    <n v="8"/>
    <s v="UNITED STATES OF AMERICA"/>
    <s v="Other Nonprofit"/>
    <x v="0"/>
  </r>
  <r>
    <n v="2021"/>
    <s v="NUS4CE002306"/>
    <s v="6 NUS4CE002306-04-01"/>
    <s v="CE18-1801"/>
    <s v="Domestic Violence Prevention Enhancement and Leadership Through Alliances Impact"/>
    <s v="Michigan DELTA Impact"/>
    <n v="410000"/>
    <x v="1"/>
    <x v="3"/>
    <s v="Michigan Coalition to End Domestic And Sexual Violence"/>
    <s v="3893 Okemos Rd"/>
    <s v="Okemos"/>
    <s v="Ingham"/>
    <x v="8"/>
    <n v="488644209"/>
    <n v="8"/>
    <s v="UNITED STATES OF AMERICA"/>
    <s v="Other Nonprofit"/>
    <x v="0"/>
  </r>
  <r>
    <n v="2021"/>
    <s v="NUS4CE002306"/>
    <s v="6 NUS4CE002306-04-01"/>
    <s v="CE18-1801"/>
    <s v="Domestic Violence Prevention Enhancement and Leadership Through Alliances Impact"/>
    <s v="Michigan DELTA Impact"/>
    <n v="-410000"/>
    <x v="1"/>
    <x v="3"/>
    <s v="Michigan Coalition to End Domestic And Sexual Violence"/>
    <s v="3893 Okemos Rd"/>
    <s v="Okemos"/>
    <s v="Ingham"/>
    <x v="8"/>
    <n v="488644209"/>
    <n v="8"/>
    <s v="UNITED STATES OF AMERICA"/>
    <s v="Other Nonprofit"/>
    <x v="0"/>
  </r>
  <r>
    <n v="2021"/>
    <s v="NUS4CE002306"/>
    <s v="6 NUS4CE002306-04-02"/>
    <s v="CE18-1801"/>
    <s v="Domestic Violence Prevention Enhancement and Leadership Through Alliances Impact"/>
    <s v="Michigan DELTA Impact"/>
    <n v="45555"/>
    <x v="1"/>
    <x v="3"/>
    <s v="Michigan Coalition to End Domestic And Sexual Violence"/>
    <s v="3893 Okemos Rd"/>
    <s v="Okemos"/>
    <s v="Ingham"/>
    <x v="8"/>
    <n v="488644209"/>
    <n v="8"/>
    <s v="UNITED STATES OF AMERICA"/>
    <s v="Other Nonprofit"/>
    <x v="0"/>
  </r>
  <r>
    <n v="2021"/>
    <s v="NUS4CE002307"/>
    <s v="5 NUS4CE002307-04-00"/>
    <s v="CE18-1801"/>
    <s v="Domestic Violence Prevention Enhancement and Leadership Through Alliances Impact"/>
    <s v="NCCADV DELTA Impact Project"/>
    <n v="410000"/>
    <x v="1"/>
    <x v="3"/>
    <s v="North Carolina Coalition Against Domestic Violence"/>
    <s v="3710 University Dr"/>
    <s v="Durham"/>
    <s v="Durham"/>
    <x v="3"/>
    <n v="277076203"/>
    <n v="1"/>
    <s v="UNITED STATES OF AMERICA"/>
    <s v="Other Nonprofit"/>
    <x v="0"/>
  </r>
  <r>
    <n v="2021"/>
    <s v="NUS4CE002307"/>
    <s v="6 NUS4CE002307-04-01"/>
    <s v="CE18-1801"/>
    <s v="Domestic Violence Prevention Enhancement and Leadership Through Alliances Impact"/>
    <s v="NCCADV DELTA Impact Project"/>
    <n v="410000"/>
    <x v="1"/>
    <x v="3"/>
    <s v="North Carolina Coalition Against Domestic Violence"/>
    <s v="3710 University Dr"/>
    <s v="Durham"/>
    <s v="Durham"/>
    <x v="3"/>
    <n v="277076203"/>
    <n v="1"/>
    <s v="UNITED STATES OF AMERICA"/>
    <s v="Other Nonprofit"/>
    <x v="0"/>
  </r>
  <r>
    <n v="2021"/>
    <s v="NUS4CE002307"/>
    <s v="6 NUS4CE002307-04-01"/>
    <s v="CE18-1801"/>
    <s v="Domestic Violence Prevention Enhancement and Leadership Through Alliances Impact"/>
    <s v="NCCADV DELTA Impact Project"/>
    <n v="-410000"/>
    <x v="1"/>
    <x v="3"/>
    <s v="North Carolina Coalition Against Domestic Violence"/>
    <s v="3710 University Dr"/>
    <s v="Durham"/>
    <s v="Durham"/>
    <x v="3"/>
    <n v="277076203"/>
    <n v="1"/>
    <s v="UNITED STATES OF AMERICA"/>
    <s v="Other Nonprofit"/>
    <x v="0"/>
  </r>
  <r>
    <n v="2021"/>
    <s v="NUS4CE002307"/>
    <s v="6 NUS4CE002307-04-02"/>
    <s v="CE18-1801"/>
    <s v="Domestic Violence Prevention Enhancement and Leadership Through Alliances Impact"/>
    <s v="NCCADV DELTA Impact Project and 2021-2022 supplement"/>
    <n v="45555"/>
    <x v="1"/>
    <x v="3"/>
    <s v="North Carolina Coalition Against Domestic Violence"/>
    <s v="3710 University Dr"/>
    <s v="Durham"/>
    <s v="Durham"/>
    <x v="3"/>
    <n v="277076203"/>
    <n v="1"/>
    <s v="UNITED STATES OF AMERICA"/>
    <s v="Other Nonprofit"/>
    <x v="0"/>
  </r>
  <r>
    <n v="2021"/>
    <s v="NUS4CE002310"/>
    <s v="5 NUS4CE002310-04-00"/>
    <s v="CE18-1801"/>
    <s v="Domestic Violence Prevention Enhancement and Leadership Through Alliances Impact"/>
    <s v="DELTA Impact: Continuing our Pathways to Prevention in Ohio"/>
    <n v="409980"/>
    <x v="1"/>
    <x v="3"/>
    <s v="Ohio Domestic Violence Network"/>
    <s v="1855 E Dublin Granville Rd"/>
    <s v="Columbus"/>
    <s v="Franklin"/>
    <x v="9"/>
    <n v="432293516"/>
    <n v="3"/>
    <s v="UNITED STATES OF AMERICA"/>
    <s v="Other Nonprofit"/>
    <x v="0"/>
  </r>
  <r>
    <n v="2021"/>
    <s v="NUS4CE002310"/>
    <s v="6 NUS4CE002310-04-01"/>
    <s v="CE18-1801"/>
    <s v="Domestic Violence Prevention Enhancement and Leadership Through Alliances Impact"/>
    <s v="DELTA Impact: Continuing our Pathways to Prevention in Ohio"/>
    <n v="409980"/>
    <x v="1"/>
    <x v="3"/>
    <s v="Ohio Domestic Violence Network"/>
    <s v="1855 E Dublin Granville Rd"/>
    <s v="Columbus"/>
    <s v="Franklin"/>
    <x v="9"/>
    <n v="432293516"/>
    <n v="3"/>
    <s v="UNITED STATES OF AMERICA"/>
    <s v="Other Nonprofit"/>
    <x v="0"/>
  </r>
  <r>
    <n v="2021"/>
    <s v="NUS4CE002310"/>
    <s v="6 NUS4CE002310-04-01"/>
    <s v="CE18-1801"/>
    <s v="Domestic Violence Prevention Enhancement and Leadership Through Alliances Impact"/>
    <s v="DELTA Impact: Continuing our Pathways to Prevention in Ohio"/>
    <n v="-409980"/>
    <x v="1"/>
    <x v="3"/>
    <s v="Ohio Domestic Violence Network"/>
    <s v="1855 E Dublin Granville Rd"/>
    <s v="Columbus"/>
    <s v="Franklin"/>
    <x v="9"/>
    <n v="432293516"/>
    <n v="3"/>
    <s v="UNITED STATES OF AMERICA"/>
    <s v="Other Nonprofit"/>
    <x v="0"/>
  </r>
  <r>
    <n v="2021"/>
    <s v="NUS4CE002310"/>
    <s v="6 NUS4CE002310-04-02"/>
    <s v="CE18-1801"/>
    <s v="Domestic Violence Prevention Enhancement and Leadership Through Alliances Impact"/>
    <s v="DELTA Impact: Continuing our Pathways to Prevention in Ohio"/>
    <n v="45555"/>
    <x v="1"/>
    <x v="3"/>
    <s v="Ohio Domestic Violence Network"/>
    <s v="1855 E Dublin Granville Rd"/>
    <s v="Columbus"/>
    <s v="Franklin"/>
    <x v="9"/>
    <n v="432293516"/>
    <n v="3"/>
    <s v="UNITED STATES OF AMERICA"/>
    <s v="Other Nonprofit"/>
    <x v="0"/>
  </r>
  <r>
    <n v="2021"/>
    <s v="NUS4CE002304"/>
    <s v="5 NUS4CE002304-04-00"/>
    <s v="CE18-1801"/>
    <s v="Domestic Violence Prevention Enhancement and Leadership Through Alliances Impact"/>
    <s v="C/S level prevention in Pennsylvania"/>
    <n v="410000"/>
    <x v="1"/>
    <x v="3"/>
    <s v="Pennsylvania Coalition Against Domestic Violence"/>
    <s v="3605 Vartan Way"/>
    <s v="Harrisburg"/>
    <s v="Dauphin"/>
    <x v="10"/>
    <n v="171109335"/>
    <n v="10"/>
    <s v="UNITED STATES OF AMERICA"/>
    <s v="Other Nonprofit"/>
    <x v="0"/>
  </r>
  <r>
    <n v="2021"/>
    <s v="NUS4CE002304"/>
    <s v="6 NUS4CE002304-04-01"/>
    <s v="CE18-1801"/>
    <s v="Domestic Violence Prevention Enhancement and Leadership Through Alliances Impact"/>
    <s v="C/S level prevention in Pennsylvania"/>
    <n v="410000"/>
    <x v="1"/>
    <x v="3"/>
    <s v="Pennsylvania Coalition Against Domestic Violence"/>
    <s v="3605 Vartan Way"/>
    <s v="Harrisburg"/>
    <s v="Dauphin"/>
    <x v="10"/>
    <n v="171109335"/>
    <n v="10"/>
    <s v="UNITED STATES OF AMERICA"/>
    <s v="Other Nonprofit"/>
    <x v="0"/>
  </r>
  <r>
    <n v="2021"/>
    <s v="NUS4CE002304"/>
    <s v="6 NUS4CE002304-04-01"/>
    <s v="CE18-1801"/>
    <s v="Domestic Violence Prevention Enhancement and Leadership Through Alliances Impact"/>
    <s v="C/S level prevention in Pennsylvania"/>
    <n v="-410000"/>
    <x v="1"/>
    <x v="3"/>
    <s v="Pennsylvania Coalition Against Domestic Violence"/>
    <s v="3605 Vartan Way"/>
    <s v="Harrisburg"/>
    <s v="Dauphin"/>
    <x v="10"/>
    <n v="171109335"/>
    <n v="10"/>
    <s v="UNITED STATES OF AMERICA"/>
    <s v="Other Nonprofit"/>
    <x v="0"/>
  </r>
  <r>
    <n v="2021"/>
    <s v="NUS4CE002304"/>
    <s v="6 NUS4CE002304-04-02"/>
    <s v="CE18-1801"/>
    <s v="Domestic Violence Prevention Enhancement and Leadership Through Alliances Impact"/>
    <s v="Funding will be used to address additional barriers presented to the work of IPV prevention as a result of the COVID-19 pandemic."/>
    <n v="45555"/>
    <x v="1"/>
    <x v="3"/>
    <s v="Pennsylvania Coalition Against Domestic Violence"/>
    <s v="3605 Vartan Way"/>
    <s v="Harrisburg"/>
    <s v="Dauphin"/>
    <x v="10"/>
    <n v="171109335"/>
    <n v="10"/>
    <s v="UNITED STATES OF AMERICA"/>
    <s v="Other Nonprofit"/>
    <x v="0"/>
  </r>
  <r>
    <n v="2021"/>
    <s v="NUS4CE002308"/>
    <s v="5 NUS4CE002308-04-00"/>
    <s v="CE18-1801"/>
    <s v="Domestic Violence Prevention Enhancement and Leadership Through Alliances Impact"/>
    <s v="This project (DELTA Impact) is designed to bring about decreases in intimate partner violence risk factors and increases in intimate partner protective factors"/>
    <n v="369094"/>
    <x v="1"/>
    <x v="3"/>
    <s v="Rhode Island Coalition Against Domestic Violence"/>
    <s v="422 Post Rd"/>
    <s v="Warwick"/>
    <s v="Kent"/>
    <x v="11"/>
    <n v="28881548"/>
    <n v="2"/>
    <s v="UNITED STATES OF AMERICA"/>
    <s v="Other Nonprofit"/>
    <x v="0"/>
  </r>
  <r>
    <n v="2021"/>
    <s v="NUS4CE002308"/>
    <s v="6 NUS4CE002308-04-01"/>
    <s v="CE18-1801"/>
    <s v="Domestic Violence Prevention Enhancement and Leadership Through Alliances Impact"/>
    <s v="This project (DELTA Impact) is designed to bring about decreases in intimate partner violence risk factors and increases in intimate partner protective factors"/>
    <n v="369094"/>
    <x v="1"/>
    <x v="3"/>
    <s v="Rhode Island Coalition Against Domestic Violence"/>
    <s v="422 Post Rd"/>
    <s v="Warwick"/>
    <s v="Kent"/>
    <x v="11"/>
    <n v="28881548"/>
    <n v="2"/>
    <s v="UNITED STATES OF AMERICA"/>
    <s v="Other Nonprofit"/>
    <x v="0"/>
  </r>
  <r>
    <n v="2021"/>
    <s v="NUS4CE002308"/>
    <s v="6 NUS4CE002308-04-01"/>
    <s v="CE18-1801"/>
    <s v="Domestic Violence Prevention Enhancement and Leadership Through Alliances Impact"/>
    <s v="This project (DELTA Impact) is designed to bring about decreases in intimate partner violence risk factors and increases in intimate partner protective factors"/>
    <n v="-369094"/>
    <x v="1"/>
    <x v="3"/>
    <s v="Rhode Island Coalition Against Domestic Violence"/>
    <s v="422 Post Rd"/>
    <s v="Warwick"/>
    <s v="Kent"/>
    <x v="11"/>
    <n v="28881548"/>
    <n v="2"/>
    <s v="UNITED STATES OF AMERICA"/>
    <s v="Other Nonprofit"/>
    <x v="0"/>
  </r>
  <r>
    <n v="2021"/>
    <s v="NUS4CE002308"/>
    <s v="6 NUS4CE002308-04-02"/>
    <s v="CE18-1801"/>
    <s v="Domestic Violence Prevention Enhancement and Leadership Through Alliances Impact"/>
    <s v="This project (DELTA Impact) is designed to bring about decreases in intimate partner violence risk factors and increases in intimate partner protective factors"/>
    <n v="45555"/>
    <x v="1"/>
    <x v="3"/>
    <s v="Rhode Island Coalition Against Domestic Violence"/>
    <s v="422 Post Rd"/>
    <s v="Warwick"/>
    <s v="Kent"/>
    <x v="11"/>
    <n v="28881548"/>
    <n v="2"/>
    <s v="UNITED STATES OF AMERICA"/>
    <s v="Other Nonprofit"/>
    <x v="0"/>
  </r>
  <r>
    <n v="2021"/>
    <s v="NUS4CE002305"/>
    <s v="5 NUS4CE002305-04-00"/>
    <s v="CE18-1801"/>
    <s v="Domestic Violence Prevention Enhancement and Leadership Through Alliances Impact"/>
    <s v="Tennessee Coalition to End Domestic and Sexual Violence CDC DELTA Impact Prevention Expansion to Address COVID-19 Violence Prevention"/>
    <n v="410000"/>
    <x v="1"/>
    <x v="3"/>
    <s v="Tennessee Coalition to End Domestic and Sexual Violence"/>
    <s v="2 International Plz Ste 425"/>
    <s v="Nashville"/>
    <s v="Davidson"/>
    <x v="12"/>
    <n v="372172019"/>
    <n v="5"/>
    <s v="UNITED STATES OF AMERICA"/>
    <s v="Other Nonprofit"/>
    <x v="0"/>
  </r>
  <r>
    <n v="2021"/>
    <s v="NUS4CE002305"/>
    <s v="6 NUS4CE002305-04-01"/>
    <s v="CE18-1801"/>
    <s v="Domestic Violence Prevention Enhancement and Leadership Through Alliances Impact"/>
    <s v="Tennessee Coalition to End Domestic and Sexual Violence CDC DELTA Impact Prevention Expansion to Address COVID-19 Violence Prevention"/>
    <n v="410000"/>
    <x v="1"/>
    <x v="3"/>
    <s v="Tennessee Coalition to End Domestic and Sexual Violence"/>
    <s v="2 International Plz Ste 425"/>
    <s v="Nashville"/>
    <s v="Davidson"/>
    <x v="12"/>
    <n v="372172019"/>
    <n v="5"/>
    <s v="UNITED STATES OF AMERICA"/>
    <s v="Other Nonprofit"/>
    <x v="0"/>
  </r>
  <r>
    <n v="2021"/>
    <s v="NUS4CE002305"/>
    <s v="6 NUS4CE002305-04-01"/>
    <s v="CE18-1801"/>
    <s v="Domestic Violence Prevention Enhancement and Leadership Through Alliances Impact"/>
    <s v="Tennessee Coalition to End Domestic and Sexual Violence CDC DELTA Impact Prevention Expansion to Address COVID-19 Violence Prevention"/>
    <n v="-410000"/>
    <x v="1"/>
    <x v="3"/>
    <s v="Tennessee Coalition to End Domestic and Sexual Violence"/>
    <s v="2 International Plz Ste 425"/>
    <s v="Nashville"/>
    <s v="Davidson"/>
    <x v="12"/>
    <n v="372172019"/>
    <n v="5"/>
    <s v="UNITED STATES OF AMERICA"/>
    <s v="Other Nonprofit"/>
    <x v="0"/>
  </r>
  <r>
    <n v="2021"/>
    <s v="NUS4CE002305"/>
    <s v="6 NUS4CE002305-04-02"/>
    <s v="CE18-1801"/>
    <s v="Domestic Violence Prevention Enhancement and Leadership Through Alliances Impact"/>
    <s v="Tennessee Coalition to End Domestic and Sexual Violence CDC DELTA Impact Prevention Expansion to Address COVID-19 Violence Prevention"/>
    <n v="45555"/>
    <x v="1"/>
    <x v="3"/>
    <s v="Tennessee Coalition to End Domestic and Sexual Violence"/>
    <s v="2 International Plz Ste 425"/>
    <s v="Nashville"/>
    <s v="Davidson"/>
    <x v="12"/>
    <n v="372172019"/>
    <n v="5"/>
    <s v="UNITED STATES OF AMERICA"/>
    <s v="Other Nonprofit"/>
    <x v="0"/>
  </r>
  <r>
    <n v="2021"/>
    <s v="NU17CE924917"/>
    <s v="5 NU17CE924917-04-00"/>
    <s v="CE18-1802"/>
    <s v="Creating Safer States: Through Building Capacity for Injury &amp; Violence Prevention"/>
    <s v="Creating Safer States: Through Building Capacity for Injury &amp; Violence Prevention"/>
    <n v="58958"/>
    <x v="1"/>
    <x v="3"/>
    <s v="Safe States Alliance"/>
    <s v="5456 Peachtree Blvd"/>
    <s v="Atlanta"/>
    <s v="DeKalb"/>
    <x v="0"/>
    <n v="303412235"/>
    <n v="6"/>
    <s v="UNITED STATES OF AMERICA"/>
    <s v="Other Nonprofit"/>
    <x v="0"/>
  </r>
  <r>
    <n v="2021"/>
    <s v="NU17CE924917"/>
    <s v="5 NU17CE924917-04-00"/>
    <s v="CE18-1802"/>
    <s v="Creating Safer States: Through Building Capacity for Injury &amp; Violence Prevention"/>
    <s v="Creating Safer States: Through Building Capacity for Injury &amp; Violence Prevention"/>
    <n v="100000"/>
    <x v="1"/>
    <x v="4"/>
    <s v="Safe States Alliance"/>
    <s v="5456 Peachtree Blvd"/>
    <s v="Atlanta"/>
    <s v="DeKalb"/>
    <x v="0"/>
    <n v="303412235"/>
    <n v="6"/>
    <s v="UNITED STATES OF AMERICA"/>
    <s v="Other Nonprofit"/>
    <x v="0"/>
  </r>
  <r>
    <n v="2021"/>
    <s v="NU17CE924917"/>
    <s v="5 NU17CE924917-04-00"/>
    <s v="CE18-1802"/>
    <s v="Creating Safer States: Through Building Capacity for Injury &amp; Violence Prevention"/>
    <s v="Creating Safer States: Through Building Capacity for Injury &amp; Violence Prevention"/>
    <n v="45000"/>
    <x v="1"/>
    <x v="2"/>
    <s v="Safe States Alliance"/>
    <s v="5456 Peachtree Blvd"/>
    <s v="Atlanta"/>
    <s v="DeKalb"/>
    <x v="0"/>
    <n v="303412235"/>
    <n v="6"/>
    <s v="UNITED STATES OF AMERICA"/>
    <s v="Other Nonprofit"/>
    <x v="0"/>
  </r>
  <r>
    <n v="2021"/>
    <s v="NU17CE924917"/>
    <s v="5 NU17CE924917-04-00"/>
    <s v="CE18-1802"/>
    <s v="Creating Safer States: Through Building Capacity for Injury &amp; Violence Prevention"/>
    <s v="Creating Safer States: Through Building Capacity for Injury &amp; Violence Prevention"/>
    <n v="74632"/>
    <x v="1"/>
    <x v="2"/>
    <s v="Safe States Alliance"/>
    <s v="5456 Peachtree Blvd"/>
    <s v="Atlanta"/>
    <s v="DeKalb"/>
    <x v="0"/>
    <n v="303412235"/>
    <n v="6"/>
    <s v="UNITED STATES OF AMERICA"/>
    <s v="Other Nonprofit"/>
    <x v="0"/>
  </r>
  <r>
    <n v="2021"/>
    <s v="NU17CE924917"/>
    <s v="5 NU17CE924917-04-00"/>
    <s v="CE18-1802"/>
    <s v="Creating Safer States: Through Building Capacity for Injury &amp; Violence Prevention"/>
    <s v="Creating Safer States: Through Building Capacity for Injury &amp; Violence Prevention"/>
    <n v="173138"/>
    <x v="1"/>
    <x v="3"/>
    <s v="Safe States Alliance"/>
    <s v="5456 Peachtree Blvd"/>
    <s v="Atlanta"/>
    <s v="DeKalb"/>
    <x v="0"/>
    <n v="303412235"/>
    <n v="6"/>
    <s v="UNITED STATES OF AMERICA"/>
    <s v="Other Nonprofit"/>
    <x v="0"/>
  </r>
  <r>
    <n v="2021"/>
    <s v="NU17CE924917"/>
    <s v="5 NU17CE924917-04-00"/>
    <s v="CE18-1802"/>
    <s v="Creating Safer States: Through Building Capacity for Injury &amp; Violence Prevention"/>
    <s v="Creating Safer States: Through Building Capacity for Injury &amp; Violence Prevention"/>
    <n v="75000"/>
    <x v="1"/>
    <x v="5"/>
    <s v="Safe States Alliance"/>
    <s v="5456 Peachtree Blvd"/>
    <s v="Atlanta"/>
    <s v="DeKalb"/>
    <x v="0"/>
    <n v="303412235"/>
    <n v="6"/>
    <s v="UNITED STATES OF AMERICA"/>
    <s v="Other Nonprofit"/>
    <x v="0"/>
  </r>
  <r>
    <n v="2021"/>
    <s v="NU17CE924917"/>
    <s v="5 NU17CE924917-04-00"/>
    <s v="CE18-1802"/>
    <s v="Creating Safer States: Through Building Capacity for Injury &amp; Violence Prevention"/>
    <s v="Creating Safer States: Through Building Capacity for Injury &amp; Violence Prevention"/>
    <n v="50524"/>
    <x v="1"/>
    <x v="1"/>
    <s v="Safe States Alliance"/>
    <s v="5456 Peachtree Blvd"/>
    <s v="Atlanta"/>
    <s v="DeKalb"/>
    <x v="0"/>
    <n v="303412235"/>
    <n v="6"/>
    <s v="UNITED STATES OF AMERICA"/>
    <s v="Other Nonprofit"/>
    <x v="0"/>
  </r>
  <r>
    <n v="2021"/>
    <s v="NU17CE924917"/>
    <s v="5 NU17CE924917-04-00"/>
    <s v="CE18-1802"/>
    <s v="Creating Safer States: Through Building Capacity for Injury &amp; Violence Prevention"/>
    <s v="Creating Safer States: Through Building Capacity for Injury &amp; Violence Prevention"/>
    <n v="40000"/>
    <x v="1"/>
    <x v="5"/>
    <s v="Safe States Alliance"/>
    <s v="5456 Peachtree Blvd"/>
    <s v="Atlanta"/>
    <s v="DeKalb"/>
    <x v="0"/>
    <n v="303412235"/>
    <n v="6"/>
    <s v="UNITED STATES OF AMERICA"/>
    <s v="Other Nonprofit"/>
    <x v="0"/>
  </r>
  <r>
    <n v="2021"/>
    <s v="NU17CE924917"/>
    <s v="5 NU17CE924917-04-00"/>
    <s v="CE18-1802"/>
    <s v="Creating Safer States: Through Building Capacity for Injury &amp; Violence Prevention"/>
    <s v="Creating Safer States: Through Building Capacity for Injury &amp; Violence Prevention"/>
    <n v="547748"/>
    <x v="1"/>
    <x v="5"/>
    <s v="Safe States Alliance"/>
    <s v="5456 Peachtree Blvd"/>
    <s v="Atlanta"/>
    <s v="DeKalb"/>
    <x v="0"/>
    <n v="303412235"/>
    <n v="6"/>
    <s v="UNITED STATES OF AMERICA"/>
    <s v="Other Nonprofit"/>
    <x v="0"/>
  </r>
  <r>
    <n v="2021"/>
    <s v="NU17CE924917"/>
    <s v="6 NU17CE924917-04-01"/>
    <s v="CE18-1802"/>
    <s v="Creating Safer States: Through Building Capacity for Injury &amp; Violence Prevention"/>
    <s v="Creating Safer States: Through Building Capacity for Injury &amp; Violence Prevention"/>
    <n v="58958"/>
    <x v="1"/>
    <x v="3"/>
    <s v="Safe States Alliance"/>
    <s v="5456 Peachtree Blvd"/>
    <s v="Atlanta"/>
    <s v="DeKalb"/>
    <x v="0"/>
    <n v="303412235"/>
    <n v="6"/>
    <s v="UNITED STATES OF AMERICA"/>
    <s v="Other Nonprofit"/>
    <x v="0"/>
  </r>
  <r>
    <n v="2021"/>
    <s v="NU17CE924917"/>
    <s v="6 NU17CE924917-04-01"/>
    <s v="CE18-1802"/>
    <s v="Creating Safer States: Through Building Capacity for Injury &amp; Violence Prevention"/>
    <s v="Creating Safer States: Through Building Capacity for Injury &amp; Violence Prevention"/>
    <n v="100000"/>
    <x v="1"/>
    <x v="4"/>
    <s v="Safe States Alliance"/>
    <s v="5456 Peachtree Blvd"/>
    <s v="Atlanta"/>
    <s v="DeKalb"/>
    <x v="0"/>
    <n v="303412235"/>
    <n v="6"/>
    <s v="UNITED STATES OF AMERICA"/>
    <s v="Other Nonprofit"/>
    <x v="0"/>
  </r>
  <r>
    <n v="2021"/>
    <s v="NU17CE924917"/>
    <s v="6 NU17CE924917-04-01"/>
    <s v="CE18-1802"/>
    <s v="Creating Safer States: Through Building Capacity for Injury &amp; Violence Prevention"/>
    <s v="Creating Safer States: Through Building Capacity for Injury &amp; Violence Prevention"/>
    <n v="45000"/>
    <x v="1"/>
    <x v="2"/>
    <s v="Safe States Alliance"/>
    <s v="5456 Peachtree Blvd"/>
    <s v="Atlanta"/>
    <s v="DeKalb"/>
    <x v="0"/>
    <n v="303412235"/>
    <n v="6"/>
    <s v="UNITED STATES OF AMERICA"/>
    <s v="Other Nonprofit"/>
    <x v="0"/>
  </r>
  <r>
    <n v="2021"/>
    <s v="NU17CE924917"/>
    <s v="6 NU17CE924917-04-01"/>
    <s v="CE18-1802"/>
    <s v="Creating Safer States: Through Building Capacity for Injury &amp; Violence Prevention"/>
    <s v="Creating Safer States: Through Building Capacity for Injury &amp; Violence Prevention"/>
    <n v="74632"/>
    <x v="1"/>
    <x v="2"/>
    <s v="Safe States Alliance"/>
    <s v="5456 Peachtree Blvd"/>
    <s v="Atlanta"/>
    <s v="DeKalb"/>
    <x v="0"/>
    <n v="303412235"/>
    <n v="6"/>
    <s v="UNITED STATES OF AMERICA"/>
    <s v="Other Nonprofit"/>
    <x v="0"/>
  </r>
  <r>
    <n v="2021"/>
    <s v="NU17CE924917"/>
    <s v="6 NU17CE924917-04-01"/>
    <s v="CE18-1802"/>
    <s v="Creating Safer States: Through Building Capacity for Injury &amp; Violence Prevention"/>
    <s v="Creating Safer States: Through Building Capacity for Injury &amp; Violence Prevention"/>
    <n v="173138"/>
    <x v="1"/>
    <x v="3"/>
    <s v="Safe States Alliance"/>
    <s v="5456 Peachtree Blvd"/>
    <s v="Atlanta"/>
    <s v="DeKalb"/>
    <x v="0"/>
    <n v="303412235"/>
    <n v="6"/>
    <s v="UNITED STATES OF AMERICA"/>
    <s v="Other Nonprofit"/>
    <x v="0"/>
  </r>
  <r>
    <n v="2021"/>
    <s v="NU17CE924917"/>
    <s v="6 NU17CE924917-04-01"/>
    <s v="CE18-1802"/>
    <s v="Creating Safer States: Through Building Capacity for Injury &amp; Violence Prevention"/>
    <s v="Creating Safer States: Through Building Capacity for Injury &amp; Violence Prevention"/>
    <n v="75000"/>
    <x v="1"/>
    <x v="5"/>
    <s v="Safe States Alliance"/>
    <s v="5456 Peachtree Blvd"/>
    <s v="Atlanta"/>
    <s v="DeKalb"/>
    <x v="0"/>
    <n v="303412235"/>
    <n v="6"/>
    <s v="UNITED STATES OF AMERICA"/>
    <s v="Other Nonprofit"/>
    <x v="0"/>
  </r>
  <r>
    <n v="2021"/>
    <s v="NU17CE924917"/>
    <s v="6 NU17CE924917-04-01"/>
    <s v="CE18-1802"/>
    <s v="Creating Safer States: Through Building Capacity for Injury &amp; Violence Prevention"/>
    <s v="Creating Safer States: Through Building Capacity for Injury &amp; Violence Prevention"/>
    <n v="50524"/>
    <x v="1"/>
    <x v="1"/>
    <s v="Safe States Alliance"/>
    <s v="5456 Peachtree Blvd"/>
    <s v="Atlanta"/>
    <s v="DeKalb"/>
    <x v="0"/>
    <n v="303412235"/>
    <n v="6"/>
    <s v="UNITED STATES OF AMERICA"/>
    <s v="Other Nonprofit"/>
    <x v="0"/>
  </r>
  <r>
    <n v="2021"/>
    <s v="NU17CE924917"/>
    <s v="6 NU17CE924917-04-01"/>
    <s v="CE18-1802"/>
    <s v="Creating Safer States: Through Building Capacity for Injury &amp; Violence Prevention"/>
    <s v="Creating Safer States: Through Building Capacity for Injury &amp; Violence Prevention"/>
    <n v="40000"/>
    <x v="1"/>
    <x v="5"/>
    <s v="Safe States Alliance"/>
    <s v="5456 Peachtree Blvd"/>
    <s v="Atlanta"/>
    <s v="DeKalb"/>
    <x v="0"/>
    <n v="303412235"/>
    <n v="6"/>
    <s v="UNITED STATES OF AMERICA"/>
    <s v="Other Nonprofit"/>
    <x v="0"/>
  </r>
  <r>
    <n v="2021"/>
    <s v="NU17CE924917"/>
    <s v="6 NU17CE924917-04-01"/>
    <s v="CE18-1802"/>
    <s v="Creating Safer States: Through Building Capacity for Injury &amp; Violence Prevention"/>
    <s v="Creating Safer States: Through Building Capacity for Injury &amp; Violence Prevention"/>
    <n v="547748"/>
    <x v="1"/>
    <x v="5"/>
    <s v="Safe States Alliance"/>
    <s v="5456 Peachtree Blvd"/>
    <s v="Atlanta"/>
    <s v="DeKalb"/>
    <x v="0"/>
    <n v="303412235"/>
    <n v="6"/>
    <s v="UNITED STATES OF AMERICA"/>
    <s v="Other Nonprofit"/>
    <x v="0"/>
  </r>
  <r>
    <n v="2021"/>
    <s v="NU17CE924917"/>
    <s v="6 NU17CE924917-04-01"/>
    <s v="CE18-1802"/>
    <s v="Creating Safer States: Through Building Capacity for Injury &amp; Violence Prevention"/>
    <s v="Creating Safer States: Through Building Capacity for Injury &amp; Violence Prevention"/>
    <n v="-58958"/>
    <x v="1"/>
    <x v="3"/>
    <s v="Safe States Alliance"/>
    <s v="5456 Peachtree Blvd"/>
    <s v="Atlanta"/>
    <s v="DeKalb"/>
    <x v="0"/>
    <n v="303412235"/>
    <n v="6"/>
    <s v="UNITED STATES OF AMERICA"/>
    <s v="Other Nonprofit"/>
    <x v="0"/>
  </r>
  <r>
    <n v="2021"/>
    <s v="NU17CE924917"/>
    <s v="6 NU17CE924917-04-01"/>
    <s v="CE18-1802"/>
    <s v="Creating Safer States: Through Building Capacity for Injury &amp; Violence Prevention"/>
    <s v="Creating Safer States: Through Building Capacity for Injury &amp; Violence Prevention"/>
    <n v="-100000"/>
    <x v="1"/>
    <x v="4"/>
    <s v="Safe States Alliance"/>
    <s v="5456 Peachtree Blvd"/>
    <s v="Atlanta"/>
    <s v="DeKalb"/>
    <x v="0"/>
    <n v="303412235"/>
    <n v="6"/>
    <s v="UNITED STATES OF AMERICA"/>
    <s v="Other Nonprofit"/>
    <x v="0"/>
  </r>
  <r>
    <n v="2021"/>
    <s v="NU17CE924917"/>
    <s v="6 NU17CE924917-04-01"/>
    <s v="CE18-1802"/>
    <s v="Creating Safer States: Through Building Capacity for Injury &amp; Violence Prevention"/>
    <s v="Creating Safer States: Through Building Capacity for Injury &amp; Violence Prevention"/>
    <n v="-45000"/>
    <x v="1"/>
    <x v="2"/>
    <s v="Safe States Alliance"/>
    <s v="5456 Peachtree Blvd"/>
    <s v="Atlanta"/>
    <s v="DeKalb"/>
    <x v="0"/>
    <n v="303412235"/>
    <n v="6"/>
    <s v="UNITED STATES OF AMERICA"/>
    <s v="Other Nonprofit"/>
    <x v="0"/>
  </r>
  <r>
    <n v="2021"/>
    <s v="NU17CE924917"/>
    <s v="6 NU17CE924917-04-01"/>
    <s v="CE18-1802"/>
    <s v="Creating Safer States: Through Building Capacity for Injury &amp; Violence Prevention"/>
    <s v="Creating Safer States: Through Building Capacity for Injury &amp; Violence Prevention"/>
    <n v="-74632"/>
    <x v="1"/>
    <x v="2"/>
    <s v="Safe States Alliance"/>
    <s v="5456 Peachtree Blvd"/>
    <s v="Atlanta"/>
    <s v="DeKalb"/>
    <x v="0"/>
    <n v="303412235"/>
    <n v="6"/>
    <s v="UNITED STATES OF AMERICA"/>
    <s v="Other Nonprofit"/>
    <x v="0"/>
  </r>
  <r>
    <n v="2021"/>
    <s v="NU17CE924917"/>
    <s v="6 NU17CE924917-04-01"/>
    <s v="CE18-1802"/>
    <s v="Creating Safer States: Through Building Capacity for Injury &amp; Violence Prevention"/>
    <s v="Creating Safer States: Through Building Capacity for Injury &amp; Violence Prevention"/>
    <n v="-173138"/>
    <x v="1"/>
    <x v="3"/>
    <s v="Safe States Alliance"/>
    <s v="5456 Peachtree Blvd"/>
    <s v="Atlanta"/>
    <s v="DeKalb"/>
    <x v="0"/>
    <n v="303412235"/>
    <n v="6"/>
    <s v="UNITED STATES OF AMERICA"/>
    <s v="Other Nonprofit"/>
    <x v="0"/>
  </r>
  <r>
    <n v="2021"/>
    <s v="NU17CE924917"/>
    <s v="6 NU17CE924917-04-01"/>
    <s v="CE18-1802"/>
    <s v="Creating Safer States: Through Building Capacity for Injury &amp; Violence Prevention"/>
    <s v="Creating Safer States: Through Building Capacity for Injury &amp; Violence Prevention"/>
    <n v="-75000"/>
    <x v="1"/>
    <x v="5"/>
    <s v="Safe States Alliance"/>
    <s v="5456 Peachtree Blvd"/>
    <s v="Atlanta"/>
    <s v="DeKalb"/>
    <x v="0"/>
    <n v="303412235"/>
    <n v="6"/>
    <s v="UNITED STATES OF AMERICA"/>
    <s v="Other Nonprofit"/>
    <x v="0"/>
  </r>
  <r>
    <n v="2021"/>
    <s v="NU17CE924917"/>
    <s v="6 NU17CE924917-04-01"/>
    <s v="CE18-1802"/>
    <s v="Creating Safer States: Through Building Capacity for Injury &amp; Violence Prevention"/>
    <s v="Creating Safer States: Through Building Capacity for Injury &amp; Violence Prevention"/>
    <n v="-50524"/>
    <x v="1"/>
    <x v="1"/>
    <s v="Safe States Alliance"/>
    <s v="5456 Peachtree Blvd"/>
    <s v="Atlanta"/>
    <s v="DeKalb"/>
    <x v="0"/>
    <n v="303412235"/>
    <n v="6"/>
    <s v="UNITED STATES OF AMERICA"/>
    <s v="Other Nonprofit"/>
    <x v="0"/>
  </r>
  <r>
    <n v="2021"/>
    <s v="NU17CE924917"/>
    <s v="6 NU17CE924917-04-01"/>
    <s v="CE18-1802"/>
    <s v="Creating Safer States: Through Building Capacity for Injury &amp; Violence Prevention"/>
    <s v="Creating Safer States: Through Building Capacity for Injury &amp; Violence Prevention"/>
    <n v="-40000"/>
    <x v="1"/>
    <x v="5"/>
    <s v="Safe States Alliance"/>
    <s v="5456 Peachtree Blvd"/>
    <s v="Atlanta"/>
    <s v="DeKalb"/>
    <x v="0"/>
    <n v="303412235"/>
    <n v="6"/>
    <s v="UNITED STATES OF AMERICA"/>
    <s v="Other Nonprofit"/>
    <x v="0"/>
  </r>
  <r>
    <n v="2021"/>
    <s v="NU17CE924917"/>
    <s v="6 NU17CE924917-04-01"/>
    <s v="CE18-1802"/>
    <s v="Creating Safer States: Through Building Capacity for Injury &amp; Violence Prevention"/>
    <s v="Creating Safer States: Through Building Capacity for Injury &amp; Violence Prevention"/>
    <n v="-547748"/>
    <x v="1"/>
    <x v="5"/>
    <s v="Safe States Alliance"/>
    <s v="5456 Peachtree Blvd"/>
    <s v="Atlanta"/>
    <s v="DeKalb"/>
    <x v="0"/>
    <n v="303412235"/>
    <n v="6"/>
    <s v="UNITED STATES OF AMERICA"/>
    <s v="Other Nonprofit"/>
    <x v="0"/>
  </r>
  <r>
    <n v="2021"/>
    <s v="NU17CE924917"/>
    <s v="6 NU17CE924917-04-02"/>
    <s v="CE18-1802"/>
    <s v="Creating Safer States: Through Building Capacity for Injury &amp; Violence Prevention"/>
    <s v="Creating Safer States: Through Building Capacity for Injury &amp; Violence Prevention"/>
    <n v="330000"/>
    <x v="1"/>
    <x v="2"/>
    <s v="Safe States Alliance"/>
    <s v="5456 Peachtree Blvd"/>
    <s v="Atlanta"/>
    <s v="DeKalb"/>
    <x v="0"/>
    <n v="303412235"/>
    <n v="6"/>
    <s v="UNITED STATES OF AMERICA"/>
    <s v="Other Nonprofit"/>
    <x v="0"/>
  </r>
  <r>
    <n v="2021"/>
    <s v="NH28CE002399"/>
    <s v="5 NH28CE002399-04-00"/>
    <s v="CE18-1803"/>
    <s v="State Essentials for Childhood Initiative: Implementation of Strategies and Approaches for Child Abuse and Neglect Prevention"/>
    <s v="California Essentials for Childhood Initiative"/>
    <n v="308740"/>
    <x v="1"/>
    <x v="3"/>
    <s v="California Department of Public Health"/>
    <s v="PO BOX 997377"/>
    <s v="Sacramento"/>
    <s v="Sacramento"/>
    <x v="6"/>
    <n v="958997377"/>
    <n v="6"/>
    <s v="UNITED STATES OF AMERICA"/>
    <s v="State Government"/>
    <x v="0"/>
  </r>
  <r>
    <n v="2021"/>
    <s v="NH28CE002398"/>
    <s v="5 NH28CE002398-04-00"/>
    <s v="CE18-1803"/>
    <s v="State Essentials for Childhood Initiative: Implementation of Strategies and Approaches for Child Abuse and Neglect Prevention"/>
    <s v="Colorado's Essentials for Childhood Project"/>
    <n v="311000"/>
    <x v="1"/>
    <x v="3"/>
    <s v="Colorado Department of Public Health"/>
    <s v="4300 E Cherry Creek South Dr"/>
    <s v="Denver"/>
    <s v="Denver"/>
    <x v="13"/>
    <n v="802461523"/>
    <n v="1"/>
    <s v="UNITED STATES OF AMERICA"/>
    <s v="State Government"/>
    <x v="0"/>
  </r>
  <r>
    <n v="2021"/>
    <s v="NH28CE002403"/>
    <s v="5 NH28CE002403-04-00"/>
    <s v="CE18-1803"/>
    <s v="State Essentials for Childhood Initiative: Implementation of Strategies and Approaches for Child Abuse and Neglect Prevention"/>
    <s v="Utah Essentials for Childhood"/>
    <n v="225531"/>
    <x v="1"/>
    <x v="3"/>
    <s v="Department of Health Utah"/>
    <s v="288 N 1460 W"/>
    <s v="Salt Lake City"/>
    <s v="Salt Lake"/>
    <x v="14"/>
    <n v="841163231"/>
    <n v="2"/>
    <s v="UNITED STATES OF AMERICA"/>
    <s v="State Government"/>
    <x v="0"/>
  </r>
  <r>
    <n v="2021"/>
    <s v="NH28CE002400"/>
    <s v="5 NH28CE002400-04-00"/>
    <s v="CE18-1803"/>
    <s v="State Essentials for Childhood Initiative: Implementation of Strategies and Approaches for Child Abuse and Neglect Prevention"/>
    <s v="Kansas Essentials for Childhood Initiative"/>
    <n v="296392"/>
    <x v="1"/>
    <x v="3"/>
    <s v="Kansas Department of Health and Environment"/>
    <s v="1000 SW JACKSON AVE"/>
    <s v="Topeka"/>
    <s v="Shawnee"/>
    <x v="15"/>
    <n v="666121300"/>
    <n v="2"/>
    <s v="UNITED STATES OF AMERICA"/>
    <s v="State Government"/>
    <x v="0"/>
  </r>
  <r>
    <n v="2021"/>
    <s v="NH28CE002397"/>
    <s v="5 NH28CE002397-04-00"/>
    <s v="CE18-1803"/>
    <s v="State Essentials for Childhood Initiative: Implementation of Strategies and Approaches for Child Abuse and Neglect Prevention"/>
    <s v="Massachusetts Essentials for Childhood Project"/>
    <n v="311000"/>
    <x v="1"/>
    <x v="3"/>
    <s v="Massachusetts Department of Public Health"/>
    <s v="250 Washington St"/>
    <s v="Boston"/>
    <s v="Suffolk"/>
    <x v="16"/>
    <n v="21084603"/>
    <n v="8"/>
    <s v="UNITED STATES OF AMERICA"/>
    <s v="State Government"/>
    <x v="0"/>
  </r>
  <r>
    <n v="2021"/>
    <s v="NH28CE002401"/>
    <s v="5 NH28CE002401-04-00"/>
    <s v="CE18-1803"/>
    <s v="State Essentials for Childhood Initiative: Implementation of Strategies and Approaches for Child Abuse and Neglect Prevention"/>
    <s v="North Carolina Essentials for Childhood Initiative"/>
    <n v="299150"/>
    <x v="1"/>
    <x v="3"/>
    <s v="North Carolina Department of Health and Human Services"/>
    <s v="1928 Mail Service Ctr"/>
    <s v="Raleigh"/>
    <s v="Wake"/>
    <x v="3"/>
    <n v="276991900"/>
    <n v="4"/>
    <s v="UNITED STATES OF AMERICA"/>
    <s v="State Government"/>
    <x v="0"/>
  </r>
  <r>
    <n v="2021"/>
    <s v="NH28CE002402"/>
    <s v="5 NH28CE002402-04-00"/>
    <s v="CE18-1803"/>
    <s v="State Essentials for Childhood Initiative: Implementation of Strategies and Approaches for Child Abuse and Neglect Prevention"/>
    <s v="Essentials for Childhood Initiative"/>
    <n v="311000"/>
    <x v="1"/>
    <x v="3"/>
    <s v="Washington State Department of Health"/>
    <s v="101 ISRAEL RD SE"/>
    <s v="Olympia"/>
    <s v="Thurston"/>
    <x v="4"/>
    <n v="985015570"/>
    <n v="10"/>
    <s v="UNITED STATES OF AMERICA"/>
    <s v="State Government"/>
    <x v="0"/>
  </r>
  <r>
    <n v="2021"/>
    <s v="NU17CE924924"/>
    <s v="5 NU17CE924924-04-00"/>
    <s v="CE18-1804"/>
    <s v="Collecting Violent Death Information Using the National Violent Death Reporting System"/>
    <s v="Arkansas Violent Death Reporting System"/>
    <n v="273123"/>
    <x v="1"/>
    <x v="4"/>
    <s v="Arkansas Department of Health"/>
    <s v="4815 W MARKHAM ST"/>
    <s v="Little Rock"/>
    <s v="Pulaski"/>
    <x v="17"/>
    <n v="722053866"/>
    <n v="2"/>
    <s v="UNITED STATES OF AMERICA"/>
    <s v="State Government"/>
    <x v="0"/>
  </r>
  <r>
    <n v="2021"/>
    <s v="NU17CE924920"/>
    <s v="5 NU17CE924920-04-00"/>
    <s v="CE18-1804"/>
    <s v="Collecting Violent Death Information Using the National Violent Death Reporting System"/>
    <s v="Florida Department of Health, Community Health Promotion - Grant Application for the National Violent Death Reporting System funding announcement CDC-RFA-CE18-1804."/>
    <n v="550468"/>
    <x v="1"/>
    <x v="4"/>
    <s v="Florida Department of Health"/>
    <s v="4052 Bald Cypress Way Bin A-09"/>
    <s v="Tallahassee"/>
    <s v="Leon"/>
    <x v="18"/>
    <n v="323990001"/>
    <n v="2"/>
    <s v="UNITED STATES OF AMERICA"/>
    <s v="State Government"/>
    <x v="0"/>
  </r>
  <r>
    <n v="2021"/>
    <s v="NU17CE924926"/>
    <s v="5 NU17CE924926-04-00"/>
    <s v="CE18-1804"/>
    <s v="Collecting Violent Death Information Using the National Violent Death Reporting System"/>
    <s v="Idaho National Violent Death Reporting System Grant Application"/>
    <n v="212021"/>
    <x v="1"/>
    <x v="4"/>
    <s v="Idaho Department of Health"/>
    <s v="450 W State St Fl 10"/>
    <s v="Boise"/>
    <s v="Ada"/>
    <x v="19"/>
    <n v="837026056"/>
    <n v="2"/>
    <s v="UNITED STATES OF AMERICA"/>
    <s v="State Government"/>
    <x v="0"/>
  </r>
  <r>
    <n v="2021"/>
    <s v="NU17CE924927"/>
    <s v="5 NU17CE924927-04-00"/>
    <s v="CE18-1804"/>
    <s v="Collecting Violent Death Information Using the National Violent Death Reporting System"/>
    <s v="Mississippi State Department of Health Violent Death Reporting System"/>
    <n v="265229"/>
    <x v="1"/>
    <x v="4"/>
    <s v="Mississippi State Department of Health"/>
    <s v="570 E Woodrow Wilson Ave"/>
    <s v="Jackson"/>
    <s v="Hinds"/>
    <x v="20"/>
    <n v="392164538"/>
    <n v="2"/>
    <s v="UNITED STATES OF AMERICA"/>
    <s v="State Government"/>
    <x v="0"/>
  </r>
  <r>
    <n v="2021"/>
    <s v="NU17CE924921"/>
    <s v="5 NU17CE924921-04-00"/>
    <s v="CE18-1804"/>
    <s v="Collecting Violent Death Information Using the National Violent Death Reporting System"/>
    <s v="Montana Violent Death Reporting System (MT-VDRS)"/>
    <n v="203175"/>
    <x v="1"/>
    <x v="4"/>
    <s v="Montana Department of Public Health"/>
    <s v="2401 Colonial Dr"/>
    <s v="Helena"/>
    <s v="Lewis and Clark"/>
    <x v="21"/>
    <n v="596014980"/>
    <n v="0"/>
    <s v="UNITED STATES OF AMERICA"/>
    <s v="State Government"/>
    <x v="0"/>
  </r>
  <r>
    <n v="2021"/>
    <s v="NU17CE924923"/>
    <s v="5 NU17CE924923-04-00"/>
    <s v="CE18-1804"/>
    <s v="Collecting Violent Death Information Using the National Violent Death Reporting System"/>
    <s v="North Dakota Violent Death Reporting System"/>
    <n v="182151"/>
    <x v="1"/>
    <x v="4"/>
    <s v="North Dakota Department of Health"/>
    <s v="600 E BOULEVARD AVE # 301"/>
    <s v="Bismarck"/>
    <s v="Burleigh"/>
    <x v="22"/>
    <n v="585050602"/>
    <n v="0"/>
    <s v="UNITED STATES OF AMERICA"/>
    <s v="State Government"/>
    <x v="0"/>
  </r>
  <r>
    <n v="2021"/>
    <s v="NU17CE924922"/>
    <s v="5 NU17CE924922-04-00"/>
    <s v="CE18-1804"/>
    <s v="Collecting Violent Death Information Using the National Violent Death Reporting System"/>
    <s v="South Dakota Violent Death Reporting System"/>
    <n v="192173"/>
    <x v="1"/>
    <x v="4"/>
    <s v="South Dakota Department of Health"/>
    <s v="600 E Capitol Ave"/>
    <s v="Pierre"/>
    <s v="Hughes"/>
    <x v="23"/>
    <n v="575012536"/>
    <n v="0"/>
    <s v="UNITED STATES OF AMERICA"/>
    <s v="State Government"/>
    <x v="0"/>
  </r>
  <r>
    <n v="2021"/>
    <s v="NU17CE924925"/>
    <s v="5 NU17CE924925-04-00"/>
    <s v="CE18-1804"/>
    <s v="Collecting Violent Death Information Using the National Violent Death Reporting System"/>
    <s v="Collecting Violent Death Information in Tennessee Using the National Violent Death Reporting System"/>
    <n v="363681"/>
    <x v="1"/>
    <x v="4"/>
    <s v="Tennessee Department of Health"/>
    <s v="710 James Robertson Pkwy, 64 Andrew Johnson Tower"/>
    <s v="Nashville"/>
    <s v="Davidson"/>
    <x v="12"/>
    <n v="372431219"/>
    <n v="5"/>
    <s v="UNITED STATES OF AMERICA"/>
    <s v="State Government"/>
    <x v="0"/>
  </r>
  <r>
    <n v="2021"/>
    <s v="NU17CE924919"/>
    <s v="5 NU17CE924919-04-00"/>
    <s v="CE18-1804"/>
    <s v="Collecting Violent Death Information Using the National Violent Death Reporting System"/>
    <s v="Collecting Violent Death Information Using the National Violent Death Reporting System (NVDRS)"/>
    <n v="642080"/>
    <x v="1"/>
    <x v="4"/>
    <s v="Texas Department of State Health Services"/>
    <s v="1100 W 49th St"/>
    <s v="Austin"/>
    <s v="Travis"/>
    <x v="24"/>
    <n v="787563101"/>
    <n v="10"/>
    <s v="UNITED STATES OF AMERICA"/>
    <s v="State Government"/>
    <x v="0"/>
  </r>
  <r>
    <n v="2021"/>
    <s v="NU17CE924918"/>
    <s v="5 NU17CE924918-04-00"/>
    <s v="CE18-1804"/>
    <s v="Collecting Violent Death Information Using the National Violent Death Reporting System"/>
    <s v="Wyoming Violent Death Reporting System"/>
    <n v="181687"/>
    <x v="1"/>
    <x v="4"/>
    <s v="Wyoming Department of Health"/>
    <s v="2300 Capitol Ave"/>
    <s v="Cheyenne"/>
    <s v="Laramie"/>
    <x v="25"/>
    <n v="820013672"/>
    <n v="0"/>
    <s v="UNITED STATES OF AMERICA"/>
    <s v="State Government"/>
    <x v="0"/>
  </r>
  <r>
    <n v="2021"/>
    <s v="R49CE003072"/>
    <s v="5 R49CE003072-03-00"/>
    <s v="CE-19-001"/>
    <s v="Injury Control Research Centers"/>
    <s v="CE19-001, Injury Prevention Research Center at Emory"/>
    <n v="840285"/>
    <x v="1"/>
    <x v="6"/>
    <s v="Emory University"/>
    <s v="201 Dowman Dr"/>
    <s v="Atlanta"/>
    <s v="DeKalb"/>
    <x v="0"/>
    <n v="303221007"/>
    <n v="5"/>
    <s v="UNITED STATES OF AMERICA"/>
    <s v="State Controlled Institution of Higher Education"/>
    <x v="0"/>
  </r>
  <r>
    <n v="2021"/>
    <s v="R49CE003090"/>
    <s v="5 R49CE003090-03-00"/>
    <s v="CE-19-001"/>
    <s v="Injury Control Research Centers"/>
    <s v="The Johns Hopkins Center For Injury Research and Policy"/>
    <n v="840285"/>
    <x v="1"/>
    <x v="6"/>
    <s v="Johns Hopkins University"/>
    <s v="3400 N Charles St"/>
    <s v="Baltimore"/>
    <s v="Baltimore City"/>
    <x v="26"/>
    <n v="212182608"/>
    <n v="7"/>
    <s v="UNITED STATES OF AMERICA"/>
    <s v="Private Higher Education"/>
    <x v="0"/>
  </r>
  <r>
    <n v="2021"/>
    <s v="R49CE003085"/>
    <s v="5 R49CE003085-03-00"/>
    <s v="CE-19-001"/>
    <s v="Injury Control Research Centers"/>
    <s v="CE19-001, University of Michigan Injury Prevention Center 2019-2024"/>
    <n v="840279"/>
    <x v="1"/>
    <x v="6"/>
    <s v="Regents of the University of Michigan"/>
    <s v="503 Thompson St"/>
    <s v="Ann Arbor"/>
    <s v="Washtenaw"/>
    <x v="8"/>
    <n v="481091340"/>
    <n v="12"/>
    <s v="UNITED STATES OF AMERICA"/>
    <s v="State Controlled Institution of Higher Education"/>
    <x v="0"/>
  </r>
  <r>
    <n v="2021"/>
    <s v="R49CE003074"/>
    <s v="5 R49CE003074-03-00"/>
    <s v="CE-19-001"/>
    <s v="Injury Control Research Centers"/>
    <s v="CE19-001, Injury Control Research Center (ICRC)"/>
    <n v="840285"/>
    <x v="1"/>
    <x v="6"/>
    <s v="The Research Institute at Nationwide Childrens Hospital"/>
    <s v="700 Childrens Dr"/>
    <s v="Columbus"/>
    <s v="Franklin"/>
    <x v="9"/>
    <n v="432052664"/>
    <n v="3"/>
    <s v="UNITED STATES OF AMERICA"/>
    <s v="Other Nonprofit"/>
    <x v="0"/>
  </r>
  <r>
    <n v="2021"/>
    <s v="R49CE003094"/>
    <s v="5 R49CE003094-03-00"/>
    <s v="CE-19-001"/>
    <s v="Injury Control Research Centers"/>
    <s v="CE19-001, The Columbia Center for Injury Science and Prevention (CCISP)"/>
    <n v="828790"/>
    <x v="1"/>
    <x v="6"/>
    <s v="The Trustees of Columbia University"/>
    <s v="630 W 168th St Fl 4"/>
    <s v="New York"/>
    <s v="New York"/>
    <x v="27"/>
    <n v="100323725"/>
    <n v="13"/>
    <s v="UNITED STATES OF AMERICA"/>
    <s v="Private Higher Education"/>
    <x v="0"/>
  </r>
  <r>
    <n v="2021"/>
    <s v="R49CE003095"/>
    <s v="5 R49CE003095-03-00"/>
    <s v="CE-19-001"/>
    <s v="Injury Control Research Centers"/>
    <s v="CE19-001, The University of Iowa Injury Prevention Research Center"/>
    <n v="840285"/>
    <x v="1"/>
    <x v="6"/>
    <s v="The University of Iowa"/>
    <s v="105 Jessup Hall"/>
    <s v="Iowa City"/>
    <s v="Johnson"/>
    <x v="2"/>
    <n v="522421316"/>
    <n v="2"/>
    <s v="UNITED STATES OF AMERICA"/>
    <s v="NULL"/>
    <x v="0"/>
  </r>
  <r>
    <n v="2021"/>
    <s v="R49CE003083"/>
    <s v="5 R49CE003083-03-00"/>
    <s v="CE-19-001"/>
    <s v="Injury Control Research Centers"/>
    <s v="CE19-001, The Penn Injury Science Center"/>
    <n v="840174"/>
    <x v="1"/>
    <x v="6"/>
    <s v="Trustees of the University of Pennsylvania"/>
    <s v="3451 Walnut St Rm 440A"/>
    <s v="Philadelphia"/>
    <s v="Philadelphia"/>
    <x v="10"/>
    <n v="191046205"/>
    <n v="3"/>
    <s v="UNITED STATES OF AMERICA"/>
    <s v="Private Higher Education"/>
    <x v="0"/>
  </r>
  <r>
    <n v="2021"/>
    <s v="R49CE003092"/>
    <s v="5 R49CE003092-03-00"/>
    <s v="CE-19-001"/>
    <s v="Injury Control Research Centers"/>
    <s v="CE19-001, UNC INJURY PREVENTION RESEARCH CENTER"/>
    <n v="840285"/>
    <x v="1"/>
    <x v="6"/>
    <s v="University of North Carolina at Chapel Hill"/>
    <s v="104 Airport Dr Ste 2200"/>
    <s v="Chapel Hill"/>
    <s v="Orange"/>
    <x v="3"/>
    <n v="275995023"/>
    <n v="4"/>
    <s v="UNITED STATES OF AMERICA"/>
    <s v="State Controlled Institution of Higher Education"/>
    <x v="0"/>
  </r>
  <r>
    <n v="2021"/>
    <s v="R49CE003087"/>
    <s v="5 R49CE003087-03-00"/>
    <s v="CE-19-001"/>
    <s v="Injury Control Research Centers"/>
    <s v="CE19-001, Injury Health-related Equity across the Lifespan (iHeal)"/>
    <n v="840274"/>
    <x v="1"/>
    <x v="6"/>
    <s v="University of Washington"/>
    <s v="4333 Brooklyn Ave NE"/>
    <s v="Seattle"/>
    <s v="King"/>
    <x v="4"/>
    <n v="981951016"/>
    <n v="7"/>
    <s v="UNITED STATES OF AMERICA"/>
    <s v="State Controlled Institution of Higher Education"/>
    <x v="0"/>
  </r>
  <r>
    <n v="2021"/>
    <s v="R01CE003150"/>
    <s v="5 R01CE003150-03-00"/>
    <s v="CE-19-002"/>
    <s v="Research Grants to Identify Effective Strategies for Opioid Overdose Prevention"/>
    <s v="Strategies for Improving Prescription Opioid Use in Perioperative Pain Management"/>
    <n v="637144"/>
    <x v="1"/>
    <x v="2"/>
    <s v="Johns Hopkins University"/>
    <s v="3400 N Charles St"/>
    <s v="Baltimore"/>
    <s v="Baltimore City"/>
    <x v="26"/>
    <n v="212182608"/>
    <n v="7"/>
    <s v="UNITED STATES OF AMERICA"/>
    <s v="All Other"/>
    <x v="0"/>
  </r>
  <r>
    <n v="2021"/>
    <s v="R01CE003154"/>
    <s v="5 R01CE003154-03-00"/>
    <s v="CE-19-002"/>
    <s v="Research Grants to Identify Effective Strategies for Opioid Overdose Prevention"/>
    <s v="Randomized Controlled Trial of Relay- NYC's Nonfatal Overdose Response Program"/>
    <n v="766069"/>
    <x v="1"/>
    <x v="2"/>
    <s v="New York University School of Medicine"/>
    <s v="550 1st Ave"/>
    <s v="New York"/>
    <s v="New York"/>
    <x v="27"/>
    <n v="100166402"/>
    <n v="12"/>
    <s v="UNITED STATES OF AMERICA"/>
    <s v="All Other"/>
    <x v="0"/>
  </r>
  <r>
    <n v="2021"/>
    <s v="R01CE003149"/>
    <s v="5 R01CE003149-03-00"/>
    <s v="CE-19-002"/>
    <s v="Research Grants to Identify Effective Strategies for Opioid Overdose Prevention"/>
    <s v="Implementing statewide emergency department care pathways for addiction recovery after opioid overdose"/>
    <n v="762747"/>
    <x v="1"/>
    <x v="2"/>
    <s v="Rhode Island Hospital"/>
    <s v="593 Eddy St"/>
    <s v="Providence"/>
    <s v="Providence"/>
    <x v="11"/>
    <n v="29034923"/>
    <n v="1"/>
    <s v="UNITED STATES OF AMERICA"/>
    <s v="Other Nonprofit"/>
    <x v="0"/>
  </r>
  <r>
    <n v="2021"/>
    <s v="R01CE003153"/>
    <s v="5 R01CE003153-03-00"/>
    <s v="CE-19-002"/>
    <s v="Research Grants to Identify Effective Strategies for Opioid Overdose Prevention"/>
    <s v="Engaging clinicians to improve opioid safety and reduce overdose risk"/>
    <n v="769145"/>
    <x v="1"/>
    <x v="2"/>
    <s v="The Brigham and Women's Hospital, Inc."/>
    <s v="75 Francis St"/>
    <s v="Boston"/>
    <s v="Suffolk"/>
    <x v="16"/>
    <n v="21156110"/>
    <n v="7"/>
    <s v="UNITED STATES OF AMERICA"/>
    <s v="Other Nonprofit"/>
    <x v="0"/>
  </r>
  <r>
    <n v="2021"/>
    <s v="R01CE003144"/>
    <s v="5 R01CE003144-03-00"/>
    <s v="CE-19-002"/>
    <s v="Research Grants to Identify Effective Strategies for Opioid Overdose Prevention"/>
    <s v="A Rigorous Evaluation of the Opioid Intervention Court Strategy- A Public Health Response"/>
    <n v="524000"/>
    <x v="1"/>
    <x v="2"/>
    <s v="The Research Foundation for the State University of New York"/>
    <s v="520 Lee Entrance Ste 211"/>
    <s v="Amherst"/>
    <s v="Erie"/>
    <x v="27"/>
    <n v="142282577"/>
    <n v="26"/>
    <s v="UNITED STATES OF AMERICA"/>
    <s v="Other Nonprofit"/>
    <x v="0"/>
  </r>
  <r>
    <n v="2021"/>
    <s v="R01CE003143"/>
    <s v="5 R01CE003143-03-00"/>
    <s v="CE-19-002"/>
    <s v="Research Grants to Identify Effective Strategies for Opioid Overdose Prevention"/>
    <s v="Studying the PhilAdelphia Resilience Project as a Response to Overdose (SPARRow)"/>
    <n v="769227"/>
    <x v="1"/>
    <x v="2"/>
    <s v="Trustees of the University of Pennsylvania"/>
    <s v="3451 Walnut St Rm P221"/>
    <s v="Philadelphia"/>
    <s v="Philadelphia"/>
    <x v="10"/>
    <n v="191046205"/>
    <n v="3"/>
    <s v="UNITED STATES OF AMERICA"/>
    <s v="Private Higher Education"/>
    <x v="0"/>
  </r>
  <r>
    <n v="2021"/>
    <s v="R01CE003156"/>
    <s v="5 R01CE003156-03-00"/>
    <s v="CE-19-002"/>
    <s v="Research Grants to Identify Effective Strategies for Opioid Overdose Prevention"/>
    <s v="Impacting the Prescribing of Opioids through Academic Detailing"/>
    <n v="767597"/>
    <x v="1"/>
    <x v="2"/>
    <s v="University of Illinois"/>
    <s v="809 S Marshfield Ave Rm 520"/>
    <s v="Chicago"/>
    <s v="Cook"/>
    <x v="28"/>
    <n v="606124305"/>
    <n v="7"/>
    <s v="UNITED STATES OF AMERICA"/>
    <s v="All Other"/>
    <x v="0"/>
  </r>
  <r>
    <n v="2021"/>
    <s v="R01CE003152"/>
    <s v="5 R01CE003152-03-00"/>
    <s v="CE-19-002"/>
    <s v="Research Grants to Identify Effective Strategies for Opioid Overdose Prevention"/>
    <s v="Evaluating Problem Solving Courts as a Public Health Intervention to Prevent Opioid Overdose"/>
    <n v="630728"/>
    <x v="1"/>
    <x v="2"/>
    <s v="University of Pittsburgh"/>
    <s v="3520 Fifth Ave"/>
    <s v="Pittsburgh"/>
    <s v="Allegheny"/>
    <x v="10"/>
    <n v="152133320"/>
    <n v="14"/>
    <s v="UNITED STATES OF AMERICA"/>
    <s v="All Other"/>
    <x v="0"/>
  </r>
  <r>
    <n v="2021"/>
    <s v="U01CE003164"/>
    <s v="5 U01CE003164-03-00"/>
    <s v="CE-19-003"/>
    <s v="Evaluation of Return to School Programs for Traumatic Brain Injury "/>
    <s v="School Transition After Traumatic Brain Injury (STATBI):  Evaluating the Impact of Participation in a Formal Return-to-School Program for K-12 Students"/>
    <n v="549989"/>
    <x v="1"/>
    <x v="1"/>
    <s v="Case Western Reserve University "/>
    <s v="10900 Euclid Ave"/>
    <s v="Cleveland"/>
    <s v="Cuyahoga"/>
    <x v="9"/>
    <n v="441061712"/>
    <n v="11"/>
    <s v="UNITED STATES OF AMERICA"/>
    <s v="Private Higher Education"/>
    <x v="0"/>
  </r>
  <r>
    <n v="2021"/>
    <s v="U01CE003163"/>
    <s v="5 U01CE003163-03-00"/>
    <s v="CE-19-003"/>
    <s v="Evaluation of Return to School Programs for Traumatic Brain Injury "/>
    <s v="Evaluation of Return to School Programs for Traumatic Brain Injury"/>
    <n v="548364"/>
    <x v="1"/>
    <x v="1"/>
    <s v="University of Oregon"/>
    <s v="1585 E 13th Ave"/>
    <s v="Eugene"/>
    <s v="Lane"/>
    <x v="29"/>
    <n v="974031657"/>
    <n v="4"/>
    <s v="UNITED STATES OF AMERICA"/>
    <s v="State Controlled Institution of Higher Education"/>
    <x v="0"/>
  </r>
  <r>
    <n v="2021"/>
    <s v="R01CE003129"/>
    <s v="5 R01CE003129-03-00"/>
    <s v="CE-19-004"/>
    <s v="Etiologic and Effectiveness Research to Address Polysubstance Impaired Driving "/>
    <s v="Predicting polysubstance impaired driving in young adults: Longitudinal and event-level assessment of the role of norms and motives."/>
    <n v="313378"/>
    <x v="1"/>
    <x v="5"/>
    <s v="University of Washington"/>
    <s v="4333 Brooklyn Ave NE"/>
    <s v="Seattle"/>
    <s v="King"/>
    <x v="4"/>
    <n v="981951016"/>
    <n v="7"/>
    <s v="UNITED STATES OF AMERICA"/>
    <s v="State Controlled Institution of Higher Education"/>
    <x v="0"/>
  </r>
  <r>
    <n v="2021"/>
    <s v="R01CE003103"/>
    <s v="5 R01CE003103-03-00"/>
    <s v="CE-19-005"/>
    <s v="Research Grants for Preventing Violence and Violence Related Injury"/>
    <s v="Embedding Mental Health Consultation Within Prenatal Home Visiting to Prevent Child Maltreatment and Violence Exposure"/>
    <n v="350000"/>
    <x v="1"/>
    <x v="2"/>
    <s v="Emma Pendleton Bradley Hospital"/>
    <s v="1011 Veterans Memorial Pkwy"/>
    <s v="Riverside"/>
    <s v="Providence"/>
    <x v="11"/>
    <n v="29155061"/>
    <n v="1"/>
    <s v="UNITED STATES OF AMERICA"/>
    <s v="Other Nonprofit"/>
    <x v="0"/>
  </r>
  <r>
    <n v="2021"/>
    <s v="R01CE003104"/>
    <s v="5 R01CE003104-03-00"/>
    <s v="CE-19-005"/>
    <s v="Research Grants for Preventing Violence and Violence Related Injury"/>
    <s v="Evaluating family economic policies as primary prevention strategies to prevent family and youth violence"/>
    <n v="346516"/>
    <x v="1"/>
    <x v="3"/>
    <s v="Emory University"/>
    <s v="201 Dowman Dr"/>
    <s v="Atlanta"/>
    <s v="DeKalb"/>
    <x v="0"/>
    <n v="303221007"/>
    <n v="5"/>
    <s v="UNITED STATES OF AMERICA"/>
    <s v="Private Higher Education"/>
    <x v="0"/>
  </r>
  <r>
    <n v="2021"/>
    <s v="R01CE003108"/>
    <s v="5 R01CE003108-03-00"/>
    <s v="CE-19-005"/>
    <s v="Research Grants for Preventing Violence and Violence Related Injury"/>
    <s v="HeartMath for Youth Resiliency and Violence Prevention--A Community-Based Randomized Controlled Trial"/>
    <n v="349998"/>
    <x v="1"/>
    <x v="3"/>
    <s v="National Opinion Research Center"/>
    <s v="1155 E 60th St"/>
    <s v="Chicago"/>
    <s v="Cook"/>
    <x v="28"/>
    <n v="606372745"/>
    <n v="1"/>
    <s v="UNITED STATES OF AMERICA"/>
    <s v="Profit Organization"/>
    <x v="0"/>
  </r>
  <r>
    <n v="2021"/>
    <s v="R01CE003118"/>
    <s v="5 R01CE003118-03-00"/>
    <s v="CE-19-005"/>
    <s v="Research Grants for Preventing Violence and Violence Related Injury"/>
    <s v="Evaluating the Impact of Low-income Housing Tax Credits on child abuse and neglect, intimate partner violence, and opioid overdose"/>
    <n v="348408"/>
    <x v="1"/>
    <x v="3"/>
    <s v="University of North Carolina at Chapel Hill"/>
    <s v="104 Airport Dr Ste 2200"/>
    <s v="Chapel Hill"/>
    <s v="Orange"/>
    <x v="3"/>
    <n v="275995023"/>
    <n v="4"/>
    <s v="UNITED STATES OF AMERICA"/>
    <s v="Private Higher Education"/>
    <x v="0"/>
  </r>
  <r>
    <n v="2021"/>
    <s v="NUF2CE002510"/>
    <s v="5 NUF2CE002510-03-00"/>
    <s v="CE19-1901"/>
    <s v="National Sexual Violence Technical Assistance Resource Center for Prevention of Sexual Violence "/>
    <s v="National Sexual Violence Prevention Technical Assistance Resource Center"/>
    <n v="1500000"/>
    <x v="1"/>
    <x v="3"/>
    <s v="Pennsylvania Coalition Against Rape"/>
    <s v="2101 N Front St Bldg 2"/>
    <s v="Harrisburg"/>
    <s v="Dauphin"/>
    <x v="10"/>
    <n v="171101036"/>
    <n v="10"/>
    <s v="UNITED STATES OF AMERICA"/>
    <s v="Other Nonprofit"/>
    <x v="0"/>
  </r>
  <r>
    <n v="2021"/>
    <s v="NUF2CE002461"/>
    <s v="6 NUF2CE002461-03-01"/>
    <s v="CE19-1902"/>
    <s v="Rape Prevention and Education: Using The Best Available Evidence for Sexual Violence Prevention"/>
    <s v="Sexual Violence Prevention Programming"/>
    <n v="32755"/>
    <x v="1"/>
    <x v="3"/>
    <s v="Alabama Department of Public Health"/>
    <s v="201 Monroe St"/>
    <s v="Montgomery"/>
    <s v="Montgomery"/>
    <x v="30"/>
    <n v="361043735"/>
    <n v="2"/>
    <s v="UNITED STATES OF AMERICA"/>
    <s v="State Government"/>
    <x v="0"/>
  </r>
  <r>
    <n v="2021"/>
    <s v="NUF2CE002461"/>
    <s v="5 NUF2CE002461-03-00"/>
    <s v="CE19-1902"/>
    <s v="Rape Prevention and Education: Using The Best Available Evidence for Sexual Violence Prevention"/>
    <s v="To enhance Sexual Prevention Programming during COVID-19"/>
    <n v="579320"/>
    <x v="1"/>
    <x v="3"/>
    <s v="Alabama Department of Public Health"/>
    <s v="201 Monroe St"/>
    <s v="Montgomery"/>
    <s v="Montgomery"/>
    <x v="30"/>
    <n v="361043735"/>
    <n v="2"/>
    <s v="UNITED STATES OF AMERICA"/>
    <s v="State Government"/>
    <x v="0"/>
  </r>
  <r>
    <n v="2021"/>
    <s v="NUF2CE002503"/>
    <s v="5 NUF2CE002503-03-00"/>
    <s v="CE19-1902"/>
    <s v="Rape Prevention and Education: Using The Best Available Evidence for Sexual Violence Prevention"/>
    <s v="Alaska Rape Prevention Education Program"/>
    <n v="240961"/>
    <x v="1"/>
    <x v="3"/>
    <s v="Alaska Department of Health and Social Services"/>
    <s v="350 Main St Rm 427"/>
    <s v="Juneau"/>
    <s v="Juneau"/>
    <x v="5"/>
    <n v="998011149"/>
    <n v="0"/>
    <s v="UNITED STATES OF AMERICA"/>
    <s v="State Government"/>
    <x v="0"/>
  </r>
  <r>
    <n v="2021"/>
    <s v="NUF2CE002503"/>
    <s v="6 NUF2CE002503-03-02"/>
    <s v="CE19-1902"/>
    <s v="Rape Prevention and Education: Using The Best Available Evidence for Sexual Violence Prevention"/>
    <s v="Alaska Rape Prevention Education Program"/>
    <n v="4997"/>
    <x v="1"/>
    <x v="3"/>
    <s v="Alaska Department of Health and Social Services"/>
    <s v="350 Main St Rm 427"/>
    <s v="Juneau"/>
    <s v="Juneau"/>
    <x v="5"/>
    <n v="998011149"/>
    <n v="0"/>
    <s v="UNITED STATES OF AMERICA"/>
    <s v="State Government"/>
    <x v="0"/>
  </r>
  <r>
    <n v="2021"/>
    <s v="NUF2CE002507"/>
    <s v="5 NUF2CE002507-03-00"/>
    <s v="CE19-1902"/>
    <s v="Rape Prevention and Education: Using The Best Available Evidence for Sexual Violence Prevention"/>
    <s v="Rape Prevention and Education: Using The Best Available Evidence for Sexual Violence Prevention - 2019"/>
    <n v="749103"/>
    <x v="1"/>
    <x v="3"/>
    <s v="Arizona Department of Health Services"/>
    <s v="150 N 18th Ave"/>
    <s v="Phoenix"/>
    <s v="Maricopa"/>
    <x v="31"/>
    <n v="850073232"/>
    <n v="7"/>
    <s v="UNITED STATES OF AMERICA"/>
    <s v="State Government"/>
    <x v="0"/>
  </r>
  <r>
    <n v="2021"/>
    <s v="NUF2CE002507"/>
    <s v="6 NUF2CE002507-03-02"/>
    <s v="CE19-1902"/>
    <s v="Rape Prevention and Education: Using The Best Available Evidence for Sexual Violence Prevention"/>
    <s v="Rape Prevention and Education: Using The Best Available Evidence for Sexual Violence Prevention - 2019"/>
    <n v="46682"/>
    <x v="1"/>
    <x v="3"/>
    <s v="Arizona Department of Health Services"/>
    <s v="150 N 18th Ave"/>
    <s v="Phoenix"/>
    <s v="Maricopa"/>
    <x v="31"/>
    <n v="850073232"/>
    <n v="7"/>
    <s v="UNITED STATES OF AMERICA"/>
    <s v="State Government"/>
    <x v="0"/>
  </r>
  <r>
    <n v="2021"/>
    <s v="NUF2CE002497"/>
    <s v="5 NUF2CE002497-03-00"/>
    <s v="CE19-1902"/>
    <s v="Rape Prevention and Education: Using The Best Available Evidence for Sexual Violence Prevention"/>
    <s v="Arkansas Rape Prevention and Education Program"/>
    <n v="425361"/>
    <x v="1"/>
    <x v="3"/>
    <s v="Arkansas Department of Health"/>
    <s v="4815 W Markham St"/>
    <s v="Little Rock"/>
    <s v="Pulaski"/>
    <x v="17"/>
    <n v="722053866"/>
    <n v="2"/>
    <s v="UNITED STATES OF AMERICA"/>
    <s v="State Government"/>
    <x v="0"/>
  </r>
  <r>
    <n v="2021"/>
    <s v="NUF2CE002497"/>
    <s v="6 NUF2CE002497-03-01"/>
    <s v="CE19-1902"/>
    <s v="Rape Prevention and Education: Using The Best Available Evidence for Sexual Violence Prevention"/>
    <s v="Arkansas Rape Prevention and Education Program"/>
    <n v="20126"/>
    <x v="1"/>
    <x v="3"/>
    <s v="Arkansas Department of Health"/>
    <s v="4815 W Markham St"/>
    <s v="Little Rock"/>
    <s v="Pulaski"/>
    <x v="17"/>
    <n v="722053866"/>
    <n v="2"/>
    <s v="UNITED STATES OF AMERICA"/>
    <s v="State Government"/>
    <x v="0"/>
  </r>
  <r>
    <n v="2021"/>
    <s v="NUF2CE002501"/>
    <s v="5 NUF2CE002501-03-00"/>
    <s v="CE19-1902"/>
    <s v="Rape Prevention and Education: Using The Best Available Evidence for Sexual Violence Prevention"/>
    <s v="California Rape Prevention and Education Program"/>
    <n v="3402778"/>
    <x v="1"/>
    <x v="3"/>
    <s v="California Department of Public Health"/>
    <s v="1615 Capitol Ave"/>
    <s v="Sacramento"/>
    <s v="Sacramento"/>
    <x v="6"/>
    <n v="958145015"/>
    <n v="6"/>
    <s v="UNITED STATES OF AMERICA"/>
    <s v="State Government"/>
    <x v="0"/>
  </r>
  <r>
    <n v="2021"/>
    <s v="NUF2CE002501"/>
    <s v="6 NUF2CE002501-03-02"/>
    <s v="CE19-1902"/>
    <s v="Rape Prevention and Education: Using The Best Available Evidence for Sexual Violence Prevention"/>
    <s v="California Rape Prevention and Education Program"/>
    <n v="264354"/>
    <x v="1"/>
    <x v="3"/>
    <s v="California Department of Public Health"/>
    <s v="1615 Capitol Ave"/>
    <s v="Sacramento"/>
    <s v="Sacramento"/>
    <x v="6"/>
    <n v="958145015"/>
    <n v="6"/>
    <s v="UNITED STATES OF AMERICA"/>
    <s v="State Government"/>
    <x v="0"/>
  </r>
  <r>
    <n v="2021"/>
    <s v="NUF2CE002471"/>
    <s v="5 NUF2CE002471-03-00"/>
    <s v="CE19-1902"/>
    <s v="Rape Prevention and Education: Using The Best Available Evidence for Sexual Violence Prevention"/>
    <s v="Colorado Sexual Violence Prevention Program"/>
    <n v="884928"/>
    <x v="1"/>
    <x v="3"/>
    <s v="Colorado Department of Public Health &amp; Environment"/>
    <s v="4300 CHERRY CREEK SOUTH DR"/>
    <s v="Denver"/>
    <s v="Denver"/>
    <x v="13"/>
    <n v="802461523"/>
    <n v="1"/>
    <s v="UNITED STATES OF AMERICA"/>
    <s v="State Government"/>
    <x v="0"/>
  </r>
  <r>
    <n v="2021"/>
    <s v="NUF2CE002471"/>
    <s v="6 NUF2CE002471-03-01"/>
    <s v="CE19-1902"/>
    <s v="Rape Prevention and Education: Using The Best Available Evidence for Sexual Violence Prevention"/>
    <s v="Colorado Sexual Violence Prevention Program"/>
    <n v="37316"/>
    <x v="1"/>
    <x v="3"/>
    <s v="Colorado Department of Public Health &amp; Environment"/>
    <s v="4300 CHERRY CREEK SOUTH DR"/>
    <s v="Denver"/>
    <s v="Denver"/>
    <x v="13"/>
    <n v="802461523"/>
    <n v="1"/>
    <s v="UNITED STATES OF AMERICA"/>
    <s v="State Government"/>
    <x v="0"/>
  </r>
  <r>
    <n v="2021"/>
    <s v="NUF2CE002465"/>
    <s v="5 NUF2CE002465-03-00"/>
    <s v="CE19-1902"/>
    <s v="Rape Prevention and Education: Using The Best Available Evidence for Sexual Violence Prevention"/>
    <s v="Rape Prevention and Education at a Community Level in the State of CT"/>
    <n v="723656"/>
    <x v="1"/>
    <x v="3"/>
    <s v="Connecticut Department of Public Health"/>
    <s v="410 Capitol Ave"/>
    <s v="Hartford"/>
    <s v="Hartford"/>
    <x v="32"/>
    <n v="61061367"/>
    <n v="1"/>
    <s v="UNITED STATES OF AMERICA"/>
    <s v="State Government"/>
    <x v="0"/>
  </r>
  <r>
    <n v="2021"/>
    <s v="NUF2CE002465"/>
    <s v="6 NUF2CE002465-03-01"/>
    <s v="CE19-1902"/>
    <s v="Rape Prevention and Education: Using The Best Available Evidence for Sexual Violence Prevention"/>
    <s v="Rape Prevention and Education at a Community Level in the State of CT"/>
    <n v="24088"/>
    <x v="1"/>
    <x v="3"/>
    <s v="Connecticut Department of Public Health"/>
    <s v="410 Capitol Ave"/>
    <s v="Hartford"/>
    <s v="Hartford"/>
    <x v="32"/>
    <n v="61061367"/>
    <n v="1"/>
    <s v="UNITED STATES OF AMERICA"/>
    <s v="State Government"/>
    <x v="0"/>
  </r>
  <r>
    <n v="2021"/>
    <s v="NUF2CE002474"/>
    <s v="5 NUF2CE002474-03-00"/>
    <s v="CE19-1902"/>
    <s v="Rape Prevention and Education: Using The Best Available Evidence for Sexual Violence Prevention"/>
    <s v="Utah Rape Prevention and Education"/>
    <n v="680534"/>
    <x v="1"/>
    <x v="3"/>
    <s v="Department of Health Utah"/>
    <s v="288 N 1460 W"/>
    <s v="Salt Lake City"/>
    <s v="Salt Lake"/>
    <x v="14"/>
    <n v="841163231"/>
    <n v="2"/>
    <s v="UNITED STATES OF AMERICA"/>
    <s v="State Government"/>
    <x v="0"/>
  </r>
  <r>
    <n v="2021"/>
    <s v="NUF2CE002488"/>
    <s v="5 NUF2CE002488-03-00"/>
    <s v="CE19-1902"/>
    <s v="Rape Prevention and Education: Using The Best Available Evidence for Sexual Violence Prevention"/>
    <s v="DC Rape Prevention Education Program"/>
    <n v="235930"/>
    <x v="1"/>
    <x v="3"/>
    <s v="District of Columbia Government  "/>
    <s v="899 NORTH CAPITOL ST NE"/>
    <s v="WASHINGTON"/>
    <s v="District of Columbia"/>
    <x v="33"/>
    <n v="200024210"/>
    <n v="98"/>
    <s v="UNITED STATES OF AMERICA"/>
    <s v="State Government"/>
    <x v="0"/>
  </r>
  <r>
    <n v="2021"/>
    <s v="NUF2CE002488"/>
    <s v="6 NUF2CE002488-03-01"/>
    <s v="CE19-1902"/>
    <s v="Rape Prevention and Education: Using The Best Available Evidence for Sexual Violence Prevention"/>
    <s v="DC Rape Prevention Education Program"/>
    <n v="4588"/>
    <x v="1"/>
    <x v="3"/>
    <s v="District of Columbia Government  "/>
    <s v="899 NORTH CAPITOL ST NE"/>
    <s v="WASHINGTON"/>
    <s v="District of Columbia"/>
    <x v="33"/>
    <n v="200024210"/>
    <n v="98"/>
    <s v="UNITED STATES OF AMERICA"/>
    <s v="State Government"/>
    <x v="0"/>
  </r>
  <r>
    <n v="2021"/>
    <s v="NUF2CE002506"/>
    <s v="5 NUF2CE002506-03-00"/>
    <s v="CE19-1902"/>
    <s v="Rape Prevention and Education: Using The Best Available Evidence for Sexual Violence Prevention"/>
    <s v="Project Abstract Summary - The overarching purpose of the Rape Prevention and Education (RPE) program is to prevent sexual violence (SV) perpetration and victimization."/>
    <n v="258173"/>
    <x v="1"/>
    <x v="3"/>
    <s v="Executive Office of The Governor of Delaware"/>
    <s v="417 Federal St"/>
    <s v="Dover"/>
    <s v="Kent"/>
    <x v="7"/>
    <n v="199013635"/>
    <n v="0"/>
    <s v="UNITED STATES OF AMERICA"/>
    <s v="State Government"/>
    <x v="0"/>
  </r>
  <r>
    <n v="2021"/>
    <s v="NUF2CE002506"/>
    <s v="6 NUF2CE002506-03-01"/>
    <s v="CE19-1902"/>
    <s v="Rape Prevention and Education: Using The Best Available Evidence for Sexual Violence Prevention"/>
    <s v="Project Abstract Summary - The overarching purpose of the Rape Prevention and Education (RPE) program is to prevent sexual violence (SV) perpetration and victimization."/>
    <n v="6412"/>
    <x v="1"/>
    <x v="3"/>
    <s v="Executive Office of The Governor of Delaware"/>
    <s v="417 Federal St"/>
    <s v="Dover"/>
    <s v="Kent"/>
    <x v="7"/>
    <n v="199013635"/>
    <n v="0"/>
    <s v="UNITED STATES OF AMERICA"/>
    <s v="State Government"/>
    <x v="0"/>
  </r>
  <r>
    <n v="2021"/>
    <s v="NUF2CE002470"/>
    <s v="5 NUF2CE002470-03-00"/>
    <s v="CE19-1902"/>
    <s v="Rape Prevention and Education: Using The Best Available Evidence for Sexual Violence Prevention"/>
    <s v="Sexual Violence Prevention and Education"/>
    <n v="1872466"/>
    <x v="1"/>
    <x v="3"/>
    <s v="Florida Department of Health"/>
    <s v="4052 Bald Cypress Way B-20 B02 Rm 3330 G-A"/>
    <s v="Tallahassee"/>
    <s v="Leon"/>
    <x v="18"/>
    <n v="323990001"/>
    <n v="0"/>
    <s v="UNITED STATES OF AMERICA"/>
    <s v="State Government"/>
    <x v="0"/>
  </r>
  <r>
    <n v="2021"/>
    <s v="NUF2CE002470"/>
    <s v="6 NUF2CE002470-03-02"/>
    <s v="CE19-1902"/>
    <s v="Rape Prevention and Education: Using The Best Available Evidence for Sexual Violence Prevention"/>
    <s v="Sexual Violence Prevention and Education"/>
    <n v="138828"/>
    <x v="1"/>
    <x v="3"/>
    <s v="Florida Department of Health"/>
    <s v="4052 Bald Cypress Way B-20 B02 Rm 3330 G-A"/>
    <s v="Tallahassee"/>
    <s v="Leon"/>
    <x v="18"/>
    <n v="323990001"/>
    <n v="0"/>
    <s v="UNITED STATES OF AMERICA"/>
    <s v="State Government"/>
    <x v="0"/>
  </r>
  <r>
    <n v="2021"/>
    <s v="NUF2CE002479"/>
    <s v="5 NUF2CE002479-03-00"/>
    <s v="CE19-1902"/>
    <s v="Rape Prevention and Education: Using The Best Available Evidence for Sexual Violence Prevention"/>
    <s v="Georgia Rape Prevention and Education: Sexual Violence Prevention"/>
    <n v="1026574"/>
    <x v="1"/>
    <x v="3"/>
    <s v="Georgia Department of Public Health"/>
    <s v="2 Peachtree St NW"/>
    <s v="Atlanta"/>
    <s v="Fulton"/>
    <x v="0"/>
    <n v="303033141"/>
    <n v="5"/>
    <s v="UNITED STATES OF AMERICA"/>
    <s v="State Government"/>
    <x v="0"/>
  </r>
  <r>
    <n v="2021"/>
    <s v="NUF2CE002477"/>
    <s v="5 NUF2CE002477-03-00"/>
    <s v="CE19-1902"/>
    <s v="Rape Prevention and Education: Using The Best Available Evidence for Sexual Violence Prevention"/>
    <s v="Sexual Violence Primary Prevention and Education"/>
    <n v="297297"/>
    <x v="1"/>
    <x v="3"/>
    <s v="Hawaii State Department of Health"/>
    <s v="1250 Punchbowl St"/>
    <s v="Honolulu"/>
    <s v="Honolulu"/>
    <x v="34"/>
    <n v="968132416"/>
    <n v="1"/>
    <s v="UNITED STATES OF AMERICA"/>
    <s v="State Government"/>
    <x v="0"/>
  </r>
  <r>
    <n v="2021"/>
    <s v="NUF2CE002477"/>
    <s v="6 NUF2CE002477-03-01"/>
    <s v="CE19-1902"/>
    <s v="Rape Prevention and Education: Using The Best Available Evidence for Sexual Violence Prevention"/>
    <s v="Sexual Violence Primary Prevention and Education"/>
    <n v="9622"/>
    <x v="1"/>
    <x v="3"/>
    <s v="Hawaii State Department of Health"/>
    <s v="1250 Punchbowl St"/>
    <s v="Honolulu"/>
    <s v="Honolulu"/>
    <x v="34"/>
    <n v="968132416"/>
    <n v="1"/>
    <s v="UNITED STATES OF AMERICA"/>
    <s v="State Government"/>
    <x v="0"/>
  </r>
  <r>
    <n v="2021"/>
    <s v="NUF2CE002460"/>
    <s v="5 NUF2CE002460-03-00"/>
    <s v="CE19-1902"/>
    <s v="Rape Prevention and Education: Using The Best Available Evidence for Sexual Violence Prevention"/>
    <s v="Rape Prevention and Education"/>
    <n v="1801265"/>
    <x v="1"/>
    <x v="3"/>
    <s v="Health Research, Inc."/>
    <s v="150 Broadway Ste 560"/>
    <s v="Menands"/>
    <s v="Albany"/>
    <x v="27"/>
    <n v="122042726"/>
    <n v="20"/>
    <s v="UNITED STATES OF AMERICA"/>
    <s v="State Government"/>
    <x v="0"/>
  </r>
  <r>
    <n v="2021"/>
    <s v="NUF2CE002460"/>
    <s v="6 NUF2CE002460-03-02"/>
    <s v="CE19-1902"/>
    <s v="Rape Prevention and Education: Using The Best Available Evidence for Sexual Violence Prevention"/>
    <s v="Rape Prevention and Education"/>
    <n v="132987"/>
    <x v="1"/>
    <x v="3"/>
    <s v="Health Research, Inc."/>
    <s v="150 Broadway Ste 560"/>
    <s v="Menands"/>
    <s v="Albany"/>
    <x v="27"/>
    <n v="122042726"/>
    <n v="20"/>
    <s v="UNITED STATES OF AMERICA"/>
    <s v="State Government"/>
    <x v="0"/>
  </r>
  <r>
    <n v="2021"/>
    <s v="NUF2CE002504"/>
    <s v="5 NUF2CE002504-03-00"/>
    <s v="CE19-1902"/>
    <s v="Rape Prevention and Education: Using The Best Available Evidence for Sexual Violence Prevention"/>
    <s v="Rape Prevention and Education: Using The Best Available Evidence for Sexual ViolenceCDC-RFA-CE19-1902SUPCOVID2020"/>
    <n v="318200"/>
    <x v="1"/>
    <x v="3"/>
    <s v="Idaho Department of Health and Welfare"/>
    <s v="450 W State St"/>
    <s v="Boise"/>
    <s v="Ada"/>
    <x v="19"/>
    <n v="837026056"/>
    <n v="2"/>
    <s v="UNITED STATES OF AMERICA"/>
    <s v="State Government"/>
    <x v="0"/>
  </r>
  <r>
    <n v="2021"/>
    <s v="NUF2CE002504"/>
    <s v="6 NUF2CE002504-03-01"/>
    <s v="CE19-1902"/>
    <s v="Rape Prevention and Education: Using The Best Available Evidence for Sexual Violence Prevention"/>
    <s v="Rape Prevention and Education: Using The Best Available Evidence for Sexual ViolenceCDC-RFA-CE19-1902SUPCOVID2020"/>
    <n v="11336"/>
    <x v="1"/>
    <x v="3"/>
    <s v="Idaho Department of Health and Welfare"/>
    <s v="450 W State St"/>
    <s v="Boise"/>
    <s v="Ada"/>
    <x v="19"/>
    <n v="837026056"/>
    <n v="2"/>
    <s v="UNITED STATES OF AMERICA"/>
    <s v="State Government"/>
    <x v="0"/>
  </r>
  <r>
    <n v="2021"/>
    <s v="NUF2CE002472"/>
    <s v="5 NUF2CE002472-03-00"/>
    <s v="CE19-1902"/>
    <s v="Rape Prevention and Education: Using The Best Available Evidence for Sexual Violence Prevention"/>
    <s v="Illinois Rape Prevention and Education Program"/>
    <n v="1231121"/>
    <x v="1"/>
    <x v="3"/>
    <s v="Illinois Department of Public Health"/>
    <s v="535 W Jefferson St"/>
    <s v="Springfield"/>
    <s v="Sangamon"/>
    <x v="28"/>
    <n v="627025076"/>
    <n v="13"/>
    <s v="UNITED STATES OF AMERICA"/>
    <s v="State Government"/>
    <x v="0"/>
  </r>
  <r>
    <n v="2021"/>
    <s v="NUF2CE002473"/>
    <s v="5 NUF2CE002473-03-00"/>
    <s v="CE19-1902"/>
    <s v="Rape Prevention and Education: Using The Best Available Evidence for Sexual Violence Prevention"/>
    <s v="Rape Prevention and Education: Using The Best Available Evidence for Sexual Violence Prevention"/>
    <n v="722264"/>
    <x v="1"/>
    <x v="3"/>
    <s v="Indiana State Department of Health"/>
    <s v="2 N Meridian St"/>
    <s v="Indianapolis"/>
    <s v="Marion"/>
    <x v="35"/>
    <n v="462043021"/>
    <n v="7"/>
    <s v="UNITED STATES OF AMERICA"/>
    <s v="State Government"/>
    <x v="0"/>
  </r>
  <r>
    <n v="2021"/>
    <s v="NUF2CE002494"/>
    <s v="5 NUF2CE002494-03-00"/>
    <s v="CE19-1902"/>
    <s v="Rape Prevention and Education: Using The Best Available Evidence for Sexual Violence Prevention"/>
    <s v="Iowa's Rape Prevention and Education Program"/>
    <n v="687193"/>
    <x v="1"/>
    <x v="3"/>
    <s v="Iowa Department of Public Health"/>
    <s v="321 E 12th St"/>
    <s v="Des Moines"/>
    <s v="Polk"/>
    <x v="2"/>
    <n v="503191002"/>
    <n v="3"/>
    <s v="UNITED STATES OF AMERICA"/>
    <s v="State Government"/>
    <x v="0"/>
  </r>
  <r>
    <n v="2021"/>
    <s v="NUF2CE002494"/>
    <s v="6 NUF2CE002494-03-02"/>
    <s v="CE19-1902"/>
    <s v="Rape Prevention and Education: Using The Best Available Evidence for Sexual Violence Prevention"/>
    <s v="Iowa's Rape Prevention and Education Program"/>
    <n v="21113"/>
    <x v="1"/>
    <x v="3"/>
    <s v="Iowa Department of Public Health"/>
    <s v="321 E 12th St"/>
    <s v="Des Moines"/>
    <s v="Polk"/>
    <x v="2"/>
    <n v="503191002"/>
    <n v="3"/>
    <s v="UNITED STATES OF AMERICA"/>
    <s v="State Government"/>
    <x v="0"/>
  </r>
  <r>
    <n v="2021"/>
    <s v="NUF2CE002495"/>
    <s v="5 NUF2CE002495-03-00"/>
    <s v="CE19-1902"/>
    <s v="Rape Prevention and Education: Using The Best Available Evidence for Sexual Violence Prevention"/>
    <s v="Primary prevention of sexual violence in Kansas"/>
    <n v="418714"/>
    <x v="1"/>
    <x v="3"/>
    <s v="Kansas Department of Health and Environment"/>
    <s v="1000 SW Jackson St"/>
    <s v="Topeka"/>
    <s v="Shawnee"/>
    <x v="15"/>
    <n v="666121300"/>
    <n v="2"/>
    <s v="UNITED STATES OF AMERICA"/>
    <s v="State Government"/>
    <x v="0"/>
  </r>
  <r>
    <n v="2021"/>
    <s v="NUF2CE002495"/>
    <s v="6 NUF2CE002495-03-01"/>
    <s v="CE19-1902"/>
    <s v="Rape Prevention and Education: Using The Best Available Evidence for Sexual Violence Prevention"/>
    <s v="Primary prevention of sexual violence in Kansas"/>
    <n v="19581"/>
    <x v="1"/>
    <x v="3"/>
    <s v="Kansas Department of Health and Environment"/>
    <s v="1000 SW Jackson St"/>
    <s v="Topeka"/>
    <s v="Shawnee"/>
    <x v="15"/>
    <n v="666121300"/>
    <n v="2"/>
    <s v="UNITED STATES OF AMERICA"/>
    <s v="State Government"/>
    <x v="0"/>
  </r>
  <r>
    <n v="2021"/>
    <s v="NUF2CE002480"/>
    <s v="5 NUF2CE002480-03-00"/>
    <s v="CE19-1902"/>
    <s v="Rape Prevention and Education: Using The Best Available Evidence for Sexual Violence Prevention"/>
    <s v="KY Rape Prevention and Education Program"/>
    <n v="544315"/>
    <x v="1"/>
    <x v="3"/>
    <s v="Kentucky Cabinet for Health and Family Services"/>
    <s v="275 E Main St Ste B"/>
    <s v="Frankfort"/>
    <s v="Franklin"/>
    <x v="36"/>
    <n v="406012321"/>
    <n v="6"/>
    <s v="UNITED STATES OF AMERICA"/>
    <s v="State Government"/>
    <x v="0"/>
  </r>
  <r>
    <n v="2021"/>
    <s v="NUF2CE002480"/>
    <s v="6 NUF2CE002480-03-01"/>
    <s v="CE19-1902"/>
    <s v="Rape Prevention and Education: Using The Best Available Evidence for Sexual Violence Prevention"/>
    <s v="KY Rape Prevention and Education Program"/>
    <n v="29884"/>
    <x v="1"/>
    <x v="3"/>
    <s v="Kentucky Cabinet for Health and Family Services"/>
    <s v="275 E Main St Ste B"/>
    <s v="Frankfort"/>
    <s v="Franklin"/>
    <x v="36"/>
    <n v="406012321"/>
    <n v="6"/>
    <s v="UNITED STATES OF AMERICA"/>
    <s v="State Government"/>
    <x v="0"/>
  </r>
  <r>
    <n v="2021"/>
    <s v="NUF2CE002498"/>
    <s v="5 NUF2CE002498-03-00"/>
    <s v="CE19-1902"/>
    <s v="Rape Prevention and Education: Using The Best Available Evidence for Sexual Violence Prevention"/>
    <s v="Rape Prevention and Education: Using The Best Available Evidence for Sexual Violence Prevention"/>
    <n v="564406"/>
    <x v="1"/>
    <x v="3"/>
    <s v="Louisiana Department of Health"/>
    <s v="1450 Poydras St"/>
    <s v="New Orleans"/>
    <s v="Orleans"/>
    <x v="37"/>
    <n v="701121227"/>
    <n v="2"/>
    <s v="UNITED STATES OF AMERICA"/>
    <s v="State Government"/>
    <x v="0"/>
  </r>
  <r>
    <n v="2021"/>
    <s v="NUF2CE002498"/>
    <s v="6 NUF2CE002498-03-01"/>
    <s v="CE19-1902"/>
    <s v="Rape Prevention and Education: Using The Best Available Evidence for Sexual Violence Prevention"/>
    <s v="Rape Prevention and Education: Using The Best Available Evidence for Sexual Violence Prevention"/>
    <n v="31532"/>
    <x v="1"/>
    <x v="3"/>
    <s v="Louisiana Department of Health"/>
    <s v="1450 Poydras St"/>
    <s v="New Orleans"/>
    <s v="Orleans"/>
    <x v="37"/>
    <n v="701121227"/>
    <n v="2"/>
    <s v="UNITED STATES OF AMERICA"/>
    <s v="State Government"/>
    <x v="0"/>
  </r>
  <r>
    <n v="2021"/>
    <s v="NUF2CE002458"/>
    <s v="5 NUF2CE002458-03-00"/>
    <s v="CE19-1902"/>
    <s v="Rape Prevention and Education: Using The Best Available Evidence for Sexual Violence Prevention"/>
    <s v="Rape Prevention and Education: Using The Best Available Evidence for Sexual Violence Prevention"/>
    <n v="289236"/>
    <x v="1"/>
    <x v="3"/>
    <s v="Maine Department of Health and Human Services"/>
    <s v="109 Capitol St"/>
    <s v="Augusta"/>
    <s v="Kennebec"/>
    <x v="38"/>
    <n v="43306841"/>
    <n v="1"/>
    <s v="UNITED STATES OF AMERICA"/>
    <s v="State Government"/>
    <x v="0"/>
  </r>
  <r>
    <n v="2021"/>
    <s v="NUF2CE002486"/>
    <s v="5 NUF2CE002486-03-00"/>
    <s v="CE19-1902"/>
    <s v="Rape Prevention and Education: Using The Best Available Evidence for Sexual Violence Prevention"/>
    <s v="Maryland Rape Prevention and Education Program"/>
    <n v="674004"/>
    <x v="1"/>
    <x v="3"/>
    <s v="Maryland Department of Health"/>
    <s v="201 W Preston St"/>
    <s v="Baltimore"/>
    <s v="Baltimore City"/>
    <x v="26"/>
    <n v="212012301"/>
    <n v="7"/>
    <s v="UNITED STATES OF AMERICA"/>
    <s v="State Government"/>
    <x v="0"/>
  </r>
  <r>
    <n v="2021"/>
    <s v="NUF2CE002486"/>
    <s v="6 NUF2CE002486-03-01"/>
    <s v="CE19-1902"/>
    <s v="Rape Prevention and Education: Using The Best Available Evidence for Sexual Violence Prevention"/>
    <s v="Maryland Rape Prevention and Education Program"/>
    <n v="40522"/>
    <x v="1"/>
    <x v="3"/>
    <s v="Maryland Department of Health"/>
    <s v="201 W Preston St"/>
    <s v="Baltimore"/>
    <s v="Baltimore City"/>
    <x v="26"/>
    <n v="212012301"/>
    <n v="7"/>
    <s v="UNITED STATES OF AMERICA"/>
    <s v="State Government"/>
    <x v="0"/>
  </r>
  <r>
    <n v="2021"/>
    <s v="NUF2CE002462"/>
    <s v="5 NUF2CE002462-03-00"/>
    <s v="CE19-1902"/>
    <s v="Rape Prevention and Education: Using The Best Available Evidence for Sexual Violence Prevention"/>
    <s v="Massachusetts RPE (Rape Prevention and Education)"/>
    <n v="739308"/>
    <x v="1"/>
    <x v="3"/>
    <s v="Massachusetts Department of Public Health"/>
    <s v="250 Washington St"/>
    <s v="Boston"/>
    <s v="Suffolk"/>
    <x v="16"/>
    <n v="21084603"/>
    <n v="8"/>
    <s v="UNITED STATES OF AMERICA"/>
    <s v="State Government"/>
    <x v="0"/>
  </r>
  <r>
    <n v="2021"/>
    <s v="NUF2CE002482"/>
    <s v="5 NUF2CE002482-03-00"/>
    <s v="CE19-1902"/>
    <s v="Rape Prevention and Education: Using The Best Available Evidence for Sexual Violence Prevention"/>
    <s v="Michigan Rape Prevention and Education Program"/>
    <n v="995202"/>
    <x v="1"/>
    <x v="3"/>
    <s v="Michigan Department of Health and Human Services"/>
    <s v="320 S Walnut St"/>
    <s v="Lansing"/>
    <s v="Ingham"/>
    <x v="8"/>
    <n v="489332014"/>
    <n v="8"/>
    <s v="UNITED STATES OF AMERICA"/>
    <s v="State Government"/>
    <x v="0"/>
  </r>
  <r>
    <n v="2021"/>
    <s v="NUF2CE002482"/>
    <s v="6 NUF2CE002482-03-02"/>
    <s v="CE19-1902"/>
    <s v="Rape Prevention and Education: Using The Best Available Evidence for Sexual Violence Prevention"/>
    <s v="Michigan Rape Prevention and Education Program"/>
    <n v="66868"/>
    <x v="1"/>
    <x v="3"/>
    <s v="Michigan Department of Health and Human Services"/>
    <s v="320 S Walnut St"/>
    <s v="Lansing"/>
    <s v="Ingham"/>
    <x v="8"/>
    <n v="489332014"/>
    <n v="8"/>
    <s v="UNITED STATES OF AMERICA"/>
    <s v="State Government"/>
    <x v="0"/>
  </r>
  <r>
    <n v="2021"/>
    <s v="NUF2CE002476"/>
    <s v="5 NUF2CE002476-03-00"/>
    <s v="CE19-1902"/>
    <s v="Rape Prevention and Education: Using The Best Available Evidence for Sexual Violence Prevention"/>
    <s v="Sexual Violence Prevention in Minnesota"/>
    <n v="883238"/>
    <x v="1"/>
    <x v="3"/>
    <s v="Minnesota Department of Health"/>
    <s v="85 7th Pl E Ste 200"/>
    <s v="Saint Paul"/>
    <s v="Ramsey"/>
    <x v="39"/>
    <n v="551012143"/>
    <n v="4"/>
    <s v="UNITED STATES OF AMERICA"/>
    <s v="State Government"/>
    <x v="0"/>
  </r>
  <r>
    <n v="2021"/>
    <s v="NUF2CE002476"/>
    <s v="6 NUF2CE002476-03-01"/>
    <s v="CE19-1902"/>
    <s v="Rape Prevention and Education: Using The Best Available Evidence for Sexual Violence Prevention"/>
    <s v="Sexual Violence Prevention in Minnesota"/>
    <n v="37178"/>
    <x v="1"/>
    <x v="3"/>
    <s v="Minnesota Department of Health"/>
    <s v="85 7th Pl E Ste 200"/>
    <s v="Saint Paul"/>
    <s v="Ramsey"/>
    <x v="39"/>
    <n v="551012143"/>
    <n v="4"/>
    <s v="UNITED STATES OF AMERICA"/>
    <s v="State Government"/>
    <x v="0"/>
  </r>
  <r>
    <n v="2021"/>
    <s v="NUF2CE002463"/>
    <s v="5 NUF2CE002463-03-00"/>
    <s v="CE19-1902"/>
    <s v="Rape Prevention and Education: Using The Best Available Evidence for Sexual Violence Prevention"/>
    <s v="Mississippi Rape Prevention and Education Project"/>
    <n v="425401"/>
    <x v="1"/>
    <x v="3"/>
    <s v="Mississippi State Department of Health"/>
    <s v="570 E Woodrow Wilson"/>
    <s v="Jackson"/>
    <s v="Hinds"/>
    <x v="20"/>
    <n v="392164538"/>
    <n v="2"/>
    <s v="UNITED STATES OF AMERICA"/>
    <s v="State Government"/>
    <x v="0"/>
  </r>
  <r>
    <n v="2021"/>
    <s v="NUF2CE002463"/>
    <s v="6 NUF2CE002463-03-01"/>
    <s v="CE19-1902"/>
    <s v="Rape Prevention and Education: Using The Best Available Evidence for Sexual Violence Prevention"/>
    <s v="Mississippi Rape Prevention and Education Project"/>
    <n v="20129"/>
    <x v="1"/>
    <x v="3"/>
    <s v="Mississippi State Department of Health"/>
    <s v="570 E Woodrow Wilson"/>
    <s v="Jackson"/>
    <s v="Hinds"/>
    <x v="20"/>
    <n v="392164538"/>
    <n v="2"/>
    <s v="UNITED STATES OF AMERICA"/>
    <s v="State Government"/>
    <x v="0"/>
  </r>
  <r>
    <n v="2021"/>
    <s v="NUF2CE002490"/>
    <s v="5 NUF2CE002490-03-00"/>
    <s v="CE19-1902"/>
    <s v="Rape Prevention and Education: Using The Best Available Evidence for Sexual Violence Prevention"/>
    <s v="Rape Prevention and Education: Using the best available evidence for Sexual Violence Prevention"/>
    <n v="930289"/>
    <x v="1"/>
    <x v="3"/>
    <s v="Missouri Department of Health and Senior Services"/>
    <s v="920 WILDWOOD DR"/>
    <s v="Jefferson City"/>
    <s v="Cole"/>
    <x v="40"/>
    <n v="651095796"/>
    <n v="3"/>
    <s v="UNITED STATES OF AMERICA"/>
    <s v="State Government"/>
    <x v="0"/>
  </r>
  <r>
    <n v="2021"/>
    <s v="NUF2CE002490"/>
    <s v="6 NUF2CE002490-03-02"/>
    <s v="CE19-1902"/>
    <s v="Rape Prevention and Education: Using The Best Available Evidence for Sexual Violence Prevention"/>
    <s v="Rape Prevention and Education: Using the best available evidence for Sexual Violence Prevention"/>
    <n v="41037"/>
    <x v="1"/>
    <x v="3"/>
    <s v="Missouri Department of Health and Senior Services"/>
    <s v="920 WILDWOOD DR"/>
    <s v="Jefferson City"/>
    <s v="Cole"/>
    <x v="40"/>
    <n v="651095796"/>
    <n v="3"/>
    <s v="UNITED STATES OF AMERICA"/>
    <s v="State Government"/>
    <x v="0"/>
  </r>
  <r>
    <n v="2021"/>
    <s v="NUF2CE002496"/>
    <s v="5 NUF2CE002496-03-00"/>
    <s v="CE19-1902"/>
    <s v="Rape Prevention and Education: Using The Best Available Evidence for Sexual Violence Prevention"/>
    <s v="Montana Sexual Violence Prevention and Victim Services Program"/>
    <n v="515600"/>
    <x v="1"/>
    <x v="3"/>
    <s v="Montana Department of Public Health and Human Services"/>
    <s v="1400 E Broadway St"/>
    <s v="Helena"/>
    <s v="Lewis and Clark"/>
    <x v="21"/>
    <n v="596015231"/>
    <n v="0"/>
    <s v="UNITED STATES OF AMERICA"/>
    <s v="State Government"/>
    <x v="0"/>
  </r>
  <r>
    <n v="2021"/>
    <s v="NUF2CE002496"/>
    <s v="6 NUF2CE002496-03-01"/>
    <s v="CE19-1902"/>
    <s v="Rape Prevention and Education: Using The Best Available Evidence for Sexual Violence Prevention"/>
    <s v="Montana Sexual Violence Prevention and Victim Services Program"/>
    <n v="7022"/>
    <x v="1"/>
    <x v="3"/>
    <s v="Montana Department of Public Health and Human Services"/>
    <s v="1400 E Broadway St"/>
    <s v="Helena"/>
    <s v="Lewis and Clark"/>
    <x v="21"/>
    <n v="596015231"/>
    <n v="0"/>
    <s v="UNITED STATES OF AMERICA"/>
    <s v="State Government"/>
    <x v="0"/>
  </r>
  <r>
    <n v="2021"/>
    <s v="NUF2CE002484"/>
    <s v="5 NUF2CE002484-03-00"/>
    <s v="CE19-1902"/>
    <s v="Rape Prevention and Education: Using The Best Available Evidence for Sexual Violence Prevention"/>
    <s v="Nebraska Rape Prevention and Education"/>
    <n v="336591"/>
    <x v="1"/>
    <x v="3"/>
    <s v="Nebraska Department of Health &amp; Human Services"/>
    <s v="301 Centennial Mall S"/>
    <s v="Lincoln"/>
    <s v="Lancaster"/>
    <x v="41"/>
    <n v="685082529"/>
    <n v="1"/>
    <s v="UNITED STATES OF AMERICA"/>
    <s v="State Government"/>
    <x v="0"/>
  </r>
  <r>
    <n v="2021"/>
    <s v="NUF2CE002484"/>
    <s v="6 NUF2CE002484-03-02"/>
    <s v="CE19-1902"/>
    <s v="Rape Prevention and Education: Using The Best Available Evidence for Sexual Violence Prevention"/>
    <s v="Nebraska Rape Prevention and Education"/>
    <n v="12845"/>
    <x v="1"/>
    <x v="3"/>
    <s v="Nebraska Department of Health &amp; Human Services"/>
    <s v="301 Centennial Mall S"/>
    <s v="Lincoln"/>
    <s v="Lancaster"/>
    <x v="41"/>
    <n v="685082529"/>
    <n v="1"/>
    <s v="UNITED STATES OF AMERICA"/>
    <s v="State Government"/>
    <x v="0"/>
  </r>
  <r>
    <n v="2021"/>
    <s v="NUF2CE002475"/>
    <s v="5 NUF2CE002475-03-00"/>
    <s v="CE19-1902"/>
    <s v="Rape Prevention and Education: Using The Best Available Evidence for Sexual Violence Prevention"/>
    <s v="Nevada Sexual Violence Prevention Activities"/>
    <n v="421403"/>
    <x v="1"/>
    <x v="3"/>
    <s v="Nevada Department of Health And Human Services"/>
    <s v="4150 Technology Way"/>
    <s v="Carson City"/>
    <s v="Carson City (city)"/>
    <x v="42"/>
    <n v="897062026"/>
    <n v="2"/>
    <s v="UNITED STATES OF AMERICA"/>
    <s v="State Government"/>
    <x v="0"/>
  </r>
  <r>
    <n v="2021"/>
    <s v="NUF2CE002475"/>
    <s v="6 NUF2CE002475-03-02"/>
    <s v="CE19-1902"/>
    <s v="Rape Prevention and Education: Using The Best Available Evidence for Sexual Violence Prevention"/>
    <s v="Nevada Sexual Violence Prevention Activities"/>
    <n v="19802"/>
    <x v="1"/>
    <x v="3"/>
    <s v="Nevada Department of Health And Human Services"/>
    <s v="4150 Technology Way"/>
    <s v="Carson City"/>
    <s v="Carson City (city)"/>
    <x v="42"/>
    <n v="897062026"/>
    <n v="2"/>
    <s v="UNITED STATES OF AMERICA"/>
    <s v="State Government"/>
    <x v="0"/>
  </r>
  <r>
    <n v="2021"/>
    <s v="NUF2CE002459"/>
    <s v="5 NUF2CE002459-03-00"/>
    <s v="CE19-1902"/>
    <s v="Rape Prevention and Education: Using The Best Available Evidence for Sexual Violence Prevention"/>
    <s v="New Hampshire Rape Prevention and Education Program:  Using The Best Available Evidence for Sexual Violence Prevention"/>
    <n v="289598"/>
    <x v="1"/>
    <x v="3"/>
    <s v="New Hampshire Department of Health &amp; Human Services"/>
    <s v="29 Hazen Dr"/>
    <s v="Concord"/>
    <s v="Merrimack"/>
    <x v="43"/>
    <n v="33016510"/>
    <n v="2"/>
    <s v="UNITED STATES OF AMERICA"/>
    <s v="State Government"/>
    <x v="0"/>
  </r>
  <r>
    <n v="2021"/>
    <s v="NUF2CE002464"/>
    <s v="5 NUF2CE002464-03-00"/>
    <s v="CE19-1902"/>
    <s v="Rape Prevention and Education: Using The Best Available Evidence for Sexual Violence Prevention"/>
    <s v="New Jersey Rape Prevention and Education: Using the Best Available Evidence for Sexual Violence Prevention"/>
    <n v="1164421"/>
    <x v="1"/>
    <x v="3"/>
    <s v="New Hampshire Department of Health &amp; Human Services"/>
    <s v="369 S Warren St"/>
    <s v="Trenton"/>
    <s v="Mercer"/>
    <x v="44"/>
    <n v="86082308"/>
    <n v="12"/>
    <s v="UNITED STATES OF AMERICA"/>
    <s v="State Government"/>
    <x v="0"/>
  </r>
  <r>
    <n v="2021"/>
    <s v="NUF2CE002464"/>
    <s v="6 NUF2CE002464-03-01"/>
    <s v="CE19-1902"/>
    <s v="Rape Prevention and Education: Using The Best Available Evidence for Sexual Violence Prevention"/>
    <s v="New Jersey Rape Prevention and Education: Using the Best Available Evidence for Sexual Violence Prevention"/>
    <n v="60242"/>
    <x v="1"/>
    <x v="3"/>
    <s v="New Hampshire Department of Health &amp; Human Services"/>
    <s v="369 S Warren St"/>
    <s v="Trenton"/>
    <s v="Mercer"/>
    <x v="44"/>
    <n v="86082308"/>
    <n v="12"/>
    <s v="UNITED STATES OF AMERICA"/>
    <s v="State Government"/>
    <x v="0"/>
  </r>
  <r>
    <n v="2021"/>
    <s v="NUF2CE002500"/>
    <s v="5 NUF2CE002500-03-00"/>
    <s v="CE19-1902"/>
    <s v="Rape Prevention and Education: Using The Best Available Evidence for Sexual Violence Prevention"/>
    <s v="New Mexico Sexual Violence Prevention and Education"/>
    <n v="348905"/>
    <x v="1"/>
    <x v="3"/>
    <s v="New Mexico Department of Health"/>
    <s v="1190 S St Francis Dr Flr 4 Ste N 4100"/>
    <s v="Santa Fe"/>
    <s v="Santa Fe"/>
    <x v="45"/>
    <n v="875054173"/>
    <n v="3"/>
    <s v="UNITED STATES OF AMERICA"/>
    <s v="State Government"/>
    <x v="0"/>
  </r>
  <r>
    <n v="2021"/>
    <s v="NUF2CE002500"/>
    <s v="6 NUF2CE002500-03-01"/>
    <s v="CE19-1902"/>
    <s v="Rape Prevention and Education: Using The Best Available Evidence for Sexual Violence Prevention"/>
    <s v="New Mexico Sexual Violence Prevention and Education"/>
    <n v="14016"/>
    <x v="1"/>
    <x v="3"/>
    <s v="New Mexico Department of Health"/>
    <s v="1190 S St Francis Dr Flr 4 Ste N 4100"/>
    <s v="Santa Fe"/>
    <s v="Santa Fe"/>
    <x v="45"/>
    <n v="875054173"/>
    <n v="3"/>
    <s v="UNITED STATES OF AMERICA"/>
    <s v="State Government"/>
    <x v="0"/>
  </r>
  <r>
    <n v="2021"/>
    <s v="NUF2CE002481"/>
    <s v="5 NUF2CE002481-03-00"/>
    <s v="CE19-1902"/>
    <s v="Rape Prevention and Education: Using The Best Available Evidence for Sexual Violence Prevention"/>
    <s v="NC Rape Prevention and Education Program"/>
    <n v="1013142"/>
    <x v="1"/>
    <x v="3"/>
    <s v="North Carolina Department of Health and Human Services"/>
    <s v="2025 Mail Service Ctr"/>
    <s v="Raleigh"/>
    <s v="Wake"/>
    <x v="3"/>
    <n v="276992000"/>
    <n v="2"/>
    <s v="UNITED STATES OF AMERICA"/>
    <s v="State Government"/>
    <x v="0"/>
  </r>
  <r>
    <n v="2021"/>
    <s v="NUF2CE002481"/>
    <s v="6 NUF2CE002481-03-02"/>
    <s v="CE19-1902"/>
    <s v="Rape Prevention and Education: Using The Best Available Evidence for Sexual Violence Prevention"/>
    <s v="NC Rape Prevention and Education Program"/>
    <n v="68340"/>
    <x v="1"/>
    <x v="3"/>
    <s v="North Carolina Department of Health and Human Services"/>
    <s v="2025 Mail Service Ctr"/>
    <s v="Raleigh"/>
    <s v="Wake"/>
    <x v="3"/>
    <n v="276992000"/>
    <n v="2"/>
    <s v="UNITED STATES OF AMERICA"/>
    <s v="State Government"/>
    <x v="0"/>
  </r>
  <r>
    <n v="2021"/>
    <s v="NUF2CE002492"/>
    <s v="5 NUF2CE002492-03-00"/>
    <s v="CE19-1902"/>
    <s v="Rape Prevention and Education: Using The Best Available Evidence for Sexual Violence Prevention"/>
    <s v="North Dakota Rape Prevention and Education Program"/>
    <n v="242234"/>
    <x v="1"/>
    <x v="3"/>
    <s v="North Dakota Department of Health"/>
    <s v="600 E BOULEVARD AVE # 301"/>
    <s v="Bismarck"/>
    <s v="Burleigh"/>
    <x v="22"/>
    <n v="585050602"/>
    <n v="0"/>
    <s v="UNITED STATES OF AMERICA"/>
    <s v="State Government"/>
    <x v="0"/>
  </r>
  <r>
    <n v="2021"/>
    <s v="NUF2CE002492"/>
    <s v="6 NUF2CE002492-03-01"/>
    <s v="CE19-1902"/>
    <s v="Rape Prevention and Education: Using The Best Available Evidence for Sexual Violence Prevention"/>
    <s v="North Dakota Rape Prevention and Education Program"/>
    <n v="5105"/>
    <x v="1"/>
    <x v="3"/>
    <s v="North Dakota Department of Health"/>
    <s v="600 E BOULEVARD AVE # 301"/>
    <s v="Bismarck"/>
    <s v="Burleigh"/>
    <x v="22"/>
    <n v="585050602"/>
    <n v="0"/>
    <s v="UNITED STATES OF AMERICA"/>
    <s v="State Government"/>
    <x v="0"/>
  </r>
  <r>
    <n v="2021"/>
    <s v="NUF2CE002469"/>
    <s v="5 NUF2CE002469-03-00"/>
    <s v="CE19-1902"/>
    <s v="Rape Prevention and Education: Using The Best Available Evidence for Sexual Violence Prevention"/>
    <s v="Ohio - Sexual Violence Prevention and Education"/>
    <n v="1133644"/>
    <x v="1"/>
    <x v="3"/>
    <s v="Ohio Department of Health"/>
    <s v="246 N High St"/>
    <s v="Columbus"/>
    <s v="Franklin"/>
    <x v="9"/>
    <n v="432152406"/>
    <n v="3"/>
    <s v="UNITED STATES OF AMERICA"/>
    <s v="State Government"/>
    <x v="0"/>
  </r>
  <r>
    <n v="2021"/>
    <s v="NUF2CE002469"/>
    <s v="6 NUF2CE002469-03-01"/>
    <s v="CE19-1902"/>
    <s v="Rape Prevention and Education: Using The Best Available Evidence for Sexual Violence Prevention"/>
    <s v="Ohio - Sexual Violence Prevention and Education"/>
    <n v="78224"/>
    <x v="1"/>
    <x v="3"/>
    <s v="Ohio Department of Health"/>
    <s v="246 N High St"/>
    <s v="Columbus"/>
    <s v="Franklin"/>
    <x v="9"/>
    <n v="432152406"/>
    <n v="3"/>
    <s v="UNITED STATES OF AMERICA"/>
    <s v="State Government"/>
    <x v="0"/>
  </r>
  <r>
    <n v="2021"/>
    <s v="NUF2CE002499"/>
    <s v="5 NUF2CE002499-03-00"/>
    <s v="CE19-1902"/>
    <s v="Rape Prevention and Education: Using The Best Available Evidence for Sexual Violence Prevention"/>
    <s v="OSDH - OK Rape Prevention and Education Program"/>
    <n v="502159"/>
    <x v="1"/>
    <x v="3"/>
    <s v="Oklahoma State Department of Health"/>
    <s v="1000 NE TENTH ST STE 305"/>
    <s v="Oklahoma City"/>
    <s v="Oklahoma"/>
    <x v="46"/>
    <n v="731171207"/>
    <n v="5"/>
    <s v="UNITED STATES OF AMERICA"/>
    <s v="State Government"/>
    <x v="0"/>
  </r>
  <r>
    <n v="2021"/>
    <s v="NUF2CE002499"/>
    <s v="6 NUF2CE002499-03-01"/>
    <s v="CE19-1902"/>
    <s v="Rape Prevention and Education: Using The Best Available Evidence for Sexual Violence Prevention"/>
    <s v="OSDH - OK Rape Prevention and Education Program"/>
    <n v="26426"/>
    <x v="1"/>
    <x v="3"/>
    <s v="Oklahoma State Department of Health"/>
    <s v="1000 NE TENTH ST STE 305"/>
    <s v="Oklahoma City"/>
    <s v="Oklahoma"/>
    <x v="46"/>
    <n v="731171207"/>
    <n v="5"/>
    <s v="UNITED STATES OF AMERICA"/>
    <s v="State Government"/>
    <x v="0"/>
  </r>
  <r>
    <n v="2021"/>
    <s v="NUF2CE002502"/>
    <s v="5 NUF2CE002502-03-00"/>
    <s v="CE19-1902"/>
    <s v="Rape Prevention and Education: Using The Best Available Evidence for Sexual Violence Prevention"/>
    <s v="Oregon Rape Prevention Education"/>
    <n v="766110"/>
    <x v="1"/>
    <x v="3"/>
    <s v="Oregon Department of Human Services"/>
    <s v="500 Summer St NE # E32"/>
    <s v="Salem"/>
    <s v="Marion"/>
    <x v="29"/>
    <n v="973011064"/>
    <n v="5"/>
    <s v="UNITED STATES OF AMERICA"/>
    <s v="State Government"/>
    <x v="0"/>
  </r>
  <r>
    <n v="2021"/>
    <s v="NUF2CE002502"/>
    <s v="6 NUF2CE002502-03-01"/>
    <s v="CE19-1902"/>
    <s v="Rape Prevention and Education: Using The Best Available Evidence for Sexual Violence Prevention"/>
    <s v="Oregon Rape Prevention Education"/>
    <n v="27570"/>
    <x v="1"/>
    <x v="3"/>
    <s v="Oregon Department of Human Services"/>
    <s v="500 Summer St NE # E32"/>
    <s v="Salem"/>
    <s v="Marion"/>
    <x v="29"/>
    <n v="973011064"/>
    <n v="5"/>
    <s v="UNITED STATES OF AMERICA"/>
    <s v="State Government"/>
    <x v="0"/>
  </r>
  <r>
    <n v="2021"/>
    <s v="NUF2CE002489"/>
    <s v="5 NUF2CE002489-03-00"/>
    <s v="CE19-1902"/>
    <s v="Rape Prevention and Education: Using The Best Available Evidence for Sexual Violence Prevention"/>
    <s v="This project is focused on using the best available evidence to develop, implement and evaluate prevention strategies to reduce and eliminate sexual violence in Pennsylvania."/>
    <n v="1229699"/>
    <x v="1"/>
    <x v="3"/>
    <s v="Pennsylvania Department of Health"/>
    <s v="625 Forster St"/>
    <s v="Harrisburg"/>
    <s v="Dauphin"/>
    <x v="10"/>
    <n v="171200701"/>
    <n v="4"/>
    <s v="UNITED STATES OF AMERICA"/>
    <s v="State Government"/>
    <x v="0"/>
  </r>
  <r>
    <n v="2021"/>
    <s v="NUF2CE002489"/>
    <s v="6 NUF2CE002489-03-01"/>
    <s v="CE19-1902"/>
    <s v="Rape Prevention and Education: Using The Best Available Evidence for Sexual Violence Prevention"/>
    <s v="This project is focused on using the best available evidence to develop, implement and evaluate prevention strategies to reduce and eliminate sexual violence in Pennsylvania."/>
    <n v="86104"/>
    <x v="1"/>
    <x v="3"/>
    <s v="Pennsylvania Department of Health"/>
    <s v="625 Forster St"/>
    <s v="Harrisburg"/>
    <s v="Dauphin"/>
    <x v="10"/>
    <n v="171200701"/>
    <n v="4"/>
    <s v="UNITED STATES OF AMERICA"/>
    <s v="State Government"/>
    <x v="0"/>
  </r>
  <r>
    <n v="2021"/>
    <s v="NUF2CE002478"/>
    <s v="5 NUF2CE002478-03-00"/>
    <s v="CE19-1902"/>
    <s v="Rape Prevention and Education: Using The Best Available Evidence for Sexual Violence Prevention"/>
    <s v="Rape Prevention and Education: Using the best available evidence for sexual violence prevention: COVID-19 Supplement"/>
    <n v="460099"/>
    <x v="1"/>
    <x v="3"/>
    <s v="Puerto Rico Department of Health"/>
    <s v="Undefined"/>
    <s v="San Juan, Puerto Rico"/>
    <s v="Undefined"/>
    <x v="47"/>
    <n v="936"/>
    <n v="98"/>
    <s v="PUERTO RICO"/>
    <s v="State Government"/>
    <x v="0"/>
  </r>
  <r>
    <n v="2021"/>
    <s v="NUF2CE002478"/>
    <s v="6 NUF2CE002478-03-01"/>
    <s v="CE19-1902"/>
    <s v="Rape Prevention and Education: Using The Best Available Evidence for Sexual Violence Prevention"/>
    <s v="Rape Prevention and Education: Using the best available evidence for sexual violence prevention: COVID-19 Supplement"/>
    <n v="22976"/>
    <x v="1"/>
    <x v="3"/>
    <s v="Puerto Rico Department of Health"/>
    <s v="Undefined"/>
    <s v="San Juan, Puerto Rico"/>
    <s v="Undefined"/>
    <x v="47"/>
    <n v="936"/>
    <n v="98"/>
    <s v="PUERTO RICO"/>
    <s v="State Government"/>
    <x v="0"/>
  </r>
  <r>
    <n v="2021"/>
    <s v="NUF2CE002467"/>
    <s v="5 NUF2CE002467-03-00"/>
    <s v="CE19-1902"/>
    <s v="Rape Prevention and Education: Using The Best Available Evidence for Sexual Violence Prevention"/>
    <s v="Rhode Island Rape Prevention and Education"/>
    <n v="516742"/>
    <x v="1"/>
    <x v="3"/>
    <s v="Rhode Island Department of Health"/>
    <s v="3 Capitol Hl"/>
    <s v="Providence"/>
    <s v="Providence"/>
    <x v="11"/>
    <n v="29085034"/>
    <n v="2"/>
    <s v="UNITED STATES OF AMERICA"/>
    <s v="State Government"/>
    <x v="0"/>
  </r>
  <r>
    <n v="2021"/>
    <s v="NUF2CE002467"/>
    <s v="6 NUF2CE002467-03-01"/>
    <s v="CE19-1902"/>
    <s v="Rape Prevention and Education: Using The Best Available Evidence for Sexual Violence Prevention"/>
    <s v="Rhode Island Rape Prevention and Education"/>
    <n v="7115"/>
    <x v="1"/>
    <x v="3"/>
    <s v="Rhode Island Department of Health"/>
    <s v="3 Capitol Hl"/>
    <s v="Providence"/>
    <s v="Providence"/>
    <x v="11"/>
    <n v="29085034"/>
    <n v="2"/>
    <s v="UNITED STATES OF AMERICA"/>
    <s v="State Government"/>
    <x v="0"/>
  </r>
  <r>
    <n v="2021"/>
    <s v="NUF2CE002466"/>
    <s v="5 NUF2CE002466-03-00"/>
    <s v="CE19-1902"/>
    <s v="Rape Prevention and Education: Using The Best Available Evidence for Sexual Violence Prevention"/>
    <s v="South Carolina's Rape Prevention and Education Grant Program"/>
    <n v="587352"/>
    <x v="1"/>
    <x v="3"/>
    <s v="South Carolina Department of Health &amp; Environmental Control"/>
    <s v="2600 Bull St"/>
    <s v="Columbia"/>
    <s v="Richland"/>
    <x v="48"/>
    <n v="292011708"/>
    <n v="6"/>
    <s v="UNITED STATES OF AMERICA"/>
    <s v="State Government"/>
    <x v="0"/>
  </r>
  <r>
    <n v="2021"/>
    <s v="NUF2CE002466"/>
    <s v="6 NUF2CE002466-03-01"/>
    <s v="CE19-1902"/>
    <s v="Rape Prevention and Education: Using The Best Available Evidence for Sexual Violence Prevention"/>
    <s v="South Carolina's Rape Prevention and Education Grant Program"/>
    <n v="33414"/>
    <x v="1"/>
    <x v="3"/>
    <s v="South Carolina Department of Health &amp; Environmental Control"/>
    <s v="2600 Bull St"/>
    <s v="Columbia"/>
    <s v="Richland"/>
    <x v="48"/>
    <n v="292011708"/>
    <n v="6"/>
    <s v="UNITED STATES OF AMERICA"/>
    <s v="State Government"/>
    <x v="0"/>
  </r>
  <r>
    <n v="2021"/>
    <s v="NUF2CE002491"/>
    <s v="5 NUF2CE002491-03-00"/>
    <s v="CE19-1902"/>
    <s v="Rape Prevention and Education: Using The Best Available Evidence for Sexual Violence Prevention"/>
    <s v="South Dakota Rape Prevention and Education Program: COVID19 Supplement"/>
    <n v="251061"/>
    <x v="1"/>
    <x v="3"/>
    <s v="South Dakota Department of Health"/>
    <s v="600 E Capitol"/>
    <s v="Pierre"/>
    <s v="Hughes"/>
    <x v="23"/>
    <n v="575012536"/>
    <n v="0"/>
    <s v="UNITED STATES OF AMERICA"/>
    <s v="State Government"/>
    <x v="0"/>
  </r>
  <r>
    <n v="2021"/>
    <s v="NUF2CE002491"/>
    <s v="6 NUF2CE002491-03-02"/>
    <s v="CE19-1902"/>
    <s v="Rape Prevention and Education: Using The Best Available Evidence for Sexual Violence Prevention"/>
    <s v="South Dakota Rape Prevention and Education Program: Supplemental Funding"/>
    <n v="5072"/>
    <x v="1"/>
    <x v="3"/>
    <s v="South Dakota Department of Health"/>
    <s v="600 E Capitol"/>
    <s v="Pierre"/>
    <s v="Hughes"/>
    <x v="23"/>
    <n v="575012536"/>
    <n v="0"/>
    <s v="UNITED STATES OF AMERICA"/>
    <s v="State Government"/>
    <x v="0"/>
  </r>
  <r>
    <n v="2021"/>
    <s v="NUF2CE002468"/>
    <s v="5 NUF2CE002468-03-00"/>
    <s v="CE19-1902"/>
    <s v="Rape Prevention and Education: Using The Best Available Evidence for Sexual Violence Prevention"/>
    <s v="TENN RAPE PREVENTION &amp; EDUCATION PROGRAM"/>
    <n v="726122"/>
    <x v="1"/>
    <x v="3"/>
    <s v="Tennessee Department of Health"/>
    <s v="710 James Robertson Pkwy, 64 Andrew Johnson Tower"/>
    <s v="Nashville"/>
    <s v="Davidson"/>
    <x v="12"/>
    <n v="372431219"/>
    <n v="5"/>
    <s v="UNITED STATES OF AMERICA"/>
    <s v="State Government"/>
    <x v="0"/>
  </r>
  <r>
    <n v="2021"/>
    <s v="NUF2CE002468"/>
    <s v="6 NUF2CE002468-03-01"/>
    <s v="CE19-1902"/>
    <s v="Rape Prevention and Education: Using The Best Available Evidence for Sexual Violence Prevention"/>
    <s v="TENN RAPE PREVENTION &amp; EDUCATION PROGRAM"/>
    <n v="44797"/>
    <x v="1"/>
    <x v="3"/>
    <s v="Tennessee Department of Health"/>
    <s v="710 James Robertson Pkwy, 64 Andrew Johnson Tower"/>
    <s v="Nashville"/>
    <s v="Davidson"/>
    <x v="12"/>
    <n v="372431219"/>
    <n v="5"/>
    <s v="UNITED STATES OF AMERICA"/>
    <s v="State Government"/>
    <x v="0"/>
  </r>
  <r>
    <n v="2021"/>
    <s v="NUF2CE002508"/>
    <s v="5 NUF2CE002508-03-00"/>
    <s v="CE19-1902"/>
    <s v="Rape Prevention and Education: Using The Best Available Evidence for Sexual Violence Prevention"/>
    <s v="Rape Prevention &amp; Education: Using the Best Available Evidence for Sexual Violence Prevention"/>
    <n v="2467769"/>
    <x v="1"/>
    <x v="3"/>
    <s v="Texas Department of State Health Services"/>
    <s v="1100 W 49th St "/>
    <s v="Austin"/>
    <s v="Travis"/>
    <x v="24"/>
    <n v="787563101"/>
    <n v="10"/>
    <s v="UNITED STATES OF AMERICA"/>
    <s v="State Government"/>
    <x v="0"/>
  </r>
  <r>
    <n v="2021"/>
    <s v="NUF2CE002508"/>
    <s v="6 NUF2CE002508-03-02"/>
    <s v="CE19-1902"/>
    <s v="Rape Prevention and Education: Using The Best Available Evidence for Sexual Violence Prevention"/>
    <s v="Rape Prevention &amp; Education: Using the Best Available Evidence for Sexual Violence Prevention"/>
    <n v="187658"/>
    <x v="1"/>
    <x v="3"/>
    <s v="Texas Department of State Health Services"/>
    <s v="1100 W 49th St "/>
    <s v="Austin"/>
    <s v="Travis"/>
    <x v="24"/>
    <n v="787563101"/>
    <n v="10"/>
    <s v="UNITED STATES OF AMERICA"/>
    <s v="State Government"/>
    <x v="0"/>
  </r>
  <r>
    <n v="2021"/>
    <s v="NUF2CE002509"/>
    <s v="5 NUF2CE002509-03-00"/>
    <s v="CE19-1902"/>
    <s v="Rape Prevention and Education: Using The Best Available Evidence for Sexual Violence Prevention"/>
    <s v="Rape Prevention and Education: Using The Best Available Evidence for Sexual Violence Prevention - 2019"/>
    <n v="40000"/>
    <x v="1"/>
    <x v="3"/>
    <s v="US Virgin Islands Department of Health"/>
    <s v="1303 Hospital Ground Ste 10"/>
    <s v="Charlotte Amalie"/>
    <s v="Saint Thomas"/>
    <x v="49"/>
    <n v="8026722"/>
    <n v="0"/>
    <s v="U.S. Virgin Islands"/>
    <s v="State Government"/>
    <x v="0"/>
  </r>
  <r>
    <n v="2021"/>
    <s v="NUF2CE002509"/>
    <s v="6 NUF2CE002509-03-02"/>
    <s v="CE19-1902"/>
    <s v="Rape Prevention and Education: Using The Best Available Evidence for Sexual Violence Prevention"/>
    <s v="Rape Prevention and Education: Using The Best Available Evidence for Sexual Violence Prevention - 2019"/>
    <n v="717"/>
    <x v="1"/>
    <x v="3"/>
    <s v="US Virgin Islands Department of Health"/>
    <s v="1303 Hospital Ground Ste 10"/>
    <s v="Charlotte Amalie"/>
    <s v="Saint Thomas"/>
    <x v="49"/>
    <n v="8026722"/>
    <n v="0"/>
    <s v="U.S. Virgin Islands"/>
    <s v="State Government"/>
    <x v="0"/>
  </r>
  <r>
    <n v="2021"/>
    <s v="NUF2CE002457"/>
    <s v="5 NUF2CE002457-03-00"/>
    <s v="CE19-1902"/>
    <s v="Rape Prevention and Education: Using The Best Available Evidence for Sexual Violence Prevention"/>
    <s v="Vermont's  Rape Prevention and Education Program: Using the Best Available Evidence for Sexual Violence Prevention"/>
    <n v="231284"/>
    <x v="1"/>
    <x v="3"/>
    <s v="Vermont Agency of Human Services"/>
    <s v="108 Cherry St"/>
    <s v="Burlington"/>
    <s v="Chittenden"/>
    <x v="50"/>
    <n v="54014295"/>
    <n v="0"/>
    <s v="UNITED STATES OF AMERICA"/>
    <s v="State Government"/>
    <x v="0"/>
  </r>
  <r>
    <n v="2021"/>
    <s v="NUF2CE002487"/>
    <s v="5 NUF2CE002487-03-00"/>
    <s v="CE19-1902"/>
    <s v="Rape Prevention and Education: Using The Best Available Evidence for Sexual Violence Prevention"/>
    <s v="VA RAPE PREVENTION AND EDUCATION PROGRAM"/>
    <n v="870684"/>
    <x v="1"/>
    <x v="3"/>
    <s v="Virginia Department of Health"/>
    <s v="109 Governor St"/>
    <s v="Richmond"/>
    <s v="Richmond (city)"/>
    <x v="51"/>
    <n v="232193623"/>
    <n v="4"/>
    <s v="UNITED STATES OF AMERICA"/>
    <s v="State Government"/>
    <x v="0"/>
  </r>
  <r>
    <n v="2021"/>
    <s v="NUF2CE002487"/>
    <s v="6 NUF2CE002487-03-01"/>
    <s v="CE19-1902"/>
    <s v="Rape Prevention and Education: Using The Best Available Evidence for Sexual Violence Prevention"/>
    <s v="VA RAPE PREVENTION AND EDUCATION PROGRAM"/>
    <n v="56655"/>
    <x v="1"/>
    <x v="3"/>
    <s v="Virginia Department of Health"/>
    <s v="109 Governor St"/>
    <s v="Richmond"/>
    <s v="Richmond (city)"/>
    <x v="51"/>
    <n v="232193623"/>
    <n v="4"/>
    <s v="UNITED STATES OF AMERICA"/>
    <s v="State Government"/>
    <x v="0"/>
  </r>
  <r>
    <n v="2021"/>
    <s v="NUF2CE002505"/>
    <s v="5 NUF2CE002505-03-00"/>
    <s v="CE19-1902"/>
    <s v="Rape Prevention and Education: Using The Best Available Evidence for Sexual Violence Prevention"/>
    <s v="Continue efforts toward the prevention of first time sexual violence perpetration and victimization"/>
    <n v="778410"/>
    <x v="1"/>
    <x v="3"/>
    <s v="Washington State Department of Health"/>
    <s v="101 Israel Rd SE"/>
    <s v="Tumwater"/>
    <s v="Thurston"/>
    <x v="4"/>
    <n v="985015570"/>
    <n v="10"/>
    <s v="UNITED STATES OF AMERICA"/>
    <s v="State Government"/>
    <x v="0"/>
  </r>
  <r>
    <n v="2021"/>
    <s v="NUF2CE002505"/>
    <s v="6 NUF2CE002505-03-01"/>
    <s v="CE19-1902"/>
    <s v="Rape Prevention and Education: Using The Best Available Evidence for Sexual Violence Prevention"/>
    <s v="Continue efforts toward the prevention of first time sexual violence perpetration and victimization"/>
    <n v="49086"/>
    <x v="1"/>
    <x v="3"/>
    <s v="Washington State Department of Health"/>
    <s v="101 Israel Rd SE"/>
    <s v="Tumwater"/>
    <s v="Thurston"/>
    <x v="4"/>
    <n v="985015570"/>
    <n v="10"/>
    <s v="UNITED STATES OF AMERICA"/>
    <s v="State Government"/>
    <x v="0"/>
  </r>
  <r>
    <n v="2021"/>
    <s v="NUF2CE002485"/>
    <s v="5 NUF2CE002485-03-00"/>
    <s v="CE19-1902"/>
    <s v="Rape Prevention and Education: Using The Best Available Evidence for Sexual Violence Prevention"/>
    <s v="WV RAPE PREVENTION AND EDUCATION PROGRAM"/>
    <n v="330349"/>
    <x v="1"/>
    <x v="3"/>
    <s v="West Virginia Department of Health and Human Resources"/>
    <s v="350 Capitol St Rm 702"/>
    <s v="Charleston"/>
    <s v="Kanawha"/>
    <x v="52"/>
    <n v="253011757"/>
    <n v="2"/>
    <s v="UNITED STATES OF AMERICA"/>
    <s v="State Government"/>
    <x v="0"/>
  </r>
  <r>
    <n v="2021"/>
    <s v="NUF2CE002483"/>
    <s v="5 NUF2CE002483-03-00"/>
    <s v="CE19-1902"/>
    <s v="Rape Prevention and Education: Using The Best Available Evidence for Sexual Violence Prevention"/>
    <s v="State of Wisconsin Rape Prevention and Education Program"/>
    <n v="654483"/>
    <x v="1"/>
    <x v="3"/>
    <s v="Wisconsin Department of Health Services"/>
    <s v="PO BOX 2659"/>
    <s v="Madison"/>
    <s v="Dane"/>
    <x v="1"/>
    <n v="537012659"/>
    <n v="2"/>
    <s v="UNITED STATES OF AMERICA"/>
    <s v="All Other"/>
    <x v="0"/>
  </r>
  <r>
    <n v="2021"/>
    <s v="NUF2CE002483"/>
    <s v="6 NUF2CE002483-03-01"/>
    <s v="CE19-1902"/>
    <s v="Rape Prevention and Education: Using The Best Available Evidence for Sexual Violence Prevention"/>
    <s v="State of Wisconsin Rape Prevention and Education Program"/>
    <n v="38920"/>
    <x v="1"/>
    <x v="3"/>
    <s v="Wisconsin Department of Health Services"/>
    <s v="PO BOX 2659"/>
    <s v="Madison"/>
    <s v="Dane"/>
    <x v="1"/>
    <n v="537012659"/>
    <n v="2"/>
    <s v="UNITED STATES OF AMERICA"/>
    <s v="All Other"/>
    <x v="0"/>
  </r>
  <r>
    <n v="2021"/>
    <s v="NUF2CE002493"/>
    <s v="5 NUF2CE002493-03-00"/>
    <s v="CE19-1902"/>
    <s v="Rape Prevention and Education: Using The Best Available Evidence for Sexual Violence Prevention"/>
    <s v="Sexual Violence Prevention and Education in Wyoming"/>
    <n v="228074"/>
    <x v="1"/>
    <x v="3"/>
    <s v="Wyoming Department of Health"/>
    <s v="2300 Capitol Ave"/>
    <s v="Cheyenne"/>
    <s v="Laramie"/>
    <x v="25"/>
    <n v="820013644"/>
    <n v="0"/>
    <s v="UNITED STATES OF AMERICA"/>
    <s v="State Government"/>
    <x v="0"/>
  </r>
  <r>
    <n v="2021"/>
    <s v="NU1VCE002205"/>
    <s v="5 NU1VCE002205-03-00"/>
    <s v="CE19-1903"/>
    <s v="E-Learning Collaborative for Sexual Violence and Intimate Partner Violence Prevention "/>
    <s v="PreventConnect: E-Learning Collaborative for Sexual Violence and Intimate Partner Violence Prevention"/>
    <n v="345000"/>
    <x v="1"/>
    <x v="3"/>
    <s v="California Coalition Against Sexual Assault"/>
    <s v="1215 K St Ste 1850"/>
    <s v="Sacramento"/>
    <s v="Sacramento"/>
    <x v="6"/>
    <n v="958143948"/>
    <n v="6"/>
    <s v="UNITED STATES OF AMERICA"/>
    <s v="Other Nonprofit"/>
    <x v="0"/>
  </r>
  <r>
    <n v="2021"/>
    <s v="NU17CE924964"/>
    <s v="5 NU17CE924964-03-00"/>
    <s v="CE19-1904"/>
    <s v="Overdose Data to Action"/>
    <s v="Overdose Data to Action"/>
    <n v="3683433"/>
    <x v="1"/>
    <x v="2"/>
    <s v="Alabama Department of Public Health"/>
    <s v="201 Monroe St Ste 1050"/>
    <s v="Montgomery"/>
    <s v="Montgomery"/>
    <x v="30"/>
    <n v="361043704"/>
    <n v="2"/>
    <s v="UNITED STATES OF AMERICA"/>
    <s v="State Government"/>
    <x v="0"/>
  </r>
  <r>
    <n v="2021"/>
    <s v="NU17CE925015"/>
    <s v="5 NU17CE925015-03-00"/>
    <s v="CE19-1904"/>
    <s v="Overdose Data to Action"/>
    <s v="Alaska - Overdose Data to Action (AK-OD2A)"/>
    <n v="3294065"/>
    <x v="1"/>
    <x v="2"/>
    <s v="Alaska Department of Health"/>
    <s v="350 Main St Rm 427"/>
    <s v="Juneau"/>
    <s v="Juneau"/>
    <x v="5"/>
    <n v="998011149"/>
    <n v="0"/>
    <s v="UNITED STATES OF AMERICA"/>
    <s v="State Government"/>
    <x v="0"/>
  </r>
  <r>
    <n v="2021"/>
    <s v="NU17CE924975"/>
    <s v="5 NU17CE924975-03-00"/>
    <s v="CE19-1904"/>
    <s v="Overdose Data to Action"/>
    <s v="Allegheny Overdose Data To Action Program"/>
    <n v="4804303"/>
    <x v="1"/>
    <x v="2"/>
    <s v="Allegheny County"/>
    <s v="436 Grant St Ste 104"/>
    <s v="Pittsburgh"/>
    <s v="Allegheny"/>
    <x v="10"/>
    <n v="152192403"/>
    <n v="18"/>
    <s v="UNITED STATES OF AMERICA"/>
    <s v="County Government"/>
    <x v="0"/>
  </r>
  <r>
    <n v="2021"/>
    <s v="NU17CE924965"/>
    <s v="5 NU17CE924965-03-00"/>
    <s v="CE19-1904"/>
    <s v="Overdose Data to Action"/>
    <s v="Arizona Proposal for the Overdose Data to Action Cooperative Agreement"/>
    <n v="5100478"/>
    <x v="1"/>
    <x v="2"/>
    <s v="Arizona Department of Health"/>
    <s v="150 N 18th Ave"/>
    <s v="Phoenix"/>
    <s v="Maricopa"/>
    <x v="31"/>
    <n v="850073232"/>
    <n v="7"/>
    <s v="UNITED STATES OF AMERICA"/>
    <s v="State Government"/>
    <x v="0"/>
  </r>
  <r>
    <n v="2021"/>
    <s v="NU17CE924992"/>
    <s v="5 NU17CE924992-03-00"/>
    <s v="CE19-1904"/>
    <s v="Overdose Data to Action"/>
    <s v="Arkansas Overdose Data to Action Program: To cultivate relationships to ensure surveillance, prevention and access to treatment for substance use disorders."/>
    <n v="2471302"/>
    <x v="1"/>
    <x v="2"/>
    <s v="Arkansas Department of Health"/>
    <s v="4815 W Markham St"/>
    <s v="Little Rock"/>
    <s v="Pulaski"/>
    <x v="17"/>
    <n v="722053866"/>
    <n v="2"/>
    <s v="UNITED STATES OF AMERICA"/>
    <s v="State Government"/>
    <x v="0"/>
  </r>
  <r>
    <n v="2021"/>
    <s v="NU17CE925000"/>
    <s v="5 NU17CE925000-03-00"/>
    <s v="CE19-1904"/>
    <s v="Overdose Data to Action"/>
    <s v="California Overdose Data to Action"/>
    <n v="4970972"/>
    <x v="1"/>
    <x v="2"/>
    <s v="California Department of Public Health"/>
    <s v="1615 Capitol Ave"/>
    <s v="Sacramento"/>
    <s v="Sacramento"/>
    <x v="6"/>
    <n v="958145015"/>
    <n v="6"/>
    <s v="UNITED STATES OF AMERICA"/>
    <s v="State Government"/>
    <x v="0"/>
  </r>
  <r>
    <n v="2021"/>
    <s v="NU17CE924986"/>
    <s v="5 NU17CE924986-03-00"/>
    <s v="CE19-1904"/>
    <s v="Overdose Data to Action"/>
    <s v="Overdose Data to Action"/>
    <n v="2095413"/>
    <x v="1"/>
    <x v="2"/>
    <s v="City of Chicago"/>
    <s v="333 S State St Ste 200"/>
    <s v="Chicago"/>
    <s v="Cook"/>
    <x v="28"/>
    <n v="606043946"/>
    <n v="7"/>
    <s v="UNITED STATES OF AMERICA"/>
    <s v="City or Township Government"/>
    <x v="0"/>
  </r>
  <r>
    <n v="2021"/>
    <s v="NU17CE924988"/>
    <s v="5 NU17CE924988-03-00"/>
    <s v="CE19-1904"/>
    <s v="Overdose Data to Action"/>
    <s v="Colorado Overdose Data To Action"/>
    <n v="3691081"/>
    <x v="1"/>
    <x v="2"/>
    <s v="Colorado Department of Public Health &amp; Environment"/>
    <s v="4300 CHERRY CREEK SOUTH DR"/>
    <s v="Denver"/>
    <s v="Arapahoe"/>
    <x v="13"/>
    <n v="802461523"/>
    <n v="1"/>
    <s v="UNITED STATES OF AMERICA"/>
    <s v="State Government"/>
    <x v="0"/>
  </r>
  <r>
    <n v="2021"/>
    <s v="NU17CE925016"/>
    <s v="5 NU17CE925016-03-00"/>
    <s v="CE19-1904"/>
    <s v="Overdose Data to Action"/>
    <s v="CDC National Center for Injury Prevention and Control - Overdose Data to Action"/>
    <n v="624187"/>
    <x v="1"/>
    <x v="2"/>
    <s v="Commonwealth Healthcare Corporation"/>
    <s v="LOWER NAVY HILL"/>
    <s v="Saipan"/>
    <s v="Saipan"/>
    <x v="53"/>
    <n v="969500409"/>
    <n v="98"/>
    <s v="NORTHERN MARIANA ISLANDS"/>
    <s v="State Government"/>
    <x v="0"/>
  </r>
  <r>
    <n v="2021"/>
    <s v="NU17CE925011"/>
    <s v="5 NU17CE925011-03-00"/>
    <s v="CE19-1904"/>
    <s v="Overdose Data to Action"/>
    <s v="Connecticut Drug Overdose Data to Action (CT OD2A)"/>
    <n v="5455196"/>
    <x v="1"/>
    <x v="2"/>
    <s v="Connecticut Department of Public Health"/>
    <s v="410 Capitol Ave"/>
    <s v="Hartford"/>
    <s v="Hartford"/>
    <x v="32"/>
    <n v="61341367"/>
    <n v="1"/>
    <s v="UNITED STATES OF AMERICA"/>
    <s v="State Government"/>
    <x v="0"/>
  </r>
  <r>
    <n v="2021"/>
    <s v="NU17CE924982"/>
    <s v="5 NU17CE924982-03-00"/>
    <s v="CE19-1904"/>
    <s v="Overdose Data to Action"/>
    <s v="Baltimore County Overdose to Action"/>
    <n v="2238050"/>
    <x v="1"/>
    <x v="2"/>
    <s v="County of Baltimore"/>
    <s v="400 Washington Ave"/>
    <s v="Baltimore"/>
    <s v="Baltimore"/>
    <x v="26"/>
    <n v="212044606"/>
    <n v="3"/>
    <s v="UNITED STATES OF AMERICA"/>
    <s v="State Government"/>
    <x v="0"/>
  </r>
  <r>
    <n v="2021"/>
    <s v="NU17CE924999"/>
    <s v="5 NU17CE924999-03-00"/>
    <s v="CE19-1904"/>
    <s v="Overdose Data to Action"/>
    <s v="Riverside Overdose Data to Action"/>
    <n v="1949994"/>
    <x v="1"/>
    <x v="2"/>
    <s v="County of Riverside"/>
    <s v="4065 County Circle Dr"/>
    <s v="Riverside"/>
    <s v="Riverside"/>
    <x v="6"/>
    <n v="925033410"/>
    <n v="41"/>
    <s v="UNITED STATES OF AMERICA"/>
    <s v="County Government"/>
    <x v="0"/>
  </r>
  <r>
    <n v="2021"/>
    <s v="NU17CE925005"/>
    <s v="5 NU17CE925005-03-00"/>
    <s v="CE19-1904"/>
    <s v="Overdose Data to Action"/>
    <s v="Cuyahoga County Overdose Data to Action (OD2A) Initiative"/>
    <n v="3939000"/>
    <x v="1"/>
    <x v="2"/>
    <s v="Cuyahoga County"/>
    <s v="5550 VENTURE DR"/>
    <s v="CLEVELAND"/>
    <s v="Cuyahoga"/>
    <x v="9"/>
    <n v="441309315"/>
    <n v="16"/>
    <s v="UNITED STATES OF AMERICA"/>
    <s v="County Government"/>
    <x v="0"/>
  </r>
  <r>
    <n v="2021"/>
    <s v="NU17CE925013"/>
    <s v="5 NU17CE925013-03-00"/>
    <s v="CE19-1904"/>
    <s v="Overdose Data to Action"/>
    <s v="Utah Overdose Data to Action"/>
    <n v="3524453"/>
    <x v="1"/>
    <x v="2"/>
    <s v="Department of Health Utah"/>
    <s v="288 N 1460 W"/>
    <s v="Salt Lake City"/>
    <s v="Salt Lake"/>
    <x v="14"/>
    <n v="841163231"/>
    <n v="2"/>
    <s v="UNITED STATES OF AMERICA"/>
    <s v="State Government"/>
    <x v="0"/>
  </r>
  <r>
    <n v="2021"/>
    <s v="NU17CE925008"/>
    <s v="5 NU17CE925008-03-00"/>
    <s v="CE19-1904"/>
    <s v="Overdose Data to Action"/>
    <s v="Overdose Data to Action"/>
    <n v="5190499"/>
    <x v="1"/>
    <x v="2"/>
    <s v="District of Columbia Government  "/>
    <s v="899 North Capitol St Ne"/>
    <s v="Washington"/>
    <s v="District of Columbia"/>
    <x v="33"/>
    <n v="200024210"/>
    <n v="98"/>
    <s v="UNITED STATES OF AMERICA"/>
    <s v="City or Township Government"/>
    <x v="0"/>
  </r>
  <r>
    <n v="2021"/>
    <s v="NU17CE924963"/>
    <s v="5 NU17CE924963-03-00"/>
    <s v="CE19-1904"/>
    <s v="Overdose Data to Action"/>
    <s v="Overdose Data to Action"/>
    <n v="4844468"/>
    <x v="1"/>
    <x v="2"/>
    <s v="Executive Office of The Governor of Delaware"/>
    <s v="417 Federal St"/>
    <s v="Dover"/>
    <s v="Kent"/>
    <x v="7"/>
    <n v="199013635"/>
    <n v="0"/>
    <s v="UNITED STATES OF AMERICA"/>
    <s v="State Government"/>
    <x v="0"/>
  </r>
  <r>
    <n v="2021"/>
    <s v="NU17CE925019"/>
    <s v="5 NU17CE925019-03-00"/>
    <s v="CE19-1904"/>
    <s v="Overdose Data to Action"/>
    <s v="Broward County Opioid Surveillance and Prevention"/>
    <n v="2168362"/>
    <x v="1"/>
    <x v="2"/>
    <s v="Florida Department of Health"/>
    <s v="780 SW 24th St"/>
    <s v="Fort Lauderdale"/>
    <s v="Broward"/>
    <x v="18"/>
    <n v="333152643"/>
    <n v="22"/>
    <s v="UNITED STATES OF AMERICA"/>
    <s v="County Government"/>
    <x v="0"/>
  </r>
  <r>
    <n v="2021"/>
    <s v="NU17CE925020"/>
    <s v="5 NU17CE925020-03-00"/>
    <s v="CE19-1904"/>
    <s v="Overdose Data to Action"/>
    <s v="Florida Department of Health, Community Health Promotion - Budget Revision for the Overdose Data to Action funding announcement CDC-RFA-CE19-1904."/>
    <n v="5400466"/>
    <x v="1"/>
    <x v="2"/>
    <s v="Florida Department of Health"/>
    <s v="800 Clematis St"/>
    <s v="West Palm Beach"/>
    <s v="Palm Beach"/>
    <x v="18"/>
    <n v="334015107"/>
    <n v="21"/>
    <s v="UNITED STATES OF AMERICA"/>
    <s v="State Government"/>
    <x v="0"/>
  </r>
  <r>
    <n v="2021"/>
    <s v="NU17CE925022"/>
    <s v="5 NU17CE925022-03-00"/>
    <s v="CE19-1904"/>
    <s v="Overdose Data to Action"/>
    <s v="Overdose Data to Action- Duval County"/>
    <n v="3717639"/>
    <x v="1"/>
    <x v="2"/>
    <s v="Florida Department of Health"/>
    <s v="4052 Bald Cypress Way B-20 B02 Rm 3330 G-A"/>
    <s v="Tallahassee"/>
    <s v="Leon"/>
    <x v="18"/>
    <n v="323990001"/>
    <n v="2"/>
    <s v="UNITED STATES OF AMERICA"/>
    <s v="County Government"/>
    <x v="0"/>
  </r>
  <r>
    <n v="2021"/>
    <s v="NU17CE925023"/>
    <s v="5 NU17CE925023-03-00"/>
    <s v="CE19-1904"/>
    <s v="Overdose Data to Action"/>
    <s v="Palm Beach County Florida Overdose Data to Action Project"/>
    <n v="3368278"/>
    <x v="1"/>
    <x v="2"/>
    <s v="Florida Department of Health"/>
    <s v="800 Clematis St"/>
    <s v="West Palm Beach"/>
    <s v="Palm Beach"/>
    <x v="18"/>
    <n v="334015107"/>
    <n v="21"/>
    <s v="UNITED STATES OF AMERICA"/>
    <s v="County Government"/>
    <x v="0"/>
  </r>
  <r>
    <n v="2021"/>
    <s v="NU17CE924987"/>
    <s v="5 NU17CE924987-03-00"/>
    <s v="CE19-1904"/>
    <s v="Overdose Data to Action"/>
    <s v="Franklin County Overdose Data to Action Project"/>
    <n v="2776335"/>
    <x v="1"/>
    <x v="2"/>
    <s v="Franklin County Board Of Commissioners"/>
    <s v="373 S High St Fl 26"/>
    <s v="Columbus"/>
    <s v="Franklin"/>
    <x v="9"/>
    <n v="432154591"/>
    <n v="3"/>
    <s v="UNITED STATES OF AMERICA"/>
    <s v="County Government"/>
    <x v="0"/>
  </r>
  <r>
    <n v="2021"/>
    <s v="NU17CE924987"/>
    <s v="6 NU17CE924987-03-01"/>
    <s v="CE19-1904"/>
    <s v="Overdose Data to Action"/>
    <s v="Franklin County Overdose Data to Action Project"/>
    <n v="375376"/>
    <x v="1"/>
    <x v="2"/>
    <s v="Franklin County Board Of Commissioners"/>
    <s v="373 S High St Fl 26"/>
    <s v="Columbus"/>
    <s v="Franklin"/>
    <x v="9"/>
    <n v="432154591"/>
    <n v="3"/>
    <s v="UNITED STATES OF AMERICA"/>
    <s v="County Government"/>
    <x v="0"/>
  </r>
  <r>
    <n v="2021"/>
    <s v="NU17CE924978"/>
    <s v="5 NU17CE924978-03-00"/>
    <s v="CE19-1904"/>
    <s v="Overdose Data to Action"/>
    <s v="Strategies To Operationalize the Prevention of Overdose Death (STOP OD)"/>
    <n v="2060218"/>
    <x v="1"/>
    <x v="2"/>
    <s v="Fund for Public Health in New York, Inc."/>
    <s v="22 Cortlandt St"/>
    <s v="New York"/>
    <s v="New York"/>
    <x v="27"/>
    <n v="100073107"/>
    <n v="10"/>
    <s v="UNITED STATES OF AMERICA"/>
    <s v="City or Township Government"/>
    <x v="0"/>
  </r>
  <r>
    <n v="2021"/>
    <s v="NU17CE924970"/>
    <s v="5 NU17CE924970-03-00"/>
    <s v="CE19-1904"/>
    <s v="Overdose Data to Action"/>
    <s v="Georgia's Overdose Data to Action Project"/>
    <n v="4683337"/>
    <x v="1"/>
    <x v="2"/>
    <s v="Georgia Department of Public Health"/>
    <s v="2 Peachtree St NW"/>
    <s v="Atlanta"/>
    <s v="Fulton"/>
    <x v="0"/>
    <n v="303033141"/>
    <n v="5"/>
    <s v="UNITED STATES OF AMERICA"/>
    <s v="State Government"/>
    <x v="0"/>
  </r>
  <r>
    <n v="2021"/>
    <s v="NU17CE924979"/>
    <s v="5 NU17CE924979-03-00"/>
    <s v="CE19-1904"/>
    <s v="Overdose Data to Action"/>
    <s v="Hamilton County Public Health Overdose Data to Action Initiative"/>
    <n v="3694773"/>
    <x v="1"/>
    <x v="2"/>
    <s v="Hamilton County"/>
    <s v="250 William Howard Taft Rd Fl 2"/>
    <s v="Cincinnati"/>
    <s v="Hamilton"/>
    <x v="9"/>
    <n v="452192630"/>
    <n v="1"/>
    <s v="UNITED STATES OF AMERICA"/>
    <s v="County Government"/>
    <x v="0"/>
  </r>
  <r>
    <n v="2021"/>
    <s v="NU17CE924976"/>
    <s v="5 NU17CE924976-03-00"/>
    <s v="CE19-1904"/>
    <s v="Overdose Data to Action"/>
    <s v="Harris County Opioid Surveillance and Prevention"/>
    <n v="1349350"/>
    <x v="1"/>
    <x v="2"/>
    <s v="Harris County"/>
    <s v="201 Caroline St 4th Fl Ste 460"/>
    <s v="Houston"/>
    <s v="Harris"/>
    <x v="24"/>
    <n v="77002"/>
    <n v="18"/>
    <s v="UNITED STATES OF AMERICA"/>
    <s v="County Government"/>
    <x v="0"/>
  </r>
  <r>
    <n v="2021"/>
    <s v="NU17CE925009"/>
    <s v="5 NU17CE925009-03-00"/>
    <s v="CE19-1904"/>
    <s v="Overdose Data to Action"/>
    <s v="HI ODTA"/>
    <n v="2623195"/>
    <x v="1"/>
    <x v="2"/>
    <s v="Hawaii State Department of Health"/>
    <s v="1250 Punchbowl St"/>
    <s v="Honolulu"/>
    <s v="Honolulu"/>
    <x v="34"/>
    <n v="968132416"/>
    <n v="1"/>
    <s v="UNITED STATES OF AMERICA"/>
    <s v="State Government"/>
    <x v="0"/>
  </r>
  <r>
    <n v="2021"/>
    <s v="NU17CE924974"/>
    <s v="5 NU17CE924974-03-00"/>
    <s v="CE19-1904"/>
    <s v="Overdose Data to Action"/>
    <s v="New York State - Overdose Data to Action"/>
    <n v="5726547"/>
    <x v="1"/>
    <x v="2"/>
    <s v="Health Research, Inc."/>
    <s v="Corning Tower Room 359"/>
    <s v="Albany"/>
    <s v="Albany"/>
    <x v="27"/>
    <n v="122370001"/>
    <n v="20"/>
    <s v="UNITED STATES OF AMERICA"/>
    <s v="State Government"/>
    <x v="0"/>
  </r>
  <r>
    <n v="2021"/>
    <s v="NU17CE925017"/>
    <s v="5 NU17CE925017-03-00"/>
    <s v="CE19-1904"/>
    <s v="Overdose Data to Action"/>
    <s v="Idaho Overdose Data to Action"/>
    <n v="2198471"/>
    <x v="1"/>
    <x v="2"/>
    <s v="Idaho Department of Health"/>
    <s v="450 W State Street - 4th Floor"/>
    <s v="Boise"/>
    <s v="Ada"/>
    <x v="19"/>
    <n v="837200001"/>
    <n v="2"/>
    <s v="UNITED STATES OF AMERICA"/>
    <s v="State Government"/>
    <x v="0"/>
  </r>
  <r>
    <n v="2021"/>
    <s v="NU17CE924980"/>
    <s v="5 NU17CE924980-03-00"/>
    <s v="CE19-1904"/>
    <s v="Overdose Data to Action"/>
    <s v="Data Informed Overdose Prevention in Illinois"/>
    <n v="5220228"/>
    <x v="1"/>
    <x v="2"/>
    <s v="Illinois Department of Public Health"/>
    <s v="535 W Jefferson St"/>
    <s v="Springfield"/>
    <s v="Sangamon"/>
    <x v="28"/>
    <n v="627025076"/>
    <n v="13"/>
    <s v="UNITED STATES OF AMERICA"/>
    <s v="State Government"/>
    <x v="0"/>
  </r>
  <r>
    <n v="2021"/>
    <s v="NU17CE924990"/>
    <s v="5 NU17CE924990-03-00"/>
    <s v="CE19-1904"/>
    <s v="Overdose Data to Action"/>
    <s v="Overdose to Data Action"/>
    <n v="7153983"/>
    <x v="1"/>
    <x v="2"/>
    <s v="Indiana State Department of Health"/>
    <s v="2 North Meridian Street Floor 1St"/>
    <s v="Indianapolis"/>
    <s v="Marion"/>
    <x v="35"/>
    <n v="462043010"/>
    <n v="7"/>
    <s v="UNITED STATES OF AMERICA"/>
    <s v="State Government"/>
    <x v="0"/>
  </r>
  <r>
    <n v="2021"/>
    <s v="NU17CE924995"/>
    <s v="5 NU17CE924995-03-00"/>
    <s v="CE19-1904"/>
    <s v="Overdose Data to Action"/>
    <s v="Iowa-Overdose Data 2 Action Project"/>
    <n v="2118529"/>
    <x v="1"/>
    <x v="2"/>
    <s v="Iowa Department of Public Health"/>
    <s v="321 E 12th St"/>
    <s v="Des Moines"/>
    <s v="Polk"/>
    <x v="2"/>
    <n v="503191002"/>
    <n v="3"/>
    <s v="UNITED STATES OF AMERICA"/>
    <s v="State Government"/>
    <x v="0"/>
  </r>
  <r>
    <n v="2021"/>
    <s v="NU17CE924998"/>
    <s v="5 NU17CE924998-03-00"/>
    <s v="CE19-1904"/>
    <s v="Overdose Data to Action"/>
    <s v="Kansas Overdose Data to Action Program"/>
    <n v="2844069"/>
    <x v="1"/>
    <x v="2"/>
    <s v="Kansas Department of Health and Environment"/>
    <s v="1000 SW Jackson St Ste 340"/>
    <s v="Topeka"/>
    <s v="Shawnee"/>
    <x v="15"/>
    <n v="666121365"/>
    <n v="2"/>
    <s v="UNITED STATES OF AMERICA"/>
    <s v="State Government"/>
    <x v="0"/>
  </r>
  <r>
    <n v="2021"/>
    <s v="NU17CE924991"/>
    <s v="5 NU17CE924991-03-00"/>
    <s v="CE19-1904"/>
    <s v="Overdose Data to Action"/>
    <s v="Louisiana Public Health Overdose Surveillance, Informatics, and Prevention"/>
    <n v="4217650"/>
    <x v="1"/>
    <x v="2"/>
    <s v="Louisiana Department of Health"/>
    <s v="1450 Poydras St, Ste 1652"/>
    <s v="New Orleans"/>
    <s v="Orleans"/>
    <x v="37"/>
    <n v="701121227"/>
    <n v="2"/>
    <s v="UNITED STATES OF AMERICA"/>
    <s v="State Government"/>
    <x v="0"/>
  </r>
  <r>
    <n v="2021"/>
    <s v="NU17CE924969"/>
    <s v="5 NU17CE924969-03-00"/>
    <s v="CE19-1904"/>
    <s v="Overdose Data to Action"/>
    <s v="ME Overdose Data to Action"/>
    <n v="4357716"/>
    <x v="1"/>
    <x v="2"/>
    <s v="Maine Department of Health and Human Services"/>
    <s v="221 State St"/>
    <s v="Augusta"/>
    <s v="Kennebec"/>
    <x v="38"/>
    <n v="43306846"/>
    <n v="1"/>
    <s v="UNITED STATES OF AMERICA"/>
    <s v="State Government"/>
    <x v="0"/>
  </r>
  <r>
    <n v="2021"/>
    <s v="NU17CE924996"/>
    <s v="5 NU17CE924996-03-00"/>
    <s v="CE19-1904"/>
    <s v="Overdose Data to Action"/>
    <s v="Enhancing our Understanding of the Opioid Epidemic in Maricopa County in order to Augment Existing Interventions"/>
    <n v="2247897"/>
    <x v="1"/>
    <x v="2"/>
    <s v="Maricopa County"/>
    <s v="1645 E Roosevelt St"/>
    <s v="Phoenix"/>
    <s v="Maricopa"/>
    <x v="31"/>
    <n v="850063638"/>
    <n v="7"/>
    <s v="UNITED STATES OF AMERICA"/>
    <s v="County Government"/>
    <x v="0"/>
  </r>
  <r>
    <n v="2021"/>
    <s v="NU17CE924961"/>
    <s v="5 NU17CE924961-03-00"/>
    <s v="CE19-1904"/>
    <s v="Overdose Data to Action"/>
    <s v="Maryland Overdose Data to Action"/>
    <n v="6120264"/>
    <x v="1"/>
    <x v="2"/>
    <s v="Maryland Department of Health"/>
    <s v="201 W Preston St"/>
    <s v="Baltimore"/>
    <s v="Baltimore City"/>
    <x v="26"/>
    <n v="212012301"/>
    <n v="7"/>
    <s v="UNITED STATES OF AMERICA"/>
    <s v="State Government"/>
    <x v="0"/>
  </r>
  <r>
    <n v="2021"/>
    <s v="NU17CE925012"/>
    <s v="5 NU17CE925012-03-00"/>
    <s v="CE19-1904"/>
    <s v="Overdose Data to Action"/>
    <s v="Massachusetts Overdose Data to Action (MA OD2A) grant"/>
    <n v="6401299"/>
    <x v="1"/>
    <x v="2"/>
    <s v="Massachusetts Department of Public Health"/>
    <s v="250 Washington St"/>
    <s v="Boston"/>
    <s v="Suffolk"/>
    <x v="16"/>
    <n v="21084603"/>
    <n v="8"/>
    <s v="UNITED STATES OF AMERICA"/>
    <s v="State Government"/>
    <x v="0"/>
  </r>
  <r>
    <n v="2021"/>
    <s v="NU17CE925006"/>
    <s v="5 NU17CE925006-03-00"/>
    <s v="CE19-1904"/>
    <s v="Overdose Data to Action"/>
    <s v="Michigan Overdose Data to Action(MODA)Program"/>
    <n v="6278387"/>
    <x v="1"/>
    <x v="2"/>
    <s v="Michigan Department of Health and Human Services"/>
    <s v="235 S Grand Ave"/>
    <s v="Lansing"/>
    <s v="Ingham"/>
    <x v="8"/>
    <n v="489331805"/>
    <n v="8"/>
    <s v="UNITED STATES OF AMERICA"/>
    <s v="State Government"/>
    <x v="0"/>
  </r>
  <r>
    <n v="2021"/>
    <s v="NU17CE924985"/>
    <s v="5 NU17CE924985-03-00"/>
    <s v="CE19-1904"/>
    <s v="Overdose Data to Action"/>
    <s v="OD2A: Making a Difference (MAD) in Minnesota"/>
    <n v="3970647"/>
    <x v="1"/>
    <x v="2"/>
    <s v="Minnesota Department of Health"/>
    <s v="625 Robert St N"/>
    <s v="Saint Paul"/>
    <s v="Ramsey"/>
    <x v="39"/>
    <n v="551552538"/>
    <n v="4"/>
    <s v="UNITED STATES OF AMERICA"/>
    <s v="State Government"/>
    <x v="0"/>
  </r>
  <r>
    <n v="2021"/>
    <s v="NU17CE924972"/>
    <s v="5 NU17CE924972-03-00"/>
    <s v="CE19-1904"/>
    <s v="Overdose Data to Action"/>
    <s v="Mississippians Together Against Drug Abuse- Surveillance to Action"/>
    <n v="2307356"/>
    <x v="1"/>
    <x v="2"/>
    <s v="Mississippi State Department of Health"/>
    <s v="570 E Woodrow Wilson"/>
    <s v="Jackson"/>
    <s v="Hinds"/>
    <x v="20"/>
    <n v="392164538"/>
    <n v="2"/>
    <s v="UNITED STATES OF AMERICA"/>
    <s v="State Government"/>
    <x v="0"/>
  </r>
  <r>
    <n v="2021"/>
    <s v="NU17CE925004"/>
    <s v="5 NU17CE925004-03-00"/>
    <s v="CE19-1904"/>
    <s v="Overdose Data to Action"/>
    <s v="Overdose Data in Action - NCIPC"/>
    <n v="4024659"/>
    <x v="1"/>
    <x v="2"/>
    <s v="Missouri Department of Health and Senior Services"/>
    <s v="920 WILDWOOD DR"/>
    <s v="Jefferson City"/>
    <s v="Cole"/>
    <x v="40"/>
    <n v="651095796"/>
    <n v="3"/>
    <s v="UNITED STATES OF AMERICA"/>
    <s v="State Government"/>
    <x v="0"/>
  </r>
  <r>
    <n v="2021"/>
    <s v="NU17CE924960"/>
    <s v="5 NU17CE924960-03-00"/>
    <s v="CE19-1904"/>
    <s v="Overdose Data to Action"/>
    <s v="Overdose Data to Action (OD2A): Increasing Surveillance and Prevention to Reduce Opioid Misuse in Montana"/>
    <n v="2157021"/>
    <x v="1"/>
    <x v="2"/>
    <s v="Montana Department of Public Health and Human Services"/>
    <s v="2401 Colonial Dr"/>
    <s v="Helena"/>
    <s v="Lewis and Clark"/>
    <x v="21"/>
    <n v="596044909"/>
    <n v="0"/>
    <s v="UNITED STATES OF AMERICA"/>
    <s v="State Government"/>
    <x v="0"/>
  </r>
  <r>
    <n v="2021"/>
    <s v="NU17CE924983"/>
    <s v="5 NU17CE924983-03-00"/>
    <s v="CE19-1904"/>
    <s v="Overdose Data to Action"/>
    <s v="Nebraska Overdose Data to Action Project"/>
    <n v="2173529"/>
    <x v="1"/>
    <x v="2"/>
    <s v="Nebraska Department of Health &amp; Human Services"/>
    <s v="301 CENTENNIAL MALL S-3RD FL"/>
    <s v="LINCOLN"/>
    <s v="Lancaster"/>
    <x v="41"/>
    <n v="685082529"/>
    <n v="1"/>
    <s v="UNITED STATES OF AMERICA"/>
    <s v="State Government"/>
    <x v="0"/>
  </r>
  <r>
    <n v="2021"/>
    <s v="NU17CE925001"/>
    <s v="5 NU17CE925001-03-00"/>
    <s v="CE19-1904"/>
    <s v="Overdose Data to Action"/>
    <s v="Nevada's Overdose Data to Action"/>
    <n v="4228727"/>
    <x v="1"/>
    <x v="2"/>
    <s v="Nevada Department of Health And Human Services"/>
    <s v="4150 TECHNOLOGY WAY"/>
    <s v="CARSON CITY"/>
    <s v="Carson City"/>
    <x v="42"/>
    <n v="897062026"/>
    <n v="2"/>
    <s v="UNITED STATES OF AMERICA"/>
    <s v="State Government"/>
    <x v="0"/>
  </r>
  <r>
    <n v="2021"/>
    <s v="NU17CE924984"/>
    <s v="5 NU17CE924984-03-00"/>
    <s v="CE19-1904"/>
    <s v="Overdose Data to Action"/>
    <s v="New Hampshire Overdose Data to Action Program (NH OD2A)"/>
    <n v="2973962"/>
    <x v="1"/>
    <x v="2"/>
    <s v="New Hampshire Department of Health &amp; Human Services"/>
    <s v="129 Pleasant St"/>
    <s v="Concord"/>
    <s v="Merrimack"/>
    <x v="43"/>
    <n v="33013852"/>
    <n v="2"/>
    <s v="UNITED STATES OF AMERICA"/>
    <s v="State Government"/>
    <x v="0"/>
  </r>
  <r>
    <n v="2021"/>
    <s v="NU17CE924966"/>
    <s v="5 NU17CE924966-03-00"/>
    <s v="CE19-1904"/>
    <s v="Overdose Data to Action"/>
    <s v="New Jersey Overdose Data to Action Project"/>
    <n v="6576196"/>
    <x v="1"/>
    <x v="2"/>
    <s v="New Hampshire Department of Health &amp; Human Services"/>
    <s v="369 S Warren St"/>
    <s v="Trenton"/>
    <s v="Mercer"/>
    <x v="44"/>
    <n v="86082308"/>
    <n v="12"/>
    <s v="UNITED STATES OF AMERICA"/>
    <s v="State Government"/>
    <x v="0"/>
  </r>
  <r>
    <n v="2021"/>
    <s v="NU17CE924968"/>
    <s v="5 NU17CE924968-03-00"/>
    <s v="CE19-1904"/>
    <s v="Overdose Data to Action"/>
    <s v="New Mexico Department of Health Overdose Data To Action Project"/>
    <n v="4714005"/>
    <x v="1"/>
    <x v="2"/>
    <s v="New Mexico Department of Health"/>
    <s v="1190 S St Francis Dr Flr 4 Ste N 4100"/>
    <s v="Santa Fe"/>
    <s v="Santa Fe"/>
    <x v="45"/>
    <n v="875054173"/>
    <n v="3"/>
    <s v="UNITED STATES OF AMERICA"/>
    <s v="State Government"/>
    <x v="0"/>
  </r>
  <r>
    <n v="2021"/>
    <s v="NU17CE925024"/>
    <s v="5 NU17CE925024-03-00"/>
    <s v="CE19-1904"/>
    <s v="Overdose Data to Action"/>
    <s v="North Carolina Overdose Data to Action"/>
    <n v="6404022"/>
    <x v="1"/>
    <x v="2"/>
    <s v="North Carolina Department of Health and Human Services"/>
    <s v="2001 Mail Service Ctr"/>
    <s v="Raleigh"/>
    <s v="Wake"/>
    <x v="3"/>
    <n v="276992000"/>
    <n v="4"/>
    <s v="UNITED STATES OF AMERICA"/>
    <s v="State Government"/>
    <x v="0"/>
  </r>
  <r>
    <n v="2021"/>
    <s v="NU17CE924989"/>
    <s v="5 NU17CE924989-03-00"/>
    <s v="CE19-1904"/>
    <s v="Overdose Data to Action"/>
    <s v="Ohio Overdose Data to Action"/>
    <n v="7566093"/>
    <x v="1"/>
    <x v="2"/>
    <s v="Ohio Department of Health"/>
    <s v="246 N High St"/>
    <s v="Columbus"/>
    <s v="Franklin"/>
    <x v="9"/>
    <n v="432152406"/>
    <n v="3"/>
    <s v="UNITED STATES OF AMERICA"/>
    <s v="State Government"/>
    <x v="0"/>
  </r>
  <r>
    <n v="2021"/>
    <s v="NU17CE924993"/>
    <s v="5 NU17CE924993-03-00"/>
    <s v="CE19-1904"/>
    <s v="Overdose Data to Action"/>
    <s v="Oklahoma Overdose Surveillance and Prevention Program"/>
    <n v="3332813"/>
    <x v="1"/>
    <x v="2"/>
    <s v="Oklahoma State Department of Health"/>
    <s v="1000 NE 10th St"/>
    <s v="Oklahoma City"/>
    <s v="Oklahoma"/>
    <x v="46"/>
    <n v="731171207"/>
    <n v="4"/>
    <s v="UNITED STATES OF AMERICA"/>
    <s v="State Government"/>
    <x v="0"/>
  </r>
  <r>
    <n v="2021"/>
    <s v="NU17CE925018"/>
    <s v="5 NU17CE925018-03-00"/>
    <s v="CE19-1904"/>
    <s v="Overdose Data to Action"/>
    <s v="Oregon Overdose Data To Action (OD2A)"/>
    <n v="2894318"/>
    <x v="1"/>
    <x v="2"/>
    <s v="Oregon Department of Human Services"/>
    <s v="500 Summer St Ne E32"/>
    <s v="SALEM"/>
    <s v="Marion"/>
    <x v="29"/>
    <n v="973011063"/>
    <n v="5"/>
    <s v="UNITED STATES OF AMERICA"/>
    <s v="State Government"/>
    <x v="0"/>
  </r>
  <r>
    <n v="2021"/>
    <s v="NU17CE924973"/>
    <s v="5 NU17CE924973-03-00"/>
    <s v="CE19-1904"/>
    <s v="Overdose Data to Action"/>
    <s v="Overdose Data to Action"/>
    <n v="7435936"/>
    <x v="1"/>
    <x v="2"/>
    <s v="Pennsylvania Department of Health"/>
    <s v="625 Forster St"/>
    <s v="Harrisburg"/>
    <s v="Dauphin"/>
    <x v="10"/>
    <n v="171200701"/>
    <n v="10"/>
    <s v="UNITED STATES OF AMERICA"/>
    <s v="State Government"/>
    <x v="0"/>
  </r>
  <r>
    <n v="2021"/>
    <s v="NU17CE924977"/>
    <s v="5 NU17CE924977-03-00"/>
    <s v="CE19-1904"/>
    <s v="Overdose Data to Action"/>
    <s v="Using Drug Overdose Data to Inform and Build Evidence-Based Prevention in Philadelphia"/>
    <n v="4089653"/>
    <x v="1"/>
    <x v="2"/>
    <s v="Philadelphia Department Of Public Health"/>
    <s v="1101 Market St"/>
    <s v="Philadelphia"/>
    <s v="Philadelphia"/>
    <x v="10"/>
    <n v="191072934"/>
    <n v="3"/>
    <s v="UNITED STATES OF AMERICA"/>
    <s v="City or Township Government"/>
    <x v="0"/>
  </r>
  <r>
    <n v="2021"/>
    <s v="NU17CE925010"/>
    <s v="5 NU17CE925010-03-00"/>
    <s v="CE19-1904"/>
    <s v="Overdose Data to Action"/>
    <s v="Puerto Rico Overdose Data to Action"/>
    <n v="832646"/>
    <x v="1"/>
    <x v="2"/>
    <s v="Puerto Rico Department of Health"/>
    <s v="Old Psychtrc Hospital Bdlg"/>
    <s v="San Juan"/>
    <s v="Undefined"/>
    <x v="47"/>
    <n v="9368184"/>
    <n v="98"/>
    <s v="PUERTO RICO"/>
    <s v="State Government"/>
    <x v="0"/>
  </r>
  <r>
    <n v="2021"/>
    <s v="NU17CE924967"/>
    <s v="5 NU17CE924967-03-00"/>
    <s v="CE19-1904"/>
    <s v="Overdose Data to Action"/>
    <s v="Rhode Island Overdose Data to Action"/>
    <n v="4102989"/>
    <x v="1"/>
    <x v="2"/>
    <s v="Rhode Island Department of Health"/>
    <s v="3 Capitol Hill"/>
    <s v="Providence"/>
    <s v="Providence"/>
    <x v="11"/>
    <n v="29085034"/>
    <n v="1"/>
    <s v="UNITED STATES OF AMERICA"/>
    <s v="State Government"/>
    <x v="0"/>
  </r>
  <r>
    <n v="2021"/>
    <s v="NU17CE924997"/>
    <s v="5 NU17CE924997-03-00"/>
    <s v="CE19-1904"/>
    <s v="Overdose Data to Action"/>
    <s v="Data to Action: A San Diego Model for Opioid Overdose Surveillance and Prevention"/>
    <n v="1462258"/>
    <x v="1"/>
    <x v="2"/>
    <s v="San Diego County"/>
    <s v="3851 Rosecrans St"/>
    <s v="San Diego"/>
    <s v="San Diego"/>
    <x v="6"/>
    <n v="921103115"/>
    <n v="53"/>
    <s v="UNITED STATES OF AMERICA"/>
    <s v="County Government"/>
    <x v="0"/>
  </r>
  <r>
    <n v="2021"/>
    <s v="NU17CE925021"/>
    <s v="5 NU17CE925021-03-00"/>
    <s v="CE19-1904"/>
    <s v="Overdose Data to Action"/>
    <s v="Using various data sources to guide opioid prevention activity."/>
    <n v="3028272"/>
    <x v="1"/>
    <x v="2"/>
    <s v="South Carolina Department of Health &amp; Environmental Control"/>
    <s v="2600 Bull St"/>
    <s v="Columbia"/>
    <s v="Richland"/>
    <x v="48"/>
    <n v="292011708"/>
    <n v="6"/>
    <s v="UNITED STATES OF AMERICA"/>
    <s v="State Government"/>
    <x v="0"/>
  </r>
  <r>
    <n v="2021"/>
    <s v="NU17CE924994"/>
    <s v="5 NU17CE924994-03-00"/>
    <s v="CE19-1904"/>
    <s v="Overdose Data to Action"/>
    <s v="The South Dakota Department of Health Overdose Data to Action"/>
    <n v="2318388"/>
    <x v="1"/>
    <x v="2"/>
    <s v="South Dakota Department of Health"/>
    <s v="600 E Capitol"/>
    <s v="Pierre"/>
    <s v="Hughes"/>
    <x v="23"/>
    <n v="575012536"/>
    <n v="0"/>
    <s v="UNITED STATES OF AMERICA"/>
    <s v="State Government"/>
    <x v="0"/>
  </r>
  <r>
    <n v="2021"/>
    <s v="NU17CE925002"/>
    <s v="5 NU17CE925002-03-00"/>
    <s v="CE19-1904"/>
    <s v="Overdose Data to Action"/>
    <s v="Southern Nevada Health District Overdose Data to Action (SNHD-ODTA) Project"/>
    <n v="2265344"/>
    <x v="1"/>
    <x v="2"/>
    <s v="Southern Nevada Health District"/>
    <s v="280 S Decatur Blvd"/>
    <s v="Las Vegas"/>
    <s v="Clark"/>
    <x v="42"/>
    <n v="891072936"/>
    <n v="1"/>
    <s v="UNITED STATES OF AMERICA"/>
    <s v="County Government"/>
    <x v="0"/>
  </r>
  <r>
    <n v="2021"/>
    <s v="NU17CE924981"/>
    <s v="5 NU17CE924981-03-00"/>
    <s v="CE19-1904"/>
    <s v="Overdose Data to Action"/>
    <s v="Overdose Data to Action: Using Surveillance Data to Drive Overdose Prevention and Response in Tennessee"/>
    <n v="5544026"/>
    <x v="1"/>
    <x v="2"/>
    <s v="Tennessee Department of Health"/>
    <s v="710 James Robertson Pkwy, 64 Andrew Johnson Tower"/>
    <s v="Nashville"/>
    <s v="Davidson"/>
    <x v="12"/>
    <n v="372431219"/>
    <n v="5"/>
    <s v="UNITED STATES OF AMERICA"/>
    <s v="State Government"/>
    <x v="0"/>
  </r>
  <r>
    <n v="2021"/>
    <s v="NU17CE924971"/>
    <s v="5 NU17CE924971-03-00"/>
    <s v="CE19-1904"/>
    <s v="Overdose Data to Action"/>
    <s v="Kentucky Overdose Data to Action"/>
    <n v="6533961"/>
    <x v="1"/>
    <x v="2"/>
    <s v="University of Kentucky Research Foundation"/>
    <s v="500 S Limestone 109 Kinkead Hall"/>
    <s v="Lexington"/>
    <s v="Fayette"/>
    <x v="36"/>
    <n v="405260001"/>
    <n v="6"/>
    <s v="UNITED STATES OF AMERICA"/>
    <s v="NULL"/>
    <x v="0"/>
  </r>
  <r>
    <n v="2021"/>
    <s v="NU17CE925025"/>
    <s v="5 NU17CE925025-03-00"/>
    <s v="CE19-1904"/>
    <s v="Overdose Data to Action"/>
    <s v="Vermont Overdose Data to Action"/>
    <n v="2849266"/>
    <x v="1"/>
    <x v="2"/>
    <s v="Vermont Agency of Human Services"/>
    <s v="280 State Dr"/>
    <s v="Waterbury"/>
    <s v="Washington"/>
    <x v="50"/>
    <n v="56719501"/>
    <n v="0"/>
    <s v="UNITED STATES OF AMERICA"/>
    <s v="State Government"/>
    <x v="0"/>
  </r>
  <r>
    <n v="2021"/>
    <s v="NU17CE924962"/>
    <s v="5 NU17CE924962-03-00"/>
    <s v="CE19-1904"/>
    <s v="Overdose Data to Action"/>
    <s v="Overdose Surveillance Informing Preventive Action in Virginia"/>
    <n v="4116393"/>
    <x v="1"/>
    <x v="2"/>
    <s v="Virginia Department of Health"/>
    <s v="109 Governor St Fl 10"/>
    <s v="Richmond"/>
    <s v="Richmond City"/>
    <x v="51"/>
    <n v="232193623"/>
    <n v="4"/>
    <s v="UNITED STATES OF AMERICA"/>
    <s v="State Government"/>
    <x v="0"/>
  </r>
  <r>
    <n v="2021"/>
    <s v="NU17CE925007"/>
    <s v="5 NU17CE925007-03-00"/>
    <s v="CE19-1904"/>
    <s v="Overdose Data to Action"/>
    <s v="Washington State Department of Health Overdose Data To Action"/>
    <n v="4390240"/>
    <x v="1"/>
    <x v="2"/>
    <s v="Washington State Department of Health"/>
    <s v="101 Israel Rd SE"/>
    <s v="Tumwater"/>
    <s v="Thurston"/>
    <x v="4"/>
    <n v="985015570"/>
    <n v="10"/>
    <s v="UNITED STATES OF AMERICA"/>
    <s v="State Government"/>
    <x v="0"/>
  </r>
  <r>
    <n v="2021"/>
    <s v="NU17CE925014"/>
    <s v="5 NU17CE925014-03-00"/>
    <s v="CE19-1904"/>
    <s v="Overdose Data to Action"/>
    <s v="WV DHHR - Violence and Injury Prevention Program:  Overdose Data to Action"/>
    <n v="6653952"/>
    <x v="1"/>
    <x v="2"/>
    <s v="West Virginia Department of Health and Human Resources"/>
    <s v="350 Capitol St Rm 702"/>
    <s v="Charleston"/>
    <s v="Kanawha"/>
    <x v="52"/>
    <n v="253011757"/>
    <n v="2"/>
    <s v="UNITED STATES OF AMERICA"/>
    <s v="State Government"/>
    <x v="0"/>
  </r>
  <r>
    <n v="2021"/>
    <s v="NU17CE925003"/>
    <s v="5 NU17CE925003-03-00"/>
    <s v="CE19-1904"/>
    <s v="Overdose Data to Action"/>
    <s v="Wisconsin Overdose Data to Action"/>
    <n v="4581541"/>
    <x v="1"/>
    <x v="2"/>
    <s v="Wisconsin Department of Health Services"/>
    <s v="1 W Wilson St"/>
    <s v="Madison"/>
    <s v="Dane"/>
    <x v="1"/>
    <n v="537033445"/>
    <n v="2"/>
    <s v="UNITED STATES OF AMERICA"/>
    <s v="State Government"/>
    <x v="0"/>
  </r>
  <r>
    <n v="2021"/>
    <s v="NU17CE924959"/>
    <s v="5 NU17CE924959-03-00"/>
    <s v="CE19-1905"/>
    <s v="Collecting Violent Death Information Using the National Violent Death Reporting System"/>
    <s v="Alaska Violent Death Reporting System (AKVDRS)"/>
    <n v="204513"/>
    <x v="1"/>
    <x v="4"/>
    <s v="Alaska Department of Health"/>
    <s v="350 MAIN ST RM 427"/>
    <s v="JUNEAU"/>
    <s v="Juneau"/>
    <x v="5"/>
    <n v="998011149"/>
    <n v="0"/>
    <s v="UNITED STATES OF AMERICA"/>
    <s v="State Government"/>
    <x v="0"/>
  </r>
  <r>
    <n v="2021"/>
    <s v="NU17CE924957"/>
    <s v="5 NU17CE924957-03-00"/>
    <s v="CE19-1905"/>
    <s v="Collecting Violent Death Information Using the National Violent Death Reporting System"/>
    <s v="Collecting Violent Death Information Using the National Violent Death Reporting System"/>
    <n v="370210"/>
    <x v="1"/>
    <x v="4"/>
    <s v="Arizona State University"/>
    <s v="660 S Mill Ave Ste 312"/>
    <s v="Tempe"/>
    <s v="Maricopa"/>
    <x v="31"/>
    <n v="852813670"/>
    <n v="9"/>
    <s v="UNITED STATES OF AMERICA"/>
    <s v="State Controlled Institution of Higher Education"/>
    <x v="0"/>
  </r>
  <r>
    <n v="2021"/>
    <s v="NU17CE924928"/>
    <s v="5 NU17CE924928-03-00"/>
    <s v="CE19-1905"/>
    <s v="Collecting Violent Death Information Using the National Violent Death Reporting System"/>
    <s v="Colorado Collecting Violent Death Information Using the National Violent Death Reporting System (NVDRS)"/>
    <n v="333405"/>
    <x v="1"/>
    <x v="4"/>
    <s v="Colorado Department of Public Health"/>
    <s v="4300 E Cherry Creek South Dr"/>
    <s v="Denver"/>
    <s v="Arapahoe"/>
    <x v="13"/>
    <n v="802461523"/>
    <n v="1"/>
    <s v="UNITED STATES OF AMERICA"/>
    <s v="State Government"/>
    <x v="0"/>
  </r>
  <r>
    <n v="2021"/>
    <s v="NU17CE924940"/>
    <s v="5 NU17CE924940-03-00"/>
    <s v="CE19-1905"/>
    <s v="Collecting Violent Death Information Using the National Violent Death Reporting System"/>
    <s v="Collecting Violent Death Information Using the National Violent Death Reporting System Maintaining The Virginia Violent Death Reporting System ? A Statewide Surveillance System"/>
    <n v="354585"/>
    <x v="1"/>
    <x v="4"/>
    <s v="Commonwealth of Virginia Department of Health-Office of The Chief Medical Examiner"/>
    <s v="400 E Jackson St"/>
    <s v="Richmond"/>
    <s v="Richmond (city)"/>
    <x v="51"/>
    <n v="232191438"/>
    <n v="4"/>
    <s v="UNITED STATES OF AMERICA"/>
    <s v="State Government"/>
    <x v="0"/>
  </r>
  <r>
    <n v="2021"/>
    <s v="NU17CE924937"/>
    <s v="5 NU17CE924937-03-00"/>
    <s v="CE19-1905"/>
    <s v="Collecting Violent Death Information Using the National Violent Death Reporting System"/>
    <s v="Maintaining the Connecticut Violent Death Reporting System"/>
    <n v="234676"/>
    <x v="1"/>
    <x v="4"/>
    <s v="Connecticut Department of Public Health"/>
    <s v="410 Capitol Ave"/>
    <s v="Hartford"/>
    <s v="Hartford"/>
    <x v="32"/>
    <n v="61061367"/>
    <n v="1"/>
    <s v="UNITED STATES OF AMERICA"/>
    <s v="State Government"/>
    <x v="0"/>
  </r>
  <r>
    <n v="2021"/>
    <s v="NU17CE924947"/>
    <s v="5 NU17CE924947-03-00"/>
    <s v="CE19-1905"/>
    <s v="Collecting Violent Death Information Using the National Violent Death Reporting System"/>
    <s v="Georgia Violent Death Reporting System (GA-VDRS)"/>
    <n v="432712"/>
    <x v="1"/>
    <x v="4"/>
    <s v="Georgia Department of Public Health"/>
    <s v="2 Peachtree St NW Fl 33"/>
    <s v="Atlanta"/>
    <s v="Fulton"/>
    <x v="0"/>
    <n v="303033142"/>
    <n v="5"/>
    <s v="UNITED STATES OF AMERICA"/>
    <s v="State Government"/>
    <x v="0"/>
  </r>
  <r>
    <n v="2021"/>
    <s v="NU17CE924951"/>
    <s v="5 NU17CE924951-03-00"/>
    <s v="CE19-1905"/>
    <s v="Collecting Violent Death Information Using the National Violent Death Reporting System"/>
    <s v="THE HAWAII NVDRS PROJECT"/>
    <n v="195908"/>
    <x v="1"/>
    <x v="4"/>
    <s v="Hawaii Department of Health"/>
    <s v="1250 Punchbowl St"/>
    <s v="Honolulu"/>
    <s v="Honolulu"/>
    <x v="34"/>
    <n v="968132416"/>
    <n v="1"/>
    <s v="UNITED STATES OF AMERICA"/>
    <s v="State Government"/>
    <x v="0"/>
  </r>
  <r>
    <n v="2021"/>
    <s v="NU17CE924949"/>
    <s v="5 NU17CE924949-03-00"/>
    <s v="CE19-1905"/>
    <s v="Collecting Violent Death Information Using the National Violent Death Reporting System"/>
    <s v="New York Violent Death Reporting System"/>
    <n v="469614"/>
    <x v="1"/>
    <x v="4"/>
    <s v="Health Research, Inc."/>
    <s v="150 Broadway"/>
    <s v="Menands"/>
    <s v="Albany"/>
    <x v="27"/>
    <n v="122042893"/>
    <n v="20"/>
    <s v="UNITED STATES OF AMERICA"/>
    <s v="State Government"/>
    <x v="0"/>
  </r>
  <r>
    <n v="2021"/>
    <s v="NU17CE924946"/>
    <s v="5 NU17CE924946-03-00"/>
    <s v="CE19-1905"/>
    <s v="Collecting Violent Death Information Using the National Violent Death Reporting System"/>
    <s v="Collecting Violent Death Information Using the National Violent Death Reporting Systems (NVDRS)"/>
    <n v="352671"/>
    <x v="1"/>
    <x v="4"/>
    <s v="Indiana State Department of Health"/>
    <s v="2 North Meridian Street Floor 1St"/>
    <s v="Indianapolis"/>
    <s v="Marion"/>
    <x v="35"/>
    <n v="462043010"/>
    <n v="7"/>
    <s v="UNITED STATES OF AMERICA"/>
    <s v="State Government"/>
    <x v="0"/>
  </r>
  <r>
    <n v="2021"/>
    <s v="NU17CE924954"/>
    <s v="5 NU17CE924954-03-00"/>
    <s v="CE19-1905"/>
    <s v="Collecting Violent Death Information Using the National Violent Death Reporting System"/>
    <s v="Iowa Violent Death Reporting System"/>
    <n v="240432"/>
    <x v="1"/>
    <x v="4"/>
    <s v="Iowa Department of Public Health"/>
    <s v="321 E 12th St"/>
    <s v="Des Moines"/>
    <s v="Polk"/>
    <x v="2"/>
    <n v="503191002"/>
    <n v="3"/>
    <s v="UNITED STATES OF AMERICA"/>
    <s v="State Government"/>
    <x v="0"/>
  </r>
  <r>
    <n v="2021"/>
    <s v="NU17CE924952"/>
    <s v="5 NU17CE924952-03-00"/>
    <s v="CE19-1905"/>
    <s v="Collecting Violent Death Information Using the National Violent Death Reporting System"/>
    <s v="Kansas Violent Death Reporting System"/>
    <n v="254240"/>
    <x v="1"/>
    <x v="4"/>
    <s v="Kansas Department of Health and Environment"/>
    <s v="1000 SW Jackson St"/>
    <s v="Topeka"/>
    <s v="Shawnee"/>
    <x v="15"/>
    <n v="666121300"/>
    <n v="2"/>
    <s v="UNITED STATES OF AMERICA"/>
    <s v="State Government"/>
    <x v="0"/>
  </r>
  <r>
    <n v="2021"/>
    <s v="NU17CE924944"/>
    <s v="5 NU17CE924944-03-00"/>
    <s v="CE19-1905"/>
    <s v="Collecting Violent Death Information Using the National Violent Death Reporting System"/>
    <s v="Maine Violent Death Report System"/>
    <n v="195056"/>
    <x v="1"/>
    <x v="4"/>
    <s v="Maine State Department of Attorney General"/>
    <s v="6 State House Sta"/>
    <s v="Augusta"/>
    <s v="Kennebec"/>
    <x v="38"/>
    <n v="43330006"/>
    <n v="1"/>
    <s v="UNITED STATES OF AMERICA"/>
    <s v="State Government"/>
    <x v="0"/>
  </r>
  <r>
    <n v="2021"/>
    <s v="NU17CE924950"/>
    <s v="5 NU17CE924950-03-00"/>
    <s v="CE19-1905"/>
    <s v="Collecting Violent Death Information Using the National Violent Death Reporting System"/>
    <s v="Maryland Violent Death Reporting System"/>
    <n v="459044"/>
    <x v="1"/>
    <x v="4"/>
    <s v="Maryland Department of Health"/>
    <s v="201 W Preston St"/>
    <s v="Baltimore"/>
    <s v="Baltimore"/>
    <x v="26"/>
    <n v="212012301"/>
    <n v="7"/>
    <s v="UNITED STATES OF AMERICA"/>
    <s v="State Government"/>
    <x v="0"/>
  </r>
  <r>
    <n v="2021"/>
    <s v="NU17CE924930"/>
    <s v="5 NU17CE924930-03-00"/>
    <s v="CE19-1905"/>
    <s v="Collecting Violent Death Information Using the National Violent Death Reporting System"/>
    <s v="Massachusetts Violent Death Reporting System"/>
    <n v="266816"/>
    <x v="1"/>
    <x v="4"/>
    <s v="Massachusetts Department of Public Health"/>
    <s v="250 Washington St"/>
    <s v="Boston"/>
    <s v="Suffolk"/>
    <x v="16"/>
    <n v="21084603"/>
    <n v="8"/>
    <s v="UNITED STATES OF AMERICA"/>
    <s v="State Government"/>
    <x v="0"/>
  </r>
  <r>
    <n v="2021"/>
    <s v="NU17CE924942"/>
    <s v="5 NU17CE924942-03-00"/>
    <s v="CE19-1905"/>
    <s v="Collecting Violent Death Information Using the National Violent Death Reporting System"/>
    <s v="Michigan Violent Death Reporting System"/>
    <n v="434523"/>
    <x v="1"/>
    <x v="4"/>
    <s v="Michigan Department of Health and Human Services"/>
    <s v="320 S Walnut St"/>
    <s v="Lansing"/>
    <s v="Ingham"/>
    <x v="8"/>
    <n v="489332014"/>
    <n v="8"/>
    <s v="UNITED STATES OF AMERICA"/>
    <s v="State Government"/>
    <x v="0"/>
  </r>
  <r>
    <n v="2021"/>
    <s v="NU17CE924935"/>
    <s v="5 NU17CE924935-03-00"/>
    <s v="CE19-1905"/>
    <s v="Collecting Violent Death Information Using the National Violent Death Reporting System"/>
    <s v="Minnesota Violent Death Reporting System"/>
    <n v="279049"/>
    <x v="1"/>
    <x v="4"/>
    <s v="Minnesota Department of Health"/>
    <s v="625 Robert St N"/>
    <s v="Saint Paul"/>
    <s v="Ramsey"/>
    <x v="39"/>
    <n v="551552538"/>
    <n v="4"/>
    <s v="UNITED STATES OF AMERICA"/>
    <s v="State Government"/>
    <x v="0"/>
  </r>
  <r>
    <n v="2021"/>
    <s v="NU17CE924939"/>
    <s v="5 NU17CE924939-03-00"/>
    <s v="CE19-1905"/>
    <s v="Collecting Violent Death Information Using the National Violent Death Reporting System"/>
    <s v="New Hampshire Collecting Data Using the National Violent Death Reporting System"/>
    <n v="196896"/>
    <x v="1"/>
    <x v="4"/>
    <s v="New Hampshire Department of Health and Human Services"/>
    <s v="129 Pleasant St"/>
    <s v="Concord"/>
    <s v="Merrimack"/>
    <x v="43"/>
    <n v="33013852"/>
    <n v="2"/>
    <s v="UNITED STATES OF AMERICA"/>
    <s v="State Government"/>
    <x v="0"/>
  </r>
  <r>
    <n v="2021"/>
    <s v="NU17CE924938"/>
    <s v="5 NU17CE924938-03-00"/>
    <s v="CE19-1905"/>
    <s v="Collecting Violent Death Information Using the National Violent Death Reporting System"/>
    <s v="Continuing Data Collection for the New Jersey Violent Death Reporting System"/>
    <n v="288454"/>
    <x v="1"/>
    <x v="4"/>
    <s v="New Jersey Department of Health"/>
    <s v="369 S Warren St"/>
    <s v="Trenton"/>
    <s v="Mercer"/>
    <x v="44"/>
    <n v="86082308"/>
    <n v="12"/>
    <s v="UNITED STATES OF AMERICA"/>
    <s v="State Government"/>
    <x v="0"/>
  </r>
  <r>
    <n v="2021"/>
    <s v="NU17CE924932"/>
    <s v="5 NU17CE924932-03-00"/>
    <s v="CE19-1905"/>
    <s v="Collecting Violent Death Information Using the National Violent Death Reporting System"/>
    <s v="New Mexico Violent Death Reporting System - NM-VDRS"/>
    <n v="255091"/>
    <x v="1"/>
    <x v="4"/>
    <s v="New Mexico Department of Health"/>
    <s v="1190 S Saint Francis Dr # S1250"/>
    <s v="Santa Fe"/>
    <s v="Santa Fe"/>
    <x v="45"/>
    <n v="875054173"/>
    <n v="3"/>
    <s v="UNITED STATES OF AMERICA"/>
    <s v="State Government"/>
    <x v="0"/>
  </r>
  <r>
    <n v="2021"/>
    <s v="NU17CE924955"/>
    <s v="5 NU17CE924955-03-00"/>
    <s v="CE19-1905"/>
    <s v="Collecting Violent Death Information Using the National Violent Death Reporting System"/>
    <s v="Maintaining Collection of the NVDRS Data in North Carolina."/>
    <n v="423840"/>
    <x v="1"/>
    <x v="4"/>
    <s v="North Carolina Department of Health and Human Services"/>
    <s v="2025 Mail Service Ctr"/>
    <s v="Raleigh"/>
    <s v="Wake"/>
    <x v="3"/>
    <n v="276992000"/>
    <n v="4"/>
    <s v="UNITED STATES OF AMERICA"/>
    <s v="State Government"/>
    <x v="0"/>
  </r>
  <r>
    <n v="2021"/>
    <s v="NU17CE010031"/>
    <s v="5 NU17CE010031-02-00"/>
    <s v="CE19-1905"/>
    <s v="Collecting Violent Death Information Using the National Violent Death Reporting System"/>
    <s v="Collecting Violent Death Information Using the National Violent Death Reporting System (NVDRS) - 2019"/>
    <n v="469526"/>
    <x v="1"/>
    <x v="4"/>
    <s v="Northwestern University"/>
    <s v="750 N Lake Shore Dr"/>
    <s v="Chicago"/>
    <s v="Cook"/>
    <x v="28"/>
    <n v="606113152"/>
    <n v="7"/>
    <s v="UNITED STATES OF AMERICA"/>
    <s v="Private Higher Education"/>
    <x v="0"/>
  </r>
  <r>
    <n v="2021"/>
    <s v="NU17CE924956"/>
    <s v="5 NU17CE924956-03-00"/>
    <s v="CE19-1905"/>
    <s v="Collecting Violent Death Information Using the National Violent Death Reporting System"/>
    <s v="Ohio Violent Death Reporting System"/>
    <n v="105000"/>
    <x v="1"/>
    <x v="7"/>
    <s v="Ohio Department of Health"/>
    <s v="246 N High St"/>
    <s v="Columbus"/>
    <s v="Franklin"/>
    <x v="9"/>
    <n v="432152406"/>
    <n v="3"/>
    <s v="UNITED STATES OF AMERICA"/>
    <s v="State Government"/>
    <x v="0"/>
  </r>
  <r>
    <n v="2021"/>
    <s v="NU17CE924956"/>
    <s v="5 NU17CE924956-03-00"/>
    <s v="CE19-1905"/>
    <s v="Collecting Violent Death Information Using the National Violent Death Reporting System"/>
    <s v="Ohio Violent Death Reporting System"/>
    <n v="450824"/>
    <x v="1"/>
    <x v="4"/>
    <s v="Ohio Department of Health"/>
    <s v="246 N High St"/>
    <s v="Columbus"/>
    <s v="Franklin"/>
    <x v="9"/>
    <n v="432152406"/>
    <n v="3"/>
    <s v="UNITED STATES OF AMERICA"/>
    <s v="State Government"/>
    <x v="0"/>
  </r>
  <r>
    <n v="2021"/>
    <s v="NU17CE924931"/>
    <s v="5 NU17CE924931-03-00"/>
    <s v="CE19-1905"/>
    <s v="Collecting Violent Death Information Using the National Violent Death Reporting System"/>
    <s v="Oklahoma Violent Death Reporting System"/>
    <n v="312737"/>
    <x v="1"/>
    <x v="4"/>
    <s v="Oklahoma State Health Department"/>
    <s v="1000 NE 10th St"/>
    <s v="Oklahoma City"/>
    <s v="Oklahoma"/>
    <x v="46"/>
    <n v="731171207"/>
    <n v="4"/>
    <s v="UNITED STATES OF AMERICA"/>
    <s v="State Government"/>
    <x v="0"/>
  </r>
  <r>
    <n v="2021"/>
    <s v="NU17CE924948"/>
    <s v="5 NU17CE924948-03-00"/>
    <s v="CE19-1905"/>
    <s v="Collecting Violent Death Information Using the National Violent Death Reporting System"/>
    <s v="Collecting Violent Death Information Using the National Violent Death Reporting System (NVDRS)"/>
    <n v="280256"/>
    <x v="1"/>
    <x v="4"/>
    <s v="Oregon Department of Human Services"/>
    <s v="800 NE Oregon St STE 370"/>
    <s v="Portland"/>
    <s v="Multnomah"/>
    <x v="29"/>
    <n v="972322187"/>
    <n v="3"/>
    <s v="UNITED STATES OF AMERICA"/>
    <s v="State Government"/>
    <x v="0"/>
  </r>
  <r>
    <n v="2021"/>
    <s v="NU17CE924936"/>
    <s v="5 NU17CE924936-03-00"/>
    <s v="CE19-1905"/>
    <s v="Collecting Violent Death Information Using the National Violent Death Reporting System"/>
    <s v="The PA Department of Health will collect and disseminate surveillance data on violent deaths throughout Pennsylvania."/>
    <n v="477710"/>
    <x v="1"/>
    <x v="4"/>
    <s v="Pennsylvania Department of Health"/>
    <s v="625 Forster Street 8th Floor W"/>
    <s v="Harrisburg"/>
    <s v="Dauphin"/>
    <x v="10"/>
    <n v="171200001"/>
    <n v="10"/>
    <s v="UNITED STATES OF AMERICA"/>
    <s v="State Government"/>
    <x v="0"/>
  </r>
  <r>
    <n v="2021"/>
    <s v="NU17CE924953"/>
    <s v="5 NU17CE924953-03-00"/>
    <s v="CE19-1905"/>
    <s v="Collecting Violent Death Information Using the National Violent Death Reporting System"/>
    <s v="Rhode Island Violent Death Reporting Using NVDRS"/>
    <n v="180387"/>
    <x v="1"/>
    <x v="4"/>
    <s v="Rhode Island Department of Health"/>
    <s v="3 Capitol Hill"/>
    <s v="Providence"/>
    <s v="Providence"/>
    <x v="11"/>
    <n v="29085034"/>
    <n v="1"/>
    <s v="UNITED STATES OF AMERICA"/>
    <s v="State Government"/>
    <x v="0"/>
  </r>
  <r>
    <n v="2021"/>
    <s v="NU17CE924943"/>
    <s v="5 NU17CE924943-03-00"/>
    <s v="CE19-1905"/>
    <s v="Collecting Violent Death Information Using the National Violent Death Reporting System"/>
    <s v="National Violent Death Reporting System"/>
    <n v="72164"/>
    <x v="1"/>
    <x v="7"/>
    <s v="South Carolina Department of Health &amp; Environmental Control"/>
    <s v="2600 Bull St"/>
    <s v="Columbia"/>
    <s v="Richland"/>
    <x v="48"/>
    <n v="292011708"/>
    <n v="6"/>
    <s v="UNITED STATES OF AMERICA"/>
    <s v="State Government"/>
    <x v="0"/>
  </r>
  <r>
    <n v="2021"/>
    <s v="NU17CE924943"/>
    <s v="5 NU17CE924943-03-00"/>
    <s v="CE19-1905"/>
    <s v="Collecting Violent Death Information Using the National Violent Death Reporting System"/>
    <s v="National Violent Death Reporting System"/>
    <n v="319523"/>
    <x v="1"/>
    <x v="4"/>
    <s v="South Carolina Department of Health &amp; Environmental Control"/>
    <s v="2600 Bull St"/>
    <s v="Columbia"/>
    <s v="Richland"/>
    <x v="48"/>
    <n v="292011708"/>
    <n v="6"/>
    <s v="UNITED STATES OF AMERICA"/>
    <s v="State Government"/>
    <x v="0"/>
  </r>
  <r>
    <n v="2021"/>
    <s v="NU17CE924933"/>
    <s v="5 NU17CE924933-03-00"/>
    <s v="CE19-1905"/>
    <s v="Collecting Violent Death Information Using the National Violent Death Reporting System"/>
    <s v="Kentucky Violent Death Reporting System"/>
    <n v="288180"/>
    <x v="1"/>
    <x v="4"/>
    <s v="University of Kentucky"/>
    <s v="500 S Limestone 109 Kinkead Hall"/>
    <s v="Lexington"/>
    <s v="Fayette"/>
    <x v="36"/>
    <n v="405260001"/>
    <n v="6"/>
    <s v="UNITED STATES OF AMERICA"/>
    <s v="State Controlled Institution of Higher Education"/>
    <x v="0"/>
  </r>
  <r>
    <n v="2021"/>
    <s v="NU17CE924929"/>
    <s v="5 NU17CE924929-03-00"/>
    <s v="CE19-1905"/>
    <s v="Collecting Violent Death Information Using the National Violent Death Reporting System"/>
    <s v="Utah Violent Death Reporting System"/>
    <n v="265822"/>
    <x v="1"/>
    <x v="4"/>
    <s v="Utah Department of Health"/>
    <s v="288 N 1460 W"/>
    <s v="Salt Lake City"/>
    <s v="Salt Lake"/>
    <x v="14"/>
    <n v="841163231"/>
    <n v="2"/>
    <s v="UNITED STATES OF AMERICA"/>
    <s v="State Government"/>
    <x v="0"/>
  </r>
  <r>
    <n v="2021"/>
    <s v="NU17CE924945"/>
    <s v="5 NU17CE924945-03-00"/>
    <s v="CE19-1905"/>
    <s v="Collecting Violent Death Information Using the National Violent Death Reporting System"/>
    <s v="Vermont Violent Death Reporting System (VTVDRS)"/>
    <n v="178505"/>
    <x v="1"/>
    <x v="4"/>
    <s v="Vermont Agency of Human Services"/>
    <s v="280 State Dr"/>
    <s v="Waterbury"/>
    <s v="Washington"/>
    <x v="50"/>
    <n v="56719501"/>
    <n v="0"/>
    <s v="UNITED STATES OF AMERICA"/>
    <s v="State Government"/>
    <x v="0"/>
  </r>
  <r>
    <n v="2021"/>
    <s v="NU17CE924958"/>
    <s v="5 NU17CE924958-03-00"/>
    <s v="CE19-1905"/>
    <s v="Collecting Violent Death Information Using the National Violent Death Reporting System"/>
    <s v="Collecting Violent Death Information in Washington"/>
    <n v="331969"/>
    <x v="1"/>
    <x v="4"/>
    <s v="Washington State Department of Health"/>
    <s v="101 Israel Rd SE"/>
    <s v="Tumwater"/>
    <s v="Thurston"/>
    <x v="4"/>
    <n v="985015570"/>
    <n v="10"/>
    <s v="UNITED STATES OF AMERICA"/>
    <s v="State Government"/>
    <x v="0"/>
  </r>
  <r>
    <n v="2021"/>
    <s v="NU17CE924934"/>
    <s v="5 NU17CE924934-03-00"/>
    <s v="CE19-1905"/>
    <s v="Collecting Violent Death Information Using the National Violent Death Reporting System"/>
    <s v="Wisconsin National Death Reporting System and Control"/>
    <n v="311848"/>
    <x v="1"/>
    <x v="4"/>
    <s v="Wisconsin Department of Health Services"/>
    <s v="1 W Wilson St"/>
    <s v="Madison"/>
    <s v="Dane"/>
    <x v="1"/>
    <n v="537033445"/>
    <n v="2"/>
    <s v="UNITED STATES OF AMERICA"/>
    <s v="State Government"/>
    <x v="0"/>
  </r>
  <r>
    <n v="2021"/>
    <s v="NU17CE010020"/>
    <s v="5 NU17CE010020-03-00"/>
    <s v="CE19-1906"/>
    <s v="Emergency Department Surveillance of Nonfatal Suicide-Related Outcomes"/>
    <s v="Utah Nonfatal Suicide Surveillance"/>
    <n v="146985"/>
    <x v="1"/>
    <x v="2"/>
    <s v="Department of Health Utah"/>
    <s v="288 N 1460 W"/>
    <s v="Salt Lake City"/>
    <s v="Salt Lake"/>
    <x v="14"/>
    <n v="841163231"/>
    <n v="2"/>
    <s v="UNITED STATES OF AMERICA"/>
    <s v="State Government"/>
    <x v="0"/>
  </r>
  <r>
    <n v="2021"/>
    <s v="NU17CE010011"/>
    <s v="5 NU17CE010011-03-00"/>
    <s v="CE19-1906"/>
    <s v="Emergency Department Surveillance of Nonfatal Suicide-Related Outcomes"/>
    <s v="Emergency Department Surveillance of Nonfatal Suicide-Related Outcomes in NYS"/>
    <n v="146985"/>
    <x v="1"/>
    <x v="2"/>
    <s v="Health Research, Inc."/>
    <s v="Corning Tower Room 359"/>
    <s v="Albany"/>
    <s v="Albany"/>
    <x v="27"/>
    <n v="122370001"/>
    <n v="20"/>
    <s v="UNITED STATES OF AMERICA"/>
    <s v="State Government"/>
    <x v="0"/>
  </r>
  <r>
    <n v="2021"/>
    <s v="NU17CE010012"/>
    <s v="5 NU17CE010012-03-00"/>
    <s v="CE19-1906"/>
    <s v="Emergency Department Surveillance of Nonfatal Suicide-Related Outcomes"/>
    <s v="#14. Areas Affected by Project: Statewide#15. ED Surveillance of Nonfatal Suicide-Related Outcomes for Louisianians"/>
    <n v="146985"/>
    <x v="1"/>
    <x v="2"/>
    <s v="Louisiana Department of Health"/>
    <s v="1450 Poydras St, Ste 1652"/>
    <s v="New Orleans"/>
    <s v="Orleans"/>
    <x v="37"/>
    <n v="701121227"/>
    <n v="2"/>
    <s v="UNITED STATES OF AMERICA"/>
    <s v="State Government"/>
    <x v="0"/>
  </r>
  <r>
    <n v="2021"/>
    <s v="NU17CE010019"/>
    <s v="5 NU17CE010019-03-00"/>
    <s v="CE19-1906"/>
    <s v="Emergency Department Surveillance of Nonfatal Suicide-Related Outcomes"/>
    <s v="Maine's 2020 Emergency Department Surveillance of Nonfatal Suicide-Related Outcomes (ED-SNSRO) Application"/>
    <n v="146985"/>
    <x v="1"/>
    <x v="2"/>
    <s v="Maine Department of Health and Human Services"/>
    <s v="221 State St"/>
    <s v="Augusta"/>
    <s v="Kennebec"/>
    <x v="38"/>
    <n v="43306846"/>
    <n v="1"/>
    <s v="UNITED STATES OF AMERICA"/>
    <s v="State Government"/>
    <x v="0"/>
  </r>
  <r>
    <n v="2021"/>
    <s v="NU17CE010016"/>
    <s v="5 NU17CE010016-03-00"/>
    <s v="CE19-1906"/>
    <s v="Emergency Department Surveillance of Nonfatal Suicide-Related Outcomes"/>
    <s v="Ohio Emergency Department Surveillance of Nonfatal Suicide-Related Outcomes"/>
    <n v="146985"/>
    <x v="1"/>
    <x v="2"/>
    <s v="Ohio Department of Health"/>
    <s v="246 N High St"/>
    <s v="Columbus"/>
    <s v="Franklin"/>
    <x v="9"/>
    <n v="432152406"/>
    <n v="3"/>
    <s v="UNITED STATES OF AMERICA"/>
    <s v="State Government"/>
    <x v="0"/>
  </r>
  <r>
    <n v="2021"/>
    <s v="NU17CE010017"/>
    <s v="5 NU17CE010017-03-00"/>
    <s v="CE19-1906"/>
    <s v="Emergency Department Surveillance of Nonfatal Suicide-Related Outcomes"/>
    <s v="Emergency Department Surveillance of Nonfatal Suicide-Related Outcomes (ED-SNSRO)"/>
    <n v="146985"/>
    <x v="1"/>
    <x v="2"/>
    <s v="Oregon Department of Human Services"/>
    <s v="800 NE Oregon St Ste 640"/>
    <s v="Portland"/>
    <s v="Multnomah"/>
    <x v="29"/>
    <n v="972322187"/>
    <n v="3"/>
    <s v="UNITED STATES OF AMERICA"/>
    <s v="State Government"/>
    <x v="0"/>
  </r>
  <r>
    <n v="2021"/>
    <s v="NU17CE010018"/>
    <s v="5 NU17CE010018-03-00"/>
    <s v="CE19-1906"/>
    <s v="Emergency Department Surveillance of Nonfatal Suicide-Related Outcomes"/>
    <s v="Rhode Island Emergency Department Surveillance of Nonfatal Suicide-Related Outcomes"/>
    <n v="146985"/>
    <x v="1"/>
    <x v="2"/>
    <s v="Rhode Island Department of Health"/>
    <s v="3 Capitol Hill"/>
    <s v="Providence"/>
    <s v="Providence"/>
    <x v="11"/>
    <n v="29085034"/>
    <n v="1"/>
    <s v="UNITED STATES OF AMERICA"/>
    <s v="State Government"/>
    <x v="0"/>
  </r>
  <r>
    <n v="2021"/>
    <s v="NU17CE010014"/>
    <s v="5 NU17CE010014-03-00"/>
    <s v="CE19-1906"/>
    <s v="Emergency Department Surveillance of Nonfatal Suicide-Related Outcomes"/>
    <s v="Vermont Emergency Department Surveillance of Nonfatal Suicide-Related Outcomes"/>
    <n v="146985"/>
    <x v="1"/>
    <x v="2"/>
    <s v="Vermont Agency of Human Services"/>
    <s v="280 State Dr"/>
    <s v="Waterbury"/>
    <s v="Washington"/>
    <x v="50"/>
    <n v="56719501"/>
    <n v="0"/>
    <s v="UNITED STATES OF AMERICA"/>
    <s v="State Government"/>
    <x v="0"/>
  </r>
  <r>
    <n v="2021"/>
    <s v="NU17CE010013"/>
    <s v="5 NU17CE010013-03-00"/>
    <s v="CE19-1906"/>
    <s v="Emergency Department Surveillance of Nonfatal Suicide-Related Outcomes"/>
    <s v="The purpose of this proposal is to enhance the timeliness of aggregate reporting of data for nonfatal suicide-related and rapid dissemination of data and interpretations to key partners."/>
    <n v="146985"/>
    <x v="1"/>
    <x v="2"/>
    <s v="Washington State Department of Health"/>
    <s v="101 Israel Rd SE"/>
    <s v="Olympia"/>
    <s v="Thurston"/>
    <x v="4"/>
    <n v="985015570"/>
    <n v="10"/>
    <s v="UNITED STATES OF AMERICA"/>
    <s v="State Government"/>
    <x v="0"/>
  </r>
  <r>
    <n v="2021"/>
    <s v="NU17CE010015"/>
    <s v="5 NU17CE010015-03-00"/>
    <s v="CE19-1906"/>
    <s v="Emergency Department Surveillance of Nonfatal Suicide-Related Outcomes"/>
    <s v="WVDHHR - Violence and Injury Prevention Program (VIPP) - Emergency Department Surveillance of Nonfatal Suicide-Related Outcomes"/>
    <n v="146985"/>
    <x v="1"/>
    <x v="2"/>
    <s v="West Virginia Department of Health and Human Resources"/>
    <s v="1 Davis Sq Ste 100"/>
    <s v="Charleston"/>
    <s v="Kanawha"/>
    <x v="52"/>
    <n v="253011729"/>
    <n v="2"/>
    <s v="UNITED STATES OF AMERICA"/>
    <s v="State Government"/>
    <x v="0"/>
  </r>
  <r>
    <n v="2021"/>
    <s v="U01CE003215"/>
    <s v="5 U01CE003215-02-00"/>
    <s v="CE-20-001"/>
    <s v="Evaluating Practice-based Programs, Policies, and Practices from CDCs Rape Prevention and Education Program: Expanding the Evidence to Prevent Sexual Violence"/>
    <s v="Effectiveness Evaluation of `Step Up Step In? (SUSI): A Campaign to Promote Social Norms against Sexual Violence"/>
    <n v="373918"/>
    <x v="1"/>
    <x v="3"/>
    <s v="Georgia State University, University Foundation, Inc."/>
    <s v="PO BOX 3999"/>
    <s v="Atlanta"/>
    <s v="Fulton"/>
    <x v="0"/>
    <n v="303023999"/>
    <n v="5"/>
    <s v="UNITED STATES OF AMERICA"/>
    <s v="Private Higher Education"/>
    <x v="0"/>
  </r>
  <r>
    <n v="2021"/>
    <s v="U01CE003215"/>
    <s v="6 U01CE003215-02-01"/>
    <s v="CE-20-001"/>
    <s v="Evaluating Practice-based Programs, Policies, and Practices from CDCs Rape Prevention and Education Program: Expanding the Evidence to Prevent Sexual Violence"/>
    <s v="Effectiveness Evaluation of `Step Up Step In? (SUSI): A Campaign to Promote Social Norms against Sexual Violence"/>
    <n v="50000"/>
    <x v="1"/>
    <x v="3"/>
    <s v="Georgia State University, University Foundation, Inc."/>
    <s v="PO BOX 3999"/>
    <s v="Atlanta"/>
    <s v="Fulton"/>
    <x v="0"/>
    <n v="303023999"/>
    <n v="5"/>
    <s v="UNITED STATES OF AMERICA"/>
    <s v="Private Higher Education"/>
    <x v="0"/>
  </r>
  <r>
    <n v="2021"/>
    <s v="U01CE003208"/>
    <s v="5 U01CE003208-02-00"/>
    <s v="CE-20-001"/>
    <s v="Evaluating Practice-based Programs, Policies, and Practices from CDCs Rape Prevention and Education Program: Expanding the Evidence to Prevent Sexual Violence"/>
    <s v="Creating Protective Higher Education Environments for Sexual Violence Prevention: Practice-based Evidence and Evaluation"/>
    <n v="375000"/>
    <x v="1"/>
    <x v="3"/>
    <s v="Johns Hopkins University"/>
    <s v="3400 N Charles St"/>
    <s v="Baltimore"/>
    <s v="Baltimore City"/>
    <x v="26"/>
    <n v="212182608"/>
    <n v="7"/>
    <s v="UNITED STATES OF AMERICA"/>
    <s v="Private Higher Education"/>
    <x v="0"/>
  </r>
  <r>
    <n v="2021"/>
    <s v="U01CE003208"/>
    <s v="6 U01CE003208-02-01"/>
    <s v="CE-20-001"/>
    <s v="Evaluating Practice-based Programs, Policies, and Practices from CDCs Rape Prevention and Education Program: Expanding the Evidence to Prevent Sexual Violence"/>
    <s v="Supplemental Research to EnhanceEngagement &amp; Measurement with Communities Disproportionately Affected by Sexual Violence"/>
    <n v="50000"/>
    <x v="1"/>
    <x v="3"/>
    <s v="Johns Hopkins University"/>
    <s v="3400 N Charles St"/>
    <s v="Baltimore"/>
    <s v="Baltimore City"/>
    <x v="26"/>
    <n v="212182608"/>
    <n v="7"/>
    <s v="UNITED STATES OF AMERICA"/>
    <s v="Private Higher Education"/>
    <x v="0"/>
  </r>
  <r>
    <n v="2021"/>
    <s v="U01CE003216"/>
    <s v="5 U01CE003216-02-00"/>
    <s v="CE-20-001"/>
    <s v="Evaluating Practice-based Programs, Policies, and Practices from CDCs Rape Prevention and Education Program: Expanding the Evidence to Prevent Sexual Violence"/>
    <s v="Evaluating the Effects of the Bar Outreach Project in North Carolina"/>
    <n v="374966"/>
    <x v="1"/>
    <x v="3"/>
    <s v="Research Triangle Institute"/>
    <s v="3040 Cornwallis Rd"/>
    <s v="Research Triangle Park"/>
    <s v="Durham"/>
    <x v="3"/>
    <n v="277090155"/>
    <n v="4"/>
    <s v="UNITED STATES OF AMERICA"/>
    <s v="Private Higher Education"/>
    <x v="0"/>
  </r>
  <r>
    <n v="2021"/>
    <s v="U01CE003216"/>
    <s v="6 U01CE003216-02-01"/>
    <s v="CE-20-001"/>
    <s v="Evaluating Practice-based Programs, Policies, and Practices from CDCs Rape Prevention and Education Program: Expanding the Evidence to Prevent Sexual Violence"/>
    <s v="Evaluating the Effects of the Bar Outreach Project in North Carolina"/>
    <n v="50000"/>
    <x v="1"/>
    <x v="3"/>
    <s v="Research Triangle Institute"/>
    <s v="3040 Cornwallis Rd"/>
    <s v="Research Triangle Park"/>
    <s v="Durham"/>
    <x v="3"/>
    <n v="277090155"/>
    <n v="4"/>
    <s v="UNITED STATES OF AMERICA"/>
    <s v="Private Higher Education"/>
    <x v="0"/>
  </r>
  <r>
    <n v="2021"/>
    <s v="U01CE003201"/>
    <s v="5 U01CE003201-02-00"/>
    <s v="CE-20-001"/>
    <s v="Evaluating Practice-based Programs, Policies, and Practices from CDCs Rape Prevention and Education Program: Expanding the Evidence to Prevent Sexual Violence"/>
    <s v="Evaluation of the Close to Home Program in California: Assessing the impact of community mobilization to prevent sexual violence at the individual, social network, and community levels"/>
    <n v="375000"/>
    <x v="1"/>
    <x v="3"/>
    <s v="The Regents of the University of California; University of California"/>
    <s v="9500 Gilman Dr"/>
    <s v="La Jolla"/>
    <s v="San Diego"/>
    <x v="6"/>
    <n v="920935004"/>
    <n v="49"/>
    <s v="UNITED STATES OF AMERICA"/>
    <s v="Private Higher Education"/>
    <x v="0"/>
  </r>
  <r>
    <n v="2021"/>
    <s v="U01CE003201"/>
    <s v="6 U01CE003201-02-01"/>
    <s v="CE-20-001"/>
    <s v="Evaluating Practice-based Programs, Policies, and Practices from CDCs Rape Prevention and Education Program: Expanding the Evidence to Prevent Sexual Violence"/>
    <s v="Evaluation of the Close to Home Program in California: Assessing the impact of community mobilization to prevent sexual violence at the individual, social network, and community levels"/>
    <n v="50000"/>
    <x v="1"/>
    <x v="3"/>
    <s v="The Regents of the University of California; University of California"/>
    <s v="9500 Gilman Dr"/>
    <s v="La Jolla"/>
    <s v="San Diego"/>
    <x v="6"/>
    <n v="920935004"/>
    <n v="49"/>
    <s v="UNITED STATES OF AMERICA"/>
    <s v="Private Higher Education"/>
    <x v="0"/>
  </r>
  <r>
    <n v="2021"/>
    <s v="U01CE003210"/>
    <s v="5 U01CE003210-02-00"/>
    <s v="CE-20-001"/>
    <s v="Evaluating Practice-based Programs, Policies, and Practices from CDCs Rape Prevention and Education Program: Expanding the Evidence to Prevent Sexual Violence"/>
    <s v="Evaluation of the Youth-centered Environmental Shift (YES!) Program to reduce sexual violence in middle schools"/>
    <n v="374331"/>
    <x v="1"/>
    <x v="3"/>
    <s v="University of Washington"/>
    <s v="4333 BROOKLYN AVE NE"/>
    <s v="SEATTLE"/>
    <s v="King"/>
    <x v="4"/>
    <n v="981950001"/>
    <n v="7"/>
    <s v="UNITED STATES OF AMERICA"/>
    <s v="Private Higher Education"/>
    <x v="0"/>
  </r>
  <r>
    <n v="2021"/>
    <s v="U01CE003210"/>
    <s v="6 U01CE003210-02-01"/>
    <s v="CE-20-001"/>
    <s v="Evaluating Practice-based Programs, Policies, and Practices from CDCs Rape Prevention and Education Program: Expanding the Evidence to Prevent Sexual Violence"/>
    <s v="Evaluation of the Youth-centered Environmental Shift (YES!) Program to reduce sexual violence in middle schools"/>
    <n v="50000"/>
    <x v="1"/>
    <x v="3"/>
    <s v="University of Washington"/>
    <s v="4333 BROOKLYN AVE NE"/>
    <s v="SEATTLE"/>
    <s v="King"/>
    <x v="4"/>
    <n v="981950001"/>
    <n v="7"/>
    <s v="UNITED STATES OF AMERICA"/>
    <s v="Private Higher Education"/>
    <x v="0"/>
  </r>
  <r>
    <n v="2021"/>
    <s v="U01CE003204"/>
    <s v="5 U01CE003204-02-00"/>
    <s v="CE-20-001"/>
    <s v="Evaluating Practice-based Programs, Policies, and Practices from CDCs Rape Prevention and Education Program: Expanding the Evidence to Prevent Sexual Violence"/>
    <s v="Creating Protective Environments through School Policy Development"/>
    <n v="375000"/>
    <x v="1"/>
    <x v="3"/>
    <s v="Wayne State University"/>
    <s v="5057 Woodward Ste 13001"/>
    <s v="Detroit"/>
    <s v="Wayne"/>
    <x v="8"/>
    <n v="482024050"/>
    <n v="13"/>
    <s v="UNITED STATES OF AMERICA"/>
    <s v="Private Higher Education"/>
    <x v="0"/>
  </r>
  <r>
    <n v="2021"/>
    <s v="U01CE003204"/>
    <s v="6 U01CE003204-02-01"/>
    <s v="CE-20-001"/>
    <s v="Evaluating Practice-based Programs, Policies, and Practices from CDCs Rape Prevention and Education Program: Expanding the Evidence to Prevent Sexual Violence"/>
    <s v="Creating Protective Environments through School Policy Development"/>
    <n v="50000"/>
    <x v="1"/>
    <x v="3"/>
    <s v="Wayne State University"/>
    <s v="5057 Woodward Ste 13001"/>
    <s v="Detroit"/>
    <s v="Wayne"/>
    <x v="8"/>
    <n v="482024050"/>
    <n v="13"/>
    <s v="UNITED STATES OF AMERICA"/>
    <s v="Private Higher Education"/>
    <x v="0"/>
  </r>
  <r>
    <n v="2021"/>
    <s v="K01CE003229"/>
    <s v="5 K01CE003229-02-00"/>
    <s v="CE-20-002"/>
    <s v="Grants to Support New Investigators in Conducting Research Related to Preventing Interpersonal Violence Impacting Children and Youth "/>
    <s v="Public Policies, Community Conditions, and Child Abuse and Neglect: National and Statewide Data Analyses and Literature Reviews"/>
    <n v="108593"/>
    <x v="1"/>
    <x v="3"/>
    <s v="The Board of Trustees of the University of Illinois"/>
    <s v="506 S Wright St Rm 364"/>
    <s v="Urbana"/>
    <s v="Champaign"/>
    <x v="28"/>
    <n v="618013649"/>
    <n v="13"/>
    <s v="UNITED STATES OF AMERICA"/>
    <s v="State Controlled Institution of Higher Education"/>
    <x v="0"/>
  </r>
  <r>
    <n v="2021"/>
    <s v="K01CE003224"/>
    <s v="5 K01CE003224-02-00"/>
    <s v="CE-20-002"/>
    <s v="Grants to Support New Investigators in Conducting Research Related to Preventing Interpersonal Violence Impacting Children and Youth "/>
    <s v="Physical, Social, and Economic Environments and Firearm Fatalities among Youth"/>
    <n v="124119"/>
    <x v="1"/>
    <x v="7"/>
    <s v="The Regents of the University of California, Davis"/>
    <s v="1850 Research Park Dr Ste 300"/>
    <s v="Davis"/>
    <s v="Yolo"/>
    <x v="6"/>
    <n v="956186153"/>
    <n v="3"/>
    <s v="UNITED STATES OF AMERICA"/>
    <s v="State Controlled Institution of Higher Education"/>
    <x v="0"/>
  </r>
  <r>
    <n v="2021"/>
    <s v="K01CE003222"/>
    <s v="5 K01CE003222-02-00"/>
    <s v="CE-20-002"/>
    <s v="Grants to Support New Investigators in Conducting Research Related to Preventing Interpersonal Violence Impacting Children and Youth "/>
    <s v="Preventing Youth Violence through Technology Enhanced Street Outreach: A Community Engaged Approach"/>
    <n v="125000"/>
    <x v="1"/>
    <x v="7"/>
    <s v="University of Connecticut"/>
    <s v="438 Whitney Road Ext Unit 1133"/>
    <s v="Storrs"/>
    <s v="Tolland"/>
    <x v="32"/>
    <n v="62691133"/>
    <n v="2"/>
    <s v="UNITED STATES OF AMERICA"/>
    <s v="State Controlled Institution of Higher Education"/>
    <x v="0"/>
  </r>
  <r>
    <n v="2021"/>
    <s v="K01CE003226"/>
    <s v="5 K01CE003226-02-00"/>
    <s v="CE-20-002"/>
    <s v="Grants to Support New Investigators in Conducting Research Related to Preventing Interpersonal Violence Impacting Children and Youth "/>
    <s v="A double-edged sword: Examining the role of technology inperpetuating and preventing teen dating violence among sexual and gender minorityyouth in the Deep South"/>
    <n v="113857"/>
    <x v="1"/>
    <x v="3"/>
    <s v="University of Georgia Research Foundation, Inc."/>
    <s v="310 East Campus Rd Tucker Hall Room 409"/>
    <s v="Athens"/>
    <s v="Clarke"/>
    <x v="0"/>
    <n v="306020001"/>
    <n v="10"/>
    <s v="UNITED STATES OF AMERICA"/>
    <s v="Private Higher Education"/>
    <x v="0"/>
  </r>
  <r>
    <n v="2021"/>
    <s v="K01CE003226"/>
    <s v="6 K01CE003226-02-01"/>
    <s v="CE-20-002"/>
    <s v="Grants to Support New Investigators in Conducting Research Related to Preventing Interpersonal Violence Impacting Children and Youth "/>
    <s v="A double-edged sword: Examining the role of technology inperpetuating and preventing teen dating violence among sexual and gender minorityyouth in the Deep South"/>
    <n v="11143"/>
    <x v="1"/>
    <x v="3"/>
    <s v="University of Georgia Research Foundation, Inc."/>
    <s v="310 East Campus Rd Tucker Hall Room 409"/>
    <s v="Athens"/>
    <s v="Clarke"/>
    <x v="0"/>
    <n v="306020001"/>
    <n v="10"/>
    <s v="UNITED STATES OF AMERICA"/>
    <s v="Private Higher Education"/>
    <x v="0"/>
  </r>
  <r>
    <n v="2021"/>
    <s v="R01CE003190"/>
    <s v="5 R01CE003190-02-00"/>
    <s v="CE-20-003"/>
    <s v="Research Grants for Preventing Violence and Violence Related Injury"/>
    <s v="The Impact of an Adapted Version of the Strengthening Families Program on Reducing IPV among Caregivers and ACEs among their Children"/>
    <n v="349996"/>
    <x v="1"/>
    <x v="3"/>
    <s v="Board of Regents of The University of Nebraska"/>
    <s v="2200 Vine St # 830861"/>
    <s v="Lincoln"/>
    <s v="Lancaster"/>
    <x v="41"/>
    <n v="685032427"/>
    <n v="1"/>
    <s v="UNITED STATES OF AMERICA"/>
    <s v="State Controlled Institution of Higher Education"/>
    <x v="0"/>
  </r>
  <r>
    <n v="2021"/>
    <s v="R01CE003178"/>
    <s v="5 R01CE003178-02-00"/>
    <s v="CE-20-003"/>
    <s v="Research Grants for Preventing Violence and Violence Related Injury"/>
    <s v="Policy strategies for the prevention of multiple forms of violence against children and youth"/>
    <n v="349978"/>
    <x v="1"/>
    <x v="3"/>
    <s v="Prevent Child Abuse America"/>
    <s v="228 S Wabash Ave Fl 10"/>
    <s v="Chicago"/>
    <s v="Cook"/>
    <x v="28"/>
    <n v="606042318"/>
    <n v="7"/>
    <s v="UNITED STATES OF AMERICA"/>
    <s v="Other Nonprofit"/>
    <x v="0"/>
  </r>
  <r>
    <n v="2021"/>
    <s v="R01CE003191"/>
    <s v="5 R01CE003191-02-00"/>
    <s v="CE-20-003"/>
    <s v="Research Grants for Preventing Violence and Violence Related Injury"/>
    <s v="Effectiveness of Adverse Community Experiences and Resilience (ACER) and Community Organizing for Preventing Youth Violence and ACEs."/>
    <n v="349969"/>
    <x v="1"/>
    <x v="5"/>
    <s v="Research Triangle Institute"/>
    <s v="3040 Cornwallis Rd"/>
    <s v="Research Triangle Park"/>
    <s v="Durham"/>
    <x v="3"/>
    <n v="277090155"/>
    <n v="4"/>
    <s v="UNITED STATES OF AMERICA"/>
    <s v="Other Nonprofit"/>
    <x v="0"/>
  </r>
  <r>
    <n v="2021"/>
    <s v="U01CE003310"/>
    <s v="5 U01CE003310-02-00"/>
    <s v="CE-20-005"/>
    <s v="Rigorously Evaluating Approaches to Prevent Adult-Perpetrated Child Sex Abuse "/>
    <s v="Help Wanted: Evaluating a Prevention Intervention for People with Sexual Interest in Children"/>
    <n v="399558"/>
    <x v="1"/>
    <x v="3"/>
    <s v="Johns Hopkins University"/>
    <s v="3400 N Charles St"/>
    <s v="Baltimore"/>
    <s v="Baltimore City"/>
    <x v="26"/>
    <n v="212182608"/>
    <n v="7"/>
    <s v="UNITED STATES OF AMERICA"/>
    <s v="Private Higher Education"/>
    <x v="0"/>
  </r>
  <r>
    <n v="2021"/>
    <s v="U01CE003317"/>
    <s v="5 U01CE003317-02-00"/>
    <s v="CE-20-005"/>
    <s v="Rigorously Evaluating Approaches to Prevent Adult-Perpetrated Child Sex Abuse "/>
    <s v="Rigorously Evaluating Approaches to Prevent Adult-Perpetrated Child Sex Abuse"/>
    <n v="397111"/>
    <x v="1"/>
    <x v="3"/>
    <s v="Virginia Commonwealth University"/>
    <s v="800 E Leigh St Ste 3200"/>
    <s v="Richmond"/>
    <s v="Richmond City"/>
    <x v="51"/>
    <n v="232191539"/>
    <n v="4"/>
    <s v="UNITED STATES OF AMERICA"/>
    <s v="Private Higher Education"/>
    <x v="0"/>
  </r>
  <r>
    <n v="2021"/>
    <s v="R01CE003247"/>
    <s v="5 R01CE003247-02-00"/>
    <s v="CE-20-006"/>
    <s v="Research Grants to Prevent Firearm-Related Violence and Injuries "/>
    <s v="Understanding the epidemiology of firearm injuries in a large urban county: a guide for targeted intervention efforts"/>
    <n v="330672"/>
    <x v="1"/>
    <x v="7"/>
    <s v="Baylor College of Medicine"/>
    <s v="1 Baylor Plz"/>
    <s v="Houston"/>
    <s v="Harris"/>
    <x v="24"/>
    <n v="770303411"/>
    <n v="9"/>
    <s v="UNITED STATES OF AMERICA"/>
    <s v="Private Higher Education"/>
    <x v="0"/>
  </r>
  <r>
    <n v="2021"/>
    <s v="R01CE003267"/>
    <s v="5 R01CE003267-02-00"/>
    <s v="CE-20-006"/>
    <s v="Research Grants to Prevent Firearm-Related Violence and Injuries "/>
    <s v="Reframing Firearm Injury Prevention Through Bystander Interventions for Youth Shooting Sports Participants"/>
    <n v="646831"/>
    <x v="1"/>
    <x v="7"/>
    <s v="Brown University In Providence In The State Of Rhode Island And Providence Plantations"/>
    <s v="1 Prospect St"/>
    <s v="Providence"/>
    <s v="Providence"/>
    <x v="11"/>
    <n v="29129100"/>
    <n v="1"/>
    <s v="UNITED STATES OF AMERICA"/>
    <s v="Private Higher Education"/>
    <x v="0"/>
  </r>
  <r>
    <n v="2021"/>
    <s v="R01CE003271"/>
    <s v="5 R01CE003271-02-00"/>
    <s v="CE-20-006"/>
    <s v="Research Grants to Prevent Firearm-Related Violence and Injuries "/>
    <s v="Firearm Involvement in Adolescent Children of Formerly Incarcerated Parents: A Prospective Intergenerational Study of Resilience Within Families"/>
    <n v="649230"/>
    <x v="1"/>
    <x v="7"/>
    <s v="Northwestern University"/>
    <s v="750 N Lake Shore Dr"/>
    <s v="Chicago"/>
    <s v="Cook"/>
    <x v="28"/>
    <n v="606113152"/>
    <n v="7"/>
    <s v="UNITED STATES OF AMERICA"/>
    <s v="Private Higher Education"/>
    <x v="0"/>
  </r>
  <r>
    <n v="2021"/>
    <s v="R01CE003279"/>
    <s v="5 R01CE003279-02-00"/>
    <s v="CE-20-006"/>
    <s v="Research Grants to Prevent Firearm-Related Violence and Injuries "/>
    <s v="Using Small-Area Estimates of Firearm Ownership to Investigate Violence Disparities and Firearm Policy Effects"/>
    <n v="349758"/>
    <x v="1"/>
    <x v="7"/>
    <s v="RAND Corporaton"/>
    <s v="1776 MAIN ST"/>
    <s v="Santa Monica"/>
    <s v="Los Angeles"/>
    <x v="6"/>
    <n v="904013297"/>
    <n v="33"/>
    <s v="UNITED STATES OF AMERICA"/>
    <s v="Other Nonprofit"/>
    <x v="0"/>
  </r>
  <r>
    <n v="2021"/>
    <s v="R01CE003302"/>
    <s v="5 R01CE003302-02-00"/>
    <s v="CE-20-006"/>
    <s v="Research Grants to Prevent Firearm-Related Violence and Injuries "/>
    <s v="Exposure to Violence and Subsequent Weapons Use: Integrative data analysis across two urban high-risk communities"/>
    <n v="346354"/>
    <x v="1"/>
    <x v="7"/>
    <s v="Regents of the University of Michigan"/>
    <s v="503 Thompson St"/>
    <s v="Ann Arbor"/>
    <s v="Washtenaw"/>
    <x v="8"/>
    <n v="481091340"/>
    <n v="12"/>
    <s v="UNITED STATES OF AMERICA"/>
    <s v="State Controlled Institution of Higher Education"/>
    <x v="0"/>
  </r>
  <r>
    <n v="2021"/>
    <s v="R01CE003303"/>
    <s v="5 R01CE003303-02-00"/>
    <s v="CE-20-006"/>
    <s v="Research Grants to Prevent Firearm-Related Violence and Injuries "/>
    <s v="IntERact: Preventing Risky Firearm Behaviors Among Urban Youth Seeking Emergency Department Care"/>
    <n v="649999"/>
    <x v="1"/>
    <x v="7"/>
    <s v="Regents of the University of Michigan"/>
    <s v="503 Thompson St"/>
    <s v="Ann Arbor"/>
    <s v="Washtenaw"/>
    <x v="8"/>
    <n v="481091340"/>
    <n v="12"/>
    <s v="UNITED STATES OF AMERICA"/>
    <s v="State Controlled Institution of Higher Education"/>
    <x v="0"/>
  </r>
  <r>
    <n v="2021"/>
    <s v="R01CE003294"/>
    <s v="5 R01CE003294-02-00"/>
    <s v="CE-20-006"/>
    <s v="Research Grants to Prevent Firearm-Related Violence and Injuries "/>
    <s v="Multi-site External Validation and Improvement of a Clinical Screening Tool for Future Firearm Violence"/>
    <n v="649996"/>
    <x v="1"/>
    <x v="7"/>
    <s v="Regents of the University of Michigan"/>
    <s v="503 Thompson St"/>
    <s v="Ann Arbor"/>
    <s v="Washtenaw"/>
    <x v="8"/>
    <n v="481091340"/>
    <n v="12"/>
    <s v="UNITED STATES OF AMERICA"/>
    <s v="State Controlled Institution of Higher Education"/>
    <x v="0"/>
  </r>
  <r>
    <n v="2021"/>
    <s v="R01CE003295"/>
    <s v="5 R01CE003295-02-00"/>
    <s v="CE-20-006"/>
    <s v="Research Grants to Prevent Firearm-Related Violence and Injuries "/>
    <s v="An Examination of Firearm Violence Crises using Crisis Text Line Data: Filling a Critical Gap"/>
    <n v="349545"/>
    <x v="1"/>
    <x v="7"/>
    <s v="Research Triangle Institute"/>
    <s v="3040 Cornwallis Rd"/>
    <s v="Research Triangle Park"/>
    <s v="Durham"/>
    <x v="3"/>
    <n v="277090155"/>
    <n v="4"/>
    <s v="UNITED STATES OF AMERICA"/>
    <s v="Other Nonprofit"/>
    <x v="0"/>
  </r>
  <r>
    <n v="2021"/>
    <s v="R01CE003270"/>
    <s v="5 R01CE003270-02-00"/>
    <s v="CE-20-006"/>
    <s v="Research Grants to Prevent Firearm-Related Violence and Injuries "/>
    <s v="Firearm Behavioral Practices and Suicide Risk in U.S. Army Soldiers and Veterans"/>
    <n v="350000"/>
    <x v="1"/>
    <x v="7"/>
    <s v="The Henry M. Jackson Foundation For The Advancement Of Military Medicine, Inc."/>
    <s v="6720A Rockledge Dr Ste 100"/>
    <s v="Bethesda"/>
    <s v="Montgomery"/>
    <x v="26"/>
    <n v="208171891"/>
    <n v="8"/>
    <s v="UNITED STATES OF AMERICA"/>
    <s v="Other Nonprofit"/>
    <x v="0"/>
  </r>
  <r>
    <n v="2021"/>
    <s v="R01CE003259"/>
    <s v="5 R01CE003259-02-00"/>
    <s v="CE-20-006"/>
    <s v="Research Grants to Prevent Firearm-Related Violence and Injuries "/>
    <s v="Firearm Access, Opioid Use, and Firearm Suicide Mortality"/>
    <n v="316127"/>
    <x v="1"/>
    <x v="7"/>
    <s v="The Regents of the University of California, Davis"/>
    <s v="1850 Research Park Dr Ste 300"/>
    <s v="Davis"/>
    <s v="Yolo"/>
    <x v="6"/>
    <n v="956186153"/>
    <n v="3"/>
    <s v="UNITED STATES OF AMERICA"/>
    <s v="State Controlled Institution of Higher Education"/>
    <x v="0"/>
  </r>
  <r>
    <n v="2021"/>
    <s v="R01CE003289"/>
    <s v="5 R01CE003289-02-00"/>
    <s v="CE-20-006"/>
    <s v="Research Grants to Prevent Firearm-Related Violence and Injuries "/>
    <s v="An Evaluation of the Gun Shop Project: Suicide Prevention Led by the Firearms Community"/>
    <n v="649969"/>
    <x v="1"/>
    <x v="7"/>
    <s v="The Regents of the University of Colorado"/>
    <s v="3100 Marine St Ste 481 572 Ucb"/>
    <s v="Boulder"/>
    <s v="Boulder"/>
    <x v="13"/>
    <n v="803090001"/>
    <n v="0"/>
    <s v="UNITED STATES OF AMERICA"/>
    <s v="State Controlled Institution of Higher Education"/>
    <x v="0"/>
  </r>
  <r>
    <n v="2021"/>
    <s v="R01CE003307"/>
    <s v="5 R01CE003307-02-00"/>
    <s v="CE-20-006"/>
    <s v="Research Grants to Prevent Firearm-Related Violence and Injuries "/>
    <s v="ShootSafe: An interactive web platform to teach children hunting, shooting and firearms safety"/>
    <n v="649999"/>
    <x v="1"/>
    <x v="7"/>
    <s v="The University of Alabama At Birmingham"/>
    <s v="701 S 20th St"/>
    <s v="Birmingham"/>
    <s v="Jefferson"/>
    <x v="30"/>
    <n v="352940001"/>
    <n v="7"/>
    <s v="UNITED STATES OF AMERICA"/>
    <s v="State Controlled Institution of Higher Education"/>
    <x v="0"/>
  </r>
  <r>
    <n v="2021"/>
    <s v="R01CE003261"/>
    <s v="5 R01CE003261-02-00"/>
    <s v="CE-20-006"/>
    <s v="Research Grants to Prevent Firearm-Related Violence and Injuries "/>
    <s v="Prevalence of community gun violence exposure and consequences for adolescent well-being: identifying sources of heterogeneity to disrupt the cycle of violence"/>
    <n v="301478"/>
    <x v="1"/>
    <x v="7"/>
    <s v="University of California, Davis"/>
    <s v="1850 Research Park Dr Ste 300"/>
    <s v="Davis"/>
    <s v="Yolo"/>
    <x v="6"/>
    <n v="956186153"/>
    <n v="3"/>
    <s v="UNITED STATES OF AMERICA"/>
    <s v="State Controlled Institution of Higher Education"/>
    <x v="0"/>
  </r>
  <r>
    <n v="2021"/>
    <s v="R01CE003298"/>
    <s v="5 R01CE003298-02-00"/>
    <s v="CE-20-006"/>
    <s v="Research Grants to Prevent Firearm-Related Violence and Injuries "/>
    <s v="Participatory Action Research to Inform a Social-Ecological Model of Gun-Related Attitudes, Behaviors, and Practices"/>
    <n v="618848"/>
    <x v="1"/>
    <x v="7"/>
    <s v="University of South Alabama"/>
    <s v="380 Administration Building"/>
    <s v="Mobile"/>
    <s v="Mobile"/>
    <x v="30"/>
    <n v="366880001"/>
    <n v="0"/>
    <s v="UNITED STATES OF AMERICA"/>
    <s v="State Controlled Institution of Higher Education"/>
    <x v="0"/>
  </r>
  <r>
    <n v="2021"/>
    <s v="R01CE003299"/>
    <s v="5 R01CE003299-02-00"/>
    <s v="CE-20-006"/>
    <s v="Research Grants to Prevent Firearm-Related Violence and Injuries "/>
    <s v="Culture, Longitudinal Patterns, and Safety Promotion of Handgun Carrying Among Rural Adolescents: Implications for Injury Prevention"/>
    <n v="512013"/>
    <x v="1"/>
    <x v="7"/>
    <s v="University of Washington"/>
    <s v="4333 Brooklyn Ave NE"/>
    <s v="Seattle"/>
    <s v="King"/>
    <x v="4"/>
    <n v="981951016"/>
    <n v="7"/>
    <s v="UNITED STATES OF AMERICA"/>
    <s v="NULL"/>
    <x v="0"/>
  </r>
  <r>
    <n v="2021"/>
    <s v="R01CE003296"/>
    <s v="5 R01CE003296-02-00"/>
    <s v="CE-20-006"/>
    <s v="Research Grants to Prevent Firearm-Related Violence and Injuries "/>
    <s v="Preventing Retaliatory Gun Violence in Violently Injured Adults: A RCT of a Hospital-Based Intervention"/>
    <n v="648974"/>
    <x v="1"/>
    <x v="7"/>
    <s v="Virginia Commonwealth University"/>
    <s v="800 E Leigh St Ste 3200"/>
    <s v="Richmond"/>
    <s v="Richmond City"/>
    <x v="51"/>
    <n v="232191539"/>
    <n v="4"/>
    <s v="UNITED STATES OF AMERICA"/>
    <s v="State Controlled Institution of Higher Education"/>
    <x v="0"/>
  </r>
  <r>
    <n v="2021"/>
    <s v="NU50CE002595"/>
    <s v="5 NU50CE002595-02-00"/>
    <s v="CE20-2001"/>
    <s v="Comprehensive Suicide Prevention"/>
    <s v="CALIFORNIA COMPREHENSIVE SUICIDE PREVENTION (CSP)"/>
    <n v="900000"/>
    <x v="1"/>
    <x v="3"/>
    <s v="California Department of Public Health"/>
    <s v="1615 Capitol Ave"/>
    <s v="Sacramento"/>
    <s v="Sacramento"/>
    <x v="6"/>
    <n v="958145015"/>
    <n v="6"/>
    <s v="UNITED STATES OF AMERICA"/>
    <s v="State Government"/>
    <x v="0"/>
  </r>
  <r>
    <n v="2021"/>
    <s v="NU50CE002590"/>
    <s v="5 NU50CE002590-02-00"/>
    <s v="CE20-2001"/>
    <s v="Comprehensive Suicide Prevention"/>
    <s v="Colorado Comprehensive Suicide Prevention Initiative"/>
    <n v="901139"/>
    <x v="1"/>
    <x v="3"/>
    <s v="Colorado Department of Public Health &amp; Environment"/>
    <s v="4300 E Cherry Creek South Dr"/>
    <s v="Denver"/>
    <s v="Arapahoe"/>
    <x v="13"/>
    <n v="802461523"/>
    <n v="1"/>
    <s v="UNITED STATES OF AMERICA"/>
    <s v="State Government"/>
    <x v="0"/>
  </r>
  <r>
    <n v="2021"/>
    <s v="NU50CE002593"/>
    <s v="5 NU50CE002593-02-00"/>
    <s v="CE20-2001"/>
    <s v="Comprehensive Suicide Prevention"/>
    <s v="A Public Health Approach to Comprehensive Suicide Prevention in Connecticut"/>
    <n v="700000"/>
    <x v="1"/>
    <x v="3"/>
    <s v="Connecticut Department of Public Health"/>
    <s v="410 Capitol Ave"/>
    <s v="Hartford"/>
    <s v="Hartford"/>
    <x v="32"/>
    <n v="61061367"/>
    <n v="1"/>
    <s v="UNITED STATES OF AMERICA"/>
    <s v="State Government"/>
    <x v="0"/>
  </r>
  <r>
    <n v="2021"/>
    <s v="NU50CE002597"/>
    <s v="1 NU50CE002597-01-00"/>
    <s v="CE20-2001"/>
    <s v="Comprehensive Suicide Prevention"/>
    <s v="Louisiana Comprehensive Suicide Prevention Plan"/>
    <n v="651000"/>
    <x v="1"/>
    <x v="3"/>
    <s v="Louisiana Department of Health"/>
    <s v="1450 Poydras St Ste 1652"/>
    <s v="New Orleans"/>
    <s v="Orleans"/>
    <x v="37"/>
    <n v="701121227"/>
    <n v="2"/>
    <s v="UNITED STATES OF AMERICA"/>
    <s v="State Government"/>
    <x v="0"/>
  </r>
  <r>
    <n v="2021"/>
    <s v="NU50CE002598"/>
    <s v="1 NU50CE002598-01-00"/>
    <s v="CE20-2001"/>
    <s v="Comprehensive Suicide Prevention"/>
    <s v="Maine Comprehensive Suicide Prevention Project"/>
    <n v="849000"/>
    <x v="1"/>
    <x v="3"/>
    <s v="Maine Department of Health and Human Services"/>
    <s v="221 State St"/>
    <s v="Augusta"/>
    <s v="Kennebec"/>
    <x v="38"/>
    <n v="43306846"/>
    <n v="1"/>
    <s v="UNITED STATES OF AMERICA"/>
    <s v="State Government"/>
    <x v="0"/>
  </r>
  <r>
    <n v="2021"/>
    <s v="NU50CE002588"/>
    <s v="5 NU50CE002588-02-00"/>
    <s v="CE20-2001"/>
    <s v="Comprehensive Suicide Prevention"/>
    <s v="The Massachusetts Suicide Prevention Program"/>
    <n v="650000"/>
    <x v="1"/>
    <x v="3"/>
    <s v="Massachusetts Department of Public Health"/>
    <s v="250 Washington St"/>
    <s v="Boston"/>
    <s v="Suffolk"/>
    <x v="16"/>
    <n v="21084603"/>
    <n v="8"/>
    <s v="UNITED STATES OF AMERICA"/>
    <s v="State Government"/>
    <x v="0"/>
  </r>
  <r>
    <n v="2021"/>
    <s v="NU50CE002592"/>
    <s v="5 NU50CE002592-02-00"/>
    <s v="CE20-2001"/>
    <s v="Comprehensive Suicide Prevention"/>
    <s v="Preventing Suicide in Michigan Men (PRiSSM)"/>
    <n v="870000"/>
    <x v="1"/>
    <x v="3"/>
    <s v="Michigan Department of Health and Human Services"/>
    <s v="235 S Grand Ave"/>
    <s v="Lansing"/>
    <s v="Ingham"/>
    <x v="8"/>
    <n v="489331805"/>
    <n v="8"/>
    <s v="UNITED STATES OF AMERICA"/>
    <s v="State Government"/>
    <x v="0"/>
  </r>
  <r>
    <n v="2021"/>
    <s v="NU50CE002591"/>
    <s v="5 NU50CE002591-02-00"/>
    <s v="CE20-2001"/>
    <s v="Comprehensive Suicide Prevention"/>
    <s v="Comprehensive Suicide Prevention in North Carolina"/>
    <n v="870000"/>
    <x v="1"/>
    <x v="3"/>
    <s v="North Carolina Department of Health and Human Services"/>
    <s v="2025 Mail Service Ctr"/>
    <s v="Raleigh"/>
    <s v="Wake"/>
    <x v="3"/>
    <n v="276992000"/>
    <n v="2"/>
    <s v="UNITED STATES OF AMERICA"/>
    <s v="State Government"/>
    <x v="0"/>
  </r>
  <r>
    <n v="2021"/>
    <s v="NU50CE002589"/>
    <s v="5 NU50CE002589-02-00"/>
    <s v="CE20-2001"/>
    <s v="Comprehensive Suicide Prevention"/>
    <s v="Comprehensive Suicide Prevention"/>
    <n v="750000"/>
    <x v="1"/>
    <x v="3"/>
    <s v="Tennessee Department of Health"/>
    <s v="710 James Robertson Pkwy"/>
    <s v="Nashville"/>
    <s v="Davidson"/>
    <x v="12"/>
    <n v="372431219"/>
    <n v="5"/>
    <s v="UNITED STATES OF AMERICA"/>
    <s v="State Government"/>
    <x v="0"/>
  </r>
  <r>
    <n v="2021"/>
    <s v="NU50CE002596"/>
    <s v="5 NU50CE002596-02-00"/>
    <s v="CE20-2001"/>
    <s v="Comprehensive Suicide Prevention"/>
    <s v="Northwest Pennsylvania Veteran Suicide Prevention Program"/>
    <n v="598861"/>
    <x v="1"/>
    <x v="3"/>
    <s v="University of Pittsburgh"/>
    <s v="3420 Forbes Ave"/>
    <s v="Pittsburgh"/>
    <s v="Allegheny"/>
    <x v="10"/>
    <n v="152133203"/>
    <n v="18"/>
    <s v="UNITED STATES OF AMERICA"/>
    <s v="State Controlled Institution of Higher Education"/>
    <x v="0"/>
  </r>
  <r>
    <n v="2021"/>
    <s v="NU50CE002596"/>
    <s v="6 NU50CE002596-02-01"/>
    <s v="CE20-2001"/>
    <s v="Comprehensive Suicide Prevention"/>
    <s v="Northwest Pennsylvania Veteran Suicide Prevention Program"/>
    <n v="54000"/>
    <x v="1"/>
    <x v="3"/>
    <s v="University of Pittsburgh"/>
    <s v="3420 Forbes Ave"/>
    <s v="Pittsburgh"/>
    <s v="Allegheny"/>
    <x v="10"/>
    <n v="152133203"/>
    <n v="18"/>
    <s v="UNITED STATES OF AMERICA"/>
    <s v="State Controlled Institution of Higher Education"/>
    <x v="0"/>
  </r>
  <r>
    <n v="2021"/>
    <s v="NU50CE002596"/>
    <s v="6 NU50CE002596-02-01"/>
    <s v="CE20-2001"/>
    <s v="Comprehensive Suicide Prevention"/>
    <s v="Northwest Pennsylvania Veteran Suicide Prevention Program"/>
    <n v="47139"/>
    <x v="1"/>
    <x v="2"/>
    <s v="University of Pittsburgh"/>
    <s v="3420 Forbes Ave"/>
    <s v="Pittsburgh"/>
    <s v="Allegheny"/>
    <x v="10"/>
    <n v="152133203"/>
    <n v="18"/>
    <s v="UNITED STATES OF AMERICA"/>
    <s v="State Controlled Institution of Higher Education"/>
    <x v="0"/>
  </r>
  <r>
    <n v="2021"/>
    <s v="NU50CE002594"/>
    <s v="5 NU50CE002594-02-00"/>
    <s v="CE20-2001"/>
    <s v="Comprehensive Suicide Prevention"/>
    <s v="Vermont Addressing Suicide Together (VAST)"/>
    <n v="760000"/>
    <x v="1"/>
    <x v="3"/>
    <s v="Vermont Agency of Human Services"/>
    <s v="280 State Dr"/>
    <s v="Waterbury"/>
    <s v="Chittenden"/>
    <x v="50"/>
    <n v="56719501"/>
    <n v="0"/>
    <s v="UNITED STATES OF AMERICA"/>
    <s v="State Government"/>
    <x v="0"/>
  </r>
  <r>
    <n v="2021"/>
    <s v="NH28CE002955"/>
    <s v="1 NH28CE002955-01-00"/>
    <s v="CE20-2002"/>
    <s v="Drug-Free Communities Support Program"/>
    <s v="CAYA Drug-Free Coalition"/>
    <n v="125000"/>
    <x v="1"/>
    <x v="8"/>
    <s v="Arch Institute, Inc."/>
    <s v="3645 Veazey St NW"/>
    <s v="Washington"/>
    <s v="District of Columbia"/>
    <x v="33"/>
    <n v="200083136"/>
    <n v="0"/>
    <s v="UNITED STATES OF AMERICA"/>
    <s v="Other Nonprofit"/>
    <x v="0"/>
  </r>
  <r>
    <n v="2021"/>
    <s v="NH28CE002955"/>
    <s v="5 NH28CE002955-02-00"/>
    <s v="CE20-2002"/>
    <s v="Drug-Free Communities Support Program"/>
    <s v="CAYA Drug-Free Coalition"/>
    <n v="125000"/>
    <x v="1"/>
    <x v="8"/>
    <s v="Arch Institute, Inc."/>
    <s v="3645 Veazey St NW"/>
    <s v="Washington"/>
    <s v="District of Columbia"/>
    <x v="33"/>
    <n v="200083136"/>
    <n v="0"/>
    <s v="UNITED STATES OF AMERICA"/>
    <s v="Other Nonprofit"/>
    <x v="0"/>
  </r>
  <r>
    <n v="2021"/>
    <s v="NH28CE003018"/>
    <s v="1 NH28CE003018-01-00"/>
    <s v="CE20-2002"/>
    <s v="Drug-Free Communities Support Program"/>
    <s v="Clarion Drug Free Communities Coalition"/>
    <n v="125000"/>
    <x v="1"/>
    <x v="8"/>
    <s v="Armstrong-Indiana-Clarion Drug &amp; Alcohol Commission"/>
    <s v="10829 Us Rte 422"/>
    <s v="Shelocta"/>
    <s v="Armstrong"/>
    <x v="10"/>
    <n v="157742236"/>
    <n v="15"/>
    <s v="UNITED STATES OF AMERICA"/>
    <s v="Other Nonprofit"/>
    <x v="0"/>
  </r>
  <r>
    <n v="2021"/>
    <s v="NH28CE003018"/>
    <s v="5 NH28CE003018-02-00"/>
    <s v="CE20-2002"/>
    <s v="Drug-Free Communities Support Program"/>
    <s v="Clarion Drug Free Communities Coalition"/>
    <n v="125000"/>
    <x v="1"/>
    <x v="8"/>
    <s v="Armstrong-Indiana-Clarion Drug &amp; Alcohol Commission"/>
    <s v="10829 Us Rte 422"/>
    <s v="Shelocta"/>
    <s v="Armstrong"/>
    <x v="10"/>
    <n v="157742236"/>
    <n v="15"/>
    <s v="UNITED STATES OF AMERICA"/>
    <s v="Other Nonprofit"/>
    <x v="0"/>
  </r>
  <r>
    <n v="2021"/>
    <s v="NH28CE003019"/>
    <s v="1 NH28CE003019-01-00"/>
    <s v="CE20-2002"/>
    <s v="Drug-Free Communities Support Program"/>
    <s v="Collaborative Complementary, Conventional and Community Based Care for Rural Populations (C5-Rural)"/>
    <n v="125000"/>
    <x v="1"/>
    <x v="8"/>
    <s v="Arukah Institute of Healing, INC NFP"/>
    <s v="535 Elm Pl # 7"/>
    <s v="Princeton"/>
    <s v="Undefined"/>
    <x v="28"/>
    <n v="613561458"/>
    <n v="16"/>
    <s v="UNITED STATES OF AMERICA"/>
    <s v="Other Nonprofit"/>
    <x v="0"/>
  </r>
  <r>
    <n v="2021"/>
    <s v="NH28CE003019"/>
    <s v="5 NH28CE003019-02-00"/>
    <s v="CE20-2002"/>
    <s v="Drug-Free Communities Support Program"/>
    <s v="Collaborative Complementary, Conventional and Community Based Care for Rural Populations (C5-Rural)"/>
    <n v="125000"/>
    <x v="1"/>
    <x v="8"/>
    <s v="Arukah Institute of Healing, INC NFP"/>
    <s v="535 Elm Pl # 7"/>
    <s v="Princeton"/>
    <s v="Undefined"/>
    <x v="28"/>
    <n v="613561458"/>
    <n v="16"/>
    <s v="UNITED STATES OF AMERICA"/>
    <s v="Other Nonprofit"/>
    <x v="0"/>
  </r>
  <r>
    <n v="2021"/>
    <s v="NH28CE003073"/>
    <s v="1 NH28CE003073-01-00"/>
    <s v="CE20-2002"/>
    <s v="Drug-Free Communities Support Program"/>
    <s v="Drug Free Coweta is a 2-year-old community coalition that aims to positively impact youth to reduce substance-using behaviors that may result in unintended, negative consequences."/>
    <n v="125000"/>
    <x v="1"/>
    <x v="8"/>
    <s v="Association of Village Pride"/>
    <s v="185 Bradford Sq Ste A"/>
    <s v="Fayetteville"/>
    <s v="Fayette"/>
    <x v="0"/>
    <n v="302151995"/>
    <n v="3"/>
    <s v="UNITED STATES OF AMERICA"/>
    <s v="Other Nonprofit"/>
    <x v="0"/>
  </r>
  <r>
    <n v="2021"/>
    <s v="NH28CE003073"/>
    <s v="5 NH28CE003073-02-00"/>
    <s v="CE20-2002"/>
    <s v="Drug-Free Communities Support Program"/>
    <s v="Drug Free Coweta is a 2-year-old community coalition that aims to positively impact youth to reduce substance-using behaviors that may result in unintended, negative consequences."/>
    <n v="125000"/>
    <x v="1"/>
    <x v="8"/>
    <s v="Association of Village Pride "/>
    <s v="185 Bradford Sq Ste A"/>
    <s v="Fayetteville"/>
    <s v="Fayette"/>
    <x v="0"/>
    <n v="302151995"/>
    <n v="3"/>
    <s v="UNITED STATES OF AMERICA"/>
    <s v="Other Nonprofit"/>
    <x v="0"/>
  </r>
  <r>
    <n v="2021"/>
    <s v="NH28CE003020"/>
    <s v="1 NH28CE003020-01-00"/>
    <s v="CE20-2002"/>
    <s v="Drug-Free Communities Support Program"/>
    <s v="The Atlanta DeKalb Substance Abuse Prevention Coalition"/>
    <n v="125000"/>
    <x v="1"/>
    <x v="8"/>
    <s v="Atlanta Board Of Education"/>
    <s v="130 Trinity Ave SW"/>
    <s v="Atlanta"/>
    <s v="Fulton"/>
    <x v="0"/>
    <n v="303033626"/>
    <n v="5"/>
    <s v="UNITED STATES OF AMERICA"/>
    <s v="All Other"/>
    <x v="0"/>
  </r>
  <r>
    <n v="2021"/>
    <s v="NH28CE003020"/>
    <s v="5 NH28CE003020-02-00"/>
    <s v="CE20-2002"/>
    <s v="Drug-Free Communities Support Program"/>
    <s v="The Atlanta DeKalb Substance Abuse Prevention Coalition"/>
    <n v="125000"/>
    <x v="1"/>
    <x v="8"/>
    <s v="Atlanta Board Of Education"/>
    <s v="130 Trinity Ave SW"/>
    <s v="Atlanta"/>
    <s v="Fulton"/>
    <x v="0"/>
    <n v="303033626"/>
    <n v="5"/>
    <s v="UNITED STATES OF AMERICA"/>
    <s v="All Other"/>
    <x v="0"/>
  </r>
  <r>
    <n v="2021"/>
    <s v="NH28CE002997"/>
    <s v="1 NH28CE002997-01-00"/>
    <s v="CE20-2002"/>
    <s v="Drug-Free Communities Support Program"/>
    <s v="Barnegat Communities that Care - Drug Free Communities Support Program"/>
    <n v="125000"/>
    <x v="1"/>
    <x v="8"/>
    <s v="Barnegat Board of Education"/>
    <s v="550 Barnegat Blvd N"/>
    <s v="Barnegat"/>
    <s v="Ocean"/>
    <x v="44"/>
    <n v="80052234"/>
    <n v="3"/>
    <s v="UNITED STATES OF AMERICA"/>
    <s v="City or Township Government"/>
    <x v="0"/>
  </r>
  <r>
    <n v="2021"/>
    <s v="NH28CE002997"/>
    <s v="5 NH28CE002997-02-00"/>
    <s v="CE20-2002"/>
    <s v="Drug-Free Communities Support Program"/>
    <s v="Barnegat Communities that Care - Drug Free Communities Support Program"/>
    <n v="125000"/>
    <x v="1"/>
    <x v="8"/>
    <s v="Barnegat Board of Education"/>
    <s v="550 Barnegat Blvd N"/>
    <s v="Barnegat"/>
    <s v="Ocean"/>
    <x v="44"/>
    <n v="80052234"/>
    <n v="3"/>
    <s v="UNITED STATES OF AMERICA"/>
    <s v="City or Township Government"/>
    <x v="0"/>
  </r>
  <r>
    <n v="2021"/>
    <s v="NH28CE003103"/>
    <s v="1 NH28CE003103-01-00"/>
    <s v="CE20-2002"/>
    <s v="Drug-Free Communities Support Program"/>
    <s v="BG Youth Prevention Initiative"/>
    <n v="125000"/>
    <x v="1"/>
    <x v="8"/>
    <s v="Beech Grove Comprehensive Drug Free Coalition"/>
    <s v="52 S 15th Ave"/>
    <s v="Beech Grove"/>
    <s v="Marion"/>
    <x v="35"/>
    <n v="461071723"/>
    <n v="7"/>
    <s v="UNITED STATES OF AMERICA"/>
    <s v="Other Nonprofit"/>
    <x v="0"/>
  </r>
  <r>
    <n v="2021"/>
    <s v="NH28CE003103"/>
    <s v="5 NH28CE003103-02-00"/>
    <s v="CE20-2002"/>
    <s v="Drug-Free Communities Support Program"/>
    <s v="BG Youth Prevention Initiative"/>
    <n v="125000"/>
    <x v="1"/>
    <x v="8"/>
    <s v="Beech Grove Comprehensive Drug Free Coalition"/>
    <s v="52 S 15th Ave"/>
    <s v="Beech Grove"/>
    <s v="Marion"/>
    <x v="35"/>
    <n v="461071723"/>
    <n v="7"/>
    <s v="UNITED STATES OF AMERICA"/>
    <s v="Other Nonprofit"/>
    <x v="0"/>
  </r>
  <r>
    <n v="2021"/>
    <s v="NH28CE002950"/>
    <s v="1 NH28CE002950-01-00"/>
    <s v="CE20-2002"/>
    <s v="Drug-Free Communities Support Program"/>
    <s v="Belchertown Drug Free Communities Project"/>
    <n v="125000"/>
    <x v="1"/>
    <x v="8"/>
    <s v="Belchertown Public Schools"/>
    <s v="14 Maple St"/>
    <s v="Belchertown"/>
    <s v="Hampshire"/>
    <x v="16"/>
    <n v="10076500"/>
    <n v="2"/>
    <s v="UNITED STATES OF AMERICA"/>
    <s v="City or Township Government"/>
    <x v="0"/>
  </r>
  <r>
    <n v="2021"/>
    <s v="NH28CE002950"/>
    <s v="5 NH28CE002950-02-00"/>
    <s v="CE20-2002"/>
    <s v="Drug-Free Communities Support Program"/>
    <s v="Belchertown Drug Free Communities Project"/>
    <n v="125000"/>
    <x v="1"/>
    <x v="8"/>
    <s v="Belchertown Public Schools"/>
    <s v="14 Maple St"/>
    <s v="Belchertown"/>
    <s v="Hampshire"/>
    <x v="16"/>
    <n v="10076500"/>
    <n v="2"/>
    <s v="UNITED STATES OF AMERICA"/>
    <s v="City or Township Government"/>
    <x v="0"/>
  </r>
  <r>
    <n v="2021"/>
    <s v="NH28CE003139"/>
    <s v="1 NH28CE003139-01-00"/>
    <s v="CE20-2002"/>
    <s v="Drug-Free Communities Support Program"/>
    <s v="Birch Bay-Blaine Thrives"/>
    <n v="125000"/>
    <x v="1"/>
    <x v="8"/>
    <s v="Blaine School District 503"/>
    <s v="765 H St"/>
    <s v="Blaine"/>
    <s v="Whatcom"/>
    <x v="4"/>
    <n v="982305121"/>
    <n v="1"/>
    <s v="UNITED STATES OF AMERICA"/>
    <s v="Independent School District"/>
    <x v="0"/>
  </r>
  <r>
    <n v="2021"/>
    <s v="NH28CE003139"/>
    <s v="5 NH28CE003139-02-00"/>
    <s v="CE20-2002"/>
    <s v="Drug-Free Communities Support Program"/>
    <s v="Birch Bay-Blaine Thrives"/>
    <n v="125000"/>
    <x v="1"/>
    <x v="8"/>
    <s v="Blaine School District 503"/>
    <s v="765 H St"/>
    <s v="Blaine"/>
    <s v="Whatcom"/>
    <x v="4"/>
    <n v="982305121"/>
    <n v="1"/>
    <s v="UNITED STATES OF AMERICA"/>
    <s v="Independent School District"/>
    <x v="0"/>
  </r>
  <r>
    <n v="2021"/>
    <s v="NH28CE003046"/>
    <s v="1 NH28CE003046-01-00"/>
    <s v="CE20-2002"/>
    <s v="Drug-Free Communities Support Program"/>
    <s v="BREVARD PREVENTION COALITION YOUTH AND COMMUNITY SUBSTANCE ABUSE PREVENTION INITIATIVE"/>
    <n v="115501"/>
    <x v="1"/>
    <x v="8"/>
    <s v="Brevard Prevention Coalition, Inc."/>
    <s v="2226 Sarno Rd Ste 108"/>
    <s v="Melbourne"/>
    <s v="Brevard"/>
    <x v="18"/>
    <n v="329353087"/>
    <n v="8"/>
    <s v="UNITED STATES OF AMERICA"/>
    <s v="Other Nonprofit"/>
    <x v="0"/>
  </r>
  <r>
    <n v="2021"/>
    <s v="NH28CE003046"/>
    <s v="5 NH28CE003046-02-00"/>
    <s v="CE20-2002"/>
    <s v="Drug-Free Communities Support Program"/>
    <s v="BREVARD PREVENTION COALITION YOUTH AND COMMUNITY SUBSTANCE ABUSE PREVENTION INITIATIVE"/>
    <n v="125000"/>
    <x v="1"/>
    <x v="8"/>
    <s v="Brevard Prevention Coalition, Inc."/>
    <s v="2226 Sarno Rd Ste 108"/>
    <s v="Melbourne"/>
    <s v="Brevard"/>
    <x v="18"/>
    <n v="329353087"/>
    <n v="8"/>
    <s v="UNITED STATES OF AMERICA"/>
    <s v="Other Nonprofit"/>
    <x v="0"/>
  </r>
  <r>
    <n v="2021"/>
    <s v="NH28CE002794"/>
    <s v="1 NH28CE002794-01-00"/>
    <s v="CE20-2002"/>
    <s v="Drug-Free Communities Support Program"/>
    <s v="West Haven Prevention Council"/>
    <n v="125000"/>
    <x v="1"/>
    <x v="8"/>
    <s v="Bridges Healthcare, Inc."/>
    <s v="941 Bridgeport Ave"/>
    <s v="Milford"/>
    <s v="New Haven"/>
    <x v="32"/>
    <n v="64603142"/>
    <n v="3"/>
    <s v="UNITED STATES OF AMERICA"/>
    <s v="Other Nonprofit"/>
    <x v="0"/>
  </r>
  <r>
    <n v="2021"/>
    <s v="NH28CE002794"/>
    <s v="5 NH28CE002794-02-00"/>
    <s v="CE20-2002"/>
    <s v="Drug-Free Communities Support Program"/>
    <s v="West Haven Prevention Council"/>
    <n v="125000"/>
    <x v="1"/>
    <x v="8"/>
    <s v="Bridges Healthcare, Inc."/>
    <s v="941 Bridgeport Ave"/>
    <s v="Milford"/>
    <s v="New Haven"/>
    <x v="32"/>
    <n v="64603142"/>
    <n v="3"/>
    <s v="UNITED STATES OF AMERICA"/>
    <s v="Other Nonprofit"/>
    <x v="0"/>
  </r>
  <r>
    <n v="2021"/>
    <s v="NH28CE003076"/>
    <s v="1 NH28CE003076-01-00"/>
    <s v="CE20-2002"/>
    <s v="Drug-Free Communities Support Program"/>
    <s v="Upton/Druid Heights Strengthening Families Coalition"/>
    <n v="125000"/>
    <x v="1"/>
    <x v="8"/>
    <s v="Camp Farthest Out, Inc."/>
    <s v="1325 Madison Ave"/>
    <s v="Baltimore"/>
    <s v="Baltimore City"/>
    <x v="26"/>
    <n v="212173613"/>
    <n v="7"/>
    <s v="UNITED STATES OF AMERICA"/>
    <s v="Other Nonprofit"/>
    <x v="0"/>
  </r>
  <r>
    <n v="2021"/>
    <s v="NH28CE003076"/>
    <s v="5 NH28CE003076-02-00"/>
    <s v="CE20-2002"/>
    <s v="Drug-Free Communities Support Program"/>
    <s v="Upton/Druid Heights Strengthening Families Coalition"/>
    <n v="125000"/>
    <x v="1"/>
    <x v="8"/>
    <s v="Camp Farthest Out, Inc."/>
    <s v="1325 Madison Ave"/>
    <s v="Baltimore"/>
    <s v="Baltimore City"/>
    <x v="26"/>
    <n v="212173613"/>
    <n v="7"/>
    <s v="UNITED STATES OF AMERICA"/>
    <s v="Other Nonprofit"/>
    <x v="0"/>
  </r>
  <r>
    <n v="2021"/>
    <s v="NH28CE003093"/>
    <s v="1 NH28CE003093-01-00"/>
    <s v="CE20-2002"/>
    <s v="Drug-Free Communities Support Program"/>
    <s v="Project .03 aims to reduce 30-day alcohol and marijuana use by 3% for City of Bismarck area middle and high school students."/>
    <n v="125000"/>
    <x v="1"/>
    <x v="8"/>
    <s v="City of Bismarck"/>
    <s v="500 E Front Ave"/>
    <s v="Bismarck"/>
    <s v="Burleigh"/>
    <x v="22"/>
    <n v="585045689"/>
    <n v="0"/>
    <s v="UNITED STATES OF AMERICA"/>
    <s v="City or Township Government"/>
    <x v="0"/>
  </r>
  <r>
    <n v="2021"/>
    <s v="NH28CE003093"/>
    <s v="5 NH28CE003093-02-00"/>
    <s v="CE20-2002"/>
    <s v="Drug-Free Communities Support Program"/>
    <s v="Project .03 aims to reduce 30-day alcohol and marijuana use by 3% for City of Bismarck area middle and high school students."/>
    <n v="125000"/>
    <x v="1"/>
    <x v="8"/>
    <s v="City of Bismarck"/>
    <s v="500 E Front Ave"/>
    <s v="Bismarck"/>
    <s v="Burleigh"/>
    <x v="22"/>
    <n v="585045689"/>
    <n v="0"/>
    <s v="UNITED STATES OF AMERICA"/>
    <s v="City or Township Government"/>
    <x v="0"/>
  </r>
  <r>
    <n v="2021"/>
    <s v="NH28CE003005"/>
    <s v="1 NH28CE003005-01-00"/>
    <s v="CE20-2002"/>
    <s v="Drug-Free Communities Support Program"/>
    <s v="Drug-Free Communities Application - Town of Burrillville, RI - Burrillville Prevention Action Coalition"/>
    <n v="125000"/>
    <x v="1"/>
    <x v="8"/>
    <s v="City of East Providence"/>
    <s v="105 Harrisville Main St"/>
    <s v="Harrisville"/>
    <s v="Providence"/>
    <x v="11"/>
    <n v="28301403"/>
    <n v="2"/>
    <s v="UNITED STATES OF AMERICA"/>
    <s v="City or Township Government"/>
    <x v="0"/>
  </r>
  <r>
    <n v="2021"/>
    <s v="NH28CE003000"/>
    <s v="1 NH28CE003000-01-00"/>
    <s v="CE20-2002"/>
    <s v="Drug-Free Communities Support Program"/>
    <s v="The East Providence Prevention Coalition will implement strategies to reduce youth marijuana use and non-medical use of prescription drugs."/>
    <n v="125000"/>
    <x v="1"/>
    <x v="8"/>
    <s v="City of East Providence"/>
    <s v="145 Taunton Ave"/>
    <s v="East Providence"/>
    <s v="Providence"/>
    <x v="11"/>
    <n v="29144530"/>
    <n v="1"/>
    <s v="UNITED STATES OF AMERICA"/>
    <s v="City or Township Government"/>
    <x v="0"/>
  </r>
  <r>
    <n v="2021"/>
    <s v="NH28CE003000"/>
    <s v="5 NH28CE003000-02-00"/>
    <s v="CE20-2002"/>
    <s v="Drug-Free Communities Support Program"/>
    <s v="The East Providence Prevention Coalition will implement strategies to reduce youth marijuana use and non-medical use of prescription drugs."/>
    <n v="125000"/>
    <x v="1"/>
    <x v="8"/>
    <s v="City of East Providence"/>
    <s v="145 Taunton Ave"/>
    <s v="East Providence"/>
    <s v="Providence"/>
    <x v="11"/>
    <n v="29144530"/>
    <n v="1"/>
    <s v="UNITED STATES OF AMERICA"/>
    <s v="City or Township Government"/>
    <x v="0"/>
  </r>
  <r>
    <n v="2021"/>
    <s v="NH28CE003000"/>
    <s v="6 NH28CE003000-01-01"/>
    <s v="CE20-2002"/>
    <s v="Drug-Free Communities Support Program"/>
    <s v="The East Providence Prevention Coalition will implement strategies to reduce youth marijuana use and non-medical use of prescription drugs."/>
    <n v="-125000"/>
    <x v="1"/>
    <x v="8"/>
    <s v="City of East Providence"/>
    <s v="145 Taunton Ave"/>
    <s v="East Providence"/>
    <s v="Providence"/>
    <x v="11"/>
    <n v="29144530"/>
    <n v="1"/>
    <s v="UNITED STATES OF AMERICA"/>
    <s v="City or Township Government"/>
    <x v="0"/>
  </r>
  <r>
    <n v="2021"/>
    <s v="NH28CE003000"/>
    <s v="6 NH28CE003000-01-02"/>
    <s v="CE20-2002"/>
    <s v="Drug-Free Communities Support Program"/>
    <s v="The East Providence Prevention Coalition will implement strategies to reduce youth marijuana use and non-medical use of prescription drugs."/>
    <n v="125000"/>
    <x v="1"/>
    <x v="8"/>
    <s v="City of East Providence"/>
    <s v="145 Taunton Ave"/>
    <s v="East Providence"/>
    <s v="Providence"/>
    <x v="11"/>
    <n v="29144530"/>
    <n v="1"/>
    <s v="UNITED STATES OF AMERICA"/>
    <s v="City or Township Government"/>
    <x v="0"/>
  </r>
  <r>
    <n v="2021"/>
    <s v="NH28CE003000"/>
    <s v="6 NH28CE003000-01-03"/>
    <s v="CE20-2002"/>
    <s v="Drug-Free Communities Support Program"/>
    <s v="The East Providence Prevention Coalition will implement strategies to reduce youth marijuana use and non-medical use of prescription drugs."/>
    <n v="-125000"/>
    <x v="1"/>
    <x v="8"/>
    <s v="City of East Providence"/>
    <s v="145 Taunton Ave"/>
    <s v="East Providence"/>
    <s v="Providence"/>
    <x v="11"/>
    <n v="29144530"/>
    <n v="1"/>
    <s v="UNITED STATES OF AMERICA"/>
    <s v="City or Township Government"/>
    <x v="0"/>
  </r>
  <r>
    <n v="2021"/>
    <s v="NH28CE003000"/>
    <s v="6 NH28CE003000-01-04"/>
    <s v="CE20-2002"/>
    <s v="Drug-Free Communities Support Program"/>
    <s v="The East Providence Prevention Coalition will implement strategies to reduce youth marijuana use and non-medical use of prescription drugs."/>
    <n v="125000"/>
    <x v="1"/>
    <x v="8"/>
    <s v="City of East Providence"/>
    <s v="145 Taunton Ave"/>
    <s v="East Providence"/>
    <s v="Providence"/>
    <x v="11"/>
    <n v="29144530"/>
    <n v="1"/>
    <s v="UNITED STATES OF AMERICA"/>
    <s v="City or Township Government"/>
    <x v="0"/>
  </r>
  <r>
    <n v="2021"/>
    <s v="NH28CE003000"/>
    <s v="6 NH28CE003000-01-05"/>
    <s v="CE20-2002"/>
    <s v="Drug-Free Communities Support Program"/>
    <s v="The East Providence Prevention Coalition will implement strategies to reduce youth marijuana use and non-medical use of prescription drugs."/>
    <n v="-125000"/>
    <x v="1"/>
    <x v="8"/>
    <s v="City of East Providence"/>
    <s v="145 Taunton Ave"/>
    <s v="East Providence"/>
    <s v="Providence"/>
    <x v="11"/>
    <n v="29144530"/>
    <n v="1"/>
    <s v="UNITED STATES OF AMERICA"/>
    <s v="City or Township Government"/>
    <x v="0"/>
  </r>
  <r>
    <n v="2021"/>
    <s v="NH28CE003000"/>
    <s v="6 NH28CE003000-01-05"/>
    <s v="CE20-2002"/>
    <s v="Drug-Free Communities Support Program"/>
    <s v="The East Providence Prevention Coalition will implement strategies to reduce youth marijuana use and non-medical use of prescription drugs."/>
    <n v="125000"/>
    <x v="1"/>
    <x v="8"/>
    <s v="City of East Providence"/>
    <s v="145 Taunton Ave"/>
    <s v="East Providence"/>
    <s v="Providence"/>
    <x v="11"/>
    <n v="29144530"/>
    <n v="1"/>
    <s v="UNITED STATES OF AMERICA"/>
    <s v="City or Township Government"/>
    <x v="0"/>
  </r>
  <r>
    <n v="2021"/>
    <s v="NH28CE003052"/>
    <s v="1 NH28CE003052-01-00"/>
    <s v="CE20-2002"/>
    <s v="Drug-Free Communities Support Program"/>
    <s v="New Britain?s Local Prevention Council will reduce youth substance abuse and build capacity through promotion of wellness to ensure all youth are prepared to be positive community members."/>
    <n v="125000"/>
    <x v="1"/>
    <x v="8"/>
    <s v="City of New Britain"/>
    <s v="27 W Main St"/>
    <s v="New Britain"/>
    <s v="Hartford"/>
    <x v="32"/>
    <n v="60512283"/>
    <n v="5"/>
    <s v="UNITED STATES OF AMERICA"/>
    <s v="City or Township Government"/>
    <x v="0"/>
  </r>
  <r>
    <n v="2021"/>
    <s v="NH28CE003052"/>
    <s v="5 NH28CE003052-02-00"/>
    <s v="CE20-2002"/>
    <s v="Drug-Free Communities Support Program"/>
    <s v="New Britain?s Local Prevention Council will reduce youth substance abuse and build capacity through promotion of wellness to ensure all youth are prepared to be positive community members."/>
    <n v="125000"/>
    <x v="1"/>
    <x v="8"/>
    <s v="City of New Britain"/>
    <s v="27 W Main St"/>
    <s v="New Britain"/>
    <s v="Hartford"/>
    <x v="32"/>
    <n v="60512283"/>
    <n v="5"/>
    <s v="UNITED STATES OF AMERICA"/>
    <s v="City or Township Government"/>
    <x v="0"/>
  </r>
  <r>
    <n v="2021"/>
    <s v="NH28CE002954"/>
    <s v="1 NH28CE002954-01-00"/>
    <s v="CE20-2002"/>
    <s v="Drug-Free Communities Support Program"/>
    <s v="Drug Free Communities (DFC) Support Program"/>
    <n v="125000"/>
    <x v="1"/>
    <x v="8"/>
    <s v="City of Yuma"/>
    <s v="1 City Plz"/>
    <s v="Yuma"/>
    <s v="Yuma"/>
    <x v="31"/>
    <n v="853641436"/>
    <n v="3"/>
    <s v="UNITED STATES OF AMERICA"/>
    <s v="City or Township Government"/>
    <x v="0"/>
  </r>
  <r>
    <n v="2021"/>
    <s v="NH28CE002954"/>
    <s v="5 NH28CE002954-02-00"/>
    <s v="CE20-2002"/>
    <s v="Drug-Free Communities Support Program"/>
    <s v="Drug Free Communities (DFC) Support Program"/>
    <n v="125000"/>
    <x v="1"/>
    <x v="8"/>
    <s v="City of Yuma"/>
    <s v="1 City Plz"/>
    <s v="Yuma"/>
    <s v="Yuma"/>
    <x v="31"/>
    <n v="853641436"/>
    <n v="3"/>
    <s v="UNITED STATES OF AMERICA"/>
    <s v="City or Township Government"/>
    <x v="0"/>
  </r>
  <r>
    <n v="2021"/>
    <s v="NH28CE003090"/>
    <s v="1 NH28CE003090-01-00"/>
    <s v="CE20-2002"/>
    <s v="Drug-Free Communities Support Program"/>
    <s v="The Youth Running Strong Task Force Drug Free Communities Project"/>
    <n v="125000"/>
    <x v="1"/>
    <x v="8"/>
    <s v="Community Awareness Resource Entity of Arizona"/>
    <s v="PO BOX 382"/>
    <s v="Saint Johns"/>
    <s v="Apache"/>
    <x v="31"/>
    <n v="859360382"/>
    <n v="1"/>
    <s v="UNITED STATES OF AMERICA"/>
    <s v="Other Nonprofit"/>
    <x v="0"/>
  </r>
  <r>
    <n v="2021"/>
    <s v="NH28CE003090"/>
    <s v="5 NH28CE003090-02-00"/>
    <s v="CE20-2002"/>
    <s v="Drug-Free Communities Support Program"/>
    <s v="The Youth Running Strong Task Force Drug Free Communities Project"/>
    <n v="125000"/>
    <x v="1"/>
    <x v="8"/>
    <s v="Community Awareness Resource Entity of Arizona"/>
    <s v="PO BOX 382"/>
    <s v="Saint Johns"/>
    <s v="Apache"/>
    <x v="31"/>
    <n v="859360382"/>
    <n v="1"/>
    <s v="UNITED STATES OF AMERICA"/>
    <s v="Other Nonprofit"/>
    <x v="0"/>
  </r>
  <r>
    <n v="2021"/>
    <s v="NH28CE003086"/>
    <s v="1 NH28CE003086-01-00"/>
    <s v="CE20-2002"/>
    <s v="Drug-Free Communities Support Program"/>
    <s v="Beaver County Prevention Coalition DFC Initiative 2020"/>
    <n v="125000"/>
    <x v="1"/>
    <x v="8"/>
    <s v="County of Beaver"/>
    <s v="105 E Center St"/>
    <s v="Beaver"/>
    <s v="Beaver"/>
    <x v="14"/>
    <n v="847137713"/>
    <n v="2"/>
    <s v="UNITED STATES OF AMERICA"/>
    <s v="County Government"/>
    <x v="0"/>
  </r>
  <r>
    <n v="2021"/>
    <s v="NH28CE003086"/>
    <s v="5 NH28CE003086-02-00"/>
    <s v="CE20-2002"/>
    <s v="Drug-Free Communities Support Program"/>
    <s v="Beaver County Prevention Coalition DFC Initiative 2020"/>
    <n v="125000"/>
    <x v="1"/>
    <x v="8"/>
    <s v="County of Beaver"/>
    <s v="105 E Center St"/>
    <s v="Beaver"/>
    <s v="Beaver"/>
    <x v="14"/>
    <n v="847137713"/>
    <n v="2"/>
    <s v="UNITED STATES OF AMERICA"/>
    <s v="County Government"/>
    <x v="0"/>
  </r>
  <r>
    <n v="2021"/>
    <s v="NH28CE003039"/>
    <s v="1 NH28CE003039-01-00"/>
    <s v="CE20-2002"/>
    <s v="Drug-Free Communities Support Program"/>
    <s v="Drug Free Communities Grant Application for the County of Iroquois encompassing the entire county while collaborating with the Juvenile Justice Council of Iroquois County coalition."/>
    <n v="125000"/>
    <x v="1"/>
    <x v="8"/>
    <s v="County of Iroquois"/>
    <s v="1001 E Grant St"/>
    <s v="Watseka"/>
    <s v="Iroquois"/>
    <x v="28"/>
    <n v="609701800"/>
    <n v="16"/>
    <s v="UNITED STATES OF AMERICA"/>
    <s v="County Government"/>
    <x v="0"/>
  </r>
  <r>
    <n v="2021"/>
    <s v="NH28CE003039"/>
    <s v="5 NH28CE003039-02-00"/>
    <s v="CE20-2002"/>
    <s v="Drug-Free Communities Support Program"/>
    <s v="Drug Free Communities Grant Application for the County of Iroquois encompassing the entire county while collaborating with the Juvenile Justice Council of Iroquois County coalition."/>
    <n v="125000"/>
    <x v="1"/>
    <x v="8"/>
    <s v="County of Iroquois"/>
    <s v="1001 E Grant St"/>
    <s v="Watseka"/>
    <s v="Iroquois"/>
    <x v="28"/>
    <n v="609701800"/>
    <n v="16"/>
    <s v="UNITED STATES OF AMERICA"/>
    <s v="County Government"/>
    <x v="0"/>
  </r>
  <r>
    <n v="2021"/>
    <s v="NH28CE003044"/>
    <s v="1 NH28CE003044-01-00"/>
    <s v="CE20-2002"/>
    <s v="Drug-Free Communities Support Program"/>
    <s v="Martin County Drug Free Youth"/>
    <n v="111000"/>
    <x v="1"/>
    <x v="8"/>
    <s v="County of Martin"/>
    <s v="2401 SE Monterey Rd"/>
    <s v="Stuart"/>
    <s v="Martin"/>
    <x v="18"/>
    <n v="349963322"/>
    <n v="18"/>
    <s v="UNITED STATES OF AMERICA"/>
    <s v="Other Nonprofit"/>
    <x v="0"/>
  </r>
  <r>
    <n v="2021"/>
    <s v="NH28CE003044"/>
    <s v="5 NH28CE003044-02-00"/>
    <s v="CE20-2002"/>
    <s v="Drug-Free Communities Support Program"/>
    <s v="Martin County Drug Free Youth"/>
    <n v="125000"/>
    <x v="1"/>
    <x v="8"/>
    <s v="County of Martin"/>
    <s v="2401 SE Monterey Rd"/>
    <s v="Stuart"/>
    <s v="Martin"/>
    <x v="18"/>
    <n v="349963322"/>
    <n v="18"/>
    <s v="UNITED STATES OF AMERICA"/>
    <s v="Other Nonprofit"/>
    <x v="0"/>
  </r>
  <r>
    <n v="2021"/>
    <s v="NH28CE003084"/>
    <s v="1 NH28CE003084-01-00"/>
    <s v="CE20-2002"/>
    <s v="Drug-Free Communities Support Program"/>
    <s v="Drug-Free Communities (DFC) Support Program application for years 1-5 on behalf of Healthy People Wood County AOD Prevention Partnership"/>
    <n v="125000"/>
    <x v="1"/>
    <x v="8"/>
    <s v="County of Wood"/>
    <s v="111 W Jackson St"/>
    <s v="Wisconsin Rapids"/>
    <s v="Wood"/>
    <x v="1"/>
    <n v="544952702"/>
    <n v="3"/>
    <s v="UNITED STATES OF AMERICA"/>
    <s v="County Government"/>
    <x v="0"/>
  </r>
  <r>
    <n v="2021"/>
    <s v="NH28CE003084"/>
    <s v="5 NH28CE003084-02-00"/>
    <s v="CE20-2002"/>
    <s v="Drug-Free Communities Support Program"/>
    <s v="Drug-Free Communities (DFC) Support Program application for years 1-5 on behalf of Healthy People Wood County AOD Prevention Partnership"/>
    <n v="125000"/>
    <x v="1"/>
    <x v="8"/>
    <s v="County of Wood"/>
    <s v="111 W Jackson St"/>
    <s v="Wisconsin Rapids"/>
    <s v="Wood"/>
    <x v="1"/>
    <n v="544952702"/>
    <n v="3"/>
    <s v="UNITED STATES OF AMERICA"/>
    <s v="County Government"/>
    <x v="0"/>
  </r>
  <r>
    <n v="2021"/>
    <s v="NH28CE002792"/>
    <s v="1 NH28CE002792-01-00"/>
    <s v="CE20-2002"/>
    <s v="Drug-Free Communities Support Program"/>
    <s v="Drug Free Marion Coalition"/>
    <n v="125000"/>
    <x v="1"/>
    <x v="8"/>
    <s v="Crawford-Marion ADAMH Board"/>
    <s v="142 S Prospect St Ofc"/>
    <s v="Marion"/>
    <s v="Marion"/>
    <x v="9"/>
    <n v="433023730"/>
    <n v="4"/>
    <s v="UNITED STATES OF AMERICA"/>
    <s v="Other Nonprofit"/>
    <x v="0"/>
  </r>
  <r>
    <n v="2021"/>
    <s v="NH28CE002792"/>
    <s v="5 NH28CE002792-02-00"/>
    <s v="CE20-2002"/>
    <s v="Drug-Free Communities Support Program"/>
    <s v="Drug Free Marion Coalition"/>
    <n v="125000"/>
    <x v="1"/>
    <x v="8"/>
    <s v="Crawford-Marion ADAMH Board"/>
    <s v="142 S Prospect St Ofc"/>
    <s v="Marion"/>
    <s v="Marion"/>
    <x v="9"/>
    <n v="433023730"/>
    <n v="4"/>
    <s v="UNITED STATES OF AMERICA"/>
    <s v="Other Nonprofit"/>
    <x v="0"/>
  </r>
  <r>
    <n v="2021"/>
    <s v="NH28CE002969"/>
    <s v="1 NH28CE002969-01-00"/>
    <s v="CE20-2002"/>
    <s v="Drug-Free Communities Support Program"/>
    <s v="Douglas County Drug Free Communities Initiative"/>
    <n v="103366"/>
    <x v="1"/>
    <x v="8"/>
    <s v="DCCCA, Inc."/>
    <s v="3312 Clinton Pkwy"/>
    <s v="Lawrence"/>
    <s v="Douglas"/>
    <x v="15"/>
    <n v="660473624"/>
    <n v="2"/>
    <s v="UNITED STATES OF AMERICA"/>
    <s v="Other Nonprofit"/>
    <x v="0"/>
  </r>
  <r>
    <n v="2021"/>
    <s v="NH28CE002969"/>
    <s v="5 NH28CE002969-02-00"/>
    <s v="CE20-2002"/>
    <s v="Drug-Free Communities Support Program"/>
    <s v="Douglas County Drug Free Communities Initiative"/>
    <n v="124993"/>
    <x v="1"/>
    <x v="8"/>
    <s v="DCCCA, Inc."/>
    <s v="3312 Clinton Pkwy"/>
    <s v="Lawrence"/>
    <s v="Douglas"/>
    <x v="15"/>
    <n v="660473624"/>
    <n v="2"/>
    <s v="UNITED STATES OF AMERICA"/>
    <s v="Other Nonprofit"/>
    <x v="0"/>
  </r>
  <r>
    <n v="2021"/>
    <s v="NH28CE003028"/>
    <s v="1 NH28CE003028-01-00"/>
    <s v="CE20-2002"/>
    <s v="Drug-Free Communities Support Program"/>
    <s v="\&quot;The Reduction of Youth Substance Use of Tobacco/Nicotine and Marijuana, including the use of Electronic Nicotine Delivery Systems\&quot;"/>
    <n v="125000"/>
    <x v="1"/>
    <x v="8"/>
    <s v="D-FI Drug-Free Irondequoit: Together, Inc."/>
    <s v="122 Old North Hl"/>
    <s v="Rochester"/>
    <s v="Monroe"/>
    <x v="27"/>
    <n v="146173230"/>
    <n v="25"/>
    <s v="UNITED STATES OF AMERICA"/>
    <s v="Other Nonprofit"/>
    <x v="0"/>
  </r>
  <r>
    <n v="2021"/>
    <s v="NH28CE003028"/>
    <s v="5 NH28CE003028-02-00"/>
    <s v="CE20-2002"/>
    <s v="Drug-Free Communities Support Program"/>
    <s v="\&quot;The Reduction of Youth Substance Use of Tobacco/Nicotine and Marijuana, including the use of Electronic Nicotine Delivery Systems\&quot;"/>
    <n v="125000"/>
    <x v="1"/>
    <x v="8"/>
    <s v="D-FI Drug-Free Irondequoit: Together, Inc."/>
    <s v="122 Old North Hl"/>
    <s v="Rochester"/>
    <s v="Monroe"/>
    <x v="27"/>
    <n v="146173230"/>
    <n v="25"/>
    <s v="UNITED STATES OF AMERICA"/>
    <s v="Other Nonprofit"/>
    <x v="0"/>
  </r>
  <r>
    <n v="2021"/>
    <s v="NH28CE003009"/>
    <s v="1 NH28CE003009-01-00"/>
    <s v="CE20-2002"/>
    <s v="Drug-Free Communities Support Program"/>
    <s v="DrugFree WilCo Prevention Project"/>
    <n v="125000"/>
    <x v="1"/>
    <x v="8"/>
    <s v="DrugFree WilCo"/>
    <s v="8884 Murfreesboro Rd # 1"/>
    <s v="Lebanon"/>
    <s v="Wilson"/>
    <x v="12"/>
    <n v="370900614"/>
    <n v="6"/>
    <s v="UNITED STATES OF AMERICA"/>
    <s v="Other Nonprofit"/>
    <x v="0"/>
  </r>
  <r>
    <n v="2021"/>
    <s v="NH28CE003009"/>
    <s v="5 NH28CE003009-02-00"/>
    <s v="CE20-2002"/>
    <s v="Drug-Free Communities Support Program"/>
    <s v="DrugFree WilCo Prevention Project"/>
    <n v="125000"/>
    <x v="1"/>
    <x v="8"/>
    <s v="DrugFree WilCo"/>
    <s v="8884 Murfreesboro Rd # 1"/>
    <s v="Lebanon"/>
    <s v="Wilson"/>
    <x v="12"/>
    <n v="370900614"/>
    <n v="6"/>
    <s v="UNITED STATES OF AMERICA"/>
    <s v="Other Nonprofit"/>
    <x v="0"/>
  </r>
  <r>
    <n v="2021"/>
    <s v="NH28CE002995"/>
    <s v="1 NH28CE002995-01-00"/>
    <s v="CE20-2002"/>
    <s v="Drug-Free Communities Support Program"/>
    <s v="Planet Youth Coalition: Strengthening Partnerships and Reducing Substance Abuse in the 19809 Zip Code"/>
    <n v="124810"/>
    <x v="1"/>
    <x v="8"/>
    <s v="Edgemoor Community Center, Inc."/>
    <s v="500 Duncan Rd Ofc A"/>
    <s v="Wilmington"/>
    <s v="New Castle"/>
    <x v="7"/>
    <n v="198092369"/>
    <n v="0"/>
    <s v="UNITED STATES OF AMERICA"/>
    <s v="Other Nonprofit"/>
    <x v="0"/>
  </r>
  <r>
    <n v="2021"/>
    <s v="NH28CE002995"/>
    <s v="5 NH28CE002995-02-00"/>
    <s v="CE20-2002"/>
    <s v="Drug-Free Communities Support Program"/>
    <s v="Planet Youth Coalition: Strengthening Partnerships and Reducing Substance Abuse in the 19809 Zip Code"/>
    <n v="124810"/>
    <x v="1"/>
    <x v="8"/>
    <s v="Edgemoor Community Center, Inc."/>
    <s v="500 Duncan Rd Ofc A"/>
    <s v="Wilmington"/>
    <s v="New Castle"/>
    <x v="7"/>
    <n v="198092369"/>
    <n v="0"/>
    <s v="UNITED STATES OF AMERICA"/>
    <s v="Other Nonprofit"/>
    <x v="0"/>
  </r>
  <r>
    <n v="2021"/>
    <s v="NH28CE002972"/>
    <s v="1 NH28CE002972-01-00"/>
    <s v="CE20-2002"/>
    <s v="Drug-Free Communities Support Program"/>
    <s v="KEY Connection Coalition Drug Free Communities"/>
    <n v="125000"/>
    <x v="1"/>
    <x v="8"/>
    <s v="Educational Service District # 123"/>
    <s v="3924 W Court St"/>
    <s v="Pasco"/>
    <s v="Franklin"/>
    <x v="4"/>
    <n v="993012775"/>
    <n v="4"/>
    <s v="UNITED STATES OF AMERICA"/>
    <s v="All Other"/>
    <x v="0"/>
  </r>
  <r>
    <n v="2021"/>
    <s v="NH28CE002972"/>
    <s v="5 NH28CE002972-02-00"/>
    <s v="CE20-2002"/>
    <s v="Drug-Free Communities Support Program"/>
    <s v="KEY Connection Coalition Drug Free Communities"/>
    <n v="125000"/>
    <x v="1"/>
    <x v="8"/>
    <s v="Educational Service District # 123"/>
    <s v="3924 W Court St"/>
    <s v="Pasco"/>
    <s v="Franklin"/>
    <x v="4"/>
    <n v="993012775"/>
    <n v="4"/>
    <s v="UNITED STATES OF AMERICA"/>
    <s v="All Other"/>
    <x v="0"/>
  </r>
  <r>
    <n v="2021"/>
    <s v="NH28CE003063"/>
    <s v="1 NH28CE003063-01-00"/>
    <s v="CE20-2002"/>
    <s v="Drug-Free Communities Support Program"/>
    <s v="E3C Drug Free"/>
    <n v="125000"/>
    <x v="1"/>
    <x v="8"/>
    <s v="Erlanger-Elsmere Board of Education"/>
    <s v="500 Graves Ave"/>
    <s v="Erlanger"/>
    <s v="Kenton"/>
    <x v="36"/>
    <n v="410181620"/>
    <n v="4"/>
    <s v="UNITED STATES OF AMERICA"/>
    <s v="Independent School District"/>
    <x v="0"/>
  </r>
  <r>
    <n v="2021"/>
    <s v="NH28CE003063"/>
    <s v="5 NH28CE003063-02-00"/>
    <s v="CE20-2002"/>
    <s v="Drug-Free Communities Support Program"/>
    <s v="E3C Drug Free"/>
    <n v="125000"/>
    <x v="1"/>
    <x v="8"/>
    <s v="Erlanger-Elsmere Board of Education"/>
    <s v="500 Graves Ave"/>
    <s v="Erlanger"/>
    <s v="Kenton"/>
    <x v="36"/>
    <n v="410181620"/>
    <n v="4"/>
    <s v="UNITED STATES OF AMERICA"/>
    <s v="Independent School District"/>
    <x v="0"/>
  </r>
  <r>
    <n v="2021"/>
    <s v="NH28CE003064"/>
    <s v="1 NH28CE003064-01-00"/>
    <s v="CE20-2002"/>
    <s v="Drug-Free Communities Support Program"/>
    <s v="Central Louisville Coalition (\&quot;CLC\&quot;)"/>
    <n v="125000"/>
    <x v="1"/>
    <x v="8"/>
    <s v="Family &amp; Children's Place, Inc."/>
    <s v="525 Zane St"/>
    <s v="Louisville"/>
    <s v="Jefferson"/>
    <x v="36"/>
    <n v="402033203"/>
    <n v="3"/>
    <s v="UNITED STATES OF AMERICA"/>
    <s v="Other Nonprofit"/>
    <x v="0"/>
  </r>
  <r>
    <n v="2021"/>
    <s v="NH28CE003064"/>
    <s v="5 NH28CE003064-02-00"/>
    <s v="CE20-2002"/>
    <s v="Drug-Free Communities Support Program"/>
    <s v="Central Louisville Coalition (\&quot;CLC\&quot;)"/>
    <n v="125000"/>
    <x v="1"/>
    <x v="8"/>
    <s v="Family &amp; Children's Place, Inc."/>
    <s v="525 Zane St"/>
    <s v="Louisville"/>
    <s v="Jefferson"/>
    <x v="36"/>
    <n v="402033203"/>
    <n v="3"/>
    <s v="UNITED STATES OF AMERICA"/>
    <s v="Other Nonprofit"/>
    <x v="0"/>
  </r>
  <r>
    <n v="2021"/>
    <s v="NH28CE002952"/>
    <s v="1 NH28CE002952-01-00"/>
    <s v="CE20-2002"/>
    <s v="Drug-Free Communities Support Program"/>
    <s v="Hempstead Prevention Coalition"/>
    <n v="124977"/>
    <x v="1"/>
    <x v="8"/>
    <s v="Family and Children's Association"/>
    <s v="100 E Old Country Rd"/>
    <s v="Mineola"/>
    <s v="Nassau"/>
    <x v="27"/>
    <n v="115014633"/>
    <n v="4"/>
    <s v="UNITED STATES OF AMERICA"/>
    <s v="Other Nonprofit"/>
    <x v="0"/>
  </r>
  <r>
    <n v="2021"/>
    <s v="NH28CE002952"/>
    <s v="5 NH28CE002952-02-00"/>
    <s v="CE20-2002"/>
    <s v="Drug-Free Communities Support Program"/>
    <s v="Hempstead Prevention Coalition"/>
    <n v="124977"/>
    <x v="1"/>
    <x v="8"/>
    <s v="Family and Children's Association"/>
    <s v="100 E Old Country Rd"/>
    <s v="Mineola"/>
    <s v="Nassau"/>
    <x v="27"/>
    <n v="115014633"/>
    <n v="4"/>
    <s v="UNITED STATES OF AMERICA"/>
    <s v="Other Nonprofit"/>
    <x v="0"/>
  </r>
  <r>
    <n v="2021"/>
    <s v="NH28CE003110"/>
    <s v="1 NH28CE003110-01-00"/>
    <s v="CE20-2002"/>
    <s v="Drug-Free Communities Support Program"/>
    <s v="Jefferson County UPP Project to Prevent and Reduce Marijuana and Alcohol Use among county youth"/>
    <n v="125000"/>
    <x v="1"/>
    <x v="8"/>
    <s v="Family Recovery Center, Inc."/>
    <s v="964 N Market St"/>
    <s v="Lisbon"/>
    <s v="Columbiana"/>
    <x v="9"/>
    <n v="444329363"/>
    <n v="6"/>
    <s v="UNITED STATES OF AMERICA"/>
    <s v="Other Nonprofit"/>
    <x v="0"/>
  </r>
  <r>
    <n v="2021"/>
    <s v="NH28CE003110"/>
    <s v="5 NH28CE003110-02-00"/>
    <s v="CE20-2002"/>
    <s v="Drug-Free Communities Support Program"/>
    <s v="Jefferson County UPP Project to Prevent and Reduce Marijuana and Alcohol Use among county youth"/>
    <n v="125000"/>
    <x v="1"/>
    <x v="8"/>
    <s v="Family Recovery Center, Inc."/>
    <s v="964 N Market St"/>
    <s v="Lisbon"/>
    <s v="Columbiana"/>
    <x v="9"/>
    <n v="444329363"/>
    <n v="6"/>
    <s v="UNITED STATES OF AMERICA"/>
    <s v="Other Nonprofit"/>
    <x v="0"/>
  </r>
  <r>
    <n v="2021"/>
    <s v="NH28CE002951"/>
    <s v="1 NH28CE002951-01-00"/>
    <s v="CE20-2002"/>
    <s v="Drug-Free Communities Support Program"/>
    <s v="Fayette Drug-Free Communities program seeks to reduce youth substance use by using the strategic prevention framework, environmental strategies, ongoing evaluation and collaboration."/>
    <n v="125000"/>
    <x v="1"/>
    <x v="8"/>
    <s v="Fayette County Family Resource Network, Inc."/>
    <s v="100 N Court St Rear"/>
    <s v="Fayetteville"/>
    <s v="Fayette"/>
    <x v="52"/>
    <n v="258401251"/>
    <n v="3"/>
    <s v="UNITED STATES OF AMERICA"/>
    <s v="Other Nonprofit"/>
    <x v="0"/>
  </r>
  <r>
    <n v="2021"/>
    <s v="NH28CE002951"/>
    <s v="5 NH28CE002951-02-00"/>
    <s v="CE20-2002"/>
    <s v="Drug-Free Communities Support Program"/>
    <s v="Fayette Drug-Free Communities program seeks to reduce youth substance use by using the strategic prevention framework, environmental strategies, ongoing evaluation and collaboration."/>
    <n v="125000"/>
    <x v="1"/>
    <x v="8"/>
    <s v="Fayette County Family Resource Network, Inc."/>
    <s v="100 N Court St Rear"/>
    <s v="Fayetteville"/>
    <s v="Fayette"/>
    <x v="52"/>
    <n v="258401251"/>
    <n v="3"/>
    <s v="UNITED STATES OF AMERICA"/>
    <s v="Other Nonprofit"/>
    <x v="0"/>
  </r>
  <r>
    <n v="2021"/>
    <s v="NH28CE002957"/>
    <s v="1 NH28CE002957-01-00"/>
    <s v="CE20-2002"/>
    <s v="Drug-Free Communities Support Program"/>
    <s v="Drug Free Sarasota North Sarasota County Project"/>
    <n v="125000"/>
    <x v="1"/>
    <x v="8"/>
    <s v="First Step of Sarasota, Inc."/>
    <s v="4579 Northgate Ct"/>
    <s v="Sarasota"/>
    <s v="Sarasota"/>
    <x v="18"/>
    <n v="342342124"/>
    <n v="16"/>
    <s v="UNITED STATES OF AMERICA"/>
    <s v="Other Nonprofit"/>
    <x v="0"/>
  </r>
  <r>
    <n v="2021"/>
    <s v="NH28CE002957"/>
    <s v="5 NH28CE002957-02-00"/>
    <s v="CE20-2002"/>
    <s v="Drug-Free Communities Support Program"/>
    <s v="Drug Free Sarasota North Sarasota County Project"/>
    <n v="125000"/>
    <x v="1"/>
    <x v="8"/>
    <s v="First Step of Sarasota, Inc."/>
    <s v="4579 Northgate Ct"/>
    <s v="Sarasota"/>
    <s v="Sarasota"/>
    <x v="18"/>
    <n v="342342124"/>
    <n v="16"/>
    <s v="UNITED STATES OF AMERICA"/>
    <s v="Other Nonprofit"/>
    <x v="0"/>
  </r>
  <r>
    <n v="2021"/>
    <s v="NH28CE003031"/>
    <s v="1 NH28CE003031-01-00"/>
    <s v="CE20-2002"/>
    <s v="Drug-Free Communities Support Program"/>
    <s v="Drug-Free Coalition for Montgomery County, New York"/>
    <n v="125000"/>
    <x v="1"/>
    <x v="8"/>
    <s v="Fulton-Montgomery Community College"/>
    <s v="2805 State Highway 67"/>
    <s v="Johnstown"/>
    <s v="Fulton"/>
    <x v="27"/>
    <n v="120953749"/>
    <n v="20"/>
    <s v="UNITED STATES OF AMERICA"/>
    <s v="State Controlled Institution of Higher Education"/>
    <x v="0"/>
  </r>
  <r>
    <n v="2021"/>
    <s v="NH28CE003031"/>
    <s v="5 NH28CE003031-02-00"/>
    <s v="CE20-2002"/>
    <s v="Drug-Free Communities Support Program"/>
    <s v="Drug-Free Coalition for Montgomery County, New York"/>
    <n v="125000"/>
    <x v="1"/>
    <x v="8"/>
    <s v="Fulton-Montgomery Community College"/>
    <s v="2805 State Highway 67"/>
    <s v="Johnstown"/>
    <s v="Fulton"/>
    <x v="27"/>
    <n v="120953749"/>
    <n v="20"/>
    <s v="UNITED STATES OF AMERICA"/>
    <s v="State Controlled Institution of Higher Education"/>
    <x v="0"/>
  </r>
  <r>
    <n v="2021"/>
    <s v="NH28CE003081"/>
    <s v="1 NH28CE003081-01-00"/>
    <s v="CE20-2002"/>
    <s v="Drug-Free Communities Support Program"/>
    <s v="DFC for North Pott Co."/>
    <n v="93750"/>
    <x v="1"/>
    <x v="8"/>
    <s v="Gateway to Prevention and Recovery, Inc."/>
    <s v="1010 E 45th St"/>
    <s v="Shawnee"/>
    <s v="Pottawatomie"/>
    <x v="46"/>
    <n v="748042202"/>
    <n v="5"/>
    <s v="UNITED STATES OF AMERICA"/>
    <s v="Other Nonprofit"/>
    <x v="0"/>
  </r>
  <r>
    <n v="2021"/>
    <s v="NH28CE003081"/>
    <s v="5 NH28CE003081-02-00"/>
    <s v="CE20-2002"/>
    <s v="Drug-Free Communities Support Program"/>
    <s v="DFC for North Pott Co."/>
    <n v="124997"/>
    <x v="1"/>
    <x v="8"/>
    <s v="Gateway to Prevention and Recovery, Inc."/>
    <s v="1010 E 45th St"/>
    <s v="Shawnee"/>
    <s v="Pottawatomie"/>
    <x v="46"/>
    <n v="748042202"/>
    <n v="5"/>
    <s v="UNITED STATES OF AMERICA"/>
    <s v="Other Nonprofit"/>
    <x v="0"/>
  </r>
  <r>
    <n v="2021"/>
    <s v="NH28CE003100"/>
    <s v="1 NH28CE003100-01-00"/>
    <s v="CE20-2002"/>
    <s v="Drug-Free Communities Support Program"/>
    <s v="Grand Rapids Drug-Free Communities Program"/>
    <n v="125000"/>
    <x v="1"/>
    <x v="8"/>
    <s v="Grand Rapids Independent School District No 318"/>
    <s v="820 NW 1st Ave"/>
    <s v="Grand Rapids"/>
    <s v="Itasca"/>
    <x v="39"/>
    <n v="557442701"/>
    <n v="8"/>
    <s v="UNITED STATES OF AMERICA"/>
    <s v="Independent School District"/>
    <x v="0"/>
  </r>
  <r>
    <n v="2021"/>
    <s v="NH28CE003100"/>
    <s v="5 NH28CE003100-02-00"/>
    <s v="CE20-2002"/>
    <s v="Drug-Free Communities Support Program"/>
    <s v="Grand Rapids Drug-Free Communities Program"/>
    <n v="125000"/>
    <x v="1"/>
    <x v="8"/>
    <s v="Grand Rapids Independent School District No 318"/>
    <s v="820 NW 1st Ave"/>
    <s v="Grand Rapids"/>
    <s v="Itasca"/>
    <x v="39"/>
    <n v="557442701"/>
    <n v="8"/>
    <s v="UNITED STATES OF AMERICA"/>
    <s v="Independent School District"/>
    <x v="0"/>
  </r>
  <r>
    <n v="2021"/>
    <s v="NH28CE002958"/>
    <s v="1 NH28CE002958-01-00"/>
    <s v="CE20-2002"/>
    <s v="Drug-Free Communities Support Program"/>
    <s v="Gordon Prevention Initiative is a drug-free coalition in Gordon County Georgia.  The goals are to increase community collaboration and reduce youth substance use."/>
    <n v="125000"/>
    <x v="1"/>
    <x v="8"/>
    <s v="Hand Up, Inc."/>
    <s v="343 S Wall St"/>
    <s v="Calhoun"/>
    <s v="Gordon"/>
    <x v="0"/>
    <n v="307012429"/>
    <n v="14"/>
    <s v="UNITED STATES OF AMERICA"/>
    <s v="Other Nonprofit"/>
    <x v="0"/>
  </r>
  <r>
    <n v="2021"/>
    <s v="NH28CE002958"/>
    <s v="5 NH28CE002958-02-00"/>
    <s v="CE20-2002"/>
    <s v="Drug-Free Communities Support Program"/>
    <s v="Gordon Prevention Initiative is a drug-free coalition in Gordon County Georgia.  The goals are to increase community collaboration and reduce youth substance use."/>
    <n v="125000"/>
    <x v="1"/>
    <x v="8"/>
    <s v="Hand Up, Inc."/>
    <s v="343 S Wall St"/>
    <s v="Calhoun"/>
    <s v="Gordon"/>
    <x v="0"/>
    <n v="307012429"/>
    <n v="14"/>
    <s v="UNITED STATES OF AMERICA"/>
    <s v="Other Nonprofit"/>
    <x v="0"/>
  </r>
  <r>
    <n v="2021"/>
    <s v="NH28CE003068"/>
    <s v="1 NH28CE003068-01-00"/>
    <s v="CE20-2002"/>
    <s v="Drug-Free Communities Support Program"/>
    <s v="Healthy Rural California and Chico Community Prevention Coalition are a new coalition seeking to prevent youth substance abuse"/>
    <n v="125000"/>
    <x v="1"/>
    <x v="8"/>
    <s v="Healthy Rural California, Inc."/>
    <s v="271 ROCKMONT CIR"/>
    <s v="SACRAMENTO"/>
    <s v="Sacramento"/>
    <x v="6"/>
    <n v="958351505"/>
    <n v="6"/>
    <s v="UNITED STATES OF AMERICA"/>
    <s v="Other Nonprofit"/>
    <x v="0"/>
  </r>
  <r>
    <n v="2021"/>
    <s v="NH28CE003068"/>
    <s v="5 NH28CE003068-02-00"/>
    <s v="CE20-2002"/>
    <s v="Drug-Free Communities Support Program"/>
    <s v="Healthy Rural California and Chico Community Prevention Coalition are a new coalition seeking to prevent youth substance abuse"/>
    <n v="125000"/>
    <x v="1"/>
    <x v="8"/>
    <s v="Healthy Rural California, Inc."/>
    <s v="271 ROCKMONT CIR"/>
    <s v="SACRAMENTO"/>
    <s v="Sacramento"/>
    <x v="6"/>
    <n v="958351505"/>
    <n v="6"/>
    <s v="UNITED STATES OF AMERICA"/>
    <s v="Other Nonprofit"/>
    <x v="0"/>
  </r>
  <r>
    <n v="2021"/>
    <s v="NH28CE003055"/>
    <s v="1 NH28CE003055-01-00"/>
    <s v="CE20-2002"/>
    <s v="Drug-Free Communities Support Program"/>
    <s v="Substance Abuse Prevention and Reduction Among Youth and Community Level Change in Hingham, MA"/>
    <n v="125000"/>
    <x v="1"/>
    <x v="8"/>
    <s v="Hingham CARES, Inc."/>
    <s v="70 South St"/>
    <s v="Hingham"/>
    <s v="Plymouth"/>
    <x v="16"/>
    <n v="20432439"/>
    <n v="8"/>
    <s v="UNITED STATES OF AMERICA"/>
    <s v="Other Nonprofit"/>
    <x v="0"/>
  </r>
  <r>
    <n v="2021"/>
    <s v="NH28CE003055"/>
    <s v="5 NH28CE003055-02-00"/>
    <s v="CE20-2002"/>
    <s v="Drug-Free Communities Support Program"/>
    <s v="Substance Abuse Prevention and Reduction Among Youth and Community Level Change in Hingham, MA"/>
    <n v="125000"/>
    <x v="1"/>
    <x v="8"/>
    <s v="Hingham CARES, Inc."/>
    <s v="70 South St"/>
    <s v="Hingham"/>
    <s v="Plymouth"/>
    <x v="16"/>
    <n v="20432439"/>
    <n v="8"/>
    <s v="UNITED STATES OF AMERICA"/>
    <s v="Other Nonprofit"/>
    <x v="0"/>
  </r>
  <r>
    <n v="2021"/>
    <s v="NH28CE003098"/>
    <s v="1 NH28CE003098-01-00"/>
    <s v="CE20-2002"/>
    <s v="Drug-Free Communities Support Program"/>
    <s v="Healthy Voices Healthy Choices Coalition (HVHCC)"/>
    <n v="125000"/>
    <x v="1"/>
    <x v="8"/>
    <s v="Horizon Public Health"/>
    <s v="809 Elm St Ste 1200"/>
    <s v="Alexandria"/>
    <s v="Douglas"/>
    <x v="39"/>
    <n v="563082675"/>
    <n v="7"/>
    <s v="UNITED STATES OF AMERICA"/>
    <s v="All Other"/>
    <x v="0"/>
  </r>
  <r>
    <n v="2021"/>
    <s v="NH28CE003098"/>
    <s v="5 NH28CE003098-02-00"/>
    <s v="CE20-2002"/>
    <s v="Drug-Free Communities Support Program"/>
    <s v="Healthy Voices Healthy Choices Coalition (HVHCC)"/>
    <n v="125000"/>
    <x v="1"/>
    <x v="8"/>
    <s v="Horizon Public Health"/>
    <s v="809 Elm St Ste 1200"/>
    <s v="Alexandria"/>
    <s v="Douglas"/>
    <x v="39"/>
    <n v="563082675"/>
    <n v="7"/>
    <s v="UNITED STATES OF AMERICA"/>
    <s v="All Other"/>
    <x v="0"/>
  </r>
  <r>
    <n v="2021"/>
    <s v="NH28CE002967"/>
    <s v="1 NH28CE002967-01-00"/>
    <s v="CE20-2002"/>
    <s v="Drug-Free Communities Support Program"/>
    <s v="Project Abstract Summary"/>
    <n v="89770"/>
    <x v="1"/>
    <x v="8"/>
    <s v="Ionia County"/>
    <s v="175 E Adams St"/>
    <s v="Ionia"/>
    <s v="Ionia"/>
    <x v="8"/>
    <n v="488461672"/>
    <n v="3"/>
    <s v="UNITED STATES OF AMERICA"/>
    <s v="County Government"/>
    <x v="0"/>
  </r>
  <r>
    <n v="2021"/>
    <s v="NH28CE002967"/>
    <s v="5 NH28CE002967-02-00"/>
    <s v="CE20-2002"/>
    <s v="Drug-Free Communities Support Program"/>
    <s v="Project Abstract Summary"/>
    <n v="125000"/>
    <x v="1"/>
    <x v="8"/>
    <s v="Ionia County"/>
    <s v="175 E Adams St"/>
    <s v="Ionia"/>
    <s v="Ionia"/>
    <x v="8"/>
    <n v="488461672"/>
    <n v="3"/>
    <s v="UNITED STATES OF AMERICA"/>
    <s v="County Government"/>
    <x v="0"/>
  </r>
  <r>
    <n v="2021"/>
    <s v="NH28CE003070"/>
    <s v="1 NH28CE003070-01-00"/>
    <s v="CE20-2002"/>
    <s v="Drug-Free Communities Support Program"/>
    <s v="The Healthy KP Substance Use Prevention Coalition- Drug Free Communities Support Program aims to reduce Youth substance use for all students in our Tri-Town area."/>
    <n v="125000"/>
    <x v="1"/>
    <x v="8"/>
    <s v="King Philip Regional School District"/>
    <s v="18 King St"/>
    <s v="Norfolk"/>
    <s v="Norfolk"/>
    <x v="16"/>
    <n v="20561724"/>
    <n v="4"/>
    <s v="UNITED STATES OF AMERICA"/>
    <s v="Independent School District"/>
    <x v="0"/>
  </r>
  <r>
    <n v="2021"/>
    <s v="NH28CE003070"/>
    <s v="5 NH28CE003070-02-00"/>
    <s v="CE20-2002"/>
    <s v="Drug-Free Communities Support Program"/>
    <s v="The Healthy KP Substance Use Prevention Coalition- Drug Free Communities Support Program aims to reduce Youth substance use for all students in our Tri-Town area."/>
    <n v="125000"/>
    <x v="1"/>
    <x v="8"/>
    <s v="King Philip Regional School District"/>
    <s v="18 King St"/>
    <s v="Norfolk"/>
    <s v="Norfolk"/>
    <x v="16"/>
    <n v="20561724"/>
    <n v="4"/>
    <s v="UNITED STATES OF AMERICA"/>
    <s v="Independent School District"/>
    <x v="0"/>
  </r>
  <r>
    <n v="2021"/>
    <s v="NH28CE003122"/>
    <s v="1 NH28CE003122-01-00"/>
    <s v="CE20-2002"/>
    <s v="Drug-Free Communities Support Program"/>
    <s v="North Chicago &amp; Shields Township Drug Free Community Coalition"/>
    <n v="125000"/>
    <x v="1"/>
    <x v="8"/>
    <s v="L E A D"/>
    <s v="270 E Westminster"/>
    <s v="Lake Forest"/>
    <s v="Lake"/>
    <x v="28"/>
    <n v="600451899"/>
    <n v="10"/>
    <s v="UNITED STATES OF AMERICA"/>
    <s v="All Other"/>
    <x v="0"/>
  </r>
  <r>
    <n v="2021"/>
    <s v="NH28CE003122"/>
    <s v="5 NH28CE003122-02-00"/>
    <s v="CE20-2002"/>
    <s v="Drug-Free Communities Support Program"/>
    <s v="North Chicago &amp; Shields Township Drug Free Community Coalition"/>
    <n v="125000"/>
    <x v="1"/>
    <x v="8"/>
    <s v="L E A D"/>
    <s v="270 E Westminster"/>
    <s v="Lake Forest"/>
    <s v="Lake"/>
    <x v="28"/>
    <n v="600451899"/>
    <n v="10"/>
    <s v="UNITED STATES OF AMERICA"/>
    <s v="All Other"/>
    <x v="0"/>
  </r>
  <r>
    <n v="2021"/>
    <s v="NH28CE003085"/>
    <s v="1 NH28CE003085-01-00"/>
    <s v="CE20-2002"/>
    <s v="Drug-Free Communities Support Program"/>
    <s v="Leominster Community Action Team"/>
    <n v="125000"/>
    <x v="1"/>
    <x v="8"/>
    <s v="L.U.K. Crisis Center, Inc."/>
    <s v="545 Westminster St"/>
    <s v="Fitchburg"/>
    <s v="Worcester"/>
    <x v="16"/>
    <n v="14204766"/>
    <n v="3"/>
    <s v="UNITED STATES OF AMERICA"/>
    <s v="Other Nonprofit"/>
    <x v="0"/>
  </r>
  <r>
    <n v="2021"/>
    <s v="NH28CE003085"/>
    <s v="5 NH28CE003085-02-00"/>
    <s v="CE20-2002"/>
    <s v="Drug-Free Communities Support Program"/>
    <s v="Leominster Community Action Team"/>
    <n v="125000"/>
    <x v="1"/>
    <x v="8"/>
    <s v="L.U.K. Crisis Center, Inc."/>
    <s v="545 Westminster St"/>
    <s v="Fitchburg"/>
    <s v="Worcester"/>
    <x v="16"/>
    <n v="14204766"/>
    <n v="3"/>
    <s v="UNITED STATES OF AMERICA"/>
    <s v="Other Nonprofit"/>
    <x v="0"/>
  </r>
  <r>
    <n v="2021"/>
    <s v="NH28CE002978"/>
    <s v="1 NH28CE002978-01-00"/>
    <s v="CE20-2002"/>
    <s v="Drug-Free Communities Support Program"/>
    <s v="A.C.T Drug Free Community Coalition Proposes to reduce substance abuse by youth in the community by targeting two contiguous zip codes in the cities in Dearborn Heights and Inkster: 48125 and 48141"/>
    <n v="125000"/>
    <x v="1"/>
    <x v="8"/>
    <s v="LAHC - Leaders Advancing &amp; Helping Communities"/>
    <s v="5275 Kenilworth St"/>
    <s v="Dearborn"/>
    <s v="Wayne"/>
    <x v="8"/>
    <n v="481263197"/>
    <n v="12"/>
    <s v="UNITED STATES OF AMERICA"/>
    <s v="Other Nonprofit"/>
    <x v="0"/>
  </r>
  <r>
    <n v="2021"/>
    <s v="NH28CE002978"/>
    <s v="5 NH28CE002978-02-00"/>
    <s v="CE20-2002"/>
    <s v="Drug-Free Communities Support Program"/>
    <s v="A.C.T Drug Free Community Coalition Proposes to reduce substance abuse by youth in the community by targeting two contiguous zip codes in the cities in Dearborn Heights and Inkster: 48125 and 48141"/>
    <n v="125000"/>
    <x v="1"/>
    <x v="8"/>
    <s v="LAHC - Leaders Advancing &amp; Helping Communities"/>
    <s v="5275 Kenilworth St"/>
    <s v="Dearborn"/>
    <s v="Wayne"/>
    <x v="8"/>
    <n v="481263197"/>
    <n v="12"/>
    <s v="UNITED STATES OF AMERICA"/>
    <s v="Other Nonprofit"/>
    <x v="0"/>
  </r>
  <r>
    <n v="2021"/>
    <s v="NH28CE002979"/>
    <s v="1 NH28CE002979-01-00"/>
    <s v="CE20-2002"/>
    <s v="Drug-Free Communities Support Program"/>
    <s v="Oceana County's \&quot;Leading Efforts Against Alcohol and Drugs\&quot; Coalition"/>
    <n v="125000"/>
    <x v="1"/>
    <x v="8"/>
    <s v="Lakeshore Regional Entity"/>
    <s v="5000 Hakes Dr Ste 250"/>
    <s v="Norton Shores"/>
    <s v="Muskegon"/>
    <x v="8"/>
    <n v="494415574"/>
    <n v="2"/>
    <s v="UNITED STATES OF AMERICA"/>
    <s v="All Other"/>
    <x v="0"/>
  </r>
  <r>
    <n v="2021"/>
    <s v="NH28CE002979"/>
    <s v="5 NH28CE002979-02-00"/>
    <s v="CE20-2002"/>
    <s v="Drug-Free Communities Support Program"/>
    <s v="Oceana County's \&quot;Leading Efforts Against Alcohol and Drugs\&quot; Coalition"/>
    <n v="125000"/>
    <x v="1"/>
    <x v="8"/>
    <s v="Lakeshore Regional Entity"/>
    <s v="5000 Hakes Dr Ste 250"/>
    <s v="Norton Shores"/>
    <s v="Muskegon"/>
    <x v="8"/>
    <n v="494415574"/>
    <n v="2"/>
    <s v="UNITED STATES OF AMERICA"/>
    <s v="All Other"/>
    <x v="0"/>
  </r>
  <r>
    <n v="2021"/>
    <s v="NH28CE003108"/>
    <s v="1 NH28CE003108-01-00"/>
    <s v="CE20-2002"/>
    <s v="Drug-Free Communities Support Program"/>
    <s v="Drug-Free Communities Support Program. Lawrence County Coalition will collaborate with the communities/towns within the county in prevention efforts related to drugs, alcohol and tobacco."/>
    <n v="125000"/>
    <x v="1"/>
    <x v="8"/>
    <s v="Lawrence County Coalition"/>
    <s v="1927 Russell St"/>
    <s v="Spearfish"/>
    <s v="Lawrence"/>
    <x v="23"/>
    <n v="577837705"/>
    <n v="0"/>
    <s v="UNITED STATES OF AMERICA"/>
    <s v="Other Nonprofit"/>
    <x v="0"/>
  </r>
  <r>
    <n v="2021"/>
    <s v="NH28CE003108"/>
    <s v="5 NH28CE003108-02-00"/>
    <s v="CE20-2002"/>
    <s v="Drug-Free Communities Support Program"/>
    <s v="Drug-Free Communities Support Program. Lawrence County Coalition will collaborate with the communities/towns within the county in prevention efforts related to drugs, alcohol and tobacco."/>
    <n v="125000"/>
    <x v="1"/>
    <x v="8"/>
    <s v="Lawrence County Coalition"/>
    <s v="1927 Russell St"/>
    <s v="Spearfish"/>
    <s v="Lawrence"/>
    <x v="23"/>
    <n v="577837705"/>
    <n v="0"/>
    <s v="UNITED STATES OF AMERICA"/>
    <s v="Other Nonprofit"/>
    <x v="0"/>
  </r>
  <r>
    <n v="2021"/>
    <s v="NH28CE002960"/>
    <s v="1 NH28CE002960-01-00"/>
    <s v="CE20-2002"/>
    <s v="Drug-Free Communities Support Program"/>
    <s v="Community Action Project"/>
    <n v="125000"/>
    <x v="1"/>
    <x v="8"/>
    <s v="Learn To Grow, Inc."/>
    <s v="859 Cascade Rd SW"/>
    <s v="Atlanta"/>
    <s v="Fulton"/>
    <x v="0"/>
    <n v="303112662"/>
    <n v="5"/>
    <s v="UNITED STATES OF AMERICA"/>
    <s v="Other Nonprofit"/>
    <x v="0"/>
  </r>
  <r>
    <n v="2021"/>
    <s v="NH28CE002960"/>
    <s v="5 NH28CE002960-02-00"/>
    <s v="CE20-2002"/>
    <s v="Drug-Free Communities Support Program"/>
    <s v="Community Action Project"/>
    <n v="125000"/>
    <x v="1"/>
    <x v="8"/>
    <s v="Learn To Grow, Inc."/>
    <s v="859 Cascade Rd SW"/>
    <s v="Atlanta"/>
    <s v="Fulton"/>
    <x v="0"/>
    <n v="303112662"/>
    <n v="5"/>
    <s v="UNITED STATES OF AMERICA"/>
    <s v="Other Nonprofit"/>
    <x v="0"/>
  </r>
  <r>
    <n v="2021"/>
    <s v="NH28CE003054"/>
    <s v="1 NH28CE003054-01-00"/>
    <s v="CE20-2002"/>
    <s v="Drug-Free Communities Support Program"/>
    <s v="Lyme-Old Lyme Prevention Coalition Drug-Free Communities Project"/>
    <n v="125000"/>
    <x v="1"/>
    <x v="8"/>
    <s v="Lymes' Youth Service Bureau, Inc."/>
    <s v="59 Lyme St"/>
    <s v="Old Lyme"/>
    <s v="New London"/>
    <x v="32"/>
    <n v="63712359"/>
    <n v="2"/>
    <s v="UNITED STATES OF AMERICA"/>
    <s v="Other Nonprofit"/>
    <x v="0"/>
  </r>
  <r>
    <n v="2021"/>
    <s v="NH28CE003054"/>
    <s v="5 NH28CE003054-02-00"/>
    <s v="CE20-2002"/>
    <s v="Drug-Free Communities Support Program"/>
    <s v="Lyme-Old Lyme Prevention Coalition Drug-Free Communities Project"/>
    <n v="125000"/>
    <x v="1"/>
    <x v="8"/>
    <s v="Lymes' Youth Service Bureau, Inc."/>
    <s v="59 Lyme St"/>
    <s v="Old Lyme"/>
    <s v="New London"/>
    <x v="32"/>
    <n v="63712359"/>
    <n v="2"/>
    <s v="UNITED STATES OF AMERICA"/>
    <s v="Other Nonprofit"/>
    <x v="0"/>
  </r>
  <r>
    <n v="2021"/>
    <s v="NH28CE003121"/>
    <s v="1 NH28CE003121-01-00"/>
    <s v="CE20-2002"/>
    <s v="Drug-Free Communities Support Program"/>
    <s v="Clark County Substance Abuse Prevention Coalition"/>
    <n v="125000"/>
    <x v="1"/>
    <x v="8"/>
    <s v="McKinley Hall, Inc."/>
    <s v="2624 Lexington Ave"/>
    <s v="Springfield"/>
    <s v="Clark"/>
    <x v="9"/>
    <n v="455052620"/>
    <n v="8"/>
    <s v="UNITED STATES OF AMERICA"/>
    <s v="Other Nonprofit"/>
    <x v="0"/>
  </r>
  <r>
    <n v="2021"/>
    <s v="NH28CE003121"/>
    <s v="5 NH28CE003121-02-00"/>
    <s v="CE20-2002"/>
    <s v="Drug-Free Communities Support Program"/>
    <s v="Clark County Substance Abuse Prevention Coalition"/>
    <n v="125000"/>
    <x v="1"/>
    <x v="8"/>
    <s v="McKinley Hall, Inc."/>
    <s v="2624 Lexington Ave"/>
    <s v="Springfield"/>
    <s v="Clark"/>
    <x v="9"/>
    <n v="455052620"/>
    <n v="8"/>
    <s v="UNITED STATES OF AMERICA"/>
    <s v="Other Nonprofit"/>
    <x v="0"/>
  </r>
  <r>
    <n v="2021"/>
    <s v="NH28CE002980"/>
    <s v="1 NH28CE002980-01-00"/>
    <s v="CE20-2002"/>
    <s v="Drug-Free Communities Support Program"/>
    <s v="Communities That Care of Marinette and Menominee Counties"/>
    <n v="125000"/>
    <x v="1"/>
    <x v="8"/>
    <s v="Menominee County Intermediate School District"/>
    <s v="1201 41st Ave"/>
    <s v="Menominee"/>
    <s v="Menominee"/>
    <x v="8"/>
    <n v="498581102"/>
    <n v="1"/>
    <s v="UNITED STATES OF AMERICA"/>
    <s v="State Government"/>
    <x v="0"/>
  </r>
  <r>
    <n v="2021"/>
    <s v="NH28CE002980"/>
    <s v="5 NH28CE002980-02-00"/>
    <s v="CE20-2002"/>
    <s v="Drug-Free Communities Support Program"/>
    <s v="Communities That Care of Marinette and Menominee Counties"/>
    <n v="125000"/>
    <x v="1"/>
    <x v="8"/>
    <s v="Menominee County Intermediate School District"/>
    <s v="1201 41st Ave"/>
    <s v="Menominee"/>
    <s v="Menominee"/>
    <x v="8"/>
    <n v="498581102"/>
    <n v="1"/>
    <s v="UNITED STATES OF AMERICA"/>
    <s v="State Government"/>
    <x v="0"/>
  </r>
  <r>
    <n v="2021"/>
    <s v="NH28CE003059"/>
    <s v="1 NH28CE003059-01-00"/>
    <s v="CE20-2002"/>
    <s v="Drug-Free Communities Support Program"/>
    <s v="Southern Midcoast Communities for Prevention: Preventing Underage Substance Use and Promoting Community, Youth and Family Assets"/>
    <n v="125000"/>
    <x v="1"/>
    <x v="8"/>
    <s v="Mid Coast Hospital"/>
    <s v="123 Medical Center Dr"/>
    <s v="Brunswick"/>
    <s v="Cumberland"/>
    <x v="38"/>
    <n v="40112652"/>
    <n v="1"/>
    <s v="UNITED STATES OF AMERICA"/>
    <s v="Other Nonprofit"/>
    <x v="0"/>
  </r>
  <r>
    <n v="2021"/>
    <s v="NH28CE003059"/>
    <s v="5 NH28CE003059-02-00"/>
    <s v="CE20-2002"/>
    <s v="Drug-Free Communities Support Program"/>
    <s v="Southern Midcoast Communities for Prevention: Preventing Underage Substance Use and Promoting Community, Youth and Family Assets"/>
    <n v="125000"/>
    <x v="1"/>
    <x v="8"/>
    <s v="Mid Coast Hospital"/>
    <s v="123 Medical Center Dr"/>
    <s v="Brunswick"/>
    <s v="Cumberland"/>
    <x v="38"/>
    <n v="40112652"/>
    <n v="1"/>
    <s v="UNITED STATES OF AMERICA"/>
    <s v="Other Nonprofit"/>
    <x v="0"/>
  </r>
  <r>
    <n v="2021"/>
    <s v="NH28CE002949"/>
    <s v="1 NH28CE002949-01-00"/>
    <s v="CE20-2002"/>
    <s v="Drug-Free Communities Support Program"/>
    <s v="Drug Free Community of Madison County, Indiana"/>
    <n v="125000"/>
    <x v="1"/>
    <x v="8"/>
    <s v="Minority Health Coalition Of Madison County, Inc."/>
    <s v="PO BOX 2202"/>
    <s v="Anderson"/>
    <s v="Madison"/>
    <x v="35"/>
    <n v="460182202"/>
    <n v="5"/>
    <s v="UNITED STATES OF AMERICA"/>
    <s v="Other Nonprofit"/>
    <x v="0"/>
  </r>
  <r>
    <n v="2021"/>
    <s v="NH28CE002949"/>
    <s v="5 NH28CE002949-02-00"/>
    <s v="CE20-2002"/>
    <s v="Drug-Free Communities Support Program"/>
    <s v="Drug Free Community of Madison County, Indiana"/>
    <n v="125000"/>
    <x v="1"/>
    <x v="8"/>
    <s v="Minority Health Coalition Of Madison County, Inc."/>
    <s v="PO BOX 2202"/>
    <s v="Anderson"/>
    <s v="Madison"/>
    <x v="35"/>
    <n v="460182202"/>
    <n v="5"/>
    <s v="UNITED STATES OF AMERICA"/>
    <s v="Other Nonprofit"/>
    <x v="0"/>
  </r>
  <r>
    <n v="2021"/>
    <s v="NH28CE003281"/>
    <s v="1 NH28CE003281-01-00"/>
    <s v="CE20-2002"/>
    <s v="Drug-Free Communities Support Program"/>
    <s v="Drug-Free Communities (DFC) Support Program- New"/>
    <n v="125000"/>
    <x v="1"/>
    <x v="8"/>
    <s v="Montcalm Area Intermediate School District Education Association"/>
    <s v="621 N New St"/>
    <s v="Stanton"/>
    <s v="Montcalm"/>
    <x v="8"/>
    <n v="488889459"/>
    <n v="4"/>
    <s v="UNITED STATES OF AMERICA"/>
    <s v="Independent School District"/>
    <x v="0"/>
  </r>
  <r>
    <n v="2021"/>
    <s v="NH28CE003281"/>
    <s v="5 NH28CE003281-02-00"/>
    <s v="CE20-2002"/>
    <s v="Drug-Free Communities Support Program"/>
    <s v="Drug-Free Communities (DFC) Support Program- New"/>
    <n v="125000"/>
    <x v="1"/>
    <x v="8"/>
    <s v="Montcalm Area Intermediate School District Education Association"/>
    <s v="621 N New St"/>
    <s v="Stanton"/>
    <s v="Montcalm"/>
    <x v="8"/>
    <n v="488889459"/>
    <n v="4"/>
    <s v="UNITED STATES OF AMERICA"/>
    <s v="Independent School District"/>
    <x v="0"/>
  </r>
  <r>
    <n v="2021"/>
    <s v="NH28CE002990"/>
    <s v="1 NH28CE002990-01-00"/>
    <s v="CE20-2002"/>
    <s v="Drug-Free Communities Support Program"/>
    <s v="MPC Drug Free Montcalm will address lack of sufficient infrastructure and resources to address and reduce substance use disorders in youth in rural Montcalm County, Michigan."/>
    <n v="125000"/>
    <x v="1"/>
    <x v="8"/>
    <s v="Montcalm Prevention Collaborative"/>
    <s v="611 N State St"/>
    <s v="Stanton"/>
    <s v="Montcalm"/>
    <x v="8"/>
    <n v="488889702"/>
    <n v="4"/>
    <s v="UNITED STATES OF AMERICA"/>
    <s v="Other Nonprofit"/>
    <x v="0"/>
  </r>
  <r>
    <n v="2021"/>
    <s v="NH28CE002990"/>
    <s v="6 NH28CE002990-01-01"/>
    <s v="CE20-2002"/>
    <s v="Drug-Free Communities Support Program"/>
    <s v="MPC Drug Free Montcalm will address lack of sufficient infrastructure and resources to address and reduce substance use disorders in youth in rural Montcalm County, Michigan."/>
    <n v="-125000"/>
    <x v="1"/>
    <x v="8"/>
    <s v="Montcalm Prevention Collaborative"/>
    <s v="611 N State St"/>
    <s v="Stanton"/>
    <s v="Montcalm"/>
    <x v="8"/>
    <n v="488889702"/>
    <n v="4"/>
    <s v="UNITED STATES OF AMERICA"/>
    <s v="Other Nonprofit"/>
    <x v="0"/>
  </r>
  <r>
    <n v="2021"/>
    <s v="NH28CE003136"/>
    <s v="1 NH28CE003136-01-00"/>
    <s v="CE20-2002"/>
    <s v="Drug-Free Communities Support Program"/>
    <s v="Champions for a Drug-Free Muhlenberg County"/>
    <n v="125000"/>
    <x v="1"/>
    <x v="8"/>
    <s v="Muhlenberg County"/>
    <s v="105 Legion Dr"/>
    <s v="Central City"/>
    <s v="Muhlenberg"/>
    <x v="36"/>
    <n v="423301414"/>
    <n v="1"/>
    <s v="UNITED STATES OF AMERICA"/>
    <s v="Other Nonprofit"/>
    <x v="0"/>
  </r>
  <r>
    <n v="2021"/>
    <s v="NH28CE003136"/>
    <s v="5 NH28CE003136-02-00"/>
    <s v="CE20-2002"/>
    <s v="Drug-Free Communities Support Program"/>
    <s v="Champions for a Drug-Free Muhlenberg County"/>
    <n v="125000"/>
    <x v="1"/>
    <x v="8"/>
    <s v="Muhlenberg County"/>
    <s v="105 Legion Dr"/>
    <s v="Central City"/>
    <s v="Muhlenberg"/>
    <x v="36"/>
    <n v="423301414"/>
    <n v="1"/>
    <s v="UNITED STATES OF AMERICA"/>
    <s v="Other Nonprofit"/>
    <x v="0"/>
  </r>
  <r>
    <n v="2021"/>
    <s v="NH28CE002961"/>
    <s v="1 NH28CE002961-01-00"/>
    <s v="CE20-2002"/>
    <s v="Drug-Free Communities Support Program"/>
    <s v="Newton County Family Connection is establishing a Drug-Free Community Coalition to strengthen supports that prevent youth substance use and abuse."/>
    <n v="125000"/>
    <x v="1"/>
    <x v="8"/>
    <s v="Newton County Family Connection, Inc."/>
    <s v="8134 Geiger St NW Ste 1"/>
    <s v="Covington"/>
    <s v="Newton"/>
    <x v="0"/>
    <n v="300141288"/>
    <n v="4"/>
    <s v="UNITED STATES OF AMERICA"/>
    <s v="Other Nonprofit"/>
    <x v="0"/>
  </r>
  <r>
    <n v="2021"/>
    <s v="NH28CE002961"/>
    <s v="5 NH28CE002961-02-00"/>
    <s v="CE20-2002"/>
    <s v="Drug-Free Communities Support Program"/>
    <s v="Newton County Family Connection is establishing a Drug-Free Community Coalition to strengthen supports that prevent youth substance use and abuse."/>
    <n v="125000"/>
    <x v="1"/>
    <x v="8"/>
    <s v="Newton County Family Connection, Inc."/>
    <s v="8134 Geiger St NW Ste 1"/>
    <s v="Covington"/>
    <s v="Newton"/>
    <x v="0"/>
    <n v="300141288"/>
    <n v="4"/>
    <s v="UNITED STATES OF AMERICA"/>
    <s v="Other Nonprofit"/>
    <x v="0"/>
  </r>
  <r>
    <n v="2021"/>
    <s v="NH28CE003123"/>
    <s v="1 NH28CE003123-01-00"/>
    <s v="CE20-2002"/>
    <s v="Drug-Free Communities Support Program"/>
    <s v="United Partners Substance Abuse Committee"/>
    <n v="125000"/>
    <x v="1"/>
    <x v="8"/>
    <s v="Nicasa, NFP"/>
    <s v="31979 N Fish Lake Rd"/>
    <s v="Round Lake"/>
    <s v="Lake"/>
    <x v="28"/>
    <n v="600739517"/>
    <n v="14"/>
    <s v="UNITED STATES OF AMERICA"/>
    <s v="Other Nonprofit"/>
    <x v="0"/>
  </r>
  <r>
    <n v="2021"/>
    <s v="NH28CE003123"/>
    <s v="5 NH28CE003123-02-00"/>
    <s v="CE20-2002"/>
    <s v="Drug-Free Communities Support Program"/>
    <s v="United Partners Substance Abuse Committee"/>
    <n v="125000"/>
    <x v="1"/>
    <x v="8"/>
    <s v="Nicasa, NFP"/>
    <s v="31979 N Fish Lake Rd"/>
    <s v="Round Lake"/>
    <s v="Lake"/>
    <x v="28"/>
    <n v="600739517"/>
    <n v="14"/>
    <s v="UNITED STATES OF AMERICA"/>
    <s v="Other Nonprofit"/>
    <x v="0"/>
  </r>
  <r>
    <n v="2021"/>
    <s v="NH28CE003107"/>
    <s v="1 NH28CE003107-01-00"/>
    <s v="CE20-2002"/>
    <s v="Drug-Free Communities Support Program"/>
    <s v="Northeast Prevention Coalition Serving Caledonia and Southern Essex Counties"/>
    <n v="125000"/>
    <x v="1"/>
    <x v="8"/>
    <s v="Northeastern Vermont Regional Hospital, Inc."/>
    <s v="1315 Hospital Dr"/>
    <s v="Saint Johnsbury"/>
    <s v="Caledonia"/>
    <x v="50"/>
    <n v="58199210"/>
    <n v="0"/>
    <s v="UNITED STATES OF AMERICA"/>
    <s v="Other Nonprofit"/>
    <x v="0"/>
  </r>
  <r>
    <n v="2021"/>
    <s v="NH28CE003107"/>
    <s v="5 NH28CE003107-02-00"/>
    <s v="CE20-2002"/>
    <s v="Drug-Free Communities Support Program"/>
    <s v="Northeast Prevention Coalition Serving Caledonia and Southern Essex Counties"/>
    <n v="125000"/>
    <x v="1"/>
    <x v="8"/>
    <s v="Northeastern Vermont Regional Hospital, Inc."/>
    <s v="1315 Hospital Dr"/>
    <s v="Saint Johnsbury"/>
    <s v="Caledonia"/>
    <x v="50"/>
    <n v="58199210"/>
    <n v="0"/>
    <s v="UNITED STATES OF AMERICA"/>
    <s v="Other Nonprofit"/>
    <x v="0"/>
  </r>
  <r>
    <n v="2021"/>
    <s v="NH28CE003109"/>
    <s v="1 NH28CE003109-01-00"/>
    <s v="CE20-2002"/>
    <s v="Drug-Free Communities Support Program"/>
    <s v="Roy Communities That Care: Drug Free Communities"/>
    <n v="125000"/>
    <x v="1"/>
    <x v="8"/>
    <s v="Ogden-Weber Community Action Partnership, Inc."/>
    <s v="3159 Grant Ave"/>
    <s v="Ogden"/>
    <s v="Weber"/>
    <x v="14"/>
    <n v="844013942"/>
    <n v="1"/>
    <s v="UNITED STATES OF AMERICA"/>
    <s v="Other Nonprofit"/>
    <x v="0"/>
  </r>
  <r>
    <n v="2021"/>
    <s v="NH28CE003109"/>
    <s v="5 NH28CE003109-02-00"/>
    <s v="CE20-2002"/>
    <s v="Drug-Free Communities Support Program"/>
    <s v="Roy Communities That Care: Drug Free Communities"/>
    <n v="125000"/>
    <x v="1"/>
    <x v="8"/>
    <s v="Ogden-Weber Community Action Partnership, Inc."/>
    <s v="3159 Grant Ave"/>
    <s v="Ogden"/>
    <s v="Weber"/>
    <x v="14"/>
    <n v="844013942"/>
    <n v="1"/>
    <s v="UNITED STATES OF AMERICA"/>
    <s v="Other Nonprofit"/>
    <x v="0"/>
  </r>
  <r>
    <n v="2021"/>
    <s v="NH28CE002986"/>
    <s v="1 NH28CE002986-01-00"/>
    <s v="CE20-2002"/>
    <s v="Drug-Free Communities Support Program"/>
    <s v="OregonCARES Community Coalition Drug Free Communities Grant Application:  Creating a healthy supportive community to help keep youth alcohol and tobacco free in Oregon, Wisconsin"/>
    <n v="125000"/>
    <x v="1"/>
    <x v="8"/>
    <s v="Oregon Village Hall"/>
    <s v="117 Spring St"/>
    <s v="Oregon"/>
    <s v="Dane"/>
    <x v="1"/>
    <n v="535751451"/>
    <n v="2"/>
    <s v="UNITED STATES OF AMERICA"/>
    <s v="City or Township Government"/>
    <x v="0"/>
  </r>
  <r>
    <n v="2021"/>
    <s v="NH28CE002986"/>
    <s v="5 NH28CE002986-02-00"/>
    <s v="CE20-2002"/>
    <s v="Drug-Free Communities Support Program"/>
    <s v="OregonCARES Community Coalition Drug Free Communities Grant Application:  Creating a healthy supportive community to help keep youth alcohol and tobacco free in Oregon, Wisconsin"/>
    <n v="125000"/>
    <x v="1"/>
    <x v="8"/>
    <s v="Oregon Village Hall"/>
    <s v="117 Spring St"/>
    <s v="Oregon"/>
    <s v="Dane"/>
    <x v="1"/>
    <n v="535751451"/>
    <n v="2"/>
    <s v="UNITED STATES OF AMERICA"/>
    <s v="City or Township Government"/>
    <x v="0"/>
  </r>
  <r>
    <n v="2021"/>
    <s v="NH28CE003124"/>
    <s v="1 NH28CE003124-01-00"/>
    <s v="CE20-2002"/>
    <s v="Drug-Free Communities Support Program"/>
    <s v="Drug Free Communities (DFC) Support Program"/>
    <n v="125000"/>
    <x v="1"/>
    <x v="8"/>
    <s v="Our Place Drug and Alcohol Education Services Inc"/>
    <s v="400 E Spring St"/>
    <s v="New Albany"/>
    <s v="Floyd"/>
    <x v="35"/>
    <n v="471502920"/>
    <n v="9"/>
    <s v="UNITED STATES OF AMERICA"/>
    <s v="City or Township Government"/>
    <x v="0"/>
  </r>
  <r>
    <n v="2021"/>
    <s v="NH28CE003124"/>
    <s v="5 NH28CE003124-02-00"/>
    <s v="CE20-2002"/>
    <s v="Drug-Free Communities Support Program"/>
    <s v="Drug Free Communities (DFC) Support Program"/>
    <n v="125000"/>
    <x v="1"/>
    <x v="8"/>
    <s v="Our Place Drug and Alcohol Education Services Inc"/>
    <s v="400 E Spring St"/>
    <s v="New Albany"/>
    <s v="Floyd"/>
    <x v="35"/>
    <n v="471502920"/>
    <n v="9"/>
    <s v="UNITED STATES OF AMERICA"/>
    <s v="City or Township Government"/>
    <x v="0"/>
  </r>
  <r>
    <n v="2021"/>
    <s v="NH28CE002962"/>
    <s v="1 NH28CE002962-01-00"/>
    <s v="CE20-2002"/>
    <s v="Drug-Free Communities Support Program"/>
    <s v="Drug Free Communities (DFC) Support Program"/>
    <n v="125000"/>
    <x v="1"/>
    <x v="8"/>
    <s v="P2L, Inc."/>
    <s v="4720 Peachtree Industrial Blvd"/>
    <s v="Berkeley Lake"/>
    <s v="Gwinnett"/>
    <x v="0"/>
    <n v="300715735"/>
    <n v="7"/>
    <s v="UNITED STATES OF AMERICA"/>
    <s v="Other Nonprofit"/>
    <x v="0"/>
  </r>
  <r>
    <n v="2021"/>
    <s v="NH28CE002962"/>
    <s v="5 NH28CE002962-02-00"/>
    <s v="CE20-2002"/>
    <s v="Drug-Free Communities Support Program"/>
    <s v="Drug Free Communities (DFC) Support Program"/>
    <n v="125000"/>
    <x v="1"/>
    <x v="8"/>
    <s v="P2L, Inc."/>
    <s v="4720 Peachtree Industrial Blvd"/>
    <s v="Berkeley Lake"/>
    <s v="Gwinnett"/>
    <x v="0"/>
    <n v="300715735"/>
    <n v="7"/>
    <s v="UNITED STATES OF AMERICA"/>
    <s v="Other Nonprofit"/>
    <x v="0"/>
  </r>
  <r>
    <n v="2021"/>
    <s v="NH28CE003056"/>
    <s v="1 NH28CE003056-01-00"/>
    <s v="CE20-2002"/>
    <s v="Drug-Free Communities Support Program"/>
    <s v="Empower Watsonville"/>
    <n v="124408"/>
    <x v="1"/>
    <x v="8"/>
    <s v="Pajaro Valley Prevention and Student Assistance Program"/>
    <s v="335 E Lake Ave"/>
    <s v="Watsonville"/>
    <s v="Santa Cruz"/>
    <x v="6"/>
    <n v="950764826"/>
    <n v="20"/>
    <s v="UNITED STATES OF AMERICA"/>
    <s v="Other Nonprofit"/>
    <x v="0"/>
  </r>
  <r>
    <n v="2021"/>
    <s v="NH28CE003056"/>
    <s v="5 NH28CE003056-02-00"/>
    <s v="CE20-2002"/>
    <s v="Drug-Free Communities Support Program"/>
    <s v="Empower Watsonville"/>
    <n v="124408"/>
    <x v="1"/>
    <x v="8"/>
    <s v="Pajaro Valley Prevention and Student Assistance Program"/>
    <s v="335 E Lake Ave"/>
    <s v="Watsonville"/>
    <s v="Santa Cruz"/>
    <x v="6"/>
    <n v="950764826"/>
    <n v="20"/>
    <s v="UNITED STATES OF AMERICA"/>
    <s v="Other Nonprofit"/>
    <x v="0"/>
  </r>
  <r>
    <n v="2021"/>
    <s v="NH28CE003128"/>
    <s v="1 NH28CE003128-01-00"/>
    <s v="CE20-2002"/>
    <s v="Drug-Free Communities Support Program"/>
    <s v="Austin Positive Action Coalition (APAC)"/>
    <n v="125000"/>
    <x v="1"/>
    <x v="8"/>
    <s v="Parenting Resource Center, Inc."/>
    <s v="105 1st St SE"/>
    <s v="Austin"/>
    <s v="Mower"/>
    <x v="39"/>
    <n v="559124752"/>
    <n v="1"/>
    <s v="UNITED STATES OF AMERICA"/>
    <s v="Other Nonprofit"/>
    <x v="0"/>
  </r>
  <r>
    <n v="2021"/>
    <s v="NH28CE003128"/>
    <s v="5 NH28CE003128-02-00"/>
    <s v="CE20-2002"/>
    <s v="Drug-Free Communities Support Program"/>
    <s v="Austin Positive Action Coalition (APAC)"/>
    <n v="125000"/>
    <x v="1"/>
    <x v="8"/>
    <s v="Parenting Resource Center, Inc."/>
    <s v="105 1st St SE"/>
    <s v="Austin"/>
    <s v="Mower"/>
    <x v="39"/>
    <n v="559124752"/>
    <n v="1"/>
    <s v="UNITED STATES OF AMERICA"/>
    <s v="Other Nonprofit"/>
    <x v="0"/>
  </r>
  <r>
    <n v="2021"/>
    <s v="NH28CE003112"/>
    <s v="1 NH28CE003112-01-00"/>
    <s v="CE20-2002"/>
    <s v="Drug-Free Communities Support Program"/>
    <s v="Establishing a Drug-Free Community by Reducing Marijuana and Alcohol Use among Rural Youth in Summit County, Utah"/>
    <n v="125000"/>
    <x v="1"/>
    <x v="8"/>
    <s v="Park City Community Foundation"/>
    <s v="1918 Prospector Ave"/>
    <s v="Park City"/>
    <s v="Summit"/>
    <x v="14"/>
    <n v="840604410"/>
    <n v="1"/>
    <s v="UNITED STATES OF AMERICA"/>
    <s v="Other Nonprofit"/>
    <x v="0"/>
  </r>
  <r>
    <n v="2021"/>
    <s v="NH28CE003112"/>
    <s v="5 NH28CE003112-02-00"/>
    <s v="CE20-2002"/>
    <s v="Drug-Free Communities Support Program"/>
    <s v="Establishing a Drug-Free Community by Reducing Marijuana and Alcohol Use among Rural Youth in Summit County, Utah"/>
    <n v="125000"/>
    <x v="1"/>
    <x v="8"/>
    <s v="Park City Community Foundation"/>
    <s v="1918 Prospector Ave"/>
    <s v="Park City"/>
    <s v="Summit"/>
    <x v="14"/>
    <n v="840604410"/>
    <n v="1"/>
    <s v="UNITED STATES OF AMERICA"/>
    <s v="Other Nonprofit"/>
    <x v="0"/>
  </r>
  <r>
    <n v="2021"/>
    <s v="NH28CE003102"/>
    <s v="1 NH28CE003102-01-00"/>
    <s v="CE20-2002"/>
    <s v="Drug-Free Communities Support Program"/>
    <s v="Drug Free Communities (DFC) Support Program"/>
    <n v="125000"/>
    <x v="1"/>
    <x v="8"/>
    <s v="Partnership for Public Health, Inc."/>
    <s v="67 Water St"/>
    <s v="Laconia"/>
    <s v="Belknap"/>
    <x v="43"/>
    <n v="32463300"/>
    <n v="1"/>
    <s v="UNITED STATES OF AMERICA"/>
    <s v="Other Nonprofit"/>
    <x v="0"/>
  </r>
  <r>
    <n v="2021"/>
    <s v="NH28CE003102"/>
    <s v="5 NH28CE003102-02-00"/>
    <s v="CE20-2002"/>
    <s v="Drug-Free Communities Support Program"/>
    <s v="Drug Free Communities (DFC) Support Program"/>
    <n v="125000"/>
    <x v="1"/>
    <x v="8"/>
    <s v="Partnership for Public Health, Inc."/>
    <s v="67 Water St"/>
    <s v="Laconia"/>
    <s v="Belknap"/>
    <x v="43"/>
    <n v="32463300"/>
    <n v="1"/>
    <s v="UNITED STATES OF AMERICA"/>
    <s v="Other Nonprofit"/>
    <x v="0"/>
  </r>
  <r>
    <n v="2021"/>
    <s v="NH28CE003036"/>
    <s v="1 NH28CE003036-01-00"/>
    <s v="CE20-2002"/>
    <s v="Drug-Free Communities Support Program"/>
    <s v="Drug Free Communities (DFC) Support Program"/>
    <n v="125000"/>
    <x v="1"/>
    <x v="8"/>
    <s v="PEER Coalition, Inc."/>
    <s v="51A Montebello Rd"/>
    <s v="Suffern"/>
    <s v="Rockland"/>
    <x v="27"/>
    <n v="109013830"/>
    <n v="17"/>
    <s v="UNITED STATES OF AMERICA"/>
    <s v="Other Nonprofit"/>
    <x v="0"/>
  </r>
  <r>
    <n v="2021"/>
    <s v="NH28CE003036"/>
    <s v="5 NH28CE003036-02-00"/>
    <s v="CE20-2002"/>
    <s v="Drug-Free Communities Support Program"/>
    <s v="Drug Free Communities (DFC) Support Program"/>
    <n v="125000"/>
    <x v="1"/>
    <x v="8"/>
    <s v="PEER Coalition, Inc."/>
    <s v="51A Montebello Rd"/>
    <s v="Suffern"/>
    <s v="Rockland"/>
    <x v="27"/>
    <n v="109013830"/>
    <n v="17"/>
    <s v="UNITED STATES OF AMERICA"/>
    <s v="Other Nonprofit"/>
    <x v="0"/>
  </r>
  <r>
    <n v="2021"/>
    <s v="NH28CE003129"/>
    <s v="1 NH28CE003129-01-00"/>
    <s v="CE20-2002"/>
    <s v="Drug-Free Communities Support Program"/>
    <s v="Drug Free Communities (DFC) Support Programs"/>
    <n v="125000"/>
    <x v="1"/>
    <x v="8"/>
    <s v="Peer Services, Inc."/>
    <s v="906 Davis St"/>
    <s v="Evanston"/>
    <s v="Cook"/>
    <x v="28"/>
    <n v="602013608"/>
    <n v="9"/>
    <s v="UNITED STATES OF AMERICA"/>
    <s v="Other Nonprofit"/>
    <x v="0"/>
  </r>
  <r>
    <n v="2021"/>
    <s v="NH28CE003129"/>
    <s v="5 NH28CE003129-02-00"/>
    <s v="CE20-2002"/>
    <s v="Drug-Free Communities Support Program"/>
    <s v="Drug Free Communities (DFC) Support Programs"/>
    <n v="125000"/>
    <x v="1"/>
    <x v="8"/>
    <s v="Peer Services, Inc."/>
    <s v="906 Davis St"/>
    <s v="Evanston"/>
    <s v="Cook"/>
    <x v="28"/>
    <n v="602013608"/>
    <n v="9"/>
    <s v="UNITED STATES OF AMERICA"/>
    <s v="Other Nonprofit"/>
    <x v="0"/>
  </r>
  <r>
    <n v="2021"/>
    <s v="NH28CE003089"/>
    <s v="1 NH28CE003089-01-00"/>
    <s v="CE20-2002"/>
    <s v="Drug-Free Communities Support Program"/>
    <s v="Coalition for a Drug Free Lyons Township (CDFLT)"/>
    <n v="125000"/>
    <x v="1"/>
    <x v="8"/>
    <s v="Pillars Community Health"/>
    <s v="23 W Calendar Ave Ste 207"/>
    <s v="La Grange"/>
    <s v="Cook"/>
    <x v="28"/>
    <n v="605256327"/>
    <n v="3"/>
    <s v="UNITED STATES OF AMERICA"/>
    <s v="Other Nonprofit"/>
    <x v="0"/>
  </r>
  <r>
    <n v="2021"/>
    <s v="NH28CE003089"/>
    <s v="5 NH28CE003089-02-00"/>
    <s v="CE20-2002"/>
    <s v="Drug-Free Communities Support Program"/>
    <s v="Coalition for a Drug Free Lyons Township (CDFLT)"/>
    <n v="125000"/>
    <x v="1"/>
    <x v="8"/>
    <s v="Pillars Community Health"/>
    <s v="23 W Calendar Ave Ste 207"/>
    <s v="La Grange"/>
    <s v="Cook"/>
    <x v="28"/>
    <n v="605256327"/>
    <n v="3"/>
    <s v="UNITED STATES OF AMERICA"/>
    <s v="Other Nonprofit"/>
    <x v="0"/>
  </r>
  <r>
    <n v="2021"/>
    <s v="NH28CE003002"/>
    <s v="1 NH28CE003002-01-00"/>
    <s v="CE20-2002"/>
    <s v="Drug-Free Communities Support Program"/>
    <s v="Polk United Drug Free Initiatives"/>
    <n v="125000"/>
    <x v="1"/>
    <x v="8"/>
    <s v="Polk County"/>
    <s v="100 Polk County Plz"/>
    <s v="Balsam Lake"/>
    <s v="Polk"/>
    <x v="1"/>
    <n v="548109071"/>
    <n v="7"/>
    <s v="UNITED STATES OF AMERICA"/>
    <s v="County Government"/>
    <x v="0"/>
  </r>
  <r>
    <n v="2021"/>
    <s v="NH28CE003002"/>
    <s v="5 NH28CE003002-02-00"/>
    <s v="CE20-2002"/>
    <s v="Drug-Free Communities Support Program"/>
    <s v="Polk United Drug Free Initiatives"/>
    <n v="125000"/>
    <x v="1"/>
    <x v="8"/>
    <s v="Polk County"/>
    <s v="100 Polk County Plz"/>
    <s v="Balsam Lake"/>
    <s v="Polk"/>
    <x v="1"/>
    <n v="548109071"/>
    <n v="7"/>
    <s v="UNITED STATES OF AMERICA"/>
    <s v="County Government"/>
    <x v="0"/>
  </r>
  <r>
    <n v="2021"/>
    <s v="NH28CE002973"/>
    <s v="1 NH28CE002973-01-00"/>
    <s v="CE20-2002"/>
    <s v="Drug-Free Communities Support Program"/>
    <s v="Pomeroy DFC Program"/>
    <n v="125000"/>
    <x v="1"/>
    <x v="8"/>
    <s v="Quality Behavioral Health"/>
    <s v="900 7th St"/>
    <s v="Clarkston"/>
    <s v="Asotin"/>
    <x v="4"/>
    <n v="994032005"/>
    <n v="5"/>
    <s v="UNITED STATES OF AMERICA"/>
    <s v="Other Nonprofit"/>
    <x v="0"/>
  </r>
  <r>
    <n v="2021"/>
    <s v="NH28CE002973"/>
    <s v="5 NH28CE002973-02-00"/>
    <s v="CE20-2002"/>
    <s v="Drug-Free Communities Support Program"/>
    <s v="Pomeroy DFC Program"/>
    <n v="125000"/>
    <x v="1"/>
    <x v="8"/>
    <s v="Quality Behavioral Health"/>
    <s v="900 7th St"/>
    <s v="Clarkston"/>
    <s v="Asotin"/>
    <x v="4"/>
    <n v="994032005"/>
    <n v="5"/>
    <s v="UNITED STATES OF AMERICA"/>
    <s v="Other Nonprofit"/>
    <x v="0"/>
  </r>
  <r>
    <n v="2021"/>
    <s v="NH28CE003082"/>
    <s v="1 NH28CE003082-01-00"/>
    <s v="CE20-2002"/>
    <s v="Drug-Free Communities Support Program"/>
    <s v="Fontana Community Coalition Drug-Free Communities Project"/>
    <n v="125000"/>
    <x v="1"/>
    <x v="8"/>
    <s v="Reach Out West End"/>
    <s v="1126 W FOOTHILL BLVD STE 250"/>
    <s v="Upland"/>
    <s v="San Bernardino"/>
    <x v="6"/>
    <n v="917863786"/>
    <n v="31"/>
    <s v="UNITED STATES OF AMERICA"/>
    <s v="Other Nonprofit"/>
    <x v="0"/>
  </r>
  <r>
    <n v="2021"/>
    <s v="NH28CE003082"/>
    <s v="5 NH28CE003082-02-00"/>
    <s v="CE20-2002"/>
    <s v="Drug-Free Communities Support Program"/>
    <s v="Fontana Community Coalition Drug-Free Communities Project"/>
    <n v="125000"/>
    <x v="1"/>
    <x v="8"/>
    <s v="Reach Out West End"/>
    <s v="1126 W FOOTHILL BLVD STE 250"/>
    <s v="Upland"/>
    <s v="San Bernardino"/>
    <x v="6"/>
    <n v="917863786"/>
    <n v="31"/>
    <s v="UNITED STATES OF AMERICA"/>
    <s v="Other Nonprofit"/>
    <x v="0"/>
  </r>
  <r>
    <n v="2021"/>
    <s v="NH28CE002989"/>
    <s v="1 NH28CE002989-01-00"/>
    <s v="CE20-2002"/>
    <s v="Drug-Free Communities Support Program"/>
    <s v="Straight Talk About Tough Stuff (STATS) Coalition"/>
    <n v="125000"/>
    <x v="1"/>
    <x v="8"/>
    <s v="Reeths-Puffer Schools"/>
    <s v="991 W Giles Rd"/>
    <s v="Muskegon"/>
    <s v="Muskegon"/>
    <x v="8"/>
    <n v="494451329"/>
    <n v="2"/>
    <s v="UNITED STATES OF AMERICA"/>
    <s v="Independent School District"/>
    <x v="0"/>
  </r>
  <r>
    <n v="2021"/>
    <s v="NH28CE002989"/>
    <s v="5 NH28CE002989-02-00"/>
    <s v="CE20-2002"/>
    <s v="Drug-Free Communities Support Program"/>
    <s v="Straight Talk About Tough Stuff (STATS) Coalition"/>
    <n v="125000"/>
    <x v="1"/>
    <x v="8"/>
    <s v="Reeths-Puffer Schools"/>
    <s v="991 W Giles Rd"/>
    <s v="Muskegon"/>
    <s v="Muskegon"/>
    <x v="8"/>
    <n v="494451329"/>
    <n v="2"/>
    <s v="UNITED STATES OF AMERICA"/>
    <s v="Independent School District"/>
    <x v="0"/>
  </r>
  <r>
    <n v="2021"/>
    <s v="NH28CE003114"/>
    <s v="1 NH28CE003114-01-00"/>
    <s v="CE20-2002"/>
    <s v="Drug-Free Communities Support Program"/>
    <s v="Drug Free Community Coalition Project for Salina, OK"/>
    <n v="125000"/>
    <x v="1"/>
    <x v="8"/>
    <s v="ROCMND Area Youth Services, Inc."/>
    <s v="1520 Industrial Ave"/>
    <s v="Vinita"/>
    <s v="Craig"/>
    <x v="46"/>
    <n v="743014803"/>
    <n v="2"/>
    <s v="UNITED STATES OF AMERICA"/>
    <s v="Other Nonprofit"/>
    <x v="0"/>
  </r>
  <r>
    <n v="2021"/>
    <s v="NH28CE003114"/>
    <s v="5 NH28CE003114-02-00"/>
    <s v="CE20-2002"/>
    <s v="Drug-Free Communities Support Program"/>
    <s v="Drug Free Community Coalition Project for Salina, OK"/>
    <n v="125000"/>
    <x v="1"/>
    <x v="8"/>
    <s v="ROCMND Area Youth Services, Inc."/>
    <s v="1520 Industrial Ave"/>
    <s v="Vinita"/>
    <s v="Craig"/>
    <x v="46"/>
    <n v="743014803"/>
    <n v="2"/>
    <s v="UNITED STATES OF AMERICA"/>
    <s v="Other Nonprofit"/>
    <x v="0"/>
  </r>
  <r>
    <n v="2021"/>
    <s v="NH28CE003111"/>
    <s v="1 NH28CE003111-01-00"/>
    <s v="CE20-2002"/>
    <s v="Drug-Free Communities Support Program"/>
    <s v="Drug Free Communities (DFC) Support Program"/>
    <n v="125000"/>
    <x v="1"/>
    <x v="8"/>
    <s v="Salt &amp; Light"/>
    <s v="5 Michigan St"/>
    <s v="Winchester"/>
    <s v="Cheshire"/>
    <x v="43"/>
    <n v="34702423"/>
    <n v="2"/>
    <s v="UNITED STATES OF AMERICA"/>
    <s v="Other Nonprofit"/>
    <x v="0"/>
  </r>
  <r>
    <n v="2021"/>
    <s v="NH28CE003078"/>
    <s v="1 NH28CE003078-01-00"/>
    <s v="CE20-2002"/>
    <s v="Drug-Free Communities Support Program"/>
    <s v="Shasta FNL In Action for DFC"/>
    <n v="125000"/>
    <x v="1"/>
    <x v="8"/>
    <s v="Shasta County Chemical People, Inc."/>
    <s v="PO BOX 493777"/>
    <s v="Redding"/>
    <s v="Shasta"/>
    <x v="6"/>
    <n v="960493777"/>
    <n v="1"/>
    <s v="UNITED STATES OF AMERICA"/>
    <s v="Individual"/>
    <x v="0"/>
  </r>
  <r>
    <n v="2021"/>
    <s v="NH28CE003078"/>
    <s v="5 NH28CE003078-02-00"/>
    <s v="CE20-2002"/>
    <s v="Drug-Free Communities Support Program"/>
    <s v="Shasta FNL In Action for DFC"/>
    <n v="125000"/>
    <x v="1"/>
    <x v="8"/>
    <s v="Shasta County Chemical People, Inc."/>
    <s v="PO BOX 493777"/>
    <s v="Redding"/>
    <s v="Shasta"/>
    <x v="6"/>
    <n v="960493777"/>
    <n v="1"/>
    <s v="UNITED STATES OF AMERICA"/>
    <s v="Individual"/>
    <x v="0"/>
  </r>
  <r>
    <n v="2021"/>
    <s v="NH28CE002974"/>
    <s v="1 NH28CE002974-01-00"/>
    <s v="CE20-2002"/>
    <s v="Drug-Free Communities Support Program"/>
    <s v="Burlington Healthy Community Coalition"/>
    <n v="125000"/>
    <x v="1"/>
    <x v="8"/>
    <s v="Skagit County Public Hospital District No 304"/>
    <s v="2031c Hospital Dr"/>
    <s v="Sedro-Woolley"/>
    <s v="Undefined"/>
    <x v="4"/>
    <n v="982844327"/>
    <n v="2"/>
    <s v="UNITED STATES OF AMERICA"/>
    <s v="Special District Government"/>
    <x v="0"/>
  </r>
  <r>
    <n v="2021"/>
    <s v="NH28CE002974"/>
    <s v="5 NH28CE002974-02-00"/>
    <s v="CE20-2002"/>
    <s v="Drug-Free Communities Support Program"/>
    <s v="Burlington Healthy Community Coalition"/>
    <n v="125000"/>
    <x v="1"/>
    <x v="8"/>
    <s v="Skagit County Public Hospital District No 304"/>
    <s v="2031c Hospital Dr"/>
    <s v="Sedro-Woolley"/>
    <s v="Undefined"/>
    <x v="4"/>
    <n v="982844327"/>
    <n v="2"/>
    <s v="UNITED STATES OF AMERICA"/>
    <s v="Special District Government"/>
    <x v="0"/>
  </r>
  <r>
    <n v="2021"/>
    <s v="NH28CE003088"/>
    <s v="1 NH28CE003088-01-00"/>
    <s v="CE20-2002"/>
    <s v="Drug-Free Communities Support Program"/>
    <s v="City Heights Clean and Safe Coalition"/>
    <n v="125000"/>
    <x v="1"/>
    <x v="8"/>
    <s v="Social Advocates For Youth, San Diego, Inc."/>
    <s v="4775 Viewridge Ave"/>
    <s v="San Diego"/>
    <s v="San Diego"/>
    <x v="6"/>
    <n v="921231641"/>
    <n v="53"/>
    <s v="UNITED STATES OF AMERICA"/>
    <s v="Other Nonprofit"/>
    <x v="0"/>
  </r>
  <r>
    <n v="2021"/>
    <s v="NH28CE003088"/>
    <s v="5 NH28CE003088-02-00"/>
    <s v="CE20-2002"/>
    <s v="Drug-Free Communities Support Program"/>
    <s v="City Heights Clean and Safe Coalition"/>
    <n v="125000"/>
    <x v="1"/>
    <x v="8"/>
    <s v="Social Advocates For Youth, San Diego, Inc."/>
    <s v="4775 Viewridge Ave"/>
    <s v="San Diego"/>
    <s v="San Diego"/>
    <x v="6"/>
    <n v="921231641"/>
    <n v="53"/>
    <s v="UNITED STATES OF AMERICA"/>
    <s v="Other Nonprofit"/>
    <x v="0"/>
  </r>
  <r>
    <n v="2021"/>
    <s v="NH28CE003132"/>
    <s v="1 NH28CE003132-01-00"/>
    <s v="CE20-2002"/>
    <s v="Drug-Free Communities Support Program"/>
    <s v="The Pipestone Area Coalition's goals are to establish and strengthen community collaboration in support of local efforts to prevent youth substance use."/>
    <n v="125000"/>
    <x v="1"/>
    <x v="8"/>
    <s v="Southwest Health and Human Services"/>
    <s v="607 W Main St"/>
    <s v="Marshall"/>
    <s v="Lyon"/>
    <x v="39"/>
    <n v="562583169"/>
    <n v="7"/>
    <s v="UNITED STATES OF AMERICA"/>
    <s v="Special District Government"/>
    <x v="0"/>
  </r>
  <r>
    <n v="2021"/>
    <s v="NH28CE003132"/>
    <s v="5 NH28CE003132-02-00"/>
    <s v="CE20-2002"/>
    <s v="Drug-Free Communities Support Program"/>
    <s v="The Pipestone Area Coalition's goals are to establish and strengthen community collaboration in support of local efforts to prevent youth substance use."/>
    <n v="125000"/>
    <x v="1"/>
    <x v="8"/>
    <s v="Southwest Health and Human Services"/>
    <s v="607 W Main St"/>
    <s v="Marshall"/>
    <s v="Lyon"/>
    <x v="39"/>
    <n v="562583169"/>
    <n v="7"/>
    <s v="UNITED STATES OF AMERICA"/>
    <s v="Special District Government"/>
    <x v="0"/>
  </r>
  <r>
    <n v="2021"/>
    <s v="NH28CE002791"/>
    <s v="1 NH28CE002791-01-00"/>
    <s v="CE20-2002"/>
    <s v="Drug-Free Communities Support Program"/>
    <s v="Cross County Hometown Health Coalition's Youth for Health Project"/>
    <n v="125000"/>
    <x v="1"/>
    <x v="8"/>
    <s v="St. Bernards Medical Center"/>
    <s v="310 Falls Blvd S"/>
    <s v="Wynne"/>
    <s v="Cross"/>
    <x v="17"/>
    <n v="723963013"/>
    <n v="1"/>
    <s v="UNITED STATES OF AMERICA"/>
    <s v="Other Nonprofit"/>
    <x v="0"/>
  </r>
  <r>
    <n v="2021"/>
    <s v="NH28CE002791"/>
    <s v="5 NH28CE002791-02-00"/>
    <s v="CE20-2002"/>
    <s v="Drug-Free Communities Support Program"/>
    <s v="Cross County Hometown Health Coalition's Youth for Health Project"/>
    <n v="125000"/>
    <x v="1"/>
    <x v="8"/>
    <s v="St. Bernards Medical Center"/>
    <s v="310 Falls Blvd S"/>
    <s v="Wynne"/>
    <s v="Cross"/>
    <x v="17"/>
    <n v="723963013"/>
    <n v="1"/>
    <s v="UNITED STATES OF AMERICA"/>
    <s v="Other Nonprofit"/>
    <x v="0"/>
  </r>
  <r>
    <n v="2021"/>
    <s v="NH28CE003004"/>
    <s v="1 NH28CE003004-01-00"/>
    <s v="CE20-2002"/>
    <s v="Drug-Free Communities Support Program"/>
    <s v="Strategic Prevention Partnership DFC"/>
    <n v="125000"/>
    <x v="1"/>
    <x v="8"/>
    <s v="Strategic Prevention Partnerships, Inc."/>
    <s v="73 John Dyer Rd"/>
    <s v="Little Compton"/>
    <s v="Newport"/>
    <x v="11"/>
    <n v="28371945"/>
    <n v="1"/>
    <s v="UNITED STATES OF AMERICA"/>
    <s v="Other Nonprofit"/>
    <x v="0"/>
  </r>
  <r>
    <n v="2021"/>
    <s v="NH28CE003004"/>
    <s v="5 NH28CE003004-02-00"/>
    <s v="CE20-2002"/>
    <s v="Drug-Free Communities Support Program"/>
    <s v="Strategic Prevention Partnership DFC"/>
    <n v="125000"/>
    <x v="1"/>
    <x v="8"/>
    <s v="Strategic Prevention Partnerships, Inc."/>
    <s v="73 John Dyer Rd"/>
    <s v="Little Compton"/>
    <s v="Newport"/>
    <x v="11"/>
    <n v="28371945"/>
    <n v="1"/>
    <s v="UNITED STATES OF AMERICA"/>
    <s v="Other Nonprofit"/>
    <x v="0"/>
  </r>
  <r>
    <n v="2021"/>
    <s v="NH28CE003115"/>
    <s v="1 NH28CE003115-01-00"/>
    <s v="CE20-2002"/>
    <s v="Drug-Free Communities Support Program"/>
    <s v="Sturgis Police Athletic Leagues' (Sturgis PAL) coalition's priority is underage drinking by youth ages 12-18 and illegal use of Marijuana in Meade County SD."/>
    <n v="125000"/>
    <x v="1"/>
    <x v="8"/>
    <s v="Sturgis Police Athletic League"/>
    <s v="1400 Main St"/>
    <s v="Sturgis"/>
    <s v="Meade"/>
    <x v="23"/>
    <n v="577851444"/>
    <n v="0"/>
    <s v="UNITED STATES OF AMERICA"/>
    <s v="Other Nonprofit"/>
    <x v="0"/>
  </r>
  <r>
    <n v="2021"/>
    <s v="NH28CE003115"/>
    <s v="5 NH28CE003115-02-00"/>
    <s v="CE20-2002"/>
    <s v="Drug-Free Communities Support Program"/>
    <s v="Sturgis Police Athletic Leagues' (Sturgis PAL) coalition's priority is underage drinking by youth ages 12-18 and illegal use of Marijuana in Meade County SD."/>
    <n v="125000"/>
    <x v="1"/>
    <x v="8"/>
    <s v="Sturgis Police Athletic League"/>
    <s v="1400 Main St"/>
    <s v="Sturgis"/>
    <s v="Meade"/>
    <x v="23"/>
    <n v="577851444"/>
    <n v="0"/>
    <s v="UNITED STATES OF AMERICA"/>
    <s v="Other Nonprofit"/>
    <x v="0"/>
  </r>
  <r>
    <n v="2021"/>
    <s v="NH28CE003125"/>
    <s v="1 NH28CE003125-01-00"/>
    <s v="CE20-2002"/>
    <s v="Drug-Free Communities Support Program"/>
    <s v="Springfield Coalition: Collaborations are Essential"/>
    <n v="125000"/>
    <x v="1"/>
    <x v="8"/>
    <s v="Swanton Area Community Coalition, Inc."/>
    <s v="97 N Main St"/>
    <s v="Swanton"/>
    <s v="Fulton"/>
    <x v="9"/>
    <n v="435581025"/>
    <n v="5"/>
    <s v="UNITED STATES OF AMERICA"/>
    <s v="Other Nonprofit"/>
    <x v="0"/>
  </r>
  <r>
    <n v="2021"/>
    <s v="NH28CE003125"/>
    <s v="5 NH28CE003125-02-00"/>
    <s v="CE20-2002"/>
    <s v="Drug-Free Communities Support Program"/>
    <s v="Springfield Coalition: Collaborations are Essential"/>
    <n v="125000"/>
    <x v="1"/>
    <x v="8"/>
    <s v="Swanton Area Community Coalition, Inc."/>
    <s v="97 N Main St"/>
    <s v="Swanton"/>
    <s v="Fulton"/>
    <x v="9"/>
    <n v="435581025"/>
    <n v="5"/>
    <s v="UNITED STATES OF AMERICA"/>
    <s v="Other Nonprofit"/>
    <x v="0"/>
  </r>
  <r>
    <n v="2021"/>
    <s v="NH28CE003027"/>
    <s v="5 NH28CE003027-02-00"/>
    <s v="CE20-2002"/>
    <s v="Drug-Free Communities Support Program"/>
    <s v="The Saving Lives-Five Towns Coalition"/>
    <n v="125000"/>
    <x v="1"/>
    <x v="8"/>
    <s v="The Marion And Aaron Gural JCC, Inc."/>
    <s v="207 Grove Ave"/>
    <s v="Cedarhurst"/>
    <s v="Nassau"/>
    <x v="27"/>
    <n v="115161715"/>
    <n v="4"/>
    <s v="UNITED STATES OF AMERICA"/>
    <s v="Other Nonprofit"/>
    <x v="0"/>
  </r>
  <r>
    <n v="2021"/>
    <s v="NH28CE003027"/>
    <s v="1 NH28CE003027-01-00"/>
    <s v="CE20-2002"/>
    <s v="Drug-Free Communities Support Program"/>
    <s v="The Saving Lives-Five Towns Coalition is a community coalition to prevent youth substance use and its associated consequences in the Fives Towns region of Long Island, New York."/>
    <n v="125000"/>
    <x v="1"/>
    <x v="8"/>
    <s v="The Marion And Aaron Gural JCC, Inc."/>
    <s v="207 Grove Ave"/>
    <s v="Cedarhurst"/>
    <s v="Nassau"/>
    <x v="27"/>
    <n v="115161715"/>
    <n v="4"/>
    <s v="UNITED STATES OF AMERICA"/>
    <s v="Other Nonprofit"/>
    <x v="0"/>
  </r>
  <r>
    <n v="2021"/>
    <s v="NH28CE003047"/>
    <s v="1 NH28CE003047-01-00"/>
    <s v="CE20-2002"/>
    <s v="Drug-Free Communities Support Program"/>
    <s v="Drug Free Communities (DFC) Support Program"/>
    <n v="125000"/>
    <x v="1"/>
    <x v="8"/>
    <s v="The Rural Outreach Center, Inc."/>
    <s v="730 Olean Rd"/>
    <s v="East Aurora"/>
    <s v="Erie"/>
    <x v="27"/>
    <n v="140529781"/>
    <n v="27"/>
    <s v="UNITED STATES OF AMERICA"/>
    <s v="Other Nonprofit"/>
    <x v="0"/>
  </r>
  <r>
    <n v="2021"/>
    <s v="NH28CE003047"/>
    <s v="5 NH28CE003047-02-00"/>
    <s v="CE20-2002"/>
    <s v="Drug-Free Communities Support Program"/>
    <s v="Drug Free Communities (DFC) Support Program"/>
    <n v="125000"/>
    <x v="1"/>
    <x v="8"/>
    <s v="The Rural Outreach Center, Inc."/>
    <s v="730 Olean Rd"/>
    <s v="East Aurora"/>
    <s v="Erie"/>
    <x v="27"/>
    <n v="140529781"/>
    <n v="27"/>
    <s v="UNITED STATES OF AMERICA"/>
    <s v="Other Nonprofit"/>
    <x v="0"/>
  </r>
  <r>
    <n v="2021"/>
    <s v="NH28CE003048"/>
    <s v="1 NH28CE003048-01-00"/>
    <s v="CE20-2002"/>
    <s v="Drug-Free Communities Support Program"/>
    <s v="The Partnership of Amesbury Community and Teens (PACT) Coalition's Substance Use Prevention Plan"/>
    <n v="125000"/>
    <x v="1"/>
    <x v="8"/>
    <s v="Town of Amesbury"/>
    <s v="62 Friend St Ste 1"/>
    <s v="Amesbury"/>
    <s v="Essex"/>
    <x v="16"/>
    <n v="19132825"/>
    <n v="6"/>
    <s v="UNITED STATES OF AMERICA"/>
    <s v="City or Township Government"/>
    <x v="0"/>
  </r>
  <r>
    <n v="2021"/>
    <s v="NH28CE003048"/>
    <s v="5 NH28CE003048-02-00"/>
    <s v="CE20-2002"/>
    <s v="Drug-Free Communities Support Program"/>
    <s v="The Partnership of Amesbury Community and Teens (PACT) Coalition's Substance Use Prevention Plan"/>
    <n v="125000"/>
    <x v="1"/>
    <x v="8"/>
    <s v="Town of Amesbury"/>
    <s v="62 Friend St Ste 1"/>
    <s v="Amesbury"/>
    <s v="Essex"/>
    <x v="16"/>
    <n v="19132825"/>
    <n v="6"/>
    <s v="UNITED STATES OF AMERICA"/>
    <s v="City or Township Government"/>
    <x v="0"/>
  </r>
  <r>
    <n v="2021"/>
    <s v="NH28CE003005"/>
    <s v="5 NH28CE003005-02-00"/>
    <s v="CE20-2002"/>
    <s v="Drug-Free Communities Support Program"/>
    <s v="Drug-Free Communities Application - Town of Burrillville, RI - Burrillville Prevention Action Coalition"/>
    <n v="125000"/>
    <x v="1"/>
    <x v="8"/>
    <s v="Town of Burrillville, Inc."/>
    <s v="105 Harrisville Main St"/>
    <s v="Harrisville"/>
    <s v="Providence"/>
    <x v="11"/>
    <n v="28301403"/>
    <n v="2"/>
    <s v="UNITED STATES OF AMERICA"/>
    <s v="City or Township Government"/>
    <x v="0"/>
  </r>
  <r>
    <n v="2021"/>
    <s v="NH28CE003127"/>
    <s v="1 NH28CE003127-01-00"/>
    <s v="CE20-2002"/>
    <s v="Drug-Free Communities Support Program"/>
    <s v="Canton Alliance Against Substance Abuse - Town of Canton Drug Free Communities 2020"/>
    <n v="125000"/>
    <x v="1"/>
    <x v="8"/>
    <s v="Town of Canton"/>
    <s v="801 Washington St"/>
    <s v="Canton"/>
    <s v="Norfolk"/>
    <x v="16"/>
    <n v="20212576"/>
    <n v="8"/>
    <s v="UNITED STATES OF AMERICA"/>
    <s v="City or Township Government"/>
    <x v="0"/>
  </r>
  <r>
    <n v="2021"/>
    <s v="NH28CE003127"/>
    <s v="5 NH28CE003127-02-00"/>
    <s v="CE20-2002"/>
    <s v="Drug-Free Communities Support Program"/>
    <s v="Canton Alliance Against Substance Abuse - Town of Canton Drug Free Communities 2020"/>
    <n v="125000"/>
    <x v="1"/>
    <x v="8"/>
    <s v="Town of Canton"/>
    <s v="801 Washington St"/>
    <s v="Canton"/>
    <s v="Norfolk"/>
    <x v="16"/>
    <n v="20212576"/>
    <n v="8"/>
    <s v="UNITED STATES OF AMERICA"/>
    <s v="City or Township Government"/>
    <x v="0"/>
  </r>
  <r>
    <n v="2021"/>
    <s v="NH28CE003061"/>
    <s v="1 NH28CE003061-01-00"/>
    <s v="CE20-2002"/>
    <s v="Drug-Free Communities Support Program"/>
    <s v="Colchester's Youth FIRST Coalition for Substance Abuse Prevention"/>
    <n v="125000"/>
    <x v="1"/>
    <x v="8"/>
    <s v="Town of Colchester"/>
    <s v="127 Norwich Ave"/>
    <s v="Colchester"/>
    <s v="New London"/>
    <x v="32"/>
    <n v="64151230"/>
    <n v="2"/>
    <s v="UNITED STATES OF AMERICA"/>
    <s v="City or Township Government"/>
    <x v="0"/>
  </r>
  <r>
    <n v="2021"/>
    <s v="NH28CE003061"/>
    <s v="5 NH28CE003061-02-00"/>
    <s v="CE20-2002"/>
    <s v="Drug-Free Communities Support Program"/>
    <s v="Colchester's Youth FIRST Coalition for Substance Abuse Prevention"/>
    <n v="125000"/>
    <x v="1"/>
    <x v="8"/>
    <s v="Town of Colchester"/>
    <s v="127 Norwich Ave"/>
    <s v="Colchester"/>
    <s v="New London"/>
    <x v="32"/>
    <n v="64151230"/>
    <n v="2"/>
    <s v="UNITED STATES OF AMERICA"/>
    <s v="City or Township Government"/>
    <x v="0"/>
  </r>
  <r>
    <n v="2021"/>
    <s v="NH28CE003067"/>
    <s v="1 NH28CE003067-01-00"/>
    <s v="CE20-2002"/>
    <s v="Drug-Free Communities Support Program"/>
    <s v="East Hampton Prevention Partnership Drug Free Communities Project"/>
    <n v="125000"/>
    <x v="1"/>
    <x v="8"/>
    <s v="Town of East Hampton"/>
    <s v="1 Community Dr"/>
    <s v="East Hampton"/>
    <s v="Middlesex"/>
    <x v="32"/>
    <n v="64242045"/>
    <n v="2"/>
    <s v="UNITED STATES OF AMERICA"/>
    <s v="City or Township Government"/>
    <x v="0"/>
  </r>
  <r>
    <n v="2021"/>
    <s v="NH28CE003067"/>
    <s v="5 NH28CE003067-02-00"/>
    <s v="CE20-2002"/>
    <s v="Drug-Free Communities Support Program"/>
    <s v="East Hampton Prevention Partnership Drug Free Communities Project"/>
    <n v="121220"/>
    <x v="1"/>
    <x v="8"/>
    <s v="Town of East Hampton"/>
    <s v="1 Community Dr"/>
    <s v="East Hampton"/>
    <s v="Middlesex"/>
    <x v="32"/>
    <n v="64242045"/>
    <n v="2"/>
    <s v="UNITED STATES OF AMERICA"/>
    <s v="City or Township Government"/>
    <x v="0"/>
  </r>
  <r>
    <n v="2021"/>
    <s v="NH28CE003069"/>
    <s v="1 NH28CE003069-01-00"/>
    <s v="CE20-2002"/>
    <s v="Drug-Free Communities Support Program"/>
    <s v="Wethersfield Drug Free Communities Grant to support the Wethersfield Partners Encouraging Substance-use Awareness Coalition."/>
    <n v="125000"/>
    <x v="1"/>
    <x v="8"/>
    <s v="Town of Wethersfield"/>
    <s v="505 Silas Deane Hwy"/>
    <s v="Wethersfield"/>
    <s v="Hartford"/>
    <x v="32"/>
    <n v="61092216"/>
    <n v="1"/>
    <s v="UNITED STATES OF AMERICA"/>
    <s v="City or Township Government"/>
    <x v="0"/>
  </r>
  <r>
    <n v="2021"/>
    <s v="NH28CE003069"/>
    <s v="5 NH28CE003069-02-00"/>
    <s v="CE20-2002"/>
    <s v="Drug-Free Communities Support Program"/>
    <s v="Wethersfield Drug Free Communities Grant to support the Wethersfield Partners Encouraging Substance-use Awareness Coalition."/>
    <n v="125000"/>
    <x v="1"/>
    <x v="8"/>
    <s v="Town of Wethersfield"/>
    <s v="505 Silas Deane Hwy"/>
    <s v="Wethersfield"/>
    <s v="Hartford"/>
    <x v="32"/>
    <n v="61092216"/>
    <n v="1"/>
    <s v="UNITED STATES OF AMERICA"/>
    <s v="City or Township Government"/>
    <x v="0"/>
  </r>
  <r>
    <n v="2021"/>
    <s v="NH28CE003006"/>
    <s v="1 NH28CE003006-01-00"/>
    <s v="CE20-2002"/>
    <s v="Drug-Free Communities Support Program"/>
    <s v="North Bergen Prevention DFC 2020"/>
    <n v="125000"/>
    <x v="1"/>
    <x v="8"/>
    <s v="Township of North Bergen "/>
    <s v="4233 Kennedy Blvd Ste 4"/>
    <s v="North Bergen"/>
    <s v="Hudson"/>
    <x v="44"/>
    <n v="70472779"/>
    <n v="8"/>
    <s v="UNITED STATES OF AMERICA"/>
    <s v="City or Township Government"/>
    <x v="0"/>
  </r>
  <r>
    <n v="2021"/>
    <s v="NH28CE003006"/>
    <s v="5 NH28CE003006-02-00"/>
    <s v="CE20-2002"/>
    <s v="Drug-Free Communities Support Program"/>
    <s v="North Bergen Prevention DFC 2020"/>
    <n v="125000"/>
    <x v="1"/>
    <x v="8"/>
    <s v="Township of North Bergen "/>
    <s v="4233 Kennedy Blvd Ste 4"/>
    <s v="North Bergen"/>
    <s v="Hudson"/>
    <x v="44"/>
    <n v="70472779"/>
    <n v="8"/>
    <s v="UNITED STATES OF AMERICA"/>
    <s v="City or Township Government"/>
    <x v="0"/>
  </r>
  <r>
    <n v="2021"/>
    <s v="NH28CE003143"/>
    <s v="1 NH28CE003143-01-00"/>
    <s v="CE20-2002"/>
    <s v="Drug-Free Communities Support Program"/>
    <s v="With DFC funding, the Johnston Coalition plans to reduce marijuana and nicotine use among youth under seventeen."/>
    <n v="125000"/>
    <x v="1"/>
    <x v="8"/>
    <s v="Tri-County Community Action Agency"/>
    <s v="1126 Hartford Ave"/>
    <s v="Johnston"/>
    <s v="Providence"/>
    <x v="11"/>
    <n v="29197109"/>
    <n v="2"/>
    <s v="UNITED STATES OF AMERICA"/>
    <s v="Other Nonprofit"/>
    <x v="0"/>
  </r>
  <r>
    <n v="2021"/>
    <s v="NH28CE003143"/>
    <s v="5 NH28CE003143-02-00"/>
    <s v="CE20-2002"/>
    <s v="Drug-Free Communities Support Program"/>
    <s v="With DFC funding, the Johnston Coalition plans to reduce marijuana and nicotine use among youth under seventeen."/>
    <n v="125000"/>
    <x v="1"/>
    <x v="8"/>
    <s v="Tri-County Community Action Agency"/>
    <s v="1126 Hartford Ave"/>
    <s v="Johnston"/>
    <s v="Providence"/>
    <x v="11"/>
    <n v="29197109"/>
    <n v="2"/>
    <s v="UNITED STATES OF AMERICA"/>
    <s v="Other Nonprofit"/>
    <x v="0"/>
  </r>
  <r>
    <n v="2021"/>
    <s v="NH28CE002993"/>
    <s v="1 NH28CE002993-01-00"/>
    <s v="CE20-2002"/>
    <s v="Drug-Free Communities Support Program"/>
    <s v="Aurora Substance Abuse Prevention Coalition"/>
    <n v="99463"/>
    <x v="1"/>
    <x v="8"/>
    <s v="Tri-County Health Department "/>
    <s v="6162 S Willow Dr Ste 100"/>
    <s v="Greenwood Village"/>
    <s v="Arapahoe"/>
    <x v="13"/>
    <n v="801115113"/>
    <n v="6"/>
    <s v="UNITED STATES OF AMERICA"/>
    <s v="County Government"/>
    <x v="0"/>
  </r>
  <r>
    <n v="2021"/>
    <s v="NH28CE002993"/>
    <s v="5 NH28CE002993-02-00"/>
    <s v="CE20-2002"/>
    <s v="Drug-Free Communities Support Program"/>
    <s v="Aurora Substance Abuse Prevention Coalition"/>
    <n v="125000"/>
    <x v="1"/>
    <x v="8"/>
    <s v="Tri-County Health Department "/>
    <s v="6162 S Willow Dr Ste 100"/>
    <s v="Greenwood Village"/>
    <s v="Arapahoe"/>
    <x v="13"/>
    <n v="801115113"/>
    <n v="6"/>
    <s v="UNITED STATES OF AMERICA"/>
    <s v="County Government"/>
    <x v="0"/>
  </r>
  <r>
    <n v="2021"/>
    <s v="NH28CE002987"/>
    <s v="1 NH28CE002987-01-00"/>
    <s v="CE20-2002"/>
    <s v="Drug-Free Communities Support Program"/>
    <s v="Washburn County DFC Grant Project"/>
    <n v="125000"/>
    <x v="1"/>
    <x v="8"/>
    <s v="Washburn County"/>
    <s v="PO BOX 250"/>
    <s v="Shell Lake"/>
    <s v="Washburn"/>
    <x v="1"/>
    <n v="548710250"/>
    <n v="7"/>
    <s v="UNITED STATES OF AMERICA"/>
    <s v="County Government"/>
    <x v="0"/>
  </r>
  <r>
    <n v="2021"/>
    <s v="NH28CE002987"/>
    <s v="5 NH28CE002987-02-00"/>
    <s v="CE20-2002"/>
    <s v="Drug-Free Communities Support Program"/>
    <s v="Washburn County DFC Grant Project"/>
    <n v="125000"/>
    <x v="1"/>
    <x v="8"/>
    <s v="Washburn County"/>
    <s v="PO BOX 250"/>
    <s v="Shell Lake"/>
    <s v="Washburn"/>
    <x v="1"/>
    <n v="548710250"/>
    <n v="7"/>
    <s v="UNITED STATES OF AMERICA"/>
    <s v="County Government"/>
    <x v="0"/>
  </r>
  <r>
    <n v="2021"/>
    <s v="NH28CE002991"/>
    <s v="1 NH28CE002991-01-00"/>
    <s v="CE20-2002"/>
    <s v="Drug-Free Communities Support Program"/>
    <s v="Waunakee Community Cares Coalition is a community based coalition that is creating conditions and opportunities that prevent and reduce youth substance use."/>
    <n v="125000"/>
    <x v="1"/>
    <x v="8"/>
    <s v="Waunakee Community School District"/>
    <s v="905 Bethel Cir"/>
    <s v="Waunakee"/>
    <s v="Dane"/>
    <x v="1"/>
    <n v="535979589"/>
    <n v="2"/>
    <s v="UNITED STATES OF AMERICA"/>
    <s v="Independent School District"/>
    <x v="0"/>
  </r>
  <r>
    <n v="2021"/>
    <s v="NH28CE002991"/>
    <s v="5 NH28CE002991-02-00"/>
    <s v="CE20-2002"/>
    <s v="Drug-Free Communities Support Program"/>
    <s v="Waunakee Community Cares Coalition is a community based coalition that is creating conditions and opportunities that prevent and reduce youth substance use."/>
    <n v="125000"/>
    <x v="1"/>
    <x v="8"/>
    <s v="Waunakee Community School District"/>
    <s v="905 Bethel Cir"/>
    <s v="Waunakee"/>
    <s v="Dane"/>
    <x v="1"/>
    <n v="535979589"/>
    <n v="2"/>
    <s v="UNITED STATES OF AMERICA"/>
    <s v="Independent School District"/>
    <x v="0"/>
  </r>
  <r>
    <n v="2021"/>
    <s v="NH28CE003092"/>
    <s v="1 NH28CE003092-01-00"/>
    <s v="CE20-2002"/>
    <s v="Drug-Free Communities Support Program"/>
    <s v="Reducing alcohol and opioid use by Bexar County youth in zip code 78202 through education and prevention strategies."/>
    <n v="125000"/>
    <x v="1"/>
    <x v="8"/>
    <s v="Westcare Foundation, Inc."/>
    <s v="1711 Whitney Mesa Dr"/>
    <s v="Henderson"/>
    <s v="Clark"/>
    <x v="42"/>
    <n v="890142080"/>
    <n v="3"/>
    <s v="UNITED STATES OF AMERICA"/>
    <s v="Other Nonprofit"/>
    <x v="0"/>
  </r>
  <r>
    <n v="2021"/>
    <s v="NH28CE003092"/>
    <s v="5 NH28CE003092-02-00"/>
    <s v="CE20-2002"/>
    <s v="Drug-Free Communities Support Program"/>
    <s v="Reducing alcohol and opioid use by Bexar County youth in zip code 78202 through education and prevention strategies."/>
    <n v="125000"/>
    <x v="1"/>
    <x v="8"/>
    <s v="Westcare Foundation, Inc."/>
    <s v="1711 Whitney Mesa Dr"/>
    <s v="Henderson"/>
    <s v="Clark"/>
    <x v="42"/>
    <n v="890142080"/>
    <n v="3"/>
    <s v="UNITED STATES OF AMERICA"/>
    <s v="Other Nonprofit"/>
    <x v="0"/>
  </r>
  <r>
    <n v="2021"/>
    <s v="NH28CE002992"/>
    <s v="1 NH28CE002992-01-00"/>
    <s v="CE20-2002"/>
    <s v="Drug-Free Communities Support Program"/>
    <s v="The WC-WI Harambee 53212?Pulling Together for a Drug Free Community Coalition"/>
    <n v="125000"/>
    <x v="1"/>
    <x v="8"/>
    <s v="WestCare Wisconsin, Inc."/>
    <s v="335 W Wright St"/>
    <s v="Milwaukee"/>
    <s v="Milwaukee"/>
    <x v="1"/>
    <n v="532122729"/>
    <n v="4"/>
    <s v="UNITED STATES OF AMERICA"/>
    <s v="Other Nonprofit"/>
    <x v="0"/>
  </r>
  <r>
    <n v="2021"/>
    <s v="NH28CE002992"/>
    <s v="5 NH28CE002992-02-00"/>
    <s v="CE20-2002"/>
    <s v="Drug-Free Communities Support Program"/>
    <s v="The WC-WI Harambee 53212?Pulling Together for a Drug Free Community Coalition"/>
    <n v="125000"/>
    <x v="1"/>
    <x v="8"/>
    <s v="WestCare Wisconsin, Inc."/>
    <s v="335 W Wright St"/>
    <s v="Milwaukee"/>
    <s v="Milwaukee"/>
    <x v="1"/>
    <n v="532122729"/>
    <n v="4"/>
    <s v="UNITED STATES OF AMERICA"/>
    <s v="Other Nonprofit"/>
    <x v="0"/>
  </r>
  <r>
    <n v="2021"/>
    <s v="NH28CE003033"/>
    <s v="1 NH28CE003033-01-00"/>
    <s v="CE20-2002"/>
    <s v="Drug-Free Communities Support Program"/>
    <s v="Council on Substance Abuse and Youth Drug-Free Communities.  The Coalition's goal is to establish and strengthen community collaboration in support of local efforts to prevent substance abuse."/>
    <n v="125000"/>
    <x v="1"/>
    <x v="8"/>
    <s v="Westmoreland Drug &amp; Alcohol Commission, Inc."/>
    <s v="1200 Maronda Way Ste 300"/>
    <s v="Monessen"/>
    <s v="Westmoreland"/>
    <x v="10"/>
    <n v="150621078"/>
    <n v="14"/>
    <s v="UNITED STATES OF AMERICA"/>
    <s v="Other Nonprofit"/>
    <x v="0"/>
  </r>
  <r>
    <n v="2021"/>
    <s v="NH28CE003033"/>
    <s v="5 NH28CE003033-02-00"/>
    <s v="CE20-2002"/>
    <s v="Drug-Free Communities Support Program"/>
    <s v="Council on Substance Abuse and Youth Drug-Free Communities.  The Coalition's goal is to establish and strengthen community collaboration in support of local efforts to prevent substance abuse."/>
    <n v="125000"/>
    <x v="1"/>
    <x v="8"/>
    <s v="Westmoreland Drug &amp; Alcohol Commission, Inc."/>
    <s v="1200 Maronda Way Ste 300"/>
    <s v="Monessen"/>
    <s v="Westmoreland"/>
    <x v="10"/>
    <n v="150621078"/>
    <n v="14"/>
    <s v="UNITED STATES OF AMERICA"/>
    <s v="Other Nonprofit"/>
    <x v="0"/>
  </r>
  <r>
    <n v="2021"/>
    <s v="NH28CE002977"/>
    <s v="1 NH28CE002977-01-00"/>
    <s v="CE20-2002"/>
    <s v="Drug-Free Communities Support Program"/>
    <s v="Mt. Baker Community Coalition Project for a Drug Free Community"/>
    <n v="125000"/>
    <x v="1"/>
    <x v="8"/>
    <s v="Whatcom Family &amp; Community Network"/>
    <s v="2303 Moore St"/>
    <s v="Bellingham"/>
    <s v="Whatcom"/>
    <x v="4"/>
    <n v="982294618"/>
    <n v="2"/>
    <s v="UNITED STATES OF AMERICA"/>
    <s v="Other Nonprofit"/>
    <x v="0"/>
  </r>
  <r>
    <n v="2021"/>
    <s v="NH28CE002977"/>
    <s v="5 NH28CE002977-02-00"/>
    <s v="CE20-2002"/>
    <s v="Drug-Free Communities Support Program"/>
    <s v="Mt. Baker Community Coalition Project for a Drug Free Community"/>
    <n v="125000"/>
    <x v="1"/>
    <x v="8"/>
    <s v="Whatcom Family &amp; Community Network"/>
    <s v="2303 Moore St"/>
    <s v="Bellingham"/>
    <s v="Whatcom"/>
    <x v="4"/>
    <n v="982294618"/>
    <n v="2"/>
    <s v="UNITED STATES OF AMERICA"/>
    <s v="Other Nonprofit"/>
    <x v="0"/>
  </r>
  <r>
    <n v="2021"/>
    <s v="NH28CE003007"/>
    <s v="1 NH28CE003007-01-00"/>
    <s v="CE20-2002"/>
    <s v="Drug-Free Communities Support Program"/>
    <s v="Community Engagement to Reduce Substance Abuse"/>
    <n v="125000"/>
    <x v="1"/>
    <x v="8"/>
    <s v="Woonsocket Prevention Coalition Corporation"/>
    <s v="285 Main St"/>
    <s v="Woonsocket"/>
    <s v="Providence"/>
    <x v="11"/>
    <n v="28953137"/>
    <n v="1"/>
    <s v="UNITED STATES OF AMERICA"/>
    <s v="Other Nonprofit"/>
    <x v="0"/>
  </r>
  <r>
    <n v="2021"/>
    <s v="NH28CE003007"/>
    <s v="5 NH28CE003007-02-00"/>
    <s v="CE20-2002"/>
    <s v="Drug-Free Communities Support Program"/>
    <s v="Community Engagement to Reduce Substance Abuse"/>
    <n v="125000"/>
    <x v="1"/>
    <x v="8"/>
    <s v="Woonsocket Prevention Coalition Corporation"/>
    <s v="285 Main St"/>
    <s v="Woonsocket"/>
    <s v="Providence"/>
    <x v="11"/>
    <n v="28953137"/>
    <n v="1"/>
    <s v="UNITED STATES OF AMERICA"/>
    <s v="Other Nonprofit"/>
    <x v="0"/>
  </r>
  <r>
    <n v="2021"/>
    <s v="NH28CE003134"/>
    <s v="1 NH28CE003134-01-00"/>
    <s v="CE20-2002"/>
    <s v="Drug-Free Communities Support Program"/>
    <s v="Wright County Drug-Free Communities"/>
    <n v="125000"/>
    <x v="1"/>
    <x v="8"/>
    <s v="Wright County"/>
    <s v="1004 Commercial Dr"/>
    <s v="Buffalo"/>
    <s v="Wright"/>
    <x v="39"/>
    <n v="553131736"/>
    <n v="6"/>
    <s v="UNITED STATES OF AMERICA"/>
    <s v="County Government"/>
    <x v="0"/>
  </r>
  <r>
    <n v="2021"/>
    <s v="NH28CE003134"/>
    <s v="5 NH28CE003134-02-00"/>
    <s v="CE20-2002"/>
    <s v="Drug-Free Communities Support Program"/>
    <s v="Wright County Drug-Free Communities"/>
    <n v="125000"/>
    <x v="1"/>
    <x v="8"/>
    <s v="Wright County"/>
    <s v="1004 Commercial Dr"/>
    <s v="Buffalo"/>
    <s v="Wright"/>
    <x v="39"/>
    <n v="553131736"/>
    <n v="6"/>
    <s v="UNITED STATES OF AMERICA"/>
    <s v="County Government"/>
    <x v="0"/>
  </r>
  <r>
    <n v="2021"/>
    <s v="NH28CE003144"/>
    <s v="1 NH28CE003144-01-00"/>
    <s v="CE20-2002"/>
    <s v="Drug-Free Communities Support Program"/>
    <s v="Stand Strong Coalition"/>
    <n v="125000"/>
    <x v="1"/>
    <x v="8"/>
    <s v="Your Choice To Live, Inc."/>
    <s v="440 S Lapham St Ste D"/>
    <s v="Oconomowoc"/>
    <s v="Waukesha"/>
    <x v="1"/>
    <n v="530663941"/>
    <n v="5"/>
    <s v="UNITED STATES OF AMERICA"/>
    <s v="Other Nonprofit"/>
    <x v="0"/>
  </r>
  <r>
    <n v="2021"/>
    <s v="NH28CE003144"/>
    <s v="5 NH28CE003144-02-00"/>
    <s v="CE20-2002"/>
    <s v="Drug-Free Communities Support Program"/>
    <s v="Stand Strong Coalition"/>
    <n v="125000"/>
    <x v="1"/>
    <x v="8"/>
    <s v="Your Choice To Live, Inc."/>
    <s v="440 S Lapham St Ste D"/>
    <s v="Oconomowoc"/>
    <s v="Waukesha"/>
    <x v="1"/>
    <n v="530663941"/>
    <n v="5"/>
    <s v="UNITED STATES OF AMERICA"/>
    <s v="Other Nonprofit"/>
    <x v="0"/>
  </r>
  <r>
    <n v="2021"/>
    <s v="NH28CE002970"/>
    <s v="1 NH28CE002970-01-00"/>
    <s v="CE20-2002"/>
    <s v="Drug-Free Communities Support Program"/>
    <s v="Drug Free Cecil - North East, Maryland"/>
    <n v="125000"/>
    <x v="1"/>
    <x v="8"/>
    <s v="Youth Empowerment Source, Inc."/>
    <s v="140 Maffitt St"/>
    <s v="Elkton"/>
    <s v="Cecil"/>
    <x v="26"/>
    <n v="219215244"/>
    <n v="1"/>
    <s v="UNITED STATES OF AMERICA"/>
    <s v="Other Nonprofit"/>
    <x v="0"/>
  </r>
  <r>
    <n v="2021"/>
    <s v="NH28CE002970"/>
    <s v="5 NH28CE002970-02-00"/>
    <s v="CE20-2002"/>
    <s v="Drug-Free Communities Support Program"/>
    <s v="Drug Free Cecil - North East, Maryland"/>
    <n v="125000"/>
    <x v="1"/>
    <x v="8"/>
    <s v="Youth Empowerment Source, Inc."/>
    <s v="140 Maffitt St"/>
    <s v="Elkton"/>
    <s v="Cecil"/>
    <x v="26"/>
    <n v="219215244"/>
    <n v="1"/>
    <s v="UNITED STATES OF AMERICA"/>
    <s v="Other Nonprofit"/>
    <x v="0"/>
  </r>
  <r>
    <n v="2021"/>
    <s v="NH28CE002971"/>
    <s v="1 NH28CE002971-01-00"/>
    <s v="CE20-2002"/>
    <s v="Drug-Free Communities Support Program"/>
    <s v="Faces 4 Change Drug-Free Community Coalition"/>
    <n v="125000"/>
    <x v="1"/>
    <x v="8"/>
    <s v="Youth Popular Culture Institute "/>
    <s v="217 E Rock St"/>
    <s v="Harrisonburg"/>
    <s v="Harrisonburg City"/>
    <x v="51"/>
    <n v="228024140"/>
    <n v="6"/>
    <s v="UNITED STATES OF AMERICA"/>
    <s v="Other Nonprofit"/>
    <x v="0"/>
  </r>
  <r>
    <n v="2021"/>
    <s v="NH28CE002971"/>
    <s v="5 NH28CE002971-02-00"/>
    <s v="CE20-2002"/>
    <s v="Drug-Free Communities Support Program"/>
    <s v="Faces 4 Change Drug-Free Community Coalition"/>
    <n v="125000"/>
    <x v="1"/>
    <x v="8"/>
    <s v="Youth Popular Culture Institute "/>
    <s v="217 E Rock St"/>
    <s v="Harrisonburg"/>
    <s v="Harrisonburg City"/>
    <x v="51"/>
    <n v="228024140"/>
    <n v="6"/>
    <s v="UNITED STATES OF AMERICA"/>
    <s v="Other Nonprofit"/>
    <x v="0"/>
  </r>
  <r>
    <n v="2021"/>
    <s v="NH28CE003126"/>
    <s v="1 NH28CE003126-01-00"/>
    <s v="CE20-2002"/>
    <s v="Drug-Free Communities Support Program"/>
    <s v="Stengthen the Cass County (IN) Substance Abuse Prevention Coalition via DFC funding"/>
    <n v="125000"/>
    <x v="1"/>
    <x v="8"/>
    <s v="Youth Services Alliance "/>
    <s v="1578 N State Road 17"/>
    <s v="Logansport"/>
    <s v="Cass"/>
    <x v="35"/>
    <n v="469478758"/>
    <n v="4"/>
    <s v="UNITED STATES OF AMERICA"/>
    <s v="Other Nonprofit"/>
    <x v="0"/>
  </r>
  <r>
    <n v="2021"/>
    <s v="NH28CE003126"/>
    <s v="5 NH28CE003126-02-00"/>
    <s v="CE20-2002"/>
    <s v="Drug-Free Communities Support Program"/>
    <s v="Stengthen the Cass County (IN) Substance Abuse Prevention Coalition via DFC funding"/>
    <n v="125000"/>
    <x v="1"/>
    <x v="8"/>
    <s v="Youth Services Alliance "/>
    <s v="1578 N State Road 17"/>
    <s v="Logansport"/>
    <s v="Cass"/>
    <x v="35"/>
    <n v="469478758"/>
    <n v="4"/>
    <s v="UNITED STATES OF AMERICA"/>
    <s v="Other Nonprofit"/>
    <x v="0"/>
  </r>
  <r>
    <n v="2021"/>
    <s v="NH28CE003135"/>
    <s v="1 NH28CE003135-01-00"/>
    <s v="CE20-2002"/>
    <s v="Drug-Free Communities Support Program"/>
    <s v="Drug Free Communities (DFC) Support Program"/>
    <n v="125000"/>
    <x v="1"/>
    <x v="8"/>
    <s v="Zintkala Luta"/>
    <s v="3508 33rd Ave S"/>
    <s v="Minneapolis"/>
    <s v="Hennepin"/>
    <x v="39"/>
    <n v="554062725"/>
    <n v="5"/>
    <s v="UNITED STATES OF AMERICA"/>
    <s v="Other Nonprofit"/>
    <x v="0"/>
  </r>
  <r>
    <n v="2021"/>
    <s v="NH28CE003135"/>
    <s v="5 NH28CE003135-02-00"/>
    <s v="CE20-2002"/>
    <s v="Drug-Free Communities Support Program"/>
    <s v="Project LEAD (Learning and Empowering Against Drugs)"/>
    <n v="125000"/>
    <x v="1"/>
    <x v="8"/>
    <s v="Zintkala Luta"/>
    <s v="3508 33rd Ave S"/>
    <s v="Minneapolis"/>
    <s v="Hennepin"/>
    <x v="39"/>
    <n v="554062725"/>
    <n v="5"/>
    <s v="UNITED STATES OF AMERICA"/>
    <s v="Other Nonprofit"/>
    <x v="0"/>
  </r>
  <r>
    <n v="2021"/>
    <s v="NH28CE003062"/>
    <s v="1 NH28CE003062-01-00"/>
    <s v="CE20-2003"/>
    <s v="Drug-Free Communities Support Program"/>
    <s v="Campbell County, Kentucky Youth Substance Use Prevention"/>
    <n v="125000"/>
    <x v="1"/>
    <x v="8"/>
    <s v=" Campbell County Drug Free Alliance Incorporated "/>
    <s v="5516 E Alexandria Pike"/>
    <s v="Cold Spring"/>
    <s v="Campbell"/>
    <x v="36"/>
    <n v="410763540"/>
    <n v="4"/>
    <s v="UNITED STATES OF AMERICA"/>
    <s v="Other Nonprofit"/>
    <x v="0"/>
  </r>
  <r>
    <n v="2021"/>
    <s v="NH28CE003075"/>
    <s v="1 NH28CE003075-01-00"/>
    <s v="CE20-2003"/>
    <s v="Drug-Free Communities Support Program"/>
    <s v="Somerset Prevention Works Drug-Free Coalition"/>
    <n v="125000"/>
    <x v="1"/>
    <x v="8"/>
    <s v="360 Degree Development Institute Inc."/>
    <s v="9354 Washington Blvd"/>
    <s v="Lanham"/>
    <s v="Prince Georges"/>
    <x v="26"/>
    <n v="207063119"/>
    <n v="4"/>
    <s v="UNITED STATES OF AMERICA"/>
    <s v="Other Nonprofit"/>
    <x v="0"/>
  </r>
  <r>
    <n v="2021"/>
    <s v="NH28CE003075"/>
    <s v="5 NH28CE003075-02-00"/>
    <s v="CE20-2003"/>
    <s v="Drug-Free Communities Support Program"/>
    <s v="Somerset Prevention Works Drug-Free Coalition"/>
    <n v="125000"/>
    <x v="1"/>
    <x v="8"/>
    <s v="360 Degree Development Institute Inc."/>
    <s v="9354 Washington Blvd"/>
    <s v="Lanham"/>
    <s v="Prince Georges"/>
    <x v="26"/>
    <n v="207063119"/>
    <n v="4"/>
    <s v="UNITED STATES OF AMERICA"/>
    <s v="Other Nonprofit"/>
    <x v="0"/>
  </r>
  <r>
    <n v="2021"/>
    <s v="NH28CE003096"/>
    <s v="1 NH28CE003096-01-00"/>
    <s v="CE20-2003"/>
    <s v="Drug-Free Communities Support Program"/>
    <s v="Prevention Partners Coalition is committed to reducing youth substance use through community collaboration in the greater Hamilton, OH (45011, 45013, 45015) area."/>
    <n v="125000"/>
    <x v="1"/>
    <x v="8"/>
    <s v="Alcoholism Council of Butler County, Ohio, Inc."/>
    <s v="2935 Hamilton Mason Rd"/>
    <s v="Fairfield Township"/>
    <s v="Butler"/>
    <x v="9"/>
    <n v="450115355"/>
    <n v="8"/>
    <s v="UNITED STATES OF AMERICA"/>
    <s v="Other Nonprofit"/>
    <x v="0"/>
  </r>
  <r>
    <n v="2021"/>
    <s v="NH28CE003096"/>
    <s v="5 NH28CE003096-02-00"/>
    <s v="CE20-2003"/>
    <s v="Drug-Free Communities Support Program"/>
    <s v="Prevention Partners Coalition is committed to reducing youth substance use through community collaboration in the greater Hamilton, OH (45011, 45013, 45015) area."/>
    <n v="125000"/>
    <x v="1"/>
    <x v="8"/>
    <s v="Alcoholism Council of Butler County, Ohio, Inc."/>
    <s v="2935 Hamilton Mason Rd"/>
    <s v="Fairfield Township"/>
    <s v="Butler"/>
    <x v="9"/>
    <n v="450115355"/>
    <n v="8"/>
    <s v="UNITED STATES OF AMERICA"/>
    <s v="Other Nonprofit"/>
    <x v="0"/>
  </r>
  <r>
    <n v="2021"/>
    <s v="NH28CE002790"/>
    <s v="1 NH28CE002790-01-00"/>
    <s v="CE20-2003"/>
    <s v="Drug-Free Communities Support Program"/>
    <s v="The Alliance of Coalitions for Healthy Communities is a county coalition that strives to reduce substance use and misuse among youth."/>
    <n v="125000"/>
    <x v="1"/>
    <x v="8"/>
    <s v="Alliance of Coalitions for Healthy Communities"/>
    <s v="895 N Opdyke Rd Ste D"/>
    <s v="Auburn Hills"/>
    <s v="Oakland"/>
    <x v="8"/>
    <n v="483262694"/>
    <n v="11"/>
    <s v="UNITED STATES OF AMERICA"/>
    <s v="Other Nonprofit"/>
    <x v="0"/>
  </r>
  <r>
    <n v="2021"/>
    <s v="NH28CE002790"/>
    <s v="5 NH28CE002790-02-00"/>
    <s v="CE20-2003"/>
    <s v="Drug-Free Communities Support Program"/>
    <s v="The Alliance of Coalitions for Healthy Communities is a county coalition that strives to reduce substance use and misuse among youth."/>
    <n v="125000"/>
    <x v="1"/>
    <x v="8"/>
    <s v="Alliance of Coalitions for Healthy Communities"/>
    <s v="895 N Opdyke Rd Ste D"/>
    <s v="Auburn Hills"/>
    <s v="Oakland"/>
    <x v="8"/>
    <n v="483262694"/>
    <n v="11"/>
    <s v="UNITED STATES OF AMERICA"/>
    <s v="Other Nonprofit"/>
    <x v="0"/>
  </r>
  <r>
    <n v="2021"/>
    <s v="NH28CE003097"/>
    <s v="1 NH28CE003097-01-00"/>
    <s v="CE20-2003"/>
    <s v="Drug-Free Communities Support Program"/>
    <s v="Panguitch Prevention Coalition Initiative"/>
    <n v="125000"/>
    <x v="1"/>
    <x v="8"/>
    <s v="Allies with Families"/>
    <s v="230 W 200 S Ste 142"/>
    <s v="Salt Lake City"/>
    <s v="Salt Lake"/>
    <x v="14"/>
    <n v="841011337"/>
    <n v="2"/>
    <s v="UNITED STATES OF AMERICA"/>
    <s v="Other Nonprofit"/>
    <x v="0"/>
  </r>
  <r>
    <n v="2021"/>
    <s v="NH28CE003097"/>
    <s v="5 NH28CE003097-02-00"/>
    <s v="CE20-2003"/>
    <s v="Drug-Free Communities Support Program"/>
    <s v="Panguitch Prevention Coalition Initiative"/>
    <n v="125000"/>
    <x v="1"/>
    <x v="8"/>
    <s v="Allies with Families"/>
    <s v="230 W 200 S Ste 142"/>
    <s v="Salt Lake City"/>
    <s v="Salt Lake"/>
    <x v="14"/>
    <n v="841011337"/>
    <n v="2"/>
    <s v="UNITED STATES OF AMERICA"/>
    <s v="Other Nonprofit"/>
    <x v="0"/>
  </r>
  <r>
    <n v="2021"/>
    <s v="NH28CE003050"/>
    <s v="1 NH28CE003050-01-00"/>
    <s v="CE20-2003"/>
    <s v="Drug-Free Communities Support Program"/>
    <s v="Drug Free Aroostook, a community coalition to address Substance Abuse Prevention in Aroostook County, Maine"/>
    <n v="125000"/>
    <x v="1"/>
    <x v="8"/>
    <s v="Aroostook County Action Program"/>
    <s v="771 MAIN ST"/>
    <s v="Presque Isle"/>
    <s v="Aroostook"/>
    <x v="38"/>
    <n v="47692201"/>
    <n v="2"/>
    <s v="UNITED STATES OF AMERICA"/>
    <s v="Other Nonprofit"/>
    <x v="0"/>
  </r>
  <r>
    <n v="2021"/>
    <s v="NH28CE003050"/>
    <s v="5 NH28CE003050-02-00"/>
    <s v="CE20-2003"/>
    <s v="Drug-Free Communities Support Program"/>
    <s v="Drug Free Aroostook, a community coalition to address Substance Abuse Prevention in Aroostook County, Maine"/>
    <n v="125000"/>
    <x v="1"/>
    <x v="8"/>
    <s v="Aroostook County Action Program"/>
    <s v="771 MAIN ST"/>
    <s v="Presque Isle"/>
    <s v="Aroostook"/>
    <x v="38"/>
    <n v="47692201"/>
    <n v="2"/>
    <s v="UNITED STATES OF AMERICA"/>
    <s v="Other Nonprofit"/>
    <x v="0"/>
  </r>
  <r>
    <n v="2021"/>
    <s v="NH28CE003021"/>
    <s v="1 NH28CE003021-01-00"/>
    <s v="CE20-2003"/>
    <s v="Drug-Free Communities Support Program"/>
    <s v="Drug Free Communities Support Program"/>
    <n v="125000"/>
    <x v="1"/>
    <x v="8"/>
    <s v="Baker Prevention Coalition, Inc."/>
    <s v="85 W Railroad Ave"/>
    <s v="Macclenny"/>
    <s v="Baker"/>
    <x v="18"/>
    <n v="320632374"/>
    <n v="5"/>
    <s v="UNITED STATES OF AMERICA"/>
    <s v="Other Nonprofit"/>
    <x v="0"/>
  </r>
  <r>
    <n v="2021"/>
    <s v="NH28CE003021"/>
    <s v="5 NH28CE003021-02-00"/>
    <s v="CE20-2003"/>
    <s v="Drug-Free Communities Support Program"/>
    <s v="Drug Free Communities Support Program"/>
    <n v="125000"/>
    <x v="1"/>
    <x v="8"/>
    <s v="Baker Prevention Coalition, Inc."/>
    <s v="85 W Railroad Ave"/>
    <s v="Macclenny"/>
    <s v="Baker"/>
    <x v="18"/>
    <n v="320632374"/>
    <n v="5"/>
    <s v="UNITED STATES OF AMERICA"/>
    <s v="Other Nonprofit"/>
    <x v="0"/>
  </r>
  <r>
    <n v="2021"/>
    <s v="NH28CE003101"/>
    <s v="1 NH28CE003101-01-00"/>
    <s v="CE20-2003"/>
    <s v="Drug-Free Communities Support Program"/>
    <s v="Healthy Futures Coalition: Partnering to Reduce Substance Use in Boulder County"/>
    <n v="125000"/>
    <x v="1"/>
    <x v="8"/>
    <s v="Boulder County Public Health"/>
    <s v="3450 Broadway St"/>
    <s v="Boulder"/>
    <s v="Boulder"/>
    <x v="13"/>
    <n v="803041824"/>
    <n v="2"/>
    <s v="UNITED STATES OF AMERICA"/>
    <s v="County Government"/>
    <x v="0"/>
  </r>
  <r>
    <n v="2021"/>
    <s v="NH28CE003101"/>
    <s v="5 NH28CE003101-02-00"/>
    <s v="CE20-2003"/>
    <s v="Drug-Free Communities Support Program"/>
    <s v="Healthy Futures Coalition: Partnering to Reduce Substance Use in Boulder County"/>
    <n v="125000"/>
    <x v="1"/>
    <x v="8"/>
    <s v="Boulder County Public Health"/>
    <s v="3450 Broadway St"/>
    <s v="Boulder"/>
    <s v="Boulder"/>
    <x v="13"/>
    <n v="803041824"/>
    <n v="2"/>
    <s v="UNITED STATES OF AMERICA"/>
    <s v="County Government"/>
    <x v="0"/>
  </r>
  <r>
    <n v="2021"/>
    <s v="NH28CE003013"/>
    <s v="1 NH28CE003013-01-00"/>
    <s v="CE20-2003"/>
    <s v="Drug-Free Communities Support Program"/>
    <s v="Drug Free (DFC) Communities Support Program"/>
    <n v="125000"/>
    <x v="1"/>
    <x v="8"/>
    <s v="Bulloch County Alcohol and Drug Council"/>
    <s v="419 Fair Rd"/>
    <s v="Statesboro"/>
    <s v="Bulloch"/>
    <x v="0"/>
    <n v="304585577"/>
    <n v="12"/>
    <s v="UNITED STATES OF AMERICA"/>
    <s v="Other Nonprofit"/>
    <x v="0"/>
  </r>
  <r>
    <n v="2021"/>
    <s v="NH28CE003013"/>
    <s v="5 NH28CE003013-02-00"/>
    <s v="CE20-2003"/>
    <s v="Drug-Free Communities Support Program"/>
    <s v="Drug Free (DFC) Communities Support Program"/>
    <n v="125000"/>
    <x v="1"/>
    <x v="8"/>
    <s v="Bulloch County Alcohol and Drug Council"/>
    <s v="419 Fair Rd"/>
    <s v="Statesboro"/>
    <s v="Bulloch"/>
    <x v="0"/>
    <n v="304585577"/>
    <n v="12"/>
    <s v="UNITED STATES OF AMERICA"/>
    <s v="Other Nonprofit"/>
    <x v="0"/>
  </r>
  <r>
    <n v="2021"/>
    <s v="NH28CE003060"/>
    <s v="1 NH28CE003060-01-00"/>
    <s v="CE20-2003"/>
    <s v="Drug-Free Communities Support Program"/>
    <s v="Butler County Drug Free Communities"/>
    <n v="125000"/>
    <x v="1"/>
    <x v="8"/>
    <s v="Butler County Educational Foundation, Inc."/>
    <s v="203 N Tyler St"/>
    <s v="Morgantown"/>
    <s v="Butler"/>
    <x v="36"/>
    <n v="422618431"/>
    <n v="2"/>
    <s v="UNITED STATES OF AMERICA"/>
    <s v="Other Nonprofit"/>
    <x v="0"/>
  </r>
  <r>
    <n v="2021"/>
    <s v="NH28CE003060"/>
    <s v="5 NH28CE003060-02-00"/>
    <s v="CE20-2003"/>
    <s v="Drug-Free Communities Support Program"/>
    <s v="Butler County Drug Free Communities"/>
    <n v="125000"/>
    <x v="1"/>
    <x v="8"/>
    <s v="Butler County Educational Foundation, Inc."/>
    <s v="203 N Tyler St"/>
    <s v="Morgantown"/>
    <s v="Butler"/>
    <x v="36"/>
    <n v="422618431"/>
    <n v="2"/>
    <s v="UNITED STATES OF AMERICA"/>
    <s v="Other Nonprofit"/>
    <x v="0"/>
  </r>
  <r>
    <n v="2021"/>
    <s v="NH28CE003062"/>
    <s v="5 NH28CE003062-02-00"/>
    <s v="CE20-2003"/>
    <s v="Drug-Free Communities Support Program"/>
    <s v="Campbell County, Kentucky Youth Substance Use Prevention"/>
    <n v="125000"/>
    <x v="1"/>
    <x v="8"/>
    <s v="Campbell County Drug Free Alliance Incorporated "/>
    <s v="5516 E Alexandria Pike"/>
    <s v="Cold Spring"/>
    <s v="Campbell"/>
    <x v="36"/>
    <n v="410763540"/>
    <n v="4"/>
    <s v="UNITED STATES OF AMERICA"/>
    <s v="Other Nonprofit"/>
    <x v="0"/>
  </r>
  <r>
    <n v="2021"/>
    <s v="NH28CE003008"/>
    <s v="1 NH28CE003008-01-00"/>
    <s v="CE20-2003"/>
    <s v="Drug-Free Communities Support Program"/>
    <s v="Navajo Youth Builders Coalition"/>
    <n v="125000"/>
    <x v="1"/>
    <x v="8"/>
    <s v="Capacity Builders, Inc."/>
    <s v="418 W Broadway Ste C"/>
    <s v="Farmington"/>
    <s v="San Juan"/>
    <x v="45"/>
    <n v="874016116"/>
    <n v="3"/>
    <s v="UNITED STATES OF AMERICA"/>
    <s v="Other Nonprofit"/>
    <x v="0"/>
  </r>
  <r>
    <n v="2021"/>
    <s v="NH28CE003008"/>
    <s v="5 NH28CE003008-02-00"/>
    <s v="CE20-2003"/>
    <s v="Drug-Free Communities Support Program"/>
    <s v="Navajo Youth Builders Coalition"/>
    <n v="125000"/>
    <x v="1"/>
    <x v="8"/>
    <s v="Capacity Builders, Inc."/>
    <s v="418 W Broadway Ste C"/>
    <s v="Farmington"/>
    <s v="San Juan"/>
    <x v="45"/>
    <n v="874016116"/>
    <n v="3"/>
    <s v="UNITED STATES OF AMERICA"/>
    <s v="Other Nonprofit"/>
    <x v="0"/>
  </r>
  <r>
    <n v="2021"/>
    <s v="NH28CE002999"/>
    <s v="1 NH28CE002999-01-00"/>
    <s v="CE20-2003"/>
    <s v="Drug-Free Communities Support Program"/>
    <s v="Drug Free (DFC) Communities Support Program"/>
    <n v="125000"/>
    <x v="1"/>
    <x v="8"/>
    <s v="Cape May County Council on Alcoholism and Drug Abuse, Inc."/>
    <s v="3819 New Jersey Ave"/>
    <s v="Wildwood"/>
    <s v="Cape May"/>
    <x v="44"/>
    <n v="82601914"/>
    <n v="2"/>
    <s v="UNITED STATES OF AMERICA"/>
    <s v="Other Nonprofit"/>
    <x v="0"/>
  </r>
  <r>
    <n v="2021"/>
    <s v="NH28CE002999"/>
    <s v="5 NH28CE002999-02-00"/>
    <s v="CE20-2003"/>
    <s v="Drug-Free Communities Support Program"/>
    <s v="Drug Free (DFC) Communities Support ProgramLower Township Healthy Youth Coalition"/>
    <n v="125000"/>
    <x v="1"/>
    <x v="8"/>
    <s v="Cape May County Council on Alcoholism and Drug Abuse, Inc."/>
    <s v="3819 New Jersey Ave"/>
    <s v="Wildwood"/>
    <s v="Cape May"/>
    <x v="44"/>
    <n v="82601914"/>
    <n v="2"/>
    <s v="UNITED STATES OF AMERICA"/>
    <s v="Other Nonprofit"/>
    <x v="0"/>
  </r>
  <r>
    <n v="2021"/>
    <s v="NH28CE003037"/>
    <s v="1 NH28CE003037-01-00"/>
    <s v="CE20-2003"/>
    <s v="Drug-Free Communities Support Program"/>
    <s v="Drug Free Communities Support Program"/>
    <n v="125000"/>
    <x v="1"/>
    <x v="8"/>
    <s v="Center for Pan Asian Community Services"/>
    <s v="3510 SHALLOWFORD RD NE"/>
    <s v="ATLANTA"/>
    <s v="DeKalb"/>
    <x v="0"/>
    <n v="303412909"/>
    <n v="6"/>
    <s v="UNITED STATES OF AMERICA"/>
    <s v="Other Nonprofit"/>
    <x v="0"/>
  </r>
  <r>
    <n v="2021"/>
    <s v="NH28CE003037"/>
    <s v="5 NH28CE003037-02-00"/>
    <s v="CE20-2003"/>
    <s v="Drug-Free Communities Support Program"/>
    <s v="Drug Free Communities Support Program"/>
    <n v="125000"/>
    <x v="1"/>
    <x v="8"/>
    <s v="Center for Pan Asian Community Services"/>
    <s v="3510 SHALLOWFORD RD NE"/>
    <s v="ATLANTA"/>
    <s v="DeKalb"/>
    <x v="0"/>
    <n v="303412909"/>
    <n v="6"/>
    <s v="UNITED STATES OF AMERICA"/>
    <s v="Other Nonprofit"/>
    <x v="0"/>
  </r>
  <r>
    <n v="2021"/>
    <s v="NH28CE003041"/>
    <s v="1 NH28CE003041-01-00"/>
    <s v="CE20-2003"/>
    <s v="Drug-Free Communities Support Program"/>
    <s v="Drug Free Communities (DFC) Support Program"/>
    <n v="125000"/>
    <x v="1"/>
    <x v="8"/>
    <s v="Cherokee FOCUS"/>
    <s v="100 Hickory Cir"/>
    <s v="Holly Springs"/>
    <s v="Cherokee"/>
    <x v="0"/>
    <n v="301157967"/>
    <n v="11"/>
    <s v="UNITED STATES OF AMERICA"/>
    <s v="Other Nonprofit"/>
    <x v="0"/>
  </r>
  <r>
    <n v="2021"/>
    <s v="NH28CE003041"/>
    <s v="5 NH28CE003041-02-00"/>
    <s v="CE20-2003"/>
    <s v="Drug-Free Communities Support Program"/>
    <s v="Drug Free Communities (DFC) Support Program"/>
    <n v="125000"/>
    <x v="1"/>
    <x v="8"/>
    <s v="Cherokee FOCUS"/>
    <s v="100 Hickory Cir"/>
    <s v="Holly Springs"/>
    <s v="Cherokee"/>
    <x v="0"/>
    <n v="301157967"/>
    <n v="11"/>
    <s v="UNITED STATES OF AMERICA"/>
    <s v="Other Nonprofit"/>
    <x v="0"/>
  </r>
  <r>
    <n v="2021"/>
    <s v="NH28CE003040"/>
    <s v="1 NH28CE003040-01-00"/>
    <s v="CE20-2003"/>
    <s v="Drug-Free Communities Support Program"/>
    <s v="Drug-Free Communities Support Program in the Twin Cities of Bloomington-Normal, IL"/>
    <n v="125000"/>
    <x v="1"/>
    <x v="8"/>
    <s v="Chestnut Health Systems, Inc."/>
    <s v="1003 MARTIN LUTHER KING DR"/>
    <s v="Bloomington"/>
    <s v="McLean"/>
    <x v="28"/>
    <n v="617011429"/>
    <n v="18"/>
    <s v="UNITED STATES OF AMERICA"/>
    <s v="Other Nonprofit"/>
    <x v="0"/>
  </r>
  <r>
    <n v="2021"/>
    <s v="NH28CE003040"/>
    <s v="5 NH28CE003040-02-00"/>
    <s v="CE20-2003"/>
    <s v="Drug-Free Communities Support Program"/>
    <s v="Drug-Free Communities Support Program in the Twin Cities of Bloomington-Normal, IL"/>
    <n v="125000"/>
    <x v="1"/>
    <x v="8"/>
    <s v="Chestnut Health Systems, Inc."/>
    <s v="1003 MARTIN LUTHER KING DR"/>
    <s v="Bloomington"/>
    <s v="McLean"/>
    <x v="28"/>
    <n v="617011429"/>
    <n v="18"/>
    <s v="UNITED STATES OF AMERICA"/>
    <s v="Other Nonprofit"/>
    <x v="0"/>
  </r>
  <r>
    <n v="2021"/>
    <s v="NH28CE003105"/>
    <s v="1 NH28CE003105-01-00"/>
    <s v="CE20-2003"/>
    <s v="Drug-Free Communities Support Program"/>
    <s v="Drug Free Communities (DFC) Support Program"/>
    <n v="125000"/>
    <x v="1"/>
    <x v="8"/>
    <s v="City of Greensburg"/>
    <s v="314 W Washington St"/>
    <s v="Greensburg"/>
    <s v="Decatur"/>
    <x v="35"/>
    <n v="472401613"/>
    <n v="6"/>
    <s v="UNITED STATES OF AMERICA"/>
    <s v="Other Nonprofit"/>
    <x v="0"/>
  </r>
  <r>
    <n v="2021"/>
    <s v="NH28CE003105"/>
    <s v="5 NH28CE003105-02-00"/>
    <s v="CE20-2003"/>
    <s v="Drug-Free Communities Support Program"/>
    <s v="Drug Free Communities (DFC) Support Program"/>
    <n v="125000"/>
    <x v="1"/>
    <x v="8"/>
    <s v="City of Greensburg"/>
    <s v="314 W Washington St"/>
    <s v="Greensburg"/>
    <s v="Decatur"/>
    <x v="35"/>
    <n v="472401613"/>
    <n v="6"/>
    <s v="UNITED STATES OF AMERICA"/>
    <s v="Other Nonprofit"/>
    <x v="0"/>
  </r>
  <r>
    <n v="2021"/>
    <s v="NH28CE003140"/>
    <s v="1 NH28CE003140-01-00"/>
    <s v="CE20-2003"/>
    <s v="Drug-Free Communities Support Program"/>
    <s v="Drug Free Community"/>
    <n v="125000"/>
    <x v="1"/>
    <x v="8"/>
    <s v="City of Prosser"/>
    <s v="601 7th St"/>
    <s v="Prosser"/>
    <s v="Benton"/>
    <x v="4"/>
    <n v="993501459"/>
    <n v="4"/>
    <s v="UNITED STATES OF AMERICA"/>
    <s v="City or Township Government"/>
    <x v="0"/>
  </r>
  <r>
    <n v="2021"/>
    <s v="NH28CE003140"/>
    <s v="5 NH28CE003140-02-00"/>
    <s v="CE20-2003"/>
    <s v="Drug-Free Communities Support Program"/>
    <s v="Drug Free Community"/>
    <n v="125000"/>
    <x v="1"/>
    <x v="8"/>
    <s v="City of Prosser"/>
    <s v="601 7th St"/>
    <s v="Prosser"/>
    <s v="Benton"/>
    <x v="4"/>
    <n v="993501459"/>
    <n v="4"/>
    <s v="UNITED STATES OF AMERICA"/>
    <s v="City or Township Government"/>
    <x v="0"/>
  </r>
  <r>
    <n v="2021"/>
    <s v="NH28CE002981"/>
    <s v="1 NH28CE002981-01-00"/>
    <s v="CE20-2003"/>
    <s v="Drug-Free Communities Support Program"/>
    <s v="Camanche-DeWitt Coalition Drug Free Communities Project"/>
    <n v="125000"/>
    <x v="1"/>
    <x v="8"/>
    <s v="Clinton Substance Abuse Council, Inc."/>
    <s v="250 20th Ave N Ste 146"/>
    <s v="Clinton"/>
    <s v="Clinton"/>
    <x v="2"/>
    <n v="527322503"/>
    <n v="2"/>
    <s v="UNITED STATES OF AMERICA"/>
    <s v="Other Nonprofit"/>
    <x v="0"/>
  </r>
  <r>
    <n v="2021"/>
    <s v="NH28CE002981"/>
    <s v="5 NH28CE002981-02-00"/>
    <s v="CE20-2003"/>
    <s v="Drug-Free Communities Support Program"/>
    <s v="Camanche-DeWitt Coalition Drug Free Communities Project"/>
    <n v="125000"/>
    <x v="1"/>
    <x v="8"/>
    <s v="Clinton Substance Abuse Council, Inc."/>
    <s v="250 20th Ave N Ste 146"/>
    <s v="Clinton"/>
    <s v="Clinton"/>
    <x v="2"/>
    <n v="527322503"/>
    <n v="2"/>
    <s v="UNITED STATES OF AMERICA"/>
    <s v="Other Nonprofit"/>
    <x v="0"/>
  </r>
  <r>
    <n v="2021"/>
    <s v="NH28CE003077"/>
    <s v="1 NH28CE003077-01-00"/>
    <s v="CE20-2003"/>
    <s v="Drug-Free Communities Support Program"/>
    <s v="Drug Free Communities (DFC) Support Program"/>
    <n v="125000"/>
    <x v="1"/>
    <x v="8"/>
    <s v="Coastal Coalition for Substance Abuse Prevention CCSAP"/>
    <s v="601 Broad St"/>
    <s v="New Bern"/>
    <s v="Craven"/>
    <x v="3"/>
    <n v="285604805"/>
    <n v="3"/>
    <s v="UNITED STATES OF AMERICA"/>
    <s v="Other Nonprofit"/>
    <x v="0"/>
  </r>
  <r>
    <n v="2021"/>
    <s v="NH28CE003077"/>
    <s v="5 NH28CE003077-02-00"/>
    <s v="CE20-2003"/>
    <s v="Drug-Free Communities Support Program"/>
    <s v="Drug Free Communities (DFC) Support Program"/>
    <n v="125000"/>
    <x v="1"/>
    <x v="8"/>
    <s v="Coastal Coalition for Substance Abuse Prevention CCSAP"/>
    <s v="601 Broad St"/>
    <s v="New Bern"/>
    <s v="Craven"/>
    <x v="3"/>
    <n v="285604805"/>
    <n v="3"/>
    <s v="UNITED STATES OF AMERICA"/>
    <s v="Other Nonprofit"/>
    <x v="0"/>
  </r>
  <r>
    <n v="2021"/>
    <s v="NH28CE003083"/>
    <s v="1 NH28CE003083-01-00"/>
    <s v="CE20-2003"/>
    <s v="Drug-Free Communities Support Program"/>
    <s v="Coastal Communities Drug Free Coalitionserving the communities of Mission Beach and Pacific Beachin the City of San Diego"/>
    <n v="125000"/>
    <x v="1"/>
    <x v="8"/>
    <s v="Coastal Communities Drug-Free Coalition"/>
    <s v="2247 Emerald St"/>
    <s v="San Diego"/>
    <s v="San Diego"/>
    <x v="6"/>
    <n v="921093746"/>
    <n v="52"/>
    <s v="UNITED STATES OF AMERICA"/>
    <s v="Other Nonprofit"/>
    <x v="0"/>
  </r>
  <r>
    <n v="2021"/>
    <s v="NH28CE003083"/>
    <s v="5 NH28CE003083-02-00"/>
    <s v="CE20-2003"/>
    <s v="Drug-Free Communities Support Program"/>
    <s v="Coastal Communities Drug Free Coalitionserving the communities of Mission Beach and Pacific Beachin the City of San Diego"/>
    <n v="125000"/>
    <x v="1"/>
    <x v="8"/>
    <s v="Coastal Communities Drug-Free Coalition"/>
    <s v="2247 Emerald St"/>
    <s v="San Diego"/>
    <s v="San Diego"/>
    <x v="6"/>
    <n v="921093746"/>
    <n v="52"/>
    <s v="UNITED STATES OF AMERICA"/>
    <s v="Other Nonprofit"/>
    <x v="0"/>
  </r>
  <r>
    <n v="2021"/>
    <s v="NH28CE002983"/>
    <s v="1 NH28CE002983-01-00"/>
    <s v="CE20-2003"/>
    <s v="Drug-Free Communities Support Program"/>
    <s v="Community Advocates MCSAP Coalition Drug-Free Communities Support Program"/>
    <n v="125000"/>
    <x v="1"/>
    <x v="8"/>
    <s v="Community Advocates, Inc."/>
    <s v="728 N James Lovell St"/>
    <s v="Milwaukee"/>
    <s v="Milwaukee"/>
    <x v="1"/>
    <n v="532332408"/>
    <n v="4"/>
    <s v="UNITED STATES OF AMERICA"/>
    <s v="Other Nonprofit"/>
    <x v="0"/>
  </r>
  <r>
    <n v="2021"/>
    <s v="NH28CE002983"/>
    <s v="5 NH28CE002983-02-00"/>
    <s v="CE20-2003"/>
    <s v="Drug-Free Communities Support Program"/>
    <s v="Community Advocates MCSAP Coalition Drug-Free Communities Support Program"/>
    <n v="125000"/>
    <x v="1"/>
    <x v="8"/>
    <s v="Community Advocates, Inc."/>
    <s v="728 N James Lovell St"/>
    <s v="Milwaukee"/>
    <s v="Milwaukee"/>
    <x v="1"/>
    <n v="532332408"/>
    <n v="4"/>
    <s v="UNITED STATES OF AMERICA"/>
    <s v="Other Nonprofit"/>
    <x v="0"/>
  </r>
  <r>
    <n v="2021"/>
    <s v="NH28CE003079"/>
    <s v="1 NH28CE003079-01-00"/>
    <s v="CE20-2003"/>
    <s v="Drug-Free Communities Support Program"/>
    <s v="Drug Free Community (DFC) Support Program"/>
    <n v="125000"/>
    <x v="1"/>
    <x v="8"/>
    <s v="Community Services and Research Center, Inc."/>
    <s v="131 Nentego Dr"/>
    <s v="Fruitland"/>
    <s v="Wicomico"/>
    <x v="26"/>
    <n v="218261013"/>
    <n v="1"/>
    <s v="UNITED STATES OF AMERICA"/>
    <s v="Other Nonprofit"/>
    <x v="0"/>
  </r>
  <r>
    <n v="2021"/>
    <s v="NH28CE003079"/>
    <s v="5 NH28CE003079-02-00"/>
    <s v="CE20-2003"/>
    <s v="Drug-Free Communities Support Program"/>
    <s v="Drug Free Community (DFC) Support Program"/>
    <n v="125000"/>
    <x v="1"/>
    <x v="8"/>
    <s v="Community Services and Research Center, Inc."/>
    <s v="131 Nentego Dr"/>
    <s v="Fruitland"/>
    <s v="Wicomico"/>
    <x v="26"/>
    <n v="218261013"/>
    <n v="1"/>
    <s v="UNITED STATES OF AMERICA"/>
    <s v="Other Nonprofit"/>
    <x v="0"/>
  </r>
  <r>
    <n v="2021"/>
    <s v="NH28CE003099"/>
    <s v="1 NH28CE003099-01-00"/>
    <s v="CE20-2003"/>
    <s v="Drug-Free Communities Support Program"/>
    <s v="The Santa Cruz County Drug Free Community Coalition with the goal of reducing youth substance use of alcohol, marijuana/THC, prescription opioid use, and tobacco/vaping."/>
    <n v="125000"/>
    <x v="1"/>
    <x v="8"/>
    <s v="Constructing Circles of Peace"/>
    <s v="155 N Morley Ave"/>
    <s v="Nogales"/>
    <s v="Santa Cruz"/>
    <x v="31"/>
    <n v="856213117"/>
    <n v="3"/>
    <s v="UNITED STATES OF AMERICA"/>
    <s v="Other Nonprofit"/>
    <x v="0"/>
  </r>
  <r>
    <n v="2021"/>
    <s v="NH28CE003099"/>
    <s v="5 NH28CE003099-02-00"/>
    <s v="CE20-2003"/>
    <s v="Drug-Free Communities Support Program"/>
    <s v="The Santa Cruz County Drug Free Community Coalition with the goal of reducing youth substance use of alcohol, marijuana/THC, prescription opioid use, and tobacco/vaping."/>
    <n v="125000"/>
    <x v="1"/>
    <x v="8"/>
    <s v="Constructing Circles of Peace"/>
    <s v="155 N Morley Ave"/>
    <s v="Nogales"/>
    <s v="Santa Cruz"/>
    <x v="31"/>
    <n v="856213117"/>
    <n v="3"/>
    <s v="UNITED STATES OF AMERICA"/>
    <s v="Other Nonprofit"/>
    <x v="0"/>
  </r>
  <r>
    <n v="2021"/>
    <s v="NH28CE002975"/>
    <s v="1 NH28CE002975-01-00"/>
    <s v="CE20-2003"/>
    <s v="Drug-Free Communities Support Program"/>
    <s v="One Prevention Alliance for a Drug Free Community"/>
    <n v="125000"/>
    <x v="1"/>
    <x v="8"/>
    <s v="County of Skamania"/>
    <s v="240 NW Vancouver Ave"/>
    <s v="Stevenson"/>
    <s v="Skamania"/>
    <x v="4"/>
    <n v="986486447"/>
    <n v="3"/>
    <s v="UNITED STATES OF AMERICA"/>
    <s v="County Government"/>
    <x v="0"/>
  </r>
  <r>
    <n v="2021"/>
    <s v="NH28CE002975"/>
    <s v="5 NH28CE002975-02-00"/>
    <s v="CE20-2003"/>
    <s v="Drug-Free Communities Support Program"/>
    <s v="One Prevention Alliance for a Drug Free Community"/>
    <n v="125000"/>
    <x v="1"/>
    <x v="8"/>
    <s v="County of Skamania"/>
    <s v="240 NW Vancouver Ave"/>
    <s v="Stevenson"/>
    <s v="Skamania"/>
    <x v="4"/>
    <n v="986486447"/>
    <n v="3"/>
    <s v="UNITED STATES OF AMERICA"/>
    <s v="County Government"/>
    <x v="0"/>
  </r>
  <r>
    <n v="2021"/>
    <s v="NH28CE003141"/>
    <s v="1 NH28CE003141-01-00"/>
    <s v="CE20-2003"/>
    <s v="Drug-Free Communities Support Program"/>
    <s v="Shared Future Coalition"/>
    <n v="125000"/>
    <x v="1"/>
    <x v="8"/>
    <s v="Deschutes County"/>
    <s v="1300 NW Wall St"/>
    <s v="Bend"/>
    <s v="Deschutes"/>
    <x v="29"/>
    <n v="977031959"/>
    <n v="2"/>
    <s v="UNITED STATES OF AMERICA"/>
    <s v="County Government"/>
    <x v="0"/>
  </r>
  <r>
    <n v="2021"/>
    <s v="NH28CE003141"/>
    <s v="5 NH28CE003141-02-00"/>
    <s v="CE20-2003"/>
    <s v="Drug-Free Communities Support Program"/>
    <s v="Shared Future Coalition"/>
    <n v="125000"/>
    <x v="1"/>
    <x v="8"/>
    <s v="Deschutes County"/>
    <s v="1300 NW Wall St"/>
    <s v="Bend"/>
    <s v="Deschutes"/>
    <x v="29"/>
    <n v="977031959"/>
    <n v="2"/>
    <s v="UNITED STATES OF AMERICA"/>
    <s v="County Government"/>
    <x v="0"/>
  </r>
  <r>
    <n v="2021"/>
    <s v="NH28CE003043"/>
    <s v="1 NH28CE003043-01-00"/>
    <s v="CE20-2003"/>
    <s v="Drug-Free Communities Support Program"/>
    <s v="Drug Free Communities (DFC) Support Program"/>
    <n v="125000"/>
    <x v="1"/>
    <x v="8"/>
    <s v="Drug Free Punta Gorda Corp"/>
    <s v="27050 Fairway Dr"/>
    <s v="Punta Gorda"/>
    <s v="Charlotte"/>
    <x v="18"/>
    <n v="339821857"/>
    <n v="17"/>
    <s v="UNITED STATES OF AMERICA"/>
    <s v="Other Nonprofit"/>
    <x v="0"/>
  </r>
  <r>
    <n v="2021"/>
    <s v="NH28CE003043"/>
    <s v="5 NH28CE003043-02-00"/>
    <s v="CE20-2003"/>
    <s v="Drug-Free Communities Support Program"/>
    <s v="Drug Free Communities (DFC) Support Program"/>
    <n v="125000"/>
    <x v="1"/>
    <x v="8"/>
    <s v="Drug Free Punta Gorda Corp"/>
    <s v="27050 Fairway Dr"/>
    <s v="Punta Gorda"/>
    <s v="Charlotte"/>
    <x v="18"/>
    <n v="339821857"/>
    <n v="17"/>
    <s v="UNITED STATES OF AMERICA"/>
    <s v="Other Nonprofit"/>
    <x v="0"/>
  </r>
  <r>
    <n v="2021"/>
    <s v="NH28CE003010"/>
    <s v="1 NH28CE003010-01-00"/>
    <s v="CE20-2003"/>
    <s v="Drug-Free Communities Support Program"/>
    <s v="Drug Free Communities in East Feliciana Parish"/>
    <n v="125000"/>
    <x v="1"/>
    <x v="8"/>
    <s v="East Feliciana Drug &amp; Alcohol Awareness Council"/>
    <s v="PO BOX 612"/>
    <s v="Clinton"/>
    <s v="East Feliciana"/>
    <x v="37"/>
    <n v="707220612"/>
    <n v="6"/>
    <s v="UNITED STATES OF AMERICA"/>
    <s v="Other Nonprofit"/>
    <x v="0"/>
  </r>
  <r>
    <n v="2021"/>
    <s v="NH28CE003010"/>
    <s v="5 NH28CE003010-02-00"/>
    <s v="CE20-2003"/>
    <s v="Drug-Free Communities Support Program"/>
    <s v="Drug Free Communities in East Feliciana Parish"/>
    <n v="125000"/>
    <x v="1"/>
    <x v="8"/>
    <s v="East Feliciana Drug &amp; Alcohol Awareness Council"/>
    <s v="PO BOX 612"/>
    <s v="Clinton"/>
    <s v="East Feliciana"/>
    <x v="37"/>
    <n v="707220612"/>
    <n v="6"/>
    <s v="UNITED STATES OF AMERICA"/>
    <s v="Other Nonprofit"/>
    <x v="0"/>
  </r>
  <r>
    <n v="2021"/>
    <s v="NH28CE003142"/>
    <s v="1 NH28CE003142-01-00"/>
    <s v="CE20-2003"/>
    <s v="Drug-Free Communities Support Program"/>
    <s v="La Center United Drug Free Communities Support Program"/>
    <n v="125000"/>
    <x v="1"/>
    <x v="8"/>
    <s v="Educational Service District 112"/>
    <s v="2500 NE 65th Ave"/>
    <s v="Vancouver"/>
    <s v="Clark"/>
    <x v="4"/>
    <n v="986616812"/>
    <n v="3"/>
    <s v="UNITED STATES OF AMERICA"/>
    <s v="Independent School District"/>
    <x v="0"/>
  </r>
  <r>
    <n v="2021"/>
    <s v="NH28CE003142"/>
    <s v="5 NH28CE003142-02-00"/>
    <s v="CE20-2003"/>
    <s v="Drug-Free Communities Support Program"/>
    <s v="La Center United Drug Free Communities Support Program"/>
    <n v="125000"/>
    <x v="1"/>
    <x v="8"/>
    <s v="Educational Service District 112"/>
    <s v="2500 NE 65th Ave"/>
    <s v="Vancouver"/>
    <s v="Clark"/>
    <x v="4"/>
    <n v="986616812"/>
    <n v="3"/>
    <s v="UNITED STATES OF AMERICA"/>
    <s v="Independent School District"/>
    <x v="0"/>
  </r>
  <r>
    <n v="2021"/>
    <s v="NH28CE003104"/>
    <s v="1 NH28CE003104-01-00"/>
    <s v="CE20-2003"/>
    <s v="Drug-Free Communities Support Program"/>
    <s v="HOPE4YOUTH"/>
    <n v="125000"/>
    <x v="1"/>
    <x v="8"/>
    <s v="Envision Partnerships"/>
    <s v="2 1/2 S Adair St"/>
    <s v="Pryor"/>
    <s v="Mayes"/>
    <x v="46"/>
    <n v="743613614"/>
    <n v="2"/>
    <s v="UNITED STATES OF AMERICA"/>
    <s v="Other Nonprofit"/>
    <x v="0"/>
  </r>
  <r>
    <n v="2021"/>
    <s v="NH28CE003104"/>
    <s v="5 NH28CE003104-02-00"/>
    <s v="CE20-2003"/>
    <s v="Drug-Free Communities Support Program"/>
    <s v="HOPE4YOUTH"/>
    <n v="125000"/>
    <x v="1"/>
    <x v="8"/>
    <s v="Envision Partnerships"/>
    <s v="2 1/2 S Adair St"/>
    <s v="Pryor"/>
    <s v="Mayes"/>
    <x v="46"/>
    <n v="743613614"/>
    <n v="2"/>
    <s v="UNITED STATES OF AMERICA"/>
    <s v="Other Nonprofit"/>
    <x v="0"/>
  </r>
  <r>
    <n v="2021"/>
    <s v="NH28CE003065"/>
    <s v="1 NH28CE003065-01-00"/>
    <s v="CE20-2003"/>
    <s v="Drug-Free Communities Support Program"/>
    <s v="Coalition for Drug Free Escondido (CDFE)"/>
    <n v="125000"/>
    <x v="1"/>
    <x v="8"/>
    <s v="Escondido Education COMPACT"/>
    <s v="220 S Broadway"/>
    <s v="Escondido"/>
    <s v="San Diego"/>
    <x v="6"/>
    <n v="920254217"/>
    <n v="50"/>
    <s v="UNITED STATES OF AMERICA"/>
    <s v="Other Nonprofit"/>
    <x v="0"/>
  </r>
  <r>
    <n v="2021"/>
    <s v="NH28CE003065"/>
    <s v="5 NH28CE003065-02-00"/>
    <s v="CE20-2003"/>
    <s v="Drug-Free Communities Support Program"/>
    <s v="Coalition for Drug Free Escondido (CDFE)"/>
    <n v="125000"/>
    <x v="1"/>
    <x v="8"/>
    <s v="Escondido Education COMPACT"/>
    <s v="220 S Broadway"/>
    <s v="Escondido"/>
    <s v="San Diego"/>
    <x v="6"/>
    <n v="920254217"/>
    <n v="50"/>
    <s v="UNITED STATES OF AMERICA"/>
    <s v="Other Nonprofit"/>
    <x v="0"/>
  </r>
  <r>
    <n v="2021"/>
    <s v="NH28CE002956"/>
    <s v="1 NH28CE002956-01-00"/>
    <s v="CE20-2003"/>
    <s v="Drug-Free Communities Support Program"/>
    <s v="Family Connection of Columbia County, Inc. Drug Free Community Coalition"/>
    <n v="125000"/>
    <x v="1"/>
    <x v="8"/>
    <s v="Family Connection of Columbia County, Inc."/>
    <s v="5915 Euchee Creek Dr"/>
    <s v="Grovetown"/>
    <s v="Columbia"/>
    <x v="0"/>
    <n v="308134005"/>
    <n v="10"/>
    <s v="UNITED STATES OF AMERICA"/>
    <s v="Other Nonprofit"/>
    <x v="0"/>
  </r>
  <r>
    <n v="2021"/>
    <s v="NH28CE002956"/>
    <s v="5 NH28CE002956-02-00"/>
    <s v="CE20-2003"/>
    <s v="Drug-Free Communities Support Program"/>
    <s v="Family Connection of Columbia County, Inc. Drug Free Community Coalition"/>
    <n v="125000"/>
    <x v="1"/>
    <x v="8"/>
    <s v="Family Connection of Columbia County, Inc."/>
    <s v="5915 Euchee Creek Dr"/>
    <s v="Grovetown"/>
    <s v="Columbia"/>
    <x v="0"/>
    <n v="308134005"/>
    <n v="10"/>
    <s v="UNITED STATES OF AMERICA"/>
    <s v="Other Nonprofit"/>
    <x v="0"/>
  </r>
  <r>
    <n v="2021"/>
    <s v="NH28CE003051"/>
    <s v="1 NH28CE003051-01-00"/>
    <s v="CE20-2003"/>
    <s v="Drug-Free Communities Support Program"/>
    <s v="Lawrence Youth Substance Abuse Prevention Task Force"/>
    <n v="125000"/>
    <x v="1"/>
    <x v="8"/>
    <s v="Family Services of the Merrimack Valley"/>
    <s v="430 N Canal St Fl 1"/>
    <s v="Lawrence"/>
    <s v="Essex"/>
    <x v="16"/>
    <n v="18401246"/>
    <n v="3"/>
    <s v="UNITED STATES OF AMERICA"/>
    <s v="Other Nonprofit"/>
    <x v="0"/>
  </r>
  <r>
    <n v="2021"/>
    <s v="NH28CE003051"/>
    <s v="5 NH28CE003051-02-00"/>
    <s v="CE20-2003"/>
    <s v="Drug-Free Communities Support Program"/>
    <s v="Lawrence Youth Substance Abuse Prevention Task Force"/>
    <n v="125000"/>
    <x v="1"/>
    <x v="8"/>
    <s v="Family Services of the Merrimack Valley"/>
    <s v="430 N Canal St Fl 1"/>
    <s v="Lawrence"/>
    <s v="Essex"/>
    <x v="16"/>
    <n v="18401246"/>
    <n v="3"/>
    <s v="UNITED STATES OF AMERICA"/>
    <s v="Other Nonprofit"/>
    <x v="0"/>
  </r>
  <r>
    <n v="2021"/>
    <s v="NH28CE003117"/>
    <s v="1 NH28CE003117-01-00"/>
    <s v="CE20-2003"/>
    <s v="Drug-Free Communities Support Program"/>
    <s v="Gary Drug-Free Community Coalition"/>
    <n v="125000"/>
    <x v="1"/>
    <x v="8"/>
    <s v="Gary Neighborhood Services, Inc."/>
    <s v="300 W 21st Ave"/>
    <s v="Gary"/>
    <s v="Lake"/>
    <x v="35"/>
    <n v="464072511"/>
    <n v="1"/>
    <s v="UNITED STATES OF AMERICA"/>
    <s v="Other Nonprofit"/>
    <x v="0"/>
  </r>
  <r>
    <n v="2021"/>
    <s v="NH28CE003117"/>
    <s v="5 NH28CE003117-02-00"/>
    <s v="CE20-2003"/>
    <s v="Drug-Free Communities Support Program"/>
    <s v="Gary Drug-Free Community Coalition"/>
    <n v="125000"/>
    <x v="1"/>
    <x v="8"/>
    <s v="Gary Neighborhood Services, Inc."/>
    <s v="300 W 21st Ave"/>
    <s v="Gary"/>
    <s v="Lake"/>
    <x v="35"/>
    <n v="464072511"/>
    <n v="1"/>
    <s v="UNITED STATES OF AMERICA"/>
    <s v="Other Nonprofit"/>
    <x v="0"/>
  </r>
  <r>
    <n v="2021"/>
    <s v="NH28CE003118"/>
    <s v="1 NH28CE003118-01-00"/>
    <s v="CE20-2003"/>
    <s v="Drug-Free Communities Support Program"/>
    <s v="SAFE DFC Years 6-10 Project"/>
    <n v="125000"/>
    <x v="1"/>
    <x v="8"/>
    <s v="Geminus Corporation"/>
    <s v="8400 Louisiana St"/>
    <s v="Merrillville"/>
    <s v="Lake"/>
    <x v="35"/>
    <n v="464106385"/>
    <n v="1"/>
    <s v="UNITED STATES OF AMERICA"/>
    <s v="Other Nonprofit"/>
    <x v="0"/>
  </r>
  <r>
    <n v="2021"/>
    <s v="NH28CE003118"/>
    <s v="5 NH28CE003118-02-00"/>
    <s v="CE20-2003"/>
    <s v="Drug-Free Communities Support Program"/>
    <s v="SAFE DFC Years 6-10 Project"/>
    <n v="125000"/>
    <x v="1"/>
    <x v="8"/>
    <s v="Geminus Corporation"/>
    <s v="8400 Louisiana St"/>
    <s v="Merrillville"/>
    <s v="Lake"/>
    <x v="35"/>
    <n v="464106385"/>
    <n v="1"/>
    <s v="UNITED STATES OF AMERICA"/>
    <s v="Other Nonprofit"/>
    <x v="0"/>
  </r>
  <r>
    <n v="2021"/>
    <s v="NH28CE003066"/>
    <s v="1 NH28CE003066-01-00"/>
    <s v="CE20-2003"/>
    <s v="Drug-Free Communities Support Program"/>
    <s v="Graves County Agency for Substance Abuse Prevention Community Support Program"/>
    <n v="125000"/>
    <x v="1"/>
    <x v="8"/>
    <s v="Graves County ASAP"/>
    <s v="209 E Sunset Dr"/>
    <s v="Mayfield"/>
    <s v="Graves"/>
    <x v="36"/>
    <n v="420663265"/>
    <n v="1"/>
    <s v="UNITED STATES OF AMERICA"/>
    <s v="County Government"/>
    <x v="0"/>
  </r>
  <r>
    <n v="2021"/>
    <s v="NH28CE003066"/>
    <s v="5 NH28CE003066-02-00"/>
    <s v="CE20-2003"/>
    <s v="Drug-Free Communities Support Program"/>
    <s v="Graves County Agency for Substance Abuse Prevention Community Support Program"/>
    <n v="125000"/>
    <x v="1"/>
    <x v="8"/>
    <s v="Graves County ASAP"/>
    <s v="209 E Sunset Dr"/>
    <s v="Mayfield"/>
    <s v="Graves"/>
    <x v="36"/>
    <n v="420663265"/>
    <n v="1"/>
    <s v="UNITED STATES OF AMERICA"/>
    <s v="County Government"/>
    <x v="0"/>
  </r>
  <r>
    <n v="2021"/>
    <s v="NH28CE003119"/>
    <s v="1 NH28CE003119-01-00"/>
    <s v="CE20-2003"/>
    <s v="Drug-Free Communities Support Program"/>
    <s v="Clermont Co. Drug Free CoalitionContinuation of the environmental prevention strategies and  evidenced based prevention that has been done in Year 1-5 of the Drug Free Community funding."/>
    <n v="125000"/>
    <x v="1"/>
    <x v="8"/>
    <s v="Greater Cincinnati Behavioral Health Services"/>
    <s v="1501 Madison Rd"/>
    <s v="Walnut Hills"/>
    <s v="Hamilton"/>
    <x v="9"/>
    <n v="452061706"/>
    <n v="1"/>
    <s v="UNITED STATES OF AMERICA"/>
    <s v="Other Nonprofit"/>
    <x v="0"/>
  </r>
  <r>
    <n v="2021"/>
    <s v="NH28CE003119"/>
    <s v="5 NH28CE003119-02-00"/>
    <s v="CE20-2003"/>
    <s v="Drug-Free Communities Support Program"/>
    <s v="Clermont Co. Drug Free CoalitionContinuation of the environmental prevention strategies and  evidenced based prevention that has been done in Year 1-5 of the Drug Free Community funding."/>
    <n v="125000"/>
    <x v="1"/>
    <x v="8"/>
    <s v="Greater Cincinnati Behavioral Health Services"/>
    <s v="1501 Madison Rd"/>
    <s v="Walnut Hills"/>
    <s v="Hamilton"/>
    <x v="9"/>
    <n v="452061706"/>
    <n v="1"/>
    <s v="UNITED STATES OF AMERICA"/>
    <s v="Other Nonprofit"/>
    <x v="0"/>
  </r>
  <r>
    <n v="2021"/>
    <s v="NH28CE003011"/>
    <s v="1 NH28CE003011-01-00"/>
    <s v="CE20-2003"/>
    <s v="Drug-Free Communities Support Program"/>
    <s v="Revive Prevention Coalition"/>
    <n v="125000"/>
    <x v="1"/>
    <x v="8"/>
    <s v="Hands Across Cultures"/>
    <s v="317 Calle Chavez"/>
    <s v="Espanola"/>
    <s v="Rio Arriba"/>
    <x v="45"/>
    <n v="875323426"/>
    <n v="3"/>
    <s v="UNITED STATES OF AMERICA"/>
    <s v="Other Nonprofit"/>
    <x v="0"/>
  </r>
  <r>
    <n v="2021"/>
    <s v="NH28CE003011"/>
    <s v="5 NH28CE003011-02-00"/>
    <s v="CE20-2003"/>
    <s v="Drug-Free Communities Support Program"/>
    <s v="Revive Prevention Coalition"/>
    <n v="125000"/>
    <x v="1"/>
    <x v="8"/>
    <s v="Hands Across Cultures"/>
    <s v="317 Calle Chavez"/>
    <s v="Espanola"/>
    <s v="Rio Arriba"/>
    <x v="45"/>
    <n v="875323426"/>
    <n v="3"/>
    <s v="UNITED STATES OF AMERICA"/>
    <s v="Other Nonprofit"/>
    <x v="0"/>
  </r>
  <r>
    <n v="2021"/>
    <s v="NH28CE002982"/>
    <s v="1 NH28CE002982-01-00"/>
    <s v="CE20-2003"/>
    <s v="Drug-Free Communities Support Program"/>
    <s v="SAFE in Northern Michigan"/>
    <n v="125000"/>
    <x v="1"/>
    <x v="8"/>
    <s v="Health Department of Northwest Michigan"/>
    <s v="220 W Garfield Ave"/>
    <s v="Charlevoix"/>
    <s v="Charlevoix"/>
    <x v="8"/>
    <n v="497201631"/>
    <n v="1"/>
    <s v="UNITED STATES OF AMERICA"/>
    <s v="Other Nonprofit"/>
    <x v="0"/>
  </r>
  <r>
    <n v="2021"/>
    <s v="NH28CE002982"/>
    <s v="5 NH28CE002982-02-00"/>
    <s v="CE20-2003"/>
    <s v="Drug-Free Communities Support Program"/>
    <s v="SAFE in Northern Michigan"/>
    <n v="125000"/>
    <x v="1"/>
    <x v="8"/>
    <s v="Health Department of Northwest Michigan"/>
    <s v="220 W Garfield Ave"/>
    <s v="Charlevoix"/>
    <s v="Charlevoix"/>
    <x v="8"/>
    <n v="497201631"/>
    <n v="1"/>
    <s v="UNITED STATES OF AMERICA"/>
    <s v="Other Nonprofit"/>
    <x v="0"/>
  </r>
  <r>
    <n v="2021"/>
    <s v="NH28CE003012"/>
    <s v="1 NH28CE003012-01-00"/>
    <s v="CE20-2003"/>
    <s v="Drug-Free Communities Support Program"/>
    <s v="Safe &amp; Healthy Homewood Coalition-Youth Drug Prevention Project"/>
    <n v="125000"/>
    <x v="1"/>
    <x v="8"/>
    <s v="Homewood City School District"/>
    <s v="450 Dale Ave"/>
    <s v="Birmingham"/>
    <s v="Jefferson"/>
    <x v="30"/>
    <n v="352093401"/>
    <n v="7"/>
    <s v="UNITED STATES OF AMERICA"/>
    <s v="Independent School District"/>
    <x v="0"/>
  </r>
  <r>
    <n v="2021"/>
    <s v="NH28CE003012"/>
    <s v="5 NH28CE003012-02-00"/>
    <s v="CE20-2003"/>
    <s v="Drug-Free Communities Support Program"/>
    <s v="Safe &amp; Healthy Homewood Coalition-Youth Drug Prevention Project"/>
    <n v="125000"/>
    <x v="1"/>
    <x v="8"/>
    <s v="Homewood City School District"/>
    <s v="450 Dale Ave"/>
    <s v="Birmingham"/>
    <s v="Jefferson"/>
    <x v="30"/>
    <n v="352093401"/>
    <n v="7"/>
    <s v="UNITED STATES OF AMERICA"/>
    <s v="Independent School District"/>
    <x v="0"/>
  </r>
  <r>
    <n v="2021"/>
    <s v="NH28CE002959"/>
    <s v="1 NH28CE002959-01-00"/>
    <s v="CE20-2003"/>
    <s v="Drug-Free Communities Support Program"/>
    <s v="Urban Partnership of Miami-Dade County Coalition"/>
    <n v="125000"/>
    <x v="1"/>
    <x v="8"/>
    <s v="Hosanna Community Foundation, Inc."/>
    <s v="2171 NW 56th St"/>
    <s v="Miami"/>
    <s v="Miami-Dade"/>
    <x v="18"/>
    <n v="331423011"/>
    <n v="24"/>
    <s v="UNITED STATES OF AMERICA"/>
    <s v="Other Nonprofit"/>
    <x v="0"/>
  </r>
  <r>
    <n v="2021"/>
    <s v="NH28CE002959"/>
    <s v="5 NH28CE002959-02-00"/>
    <s v="CE20-2003"/>
    <s v="Drug-Free Communities Support Program"/>
    <s v="Urban Partnership of Miami-Dade County Coalition"/>
    <n v="125000"/>
    <x v="1"/>
    <x v="8"/>
    <s v="Hosanna Community Foundation, Inc."/>
    <s v="2171 NW 56th St"/>
    <s v="Miami"/>
    <s v="Miami-Dade"/>
    <x v="18"/>
    <n v="331423011"/>
    <n v="24"/>
    <s v="UNITED STATES OF AMERICA"/>
    <s v="Other Nonprofit"/>
    <x v="0"/>
  </r>
  <r>
    <n v="2021"/>
    <s v="NH28CE003023"/>
    <s v="1 NH28CE003023-01-00"/>
    <s v="CE20-2003"/>
    <s v="Drug-Free Communities Support Program"/>
    <s v="SAFE in Sag Harbor Community Coalition aims to increase community protective factors and decrease risk factors by utilizing the Strategic Prevention Framework and Seven Strategies of Community Change"/>
    <n v="125000"/>
    <x v="1"/>
    <x v="8"/>
    <s v="Human Understanding Growth Services, Inc."/>
    <s v="108 Mill Rd Ste C"/>
    <s v="Westhampton Beach"/>
    <s v="Suffolk"/>
    <x v="27"/>
    <n v="119782342"/>
    <n v="1"/>
    <s v="UNITED STATES OF AMERICA"/>
    <s v="Other Nonprofit"/>
    <x v="0"/>
  </r>
  <r>
    <n v="2021"/>
    <s v="NH28CE003023"/>
    <s v="5 NH28CE003023-02-00"/>
    <s v="CE20-2003"/>
    <s v="Drug-Free Communities Support Program"/>
    <s v="SAFE in Sag Harbor Community Coalition aims to increase community protective factors and decrease risk factors by utilizing the Strategic Prevention Framework and Seven Strategies of Community Change"/>
    <n v="125000"/>
    <x v="1"/>
    <x v="8"/>
    <s v="Human Understanding Growth Services, Inc."/>
    <s v="108 Mill Rd Ste C"/>
    <s v="Westhampton Beach"/>
    <s v="Suffolk"/>
    <x v="27"/>
    <n v="119782342"/>
    <n v="1"/>
    <s v="UNITED STATES OF AMERICA"/>
    <s v="Other Nonprofit"/>
    <x v="0"/>
  </r>
  <r>
    <n v="2021"/>
    <s v="NH28CE003058"/>
    <s v="1 NH28CE003058-01-00"/>
    <s v="CE20-2003"/>
    <s v="Drug-Free Communities Support Program"/>
    <s v="Pledge for Life Partnership Drug-Free Communities Grant"/>
    <n v="125000"/>
    <x v="1"/>
    <x v="8"/>
    <s v="Iroquois-Kankakee Regional Office of Education"/>
    <s v="1 Stuart Dr"/>
    <s v="Kankakee"/>
    <s v="Kankakee"/>
    <x v="28"/>
    <n v="609018947"/>
    <n v="2"/>
    <s v="UNITED STATES OF AMERICA"/>
    <s v="County Government"/>
    <x v="0"/>
  </r>
  <r>
    <n v="2021"/>
    <s v="NH28CE003058"/>
    <s v="5 NH28CE003058-02-00"/>
    <s v="CE20-2003"/>
    <s v="Drug-Free Communities Support Program"/>
    <s v="Pledge for Life Partnership Drug-Free Communities Grant"/>
    <n v="125000"/>
    <x v="1"/>
    <x v="8"/>
    <s v="Iroquois-Kankakee Regional Office of Education"/>
    <s v="1 Stuart Dr"/>
    <s v="Kankakee"/>
    <s v="Kankakee"/>
    <x v="28"/>
    <n v="609018947"/>
    <n v="2"/>
    <s v="UNITED STATES OF AMERICA"/>
    <s v="County Government"/>
    <x v="0"/>
  </r>
  <r>
    <n v="2021"/>
    <s v="NH28CE003120"/>
    <s v="1 NH28CE003120-01-00"/>
    <s v="CE20-2003"/>
    <s v="Drug-Free Communities Support Program"/>
    <s v="Knox Substance Abuse Action Team"/>
    <n v="125000"/>
    <x v="1"/>
    <x v="8"/>
    <s v="Knox County"/>
    <s v="11660 Upper Gilchrist Rd"/>
    <s v="Mount Vernon"/>
    <s v="Knox"/>
    <x v="9"/>
    <n v="430509084"/>
    <n v="7"/>
    <s v="UNITED STATES OF AMERICA"/>
    <s v="County Government"/>
    <x v="0"/>
  </r>
  <r>
    <n v="2021"/>
    <s v="NH28CE003120"/>
    <s v="5 NH28CE003120-02-00"/>
    <s v="CE20-2003"/>
    <s v="Drug-Free Communities Support Program"/>
    <s v="Knox Substance Abuse Action Team"/>
    <n v="125000"/>
    <x v="1"/>
    <x v="8"/>
    <s v="Knox County"/>
    <s v="11660 Upper Gilchrist Rd"/>
    <s v="Mount Vernon"/>
    <s v="Knox"/>
    <x v="9"/>
    <n v="430509084"/>
    <n v="7"/>
    <s v="UNITED STATES OF AMERICA"/>
    <s v="County Government"/>
    <x v="0"/>
  </r>
  <r>
    <n v="2021"/>
    <s v="NH28CE003113"/>
    <s v="1 NH28CE003113-01-00"/>
    <s v="CE20-2003"/>
    <s v="Drug-Free Communities Support Program"/>
    <s v="Lake of the Woods Prevention Coalition"/>
    <n v="125000"/>
    <x v="1"/>
    <x v="8"/>
    <s v="Lake of the Woods Prevention Coalition"/>
    <s v="PO BOX 1101"/>
    <s v="Baudette"/>
    <s v="Lake of the Woods"/>
    <x v="39"/>
    <n v="566231101"/>
    <n v="7"/>
    <s v="UNITED STATES OF AMERICA"/>
    <s v="Other Nonprofit"/>
    <x v="0"/>
  </r>
  <r>
    <n v="2021"/>
    <s v="NH28CE003113"/>
    <s v="5 NH28CE003113-02-00"/>
    <s v="CE20-2003"/>
    <s v="Drug-Free Communities Support Program"/>
    <s v="Lake of the Woods Prevention Coalition"/>
    <n v="125000"/>
    <x v="1"/>
    <x v="8"/>
    <s v="Lake of the Woods Prevention Coalition"/>
    <s v="PO BOX 1101"/>
    <s v="Baudette"/>
    <s v="Lake of the Woods"/>
    <x v="39"/>
    <n v="566231101"/>
    <n v="7"/>
    <s v="UNITED STATES OF AMERICA"/>
    <s v="Other Nonprofit"/>
    <x v="0"/>
  </r>
  <r>
    <n v="2021"/>
    <s v="NH28CE003053"/>
    <s v="1 NH28CE003053-01-00"/>
    <s v="CE20-2003"/>
    <s v="Drug-Free Communities Support Program"/>
    <s v="Ledyard Prevention Coalition"/>
    <n v="125000"/>
    <x v="1"/>
    <x v="8"/>
    <s v="Ledge Light Health District"/>
    <s v="216 Broad St Fl 1"/>
    <s v="New London"/>
    <s v="New London"/>
    <x v="32"/>
    <n v="63205335"/>
    <n v="2"/>
    <s v="UNITED STATES OF AMERICA"/>
    <s v="Other Nonprofit"/>
    <x v="0"/>
  </r>
  <r>
    <n v="2021"/>
    <s v="NH28CE003053"/>
    <s v="5 NH28CE003053-02-00"/>
    <s v="CE20-2003"/>
    <s v="Drug-Free Communities Support Program"/>
    <s v="Ledyard Prevention Coalition"/>
    <n v="125000"/>
    <x v="1"/>
    <x v="8"/>
    <s v="Ledge Light Health District"/>
    <s v="216 Broad St Fl 1"/>
    <s v="New London"/>
    <s v="New London"/>
    <x v="32"/>
    <n v="63205335"/>
    <n v="2"/>
    <s v="UNITED STATES OF AMERICA"/>
    <s v="Other Nonprofit"/>
    <x v="0"/>
  </r>
  <r>
    <n v="2021"/>
    <s v="NH28CE003022"/>
    <s v="5 NH28CE003022-02-00"/>
    <s v="CE20-2003"/>
    <s v="Drug-Free Communities Support Program"/>
    <s v="Lindenhurst Community Cares Coalition, Inc.,"/>
    <n v="125000"/>
    <x v="1"/>
    <x v="8"/>
    <s v="Lindenhurst Community Cares Coalition, Inc."/>
    <s v="293 Buffalo Ave"/>
    <s v="Lindenhurst"/>
    <s v="Suffolk"/>
    <x v="27"/>
    <n v="117573205"/>
    <n v="2"/>
    <s v="UNITED STATES OF AMERICA"/>
    <s v="Other Nonprofit"/>
    <x v="0"/>
  </r>
  <r>
    <n v="2021"/>
    <s v="NH28CE003022"/>
    <s v="1 NH28CE003022-01-00"/>
    <s v="CE20-2003"/>
    <s v="Drug-Free Communities Support Program"/>
    <s v="Lindenhurst Community Cares Coalition, Inc., To establish and strengthen collaboration with all sectors of our community and to reduce substance misuse among youth in Lindenhurst NY 11757."/>
    <n v="125000"/>
    <x v="1"/>
    <x v="8"/>
    <s v="Lindenhurst Community Cares Coalition, Inc."/>
    <s v="293 Buffalo Ave"/>
    <s v="Lindenhurst"/>
    <s v="Suffolk"/>
    <x v="27"/>
    <n v="117573205"/>
    <n v="2"/>
    <s v="UNITED STATES OF AMERICA"/>
    <s v="Other Nonprofit"/>
    <x v="0"/>
  </r>
  <r>
    <n v="2021"/>
    <s v="NH28CE003094"/>
    <s v="1 NH28CE003094-01-00"/>
    <s v="CE20-2003"/>
    <s v="Drug-Free Communities Support Program"/>
    <s v="The UW Coalition increases and strengthens collaboration among community sectors to support efforts to prevent use of alcohol and marijuana by youth in the Near west side, a Chicago community."/>
    <n v="125000"/>
    <x v="1"/>
    <x v="8"/>
    <s v="Major Adams Community Committee"/>
    <s v="125 N Hoyne Ave"/>
    <s v="Chicago"/>
    <s v="Cook"/>
    <x v="28"/>
    <n v="606122305"/>
    <n v="7"/>
    <s v="UNITED STATES OF AMERICA"/>
    <s v="Other Nonprofit"/>
    <x v="0"/>
  </r>
  <r>
    <n v="2021"/>
    <s v="NH28CE003094"/>
    <s v="5 NH28CE003094-02-00"/>
    <s v="CE20-2003"/>
    <s v="Drug-Free Communities Support Program"/>
    <s v="The UW Coalition increases and strengthens collaboration among community sectors to support efforts to prevent use of alcohol and marijuana by youth in the Near west side, a Chicago community."/>
    <n v="125000"/>
    <x v="1"/>
    <x v="8"/>
    <s v="Major Adams Community Committee"/>
    <s v="125 N Hoyne Ave"/>
    <s v="Chicago"/>
    <s v="Cook"/>
    <x v="28"/>
    <n v="606122305"/>
    <n v="7"/>
    <s v="UNITED STATES OF AMERICA"/>
    <s v="Other Nonprofit"/>
    <x v="0"/>
  </r>
  <r>
    <n v="2021"/>
    <s v="NH28CE002984"/>
    <s v="1 NH28CE002984-01-00"/>
    <s v="CE20-2003"/>
    <s v="Drug-Free Communities Support Program"/>
    <s v="Implementation of strategies to prevent alcohol and substance abuse in Taylor County youth using collaboration between students, community, and Taylor County Drug Opposition Coalition."/>
    <n v="125000"/>
    <x v="1"/>
    <x v="8"/>
    <s v="Medford Area Public School District"/>
    <s v="124 W State St"/>
    <s v="Medford"/>
    <s v="Taylor"/>
    <x v="1"/>
    <n v="544511760"/>
    <n v="7"/>
    <s v="UNITED STATES OF AMERICA"/>
    <s v="All Other"/>
    <x v="0"/>
  </r>
  <r>
    <n v="2021"/>
    <s v="NH28CE002984"/>
    <s v="5 NH28CE002984-02-00"/>
    <s v="CE20-2003"/>
    <s v="Drug-Free Communities Support Program"/>
    <s v="Implementation of strategies to prevent alcohol and substance abuse in Taylor County youth using collaboration between students, community, and Taylor County Drug Opposition Coalition."/>
    <n v="125000"/>
    <x v="1"/>
    <x v="8"/>
    <s v="Medford Area Public School District"/>
    <s v="124 W State St"/>
    <s v="Medford"/>
    <s v="Taylor"/>
    <x v="1"/>
    <n v="544511760"/>
    <n v="7"/>
    <s v="UNITED STATES OF AMERICA"/>
    <s v="All Other"/>
    <x v="0"/>
  </r>
  <r>
    <n v="2021"/>
    <s v="NH28CE003057"/>
    <s v="1 NH28CE003057-01-00"/>
    <s v="CE20-2003"/>
    <s v="Drug-Free Communities Support Program"/>
    <s v="Healthy Lincoln County Substance Use Prevention Partnership"/>
    <n v="125000"/>
    <x v="1"/>
    <x v="8"/>
    <s v="Medical Care Development, Inc."/>
    <s v="11 Parkwood Dr"/>
    <s v="Augusta"/>
    <s v="Kennebec"/>
    <x v="38"/>
    <n v="43306299"/>
    <n v="1"/>
    <s v="UNITED STATES OF AMERICA"/>
    <s v="Other Nonprofit"/>
    <x v="0"/>
  </r>
  <r>
    <n v="2021"/>
    <s v="NH28CE003057"/>
    <s v="5 NH28CE003057-02-00"/>
    <s v="CE20-2003"/>
    <s v="Drug-Free Communities Support Program"/>
    <s v="Healthy Lincoln County Substance Use Prevention Partnership"/>
    <n v="125000"/>
    <x v="1"/>
    <x v="8"/>
    <s v="Medical Care Development, Inc."/>
    <s v="11 Parkwood Dr"/>
    <s v="Augusta"/>
    <s v="Kennebec"/>
    <x v="38"/>
    <n v="43306299"/>
    <n v="1"/>
    <s v="UNITED STATES OF AMERICA"/>
    <s v="Other Nonprofit"/>
    <x v="0"/>
  </r>
  <r>
    <n v="2021"/>
    <s v="NH28CE003116"/>
    <s v="1 NH28CE003116-01-00"/>
    <s v="CE20-2003"/>
    <s v="Drug-Free Communities Support Program"/>
    <s v="Drug Free Community in Chicago McKinley Park"/>
    <n v="125000"/>
    <x v="1"/>
    <x v="8"/>
    <s v="Midwest Asian Health Association (Maha)"/>
    <s v="230 W Cermak Rd Fl 2"/>
    <s v="Chicago"/>
    <s v="Cook"/>
    <x v="28"/>
    <n v="606165013"/>
    <n v="7"/>
    <s v="UNITED STATES OF AMERICA"/>
    <s v="Other Nonprofit"/>
    <x v="0"/>
  </r>
  <r>
    <n v="2021"/>
    <s v="NH28CE003116"/>
    <s v="5 NH28CE003116-02-00"/>
    <s v="CE20-2003"/>
    <s v="Drug-Free Communities Support Program"/>
    <s v="Drug Free Community in Chicago McKinley Park"/>
    <n v="125000"/>
    <x v="1"/>
    <x v="8"/>
    <s v="Midwest Asian Health Association (Maha)"/>
    <s v="230 W Cermak Rd Fl 2"/>
    <s v="Chicago"/>
    <s v="Cook"/>
    <x v="28"/>
    <n v="606165013"/>
    <n v="7"/>
    <s v="UNITED STATES OF AMERICA"/>
    <s v="Other Nonprofit"/>
    <x v="0"/>
  </r>
  <r>
    <n v="2021"/>
    <s v="NH28CE003095"/>
    <s v="1 NH28CE003095-01-00"/>
    <s v="CE20-2003"/>
    <s v="Drug-Free Communities Support Program"/>
    <s v="Advancing Community Coalition Approach to Supporting Healthy Youth"/>
    <n v="125000"/>
    <x v="1"/>
    <x v="8"/>
    <s v="Mountain Communities Supporting Education, Inc."/>
    <s v="91 Vt Route 11"/>
    <s v="Londonderry"/>
    <s v="Windham"/>
    <x v="50"/>
    <n v="51489539"/>
    <n v="0"/>
    <s v="UNITED STATES OF AMERICA"/>
    <s v="Other Nonprofit"/>
    <x v="0"/>
  </r>
  <r>
    <n v="2021"/>
    <s v="NH28CE003095"/>
    <s v="5 NH28CE003095-02-00"/>
    <s v="CE20-2003"/>
    <s v="Drug-Free Communities Support Program"/>
    <s v="Advancing Community Coalition Approach to Supporting Healthy Youth"/>
    <n v="125000"/>
    <x v="1"/>
    <x v="8"/>
    <s v="Mountain Communities Supporting Education, Inc."/>
    <s v="91 Vt Route 11"/>
    <s v="Londonderry"/>
    <s v="Windham"/>
    <x v="50"/>
    <n v="51489539"/>
    <n v="0"/>
    <s v="UNITED STATES OF AMERICA"/>
    <s v="Other Nonprofit"/>
    <x v="0"/>
  </r>
  <r>
    <n v="2021"/>
    <s v="NH28CE003074"/>
    <s v="1 NH28CE003074-01-00"/>
    <s v="CE20-2003"/>
    <s v="Drug-Free Communities Support Program"/>
    <s v="The UpValley Partnership for Youth will use the collaborative strength of parents, youth, and community members to address and prevent problems relating to youth substance use."/>
    <n v="125000"/>
    <x v="1"/>
    <x v="8"/>
    <s v="Napa County Office of Education"/>
    <s v="2121 Imola Ave"/>
    <s v="Napa"/>
    <s v="Napa"/>
    <x v="6"/>
    <n v="945593625"/>
    <n v="5"/>
    <s v="UNITED STATES OF AMERICA"/>
    <s v="County Government"/>
    <x v="0"/>
  </r>
  <r>
    <n v="2021"/>
    <s v="NH28CE003074"/>
    <s v="5 NH28CE003074-02-00"/>
    <s v="CE20-2003"/>
    <s v="Drug-Free Communities Support Program"/>
    <s v="The UpValley Partnership for Youth will use the collaborative strength of parents, youth, and community members to address and prevent problems relating to youth substance use."/>
    <n v="125000"/>
    <x v="1"/>
    <x v="8"/>
    <s v="Napa County Office of Education"/>
    <s v="2121 Imola Ave"/>
    <s v="Napa"/>
    <s v="Napa"/>
    <x v="6"/>
    <n v="945593625"/>
    <n v="5"/>
    <s v="UNITED STATES OF AMERICA"/>
    <s v="County Government"/>
    <x v="0"/>
  </r>
  <r>
    <n v="2021"/>
    <s v="NH28CE003014"/>
    <s v="1 NH28CE003014-01-00"/>
    <s v="CE20-2003"/>
    <s v="Drug-Free Communities Support Program"/>
    <s v="Pyramid Coalition: Year 6 youth substance abuse prevention for Hidalgo County, NM."/>
    <n v="125000"/>
    <x v="1"/>
    <x v="8"/>
    <s v="National Center For Frontier Communities"/>
    <s v="301 W College Ave Ste 5"/>
    <s v="Silver City"/>
    <s v="Grant"/>
    <x v="45"/>
    <n v="880615002"/>
    <n v="2"/>
    <s v="UNITED STATES OF AMERICA"/>
    <s v="Other Nonprofit"/>
    <x v="0"/>
  </r>
  <r>
    <n v="2021"/>
    <s v="NH28CE003014"/>
    <s v="5 NH28CE003014-02-00"/>
    <s v="CE20-2003"/>
    <s v="Drug-Free Communities Support Program"/>
    <s v="Pyramid Coalition: Year 6 youth substance abuse prevention for Hidalgo County, NM."/>
    <n v="125000"/>
    <x v="1"/>
    <x v="8"/>
    <s v="National Center For Frontier Communities"/>
    <s v="301 W College Ave Ste 5"/>
    <s v="Silver City"/>
    <s v="Grant"/>
    <x v="45"/>
    <n v="880615002"/>
    <n v="2"/>
    <s v="UNITED STATES OF AMERICA"/>
    <s v="Other Nonprofit"/>
    <x v="0"/>
  </r>
  <r>
    <n v="2021"/>
    <s v="NH28CE003024"/>
    <s v="1 NH28CE003024-01-00"/>
    <s v="CE20-2003"/>
    <s v="Drug-Free Communities Support Program"/>
    <s v="Solebury Township and New Hope Borough DFC"/>
    <n v="125000"/>
    <x v="1"/>
    <x v="8"/>
    <s v="New Hope Solebury Cares, Inc. "/>
    <s v="PO BOX 551"/>
    <s v="New Hope"/>
    <s v="Bucks"/>
    <x v="10"/>
    <n v="189380551"/>
    <n v="1"/>
    <s v="UNITED STATES OF AMERICA"/>
    <s v="Other Nonprofit"/>
    <x v="0"/>
  </r>
  <r>
    <n v="2021"/>
    <s v="NH28CE003024"/>
    <s v="5 NH28CE003024-02-00"/>
    <s v="CE20-2003"/>
    <s v="Drug-Free Communities Support Program"/>
    <s v="Solebury Township and New Hope Borough DFC"/>
    <n v="125000"/>
    <x v="1"/>
    <x v="8"/>
    <s v="New Hope Solebury Cares, Inc. "/>
    <s v="PO BOX 551"/>
    <s v="New Hope"/>
    <s v="Bucks"/>
    <x v="10"/>
    <n v="189380551"/>
    <n v="1"/>
    <s v="UNITED STATES OF AMERICA"/>
    <s v="Other Nonprofit"/>
    <x v="0"/>
  </r>
  <r>
    <n v="2021"/>
    <s v="NH28CE003003"/>
    <s v="1 NH28CE003003-01-00"/>
    <s v="CE20-2003"/>
    <s v="Drug-Free Communities Support Program"/>
    <s v="Inspiring and Mobilizing Professionals to Address Community Transformation (IMPACT) NJ"/>
    <n v="125000"/>
    <x v="1"/>
    <x v="8"/>
    <s v="New Jersey Prevention Network, Inc."/>
    <s v="30 Park Rd Ste 2"/>
    <s v="Tinton Falls"/>
    <s v="Monmouth"/>
    <x v="44"/>
    <n v="77249794"/>
    <n v="4"/>
    <s v="UNITED STATES OF AMERICA"/>
    <s v="Other Nonprofit"/>
    <x v="0"/>
  </r>
  <r>
    <n v="2021"/>
    <s v="NH28CE003003"/>
    <s v="5 NH28CE003003-02-00"/>
    <s v="CE20-2003"/>
    <s v="Drug-Free Communities Support Program"/>
    <s v="Inspiring and Mobilizing Professionals to Address Community Transformation (IMPACT) NJ"/>
    <n v="125000"/>
    <x v="1"/>
    <x v="8"/>
    <s v="New Jersey Prevention Network, Inc."/>
    <s v="30 Park Rd Ste 2"/>
    <s v="Tinton Falls"/>
    <s v="Monmouth"/>
    <x v="44"/>
    <n v="77249794"/>
    <n v="4"/>
    <s v="UNITED STATES OF AMERICA"/>
    <s v="Other Nonprofit"/>
    <x v="0"/>
  </r>
  <r>
    <n v="2021"/>
    <s v="NH28CE003015"/>
    <s v="1 NH28CE003015-01-00"/>
    <s v="CE20-2003"/>
    <s v="Drug-Free Communities Support Program"/>
    <s v="This project aims to reduce youth substance use by increasing community collaboration and implementing the Seven Strategies for Community Level Change in Boone County, Arkansas."/>
    <n v="125000"/>
    <x v="1"/>
    <x v="8"/>
    <s v="North Arkansas Partnership for Health Education, Inc."/>
    <s v="1515 Pioneer Dr"/>
    <s v="Harrison"/>
    <s v="Boone"/>
    <x v="17"/>
    <n v="726015508"/>
    <n v="3"/>
    <s v="UNITED STATES OF AMERICA"/>
    <s v="Other Nonprofit"/>
    <x v="0"/>
  </r>
  <r>
    <n v="2021"/>
    <s v="NH28CE003015"/>
    <s v="5 NH28CE003015-02-00"/>
    <s v="CE20-2003"/>
    <s v="Drug-Free Communities Support Program"/>
    <s v="This project aims to reduce youth substance use by increasing community collaboration and implementing the Seven Strategies for Community Level Change in Boone County, Arkansas."/>
    <n v="125000"/>
    <x v="1"/>
    <x v="8"/>
    <s v="North Arkansas Partnership for Health Education, Inc."/>
    <s v="1515 Pioneer Dr"/>
    <s v="Harrison"/>
    <s v="Boone"/>
    <x v="17"/>
    <n v="726015508"/>
    <n v="3"/>
    <s v="UNITED STATES OF AMERICA"/>
    <s v="Other Nonprofit"/>
    <x v="0"/>
  </r>
  <r>
    <n v="2021"/>
    <s v="NH28CE002996"/>
    <s v="1 NH28CE002996-01-00"/>
    <s v="CE20-2003"/>
    <s v="Drug-Free Communities Support Program"/>
    <s v="Youth Making Responsible Choices-  This project aims to empower youth to make responsible and wise choices concerning the use and abuse of substances."/>
    <n v="125000"/>
    <x v="1"/>
    <x v="8"/>
    <s v="North Central District Health Department"/>
    <s v="422 E Douglas St"/>
    <s v="Oneill"/>
    <s v="Holt"/>
    <x v="41"/>
    <n v="687631852"/>
    <n v="3"/>
    <s v="UNITED STATES OF AMERICA"/>
    <s v="Other Nonprofit"/>
    <x v="0"/>
  </r>
  <r>
    <n v="2021"/>
    <s v="NH28CE002996"/>
    <s v="5 NH28CE002996-02-00"/>
    <s v="CE20-2003"/>
    <s v="Drug-Free Communities Support Program"/>
    <s v="Youth Making Responsible Choices-  This project aims to empower youth to make responsible and wise choices concerning the use and abuse of substances."/>
    <n v="125000"/>
    <x v="1"/>
    <x v="8"/>
    <s v="North Central District Health Department"/>
    <s v="422 E Douglas St"/>
    <s v="Oneill"/>
    <s v="Holt"/>
    <x v="41"/>
    <n v="687631852"/>
    <n v="3"/>
    <s v="UNITED STATES OF AMERICA"/>
    <s v="Other Nonprofit"/>
    <x v="0"/>
  </r>
  <r>
    <n v="2021"/>
    <s v="NH28CE002985"/>
    <s v="1 NH28CE002985-01-00"/>
    <s v="CE20-2003"/>
    <s v="Drug-Free Communities Support Program"/>
    <s v="Community Actions for Underage Substance Elimination"/>
    <n v="125000"/>
    <x v="1"/>
    <x v="8"/>
    <s v="North Iowa Community School District"/>
    <s v="111 3rd Ave NW"/>
    <s v="Buffalo Center"/>
    <s v="Winnebago"/>
    <x v="2"/>
    <n v="504247702"/>
    <n v="4"/>
    <s v="UNITED STATES OF AMERICA"/>
    <s v="Other Nonprofit"/>
    <x v="0"/>
  </r>
  <r>
    <n v="2021"/>
    <s v="NH28CE002985"/>
    <s v="5 NH28CE002985-02-00"/>
    <s v="CE20-2003"/>
    <s v="Drug-Free Communities Support Program"/>
    <s v="Community Actions for Underage Substance Elimination"/>
    <n v="125000"/>
    <x v="1"/>
    <x v="8"/>
    <s v="North Iowa Community School District"/>
    <s v="111 3rd Ave NW"/>
    <s v="Buffalo Center"/>
    <s v="Winnebago"/>
    <x v="2"/>
    <n v="504247702"/>
    <n v="4"/>
    <s v="UNITED STATES OF AMERICA"/>
    <s v="Other Nonprofit"/>
    <x v="0"/>
  </r>
  <r>
    <n v="2021"/>
    <s v="NH28CE003042"/>
    <s v="1 NH28CE003042-01-00"/>
    <s v="CE20-2003"/>
    <s v="Drug-Free Communities Support Program"/>
    <s v="Glenview Northbrook Coalition for Youth"/>
    <n v="125000"/>
    <x v="1"/>
    <x v="8"/>
    <s v="Northfield Township High School District 225"/>
    <s v="3801 W Lake Ave"/>
    <s v="Glenview"/>
    <s v="Cook"/>
    <x v="28"/>
    <n v="600261292"/>
    <n v="10"/>
    <s v="UNITED STATES OF AMERICA"/>
    <s v="Independent School District"/>
    <x v="0"/>
  </r>
  <r>
    <n v="2021"/>
    <s v="NH28CE003042"/>
    <s v="5 NH28CE003042-02-00"/>
    <s v="CE20-2003"/>
    <s v="Drug-Free Communities Support Program"/>
    <s v="Glenview Northbrook Coalition for Youth"/>
    <n v="125000"/>
    <x v="1"/>
    <x v="8"/>
    <s v="Northfield Township High School District 225"/>
    <s v="3801 W Lake Ave"/>
    <s v="Glenview"/>
    <s v="Cook"/>
    <x v="28"/>
    <n v="600261292"/>
    <n v="10"/>
    <s v="UNITED STATES OF AMERICA"/>
    <s v="Independent School District"/>
    <x v="0"/>
  </r>
  <r>
    <n v="2021"/>
    <s v="NH28CE003131"/>
    <s v="1 NH28CE003131-01-00"/>
    <s v="CE20-2003"/>
    <s v="Drug-Free Communities Support Program"/>
    <s v="Team EPIC"/>
    <n v="125000"/>
    <x v="1"/>
    <x v="8"/>
    <s v="Northwest Community Action, Inc."/>
    <s v="312 N Main St"/>
    <s v="Badger"/>
    <s v="Roseau"/>
    <x v="39"/>
    <n v="567144004"/>
    <n v="7"/>
    <s v="UNITED STATES OF AMERICA"/>
    <s v="Other Nonprofit"/>
    <x v="0"/>
  </r>
  <r>
    <n v="2021"/>
    <s v="NH28CE003131"/>
    <s v="5 NH28CE003131-02-00"/>
    <s v="CE20-2003"/>
    <s v="Drug-Free Communities Support Program"/>
    <s v="Team EPIC"/>
    <n v="125000"/>
    <x v="1"/>
    <x v="8"/>
    <s v="Northwest Community Action, Inc."/>
    <s v="312 N Main St"/>
    <s v="Badger"/>
    <s v="Roseau"/>
    <x v="39"/>
    <n v="567144004"/>
    <n v="7"/>
    <s v="UNITED STATES OF AMERICA"/>
    <s v="Other Nonprofit"/>
    <x v="0"/>
  </r>
  <r>
    <n v="2021"/>
    <s v="NH28CE003034"/>
    <s v="1 NH28CE003034-01-00"/>
    <s v="CE20-2003"/>
    <s v="Drug-Free Communities Support Program"/>
    <s v="DRUG-FREE COMMUNITIES- MOROVIS"/>
    <n v="125000"/>
    <x v="1"/>
    <x v="8"/>
    <s v="Oficina Para La Promocion Y El Desarrollo Humano Inc"/>
    <s v="PO BOX 353"/>
    <s v="Arecibo"/>
    <s v="Arecibo"/>
    <x v="47"/>
    <n v="6130353"/>
    <n v="0"/>
    <s v="PUERTO RICO"/>
    <s v="Other Nonprofit"/>
    <x v="0"/>
  </r>
  <r>
    <n v="2021"/>
    <s v="NH28CE003034"/>
    <s v="5 NH28CE003034-02-00"/>
    <s v="CE20-2003"/>
    <s v="Drug-Free Communities Support Program"/>
    <s v="DRUG-FREE COMMUNITIES- MOROVIS"/>
    <n v="125000"/>
    <x v="1"/>
    <x v="8"/>
    <s v="Oficina Para La Promocion Y El Desarrollo Humano Inc"/>
    <s v="PO BOX 353"/>
    <s v="Arecibo"/>
    <s v="Arecibo"/>
    <x v="47"/>
    <n v="6130353"/>
    <n v="0"/>
    <s v="PUERTO RICO"/>
    <s v="Other Nonprofit"/>
    <x v="0"/>
  </r>
  <r>
    <n v="2021"/>
    <s v="NH28CE003106"/>
    <s v="1 NH28CE003106-01-00"/>
    <s v="CE20-2003"/>
    <s v="Drug-Free Communities Support Program"/>
    <s v="Mille Lacs Area Partners for Prevention Coalition Drug-Free Communities Support Proram"/>
    <n v="125000"/>
    <x v="1"/>
    <x v="8"/>
    <s v="Onamia Public Schools"/>
    <s v="35465 125th Ave"/>
    <s v="Onamia"/>
    <s v="Mille Lacs"/>
    <x v="39"/>
    <n v="563592944"/>
    <n v="8"/>
    <s v="UNITED STATES OF AMERICA"/>
    <s v="Independent School District"/>
    <x v="0"/>
  </r>
  <r>
    <n v="2021"/>
    <s v="NH28CE003106"/>
    <s v="5 NH28CE003106-02-00"/>
    <s v="CE20-2003"/>
    <s v="Drug-Free Communities Support Program"/>
    <s v="Mille Lacs Area Partners for Prevention Coalition Drug-Free Communities Support Proram"/>
    <n v="125000"/>
    <x v="1"/>
    <x v="8"/>
    <s v="Onamia Public Schools"/>
    <s v="35465 125th Ave"/>
    <s v="Onamia"/>
    <s v="Mille Lacs"/>
    <x v="39"/>
    <n v="563592944"/>
    <n v="8"/>
    <s v="UNITED STATES OF AMERICA"/>
    <s v="Independent School District"/>
    <x v="0"/>
  </r>
  <r>
    <n v="2021"/>
    <s v="NH28CE003035"/>
    <s v="1 NH28CE003035-01-00"/>
    <s v="CE20-2003"/>
    <s v="Drug-Free Communities Support Program"/>
    <s v="Syracuse Youth Substance Abuse Prevention Coalition (YSAP)"/>
    <n v="125000"/>
    <x v="1"/>
    <x v="8"/>
    <s v="Onondaga Council on Alcoholism/Addictions, Inc."/>
    <s v="906 Spencer St"/>
    <s v="Syracuse"/>
    <s v="Onondaga"/>
    <x v="27"/>
    <n v="132041168"/>
    <n v="24"/>
    <s v="UNITED STATES OF AMERICA"/>
    <s v="Other Nonprofit"/>
    <x v="0"/>
  </r>
  <r>
    <n v="2021"/>
    <s v="NH28CE003035"/>
    <s v="5 NH28CE003035-02-00"/>
    <s v="CE20-2003"/>
    <s v="Drug-Free Communities Support Program"/>
    <s v="Syracuse Youth Substance Abuse Prevention Coalition (YSAP)"/>
    <n v="125000"/>
    <x v="1"/>
    <x v="8"/>
    <s v="Onondaga Council on Alcoholism/Addictions, Inc."/>
    <s v="906 Spencer St"/>
    <s v="Syracuse"/>
    <s v="Onondaga"/>
    <x v="27"/>
    <n v="132041168"/>
    <n v="24"/>
    <s v="UNITED STATES OF AMERICA"/>
    <s v="Other Nonprofit"/>
    <x v="0"/>
  </r>
  <r>
    <n v="2021"/>
    <s v="NH28CE002953"/>
    <s v="1 NH28CE002953-01-00"/>
    <s v="CE20-2003"/>
    <s v="Drug-Free Communities Support Program"/>
    <s v="Open Doors Community  School's partnership with the Marana Prevention Alliance for the purpose of preventing youth substance use."/>
    <n v="125000"/>
    <x v="1"/>
    <x v="8"/>
    <s v="Open Doors Community School, Inc."/>
    <s v="13644 N Sandario Rd Ste B"/>
    <s v="Marana"/>
    <s v="Pima"/>
    <x v="31"/>
    <n v="856538580"/>
    <n v="1"/>
    <s v="UNITED STATES OF AMERICA"/>
    <s v="Other Nonprofit"/>
    <x v="0"/>
  </r>
  <r>
    <n v="2021"/>
    <s v="NH28CE002953"/>
    <s v="5 NH28CE002953-02-00"/>
    <s v="CE20-2003"/>
    <s v="Drug-Free Communities Support Program"/>
    <s v="Open Doors Community  School's partnership with the Marana Prevention Alliance for the purpose of preventing youth substance use."/>
    <n v="125000"/>
    <x v="1"/>
    <x v="8"/>
    <s v="Open Doors Community School, Inc."/>
    <s v="13644 N Sandario Rd Ste B"/>
    <s v="Marana"/>
    <s v="Pima"/>
    <x v="31"/>
    <n v="856538580"/>
    <n v="1"/>
    <s v="UNITED STATES OF AMERICA"/>
    <s v="Other Nonprofit"/>
    <x v="0"/>
  </r>
  <r>
    <n v="2021"/>
    <s v="NH28CE003080"/>
    <s v="1 NH28CE003080-01-00"/>
    <s v="CE20-2003"/>
    <s v="Drug-Free Communities Support Program"/>
    <s v="Drug Free Communities (DFC) Support Program"/>
    <n v="125000"/>
    <x v="1"/>
    <x v="8"/>
    <s v="Page Alliance for Community Action"/>
    <s v="735 W Main St"/>
    <s v="Luray"/>
    <s v="Page"/>
    <x v="51"/>
    <n v="228351030"/>
    <n v="7"/>
    <s v="UNITED STATES OF AMERICA"/>
    <s v="Small Business"/>
    <x v="0"/>
  </r>
  <r>
    <n v="2021"/>
    <s v="NH28CE003080"/>
    <s v="5 NH28CE003080-02-00"/>
    <s v="CE20-2003"/>
    <s v="Drug-Free Communities Support Program"/>
    <s v="Drug Free Communities (DFC) Support Program"/>
    <n v="125000"/>
    <x v="1"/>
    <x v="8"/>
    <s v="Page Alliance for Community Action"/>
    <s v="735 W Main St"/>
    <s v="Luray"/>
    <s v="Page"/>
    <x v="51"/>
    <n v="228351030"/>
    <n v="7"/>
    <s v="UNITED STATES OF AMERICA"/>
    <s v="Small Business"/>
    <x v="0"/>
  </r>
  <r>
    <n v="2021"/>
    <s v="NH28CE002988"/>
    <s v="1 NH28CE002988-01-00"/>
    <s v="CE20-2003"/>
    <s v="Drug-Free Communities Support Program"/>
    <s v="Community Action to Reduce Youth Substance Abuse"/>
    <n v="125000"/>
    <x v="1"/>
    <x v="8"/>
    <s v="Piast Institute"/>
    <s v="11633 Joseph Campau St"/>
    <s v="Hamtramck"/>
    <s v="Wayne"/>
    <x v="8"/>
    <n v="482123046"/>
    <n v="14"/>
    <s v="UNITED STATES OF AMERICA"/>
    <s v="Other Nonprofit"/>
    <x v="0"/>
  </r>
  <r>
    <n v="2021"/>
    <s v="NH28CE002988"/>
    <s v="5 NH28CE002988-02-00"/>
    <s v="CE20-2003"/>
    <s v="Drug-Free Communities Support Program"/>
    <s v="Community Action to Reduce Youth Substance Abuse"/>
    <n v="125000"/>
    <x v="1"/>
    <x v="8"/>
    <s v="Piast Institute"/>
    <s v="11633 Joseph Campau St"/>
    <s v="Hamtramck"/>
    <s v="Wayne"/>
    <x v="8"/>
    <n v="482123046"/>
    <n v="14"/>
    <s v="UNITED STATES OF AMERICA"/>
    <s v="Other Nonprofit"/>
    <x v="0"/>
  </r>
  <r>
    <n v="2021"/>
    <s v="NH28CE002965"/>
    <s v="1 NH28CE002965-01-00"/>
    <s v="CE20-2003"/>
    <s v="Drug-Free Communities Support Program"/>
    <s v="Mobilizing a Community Towards a FRESH Start"/>
    <n v="125000"/>
    <x v="1"/>
    <x v="8"/>
    <s v="Piedmont Regional Community Services Board"/>
    <s v="24 Clay St"/>
    <s v="Martinsville"/>
    <s v="Martinsville City"/>
    <x v="51"/>
    <n v="241122810"/>
    <n v="9"/>
    <s v="UNITED STATES OF AMERICA"/>
    <s v="Other Nonprofit"/>
    <x v="0"/>
  </r>
  <r>
    <n v="2021"/>
    <s v="NH28CE002965"/>
    <s v="5 NH28CE002965-02-00"/>
    <s v="CE20-2003"/>
    <s v="Drug-Free Communities Support Program"/>
    <s v="Mobilizing a Community Towards a FRESH Start"/>
    <n v="125000"/>
    <x v="1"/>
    <x v="8"/>
    <s v="Piedmont Regional Community Services Board"/>
    <s v="24 Clay St"/>
    <s v="Martinsville"/>
    <s v="Martinsville City"/>
    <x v="51"/>
    <n v="241122810"/>
    <n v="9"/>
    <s v="UNITED STATES OF AMERICA"/>
    <s v="Other Nonprofit"/>
    <x v="0"/>
  </r>
  <r>
    <n v="2021"/>
    <s v="NH28CE003133"/>
    <s v="1 NH28CE003133-01-00"/>
    <s v="CE20-2003"/>
    <s v="Drug-Free Communities Support Program"/>
    <s v="PNM Drug Free Youth"/>
    <n v="125000"/>
    <x v="1"/>
    <x v="8"/>
    <s v="Polk-Norman-Mahnomen Community Health Board"/>
    <s v="816 Marin Ave"/>
    <s v="Crookston"/>
    <s v="Polk"/>
    <x v="39"/>
    <n v="567162148"/>
    <n v="7"/>
    <s v="UNITED STATES OF AMERICA"/>
    <s v="Other Nonprofit"/>
    <x v="0"/>
  </r>
  <r>
    <n v="2021"/>
    <s v="NH28CE003133"/>
    <s v="5 NH28CE003133-02-00"/>
    <s v="CE20-2003"/>
    <s v="Drug-Free Communities Support Program"/>
    <s v="PNM Drug Free Youth"/>
    <n v="125000"/>
    <x v="1"/>
    <x v="8"/>
    <s v="Polk-Norman-Mahnomen Community Health Board"/>
    <s v="816 Marin Ave"/>
    <s v="Crookston"/>
    <s v="Polk"/>
    <x v="39"/>
    <n v="567162148"/>
    <n v="7"/>
    <s v="UNITED STATES OF AMERICA"/>
    <s v="Other Nonprofit"/>
    <x v="0"/>
  </r>
  <r>
    <n v="2021"/>
    <s v="NH28CE002998"/>
    <s v="1 NH28CE002998-01-00"/>
    <s v="CE20-2003"/>
    <s v="Drug-Free Communities Support Program"/>
    <s v="Drug Free Communities (DFC) Support Program"/>
    <n v="125000"/>
    <x v="1"/>
    <x v="8"/>
    <s v="Pompton Lakes Borough"/>
    <s v="25 Lenox Ave"/>
    <s v="Pompton Lakes"/>
    <s v="Passaic"/>
    <x v="44"/>
    <n v="74421769"/>
    <n v="11"/>
    <s v="UNITED STATES OF AMERICA"/>
    <s v="Other Nonprofit"/>
    <x v="0"/>
  </r>
  <r>
    <n v="2021"/>
    <s v="NH28CE002998"/>
    <s v="5 NH28CE002998-02-00"/>
    <s v="CE20-2003"/>
    <s v="Drug-Free Communities Support Program"/>
    <s v="Drug Free Communities (DFC) Support Program"/>
    <n v="125000"/>
    <x v="1"/>
    <x v="8"/>
    <s v="Pompton Lakes Borough"/>
    <s v="25 Lenox Ave"/>
    <s v="Pompton Lakes"/>
    <s v="Passaic"/>
    <x v="44"/>
    <n v="74421769"/>
    <n v="11"/>
    <s v="UNITED STATES OF AMERICA"/>
    <s v="Other Nonprofit"/>
    <x v="0"/>
  </r>
  <r>
    <n v="2021"/>
    <s v="NH28CE003016"/>
    <s v="1 NH28CE003016-01-00"/>
    <s v="CE20-2003"/>
    <s v="Drug-Free Communities Support Program"/>
    <s v="A proposal to reduce youth substance use through increased community collaboration, education, and engagement."/>
    <n v="125000"/>
    <x v="1"/>
    <x v="8"/>
    <s v="Power of Putnam, Inc."/>
    <s v="25 W Broad St Ste 9"/>
    <s v="Cookeville"/>
    <s v="Putnam"/>
    <x v="12"/>
    <n v="385012584"/>
    <n v="6"/>
    <s v="UNITED STATES OF AMERICA"/>
    <s v="Other Nonprofit"/>
    <x v="0"/>
  </r>
  <r>
    <n v="2021"/>
    <s v="NH28CE003016"/>
    <s v="5 NH28CE003016-02-00"/>
    <s v="CE20-2003"/>
    <s v="Drug-Free Communities Support Program"/>
    <s v="A proposal to reduce youth substance use through increased community collaboration, education, and engagement."/>
    <n v="125000"/>
    <x v="1"/>
    <x v="8"/>
    <s v="Power of Putnam, Inc."/>
    <s v="25 W Broad St Ste 9"/>
    <s v="Cookeville"/>
    <s v="Putnam"/>
    <x v="12"/>
    <n v="385012584"/>
    <n v="6"/>
    <s v="UNITED STATES OF AMERICA"/>
    <s v="Other Nonprofit"/>
    <x v="0"/>
  </r>
  <r>
    <n v="2021"/>
    <s v="NH28CE003038"/>
    <s v="1 NH28CE003038-01-00"/>
    <s v="CE20-2003"/>
    <s v="Drug-Free Communities Support Program"/>
    <s v="Coalicion Aguade?a de Prevencion y Accion Comunitaria (CAPAC)"/>
    <n v="125000"/>
    <x v="1"/>
    <x v="8"/>
    <s v="Programa de Apoyo y Enlace Comunitario, Inc."/>
    <s v="PO BOX 1017"/>
    <s v="Aguada"/>
    <s v="Aguada"/>
    <x v="47"/>
    <n v="6021017"/>
    <n v="0"/>
    <s v="PUERTO RICO"/>
    <s v="Other Nonprofit"/>
    <x v="0"/>
  </r>
  <r>
    <n v="2021"/>
    <s v="NH28CE003038"/>
    <s v="5 NH28CE003038-02-00"/>
    <s v="CE20-2003"/>
    <s v="Drug-Free Communities Support Program"/>
    <s v="Coalicion Aguade?a de Prevencion y Accion Comunitaria (CAPAC)"/>
    <n v="125000"/>
    <x v="1"/>
    <x v="8"/>
    <s v="Programa de Apoyo y Enlace Comunitario, Inc."/>
    <s v="PO BOX 1017"/>
    <s v="Aguada"/>
    <s v="Aguada"/>
    <x v="47"/>
    <n v="6021017"/>
    <n v="0"/>
    <s v="PUERTO RICO"/>
    <s v="Other Nonprofit"/>
    <x v="0"/>
  </r>
  <r>
    <n v="2021"/>
    <s v="NH28CE003045"/>
    <s v="1 NH28CE003045-01-00"/>
    <s v="CE20-2003"/>
    <s v="Drug-Free Communities Support Program"/>
    <s v="Coalicion de Prevencion y Accion Naranjite?a (COPAN)"/>
    <n v="125000"/>
    <x v="1"/>
    <x v="8"/>
    <s v="Programa Del Adolescente De Naranjito Inc"/>
    <s v="64 Calle Marcelino Cruz"/>
    <s v="Naranjito"/>
    <s v="Naranjito"/>
    <x v="47"/>
    <n v="7193116"/>
    <n v="0"/>
    <s v="PUERTO RICO"/>
    <s v="All Other"/>
    <x v="0"/>
  </r>
  <r>
    <n v="2021"/>
    <s v="NH28CE003045"/>
    <s v="5 NH28CE003045-02-00"/>
    <s v="CE20-2003"/>
    <s v="Drug-Free Communities Support Program"/>
    <s v="Coalicion de Prevencion y Accion Naranjite?a (COPAN)"/>
    <n v="125000"/>
    <x v="1"/>
    <x v="8"/>
    <s v="Programa Del Adolescente De Naranjito Inc"/>
    <s v="64 Calle Marcelino Cruz"/>
    <s v="Naranjito"/>
    <s v="Naranjito"/>
    <x v="47"/>
    <n v="7193116"/>
    <n v="0"/>
    <s v="PUERTO RICO"/>
    <s v="All Other"/>
    <x v="0"/>
  </r>
  <r>
    <n v="2021"/>
    <s v="NH28CE003091"/>
    <s v="1 NH28CE003091-01-00"/>
    <s v="CE20-2003"/>
    <s v="Drug-Free Communities Support Program"/>
    <s v="The Coalition for a Safe &amp; Healthy Elgin aims to decrease alcohol and marijuana use among underage youth to increase safety and reduce long term negative health consequences."/>
    <n v="125000"/>
    <x v="1"/>
    <x v="8"/>
    <s v="Renz Addiction Counseling Center"/>
    <s v="1 American Way Ste 2"/>
    <s v="Elgin"/>
    <s v="Cook"/>
    <x v="28"/>
    <n v="601204340"/>
    <n v="8"/>
    <s v="UNITED STATES OF AMERICA"/>
    <s v="Other Nonprofit"/>
    <x v="0"/>
  </r>
  <r>
    <n v="2021"/>
    <s v="NH28CE003091"/>
    <s v="5 NH28CE003091-02-00"/>
    <s v="CE20-2003"/>
    <s v="Drug-Free Communities Support Program"/>
    <s v="The Coalition for a Safe &amp; Healthy Elgin aims to decrease alcohol and marijuana use among underage youth to increase safety and reduce long term negative health consequences."/>
    <n v="125000"/>
    <x v="1"/>
    <x v="8"/>
    <s v="Renz Addiction Counseling Center"/>
    <s v="1 American Way Ste 2"/>
    <s v="Elgin"/>
    <s v="Cook"/>
    <x v="28"/>
    <n v="601204340"/>
    <n v="8"/>
    <s v="UNITED STATES OF AMERICA"/>
    <s v="Other Nonprofit"/>
    <x v="0"/>
  </r>
  <r>
    <n v="2021"/>
    <s v="NH28CE003091"/>
    <s v="6 NH28CE003091-01-02"/>
    <s v="CE20-2003"/>
    <s v="Drug-Free Communities Support Program"/>
    <s v="The Coalition for a Safe &amp; Healthy Elgin aims to decrease alcohol and marijuana use among underage youth to increase safety and reduce long term negative health consequences."/>
    <n v="-125000"/>
    <x v="1"/>
    <x v="8"/>
    <s v="Renz Addiction Counseling Center"/>
    <s v="1 American Way Ste 2"/>
    <s v="Elgin"/>
    <s v="Cook"/>
    <x v="28"/>
    <n v="601204340"/>
    <n v="8"/>
    <s v="UNITED STATES OF AMERICA"/>
    <s v="Other Nonprofit"/>
    <x v="0"/>
  </r>
  <r>
    <n v="2021"/>
    <s v="NH28CE003091"/>
    <s v="6 NH28CE003091-01-03"/>
    <s v="CE20-2003"/>
    <s v="Drug-Free Communities Support Program"/>
    <s v="The Coalition for a Safe &amp; Healthy Elgin aims to decrease alcohol and marijuana use among underage youth to increase safety and reduce long term negative health consequences."/>
    <n v="125000"/>
    <x v="1"/>
    <x v="8"/>
    <s v="Renz Addiction Counseling Center"/>
    <s v="1 American Way Ste 2"/>
    <s v="Elgin"/>
    <s v="Cook"/>
    <x v="28"/>
    <n v="601204340"/>
    <n v="8"/>
    <s v="UNITED STATES OF AMERICA"/>
    <s v="Other Nonprofit"/>
    <x v="0"/>
  </r>
  <r>
    <n v="2021"/>
    <s v="NH28CE003026"/>
    <s v="1 NH28CE003026-01-00"/>
    <s v="CE20-2003"/>
    <s v="Drug-Free Communities Support Program"/>
    <s v="Rockville Centre Coalition for Youth"/>
    <n v="125000"/>
    <x v="1"/>
    <x v="8"/>
    <s v="RVC Youth Council, Inc."/>
    <s v="7 Derby Rd"/>
    <s v="Rockville Centre"/>
    <s v="Nassau"/>
    <x v="27"/>
    <n v="115702102"/>
    <n v="4"/>
    <s v="UNITED STATES OF AMERICA"/>
    <s v="Other Nonprofit"/>
    <x v="0"/>
  </r>
  <r>
    <n v="2021"/>
    <s v="NH28CE003026"/>
    <s v="5 NH28CE003026-02-00"/>
    <s v="CE20-2003"/>
    <s v="Drug-Free Communities Support Program"/>
    <s v="Rockville Centre Coalition for Youth"/>
    <n v="125000"/>
    <x v="1"/>
    <x v="8"/>
    <s v="RVC Youth Council, Inc."/>
    <s v="7 Derby Rd"/>
    <s v="Rockville Centre"/>
    <s v="Nassau"/>
    <x v="27"/>
    <n v="115702102"/>
    <n v="4"/>
    <s v="UNITED STATES OF AMERICA"/>
    <s v="Other Nonprofit"/>
    <x v="0"/>
  </r>
  <r>
    <n v="2021"/>
    <s v="NH28CE003049"/>
    <s v="1 NH28CE003049-01-00"/>
    <s v="CE20-2003"/>
    <s v="Drug-Free Communities Support Program"/>
    <s v="Coalition for the Management and Prevention of Substance Abuse of Sabana Grande COMPASS."/>
    <n v="125000"/>
    <x v="1"/>
    <x v="8"/>
    <s v="Sabana Grande Community &amp; Economic Development SACED Corp"/>
    <s v="31 Calle Angel G Martinez"/>
    <s v="Sabana Grande"/>
    <s v="Sabana Grande"/>
    <x v="47"/>
    <n v="6371818"/>
    <n v="0"/>
    <s v="PUERTO RICO"/>
    <s v="Other Nonprofit"/>
    <x v="0"/>
  </r>
  <r>
    <n v="2021"/>
    <s v="NH28CE003049"/>
    <s v="5 NH28CE003049-02-00"/>
    <s v="CE20-2003"/>
    <s v="Drug-Free Communities Support Program"/>
    <s v="Coalition for the Management and Prevention of Substance Abuse of Sabana Grande COMPASS."/>
    <n v="125000"/>
    <x v="1"/>
    <x v="8"/>
    <s v="Sabana Grande Community &amp; Economic Development SACED Corp"/>
    <s v="31 Calle Angel G Martinez"/>
    <s v="Sabana Grande"/>
    <s v="Sabana Grande"/>
    <x v="47"/>
    <n v="6371818"/>
    <n v="0"/>
    <s v="PUERTO RICO"/>
    <s v="Other Nonprofit"/>
    <x v="0"/>
  </r>
  <r>
    <n v="2021"/>
    <s v="NH28CE002963"/>
    <s v="1 NH28CE002963-01-00"/>
    <s v="CE20-2003"/>
    <s v="Drug-Free Communities Support Program"/>
    <s v="Drug Free Duval Youth Prevention"/>
    <n v="125000"/>
    <x v="1"/>
    <x v="8"/>
    <s v="Safe And Healthy Duval Coalition, Inc."/>
    <s v="2836 Forbes St"/>
    <s v="Jacksonville"/>
    <s v="Duval"/>
    <x v="18"/>
    <n v="322057521"/>
    <n v="4"/>
    <s v="UNITED STATES OF AMERICA"/>
    <s v="Other Nonprofit"/>
    <x v="0"/>
  </r>
  <r>
    <n v="2021"/>
    <s v="NH28CE002963"/>
    <s v="5 NH28CE002963-02-00"/>
    <s v="CE20-2003"/>
    <s v="Drug-Free Communities Support Program"/>
    <s v="Drug Free Duval Youth Prevention"/>
    <n v="125000"/>
    <x v="1"/>
    <x v="8"/>
    <s v="Safe And Healthy Duval Coalition, Inc."/>
    <s v="2836 Forbes St"/>
    <s v="Jacksonville"/>
    <s v="Duval"/>
    <x v="18"/>
    <n v="322057521"/>
    <n v="4"/>
    <s v="UNITED STATES OF AMERICA"/>
    <s v="Other Nonprofit"/>
    <x v="0"/>
  </r>
  <r>
    <n v="2021"/>
    <s v="NH28CE003017"/>
    <s v="1 NH28CE003017-01-00"/>
    <s v="CE20-2003"/>
    <s v="Drug-Free Communities Support Program"/>
    <s v="Eastpoint Promise Prevention Coalition"/>
    <n v="125000"/>
    <x v="1"/>
    <x v="8"/>
    <s v="San Antonio Fighting Back"/>
    <s v="2803 E Commerce St"/>
    <s v="San Antonio"/>
    <s v="Bexar"/>
    <x v="24"/>
    <n v="782032201"/>
    <n v="35"/>
    <s v="UNITED STATES OF AMERICA"/>
    <s v="Other Nonprofit"/>
    <x v="0"/>
  </r>
  <r>
    <n v="2021"/>
    <s v="NH28CE003017"/>
    <s v="5 NH28CE003017-02-00"/>
    <s v="CE20-2003"/>
    <s v="Drug-Free Communities Support Program"/>
    <s v="Eastpoint Promise Prevention Coalition"/>
    <n v="125000"/>
    <x v="1"/>
    <x v="8"/>
    <s v="San Antonio Fighting Back"/>
    <s v="2803 E Commerce St"/>
    <s v="San Antonio"/>
    <s v="Bexar"/>
    <x v="24"/>
    <n v="782032201"/>
    <n v="35"/>
    <s v="UNITED STATES OF AMERICA"/>
    <s v="Other Nonprofit"/>
    <x v="0"/>
  </r>
  <r>
    <n v="2021"/>
    <s v="NH28CE003137"/>
    <s v="1 NH28CE003137-01-00"/>
    <s v="CE20-2003"/>
    <s v="Drug-Free Communities Support Program"/>
    <s v="Shawnee Transformation Youth Coalition; Drug Free Communities Project to prevent youth use of alcohol tobacco and other drugs."/>
    <n v="125000"/>
    <x v="1"/>
    <x v="8"/>
    <s v="Shawnee Transformation Youth Coalition, Inc."/>
    <s v="2900 W Broadway Ste 226"/>
    <s v="Louisville"/>
    <s v="Jefferson"/>
    <x v="36"/>
    <n v="402111299"/>
    <n v="3"/>
    <s v="UNITED STATES OF AMERICA"/>
    <s v="Other Nonprofit"/>
    <x v="0"/>
  </r>
  <r>
    <n v="2021"/>
    <s v="NH28CE003137"/>
    <s v="5 NH28CE003137-02-00"/>
    <s v="CE20-2003"/>
    <s v="Drug-Free Communities Support Program"/>
    <s v="Shawnee Transformation Youth Coalition; Drug Free Communities Project to prevent youth use of alcohol tobacco and other drugs."/>
    <n v="125000"/>
    <x v="1"/>
    <x v="8"/>
    <s v="Shawnee Transformation Youth Coalition, Inc."/>
    <s v="2900 W Broadway Ste 226"/>
    <s v="Louisville"/>
    <s v="Jefferson"/>
    <x v="36"/>
    <n v="402111299"/>
    <n v="3"/>
    <s v="UNITED STATES OF AMERICA"/>
    <s v="Other Nonprofit"/>
    <x v="0"/>
  </r>
  <r>
    <n v="2021"/>
    <s v="NH28CE002966"/>
    <s v="1 NH28CE002966-01-00"/>
    <s v="CE20-2003"/>
    <s v="Drug-Free Communities Support Program"/>
    <s v="Implement Drug Free Communities strategies in Horry County, SC."/>
    <n v="125000"/>
    <x v="1"/>
    <x v="8"/>
    <s v="Shoreline Behavioral Health Service"/>
    <s v="2404 Wise Rd"/>
    <s v="Conway"/>
    <s v="Horry"/>
    <x v="48"/>
    <n v="295265521"/>
    <n v="7"/>
    <s v="UNITED STATES OF AMERICA"/>
    <s v="Other Nonprofit"/>
    <x v="0"/>
  </r>
  <r>
    <n v="2021"/>
    <s v="NH28CE002966"/>
    <s v="5 NH28CE002966-02-00"/>
    <s v="CE20-2003"/>
    <s v="Drug-Free Communities Support Program"/>
    <s v="Implement Drug Free Communities strategies in Horry County, SC."/>
    <n v="125000"/>
    <x v="1"/>
    <x v="8"/>
    <s v="Shoreline Behavioral Health Service"/>
    <s v="2404 Wise Rd"/>
    <s v="Conway"/>
    <s v="Horry"/>
    <x v="48"/>
    <n v="295265521"/>
    <n v="7"/>
    <s v="UNITED STATES OF AMERICA"/>
    <s v="Other Nonprofit"/>
    <x v="0"/>
  </r>
  <r>
    <n v="2021"/>
    <s v="NH28CE003087"/>
    <s v="1 NH28CE003087-01-00"/>
    <s v="CE20-2003"/>
    <s v="Drug-Free Communities Support Program"/>
    <s v="Allen County Multi-Agency Team Drug Free Community Program"/>
    <n v="125000"/>
    <x v="1"/>
    <x v="8"/>
    <s v="Southeast Kansas Mental Health Center"/>
    <s v="1106 S 9th St"/>
    <s v="Humboldt"/>
    <s v="Allen"/>
    <x v="15"/>
    <n v="667481934"/>
    <n v="2"/>
    <s v="UNITED STATES OF AMERICA"/>
    <s v="Other Nonprofit"/>
    <x v="0"/>
  </r>
  <r>
    <n v="2021"/>
    <s v="NH28CE003087"/>
    <s v="5 NH28CE003087-02-00"/>
    <s v="CE20-2003"/>
    <s v="Drug-Free Communities Support Program"/>
    <s v="Allen County Multi-Agency Team Drug Free Community Program"/>
    <n v="125000"/>
    <x v="1"/>
    <x v="8"/>
    <s v="Southeast Kansas Mental Health Center"/>
    <s v="1106 S 9th St"/>
    <s v="Humboldt"/>
    <s v="Allen"/>
    <x v="15"/>
    <n v="667481934"/>
    <n v="2"/>
    <s v="UNITED STATES OF AMERICA"/>
    <s v="Other Nonprofit"/>
    <x v="0"/>
  </r>
  <r>
    <n v="2021"/>
    <s v="NH28CE003138"/>
    <s v="1 NH28CE003138-01-00"/>
    <s v="CE20-2003"/>
    <s v="Drug-Free Communities Support Program"/>
    <s v="Spencer County Public Schools (fiscal agent) and Spencer County Community Action Network (coalition) will collaborate to lead community-level change that will result in a drug-free community."/>
    <n v="125000"/>
    <x v="1"/>
    <x v="8"/>
    <s v="Spencer County Board of Education"/>
    <s v="207 W Main St"/>
    <s v="Taylorsville"/>
    <s v="Spencer"/>
    <x v="36"/>
    <n v="400718619"/>
    <n v="4"/>
    <s v="UNITED STATES OF AMERICA"/>
    <s v="Independent School District"/>
    <x v="0"/>
  </r>
  <r>
    <n v="2021"/>
    <s v="NH28CE003138"/>
    <s v="5 NH28CE003138-02-00"/>
    <s v="CE20-2003"/>
    <s v="Drug-Free Communities Support Program"/>
    <s v="Spencer County Public Schools (fiscal agent) and Spencer County Community Action Network (coalition) will collaborate to lead community-level change that will result in a drug-free community."/>
    <n v="125000"/>
    <x v="1"/>
    <x v="8"/>
    <s v="Spencer County Board of Education"/>
    <s v="207 W Main St"/>
    <s v="Taylorsville"/>
    <s v="Spencer"/>
    <x v="36"/>
    <n v="400718619"/>
    <n v="4"/>
    <s v="UNITED STATES OF AMERICA"/>
    <s v="Independent School District"/>
    <x v="0"/>
  </r>
  <r>
    <n v="2021"/>
    <s v="NH28CE002968"/>
    <s v="1 NH28CE002968-01-00"/>
    <s v="CE20-2003"/>
    <s v="Drug-Free Communities Support Program"/>
    <s v="Teen Health Connection Youth Drug Free Coalition"/>
    <n v="125000"/>
    <x v="1"/>
    <x v="8"/>
    <s v="Teen Health Connection, Inc."/>
    <s v="3541 Randolph Rd Ste 206"/>
    <s v="Charlotte"/>
    <s v="Mecklenburg"/>
    <x v="3"/>
    <n v="282111253"/>
    <n v="12"/>
    <s v="UNITED STATES OF AMERICA"/>
    <s v="Other Nonprofit"/>
    <x v="0"/>
  </r>
  <r>
    <n v="2021"/>
    <s v="NH28CE002968"/>
    <s v="5 NH28CE002968-02-00"/>
    <s v="CE20-2003"/>
    <s v="Drug-Free Communities Support Program"/>
    <s v="Teen Health Connection Youth Drug Free Coalition"/>
    <n v="125000"/>
    <x v="1"/>
    <x v="8"/>
    <s v="Teen Health Connection, Inc."/>
    <s v="3541 Randolph Rd Ste 206"/>
    <s v="Charlotte"/>
    <s v="Mecklenburg"/>
    <x v="3"/>
    <n v="282111253"/>
    <n v="12"/>
    <s v="UNITED STATES OF AMERICA"/>
    <s v="Other Nonprofit"/>
    <x v="0"/>
  </r>
  <r>
    <n v="2021"/>
    <s v="NH28CE003029"/>
    <s v="1 NH28CE003029-01-00"/>
    <s v="CE20-2003"/>
    <s v="Drug-Free Communities Support Program"/>
    <s v="West Philadelphia Community Health Change Coalition (WPCHCC)"/>
    <n v="125000"/>
    <x v="1"/>
    <x v="8"/>
    <s v="To Our Childrens Future With Health, Inc."/>
    <s v="4035 Powelton Ave"/>
    <s v="Philadelphia"/>
    <s v="Philadelphia"/>
    <x v="10"/>
    <n v="191042262"/>
    <n v="3"/>
    <s v="UNITED STATES OF AMERICA"/>
    <s v="Other Nonprofit"/>
    <x v="0"/>
  </r>
  <r>
    <n v="2021"/>
    <s v="NH28CE003029"/>
    <s v="5 NH28CE003029-02-00"/>
    <s v="CE20-2003"/>
    <s v="Drug-Free Communities Support Program"/>
    <s v="West Philadelphia Community Health Change Coalition (WPCHCC)"/>
    <n v="125000"/>
    <x v="1"/>
    <x v="8"/>
    <s v="To Our Childrens Future With Health, Inc."/>
    <s v="4035 Powelton Ave"/>
    <s v="Philadelphia"/>
    <s v="Philadelphia"/>
    <x v="10"/>
    <n v="191042262"/>
    <n v="3"/>
    <s v="UNITED STATES OF AMERICA"/>
    <s v="Other Nonprofit"/>
    <x v="0"/>
  </r>
  <r>
    <n v="2021"/>
    <s v="NH28CE003025"/>
    <s v="1 NH28CE003025-01-00"/>
    <s v="CE20-2003"/>
    <s v="Drug-Free Communities Support Program"/>
    <s v="AMHERST TASK FORCE FOR HEALTHY COMMUNITY*HEALTHY YOUTH"/>
    <n v="103864"/>
    <x v="1"/>
    <x v="8"/>
    <s v="Town of Amherst"/>
    <s v="5583 Main St"/>
    <s v="Williamsville"/>
    <s v="Erie"/>
    <x v="27"/>
    <n v="142215488"/>
    <n v="26"/>
    <s v="UNITED STATES OF AMERICA"/>
    <s v="City or Township Government"/>
    <x v="0"/>
  </r>
  <r>
    <n v="2021"/>
    <s v="NH28CE003025"/>
    <s v="5 NH28CE003025-02-00"/>
    <s v="CE20-2003"/>
    <s v="Drug-Free Communities Support Program"/>
    <s v="AMHERST TASK FORCE FOR HEALTHY COMMUNITY*HEALTHY YOUTH"/>
    <n v="103864"/>
    <x v="1"/>
    <x v="8"/>
    <s v="Town of Amherst"/>
    <s v="5583 Main St"/>
    <s v="Williamsville"/>
    <s v="Erie"/>
    <x v="27"/>
    <n v="142215488"/>
    <n v="26"/>
    <s v="UNITED STATES OF AMERICA"/>
    <s v="City or Township Government"/>
    <x v="0"/>
  </r>
  <r>
    <n v="2021"/>
    <s v="NH28CE003071"/>
    <s v="1 NH28CE003071-01-00"/>
    <s v="CE20-2003"/>
    <s v="Drug-Free Communities Support Program"/>
    <s v="Drug-Free Community Continuation Grant 2020/Be the Influence Coalition: A Windham/Raymond Collaboration"/>
    <n v="125000"/>
    <x v="1"/>
    <x v="8"/>
    <s v="Town of Windham"/>
    <s v="8 School Rd"/>
    <s v="Windham"/>
    <s v="Cumberland"/>
    <x v="38"/>
    <n v="40624807"/>
    <n v="1"/>
    <s v="UNITED STATES OF AMERICA"/>
    <s v="City or Township Government"/>
    <x v="0"/>
  </r>
  <r>
    <n v="2021"/>
    <s v="NH28CE003071"/>
    <s v="5 NH28CE003071-02-00"/>
    <s v="CE20-2003"/>
    <s v="Drug-Free Communities Support Program"/>
    <s v="Drug-Free Community Continuation Grant 2020/Be the Influence Coalition: A Windham/Raymond Collaboration"/>
    <n v="125000"/>
    <x v="1"/>
    <x v="8"/>
    <s v="Town of Windham"/>
    <s v="8 School Rd"/>
    <s v="Windham"/>
    <s v="Cumberland"/>
    <x v="38"/>
    <n v="40624807"/>
    <n v="1"/>
    <s v="UNITED STATES OF AMERICA"/>
    <s v="City or Township Government"/>
    <x v="0"/>
  </r>
  <r>
    <n v="2021"/>
    <s v="NH28CE003001"/>
    <s v="1 NH28CE003001-01-00"/>
    <s v="CE20-2003"/>
    <s v="Drug-Free Communities Support Program"/>
    <s v="Drug Free Communities (DFC) Program"/>
    <n v="125000"/>
    <x v="1"/>
    <x v="8"/>
    <s v="Union City"/>
    <s v="3715 Palisade Ave"/>
    <s v="Union City"/>
    <s v="Hudson"/>
    <x v="44"/>
    <n v="70874809"/>
    <n v="8"/>
    <s v="UNITED STATES OF AMERICA"/>
    <s v="Other Nonprofit"/>
    <x v="0"/>
  </r>
  <r>
    <n v="2021"/>
    <s v="NH28CE003001"/>
    <s v="5 NH28CE003001-02-00"/>
    <s v="CE20-2003"/>
    <s v="Drug-Free Communities Support Program"/>
    <s v="Drug Free Communities (DFC) Program"/>
    <n v="125000"/>
    <x v="1"/>
    <x v="8"/>
    <s v="Union City"/>
    <s v="3715 Palisade Ave"/>
    <s v="Union City"/>
    <s v="Hudson"/>
    <x v="44"/>
    <n v="70874809"/>
    <n v="8"/>
    <s v="UNITED STATES OF AMERICA"/>
    <s v="Other Nonprofit"/>
    <x v="0"/>
  </r>
  <r>
    <n v="2021"/>
    <s v="NH28CE002964"/>
    <s v="1 NH28CE002964-01-00"/>
    <s v="CE20-2003"/>
    <s v="Drug-Free Communities Support Program"/>
    <s v="Forsyth County Drug Awareness Council"/>
    <n v="125000"/>
    <x v="1"/>
    <x v="8"/>
    <s v="United Way of Forsyth County, Inc."/>
    <s v="240 Elm St"/>
    <s v="Cumming"/>
    <s v="Forsyth"/>
    <x v="0"/>
    <n v="300402467"/>
    <n v="7"/>
    <s v="UNITED STATES OF AMERICA"/>
    <s v="Other Nonprofit"/>
    <x v="0"/>
  </r>
  <r>
    <n v="2021"/>
    <s v="NH28CE002964"/>
    <s v="5 NH28CE002964-02-00"/>
    <s v="CE20-2003"/>
    <s v="Drug-Free Communities Support Program"/>
    <s v="Forsyth County Drug Awareness Council"/>
    <n v="125000"/>
    <x v="1"/>
    <x v="8"/>
    <s v="United Way of Forsyth County, Inc."/>
    <s v="240 Elm St"/>
    <s v="Cumming"/>
    <s v="Forsyth"/>
    <x v="0"/>
    <n v="300402467"/>
    <n v="7"/>
    <s v="UNITED STATES OF AMERICA"/>
    <s v="Other Nonprofit"/>
    <x v="0"/>
  </r>
  <r>
    <n v="2021"/>
    <s v="NH28CE002793"/>
    <s v="1 NH28CE002793-01-00"/>
    <s v="CE20-2003"/>
    <s v="Drug-Free Communities Support Program"/>
    <s v="Seneca County Substance Abuse Coalition"/>
    <n v="125000"/>
    <x v="1"/>
    <x v="8"/>
    <s v="United Way of Seneca County, Inc."/>
    <s v="21 E Main St"/>
    <s v="Waterloo"/>
    <s v="Seneca"/>
    <x v="27"/>
    <n v="131651430"/>
    <n v="23"/>
    <s v="UNITED STATES OF AMERICA"/>
    <s v="Other Nonprofit"/>
    <x v="0"/>
  </r>
  <r>
    <n v="2021"/>
    <s v="NH28CE002793"/>
    <s v="5 NH28CE002793-02-00"/>
    <s v="CE20-2003"/>
    <s v="Drug-Free Communities Support Program"/>
    <s v="Seneca County Substance Abuse Coalition"/>
    <n v="125000"/>
    <x v="1"/>
    <x v="8"/>
    <s v="United Way of Seneca County, Inc."/>
    <s v="21 E Main St"/>
    <s v="Waterloo"/>
    <s v="Seneca"/>
    <x v="27"/>
    <n v="131651430"/>
    <n v="23"/>
    <s v="UNITED STATES OF AMERICA"/>
    <s v="Other Nonprofit"/>
    <x v="0"/>
  </r>
  <r>
    <n v="2021"/>
    <s v="NH28CE002994"/>
    <s v="1 NH28CE002994-01-00"/>
    <s v="CE20-2003"/>
    <s v="Drug-Free Communities Support Program"/>
    <s v="Project Alliance - Drug Free Communities"/>
    <n v="95000"/>
    <x v="1"/>
    <x v="8"/>
    <s v="University of New England - Biddeford Campus"/>
    <s v="11 HILLS BEACH RD"/>
    <s v="Biddeford"/>
    <s v="York"/>
    <x v="38"/>
    <n v="40059599"/>
    <n v="1"/>
    <s v="UNITED STATES OF AMERICA"/>
    <s v="Private Higher Education"/>
    <x v="0"/>
  </r>
  <r>
    <n v="2021"/>
    <s v="NH28CE002994"/>
    <s v="5 NH28CE002994-02-00"/>
    <s v="CE20-2003"/>
    <s v="Drug-Free Communities Support Program"/>
    <s v="Project Alliance - Drug Free Communities"/>
    <n v="125000"/>
    <x v="1"/>
    <x v="8"/>
    <s v="University of New England - Biddeford Campus"/>
    <s v="11 HILLS BEACH RD"/>
    <s v="Biddeford"/>
    <s v="York"/>
    <x v="38"/>
    <n v="40059599"/>
    <n v="1"/>
    <s v="UNITED STATES OF AMERICA"/>
    <s v="Private Higher Education"/>
    <x v="0"/>
  </r>
  <r>
    <n v="2021"/>
    <s v="NH28CE003030"/>
    <s v="1 NH28CE003030-01-00"/>
    <s v="CE20-2003"/>
    <s v="Drug-Free Communities Support Program"/>
    <s v="Dobbs Ferry Youth Services Council Drug Free Communities Grant Project"/>
    <n v="125000"/>
    <x v="1"/>
    <x v="8"/>
    <s v="Village of Dobbs Ferry"/>
    <s v="112 Main St"/>
    <s v="Dobbs Ferry"/>
    <s v="Westchester"/>
    <x v="27"/>
    <n v="105224622"/>
    <n v="17"/>
    <s v="UNITED STATES OF AMERICA"/>
    <s v="City or Township Government"/>
    <x v="0"/>
  </r>
  <r>
    <n v="2021"/>
    <s v="NH28CE003030"/>
    <s v="5 NH28CE003030-02-00"/>
    <s v="CE20-2003"/>
    <s v="Drug-Free Communities Support Program"/>
    <s v="Dobbs Ferry Youth Services Council Drug Free Communities Grant Project"/>
    <n v="125000"/>
    <x v="1"/>
    <x v="8"/>
    <s v="Village of Dobbs Ferry"/>
    <s v="112 Main St"/>
    <s v="Dobbs Ferry"/>
    <s v="Westchester"/>
    <x v="27"/>
    <n v="105224622"/>
    <n v="17"/>
    <s v="UNITED STATES OF AMERICA"/>
    <s v="City or Township Government"/>
    <x v="0"/>
  </r>
  <r>
    <n v="2021"/>
    <s v="NH28CE003032"/>
    <s v="1 NH28CE003032-01-00"/>
    <s v="CE20-2003"/>
    <s v="Drug-Free Communities Support Program"/>
    <s v="Pleasantville STRONG (Safe Teens, Real Opportunities, New Goals) Coalition"/>
    <n v="125000"/>
    <x v="1"/>
    <x v="8"/>
    <s v="Village of Pleasantville"/>
    <s v="80 Wheeler Ave Fl 3"/>
    <s v="Pleasantville"/>
    <s v="Westchester"/>
    <x v="27"/>
    <n v="105703010"/>
    <n v="17"/>
    <s v="UNITED STATES OF AMERICA"/>
    <s v="City or Township Government"/>
    <x v="0"/>
  </r>
  <r>
    <n v="2021"/>
    <s v="NH28CE003032"/>
    <s v="5 NH28CE003032-02-00"/>
    <s v="CE20-2003"/>
    <s v="Drug-Free Communities Support Program"/>
    <s v="Pleasantville STRONG (Safe Teens, Real Opportunities, New Goals) Coalition"/>
    <n v="125000"/>
    <x v="1"/>
    <x v="8"/>
    <s v="Village of Pleasantville"/>
    <s v="80 Wheeler Ave Fl 3"/>
    <s v="Pleasantville"/>
    <s v="Westchester"/>
    <x v="27"/>
    <n v="105703010"/>
    <n v="17"/>
    <s v="UNITED STATES OF AMERICA"/>
    <s v="City or Township Government"/>
    <x v="0"/>
  </r>
  <r>
    <n v="2021"/>
    <s v="NH28CE002976"/>
    <s v="1 NH28CE002976-01-00"/>
    <s v="CE20-2003"/>
    <s v="Drug-Free Communities Support Program"/>
    <s v="WINONA COUNTY ALLIANCE FOR SUBSTANCE ABUSE PREVENTION"/>
    <n v="115486"/>
    <x v="1"/>
    <x v="8"/>
    <s v="Winona Health Services"/>
    <s v="855 Mankato Ave"/>
    <s v="Winona"/>
    <s v="Winona"/>
    <x v="39"/>
    <n v="559874868"/>
    <n v="1"/>
    <s v="UNITED STATES OF AMERICA"/>
    <s v="Other Nonprofit"/>
    <x v="0"/>
  </r>
  <r>
    <n v="2021"/>
    <s v="NH28CE002976"/>
    <s v="5 NH28CE002976-02-00"/>
    <s v="CE20-2003"/>
    <s v="Drug-Free Communities Support Program"/>
    <s v="WINONA COUNTY ALLIANCE FOR SUBSTANCE ABUSE PREVENTION"/>
    <n v="106572"/>
    <x v="1"/>
    <x v="8"/>
    <s v="Winona Health Services"/>
    <s v="855 Mankato Ave"/>
    <s v="Winona"/>
    <s v="Winona"/>
    <x v="39"/>
    <n v="559874868"/>
    <n v="1"/>
    <s v="UNITED STATES OF AMERICA"/>
    <s v="Other Nonprofit"/>
    <x v="0"/>
  </r>
  <r>
    <n v="2021"/>
    <s v="NH28CE003072"/>
    <s v="1 NH28CE003072-01-00"/>
    <s v="CE20-2003"/>
    <s v="Drug-Free Communities Support Program"/>
    <s v="Wolcott CASA (Citizens Against Substance Abuse) Drug Free Communities Grant"/>
    <n v="125000"/>
    <x v="1"/>
    <x v="8"/>
    <s v="Wolcott Citizens Against Substance Abuse Inc."/>
    <s v="457 Bound Line Rd"/>
    <s v="Wolcott"/>
    <s v="New Haven"/>
    <x v="32"/>
    <n v="67162007"/>
    <n v="5"/>
    <s v="UNITED STATES OF AMERICA"/>
    <s v="Independent School District"/>
    <x v="0"/>
  </r>
  <r>
    <n v="2021"/>
    <s v="NH28CE003072"/>
    <s v="5 NH28CE003072-02-00"/>
    <s v="CE20-2003"/>
    <s v="Drug-Free Communities Support Program"/>
    <s v="Wolcott CASA (Citizens Against Substance Abuse) Drug Free Communities Grant"/>
    <n v="125000"/>
    <x v="1"/>
    <x v="8"/>
    <s v="Wolcott Citizens Against Substance Abuse Inc."/>
    <s v="457 Bound Line Rd"/>
    <s v="Wolcott"/>
    <s v="New Haven"/>
    <x v="32"/>
    <n v="67162007"/>
    <n v="5"/>
    <s v="UNITED STATES OF AMERICA"/>
    <s v="Independent School District"/>
    <x v="0"/>
  </r>
  <r>
    <n v="2021"/>
    <s v="NH28CE003130"/>
    <s v="1 NH28CE003130-01-00"/>
    <s v="CE20-2003"/>
    <s v="Drug-Free Communities Support Program"/>
    <s v="West River Valley Thrives Drug Free Community Support Grant"/>
    <n v="125000"/>
    <x v="1"/>
    <x v="8"/>
    <s v="Youth Services, Inc."/>
    <s v="32 Walnut St"/>
    <s v="Brattleboro"/>
    <s v="Windham"/>
    <x v="50"/>
    <n v="53016034"/>
    <n v="0"/>
    <s v="UNITED STATES OF AMERICA"/>
    <s v="Other Nonprofit"/>
    <x v="0"/>
  </r>
  <r>
    <n v="2021"/>
    <s v="NH28CE003130"/>
    <s v="5 NH28CE003130-02-00"/>
    <s v="CE20-2003"/>
    <s v="Drug-Free Communities Support Program"/>
    <s v="West River Valley Thrives Drug Free Community Support Grant"/>
    <n v="125000"/>
    <x v="1"/>
    <x v="8"/>
    <s v="Youth Services, Inc."/>
    <s v="32 Walnut St"/>
    <s v="Brattleboro"/>
    <s v="Windham"/>
    <x v="50"/>
    <n v="53016034"/>
    <n v="0"/>
    <s v="UNITED STATES OF AMERICA"/>
    <s v="Other Nonprofit"/>
    <x v="0"/>
  </r>
  <r>
    <n v="2021"/>
    <s v="NH28CE002798"/>
    <s v="1 NH28CE002798-01-00"/>
    <s v="CE20-2004"/>
    <s v="Drug-Free Communities Support Program"/>
    <s v="Promise Neighborhood Drug-Free Community Coalition"/>
    <n v="125000"/>
    <x v="1"/>
    <x v="8"/>
    <s v="Access To Wholistic And Productive Living Incorporated"/>
    <s v="3611 43rd Ave"/>
    <s v="Brentwood"/>
    <s v="Prince Georges"/>
    <x v="26"/>
    <n v="207221927"/>
    <n v="4"/>
    <s v="UNITED STATES OF AMERICA"/>
    <s v="Other Nonprofit"/>
    <x v="0"/>
  </r>
  <r>
    <n v="2021"/>
    <s v="NH28CE002893"/>
    <s v="1 NH28CE002893-01-00"/>
    <s v="CE20-2004"/>
    <s v="Drug-Free Communities Support Program"/>
    <s v="Alliance for Better Communities"/>
    <n v="125000"/>
    <x v="1"/>
    <x v="8"/>
    <s v="Alcohol &amp; Substance Abuse Council of Jefferson County, Inc."/>
    <s v="167 POLK STREET STE 320"/>
    <s v="Watertown"/>
    <s v="Jefferson"/>
    <x v="27"/>
    <n v="136012770"/>
    <n v="21"/>
    <s v="UNITED STATES OF AMERICA"/>
    <s v="All Other"/>
    <x v="0"/>
  </r>
  <r>
    <n v="2021"/>
    <s v="NH28CE002773"/>
    <s v="1 NH28CE002773-01-00"/>
    <s v="CE20-2004"/>
    <s v="Drug-Free Communities Support Program"/>
    <s v="Ward 5 Drug-Free Community Coalition"/>
    <n v="125000"/>
    <x v="1"/>
    <x v="8"/>
    <s v="Bridging Resources in Communities, Inc."/>
    <s v="3645 Veazey St NW"/>
    <s v="Washington"/>
    <s v="District of Columbia"/>
    <x v="33"/>
    <n v="200083136"/>
    <n v="0"/>
    <s v="UNITED STATES OF AMERICA"/>
    <s v="Other Nonprofit"/>
    <x v="0"/>
  </r>
  <r>
    <n v="2021"/>
    <s v="NH28CE002819"/>
    <s v="1 NH28CE002819-01-00"/>
    <s v="CE20-2004"/>
    <s v="Drug-Free Communities Support Program"/>
    <s v="Healthy Jurupa Valley Substance Abuse Action Team"/>
    <n v="125000"/>
    <x v="1"/>
    <x v="8"/>
    <s v="California Baptist University"/>
    <s v="8432 Magnolia Ave"/>
    <s v="Riverside"/>
    <s v="Riverside"/>
    <x v="6"/>
    <n v="925043206"/>
    <n v="41"/>
    <s v="UNITED STATES OF AMERICA"/>
    <s v="Private Higher Education"/>
    <x v="0"/>
  </r>
  <r>
    <n v="2021"/>
    <s v="NH28CE002851"/>
    <s v="1 NH28CE002851-01-00"/>
    <s v="CE20-2004"/>
    <s v="Drug-Free Communities Support Program"/>
    <s v="Youth Substance abuse prevention"/>
    <n v="125000"/>
    <x v="1"/>
    <x v="8"/>
    <s v="Carroll County Substance Education Coalition"/>
    <s v="114 W Market St"/>
    <s v="Mount Carroll"/>
    <s v="Carroll"/>
    <x v="28"/>
    <n v="610531032"/>
    <n v="17"/>
    <s v="UNITED STATES OF AMERICA"/>
    <s v="Other Nonprofit"/>
    <x v="0"/>
  </r>
  <r>
    <n v="2021"/>
    <s v="NH28CE002769"/>
    <s v="1 NH28CE002769-01-00"/>
    <s v="CE20-2004"/>
    <s v="Drug-Free Communities Support Program"/>
    <s v="Changing Youth Attitudes on Underage Alcohol and Tobacco Use"/>
    <n v="125000"/>
    <x v="1"/>
    <x v="8"/>
    <s v="Casey County School District"/>
    <s v="1922 N US 127"/>
    <s v="Liberty"/>
    <s v="Casey"/>
    <x v="36"/>
    <n v="425397701"/>
    <n v="1"/>
    <s v="UNITED STATES OF AMERICA"/>
    <s v="Independent School District"/>
    <x v="0"/>
  </r>
  <r>
    <n v="2021"/>
    <s v="NH28CE002831"/>
    <s v="1 NH28CE002831-01-00"/>
    <s v="CE20-2004"/>
    <s v="Drug-Free Communities Support Program"/>
    <s v="Cecil County Drug-Free Communities Coalition"/>
    <n v="125000"/>
    <x v="1"/>
    <x v="8"/>
    <s v="Cecil County"/>
    <s v="107 North St"/>
    <s v="Elkton"/>
    <s v="Cecil"/>
    <x v="26"/>
    <n v="219215510"/>
    <n v="1"/>
    <s v="UNITED STATES OF AMERICA"/>
    <s v="All Other"/>
    <x v="0"/>
  </r>
  <r>
    <n v="2021"/>
    <s v="NH28CE002872"/>
    <s v="1 NH28CE002872-01-00"/>
    <s v="CE20-2004"/>
    <s v="Drug-Free Communities Support Program"/>
    <s v="DART Prevention Coalition of Ocean County - Year 7 Non-Competing Continuation Application"/>
    <n v="125000"/>
    <x v="1"/>
    <x v="8"/>
    <s v="Central Jersey Behavioral Health Associates, Inc."/>
    <s v="1691 Route 9"/>
    <s v="Toms River"/>
    <s v="Ocean"/>
    <x v="44"/>
    <n v="87551245"/>
    <n v="3"/>
    <s v="UNITED STATES OF AMERICA"/>
    <s v="Other Nonprofit"/>
    <x v="0"/>
  </r>
  <r>
    <n v="2021"/>
    <s v="NH28CE002880"/>
    <s v="1 NH28CE002880-01-00"/>
    <s v="CE20-2004"/>
    <s v="Drug-Free Communities Support Program"/>
    <s v="SN4C Drug Free Communities"/>
    <n v="125000"/>
    <x v="1"/>
    <x v="8"/>
    <s v="Chester County Council On Addictive Diseases, Inc."/>
    <s v="254 E Main St"/>
    <s v="Newark"/>
    <s v="New Castle"/>
    <x v="7"/>
    <n v="197117390"/>
    <n v="0"/>
    <s v="UNITED STATES OF AMERICA"/>
    <s v="All Other"/>
    <x v="0"/>
  </r>
  <r>
    <n v="2021"/>
    <s v="NH28CE002867"/>
    <s v="1 NH28CE002867-01-00"/>
    <s v="CE20-2004"/>
    <s v="Drug-Free Communities Support Program"/>
    <s v="INDEPENDENCE COUNTY HOMETOWN WELLNESS COALITION DRUG FREE COMMUNITIES SUPPORT PROGRAM"/>
    <n v="125000"/>
    <x v="1"/>
    <x v="8"/>
    <s v="City of Batesville"/>
    <s v="500 E Main St"/>
    <s v="Batesville"/>
    <s v="Independence"/>
    <x v="17"/>
    <n v="725014660"/>
    <n v="1"/>
    <s v="UNITED STATES OF AMERICA"/>
    <s v="City or Township Government"/>
    <x v="0"/>
  </r>
  <r>
    <n v="2021"/>
    <s v="NH28CE002810"/>
    <s v="1 NH28CE002810-01-00"/>
    <s v="CE20-2004"/>
    <s v="Drug-Free Communities Support Program"/>
    <s v="The goals of the coalition are to establish and strengthen community collaboration in support of local efforts to prevent and reduce youth substance use/abuse."/>
    <n v="125000"/>
    <x v="1"/>
    <x v="8"/>
    <s v="City of Batesville"/>
    <s v="132 S Main St"/>
    <s v="Batesville"/>
    <s v="Ripley"/>
    <x v="35"/>
    <n v="470061345"/>
    <n v="6"/>
    <s v="UNITED STATES OF AMERICA"/>
    <s v="City or Township Government"/>
    <x v="0"/>
  </r>
  <r>
    <n v="2021"/>
    <s v="NH28CE002750"/>
    <s v="1 NH28CE002750-01-00"/>
    <s v="CE20-2004"/>
    <s v="Drug-Free Communities Support Program"/>
    <s v="Strengthening Collaboration to support Coalition Efforts to Prevent &amp; Reduce Substance Abuse Among Youth"/>
    <n v="125000"/>
    <x v="1"/>
    <x v="8"/>
    <s v="Clay County"/>
    <s v="PO BOX 387"/>
    <s v="Celina"/>
    <s v="Clay"/>
    <x v="12"/>
    <n v="385510387"/>
    <n v="6"/>
    <s v="UNITED STATES OF AMERICA"/>
    <s v="County Government"/>
    <x v="0"/>
  </r>
  <r>
    <n v="2021"/>
    <s v="NH28CE002815"/>
    <s v="1 NH28CE002815-01-00"/>
    <s v="CE20-2004"/>
    <s v="Drug-Free Communities Support Program"/>
    <s v="Cleveland County Health Department Year 7 DFC Continuation Application"/>
    <n v="125000"/>
    <x v="1"/>
    <x v="8"/>
    <s v="Cleveland County North Carolina"/>
    <s v="200 S Post Rd"/>
    <s v="Shelby"/>
    <s v="Cleveland"/>
    <x v="3"/>
    <n v="281526269"/>
    <n v="10"/>
    <s v="UNITED STATES OF AMERICA"/>
    <s v="County Government"/>
    <x v="0"/>
  </r>
  <r>
    <n v="2021"/>
    <s v="NH28CE002824"/>
    <s v="1 NH28CE002824-01-00"/>
    <s v="CE20-2004"/>
    <s v="Drug-Free Communities Support Program"/>
    <s v="E Ola Pono Ma Kapolei Coalition"/>
    <n v="125000"/>
    <x v="1"/>
    <x v="8"/>
    <s v="Coalition for a Drug-Free Hawaii"/>
    <s v="1130 N Nimitz Hwy Rm A259"/>
    <s v="Honolulu"/>
    <s v="Honolulu"/>
    <x v="34"/>
    <n v="968175783"/>
    <n v="1"/>
    <s v="UNITED STATES OF AMERICA"/>
    <s v="Other Nonprofit"/>
    <x v="0"/>
  </r>
  <r>
    <n v="2021"/>
    <s v="NH28CE002839"/>
    <s v="1 NH28CE002839-01-00"/>
    <s v="CE20-2004"/>
    <s v="Drug-Free Communities Support Program"/>
    <s v="Council for Drug Free Youth-DFC CDFY collaborates with community partners to prevent youth (K-12) substance use through environmental strategies and the Strategic Prevention Framework (SPF)."/>
    <n v="125000"/>
    <x v="1"/>
    <x v="8"/>
    <s v="Council for Drug Free Youth"/>
    <s v="306 Jefferson St"/>
    <s v="Jefferson City"/>
    <s v="Cole"/>
    <x v="40"/>
    <n v="651012908"/>
    <n v="3"/>
    <s v="UNITED STATES OF AMERICA"/>
    <s v="Other Nonprofit"/>
    <x v="0"/>
  </r>
  <r>
    <n v="2021"/>
    <s v="NH28CE002797"/>
    <s v="1 NH28CE002797-01-00"/>
    <s v="CE20-2004"/>
    <s v="Drug-Free Communities Support Program"/>
    <s v="Healthy Cattaraugus County:  A Drug Free Community Coalition"/>
    <n v="125000"/>
    <x v="1"/>
    <x v="8"/>
    <s v="Council on Addiction Recovery Services, Inc."/>
    <s v="201 South Union St"/>
    <s v="Olean"/>
    <s v="Undefined"/>
    <x v="27"/>
    <n v="147603646"/>
    <n v="23"/>
    <s v="UNITED STATES OF AMERICA"/>
    <s v="Other Nonprofit"/>
    <x v="0"/>
  </r>
  <r>
    <n v="2021"/>
    <s v="NH28CE002814"/>
    <s v="1 NH28CE002814-01-00"/>
    <s v="CE20-2004"/>
    <s v="Drug-Free Communities Support Program"/>
    <s v="Partners for Prevention of Erie County"/>
    <n v="125000"/>
    <x v="1"/>
    <x v="8"/>
    <s v="County of Erie"/>
    <s v="420 Superior St Fl 1"/>
    <s v="Sandusky"/>
    <s v="Erie"/>
    <x v="9"/>
    <n v="448701849"/>
    <n v="9"/>
    <s v="UNITED STATES OF AMERICA"/>
    <s v="County Government"/>
    <x v="0"/>
  </r>
  <r>
    <n v="2021"/>
    <s v="NH28CE002559"/>
    <s v="5 NH28CE002559-05-00"/>
    <s v="CE20-2004"/>
    <s v="Drug-Free Communities Support Program"/>
    <s v="Drug Free Communities grant funding to establish and maintain the Madison County Youth Impact Team."/>
    <n v="124828"/>
    <x v="1"/>
    <x v="8"/>
    <s v="County of Madison"/>
    <s v="214 Boggs Ln"/>
    <s v="Richmond"/>
    <s v="Madison"/>
    <x v="36"/>
    <n v="404752522"/>
    <n v="6"/>
    <s v="UNITED STATES OF AMERICA"/>
    <s v="County Government"/>
    <x v="0"/>
  </r>
  <r>
    <n v="2021"/>
    <s v="NH28CE002632"/>
    <s v="1 NH28CE002632-01-00"/>
    <s v="CE20-2004"/>
    <s v="Drug-Free Communities Support Program"/>
    <s v="Multnomah County Drug Free Communities/Big Village Coalition"/>
    <n v="125000"/>
    <x v="1"/>
    <x v="8"/>
    <s v="County of Multnomah"/>
    <s v="619 NW 6th Ave"/>
    <s v="Portland"/>
    <s v="Multnomah"/>
    <x v="29"/>
    <n v="972093964"/>
    <n v="3"/>
    <s v="UNITED STATES OF AMERICA"/>
    <s v="County Government"/>
    <x v="0"/>
  </r>
  <r>
    <n v="2021"/>
    <s v="NH28CE002882"/>
    <s v="1 NH28CE002882-01-00"/>
    <s v="CE20-2004"/>
    <s v="Drug-Free Communities Support Program"/>
    <s v="SRSLY Dexter 2020 Drug Free Communities Support Program"/>
    <n v="125000"/>
    <x v="1"/>
    <x v="8"/>
    <s v="Dexter Community Schools"/>
    <s v="2704 Baker Rd"/>
    <s v="Dexter"/>
    <s v="Washtenaw"/>
    <x v="8"/>
    <n v="481301535"/>
    <n v="7"/>
    <s v="UNITED STATES OF AMERICA"/>
    <s v="Independent School District"/>
    <x v="0"/>
  </r>
  <r>
    <n v="2021"/>
    <s v="NH28CE002937"/>
    <s v="1 NH28CE002937-01-00"/>
    <s v="CE20-2004"/>
    <s v="Drug-Free Communities Support Program"/>
    <s v="Drug Free Communities Support Program"/>
    <n v="125000"/>
    <x v="1"/>
    <x v="8"/>
    <s v="Dixie County Anti-Drug Coalition, Inc."/>
    <s v="79 NE 121st St"/>
    <s v="Cross City"/>
    <s v="Dixie"/>
    <x v="18"/>
    <n v="326283390"/>
    <n v="2"/>
    <s v="UNITED STATES OF AMERICA"/>
    <s v="City or Township Government"/>
    <x v="0"/>
  </r>
  <r>
    <n v="2021"/>
    <s v="NH28CE002886"/>
    <s v="1 NH28CE002886-01-00"/>
    <s v="CE20-2004"/>
    <s v="Drug-Free Communities Support Program"/>
    <s v="DuPage County Prevention Leadership Team"/>
    <n v="125000"/>
    <x v="1"/>
    <x v="8"/>
    <s v="Dupage County Health Department"/>
    <s v="111 N County Farm Rd"/>
    <s v="Wheaton"/>
    <s v="DuPage"/>
    <x v="28"/>
    <n v="601873977"/>
    <n v="6"/>
    <s v="UNITED STATES OF AMERICA"/>
    <s v="County Government"/>
    <x v="0"/>
  </r>
  <r>
    <n v="2021"/>
    <s v="NH28CE002778"/>
    <s v="1 NH28CE002778-01-00"/>
    <s v="CE20-2004"/>
    <s v="Drug-Free Communities Support Program"/>
    <s v="Early DFC"/>
    <n v="125000"/>
    <x v="1"/>
    <x v="8"/>
    <s v="Early County School District"/>
    <s v="11927 Columbia St"/>
    <s v="Blakely"/>
    <s v="Early"/>
    <x v="0"/>
    <n v="398232581"/>
    <n v="2"/>
    <s v="UNITED STATES OF AMERICA"/>
    <s v="County Government"/>
    <x v="0"/>
  </r>
  <r>
    <n v="2021"/>
    <s v="NH28CE002846"/>
    <s v="1 NH28CE002846-01-00"/>
    <s v="CE20-2004"/>
    <s v="Drug-Free Communities Support Program"/>
    <s v="Iowa Alliance of Coalitions for Change (AC4C) DFC Year 7"/>
    <n v="125000"/>
    <x v="1"/>
    <x v="8"/>
    <s v="Executive Office Of The State Of Iowa"/>
    <s v="215 E 7th St"/>
    <s v="Des Moines"/>
    <s v="Polk"/>
    <x v="2"/>
    <n v="503191902"/>
    <n v="3"/>
    <s v="UNITED STATES OF AMERICA"/>
    <s v="State Government"/>
    <x v="0"/>
  </r>
  <r>
    <n v="2021"/>
    <s v="NH28CE002764"/>
    <s v="1 NH28CE002764-01-00"/>
    <s v="CE20-2004"/>
    <s v="Drug-Free Communities Support Program"/>
    <s v="Cheltenham-West Oak Lane Communities That Care (CTC) is a community coalition focused on preventing and reducing youth drug use; specifically the use of marijuana, alcohol and tobacco."/>
    <n v="125000"/>
    <x v="1"/>
    <x v="8"/>
    <s v="Family Services of Montgomery County"/>
    <s v="3125 Ridge Pike"/>
    <s v="Norristown"/>
    <s v="Montgomery"/>
    <x v="10"/>
    <n v="194035708"/>
    <n v="4"/>
    <s v="UNITED STATES OF AMERICA"/>
    <s v="Other Nonprofit"/>
    <x v="0"/>
  </r>
  <r>
    <n v="2021"/>
    <s v="NH28CE002939"/>
    <s v="1 NH28CE002939-01-00"/>
    <s v="CE20-2004"/>
    <s v="Drug-Free Communities Support Program"/>
    <s v="Stop Access Drug Free Communities Coalition"/>
    <n v="125000"/>
    <x v="1"/>
    <x v="8"/>
    <s v="Gandara Mental Health Center, Inc."/>
    <s v="147 Norman St"/>
    <s v="West Springfield"/>
    <s v="Hampden"/>
    <x v="16"/>
    <n v="10895003"/>
    <n v="1"/>
    <s v="UNITED STATES OF AMERICA"/>
    <s v="Other Nonprofit"/>
    <x v="0"/>
  </r>
  <r>
    <n v="2021"/>
    <s v="NH28CE002800"/>
    <s v="1 NH28CE002800-01-00"/>
    <s v="CE20-2004"/>
    <s v="Drug-Free Communities Support Program"/>
    <s v="Substance Abuse Prevention in Graham County, Arizona"/>
    <n v="125000"/>
    <x v="1"/>
    <x v="8"/>
    <s v="Graham County Substance Abuse Coalition"/>
    <s v="7749 S US Highway 191"/>
    <s v="Safford"/>
    <s v="Graham"/>
    <x v="31"/>
    <n v="855467703"/>
    <n v="1"/>
    <s v="UNITED STATES OF AMERICA"/>
    <s v="Other Nonprofit"/>
    <x v="0"/>
  </r>
  <r>
    <n v="2021"/>
    <s v="NH28CE002822"/>
    <s v="1 NH28CE002822-01-00"/>
    <s v="CE20-2004"/>
    <s v="Drug-Free Communities Support Program"/>
    <s v="Gadugi DFC: Investing in Youth in the Grand Lake Area"/>
    <n v="125000"/>
    <x v="1"/>
    <x v="8"/>
    <s v="Grand Nation, Inc."/>
    <s v="123 S Wilson St"/>
    <s v="Vinita"/>
    <s v="Craig"/>
    <x v="46"/>
    <n v="743013729"/>
    <n v="2"/>
    <s v="UNITED STATES OF AMERICA"/>
    <s v="Other Nonprofit"/>
    <x v="0"/>
  </r>
  <r>
    <n v="2021"/>
    <s v="NH28CE002826"/>
    <s v="1 NH28CE002826-01-00"/>
    <s v="CE20-2004"/>
    <s v="Drug-Free Communities Support Program"/>
    <s v="The Greater New Orleans Drug Demand Reduction envisions a safe, healthy, drug free New Orleans with a high quality of life for all, particularly our youth population"/>
    <n v="125000"/>
    <x v="1"/>
    <x v="8"/>
    <s v="Greater New Orleans Drug Demand Reduction Coalition"/>
    <s v="6221 S Claiborne Ave Ste 581"/>
    <s v="New Orleans"/>
    <s v="Orleans"/>
    <x v="37"/>
    <n v="701254142"/>
    <n v="1"/>
    <s v="UNITED STATES OF AMERICA"/>
    <s v="Other Nonprofit"/>
    <x v="0"/>
  </r>
  <r>
    <n v="2021"/>
    <s v="NH28CE002916"/>
    <s v="1 NH28CE002916-01-00"/>
    <s v="CE20-2004"/>
    <s v="Drug-Free Communities Support Program"/>
    <s v="Youth Substance Abuse Prevention Programs ages 12-17"/>
    <n v="125000"/>
    <x v="1"/>
    <x v="8"/>
    <s v="Hamblen County Substance Abuse Coalition, Incorporated"/>
    <s v="814 W Main St"/>
    <s v="Morristown"/>
    <s v="Hamblen"/>
    <x v="12"/>
    <n v="378144513"/>
    <n v="1"/>
    <s v="UNITED STATES OF AMERICA"/>
    <s v="Other Nonprofit"/>
    <x v="0"/>
  </r>
  <r>
    <n v="2021"/>
    <s v="NH28CE002941"/>
    <s v="1 NH28CE002941-01-00"/>
    <s v="CE20-2004"/>
    <s v="Drug-Free Communities Support Program"/>
    <s v="Year 7 Continuation Hampden-Wilbraham Partners for Youth Coalition"/>
    <n v="125000"/>
    <x v="1"/>
    <x v="8"/>
    <s v="Hampden-Wilbraham Regional School District"/>
    <s v="621 Main St"/>
    <s v="Wilbraham"/>
    <s v="Hampden"/>
    <x v="16"/>
    <n v="10951603"/>
    <n v="1"/>
    <s v="UNITED STATES OF AMERICA"/>
    <s v="All Other"/>
    <x v="0"/>
  </r>
  <r>
    <n v="2021"/>
    <s v="NH28CE002640"/>
    <s v="5 NH28CE002640-05-00"/>
    <s v="CE20-2004"/>
    <s v="Drug-Free Communities Support Program"/>
    <s v="Chambersburg Cares Coalition"/>
    <n v="125000"/>
    <x v="1"/>
    <x v="8"/>
    <s v="Healthy Communities Partnership of Greater Franklin County"/>
    <s v="232 Lincoln Way E Ste B"/>
    <s v="Chambersburg"/>
    <s v="Franklin"/>
    <x v="10"/>
    <n v="172012230"/>
    <n v="13"/>
    <s v="UNITED STATES OF AMERICA"/>
    <s v="Other Nonprofit"/>
    <x v="0"/>
  </r>
  <r>
    <n v="2021"/>
    <s v="NH28CE002933"/>
    <s v="1 NH28CE002933-01-00"/>
    <s v="CE20-2004"/>
    <s v="Drug-Free Communities Support Program"/>
    <s v="iASK-CAB Drug Free Communities Project"/>
    <n v="125000"/>
    <x v="1"/>
    <x v="8"/>
    <s v="Irvington, Village of"/>
    <s v="85 Main St"/>
    <s v="Irvington"/>
    <s v="Westchester"/>
    <x v="27"/>
    <n v="105331720"/>
    <n v="17"/>
    <s v="UNITED STATES OF AMERICA"/>
    <s v="City or Township Government"/>
    <x v="0"/>
  </r>
  <r>
    <n v="2021"/>
    <s v="NH28CE002788"/>
    <s v="1 NH28CE002788-01-00"/>
    <s v="CE20-2004"/>
    <s v="Drug-Free Communities Support Program"/>
    <s v="Drug Free Communities"/>
    <n v="125000"/>
    <x v="1"/>
    <x v="8"/>
    <s v="Ketchikan Wellness Coalition"/>
    <s v="602 Dock St Ste 108"/>
    <s v="Ketchikan"/>
    <s v="Ketchikan Gateway"/>
    <x v="5"/>
    <n v="999016574"/>
    <n v="0"/>
    <s v="UNITED STATES OF AMERICA"/>
    <s v="Other Nonprofit"/>
    <x v="0"/>
  </r>
  <r>
    <n v="2021"/>
    <s v="NH28CE002889"/>
    <s v="1 NH28CE002889-01-00"/>
    <s v="CE20-2004"/>
    <s v="Drug-Free Communities Support Program"/>
    <s v="Stand Up 4 U Community Coalition Youth Substance Use Prevention Program to reduce the use of alcohol, marijuana, and tobacco among youth in grades 6-12."/>
    <n v="125000"/>
    <x v="1"/>
    <x v="8"/>
    <s v="Little Falls Public School District"/>
    <s v="1001 5th Ave SE"/>
    <s v="Little Falls"/>
    <s v="Morrison"/>
    <x v="39"/>
    <n v="563453357"/>
    <n v="8"/>
    <s v="UNITED STATES OF AMERICA"/>
    <s v="Independent School District"/>
    <x v="0"/>
  </r>
  <r>
    <n v="2021"/>
    <s v="NH28CE002688"/>
    <s v="5 NH28CE002688-10-00"/>
    <s v="CE20-2004"/>
    <s v="Drug-Free Communities Support Program"/>
    <s v="L.A. CADA's CARE Council is a Drug Free Communities Coalition to reduce youth substance abuse."/>
    <n v="125000"/>
    <x v="1"/>
    <x v="8"/>
    <s v="Los Angeles Centers for Alcohol and Drug Abuse"/>
    <s v="11015 Bloomfield Ave"/>
    <s v="Santa Fe Springs"/>
    <s v="Los Angeles"/>
    <x v="6"/>
    <n v="906704601"/>
    <n v="38"/>
    <s v="UNITED STATES OF AMERICA"/>
    <s v="City or Township Government"/>
    <x v="0"/>
  </r>
  <r>
    <n v="2021"/>
    <s v="NH28CE002898"/>
    <s v="1 NH28CE002898-01-00"/>
    <s v="CE20-2004"/>
    <s v="Drug-Free Communities Support Program"/>
    <s v="Drug Free Communities Competing Continuation Application: ALL Together"/>
    <n v="125000"/>
    <x v="1"/>
    <x v="8"/>
    <s v="Mary Hitchcock Memorial Hospital"/>
    <s v="1 Medical Center Dr"/>
    <s v="Lebanon"/>
    <s v="Grafton"/>
    <x v="43"/>
    <n v="37561000"/>
    <n v="2"/>
    <s v="UNITED STATES OF AMERICA"/>
    <s v="Other Nonprofit"/>
    <x v="0"/>
  </r>
  <r>
    <n v="2021"/>
    <s v="NH28CE002830"/>
    <s v="1 NH28CE002830-01-00"/>
    <s v="CE20-2004"/>
    <s v="Drug-Free Communities Support Program"/>
    <s v="Clinton Substance Abuse Prevention Coalition"/>
    <n v="125000"/>
    <x v="1"/>
    <x v="8"/>
    <s v="Mid-Michigan District Health Department"/>
    <s v="615 N State St # 2"/>
    <s v="Stanton"/>
    <s v="Montcalm"/>
    <x v="8"/>
    <n v="488889702"/>
    <n v="4"/>
    <s v="UNITED STATES OF AMERICA"/>
    <s v="County Government"/>
    <x v="0"/>
  </r>
  <r>
    <n v="2021"/>
    <s v="NH28CE002850"/>
    <s v="1 NH28CE002850-01-00"/>
    <s v="CE20-2004"/>
    <s v="Drug-Free Communities Support Program"/>
    <s v="LIBERTY ALLIANCE FOR YOUTH, INC. (LAFY) DFC"/>
    <n v="125000"/>
    <x v="1"/>
    <x v="8"/>
    <s v="Missouri Association of Community Task Forces "/>
    <s v="428 E Capitol Ave Fl"/>
    <s v="Jefferson City"/>
    <s v="Cole"/>
    <x v="40"/>
    <n v="651013164"/>
    <n v="3"/>
    <s v="UNITED STATES OF AMERICA"/>
    <s v="Other Nonprofit"/>
    <x v="0"/>
  </r>
  <r>
    <n v="2021"/>
    <s v="NH28CE002896"/>
    <s v="1 NH28CE002896-01-00"/>
    <s v="CE20-2004"/>
    <s v="Drug-Free Communities Support Program"/>
    <s v="Headway Coalition Youth Substance Abuse Prevention Project"/>
    <n v="125000"/>
    <x v="1"/>
    <x v="8"/>
    <s v="Newaygo County RESA"/>
    <s v="4747 W 48th St Ste 133"/>
    <s v="Fremont"/>
    <s v="Newaygo"/>
    <x v="8"/>
    <n v="494128231"/>
    <n v="2"/>
    <s v="UNITED STATES OF AMERICA"/>
    <s v="Other Nonprofit"/>
    <x v="0"/>
  </r>
  <r>
    <n v="2021"/>
    <s v="NH28CE002918"/>
    <s v="1 NH28CE002918-01-00"/>
    <s v="CE20-2004"/>
    <s v="Drug-Free Communities Support Program"/>
    <s v="High visibility enforcement and social norms marketing campaign"/>
    <n v="125000"/>
    <x v="1"/>
    <x v="8"/>
    <s v="Oldham County Health Department"/>
    <s v="1786 Commerce Pkwy"/>
    <s v="La Grange"/>
    <s v="Oldham"/>
    <x v="36"/>
    <n v="400318786"/>
    <n v="4"/>
    <s v="UNITED STATES OF AMERICA"/>
    <s v="County Government"/>
    <x v="0"/>
  </r>
  <r>
    <n v="2021"/>
    <s v="NH28CE002918"/>
    <s v="6 NH28CE002918-01-01"/>
    <s v="CE20-2004"/>
    <s v="Drug-Free Communities Support Program"/>
    <s v="High visibility enforcement and social norms marketing campaign"/>
    <n v="-125000"/>
    <x v="1"/>
    <x v="8"/>
    <s v="Oldham County Health Department"/>
    <s v="1786 Commerce Pkwy"/>
    <s v="La Grange"/>
    <s v="Oldham"/>
    <x v="36"/>
    <n v="400318786"/>
    <n v="4"/>
    <s v="UNITED STATES OF AMERICA"/>
    <s v="County Government"/>
    <x v="0"/>
  </r>
  <r>
    <n v="2021"/>
    <s v="NH28CE002918"/>
    <s v="6 NH28CE002918-07-02"/>
    <s v="CE20-2004"/>
    <s v="Drug-Free Communities Support Program"/>
    <s v="High visibility enforcement and social norms marketing campaign"/>
    <n v="125000"/>
    <x v="1"/>
    <x v="8"/>
    <s v="Oldham County Health Department"/>
    <s v="1786 Commerce Pkwy"/>
    <s v="La Grange"/>
    <s v="Oldham"/>
    <x v="36"/>
    <n v="400318786"/>
    <n v="4"/>
    <s v="UNITED STATES OF AMERICA"/>
    <s v="County Government"/>
    <x v="0"/>
  </r>
  <r>
    <n v="2021"/>
    <s v="NH28CE002765"/>
    <s v="1 NH28CE002765-01-00"/>
    <s v="CE20-2004"/>
    <s v="Drug-Free Communities Support Program"/>
    <s v="Turning Point Coalition"/>
    <n v="125000"/>
    <x v="1"/>
    <x v="8"/>
    <s v="OneEighty, Inc."/>
    <s v="104 Spink St"/>
    <s v="Wooster"/>
    <s v="Wayne"/>
    <x v="9"/>
    <n v="446913652"/>
    <n v="16"/>
    <s v="UNITED STATES OF AMERICA"/>
    <s v="Other Nonprofit"/>
    <x v="0"/>
  </r>
  <r>
    <n v="2021"/>
    <s v="NH28CE002871"/>
    <s v="1 NH28CE002871-01-00"/>
    <s v="CE20-2004"/>
    <s v="Drug-Free Communities Support Program"/>
    <s v="The Arbor Coalition Drug-Free Communities Project"/>
    <n v="125000"/>
    <x v="1"/>
    <x v="8"/>
    <s v="Redwood Community Services, Inc."/>
    <s v="631 S Orchard Ave"/>
    <s v="Ukiah"/>
    <s v="Mendocino"/>
    <x v="6"/>
    <n v="954825011"/>
    <n v="2"/>
    <s v="UNITED STATES OF AMERICA"/>
    <s v="Other Nonprofit"/>
    <x v="0"/>
  </r>
  <r>
    <n v="2021"/>
    <s v="NH28CE002856"/>
    <s v="1 NH28CE002856-01-00"/>
    <s v="CE20-2004"/>
    <s v="Drug-Free Communities Support Program"/>
    <s v="Putnam Wellness Coalition plans to positively impact the knowledge and behaviors of Putnam County youth and adults regarding substance abuse."/>
    <n v="125000"/>
    <x v="1"/>
    <x v="8"/>
    <s v="Regional Family Resource Network, Inc."/>
    <s v="1078 Main St Rm 202"/>
    <s v="Elkview"/>
    <s v="Kanawha"/>
    <x v="52"/>
    <n v="250718118"/>
    <n v="2"/>
    <s v="UNITED STATES OF AMERICA"/>
    <s v="Other Nonprofit"/>
    <x v="0"/>
  </r>
  <r>
    <n v="2021"/>
    <s v="NH28CE002782"/>
    <s v="1 NH28CE002782-01-00"/>
    <s v="CE20-2004"/>
    <s v="Drug-Free Communities Support Program"/>
    <s v="Partnership for Substance Free Youth in Buncombe County"/>
    <n v="125000"/>
    <x v="1"/>
    <x v="8"/>
    <s v="RHA Health Services, Inc."/>
    <s v="17 Church St"/>
    <s v="Asheville"/>
    <s v="Buncombe"/>
    <x v="3"/>
    <n v="288013303"/>
    <n v="11"/>
    <s v="UNITED STATES OF AMERICA"/>
    <s v="Other Nonprofit"/>
    <x v="0"/>
  </r>
  <r>
    <n v="2021"/>
    <s v="NH28CE002928"/>
    <s v="1 NH28CE002928-01-00"/>
    <s v="CE20-2004"/>
    <s v="Drug-Free Communities Support Program"/>
    <s v="River Valley Healthy Communities Coalition's River Valley Rising Project"/>
    <n v="125000"/>
    <x v="1"/>
    <x v="8"/>
    <s v="River Valley Healthy Communities Coalition"/>
    <s v="94 River St"/>
    <s v="Rumford"/>
    <s v="Oxford"/>
    <x v="38"/>
    <n v="42762017"/>
    <n v="2"/>
    <s v="UNITED STATES OF AMERICA"/>
    <s v="Other Nonprofit"/>
    <x v="0"/>
  </r>
  <r>
    <n v="2021"/>
    <s v="NH28CE002927"/>
    <s v="1 NH28CE002927-01-00"/>
    <s v="CE20-2004"/>
    <s v="Drug-Free Communities Support Program"/>
    <s v="Promote for a Drug-Free Community in Rockdale County through education, training and awareness to youth, parents, and community at large."/>
    <n v="125000"/>
    <x v="1"/>
    <x v="8"/>
    <s v="Rockdale Coalition for Children &amp; Families Inc"/>
    <s v="625 Promise Path"/>
    <s v="Conyers"/>
    <s v="Rockdale"/>
    <x v="0"/>
    <n v="300124123"/>
    <n v="4"/>
    <s v="UNITED STATES OF AMERICA"/>
    <s v="Other Nonprofit"/>
    <x v="0"/>
  </r>
  <r>
    <n v="2021"/>
    <s v="NH28CE002857"/>
    <s v="1 NH28CE002857-01-00"/>
    <s v="CE20-2004"/>
    <s v="Drug-Free Communities Support Program"/>
    <s v="Circles of San Antonio Community Coalition Drug Free Communities"/>
    <n v="125000"/>
    <x v="1"/>
    <x v="8"/>
    <s v="San Antonio Council On Alcohol And Drug Abuse"/>
    <s v="7500 W US Highway 90 Ste E-100"/>
    <s v="San Antonio"/>
    <s v="Bexar"/>
    <x v="24"/>
    <n v="782274030"/>
    <n v="20"/>
    <s v="UNITED STATES OF AMERICA"/>
    <s v="Other Nonprofit"/>
    <x v="0"/>
  </r>
  <r>
    <n v="2021"/>
    <s v="NH28CE002930"/>
    <s v="1 NH28CE002930-01-00"/>
    <s v="CE20-2004"/>
    <s v="Drug-Free Communities Support Program"/>
    <s v="SCCUDD DFC Continuation Application 2020"/>
    <n v="125000"/>
    <x v="1"/>
    <x v="8"/>
    <s v="Schuyler, County Of"/>
    <s v="105 9th St Unit 6"/>
    <s v="Watkins Glen"/>
    <s v="Schuyler"/>
    <x v="27"/>
    <n v="148911435"/>
    <n v="23"/>
    <s v="UNITED STATES OF AMERICA"/>
    <s v="County Government"/>
    <x v="0"/>
  </r>
  <r>
    <n v="2021"/>
    <s v="NH28CE002768"/>
    <s v="1 NH28CE002768-01-00"/>
    <s v="CE20-2004"/>
    <s v="Drug-Free Communities Support Program"/>
    <s v="Massena Drug Free Community Coalition"/>
    <n v="125000"/>
    <x v="1"/>
    <x v="8"/>
    <s v="Seaway Valley Council For Alcohol/substance Abuse Prevention, Inc."/>
    <s v="206 Ford St Ste 301"/>
    <s v="Ogdensburg"/>
    <s v="Saint Lawrence"/>
    <x v="27"/>
    <n v="136691426"/>
    <n v="21"/>
    <s v="UNITED STATES OF AMERICA"/>
    <s v="Other Nonprofit"/>
    <x v="0"/>
  </r>
  <r>
    <n v="2021"/>
    <s v="NH28CE002902"/>
    <s v="1 NH28CE002902-01-00"/>
    <s v="CE20-2004"/>
    <s v="Drug-Free Communities Support Program"/>
    <s v="The Sherburne County SUP Coalition works to prevent youth substance use through community collaboration, and in turn hopes to see an improved quality of life among all members of our community."/>
    <n v="125000"/>
    <x v="1"/>
    <x v="8"/>
    <s v="Sherburne County"/>
    <s v="13880 Business Center Dr NW"/>
    <s v="Elk River"/>
    <s v="Sherburne"/>
    <x v="39"/>
    <n v="553301692"/>
    <n v="6"/>
    <s v="UNITED STATES OF AMERICA"/>
    <s v="County Government"/>
    <x v="0"/>
  </r>
  <r>
    <n v="2021"/>
    <s v="NH28CE002784"/>
    <s v="1 NH28CE002784-01-00"/>
    <s v="CE20-2004"/>
    <s v="Drug-Free Communities Support Program"/>
    <s v="The Newberry County Coalition on Underage Drinking"/>
    <n v="125000"/>
    <x v="1"/>
    <x v="8"/>
    <s v="South Carolina Department of Alcohol and Other Drug Abuse Services"/>
    <s v="800 Main St"/>
    <s v="Newberry"/>
    <s v="Newberry"/>
    <x v="48"/>
    <n v="291083351"/>
    <n v="5"/>
    <s v="UNITED STATES OF AMERICA"/>
    <s v="All Other"/>
    <x v="0"/>
  </r>
  <r>
    <n v="2021"/>
    <s v="NH28CE002843"/>
    <s v="1 NH28CE002843-01-00"/>
    <s v="CE20-2004"/>
    <s v="Drug-Free Communities Support Program"/>
    <s v="SRSLY Stockbridge 2020 Drug-Free Communities Support Program"/>
    <n v="125000"/>
    <x v="1"/>
    <x v="8"/>
    <s v="Stockbridge Community School District"/>
    <s v="100 Price St"/>
    <s v="Stockbridge"/>
    <s v="Ingham"/>
    <x v="8"/>
    <n v="492859829"/>
    <n v="8"/>
    <s v="UNITED STATES OF AMERICA"/>
    <s v="Independent School District"/>
    <x v="0"/>
  </r>
  <r>
    <n v="2021"/>
    <s v="NH28CE002947"/>
    <s v="1 NH28CE002947-01-00"/>
    <s v="CE20-2004"/>
    <s v="Drug-Free Communities Support Program"/>
    <s v="Stratford Partnership for Youth and Families"/>
    <n v="125000"/>
    <x v="1"/>
    <x v="8"/>
    <s v="Stratford Town Hall"/>
    <s v="2725 Main St"/>
    <s v="Stratford"/>
    <s v="Fairfield"/>
    <x v="32"/>
    <n v="66155818"/>
    <n v="3"/>
    <s v="UNITED STATES OF AMERICA"/>
    <s v="City or Township Government"/>
    <x v="0"/>
  </r>
  <r>
    <n v="2021"/>
    <s v="NH28CE002751"/>
    <s v="1 NH28CE002751-01-00"/>
    <s v="CE20-2004"/>
    <s v="Drug-Free Communities Support Program"/>
    <s v="Drug Free Communities Non Competing Continuation 20-21-SAFIR"/>
    <n v="125000"/>
    <x v="1"/>
    <x v="8"/>
    <s v="Substance Awareness Center of Indian River County"/>
    <s v="1507 20th St"/>
    <s v="Vero Beach"/>
    <s v="Indian River"/>
    <x v="18"/>
    <n v="329603563"/>
    <n v="8"/>
    <s v="UNITED STATES OF AMERICA"/>
    <s v="All Other"/>
    <x v="0"/>
  </r>
  <r>
    <n v="2021"/>
    <s v="NH28CE002938"/>
    <s v="1 NH28CE002938-01-00"/>
    <s v="CE20-2004"/>
    <s v="Drug-Free Communities Support Program"/>
    <s v="Sumner County Anti-Drug Coalition works to increase local collaboration and reduce youth substance abuse."/>
    <n v="125000"/>
    <x v="1"/>
    <x v="8"/>
    <s v="Sumner County Anti-Drug Coalition, Inc."/>
    <s v="102B Public Sq"/>
    <s v="Gallatin"/>
    <s v="Sumner"/>
    <x v="12"/>
    <n v="370662803"/>
    <n v="6"/>
    <s v="UNITED STATES OF AMERICA"/>
    <s v="All Other"/>
    <x v="0"/>
  </r>
  <r>
    <n v="2021"/>
    <s v="NH28CE003280"/>
    <s v="1 NH28CE003280-01-00"/>
    <s v="CE20-2004"/>
    <s v="Drug-Free Communities Support Program"/>
    <s v="Drug-Free Communities (DFC) Support Program."/>
    <n v="125000"/>
    <x v="1"/>
    <x v="8"/>
    <s v="Talbert House"/>
    <s v="2600 Victory Pkwy"/>
    <s v="Cincinnati"/>
    <s v="Hamilton"/>
    <x v="9"/>
    <n v="452061711"/>
    <n v="1"/>
    <s v="UNITED STATES OF AMERICA"/>
    <s v="Other Nonprofit"/>
    <x v="0"/>
  </r>
  <r>
    <n v="2021"/>
    <s v="NH28CE002779"/>
    <s v="1 NH28CE002779-01-00"/>
    <s v="CE20-2004"/>
    <s v="Drug-Free Communities Support Program"/>
    <s v="The Berkeley County Prevention Board serves Berkeley County, SC. The goal of the coalition is to establish and strengthen community collaboration to reduce youth substance abuse."/>
    <n v="125000"/>
    <x v="1"/>
    <x v="8"/>
    <s v="The Ernest E. Kennedy Center"/>
    <s v="306 Airport Dr"/>
    <s v="Moncks Corner"/>
    <s v="Berkeley"/>
    <x v="48"/>
    <n v="294612629"/>
    <n v="1"/>
    <s v="UNITED STATES OF AMERICA"/>
    <s v="Other Nonprofit"/>
    <x v="0"/>
  </r>
  <r>
    <n v="2021"/>
    <s v="NH28CE002613"/>
    <s v="5 NH28CE002613-05-00"/>
    <s v="CE20-2004"/>
    <s v="Drug-Free Communities Support Program"/>
    <s v="Kearny Prevention Coalition Drug Free Communities support project"/>
    <n v="125000"/>
    <x v="1"/>
    <x v="8"/>
    <s v="Town of Kearny"/>
    <s v="402 Kearny Ave"/>
    <s v="Kearny"/>
    <s v="Hudson"/>
    <x v="44"/>
    <n v="70322604"/>
    <n v="8"/>
    <s v="UNITED STATES OF AMERICA"/>
    <s v="City or Township Government"/>
    <x v="0"/>
  </r>
  <r>
    <n v="2021"/>
    <s v="NH28CE002940"/>
    <s v="1 NH28CE002940-01-00"/>
    <s v="CE20-2004"/>
    <s v="Drug-Free Communities Support Program"/>
    <s v="Secaucus Coalition"/>
    <n v="125000"/>
    <x v="1"/>
    <x v="8"/>
    <s v="Town of Secaucus"/>
    <s v="1203 Paterson Plank Rd"/>
    <s v="Secaucus"/>
    <s v="Hudson"/>
    <x v="44"/>
    <n v="70943226"/>
    <n v="9"/>
    <s v="UNITED STATES OF AMERICA"/>
    <s v="City or Township Government"/>
    <x v="0"/>
  </r>
  <r>
    <n v="2021"/>
    <s v="NH28CE002944"/>
    <s v="1 NH28CE002944-01-00"/>
    <s v="CE20-2004"/>
    <s v="Drug-Free Communities Support Program"/>
    <s v="TPAUD, TRUMBULL'S PREVENTION PARTNERSHIP"/>
    <n v="125000"/>
    <x v="1"/>
    <x v="8"/>
    <s v="Town of Trumbull"/>
    <s v="6254 Main St"/>
    <s v="Trumbull"/>
    <s v="Fairfield"/>
    <x v="32"/>
    <n v="66112096"/>
    <n v="4"/>
    <s v="UNITED STATES OF AMERICA"/>
    <s v="City or Township Government"/>
    <x v="0"/>
  </r>
  <r>
    <n v="2021"/>
    <s v="NH28CE002946"/>
    <s v="1 NH28CE002946-01-00"/>
    <s v="CE20-2004"/>
    <s v="Drug-Free Communities Support Program"/>
    <s v="C.A.R.E. Coalition of Transylvania County Drug-Free Communities Project"/>
    <n v="125000"/>
    <x v="1"/>
    <x v="8"/>
    <s v="Transylvania County"/>
    <s v="101 S Broad St"/>
    <s v="Brevard"/>
    <s v="Transylvania"/>
    <x v="3"/>
    <n v="287123729"/>
    <n v="11"/>
    <s v="UNITED STATES OF AMERICA"/>
    <s v="County Government"/>
    <x v="0"/>
  </r>
  <r>
    <n v="2021"/>
    <s v="NH28CE002554"/>
    <s v="5 NH28CE002554-09-00"/>
    <s v="CE20-2004"/>
    <s v="Drug-Free Communities Support Program"/>
    <s v="Chicago Heights South Suburban Family Wellness Alliance (SSFWA)"/>
    <n v="125000"/>
    <x v="1"/>
    <x v="8"/>
    <s v="Treatment Alternatives for Safe Communities, Inc."/>
    <s v="700 S Clinton St"/>
    <s v="Chicago"/>
    <s v="Cook"/>
    <x v="28"/>
    <n v="606074350"/>
    <n v="7"/>
    <s v="UNITED STATES OF AMERICA"/>
    <s v="Other Nonprofit"/>
    <x v="0"/>
  </r>
  <r>
    <n v="2021"/>
    <s v="NH28CE002787"/>
    <s v="1 NH28CE002787-01-00"/>
    <s v="CE20-2004"/>
    <s v="Drug-Free Communities Support Program"/>
    <s v="Continuation for year 7 for Tualatin Togethers work building community engagement and action around youth substance misuse through the Drug Free Communities Program."/>
    <n v="125000"/>
    <x v="1"/>
    <x v="8"/>
    <s v="Tualatin Together"/>
    <s v="21800 SW 91st Ave"/>
    <s v="Tualatin"/>
    <s v="Washington"/>
    <x v="29"/>
    <n v="970629296"/>
    <n v="1"/>
    <s v="UNITED STATES OF AMERICA"/>
    <s v="Other Nonprofit"/>
    <x v="0"/>
  </r>
  <r>
    <n v="2021"/>
    <s v="NH28CE002881"/>
    <s v="1 NH28CE002881-01-00"/>
    <s v="CE20-2004"/>
    <s v="Drug-Free Communities Support Program"/>
    <s v="The Union County Drug Free Coalition provides coordination to prevent teen substance misuse prevention effort. The coalition utilizes environmental prevention strategies."/>
    <n v="125000"/>
    <x v="1"/>
    <x v="8"/>
    <s v="Union of County"/>
    <s v="131 N Main St Ste A"/>
    <s v="Marysville"/>
    <s v="Union"/>
    <x v="9"/>
    <n v="430401191"/>
    <n v="4"/>
    <s v="UNITED STATES OF AMERICA"/>
    <s v="Other Nonprofit"/>
    <x v="0"/>
  </r>
  <r>
    <n v="2021"/>
    <s v="NH28CE002806"/>
    <s v="1 NH28CE002806-01-00"/>
    <s v="CE20-2004"/>
    <s v="Drug-Free Communities Support Program"/>
    <s v="WPCHS Drug Free Communities"/>
    <n v="125000"/>
    <x v="1"/>
    <x v="8"/>
    <s v="Washington Parish Rape Crisis Center"/>
    <s v="216 Memphis St"/>
    <s v="Bogalusa"/>
    <s v="Washington"/>
    <x v="37"/>
    <n v="704273844"/>
    <n v="5"/>
    <s v="UNITED STATES OF AMERICA"/>
    <s v="City or Township Government"/>
    <x v="0"/>
  </r>
  <r>
    <n v="2021"/>
    <s v="NH28CE002865"/>
    <s v="1 NH28CE002865-01-00"/>
    <s v="CE20-2004"/>
    <s v="Drug-Free Communities Support Program"/>
    <s v="Applicant will use the Strategic Prevention Framework model, activities and environmental strategies to address and prevent youth substance use."/>
    <n v="125000"/>
    <x v="1"/>
    <x v="8"/>
    <s v="West Hancock Community School District"/>
    <s v="420 9th Ave SW"/>
    <s v="Britt"/>
    <s v="Hancock"/>
    <x v="2"/>
    <n v="504231157"/>
    <n v="4"/>
    <s v="UNITED STATES OF AMERICA"/>
    <s v="Independent School District"/>
    <x v="0"/>
  </r>
  <r>
    <n v="2021"/>
    <s v="NH28CE002873"/>
    <s v="1 NH28CE002873-01-00"/>
    <s v="CE20-2004"/>
    <s v="Drug-Free Communities Support Program"/>
    <s v="Drug-Free Communities (DFC) Support Program."/>
    <n v="125000"/>
    <x v="1"/>
    <x v="8"/>
    <s v="Westbrook School Department"/>
    <s v="117 Stroudwater St"/>
    <s v="Westbrook"/>
    <s v="Cumberland"/>
    <x v="38"/>
    <n v="40924045"/>
    <n v="1"/>
    <s v="UNITED STATES OF AMERICA"/>
    <s v="Independent School District"/>
    <x v="0"/>
  </r>
  <r>
    <n v="2021"/>
    <s v="NH28CE002890"/>
    <s v="1 NH28CE002890-01-00"/>
    <s v="CE20-2004"/>
    <s v="Drug-Free Communities Support Program"/>
    <s v="Wood County Prevention Coalition's Drug-Free Communities Support Program Non-Competing Continuation Application"/>
    <n v="125000"/>
    <x v="1"/>
    <x v="8"/>
    <s v="Wood County Schools Board of Education"/>
    <s v="1867 N Research Dr"/>
    <s v="Bowling Green"/>
    <s v="Wood"/>
    <x v="9"/>
    <n v="434028835"/>
    <n v="5"/>
    <s v="UNITED STATES OF AMERICA"/>
    <s v="Other Nonprofit"/>
    <x v="0"/>
  </r>
  <r>
    <n v="2021"/>
    <s v="NH28CE002621"/>
    <s v="2 NH28CE002621-06-00"/>
    <s v="CE20-2004CC21"/>
    <s v="Drug-Free Communities Support Program"/>
    <s v="Community Alliance for Prevention - a Drug-Free Communities Support Project for FY21"/>
    <n v="125000"/>
    <x v="1"/>
    <x v="8"/>
    <s v="360 Youth Services"/>
    <s v="1305 Oswego Rd"/>
    <s v="Naperville"/>
    <s v="DuPage"/>
    <x v="28"/>
    <n v="605406249"/>
    <n v="11"/>
    <s v="UNITED STATES OF AMERICA"/>
    <s v="Other Nonprofit"/>
    <x v="0"/>
  </r>
  <r>
    <n v="2021"/>
    <s v="NH28CE002622"/>
    <s v="2 NH28CE002622-06-00"/>
    <s v="CE20-2004CC21"/>
    <s v="Drug-Free Communities Support Program"/>
    <s v="See Something Say Something (S-4)"/>
    <n v="125000"/>
    <x v="1"/>
    <x v="8"/>
    <s v="About Our Kids, Inc. "/>
    <s v="208 W 10th St"/>
    <s v="Lamar"/>
    <s v="Barton"/>
    <x v="40"/>
    <n v="647591405"/>
    <n v="4"/>
    <s v="UNITED STATES OF AMERICA"/>
    <s v="Other Nonprofit"/>
    <x v="0"/>
  </r>
  <r>
    <n v="2021"/>
    <s v="NH28CE003245"/>
    <s v="2 NH28CE003245-07-00"/>
    <s v="CE20-2004CC21"/>
    <s v="Drug-Free Communities Support Program"/>
    <s v="The Four Rivers Alliance is a community coalition whose mission is to reduce substance use and abuse by youth, and over time, by adults as well."/>
    <n v="125000"/>
    <x v="1"/>
    <x v="8"/>
    <s v="Alcoholism &amp; Substance Abuse Council Of Hamilton, Fulton and Montgomery Counties, Inc."/>
    <s v="86 Briggs St Ste 5"/>
    <s v="Johnstown"/>
    <s v="Fulton"/>
    <x v="27"/>
    <n v="120951566"/>
    <n v="21"/>
    <s v="UNITED STATES OF AMERICA"/>
    <s v="Other Nonprofit"/>
    <x v="0"/>
  </r>
  <r>
    <n v="2021"/>
    <s v="NH28CE002467"/>
    <s v="2 NH28CE002467-06-00"/>
    <s v="CE20-2004CC21"/>
    <s v="Drug-Free Communities Support Program"/>
    <s v="Blanco Coalition on Awareness, Prevention, and Treatment of Substance Abuse"/>
    <n v="125000"/>
    <x v="1"/>
    <x v="8"/>
    <s v="Blanco Independent School District"/>
    <s v="814 11th St"/>
    <s v="Blanco"/>
    <s v="Blanco"/>
    <x v="24"/>
    <n v="786065620"/>
    <n v="21"/>
    <s v="UNITED STATES OF AMERICA"/>
    <s v="Independent School District"/>
    <x v="0"/>
  </r>
  <r>
    <n v="2021"/>
    <s v="NH28CE002405"/>
    <s v="2 NH28CE002405-06-00"/>
    <s v="CE20-2004CC21"/>
    <s v="Drug-Free Communities Support Program"/>
    <s v="Roanoke Prevention Alliance DFCVA"/>
    <n v="125000"/>
    <x v="1"/>
    <x v="8"/>
    <s v="Blue Ridge Behavioral Healthcare"/>
    <s v="301 Elm Ave SW"/>
    <s v="Roanoke"/>
    <s v="Roanoke City"/>
    <x v="51"/>
    <n v="240164001"/>
    <n v="6"/>
    <s v="UNITED STATES OF AMERICA"/>
    <s v="All Other"/>
    <x v="0"/>
  </r>
  <r>
    <n v="2021"/>
    <s v="NH28CE003359"/>
    <s v="1 NH28CE003359-01-00"/>
    <s v="CE20-2004CC21"/>
    <s v="Drug-Free Communities Support Program"/>
    <s v="Drug-Free Communities (DFC) Support Program ? Competing Continuation"/>
    <n v="125000"/>
    <x v="1"/>
    <x v="8"/>
    <s v="Camden Community Alliance &amp; Resources, Inc."/>
    <s v="531 N Lee St"/>
    <s v="Kingsland"/>
    <s v="Camden"/>
    <x v="0"/>
    <n v="315485826"/>
    <n v="1"/>
    <s v="UNITED STATES OF AMERICA"/>
    <s v="Other Nonprofit"/>
    <x v="0"/>
  </r>
  <r>
    <n v="2021"/>
    <s v="NH28CE002741"/>
    <s v="2 NH28CE002741-06-00"/>
    <s v="CE20-2004CC21"/>
    <s v="Drug-Free Communities Support Program"/>
    <s v="Drug-Free Communities Support Program Continuation"/>
    <n v="125000"/>
    <x v="1"/>
    <x v="8"/>
    <s v="Camden County Council on Alcohol &amp; Drug Abuse, Inc."/>
    <s v="1 Alpha Ave"/>
    <s v="Voorhees"/>
    <s v="Camden"/>
    <x v="44"/>
    <n v="80431049"/>
    <n v="1"/>
    <s v="UNITED STATES OF AMERICA"/>
    <s v="Other Nonprofit"/>
    <x v="0"/>
  </r>
  <r>
    <n v="2021"/>
    <s v="NH28CE002440"/>
    <s v="2 NH28CE002440-06-00"/>
    <s v="CE20-2004CC21"/>
    <s v="Drug-Free Communities Support Program"/>
    <s v="Alianza-Alliance for a Drug Free Community Initiatives to Prevent Latino Underage Drinking"/>
    <n v="125000"/>
    <x v="1"/>
    <x v="8"/>
    <s v="Center for Prevention Services"/>
    <s v="1117 E Morehead St Ste 200"/>
    <s v="Charlotte"/>
    <s v="Mecklenburg"/>
    <x v="3"/>
    <n v="282042870"/>
    <n v="12"/>
    <s v="UNITED STATES OF AMERICA"/>
    <s v="Other Nonprofit"/>
    <x v="0"/>
  </r>
  <r>
    <n v="2021"/>
    <s v="NH28CE002675"/>
    <s v="2 NH28CE002675-06-00"/>
    <s v="CE20-2004CC21"/>
    <s v="Drug-Free Communities Support Program"/>
    <s v="Drug-Free Communities Support for the Northport/East Northport (NY) Community Drug &amp; Alcohol Task Force: strengthening community-wide collaboration to prevent and reduce substance use among youth"/>
    <n v="125000"/>
    <x v="1"/>
    <x v="8"/>
    <s v="Central Nassau Guidance and Counseling Services, Inc."/>
    <s v="950 S Oyster Bay Rd"/>
    <s v="Hicksville"/>
    <s v="Nassau"/>
    <x v="27"/>
    <n v="118013510"/>
    <n v="3"/>
    <s v="UNITED STATES OF AMERICA"/>
    <s v="Other Nonprofit"/>
    <x v="0"/>
  </r>
  <r>
    <n v="2021"/>
    <s v="NH28CE002631"/>
    <s v="2 NH28CE002631-06-00"/>
    <s v="CE20-2004CC21"/>
    <s v="Drug-Free Communities Support Program"/>
    <s v="Drug Free Communities of Dallas County"/>
    <n v="125000"/>
    <x v="1"/>
    <x v="8"/>
    <s v="Children's Policy Council of Dallas County, Alabama, Inc."/>
    <s v="105 Lauderdale St Rm 228"/>
    <s v="Selma"/>
    <s v="Dallas"/>
    <x v="30"/>
    <n v="367014614"/>
    <n v="7"/>
    <s v="UNITED STATES OF AMERICA"/>
    <s v="Other Nonprofit"/>
    <x v="0"/>
  </r>
  <r>
    <n v="2021"/>
    <s v="NH28CE002662"/>
    <s v="2 NH28CE002662-06-00"/>
    <s v="CE20-2004CC21"/>
    <s v="Drug-Free Communities Support Program"/>
    <s v="BEST Bristol Drug Free Communities Continuation Grant"/>
    <n v="125000"/>
    <x v="1"/>
    <x v="8"/>
    <s v="City of Bristol"/>
    <s v="111 N Main St Ste 17"/>
    <s v="Bristol"/>
    <s v="Hartford"/>
    <x v="32"/>
    <n v="60108184"/>
    <n v="1"/>
    <s v="UNITED STATES OF AMERICA"/>
    <s v="Other Nonprofit"/>
    <x v="0"/>
  </r>
  <r>
    <n v="2021"/>
    <s v="NH28CE002587"/>
    <s v="2 NH28CE002587-06-00"/>
    <s v="CE20-2004CC21"/>
    <s v="Drug-Free Communities Support Program"/>
    <s v="Volition Franklin Drug-Free Communities Support Program"/>
    <n v="125000"/>
    <x v="1"/>
    <x v="8"/>
    <s v="City of Franklin"/>
    <s v="9229 W Loomis Rd"/>
    <s v="Franklin"/>
    <s v="Milwaukee"/>
    <x v="1"/>
    <n v="531329630"/>
    <n v="1"/>
    <s v="UNITED STATES OF AMERICA"/>
    <s v="Other Nonprofit"/>
    <x v="0"/>
  </r>
  <r>
    <n v="2021"/>
    <s v="NH28CE002408"/>
    <s v="2 NH28CE002408-06-00"/>
    <s v="CE20-2004CC21"/>
    <s v="Drug-Free Communities Support Program"/>
    <s v="SoPo Unite: All Ages, All In Drug-Free Community Coalition is a Coalition working toprevent Youth Substance Use in South Portland, Maine. See attached South Portlandmap"/>
    <n v="125000"/>
    <x v="1"/>
    <x v="8"/>
    <s v="City of South Portland "/>
    <s v="25 Cottage Rd"/>
    <s v="South Portland"/>
    <s v="Cumberland"/>
    <x v="38"/>
    <n v="41063604"/>
    <n v="1"/>
    <s v="UNITED STATES OF AMERICA"/>
    <s v="Other Nonprofit"/>
    <x v="0"/>
  </r>
  <r>
    <n v="2021"/>
    <s v="NH28CE002409"/>
    <s v="2 NH28CE002409-06-00"/>
    <s v="CE20-2004CC21"/>
    <s v="Drug-Free Communities Support Program"/>
    <s v="Sumner County Community Drug Action Team (SCCDAT) - A project for promoting the prevention of alcohol and tobacco use among youth in the communities of Sumner County, Kansas."/>
    <n v="125000"/>
    <x v="1"/>
    <x v="8"/>
    <s v="City of Wellington"/>
    <s v="317 S Washington Ave"/>
    <s v="Wellington"/>
    <s v="Sumner"/>
    <x v="15"/>
    <n v="671523039"/>
    <n v="4"/>
    <s v="UNITED STATES OF AMERICA"/>
    <s v="Other Nonprofit"/>
    <x v="0"/>
  </r>
  <r>
    <n v="2021"/>
    <s v="NH28CE002667"/>
    <s v="2 NH28CE002667-06-00"/>
    <s v="CE20-2004CC21"/>
    <s v="Drug-Free Communities Support Program"/>
    <s v="Project Lazarus Wilkes Youth Coalition- Drug-Free Communities Support Program"/>
    <n v="125000"/>
    <x v="1"/>
    <x v="8"/>
    <s v="Coastlands Ministries"/>
    <s v="5368 Nc Highway 16 S"/>
    <s v="Moravian Falls"/>
    <s v="Wilkes"/>
    <x v="3"/>
    <n v="286549586"/>
    <n v="5"/>
    <s v="UNITED STATES OF AMERICA"/>
    <s v="Other Nonprofit"/>
    <x v="0"/>
  </r>
  <r>
    <n v="2021"/>
    <s v="NH28CE002680"/>
    <s v="2 NH28CE002680-06-00"/>
    <s v="CE20-2004CC21"/>
    <s v="Drug-Free Communities Support Program"/>
    <s v="Drug-Free Community Support Program application for Community - The Anti-Drug Coalition"/>
    <n v="125000"/>
    <x v="1"/>
    <x v="8"/>
    <s v="Community - The Anti-Drug Coalition"/>
    <s v="433 Vine Ave"/>
    <s v="Highland Park"/>
    <s v="Lake"/>
    <x v="28"/>
    <n v="600352044"/>
    <n v="10"/>
    <s v="UNITED STATES OF AMERICA"/>
    <s v="Other Nonprofit"/>
    <x v="0"/>
  </r>
  <r>
    <n v="2021"/>
    <s v="NH28CE002526"/>
    <s v="2 NH28CE002526-06-00"/>
    <s v="CE20-2004CC21"/>
    <s v="Drug-Free Communities Support Program"/>
    <s v="Prevention Coalition of Broome County - Drug Free Communities"/>
    <n v="125000"/>
    <x v="1"/>
    <x v="8"/>
    <s v="Coordinated Care Services, Inc."/>
    <s v="1099 Jay St Ste 300J"/>
    <s v="Rochester"/>
    <s v="Monroe"/>
    <x v="27"/>
    <n v="146111162"/>
    <n v="25"/>
    <s v="UNITED STATES OF AMERICA"/>
    <s v="Other Nonprofit"/>
    <x v="0"/>
  </r>
  <r>
    <n v="2021"/>
    <s v="NH28CE002626"/>
    <s v="2 NH28CE002626-06-00"/>
    <s v="CE20-2004CC21"/>
    <s v="Drug-Free Communities Support Program"/>
    <s v="BC-SCORES Coalition"/>
    <n v="125000"/>
    <x v="1"/>
    <x v="8"/>
    <s v="County of Beaver"/>
    <s v="810 3rd St"/>
    <s v="Beaver"/>
    <s v="Beaver"/>
    <x v="10"/>
    <n v="150092139"/>
    <n v="17"/>
    <s v="UNITED STATES OF AMERICA"/>
    <s v="County Government"/>
    <x v="0"/>
  </r>
  <r>
    <n v="2021"/>
    <s v="NH28CE003389"/>
    <s v="1 NH28CE003389-01-00"/>
    <s v="CE20-2004CC21"/>
    <s v="Drug-Free Communities Support Program"/>
    <s v="Drug-Free Communities (DFC) Support Program: Olathe Communities That Care (CTC)"/>
    <n v="125000"/>
    <x v="1"/>
    <x v="8"/>
    <s v="County of Johnson"/>
    <s v="6000 Lamar Ave Ste 130"/>
    <s v="Shawnee Mission"/>
    <s v="Johnson"/>
    <x v="15"/>
    <n v="662023234"/>
    <n v="3"/>
    <s v="UNITED STATES OF AMERICA"/>
    <s v="County Government"/>
    <x v="0"/>
  </r>
  <r>
    <n v="2021"/>
    <s v="NH28CE003265"/>
    <s v="2 NH28CE003265-07-00"/>
    <s v="CE20-2004CC21"/>
    <s v="Drug-Free Communities Support Program"/>
    <s v="Drug-Free Communities Support Program - Deer River Public School District"/>
    <n v="125000"/>
    <x v="1"/>
    <x v="8"/>
    <s v="Deer River Public School District"/>
    <s v="101 1st Ave NE"/>
    <s v="Deer River"/>
    <s v="Itasca"/>
    <x v="39"/>
    <n v="566368734"/>
    <n v="8"/>
    <s v="UNITED STATES OF AMERICA"/>
    <s v="Other Nonprofit"/>
    <x v="0"/>
  </r>
  <r>
    <n v="2021"/>
    <s v="NH28CE002471"/>
    <s v="2 NH28CE002471-06-00"/>
    <s v="CE20-2004CC21"/>
    <s v="Drug-Free Communities Support Program"/>
    <s v="Englewood Drug Free Youth Project"/>
    <n v="125000"/>
    <x v="1"/>
    <x v="8"/>
    <s v="Englewood Community Coalition, Inc."/>
    <s v="551 Rotonda Blvd W"/>
    <s v="Rotonda West"/>
    <s v="Charlotte"/>
    <x v="18"/>
    <n v="339472506"/>
    <n v="17"/>
    <s v="UNITED STATES OF AMERICA"/>
    <s v="Other Nonprofit"/>
    <x v="0"/>
  </r>
  <r>
    <n v="2021"/>
    <s v="NH28CE003383"/>
    <s v="1 NH28CE003383-01-00"/>
    <s v="CE20-2004CC21"/>
    <s v="Drug-Free Communities Support Program"/>
    <s v="Excelsior Springs SAFE DFC"/>
    <n v="125000"/>
    <x v="1"/>
    <x v="8"/>
    <s v="Excelsior Springs Hospital"/>
    <s v="1700 Rainbow Blvd"/>
    <s v="Excelsior Springs"/>
    <s v="Clay"/>
    <x v="40"/>
    <n v="640241182"/>
    <n v="6"/>
    <s v="UNITED STATES OF AMERICA"/>
    <s v="Other Nonprofit"/>
    <x v="0"/>
  </r>
  <r>
    <n v="2021"/>
    <s v="NH28CE003397"/>
    <s v="1 NH28CE003397-01-00"/>
    <s v="CE20-2004CC21"/>
    <s v="Drug-Free Communities Support Program"/>
    <s v="Gardere Proud"/>
    <n v="124750"/>
    <x v="1"/>
    <x v="8"/>
    <s v="Faith Chapel Church of God"/>
    <s v="995 Staring Ln # 995"/>
    <s v="Baton Rouge"/>
    <s v="East Baton Rouge"/>
    <x v="37"/>
    <n v="708102610"/>
    <n v="6"/>
    <s v="UNITED STATES OF AMERICA"/>
    <s v="Other Nonprofit"/>
    <x v="0"/>
  </r>
  <r>
    <n v="2021"/>
    <s v="NH28CE002540"/>
    <s v="2 NH28CE002540-06-00"/>
    <s v="CE20-2004CC21"/>
    <s v="Drug-Free Communities Support Program"/>
    <s v="Oswego County Prevention Coalition Drug Free Community Adolescent Substance Use Prevention Project"/>
    <n v="125000"/>
    <x v="1"/>
    <x v="8"/>
    <s v="Farnham Family Services"/>
    <s v="283 W 2nd St Ste 200"/>
    <s v="Oswego"/>
    <s v="Oswego"/>
    <x v="27"/>
    <n v="131263878"/>
    <n v="24"/>
    <s v="UNITED STATES OF AMERICA"/>
    <s v="Other Nonprofit"/>
    <x v="0"/>
  </r>
  <r>
    <n v="2021"/>
    <s v="NH28CE002536"/>
    <s v="2 NH28CE002536-06-00"/>
    <s v="CE20-2004CC21"/>
    <s v="Drug-Free Communities Support Program"/>
    <s v="Drug-Free Communities (DFC) Support Program-Competing Continuation for Fayette County Georgia"/>
    <n v="125000"/>
    <x v="1"/>
    <x v="8"/>
    <s v="Fayette Alliance Connecting Together Our Resources, Inc."/>
    <s v="130 Country Squire Dr"/>
    <s v="Fayetteville"/>
    <s v="Fayette"/>
    <x v="0"/>
    <n v="302152407"/>
    <n v="3"/>
    <s v="UNITED STATES OF AMERICA"/>
    <s v="Other Nonprofit"/>
    <x v="0"/>
  </r>
  <r>
    <n v="2021"/>
    <s v="NH28CE003395"/>
    <s v="1 NH28CE003395-01-00"/>
    <s v="CE20-2004CC21"/>
    <s v="Drug-Free Communities Support Program"/>
    <s v="Southeast Oakland Coalition- United to Prevent Substance Abuse Among Youth in the Ferndale Public School District Community"/>
    <n v="125000"/>
    <x v="1"/>
    <x v="8"/>
    <s v="Ferndale Public School District"/>
    <s v="881 Pinecrest Dr"/>
    <s v="Ferndale"/>
    <s v="Oakland"/>
    <x v="8"/>
    <n v="482202310"/>
    <n v="9"/>
    <s v="UNITED STATES OF AMERICA"/>
    <s v="Other Nonprofit"/>
    <x v="0"/>
  </r>
  <r>
    <n v="2021"/>
    <s v="NH28CE002670"/>
    <s v="2 NH28CE002670-06-00"/>
    <s v="CE20-2004CC21"/>
    <s v="Drug-Free Communities Support Program"/>
    <s v="CALY Coalition for Resilient Auburn-Lincoln Youth"/>
    <n v="125000"/>
    <x v="1"/>
    <x v="8"/>
    <s v="Granite Wellness Centers"/>
    <s v="180 Sierra College Dr"/>
    <s v="Grass Valley"/>
    <s v="Nevada"/>
    <x v="6"/>
    <n v="959455768"/>
    <n v="1"/>
    <s v="UNITED STATES OF AMERICA"/>
    <s v="Other Nonprofit"/>
    <x v="0"/>
  </r>
  <r>
    <n v="2021"/>
    <s v="NH28CE002543"/>
    <s v="2 NH28CE002543-06-00"/>
    <s v="CE20-2004CC21"/>
    <s v="Drug-Free Communities Support Program"/>
    <s v="Champions for a Drug Free Grant County DFC Competing Continuation Grant"/>
    <n v="125000"/>
    <x v="1"/>
    <x v="8"/>
    <s v="Grant County Board of Education"/>
    <s v="820 Arnie Risen Blvd"/>
    <s v="Williamstown"/>
    <s v="Grant"/>
    <x v="36"/>
    <n v="410979459"/>
    <n v="4"/>
    <s v="UNITED STATES OF AMERICA"/>
    <s v="Independent School District"/>
    <x v="0"/>
  </r>
  <r>
    <n v="2021"/>
    <s v="NH28CE002672"/>
    <s v="2 NH28CE002672-06-00"/>
    <s v="CE20-2004CC21"/>
    <s v="Drug-Free Communities Support Program"/>
    <s v="Hanover Cares is dedicated to eliminating the use of alcohol, nicotine,  and other drugs among Hanover County youth, through education and  community collaboration."/>
    <n v="125000"/>
    <x v="1"/>
    <x v="8"/>
    <s v="Hanover Cares Coalition"/>
    <s v="12300 Washington Hwy"/>
    <s v="Ashland"/>
    <s v="Hanover"/>
    <x v="51"/>
    <n v="230057646"/>
    <n v="7"/>
    <s v="UNITED STATES OF AMERICA"/>
    <s v="Other Nonprofit"/>
    <x v="0"/>
  </r>
  <r>
    <n v="2021"/>
    <s v="NH28CE002481"/>
    <s v="2 NH28CE002481-06-00"/>
    <s v="CE20-2004CC21"/>
    <s v="Drug-Free Communities Support Program"/>
    <s v="Drug Free Communities Grant  Program- Owen County Drug Prevention Coalition- Hope's Hands Inc."/>
    <n v="125000"/>
    <x v="1"/>
    <x v="8"/>
    <s v="Hope's Hands, Inc."/>
    <s v="14020 Highway 127 S"/>
    <s v="Owenton"/>
    <s v="Owen"/>
    <x v="36"/>
    <n v="403599658"/>
    <n v="4"/>
    <s v="UNITED STATES OF AMERICA"/>
    <s v="Other Nonprofit"/>
    <x v="0"/>
  </r>
  <r>
    <n v="2021"/>
    <s v="NH28CE002588"/>
    <s v="2 NH28CE002588-06-00"/>
    <s v="CE20-2004CC21"/>
    <s v="Drug-Free Communities Support Program"/>
    <s v="Youth substance use prevention in communities served by Huron Valley Schools."/>
    <n v="125000"/>
    <x v="1"/>
    <x v="8"/>
    <s v="Huron Valley Board of Education"/>
    <s v="2390 S Milford Rd"/>
    <s v="Highland"/>
    <s v="Oakland"/>
    <x v="8"/>
    <n v="483574934"/>
    <n v="11"/>
    <s v="UNITED STATES OF AMERICA"/>
    <s v="Other Nonprofit"/>
    <x v="0"/>
  </r>
  <r>
    <n v="2021"/>
    <s v="NH28CE003365"/>
    <s v="1 NH28CE003365-01-00"/>
    <s v="CE20-2004CC21"/>
    <s v="Drug-Free Communities Support Program"/>
    <s v="Linn Together Drug Free Communities"/>
    <n v="125000"/>
    <x v="1"/>
    <x v="8"/>
    <s v="Linn County Board of Commissioners"/>
    <s v="104 4th Ave SW"/>
    <s v="Albany"/>
    <s v="Linn"/>
    <x v="29"/>
    <n v="973212804"/>
    <n v="4"/>
    <s v="UNITED STATES OF AMERICA"/>
    <s v="County Government"/>
    <x v="0"/>
  </r>
  <r>
    <n v="2021"/>
    <s v="NH28CE002452"/>
    <s v="2 NH28CE002452-06-00"/>
    <s v="CE20-2004CC21"/>
    <s v="Drug-Free Communities Support Program"/>
    <s v="Mid-Maine Substance Use Prevention Coalition - Drug Free Communities"/>
    <n v="125000"/>
    <x v="1"/>
    <x v="8"/>
    <s v="MaineGeneral Medical Center "/>
    <s v="35 Medical Center Parkway"/>
    <s v="Augusta"/>
    <s v="Kennebec"/>
    <x v="38"/>
    <n v="43308160"/>
    <n v="1"/>
    <s v="UNITED STATES OF AMERICA"/>
    <s v="Other Nonprofit"/>
    <x v="0"/>
  </r>
  <r>
    <n v="2021"/>
    <s v="NH28CE002620"/>
    <s v="2 NH28CE002620-06-00"/>
    <s v="CE20-2004CC21"/>
    <s v="Drug-Free Communities Support Program"/>
    <s v="Drug Free Communities Competing Continuation Application for Marion County Children's Alliance; Community Council Against Substance Abuse Youth Substance Use Reduction and Prevention Program"/>
    <n v="125000"/>
    <x v="1"/>
    <x v="8"/>
    <s v="Marion County Children's Alliance"/>
    <s v="3482 NW 10th St"/>
    <s v="Ocala"/>
    <s v="Marion"/>
    <x v="18"/>
    <n v="344754546"/>
    <n v="3"/>
    <s v="UNITED STATES OF AMERICA"/>
    <s v="Other Nonprofit"/>
    <x v="0"/>
  </r>
  <r>
    <n v="2021"/>
    <s v="NH28CE002639"/>
    <s v="2 NH28CE002639-06-00"/>
    <s v="CE20-2004CC21"/>
    <s v="Drug-Free Communities Support Program"/>
    <s v="LA Voz de la Comunidad is a community coalition proposing to prevent youth substance abuse within Latino communities in Kenner, LA."/>
    <n v="125000"/>
    <x v="1"/>
    <x v="8"/>
    <s v="Metro Centers for Community Advocacy"/>
    <s v="PO BOX 10775"/>
    <s v="New Orleans"/>
    <s v="Jefferson"/>
    <x v="37"/>
    <n v="701810775"/>
    <n v="1"/>
    <s v="UNITED STATES OF AMERICA"/>
    <s v="Other Nonprofit"/>
    <x v="0"/>
  </r>
  <r>
    <n v="2021"/>
    <s v="NH28CE002598"/>
    <s v="2 NH28CE002598-06-00"/>
    <s v="CE20-2004CC21"/>
    <s v="Drug-Free Communities Support Program"/>
    <s v="Haverhill Area Substance Misuse Prevention Coalition-Drug-Free Communities Support Program- Competing Continuation"/>
    <n v="125000"/>
    <x v="1"/>
    <x v="8"/>
    <s v="North Country Health Consortium"/>
    <s v="262 COTTAGE ST STE 230"/>
    <s v="Littleton"/>
    <s v="Grafton"/>
    <x v="43"/>
    <n v="35614143"/>
    <n v="2"/>
    <s v="UNITED STATES OF AMERICA"/>
    <s v="County Government"/>
    <x v="0"/>
  </r>
  <r>
    <n v="2021"/>
    <s v="NH28CE002725"/>
    <s v="2 NH28CE002725-06-00"/>
    <s v="CE20-2004CC21"/>
    <s v="Drug-Free Communities Support Program"/>
    <s v="Oroville CARES Coalition - to prevent youth substance abuse."/>
    <n v="125000"/>
    <x v="1"/>
    <x v="8"/>
    <s v="Oroville School District"/>
    <s v="816 Juniper St"/>
    <s v="Oroville"/>
    <s v="Okanogan"/>
    <x v="4"/>
    <n v="988449373"/>
    <n v="4"/>
    <s v="UNITED STATES OF AMERICA"/>
    <s v="Special District Government"/>
    <x v="0"/>
  </r>
  <r>
    <n v="2021"/>
    <s v="NH28CE002727"/>
    <s v="2 NH28CE002727-06-00"/>
    <s v="CE20-2004CC21"/>
    <s v="Drug-Free Communities Support Program"/>
    <s v="DFC Support Program Grant Application"/>
    <n v="125000"/>
    <x v="1"/>
    <x v="8"/>
    <s v="Partners Aligned Toward Health"/>
    <s v="202 Medical Campus Dr"/>
    <s v="Burnsville"/>
    <s v="Yancey"/>
    <x v="3"/>
    <n v="287149004"/>
    <n v="11"/>
    <s v="UNITED STATES OF AMERICA"/>
    <s v="Other Nonprofit"/>
    <x v="0"/>
  </r>
  <r>
    <n v="2021"/>
    <s v="NH28CE002614"/>
    <s v="2 NH28CE002614-06-00"/>
    <s v="CE20-2004CC21"/>
    <s v="Drug-Free Communities Support Program"/>
    <s v="Champions for a Drug Free Pendleton County"/>
    <n v="125000"/>
    <x v="1"/>
    <x v="8"/>
    <s v="Pendleton County School District"/>
    <s v="2525 US Highway 27 N"/>
    <s v="Falmouth"/>
    <s v="Pendleton"/>
    <x v="36"/>
    <n v="410408851"/>
    <n v="4"/>
    <s v="UNITED STATES OF AMERICA"/>
    <s v="Independent School District"/>
    <x v="0"/>
  </r>
  <r>
    <n v="2021"/>
    <s v="NH28CE002594"/>
    <s v="2 NH28CE002594-06-00"/>
    <s v="CE20-2004CC21"/>
    <s v="Drug-Free Communities Support Program"/>
    <s v="The One Community One Family Coalition will prevent youth substance use through collaboration, and the implementation of environmental strategies aimed at the reduction of marijuana and alcohol use."/>
    <n v="125000"/>
    <x v="1"/>
    <x v="8"/>
    <s v="Prevention Links, Inc."/>
    <s v="121 Chestnut St Ste 1"/>
    <s v="Roselle"/>
    <s v="Union"/>
    <x v="44"/>
    <n v="72031378"/>
    <n v="10"/>
    <s v="UNITED STATES OF AMERICA"/>
    <s v="Other Nonprofit"/>
    <x v="0"/>
  </r>
  <r>
    <n v="2021"/>
    <s v="NH28CE002511"/>
    <s v="2 NH28CE002511-06-00"/>
    <s v="CE20-2004CC21"/>
    <s v="Drug-Free Communities Support Program"/>
    <s v="Reality Check will use the Strategic Prevention Framework and 7 Strategies for Community Level Change to reduce youth and adult drug and alcohol use, addiction, and overdose in south-central NH."/>
    <n v="125000"/>
    <x v="1"/>
    <x v="8"/>
    <s v="Reality Check, Inc."/>
    <s v="17 Turnpike Rd"/>
    <s v="Jaffrey"/>
    <s v="Cheshire"/>
    <x v="43"/>
    <n v="34526691"/>
    <n v="2"/>
    <s v="UNITED STATES OF AMERICA"/>
    <s v="Other Nonprofit"/>
    <x v="0"/>
  </r>
  <r>
    <n v="2021"/>
    <s v="NH28CE002510"/>
    <s v="2 NH28CE002510-06-00"/>
    <s v="CE20-2004CC21"/>
    <s v="Drug-Free Communities Support Program"/>
    <s v="Scott County Drug-Free Community Project"/>
    <n v="125000"/>
    <x v="1"/>
    <x v="8"/>
    <s v="Scott County Partnership, Inc. "/>
    <s v="1092 W Community Way"/>
    <s v="Scottsburg"/>
    <s v="Scott"/>
    <x v="35"/>
    <n v="471707768"/>
    <n v="9"/>
    <s v="UNITED STATES OF AMERICA"/>
    <s v="Other Nonprofit"/>
    <x v="0"/>
  </r>
  <r>
    <n v="2021"/>
    <s v="NH28CE002549"/>
    <s v="2 NH28CE002549-06-00"/>
    <s v="CE20-2004CC21"/>
    <s v="Drug-Free Communities Support Program"/>
    <s v="Better Brodhead Drug Free Communities grant"/>
    <n v="125000"/>
    <x v="1"/>
    <x v="8"/>
    <s v="Southwestern Wisconsin Community Action Program, Inc."/>
    <s v="149 N Iowa St"/>
    <s v="Dodgeville"/>
    <s v="Iowa"/>
    <x v="1"/>
    <n v="535331545"/>
    <n v="2"/>
    <s v="UNITED STATES OF AMERICA"/>
    <s v="Other Nonprofit"/>
    <x v="0"/>
  </r>
  <r>
    <n v="2021"/>
    <s v="NH28CE002603"/>
    <s v="2 NH28CE002603-06-00"/>
    <s v="CE20-2004CC21"/>
    <s v="Drug-Free Communities Support Program"/>
    <s v="Hubbard County Youth Substance Use Prevention Project"/>
    <n v="125000"/>
    <x v="1"/>
    <x v="8"/>
    <s v="St. Joseph's Area Health Services"/>
    <s v="600 Pleasant Ave S"/>
    <s v="Park Rapids"/>
    <s v="Hubbard"/>
    <x v="39"/>
    <n v="564701431"/>
    <n v="8"/>
    <s v="UNITED STATES OF AMERICA"/>
    <s v="Other Nonprofit"/>
    <x v="0"/>
  </r>
  <r>
    <n v="2021"/>
    <s v="NH28CE003398"/>
    <s v="1 NH28CE003398-01-00"/>
    <s v="CE20-2004CC21"/>
    <s v="Drug-Free Communities Support Program"/>
    <s v="The goal of the TRACC Coalition is to strengthen collaboration among coalition partners in support of the community's efforts to reduce and prevent youth substance use and abuse."/>
    <n v="125000"/>
    <x v="1"/>
    <x v="8"/>
    <s v="Tangipahoa Parish Council"/>
    <s v="206 E Mulberry St"/>
    <s v="Amite"/>
    <s v="Tangipahoa"/>
    <x v="37"/>
    <n v="704222524"/>
    <n v="5"/>
    <s v="UNITED STATES OF AMERICA"/>
    <s v="County Government"/>
    <x v="0"/>
  </r>
  <r>
    <n v="2021"/>
    <s v="NH28CE002609"/>
    <s v="2 NH28CE002609-06-00"/>
    <s v="CE20-2004CC21"/>
    <s v="Drug-Free Communities Support Program"/>
    <s v="New Castle United for Youth (Formerly Coalition for Youth DFC Project)"/>
    <n v="125000"/>
    <x v="1"/>
    <x v="8"/>
    <s v="Town of New Castle"/>
    <s v="200 S Greeley Ave"/>
    <s v="Chappaqua"/>
    <s v="Westchester"/>
    <x v="27"/>
    <n v="105143333"/>
    <n v="17"/>
    <s v="UNITED STATES OF AMERICA"/>
    <s v="City or Township Government"/>
    <x v="0"/>
  </r>
  <r>
    <n v="2021"/>
    <s v="NH28CE002482"/>
    <s v="2 NH28CE002482-06-00"/>
    <s v="CE20-2004CC21"/>
    <s v="Drug-Free Communities Support Program"/>
    <s v="The Drug-Free Communities Grant program supports the efforts of the North Reading Youth Substance Use Prevention Coalition. The Coalition's primary goal is to reduce substance use."/>
    <n v="125000"/>
    <x v="1"/>
    <x v="8"/>
    <s v="Town of North Reading "/>
    <s v="235 North St Ofc"/>
    <s v="North Reading"/>
    <s v="Middlesex"/>
    <x v="16"/>
    <n v="18641217"/>
    <n v="6"/>
    <s v="UNITED STATES OF AMERICA"/>
    <s v="City or Township Government"/>
    <x v="0"/>
  </r>
  <r>
    <n v="2021"/>
    <s v="NH28CE002464"/>
    <s v="2 NH28CE002464-06-00"/>
    <s v="CE20-2004CC21"/>
    <s v="Drug-Free Communities Support Program"/>
    <s v="Quaboag Hills Drug Free Communities Project"/>
    <n v="125000"/>
    <x v="1"/>
    <x v="8"/>
    <s v="Town of Ware"/>
    <s v="126 Main St Ste B"/>
    <s v="Ware"/>
    <s v="Hampshire"/>
    <x v="16"/>
    <n v="10821336"/>
    <n v="2"/>
    <s v="UNITED STATES OF AMERICA"/>
    <s v="City or Township Government"/>
    <x v="0"/>
  </r>
  <r>
    <n v="2021"/>
    <s v="NH28CE002422"/>
    <s v="2 NH28CE002422-06-00"/>
    <s v="CE20-2004CC21"/>
    <s v="Drug-Free Communities Support Program"/>
    <s v="Drug Free Communities Grant for Riley County"/>
    <n v="123956"/>
    <x v="1"/>
    <x v="8"/>
    <s v="UFM Community Learning Center, Inc."/>
    <s v="1221 Thurston St"/>
    <s v="Manhattan"/>
    <s v="Riley"/>
    <x v="15"/>
    <n v="665025245"/>
    <n v="1"/>
    <s v="UNITED STATES OF AMERICA"/>
    <s v="Other Nonprofit"/>
    <x v="0"/>
  </r>
  <r>
    <n v="2021"/>
    <s v="NH28CE002703"/>
    <s v="2 NH28CE002703-06-00"/>
    <s v="CE20-2004CC21"/>
    <s v="Drug-Free Communities Support Program"/>
    <s v="Empower Johnson County, Drug Free Communities Support Program Grant Application, Year 6-10"/>
    <n v="125000"/>
    <x v="1"/>
    <x v="8"/>
    <s v="Upstream Prevention, Inc."/>
    <s v="3209 W Smith Valley Rd Ste 250"/>
    <s v="Greenwood"/>
    <s v="Johnson"/>
    <x v="35"/>
    <n v="461428511"/>
    <n v="9"/>
    <s v="UNITED STATES OF AMERICA"/>
    <s v="Other Nonprofit"/>
    <x v="0"/>
  </r>
  <r>
    <n v="2021"/>
    <s v="NH28CE002564"/>
    <s v="2 NH28CE002564-06-00"/>
    <s v="CE20-2004CC21"/>
    <s v="Drug-Free Communities Support Program"/>
    <s v="Preventing youth substance use by building an empowered, engaged and healthy community. We will support youth, encourage families, enrich our community and inspire connection to guide healthy choices."/>
    <n v="125000"/>
    <x v="1"/>
    <x v="8"/>
    <s v="Washougal School District #112"/>
    <s v="4855 Evergreen Way"/>
    <s v="Washougal"/>
    <s v="Clark"/>
    <x v="4"/>
    <n v="986719176"/>
    <n v="3"/>
    <s v="UNITED STATES OF AMERICA"/>
    <s v="Other Nonprofit"/>
    <x v="0"/>
  </r>
  <r>
    <n v="2021"/>
    <s v="NH28CE002611"/>
    <s v="2 NH28CE002611-06-00"/>
    <s v="CE20-2004CC21"/>
    <s v="Drug-Free Communities Support Program"/>
    <s v="RyeACT Coalition DFC Project"/>
    <n v="125000"/>
    <x v="1"/>
    <x v="8"/>
    <s v="Young Men's Christian Association of Rye New York "/>
    <s v="21 Locust Ave"/>
    <s v="Rye"/>
    <s v="Westchester"/>
    <x v="27"/>
    <n v="105802953"/>
    <n v="16"/>
    <s v="UNITED STATES OF AMERICA"/>
    <s v="Other Nonprofit"/>
    <x v="0"/>
  </r>
  <r>
    <n v="2021"/>
    <s v="NH28CE002521"/>
    <s v="2 NH28CE002521-06-00"/>
    <s v="CE20-2004CC21"/>
    <s v="Drug-Free Communities Support Program"/>
    <s v="We are a coalition of caring community members dedicated to preventing underage alcohol, marijuana, and prescription drug use in Martin County (MN)."/>
    <n v="125000"/>
    <x v="1"/>
    <x v="8"/>
    <s v="Youth First"/>
    <s v="323 E Blue Earth Ave"/>
    <s v="Fairmont"/>
    <s v="Martin"/>
    <x v="39"/>
    <n v="560312860"/>
    <n v="1"/>
    <s v="UNITED STATES OF AMERICA"/>
    <s v="Other Nonprofit"/>
    <x v="0"/>
  </r>
  <r>
    <n v="2021"/>
    <s v="NH28CE003251"/>
    <s v="2 NH28CE003251-07-00"/>
    <s v="CE20-2004CC21"/>
    <s v="Drug-Free Communities Support Program"/>
    <s v="Reducing and preventing youth substance use and abuse in Klamath Falls, Oregon by expanding youth drop-in and virtual centers with peer advocates supporting youth leadership opportunities."/>
    <n v="125000"/>
    <x v="1"/>
    <x v="8"/>
    <s v="Youth Rising"/>
    <s v="823 Walnut Ave"/>
    <s v="Klamath Falls"/>
    <s v="Klamath"/>
    <x v="29"/>
    <n v="976016142"/>
    <n v="2"/>
    <s v="UNITED STATES OF AMERICA"/>
    <s v="Other Nonprofit"/>
    <x v="0"/>
  </r>
  <r>
    <n v="2021"/>
    <s v="NU17CE010026"/>
    <s v="5 NU17CE010026-02-00"/>
    <s v="CE20-2005"/>
    <s v="Firearm Injury Surveillance Through Emergency Rooms"/>
    <s v="Utah Firearm Injury Surveillance Through Emergency Rooms (FASTER)"/>
    <n v="180000"/>
    <x v="1"/>
    <x v="7"/>
    <s v="Department of Health Utah"/>
    <s v="288 N 1460 W"/>
    <s v="Salt Lake City"/>
    <s v="Salt Lake"/>
    <x v="14"/>
    <n v="841163231"/>
    <n v="2"/>
    <s v="UNITED STATES OF AMERICA"/>
    <s v="State Government"/>
    <x v="0"/>
  </r>
  <r>
    <n v="2021"/>
    <s v="NU17CE010027"/>
    <s v="5 NU17CE010027-02-00"/>
    <s v="CE20-2005"/>
    <s v="Firearm Injury Surveillance Through Emergency Rooms"/>
    <s v="Implementing Firearm Injury Surveillance in the District of Columbia using Emergency Department and Emergency Medical Services data"/>
    <n v="175025"/>
    <x v="1"/>
    <x v="7"/>
    <s v="District of Columbia Government"/>
    <s v="899 NORTH CAPITOL ST NE"/>
    <s v="WASHINGTON"/>
    <s v="District of Columbia"/>
    <x v="33"/>
    <n v="200024210"/>
    <n v="98"/>
    <s v="UNITED STATES OF AMERICA"/>
    <s v="State Government"/>
    <x v="0"/>
  </r>
  <r>
    <n v="2021"/>
    <s v="NU17CE010024"/>
    <s v="5 NU17CE010024-02-00"/>
    <s v="CE20-2005"/>
    <s v="Firearm Injury Surveillance Through Emergency Rooms"/>
    <s v="Florida Department of Health, Community Health Promotion - Grant application for the Firearm Injury Surveillance Through Emergency Rooms (FASTER) funding announcement CDC-RFA-CE20-2005."/>
    <n v="180000"/>
    <x v="1"/>
    <x v="7"/>
    <s v="Florida Department of Health"/>
    <s v="4052 Bald Cypress Way"/>
    <s v="Tallahassee"/>
    <s v="Leon"/>
    <x v="18"/>
    <n v="323997017"/>
    <n v="2"/>
    <s v="UNITED STATES OF AMERICA"/>
    <s v="State Government"/>
    <x v="0"/>
  </r>
  <r>
    <n v="2021"/>
    <s v="NU17CE010022"/>
    <s v="5 NU17CE010022-02-00"/>
    <s v="CE20-2005"/>
    <s v="Firearm Injury Surveillance Through Emergency Rooms"/>
    <s v="Firearm Injury Surveillance through Emergency Rooms: Georgia's Approach"/>
    <n v="517"/>
    <x v="1"/>
    <x v="7"/>
    <s v="Georgia Department of Public Health"/>
    <s v="2 Peachtree St Nw Fl 33"/>
    <s v="Atlanta"/>
    <s v="Fulton"/>
    <x v="0"/>
    <n v="303033142"/>
    <n v="5"/>
    <s v="UNITED STATES OF AMERICA"/>
    <s v="State Government"/>
    <x v="0"/>
  </r>
  <r>
    <n v="2021"/>
    <s v="NU17CE010022"/>
    <s v="5 NU17CE010022-02-00"/>
    <s v="CE20-2005"/>
    <s v="Firearm Injury Surveillance Through Emergency Rooms"/>
    <s v="Firearm Injury Surveillance through Emergency Rooms: Georgia's Approach"/>
    <n v="179428"/>
    <x v="1"/>
    <x v="4"/>
    <s v="Georgia Department of Public Health"/>
    <s v="2 Peachtree St Nw Fl 33"/>
    <s v="Atlanta"/>
    <s v="Fulton"/>
    <x v="0"/>
    <n v="303033142"/>
    <n v="5"/>
    <s v="UNITED STATES OF AMERICA"/>
    <s v="State Government"/>
    <x v="0"/>
  </r>
  <r>
    <n v="2021"/>
    <s v="NU17CE010023"/>
    <s v="5 NU17CE010023-02-00"/>
    <s v="CE20-2005"/>
    <s v="Firearm Injury Surveillance Through Emergency Rooms"/>
    <s v="Firearm Injury Surveillance through Emergency Rooms (FASTER) Project"/>
    <n v="150000"/>
    <x v="1"/>
    <x v="7"/>
    <s v="New Mexico Department of Health"/>
    <s v="1190 S St Francis Dr Flr 4 Ste N 4100"/>
    <s v="Santa Fe"/>
    <s v="Santa Fe"/>
    <x v="45"/>
    <n v="875054173"/>
    <n v="3"/>
    <s v="UNITED STATES OF AMERICA"/>
    <s v="State Government"/>
    <x v="0"/>
  </r>
  <r>
    <n v="2021"/>
    <s v="NU17CE010021"/>
    <s v="5 NU17CE010021-02-00"/>
    <s v="CE20-2005"/>
    <s v="Firearm Injury Surveillance Through Emergency Rooms"/>
    <s v="NC Firearm Injury Surveillance Through ERs (NC FASTER)"/>
    <n v="180000"/>
    <x v="1"/>
    <x v="7"/>
    <s v="North Carolina Department of Health and Human Services"/>
    <s v="2025 Mail Service Ctr"/>
    <s v="Raleigh"/>
    <s v="Wake"/>
    <x v="3"/>
    <n v="276992000"/>
    <n v="2"/>
    <s v="UNITED STATES OF AMERICA"/>
    <s v="State Government"/>
    <x v="0"/>
  </r>
  <r>
    <n v="2021"/>
    <s v="NU17CE010029"/>
    <s v="5 NU17CE010029-02-00"/>
    <s v="CE20-2005"/>
    <s v="Firearm Injury Surveillance Through Emergency Rooms"/>
    <s v="Firearm Injury Surveillance Through Emergency Rooms (FASTER)"/>
    <n v="180000"/>
    <x v="1"/>
    <x v="7"/>
    <s v="Oregon Department of Human Services"/>
    <s v="800 NE Oregon St Ste 730"/>
    <s v="Portland"/>
    <s v="Multnomah"/>
    <x v="29"/>
    <n v="972322195"/>
    <n v="3"/>
    <s v="UNITED STATES OF AMERICA"/>
    <s v="State Government"/>
    <x v="0"/>
  </r>
  <r>
    <n v="2021"/>
    <s v="NU17CE010030"/>
    <s v="5 NU17CE010030-02-00"/>
    <s v="CE20-2005"/>
    <s v="Firearm Injury Surveillance Through Emergency Rooms"/>
    <s v="Firearm Injury Surveillance Through Emergency Rooms (FASTER) in Virginia"/>
    <n v="129490"/>
    <x v="1"/>
    <x v="7"/>
    <s v="Virginia Department of Health"/>
    <s v="109 Governor St"/>
    <s v="Richmond"/>
    <s v="Richmond City"/>
    <x v="51"/>
    <n v="232193623"/>
    <n v="4"/>
    <s v="UNITED STATES OF AMERICA"/>
    <s v="State Government"/>
    <x v="0"/>
  </r>
  <r>
    <n v="2021"/>
    <s v="NU17CE010025"/>
    <s v="5 NU17CE010025-02-00"/>
    <s v="CE20-2005"/>
    <s v="Firearm Injury Surveillance Through Emergency Rooms"/>
    <s v="Enhance the timeliness of aggregate reporting of emergency department visits for nonfatal firearm injuries and to result in rapid, regular dissemination of surveillance data."/>
    <n v="180000"/>
    <x v="1"/>
    <x v="7"/>
    <s v="Washington State Department of Health"/>
    <s v="101 Israel Rd SE"/>
    <s v="Tumwater"/>
    <s v="Thurston"/>
    <x v="4"/>
    <n v="985015570"/>
    <n v="10"/>
    <s v="UNITED STATES OF AMERICA"/>
    <s v="State Government"/>
    <x v="0"/>
  </r>
  <r>
    <n v="2021"/>
    <s v="NU17CE010028"/>
    <s v="5 NU17CE010028-02-00"/>
    <s v="CE20-2005"/>
    <s v="Firearm Injury Surveillance Through Emergency Rooms"/>
    <s v="West Virginia?s Response to CDC-RFA-CE20-2005: Firearm Injury Surveillance Through Emergency Rooms (FASTER)"/>
    <n v="149968"/>
    <x v="1"/>
    <x v="7"/>
    <s v="West Virginia Department of Health and Human Resources"/>
    <s v="1 Davis Sq Ste 100"/>
    <s v="Charleston"/>
    <s v="Kanawha"/>
    <x v="52"/>
    <n v="253011729"/>
    <n v="2"/>
    <s v="UNITED STATES OF AMERICA"/>
    <s v="State Government"/>
    <x v="0"/>
  </r>
  <r>
    <n v="2021"/>
    <s v="NH28CE003283"/>
    <s v="1 NH28CE003283-01-00"/>
    <s v="CE20-2006"/>
    <s v="Preventing Adverse Childhood Experiences Data to Action"/>
    <s v="NJ ACEs Prevention Project: Leveraging a Statewide Commitment to Improve Outcomes for NJ Children and Families"/>
    <n v="400000"/>
    <x v="1"/>
    <x v="3"/>
    <s v="Center for Health Care Strategies, Inc."/>
    <s v="200 American Metro Blvd Ste 119"/>
    <s v="Hamilton"/>
    <s v="Mercer"/>
    <x v="44"/>
    <n v="86192320"/>
    <n v="4"/>
    <s v="UNITED STATES OF AMERICA"/>
    <s v="State Government"/>
    <x v="0"/>
  </r>
  <r>
    <n v="2021"/>
    <s v="NH28CE002753"/>
    <s v="5 NH28CE002753-02-00"/>
    <s v="CE20-2006"/>
    <s v="Preventing Adverse Childhood Experiences Data to Action"/>
    <s v="Georgia Preventing Adverse Childhood Experiences, Data to Action"/>
    <n v="500000"/>
    <x v="1"/>
    <x v="3"/>
    <s v="Georgia Department of Public Health"/>
    <s v="2 Peachtree St Nw Fl 33"/>
    <s v="Atlanta"/>
    <s v="Fulton"/>
    <x v="0"/>
    <n v="303033142"/>
    <n v="5"/>
    <s v="UNITED STATES OF AMERICA"/>
    <s v="State Government"/>
    <x v="0"/>
  </r>
  <r>
    <n v="2021"/>
    <s v="NH28CE002752"/>
    <s v="5 NH28CE002752-02-00"/>
    <s v="CE20-2006"/>
    <s v="Preventing Adverse Childhood Experiences Data to Action"/>
    <s v="The Massachusetts Preventing Adverse Childhood Experiences Data to Action Program"/>
    <n v="500000"/>
    <x v="1"/>
    <x v="3"/>
    <s v="Massachusetts Department of Public Health"/>
    <s v="250 Washington St"/>
    <s v="Boston"/>
    <s v="Suffolk"/>
    <x v="16"/>
    <n v="21084603"/>
    <n v="8"/>
    <s v="UNITED STATES OF AMERICA"/>
    <s v="State Government"/>
    <x v="0"/>
  </r>
  <r>
    <n v="2021"/>
    <s v="NH28CE002755"/>
    <s v="5 NH28CE002755-02-00"/>
    <s v="CE20-2006"/>
    <s v="Preventing Adverse Childhood Experiences Data to Action"/>
    <s v="Michigan Preventing Adverse Childhood Experiences - Data to Action"/>
    <n v="500000"/>
    <x v="1"/>
    <x v="3"/>
    <s v="Michigan Public Health Institute"/>
    <s v="2436 Woodlake Cir Ste 300"/>
    <s v="Okemos"/>
    <s v="Ingham"/>
    <x v="8"/>
    <n v="488646002"/>
    <n v="8"/>
    <s v="UNITED STATES OF AMERICA"/>
    <s v="Other Nonprofit"/>
    <x v="0"/>
  </r>
  <r>
    <n v="2021"/>
    <s v="NH28CE003282"/>
    <s v="1 NH28CE003282-01-00"/>
    <s v="CE20-2006"/>
    <s v="Preventing Adverse Childhood Experiences Data to Action"/>
    <s v="Minnesota Preventing Adverse Childhood Experiences: Data to Action"/>
    <n v="400000"/>
    <x v="1"/>
    <x v="3"/>
    <s v="Minnesota Department of Health"/>
    <s v="625 Robert St N"/>
    <s v="Saint Paul"/>
    <s v="Ramsey"/>
    <x v="39"/>
    <n v="551552538"/>
    <n v="4"/>
    <s v="UNITED STATES OF AMERICA"/>
    <s v="State Government"/>
    <x v="0"/>
  </r>
  <r>
    <n v="2021"/>
    <s v="NH28CE002754"/>
    <s v="5 NH28CE002754-02-00"/>
    <s v="CE20-2006"/>
    <s v="Preventing Adverse Childhood Experiences Data to Action"/>
    <s v="Continuing the Path to Preventing ACEs in Connecticut"/>
    <n v="499306"/>
    <x v="1"/>
    <x v="3"/>
    <s v="Office of Early Childhood"/>
    <s v="450 Columbus Blvd Ste 304"/>
    <s v="Hartford"/>
    <s v="Hartford"/>
    <x v="32"/>
    <n v="61031842"/>
    <n v="1"/>
    <s v="UNITED STATES OF AMERICA"/>
    <s v="State Government"/>
    <x v="0"/>
  </r>
  <r>
    <n v="2021"/>
    <s v="U01CE003368"/>
    <s v="1 U01CE003368-01-00"/>
    <s v="CE-21-001"/>
    <s v="Rigorous Evaluation of Policies for their Impacts on the Primary Prevention of Multiple Forms of Violence "/>
    <s v="The Role of Permit-to-Purchase in the Primary Prevention of Multiple Forms of Violence"/>
    <n v="349999"/>
    <x v="1"/>
    <x v="3"/>
    <s v="Johns Hopkins University"/>
    <s v="3400 N Charles St"/>
    <s v="Baltimore"/>
    <s v="Baltimore City"/>
    <x v="26"/>
    <n v="212182608"/>
    <n v="7"/>
    <s v="UNITED STATES OF AMERICA"/>
    <s v="Private Higher Education"/>
    <x v="0"/>
  </r>
  <r>
    <n v="2021"/>
    <s v="U01CE003367"/>
    <s v="1 U01CE003367-01-00"/>
    <s v="CE-21-001"/>
    <s v="Rigorous Evaluation of Policies for their Impacts on the Primary Prevention of Multiple Forms of Violence "/>
    <s v="Estimating the impact of SNAP, WIC, and UI in the primary prevention of multiple forms of family violence: a causal and computational approach"/>
    <n v="350000"/>
    <x v="1"/>
    <x v="3"/>
    <s v="The Washington University"/>
    <s v="1 Brookings Dr"/>
    <s v="Saint Louis"/>
    <s v="Saint Louis"/>
    <x v="40"/>
    <n v="631304862"/>
    <n v="1"/>
    <s v="UNITED STATES OF AMERICA"/>
    <s v="State Controlled Institution of Higher Education"/>
    <x v="0"/>
  </r>
  <r>
    <n v="2021"/>
    <s v="R01CE003357"/>
    <s v="1 R01CE003357-01-00"/>
    <s v="CE-21-002"/>
    <s v="Research Grants to Develop or Identify Effective Strategies to Prevent Overdose Involving Illicit Stimulants and Polysubstance Use Involving Stimulants"/>
    <s v="Integrating responses to stimulant overdose among post-overdose programs"/>
    <n v="724756"/>
    <x v="1"/>
    <x v="2"/>
    <s v="Boston Medical Center"/>
    <s v="1 Boston Medical Center Pl Ste 1"/>
    <s v="Boston"/>
    <s v="Suffolk"/>
    <x v="16"/>
    <n v="21182908"/>
    <n v="7"/>
    <s v="UNITED STATES OF AMERICA"/>
    <s v="Other Nonprofit"/>
    <x v="0"/>
  </r>
  <r>
    <n v="2021"/>
    <s v="R01CE003353"/>
    <s v="1 R01CE003353-01-00"/>
    <s v="CE-21-002"/>
    <s v="Research Grants to Develop or Identify Effective Strategies to Prevent Overdose Involving Illicit Stimulants and Polysubstance Use Involving Stimulants"/>
    <s v="Preventing Overdoses Involving Stimulants (POINTS)Study"/>
    <n v="362499"/>
    <x v="1"/>
    <x v="2"/>
    <s v="Brown University"/>
    <s v="1 Prospect St"/>
    <s v="Providence"/>
    <s v="Providence"/>
    <x v="11"/>
    <n v="29129100"/>
    <n v="1"/>
    <s v="UNITED STATES OF AMERICA"/>
    <s v="Private Higher Education"/>
    <x v="0"/>
  </r>
  <r>
    <n v="2021"/>
    <s v="R01CE003363"/>
    <s v="1 R01CE003363-01-00"/>
    <s v="CE-21-002"/>
    <s v="Research Grants to Develop or Identify Effective Strategies to Prevent Overdose Involving Illicit Stimulants and Polysubstance Use Involving Stimulants"/>
    <s v="Beginning Early and Assertive Treatment for Methamphetamine Use Disorder (BEAT Meth): A comprehensive systems-level secondary prevention strategy to prevent stimulant related overdoses"/>
    <n v="724818"/>
    <x v="1"/>
    <x v="2"/>
    <s v="Denver Health and Hospital Authority"/>
    <s v="777 BANNOCK ST"/>
    <s v="Denver"/>
    <s v="Denver"/>
    <x v="13"/>
    <n v="802044507"/>
    <n v="1"/>
    <s v="UNITED STATES OF AMERICA"/>
    <s v="Other Nonprofit"/>
    <x v="0"/>
  </r>
  <r>
    <n v="2021"/>
    <s v="R01CE003358"/>
    <s v="1 R01CE003358-01-00"/>
    <s v="CE-21-002"/>
    <s v="Research Grants to Develop or Identify Effective Strategies to Prevent Overdose Involving Illicit Stimulants and Polysubstance Use Involving Stimulants"/>
    <s v="A community-based systems science approach to assess risk and protective factors and improve the efficacy and equity of intervention strategies for stimulant use, use disorder, and overdose"/>
    <n v="80000"/>
    <x v="1"/>
    <x v="5"/>
    <s v="Massachusetts General Hospital"/>
    <s v="55 Fruit St"/>
    <s v="Boston"/>
    <s v="Undefined"/>
    <x v="16"/>
    <n v="21142621"/>
    <n v="8"/>
    <s v="UNITED STATES OF AMERICA"/>
    <s v="Other Nonprofit"/>
    <x v="0"/>
  </r>
  <r>
    <n v="2021"/>
    <s v="R01CE003358"/>
    <s v="1 R01CE003358-01-00"/>
    <s v="CE-21-002"/>
    <s v="Research Grants to Develop or Identify Effective Strategies to Prevent Overdose Involving Illicit Stimulants and Polysubstance Use Involving Stimulants"/>
    <s v="A community-based systems science approach to assess risk and protective factors and improve the efficacy and equity of intervention strategies for stimulant use, use disorder, and overdose"/>
    <n v="153156"/>
    <x v="1"/>
    <x v="2"/>
    <s v="Massachusetts General Hospital"/>
    <s v="55 Fruit St"/>
    <s v="Boston"/>
    <s v="Undefined"/>
    <x v="16"/>
    <n v="21142621"/>
    <n v="8"/>
    <s v="UNITED STATES OF AMERICA"/>
    <s v="Other Nonprofit"/>
    <x v="0"/>
  </r>
  <r>
    <n v="2021"/>
    <s v="R01CE003358"/>
    <s v="1 R01CE003358-01-00"/>
    <s v="CE-21-002"/>
    <s v="Research Grants to Develop or Identify Effective Strategies to Prevent Overdose Involving Illicit Stimulants and Polysubstance Use Involving Stimulants"/>
    <s v="A community-based systems science approach to assess risk and protective factors and improve the efficacy and equity of intervention strategies for stimulant use, use disorder, and overdose"/>
    <n v="90000"/>
    <x v="1"/>
    <x v="1"/>
    <s v="Massachusetts General Hospital"/>
    <s v="55 Fruit St"/>
    <s v="Boston"/>
    <s v="Undefined"/>
    <x v="16"/>
    <n v="21142621"/>
    <n v="8"/>
    <s v="UNITED STATES OF AMERICA"/>
    <s v="Other Nonprofit"/>
    <x v="0"/>
  </r>
  <r>
    <n v="2021"/>
    <s v="R01CE003358"/>
    <s v="1 R01CE003358-01-00"/>
    <s v="CE-21-002"/>
    <s v="Research Grants to Develop or Identify Effective Strategies to Prevent Overdose Involving Illicit Stimulants and Polysubstance Use Involving Stimulants"/>
    <s v="A community-based systems science approach to assess risk and protective factors and improve the efficacy and equity of intervention strategies for stimulant use, use disorder, and overdose"/>
    <n v="39000"/>
    <x v="1"/>
    <x v="6"/>
    <s v="Massachusetts General Hospital"/>
    <s v="55 Fruit St"/>
    <s v="Boston"/>
    <s v="Undefined"/>
    <x v="16"/>
    <n v="21142621"/>
    <n v="8"/>
    <s v="UNITED STATES OF AMERICA"/>
    <s v="Other Nonprofit"/>
    <x v="0"/>
  </r>
  <r>
    <n v="2021"/>
    <s v="R01CE003356"/>
    <s v="1 R01CE003356-01-00"/>
    <s v="CE-21-002"/>
    <s v="Research Grants to Develop or Identify Effective Strategies to Prevent Overdose Involving Illicit Stimulants and Polysubstance Use Involving Stimulants"/>
    <s v="A Multi-Site Mixed Methods Study of Methamphetamine Use in the Mountain West"/>
    <n v="362499"/>
    <x v="1"/>
    <x v="2"/>
    <s v="Nevada System of Higher Education"/>
    <s v="1664 N Virginia St"/>
    <s v="Reno"/>
    <s v="Washoe"/>
    <x v="42"/>
    <n v="895570001"/>
    <n v="2"/>
    <s v="UNITED STATES OF AMERICA"/>
    <s v="State Controlled Institution of Higher Education"/>
    <x v="0"/>
  </r>
  <r>
    <n v="2021"/>
    <s v="R01CE003364"/>
    <s v="1 R01CE003364-01-00"/>
    <s v="CE-21-002"/>
    <s v="Research Grants to Develop or Identify Effective Strategies to Prevent Overdose Involving Illicit Stimulants and Polysubstance Use Involving Stimulants"/>
    <s v="Leveraging Psychological Autopsies to Accelerate Research into Stimulant Overdose Mortality"/>
    <n v="362384"/>
    <x v="1"/>
    <x v="2"/>
    <s v="Public Health Foundation Enterprises, Inc."/>
    <s v="13300 Crossroads Pkwy N Ste 450"/>
    <s v="City Of Industry"/>
    <s v="Los Angeles"/>
    <x v="6"/>
    <n v="917463405"/>
    <n v="32"/>
    <s v="UNITED STATES OF AMERICA"/>
    <s v="Other Nonprofit"/>
    <x v="0"/>
  </r>
  <r>
    <n v="2021"/>
    <s v="R01CE003349"/>
    <s v="1 R01CE003349-01-00"/>
    <s v="CE-21-002"/>
    <s v="Research Grants to Develop or Identify Effective Strategies to Prevent Overdose Involving Illicit Stimulants and Polysubstance Use Involving Stimulants"/>
    <s v="Evaluation of a novel intervention to prevent polysubstance overdoses involving illicit stimulants"/>
    <n v="724999"/>
    <x v="1"/>
    <x v="2"/>
    <s v="Research Institute at Nationwide Children's Hospital"/>
    <s v="700 Childrens Dr"/>
    <s v="Columbus"/>
    <s v="Franklin"/>
    <x v="9"/>
    <n v="432052664"/>
    <n v="3"/>
    <s v="UNITED STATES OF AMERICA"/>
    <s v="Other Nonprofit"/>
    <x v="0"/>
  </r>
  <r>
    <n v="2021"/>
    <s v="R01CE003347"/>
    <s v="1 R01CE003347-01-00"/>
    <s v="CE-21-002"/>
    <s v="Research Grants to Develop or Identify Effective Strategies to Prevent Overdose Involving Illicit Stimulants and Polysubstance Use Involving Stimulants"/>
    <s v="Stimulant Overdose in the Medicaid Population: Who is at Risk, and When are They at Risk"/>
    <n v="362481"/>
    <x v="1"/>
    <x v="2"/>
    <s v="Trustees of the University of Pennsylvania"/>
    <s v="3451 Walnut St Rm 440A"/>
    <s v="Philadelphia"/>
    <s v="Philadelphia"/>
    <x v="10"/>
    <n v="191046205"/>
    <n v="3"/>
    <s v="UNITED STATES OF AMERICA"/>
    <s v="State Controlled Institution of Higher Education"/>
    <x v="0"/>
  </r>
  <r>
    <n v="2021"/>
    <s v="R01CE003360"/>
    <s v="1 R01CE003360-01-00"/>
    <s v="CE-21-002"/>
    <s v="Research Grants to Develop or Identify Effective Strategies to Prevent Overdose Involving Illicit Stimulants and Polysubstance Use Involving Stimulants"/>
    <s v="STIMuLINK"/>
    <n v="362500"/>
    <x v="1"/>
    <x v="2"/>
    <s v="University of Kentucky Research Foundation"/>
    <s v="500 S Limestone 109 Kinkead Hall"/>
    <s v="Lexington"/>
    <s v="Fayette"/>
    <x v="36"/>
    <n v="405260001"/>
    <n v="6"/>
    <s v="UNITED STATES OF AMERICA"/>
    <s v="State Controlled Institution of Higher Education"/>
    <x v="0"/>
  </r>
  <r>
    <n v="2021"/>
    <s v="R01CE003362"/>
    <s v="1 R01CE003362-01-00"/>
    <s v="CE-21-002"/>
    <s v="Research Grants to Develop or Identify Effective Strategies to Prevent Overdose Involving Illicit Stimulants and Polysubstance Use Involving Stimulants"/>
    <s v="Examining the iatrogenic effect of law enforcement disruptions to the illicit drug market on overdose in the surrounding community"/>
    <n v="362500"/>
    <x v="1"/>
    <x v="2"/>
    <s v="Wayne State University"/>
    <s v="5057 Woodward Ste 13001"/>
    <s v="Detroit"/>
    <s v="Wayne"/>
    <x v="8"/>
    <n v="482024050"/>
    <n v="13"/>
    <s v="UNITED STATES OF AMERICA"/>
    <s v="Private Higher Education"/>
    <x v="0"/>
  </r>
  <r>
    <n v="2021"/>
    <s v="K01CE003326"/>
    <s v="1 K01CE003326-01-00"/>
    <s v="CE-21-003"/>
    <s v="Grants to Support New Investigators in Conducting Research Related to Preventing Interpersonal Violence Impacting Children and Youth"/>
    <s v="Addressing Adolescent Relationship Abuse in a Pediatric Emergency Department"/>
    <n v="124997"/>
    <x v="1"/>
    <x v="2"/>
    <s v="Children's Research Institute"/>
    <s v="111 MICHIGAN AVE NW"/>
    <s v="WASHINGTON"/>
    <s v="Undefined"/>
    <x v="33"/>
    <n v="200102978"/>
    <n v="98"/>
    <s v="UNITED STATES OF AMERICA"/>
    <s v="Other Nonprofit"/>
    <x v="0"/>
  </r>
  <r>
    <n v="2021"/>
    <s v="K01CE003321"/>
    <s v="1 K01CE003321-01-00"/>
    <s v="CE-21-003"/>
    <s v="Grants to Support New Investigators in Conducting Research Related to Preventing Interpersonal Violence Impacting Children and Youth"/>
    <s v="Trauma Socialization as a Cross-Cutting Risk Factor for Violence Perpetration and Victimization"/>
    <n v="123442"/>
    <x v="1"/>
    <x v="3"/>
    <s v="University of Massachusetts"/>
    <s v="Commonwealth Ave"/>
    <s v="Amherst"/>
    <s v="Hampshire"/>
    <x v="16"/>
    <n v="1003"/>
    <n v="2"/>
    <s v="UNITED STATES OF AMERICA"/>
    <s v="State Controlled Institution of Higher Education"/>
    <x v="0"/>
  </r>
  <r>
    <n v="2021"/>
    <s v="K01CE003328"/>
    <s v="1 K01CE003328-01-00"/>
    <s v="CE-21-003"/>
    <s v="Grants to Support New Investigators in Conducting Research Related to Preventing Interpersonal Violence Impacting Children and Youth"/>
    <s v="The Role of Race and Gender Based Discrimination in Black Female Youth?s Perceptions of and Experiences with Teen Dating Violence"/>
    <n v="124672"/>
    <x v="1"/>
    <x v="3"/>
    <s v="University of Pittsburgh"/>
    <s v="4200 5th Ave"/>
    <s v="Pittsburgh"/>
    <s v="Allegheny"/>
    <x v="10"/>
    <n v="152600001"/>
    <n v="18"/>
    <s v="UNITED STATES OF AMERICA"/>
    <s v="State Controlled Institution of Higher Education"/>
    <x v="0"/>
  </r>
  <r>
    <n v="2021"/>
    <s v="R01CE003341"/>
    <s v="1 R01CE003341-01-00"/>
    <s v="CE-21-004"/>
    <s v="Research Grants for Preventing Violence and Violence Related Injury"/>
    <s v="Engaging Male Caregivers in Effective Prevention Programming to Reduce Risk of Violence and Violence-Related Injury"/>
    <n v="349991"/>
    <x v="1"/>
    <x v="3"/>
    <s v="Florida International University"/>
    <s v="11200 SW 8th St"/>
    <s v="Miami"/>
    <s v="Miami-Dade"/>
    <x v="18"/>
    <n v="331992516"/>
    <n v="26"/>
    <s v="UNITED STATES OF AMERICA"/>
    <s v="State Controlled Institution of Higher Education"/>
    <x v="0"/>
  </r>
  <r>
    <n v="2021"/>
    <s v="R01CE003333"/>
    <s v="1 R01CE003333-01-00"/>
    <s v="CE-21-004"/>
    <s v="Research Grants for Preventing Violence and Violence Related Injury"/>
    <s v="Evaluation of APA?s ACT Program: Engaging Fathers to Prevent Adverse Childhood Experiences"/>
    <n v="350000"/>
    <x v="1"/>
    <x v="3"/>
    <s v="Georgia State University Research Foundation, Inc."/>
    <s v="PO BOX 3999"/>
    <s v="Atlanta"/>
    <s v="Fulton"/>
    <x v="0"/>
    <n v="303023999"/>
    <n v="5"/>
    <s v="UNITED STATES OF AMERICA"/>
    <s v="Other Nonprofit"/>
    <x v="0"/>
  </r>
  <r>
    <n v="2021"/>
    <s v="R01CE003334"/>
    <s v="1 R01CE003334-01-00"/>
    <s v="CE-21-004"/>
    <s v="Research Grants for Preventing Violence and Violence Related Injury "/>
    <s v="Examining state SNAP policies as a primary prevention strategy for early life exposure to violence and other adverse childhood experiences"/>
    <n v="139269"/>
    <x v="1"/>
    <x v="3"/>
    <s v="University of North Carolina at Chapel Hill"/>
    <s v="104 Airport Dr Ste 2200"/>
    <s v="Chapel Hill"/>
    <s v="Orange"/>
    <x v="3"/>
    <n v="275995023"/>
    <n v="4"/>
    <s v="UNITED STATES OF AMERICA"/>
    <s v="State Controlled Institution of Higher Education"/>
    <x v="0"/>
  </r>
  <r>
    <n v="2021"/>
    <s v="R01CE003334"/>
    <s v="1 R01CE003334-01-00"/>
    <s v="CE-21-004"/>
    <s v="Research Grants for Preventing Violence and Violence Related Injury "/>
    <s v="Examining state SNAP policies as a primary prevention strategy for early life exposure to violence and other adverse childhood experiences"/>
    <n v="208042"/>
    <x v="1"/>
    <x v="3"/>
    <s v="University of North Carolina at Chapel Hill"/>
    <s v="104 Airport Dr Ste 2200"/>
    <s v="Chapel Hill"/>
    <s v="Orange"/>
    <x v="3"/>
    <n v="275995023"/>
    <n v="4"/>
    <s v="UNITED STATES OF AMERICA"/>
    <s v="State Controlled Institution of Higher Education"/>
    <x v="0"/>
  </r>
  <r>
    <n v="2021"/>
    <s v="U01CE003377"/>
    <s v="1 U01CE003377-01-00"/>
    <s v="CE-21-005"/>
    <s v="The CDC National Centers of Excellence in Youth Violence Prevention (YVPCs): Rigorous Evaluation of Prevention Strategies to Prevent and Reduce Community Rates of Youth Violence"/>
    <s v="Empowering Youth to Realize Equity and Prevent Violence: Youth Violence Prevention Center-Denver"/>
    <n v="1199926"/>
    <x v="1"/>
    <x v="3"/>
    <s v="The Regents of the University of Colorado"/>
    <s v="3100 Marine St Ste 481 572 Ucb"/>
    <s v="Boulder"/>
    <s v="Boulder"/>
    <x v="13"/>
    <n v="803090001"/>
    <n v="0"/>
    <s v="UNITED STATES OF AMERICA"/>
    <s v="All Other"/>
    <x v="0"/>
  </r>
  <r>
    <n v="2021"/>
    <s v="U01CE003375"/>
    <s v="1 U01CE003375-01-00"/>
    <s v="CE-21-005"/>
    <s v="The CDC National Centers of Excellence in Youth Violence Prevention (YVPCs): Rigorous Evaluation of Prevention Strategies to Prevent and Reduce Community Rates of Youth Violence"/>
    <s v="Title TBD"/>
    <n v="1199995"/>
    <x v="1"/>
    <x v="3"/>
    <s v="University of Kansas Center for Research, Inc."/>
    <s v="2385 Irving Hill Rd"/>
    <s v="Lawrence"/>
    <s v="Douglas"/>
    <x v="15"/>
    <n v="660457552"/>
    <n v="2"/>
    <s v="UNITED STATES OF AMERICA"/>
    <s v="All Other"/>
    <x v="0"/>
  </r>
  <r>
    <n v="2021"/>
    <s v="U01CE003379"/>
    <s v="1 U01CE003379-01-00"/>
    <s v="CE-21-005"/>
    <s v="The CDC National Centers of Excellence in Youth Violence Prevention (YVPCs): Rigorous Evaluation of Prevention Strategies to Prevent and Reduce Community Rates of Youth Violence"/>
    <s v="VCU Healthy Communities for Youth: Evaluation of Violence Prevention Strategies to Prevent and Reduce Community Levels of Youth Violence"/>
    <n v="1198548"/>
    <x v="1"/>
    <x v="3"/>
    <s v="Virginia Commonwealth University"/>
    <s v="PO BOX 980568"/>
    <s v="Richmond"/>
    <s v="Richmond City"/>
    <x v="51"/>
    <n v="232980568"/>
    <n v="4"/>
    <s v="UNITED STATES OF AMERICA"/>
    <s v="All Other"/>
    <x v="0"/>
  </r>
  <r>
    <n v="2021"/>
    <s v="U01CE003382"/>
    <s v="1 U01CE003382-01-00"/>
    <s v="CE-21-005"/>
    <s v="The CDC National Centers of Excellence in Youth Violence Prevention: Rigorous Evaluation of Prevention Strategies to Prevent and Reduce Community Rates of Youth Violence"/>
    <s v="Michigan Youth Violence Prevention Center: Building Evidence for Gun Violence Prevention"/>
    <n v="1200000"/>
    <x v="1"/>
    <x v="3"/>
    <s v="Regents of the University of Michigan"/>
    <s v="503 Thompson St"/>
    <s v="Ann Arbor"/>
    <s v="Washtenaw"/>
    <x v="8"/>
    <n v="481091340"/>
    <n v="12"/>
    <s v="UNITED STATES OF AMERICA"/>
    <s v="All Other"/>
    <x v="0"/>
  </r>
  <r>
    <n v="2021"/>
    <s v="U01CE003384"/>
    <s v="1 U01CE003384-01-00"/>
    <s v="CE-21-005"/>
    <s v="The CDC National Centers of Excellence in Youth Violence Prevention: Rigorous Evaluation of Prevention Strategies to Prevent and Reduce Community Rates of Youth Violence"/>
    <s v="Center for Youth Equity (CYE) at Tulane University: A Community-Centered Approach to Youth Violence Prevention"/>
    <n v="1178564"/>
    <x v="1"/>
    <x v="3"/>
    <s v="The Administrators of the Tulane Educational Fund"/>
    <s v="6823 Saint Charles Ave"/>
    <s v="New Orleans"/>
    <s v="Orleans"/>
    <x v="37"/>
    <n v="701185665"/>
    <n v="1"/>
    <s v="UNITED STATES OF AMERICA"/>
    <s v="All Other"/>
    <x v="0"/>
  </r>
  <r>
    <n v="2021"/>
    <s v="U01CE003395"/>
    <s v="1 U01CE003395-01-00"/>
    <s v="CE-21-006"/>
    <s v="Rigorously Evaluating Programs and Policies to Prevent Child Sexual Abuse "/>
    <s v="The Public Will Campaign: Shifting Social Norms to Prevent Child Sexual Abuse"/>
    <n v="89322"/>
    <x v="1"/>
    <x v="3"/>
    <s v="Michigan State University"/>
    <s v="426 Auditorium Rd Rm 2"/>
    <s v="East Lansing"/>
    <s v="Ingham"/>
    <x v="8"/>
    <n v="488242600"/>
    <n v="8"/>
    <s v="UNITED STATES OF AMERICA"/>
    <s v="State Controlled Institution of Higher Education"/>
    <x v="0"/>
  </r>
  <r>
    <n v="2021"/>
    <s v="U01CE003395"/>
    <s v="1 U01CE003395-01-00"/>
    <s v="CE-21-006"/>
    <s v="Rigorously Evaluating Programs and Policies to Prevent Child Sexual Abuse "/>
    <s v="The Public Will Campaign: Shifting Social Norms to Prevent Child Sexual Abuse"/>
    <n v="30000"/>
    <x v="1"/>
    <x v="2"/>
    <s v="Michigan State University"/>
    <s v="426 Auditorium Rd Rm 2"/>
    <s v="East Lansing"/>
    <s v="Ingham"/>
    <x v="8"/>
    <n v="488242600"/>
    <n v="8"/>
    <s v="UNITED STATES OF AMERICA"/>
    <s v="State Controlled Institution of Higher Education"/>
    <x v="0"/>
  </r>
  <r>
    <n v="2021"/>
    <s v="U01CE003395"/>
    <s v="1 U01CE003395-01-00"/>
    <s v="CE-21-006"/>
    <s v="Rigorously Evaluating Programs and Policies to Prevent Child Sexual Abuse "/>
    <s v="The Public Will Campaign: Shifting Social Norms to Prevent Child Sexual Abuse"/>
    <n v="40000"/>
    <x v="1"/>
    <x v="3"/>
    <s v="Michigan State University"/>
    <s v="426 Auditorium Rd Rm 2"/>
    <s v="East Lansing"/>
    <s v="Ingham"/>
    <x v="8"/>
    <n v="488242600"/>
    <n v="8"/>
    <s v="UNITED STATES OF AMERICA"/>
    <s v="State Controlled Institution of Higher Education"/>
    <x v="0"/>
  </r>
  <r>
    <n v="2021"/>
    <s v="U01CE003395"/>
    <s v="1 U01CE003395-01-00"/>
    <s v="CE-21-006"/>
    <s v="Rigorously Evaluating Programs and Policies to Prevent Child Sexual Abuse "/>
    <s v="The Public Will Campaign: Shifting Social Norms to Prevent Child Sexual Abuse"/>
    <n v="240000"/>
    <x v="1"/>
    <x v="3"/>
    <s v="Michigan State University"/>
    <s v="426 Auditorium Rd Rm 2"/>
    <s v="East Lansing"/>
    <s v="Ingham"/>
    <x v="8"/>
    <n v="488242600"/>
    <n v="8"/>
    <s v="UNITED STATES OF AMERICA"/>
    <s v="State Controlled Institution of Higher Education"/>
    <x v="0"/>
  </r>
  <r>
    <n v="2021"/>
    <s v="U01CE003393"/>
    <s v="1 U01CE003393-01-00"/>
    <s v="CE-21-006"/>
    <s v="Rigorously Evaluating Programs and Policies to Prevent Child Sexual Abuse "/>
    <s v="Evaluation of the school-based Healthy Relationships Project for primary prevention of child sexual abuse among children pre-K through 5th grade"/>
    <n v="399999"/>
    <x v="1"/>
    <x v="3"/>
    <s v="Northeastern University"/>
    <s v="360 Huntington Ave"/>
    <s v="Boston"/>
    <s v="Suffolk"/>
    <x v="16"/>
    <n v="21155005"/>
    <n v="7"/>
    <s v="UNITED STATES OF AMERICA"/>
    <s v="Private Higher Education"/>
    <x v="0"/>
  </r>
  <r>
    <n v="2021"/>
    <s v="NU17CE010063"/>
    <s v="1 NU17CE010063-01-00"/>
    <s v="CE21-2101"/>
    <s v="Core State Injury Prevention Program"/>
    <s v="Alaska Core Injury Prevention Program (AK Core SIPP)"/>
    <n v="231175"/>
    <x v="1"/>
    <x v="2"/>
    <s v="Alaska Department of Health and Social Services"/>
    <s v="350 MAIN ST RM 427"/>
    <s v="JUNEAU"/>
    <s v="Juneau"/>
    <x v="5"/>
    <n v="998011149"/>
    <n v="0"/>
    <s v="UNITED STATES OF AMERICA"/>
    <s v="State Government"/>
    <x v="0"/>
  </r>
  <r>
    <n v="2021"/>
    <s v="NU17CE010063"/>
    <s v="1 NU17CE010063-01-00"/>
    <s v="CE21-2101"/>
    <s v="Core State Injury Prevention Program"/>
    <s v="Alaska Core Injury Prevention Program (AK Core SIPP)"/>
    <n v="18823"/>
    <x v="1"/>
    <x v="1"/>
    <s v="Alaska Department of Health and Social Services"/>
    <s v="350 MAIN ST RM 427"/>
    <s v="JUNEAU"/>
    <s v="Juneau"/>
    <x v="5"/>
    <n v="998011149"/>
    <n v="0"/>
    <s v="UNITED STATES OF AMERICA"/>
    <s v="State Government"/>
    <x v="0"/>
  </r>
  <r>
    <n v="2021"/>
    <s v="NU17CE010050"/>
    <s v="1 NU17CE010050-01-00"/>
    <s v="CE21-2101"/>
    <s v="Core State Injury Prevention Program"/>
    <s v="Core Statewide Injury Prevention Program (SIPP)"/>
    <n v="250000"/>
    <x v="1"/>
    <x v="5"/>
    <s v="California Department of Public Health"/>
    <s v="1615 Capitol Ave"/>
    <s v="Sacramento"/>
    <s v="Sacramento"/>
    <x v="6"/>
    <n v="958145015"/>
    <n v="6"/>
    <s v="UNITED STATES OF AMERICA"/>
    <s v="State Government"/>
    <x v="0"/>
  </r>
  <r>
    <n v="2021"/>
    <s v="NU17CE010048"/>
    <s v="1 NU17CE010048-01-00"/>
    <s v="CE21-2101"/>
    <s v="Core State Injury Prevention Program"/>
    <s v="Colorado Core State Injury Prevention Program (SIPP)"/>
    <n v="400000"/>
    <x v="1"/>
    <x v="5"/>
    <s v="Colorado Department of Public Health &amp; Environment"/>
    <s v="4300 E Cherry Creek South Dr"/>
    <s v="Denver"/>
    <s v="Arapahoe"/>
    <x v="13"/>
    <n v="802461523"/>
    <n v="1"/>
    <s v="UNITED STATES OF AMERICA"/>
    <s v="State Government"/>
    <x v="0"/>
  </r>
  <r>
    <n v="2021"/>
    <s v="NU17CE010056"/>
    <s v="1 NU17CE010056-01-00"/>
    <s v="CE21-2101"/>
    <s v="Core State Injury Prevention Program"/>
    <s v="The Common Core for Minnesota: Securing Safety and Health with Data to Action through our State Injury Prevention Program."/>
    <n v="78371"/>
    <x v="1"/>
    <x v="3"/>
    <s v="Department Of Health Minnesota"/>
    <s v="625 Robert St N Unit N"/>
    <s v="Saint Paul"/>
    <s v="Ramsey"/>
    <x v="39"/>
    <n v="551552538"/>
    <n v="4"/>
    <s v="UNITED STATES OF AMERICA"/>
    <s v="State Government"/>
    <x v="0"/>
  </r>
  <r>
    <n v="2021"/>
    <s v="NU17CE010056"/>
    <s v="1 NU17CE010056-01-00"/>
    <s v="CE21-2101"/>
    <s v="Core State Injury Prevention Program"/>
    <s v="The Common Core for Minnesota: Securing Safety and Health with Data to Action through our State Injury Prevention Program."/>
    <n v="321629"/>
    <x v="1"/>
    <x v="5"/>
    <s v="Department Of Health Minnesota"/>
    <s v="625 Robert St N Unit N"/>
    <s v="Saint Paul"/>
    <s v="Ramsey"/>
    <x v="39"/>
    <n v="551552538"/>
    <n v="4"/>
    <s v="UNITED STATES OF AMERICA"/>
    <s v="State Government"/>
    <x v="0"/>
  </r>
  <r>
    <n v="2021"/>
    <s v="NU17CE010057"/>
    <s v="1 NU17CE010057-01-00"/>
    <s v="CE21-2101"/>
    <s v="Core State Injury Prevention Program"/>
    <s v="Georgia Core State Injury Prevention Program"/>
    <n v="250000"/>
    <x v="1"/>
    <x v="2"/>
    <s v="Georgia Department of Public Health"/>
    <s v="2 Peachtree St NW Fl 15"/>
    <s v="Atlanta"/>
    <s v="Fulton"/>
    <x v="0"/>
    <n v="303033142"/>
    <n v="5"/>
    <s v="UNITED STATES OF AMERICA"/>
    <s v="State Government"/>
    <x v="0"/>
  </r>
  <r>
    <n v="2021"/>
    <s v="NU17CE010055"/>
    <s v="1 NU17CE010055-01-00"/>
    <s v="CE21-2101"/>
    <s v="Core State Injury Prevention Program"/>
    <s v="Core State Injury Prevention Program"/>
    <n v="250000"/>
    <x v="1"/>
    <x v="5"/>
    <s v="Health Research, Inc."/>
    <s v="800 N Pearl St"/>
    <s v="Menands"/>
    <s v="Albany"/>
    <x v="27"/>
    <n v="122041817"/>
    <n v="20"/>
    <s v="UNITED STATES OF AMERICA"/>
    <s v="State Government"/>
    <x v="0"/>
  </r>
  <r>
    <n v="2021"/>
    <s v="NU17CE010045"/>
    <s v="1 NU17CE010045-01-00"/>
    <s v="CE21-2101"/>
    <s v="Core State Injury Prevention Program"/>
    <s v="Injury Prevention and Control Research and State and Community Based Programs"/>
    <n v="173241"/>
    <x v="1"/>
    <x v="2"/>
    <s v="Illinois Department of Public Health"/>
    <s v="535 W Jefferson St"/>
    <s v="Springfield"/>
    <s v="Sangamon"/>
    <x v="28"/>
    <n v="627025076"/>
    <n v="13"/>
    <s v="UNITED STATES OF AMERICA"/>
    <s v="State Government"/>
    <x v="0"/>
  </r>
  <r>
    <n v="2021"/>
    <s v="NU17CE010045"/>
    <s v="1 NU17CE010045-01-00"/>
    <s v="CE21-2101"/>
    <s v="Core State Injury Prevention Program"/>
    <s v="Injury Prevention and Control Research and State and Community Based Programs"/>
    <n v="76759"/>
    <x v="1"/>
    <x v="5"/>
    <s v="Illinois Department of Public Health"/>
    <s v="535 W Jefferson St"/>
    <s v="Springfield"/>
    <s v="Sangamon"/>
    <x v="28"/>
    <n v="627025076"/>
    <n v="13"/>
    <s v="UNITED STATES OF AMERICA"/>
    <s v="State Government"/>
    <x v="0"/>
  </r>
  <r>
    <n v="2021"/>
    <s v="NU17CE010044"/>
    <s v="1 NU17CE010044-01-00"/>
    <s v="CE21-2101"/>
    <s v="Core State Injury Prevention Program"/>
    <s v="Kansas Core State Injury Prevention Program"/>
    <n v="250000"/>
    <x v="1"/>
    <x v="1"/>
    <s v="Kansas Department of Health and Environment"/>
    <s v="1000 SW JACKSON AVE"/>
    <s v="Topeka"/>
    <s v="Shawnee"/>
    <x v="15"/>
    <n v="666121300"/>
    <n v="2"/>
    <s v="UNITED STATES OF AMERICA"/>
    <s v="State Government"/>
    <x v="0"/>
  </r>
  <r>
    <n v="2021"/>
    <s v="NU17CE010044"/>
    <s v="6 NU17CE010044-01-03"/>
    <s v="CE21-2101"/>
    <s v="Core State Injury Prevention Program"/>
    <s v="Kansas Core State Injury Prevention Program"/>
    <n v="-250000"/>
    <x v="1"/>
    <x v="1"/>
    <s v="Kansas Department of Health and Environment"/>
    <s v="1000 SW JACKSON AVE"/>
    <s v="Topeka"/>
    <s v="Shawnee"/>
    <x v="15"/>
    <n v="666121300"/>
    <n v="2"/>
    <s v="UNITED STATES OF AMERICA"/>
    <s v="State Government"/>
    <x v="0"/>
  </r>
  <r>
    <n v="2021"/>
    <s v="NU17CE010044"/>
    <s v="6 NU17CE010044-01-04"/>
    <s v="CE21-2101"/>
    <s v="Core State Injury Prevention Program"/>
    <s v="Kansas Core State Injury Prevention Program"/>
    <n v="250000"/>
    <x v="1"/>
    <x v="1"/>
    <s v="Kansas Department of Health and Environment"/>
    <s v="1000 SW JACKSON AVE"/>
    <s v="Topeka"/>
    <s v="Shawnee"/>
    <x v="15"/>
    <n v="666121300"/>
    <n v="2"/>
    <s v="UNITED STATES OF AMERICA"/>
    <s v="State Government"/>
    <x v="0"/>
  </r>
  <r>
    <n v="2021"/>
    <s v="NU17CE010049"/>
    <s v="1 NU17CE010049-01-00"/>
    <s v="CE21-2101"/>
    <s v="Core State Injury Prevention Program"/>
    <s v="Maryland State Injury Prevention Program"/>
    <n v="250000"/>
    <x v="1"/>
    <x v="1"/>
    <s v="Maryland Department of Health"/>
    <s v="201 W Preston St, 3rd Flr"/>
    <s v="Baltimore"/>
    <s v="Baltimore City"/>
    <x v="26"/>
    <n v="212012301"/>
    <n v="7"/>
    <s v="UNITED STATES OF AMERICA"/>
    <s v="State Government"/>
    <x v="0"/>
  </r>
  <r>
    <n v="2021"/>
    <s v="NU17CE010053"/>
    <s v="1 NU17CE010053-01-00"/>
    <s v="CE21-2101"/>
    <s v="Core State Injury Prevention Program"/>
    <s v="The Massachusetts Core Violence and Injury Prevention Program"/>
    <n v="250000"/>
    <x v="1"/>
    <x v="3"/>
    <s v="Massachusetts Department of Public Health"/>
    <s v="250 Washington St"/>
    <s v="Boston"/>
    <s v="Suffolk"/>
    <x v="16"/>
    <n v="21084603"/>
    <n v="8"/>
    <s v="UNITED STATES OF AMERICA"/>
    <s v="State Government"/>
    <x v="0"/>
  </r>
  <r>
    <n v="2021"/>
    <s v="NU17CE010053"/>
    <s v="6 NU17CE010053-01-01"/>
    <s v="CE21-2101"/>
    <s v="Core State Injury Prevention Program"/>
    <s v="The Massachusetts Core Violence and Injury Prevention Program"/>
    <n v="-250000"/>
    <x v="1"/>
    <x v="3"/>
    <s v="Massachusetts Department of Public Health"/>
    <s v="250 Washington St"/>
    <s v="Boston"/>
    <s v="Suffolk"/>
    <x v="16"/>
    <n v="21084603"/>
    <n v="8"/>
    <s v="UNITED STATES OF AMERICA"/>
    <s v="State Government"/>
    <x v="0"/>
  </r>
  <r>
    <n v="2021"/>
    <s v="NU17CE010053"/>
    <s v="6 NU17CE010053-01-02"/>
    <s v="CE21-2101"/>
    <s v="Core State Injury Prevention Program"/>
    <s v="The Massachusetts Core Violence and Injury Prevention Program"/>
    <n v="250000"/>
    <x v="1"/>
    <x v="3"/>
    <s v="Massachusetts Department of Public Health"/>
    <s v="250 Washington St"/>
    <s v="Boston"/>
    <s v="Suffolk"/>
    <x v="16"/>
    <n v="21084603"/>
    <n v="8"/>
    <s v="UNITED STATES OF AMERICA"/>
    <s v="State Government"/>
    <x v="0"/>
  </r>
  <r>
    <n v="2021"/>
    <s v="NU17CE010043"/>
    <s v="1 NU17CE010043-01-00"/>
    <s v="CE21-2101"/>
    <s v="Core State Injury Prevention Program"/>
    <s v="Mississippi Core State Injury Prevention Program"/>
    <n v="250000"/>
    <x v="1"/>
    <x v="5"/>
    <s v="Mississippi State Department of Health"/>
    <s v="570 E WOODROW WILSON"/>
    <s v="JACKSON"/>
    <s v="Hinds"/>
    <x v="20"/>
    <n v="392164538"/>
    <n v="2"/>
    <s v="UNITED STATES OF AMERICA"/>
    <s v="State Government"/>
    <x v="0"/>
  </r>
  <r>
    <n v="2021"/>
    <s v="NU17CE010052"/>
    <s v="1 NU17CE010052-01-00"/>
    <s v="CE21-2101"/>
    <s v="Core State Injury Prevention Program"/>
    <s v="Core State Injury Prevention Program Montana (Core SIPP MT)"/>
    <n v="250000"/>
    <x v="1"/>
    <x v="5"/>
    <s v="Montana Department of Public Health and Human Services"/>
    <s v="2401 Colonial Dr"/>
    <s v="Helena"/>
    <s v="Lewis and Clark"/>
    <x v="21"/>
    <n v="596014980"/>
    <n v="0"/>
    <s v="UNITED STATES OF AMERICA"/>
    <s v="State Government"/>
    <x v="0"/>
  </r>
  <r>
    <n v="2021"/>
    <s v="NU17CE010046"/>
    <s v="1 NU17CE010046-01-00"/>
    <s v="CE21-2101"/>
    <s v="Core State Injury Prevention Program"/>
    <s v="Core Injury Prevention Program"/>
    <n v="400000"/>
    <x v="1"/>
    <x v="5"/>
    <s v="Nebraska Department of Health &amp; Human Services"/>
    <s v="301 CENTENNIAL MALL S-3RD FL"/>
    <s v="LINCOLN"/>
    <s v="Lancaster"/>
    <x v="41"/>
    <n v="685082529"/>
    <n v="1"/>
    <s v="UNITED STATES OF AMERICA"/>
    <s v="State Government"/>
    <x v="0"/>
  </r>
  <r>
    <n v="2021"/>
    <s v="NU17CE010059"/>
    <s v="1 NU17CE010059-01-00"/>
    <s v="CE21-2101"/>
    <s v="Core State Injury Prevention Program"/>
    <s v="New Mexico Core State Injury Prevention Program (NM Core SIPP)"/>
    <n v="249934"/>
    <x v="1"/>
    <x v="5"/>
    <s v="New Mexico Department of Health"/>
    <s v="1190 S St Francis Dr Flr 4 Ste N 4100"/>
    <s v="Santa Fe"/>
    <s v="Santa Fe"/>
    <x v="45"/>
    <n v="875054173"/>
    <n v="3"/>
    <s v="UNITED STATES OF AMERICA"/>
    <s v="State Government"/>
    <x v="0"/>
  </r>
  <r>
    <n v="2021"/>
    <s v="NU17CE010058"/>
    <s v="1 NU17CE010058-01-00"/>
    <s v="CE21-2101"/>
    <s v="Core State Injury Prevention Program"/>
    <s v="NC Core Injury Prevention Program"/>
    <n v="400000"/>
    <x v="1"/>
    <x v="5"/>
    <s v="North Carolina Department of Health and Human Services"/>
    <s v="101 Blair Dr"/>
    <s v="Raleigh"/>
    <s v="Wake"/>
    <x v="3"/>
    <n v="276032040"/>
    <n v="2"/>
    <s v="UNITED STATES OF AMERICA"/>
    <s v="State Government"/>
    <x v="0"/>
  </r>
  <r>
    <n v="2021"/>
    <s v="NU17CE010062"/>
    <s v="1 NU17CE010062-01-00"/>
    <s v="CE21-2101"/>
    <s v="Core State Injury Prevention Program"/>
    <s v="Ohio Core SIPP Base and Enhanced Strategies for Data to Action"/>
    <n v="250000"/>
    <x v="1"/>
    <x v="2"/>
    <s v="Ohio Department of Health"/>
    <s v="246 N High St"/>
    <s v="Columbus"/>
    <s v="Franklin"/>
    <x v="9"/>
    <n v="432152406"/>
    <n v="3"/>
    <s v="UNITED STATES OF AMERICA"/>
    <s v="State Government"/>
    <x v="0"/>
  </r>
  <r>
    <n v="2021"/>
    <s v="NU17CE010061"/>
    <s v="1 NU17CE010061-01-00"/>
    <s v="CE21-2101"/>
    <s v="Core State Injury Prevention Program"/>
    <s v="Oregon Core State Injury Prevention Program (Core SIPP)"/>
    <n v="312021"/>
    <x v="1"/>
    <x v="3"/>
    <s v="Oregon Department of Human Services"/>
    <s v="500 Summer St NE # E32"/>
    <s v="Salem"/>
    <s v="Marion"/>
    <x v="29"/>
    <n v="973011064"/>
    <n v="5"/>
    <s v="UNITED STATES OF AMERICA"/>
    <s v="State Government"/>
    <x v="0"/>
  </r>
  <r>
    <n v="2021"/>
    <s v="NU17CE010061"/>
    <s v="1 NU17CE010061-01-00"/>
    <s v="CE21-2101"/>
    <s v="Core State Injury Prevention Program"/>
    <s v="Oregon Core State Injury Prevention Program (Core SIPP)"/>
    <n v="87979"/>
    <x v="1"/>
    <x v="3"/>
    <s v="Oregon Department of Human Services"/>
    <s v="500 Summer St NE # E32"/>
    <s v="Salem"/>
    <s v="Marion"/>
    <x v="29"/>
    <n v="973011064"/>
    <n v="5"/>
    <s v="UNITED STATES OF AMERICA"/>
    <s v="State Government"/>
    <x v="0"/>
  </r>
  <r>
    <n v="2021"/>
    <s v="NU17CE010054"/>
    <s v="1 NU17CE010054-01-00"/>
    <s v="CE21-2101"/>
    <s v="Core State Injury Prevention Program"/>
    <s v="Rhode Island Core State Injury Prevention Program"/>
    <n v="250000"/>
    <x v="1"/>
    <x v="5"/>
    <s v="Rhode Island Department of Health"/>
    <s v="3 Capitol Hill"/>
    <s v="Providence"/>
    <s v="Providence"/>
    <x v="11"/>
    <n v="29085034"/>
    <n v="1"/>
    <s v="UNITED STATES OF AMERICA"/>
    <s v="State Government"/>
    <x v="0"/>
  </r>
  <r>
    <n v="2021"/>
    <s v="NU17CE010051"/>
    <s v="1 NU17CE010051-01-00"/>
    <s v="CE21-2101"/>
    <s v="Core State Injury Prevention Program"/>
    <s v="South Carolina CORE SIPP"/>
    <n v="250000"/>
    <x v="1"/>
    <x v="2"/>
    <s v="South Carolina Department of Health &amp; Environmental Control"/>
    <s v="2600 Bull St"/>
    <s v="Columbia"/>
    <s v="Richland"/>
    <x v="48"/>
    <n v="292011708"/>
    <n v="6"/>
    <s v="UNITED STATES OF AMERICA"/>
    <s v="State Government"/>
    <x v="0"/>
  </r>
  <r>
    <n v="2021"/>
    <s v="NU17CE010047"/>
    <s v="1 NU17CE010047-01-00"/>
    <s v="CE21-2101"/>
    <s v="Core State Injury Prevention Program"/>
    <s v="Core State Violence and Injury Prevention Program (Core SVIPP)"/>
    <n v="400000"/>
    <x v="1"/>
    <x v="5"/>
    <s v="Tennessee Department of Health"/>
    <s v="710 James Robertson Pkwy, 64 Andrew Johnson Tower"/>
    <s v="Nashville"/>
    <s v="Davidson"/>
    <x v="12"/>
    <n v="372431219"/>
    <n v="5"/>
    <s v="UNITED STATES OF AMERICA"/>
    <s v="State Government"/>
    <x v="0"/>
  </r>
  <r>
    <n v="2021"/>
    <s v="NU17CE010064"/>
    <s v="1 NU17CE010064-01-00"/>
    <s v="CE21-2101"/>
    <s v="Core State Injury Prevention Program"/>
    <s v="Kentucky Violence and Injury Prevention Program"/>
    <n v="250000"/>
    <x v="1"/>
    <x v="5"/>
    <s v="University of Kentucky"/>
    <s v="500 S Limestone 109 Kinkead Hall"/>
    <s v="Lexington"/>
    <s v="Fayette"/>
    <x v="36"/>
    <n v="405260001"/>
    <n v="6"/>
    <s v="UNITED STATES OF AMERICA"/>
    <s v="State Controlled Institution of Higher Education"/>
    <x v="0"/>
  </r>
  <r>
    <n v="2021"/>
    <s v="NU17CE010060"/>
    <s v="1 NU17CE010060-01-00"/>
    <s v="CE21-2101"/>
    <s v="Core State Injury Prevention Program"/>
    <s v="Virginia Core State Injury Prevention  Program (SIPP) Base"/>
    <n v="108734"/>
    <x v="1"/>
    <x v="3"/>
    <s v="Virginia Department of Health"/>
    <s v="109 Governor St"/>
    <s v="Richmond"/>
    <s v="Richmond City"/>
    <x v="51"/>
    <n v="232193623"/>
    <n v="4"/>
    <s v="UNITED STATES OF AMERICA"/>
    <s v="State Government"/>
    <x v="0"/>
  </r>
  <r>
    <n v="2021"/>
    <s v="NU17CE010060"/>
    <s v="1 NU17CE010060-01-00"/>
    <s v="CE21-2101"/>
    <s v="Core State Injury Prevention Program"/>
    <s v="Virginia Core State Injury Prevention  Program (SIPP) Base"/>
    <n v="136266"/>
    <x v="1"/>
    <x v="1"/>
    <s v="Virginia Department of Health"/>
    <s v="109 Governor St"/>
    <s v="Richmond"/>
    <s v="Richmond City"/>
    <x v="51"/>
    <n v="232193623"/>
    <n v="4"/>
    <s v="UNITED STATES OF AMERICA"/>
    <s v="State Government"/>
    <x v="0"/>
  </r>
  <r>
    <n v="2021"/>
    <s v="NU17CE010042"/>
    <s v="1 NU17CE010042-01-00"/>
    <s v="CE21-2101"/>
    <s v="Core State Injury Prevention Program"/>
    <s v="Washington State Department of Health Core State Injury Prevention Program (Core SIPP)"/>
    <n v="250000"/>
    <x v="1"/>
    <x v="1"/>
    <s v="Washington State Department of Health"/>
    <s v="PO BOX 47830"/>
    <s v="Olympia"/>
    <s v="Thurston"/>
    <x v="4"/>
    <n v="985047830"/>
    <n v="10"/>
    <s v="UNITED STATES OF AMERICA"/>
    <s v="State Government"/>
    <x v="0"/>
  </r>
  <r>
    <n v="2021"/>
    <s v="NH28CE002517"/>
    <s v="5 NH28CE002517-04-00"/>
    <s v="CE21-2102"/>
    <s v="Drug Free Communities Support Program"/>
    <s v="Lomas Community Prevention Coalition"/>
    <n v="125000"/>
    <x v="1"/>
    <x v="8"/>
    <s v="A.C.R.E.S. INC.- Agriculturia Con Conciencia Rural, Ecologica Y Sustentable"/>
    <s v="PO BOX 712"/>
    <s v="San German"/>
    <s v="San German"/>
    <x v="47"/>
    <n v="6830712"/>
    <n v="0"/>
    <s v="PUERTO RICO"/>
    <s v="Other Nonprofit"/>
    <x v="0"/>
  </r>
  <r>
    <n v="2021"/>
    <s v="NH28CE002406"/>
    <s v="5 NH28CE002406-04-00"/>
    <s v="CE21-2102"/>
    <s v="Drug Free Communities Support Program"/>
    <s v="Action for the Betterment of our Community of Butte County (ABC-BC) coalition's priority is underage drinking by youth ages 12-18 and the illegal use of marijuana in Butte County SD"/>
    <n v="125000"/>
    <x v="1"/>
    <x v="8"/>
    <s v="Action for the Betterment of our Community"/>
    <s v="PO BOX 188"/>
    <s v="Sturgis"/>
    <s v="Meade"/>
    <x v="23"/>
    <n v="577850188"/>
    <n v="0"/>
    <s v="UNITED STATES OF AMERICA"/>
    <s v="Other Nonprofit"/>
    <x v="0"/>
  </r>
  <r>
    <n v="2021"/>
    <s v="NH28CE002660"/>
    <s v="5 NH28CE002660-05-00"/>
    <s v="CE21-2102"/>
    <s v="Drug Free Communities Support Program"/>
    <s v="Healthy Guilford Coalition"/>
    <n v="125000"/>
    <x v="1"/>
    <x v="8"/>
    <s v="Alcohol &amp; Drug Services of Guilford, Inc."/>
    <s v="119 Chestnut Dr"/>
    <s v="High Point"/>
    <s v="Guilford"/>
    <x v="3"/>
    <n v="272626803"/>
    <n v="13"/>
    <s v="UNITED STATES OF AMERICA"/>
    <s v="Other Nonprofit"/>
    <x v="0"/>
  </r>
  <r>
    <n v="2021"/>
    <s v="NH28CE002407"/>
    <s v="5 NH28CE002407-09-00"/>
    <s v="CE21-2102"/>
    <s v="Drug Free Communities Support Program"/>
    <s v="The Community Coalition for Family Wellness is focused on the prevention of use substance use in the South Glens Falls area in upstate New York."/>
    <n v="125000"/>
    <x v="1"/>
    <x v="8"/>
    <s v="Alcohol &amp; Substance Abuse Prevention Council Of Saratoga County"/>
    <s v="125 High Rock Ave # 107"/>
    <s v="Saratoga Springs"/>
    <s v="Saratoga"/>
    <x v="27"/>
    <n v="128662307"/>
    <n v="20"/>
    <s v="UNITED STATES OF AMERICA"/>
    <s v="Other Nonprofit"/>
    <x v="0"/>
  </r>
  <r>
    <n v="2021"/>
    <s v="NH28CE002475"/>
    <s v="5 NH28CE002475-09-00"/>
    <s v="CE21-2102"/>
    <s v="Drug Free Communities Support Program"/>
    <s v="San Rafael Alcohol and Drug Coalition"/>
    <n v="125000"/>
    <x v="1"/>
    <x v="8"/>
    <s v="Alcohol Justice"/>
    <s v="24 Belvedere St"/>
    <s v="San Rafael"/>
    <s v="Marin"/>
    <x v="6"/>
    <n v="949014817"/>
    <n v="2"/>
    <s v="UNITED STATES OF AMERICA"/>
    <s v="Other Nonprofit"/>
    <x v="0"/>
  </r>
  <r>
    <n v="2021"/>
    <s v="NH28CE002895"/>
    <s v="1 NH28CE002895-01-00"/>
    <s v="CE21-2102"/>
    <s v="Drug Free Communities Support Program"/>
    <s v="Community Coalition committed to reducing youth substance use in our community"/>
    <n v="125000"/>
    <x v="1"/>
    <x v="8"/>
    <s v="Alden Substance Abuse Coalition, Inc."/>
    <s v="622 Four Rod Rd"/>
    <s v="Alden"/>
    <s v="Erie"/>
    <x v="27"/>
    <n v="140049403"/>
    <n v="27"/>
    <s v="UNITED STATES OF AMERICA"/>
    <s v="Other Nonprofit"/>
    <x v="0"/>
  </r>
  <r>
    <n v="2021"/>
    <s v="NH28CE002523"/>
    <s v="5 NH28CE002523-09-00"/>
    <s v="CE21-2102"/>
    <s v="Drug Free Communities Support Program"/>
    <s v="Empowering Communities: Allen County Drug &amp; Alcohol Consortium's Drug Free Communities Project"/>
    <n v="125000"/>
    <x v="1"/>
    <x v="8"/>
    <s v="Allen County Drug and Alcohol Consortium, Inc."/>
    <s v="532 W Jefferson Blvd"/>
    <s v="Fort Wayne"/>
    <s v="Allen"/>
    <x v="35"/>
    <n v="468022906"/>
    <n v="3"/>
    <s v="UNITED STATES OF AMERICA"/>
    <s v="Other Nonprofit"/>
    <x v="0"/>
  </r>
  <r>
    <n v="2021"/>
    <s v="NH28CE002441"/>
    <s v="5 NH28CE002441-04-00"/>
    <s v="CE21-2102"/>
    <s v="Drug Free Communities Support Program"/>
    <s v="Youth Substance Abuse Prevention in Grand Forks, ND"/>
    <n v="125000"/>
    <x v="1"/>
    <x v="8"/>
    <s v="Altru Health System"/>
    <s v="1200 S Columbia Rd"/>
    <s v="Grand Forks"/>
    <s v="Grand Forks"/>
    <x v="22"/>
    <n v="582014036"/>
    <n v="0"/>
    <s v="UNITED STATES OF AMERICA"/>
    <s v="Other Nonprofit"/>
    <x v="0"/>
  </r>
  <r>
    <n v="2021"/>
    <s v="NH28CE002550"/>
    <s v="5 NH28CE002550-10-00"/>
    <s v="CE21-2102"/>
    <s v="Drug Free Communities Support Program"/>
    <s v="Anaconda Community Intervention, Inc., DFC Project"/>
    <n v="125000"/>
    <x v="1"/>
    <x v="8"/>
    <s v="Anaconda Community Intervention, Inc."/>
    <s v="118 E 7th St Ste 1F"/>
    <s v="Anaconda"/>
    <s v="Deer Lodge"/>
    <x v="21"/>
    <n v="597112900"/>
    <n v="0"/>
    <s v="UNITED STATES OF AMERICA"/>
    <s v="Other Nonprofit"/>
    <x v="0"/>
  </r>
  <r>
    <n v="2021"/>
    <s v="NH28CE002884"/>
    <s v="1 NH28CE002884-01-00"/>
    <s v="CE21-2102"/>
    <s v="Drug Free Communities Support Program"/>
    <s v="Employing Youth to Reach Youth"/>
    <n v="125000"/>
    <x v="1"/>
    <x v="8"/>
    <s v="Andalusia City Board of Education"/>
    <s v="1201 C C Baker Ave"/>
    <s v="Andalusia"/>
    <s v="Covington"/>
    <x v="30"/>
    <n v="364212101"/>
    <n v="2"/>
    <s v="UNITED STATES OF AMERICA"/>
    <s v="Other Nonprofit"/>
    <x v="0"/>
  </r>
  <r>
    <n v="2021"/>
    <s v="NH28CE002935"/>
    <s v="1 NH28CE002935-01-00"/>
    <s v="CE21-2102"/>
    <s v="Drug Free Communities Support Program"/>
    <s v="AHM RALLY\&quot;AHM Regional Activities Leading Local Youth\&quot;"/>
    <n v="125000"/>
    <x v="1"/>
    <x v="8"/>
    <s v="Andover Hebron and Marlborou"/>
    <s v="25 Pendleton Dr"/>
    <s v="Hebron"/>
    <s v="Tolland"/>
    <x v="32"/>
    <n v="62481579"/>
    <n v="2"/>
    <s v="UNITED STATES OF AMERICA"/>
    <s v="All Other"/>
    <x v="0"/>
  </r>
  <r>
    <n v="2021"/>
    <s v="NH28CE002423"/>
    <s v="5 NH28CE002423-04-00"/>
    <s v="CE21-2102"/>
    <s v="Drug Free Communities Support Program"/>
    <s v="ACCESS Substance Abuse Program (ASAP) Community Coalition Program"/>
    <n v="125000"/>
    <x v="1"/>
    <x v="8"/>
    <s v="Arab Community Center For Economic And Social Services"/>
    <s v="2651 Saulino Ct"/>
    <s v="Dearborn"/>
    <s v="Wayne"/>
    <x v="8"/>
    <n v="481201556"/>
    <n v="12"/>
    <s v="UNITED STATES OF AMERICA"/>
    <s v="Other Nonprofit"/>
    <x v="0"/>
  </r>
  <r>
    <n v="2021"/>
    <s v="NH28CE002837"/>
    <s v="1 NH28CE002837-01-00"/>
    <s v="CE21-2102"/>
    <s v="Drug Free Communities Support Program"/>
    <s v="Dunn County Partnership for Youth (Arbor Place, Inc.)"/>
    <n v="125000"/>
    <x v="1"/>
    <x v="8"/>
    <s v="Arbor Place Inc."/>
    <s v="4076 Kothlow Ave"/>
    <s v="Menomonie"/>
    <s v="Dunn"/>
    <x v="1"/>
    <n v="547513090"/>
    <n v="3"/>
    <s v="UNITED STATES OF AMERICA"/>
    <s v="Other Nonprofit"/>
    <x v="0"/>
  </r>
  <r>
    <n v="2021"/>
    <s v="NH28CE002565"/>
    <s v="5 NH28CE002565-04-00"/>
    <s v="CE21-2102"/>
    <s v="Drug Free Communities Support Program"/>
    <s v="Arizona Youth Partnership's collaboration with the Copper Corridor Coalition to prevent substance use in the Copper Corridor of Arizona."/>
    <n v="125000"/>
    <x v="1"/>
    <x v="8"/>
    <s v="Arizona Youth Partnership"/>
    <s v="7575 W Twin Peaks Rd Ste 165"/>
    <s v="Tucson"/>
    <s v="Pima"/>
    <x v="31"/>
    <n v="857431538"/>
    <n v="1"/>
    <s v="UNITED STATES OF AMERICA"/>
    <s v="Other Nonprofit"/>
    <x v="0"/>
  </r>
  <r>
    <n v="2021"/>
    <s v="NH28CE002844"/>
    <s v="1 NH28CE002844-01-00"/>
    <s v="CE21-2102"/>
    <s v="Drug Free Communities Support Program"/>
    <s v="\&quot;Youth In Charge\&quot; Initiative"/>
    <n v="125000"/>
    <x v="1"/>
    <x v="8"/>
    <s v="Asian Media Access, Incorporated"/>
    <s v="2418 Plymouth Ave N"/>
    <s v="Minneapolis"/>
    <s v="Hennepin"/>
    <x v="39"/>
    <n v="554113606"/>
    <n v="5"/>
    <s v="UNITED STATES OF AMERICA"/>
    <s v="Other Nonprofit"/>
    <x v="0"/>
  </r>
  <r>
    <n v="2021"/>
    <s v="NH28CE002847"/>
    <s v="1 NH28CE002847-01-00"/>
    <s v="CE21-2102"/>
    <s v="Drug Free Communities Support Program"/>
    <s v="Join Together Atlantic County Coalition"/>
    <n v="125000"/>
    <x v="1"/>
    <x v="8"/>
    <s v="Atlantic Prevention Resources, Inc."/>
    <s v="626 N Shore Rd"/>
    <s v="Absecon"/>
    <s v="Atlantic"/>
    <x v="44"/>
    <n v="82011328"/>
    <n v="2"/>
    <s v="UNITED STATES OF AMERICA"/>
    <s v="All Other"/>
    <x v="0"/>
  </r>
  <r>
    <n v="2021"/>
    <s v="NH28CE002887"/>
    <s v="1 NH28CE002887-01-00"/>
    <s v="CE21-2102"/>
    <s v="Drug Free Communities Support Program"/>
    <s v="Barnwell County ECHO Coalition"/>
    <n v="125000"/>
    <x v="1"/>
    <x v="8"/>
    <s v="Barnwell County Commission On Alcohol &amp; Drug Abuse"/>
    <s v="1644 Jackson St"/>
    <s v="Barnwell"/>
    <s v="Barnwell"/>
    <x v="48"/>
    <n v="298122156"/>
    <n v="2"/>
    <s v="UNITED STATES OF AMERICA"/>
    <s v="City or Township Government"/>
    <x v="0"/>
  </r>
  <r>
    <n v="2021"/>
    <s v="NH28CE002821"/>
    <s v="1 NH28CE002821-01-00"/>
    <s v="CE21-2102"/>
    <s v="Drug Free Communities Support Program"/>
    <s v="Bartow County Youth Substance Abuse Prevention Project"/>
    <n v="125000"/>
    <x v="1"/>
    <x v="8"/>
    <s v="Bartow County Government"/>
    <s v="135 W Cherokee Ave"/>
    <s v="Cartersville"/>
    <s v="Bartow"/>
    <x v="0"/>
    <n v="301203182"/>
    <n v="11"/>
    <s v="UNITED STATES OF AMERICA"/>
    <s v="County Government"/>
    <x v="0"/>
  </r>
  <r>
    <n v="2021"/>
    <s v="NH28CE002623"/>
    <s v="5 NH28CE002623-04-00"/>
    <s v="CE21-2102"/>
    <s v="Drug Free Communities Support Program"/>
    <s v="AMPD Coalition Marijuana and Prescription Drug Prevention Initiatives"/>
    <n v="125000"/>
    <x v="1"/>
    <x v="8"/>
    <s v="Bay Area Community Resources, Inc."/>
    <s v="171 Carlos Dr"/>
    <s v="San Rafael"/>
    <s v="Marin"/>
    <x v="6"/>
    <n v="949032005"/>
    <n v="2"/>
    <s v="UNITED STATES OF AMERICA"/>
    <s v="Other Nonprofit"/>
    <x v="0"/>
  </r>
  <r>
    <n v="2021"/>
    <s v="NH28CE002624"/>
    <s v="5 NH28CE002624-04-00"/>
    <s v="CE21-2102"/>
    <s v="Drug Free Communities Support Program"/>
    <s v="Southeast Harris County Community Coalition is a substance abuse prevention coalition serving the city of La Porte, Texas."/>
    <n v="125000"/>
    <x v="1"/>
    <x v="8"/>
    <s v="Bay Area Council on Drugs &amp; Alcohol, Inc."/>
    <s v="2947 Broadway St Ste 400"/>
    <s v="Pearland"/>
    <s v="Brazoria"/>
    <x v="24"/>
    <n v="775819500"/>
    <n v="22"/>
    <s v="UNITED STATES OF AMERICA"/>
    <s v="Other Nonprofit"/>
    <x v="0"/>
  </r>
  <r>
    <n v="2021"/>
    <s v="NH28CE002625"/>
    <s v="5 NH28CE002625-04-00"/>
    <s v="CE21-2102"/>
    <s v="Drug Free Communities Support Program"/>
    <s v="Crisfield Community Prevention Works Free Coalition"/>
    <n v="125000"/>
    <x v="1"/>
    <x v="8"/>
    <s v="Bayshore Community Counseling Services, Inc."/>
    <s v="402 Talamore Ct"/>
    <s v="Salisbury"/>
    <s v="Wicomico"/>
    <x v="26"/>
    <n v="218042430"/>
    <n v="1"/>
    <s v="UNITED STATES OF AMERICA"/>
    <s v="Other Nonprofit"/>
    <x v="0"/>
  </r>
  <r>
    <n v="2021"/>
    <s v="NH28CE002761"/>
    <s v="1 NH28CE002761-01-00"/>
    <s v="CE21-2102"/>
    <s v="Drug Free Communities Support Program"/>
    <s v="Beach Cities Partnership for Youth Coalition:  Non-Competing Continuation Application for Drug-Free Communities Support Program"/>
    <n v="125000"/>
    <x v="1"/>
    <x v="8"/>
    <s v="Beach Cities Health District"/>
    <s v="1200 Del Amo St"/>
    <s v="Redondo Beach"/>
    <s v="Los Angeles"/>
    <x v="6"/>
    <n v="902773050"/>
    <n v="33"/>
    <s v="UNITED STATES OF AMERICA"/>
    <s v="All Other"/>
    <x v="0"/>
  </r>
  <r>
    <n v="2021"/>
    <s v="NH28CE002404"/>
    <s v="5 NH28CE002404-04-00"/>
    <s v="CE21-2102"/>
    <s v="Drug Free Communities Support Program"/>
    <s v="Belmont Wellness Coalition Drug Free Communities Support Program"/>
    <n v="125000"/>
    <x v="1"/>
    <x v="8"/>
    <s v="Belmont Wellness Coalition Drug Free Communities Support Program"/>
    <s v="1 Frederick Abbott Way"/>
    <s v="Framingham"/>
    <s v="Middlesex"/>
    <x v="16"/>
    <n v="17017992"/>
    <n v="5"/>
    <s v="UNITED STATES OF AMERICA"/>
    <s v="Other Nonprofit"/>
    <x v="0"/>
  </r>
  <r>
    <n v="2021"/>
    <s v="NH28CE002461"/>
    <s v="5 NH28CE002461-09-00"/>
    <s v="CE21-2102"/>
    <s v="Drug Free Communities Support Program"/>
    <s v="Bethel CDC will establish and strengthen Bethel Prevention Coalition to prevent and reduce substance abuse among youth and over time adults to build a safe, healthy, drug free community."/>
    <n v="125000"/>
    <x v="1"/>
    <x v="8"/>
    <s v="Bethel Community Development Corporation, Inc."/>
    <s v="3447 Northeast Pkwy"/>
    <s v="San Antonio"/>
    <s v="Bexar"/>
    <x v="24"/>
    <n v="782183329"/>
    <n v="35"/>
    <s v="UNITED STATES OF AMERICA"/>
    <s v="Other Nonprofit"/>
    <x v="0"/>
  </r>
  <r>
    <n v="2021"/>
    <s v="NH28CE002807"/>
    <s v="1 NH28CE002807-01-00"/>
    <s v="CE21-2102"/>
    <s v="Drug Free Communities Support Program"/>
    <s v="Bethel's Drug-Free Community Coalition"/>
    <n v="125000"/>
    <x v="1"/>
    <x v="8"/>
    <s v="Bethel's Global Reach, Inc."/>
    <s v="12660 Sandpiper Dr"/>
    <s v="Houston"/>
    <s v="Harris"/>
    <x v="24"/>
    <n v="770355382"/>
    <n v="9"/>
    <s v="UNITED STATES OF AMERICA"/>
    <s v="Other Nonprofit"/>
    <x v="0"/>
  </r>
  <r>
    <n v="2021"/>
    <s v="NH28CE002818"/>
    <s v="1 NH28CE002818-01-00"/>
    <s v="CE21-2102"/>
    <s v="Drug Free Communities Support Program"/>
    <s v="Coalition for Drug Free Youth in Detroit- A Community Stakeholders' Response to Preventing Drug Use Among Youth in the Cody Rouge Community."/>
    <n v="125000"/>
    <x v="1"/>
    <x v="8"/>
    <s v="Black Caucus Foundation of Michigan"/>
    <s v="2470 Collingwood St"/>
    <s v="Detroit"/>
    <s v="Wayne"/>
    <x v="8"/>
    <n v="482061500"/>
    <n v="13"/>
    <s v="UNITED STATES OF AMERICA"/>
    <s v="Other Nonprofit"/>
    <x v="0"/>
  </r>
  <r>
    <n v="2021"/>
    <s v="NH28CE002827"/>
    <s v="1 NH28CE002827-01-00"/>
    <s v="CE21-2102"/>
    <s v="Drug Free Communities Support Program"/>
    <s v="Drug Free Communities Support Program Application"/>
    <n v="125000"/>
    <x v="1"/>
    <x v="8"/>
    <s v="Blair County Drug and Alcohol Program, Inc."/>
    <s v="3001 Fairway Dr"/>
    <s v="Altoona"/>
    <s v="Blair"/>
    <x v="10"/>
    <n v="166024493"/>
    <n v="13"/>
    <s v="UNITED STATES OF AMERICA"/>
    <s v="Other Nonprofit"/>
    <x v="0"/>
  </r>
  <r>
    <n v="2021"/>
    <s v="NH28CE002553"/>
    <s v="5 NH28CE002553-09-00"/>
    <s v="CE21-2102"/>
    <s v="Drug Free Communities Support Program"/>
    <s v="The Blind Brook Community Coalition is focused on preventing youth substance use."/>
    <n v="125000"/>
    <x v="1"/>
    <x v="8"/>
    <s v="Blind Brook-Rye Union Free School District"/>
    <s v="840 King St"/>
    <s v="Rye Brook"/>
    <s v="Westchester"/>
    <x v="27"/>
    <n v="105731204"/>
    <n v="17"/>
    <s v="UNITED STATES OF AMERICA"/>
    <s v="Independent School District"/>
    <x v="0"/>
  </r>
  <r>
    <n v="2021"/>
    <s v="NH28CE002627"/>
    <s v="5 NH28CE002627-10-00"/>
    <s v="CE21-2102"/>
    <s v="Drug Free Communities Support Program"/>
    <s v="Prevention Alliance"/>
    <n v="125000"/>
    <x v="1"/>
    <x v="8"/>
    <s v="Board Of Education Of The City Of Santa Fe, Inc."/>
    <s v="610 Alta Vista St"/>
    <s v="Santa Fe"/>
    <s v="Santa Fe"/>
    <x v="45"/>
    <n v="875054149"/>
    <n v="3"/>
    <s v="UNITED STATES OF AMERICA"/>
    <s v="Independent School District"/>
    <x v="0"/>
  </r>
  <r>
    <n v="2021"/>
    <s v="NH28CE002628"/>
    <s v="5 NH28CE002628-04-00"/>
    <s v="CE21-2102"/>
    <s v="Drug Free Communities Support Program"/>
    <s v="BYDC's Drug-Free Community project strengthens our community by building a coalition of individuals and organiations for a common goal, prevent youth substance abuse throughout Bonneville County."/>
    <n v="125000"/>
    <x v="1"/>
    <x v="8"/>
    <s v="Bonneville Youth Development Council, Inc."/>
    <s v="245 N Placer Ave"/>
    <s v="Idaho Falls"/>
    <s v="Bonneville"/>
    <x v="19"/>
    <n v="834024936"/>
    <n v="2"/>
    <s v="UNITED STATES OF AMERICA"/>
    <s v="Other Nonprofit"/>
    <x v="0"/>
  </r>
  <r>
    <n v="2021"/>
    <s v="NH28CE002883"/>
    <s v="1 NH28CE002883-01-00"/>
    <s v="CE21-2102"/>
    <s v="Drug Free Communities Support Program"/>
    <s v="Upper Saddle River - Allendale DFC Project to reduce youth substance use"/>
    <n v="125000"/>
    <x v="1"/>
    <x v="8"/>
    <s v="Borough of Upper Saddle River"/>
    <s v="376 W Saddle River Rd"/>
    <s v="Upper Saddle River"/>
    <s v="Bergen"/>
    <x v="44"/>
    <n v="74581621"/>
    <n v="5"/>
    <s v="UNITED STATES OF AMERICA"/>
    <s v="Other Nonprofit"/>
    <x v="0"/>
  </r>
  <r>
    <n v="2021"/>
    <s v="NH28CE002469"/>
    <s v="5 NH28CE002469-04-00"/>
    <s v="CE21-2102"/>
    <s v="Drug Free Communities Support Program"/>
    <s v="Community Action for Safe Teens (CAST) - Alcohol and other drug prevention targeting youth."/>
    <n v="125000"/>
    <x v="1"/>
    <x v="8"/>
    <s v="Boys &amp; Girls Club of Souhegan Valley, Inc."/>
    <s v="PO BOX 916"/>
    <s v="Milford"/>
    <s v="Hillsborough"/>
    <x v="43"/>
    <n v="30550916"/>
    <n v="2"/>
    <s v="UNITED STATES OF AMERICA"/>
    <s v="Other Nonprofit"/>
    <x v="0"/>
  </r>
  <r>
    <n v="2021"/>
    <s v="NH28CE002498"/>
    <s v="5 NH28CE002498-05-00"/>
    <s v="CE21-2102"/>
    <s v="Drug Free Communities Support Program"/>
    <s v="Boys and Girls Club of Chester"/>
    <n v="125000"/>
    <x v="1"/>
    <x v="8"/>
    <s v="Boys' and Girls' Club of Chester"/>
    <s v="201 E 7th St"/>
    <s v="Chester"/>
    <s v="Delaware"/>
    <x v="10"/>
    <n v="190136011"/>
    <n v="5"/>
    <s v="UNITED STATES OF AMERICA"/>
    <s v="Other Nonprofit"/>
    <x v="0"/>
  </r>
  <r>
    <n v="2021"/>
    <s v="NH28CE002630"/>
    <s v="5 NH28CE002630-09-00"/>
    <s v="CE21-2102"/>
    <s v="Drug Free Communities Support Program"/>
    <s v="DFC Non-Competing Continuation Application"/>
    <n v="125000"/>
    <x v="1"/>
    <x v="8"/>
    <s v="Branson Reorganized Schl Dst R-4"/>
    <s v="1756 Bee Creek Rd"/>
    <s v="Branson"/>
    <s v="Taney"/>
    <x v="40"/>
    <n v="656169395"/>
    <n v="7"/>
    <s v="UNITED STATES OF AMERICA"/>
    <s v="State Government"/>
    <x v="0"/>
  </r>
  <r>
    <n v="2021"/>
    <s v="NH28CE002599"/>
    <s v="1 NH28CE002599-01-00"/>
    <s v="CE21-2102"/>
    <s v="Drug Free Communities Support Program"/>
    <s v="Bryce Valley Prevention Coalition"/>
    <n v="125000"/>
    <x v="1"/>
    <x v="8"/>
    <s v="Bryce Canyon City"/>
    <s v="70 W 100 N"/>
    <s v="Bryce Canyon City"/>
    <s v="Garfield"/>
    <x v="14"/>
    <n v="847647722"/>
    <n v="2"/>
    <s v="UNITED STATES OF AMERICA"/>
    <s v="All Other"/>
    <x v="0"/>
  </r>
  <r>
    <n v="2021"/>
    <s v="NH28CE002592"/>
    <s v="5 NH28CE002592-10-00"/>
    <s v="CE21-2102"/>
    <s v="Drug Free Communities Support Program"/>
    <s v="This project will affect the Evansville Community School District and focus on reducing youth substance use of marijuana, alcohol and prescription drugs."/>
    <n v="125000"/>
    <x v="1"/>
    <x v="8"/>
    <s v="Building A Safer Evansville, Inc."/>
    <s v="150 E Main St Ste 17"/>
    <s v="Evansville"/>
    <s v="Rock"/>
    <x v="1"/>
    <n v="535362112"/>
    <n v="2"/>
    <s v="UNITED STATES OF AMERICA"/>
    <s v="Other Nonprofit"/>
    <x v="0"/>
  </r>
  <r>
    <n v="2021"/>
    <s v="NH28CE002503"/>
    <s v="5 NH28CE002503-09-00"/>
    <s v="CE21-2102"/>
    <s v="Drug Free Communities Support Program"/>
    <s v="REDUCING YOUTH SUBSTANCE USE IN BULLITT COUNTY, KENTUCKY"/>
    <n v="125000"/>
    <x v="1"/>
    <x v="8"/>
    <s v="Bullitt County Board of Education"/>
    <s v="1040 Highway 44 E"/>
    <s v="Shepherdsville"/>
    <s v="Bullitt"/>
    <x v="36"/>
    <n v="401656122"/>
    <n v="2"/>
    <s v="UNITED STATES OF AMERICA"/>
    <s v="State Government"/>
    <x v="0"/>
  </r>
  <r>
    <n v="2021"/>
    <s v="NH28CE002443"/>
    <s v="5 NH28CE002443-04-00"/>
    <s v="CE21-2102"/>
    <s v="Drug Free Communities Support Program"/>
    <s v="Burke Substance Abuse Network Community Initiative to Address Substance Use/Misuse in Burke County, NC with a Focus on Alcohol and Non-Medical Use of Prescription Drugs"/>
    <n v="125000"/>
    <x v="1"/>
    <x v="8"/>
    <s v="Burke Council On Alcoholism &amp; Chemical Dependency"/>
    <s v="203 White St"/>
    <s v="Morganton"/>
    <s v="Burke"/>
    <x v="3"/>
    <n v="286553417"/>
    <n v="5"/>
    <s v="UNITED STATES OF AMERICA"/>
    <s v="Other Nonprofit"/>
    <x v="0"/>
  </r>
  <r>
    <n v="2021"/>
    <s v="NH28CE002878"/>
    <s v="1 NH28CE002878-01-00"/>
    <s v="CE21-2102"/>
    <s v="Drug Free Communities Support Program"/>
    <s v="Burnett County Prevention Coalition"/>
    <n v="125000"/>
    <x v="1"/>
    <x v="8"/>
    <s v="Burnett County Law Enforcement Citizens' Auxiliary, Inc."/>
    <s v="14323 State Road 70"/>
    <s v="Grantsburg"/>
    <s v="Burnett"/>
    <x v="1"/>
    <n v="548408504"/>
    <n v="7"/>
    <s v="UNITED STATES OF AMERICA"/>
    <s v="Other Nonprofit"/>
    <x v="0"/>
  </r>
  <r>
    <n v="2021"/>
    <s v="NH28CE002414"/>
    <s v="5 NH28CE002414-04-00"/>
    <s v="CE21-2102"/>
    <s v="Drug Free Communities Support Program"/>
    <s v="Be the Change 406 Drug-Free Communities Project"/>
    <n v="125000"/>
    <x v="1"/>
    <x v="8"/>
    <s v="Butte-silver Bow Primary Health Care Clinic, Inc."/>
    <s v="445 Centennial Ave"/>
    <s v="Butte"/>
    <s v="Silver Bow"/>
    <x v="21"/>
    <n v="597012870"/>
    <n v="0"/>
    <s v="UNITED STATES OF AMERICA"/>
    <s v="Other Nonprofit"/>
    <x v="0"/>
  </r>
  <r>
    <n v="2021"/>
    <s v="NH28CE002434"/>
    <s v="5 NH28CE002434-04-00"/>
    <s v="CE21-2102"/>
    <s v="Drug Free Communities Support Program"/>
    <s v="Cambria County Drug Free Communities Year-3 Continuation"/>
    <n v="125000"/>
    <x v="1"/>
    <x v="8"/>
    <s v="Cambria County Drug Coalition, Inc."/>
    <s v="1 Pasquerilla Plz"/>
    <s v="Johnstown"/>
    <s v="Cambria"/>
    <x v="10"/>
    <n v="159011999"/>
    <n v="13"/>
    <s v="UNITED STATES OF AMERICA"/>
    <s v="Other Nonprofit"/>
    <x v="0"/>
  </r>
  <r>
    <n v="2021"/>
    <s v="NH28CE002774"/>
    <s v="1 NH28CE002774-01-00"/>
    <s v="CE21-2102"/>
    <s v="Drug Free Communities Support Program"/>
    <s v="Drug-Free Communities (DFC) Support Program- Non-competing Continuation"/>
    <n v="125000"/>
    <x v="1"/>
    <x v="8"/>
    <s v="Catholic Charities of the Diocese of Rochester"/>
    <s v="23 Liberty St"/>
    <s v="Bath"/>
    <s v="Steuben"/>
    <x v="27"/>
    <n v="148101506"/>
    <n v="23"/>
    <s v="UNITED STATES OF AMERICA"/>
    <s v="Other Nonprofit"/>
    <x v="0"/>
  </r>
  <r>
    <n v="2021"/>
    <s v="NH28CE002698"/>
    <s v="5 NH28CE002698-05-00"/>
    <s v="CE21-2102"/>
    <s v="Drug Free Communities Support Program"/>
    <s v="We work collaboratively to reshape community norms that drive youth substance use. We partner with young people, families, schools and other community organizations to promote a thriving environment."/>
    <n v="125000"/>
    <x v="1"/>
    <x v="8"/>
    <s v="Central Marin Police Authority"/>
    <s v="250 Doherty Dr"/>
    <s v="Larkspur"/>
    <s v="Marin"/>
    <x v="6"/>
    <n v="949391532"/>
    <n v="2"/>
    <s v="UNITED STATES OF AMERICA"/>
    <s v="Other Nonprofit"/>
    <x v="0"/>
  </r>
  <r>
    <n v="2021"/>
    <s v="NH28CE002648"/>
    <s v="5 NH28CE002648-05-00"/>
    <s v="CE21-2102"/>
    <s v="Drug Free Communities Support Program"/>
    <s v="Drug Free Communities Support Program for Vigo County, Indiana"/>
    <n v="125000"/>
    <x v="1"/>
    <x v="8"/>
    <s v="Chances And Services for Youth, Inc."/>
    <s v="1101 S 13th St Fl 2"/>
    <s v="Terre Haute"/>
    <s v="Vigo"/>
    <x v="35"/>
    <n v="478021409"/>
    <n v="8"/>
    <s v="UNITED STATES OF AMERICA"/>
    <s v="Other Nonprofit"/>
    <x v="0"/>
  </r>
  <r>
    <n v="2021"/>
    <s v="NH28CE002919"/>
    <s v="1 NH28CE002919-01-00"/>
    <s v="CE21-2102"/>
    <s v="Drug Free Communities Support Program"/>
    <s v="Drug-Free Communities (DFC) Support Program."/>
    <n v="125000"/>
    <x v="1"/>
    <x v="8"/>
    <s v="Channel Islands Young Men's Christian Association"/>
    <s v="105 E Carrillo St"/>
    <s v="Santa Barbara"/>
    <s v="Santa Barbara"/>
    <x v="6"/>
    <n v="931012110"/>
    <n v="24"/>
    <s v="UNITED STATES OF AMERICA"/>
    <s v="Other Nonprofit"/>
    <x v="0"/>
  </r>
  <r>
    <n v="2021"/>
    <s v="NH28CE002634"/>
    <s v="5 NH28CE002634-04-00"/>
    <s v="CE21-2102"/>
    <s v="Drug Free Communities Support Program"/>
    <s v="Drug Free Communities coordination of efforts"/>
    <n v="125000"/>
    <x v="1"/>
    <x v="8"/>
    <s v="Cheatham County Community Enhancement Coalition, Inc."/>
    <s v="1002 Copper Kettle Cir"/>
    <s v="Pleasant View"/>
    <s v="Cheatham"/>
    <x v="12"/>
    <n v="371467011"/>
    <n v="6"/>
    <s v="UNITED STATES OF AMERICA"/>
    <s v="Other Nonprofit"/>
    <x v="0"/>
  </r>
  <r>
    <n v="2021"/>
    <s v="NH28CE002900"/>
    <s v="1 NH28CE002900-01-00"/>
    <s v="CE21-2102"/>
    <s v="Drug Free Communities Support Program"/>
    <s v="The Chenango Substance Abuse Prevention Coalition promotes a positive, healthy and addiction-free environment for the youth in our community to thrive."/>
    <n v="125000"/>
    <x v="1"/>
    <x v="8"/>
    <s v="Chenango Health Network, Inc."/>
    <s v="24 Conkey Ave"/>
    <s v="Norwich"/>
    <s v="Chenango"/>
    <x v="27"/>
    <n v="138151774"/>
    <n v="22"/>
    <s v="UNITED STATES OF AMERICA"/>
    <s v="Other Nonprofit"/>
    <x v="0"/>
  </r>
  <r>
    <n v="2021"/>
    <s v="NH28CE002861"/>
    <s v="1 NH28CE002861-01-00"/>
    <s v="CE21-2102"/>
    <s v="Drug Free Communities Support Program"/>
    <s v="Chester County Drug Free Communities Project"/>
    <n v="125000"/>
    <x v="1"/>
    <x v="8"/>
    <s v="Chester County Commission on Alcohol and Drug Abuse"/>
    <s v="130 Hudson St"/>
    <s v="Chester"/>
    <s v="Chester"/>
    <x v="48"/>
    <n v="297061524"/>
    <n v="5"/>
    <s v="UNITED STATES OF AMERICA"/>
    <s v="Other Nonprofit"/>
    <x v="0"/>
  </r>
  <r>
    <n v="2021"/>
    <s v="NH28CE002444"/>
    <s v="5 NH28CE002444-09-00"/>
    <s v="CE21-2102"/>
    <s v="Drug Free Communities Support Program"/>
    <s v="The GB Coalition increases and strengthens collaboration among community sectors to support efforts to prevent use of alcohol and marijuana by youth in Grand Boulevard, a Chicago community."/>
    <n v="125000"/>
    <x v="1"/>
    <x v="8"/>
    <s v="Chicago Area Project"/>
    <s v="55 E Jackson Blvd Ste 900"/>
    <s v="Chicago"/>
    <s v="Cook"/>
    <x v="28"/>
    <n v="606044249"/>
    <n v="7"/>
    <s v="UNITED STATES OF AMERICA"/>
    <s v="Other Nonprofit"/>
    <x v="0"/>
  </r>
  <r>
    <n v="2021"/>
    <s v="NH28CE002573"/>
    <s v="5 NH28CE002573-04-00"/>
    <s v="CE21-2102"/>
    <s v="Drug Free Communities Support Program"/>
    <s v="To prevent and reduce youth substance use and youth and adult impaired driving in Redmond through evidence-based prevention and education strategies."/>
    <n v="125000"/>
    <x v="1"/>
    <x v="8"/>
    <s v="Children Learning Through Education And Research Alliance, Inc."/>
    <s v="247 N Main St STE B"/>
    <s v="Prineville"/>
    <s v="Crook"/>
    <x v="29"/>
    <n v="977541822"/>
    <n v="2"/>
    <s v="UNITED STATES OF AMERICA"/>
    <s v="Other Nonprofit"/>
    <x v="0"/>
  </r>
  <r>
    <n v="2021"/>
    <s v="NH28CE002551"/>
    <s v="5 NH28CE002551-09-00"/>
    <s v="CE21-2102"/>
    <s v="Drug Free Communities Support Program"/>
    <s v="The Garfield Prevention Coalition"/>
    <n v="125000"/>
    <x v="1"/>
    <x v="8"/>
    <s v="Children's Aid &amp; Family Services Inc"/>
    <s v="200 Robin Rd"/>
    <s v="Paramus"/>
    <s v="Bergen"/>
    <x v="44"/>
    <n v="76521414"/>
    <n v="5"/>
    <s v="UNITED STATES OF AMERICA"/>
    <s v="Other Nonprofit"/>
    <x v="0"/>
  </r>
  <r>
    <n v="2021"/>
    <s v="NH28CE002842"/>
    <s v="1 NH28CE002842-01-00"/>
    <s v="CE21-2102"/>
    <s v="Drug Free Communities Support Program"/>
    <s v="The Coalition For Orcas Youth serves Orcas Island, WA. It's principal mission is to reduce drug and alcohol use amongst youth on Orcas Island, through community collaboration and strategic prevention."/>
    <n v="125000"/>
    <x v="1"/>
    <x v="8"/>
    <s v="Childrens Discovery Foundation, Inc."/>
    <s v="30 Pea Patch Ln"/>
    <s v="Eastsound"/>
    <s v="San Juan"/>
    <x v="4"/>
    <n v="982459728"/>
    <n v="2"/>
    <s v="UNITED STATES OF AMERICA"/>
    <s v="Other Nonprofit"/>
    <x v="0"/>
  </r>
  <r>
    <n v="2021"/>
    <s v="NH28CE002633"/>
    <s v="5 NH28CE002633-10-00"/>
    <s v="CE21-2102"/>
    <s v="Drug Free Communities Support Program"/>
    <s v="Safe Yakima Drug Free Action Team"/>
    <n v="125000"/>
    <x v="1"/>
    <x v="8"/>
    <s v="Citizens for Safe Yakima Valley Communities"/>
    <s v="10 N 9th St"/>
    <s v="Yakima"/>
    <s v="Yakima"/>
    <x v="4"/>
    <n v="989012590"/>
    <n v="4"/>
    <s v="UNITED STATES OF AMERICA"/>
    <s v="Other Nonprofit"/>
    <x v="0"/>
  </r>
  <r>
    <n v="2021"/>
    <s v="NH28CE002868"/>
    <s v="1 NH28CE002868-01-00"/>
    <s v="CE21-2102"/>
    <s v="Drug Free Communities Support Program"/>
    <s v="Alabaster For Tomorrow Drug Free Communities Support Grant"/>
    <n v="125000"/>
    <x v="1"/>
    <x v="8"/>
    <s v="City of Alabaster"/>
    <s v="1953 Municipal Way"/>
    <s v="Alabaster"/>
    <s v="Shelby"/>
    <x v="30"/>
    <n v="350079603"/>
    <n v="6"/>
    <s v="UNITED STATES OF AMERICA"/>
    <s v="All Other"/>
    <x v="0"/>
  </r>
  <r>
    <n v="2021"/>
    <s v="NH28CE002504"/>
    <s v="5 NH28CE002504-10-00"/>
    <s v="CE21-2102"/>
    <s v="Drug Free Communities Support Program"/>
    <s v="The City of Bangor's Health &amp; Community Services Department is applying for a Drug Free Communities grant on behalf of the Bangor Region Public Health Advisory Board's Substance Abuse Prev Task Force"/>
    <n v="125000"/>
    <x v="1"/>
    <x v="8"/>
    <s v="City of Bangor"/>
    <s v="73 Harlow St"/>
    <s v="Bangor"/>
    <s v="Penobscot"/>
    <x v="38"/>
    <n v="44015118"/>
    <n v="2"/>
    <s v="UNITED STATES OF AMERICA"/>
    <s v="Other Nonprofit"/>
    <x v="0"/>
  </r>
  <r>
    <n v="2021"/>
    <s v="NH28CE002823"/>
    <s v="1 NH28CE002823-01-00"/>
    <s v="CE21-2102"/>
    <s v="Drug Free Communities Support Program"/>
    <s v="Project Description: Grant Continuation Application Year SevenPrevent Together: Battle Ground Prevention Alliance"/>
    <n v="125000"/>
    <x v="1"/>
    <x v="8"/>
    <s v="City of Battle Ground"/>
    <s v="109 SW 1st St"/>
    <s v="Battle Ground"/>
    <s v="Clark"/>
    <x v="4"/>
    <n v="986042815"/>
    <n v="3"/>
    <s v="UNITED STATES OF AMERICA"/>
    <s v="All Other"/>
    <x v="0"/>
  </r>
  <r>
    <n v="2021"/>
    <s v="NH28CE002664"/>
    <s v="5 NH28CE002664-04-00"/>
    <s v="CE21-2102"/>
    <s v="Drug Free Communities Support Program"/>
    <s v="The Braidwood Area Healthy Community Coalition's mission is to reduce and prevent youth substance use."/>
    <n v="125000"/>
    <x v="1"/>
    <x v="8"/>
    <s v="City of Braidwood"/>
    <s v="141 W Main St"/>
    <s v="Braidwood"/>
    <s v="Will"/>
    <x v="28"/>
    <n v="604081998"/>
    <n v="16"/>
    <s v="UNITED STATES OF AMERICA"/>
    <s v="Other Nonprofit"/>
    <x v="0"/>
  </r>
  <r>
    <n v="2021"/>
    <s v="NH28CE002936"/>
    <s v="1 NH28CE002936-01-00"/>
    <s v="CE21-2102"/>
    <s v="Drug Free Communities Support Program"/>
    <s v="Building Healthy Easthampton Youth Through Parent, Youth, and Community Engagement"/>
    <n v="125000"/>
    <x v="1"/>
    <x v="8"/>
    <s v="City of Easthampton"/>
    <s v="50 Payson Ave"/>
    <s v="Easthampton"/>
    <s v="Hampshire"/>
    <x v="16"/>
    <n v="10272255"/>
    <n v="1"/>
    <s v="UNITED STATES OF AMERICA"/>
    <s v="All Other"/>
    <x v="0"/>
  </r>
  <r>
    <n v="2021"/>
    <s v="NH28CE002544"/>
    <s v="5 NH28CE002544-09-00"/>
    <s v="CE21-2102"/>
    <s v="Drug Free Communities Support Program"/>
    <s v="Drug Free Communities (DFC) Support Program ? Non-competing Continuation"/>
    <n v="125000"/>
    <x v="1"/>
    <x v="8"/>
    <s v="City of Issaquah"/>
    <s v="130 E Sunset Way"/>
    <s v="Issaquah"/>
    <s v="King"/>
    <x v="4"/>
    <n v="980273445"/>
    <n v="8"/>
    <s v="UNITED STATES OF AMERICA"/>
    <s v="Other Nonprofit"/>
    <x v="0"/>
  </r>
  <r>
    <n v="2021"/>
    <s v="NH28CE002456"/>
    <s v="5 NH28CE002456-10-00"/>
    <s v="CE21-2102"/>
    <s v="Drug Free Communities Support Program"/>
    <s v="Janesville Mobilizing 4 Change Drug Free Communities continuation 2020-2021"/>
    <n v="125000"/>
    <x v="1"/>
    <x v="8"/>
    <s v="City of Janesville"/>
    <s v="18 N Jackson St"/>
    <s v="Janesville"/>
    <s v="Rock"/>
    <x v="1"/>
    <n v="535482928"/>
    <n v="1"/>
    <s v="UNITED STATES OF AMERICA"/>
    <s v="City or Township Government"/>
    <x v="0"/>
  </r>
  <r>
    <n v="2021"/>
    <s v="NH28CE002809"/>
    <s v="1 NH28CE002809-01-00"/>
    <s v="CE21-2102"/>
    <s v="Drug Free Communities Support Program"/>
    <s v="Impact Montevallo Drug Free Communities Support Grant"/>
    <n v="125000"/>
    <x v="1"/>
    <x v="8"/>
    <s v="City Of Montevallo"/>
    <s v="541 Main St"/>
    <s v="Montevallo"/>
    <s v="Shelby"/>
    <x v="30"/>
    <n v="351154044"/>
    <n v="6"/>
    <s v="UNITED STATES OF AMERICA"/>
    <s v="City or Township Government"/>
    <x v="0"/>
  </r>
  <r>
    <n v="2021"/>
    <s v="NH28CE002772"/>
    <s v="1 NH28CE002772-01-00"/>
    <s v="CE21-2102"/>
    <s v="Drug Free Communities Support Program"/>
    <s v="Norwich Prevention Council DFC project for drug prevention initiatives and coalition development"/>
    <n v="125000"/>
    <x v="1"/>
    <x v="8"/>
    <s v="City Of Norwich"/>
    <s v="100 Broadway Rm 212"/>
    <s v="Norwich"/>
    <s v="New London"/>
    <x v="32"/>
    <n v="63604431"/>
    <n v="2"/>
    <s v="UNITED STATES OF AMERICA"/>
    <s v="All Other"/>
    <x v="0"/>
  </r>
  <r>
    <n v="2021"/>
    <s v="NH28CE002418"/>
    <s v="5 NH28CE002418-10-00"/>
    <s v="CE21-2102"/>
    <s v="Drug Free Communities Support Program"/>
    <s v="The Scioto County Drug Action Team Alliance is a coalition that focuses on reducing substance use in youth in Scioto County, Ohio"/>
    <n v="125000"/>
    <x v="1"/>
    <x v="8"/>
    <s v="City Of Portsmouth"/>
    <s v="728 2nd St Rm 1"/>
    <s v="Portsmouth"/>
    <s v="Scioto"/>
    <x v="9"/>
    <n v="456624036"/>
    <n v="2"/>
    <s v="UNITED STATES OF AMERICA"/>
    <s v="City or Township Government"/>
    <x v="0"/>
  </r>
  <r>
    <n v="2021"/>
    <s v="NH28CE002665"/>
    <s v="5 NH28CE002665-09-00"/>
    <s v="CE21-2102"/>
    <s v="Drug Free Communities Support Program"/>
    <s v="Sallisaw NOW Coalition (Drug Free Community Support Program)"/>
    <n v="125000"/>
    <x v="1"/>
    <x v="8"/>
    <s v="City of Sallisaw"/>
    <s v="115 E Choctaw Ave"/>
    <s v="Sallisaw"/>
    <s v="Sequoyah"/>
    <x v="46"/>
    <n v="749554629"/>
    <n v="2"/>
    <s v="UNITED STATES OF AMERICA"/>
    <s v="Other Nonprofit"/>
    <x v="0"/>
  </r>
  <r>
    <n v="2021"/>
    <s v="NH28CE002666"/>
    <s v="5 NH28CE002666-05-00"/>
    <s v="CE21-2102"/>
    <s v="Drug Free Communities Support Program"/>
    <s v="Active Coalition That Influences Outcomes in This Neighborhood (ACTION Drug Free Community)"/>
    <n v="125000"/>
    <x v="1"/>
    <x v="8"/>
    <s v="Class Program"/>
    <s v="17405 Lahser Rd"/>
    <s v="Detroit"/>
    <s v="Wayne"/>
    <x v="8"/>
    <n v="482192334"/>
    <n v="13"/>
    <s v="UNITED STATES OF AMERICA"/>
    <s v="Other Nonprofit"/>
    <x v="0"/>
  </r>
  <r>
    <n v="2021"/>
    <s v="NH28CE002813"/>
    <s v="1 NH28CE002813-01-00"/>
    <s v="CE21-2102"/>
    <s v="Drug Free Communities Support Program"/>
    <s v="Drug Free Communities (DFC) Support Program - New"/>
    <n v="125000"/>
    <x v="1"/>
    <x v="8"/>
    <s v="Clearwater Youth Alliance"/>
    <s v="PO BOX 2124"/>
    <s v="Orofino"/>
    <s v="Clearwater"/>
    <x v="19"/>
    <n v="835442124"/>
    <n v="1"/>
    <s v="UNITED STATES OF AMERICA"/>
    <s v="Other Nonprofit"/>
    <x v="0"/>
  </r>
  <r>
    <n v="2021"/>
    <s v="NH28CE002438"/>
    <s v="5 NH28CE002438-10-00"/>
    <s v="CE21-2102"/>
    <s v="Drug Free Communities Support Program"/>
    <s v="Reduce and prevent underage alcohol use, youth misuse of prescription medication, and address favorable attitudes and perceptions of marijuana use."/>
    <n v="125000"/>
    <x v="1"/>
    <x v="8"/>
    <s v="Coastal Horizons Center, Inc."/>
    <s v="615 Shipyard Blvd"/>
    <s v="Wilmington"/>
    <s v="New Hanover"/>
    <x v="3"/>
    <n v="284126431"/>
    <n v="7"/>
    <s v="UNITED STATES OF AMERICA"/>
    <s v="Other Nonprofit"/>
    <x v="0"/>
  </r>
  <r>
    <n v="2021"/>
    <s v="NH28CE002494"/>
    <s v="5 NH28CE002494-10-00"/>
    <s v="CE21-2102"/>
    <s v="Drug Free Communities Support Program"/>
    <s v="Coatesville Youth Initiative, Drug Free Communities Program"/>
    <n v="125000"/>
    <x v="1"/>
    <x v="8"/>
    <s v="Coatesville Youth Initiative"/>
    <s v="545 E Lincoln Hwy"/>
    <s v="Coatesville"/>
    <s v="Chester"/>
    <x v="10"/>
    <n v="193205409"/>
    <n v="6"/>
    <s v="UNITED STATES OF AMERICA"/>
    <s v="Other Nonprofit"/>
    <x v="0"/>
  </r>
  <r>
    <n v="2021"/>
    <s v="NH28CE002697"/>
    <s v="5 NH28CE002697-05-00"/>
    <s v="CE21-2102"/>
    <s v="Drug Free Communities Support Program"/>
    <s v="Drug-Free Kennesaw. CCAPSA will support the Kennesaw community (includes city and unincorporated areas) in collaborative efforts to educe alcohol and prescription drug use/misuse among youth."/>
    <n v="125000"/>
    <x v="1"/>
    <x v="8"/>
    <s v="Cobb Community Alliance to Prevent Substance Abuse, Inc."/>
    <s v="3162 Johnson Ferry Rd Ste 260"/>
    <s v="Marietta"/>
    <s v="Cobb"/>
    <x v="0"/>
    <n v="300627600"/>
    <n v="6"/>
    <s v="UNITED STATES OF AMERICA"/>
    <s v="Other Nonprofit"/>
    <x v="0"/>
  </r>
  <r>
    <n v="2021"/>
    <s v="NH28CE002597"/>
    <s v="5 NH28CE002597-05-00"/>
    <s v="CE21-2102"/>
    <s v="Drug Free Communities Support Program"/>
    <s v="Faith in Recovery Prevention Coalition"/>
    <n v="125000"/>
    <x v="1"/>
    <x v="8"/>
    <s v="Community Action Commission of Fayette County"/>
    <s v="1400 US Highway 22 NW"/>
    <s v="Washington Court House"/>
    <s v="Fayette"/>
    <x v="9"/>
    <n v="431608604"/>
    <n v="10"/>
    <s v="UNITED STATES OF AMERICA"/>
    <s v="Other Nonprofit"/>
    <x v="0"/>
  </r>
  <r>
    <n v="2021"/>
    <s v="NH28CE002463"/>
    <s v="5 NH28CE002463-04-00"/>
    <s v="CE21-2102"/>
    <s v="Drug Free Communities Support Program"/>
    <s v="DFC REACH Project"/>
    <n v="125000"/>
    <x v="1"/>
    <x v="8"/>
    <s v="Community Action for Healthy Living"/>
    <s v="109 E 8th St"/>
    <s v="Kaukauna"/>
    <s v="Outagamie"/>
    <x v="1"/>
    <n v="541302309"/>
    <n v="8"/>
    <s v="UNITED STATES OF AMERICA"/>
    <s v="Other Nonprofit"/>
    <x v="0"/>
  </r>
  <r>
    <n v="2021"/>
    <s v="NH28CE002682"/>
    <s v="5 NH28CE002682-04-00"/>
    <s v="CE21-2102"/>
    <s v="Drug Free Communities Support Program"/>
    <s v="Together, Healthy Communities, Healthy Kids for Idaho"/>
    <n v="125000"/>
    <x v="1"/>
    <x v="8"/>
    <s v="Community Coalitions of Idaho, Inc."/>
    <s v="10617 N Lakeview Dr"/>
    <s v="Hayden Lake"/>
    <s v="Kootenai"/>
    <x v="19"/>
    <n v="838357003"/>
    <n v="1"/>
    <s v="UNITED STATES OF AMERICA"/>
    <s v="Other Nonprofit"/>
    <x v="0"/>
  </r>
  <r>
    <n v="2021"/>
    <s v="NH28CE002679"/>
    <s v="5 NH28CE002679-04-00"/>
    <s v="CE21-2102"/>
    <s v="Drug Free Communities Support Program"/>
    <s v="MERCER COUNTY COALITION FOR HEALTHY COMMUNITIES"/>
    <n v="125000"/>
    <x v="1"/>
    <x v="8"/>
    <s v="Community Connections, Inc."/>
    <s v="215 S WALKER ST"/>
    <s v="Princeton"/>
    <s v="Mercer"/>
    <x v="52"/>
    <n v="247402746"/>
    <n v="3"/>
    <s v="UNITED STATES OF AMERICA"/>
    <s v="Other Nonprofit"/>
    <x v="0"/>
  </r>
  <r>
    <n v="2021"/>
    <s v="NH28CE002429"/>
    <s v="5 NH28CE002429-04-00"/>
    <s v="CE21-2102"/>
    <s v="Drug Free Communities Support Program"/>
    <s v="The Prevent! Drug-Free Community Coalition will strengthen collaboration among coalition partners and support the efforts to prevent and reduce substance use among youth by addressing risk factors."/>
    <n v="125000"/>
    <x v="1"/>
    <x v="8"/>
    <s v="Community Counseling Institute"/>
    <s v="2502 Tacoma Ave S Ste 100"/>
    <s v="Tacoma"/>
    <s v="Pierce"/>
    <x v="4"/>
    <n v="984021311"/>
    <n v="6"/>
    <s v="UNITED STATES OF AMERICA"/>
    <s v="Other Nonprofit"/>
    <x v="0"/>
  </r>
  <r>
    <n v="2021"/>
    <s v="NH28CE002812"/>
    <s v="1 NH28CE002812-01-00"/>
    <s v="CE21-2102"/>
    <s v="Drug Free Communities Support Program"/>
    <s v="Project REACH"/>
    <n v="125000"/>
    <x v="1"/>
    <x v="8"/>
    <s v="Community Development Partnerships, Inc."/>
    <s v="2300 W Commerce St"/>
    <s v="San Antonio"/>
    <s v="Bexar"/>
    <x v="24"/>
    <n v="782073839"/>
    <n v="35"/>
    <s v="UNITED STATES OF AMERICA"/>
    <s v="Other Nonprofit"/>
    <x v="0"/>
  </r>
  <r>
    <n v="2021"/>
    <s v="NH28CE002578"/>
    <s v="5 NH28CE002578-05-00"/>
    <s v="CE21-2102"/>
    <s v="Drug Free Communities Support Program"/>
    <s v="Establishing and strengthening community collaboration in support of local efforts to prevent youth substance use."/>
    <n v="125000"/>
    <x v="1"/>
    <x v="8"/>
    <s v="Community Foundation of the Lowcountry, Inc."/>
    <s v="4 Northridge Dr Ste A"/>
    <s v="Hilton Head Island"/>
    <s v="Beaufort"/>
    <x v="48"/>
    <n v="299263811"/>
    <n v="1"/>
    <s v="UNITED STATES OF AMERICA"/>
    <s v="Other Nonprofit"/>
    <x v="0"/>
  </r>
  <r>
    <n v="2021"/>
    <s v="NH28CE002906"/>
    <s v="1 NH28CE002906-01-00"/>
    <s v="CE21-2102"/>
    <s v="Drug Free Communities Support Program"/>
    <s v="Glove City Coalition"/>
    <n v="125000"/>
    <x v="1"/>
    <x v="8"/>
    <s v="Community Health Center Of St Mary'S Hospital &amp; Nathan Littauer Hospital, Inc."/>
    <s v="2 W Main St"/>
    <s v="Johnstown"/>
    <s v="Fulton"/>
    <x v="27"/>
    <n v="12095"/>
    <n v="0"/>
    <s v="UNITED STATES OF AMERICA"/>
    <s v="Other Nonprofit"/>
    <x v="0"/>
  </r>
  <r>
    <n v="2021"/>
    <s v="NH28CE002653"/>
    <s v="5 NH28CE002653-04-00"/>
    <s v="CE21-2102"/>
    <s v="Drug Free Communities Support Program"/>
    <s v="Youth Substance Use Prevention"/>
    <n v="125000"/>
    <x v="1"/>
    <x v="8"/>
    <s v="Community Health Resources, Inc."/>
    <s v="2 Waterside Xing Ste 401"/>
    <s v="Windsor"/>
    <s v="Hartford"/>
    <x v="32"/>
    <n v="60951588"/>
    <n v="1"/>
    <s v="UNITED STATES OF AMERICA"/>
    <s v="Other Nonprofit"/>
    <x v="0"/>
  </r>
  <r>
    <n v="2021"/>
    <s v="NH28CE002685"/>
    <s v="5 NH28CE002685-05-00"/>
    <s v="CE21-2102"/>
    <s v="Drug Free Communities Support Program"/>
    <s v="Community in Crisis Coalition Youth Substance Abuse Problems"/>
    <n v="125000"/>
    <x v="1"/>
    <x v="8"/>
    <s v="Community in Crisis, Inc."/>
    <s v="2 Morristown Rd"/>
    <s v="Bernardsville"/>
    <s v="Somerset"/>
    <x v="44"/>
    <n v="79242329"/>
    <n v="7"/>
    <s v="UNITED STATES OF AMERICA"/>
    <s v="Other Nonprofit"/>
    <x v="0"/>
  </r>
  <r>
    <n v="2021"/>
    <s v="NH28CE002649"/>
    <s v="5 NH28CE002649-09-00"/>
    <s v="CE21-2102"/>
    <s v="Drug Free Communities Support Program"/>
    <s v="Northeast Community Springboard Coalition"/>
    <n v="125000"/>
    <x v="1"/>
    <x v="8"/>
    <s v="Community Prevention Partnership"/>
    <s v="227 N 5th St"/>
    <s v="Reading"/>
    <s v="Berks"/>
    <x v="10"/>
    <n v="196013303"/>
    <n v="16"/>
    <s v="UNITED STATES OF AMERICA"/>
    <s v="Other Nonprofit"/>
    <x v="0"/>
  </r>
  <r>
    <n v="2021"/>
    <s v="NH28CE002747"/>
    <s v="5 NH28CE002747-05-00"/>
    <s v="CE21-2102"/>
    <s v="Drug Free Communities Support Program"/>
    <s v="Bienville Community Coalition"/>
    <n v="125000"/>
    <x v="1"/>
    <x v="8"/>
    <s v="Community Support Programs, Inc."/>
    <s v="2924 Knight St Ste 326"/>
    <s v="Shreveport"/>
    <s v="Caddo"/>
    <x v="37"/>
    <n v="711052413"/>
    <n v="4"/>
    <s v="UNITED STATES OF AMERICA"/>
    <s v="Other Nonprofit"/>
    <x v="0"/>
  </r>
  <r>
    <n v="2021"/>
    <s v="NH28CE002836"/>
    <s v="1 NH28CE002836-01-00"/>
    <s v="CE21-2102"/>
    <s v="Drug Free Communities Support Program"/>
    <s v="C'YA Prevention Team's DFC Project"/>
    <n v="125000"/>
    <x v="1"/>
    <x v="8"/>
    <s v="Community Youth in Action, Inc."/>
    <s v="535 W 21st St"/>
    <s v="Idaho Falls"/>
    <s v="Bonneville"/>
    <x v="19"/>
    <n v="834024528"/>
    <n v="2"/>
    <s v="UNITED STATES OF AMERICA"/>
    <s v="Other Nonprofit"/>
    <x v="0"/>
  </r>
  <r>
    <n v="2021"/>
    <s v="NH28CE002608"/>
    <s v="5 NH28CE002608-04-00"/>
    <s v="CE21-2102"/>
    <s v="Drug Free Communities Support Program"/>
    <s v="DFC - Non-competing, Continuation"/>
    <n v="125000"/>
    <x v="1"/>
    <x v="8"/>
    <s v="Comprehensive Community Action, Inc."/>
    <s v="311 Doric Ave Ste 1"/>
    <s v="Cranston"/>
    <s v="Providence"/>
    <x v="11"/>
    <n v="29102903"/>
    <n v="2"/>
    <s v="UNITED STATES OF AMERICA"/>
    <s v="Other Nonprofit"/>
    <x v="0"/>
  </r>
  <r>
    <n v="2021"/>
    <s v="NH28CE002799"/>
    <s v="1 NH28CE002799-01-00"/>
    <s v="CE21-2102"/>
    <s v="Drug Free Communities Support Program"/>
    <s v="Southern Illinois Substance Abuse Alliance Drug Free Communities Renewal Application"/>
    <n v="125000"/>
    <x v="1"/>
    <x v="8"/>
    <s v="ComWell"/>
    <s v="10257 State Route 3"/>
    <s v="Red Bud"/>
    <s v="Randolph"/>
    <x v="28"/>
    <n v="622784418"/>
    <n v="12"/>
    <s v="UNITED STATES OF AMERICA"/>
    <s v="Other Nonprofit"/>
    <x v="0"/>
  </r>
  <r>
    <n v="2021"/>
    <s v="NH28CE002907"/>
    <s v="1 NH28CE002907-01-00"/>
    <s v="CE21-2102"/>
    <s v="Drug Free Communities Support Program"/>
    <s v="SALT is a diverse partnership of agencies and community resources working together to reduce substance abuse and use among community youth. Through information sharing, prevention efforts including ed"/>
    <n v="125000"/>
    <x v="1"/>
    <x v="8"/>
    <s v="Cornell Cooperative Extension Sullivan County"/>
    <s v="64 Ferndale Loomis Rd"/>
    <s v="Liberty"/>
    <s v="Sullivan"/>
    <x v="27"/>
    <n v="127542947"/>
    <n v="19"/>
    <s v="UNITED STATES OF AMERICA"/>
    <s v="Other Nonprofit"/>
    <x v="0"/>
  </r>
  <r>
    <n v="2021"/>
    <s v="NH28CE002909"/>
    <s v="1 NH28CE002909-01-00"/>
    <s v="CE21-2102"/>
    <s v="Drug Free Communities Support Program"/>
    <s v="DFC Year 2 Application-Northern Dutchess Community CoalitionNY-019"/>
    <n v="125000"/>
    <x v="1"/>
    <x v="8"/>
    <s v="Council On Addiction Prevention And Education Of Dutchess County, Inc."/>
    <s v="807 Route 52"/>
    <s v="Fishkill"/>
    <s v="Dutchess"/>
    <x v="27"/>
    <n v="125243109"/>
    <n v="18"/>
    <s v="UNITED STATES OF AMERICA"/>
    <s v="Other Nonprofit"/>
    <x v="0"/>
  </r>
  <r>
    <n v="2021"/>
    <s v="NH28CE002858"/>
    <s v="1 NH28CE002858-01-00"/>
    <s v="CE21-2102"/>
    <s v="Drug Free Communities Support Program"/>
    <s v="Chippewa County REACH project (Reaching, Educating, Achieving Community Health): This project focuses on preventing youth alcohol and tobacco use."/>
    <n v="125000"/>
    <x v="1"/>
    <x v="8"/>
    <s v="County Of Chippewa"/>
    <s v="711 N Bridge St"/>
    <s v="Chippewa Falls"/>
    <s v="Chippewa"/>
    <x v="1"/>
    <n v="547291845"/>
    <n v="3"/>
    <s v="UNITED STATES OF AMERICA"/>
    <s v="County Government"/>
    <x v="0"/>
  </r>
  <r>
    <n v="2021"/>
    <s v="NH28CE002534"/>
    <s v="5 NH28CE002534-09-00"/>
    <s v="CE21-2102"/>
    <s v="Drug Free Communities Support Program"/>
    <s v="HUMBOLDT ALLIES FOR SUBSTANCE ABUSE PREVENTION"/>
    <n v="125000"/>
    <x v="1"/>
    <x v="8"/>
    <s v="County of Humboldt"/>
    <s v="507 F St"/>
    <s v="Eureka"/>
    <s v="Humboldt"/>
    <x v="6"/>
    <n v="955011009"/>
    <n v="2"/>
    <s v="UNITED STATES OF AMERICA"/>
    <s v="County Government"/>
    <x v="0"/>
  </r>
  <r>
    <n v="2021"/>
    <s v="NH28CE002459"/>
    <s v="5 NH28CE002459-04-00"/>
    <s v="CE21-2102"/>
    <s v="Drug Free Communities Support Program"/>
    <s v="DRUG FREE COMMUNITY SUPPORT GRANT"/>
    <n v="125000"/>
    <x v="1"/>
    <x v="8"/>
    <s v="County of Jackson"/>
    <s v="201 W Platt St"/>
    <s v="Maquoketa"/>
    <s v="Jackson"/>
    <x v="2"/>
    <n v="520602243"/>
    <n v="1"/>
    <s v="UNITED STATES OF AMERICA"/>
    <s v="County Government"/>
    <x v="0"/>
  </r>
  <r>
    <n v="2021"/>
    <s v="NH28CE002771"/>
    <s v="1 NH28CE002771-01-00"/>
    <s v="CE21-2102"/>
    <s v="Drug Free Communities Support Program"/>
    <s v="Drug Free Communities Continuing Grant Application for Jefferson County Drug Free Coalition"/>
    <n v="125000"/>
    <x v="1"/>
    <x v="8"/>
    <s v="County Of Jefferson"/>
    <s v="311 S Center Ave"/>
    <s v="Jefferson"/>
    <s v="Jefferson"/>
    <x v="1"/>
    <n v="535491701"/>
    <n v="5"/>
    <s v="UNITED STATES OF AMERICA"/>
    <s v="County Government"/>
    <x v="0"/>
  </r>
  <r>
    <n v="2021"/>
    <s v="NH28CE002501"/>
    <s v="5 NH28CE002501-05-00"/>
    <s v="CE21-2102"/>
    <s v="Drug Free Communities Support Program"/>
    <s v="Jefferson County Communities That Cares coalition"/>
    <n v="125000"/>
    <x v="1"/>
    <x v="8"/>
    <s v="County of Jefferson"/>
    <s v="645 Parfet St"/>
    <s v="Lakewood"/>
    <s v="Jefferson"/>
    <x v="13"/>
    <n v="802155574"/>
    <n v="7"/>
    <s v="UNITED STATES OF AMERICA"/>
    <s v="County Government"/>
    <x v="0"/>
  </r>
  <r>
    <n v="2021"/>
    <s v="NH28CE002558"/>
    <s v="5 NH28CE002558-04-00"/>
    <s v="CE21-2102"/>
    <s v="Drug Free Communities Support Program"/>
    <s v="Substance Abuse-Free Environment (SAFE) in Juneau County Drug Free Communities Support Program Grant"/>
    <n v="125000"/>
    <x v="1"/>
    <x v="8"/>
    <s v="County of Juneau"/>
    <s v="220 E State St"/>
    <s v="Mauston"/>
    <s v="Juneau"/>
    <x v="1"/>
    <n v="539481398"/>
    <n v="3"/>
    <s v="UNITED STATES OF AMERICA"/>
    <s v="County Government"/>
    <x v="0"/>
  </r>
  <r>
    <n v="2021"/>
    <s v="NH28CE002412"/>
    <s v="5 NH28CE002412-05-00"/>
    <s v="CE21-2102"/>
    <s v="Drug Free Communities Support Program"/>
    <s v="Kane Community Coalition initiative to reduce youth substance use."/>
    <n v="125000"/>
    <x v="1"/>
    <x v="8"/>
    <s v="County of Kane"/>
    <s v="971 E Kaneplex Dr"/>
    <s v="Kanab"/>
    <s v="Kane"/>
    <x v="14"/>
    <n v="847415500"/>
    <n v="2"/>
    <s v="UNITED STATES OF AMERICA"/>
    <s v="Other Nonprofit"/>
    <x v="0"/>
  </r>
  <r>
    <n v="2021"/>
    <s v="NH28CE002817"/>
    <s v="1 NH28CE002817-01-00"/>
    <s v="CE21-2102"/>
    <s v="Drug Free Communities Support Program"/>
    <s v="Lamb County - Llano Estacado Alliance for Families (LEAF) - Rural Partnership for Prevention Initiative"/>
    <n v="125000"/>
    <x v="1"/>
    <x v="8"/>
    <s v="County of Lamb"/>
    <s v="100 6th Dr"/>
    <s v="Littlefield"/>
    <s v="Lamb"/>
    <x v="24"/>
    <n v="793393322"/>
    <n v="19"/>
    <s v="UNITED STATES OF AMERICA"/>
    <s v="County Government"/>
    <x v="0"/>
  </r>
  <r>
    <n v="2021"/>
    <s v="NH28CE002645"/>
    <s v="5 NH28CE002645-04-00"/>
    <s v="CE21-2102"/>
    <s v="Drug Free Communities Support Program"/>
    <s v="Drug Free Communities (DFC) Support Program-Year 3 Continuation"/>
    <n v="125000"/>
    <x v="1"/>
    <x v="8"/>
    <s v="County of Lawrence"/>
    <s v="240 W Gaines St Ste 15"/>
    <s v="Lawrenceburg"/>
    <s v="Lawrence"/>
    <x v="12"/>
    <n v="384643635"/>
    <n v="7"/>
    <s v="UNITED STATES OF AMERICA"/>
    <s v="County Government"/>
    <x v="0"/>
  </r>
  <r>
    <n v="2021"/>
    <s v="NH28CE002659"/>
    <s v="5 NH28CE002659-09-00"/>
    <s v="CE21-2102"/>
    <s v="Drug Free Communities Support Program"/>
    <s v="Lincoln County Unite for Youth - DFC Support Grant"/>
    <n v="125000"/>
    <x v="1"/>
    <x v="8"/>
    <s v="County of Lincoln"/>
    <s v="512 California Ave"/>
    <s v="Libby"/>
    <s v="Lincoln"/>
    <x v="21"/>
    <n v="599231916"/>
    <n v="0"/>
    <s v="UNITED STATES OF AMERICA"/>
    <s v="Other Nonprofit"/>
    <x v="0"/>
  </r>
  <r>
    <n v="2021"/>
    <s v="NH28CE002473"/>
    <s v="5 NH28CE002473-04-00"/>
    <s v="CE21-2102"/>
    <s v="Drug Free Communities Support Program"/>
    <s v="Madison Substance Awareness Coalition is committed to reducing youth substance use, thus impacting all Madison County residents, through assessment, environmental strategies and education."/>
    <n v="125000"/>
    <x v="1"/>
    <x v="8"/>
    <s v="County of Madison"/>
    <s v="2 N Main St"/>
    <s v="Marshall"/>
    <s v="Madison"/>
    <x v="3"/>
    <n v="287530040"/>
    <n v="11"/>
    <s v="UNITED STATES OF AMERICA"/>
    <s v="Other Nonprofit"/>
    <x v="0"/>
  </r>
  <r>
    <n v="2021"/>
    <s v="NH28CE002762"/>
    <s v="1 NH28CE002762-01-00"/>
    <s v="CE21-2102"/>
    <s v="Drug Free Communities Support Program"/>
    <s v="The Frenchtown Community Coalition will continue to increase community collaboration and reduce underage consumption of alcohol and marijuana."/>
    <n v="125000"/>
    <x v="1"/>
    <x v="8"/>
    <s v="County Of Missoula"/>
    <s v="301 W Alder St"/>
    <s v="Missoula"/>
    <s v="Missoula"/>
    <x v="21"/>
    <n v="598024123"/>
    <n v="0"/>
    <s v="UNITED STATES OF AMERICA"/>
    <s v="County Government"/>
    <x v="0"/>
  </r>
  <r>
    <n v="2021"/>
    <s v="NH28CE002917"/>
    <s v="1 NH28CE002917-01-00"/>
    <s v="CE21-2102"/>
    <s v="Drug Free Communities Support Program"/>
    <s v="Communities in Action Youth Substance Abuse Project"/>
    <n v="86924"/>
    <x v="1"/>
    <x v="8"/>
    <s v="County of Richland"/>
    <s v="1201 W Holly St Ste 1"/>
    <s v="Sidney"/>
    <s v="Richland"/>
    <x v="21"/>
    <n v="592703596"/>
    <n v="0"/>
    <s v="UNITED STATES OF AMERICA"/>
    <s v="Other Nonprofit"/>
    <x v="0"/>
  </r>
  <r>
    <n v="2021"/>
    <s v="NH28CE002445"/>
    <s v="5 NH28CE002445-05-00"/>
    <s v="CE21-2102"/>
    <s v="Drug Free Communities Support Program"/>
    <s v="Evidence2Success Kearns Community Coalition Drug-Free Communities"/>
    <n v="125000"/>
    <x v="1"/>
    <x v="8"/>
    <s v="County Of Salt Lake"/>
    <s v="2001 S State St Ste 2-200"/>
    <s v="Salt Lake City"/>
    <s v="Salt Lake"/>
    <x v="14"/>
    <n v="841900001"/>
    <n v="2"/>
    <s v="UNITED STATES OF AMERICA"/>
    <s v="Other Nonprofit"/>
    <x v="0"/>
  </r>
  <r>
    <n v="2021"/>
    <s v="NH28CE002897"/>
    <s v="1 NH28CE002897-01-00"/>
    <s v="CE21-2102"/>
    <s v="Drug Free Communities Support Program"/>
    <s v="Scott County Drug-Free Community Coalition to Reduce Youth Substance Use"/>
    <n v="125000"/>
    <x v="1"/>
    <x v="8"/>
    <s v="County of Scott "/>
    <s v="200 4th Ave W"/>
    <s v="Shakopee"/>
    <s v="Scott"/>
    <x v="39"/>
    <n v="553791220"/>
    <n v="2"/>
    <s v="UNITED STATES OF AMERICA"/>
    <s v="County Government"/>
    <x v="0"/>
  </r>
  <r>
    <n v="2021"/>
    <s v="NH28CE002601"/>
    <s v="5 NH28CE002601-10-00"/>
    <s v="CE21-2102"/>
    <s v="Drug Free Communities Support Program"/>
    <s v="Drug Free Communities Support Program funding for the Tazewell Teen Initiative to build capacity and reduce substance use in Tazewell County."/>
    <n v="125000"/>
    <x v="1"/>
    <x v="8"/>
    <s v="County of Tazewell"/>
    <s v="21306 State Route 9"/>
    <s v="Tremont"/>
    <s v="Tazewell"/>
    <x v="28"/>
    <n v="615689252"/>
    <n v="18"/>
    <s v="UNITED STATES OF AMERICA"/>
    <s v="Other Nonprofit"/>
    <x v="0"/>
  </r>
  <r>
    <n v="2021"/>
    <s v="NH28CE002522"/>
    <s v="5 NH28CE002522-04-00"/>
    <s v="CE21-2102"/>
    <s v="Drug Free Communities Support Program"/>
    <s v="Tioga Allies in Substance Abuse Prevention Coalition's goal is to reduce the impact of substance use in Tioga County. This project will focus on building community capacity, changing social norms"/>
    <n v="124957"/>
    <x v="1"/>
    <x v="8"/>
    <s v="County of Tioga"/>
    <s v="56 Main St Rm 210"/>
    <s v="Owego"/>
    <s v="Tioga"/>
    <x v="27"/>
    <n v="138271585"/>
    <n v="23"/>
    <s v="UNITED STATES OF AMERICA"/>
    <s v="County Government"/>
    <x v="0"/>
  </r>
  <r>
    <n v="2021"/>
    <s v="NH28CE002576"/>
    <s v="5 NH28CE002576-10-00"/>
    <s v="CE21-2102"/>
    <s v="Drug Free Communities Support Program"/>
    <s v="Drug Free Communities"/>
    <n v="124172"/>
    <x v="1"/>
    <x v="8"/>
    <s v="County of Utah"/>
    <s v="100 E Center St"/>
    <s v="Provo"/>
    <s v="Utah"/>
    <x v="14"/>
    <n v="846063106"/>
    <n v="3"/>
    <s v="UNITED STATES OF AMERICA"/>
    <s v="County Government"/>
    <x v="0"/>
  </r>
  <r>
    <n v="2021"/>
    <s v="NH28CE002629"/>
    <s v="5 NH28CE002629-09-00"/>
    <s v="CE21-2102"/>
    <s v="Drug Free Communities Support Program"/>
    <s v="Drug Free Wayne County Partnership Drug-Free Communities Support Program Application"/>
    <n v="125000"/>
    <x v="1"/>
    <x v="8"/>
    <s v="County of Wayne"/>
    <s v="401 E Main St"/>
    <s v="Richmond"/>
    <s v="Wayne"/>
    <x v="35"/>
    <n v="473744254"/>
    <n v="6"/>
    <s v="UNITED STATES OF AMERICA"/>
    <s v="Other Nonprofit"/>
    <x v="0"/>
  </r>
  <r>
    <n v="2021"/>
    <s v="NH28CE002710"/>
    <s v="5 NH28CE002710-04-00"/>
    <s v="CE21-2102"/>
    <s v="Drug Free Communities Support Program"/>
    <s v="Drug-Free Communities (DFC) Support Program."/>
    <n v="125000"/>
    <x v="1"/>
    <x v="8"/>
    <s v="County of Wolfe"/>
    <s v="16 Court St"/>
    <s v="Campton"/>
    <s v="Wolfe"/>
    <x v="36"/>
    <n v="413019742"/>
    <n v="6"/>
    <s v="UNITED STATES OF AMERICA"/>
    <s v="Other Nonprofit"/>
    <x v="0"/>
  </r>
  <r>
    <n v="2021"/>
    <s v="NH28CE002777"/>
    <s v="1 NH28CE002777-01-00"/>
    <s v="CE21-2102"/>
    <s v="Drug Free Communities Support Program"/>
    <s v="Decatur Prevention Initiative-A Drug Free Communities Coalition"/>
    <n v="125000"/>
    <x v="1"/>
    <x v="8"/>
    <s v="Decatur Prevention Initiative, Inc."/>
    <s v="1647 Oak Ridge Cir SW"/>
    <s v="Stone Mountain"/>
    <s v="Gwinnett"/>
    <x v="0"/>
    <n v="300873255"/>
    <n v="4"/>
    <s v="UNITED STATES OF AMERICA"/>
    <s v="Other Nonprofit"/>
    <x v="0"/>
  </r>
  <r>
    <n v="2021"/>
    <s v="NH28CE002748"/>
    <s v="5 NH28CE002748-09-00"/>
    <s v="CE21-2102"/>
    <s v="Drug Free Communities Support Program"/>
    <s v="DrugFree Idaho DFC Grant 2018"/>
    <n v="125000"/>
    <x v="1"/>
    <x v="8"/>
    <s v="Drug Free Idaho, Inc."/>
    <s v="333 N Mark Stall Pl"/>
    <s v="Boise"/>
    <s v="Ada"/>
    <x v="19"/>
    <n v="837045511"/>
    <n v="2"/>
    <s v="UNITED STATES OF AMERICA"/>
    <s v="Other Nonprofit"/>
    <x v="0"/>
  </r>
  <r>
    <n v="2021"/>
    <s v="NH28CE002694"/>
    <s v="5 NH28CE002694-05-00"/>
    <s v="CE21-2102"/>
    <s v="Drug Free Communities Support Program"/>
    <s v="Dubois County Coalition for Adolescent Resilience and Empowerment Strategies (CARES) empowers youth to be alcohol, marijuana,and other drugs-free."/>
    <n v="125000"/>
    <x v="1"/>
    <x v="8"/>
    <s v="Dubois-Pike-Warrick Economic Opportunity Committee, Inc."/>
    <s v="607 3rd Ave"/>
    <s v="Jasper"/>
    <s v="Dubois"/>
    <x v="35"/>
    <n v="475463636"/>
    <n v="8"/>
    <s v="UNITED STATES OF AMERICA"/>
    <s v="Other Nonprofit"/>
    <x v="0"/>
  </r>
  <r>
    <n v="2021"/>
    <s v="NH28CE002695"/>
    <s v="5 NH28CE002695-05-00"/>
    <s v="CE21-2102"/>
    <s v="Drug Free Communities Support Program"/>
    <s v="TLPPC serves children and youth in the 19801 and 19805 zip codes in the City of Wilmington. Addressing youth underage drinking and substance use abuse."/>
    <n v="125000"/>
    <x v="1"/>
    <x v="8"/>
    <s v="Duffy's Hope, Inc."/>
    <s v="100 W 10th St"/>
    <s v="Wilmington"/>
    <s v="New Castle"/>
    <x v="7"/>
    <n v="198016603"/>
    <n v="0"/>
    <s v="UNITED STATES OF AMERICA"/>
    <s v="Other Nonprofit"/>
    <x v="0"/>
  </r>
  <r>
    <n v="2021"/>
    <s v="NH28CE002691"/>
    <s v="5 NH28CE002691-10-00"/>
    <s v="CE21-2102"/>
    <s v="Drug Free Communities Support Program"/>
    <s v="Durham Middlefield Local Wellness Coalition Drug Free Communities Support Program"/>
    <n v="125000"/>
    <x v="1"/>
    <x v="8"/>
    <s v="Durham Middlefield Youth &amp; Family Services, Inc."/>
    <s v="405 Main St Ste 11"/>
    <s v="Middlefield"/>
    <s v="Middlesex"/>
    <x v="32"/>
    <n v="64551268"/>
    <n v="3"/>
    <s v="UNITED STATES OF AMERICA"/>
    <s v="Other Nonprofit"/>
    <x v="0"/>
  </r>
  <r>
    <n v="2021"/>
    <s v="NH28CE002560"/>
    <s v="5 NH28CE002560-05-00"/>
    <s v="CE21-2102"/>
    <s v="Drug Free Communities Support Program"/>
    <s v="Sumter Community Action Partnership (CAP) Drug Free Community Project for Sumter County, Florida."/>
    <n v="125000"/>
    <x v="1"/>
    <x v="8"/>
    <s v="E3 Family Solutions, Inc."/>
    <s v="369 E C 476"/>
    <s v="Bushnell"/>
    <s v="Sumter"/>
    <x v="18"/>
    <n v="335138703"/>
    <n v="11"/>
    <s v="UNITED STATES OF AMERICA"/>
    <s v="Other Nonprofit"/>
    <x v="0"/>
  </r>
  <r>
    <n v="2021"/>
    <s v="NH28CE002570"/>
    <s v="5 NH28CE002570-04-00"/>
    <s v="CE21-2102"/>
    <s v="Drug Free Communities Support Program"/>
    <s v="EBNHC-DFC."/>
    <n v="125000"/>
    <x v="1"/>
    <x v="8"/>
    <s v="East Boston Neighborhood Health Center Corporation"/>
    <s v="10 Gove St"/>
    <s v="Boston"/>
    <s v="Suffolk"/>
    <x v="16"/>
    <n v="21281920"/>
    <n v="7"/>
    <s v="UNITED STATES OF AMERICA"/>
    <s v="Other Nonprofit"/>
    <x v="0"/>
  </r>
  <r>
    <n v="2021"/>
    <s v="NH28CE002489"/>
    <s v="5 NH28CE002489-10-00"/>
    <s v="CE21-2102"/>
    <s v="Drug Free Communities Support Program"/>
    <s v="Drug Free Communities - Pitt County Coalition on Substance Abuse"/>
    <n v="125000"/>
    <x v="1"/>
    <x v="8"/>
    <s v="East Carolina University"/>
    <s v="1000 E 5th St"/>
    <s v="Greenville"/>
    <s v="Pitt"/>
    <x v="3"/>
    <n v="278582502"/>
    <n v="1"/>
    <s v="UNITED STATES OF AMERICA"/>
    <s v="Other Nonprofit"/>
    <x v="0"/>
  </r>
  <r>
    <n v="2021"/>
    <s v="NH28CE002436"/>
    <s v="5 NH28CE002436-09-00"/>
    <s v="CE21-2102"/>
    <s v="Drug Free Communities Support Program"/>
    <s v="Pontotoc County Drug Free Coalition"/>
    <n v="125000"/>
    <x v="1"/>
    <x v="8"/>
    <s v="East Central University"/>
    <s v="1100 E 14th St"/>
    <s v="Ada"/>
    <s v="Pontotoc"/>
    <x v="46"/>
    <n v="748206915"/>
    <n v="4"/>
    <s v="UNITED STATES OF AMERICA"/>
    <s v="Other Nonprofit"/>
    <x v="0"/>
  </r>
  <r>
    <n v="2021"/>
    <s v="NH28CE002468"/>
    <s v="5 NH28CE002468-10-00"/>
    <s v="CE21-2102"/>
    <s v="Drug Free Communities Support Program"/>
    <s v="Community Coalition Initiative to Reduce Youth substance Abuse"/>
    <n v="125000"/>
    <x v="1"/>
    <x v="8"/>
    <s v="East Haddam Youth &amp; Family Services"/>
    <s v="387 E Haddam Moodus Rd"/>
    <s v="Moodus"/>
    <s v="Middlesex"/>
    <x v="32"/>
    <n v="64691022"/>
    <n v="2"/>
    <s v="UNITED STATES OF AMERICA"/>
    <s v="Other Nonprofit"/>
    <x v="0"/>
  </r>
  <r>
    <n v="2021"/>
    <s v="NH28CE002841"/>
    <s v="1 NH28CE002841-01-00"/>
    <s v="CE21-2102"/>
    <s v="Drug Free Communities Support Program"/>
    <s v="SCADC DFC Project"/>
    <n v="125000"/>
    <x v="1"/>
    <x v="8"/>
    <s v="Easter Seals-Michigan, Inc."/>
    <s v="2399 E Walton Blvd"/>
    <s v="Auburn Hills"/>
    <s v="Oakland"/>
    <x v="8"/>
    <n v="483261955"/>
    <n v="11"/>
    <s v="UNITED STATES OF AMERICA"/>
    <s v="Other Nonprofit"/>
    <x v="0"/>
  </r>
  <r>
    <n v="2021"/>
    <s v="NH28CE002696"/>
    <s v="5 NH28CE002696-09-00"/>
    <s v="CE21-2102"/>
    <s v="Drug Free Communities Support Program"/>
    <s v="The Hayward Coalition for Healthy Youth (HCHY) works to prevent substance abuse and build community level capacity to effect change that improves the overall health of youth in South Hayward."/>
    <n v="125000"/>
    <x v="1"/>
    <x v="8"/>
    <s v="Eden Youth and Family Center"/>
    <s v="680 W Tennyson Rd"/>
    <s v="Hayward"/>
    <s v="Alameda"/>
    <x v="6"/>
    <n v="945445236"/>
    <n v="15"/>
    <s v="UNITED STATES OF AMERICA"/>
    <s v="Other Nonprofit"/>
    <x v="0"/>
  </r>
  <r>
    <n v="2021"/>
    <s v="NH28CE002816"/>
    <s v="1 NH28CE002816-01-00"/>
    <s v="CE21-2102"/>
    <s v="Drug Free Communities Support Program"/>
    <s v="South Dade One Voice Community Coalition"/>
    <n v="125000"/>
    <x v="1"/>
    <x v="8"/>
    <s v="Elijah Network Family and Community Alliance, Inc."/>
    <s v="27500 Old Dixie Hwy"/>
    <s v="Homestead"/>
    <s v="Miami-Dade"/>
    <x v="18"/>
    <n v="330328217"/>
    <n v="26"/>
    <s v="UNITED STATES OF AMERICA"/>
    <s v="Other Nonprofit"/>
    <x v="0"/>
  </r>
  <r>
    <n v="2021"/>
    <s v="NH28CE002586"/>
    <s v="5 NH28CE002586-09-00"/>
    <s v="CE21-2102"/>
    <s v="Drug Free Communities Support Program"/>
    <s v="Safe Communities Coalition of Somerset County"/>
    <n v="125000"/>
    <x v="1"/>
    <x v="8"/>
    <s v="Empower Somerset, Inc."/>
    <s v="50 Division St Ste 302"/>
    <s v="Somerville"/>
    <s v="Somerset"/>
    <x v="44"/>
    <n v="88762943"/>
    <n v="7"/>
    <s v="UNITED STATES OF AMERICA"/>
    <s v="Other Nonprofit"/>
    <x v="0"/>
  </r>
  <r>
    <n v="2021"/>
    <s v="NH28CE002505"/>
    <s v="5 NH28CE002505-10-00"/>
    <s v="CE21-2102"/>
    <s v="Drug Free Communities Support Program"/>
    <s v="Empowerment Zone Coalition"/>
    <n v="125000"/>
    <x v="1"/>
    <x v="8"/>
    <s v="Empowerment Zone Coalition"/>
    <s v="4146 Lakewood St"/>
    <s v="Detroit"/>
    <s v="Wayne"/>
    <x v="8"/>
    <n v="482152306"/>
    <n v="14"/>
    <s v="UNITED STATES OF AMERICA"/>
    <s v="Other Nonprofit"/>
    <x v="0"/>
  </r>
  <r>
    <n v="2021"/>
    <s v="NH28CE002458"/>
    <s v="5 NH28CE002458-05-00"/>
    <s v="CE21-2102"/>
    <s v="Drug Free Communities Support Program"/>
    <s v="Connect Evergreen Coalition's mission is to increase community collaboration and awareness to prevent youth substance abuse in Evergreen School District"/>
    <n v="125000"/>
    <x v="1"/>
    <x v="8"/>
    <s v="Evergreen School District No. 114"/>
    <s v="13501 NE 28th St"/>
    <s v="Vancouver"/>
    <s v="Clark"/>
    <x v="4"/>
    <n v="986828091"/>
    <n v="3"/>
    <s v="UNITED STATES OF AMERICA"/>
    <s v="Other Nonprofit"/>
    <x v="0"/>
  </r>
  <r>
    <n v="2021"/>
    <s v="NH28CE002677"/>
    <s v="5 NH28CE002677-05-00"/>
    <s v="CE21-2102"/>
    <s v="Drug Free Communities Support Program"/>
    <s v="Cincinnati for HOPE Coalition - Healthy Outcomes through Prevention EffortsRecovery and Prevention"/>
    <n v="125000"/>
    <x v="1"/>
    <x v="8"/>
    <s v="Exclusive Services"/>
    <s v="11134 Luschek Dr"/>
    <s v="Blue Ash"/>
    <s v="Hamilton"/>
    <x v="9"/>
    <n v="452412434"/>
    <n v="2"/>
    <s v="UNITED STATES OF AMERICA"/>
    <s v="Other Nonprofit"/>
    <x v="0"/>
  </r>
  <r>
    <n v="2021"/>
    <s v="NH28CE002840"/>
    <s v="1 NH28CE002840-01-00"/>
    <s v="CE21-2102"/>
    <s v="Drug Free Communities Support Program"/>
    <s v="Coalition Hope (Coalicion de Esperanza por Una Comunidad Libre de Drogras) Drug Free Communities (DFC) Grants"/>
    <n v="125000"/>
    <x v="1"/>
    <x v="8"/>
    <s v="Family &amp; Children Faith Coalition Inc. "/>
    <s v="550 NW 42nd Ave"/>
    <s v="Miami"/>
    <s v="Miami-Dade"/>
    <x v="18"/>
    <n v="331265649"/>
    <n v="27"/>
    <s v="UNITED STATES OF AMERICA"/>
    <s v="Other Nonprofit"/>
    <x v="0"/>
  </r>
  <r>
    <n v="2021"/>
    <s v="NH28CE002524"/>
    <s v="5 NH28CE002524-04-00"/>
    <s v="CE21-2102"/>
    <s v="Drug Free Communities Support Program"/>
    <s v="Drug Free Paulding is a community anti-drug coalition in Paulding County, Georgia.  The coaltion strives to prevent substance misuse by children and youth."/>
    <n v="125000"/>
    <x v="1"/>
    <x v="8"/>
    <s v="Family Alliance of Paulding, Inc."/>
    <s v="169 Paces Lakes Dr"/>
    <s v="Dallas"/>
    <s v="Paulding"/>
    <x v="0"/>
    <n v="301570653"/>
    <n v="14"/>
    <s v="UNITED STATES OF AMERICA"/>
    <s v="Other Nonprofit"/>
    <x v="0"/>
  </r>
  <r>
    <n v="2021"/>
    <s v="NH28CE002669"/>
    <s v="5 NH28CE002669-04-00"/>
    <s v="CE21-2102"/>
    <s v="Drug Free Communities Support Program"/>
    <s v="The Safety and Community Stability Strategic Action Team partnered with Family Connection-Communities in Schools of Athens, Inc. to decrease both alcohol and marijuana use among youth ages 14-18."/>
    <n v="125000"/>
    <x v="1"/>
    <x v="8"/>
    <s v="Family Connection Communities In School"/>
    <s v="440 Dearing Ext"/>
    <s v="Athens"/>
    <s v="Clarke"/>
    <x v="0"/>
    <n v="306063578"/>
    <n v="10"/>
    <s v="UNITED STATES OF AMERICA"/>
    <s v="Other Nonprofit"/>
    <x v="0"/>
  </r>
  <r>
    <n v="2021"/>
    <s v="NH28CE002451"/>
    <s v="5 NH28CE002451-04-00"/>
    <s v="CE21-2102"/>
    <s v="Drug Free Communities Support Program"/>
    <s v="WARREN COUNTY YOUTH SUBSTANCE ABUSE PREVENTION PROJECT"/>
    <n v="125000"/>
    <x v="1"/>
    <x v="8"/>
    <s v="Family Connection of Warren County, Inc."/>
    <s v="1857 Mitchell Rd"/>
    <s v="Warrenton"/>
    <s v="Warren"/>
    <x v="0"/>
    <n v="308286340"/>
    <n v="10"/>
    <s v="UNITED STATES OF AMERICA"/>
    <s v="Other Nonprofit"/>
    <x v="0"/>
  </r>
  <r>
    <n v="2021"/>
    <s v="NH28CE002579"/>
    <s v="5 NH28CE002579-09-00"/>
    <s v="CE21-2102"/>
    <s v="Drug Free Communities Support Program"/>
    <s v="ADAPT: Essex County Youth Substance Abuse Prevention Initiative"/>
    <n v="125000"/>
    <x v="1"/>
    <x v="8"/>
    <s v="Family Connections Inc."/>
    <s v="7 Glenwood Ave"/>
    <s v="East Orange"/>
    <s v="Essex"/>
    <x v="44"/>
    <n v="70171055"/>
    <n v="10"/>
    <s v="UNITED STATES OF AMERICA"/>
    <s v="Other Nonprofit"/>
    <x v="0"/>
  </r>
  <r>
    <n v="2021"/>
    <s v="NH28CE002820"/>
    <s v="1 NH28CE002820-01-00"/>
    <s v="CE21-2102"/>
    <s v="Drug Free Communities Support Program"/>
    <s v="Fayette County Communities That Care"/>
    <n v="125000"/>
    <x v="1"/>
    <x v="8"/>
    <s v="Family Services And Prevention Programs, Inc."/>
    <s v="2021 S Riley Hwy"/>
    <s v="Shelbyville"/>
    <s v="Shelby"/>
    <x v="35"/>
    <n v="461762863"/>
    <n v="6"/>
    <s v="UNITED STATES OF AMERICA"/>
    <s v="Other Nonprofit"/>
    <x v="0"/>
  </r>
  <r>
    <n v="2021"/>
    <s v="NH28CE002595"/>
    <s v="5 NH28CE002595-04-00"/>
    <s v="CE21-2102"/>
    <s v="Drug Free Communities Support Program"/>
    <s v="Iron County Prevention Coalition DFC Initiative"/>
    <n v="125000"/>
    <x v="1"/>
    <x v="8"/>
    <s v="Family Support Center of Southwestern Utah"/>
    <s v="102 N 200 E"/>
    <s v="Cedar City"/>
    <s v="Iron"/>
    <x v="14"/>
    <n v="847202617"/>
    <n v="2"/>
    <s v="UNITED STATES OF AMERICA"/>
    <s v="Other Nonprofit"/>
    <x v="0"/>
  </r>
  <r>
    <n v="2021"/>
    <s v="NH28CE002516"/>
    <s v="5 NH28CE002516-09-00"/>
    <s v="CE21-2102"/>
    <s v="Drug Free Communities Support Program"/>
    <s v="West Garfield Park Community Stakeholders"/>
    <n v="125000"/>
    <x v="1"/>
    <x v="8"/>
    <s v="Fathers Who Care"/>
    <s v="4540 W Washington Blvd"/>
    <s v="Chicago"/>
    <s v="Cook"/>
    <x v="28"/>
    <n v="606242242"/>
    <n v="7"/>
    <s v="UNITED STATES OF AMERICA"/>
    <s v="Other Nonprofit"/>
    <x v="0"/>
  </r>
  <r>
    <n v="2021"/>
    <s v="NH28CE002785"/>
    <s v="1 NH28CE002785-01-00"/>
    <s v="CE21-2102"/>
    <s v="Drug Free Communities Support Program"/>
    <s v="FOCUS For Our Community Unity &amp; Support, Inc. Addiction Prevention Coalition"/>
    <n v="125000"/>
    <x v="1"/>
    <x v="8"/>
    <s v="FOCUS For Our Community Unity &amp; Support, Inc."/>
    <s v="3101 Town Line Rd"/>
    <s v="Alden"/>
    <s v="Erie"/>
    <x v="27"/>
    <n v="140049615"/>
    <n v="27"/>
    <s v="UNITED STATES OF AMERICA"/>
    <s v="Other Nonprofit"/>
    <x v="0"/>
  </r>
  <r>
    <n v="2021"/>
    <s v="NH28CE002532"/>
    <s v="5 NH28CE002532-09-00"/>
    <s v="CE21-2102"/>
    <s v="Drug Free Communities Support Program"/>
    <s v="Fort Bend Community Prevention Coalition"/>
    <n v="125000"/>
    <x v="1"/>
    <x v="8"/>
    <s v="Fort Bend Regional Council on Substance Abuse, Inc."/>
    <s v="10435 Greenbough Dr Ste 250"/>
    <s v="Stafford"/>
    <s v="Fort Bend"/>
    <x v="24"/>
    <n v="774775034"/>
    <n v="9"/>
    <s v="UNITED STATES OF AMERICA"/>
    <s v="Other Nonprofit"/>
    <x v="0"/>
  </r>
  <r>
    <n v="2021"/>
    <s v="NH28CE002470"/>
    <s v="5 NH28CE002470-04-00"/>
    <s v="CE21-2102"/>
    <s v="Drug Free Communities Support Program"/>
    <s v="DFC continuation application for Bartholomew County for the reduction of youth substance use."/>
    <n v="125000"/>
    <x v="1"/>
    <x v="8"/>
    <s v="Foundation for Youth of Bartholomew County, Inc."/>
    <s v="405 Hope Ave"/>
    <s v="Columbus"/>
    <s v="Bartholomew"/>
    <x v="35"/>
    <n v="472016435"/>
    <n v="6"/>
    <s v="UNITED STATES OF AMERICA"/>
    <s v="Other Nonprofit"/>
    <x v="0"/>
  </r>
  <r>
    <n v="2021"/>
    <s v="NH28CE002506"/>
    <s v="5 NH28CE002506-04-00"/>
    <s v="CE21-2102"/>
    <s v="Drug Free Communities Support Program"/>
    <s v="Sedro-Woolley Substance Abuse Prevention Committee"/>
    <n v="125000"/>
    <x v="1"/>
    <x v="8"/>
    <s v="Foundation of District 304"/>
    <s v="2031 Hospital Dr"/>
    <s v="Sedro-Woolley"/>
    <s v="Skagit"/>
    <x v="4"/>
    <n v="982844327"/>
    <n v="2"/>
    <s v="UNITED STATES OF AMERICA"/>
    <s v="Other Nonprofit"/>
    <x v="0"/>
  </r>
  <r>
    <n v="2021"/>
    <s v="NH28CE002492"/>
    <s v="5 NH28CE002492-04-00"/>
    <s v="CE21-2102"/>
    <s v="Drug Free Communities Support Program"/>
    <s v="HOPE DFC"/>
    <n v="125000"/>
    <x v="1"/>
    <x v="8"/>
    <s v="Foundations for Franklin County, Inc."/>
    <s v="3033 Highway A Ste 102"/>
    <s v="Washington"/>
    <s v="Franklin"/>
    <x v="40"/>
    <n v="630906909"/>
    <n v="3"/>
    <s v="UNITED STATES OF AMERICA"/>
    <s v="Other Nonprofit"/>
    <x v="0"/>
  </r>
  <r>
    <n v="2021"/>
    <s v="NH28CE002491"/>
    <s v="5 NH28CE002491-09-00"/>
    <s v="CE21-2102"/>
    <s v="Drug Free Communities Support Program"/>
    <s v="Greenfield Safe Schools Safe Streets Drug Free Communities Coalition"/>
    <n v="125000"/>
    <x v="1"/>
    <x v="8"/>
    <s v="Franklin Regional Council of Governments"/>
    <s v="12 Olive St Ste 2"/>
    <s v="Greenfield"/>
    <s v="Franklin"/>
    <x v="16"/>
    <n v="13013351"/>
    <n v="2"/>
    <s v="UNITED STATES OF AMERICA"/>
    <s v="Special District Government"/>
    <x v="0"/>
  </r>
  <r>
    <n v="2021"/>
    <s v="NH28CE002722"/>
    <s v="5 NH28CE002722-04-00"/>
    <s v="CE21-2102"/>
    <s v="Drug Free Communities Support Program"/>
    <s v="HopeRX"/>
    <n v="125000"/>
    <x v="1"/>
    <x v="8"/>
    <s v="Free Clinics"/>
    <s v="841 Case St"/>
    <s v="Hendersonville"/>
    <s v="Henderson"/>
    <x v="3"/>
    <n v="287926503"/>
    <n v="11"/>
    <s v="UNITED STATES OF AMERICA"/>
    <s v="Other Nonprofit"/>
    <x v="0"/>
  </r>
  <r>
    <n v="2021"/>
    <s v="NH28CE002737"/>
    <s v="5 NH28CE002737-09-00"/>
    <s v="CE21-2102"/>
    <s v="Drug Free Communities Support Program"/>
    <s v="Addiction Prevention Coalition"/>
    <n v="125000"/>
    <x v="1"/>
    <x v="8"/>
    <s v="Freedom Source, Inc."/>
    <s v="324 Commons Dr"/>
    <s v="Birmingham"/>
    <s v="Jefferson"/>
    <x v="30"/>
    <n v="352096962"/>
    <n v="6"/>
    <s v="UNITED STATES OF AMERICA"/>
    <s v="Other Nonprofit"/>
    <x v="0"/>
  </r>
  <r>
    <n v="2021"/>
    <s v="NH28CE002825"/>
    <s v="1 NH28CE002825-01-00"/>
    <s v="CE21-2102"/>
    <s v="Drug Free Communities Support Program"/>
    <s v="NCDP's reducing youth use of alcohol and marijuana in Southern Navajo County."/>
    <n v="125000"/>
    <x v="1"/>
    <x v="8"/>
    <s v="Friends of Navajo County Anti-Drug Coalition, Inc."/>
    <s v="PO BOX 1596"/>
    <s v="Pinetop"/>
    <s v="Navajo"/>
    <x v="31"/>
    <n v="859351596"/>
    <n v="1"/>
    <s v="UNITED STATES OF AMERICA"/>
    <s v="Other Nonprofit"/>
    <x v="0"/>
  </r>
  <r>
    <n v="2021"/>
    <s v="NH28CE002912"/>
    <s v="1 NH28CE002912-01-00"/>
    <s v="CE21-2102"/>
    <s v="Drug Free Communities Support Program"/>
    <s v="Drug-Free Communities (DFC) Support Program."/>
    <n v="125000"/>
    <x v="1"/>
    <x v="8"/>
    <s v="Future Seekers, Inc."/>
    <s v="3475 N Desert Dr BLDG 1"/>
    <s v="East Point"/>
    <s v="Fulton"/>
    <x v="0"/>
    <n v="303445723"/>
    <n v="5"/>
    <s v="UNITED STATES OF AMERICA"/>
    <s v="Other Nonprofit"/>
    <x v="0"/>
  </r>
  <r>
    <n v="2021"/>
    <s v="NH28CE002678"/>
    <s v="5 NH28CE002678-04-00"/>
    <s v="CE21-2102"/>
    <s v="Drug Free Communities Support Program"/>
    <s v="Gallatin County Drug-Free Communities Grant"/>
    <n v="125000"/>
    <x v="1"/>
    <x v="8"/>
    <s v="Gallatin County School District"/>
    <s v="75 Boardwalk"/>
    <s v="Warsaw"/>
    <s v="Gallatin"/>
    <x v="36"/>
    <n v="410959375"/>
    <n v="4"/>
    <s v="UNITED STATES OF AMERICA"/>
    <s v="Independent School District"/>
    <x v="0"/>
  </r>
  <r>
    <n v="2021"/>
    <s v="NH28CE002557"/>
    <s v="5 NH28CE002557-10-00"/>
    <s v="CE21-2102"/>
    <s v="Drug Free Communities Support Program"/>
    <s v="Bridgeport United Coalition"/>
    <n v="125000"/>
    <x v="1"/>
    <x v="8"/>
    <s v="GBAPP INC"/>
    <s v="1470 Barnum Ave"/>
    <s v="Bridgeport"/>
    <s v="Fairfield"/>
    <x v="32"/>
    <n v="66103237"/>
    <n v="4"/>
    <s v="UNITED STATES OF AMERICA"/>
    <s v="Other Nonprofit"/>
    <x v="0"/>
  </r>
  <r>
    <n v="2021"/>
    <s v="NH28CE002577"/>
    <s v="5 NH28CE002577-04-00"/>
    <s v="CE21-2102"/>
    <s v="Drug Free Communities Support Program"/>
    <s v="Drug Free Communities Support Program Grant - Year 3 Continuation Application"/>
    <n v="125000"/>
    <x v="1"/>
    <x v="8"/>
    <s v="Genesee County Prevention Coalition"/>
    <s v="G4428 Fenton Rd"/>
    <s v="Flint"/>
    <s v="Genesee"/>
    <x v="8"/>
    <n v="485073784"/>
    <n v="5"/>
    <s v="UNITED STATES OF AMERICA"/>
    <s v="Other Nonprofit"/>
    <x v="0"/>
  </r>
  <r>
    <n v="2021"/>
    <s v="NH28CE002487"/>
    <s v="5 NH28CE002487-05-00"/>
    <s v="CE21-2102"/>
    <s v="Drug Free Communities Support Program"/>
    <s v="Gratiot County Substance Abuse Coalition Drug Free Community Grant Continuation"/>
    <n v="125000"/>
    <x v="1"/>
    <x v="8"/>
    <s v="Gratiot County Child Advocacy Association"/>
    <s v="525 N State St Apt 4"/>
    <s v="Alma"/>
    <s v="Gratiot"/>
    <x v="8"/>
    <n v="488011600"/>
    <n v="4"/>
    <s v="UNITED STATES OF AMERICA"/>
    <s v="Other Nonprofit"/>
    <x v="0"/>
  </r>
  <r>
    <n v="2021"/>
    <s v="NH28CE002780"/>
    <s v="1 NH28CE002780-01-00"/>
    <s v="CE21-2102"/>
    <s v="Drug Free Communities Support Program"/>
    <s v="DFC Greenville County Continuation Yr 2"/>
    <n v="125000"/>
    <x v="1"/>
    <x v="8"/>
    <s v="Greenville County Commission On Alcohol &amp; Drug Abuse"/>
    <s v="1400 Cleveland St"/>
    <s v="Greenville"/>
    <s v="Greenville"/>
    <x v="48"/>
    <n v="296072410"/>
    <n v="4"/>
    <s v="UNITED STATES OF AMERICA"/>
    <s v="County Government"/>
    <x v="0"/>
  </r>
  <r>
    <n v="2021"/>
    <s v="NH28CE002658"/>
    <s v="5 NH28CE002658-04-00"/>
    <s v="CE21-2102"/>
    <s v="Drug Free Communities Support Program"/>
    <s v="Drug Free Hamilton County Project"/>
    <n v="125000"/>
    <x v="1"/>
    <x v="8"/>
    <s v="Hamilton County Coalition"/>
    <s v="5721 Marlin Rd Ste 3200"/>
    <s v="Chattanooga"/>
    <s v="Hamilton"/>
    <x v="12"/>
    <n v="374115645"/>
    <n v="3"/>
    <s v="UNITED STATES OF AMERICA"/>
    <s v="Other Nonprofit"/>
    <x v="0"/>
  </r>
  <r>
    <n v="2021"/>
    <s v="NH28CE002915"/>
    <s v="1 NH28CE002915-01-00"/>
    <s v="CE21-2102"/>
    <s v="Drug Free Communities Support Program"/>
    <s v="Hartford Community Coalition Inc Drug Free Communities Project"/>
    <n v="125000"/>
    <x v="1"/>
    <x v="8"/>
    <s v="Hartford Community Coalition Incorporated"/>
    <s v="PO BOX 4343"/>
    <s v="White River Junction"/>
    <s v="Windsor"/>
    <x v="50"/>
    <n v="50014343"/>
    <n v="0"/>
    <s v="UNITED STATES OF AMERICA"/>
    <s v="Other Nonprofit"/>
    <x v="0"/>
  </r>
  <r>
    <n v="2021"/>
    <s v="NH28CE002460"/>
    <s v="5 NH28CE002460-04-00"/>
    <s v="CE21-2102"/>
    <s v="Drug Free Communities Support Program"/>
    <s v="North Rockland Coalition for Drug Awareness and Prevention"/>
    <n v="125000"/>
    <x v="1"/>
    <x v="8"/>
    <s v="Haverstraw-stony Point Central School District"/>
    <s v="65 Chapel St"/>
    <s v="Garnerville"/>
    <s v="Rockland"/>
    <x v="27"/>
    <n v="109231238"/>
    <n v="17"/>
    <s v="UNITED STATES OF AMERICA"/>
    <s v="Independent School District"/>
    <x v="0"/>
  </r>
  <r>
    <n v="2021"/>
    <s v="NH28CE002673"/>
    <s v="5 NH28CE002673-04-00"/>
    <s v="CE21-2102"/>
    <s v="Drug Free Communities Support Program"/>
    <s v="Maui Coalition for Drug-Free Youth"/>
    <n v="125000"/>
    <x v="1"/>
    <x v="8"/>
    <s v="Hawaii Public Health Institute "/>
    <s v="850 Richards St"/>
    <s v="Honolulu"/>
    <s v="Honolulu"/>
    <x v="34"/>
    <n v="968134790"/>
    <n v="1"/>
    <s v="UNITED STATES OF AMERICA"/>
    <s v="Other Nonprofit"/>
    <x v="0"/>
  </r>
  <r>
    <n v="2021"/>
    <s v="NH28CE002453"/>
    <s v="5 NH28CE002453-10-00"/>
    <s v="CE21-2102"/>
    <s v="Drug Free Communities Support Program"/>
    <s v="North County Prevention Partnership (NCPP) - DFC Coalition"/>
    <n v="125000"/>
    <x v="1"/>
    <x v="8"/>
    <s v="Healthright 360"/>
    <s v="1563 Mission St"/>
    <s v="San Francisco"/>
    <s v="San Francisco"/>
    <x v="6"/>
    <n v="941032543"/>
    <n v="12"/>
    <s v="UNITED STATES OF AMERICA"/>
    <s v="Other Nonprofit"/>
    <x v="0"/>
  </r>
  <r>
    <n v="2021"/>
    <s v="NH28CE002700"/>
    <s v="5 NH28CE002700-10-00"/>
    <s v="CE21-2102"/>
    <s v="Drug Free Communities Support Program"/>
    <s v="Drug Free Communities Support Program to Prevent and Reduce Youth Substance Use in Hancock County, Maine"/>
    <n v="125000"/>
    <x v="1"/>
    <x v="8"/>
    <s v="Healthy Acadia"/>
    <s v="140 State St # 1"/>
    <s v="Ellsworth"/>
    <s v="Hancock"/>
    <x v="38"/>
    <n v="46051832"/>
    <n v="2"/>
    <s v="UNITED STATES OF AMERICA"/>
    <s v="Other Nonprofit"/>
    <x v="0"/>
  </r>
  <r>
    <n v="2021"/>
    <s v="NH28CE002920"/>
    <s v="1 NH28CE002920-01-00"/>
    <s v="CE21-2102"/>
    <s v="Drug Free Communities Support Program"/>
    <s v="Gardiner Area Substance Misuse Prevention Coalition: Creating Communities where Youth Thrive (Gardiner Area Thrives)"/>
    <n v="125000"/>
    <x v="1"/>
    <x v="8"/>
    <s v="Healthy Communities of the Capital area"/>
    <s v="11 Mechanic St Ste 101"/>
    <s v="Gardiner"/>
    <s v="Kennebec"/>
    <x v="38"/>
    <n v="43452100"/>
    <n v="2"/>
    <s v="UNITED STATES OF AMERICA"/>
    <s v="Other Nonprofit"/>
    <x v="0"/>
  </r>
  <r>
    <n v="2021"/>
    <s v="NH28CE002638"/>
    <s v="5 NH28CE002638-09-00"/>
    <s v="CE21-2102"/>
    <s v="Drug Free Communities Support Program"/>
    <s v="Prevention Means Progress (PMP)"/>
    <n v="125000"/>
    <x v="1"/>
    <x v="8"/>
    <s v="Heartland Family Service"/>
    <s v="2101 S 42nd St"/>
    <s v="Omaha"/>
    <s v="Douglas"/>
    <x v="41"/>
    <n v="681052909"/>
    <n v="2"/>
    <s v="UNITED STATES OF AMERICA"/>
    <s v="Other Nonprofit"/>
    <x v="0"/>
  </r>
  <r>
    <n v="2021"/>
    <s v="NH28CE002589"/>
    <s v="5 NH28CE002589-04-00"/>
    <s v="CE21-2102"/>
    <s v="Drug Free Communities Support Program"/>
    <s v="Hialeah Community Coalition, Inc. Drug-Free Community Coalition"/>
    <n v="125000"/>
    <x v="1"/>
    <x v="8"/>
    <s v="Hialeah Community Coalition, Inc."/>
    <s v="7410 N Augusta Dr"/>
    <s v="Hialeah"/>
    <s v="Miami-Dade"/>
    <x v="18"/>
    <n v="330152049"/>
    <n v="24"/>
    <s v="UNITED STATES OF AMERICA"/>
    <s v="Other Nonprofit"/>
    <x v="0"/>
  </r>
  <r>
    <n v="2021"/>
    <s v="NH28CE002943"/>
    <s v="1 NH28CE002943-01-00"/>
    <s v="CE21-2102"/>
    <s v="Drug Free Communities Support Program"/>
    <s v="The Collaborative: a three community region working to prevent youth use of prescription drugs and marijuana."/>
    <n v="125000"/>
    <x v="1"/>
    <x v="8"/>
    <s v="High Point Treatment Center, Inc."/>
    <s v="72 Kilburn St"/>
    <s v="New Bedford"/>
    <s v="Bristol"/>
    <x v="16"/>
    <n v="27407321"/>
    <n v="9"/>
    <s v="UNITED STATES OF AMERICA"/>
    <s v="Other Nonprofit"/>
    <x v="0"/>
  </r>
  <r>
    <n v="2021"/>
    <s v="NH28CE002416"/>
    <s v="5 NH28CE002416-05-00"/>
    <s v="CE21-2102"/>
    <s v="Drug Free Communities Support Program"/>
    <s v="HOGAR CREA DRUG FREE COMMUNITY COALITION"/>
    <n v="125000"/>
    <x v="1"/>
    <x v="8"/>
    <s v="Hogar Crea, Inc."/>
    <s v="PO BOX 547"/>
    <s v="Saint Just"/>
    <s v="Trujillo Alto"/>
    <x v="47"/>
    <n v="9780547"/>
    <n v="0"/>
    <s v="PUERTO RICO"/>
    <s v="Other Nonprofit"/>
    <x v="0"/>
  </r>
  <r>
    <n v="2021"/>
    <s v="NH28CE002848"/>
    <s v="1 NH28CE002848-01-00"/>
    <s v="CE21-2102"/>
    <s v="Drug Free Communities Support Program"/>
    <s v="Central Virginia Addiction &amp; Recovery Resource DFC Program"/>
    <n v="125000"/>
    <x v="1"/>
    <x v="8"/>
    <s v="Horizon Behavioral Health"/>
    <s v="2215 Langhorne Rd"/>
    <s v="Lynchburg"/>
    <s v="Lynchburg City"/>
    <x v="51"/>
    <n v="245011121"/>
    <n v="6"/>
    <s v="UNITED STATES OF AMERICA"/>
    <s v="Special District Government"/>
    <x v="0"/>
  </r>
  <r>
    <n v="2021"/>
    <s v="NH28CE002607"/>
    <s v="5 NH28CE002607-04-00"/>
    <s v="CE21-2102"/>
    <s v="Drug Free Communities Support Program"/>
    <s v="Drug Free Communities Programs"/>
    <n v="125000"/>
    <x v="1"/>
    <x v="8"/>
    <s v="Howard University (Inc)"/>
    <s v="2400 6th St NW"/>
    <s v="Washington"/>
    <s v="District of Columbia"/>
    <x v="33"/>
    <n v="200590001"/>
    <n v="98"/>
    <s v="UNITED STATES OF AMERICA"/>
    <s v="Private Higher Education"/>
    <x v="0"/>
  </r>
  <r>
    <n v="2021"/>
    <s v="NH28CE002869"/>
    <s v="1 NH28CE002869-01-00"/>
    <s v="CE21-2102"/>
    <s v="Drug Free Communities Support Program"/>
    <s v="Beauregard Parish Community Project to Combat Underage Drinking and Prescription Drug Use"/>
    <n v="125000"/>
    <x v="1"/>
    <x v="8"/>
    <s v="Imperial Calcasieu Human Services Authority"/>
    <s v="1 Lakeshore Dr Ste 2000"/>
    <s v="Lake Charles"/>
    <s v="Calcasieu"/>
    <x v="37"/>
    <n v="706290117"/>
    <n v="3"/>
    <s v="UNITED STATES OF AMERICA"/>
    <s v="Other Nonprofit"/>
    <x v="0"/>
  </r>
  <r>
    <n v="2021"/>
    <s v="NH28CE002877"/>
    <s v="1 NH28CE002877-01-00"/>
    <s v="CE21-2102"/>
    <s v="Drug Free Communities Support Program"/>
    <s v="Drug Free Communities (DFC) Support Program - Non-Competing Continuation"/>
    <n v="125000"/>
    <x v="1"/>
    <x v="8"/>
    <s v="Imperial County Sheriff's Activities League, Inc."/>
    <s v="1078 Dogwood Rd Ste 102"/>
    <s v="Heber"/>
    <s v="Imperial"/>
    <x v="6"/>
    <n v="922499612"/>
    <n v="51"/>
    <s v="UNITED STATES OF AMERICA"/>
    <s v="All Other"/>
    <x v="0"/>
  </r>
  <r>
    <n v="2021"/>
    <s v="NH28CE002803"/>
    <s v="1 NH28CE002803-01-00"/>
    <s v="CE21-2102"/>
    <s v="Drug Free Communities Support Program"/>
    <s v="Increasing Alcohol, Marijuana and Prescription Drug Prevention strategies and decreasing AOD youth use in Southern Madison County"/>
    <n v="125000"/>
    <x v="1"/>
    <x v="8"/>
    <s v="Intersect, Inc."/>
    <s v="630 Nichol Ave Ste 103"/>
    <s v="Anderson"/>
    <s v="Madison"/>
    <x v="35"/>
    <n v="460161247"/>
    <n v="5"/>
    <s v="UNITED STATES OF AMERICA"/>
    <s v="Other Nonprofit"/>
    <x v="0"/>
  </r>
  <r>
    <n v="2021"/>
    <s v="NH28CE002413"/>
    <s v="5 NH28CE002413-05-00"/>
    <s v="CE21-2102"/>
    <s v="Drug Free Communities Support Program"/>
    <s v="Drug Free Community Support Program"/>
    <n v="125000"/>
    <x v="1"/>
    <x v="8"/>
    <s v="Iroquois School District"/>
    <s v="800 Tyndall Ave"/>
    <s v="Erie"/>
    <s v="Erie"/>
    <x v="10"/>
    <n v="165112143"/>
    <n v="16"/>
    <s v="UNITED STATES OF AMERICA"/>
    <s v="Other Nonprofit"/>
    <x v="0"/>
  </r>
  <r>
    <n v="2021"/>
    <s v="NH28CE002683"/>
    <s v="5 NH28CE002683-04-00"/>
    <s v="CE21-2102"/>
    <s v="Drug Free Communities Support Program"/>
    <s v="It Takes a Community Coalition Drug and Alcohol Prevention Coalition (ITAC) consists of a broad cross-section of individuals and organizations working to prevent youth substance use in our community."/>
    <n v="125000"/>
    <x v="1"/>
    <x v="8"/>
    <s v="It Takes a Community Drug and Alcohol Prevention Coalition"/>
    <s v="2111 Girdle Rd"/>
    <s v="Elma"/>
    <s v="Erie"/>
    <x v="27"/>
    <n v="140599278"/>
    <n v="27"/>
    <s v="UNITED STATES OF AMERICA"/>
    <s v="Other Nonprofit"/>
    <x v="0"/>
  </r>
  <r>
    <n v="2021"/>
    <s v="NH28CE002431"/>
    <s v="5 NH28CE002431-09-00"/>
    <s v="CE21-2102"/>
    <s v="Drug Free Communities Support Program"/>
    <s v="Futuro Latino Drug-Free Communities - Year 8"/>
    <n v="125000"/>
    <x v="1"/>
    <x v="8"/>
    <s v="James Madison University"/>
    <s v="800 S Main St"/>
    <s v="Harrisonburg"/>
    <s v="Harrisonburg City"/>
    <x v="51"/>
    <n v="228070001"/>
    <n v="6"/>
    <s v="UNITED STATES OF AMERICA"/>
    <s v="State Controlled Institution of Higher Education"/>
    <x v="0"/>
  </r>
  <r>
    <n v="2021"/>
    <s v="NH28CE002590"/>
    <s v="5 NH28CE002590-04-00"/>
    <s v="CE21-2102"/>
    <s v="Drug Free Communities Support Program"/>
    <s v="Jay County Drug Prevention Coalition Drug Free Communities Grant to strengthen community collaboration and to reduce substance abuse among Jay County Indiana youth."/>
    <n v="125000"/>
    <x v="1"/>
    <x v="8"/>
    <s v="Jay County Drug Prevention Coalition, Inc."/>
    <s v="100 N Meridian St"/>
    <s v="Portland"/>
    <s v="Jay"/>
    <x v="35"/>
    <n v="473712107"/>
    <n v="3"/>
    <s v="UNITED STATES OF AMERICA"/>
    <s v="County Government"/>
    <x v="0"/>
  </r>
  <r>
    <n v="2021"/>
    <s v="NH28CE002801"/>
    <s v="1 NH28CE002801-01-00"/>
    <s v="CE21-2102"/>
    <s v="Drug Free Communities Support Program"/>
    <s v="Attached."/>
    <n v="125000"/>
    <x v="1"/>
    <x v="8"/>
    <s v="Jenkins County Family Enrichment Center, Inc."/>
    <s v="527 Barney Ave"/>
    <s v="Millen"/>
    <s v="Jenkins"/>
    <x v="0"/>
    <n v="304421935"/>
    <n v="12"/>
    <s v="UNITED STATES OF AMERICA"/>
    <s v="Other Nonprofit"/>
    <x v="0"/>
  </r>
  <r>
    <n v="2021"/>
    <s v="NH28CE002885"/>
    <s v="1 NH28CE002885-01-00"/>
    <s v="CE21-2102"/>
    <s v="Drug Free Communities Support Program"/>
    <s v="LEAD Phillipsburg: Learn, Educate, Advocate, Develop Drug Free Communities Coalition"/>
    <n v="125000"/>
    <x v="1"/>
    <x v="8"/>
    <s v="Joseph Firth Youth Center"/>
    <s v="108 Fleming Dr"/>
    <s v="Phillipsburg"/>
    <s v="Warren"/>
    <x v="44"/>
    <n v="88653183"/>
    <n v="7"/>
    <s v="UNITED STATES OF AMERICA"/>
    <s v="Other Nonprofit"/>
    <x v="0"/>
  </r>
  <r>
    <n v="2021"/>
    <s v="NH28CE002527"/>
    <s v="5 NH28CE002527-10-00"/>
    <s v="CE21-2102"/>
    <s v="Drug Free Communities Support Program"/>
    <s v="Newton County Community Coalition - Drug Free Communities Grant"/>
    <n v="125000"/>
    <x v="1"/>
    <x v="8"/>
    <s v="Junior College District of Newton-McDonald Counties"/>
    <s v="601 Laclede Ave"/>
    <s v="Neosho"/>
    <s v="Newton"/>
    <x v="40"/>
    <n v="648509165"/>
    <n v="7"/>
    <s v="UNITED STATES OF AMERICA"/>
    <s v="All Other"/>
    <x v="0"/>
  </r>
  <r>
    <n v="2021"/>
    <s v="NH28CE002527"/>
    <s v="6 NH28CE002527-10-01"/>
    <s v="CE21-2102"/>
    <s v="Drug Free Communities Support Program"/>
    <s v="Newton County Community Coalition - Drug Free Communities Grant"/>
    <n v="-125000"/>
    <x v="1"/>
    <x v="8"/>
    <s v="Junior College District of Newton-McDonald Counties"/>
    <s v="601 Laclede Ave"/>
    <s v="Neosho"/>
    <s v="Newton"/>
    <x v="40"/>
    <n v="648509165"/>
    <n v="7"/>
    <s v="UNITED STATES OF AMERICA"/>
    <s v="All Other"/>
    <x v="0"/>
  </r>
  <r>
    <n v="2021"/>
    <s v="NH28CE002756"/>
    <s v="1 NH28CE002756-01-00"/>
    <s v="CE21-2102"/>
    <s v="Drug Free Communities Support Program"/>
    <s v="The Keene Family YMCA Community Coalition on Youth Substance use working to reduce Alcohol and E-Cigarette use by youth in the NH communities of Keene and Swanzey New Hampshire."/>
    <n v="125000"/>
    <x v="1"/>
    <x v="8"/>
    <s v="Keene Young Mens Christian Association"/>
    <s v="200 Summit Rd"/>
    <s v="Keene"/>
    <s v="Cheshire"/>
    <x v="43"/>
    <n v="34311760"/>
    <n v="2"/>
    <s v="UNITED STATES OF AMERICA"/>
    <s v="Other Nonprofit"/>
    <x v="0"/>
  </r>
  <r>
    <n v="2021"/>
    <s v="NH28CE002636"/>
    <s v="5 NH28CE002636-04-00"/>
    <s v="CE21-2102"/>
    <s v="Drug Free Communities Support Program"/>
    <s v="Communities for Positive Youth Development"/>
    <n v="125000"/>
    <x v="1"/>
    <x v="8"/>
    <s v="Kenneth Young Center"/>
    <s v="1001 Rohlwing Rd"/>
    <s v="Elk Grove Village"/>
    <s v="Cook"/>
    <x v="28"/>
    <n v="600073217"/>
    <n v="8"/>
    <s v="UNITED STATES OF AMERICA"/>
    <s v="Other Nonprofit"/>
    <x v="0"/>
  </r>
  <r>
    <n v="2021"/>
    <s v="NH28CE002922"/>
    <s v="1 NH28CE002922-01-00"/>
    <s v="CE21-2102"/>
    <s v="Drug Free Communities Support Program"/>
    <s v="Greenwich Prevention Council's Collaborative Multi-Strategy Approach to Reducing Youth Substance Abuse"/>
    <n v="125000"/>
    <x v="1"/>
    <x v="8"/>
    <s v="Kids in Crisis, Inc."/>
    <s v="1 Salem St"/>
    <s v="Cos Cob"/>
    <s v="Fairfield"/>
    <x v="32"/>
    <n v="68072624"/>
    <n v="4"/>
    <s v="UNITED STATES OF AMERICA"/>
    <s v="Other Nonprofit"/>
    <x v="0"/>
  </r>
  <r>
    <n v="2021"/>
    <s v="NH28CE002514"/>
    <s v="5 NH28CE002514-04-00"/>
    <s v="CE21-2102"/>
    <s v="Drug Free Communities Support Program"/>
    <s v="The mission of the Lakes Area Community Coalition is to reduce underage substance use by reducing risk factors and increasing protective factors around our youth."/>
    <n v="125000"/>
    <x v="1"/>
    <x v="8"/>
    <s v="Lakes Area Community Coalition"/>
    <s v="1434 Appleford St"/>
    <s v="Walled Lake"/>
    <s v="Oakland"/>
    <x v="8"/>
    <n v="483903105"/>
    <n v="11"/>
    <s v="UNITED STATES OF AMERICA"/>
    <s v="Other Nonprofit"/>
    <x v="0"/>
  </r>
  <r>
    <n v="2021"/>
    <s v="NH28CE002845"/>
    <s v="1 NH28CE002845-01-00"/>
    <s v="CE21-2102"/>
    <s v="Drug Free Communities Support Program"/>
    <s v="Walton County Prevention Coalition- DFC Support Program"/>
    <n v="125000"/>
    <x v="1"/>
    <x v="8"/>
    <s v="Lakeview Center, Inc."/>
    <s v="1221 W Lakeview Ave"/>
    <s v="Pensacola"/>
    <s v="Escambia"/>
    <x v="18"/>
    <n v="325011857"/>
    <n v="1"/>
    <s v="UNITED STATES OF AMERICA"/>
    <s v="Other Nonprofit"/>
    <x v="0"/>
  </r>
  <r>
    <n v="2021"/>
    <s v="NH28CE002921"/>
    <s v="1 NH28CE002921-01-00"/>
    <s v="CE21-2102"/>
    <s v="Drug Free Communities Support Program"/>
    <s v="Healthy Lamoille Valley Year 2 DFC"/>
    <n v="125000"/>
    <x v="1"/>
    <x v="8"/>
    <s v="Lamoille Family Center"/>
    <s v="480 Cadys Falls Rd"/>
    <s v="Morrisville"/>
    <s v="Lamoille"/>
    <x v="50"/>
    <n v="56619137"/>
    <n v="0"/>
    <s v="UNITED STATES OF AMERICA"/>
    <s v="Other Nonprofit"/>
    <x v="0"/>
  </r>
  <r>
    <n v="2021"/>
    <s v="NH28CE002923"/>
    <s v="1 NH28CE002923-01-00"/>
    <s v="CE21-2102"/>
    <s v="Drug Free Communities Support Program"/>
    <s v="Levittown Community Action Coalition (LCAC)"/>
    <n v="125000"/>
    <x v="1"/>
    <x v="8"/>
    <s v="Levittown Union Free School District"/>
    <s v="150 Abbey Ln"/>
    <s v="Levittown"/>
    <s v="Nassau"/>
    <x v="27"/>
    <n v="117564042"/>
    <n v="2"/>
    <s v="UNITED STATES OF AMERICA"/>
    <s v="Independent School District"/>
    <x v="0"/>
  </r>
  <r>
    <n v="2021"/>
    <s v="NH28CE002684"/>
    <s v="5 NH28CE002684-09-00"/>
    <s v="CE21-2102"/>
    <s v="Drug Free Communities Support Program"/>
    <s v="See attachment."/>
    <n v="125000"/>
    <x v="1"/>
    <x v="8"/>
    <s v="Levy County Prevention Coalition, Inc."/>
    <s v="801 S Main St"/>
    <s v="Williston"/>
    <s v="Levy"/>
    <x v="18"/>
    <n v="326963072"/>
    <n v="2"/>
    <s v="UNITED STATES OF AMERICA"/>
    <s v="Other Nonprofit"/>
    <x v="0"/>
  </r>
  <r>
    <n v="2021"/>
    <s v="NH28CE002811"/>
    <s v="1 NH28CE002811-01-00"/>
    <s v="CE21-2102"/>
    <s v="Drug Free Communities Support Program"/>
    <s v="LPKNC-Drug Free Communities Program"/>
    <n v="125000"/>
    <x v="1"/>
    <x v="8"/>
    <s v="Liberty Partnership Community Council"/>
    <s v="7658 S Bosworth Field Way"/>
    <s v="Tucson"/>
    <s v="Pima"/>
    <x v="31"/>
    <n v="857462508"/>
    <n v="3"/>
    <s v="UNITED STATES OF AMERICA"/>
    <s v="Other Nonprofit"/>
    <x v="0"/>
  </r>
  <r>
    <n v="2021"/>
    <s v="NH28CE002529"/>
    <s v="5 NH28CE002529-09-00"/>
    <s v="CE21-2102"/>
    <s v="Drug Free Communities Support Program"/>
    <s v="Drug Free Community-Teen Advocacy Coalition"/>
    <n v="125000"/>
    <x v="1"/>
    <x v="8"/>
    <s v="Lifeline Connections"/>
    <s v="1601 E Fourth Plain Blvd Bldg 17"/>
    <s v="Vancouver"/>
    <s v="Clark"/>
    <x v="4"/>
    <n v="986613717"/>
    <n v="3"/>
    <s v="UNITED STATES OF AMERICA"/>
    <s v="Other Nonprofit"/>
    <x v="0"/>
  </r>
  <r>
    <n v="2021"/>
    <s v="NH28CE002832"/>
    <s v="1 NH28CE002832-01-00"/>
    <s v="CE21-2102"/>
    <s v="Drug Free Communities Support Program"/>
    <s v="Choctaw County Coalition Drug Free Communities Support Program"/>
    <n v="125000"/>
    <x v="1"/>
    <x v="8"/>
    <s v="Lift Community Action Agency, Inc."/>
    <s v="209 N 4TH ST"/>
    <s v="Hugo"/>
    <s v="Choctaw"/>
    <x v="46"/>
    <n v="747433809"/>
    <n v="2"/>
    <s v="UNITED STATES OF AMERICA"/>
    <s v="Other Nonprofit"/>
    <x v="0"/>
  </r>
  <r>
    <n v="2021"/>
    <s v="NH28CE002701"/>
    <s v="5 NH28CE002701-05-00"/>
    <s v="CE21-2102"/>
    <s v="Drug Free Communities Support Program"/>
    <s v="Community-based substance abuse prevention activities to be delivered through the Livingston County Community Alliance, a county-wide coalition"/>
    <n v="125000"/>
    <x v="1"/>
    <x v="8"/>
    <s v="Livingston County Catholic Charities"/>
    <s v="2020 E Grand River Ave Ste 104"/>
    <s v="Howell"/>
    <s v="Livingston"/>
    <x v="8"/>
    <n v="488432478"/>
    <n v="8"/>
    <s v="UNITED STATES OF AMERICA"/>
    <s v="Other Nonprofit"/>
    <x v="0"/>
  </r>
  <r>
    <n v="2021"/>
    <s v="NH28CE002493"/>
    <s v="5 NH28CE002493-10-00"/>
    <s v="CE21-2102"/>
    <s v="Drug Free Communities Support Program"/>
    <s v="Lodi Community Action Team, Drug Free Communities Support Program Grant"/>
    <n v="125000"/>
    <x v="1"/>
    <x v="8"/>
    <s v="Lodi School District"/>
    <s v="115 School St"/>
    <s v="Lodi"/>
    <s v="Columbia"/>
    <x v="1"/>
    <n v="535551046"/>
    <n v="6"/>
    <s v="UNITED STATES OF AMERICA"/>
    <s v="Other Nonprofit"/>
    <x v="0"/>
  </r>
  <r>
    <n v="2021"/>
    <s v="NH28CE002767"/>
    <s v="1 NH28CE002767-01-00"/>
    <s v="CE21-2102"/>
    <s v="Drug Free Communities Support Program"/>
    <s v="Oceanside SAFE Coalition to Prevent Alcohol and Marijuana Use Among Youth in Oceanside, New York"/>
    <n v="125000"/>
    <x v="1"/>
    <x v="8"/>
    <s v="Long Beach Coalition to Prevent Underage Drinking, Inc."/>
    <s v="20 W Park Ave Ste 303"/>
    <s v="Long Beach"/>
    <s v="Nassau"/>
    <x v="27"/>
    <n v="115612019"/>
    <n v="4"/>
    <s v="UNITED STATES OF AMERICA"/>
    <s v="Other Nonprofit"/>
    <x v="0"/>
  </r>
  <r>
    <n v="2021"/>
    <s v="NH28CE002686"/>
    <s v="5 NH28CE002686-05-00"/>
    <s v="CE21-2102"/>
    <s v="Drug Free Communities Support Program"/>
    <s v="CLOSE Community Prevention Project (Coalition of Longmeadow for a Drug Free Community)"/>
    <n v="125000"/>
    <x v="1"/>
    <x v="8"/>
    <s v="Longmeadow Public Schools"/>
    <s v="535 Bliss Rd"/>
    <s v="Longmeadow"/>
    <s v="Hampden"/>
    <x v="16"/>
    <n v="11061540"/>
    <n v="1"/>
    <s v="UNITED STATES OF AMERICA"/>
    <s v="City or Township Government"/>
    <x v="0"/>
  </r>
  <r>
    <n v="2021"/>
    <s v="NH28CE002689"/>
    <s v="5 NH28CE002689-05-00"/>
    <s v="CE21-2102"/>
    <s v="Drug Free Communities Support Program"/>
    <s v="LIFEWORKS COMMUNITY ACTION NETWORK"/>
    <n v="125000"/>
    <x v="1"/>
    <x v="8"/>
    <s v="Los Angeles LGBT Center"/>
    <s v="1118 N Mccadden Pl"/>
    <s v="Los Angeles"/>
    <s v="Los Angeles"/>
    <x v="6"/>
    <n v="900381213"/>
    <n v="28"/>
    <s v="UNITED STATES OF AMERICA"/>
    <s v="Other Nonprofit"/>
    <x v="0"/>
  </r>
  <r>
    <n v="2021"/>
    <s v="NH28CE002610"/>
    <s v="5 NH28CE002610-04-00"/>
    <s v="CE21-2102"/>
    <s v="Drug Free Communities Support Program"/>
    <s v="Saving and Protection our Youth (SPY) Coalition"/>
    <n v="125000"/>
    <x v="1"/>
    <x v="8"/>
    <s v="Lower Sioux Community Council"/>
    <s v="39527 Reservation Highway 1"/>
    <s v="Morton"/>
    <s v="Redwood"/>
    <x v="39"/>
    <n v="562701253"/>
    <n v="7"/>
    <s v="UNITED STATES OF AMERICA"/>
    <s v="NULL"/>
    <x v="0"/>
  </r>
  <r>
    <n v="2021"/>
    <s v="NH28CE002605"/>
    <s v="5 NH28CE002605-04-00"/>
    <s v="CE21-2102"/>
    <s v="Drug Free Communities Support Program"/>
    <s v="SRSLY Manchester 2018 Drug Free Communities Support Program"/>
    <n v="125000"/>
    <x v="1"/>
    <x v="8"/>
    <s v="Manchester Community School District "/>
    <s v="410 City Rd"/>
    <s v="Manchester"/>
    <s v="Washtenaw"/>
    <x v="8"/>
    <n v="481589589"/>
    <n v="7"/>
    <s v="UNITED STATES OF AMERICA"/>
    <s v="Other Nonprofit"/>
    <x v="0"/>
  </r>
  <r>
    <n v="2021"/>
    <s v="NH28CE002853"/>
    <s v="1 NH28CE002853-01-00"/>
    <s v="CE21-2102"/>
    <s v="Drug Free Communities Support Program"/>
    <s v="Drug Free Communities for the Richland County Youth Substance Use Coalition"/>
    <n v="125000"/>
    <x v="1"/>
    <x v="8"/>
    <s v="Mansfield Richland"/>
    <s v="555 Lexington Ave"/>
    <s v="Mansfield"/>
    <s v="Richland"/>
    <x v="9"/>
    <n v="449071502"/>
    <n v="12"/>
    <s v="UNITED STATES OF AMERICA"/>
    <s v="County Government"/>
    <x v="0"/>
  </r>
  <r>
    <n v="2021"/>
    <s v="NH28CE002828"/>
    <s v="1 NH28CE002828-01-00"/>
    <s v="CE21-2102"/>
    <s v="Drug Free Communities Support Program"/>
    <s v="Prevention Coalition provides information, enhances skills, and provides support to reduce youth substance abuse in Maricopa Arizona."/>
    <n v="125000"/>
    <x v="1"/>
    <x v="8"/>
    <s v="Maricopa Community Alliance Against Substance Abuse"/>
    <s v="18150 N Alterra Pkwy"/>
    <s v="Maricopa"/>
    <s v="Pinal"/>
    <x v="31"/>
    <n v="851394200"/>
    <n v="1"/>
    <s v="UNITED STATES OF AMERICA"/>
    <s v="Other Nonprofit"/>
    <x v="0"/>
  </r>
  <r>
    <n v="2021"/>
    <s v="NH28CE002802"/>
    <s v="1 NH28CE002802-01-00"/>
    <s v="CE21-2102"/>
    <s v="Drug Free Communities Support Program"/>
    <s v="Massac County Drug Awareness Coalition's program to reduce youth alcohol and marijuana use."/>
    <n v="125000"/>
    <x v="1"/>
    <x v="8"/>
    <s v="Massac County Drug Awareness Coalition"/>
    <s v="109 W 5th St"/>
    <s v="Metropolis"/>
    <s v="Massac"/>
    <x v="28"/>
    <n v="629601885"/>
    <n v="15"/>
    <s v="UNITED STATES OF AMERICA"/>
    <s v="Other Nonprofit"/>
    <x v="0"/>
  </r>
  <r>
    <n v="2021"/>
    <s v="NH28CE002705"/>
    <s v="5 NH28CE002705-05-00"/>
    <s v="CE21-2102"/>
    <s v="Drug Free Communities Support Program"/>
    <s v="Substance Use Prevention"/>
    <n v="125000"/>
    <x v="1"/>
    <x v="8"/>
    <s v="Massachusetts General Hospital"/>
    <s v="55 Fruit St"/>
    <s v="Boston"/>
    <s v="Suffolk"/>
    <x v="16"/>
    <n v="21142621"/>
    <n v="8"/>
    <s v="UNITED STATES OF AMERICA"/>
    <s v="Other Nonprofit"/>
    <x v="0"/>
  </r>
  <r>
    <n v="2021"/>
    <s v="NH28CE002615"/>
    <s v="5 NH28CE002615-05-00"/>
    <s v="CE21-2102"/>
    <s v="Drug Free Communities Support Program"/>
    <s v="Torrington Awareness and Prevention Partnership"/>
    <n v="125000"/>
    <x v="1"/>
    <x v="8"/>
    <s v="McCall Foundation Inc"/>
    <s v="58 High St"/>
    <s v="Torrington"/>
    <s v="Litchfield"/>
    <x v="32"/>
    <n v="67905106"/>
    <n v="5"/>
    <s v="UNITED STATES OF AMERICA"/>
    <s v="Other Nonprofit"/>
    <x v="0"/>
  </r>
  <r>
    <n v="2021"/>
    <s v="NH28CE002707"/>
    <s v="5 NH28CE002707-09-00"/>
    <s v="CE21-2102"/>
    <s v="Drug Free Communities Support Program"/>
    <s v="Drug-Free Communities (DFC) Support Program."/>
    <n v="125000"/>
    <x v="1"/>
    <x v="8"/>
    <s v="McHenry County Regional Office of Education"/>
    <s v="2200 N Seminary Ave"/>
    <s v="Woodstock"/>
    <s v="McHenry"/>
    <x v="28"/>
    <n v="600982637"/>
    <n v="14"/>
    <s v="UNITED STATES OF AMERICA"/>
    <s v="Other Nonprofit"/>
    <x v="0"/>
  </r>
  <r>
    <n v="2021"/>
    <s v="NH28CE002903"/>
    <s v="1 NH28CE002903-01-00"/>
    <s v="CE21-2102"/>
    <s v="Drug Free Communities Support Program"/>
    <s v="Boone County Alliance for Healthy Youth Strategies for Drug Prevention"/>
    <n v="125000"/>
    <x v="1"/>
    <x v="8"/>
    <s v="Mental Health America of Northern Kentucky and Southwest Ohio, Inc."/>
    <s v="912 Scott St"/>
    <s v="Covington"/>
    <s v="Kenton"/>
    <x v="36"/>
    <n v="410113142"/>
    <n v="4"/>
    <s v="UNITED STATES OF AMERICA"/>
    <s v="Other Nonprofit"/>
    <x v="0"/>
  </r>
  <r>
    <n v="2021"/>
    <s v="NH28CE002888"/>
    <s v="1 NH28CE002888-01-00"/>
    <s v="CE21-2102"/>
    <s v="Drug Free Communities Support Program"/>
    <s v="Substance Abuse Prevention Coalition of Warren County"/>
    <n v="125000"/>
    <x v="1"/>
    <x v="8"/>
    <s v="Mental Health Recovery Services of Warren &amp; Clinton Counties"/>
    <s v="201 Reading Rd"/>
    <s v="Mason"/>
    <s v="Undefined"/>
    <x v="9"/>
    <n v="450401666"/>
    <n v="1"/>
    <s v="UNITED STATES OF AMERICA"/>
    <s v="All Other"/>
    <x v="0"/>
  </r>
  <r>
    <n v="2021"/>
    <s v="NH28CE002888"/>
    <s v="6 NH28CE002888-02-01"/>
    <s v="CE21-2102"/>
    <s v="Drug Free Communities Support Program"/>
    <s v="Substance Abuse Prevention Coalition of Warren County"/>
    <n v="-125000"/>
    <x v="1"/>
    <x v="8"/>
    <s v="Mental Health Recovery Services of Warren &amp; Clinton Counties"/>
    <s v="201 Reading Rd"/>
    <s v="Mason"/>
    <s v="Undefined"/>
    <x v="9"/>
    <n v="450401666"/>
    <n v="1"/>
    <s v="UNITED STATES OF AMERICA"/>
    <s v="All Other"/>
    <x v="0"/>
  </r>
  <r>
    <n v="2021"/>
    <s v="NH28CE002439"/>
    <s v="5 NH28CE002439-09-00"/>
    <s v="CE21-2102"/>
    <s v="Drug Free Communities Support Program"/>
    <s v="The Prevention Coalition of Mercer County"/>
    <n v="125000"/>
    <x v="1"/>
    <x v="8"/>
    <s v="Mercer Council On Alcoholism &amp; Drug Addiction, Inc."/>
    <s v="1931 US Highway 1"/>
    <s v="Lawrence Township"/>
    <s v="Mercer"/>
    <x v="44"/>
    <n v="86484603"/>
    <n v="12"/>
    <s v="UNITED STATES OF AMERICA"/>
    <s v="Other Nonprofit"/>
    <x v="0"/>
  </r>
  <r>
    <n v="2021"/>
    <s v="NH28CE002583"/>
    <s v="5 NH28CE002583-05-00"/>
    <s v="CE21-2102"/>
    <s v="Drug Free Communities Support Program"/>
    <s v="Decatur Township Drug Free Coalition - Reduce &amp; Prevent drug use among youth in area by creating atmosphere of community collaboration."/>
    <n v="125000"/>
    <x v="1"/>
    <x v="8"/>
    <s v="Metropolitan School District Decatur Township"/>
    <s v="5275 Kentucky Ave"/>
    <s v="Indianapolis"/>
    <s v="Marion"/>
    <x v="35"/>
    <n v="462213616"/>
    <n v="7"/>
    <s v="UNITED STATES OF AMERICA"/>
    <s v="City or Township Government"/>
    <x v="0"/>
  </r>
  <r>
    <n v="2021"/>
    <s v="NH28CE002835"/>
    <s v="1 NH28CE002835-01-00"/>
    <s v="CE21-2102"/>
    <s v="Drug Free Communities Support Program"/>
    <s v="This DFC funding will strengthen our More for Miami coalition by recruiting more youth, developing an education hub and improving our data collection system to reduce underage alcohol &amp; tobacco use."/>
    <n v="125000"/>
    <x v="1"/>
    <x v="8"/>
    <s v="Miami County Young Men's Christian Association"/>
    <s v="34 E 6th St"/>
    <s v="Peru"/>
    <s v="Miami"/>
    <x v="35"/>
    <n v="469702350"/>
    <n v="2"/>
    <s v="UNITED STATES OF AMERICA"/>
    <s v="Other Nonprofit"/>
    <x v="0"/>
  </r>
  <r>
    <n v="2021"/>
    <s v="NH28CE002942"/>
    <s v="1 NH28CE002942-01-00"/>
    <s v="CE21-2102"/>
    <s v="Drug Free Communities Support Program"/>
    <s v="Strengthen Danbury's local prevention coalition, Stand Together Make a Difference"/>
    <n v="125000"/>
    <x v="1"/>
    <x v="8"/>
    <s v="Midwestern Council of Alcoholism, Inc."/>
    <s v="38 Old Ridgebury Rd"/>
    <s v="Danbury"/>
    <s v="Fairfield"/>
    <x v="32"/>
    <n v="68105128"/>
    <n v="5"/>
    <s v="UNITED STATES OF AMERICA"/>
    <s v="Other Nonprofit"/>
    <x v="0"/>
  </r>
  <r>
    <n v="2021"/>
    <s v="NH28CE002508"/>
    <s v="5 NH28CE002508-04-00"/>
    <s v="CE21-2102"/>
    <s v="Drug Free Communities Support Program"/>
    <s v="Milton Substance Abuse Prevention Coalition"/>
    <n v="125000"/>
    <x v="1"/>
    <x v="8"/>
    <s v="Milton Health Department"/>
    <s v="525 Canton Ave"/>
    <s v="Milton"/>
    <s v="Norfolk"/>
    <x v="16"/>
    <n v="21863240"/>
    <n v="8"/>
    <s v="UNITED STATES OF AMERICA"/>
    <s v="City or Township Government"/>
    <x v="0"/>
  </r>
  <r>
    <n v="2021"/>
    <s v="NH28CE002891"/>
    <s v="1 NH28CE002891-01-00"/>
    <s v="CE21-2102"/>
    <s v="Drug Free Communities Support Program"/>
    <s v="The Ramsey County Opioid Prevention and Unified Services Coalition"/>
    <n v="125000"/>
    <x v="1"/>
    <x v="8"/>
    <s v="Minnesota Teen Challenge, Inc."/>
    <s v="740 E 24th St"/>
    <s v="Minneapolis"/>
    <s v="Hennepin"/>
    <x v="39"/>
    <n v="554043862"/>
    <n v="5"/>
    <s v="UNITED STATES OF AMERICA"/>
    <s v="Other Nonprofit"/>
    <x v="0"/>
  </r>
  <r>
    <n v="2021"/>
    <s v="NH28CE002894"/>
    <s v="1 NH28CE002894-01-00"/>
    <s v="CE21-2102"/>
    <s v="Drug Free Communities Support Program"/>
    <s v="Drug Free Starkville Collaboration"/>
    <n v="124654"/>
    <x v="1"/>
    <x v="8"/>
    <s v="Mississippi State University"/>
    <s v="PO BOX 5227"/>
    <s v="Mississippi State"/>
    <s v="Oktibbeha"/>
    <x v="20"/>
    <n v="397625227"/>
    <n v="3"/>
    <s v="UNITED STATES OF AMERICA"/>
    <s v="Other Nonprofit"/>
    <x v="0"/>
  </r>
  <r>
    <n v="2021"/>
    <s v="NH28CE002457"/>
    <s v="5 NH28CE002457-10-00"/>
    <s v="CE21-2102"/>
    <s v="Drug Free Communities Support Program"/>
    <s v="Monroe County Coalition Alcohol, Marijuana and Prescription Drug Prevention"/>
    <n v="125000"/>
    <x v="1"/>
    <x v="8"/>
    <s v="Monroe County Coalition, Inc."/>
    <s v="422 Fleming St"/>
    <s v="Key West"/>
    <s v="Monroe"/>
    <x v="18"/>
    <n v="330406529"/>
    <n v="26"/>
    <s v="UNITED STATES OF AMERICA"/>
    <s v="Other Nonprofit"/>
    <x v="0"/>
  </r>
  <r>
    <n v="2021"/>
    <s v="NH28CE002585"/>
    <s v="5 NH28CE002585-09-00"/>
    <s v="CE21-2102"/>
    <s v="Drug Free Communities Support Program"/>
    <s v="The Paterson Coalition Against Substance Abuse is focused on the prevention of youth substance use in the First and Fourth Wards of Paterson, New Jersey."/>
    <n v="125000"/>
    <x v="1"/>
    <x v="8"/>
    <s v="Montclair State University"/>
    <s v="1 Normal Ave"/>
    <s v="Montclair"/>
    <s v="Essex"/>
    <x v="44"/>
    <n v="70431624"/>
    <n v="11"/>
    <s v="UNITED STATES OF AMERICA"/>
    <s v="State Controlled Institution of Higher Education"/>
    <x v="0"/>
  </r>
  <r>
    <n v="2021"/>
    <s v="NH28CE002442"/>
    <s v="5 NH28CE002442-04-00"/>
    <s v="CE21-2102"/>
    <s v="Drug Free Communities Support Program"/>
    <s v="The Montgomery County Prevention Coalition strengthens community collaboration to prevent youth substance use related to alcohol, marijuana, and youth misuse of prescription drugs."/>
    <n v="125000"/>
    <x v="1"/>
    <x v="8"/>
    <s v="Montgomery County Alcohol, Drug Addiction &amp; Mental Health Services Board"/>
    <s v="409 E Monument Ave Ste 102"/>
    <s v="Dayton"/>
    <s v="Montgomery"/>
    <x v="9"/>
    <n v="454021482"/>
    <n v="10"/>
    <s v="UNITED STATES OF AMERICA"/>
    <s v="County Government"/>
    <x v="0"/>
  </r>
  <r>
    <n v="2021"/>
    <s v="NH28CE002834"/>
    <s v="1 NH28CE002834-01-00"/>
    <s v="CE21-2102"/>
    <s v="Drug Free Communities Support Program"/>
    <s v="Berlin Prevention Works Coalition for Alcohol and Drug-Free Communities"/>
    <n v="125000"/>
    <x v="1"/>
    <x v="8"/>
    <s v="Mosaic Community Services, Inc."/>
    <s v="2010 Groton Rd"/>
    <s v="Pocomoke City"/>
    <s v="Worcester"/>
    <x v="26"/>
    <n v="218512802"/>
    <n v="1"/>
    <s v="UNITED STATES OF AMERICA"/>
    <s v="Other Nonprofit"/>
    <x v="0"/>
  </r>
  <r>
    <n v="2021"/>
    <s v="NH28CE002582"/>
    <s v="5 NH28CE002582-05-00"/>
    <s v="CE21-2102"/>
    <s v="Drug Free Communities Support Program"/>
    <s v="Mountain View Prevention Services, Inc and the United Prevention Coalition of Lewis County (UP!) Community Coalition Drug Free Community Support Program, Lewis County, NY"/>
    <n v="125000"/>
    <x v="1"/>
    <x v="8"/>
    <s v="Mountain View Prevention Services"/>
    <s v="7714 Number Three Rd"/>
    <s v="Lowville"/>
    <s v="Lewis"/>
    <x v="27"/>
    <n v="133673521"/>
    <n v="21"/>
    <s v="UNITED STATES OF AMERICA"/>
    <s v="Other Nonprofit"/>
    <x v="0"/>
  </r>
  <r>
    <n v="2021"/>
    <s v="NH28CE002876"/>
    <s v="1 NH28CE002876-01-00"/>
    <s v="CE21-2102"/>
    <s v="Drug Free Communities Support Program"/>
    <s v="Drug Free Baltimore"/>
    <n v="125000"/>
    <x v="1"/>
    <x v="8"/>
    <s v="National African American Drug Policy Coalition, Inc."/>
    <s v="2900 Van Ness St NW Rm 400"/>
    <s v="Washington"/>
    <s v="District of Columbia"/>
    <x v="33"/>
    <n v="200081154"/>
    <n v="0"/>
    <s v="UNITED STATES OF AMERICA"/>
    <s v="Other Nonprofit"/>
    <x v="0"/>
  </r>
  <r>
    <n v="2021"/>
    <s v="NH28CE002760"/>
    <s v="1 NH28CE002760-01-00"/>
    <s v="CE21-2102"/>
    <s v="Drug Free Communities Support Program"/>
    <s v="DFC Support Program - Non-Competing Continuation"/>
    <n v="125000"/>
    <x v="1"/>
    <x v="8"/>
    <s v="National Council on Alcoholism and Drug Dependence of East San Gabriel and Pomona Valleys, INCORPORATED"/>
    <s v="4626 N Grand Ave"/>
    <s v="Covina"/>
    <s v="Los Angeles"/>
    <x v="6"/>
    <n v="917242055"/>
    <n v="32"/>
    <s v="UNITED STATES OF AMERICA"/>
    <s v="Other Nonprofit"/>
    <x v="0"/>
  </r>
  <r>
    <n v="2021"/>
    <s v="NH28CE002556"/>
    <s v="5 NH28CE002556-05-00"/>
    <s v="CE21-2102"/>
    <s v="Drug Free Communities Support Program"/>
    <s v="Step Up Naugy Prevention Coalition"/>
    <n v="125000"/>
    <x v="1"/>
    <x v="8"/>
    <s v="Naugatuck Youth Services, Inc."/>
    <s v="13 Scott St"/>
    <s v="Naugatuck"/>
    <s v="New Haven"/>
    <x v="32"/>
    <n v="67704307"/>
    <n v="3"/>
    <s v="UNITED STATES OF AMERICA"/>
    <s v="Other Nonprofit"/>
    <x v="0"/>
  </r>
  <r>
    <n v="2021"/>
    <s v="NH28CE002838"/>
    <s v="1 NH28CE002838-01-00"/>
    <s v="CE21-2102"/>
    <s v="Drug Free Communities Support Program"/>
    <s v="Muskogee County Drug Free Communities Project"/>
    <n v="125000"/>
    <x v="1"/>
    <x v="8"/>
    <s v="Neighbors Building Neighborhoods, Inc."/>
    <s v="207 N 2nd St"/>
    <s v="Muskogee"/>
    <s v="Muskogee"/>
    <x v="46"/>
    <n v="744016635"/>
    <n v="2"/>
    <s v="UNITED STATES OF AMERICA"/>
    <s v="Other Nonprofit"/>
    <x v="0"/>
  </r>
  <r>
    <n v="2021"/>
    <s v="NH28CE002656"/>
    <s v="5 NH28CE002656-04-00"/>
    <s v="CE21-2102"/>
    <s v="Drug Free Communities Support Program"/>
    <s v="The Prevention Life Jacket Project, serves Northwood and Solon Springs School areas with a mission to prevent substance abuse among school age youth, focusing on alcohol, tobacco and addictive drugs."/>
    <n v="125000"/>
    <x v="1"/>
    <x v="8"/>
    <s v="New Paradigm Partners"/>
    <s v="300 S Wilson St"/>
    <s v="Birchwood"/>
    <s v="Washburn"/>
    <x v="1"/>
    <n v="548178841"/>
    <n v="7"/>
    <s v="UNITED STATES OF AMERICA"/>
    <s v="Other Nonprofit"/>
    <x v="0"/>
  </r>
  <r>
    <n v="2021"/>
    <s v="NH28CE002716"/>
    <s v="5 NH28CE002716-09-00"/>
    <s v="CE21-2102"/>
    <s v="Drug Free Communities Support Program"/>
    <s v="Niskayuna Community Action Program's Drug Free Communities Program"/>
    <n v="125000"/>
    <x v="1"/>
    <x v="8"/>
    <s v="Niskayuna Community Action Program, Inc."/>
    <s v="2253 Story Ave"/>
    <s v="Niskayuna"/>
    <s v="Schenectady"/>
    <x v="27"/>
    <n v="123095315"/>
    <n v="20"/>
    <s v="UNITED STATES OF AMERICA"/>
    <s v="Other Nonprofit"/>
    <x v="0"/>
  </r>
  <r>
    <n v="2021"/>
    <s v="NH28CE002717"/>
    <s v="5 NH28CE002717-05-00"/>
    <s v="CE21-2102"/>
    <s v="Drug Free Communities Support Program"/>
    <s v="Drug Free Communities Community based coalition in Northern Taos County whose mission is to reduce youth substance abuse among its youth."/>
    <n v="125000"/>
    <x v="1"/>
    <x v="8"/>
    <s v="Nonviolence Works, Inc."/>
    <s v="105 Bertha Rd Ste B"/>
    <s v="Taos"/>
    <s v="Taos"/>
    <x v="45"/>
    <n v="875717148"/>
    <n v="3"/>
    <s v="UNITED STATES OF AMERICA"/>
    <s v="Other Nonprofit"/>
    <x v="0"/>
  </r>
  <r>
    <n v="2021"/>
    <s v="NH28CE002562"/>
    <s v="5 NH28CE002562-04-00"/>
    <s v="CE21-2102"/>
    <s v="Drug Free Communities Support Program"/>
    <s v="North Fayette Valley Community Coalition Partnership to Reduce Youth Substance Abuse in Fayette County"/>
    <n v="125000"/>
    <x v="1"/>
    <x v="8"/>
    <s v="North Fayette Valley Community Coalition Inc."/>
    <s v="23689 Canoe Rd"/>
    <s v="Elgin"/>
    <s v="Fayette"/>
    <x v="2"/>
    <n v="521419509"/>
    <n v="1"/>
    <s v="UNITED STATES OF AMERICA"/>
    <s v="Other Nonprofit"/>
    <x v="0"/>
  </r>
  <r>
    <n v="2021"/>
    <s v="NH28CE002519"/>
    <s v="5 NH28CE002519-10-00"/>
    <s v="CE21-2102"/>
    <s v="Drug Free Communities Support Program"/>
    <s v="The North Oakland Community Coalition promotes a healthy environment, free of alcohol and substance misuse, through education, collaboration, and endless faith in community spirit."/>
    <n v="125000"/>
    <x v="1"/>
    <x v="8"/>
    <s v="North Oakland Community Coalition"/>
    <s v="455 E Scripps Rd"/>
    <s v="Lake Orion"/>
    <s v="Oakland"/>
    <x v="8"/>
    <n v="483602249"/>
    <n v="8"/>
    <s v="UNITED STATES OF AMERICA"/>
    <s v="Other Nonprofit"/>
    <x v="0"/>
  </r>
  <r>
    <n v="2021"/>
    <s v="NH28CE002913"/>
    <s v="1 NH28CE002913-01-00"/>
    <s v="CE21-2102"/>
    <s v="Drug Free Communities Support Program"/>
    <s v="North River Prevention Partners Drug Free Communities Support Program"/>
    <n v="125000"/>
    <x v="1"/>
    <x v="8"/>
    <s v="North River Prevention Partners, Inc."/>
    <s v="1112 Manatee Ave W"/>
    <s v="Bradenton"/>
    <s v="Manatee"/>
    <x v="18"/>
    <n v="342057804"/>
    <n v="16"/>
    <s v="UNITED STATES OF AMERICA"/>
    <s v="Other Nonprofit"/>
    <x v="0"/>
  </r>
  <r>
    <n v="2021"/>
    <s v="NH28CE002913"/>
    <s v="6 NH28CE002913-01-01"/>
    <s v="CE21-2102"/>
    <s v="Drug Free Communities Support Program"/>
    <s v="North River Prevention Partners Drug Free Communities Support Program"/>
    <n v="-125000"/>
    <x v="1"/>
    <x v="8"/>
    <s v="North River Prevention Partners, Inc."/>
    <s v="1112 Manatee Ave W"/>
    <s v="Bradenton"/>
    <s v="Manatee"/>
    <x v="18"/>
    <n v="342057804"/>
    <n v="16"/>
    <s v="UNITED STATES OF AMERICA"/>
    <s v="Other Nonprofit"/>
    <x v="0"/>
  </r>
  <r>
    <n v="2021"/>
    <s v="NH28CE002913"/>
    <s v="6 NH28CE002913-01-02"/>
    <s v="CE21-2102"/>
    <s v="Drug Free Communities Support Program"/>
    <s v="North River Prevention Partners Drug Free Communities Support Program"/>
    <n v="125000"/>
    <x v="1"/>
    <x v="8"/>
    <s v="North River Prevention Partners, Inc."/>
    <s v="1112 Manatee Ave W"/>
    <s v="Bradenton"/>
    <s v="Manatee"/>
    <x v="18"/>
    <n v="342057804"/>
    <n v="16"/>
    <s v="UNITED STATES OF AMERICA"/>
    <s v="Other Nonprofit"/>
    <x v="0"/>
  </r>
  <r>
    <n v="2021"/>
    <s v="NH28CE002718"/>
    <s v="5 NH28CE002718-04-00"/>
    <s v="CE21-2102"/>
    <s v="Drug Free Communities Support Program"/>
    <s v="West Spokane Wellness Partnership's mission is to promote community health and wellness strategies that address preventing substance use and supportive community empowerment to strengthen families i"/>
    <n v="125000"/>
    <x v="1"/>
    <x v="8"/>
    <s v="NorthEast Washington Educational Service District 101"/>
    <s v="4202 S Regal St"/>
    <s v="Spokane"/>
    <s v="Spokane"/>
    <x v="4"/>
    <n v="992237738"/>
    <n v="5"/>
    <s v="UNITED STATES OF AMERICA"/>
    <s v="Special District Government"/>
    <x v="0"/>
  </r>
  <r>
    <n v="2021"/>
    <s v="NH28CE002795"/>
    <s v="1 NH28CE002795-01-00"/>
    <s v="CE21-2102"/>
    <s v="Drug Free Communities Support Program"/>
    <s v="Drug Free Communities"/>
    <n v="125000"/>
    <x v="1"/>
    <x v="8"/>
    <s v="Northern Ohio Recovery Association"/>
    <s v="1400 E 55th St"/>
    <s v="Cleveland"/>
    <s v="Cuyahoga"/>
    <x v="9"/>
    <n v="441031304"/>
    <n v="11"/>
    <s v="UNITED STATES OF AMERICA"/>
    <s v="Other Nonprofit"/>
    <x v="0"/>
  </r>
  <r>
    <n v="2021"/>
    <s v="NH28CE002719"/>
    <s v="5 NH28CE002719-05-00"/>
    <s v="CE21-2102"/>
    <s v="Drug Free Communities Support Program"/>
    <s v="Community Health Alliance of North Tonawanda (CHANT)"/>
    <n v="125000"/>
    <x v="1"/>
    <x v="8"/>
    <s v="Northpointe Council, Inc."/>
    <s v="800 Main St Ste 2A"/>
    <s v="Niagara Falls"/>
    <s v="Niagara"/>
    <x v="27"/>
    <n v="143011156"/>
    <n v="26"/>
    <s v="UNITED STATES OF AMERICA"/>
    <s v="Other Nonprofit"/>
    <x v="0"/>
  </r>
  <r>
    <n v="2021"/>
    <s v="NH28CE002417"/>
    <s v="5 NH28CE002417-09-00"/>
    <s v="CE21-2102"/>
    <s v="Drug Free Communities Support Program"/>
    <s v="Vibrant Future Coalition, founded in 2011, serves the North Clackamas School District community. The focus of the coalition is to reduce youth use of alcohol, marijuana, and prescription drug use."/>
    <n v="125000"/>
    <x v="1"/>
    <x v="8"/>
    <s v="Northwest Family Services"/>
    <s v="6200 SE King Rd"/>
    <s v="Portland"/>
    <s v="Clackamas"/>
    <x v="29"/>
    <n v="972222891"/>
    <n v="5"/>
    <s v="UNITED STATES OF AMERICA"/>
    <s v="Other Nonprofit"/>
    <x v="0"/>
  </r>
  <r>
    <n v="2021"/>
    <s v="NH28CE002833"/>
    <s v="1 NH28CE002833-01-00"/>
    <s v="CE21-2102"/>
    <s v="Drug Free Communities Support Program"/>
    <s v="Novi Community Coalition Drug Free Communities Grant - Continuation"/>
    <n v="125000"/>
    <x v="1"/>
    <x v="8"/>
    <s v="Novi Community Coalition"/>
    <s v="4608 Kempf St"/>
    <s v="Waterford"/>
    <s v="Oakland"/>
    <x v="8"/>
    <n v="483291806"/>
    <n v="11"/>
    <s v="UNITED STATES OF AMERICA"/>
    <s v="Other Nonprofit"/>
    <x v="0"/>
  </r>
  <r>
    <n v="2021"/>
    <s v="NH28CE002447"/>
    <s v="5 NH28CE002447-04-00"/>
    <s v="CE21-2102"/>
    <s v="Drug Free Communities Support Program"/>
    <s v="CAN COALITION HuRRY PROJECT"/>
    <n v="125000"/>
    <x v="1"/>
    <x v="8"/>
    <s v="Nowata Can, Inc."/>
    <s v="111 N Maple St"/>
    <s v="Nowata"/>
    <s v="Nowata"/>
    <x v="46"/>
    <n v="740482623"/>
    <n v="2"/>
    <s v="UNITED STATES OF AMERICA"/>
    <s v="Other Nonprofit"/>
    <x v="0"/>
  </r>
  <r>
    <n v="2021"/>
    <s v="NH28CE002770"/>
    <s v="1 NH28CE002770-01-00"/>
    <s v="CE21-2102"/>
    <s v="Drug Free Communities Support Program"/>
    <s v="Workgroup for Positive Youth Development (+PYD)"/>
    <n v="125000"/>
    <x v="1"/>
    <x v="8"/>
    <s v="Oak Park Township"/>
    <s v="105 S Oak Park Ave"/>
    <s v="Oak Park"/>
    <s v="Cook"/>
    <x v="28"/>
    <n v="603022901"/>
    <n v="7"/>
    <s v="UNITED STATES OF AMERICA"/>
    <s v="City or Township Government"/>
    <x v="0"/>
  </r>
  <r>
    <n v="2021"/>
    <s v="NH28CE002483"/>
    <s v="5 NH28CE002483-09-00"/>
    <s v="CE21-2102"/>
    <s v="Drug Free Communities Support Program"/>
    <s v="Our Community Against Drug Abuse"/>
    <n v="125000"/>
    <x v="1"/>
    <x v="8"/>
    <s v="OCADA Inc."/>
    <s v="13A Dickinson Ave"/>
    <s v="Nyack"/>
    <s v="Rockland"/>
    <x v="27"/>
    <n v="109602914"/>
    <n v="17"/>
    <s v="UNITED STATES OF AMERICA"/>
    <s v="Other Nonprofit"/>
    <x v="0"/>
  </r>
  <r>
    <n v="2021"/>
    <s v="NH28CE002446"/>
    <s v="5 NH28CE002446-04-00"/>
    <s v="CE21-2102"/>
    <s v="Drug Free Communities Support Program"/>
    <s v="Tuscarawas County Anti-Drug Coalition"/>
    <n v="125000"/>
    <x v="1"/>
    <x v="8"/>
    <s v="OhioGuidestone"/>
    <s v="434 Eastland Rd"/>
    <s v="Berea"/>
    <s v="Cuyahoga"/>
    <x v="9"/>
    <n v="440171217"/>
    <n v="9"/>
    <s v="UNITED STATES OF AMERICA"/>
    <s v="Other Nonprofit"/>
    <x v="0"/>
  </r>
  <r>
    <n v="2021"/>
    <s v="NH28CE002766"/>
    <s v="1 NH28CE002766-01-00"/>
    <s v="CE21-2102"/>
    <s v="Drug Free Communities Support Program"/>
    <s v="DFC Creek County Substance Abuse Prevention Partnership"/>
    <n v="125000"/>
    <x v="1"/>
    <x v="8"/>
    <s v="Oklahoma State University"/>
    <s v="401 Whitehurst Hall"/>
    <s v="Stillwater"/>
    <s v="Payne"/>
    <x v="46"/>
    <n v="740781030"/>
    <n v="3"/>
    <s v="UNITED STATES OF AMERICA"/>
    <s v="State Controlled Institution of Higher Education"/>
    <x v="0"/>
  </r>
  <r>
    <n v="2021"/>
    <s v="NH28CE002661"/>
    <s v="5 NH28CE002661-05-00"/>
    <s v="CE21-2102"/>
    <s v="Drug Free Communities Support Program"/>
    <s v="Easton Wings of Hope Youth Substance Abuse Prevention - to reduce alcohol and marijuana use in 7th through 12th grade students"/>
    <n v="125000"/>
    <x v="1"/>
    <x v="8"/>
    <s v="Old Colony Y"/>
    <s v="320 Main St"/>
    <s v="Brockton"/>
    <s v="Plymouth"/>
    <x v="16"/>
    <n v="23015340"/>
    <n v="8"/>
    <s v="UNITED STATES OF AMERICA"/>
    <s v="Other Nonprofit"/>
    <x v="0"/>
  </r>
  <r>
    <n v="2021"/>
    <s v="NH28CE002600"/>
    <s v="5 NH28CE002600-09-00"/>
    <s v="CE21-2102"/>
    <s v="Drug Free Communities Support Program"/>
    <s v="Link Together Coalition"/>
    <n v="125000"/>
    <x v="1"/>
    <x v="8"/>
    <s v="Omni Youth Services, Incorporated"/>
    <s v="1111 W Lake Cook Rd"/>
    <s v="Buffalo Grove"/>
    <s v="Cook"/>
    <x v="28"/>
    <n v="600891926"/>
    <n v="8"/>
    <s v="UNITED STATES OF AMERICA"/>
    <s v="Other Nonprofit"/>
    <x v="0"/>
  </r>
  <r>
    <n v="2021"/>
    <s v="NH28CE002657"/>
    <s v="5 NH28CE002657-04-00"/>
    <s v="CE21-2102"/>
    <s v="Drug Free Communities Support Program"/>
    <s v="Drug Free Communities Continuation Grant - One Voice of Hunterdon Inc."/>
    <n v="125000"/>
    <x v="1"/>
    <x v="8"/>
    <s v="One Voice of Hunterdon, Inc."/>
    <s v="4 Walter E Foran Blvd Ste 410"/>
    <s v="Flemington"/>
    <s v="Hunterdon"/>
    <x v="44"/>
    <n v="88224669"/>
    <n v="7"/>
    <s v="UNITED STATES OF AMERICA"/>
    <s v="Other Nonprofit"/>
    <x v="0"/>
  </r>
  <r>
    <n v="2021"/>
    <s v="NH28CE002720"/>
    <s v="5 NH28CE002720-09-00"/>
    <s v="CE21-2102"/>
    <s v="Drug Free Communities Support Program"/>
    <s v="Oregon City Together is a Drug Free Community Coalition serving the city's one school district. Based on its community assessment, the coalition focuses on preventing youth marijuana and alcohol use."/>
    <n v="125000"/>
    <x v="1"/>
    <x v="8"/>
    <s v="Oregon City School District 62"/>
    <s v="1417 12th St"/>
    <s v="Oregon City"/>
    <s v="Clackamas"/>
    <x v="29"/>
    <n v="970452128"/>
    <n v="5"/>
    <s v="UNITED STATES OF AMERICA"/>
    <s v="Special District Government"/>
    <x v="0"/>
  </r>
  <r>
    <n v="2021"/>
    <s v="NH28CE002655"/>
    <s v="5 NH28CE002655-05-00"/>
    <s v="CE21-2102"/>
    <s v="Drug Free Communities Support Program"/>
    <s v="Prevention, Awareness &amp; Collaboration for Teens (PACT)"/>
    <n v="125000"/>
    <x v="1"/>
    <x v="8"/>
    <s v="Out of the Dark Inc"/>
    <s v="818 E Matthews Ave Ste D"/>
    <s v="Jonesboro"/>
    <s v="Craighead"/>
    <x v="17"/>
    <n v="724013048"/>
    <n v="1"/>
    <s v="UNITED STATES OF AMERICA"/>
    <s v="Other Nonprofit"/>
    <x v="0"/>
  </r>
  <r>
    <n v="2021"/>
    <s v="NH28CE002901"/>
    <s v="1 NH28CE002901-01-00"/>
    <s v="CE21-2102"/>
    <s v="Drug Free Communities Support Program"/>
    <s v="DFC Project to reduce youth substance use in Overton County"/>
    <n v="125000"/>
    <x v="1"/>
    <x v="8"/>
    <s v="Overton County Drug Coalition "/>
    <s v="312 W Broad St Ste 13"/>
    <s v="Livingston"/>
    <s v="Overton"/>
    <x v="12"/>
    <n v="385702904"/>
    <n v="6"/>
    <s v="UNITED STATES OF AMERICA"/>
    <s v="Other Nonprofit"/>
    <x v="0"/>
  </r>
  <r>
    <n v="2021"/>
    <s v="NH28CE002546"/>
    <s v="5 NH28CE002546-04-00"/>
    <s v="CE21-2102"/>
    <s v="Drug Free Communities Support Program"/>
    <s v="Drug Free Communities Grant serving the community zipcode 89144. The project focus on two drugs Marijuana and prescription drugs. The project site is Rogich  Middle School."/>
    <n v="125000"/>
    <x v="1"/>
    <x v="8"/>
    <s v="PACT Coalition for Safe and Drug-Free Communities"/>
    <s v="3110 Polaris Ave Ste 6"/>
    <s v="Las Vegas"/>
    <s v="Clark"/>
    <x v="42"/>
    <n v="891028359"/>
    <n v="1"/>
    <s v="UNITED STATES OF AMERICA"/>
    <s v="Other Nonprofit"/>
    <x v="0"/>
  </r>
  <r>
    <n v="2021"/>
    <s v="NH28CE002852"/>
    <s v="1 NH28CE002852-01-00"/>
    <s v="CE21-2102"/>
    <s v="Drug Free Communities Support Program"/>
    <s v="PARK HILL COMMUNITY ALLIANCE FOR YOUTH DFC"/>
    <n v="125000"/>
    <x v="1"/>
    <x v="8"/>
    <s v="Park Hill Community Drug Task Force, Inc."/>
    <s v="3100 NE 83rd St"/>
    <s v="Kansas City"/>
    <s v="Clay"/>
    <x v="40"/>
    <n v="641194400"/>
    <n v="6"/>
    <s v="UNITED STATES OF AMERICA"/>
    <s v="Other Nonprofit"/>
    <x v="0"/>
  </r>
  <r>
    <n v="2021"/>
    <s v="NH28CE002484"/>
    <s v="5 NH28CE002484-04-00"/>
    <s v="CE21-2102"/>
    <s v="Drug Free Communities Support Program"/>
    <s v="Safe Streets Wichita"/>
    <n v="125000"/>
    <x v="1"/>
    <x v="8"/>
    <s v="Partners for Wichita, Inc."/>
    <s v="925 N Waco Ave"/>
    <s v="Wichita"/>
    <s v="Sedgwick"/>
    <x v="15"/>
    <n v="672033948"/>
    <n v="4"/>
    <s v="UNITED STATES OF AMERICA"/>
    <s v="Other Nonprofit"/>
    <x v="0"/>
  </r>
  <r>
    <n v="2021"/>
    <s v="NH28CE002480"/>
    <s v="5 NH28CE002480-09-00"/>
    <s v="CE21-2102"/>
    <s v="Drug Free Communities Support Program"/>
    <s v="Drug Free Communities Grant for St. Joseph County, Indiana"/>
    <n v="125000"/>
    <x v="1"/>
    <x v="8"/>
    <s v="Partnership For Education And Prevention Of Substance Abuse Inc"/>
    <s v="818 E Jefferson Blvd"/>
    <s v="South Bend"/>
    <s v="St Joseph"/>
    <x v="35"/>
    <n v="466172905"/>
    <n v="2"/>
    <s v="UNITED STATES OF AMERICA"/>
    <s v="Other Nonprofit"/>
    <x v="0"/>
  </r>
  <r>
    <n v="2021"/>
    <s v="NH28CE002855"/>
    <s v="1 NH28CE002855-01-00"/>
    <s v="CE21-2102"/>
    <s v="Drug Free Communities Support Program"/>
    <s v="Phelps County, Missouri Drug Free Communities Program"/>
    <n v="125000"/>
    <x v="1"/>
    <x v="8"/>
    <s v="Phelps County Committee to Prevent Child Abuse"/>
    <s v="104 E 7th St"/>
    <s v="Rolla"/>
    <s v="Phelps"/>
    <x v="40"/>
    <n v="654013240"/>
    <n v="8"/>
    <s v="UNITED STATES OF AMERICA"/>
    <s v="Other Nonprofit"/>
    <x v="0"/>
  </r>
  <r>
    <n v="2021"/>
    <s v="NH28CE002859"/>
    <s v="1 NH28CE002859-01-00"/>
    <s v="CE21-2102"/>
    <s v="Drug Free Communities Support Program"/>
    <s v="Urban Indian Coalition of Arizona Preventing Underage Drinking, Prescription Drug and Marijuana use in Maricopa County for American Indians"/>
    <n v="125000"/>
    <x v="1"/>
    <x v="8"/>
    <s v="Phoenix Indian Center, Inc. "/>
    <s v="4520 N Central Ave Ste 250"/>
    <s v="Phoenix"/>
    <s v="Maricopa"/>
    <x v="31"/>
    <n v="850127814"/>
    <n v="7"/>
    <s v="UNITED STATES OF AMERICA"/>
    <s v="Other Nonprofit"/>
    <x v="0"/>
  </r>
  <r>
    <n v="2021"/>
    <s v="NH28CE002455"/>
    <s v="5 NH28CE002455-04-00"/>
    <s v="CE21-2102"/>
    <s v="Drug Free Communities Support Program"/>
    <s v="IMPACT Coalition focuses on providing information to decrease youth alcohol/marijuana use. In FY 2020 and 2021, we would like to incorporate tobacco into our substances of focus."/>
    <n v="125000"/>
    <x v="1"/>
    <x v="8"/>
    <s v="Piatt County Mental Health Center"/>
    <s v="1921 N Market St"/>
    <s v="Monticello"/>
    <s v="Piatt"/>
    <x v="28"/>
    <n v="618568144"/>
    <n v="13"/>
    <s v="UNITED STATES OF AMERICA"/>
    <s v="County Government"/>
    <x v="0"/>
  </r>
  <r>
    <n v="2021"/>
    <s v="NH28CE002472"/>
    <s v="5 NH28CE002472-10-00"/>
    <s v="CE21-2102"/>
    <s v="Drug Free Communities Support Program"/>
    <s v="TRY Preventing Substance Use through Collective Action TRY impacts substance misuse where people live work and play in Durham, NC through the power of us."/>
    <n v="125000"/>
    <x v="1"/>
    <x v="8"/>
    <s v="Pinnacle Community Development Corporation"/>
    <s v="2628 Melrose Ave"/>
    <s v="Durham"/>
    <s v="Durham"/>
    <x v="3"/>
    <n v="277045234"/>
    <n v="1"/>
    <s v="UNITED STATES OF AMERICA"/>
    <s v="Other Nonprofit"/>
    <x v="0"/>
  </r>
  <r>
    <n v="2021"/>
    <s v="NH28CE002781"/>
    <s v="1 NH28CE002781-01-00"/>
    <s v="CE21-2102"/>
    <s v="Drug Free Communities Support Program"/>
    <s v="Polk Substance Abuse Coalition- Drug Free Communities Project"/>
    <n v="125000"/>
    <x v="1"/>
    <x v="8"/>
    <s v="Polk County, North Carolina Government"/>
    <s v="Courthouse St"/>
    <s v="Columbus"/>
    <s v="Undefined"/>
    <x v="3"/>
    <n v="287220000"/>
    <n v="10"/>
    <s v="UNITED STATES OF AMERICA"/>
    <s v="All Other"/>
    <x v="0"/>
  </r>
  <r>
    <n v="2021"/>
    <s v="NH28CE002866"/>
    <s v="1 NH28CE002866-01-00"/>
    <s v="CE21-2102"/>
    <s v="Drug Free Communities Support Program"/>
    <s v="The STOPit Coalition will build community capacity in South Tucson, AZ to develop and implement multiple strategies across multiple sectors to prevent youth alcohol and other drug use."/>
    <n v="125000"/>
    <x v="1"/>
    <x v="8"/>
    <s v="Portable Practical Educational Preparation, Inc."/>
    <s v="802 E 46th St"/>
    <s v="Tucson"/>
    <s v="Pima"/>
    <x v="31"/>
    <n v="857135006"/>
    <n v="3"/>
    <s v="UNITED STATES OF AMERICA"/>
    <s v="Other Nonprofit"/>
    <x v="0"/>
  </r>
  <r>
    <n v="2021"/>
    <s v="NH28CE002728"/>
    <s v="5 NH28CE002728-09-00"/>
    <s v="CE21-2102"/>
    <s v="Drug Free Communities Support Program"/>
    <s v="Porter County Substance Abuse Council DFC Project"/>
    <n v="125000"/>
    <x v="1"/>
    <x v="8"/>
    <s v="Porter County Substance Abuse Council, Inc."/>
    <s v="57 Michigan Ave Ste 103"/>
    <s v="Valparaiso"/>
    <s v="Porter"/>
    <x v="35"/>
    <n v="463835393"/>
    <n v="1"/>
    <s v="UNITED STATES OF AMERICA"/>
    <s v="Other Nonprofit"/>
    <x v="0"/>
  </r>
  <r>
    <n v="2021"/>
    <s v="NH28CE002428"/>
    <s v="5 NH28CE002428-04-00"/>
    <s v="CE21-2102"/>
    <s v="Drug Free Communities Support Program"/>
    <s v="the Portsmouth Prevention Coalition will reduce youth marijuana use and underage drinking in ages 12-17."/>
    <n v="125000"/>
    <x v="1"/>
    <x v="8"/>
    <s v="Portsmouth Town School District"/>
    <s v="29 Middle Rd"/>
    <s v="Portsmouth"/>
    <s v="Newport"/>
    <x v="11"/>
    <n v="28711250"/>
    <n v="1"/>
    <s v="UNITED STATES OF AMERICA"/>
    <s v="Independent School District"/>
    <x v="0"/>
  </r>
  <r>
    <n v="2021"/>
    <s v="NH28CE002925"/>
    <s v="1 NH28CE002925-01-00"/>
    <s v="CE21-2102"/>
    <s v="Drug Free Communities Support Program"/>
    <s v="Drug Free Communities Grant Continuation Application for Norwalk, CT"/>
    <n v="125000"/>
    <x v="1"/>
    <x v="8"/>
    <s v="Positive Directions - The Center For Prevention And Counseling, Inc."/>
    <s v="90 Post Rd W"/>
    <s v="Westport"/>
    <s v="Fairfield"/>
    <x v="32"/>
    <n v="68804208"/>
    <n v="4"/>
    <s v="UNITED STATES OF AMERICA"/>
    <s v="Other Nonprofit"/>
    <x v="0"/>
  </r>
  <r>
    <n v="2021"/>
    <s v="NH28CE002870"/>
    <s v="1 NH28CE002870-01-00"/>
    <s v="CE21-2102"/>
    <s v="Drug Free Communities Support Program"/>
    <s v="Prek-12 and Beyond Drug Free Communities Coalition Continuation"/>
    <n v="125000"/>
    <x v="1"/>
    <x v="8"/>
    <s v="Prek-12 and Beyond"/>
    <s v="400 E Craig St"/>
    <s v="Tallulah"/>
    <s v="Madison"/>
    <x v="37"/>
    <n v="712823718"/>
    <n v="5"/>
    <s v="UNITED STATES OF AMERICA"/>
    <s v="Other Nonprofit"/>
    <x v="0"/>
  </r>
  <r>
    <n v="2021"/>
    <s v="NH28CE002419"/>
    <s v="5 NH28CE002419-04-00"/>
    <s v="CE21-2102"/>
    <s v="Drug Free Communities Support Program"/>
    <s v="The Riverfront Coalition is focused on the prevention of youth substance use in the City of Burlington, New Jersey."/>
    <n v="125000"/>
    <x v="1"/>
    <x v="8"/>
    <s v="Prevention Plus of Burlington County Inc."/>
    <s v="5000 Sagemore Dr Ste 203"/>
    <s v="Marlton"/>
    <s v="Burlington"/>
    <x v="44"/>
    <n v="80534332"/>
    <n v="3"/>
    <s v="UNITED STATES OF AMERICA"/>
    <s v="Other Nonprofit"/>
    <x v="0"/>
  </r>
  <r>
    <n v="2021"/>
    <s v="NH28CE002914"/>
    <s v="1 NH28CE002914-01-00"/>
    <s v="CE21-2102"/>
    <s v="Drug Free Communities Support Program"/>
    <s v="Drug Free Communities Support Program"/>
    <n v="125000"/>
    <x v="1"/>
    <x v="8"/>
    <s v="Prevention Resources, Inc."/>
    <s v="4 Walter E Foran Blvd Ste 410"/>
    <s v="Flemington"/>
    <s v="Hunterdon"/>
    <x v="44"/>
    <n v="88224669"/>
    <n v="7"/>
    <s v="UNITED STATES OF AMERICA"/>
    <s v="Other Nonprofit"/>
    <x v="0"/>
  </r>
  <r>
    <n v="2021"/>
    <s v="NH28CE002899"/>
    <s v="1 NH28CE002899-01-00"/>
    <s v="CE21-2102"/>
    <s v="Drug Free Communities Support Program"/>
    <s v="Drug Free Community - HOPE Chautauqua Coalition"/>
    <n v="125000"/>
    <x v="1"/>
    <x v="8"/>
    <s v="Prevention Works, Inc."/>
    <s v="501 W 3rd St"/>
    <s v="Jamestown"/>
    <s v="Chautauqua"/>
    <x v="27"/>
    <n v="147014810"/>
    <n v="23"/>
    <s v="UNITED STATES OF AMERICA"/>
    <s v="Other Nonprofit"/>
    <x v="0"/>
  </r>
  <r>
    <n v="2021"/>
    <s v="NH28CE002563"/>
    <s v="5 NH28CE002563-09-00"/>
    <s v="CE21-2102"/>
    <s v="Drug Free Communities Support Program"/>
    <s v="ANTI-DRUG COALITION OF TIPTON (DRUG FREE TIPTON)"/>
    <n v="125000"/>
    <x v="1"/>
    <x v="8"/>
    <s v="Professional Care Services of West Tennessee, Inc."/>
    <s v="1997 Highway 51 S"/>
    <s v="Covington"/>
    <s v="Tipton"/>
    <x v="12"/>
    <n v="380193630"/>
    <n v="8"/>
    <s v="UNITED STATES OF AMERICA"/>
    <s v="Other Nonprofit"/>
    <x v="0"/>
  </r>
  <r>
    <n v="2021"/>
    <s v="NH28CE002904"/>
    <s v="1 NH28CE002904-01-00"/>
    <s v="CE21-2102"/>
    <s v="Drug Free Communities Support Program"/>
    <s v="Carter County Connects for Prevention"/>
    <n v="125000"/>
    <x v="1"/>
    <x v="8"/>
    <s v="Promise Center, Inc."/>
    <s v="207 E Main St Ste 1E"/>
    <s v="Johnson City"/>
    <s v="Washington"/>
    <x v="12"/>
    <n v="376045749"/>
    <n v="1"/>
    <s v="UNITED STATES OF AMERICA"/>
    <s v="Other Nonprofit"/>
    <x v="0"/>
  </r>
  <r>
    <n v="2021"/>
    <s v="NH28CE002547"/>
    <s v="5 NH28CE002547-05-00"/>
    <s v="CE21-2102"/>
    <s v="Drug Free Communities Support Program"/>
    <s v="Reducing Alcohol and Prescription Drug Misuse Among Youth in Cabarrus County"/>
    <n v="125000"/>
    <x v="1"/>
    <x v="8"/>
    <s v="Public Health Authority Of Cabarrus County"/>
    <s v="300 Mooresville Rd"/>
    <s v="Kannapolis"/>
    <s v="Cabarrus"/>
    <x v="3"/>
    <n v="280810304"/>
    <n v="8"/>
    <s v="UNITED STATES OF AMERICA"/>
    <s v="Other Nonprofit"/>
    <x v="0"/>
  </r>
  <r>
    <n v="2021"/>
    <s v="NH28CE002555"/>
    <s v="5 NH28CE002555-10-00"/>
    <s v="CE21-2102"/>
    <s v="Drug Free Communities Support Program"/>
    <s v="Preventing substance use among 12-18 year olds in Greater Somerset County, Maine by using two-pronged strategy to reduce the use of tobacco, alcohol, prescription drugs and marijuana."/>
    <n v="125000"/>
    <x v="1"/>
    <x v="8"/>
    <s v="Redington-Fairview General Hospital"/>
    <s v="46 FAIRVIEW AVE"/>
    <s v="Skowhegan"/>
    <s v="Somerset"/>
    <x v="38"/>
    <n v="49761481"/>
    <n v="2"/>
    <s v="UNITED STATES OF AMERICA"/>
    <s v="Other Nonprofit"/>
    <x v="0"/>
  </r>
  <r>
    <n v="2021"/>
    <s v="NH28CE002924"/>
    <s v="1 NH28CE002924-01-00"/>
    <s v="CE21-2102"/>
    <s v="Drug Free Communities Support Program"/>
    <s v="Rescue: The Next Genderation - Year 2"/>
    <n v="125000"/>
    <x v="1"/>
    <x v="8"/>
    <s v="Rescue 180, Inc."/>
    <s v="2734 Lisa Cir"/>
    <s v="Strawberry Plains"/>
    <s v="Jefferson"/>
    <x v="12"/>
    <n v="378713807"/>
    <n v="2"/>
    <s v="UNITED STATES OF AMERICA"/>
    <s v="Other Nonprofit"/>
    <x v="0"/>
  </r>
  <r>
    <n v="2021"/>
    <s v="NH28CE002743"/>
    <s v="5 NH28CE002743-09-00"/>
    <s v="CE21-2102"/>
    <s v="Drug Free Communities Support Program"/>
    <s v="Miami Gardens Drug Free Coalition exist to protect children and families living in Miami Gardens from the negative consequences associated with substance abuse"/>
    <n v="125000"/>
    <x v="1"/>
    <x v="8"/>
    <s v="Resource Room"/>
    <s v="19715 NW 37th Ave"/>
    <s v="Miami Gardens"/>
    <s v="Miami-Dade"/>
    <x v="18"/>
    <n v="330562250"/>
    <n v="24"/>
    <s v="UNITED STATES OF AMERICA"/>
    <s v="Other Nonprofit"/>
    <x v="0"/>
  </r>
  <r>
    <n v="2021"/>
    <s v="NH28CE002542"/>
    <s v="5 NH28CE002542-04-00"/>
    <s v="CE21-2102"/>
    <s v="Drug Free Communities Support Program"/>
    <s v="Project YES (Youth Empowered for Success) Coalition. This group is located in Wahpeton, North Dakota and is a youth substance abuse prevention coalition addressing alcohol, tobacco (vaping) marijuana."/>
    <n v="125000"/>
    <x v="1"/>
    <x v="8"/>
    <s v="Richland County Health Department"/>
    <s v="413 3rd Ave N"/>
    <s v="Wahpeton"/>
    <s v="Richland"/>
    <x v="22"/>
    <n v="580754427"/>
    <n v="0"/>
    <s v="UNITED STATES OF AMERICA"/>
    <s v="Other Nonprofit"/>
    <x v="0"/>
  </r>
  <r>
    <n v="2021"/>
    <s v="NH28CE002730"/>
    <s v="5 NH28CE002730-09-00"/>
    <s v="CE21-2102"/>
    <s v="Drug Free Communities Support Program"/>
    <s v="Reno County Communities That Care Association reduces youth access and use of alcohol, tobacco and other drugs in homes, schools and in our communities."/>
    <n v="125000"/>
    <x v="1"/>
    <x v="8"/>
    <s v="Rise Up Reno Prevention Network"/>
    <s v="1520 N Plum St"/>
    <s v="Hutchinson"/>
    <s v="Reno"/>
    <x v="15"/>
    <n v="675015854"/>
    <n v="1"/>
    <s v="UNITED STATES OF AMERICA"/>
    <s v="Other Nonprofit"/>
    <x v="0"/>
  </r>
  <r>
    <n v="2021"/>
    <s v="NH28CE002726"/>
    <s v="5 NH28CE002726-09-00"/>
    <s v="CE21-2102"/>
    <s v="Drug Free Communities Support Program"/>
    <s v="The Riverhead Community Coalition for Safe and Drug-Free Youth strives to increase collaboration among community partners and decrease youth substance abuse (alcohol, marijuana, and Rx drugs).1"/>
    <n v="125000"/>
    <x v="1"/>
    <x v="8"/>
    <s v="Riverhead Community Awareness Program, Inc."/>
    <s v="518 E Main St Ste 106"/>
    <s v="Riverhead"/>
    <s v="Suffolk"/>
    <x v="27"/>
    <n v="119012529"/>
    <n v="1"/>
    <s v="UNITED STATES OF AMERICA"/>
    <s v="Other Nonprofit"/>
    <x v="0"/>
  </r>
  <r>
    <n v="2021"/>
    <s v="NH28CE002430"/>
    <s v="5 NH28CE002430-05-00"/>
    <s v="CE21-2102"/>
    <s v="Drug Free Communities Support Program"/>
    <s v="Keeping Kids Off Drugs"/>
    <n v="125000"/>
    <x v="1"/>
    <x v="8"/>
    <s v="Rogers County Volunteers for Youth, Inc."/>
    <s v="1810 N Sioux Ave Ste A"/>
    <s v="Claremore"/>
    <s v="Rogers"/>
    <x v="46"/>
    <n v="740173134"/>
    <n v="2"/>
    <s v="UNITED STATES OF AMERICA"/>
    <s v="Other Nonprofit"/>
    <x v="0"/>
  </r>
  <r>
    <n v="2021"/>
    <s v="NH28CE002574"/>
    <s v="5 NH28CE002574-05-00"/>
    <s v="CE21-2102"/>
    <s v="Drug Free Communities Support Program"/>
    <s v="Roundtable of St. Lucie County/Drug Free St. Lucie's Drug Free Communities Continuation Grant"/>
    <n v="125000"/>
    <x v="1"/>
    <x v="8"/>
    <s v="Roundtable of St. Lucie County, Inc."/>
    <s v="546 NW University Blvd"/>
    <s v="Port St Lucie"/>
    <s v="Saint Lucie"/>
    <x v="18"/>
    <n v="349862286"/>
    <n v="18"/>
    <s v="UNITED STATES OF AMERICA"/>
    <s v="Other Nonprofit"/>
    <x v="0"/>
  </r>
  <r>
    <n v="2021"/>
    <s v="NH28CE002552"/>
    <s v="5 NH28CE002552-05-00"/>
    <s v="CE21-2102"/>
    <s v="Drug Free Communities Support Program"/>
    <s v="YSUP Rowan (Youth Substance Use Prevention Rowan), a community coalition to reduce youth substance use and abuse."/>
    <n v="125000"/>
    <x v="1"/>
    <x v="8"/>
    <s v="Rowan County Youth Services Bureau Inc"/>
    <s v="1322 S Fulton St"/>
    <s v="Salisbury"/>
    <s v="Rowan"/>
    <x v="3"/>
    <n v="281446410"/>
    <n v="13"/>
    <s v="UNITED STATES OF AMERICA"/>
    <s v="State Government"/>
    <x v="0"/>
  </r>
  <r>
    <n v="2021"/>
    <s v="NH28CE002910"/>
    <s v="1 NH28CE002910-01-00"/>
    <s v="CE21-2102"/>
    <s v="Drug Free Communities Support Program"/>
    <s v="Drug-Free Communities (DFC) Support Program."/>
    <n v="125000"/>
    <x v="1"/>
    <x v="8"/>
    <s v="Rushford Center Inc."/>
    <s v="883 Paddock Ave Ste 1"/>
    <s v="Meriden"/>
    <s v="New Haven"/>
    <x v="32"/>
    <n v="64507044"/>
    <n v="5"/>
    <s v="UNITED STATES OF AMERICA"/>
    <s v="Other Nonprofit"/>
    <x v="0"/>
  </r>
  <r>
    <n v="2021"/>
    <s v="NH28CE002509"/>
    <s v="5 NH28CE002509-10-00"/>
    <s v="CE21-2102"/>
    <s v="Drug Free Communities Support Program"/>
    <s v="27th Street West Drug Free Coalition (City of Milwaukee 53208 zip code)"/>
    <n v="125000"/>
    <x v="1"/>
    <x v="8"/>
    <s v="Safe and Sound, Inc."/>
    <s v="801 W Michigan St"/>
    <s v="Milwaukee"/>
    <s v="Milwaukee"/>
    <x v="1"/>
    <n v="532332301"/>
    <n v="4"/>
    <s v="UNITED STATES OF AMERICA"/>
    <s v="Other Nonprofit"/>
    <x v="0"/>
  </r>
  <r>
    <n v="2021"/>
    <s v="NH28CE002415"/>
    <s v="5 NH28CE002415-10-00"/>
    <s v="CE21-2102"/>
    <s v="Drug Free Communities Support Program"/>
    <s v="Coalition for a Healthy Middletown to reduce youth alcohol and prescription drug use."/>
    <n v="125000"/>
    <x v="1"/>
    <x v="8"/>
    <s v="Safety Council of Southwestern Ohio"/>
    <s v="1050 Central Ave Ste 2500"/>
    <s v="Middletown"/>
    <s v="Butler"/>
    <x v="9"/>
    <n v="450444009"/>
    <n v="8"/>
    <s v="UNITED STATES OF AMERICA"/>
    <s v="Other Nonprofit"/>
    <x v="0"/>
  </r>
  <r>
    <n v="2021"/>
    <s v="NH28CE002740"/>
    <s v="5 NH28CE002740-05-00"/>
    <s v="CE21-2102"/>
    <s v="Drug Free Communities Support Program"/>
    <s v="SRMT - DFC Y4 NCC Project"/>
    <n v="125000"/>
    <x v="1"/>
    <x v="8"/>
    <s v="Saint Regis Mohawk Tribe"/>
    <s v="412 State Route 37"/>
    <s v="Hogansburg"/>
    <s v="Franklin"/>
    <x v="27"/>
    <n v="136553109"/>
    <n v="21"/>
    <s v="UNITED STATES OF AMERICA"/>
    <s v="Other Nonprofit"/>
    <x v="0"/>
  </r>
  <r>
    <n v="2021"/>
    <s v="NH28CE002591"/>
    <s v="5 NH28CE002591-04-00"/>
    <s v="CE21-2102"/>
    <s v="Drug Free Communities Support Program"/>
    <s v="Salmon Substance Abuse Prevention Coalition"/>
    <n v="125000"/>
    <x v="1"/>
    <x v="8"/>
    <s v="Salmon School District 291"/>
    <s v="1501 S Bean Ln"/>
    <s v="Salmon"/>
    <s v="Lemhi"/>
    <x v="19"/>
    <n v="834675130"/>
    <n v="2"/>
    <s v="UNITED STATES OF AMERICA"/>
    <s v="Other Nonprofit"/>
    <x v="0"/>
  </r>
  <r>
    <n v="2021"/>
    <s v="NH28CE002874"/>
    <s v="1 NH28CE002874-01-00"/>
    <s v="CE21-2102"/>
    <s v="Drug Free Communities Support Program"/>
    <s v="San Dieguito for Drug Free Youthas Fiscal Agent forCoalition for Drug Free Carrillo Cluster"/>
    <n v="125000"/>
    <x v="1"/>
    <x v="8"/>
    <s v="San Dieguito for Drug Free Youth"/>
    <s v="4691 Cypress Glen Pl"/>
    <s v="San Diego"/>
    <s v="San Diego"/>
    <x v="6"/>
    <n v="921302414"/>
    <n v="52"/>
    <s v="UNITED STATES OF AMERICA"/>
    <s v="Other Nonprofit"/>
    <x v="0"/>
  </r>
  <r>
    <n v="2021"/>
    <s v="NH28CE002804"/>
    <s v="1 NH28CE002804-01-00"/>
    <s v="CE21-2102"/>
    <s v="Drug Free Communities Support Program"/>
    <s v="SMPC Continuation Grant 2020"/>
    <n v="125000"/>
    <x v="1"/>
    <x v="8"/>
    <s v="San Marcos Prevention Coalition"/>
    <s v="920 Citrine Way"/>
    <s v="San Marcos"/>
    <s v="San Diego"/>
    <x v="6"/>
    <n v="920781059"/>
    <n v="50"/>
    <s v="UNITED STATES OF AMERICA"/>
    <s v="Other Nonprofit"/>
    <x v="0"/>
  </r>
  <r>
    <n v="2021"/>
    <s v="NH28CE002651"/>
    <s v="5 NH28CE002651-09-00"/>
    <s v="CE21-2102"/>
    <s v="Drug Free Communities Support Program"/>
    <s v="SATIRA (Substance Abuse Taskforce in Rural Appalachia) Continuation Application."/>
    <n v="125000"/>
    <x v="1"/>
    <x v="8"/>
    <s v="SATIRA"/>
    <s v="800 Main St"/>
    <s v="Tazewell"/>
    <s v="Tazewell"/>
    <x v="51"/>
    <n v="246515397"/>
    <n v="9"/>
    <s v="UNITED STATES OF AMERICA"/>
    <s v="Other Nonprofit"/>
    <x v="0"/>
  </r>
  <r>
    <n v="2021"/>
    <s v="NH28CE002758"/>
    <s v="1 NH28CE002758-01-00"/>
    <s v="CE21-2102"/>
    <s v="Drug Free Communities Support Program"/>
    <s v="All In Clayton Coalition"/>
    <n v="124801"/>
    <x v="1"/>
    <x v="8"/>
    <s v="School District of Clayton, Inc."/>
    <s v="2 Mark Twain Cir"/>
    <s v="Saint Louis"/>
    <s v="Saint Louis"/>
    <x v="40"/>
    <n v="631051613"/>
    <n v="2"/>
    <s v="UNITED STATES OF AMERICA"/>
    <s v="Other Nonprofit"/>
    <x v="0"/>
  </r>
  <r>
    <n v="2021"/>
    <s v="NH28CE002533"/>
    <s v="5 NH28CE002533-10-00"/>
    <s v="CE21-2102"/>
    <s v="Drug Free Communities Support Program"/>
    <s v="Scott Countians Against Drugs, Inc. will provide environmental strategies to reduce/prevent substance abuse in the community and strengthen collaboration among partners."/>
    <n v="125000"/>
    <x v="1"/>
    <x v="8"/>
    <s v="Scott Countians Against Drugs, Incorporated"/>
    <s v="120 Mallory Ln"/>
    <s v="Georgetown"/>
    <s v="Scott"/>
    <x v="36"/>
    <n v="403241282"/>
    <n v="6"/>
    <s v="UNITED STATES OF AMERICA"/>
    <s v="Other Nonprofit"/>
    <x v="0"/>
  </r>
  <r>
    <n v="2021"/>
    <s v="NH28CE002731"/>
    <s v="5 NH28CE002731-10-00"/>
    <s v="CE21-2102"/>
    <s v="Drug Free Communities Support Program"/>
    <s v="The goals of the coalition are to establish and strengthen community collaboration in support of local efforts to prevent youth substance use."/>
    <n v="125000"/>
    <x v="1"/>
    <x v="8"/>
    <s v="Scottsville Allen County Faith Coalition, Inc."/>
    <s v="201 W Main St Ste 204"/>
    <s v="Scottsville"/>
    <s v="Allen"/>
    <x v="36"/>
    <n v="421641161"/>
    <n v="1"/>
    <s v="UNITED STATES OF AMERICA"/>
    <s v="Other Nonprofit"/>
    <x v="0"/>
  </r>
  <r>
    <n v="2021"/>
    <s v="NH28CE002808"/>
    <s v="1 NH28CE002808-01-00"/>
    <s v="CE21-2102"/>
    <s v="Drug Free Communities Support Program"/>
    <s v="To prevent and reduce youth use of alcohol and marijuana in the Graymoor-Devondale community in Jefferson County, Kentucky."/>
    <n v="125000"/>
    <x v="1"/>
    <x v="8"/>
    <s v="Seven Counties Services, Inc."/>
    <s v="10101 Linn Station Rd"/>
    <s v="Louisville"/>
    <s v="Jefferson"/>
    <x v="36"/>
    <n v="402233848"/>
    <n v="3"/>
    <s v="UNITED STATES OF AMERICA"/>
    <s v="Other Nonprofit"/>
    <x v="0"/>
  </r>
  <r>
    <n v="2021"/>
    <s v="NH28CE002507"/>
    <s v="5 NH28CE002507-05-00"/>
    <s v="CE21-2102"/>
    <s v="Drug Free Communities Support Program"/>
    <s v="HOPE Coalition Drug Free Communities"/>
    <n v="125000"/>
    <x v="1"/>
    <x v="8"/>
    <s v="Sitka Counseling &amp; Prevention Services, Inc."/>
    <s v="113 Metlakatla St"/>
    <s v="Sitka"/>
    <s v="Sitka"/>
    <x v="5"/>
    <n v="998357666"/>
    <n v="0"/>
    <s v="UNITED STATES OF AMERICA"/>
    <s v="Other Nonprofit"/>
    <x v="0"/>
  </r>
  <r>
    <n v="2021"/>
    <s v="NH28CE002566"/>
    <s v="5 NH28CE002566-04-00"/>
    <s v="CE21-2102"/>
    <s v="Drug Free Communities Support Program"/>
    <s v="Smithville Community in Action (CIA) DFC"/>
    <n v="125000"/>
    <x v="1"/>
    <x v="8"/>
    <s v="Smithville R-II School District"/>
    <s v="655 S Commercial Ave"/>
    <s v="Smithville"/>
    <s v="Clay"/>
    <x v="40"/>
    <n v="640899352"/>
    <n v="6"/>
    <s v="UNITED STATES OF AMERICA"/>
    <s v="Other Nonprofit"/>
    <x v="0"/>
  </r>
  <r>
    <n v="2021"/>
    <s v="NH28CE002606"/>
    <s v="5 NH28CE002606-04-00"/>
    <s v="CE21-2102"/>
    <s v="Drug Free Communities Support Program"/>
    <s v="SOMERS PARTNERS IN PREVENTION"/>
    <n v="125000"/>
    <x v="1"/>
    <x v="8"/>
    <s v="Somers Central School District"/>
    <s v="250 Route 202"/>
    <s v="Somers"/>
    <s v="Westchester"/>
    <x v="27"/>
    <n v="105893205"/>
    <n v="18"/>
    <s v="UNITED STATES OF AMERICA"/>
    <s v="Other Nonprofit"/>
    <x v="0"/>
  </r>
  <r>
    <n v="2021"/>
    <s v="NH28CE002420"/>
    <s v="5 NH28CE002420-10-00"/>
    <s v="CE21-2102"/>
    <s v="Drug Free Communities Support Program"/>
    <s v="Pickens Steppin It Up Coalition"/>
    <n v="125000"/>
    <x v="1"/>
    <x v="8"/>
    <s v="South Carolina Department of Alcohol and Other Drug Abuse Services"/>
    <s v="309 E Main St"/>
    <s v="Pickens"/>
    <s v="Pickens"/>
    <x v="48"/>
    <n v="296712319"/>
    <n v="3"/>
    <s v="UNITED STATES OF AMERICA"/>
    <s v="Other Nonprofit"/>
    <x v="0"/>
  </r>
  <r>
    <n v="2021"/>
    <s v="NH28CE002581"/>
    <s v="5 NH28CE002581-04-00"/>
    <s v="CE21-2102"/>
    <s v="Drug Free Communities Support Program"/>
    <s v="COMPASS: Unity through Strength &amp; Diversity"/>
    <n v="125000"/>
    <x v="1"/>
    <x v="8"/>
    <s v="South Country Central School District"/>
    <s v="189 N Dunton Ave"/>
    <s v="East Patchogue"/>
    <s v="Suffolk"/>
    <x v="27"/>
    <n v="117725563"/>
    <n v="1"/>
    <s v="UNITED STATES OF AMERICA"/>
    <s v="Other Nonprofit"/>
    <x v="0"/>
  </r>
  <r>
    <n v="2021"/>
    <s v="NH28CE002929"/>
    <s v="1 NH28CE002929-01-00"/>
    <s v="CE21-2102"/>
    <s v="Drug Free Communities Support Program"/>
    <s v="South Hadley Drug &amp; Alcohol Prevention Coalition"/>
    <n v="125000"/>
    <x v="1"/>
    <x v="8"/>
    <s v="South Hadley, Town of"/>
    <s v="116 Main St Ste 109"/>
    <s v="South Hadley"/>
    <s v="Hampshire"/>
    <x v="16"/>
    <n v="10752833"/>
    <n v="1"/>
    <s v="UNITED STATES OF AMERICA"/>
    <s v="Independent School District"/>
    <x v="0"/>
  </r>
  <r>
    <n v="2021"/>
    <s v="NH28CE002875"/>
    <s v="1 NH28CE002875-01-00"/>
    <s v="CE21-2102"/>
    <s v="Drug Free Communities Support Program"/>
    <s v="San Lorenzo and Hayward Acres Mobilized Working to Increase Community Collaboration and Mobilization and Reduce Youth Substance Use"/>
    <n v="125000"/>
    <x v="1"/>
    <x v="8"/>
    <s v="Southern Alameda County Committee For Raza Mental Health"/>
    <s v="26081 Mocine Ave"/>
    <s v="Hayward"/>
    <s v="Alameda"/>
    <x v="6"/>
    <n v="945442923"/>
    <n v="15"/>
    <s v="UNITED STATES OF AMERICA"/>
    <s v="Other Nonprofit"/>
    <x v="0"/>
  </r>
  <r>
    <n v="2021"/>
    <s v="NH28CE002732"/>
    <s v="5 NH28CE002732-10-00"/>
    <s v="CE21-2102"/>
    <s v="Drug Free Communities Support Program"/>
    <s v="Drug Free COmmunities (DFC) Support Program Non-Competing Continuation"/>
    <n v="125000"/>
    <x v="1"/>
    <x v="8"/>
    <s v="Southern Colorado Community Action Agency"/>
    <s v="PO BOX 800"/>
    <s v="Ignacio"/>
    <s v="La Plata"/>
    <x v="13"/>
    <n v="811370800"/>
    <n v="3"/>
    <s v="UNITED STATES OF AMERICA"/>
    <s v="Other Nonprofit"/>
    <x v="0"/>
  </r>
  <r>
    <n v="2021"/>
    <s v="NH28CE002786"/>
    <s v="1 NH28CE002786-01-00"/>
    <s v="CE21-2102"/>
    <s v="Drug Free Communities Support Program"/>
    <s v="Washington County Prevention Coalition Initiative to reduce youth substance abuse."/>
    <n v="125000"/>
    <x v="1"/>
    <x v="8"/>
    <s v="Southwest Behavioral Health Center"/>
    <s v="474 W 200 N"/>
    <s v="St George"/>
    <s v="Washington"/>
    <x v="14"/>
    <n v="847704505"/>
    <n v="2"/>
    <s v="UNITED STATES OF AMERICA"/>
    <s v="Other Nonprofit"/>
    <x v="0"/>
  </r>
  <r>
    <n v="2021"/>
    <s v="NH28CE002733"/>
    <s v="5 NH28CE002733-05-00"/>
    <s v="CE21-2102"/>
    <s v="Drug Free Communities Support Program"/>
    <s v="South Mountain WORKS Coalition Substance Abuse Prevention Program"/>
    <n v="125000"/>
    <x v="1"/>
    <x v="8"/>
    <s v="Southwest Behavioral Health Services, Inc."/>
    <s v="3450 N 3rd St"/>
    <s v="Phoenix"/>
    <s v="Maricopa"/>
    <x v="31"/>
    <n v="850122331"/>
    <n v="9"/>
    <s v="UNITED STATES OF AMERICA"/>
    <s v="Other Nonprofit"/>
    <x v="0"/>
  </r>
  <r>
    <n v="2021"/>
    <s v="NH28CE002604"/>
    <s v="5 NH28CE002604-09-00"/>
    <s v="CE21-2102"/>
    <s v="Drug Free Communities Support Program"/>
    <s v="The goals of the coalition are to establish and strengthen community collaboration in support of local efforts to prevent youth substance abuse."/>
    <n v="125000"/>
    <x v="1"/>
    <x v="8"/>
    <s v="St. Francis House Nwa, Inc."/>
    <s v="614 E Emma Ste 300"/>
    <s v="Springdale"/>
    <s v="Washington"/>
    <x v="17"/>
    <n v="727644469"/>
    <n v="3"/>
    <s v="UNITED STATES OF AMERICA"/>
    <s v="Other Nonprofit"/>
    <x v="0"/>
  </r>
  <r>
    <n v="2021"/>
    <s v="NH28CE002663"/>
    <s v="5 NH28CE002663-09-00"/>
    <s v="CE21-2102"/>
    <s v="Drug Free Communities Support Program"/>
    <s v="Tackling Youth Substance Abuse Drug Free Communities Support Project"/>
    <n v="125000"/>
    <x v="1"/>
    <x v="8"/>
    <s v="Staten Island Partnership for Community Wellness"/>
    <s v="444 Saint Marks Pl"/>
    <s v="Staten Island"/>
    <s v="Richmond"/>
    <x v="27"/>
    <n v="103012434"/>
    <n v="11"/>
    <s v="UNITED STATES OF AMERICA"/>
    <s v="Other Nonprofit"/>
    <x v="0"/>
  </r>
  <r>
    <n v="2021"/>
    <s v="NH28CE002742"/>
    <s v="5 NH28CE002742-05-00"/>
    <s v="CE21-2102"/>
    <s v="Drug Free Communities Support Program"/>
    <s v="Step Up of St. Louis work in reduction of area teen usage of alcohol, prescription drugs, marijuana and tobacco/nicotine."/>
    <n v="125000"/>
    <x v="1"/>
    <x v="8"/>
    <s v="Step Up of St. Louis"/>
    <s v="12111 Tesson Ferry Rd"/>
    <s v="Saint Louis"/>
    <s v="Saint Louis"/>
    <x v="40"/>
    <n v="631281728"/>
    <n v="2"/>
    <s v="UNITED STATES OF AMERICA"/>
    <s v="Other Nonprofit"/>
    <x v="0"/>
  </r>
  <r>
    <n v="2021"/>
    <s v="NH28CE002433"/>
    <s v="5 NH28CE002433-05-00"/>
    <s v="CE21-2102"/>
    <s v="Drug Free Communities Support Program"/>
    <s v="Stoughton Wellness Coalition is a community based coalition working to prevent youth substance use."/>
    <n v="125000"/>
    <x v="1"/>
    <x v="8"/>
    <s v="Stoughton Hospital Association"/>
    <s v="900 Ridge St"/>
    <s v="Stoughton"/>
    <s v="Dane"/>
    <x v="1"/>
    <n v="535891864"/>
    <n v="2"/>
    <s v="UNITED STATES OF AMERICA"/>
    <s v="Other Nonprofit"/>
    <x v="0"/>
  </r>
  <r>
    <n v="2021"/>
    <s v="NH28CE002571"/>
    <s v="5 NH28CE002571-09-00"/>
    <s v="CE21-2102"/>
    <s v="Drug Free Communities Support Program"/>
    <s v="Yonkers Coalition for Youth"/>
    <n v="125000"/>
    <x v="1"/>
    <x v="8"/>
    <s v="Student Assistance Services Corporation"/>
    <s v="660 White Plains Rd"/>
    <s v="Tarrytown"/>
    <s v="Westchester"/>
    <x v="27"/>
    <n v="105915139"/>
    <n v="17"/>
    <s v="UNITED STATES OF AMERICA"/>
    <s v="Other Nonprofit"/>
    <x v="0"/>
  </r>
  <r>
    <n v="2021"/>
    <s v="NH28CE002437"/>
    <s v="5 NH28CE002437-09-00"/>
    <s v="CE21-2102"/>
    <s v="Drug Free Communities Support Program"/>
    <s v="SUNNYSIDE UNITED-UNIDOS DRUG-FREE COMMUNITIES PROJECT"/>
    <n v="125000"/>
    <x v="1"/>
    <x v="8"/>
    <s v="Sunnyside School District"/>
    <s v="1110 S 6th St"/>
    <s v="Sunnyside"/>
    <s v="Yakima"/>
    <x v="4"/>
    <n v="989442119"/>
    <n v="4"/>
    <s v="UNITED STATES OF AMERICA"/>
    <s v="Other Nonprofit"/>
    <x v="0"/>
  </r>
  <r>
    <n v="2021"/>
    <s v="NH28CE002724"/>
    <s v="5 NH28CE002724-05-00"/>
    <s v="CE21-2102"/>
    <s v="Drug Free Communities Support Program"/>
    <s v="Help Enrich African American Lives (HEAAL) Coalition Drug Free Communities Program"/>
    <n v="125000"/>
    <x v="1"/>
    <x v="8"/>
    <s v="Tanner Community Development Corporation"/>
    <s v="700 E Jefferson St"/>
    <s v="Phoenix"/>
    <s v="Maricopa"/>
    <x v="31"/>
    <n v="850342201"/>
    <n v="7"/>
    <s v="UNITED STATES OF AMERICA"/>
    <s v="Other Nonprofit"/>
    <x v="0"/>
  </r>
  <r>
    <n v="2021"/>
    <s v="NH28CE002789"/>
    <s v="1 NH28CE002789-01-00"/>
    <s v="CE21-2102"/>
    <s v="Drug Free Communities Support Program"/>
    <s v="Taos Pueblo Awareness Coalition Team"/>
    <n v="125000"/>
    <x v="1"/>
    <x v="8"/>
    <s v="Taos Pueblo"/>
    <s v="PO BOX 1846"/>
    <s v="Taos"/>
    <s v="Taos"/>
    <x v="45"/>
    <n v="875711846"/>
    <n v="3"/>
    <s v="UNITED STATES OF AMERICA"/>
    <s v="All Other"/>
    <x v="0"/>
  </r>
  <r>
    <n v="2021"/>
    <s v="NH28CE002539"/>
    <s v="5 NH28CE002539-09-00"/>
    <s v="CE21-2102"/>
    <s v="Drug Free Communities Support Program"/>
    <s v="SMART Arlington"/>
    <n v="125000"/>
    <x v="1"/>
    <x v="8"/>
    <s v="Tarrant County Challenge, Inc."/>
    <s v="226 Bailey Ave Ste 105"/>
    <s v="Fort Worth"/>
    <s v="Tarrant"/>
    <x v="24"/>
    <n v="761071260"/>
    <n v="12"/>
    <s v="UNITED STATES OF AMERICA"/>
    <s v="Other Nonprofit"/>
    <x v="0"/>
  </r>
  <r>
    <n v="2021"/>
    <s v="NH28CE002934"/>
    <s v="1 NH28CE002934-01-00"/>
    <s v="CE21-2102"/>
    <s v="Drug Free Communities Support Program"/>
    <s v="Gilchrist County Drug Free Communities Grant"/>
    <n v="125000"/>
    <x v="1"/>
    <x v="8"/>
    <s v="Tartu Foundation, Inc."/>
    <s v="801 S Main St"/>
    <s v="Williston"/>
    <s v="Levy"/>
    <x v="18"/>
    <n v="326963072"/>
    <n v="2"/>
    <s v="UNITED STATES OF AMERICA"/>
    <s v="All Other"/>
    <x v="0"/>
  </r>
  <r>
    <n v="2021"/>
    <s v="NH28CE002584"/>
    <s v="5 NH28CE002584-10-00"/>
    <s v="CE21-2102"/>
    <s v="Drug Free Communities Support Program"/>
    <s v="Tempe's Coalition to Reduce Underage Drinking and Drug Use"/>
    <n v="125000"/>
    <x v="1"/>
    <x v="8"/>
    <s v="Tempe Community Council, Inc."/>
    <s v="34 E 7th St"/>
    <s v="Tempe"/>
    <s v="Maricopa"/>
    <x v="31"/>
    <n v="852813606"/>
    <n v="9"/>
    <s v="UNITED STATES OF AMERICA"/>
    <s v="Other Nonprofit"/>
    <x v="0"/>
  </r>
  <r>
    <n v="2021"/>
    <s v="NH28CE002721"/>
    <s v="5 NH28CE002721-05-00"/>
    <s v="CE21-2102"/>
    <s v="Drug Free Communities Support Program"/>
    <s v="Drug Free Communities Support Program"/>
    <n v="125000"/>
    <x v="1"/>
    <x v="8"/>
    <s v="The Alachua County Health Promotion and Wellness Coalition Inc."/>
    <s v="3615 SW 13th St Ste 4"/>
    <s v="Gainesville"/>
    <s v="Alachua"/>
    <x v="18"/>
    <n v="326083540"/>
    <n v="3"/>
    <s v="UNITED STATES OF AMERICA"/>
    <s v="Other Nonprofit"/>
    <x v="0"/>
  </r>
  <r>
    <n v="2021"/>
    <s v="NH28CE002796"/>
    <s v="1 NH28CE002796-01-00"/>
    <s v="CE21-2102"/>
    <s v="Drug Free Communities Support Program"/>
    <s v="Drug-Free Communities (DFC) Support Program."/>
    <n v="125000"/>
    <x v="1"/>
    <x v="8"/>
    <s v="The Alice Aycock Poe Center for Health"/>
    <s v="224 Sunnybrook Rd"/>
    <s v="Raleigh"/>
    <s v="Wake"/>
    <x v="3"/>
    <n v="276101830"/>
    <n v="4"/>
    <s v="UNITED STATES OF AMERICA"/>
    <s v="Other Nonprofit"/>
    <x v="0"/>
  </r>
  <r>
    <n v="2021"/>
    <s v="NH28CE002744"/>
    <s v="5 NH28CE002744-04-00"/>
    <s v="CE21-2102"/>
    <s v="Drug Free Communities Support Program"/>
    <s v="Unified Prevention Coalitoin of Dona Ana County, NM"/>
    <n v="125000"/>
    <x v="1"/>
    <x v="8"/>
    <s v="The Center for Health Innovation"/>
    <s v="301 W College Ave Ste 8"/>
    <s v="Silver City"/>
    <s v="Grant"/>
    <x v="45"/>
    <n v="880615002"/>
    <n v="2"/>
    <s v="UNITED STATES OF AMERICA"/>
    <s v="Other Nonprofit"/>
    <x v="0"/>
  </r>
  <r>
    <n v="2021"/>
    <s v="NH28CE002674"/>
    <s v="5 NH28CE002674-04-00"/>
    <s v="CE21-2102"/>
    <s v="Drug Free Communities Support Program"/>
    <s v="Coalition for Urban Youth &amp; Family Development"/>
    <n v="125000"/>
    <x v="1"/>
    <x v="8"/>
    <s v="The Center For Urban Youth &amp; Family Development"/>
    <s v="35952 Schoolcraft Rd"/>
    <s v="Livonia"/>
    <s v="Wayne"/>
    <x v="8"/>
    <n v="481501217"/>
    <n v="11"/>
    <s v="UNITED STATES OF AMERICA"/>
    <s v="Other Nonprofit"/>
    <x v="0"/>
  </r>
  <r>
    <n v="2021"/>
    <s v="NH28CE002642"/>
    <s v="5 NH28CE002642-04-00"/>
    <s v="CE21-2102"/>
    <s v="Drug Free Communities Support Program"/>
    <s v="Cherokee Nation Coalition Action Network"/>
    <n v="125000"/>
    <x v="1"/>
    <x v="8"/>
    <s v="The Cherokee Nation"/>
    <s v="17675 S Muskogee Ave"/>
    <s v="Tahlequah"/>
    <s v="Cherokee"/>
    <x v="46"/>
    <n v="744645492"/>
    <n v="2"/>
    <s v="UNITED STATES OF AMERICA"/>
    <s v="Other Nonprofit"/>
    <x v="0"/>
  </r>
  <r>
    <n v="2021"/>
    <s v="NH28CE002654"/>
    <s v="5 NH28CE002654-04-00"/>
    <s v="CE21-2102"/>
    <s v="Drug Free Communities Support Program"/>
    <s v="Union Parish Alliance for Community Transformation (U-ACT)"/>
    <n v="125000"/>
    <x v="1"/>
    <x v="8"/>
    <s v="The Children's Coalition for Northeast Louisiana, Inc."/>
    <s v="1363 Louisville Ave"/>
    <s v="Monroe"/>
    <s v="Ouachita"/>
    <x v="37"/>
    <n v="712016021"/>
    <n v="5"/>
    <s v="UNITED STATES OF AMERICA"/>
    <s v="Other Nonprofit"/>
    <x v="0"/>
  </r>
  <r>
    <n v="2021"/>
    <s v="NH28CE002829"/>
    <s v="1 NH28CE002829-01-00"/>
    <s v="CE21-2102"/>
    <s v="Drug Free Communities Support Program"/>
    <s v="Neshaminy Coalition for Youth (NC4Y)"/>
    <n v="125000"/>
    <x v="1"/>
    <x v="8"/>
    <s v="The Council Of Southeast Pennsylvania, Inc."/>
    <s v="4459 W SWAMP RD"/>
    <s v="Doylestown"/>
    <s v="Undefined"/>
    <x v="10"/>
    <n v="189021046"/>
    <n v="8"/>
    <s v="UNITED STATES OF AMERICA"/>
    <s v="Other Nonprofit"/>
    <x v="0"/>
  </r>
  <r>
    <n v="2021"/>
    <s v="NH28CE002783"/>
    <s v="1 NH28CE002783-01-00"/>
    <s v="CE21-2102"/>
    <s v="Drug Free Communities Support Program"/>
    <s v="The Barrow County Substance Abuse Prevention Coalition partnered with The Council on Alcohol &amp; Drugs, Inc. to decrease both alcohol and marijuana use among youth ages 11-18 in Auburn, Barrow County."/>
    <n v="125000"/>
    <x v="1"/>
    <x v="8"/>
    <s v="The Council On Alcohol and Drugs, Inc."/>
    <s v="270 Peachtree St NW Ste 2200"/>
    <s v="Atlanta"/>
    <s v="Fulton"/>
    <x v="0"/>
    <n v="303031581"/>
    <n v="5"/>
    <s v="UNITED STATES OF AMERICA"/>
    <s v="Other Nonprofit"/>
    <x v="0"/>
  </r>
  <r>
    <n v="2021"/>
    <s v="NH28CE002849"/>
    <s v="1 NH28CE002849-01-00"/>
    <s v="CE21-2102"/>
    <s v="Drug Free Communities Support Program"/>
    <s v="Mackenzie Noble Community Collaborative Drug Free Coalition"/>
    <n v="125000"/>
    <x v="1"/>
    <x v="8"/>
    <s v="The Detroit Association of Black Organizations, Inc."/>
    <s v="12048 Grand River Ave"/>
    <s v="Detroit"/>
    <s v="Wayne"/>
    <x v="8"/>
    <n v="482041836"/>
    <n v="13"/>
    <s v="UNITED STATES OF AMERICA"/>
    <s v="Other Nonprofit"/>
    <x v="0"/>
  </r>
  <r>
    <n v="2021"/>
    <s v="NH28CE002647"/>
    <s v="5 NH28CE002647-09-00"/>
    <s v="CE21-2102"/>
    <s v="Drug Free Communities Support Program"/>
    <s v="The Warren Hills Community Coalition to prevent and reduce substance use among youth in the Warren Hills Region by raising awareness and engaging in community collaborations to generate change"/>
    <n v="125000"/>
    <x v="1"/>
    <x v="8"/>
    <s v="The Family Guidance Center, Inc. "/>
    <s v="492 State Route 57 W"/>
    <s v="Washington"/>
    <s v="Warren"/>
    <x v="44"/>
    <n v="78824411"/>
    <n v="5"/>
    <s v="UNITED STATES OF AMERICA"/>
    <s v="Other Nonprofit"/>
    <x v="0"/>
  </r>
  <r>
    <n v="2021"/>
    <s v="NH28CE002776"/>
    <s v="1 NH28CE002776-01-00"/>
    <s v="CE21-2102"/>
    <s v="Drug Free Communities Support Program"/>
    <s v="Coalition for McKinney Drug Free Youth"/>
    <n v="125000"/>
    <x v="1"/>
    <x v="8"/>
    <s v="The Freestyle Foundation"/>
    <s v="6710 Virginia Pkwy"/>
    <s v="Mckinney"/>
    <s v="Collin"/>
    <x v="24"/>
    <n v="750715514"/>
    <n v="3"/>
    <s v="UNITED STATES OF AMERICA"/>
    <s v="Other Nonprofit"/>
    <x v="0"/>
  </r>
  <r>
    <n v="2021"/>
    <s v="NH28CE002854"/>
    <s v="1 NH28CE002854-01-00"/>
    <s v="CE21-2102"/>
    <s v="Drug Free Communities Support Program"/>
    <s v="TGC DFC Continuation Application Year 7 (10/31/2020-10/30/2021)"/>
    <n v="125000"/>
    <x v="1"/>
    <x v="8"/>
    <s v="The Guidance Center"/>
    <s v="13101 Allen Rd"/>
    <s v="Southgate"/>
    <s v="Wayne"/>
    <x v="8"/>
    <n v="481952216"/>
    <n v="12"/>
    <s v="UNITED STATES OF AMERICA"/>
    <s v="All Other"/>
    <x v="0"/>
  </r>
  <r>
    <n v="2021"/>
    <s v="NH28CE002864"/>
    <s v="1 NH28CE002864-01-00"/>
    <s v="CE21-2102"/>
    <s v="Drug Free Communities Support Program"/>
    <s v="ASAP Norwood DFC Coalition"/>
    <n v="125000"/>
    <x v="1"/>
    <x v="8"/>
    <s v="The HealthPath Foundation of Ohio"/>
    <s v="200 West Fourth Street"/>
    <s v="Cincinnati"/>
    <s v="Undefined"/>
    <x v="9"/>
    <n v="452022775"/>
    <n v="1"/>
    <s v="UNITED STATES OF AMERICA"/>
    <s v="All Other"/>
    <x v="0"/>
  </r>
  <r>
    <n v="2021"/>
    <s v="NH28CE002490"/>
    <s v="5 NH28CE002490-04-00"/>
    <s v="CE21-2102"/>
    <s v="Drug Free Communities Support Program"/>
    <s v="North Quabbin Drug Free Community Project"/>
    <n v="125000"/>
    <x v="1"/>
    <x v="8"/>
    <s v="The Henry Heywood Memorial Hospital"/>
    <s v="242 Green St"/>
    <s v="Gardner"/>
    <s v="Worcester"/>
    <x v="16"/>
    <n v="14401336"/>
    <n v="3"/>
    <s v="UNITED STATES OF AMERICA"/>
    <s v="Other Nonprofit"/>
    <x v="0"/>
  </r>
  <r>
    <n v="2021"/>
    <s v="NH28CE002477"/>
    <s v="5 NH28CE002477-05-00"/>
    <s v="CE21-2102"/>
    <s v="Drug Free Communities Support Program"/>
    <s v="Upriver Youth Leadership Council Drug Free Communities Year 4"/>
    <n v="125000"/>
    <x v="1"/>
    <x v="8"/>
    <s v="The Life Center Idaho"/>
    <s v="4432 Highway 12"/>
    <s v="Kamiah"/>
    <s v="Lewis"/>
    <x v="19"/>
    <n v="835365061"/>
    <n v="1"/>
    <s v="UNITED STATES OF AMERICA"/>
    <s v="Other Nonprofit"/>
    <x v="0"/>
  </r>
  <r>
    <n v="2021"/>
    <s v="NH28CE002411"/>
    <s v="5 NH28CE002411-04-00"/>
    <s v="CE21-2102"/>
    <s v="Drug Free Communities Support Program"/>
    <s v="Healthy Harvey Drug Free Communities Coalition"/>
    <n v="125000"/>
    <x v="1"/>
    <x v="8"/>
    <s v="The Mirror, Inc."/>
    <s v="130 E 5th St"/>
    <s v="Newton"/>
    <s v="Harvey"/>
    <x v="15"/>
    <n v="671142206"/>
    <n v="4"/>
    <s v="UNITED STATES OF AMERICA"/>
    <s v="Other Nonprofit"/>
    <x v="0"/>
  </r>
  <r>
    <n v="2021"/>
    <s v="NH28CE002860"/>
    <s v="1 NH28CE002860-01-00"/>
    <s v="CE21-2102"/>
    <s v="Drug Free Communities Support Program"/>
    <s v="Odell Hispanic Drug Prevention and Health Promotion Coalition"/>
    <n v="125000"/>
    <x v="1"/>
    <x v="8"/>
    <s v="The Next Door, Inc."/>
    <s v="965 Tucker Rd"/>
    <s v="Hood River"/>
    <s v="Hood River"/>
    <x v="29"/>
    <n v="970319591"/>
    <n v="2"/>
    <s v="UNITED STATES OF AMERICA"/>
    <s v="All Other"/>
    <x v="0"/>
  </r>
  <r>
    <n v="2021"/>
    <s v="NH28CE002763"/>
    <s v="1 NH28CE002763-01-00"/>
    <s v="CE21-2102"/>
    <s v="Drug Free Communities Support Program"/>
    <s v="Carmel Communities That Care Coalition"/>
    <n v="125000"/>
    <x v="1"/>
    <x v="8"/>
    <s v="The Prevention Council Of Putnam, Inc."/>
    <s v="67 Gleneida Ave"/>
    <s v="Carmel"/>
    <s v="Putnam"/>
    <x v="27"/>
    <n v="105121208"/>
    <n v="18"/>
    <s v="UNITED STATES OF AMERICA"/>
    <s v="All Other"/>
    <x v="0"/>
  </r>
  <r>
    <n v="2021"/>
    <s v="NH28CE002729"/>
    <s v="5 NH28CE002729-10-00"/>
    <s v="CE21-2102"/>
    <s v="Drug Free Communities Support Program"/>
    <s v="West Side Youth Development Coalition DFC Support Program"/>
    <n v="125000"/>
    <x v="1"/>
    <x v="8"/>
    <s v="The Research Foundation for the State University of New York"/>
    <s v="1300 Elmwood Ave"/>
    <s v="Buffalo"/>
    <s v="Erie"/>
    <x v="27"/>
    <n v="142221004"/>
    <n v="26"/>
    <s v="UNITED STATES OF AMERICA"/>
    <s v="State Controlled Institution of Higher Education"/>
    <x v="0"/>
  </r>
  <r>
    <n v="2021"/>
    <s v="NH28CE002486"/>
    <s v="5 NH28CE002486-04-00"/>
    <s v="CE21-2102"/>
    <s v="Drug Free Communities Support Program"/>
    <s v="Drug Free Communities Support Program"/>
    <n v="125000"/>
    <x v="1"/>
    <x v="8"/>
    <s v="The Save Our Kids Coalition, Inc."/>
    <s v="1818 Campbell Ln"/>
    <s v="Bowling Green"/>
    <s v="Warren"/>
    <x v="36"/>
    <n v="421041048"/>
    <n v="2"/>
    <s v="UNITED STATES OF AMERICA"/>
    <s v="Other Nonprofit"/>
    <x v="0"/>
  </r>
  <r>
    <n v="2021"/>
    <s v="NH28CE002892"/>
    <s v="1 NH28CE002892-01-00"/>
    <s v="CE21-2102"/>
    <s v="Drug Free Communities Support Program"/>
    <s v="To strengthen community capacity to reduce youth substance use."/>
    <n v="125000"/>
    <x v="1"/>
    <x v="8"/>
    <s v="The School District Of Richland "/>
    <s v="1996 US Hwy 14 W"/>
    <s v="Richland Center"/>
    <s v="Richland"/>
    <x v="1"/>
    <n v="535811352"/>
    <n v="3"/>
    <s v="UNITED STATES OF AMERICA"/>
    <s v="Independent School District"/>
    <x v="0"/>
  </r>
  <r>
    <n v="2021"/>
    <s v="NH28CE002495"/>
    <s v="5 NH28CE002495-05-00"/>
    <s v="CE21-2102"/>
    <s v="Drug Free Communities Support Program"/>
    <s v="The Love Detroit Prevention Coalition Drug Free Communities Project"/>
    <n v="125000"/>
    <x v="1"/>
    <x v="8"/>
    <s v="The Youth Connection"/>
    <s v="4777 E Outer Dr"/>
    <s v="Detroit"/>
    <s v="Wayne"/>
    <x v="8"/>
    <n v="482343241"/>
    <n v="14"/>
    <s v="UNITED STATES OF AMERICA"/>
    <s v="Other Nonprofit"/>
    <x v="0"/>
  </r>
  <r>
    <n v="2021"/>
    <s v="NH28CE002736"/>
    <s v="5 NH28CE002736-09-00"/>
    <s v="CE21-2102"/>
    <s v="Drug Free Communities Support Program"/>
    <s v="THE DECISIONS AT EVERY TURN COALITION IS FOCUSED ON THE PREVENTION OF YOUTH SUBSTANCE (ALCOHOL, MARIJUANA, TOBACCO, PRESCRIPTON DRUGS) USE IN ASHLAND, MA"/>
    <n v="125000"/>
    <x v="1"/>
    <x v="8"/>
    <s v="Town of Ashland"/>
    <s v="137 Main St"/>
    <s v="Ashland"/>
    <s v="Middlesex"/>
    <x v="16"/>
    <n v="17211153"/>
    <n v="5"/>
    <s v="UNITED STATES OF AMERICA"/>
    <s v="City or Township Government"/>
    <x v="0"/>
  </r>
  <r>
    <n v="2021"/>
    <s v="NH28CE002466"/>
    <s v="5 NH28CE002466-05-00"/>
    <s v="CE21-2102"/>
    <s v="Drug Free Communities Support Program"/>
    <s v="Safe Harbor Cohasset Coalition Prevention Initiative"/>
    <n v="125000"/>
    <x v="1"/>
    <x v="8"/>
    <s v="Town Of Cohasset"/>
    <s v="41 Highland Ave Unit 1"/>
    <s v="Cohasset"/>
    <s v="Norfolk"/>
    <x v="16"/>
    <n v="20251822"/>
    <n v="8"/>
    <s v="UNITED STATES OF AMERICA"/>
    <s v="City or Township Government"/>
    <x v="0"/>
  </r>
  <r>
    <n v="2021"/>
    <s v="NH28CE002745"/>
    <s v="5 NH28CE002745-04-00"/>
    <s v="CE21-2102"/>
    <s v="Drug Free Communities Support Program"/>
    <s v="Town of Dedham- Dedham Coalition for Drug &amp; Alcohol Awareness DFC 2020 Application"/>
    <n v="125000"/>
    <x v="1"/>
    <x v="8"/>
    <s v="Town of Dedham"/>
    <s v="26 Bryant St Rm 113"/>
    <s v="Dedham"/>
    <s v="Norfolk"/>
    <x v="16"/>
    <n v="20264458"/>
    <n v="8"/>
    <s v="UNITED STATES OF AMERICA"/>
    <s v="County Government"/>
    <x v="0"/>
  </r>
  <r>
    <n v="2021"/>
    <s v="NH28CE002735"/>
    <s v="5 NH28CE002735-10-00"/>
    <s v="CE21-2102"/>
    <s v="Drug Free Communities Support Program"/>
    <s v="Enfield Together Coalition"/>
    <n v="125000"/>
    <x v="1"/>
    <x v="8"/>
    <s v="Town of Enfield"/>
    <s v="820 Enfield St"/>
    <s v="Enfield"/>
    <s v="Hartford"/>
    <x v="32"/>
    <n v="60822964"/>
    <n v="2"/>
    <s v="UNITED STATES OF AMERICA"/>
    <s v="City or Township Government"/>
    <x v="0"/>
  </r>
  <r>
    <n v="2021"/>
    <s v="NH28CE002572"/>
    <s v="5 NH28CE002572-05-00"/>
    <s v="CE21-2102"/>
    <s v="Drug Free Communities Support Program"/>
    <s v="BUILDING A HEALTHIER COMMUNITY THROUGH COMMUNITY COLLABORATIONS AND LONG TERM, SYSTEMATIC CHANGE."/>
    <n v="125000"/>
    <x v="1"/>
    <x v="8"/>
    <s v="Town of Lincoln, Inc."/>
    <s v="100 Old River Rd"/>
    <s v="Lincoln"/>
    <s v="Providence"/>
    <x v="11"/>
    <n v="28651332"/>
    <n v="1"/>
    <s v="UNITED STATES OF AMERICA"/>
    <s v="City or Township Government"/>
    <x v="0"/>
  </r>
  <r>
    <n v="2021"/>
    <s v="NH28CE002926"/>
    <s v="1 NH28CE002926-01-00"/>
    <s v="CE21-2102"/>
    <s v="Drug Free Communities Support Program"/>
    <s v="A Healthy Lynnfield Drug Free Communities Continuation"/>
    <n v="125000"/>
    <x v="1"/>
    <x v="8"/>
    <s v="Town of Lynnfield, Inc. "/>
    <s v="55 Summer St"/>
    <s v="Lynnfield"/>
    <s v="Essex"/>
    <x v="16"/>
    <n v="19401861"/>
    <n v="6"/>
    <s v="UNITED STATES OF AMERICA"/>
    <s v="Other Nonprofit"/>
    <x v="0"/>
  </r>
  <r>
    <n v="2021"/>
    <s v="NH28CE002945"/>
    <s v="1 NH28CE002945-01-00"/>
    <s v="CE21-2102"/>
    <s v="Drug Free Communities Support Program"/>
    <s v="Medfield Cares About Prevention Drug Free Communities Support Program Year 2 Continuation Application 2020"/>
    <n v="125000"/>
    <x v="1"/>
    <x v="8"/>
    <s v="Town of Medfield"/>
    <s v="459 Main St"/>
    <s v="Medfield"/>
    <s v="Norfolk"/>
    <x v="16"/>
    <n v="20522009"/>
    <n v="4"/>
    <s v="UNITED STATES OF AMERICA"/>
    <s v="City or Township Government"/>
    <x v="0"/>
  </r>
  <r>
    <n v="2021"/>
    <s v="NH28CE002518"/>
    <s v="5 NH28CE002518-09-00"/>
    <s v="CE21-2102"/>
    <s v="Drug Free Communities Support Program"/>
    <s v="Natick Substance Misuse Prevention Initiative"/>
    <n v="125000"/>
    <x v="1"/>
    <x v="8"/>
    <s v="Town of Natick"/>
    <s v="13 E Central St"/>
    <s v="Natick"/>
    <s v="Middlesex"/>
    <x v="16"/>
    <n v="17604629"/>
    <n v="5"/>
    <s v="UNITED STATES OF AMERICA"/>
    <s v="City or Township Government"/>
    <x v="0"/>
  </r>
  <r>
    <n v="2021"/>
    <s v="NH28CE002568"/>
    <s v="5 NH28CE002568-05-00"/>
    <s v="CE21-2102"/>
    <s v="Drug Free Communities Support Program"/>
    <s v="Impact Norwood, Substance Use Prevention Coalition"/>
    <n v="125000"/>
    <x v="1"/>
    <x v="8"/>
    <s v="Town of Norwood"/>
    <s v="566 Washington St"/>
    <s v="Norwood"/>
    <s v="Norfolk"/>
    <x v="16"/>
    <n v="20622203"/>
    <n v="8"/>
    <s v="UNITED STATES OF AMERICA"/>
    <s v="City or Township Government"/>
    <x v="0"/>
  </r>
  <r>
    <n v="2021"/>
    <s v="NH28CE002502"/>
    <s v="5 NH28CE002502-10-00"/>
    <s v="CE21-2102"/>
    <s v="Drug Free Communities Support Program"/>
    <s v="PLYMOUTH YOUTH DEVELOPMENT COLLABORATIVE: A COALITION FOCUSED ON STRATEGICALLY PREVENTING AND REDUCING SUBSTANCE ABUSE AND MISUSE, INCREASING PROTECTIVE FACTORS, &amp; ENHANCING COMMUNITY COLLABORATION"/>
    <n v="97257"/>
    <x v="1"/>
    <x v="8"/>
    <s v="Town of Plymouth"/>
    <s v="26 Court Street"/>
    <s v="Plymouth"/>
    <s v="Plymouth"/>
    <x v="16"/>
    <n v="23603365"/>
    <n v="9"/>
    <s v="UNITED STATES OF AMERICA"/>
    <s v="City or Township Government"/>
    <x v="0"/>
  </r>
  <r>
    <n v="2021"/>
    <s v="NH28CE002641"/>
    <s v="5 NH28CE002641-09-00"/>
    <s v="CE21-2102"/>
    <s v="Drug Free Communities Support Program"/>
    <s v="The Scituate FACTS Coalition"/>
    <n v="125000"/>
    <x v="1"/>
    <x v="8"/>
    <s v="Town of Scituate"/>
    <s v="600 Chief Justice Cushing Hwy"/>
    <s v="Scituate"/>
    <s v="Plymouth"/>
    <x v="16"/>
    <n v="20663229"/>
    <n v="8"/>
    <s v="UNITED STATES OF AMERICA"/>
    <s v="City or Township Government"/>
    <x v="0"/>
  </r>
  <r>
    <n v="2021"/>
    <s v="NH28CE002569"/>
    <s v="5 NH28CE002569-05-00"/>
    <s v="CE21-2102"/>
    <s v="Drug Free Communities Support Program"/>
    <s v="Stoneham Substance Abuse Prevention Coalition - Strategic Prevention Framework"/>
    <n v="125000"/>
    <x v="1"/>
    <x v="8"/>
    <s v="Town of Stoneham"/>
    <s v="25 Central St"/>
    <s v="Stoneham"/>
    <s v="Middlesex"/>
    <x v="16"/>
    <n v="21802010"/>
    <n v="5"/>
    <s v="UNITED STATES OF AMERICA"/>
    <s v="City or Township Government"/>
    <x v="0"/>
  </r>
  <r>
    <n v="2021"/>
    <s v="NH28CE002637"/>
    <s v="5 NH28CE002637-09-00"/>
    <s v="CE21-2102"/>
    <s v="Drug Free Communities Support Program"/>
    <s v="Drug Free Communities Continuation Application for Town of Wakefield, Wake-Up Coalition"/>
    <n v="125000"/>
    <x v="1"/>
    <x v="8"/>
    <s v="Town of Wakefield"/>
    <s v="1 Lafayette St Ste 1"/>
    <s v="Wakefield"/>
    <s v="Middlesex"/>
    <x v="16"/>
    <n v="18802339"/>
    <n v="6"/>
    <s v="UNITED STATES OF AMERICA"/>
    <s v="City or Township Government"/>
    <x v="0"/>
  </r>
  <r>
    <n v="2021"/>
    <s v="NH28CE002432"/>
    <s v="5 NH28CE002432-04-00"/>
    <s v="CE21-2102"/>
    <s v="Drug Free Communities Support Program"/>
    <s v="The goals of the coalition are to reduce substance abuse among youth in Warren."/>
    <n v="125000"/>
    <x v="1"/>
    <x v="8"/>
    <s v="Town of Warren"/>
    <s v="1 Joyce St"/>
    <s v="Warren"/>
    <s v="Bristol"/>
    <x v="11"/>
    <n v="28853246"/>
    <n v="1"/>
    <s v="UNITED STATES OF AMERICA"/>
    <s v="City or Township Government"/>
    <x v="0"/>
  </r>
  <r>
    <n v="2021"/>
    <s v="NH28CE002580"/>
    <s v="5 NH28CE002580-04-00"/>
    <s v="CE21-2102"/>
    <s v="Drug Free Communities Support Program"/>
    <s v="West Springfield Collaborative Accountability Reaches Everyone (CARE) Coalition"/>
    <n v="125000"/>
    <x v="1"/>
    <x v="8"/>
    <s v="Town of West Springfield"/>
    <s v="26 Central St"/>
    <s v="West Springfield"/>
    <s v="Hampden"/>
    <x v="16"/>
    <n v="10892797"/>
    <n v="1"/>
    <s v="UNITED STATES OF AMERICA"/>
    <s v="City or Township Government"/>
    <x v="0"/>
  </r>
  <r>
    <n v="2021"/>
    <s v="NH28CE002931"/>
    <s v="1 NH28CE002931-01-00"/>
    <s v="CE21-2102"/>
    <s v="Drug Free Communities Support Program"/>
    <s v="Tri-County Community Partnership Inc. Year 2 Continuation Grant Application."/>
    <n v="125000"/>
    <x v="1"/>
    <x v="8"/>
    <s v="Tri-County Community Partnership Inc."/>
    <s v="PO BOX 1277"/>
    <s v="Pine Bush"/>
    <s v="Orange"/>
    <x v="27"/>
    <n v="125661277"/>
    <n v="19"/>
    <s v="UNITED STATES OF AMERICA"/>
    <s v="All Other"/>
    <x v="0"/>
  </r>
  <r>
    <n v="2021"/>
    <s v="NH28CE002535"/>
    <s v="5 NH28CE002535-04-00"/>
    <s v="CE21-2102"/>
    <s v="Drug Free Communities Support Program"/>
    <s v="Achieving New Heights: A Coalition Approach to Reducing Youth Substance Use in the Telluride School District"/>
    <n v="125000"/>
    <x v="1"/>
    <x v="8"/>
    <s v="Tri-County Health Network"/>
    <s v="238 W Colorado Ave"/>
    <s v="Telluride"/>
    <s v="San Miguel"/>
    <x v="13"/>
    <n v="814355091"/>
    <n v="3"/>
    <s v="UNITED STATES OF AMERICA"/>
    <s v="Other Nonprofit"/>
    <x v="0"/>
  </r>
  <r>
    <n v="2021"/>
    <s v="NH28CE002746"/>
    <s v="5 NH28CE002746-10-00"/>
    <s v="CE21-2102"/>
    <s v="Drug Free Communities Support Program"/>
    <s v="Trimble CARES; Community Assessing Resources and Education on Substance Abuse"/>
    <n v="125000"/>
    <x v="1"/>
    <x v="8"/>
    <s v="Trimble County School District"/>
    <s v="68 Wentworth Ave"/>
    <s v="Bedford"/>
    <s v="Trimble"/>
    <x v="36"/>
    <n v="400061004"/>
    <n v="4"/>
    <s v="UNITED STATES OF AMERICA"/>
    <s v="State Controlled Institution of Higher Education"/>
    <x v="0"/>
  </r>
  <r>
    <n v="2021"/>
    <s v="NH28CE002932"/>
    <s v="1 NH28CE002932-01-00"/>
    <s v="CE21-2102"/>
    <s v="Drug Free Communities Support Program"/>
    <s v="Addison County Substance Abuse &amp; Prevention Coalition: Reducing alcohol and marijuana use among Addison County, Youth"/>
    <n v="125000"/>
    <x v="1"/>
    <x v="8"/>
    <s v="United Way of Addison County"/>
    <s v="PO BOX 555"/>
    <s v="Middlebury"/>
    <s v="Addison"/>
    <x v="50"/>
    <n v="57530555"/>
    <n v="0"/>
    <s v="UNITED STATES OF AMERICA"/>
    <s v="All Other"/>
    <x v="0"/>
  </r>
  <r>
    <n v="2021"/>
    <s v="NH28CE002474"/>
    <s v="5 NH28CE002474-09-00"/>
    <s v="CE21-2102"/>
    <s v="Drug Free Communities Support Program"/>
    <s v="The mission of the Nashua Prevention Coalition is to prevent and reduce substance use in youth by increasing awareness, education, and community involvement."/>
    <n v="125000"/>
    <x v="1"/>
    <x v="8"/>
    <s v="United Way of Greater Nashua"/>
    <s v="20 Broad St"/>
    <s v="Nashua"/>
    <s v="Hillsborough"/>
    <x v="43"/>
    <n v="30642039"/>
    <n v="2"/>
    <s v="UNITED STATES OF AMERICA"/>
    <s v="Private Higher Education"/>
    <x v="0"/>
  </r>
  <r>
    <n v="2021"/>
    <s v="NH28CE002757"/>
    <s v="1 NH28CE002757-01-00"/>
    <s v="CE21-2102"/>
    <s v="Drug Free Communities Support Program"/>
    <s v="Substance Abuse Connect"/>
    <n v="125000"/>
    <x v="1"/>
    <x v="8"/>
    <s v="United Way of Yellowstone County, Inc."/>
    <s v="2173 Overland Ave"/>
    <s v="Billings"/>
    <s v="Yellowstone"/>
    <x v="21"/>
    <n v="591026456"/>
    <n v="0"/>
    <s v="UNITED STATES OF AMERICA"/>
    <s v="Other Nonprofit"/>
    <x v="0"/>
  </r>
  <r>
    <n v="2021"/>
    <s v="NH28CE002905"/>
    <s v="1 NH28CE002905-01-00"/>
    <s v="CE21-2102"/>
    <s v="Drug Free Communities Support Program"/>
    <s v="Minnesota Prevention Alliance is a Minnesota statewide coalition - a collaboration of communities, agencies, andorganizations for statewide youth substance use prevention strategies."/>
    <n v="125000"/>
    <x v="1"/>
    <x v="8"/>
    <s v="Unity Family Healthcare"/>
    <s v="815 2nd St SE"/>
    <s v="Little Falls"/>
    <s v="Morrison"/>
    <x v="39"/>
    <n v="563453505"/>
    <n v="8"/>
    <s v="UNITED STATES OF AMERICA"/>
    <s v="All Other"/>
    <x v="0"/>
  </r>
  <r>
    <n v="2021"/>
    <s v="NH28CE002862"/>
    <s v="1 NH28CE002862-01-00"/>
    <s v="CE21-2102"/>
    <s v="Drug Free Communities Support Program"/>
    <s v="West Van for Youth builds community in order to promote healthy choices and reduce youth substance use so our young people can grow into resilient and healthy adults."/>
    <n v="125000"/>
    <x v="1"/>
    <x v="8"/>
    <s v="Vancouver Housing Authority Inc"/>
    <s v="2500 Main St"/>
    <s v="Vancouver"/>
    <s v="Clark"/>
    <x v="4"/>
    <n v="986602675"/>
    <n v="3"/>
    <s v="UNITED STATES OF AMERICA"/>
    <s v="All Other"/>
    <x v="0"/>
  </r>
  <r>
    <n v="2021"/>
    <s v="NH28CE002908"/>
    <s v="1 NH28CE002908-01-00"/>
    <s v="CE21-2102"/>
    <s v="Drug Free Communities Support Program"/>
    <s v="Community Alliance: Hales Corners and Greendale Communities Drug Free Communities Grant"/>
    <n v="125000"/>
    <x v="1"/>
    <x v="8"/>
    <s v="Village of Greendale"/>
    <s v="6500 Northway"/>
    <s v="Greendale"/>
    <s v="Milwaukee"/>
    <x v="1"/>
    <n v="531291815"/>
    <n v="1"/>
    <s v="UNITED STATES OF AMERICA"/>
    <s v="City or Township Government"/>
    <x v="0"/>
  </r>
  <r>
    <n v="2021"/>
    <s v="NH28CE002545"/>
    <s v="5 NH28CE002545-04-00"/>
    <s v="CE21-2102"/>
    <s v="Drug Free Communities Support Program"/>
    <s v="Hastings WAY Coalition DFC Grant"/>
    <n v="125000"/>
    <x v="1"/>
    <x v="8"/>
    <s v="Village of Hastings-on-Hudson"/>
    <s v="44 Main St"/>
    <s v="Hastings On Hudson"/>
    <s v="Westchester"/>
    <x v="27"/>
    <n v="107061602"/>
    <n v="16"/>
    <s v="UNITED STATES OF AMERICA"/>
    <s v="Other Nonprofit"/>
    <x v="0"/>
  </r>
  <r>
    <n v="2021"/>
    <s v="NH28CE002500"/>
    <s v="5 NH28CE002500-09-00"/>
    <s v="CE21-2102"/>
    <s v="Drug Free Communities Support Program"/>
    <s v="Mount Kisco Partners in Prevention"/>
    <n v="125000"/>
    <x v="1"/>
    <x v="8"/>
    <s v="Village/Town of Mount Kisco, Inc."/>
    <s v="104 Main St"/>
    <s v="Mount Kisco"/>
    <s v="Westchester"/>
    <x v="27"/>
    <n v="10549"/>
    <n v="0"/>
    <s v="UNITED STATES OF AMERICA"/>
    <s v="Other Nonprofit"/>
    <x v="0"/>
  </r>
  <r>
    <n v="2021"/>
    <s v="NH28CE002863"/>
    <s v="1 NH28CE002863-01-00"/>
    <s v="CE21-2102"/>
    <s v="Drug Free Communities Support Program"/>
    <s v="Wahluke Community Coalition"/>
    <n v="125000"/>
    <x v="1"/>
    <x v="8"/>
    <s v="Wahluke School District 73 "/>
    <s v="411 E Saddle Mountain Dr"/>
    <s v="Mattawa"/>
    <s v="Grant"/>
    <x v="4"/>
    <n v="993491912"/>
    <n v="4"/>
    <s v="UNITED STATES OF AMERICA"/>
    <s v="Independent School District"/>
    <x v="0"/>
  </r>
  <r>
    <n v="2021"/>
    <s v="NH28CE002515"/>
    <s v="5 NH28CE002515-09-00"/>
    <s v="CE21-2102"/>
    <s v="Drug Free Communities Support Program"/>
    <s v="WPY Coalition"/>
    <n v="125000"/>
    <x v="1"/>
    <x v="8"/>
    <s v="Waltham Partnership for Youth, Inc."/>
    <s v="617 Lexington St"/>
    <s v="Waltham"/>
    <s v="Middlesex"/>
    <x v="16"/>
    <n v="24523003"/>
    <n v="5"/>
    <s v="UNITED STATES OF AMERICA"/>
    <s v="Other Nonprofit"/>
    <x v="0"/>
  </r>
  <r>
    <n v="2021"/>
    <s v="NH28CE002596"/>
    <s v="5 NH28CE002596-04-00"/>
    <s v="CE21-2102"/>
    <s v="Drug Free Communities Support Program"/>
    <s v="Warwick Valley Prevention Coalition"/>
    <n v="125000"/>
    <x v="1"/>
    <x v="8"/>
    <s v="Warwick Community Bandwagon, Inc."/>
    <s v="11 Hamilton Ave"/>
    <s v="Warwick"/>
    <s v="Orange"/>
    <x v="27"/>
    <n v="109901509"/>
    <n v="18"/>
    <s v="UNITED STATES OF AMERICA"/>
    <s v="Other Nonprofit"/>
    <x v="0"/>
  </r>
  <r>
    <n v="2021"/>
    <s v="NH28CE002478"/>
    <s v="5 NH28CE002478-04-00"/>
    <s v="CE21-2102"/>
    <s v="Drug Free Communities Support Program"/>
    <s v="Washakie County Drug Free Communities Project"/>
    <n v="125000"/>
    <x v="1"/>
    <x v="8"/>
    <s v="Washakie County Wyoming"/>
    <s v="1001 Big Horn Ave"/>
    <s v="Worland"/>
    <s v="Washakie"/>
    <x v="25"/>
    <n v="824012724"/>
    <n v="0"/>
    <s v="UNITED STATES OF AMERICA"/>
    <s v="Other Nonprofit"/>
    <x v="0"/>
  </r>
  <r>
    <n v="2021"/>
    <s v="NH28CE002704"/>
    <s v="5 NH28CE002704-04-00"/>
    <s v="CE21-2102"/>
    <s v="Drug Free Communities Support Program"/>
    <s v="Project to reduce underage drinking and substance abuse through collaboration for community level change in Klickitat County, WA."/>
    <n v="125000"/>
    <x v="1"/>
    <x v="8"/>
    <s v="Washington Gorge Action Programs"/>
    <s v="115 W Steuben St"/>
    <s v="Bingen"/>
    <s v="Skamania"/>
    <x v="4"/>
    <n v="986059177"/>
    <n v="3"/>
    <s v="UNITED STATES OF AMERICA"/>
    <s v="Other Nonprofit"/>
    <x v="0"/>
  </r>
  <r>
    <n v="2021"/>
    <s v="NH28CE002706"/>
    <s v="5 NH28CE002706-09-00"/>
    <s v="CE21-2102"/>
    <s v="Drug Free Communities Support Program"/>
    <s v="PARTNERS IN PREVENTION DRUG FREE COMMUNITIES SUPPORT PROGRAM CONTINUATION APPLICATION"/>
    <n v="125000"/>
    <x v="1"/>
    <x v="8"/>
    <s v="Wayzata Independent School District 284"/>
    <s v="210 County Road 101 N"/>
    <s v="Wayzata"/>
    <s v="Hennepin"/>
    <x v="39"/>
    <n v="553912847"/>
    <n v="3"/>
    <s v="UNITED STATES OF AMERICA"/>
    <s v="Other Nonprofit"/>
    <x v="0"/>
  </r>
  <r>
    <n v="2021"/>
    <s v="NH28CE002602"/>
    <s v="5 NH28CE002602-09-00"/>
    <s v="CE21-2102"/>
    <s v="Drug Free Communities Support Program"/>
    <s v="Bonneville Communities That Care Coalition is focused on the prevention of underage drinking and substance misuse/abuse in Riverdale, South Ogden, Uintah and Washington Terrace Cities."/>
    <n v="125000"/>
    <x v="1"/>
    <x v="8"/>
    <s v="Weber Human Services"/>
    <s v="237 26th St"/>
    <s v="Ogden"/>
    <s v="Weber"/>
    <x v="14"/>
    <n v="844013105"/>
    <n v="1"/>
    <s v="UNITED STATES OF AMERICA"/>
    <s v="Other Nonprofit"/>
    <x v="0"/>
  </r>
  <r>
    <n v="2021"/>
    <s v="NH28CE002450"/>
    <s v="5 NH28CE002450-05-00"/>
    <s v="CE21-2102"/>
    <s v="Drug Free Communities Support Program"/>
    <s v="Webster County KY-ASAP True Blue Drug Free Communities addresses risk and protective factors of youth and community regarding substance abuse issues."/>
    <n v="125000"/>
    <x v="1"/>
    <x v="8"/>
    <s v="Webster County Board of Education"/>
    <s v="28 State Route 1340"/>
    <s v="Dixon"/>
    <s v="Webster"/>
    <x v="36"/>
    <n v="424099400"/>
    <n v="1"/>
    <s v="UNITED STATES OF AMERICA"/>
    <s v="Other Nonprofit"/>
    <x v="0"/>
  </r>
  <r>
    <n v="2021"/>
    <s v="NH28CE002948"/>
    <s v="1 NH28CE002948-01-00"/>
    <s v="CE21-2102"/>
    <s v="Drug Free Communities Support Program"/>
    <s v="WHEN:DFCC strives increase community collaboration towards reducing youth substance abuse."/>
    <n v="125000"/>
    <x v="1"/>
    <x v="8"/>
    <s v="Webster Health &amp; Education Network, Inc."/>
    <s v="119 South Ave"/>
    <s v="Webster"/>
    <s v="Monroe"/>
    <x v="27"/>
    <n v="145803559"/>
    <n v="25"/>
    <s v="UNITED STATES OF AMERICA"/>
    <s v="Other Nonprofit"/>
    <x v="0"/>
  </r>
  <r>
    <n v="2021"/>
    <s v="NH28CE002575"/>
    <s v="5 NH28CE002575-05-00"/>
    <s v="CE21-2102"/>
    <s v="Drug Free Communities Support Program"/>
    <s v="Wellness &amp; Prevention Coalition"/>
    <n v="125000"/>
    <x v="1"/>
    <x v="8"/>
    <s v="Wellness &amp; Prevention Foundation"/>
    <s v="700 Avenida Pico"/>
    <s v="San Clemente"/>
    <s v="Orange"/>
    <x v="6"/>
    <n v="926735681"/>
    <n v="49"/>
    <s v="UNITED STATES OF AMERICA"/>
    <s v="Other Nonprofit"/>
    <x v="0"/>
  </r>
  <r>
    <n v="2021"/>
    <s v="NH28CE002775"/>
    <s v="1 NH28CE002775-01-00"/>
    <s v="CE21-2102"/>
    <s v="Drug Free Communities Support Program"/>
    <s v="Drug-Free Communities (DFC) Support Program."/>
    <n v="125000"/>
    <x v="1"/>
    <x v="8"/>
    <s v="West Park Hospital District"/>
    <s v="707 Sheridan Ave"/>
    <s v="Cody"/>
    <s v="Park"/>
    <x v="25"/>
    <n v="824143409"/>
    <n v="0"/>
    <s v="UNITED STATES OF AMERICA"/>
    <s v="All Other"/>
    <x v="0"/>
  </r>
  <r>
    <n v="2021"/>
    <s v="NH28CE002759"/>
    <s v="1 NH28CE002759-01-00"/>
    <s v="CE21-2102"/>
    <s v="Drug Free Communities Support Program"/>
    <s v="Reducing alcohol, marijuana, and opioid use by Mohave County youth through education andprevention strategies and enviornmental change."/>
    <n v="125000"/>
    <x v="1"/>
    <x v="8"/>
    <s v="Westcare Arizona I, Inc."/>
    <s v="720 Hancock Rd"/>
    <s v="Bullhead City"/>
    <s v="Mohave"/>
    <x v="31"/>
    <n v="864425004"/>
    <n v="4"/>
    <s v="UNITED STATES OF AMERICA"/>
    <s v="All Other"/>
    <x v="0"/>
  </r>
  <r>
    <n v="2021"/>
    <s v="NH28CE002619"/>
    <s v="5 NH28CE002619-05-00"/>
    <s v="CE21-2102"/>
    <s v="Drug Free Communities Support Program"/>
    <s v="Reducing alcohol, tobacco, and marijuana use by Ray County youth through education and environmental change."/>
    <n v="125000"/>
    <x v="1"/>
    <x v="8"/>
    <s v="WestCare Kentucky, Inc."/>
    <s v="10057 Elkhorn Crk"/>
    <s v="Ashcamp"/>
    <s v="Estill"/>
    <x v="36"/>
    <n v="415128702"/>
    <n v="5"/>
    <s v="UNITED STATES OF AMERICA"/>
    <s v="Other Nonprofit"/>
    <x v="0"/>
  </r>
  <r>
    <n v="2021"/>
    <s v="NH28CE002879"/>
    <s v="1 NH28CE002879-01-00"/>
    <s v="CE21-2102"/>
    <s v="Drug Free Communities Support Program"/>
    <s v="Reducing alcohol, marijuana, and tobacco use by Dededo youth through education preventionstrategies."/>
    <n v="125000"/>
    <x v="1"/>
    <x v="8"/>
    <s v="Westcare Pacific Islands, Inc."/>
    <s v="222 E Chalan Santo Papa Ste 102"/>
    <s v="Hagatna"/>
    <s v="Guam"/>
    <x v="54"/>
    <n v="969105172"/>
    <n v="0"/>
    <s v="GUAM"/>
    <s v="All Other"/>
    <x v="0"/>
  </r>
  <r>
    <n v="2021"/>
    <s v="NH28CE002617"/>
    <s v="5 NH28CE002617-04-00"/>
    <s v="CE21-2102"/>
    <s v="Drug Free Communities Support Program"/>
    <s v="Reducing alcohol, synthetic cannabinoids, and marijuana use by Webb County youth through education prevention strategies and enviornmental change."/>
    <n v="125000"/>
    <x v="1"/>
    <x v="8"/>
    <s v="Westcare Texas, Inc."/>
    <s v="1023 N Pine St"/>
    <s v="San Antonio"/>
    <s v="Bexar"/>
    <x v="24"/>
    <n v="782021203"/>
    <n v="35"/>
    <s v="UNITED STATES OF AMERICA"/>
    <s v="Other Nonprofit"/>
    <x v="0"/>
  </r>
  <r>
    <n v="2021"/>
    <s v="NH28CE002528"/>
    <s v="5 NH28CE002528-10-00"/>
    <s v="CE21-2102"/>
    <s v="Drug Free Communities Support Program"/>
    <s v="Watauga Substance Action &amp; Prevention coalition, formerly known as Watauga Substance Abuse Prevention collaborative"/>
    <n v="125000"/>
    <x v="1"/>
    <x v="8"/>
    <s v="Western Youth Network, Inc."/>
    <s v="155 Wyn Way"/>
    <s v="Boone"/>
    <s v="Watauga"/>
    <x v="3"/>
    <n v="286078553"/>
    <n v="5"/>
    <s v="UNITED STATES OF AMERICA"/>
    <s v="Other Nonprofit"/>
    <x v="0"/>
  </r>
  <r>
    <n v="2021"/>
    <s v="NH28CE002708"/>
    <s v="5 NH28CE002708-04-00"/>
    <s v="CE21-2102"/>
    <s v="Drug Free Communities Support Program"/>
    <s v="Pathways to a Healthier You- Stephens County Drug Free Communities (DFC) Program"/>
    <n v="125000"/>
    <x v="1"/>
    <x v="8"/>
    <s v="Wichita Mountains Prevention Network, Inc."/>
    <s v="22 SW D Ave Ste 2"/>
    <s v="Lawton"/>
    <s v="Comanche"/>
    <x v="46"/>
    <n v="735014611"/>
    <n v="4"/>
    <s v="UNITED STATES OF AMERICA"/>
    <s v="Other Nonprofit"/>
    <x v="0"/>
  </r>
  <r>
    <n v="2021"/>
    <s v="NH28CE002709"/>
    <s v="5 NH28CE002709-04-00"/>
    <s v="CE21-2102"/>
    <s v="Drug Free Communities Support Program"/>
    <s v="Will County Coalition for Substance Abuse Prevention"/>
    <n v="125000"/>
    <x v="1"/>
    <x v="8"/>
    <s v="Will County"/>
    <s v="14 W Jefferson St"/>
    <s v="Joliet"/>
    <s v="Will"/>
    <x v="28"/>
    <n v="604324300"/>
    <n v="11"/>
    <s v="UNITED STATES OF AMERICA"/>
    <s v="Other Nonprofit"/>
    <x v="0"/>
  </r>
  <r>
    <n v="2021"/>
    <s v="NH28CE002499"/>
    <s v="5 NH28CE002499-04-00"/>
    <s v="CE21-2102"/>
    <s v="Drug Free Communities Support Program"/>
    <s v="United for Prevention in Passaic County - The Passaic City Coalition"/>
    <n v="125000"/>
    <x v="1"/>
    <x v="8"/>
    <s v="William Paterson University Of New Jersey"/>
    <s v="300 Pompton Rd"/>
    <s v="Wayne"/>
    <s v="Passaic"/>
    <x v="44"/>
    <n v="74702103"/>
    <n v="11"/>
    <s v="UNITED STATES OF AMERICA"/>
    <s v="Other Nonprofit"/>
    <x v="0"/>
  </r>
  <r>
    <n v="2021"/>
    <s v="NH28CE002911"/>
    <s v="1 NH28CE002911-01-00"/>
    <s v="CE21-2102"/>
    <s v="Drug Free Communities Support Program"/>
    <s v="Winnebago County Drug and Alcohol Coalition, established in 2013 plans to use Drug Free Communities funding to continue efforts to strengthen community collaboration and reduce youth substance use."/>
    <n v="125000"/>
    <x v="1"/>
    <x v="8"/>
    <s v="Winnebago County Wisconsin "/>
    <s v="112 Otter Ave"/>
    <s v="Oshkosh"/>
    <s v="Winnebago"/>
    <x v="1"/>
    <n v="549015008"/>
    <n v="6"/>
    <s v="UNITED STATES OF AMERICA"/>
    <s v="County Government"/>
    <x v="0"/>
  </r>
  <r>
    <n v="2021"/>
    <s v="NH28CE002805"/>
    <s v="1 NH28CE002805-01-00"/>
    <s v="CE21-2102"/>
    <s v="Drug Free Communities Support Program"/>
    <s v="Winooski for a Healthy, Drug-Free Community"/>
    <n v="125000"/>
    <x v="1"/>
    <x v="8"/>
    <s v="Winooski Partnership For Prevention, Inc."/>
    <s v="32 Malletts Bay Ave"/>
    <s v="Winooski"/>
    <s v="Chittenden"/>
    <x v="50"/>
    <n v="54041959"/>
    <n v="0"/>
    <s v="UNITED STATES OF AMERICA"/>
    <s v="All Other"/>
    <x v="0"/>
  </r>
  <r>
    <n v="2021"/>
    <s v="NH28CE002711"/>
    <s v="5 NH28CE002711-04-00"/>
    <s v="CE21-2102"/>
    <s v="Drug Free Communities Support Program"/>
    <s v="ASAP: Education and Prevention NOW"/>
    <n v="125000"/>
    <x v="1"/>
    <x v="8"/>
    <s v="Woodbury-Bethlehem Parent Connection, Inc."/>
    <s v="23 Clubhouse Dr"/>
    <s v="Woodbury"/>
    <s v="Litchfield"/>
    <x v="32"/>
    <n v="67983205"/>
    <n v="5"/>
    <s v="UNITED STATES OF AMERICA"/>
    <s v="Other Nonprofit"/>
    <x v="0"/>
  </r>
  <r>
    <n v="2021"/>
    <s v="NH28CE002712"/>
    <s v="5 NH28CE002712-04-00"/>
    <s v="CE21-2102"/>
    <s v="Drug Free Communities Support Program"/>
    <s v="To organize the Beverly community around the prevention of underage drinking and youth tobacco use."/>
    <n v="125000"/>
    <x v="1"/>
    <x v="8"/>
    <s v="YMCA of the North Shore, Inc."/>
    <s v="245 Cabot St"/>
    <s v="Beverly"/>
    <s v="Essex"/>
    <x v="16"/>
    <n v="19154511"/>
    <n v="6"/>
    <s v="UNITED STATES OF AMERICA"/>
    <s v="Other Nonprofit"/>
    <x v="0"/>
  </r>
  <r>
    <n v="2021"/>
    <s v="NH28CE002485"/>
    <s v="5 NH28CE002485-05-00"/>
    <s v="CE21-2102"/>
    <s v="Drug Free Communities Support Program"/>
    <s v="Madison Chatham Coalition Drug-Free Communities Support Program has the primary goals of establishing and strengthening community collaboration and preventing youth substance use."/>
    <n v="125000"/>
    <x v="1"/>
    <x v="8"/>
    <s v="Young Men's Christian Association of Madison, New Jersey "/>
    <s v="111 Kings Rd"/>
    <s v="Madison"/>
    <s v="Morris"/>
    <x v="44"/>
    <n v="79402122"/>
    <n v="11"/>
    <s v="UNITED STATES OF AMERICA"/>
    <s v="Other Nonprofit"/>
    <x v="0"/>
  </r>
  <r>
    <n v="2021"/>
    <s v="NH28CE002713"/>
    <s v="5 NH28CE002713-05-00"/>
    <s v="CE21-2102"/>
    <s v="Drug Free Communities Support Program"/>
    <s v="The Coalition For Health Promotion will implement environmental prevention strategies in Youngstown, OH as a means of reducing youth substance use, focusing on zip codes 44502, 44507, and 44511."/>
    <n v="125000"/>
    <x v="1"/>
    <x v="8"/>
    <s v="Youngstown Urban Minority Alcoholism And Drug Abuse Outreach Program, Inc."/>
    <s v="1327 Florencedale Ave"/>
    <s v="Youngstown"/>
    <s v="Mahoning"/>
    <x v="9"/>
    <n v="445052719"/>
    <n v="13"/>
    <s v="UNITED STATES OF AMERICA"/>
    <s v="Other Nonprofit"/>
    <x v="0"/>
  </r>
  <r>
    <n v="2021"/>
    <s v="NH28CE002479"/>
    <s v="5 NH28CE002479-05-00"/>
    <s v="CE21-2102"/>
    <s v="Drug Free Communities Support Program"/>
    <s v="Oyate Coalition DFC Project"/>
    <n v="125000"/>
    <x v="1"/>
    <x v="8"/>
    <s v="Youth And Family Services, Inc."/>
    <s v="1920 Plaza Blvd"/>
    <s v="Rapid City"/>
    <s v="Pennington"/>
    <x v="23"/>
    <n v="577029354"/>
    <n v="0"/>
    <s v="UNITED STATES OF AMERICA"/>
    <s v="Other Nonprofit"/>
    <x v="0"/>
  </r>
  <r>
    <n v="2021"/>
    <s v="NH28CE002714"/>
    <s v="5 NH28CE002714-04-00"/>
    <s v="CE21-2102"/>
    <s v="Drug Free Communities Support Program"/>
    <s v="Great South Bay Coalition"/>
    <n v="125000"/>
    <x v="1"/>
    <x v="8"/>
    <s v="Youth Enrichment Services"/>
    <s v="PO BOX 105"/>
    <s v="West Islip"/>
    <s v="Suffolk"/>
    <x v="27"/>
    <n v="117950105"/>
    <n v="2"/>
    <s v="UNITED STATES OF AMERICA"/>
    <s v="Other Nonprofit"/>
    <x v="0"/>
  </r>
  <r>
    <n v="2021"/>
    <s v="NH28CE002530"/>
    <s v="5 NH28CE002530-04-00"/>
    <s v="CE21-2102"/>
    <s v="Drug Free Communities Support Program"/>
    <s v="Massapequa Takes Action Coalition (MTAC)"/>
    <n v="125000"/>
    <x v="1"/>
    <x v="8"/>
    <s v="Youth Environmental Services, Inc."/>
    <s v="75 Grand Ave"/>
    <s v="Massapequa"/>
    <s v="Nassau"/>
    <x v="27"/>
    <n v="117584905"/>
    <n v="2"/>
    <s v="UNITED STATES OF AMERICA"/>
    <s v="Other Nonprofit"/>
    <x v="0"/>
  </r>
  <r>
    <n v="2021"/>
    <s v="NH28CE002425"/>
    <s v="5 NH28CE002425-09-00"/>
    <s v="CE21-2102"/>
    <s v="Drug Free Communities Support Program"/>
    <s v="Warrick County Cares is a coalition working to reduce youth substance use in Warrick County, Indiana."/>
    <n v="125000"/>
    <x v="1"/>
    <x v="8"/>
    <s v="Youth First, Inc."/>
    <s v="111 SE 3rd St Ste 405"/>
    <s v="Evansville"/>
    <s v="Vanderburgh"/>
    <x v="35"/>
    <n v="477081469"/>
    <n v="8"/>
    <s v="UNITED STATES OF AMERICA"/>
    <s v="Other Nonprofit"/>
    <x v="0"/>
  </r>
  <r>
    <n v="2021"/>
    <s v="NH28CE002548"/>
    <s v="5 NH28CE002548-04-00"/>
    <s v="CE21-2102"/>
    <s v="Drug Free Communities Support Program"/>
    <s v="Boone County Drug Prevention Coalition"/>
    <n v="125000"/>
    <x v="1"/>
    <x v="8"/>
    <s v="Youth Services Network, Inc."/>
    <s v="107 N 3rd St # A"/>
    <s v="Rockford"/>
    <s v="Winnebago"/>
    <x v="28"/>
    <n v="611074010"/>
    <n v="16"/>
    <s v="UNITED STATES OF AMERICA"/>
    <s v="Other Nonprofit"/>
    <x v="0"/>
  </r>
  <r>
    <n v="2021"/>
    <s v="NH28CE002635"/>
    <s v="5 NH28CE002635-05-00"/>
    <s v="CE21-2102"/>
    <s v="Drug Free Communities Support Program"/>
    <s v="Way Out West Coalition Initiative for a Drug-Free Community"/>
    <n v="125000"/>
    <x v="1"/>
    <x v="8"/>
    <s v="Youth4Youth"/>
    <s v="5405 N 99th Ave"/>
    <s v="Glendale"/>
    <s v="Maricopa"/>
    <x v="31"/>
    <n v="853052202"/>
    <n v="8"/>
    <s v="UNITED STATES OF AMERICA"/>
    <s v="Other Nonprofit"/>
    <x v="0"/>
  </r>
  <r>
    <n v="2021"/>
    <s v="NU17CE010075"/>
    <s v="1 NU17CE010075-01-00"/>
    <s v="CE21-2102"/>
    <s v="Drug-Free Communities Support Program"/>
    <s v="Prevention Works in Suitland Drug-Free Coalition"/>
    <n v="125000"/>
    <x v="1"/>
    <x v="8"/>
    <s v="3-D Communications, Inc."/>
    <s v="5314 Clipper Cove Rd"/>
    <s v="Midlothian"/>
    <s v="Chesterfield"/>
    <x v="51"/>
    <n v="231126235"/>
    <n v="7"/>
    <s v="UNITED STATES OF AMERICA"/>
    <s v="Other Nonprofit"/>
    <x v="0"/>
  </r>
  <r>
    <n v="2021"/>
    <s v="NU17CE010109"/>
    <s v="1 NU17CE010109-01-00"/>
    <s v="CE21-2102"/>
    <s v="Drug-Free Communities Support Program"/>
    <s v="Drug-Free Communities (DFC) Support Program"/>
    <n v="125000"/>
    <x v="1"/>
    <x v="8"/>
    <s v="Cabo Rojo Blooming Economies, Inc."/>
    <s v="106 Urb San Antonio"/>
    <s v="Sabana Grande"/>
    <s v="Sabana Grande"/>
    <x v="47"/>
    <n v="6371542"/>
    <n v="0"/>
    <s v="PUERTO RICO"/>
    <s v="Other Nonprofit"/>
    <x v="0"/>
  </r>
  <r>
    <n v="2021"/>
    <s v="NU17CE010116"/>
    <s v="1 NU17CE010116-01-00"/>
    <s v="CE21-2102"/>
    <s v="Drug-Free Communities Support Program"/>
    <s v="Drug-Free Communities Support Program- Forward Coalition for Youth"/>
    <n v="125000"/>
    <x v="1"/>
    <x v="8"/>
    <s v="Center for Prevention &amp; Counseling"/>
    <s v="61 Spring St"/>
    <s v="Newton"/>
    <s v="Sussex"/>
    <x v="44"/>
    <n v="78602072"/>
    <n v="5"/>
    <s v="UNITED STATES OF AMERICA"/>
    <s v="Other Nonprofit"/>
    <x v="0"/>
  </r>
  <r>
    <n v="2021"/>
    <s v="NU17CE010098"/>
    <s v="1 NU17CE010098-01-00"/>
    <s v="CE21-2102"/>
    <s v="Drug-Free Communities Support Program"/>
    <s v="Escalante Prevention Coalition Initiative"/>
    <n v="125000"/>
    <x v="1"/>
    <x v="8"/>
    <s v="City of Escalante"/>
    <s v="56 N 100 W"/>
    <s v="Escalante"/>
    <s v="Garfield"/>
    <x v="14"/>
    <n v="847267835"/>
    <n v="2"/>
    <s v="UNITED STATES OF AMERICA"/>
    <s v="Other Nonprofit"/>
    <x v="0"/>
  </r>
  <r>
    <n v="2021"/>
    <s v="NU17CE010108"/>
    <s v="1 NU17CE010108-01-00"/>
    <s v="CE21-2102"/>
    <s v="Drug-Free Communities Support Program"/>
    <s v="Milton: Drug Free Community"/>
    <n v="125000"/>
    <x v="1"/>
    <x v="8"/>
    <s v="City of Milton"/>
    <s v="710 S Janesville St"/>
    <s v="Milton"/>
    <s v="Rock"/>
    <x v="1"/>
    <n v="535631748"/>
    <n v="1"/>
    <s v="UNITED STATES OF AMERICA"/>
    <s v="City or Township Government"/>
    <x v="0"/>
  </r>
  <r>
    <n v="2021"/>
    <s v="NU17CE010115"/>
    <s v="1 NU17CE010115-01-00"/>
    <s v="CE21-2102"/>
    <s v="Drug-Free Communities Support Program"/>
    <s v="The Kent Prevention Coalition with build the capacity of the coalition to address youth marijuana and nicotine use in the region with evidence based prevention programs and practices."/>
    <n v="125000"/>
    <x v="1"/>
    <x v="8"/>
    <s v="Coastline EAP"/>
    <s v="300 Centerville Rd Ste 301S"/>
    <s v="Warwick"/>
    <s v="Kent"/>
    <x v="11"/>
    <n v="28860219"/>
    <n v="2"/>
    <s v="UNITED STATES OF AMERICA"/>
    <s v="Other Nonprofit"/>
    <x v="0"/>
  </r>
  <r>
    <n v="2021"/>
    <s v="NU17CE010087"/>
    <s v="1 NU17CE010087-01-00"/>
    <s v="CE21-2102"/>
    <s v="Drug-Free Communities Support Program"/>
    <s v="Healthy Dent County Prevention Coalition Drug-Free Communities Project"/>
    <n v="125000"/>
    <x v="1"/>
    <x v="8"/>
    <s v="Council for a Healthy Dent County"/>
    <s v="1200 W Rolla Rd"/>
    <s v="Salem"/>
    <s v="Dent"/>
    <x v="40"/>
    <n v="655602705"/>
    <n v="8"/>
    <s v="UNITED STATES OF AMERICA"/>
    <s v="Other Nonprofit"/>
    <x v="0"/>
  </r>
  <r>
    <n v="2021"/>
    <s v="NU17CE010086"/>
    <s v="1 NU17CE010086-01-00"/>
    <s v="CE21-2102"/>
    <s v="Drug-Free Communities Support Program"/>
    <s v="Central Kansas Partnership coalition will mobilize the 12-sectors and SQUAD, a peer youth prevention team, to implement DFC activities."/>
    <n v="125000"/>
    <x v="1"/>
    <x v="8"/>
    <s v="County of Barton"/>
    <s v="1400 Main St Ste 107"/>
    <s v="Great Bend"/>
    <s v="Barton"/>
    <x v="15"/>
    <n v="675304037"/>
    <n v="1"/>
    <s v="UNITED STATES OF AMERICA"/>
    <s v="County Government"/>
    <x v="0"/>
  </r>
  <r>
    <n v="2021"/>
    <s v="NU17CE010107"/>
    <s v="1 NU17CE010107-01-00"/>
    <s v="CE21-2102"/>
    <s v="Drug-Free Communities Support Program"/>
    <s v="Youth Substance Use Prevention in the Fountain Valley"/>
    <n v="125000"/>
    <x v="1"/>
    <x v="8"/>
    <s v="County of El Paso"/>
    <s v="1675 Garden Of The Gods Rd Ste 2044"/>
    <s v="Colorado Springs"/>
    <s v="El Paso"/>
    <x v="13"/>
    <n v="809079444"/>
    <n v="5"/>
    <s v="UNITED STATES OF AMERICA"/>
    <s v="Other Nonprofit"/>
    <x v="0"/>
  </r>
  <r>
    <n v="2021"/>
    <s v="NU17CE010071"/>
    <s v="1 NU17CE010071-01-00"/>
    <s v="CE21-2102"/>
    <s v="Drug-Free Communities Support Program"/>
    <s v="Community implementation of evidence-based programs and solutions to reduce youth initiation and sustaining of alcohol and drug use."/>
    <n v="125000"/>
    <x v="1"/>
    <x v="8"/>
    <s v="County of Lincoln"/>
    <s v="925 Sage Ave Ste 201"/>
    <s v="Kemmerer"/>
    <s v="Lincoln"/>
    <x v="25"/>
    <n v="831013129"/>
    <n v="0"/>
    <s v="UNITED STATES OF AMERICA"/>
    <s v="County Government"/>
    <x v="0"/>
  </r>
  <r>
    <n v="2021"/>
    <s v="NU17CE010081"/>
    <s v="1 NU17CE010081-01-00"/>
    <s v="CE21-2102"/>
    <s v="Drug-Free Communities Support Program"/>
    <s v="Mason County Youth Substance Abuse Prevention Project"/>
    <n v="77673"/>
    <x v="1"/>
    <x v="8"/>
    <s v="County of Mason"/>
    <s v="411 N 5th St Ste 1"/>
    <s v="Shelton"/>
    <s v="Mason"/>
    <x v="4"/>
    <n v="985843400"/>
    <n v="10"/>
    <s v="UNITED STATES OF AMERICA"/>
    <s v="County Government"/>
    <x v="0"/>
  </r>
  <r>
    <n v="2021"/>
    <s v="NU17CE010110"/>
    <s v="1 NU17CE010110-01-00"/>
    <s v="CE21-2102"/>
    <s v="Drug-Free Communities Support Program"/>
    <s v="Sauk County Partnership for Prevention's Drug-Free Communities Project"/>
    <n v="125000"/>
    <x v="1"/>
    <x v="8"/>
    <s v="County of Sauk"/>
    <s v="505 Broadway St"/>
    <s v="Baraboo"/>
    <s v="Sauk"/>
    <x v="1"/>
    <n v="539132183"/>
    <n v="2"/>
    <s v="UNITED STATES OF AMERICA"/>
    <s v="County Government"/>
    <x v="0"/>
  </r>
  <r>
    <n v="2021"/>
    <s v="NU17CE010067"/>
    <s v="1 NU17CE010067-01-00"/>
    <s v="CE21-2102"/>
    <s v="Drug-Free Communities Support Program"/>
    <s v="Williams County ECHO Coalition"/>
    <n v="125000"/>
    <x v="1"/>
    <x v="8"/>
    <s v="County of Williams"/>
    <s v="310 Lincoln Ave Ste A"/>
    <s v="Montpelier"/>
    <s v="Williams"/>
    <x v="9"/>
    <n v="435431274"/>
    <n v="5"/>
    <s v="UNITED STATES OF AMERICA"/>
    <s v="County Government"/>
    <x v="0"/>
  </r>
  <r>
    <n v="2021"/>
    <s v="NU17CE010078"/>
    <s v="1 NU17CE010078-01-00"/>
    <s v="CE21-2102"/>
    <s v="Drug-Free Communities Support Program"/>
    <s v="Using the Seven Strategies to prevent youth substance abuse in Cumberland County"/>
    <n v="125000"/>
    <x v="1"/>
    <x v="8"/>
    <s v="Cumberland County Rising, an Anti-Drug Coalition"/>
    <s v="392 N Main St"/>
    <s v="Crossville"/>
    <s v="Cumberland"/>
    <x v="12"/>
    <n v="385554275"/>
    <n v="6"/>
    <s v="UNITED STATES OF AMERICA"/>
    <s v="Other Nonprofit"/>
    <x v="0"/>
  </r>
  <r>
    <n v="2021"/>
    <s v="NU17CE010076"/>
    <s v="1 NU17CE010076-01-00"/>
    <s v="CE21-2102"/>
    <s v="Drug-Free Communities Support Program"/>
    <s v="Iredell County's Approach to a Drug Free Community"/>
    <n v="125000"/>
    <x v="1"/>
    <x v="8"/>
    <s v="Diakonos, Inc."/>
    <s v="1421 5th St"/>
    <s v="Statesville"/>
    <s v="Iredell"/>
    <x v="3"/>
    <n v="286777162"/>
    <n v="10"/>
    <s v="UNITED STATES OF AMERICA"/>
    <s v="Other Nonprofit"/>
    <x v="0"/>
  </r>
  <r>
    <n v="2021"/>
    <s v="NU17CE010091"/>
    <s v="1 NU17CE010091-01-00"/>
    <s v="CE21-2102"/>
    <s v="Drug-Free Communities Support Program"/>
    <s v="Drug Free Dickson Coalition reducing alcohol, tobacco, and prescription misuse in Dickson County youth."/>
    <n v="125000"/>
    <x v="1"/>
    <x v="8"/>
    <s v="Drug Free Dickson Coalition"/>
    <s v="PO BOX 1795"/>
    <s v="Dickson"/>
    <s v="Dickson"/>
    <x v="12"/>
    <n v="370561795"/>
    <n v="5"/>
    <s v="UNITED STATES OF AMERICA"/>
    <s v="Other Nonprofit"/>
    <x v="0"/>
  </r>
  <r>
    <n v="2021"/>
    <s v="NU17CE010073"/>
    <s v="1 NU17CE010073-01-00"/>
    <s v="CE21-2102"/>
    <s v="Drug-Free Communities Support Program"/>
    <s v="Fairfield CARES Community Coalition Drug Free Communities Grant"/>
    <n v="125000"/>
    <x v="1"/>
    <x v="8"/>
    <s v="Fairfield Public Schools"/>
    <s v="501 Kings Hwy E"/>
    <s v="Fairfield"/>
    <s v="Fairfield"/>
    <x v="32"/>
    <n v="68254867"/>
    <n v="4"/>
    <s v="UNITED STATES OF AMERICA"/>
    <s v="Other Nonprofit"/>
    <x v="0"/>
  </r>
  <r>
    <n v="2021"/>
    <s v="NU17CE010103"/>
    <s v="1 NU17CE010103-01-00"/>
    <s v="CE21-2102"/>
    <s v="Drug-Free Communities Support Program"/>
    <s v="Protect Our Youth Coalition"/>
    <n v="125000"/>
    <x v="1"/>
    <x v="8"/>
    <s v="Fountain Hills Youth Substance Abuse Prevention Coalition, Inc."/>
    <s v="16921 E Palisades Blvd Ste 103"/>
    <s v="Fountain Hills"/>
    <s v="Maricopa"/>
    <x v="31"/>
    <n v="852688411"/>
    <n v="6"/>
    <s v="UNITED STATES OF AMERICA"/>
    <s v="Other Nonprofit"/>
    <x v="0"/>
  </r>
  <r>
    <n v="2021"/>
    <s v="NU17CE010066"/>
    <s v="1 NU17CE010066-01-00"/>
    <s v="CE21-2102"/>
    <s v="Drug-Free Communities Support Program"/>
    <s v="Drug Free Communities Support Grant: Polk Against Drugs Coalition"/>
    <n v="125000"/>
    <x v="1"/>
    <x v="8"/>
    <s v="Georgia Prevention Project, Inc."/>
    <s v="3715 Northside Pkwy NW Ste 1-320"/>
    <s v="Atlanta"/>
    <s v="Fulton"/>
    <x v="0"/>
    <n v="303272886"/>
    <n v="11"/>
    <s v="UNITED STATES OF AMERICA"/>
    <s v="Other Nonprofit"/>
    <x v="0"/>
  </r>
  <r>
    <n v="2021"/>
    <s v="NU17CE010065"/>
    <s v="1 NU17CE010065-01-00"/>
    <s v="CE21-2102"/>
    <s v="Drug-Free Communities Support Program"/>
    <s v="GUIDE, Inc./Prevention Action Collaborative of Gwinnett"/>
    <n v="125000"/>
    <x v="1"/>
    <x v="8"/>
    <s v="Gwinnett United in Drug Education, Inc."/>
    <s v="750 S Perry St Ste 310"/>
    <s v="Lawrenceville"/>
    <s v="Gwinnett"/>
    <x v="0"/>
    <n v="300464804"/>
    <n v="7"/>
    <s v="UNITED STATES OF AMERICA"/>
    <s v="Other Nonprofit"/>
    <x v="0"/>
  </r>
  <r>
    <n v="2021"/>
    <s v="NU17CE010077"/>
    <s v="1 NU17CE010077-01-00"/>
    <s v="CE21-2102"/>
    <s v="Drug-Free Communities Support Program"/>
    <s v="The Ho`okele Coalition will utilize the Strategic Prevention Framework to implement evidence-based prevention strategies that reduce youth alcohol and marijuana use in Lihue, Hawaii."/>
    <n v="125000"/>
    <x v="1"/>
    <x v="8"/>
    <s v="Hale 'Ōpio Kaua'i, Inc."/>
    <s v="2959 UMI ST STE 300"/>
    <s v="Lihue"/>
    <s v="Kauai"/>
    <x v="34"/>
    <n v="967661806"/>
    <n v="2"/>
    <s v="UNITED STATES OF AMERICA"/>
    <s v="Other Nonprofit"/>
    <x v="0"/>
  </r>
  <r>
    <n v="2021"/>
    <s v="NU17CE010069"/>
    <s v="1 NU17CE010069-01-00"/>
    <s v="CE21-2102"/>
    <s v="Drug-Free Communities Support Program"/>
    <s v="The Northwest Corner Prevention Network (NCPN) Drug Free Communities Grant"/>
    <n v="125000"/>
    <x v="1"/>
    <x v="8"/>
    <s v="Housatonic Youth Service Bureau, Inc."/>
    <s v="236 Warren Tpke"/>
    <s v="Falls Village"/>
    <s v="Litchfield"/>
    <x v="32"/>
    <n v="60311600"/>
    <n v="5"/>
    <s v="UNITED STATES OF AMERICA"/>
    <s v="Other Nonprofit"/>
    <x v="0"/>
  </r>
  <r>
    <n v="2021"/>
    <s v="NU17CE010088"/>
    <s v="1 NU17CE010088-01-00"/>
    <s v="CE21-2102"/>
    <s v="Drug-Free Communities Support Program"/>
    <s v="KAPE DFC Grant"/>
    <n v="125000"/>
    <x v="1"/>
    <x v="8"/>
    <s v="International Falls Independent School District # 361"/>
    <s v="1515 11th St"/>
    <s v="International Falls"/>
    <s v="Koochiching"/>
    <x v="39"/>
    <n v="566492501"/>
    <n v="8"/>
    <s v="UNITED STATES OF AMERICA"/>
    <s v="Independent School District"/>
    <x v="0"/>
  </r>
  <r>
    <n v="2021"/>
    <s v="NU17CE010112"/>
    <s v="1 NU17CE010112-01-00"/>
    <s v="CE21-2102"/>
    <s v="Drug-Free Communities Support Program"/>
    <s v="Face2Face Coalition"/>
    <n v="125000"/>
    <x v="1"/>
    <x v="8"/>
    <s v="Kids Escaping Drugs Inc"/>
    <s v="920 Harlem Rd"/>
    <s v="West Seneca"/>
    <s v="Erie"/>
    <x v="27"/>
    <n v="142241008"/>
    <n v="26"/>
    <s v="UNITED STATES OF AMERICA"/>
    <s v="Other Nonprofit"/>
    <x v="0"/>
  </r>
  <r>
    <n v="2021"/>
    <s v="NU17CE010111"/>
    <s v="1 NU17CE010111-01-00"/>
    <s v="CE21-2102"/>
    <s v="Drug-Free Communities Support Program"/>
    <s v="Catalyst2Change"/>
    <n v="125000"/>
    <x v="1"/>
    <x v="8"/>
    <s v="La Crosse County"/>
    <s v="212 6th St N"/>
    <s v="La Crosse"/>
    <s v="La Crosse"/>
    <x v="1"/>
    <n v="546013355"/>
    <n v="3"/>
    <s v="UNITED STATES OF AMERICA"/>
    <s v="County Government"/>
    <x v="0"/>
  </r>
  <r>
    <n v="2021"/>
    <s v="NU17CE010095"/>
    <s v="1 NU17CE010095-01-00"/>
    <s v="CE21-2102"/>
    <s v="Drug-Free Communities Support Program"/>
    <s v="Drug-Free Communities Support Program"/>
    <n v="125000"/>
    <x v="1"/>
    <x v="8"/>
    <s v="Madison Heights Community Coalition"/>
    <s v="300 W 13 Mile Rd"/>
    <s v="Madison Heights"/>
    <s v="Oakland"/>
    <x v="8"/>
    <n v="480711853"/>
    <n v="9"/>
    <s v="UNITED STATES OF AMERICA"/>
    <s v="Other Nonprofit"/>
    <x v="0"/>
  </r>
  <r>
    <n v="2021"/>
    <s v="NU17CE010092"/>
    <s v="1 NU17CE010092-01-00"/>
    <s v="CE21-2102"/>
    <s v="Drug-Free Communities Support Program"/>
    <s v="SUP Medway"/>
    <n v="125000"/>
    <x v="1"/>
    <x v="8"/>
    <s v="Medway Public Schools"/>
    <s v="45 Holliston St"/>
    <s v="Medway"/>
    <s v="Norfolk"/>
    <x v="16"/>
    <n v="20531404"/>
    <n v="4"/>
    <s v="UNITED STATES OF AMERICA"/>
    <s v="Independent School District"/>
    <x v="0"/>
  </r>
  <r>
    <n v="2021"/>
    <s v="NU17CE010084"/>
    <s v="1 NU17CE010084-01-00"/>
    <s v="CE21-2102"/>
    <s v="Drug-Free Communities Support Program"/>
    <s v="Monterey County Prescribe Safe Initiative: Reducing Impacts of Drugs and Alcohol on Youth"/>
    <n v="125000"/>
    <x v="1"/>
    <x v="8"/>
    <s v="Montage Health Foundation"/>
    <s v="23625 Holman Hwy"/>
    <s v="Monterey"/>
    <s v="Monterey"/>
    <x v="6"/>
    <n v="939405902"/>
    <n v="20"/>
    <s v="UNITED STATES OF AMERICA"/>
    <s v="Other Nonprofit"/>
    <x v="0"/>
  </r>
  <r>
    <n v="2021"/>
    <s v="NU17CE010114"/>
    <s v="1 NU17CE010114-01-00"/>
    <s v="CE21-2102"/>
    <s v="Drug-Free Communities Support Program"/>
    <s v="Jefferson Township Drug Fee Communities Coalition"/>
    <n v="125000"/>
    <x v="1"/>
    <x v="8"/>
    <s v="Morris County Prevention Is Key Inc"/>
    <s v="25 W Main St"/>
    <s v="Rockaway"/>
    <s v="Morris"/>
    <x v="44"/>
    <n v="78663435"/>
    <n v="11"/>
    <s v="UNITED STATES OF AMERICA"/>
    <s v="Other Nonprofit"/>
    <x v="0"/>
  </r>
  <r>
    <n v="2021"/>
    <s v="NU17CE010074"/>
    <s v="1 NU17CE010074-01-00"/>
    <s v="CE21-2102"/>
    <s v="Drug-Free Communities Support Program"/>
    <s v="Piscataquis Youth Substance Use Prevention Coalition- Preventing Youth Use of Alcohol and Tobacco in Piscataquis County, Maine"/>
    <n v="125000"/>
    <x v="1"/>
    <x v="8"/>
    <s v="MRH Corp."/>
    <s v="897 W Main St"/>
    <s v="Dover Foxcroft"/>
    <s v="Piscataquis"/>
    <x v="38"/>
    <n v="44261029"/>
    <n v="2"/>
    <s v="UNITED STATES OF AMERICA"/>
    <s v="Other Nonprofit"/>
    <x v="0"/>
  </r>
  <r>
    <n v="2021"/>
    <s v="NU17CE010099"/>
    <s v="1 NU17CE010099-01-00"/>
    <s v="CE21-2102"/>
    <s v="Drug-Free Communities Support Program"/>
    <s v="The Mohave Substance-Abuse Treatment Education Prevention Partnership (MSTEPP) is proposing to launch the Kingman Investing in Development Strategies (KIDS)"/>
    <n v="125000"/>
    <x v="1"/>
    <x v="8"/>
    <s v="MSTEPP, Inc."/>
    <s v="2730 E Andy Devine Ave"/>
    <s v="Kingman"/>
    <s v="Mohave"/>
    <x v="31"/>
    <n v="864014806"/>
    <n v="4"/>
    <s v="UNITED STATES OF AMERICA"/>
    <s v="Other Nonprofit"/>
    <x v="0"/>
  </r>
  <r>
    <n v="2021"/>
    <s v="NU17CE010117"/>
    <s v="1 NU17CE010117-01-00"/>
    <s v="CE21-2102"/>
    <s v="Drug-Free Communities Support Program"/>
    <s v="Newport Drug Free Community Grant"/>
    <n v="125000"/>
    <x v="1"/>
    <x v="8"/>
    <s v="Newport Partnership for Families"/>
    <s v="31 John Clarke Rd"/>
    <s v="Middletown"/>
    <s v="Newport"/>
    <x v="11"/>
    <n v="28425641"/>
    <n v="1"/>
    <s v="UNITED STATES OF AMERICA"/>
    <s v="Other Nonprofit"/>
    <x v="0"/>
  </r>
  <r>
    <n v="2021"/>
    <s v="NU17CE010085"/>
    <s v="1 NU17CE010085-01-00"/>
    <s v="CE21-2102"/>
    <s v="Drug-Free Communities Support Program"/>
    <s v="DFC Application for the Nicollet County Adolescent Chemical Wellness Advocates (ACWA) Coalition"/>
    <n v="117399"/>
    <x v="1"/>
    <x v="8"/>
    <s v="Nicollet County"/>
    <s v="622 S Front St"/>
    <s v="Saint Peter"/>
    <s v="Nicollet"/>
    <x v="39"/>
    <n v="560822106"/>
    <n v="1"/>
    <s v="UNITED STATES OF AMERICA"/>
    <s v="County Government"/>
    <x v="0"/>
  </r>
  <r>
    <n v="2021"/>
    <s v="NU17CE010097"/>
    <s v="1 NU17CE010097-01-00"/>
    <s v="CE21-2102"/>
    <s v="Drug-Free Communities Support Program"/>
    <s v="Taylor Substance Abuse Prevention Task Force-DFC"/>
    <n v="125000"/>
    <x v="1"/>
    <x v="8"/>
    <s v="Oakwood Healthcare, Inc."/>
    <s v="26901 Beaumont Blvd"/>
    <s v="Southfield"/>
    <s v="Oakland"/>
    <x v="8"/>
    <n v="480333849"/>
    <n v="14"/>
    <s v="UNITED STATES OF AMERICA"/>
    <s v="Other Nonprofit"/>
    <x v="0"/>
  </r>
  <r>
    <n v="2021"/>
    <s v="NU17CE010072"/>
    <s v="1 NU17CE010072-01-00"/>
    <s v="CE21-2102"/>
    <s v="Drug-Free Communities Support Program"/>
    <s v="Pickaway Addiction Action Coalition"/>
    <n v="125000"/>
    <x v="1"/>
    <x v="8"/>
    <s v="Pickaway Addiction Action Coalition"/>
    <s v="770 N Court St"/>
    <s v="Circleville"/>
    <s v="Pickaway"/>
    <x v="9"/>
    <n v="431131262"/>
    <n v="15"/>
    <s v="UNITED STATES OF AMERICA"/>
    <s v="Other Nonprofit"/>
    <x v="0"/>
  </r>
  <r>
    <n v="2021"/>
    <s v="NU17CE010083"/>
    <s v="1 NU17CE010083-01-00"/>
    <s v="CE21-2102"/>
    <s v="Drug-Free Communities Support Program"/>
    <s v="Youth 4 Hoods Coalition"/>
    <n v="125000"/>
    <x v="1"/>
    <x v="8"/>
    <s v="Pueblo Y Salud, Inc."/>
    <s v="1024 N Maclay Ave Ste M-13"/>
    <s v="San Fernando"/>
    <s v="Los Angeles"/>
    <x v="6"/>
    <n v="913401361"/>
    <n v="29"/>
    <s v="UNITED STATES OF AMERICA"/>
    <s v="Other Nonprofit"/>
    <x v="0"/>
  </r>
  <r>
    <n v="2021"/>
    <s v="NU17CE010093"/>
    <s v="1 NU17CE010093-01-00"/>
    <s v="CE21-2102"/>
    <s v="Drug-Free Communities Support Program"/>
    <s v="Quabbin Regional School District- Q-DRUG"/>
    <n v="125000"/>
    <x v="1"/>
    <x v="8"/>
    <s v="Quabbin Regional School District"/>
    <s v="872 South St"/>
    <s v="Barre"/>
    <s v="Worcester"/>
    <x v="16"/>
    <n v="10058906"/>
    <n v="2"/>
    <s v="UNITED STATES OF AMERICA"/>
    <s v="Independent School District"/>
    <x v="0"/>
  </r>
  <r>
    <n v="2021"/>
    <s v="NU17CE010105"/>
    <s v="1 NU17CE010105-01-00"/>
    <s v="CE21-2102"/>
    <s v="Drug-Free Communities Support Program"/>
    <s v="Improving Community Health in Johnson County Through Reducing Misuse of Marijuana and Tobacco Products Among Youth"/>
    <n v="125000"/>
    <x v="1"/>
    <x v="8"/>
    <s v="Reach-Midlothian, Inc."/>
    <s v="208 S 4th St"/>
    <s v="Midlothian"/>
    <s v="Ellis"/>
    <x v="24"/>
    <n v="760653111"/>
    <n v="6"/>
    <s v="UNITED STATES OF AMERICA"/>
    <s v="Other Nonprofit"/>
    <x v="0"/>
  </r>
  <r>
    <n v="2021"/>
    <s v="NU17CE010094"/>
    <s v="1 NU17CE010094-01-00"/>
    <s v="CE21-2102"/>
    <s v="Drug-Free Communities Support Program"/>
    <s v="Pulling Together Coalition Drug-Free Communities Project"/>
    <n v="125000"/>
    <x v="1"/>
    <x v="8"/>
    <s v="Roman Catholic Diocese Gaylord"/>
    <s v="1000 Hastings St"/>
    <s v="Traverse City"/>
    <s v="Grand Traverse"/>
    <x v="8"/>
    <n v="496863445"/>
    <n v="1"/>
    <s v="UNITED STATES OF AMERICA"/>
    <s v="Other Nonprofit"/>
    <x v="0"/>
  </r>
  <r>
    <n v="2021"/>
    <s v="NU17CE010113"/>
    <s v="1 NU17CE010113-01-00"/>
    <s v="CE21-2102"/>
    <s v="Drug-Free Communities Support Program"/>
    <s v="Scarsdale DATF Drug Free Communities Project"/>
    <n v="125000"/>
    <x v="1"/>
    <x v="8"/>
    <s v="Scarsdale Edgemont Family Counseling Service"/>
    <s v="14 Harwood Ct Ste 405"/>
    <s v="Scarsdale"/>
    <s v="Westchester"/>
    <x v="27"/>
    <n v="105834120"/>
    <n v="16"/>
    <s v="UNITED STATES OF AMERICA"/>
    <s v="Other Nonprofit"/>
    <x v="0"/>
  </r>
  <r>
    <n v="2021"/>
    <s v="NU17CE010080"/>
    <s v="1 NU17CE010080-01-00"/>
    <s v="CE21-2102"/>
    <s v="Drug-Free Communities Support Program"/>
    <s v="GWC Drug-Free Communities Project"/>
    <n v="125000"/>
    <x v="1"/>
    <x v="8"/>
    <s v="Sea-Mar Community Health Center"/>
    <s v="1040 S Henderson St"/>
    <s v="Seattle"/>
    <s v="King"/>
    <x v="4"/>
    <n v="981084720"/>
    <n v="9"/>
    <s v="UNITED STATES OF AMERICA"/>
    <s v="Other Nonprofit"/>
    <x v="0"/>
  </r>
  <r>
    <n v="2021"/>
    <s v="NU17CE010082"/>
    <s v="1 NU17CE010082-01-00"/>
    <s v="CE21-2102"/>
    <s v="Drug-Free Communities Support Program"/>
    <s v="Westside Healthy Empowered Youth (HEY) Coalition"/>
    <n v="125000"/>
    <x v="1"/>
    <x v="8"/>
    <s v="Seattle Schools District No. 1 of King County Washington"/>
    <s v="2445 3rd Ave S"/>
    <s v="Seattle"/>
    <s v="King"/>
    <x v="4"/>
    <n v="981341923"/>
    <n v="7"/>
    <s v="UNITED STATES OF AMERICA"/>
    <s v="Independent School District"/>
    <x v="0"/>
  </r>
  <r>
    <n v="2021"/>
    <s v="NU17CE010079"/>
    <s v="1 NU17CE010079-01-00"/>
    <s v="CE21-2102"/>
    <s v="Drug-Free Communities Support Program"/>
    <s v="Mental Health, Substance and Drug Abuse (MHSDA) Coalition"/>
    <n v="125000"/>
    <x v="1"/>
    <x v="8"/>
    <s v="Share Foundation"/>
    <s v="2299 Champagnolle Rd"/>
    <s v="El Dorado"/>
    <s v="Union"/>
    <x v="17"/>
    <n v="717304841"/>
    <n v="4"/>
    <s v="UNITED STATES OF AMERICA"/>
    <s v="Other Nonprofit"/>
    <x v="0"/>
  </r>
  <r>
    <n v="2021"/>
    <s v="NU17CE010106"/>
    <s v="1 NU17CE010106-01-00"/>
    <s v="CE21-2102"/>
    <s v="Drug-Free Communities Support Program"/>
    <s v="Socorro County Options, Prevention and Education (SCOPE) CoalitionDrug Free Communities Support Program"/>
    <n v="125000"/>
    <x v="1"/>
    <x v="8"/>
    <s v="Socorro County Options, Prevention and Education"/>
    <s v="101 Manzanares Ave E"/>
    <s v="Socorro"/>
    <s v="Socorro"/>
    <x v="45"/>
    <n v="878014212"/>
    <n v="2"/>
    <s v="UNITED STATES OF AMERICA"/>
    <s v="Other Nonprofit"/>
    <x v="0"/>
  </r>
  <r>
    <n v="2021"/>
    <s v="NU17CE010101"/>
    <s v="1 NU17CE010101-01-00"/>
    <s v="CE21-2102"/>
    <s v="Drug-Free Communities Support Program"/>
    <s v="Protecting Sullivan County Youth by Increasing Perceived Risk Marijuana Use and Decreasing Access to Nicotine for Healthy Brain Development through Prevention of Nicotine and Marijuana Dependence"/>
    <n v="125000"/>
    <x v="1"/>
    <x v="8"/>
    <s v="Sullivan County Anti-Drug Coalition"/>
    <s v="3193 Highway 126"/>
    <s v="Blountville"/>
    <s v="Sullivan"/>
    <x v="12"/>
    <n v="376174793"/>
    <n v="1"/>
    <s v="UNITED STATES OF AMERICA"/>
    <s v="Other Nonprofit"/>
    <x v="0"/>
  </r>
  <r>
    <n v="2021"/>
    <s v="NU17CE010070"/>
    <s v="1 NU17CE010070-01-00"/>
    <s v="CE21-2102"/>
    <s v="Drug-Free Communities Support Program"/>
    <s v="Promoting Positive Youth Development and Reducing Youth Substance Misuse by Darien, Connecticut's Thriving Youth Task Force."/>
    <n v="125000"/>
    <x v="1"/>
    <x v="8"/>
    <s v="The Community Fund of Darien"/>
    <s v="30 Old Kings Hwy S Ste 166"/>
    <s v="Darien"/>
    <s v="Fairfield"/>
    <x v="32"/>
    <n v="68204519"/>
    <n v="4"/>
    <s v="UNITED STATES OF AMERICA"/>
    <s v="Other Nonprofit"/>
    <x v="0"/>
  </r>
  <r>
    <n v="2021"/>
    <s v="NU17CE010089"/>
    <s v="1 NU17CE010089-01-00"/>
    <s v="CE21-2102"/>
    <s v="Drug-Free Communities Support Program"/>
    <s v="Hopkinton Organizing for Prevention - Hopkinton Youth and Family Services Drug Free Communities 2021"/>
    <n v="125000"/>
    <x v="1"/>
    <x v="8"/>
    <s v="Town of Hopkinton"/>
    <s v="18 Main St"/>
    <s v="Hopkinton"/>
    <s v="Middlesex"/>
    <x v="16"/>
    <n v="17481212"/>
    <n v="4"/>
    <s v="UNITED STATES OF AMERICA"/>
    <s v="City or Township Government"/>
    <x v="0"/>
  </r>
  <r>
    <n v="2021"/>
    <s v="NU17CE010100"/>
    <s v="1 NU17CE010100-01-00"/>
    <s v="CE21-2102"/>
    <s v="Drug-Free Communities Support Program"/>
    <s v="Title: Working Together to Reduce Youth Substance Abuse in Unicoi County. The Community Initiative will reduce substance abuse among youth ages 12-17 and educate adults on the dangers of youth use."/>
    <n v="125000"/>
    <x v="1"/>
    <x v="8"/>
    <s v="Unicoi County Prevention Coalition"/>
    <s v="105 Rock Creek Rd Ste 4"/>
    <s v="Erwin"/>
    <s v="Unicoi"/>
    <x v="12"/>
    <n v="376501578"/>
    <n v="1"/>
    <s v="UNITED STATES OF AMERICA"/>
    <s v="Other Nonprofit"/>
    <x v="0"/>
  </r>
  <r>
    <n v="2021"/>
    <s v="NU17CE010068"/>
    <s v="1 NU17CE010068-01-00"/>
    <s v="CE21-2102"/>
    <s v="Drug-Free Communities Support Program"/>
    <s v="UC CPAW seeks to reduce underage alcohol and e-cigarette use."/>
    <n v="125000"/>
    <x v="1"/>
    <x v="8"/>
    <s v="Union County School District"/>
    <s v="124 Hughes St"/>
    <s v="Blairsville"/>
    <s v="Union"/>
    <x v="0"/>
    <n v="305123551"/>
    <n v="9"/>
    <s v="UNITED STATES OF AMERICA"/>
    <s v="All Other"/>
    <x v="0"/>
  </r>
  <r>
    <n v="2021"/>
    <s v="NU17CE010096"/>
    <s v="1 NU17CE010096-01-00"/>
    <s v="CE21-2102"/>
    <s v="Drug-Free Communities Support Program"/>
    <s v="Weber Communities That Care (CTC) Coalition"/>
    <n v="125000"/>
    <x v="1"/>
    <x v="8"/>
    <s v="United Way of Northern Utah"/>
    <s v="2955 Harrison Blvd Ste 201"/>
    <s v="Ogden"/>
    <s v="Weber"/>
    <x v="14"/>
    <n v="844030984"/>
    <n v="1"/>
    <s v="UNITED STATES OF AMERICA"/>
    <s v="Other Nonprofit"/>
    <x v="0"/>
  </r>
  <r>
    <n v="2021"/>
    <s v="NU17CE010090"/>
    <s v="1 NU17CE010090-01-00"/>
    <s v="CE21-2102"/>
    <s v="Drug-Free Communities Support Program"/>
    <s v="DFC Support Program-New Application: Youth CAN Coalition"/>
    <n v="125000"/>
    <x v="1"/>
    <x v="8"/>
    <s v="West Central Services, Inc."/>
    <s v="85 Mechanic St Unit A10"/>
    <s v="Lebanon"/>
    <s v="Grafton"/>
    <x v="43"/>
    <n v="37661500"/>
    <n v="2"/>
    <s v="UNITED STATES OF AMERICA"/>
    <s v="Other Nonprofit"/>
    <x v="0"/>
  </r>
  <r>
    <n v="2021"/>
    <s v="NU17CE010102"/>
    <s v="1 NU17CE010102-01-00"/>
    <s v="CE21-2102"/>
    <s v="Drug-Free Communities Support Program"/>
    <s v="Prevention Alliance of Cocke County"/>
    <n v="125000"/>
    <x v="1"/>
    <x v="8"/>
    <s v="WestCare Tennessee, Inc."/>
    <s v="207 W Main St"/>
    <s v="Dandridge"/>
    <s v="Jefferson"/>
    <x v="12"/>
    <n v="377256450"/>
    <n v="2"/>
    <s v="UNITED STATES OF AMERICA"/>
    <s v="Other Nonprofit"/>
    <x v="0"/>
  </r>
  <r>
    <n v="2021"/>
    <s v="NH28CE003301"/>
    <s v="1 NH28CE003301-01-00"/>
    <s v="CE21-2103"/>
    <s v="Comprehensive Addiction and Recovery Act Local Drug Crises Grants"/>
    <s v="Alamance Citizens for a Drug Free Community, through the work of a community coalition, will reduce youth substance misuse, specifically illicit drugs including opioids &amp; other drugs."/>
    <n v="50000"/>
    <x v="1"/>
    <x v="8"/>
    <s v="Alamance Citizens for a Drug Free Community"/>
    <s v="6645 Snow Camp Rd"/>
    <s v="Snow Camp"/>
    <s v="Undefined"/>
    <x v="3"/>
    <n v="273499635"/>
    <n v="6"/>
    <s v="UNITED STATES OF AMERICA"/>
    <s v="Other Nonprofit"/>
    <x v="0"/>
  </r>
  <r>
    <n v="2021"/>
    <s v="NH28CE003338"/>
    <s v="1 NH28CE003338-01-00"/>
    <s v="CE21-2103"/>
    <s v="Comprehensive Addiction and Recovery Act Local Drug Crises Grants"/>
    <s v="The Mayahuel Prevention Consortium Youth Project"/>
    <n v="50000"/>
    <x v="1"/>
    <x v="8"/>
    <s v="Amistades, Inc."/>
    <s v="5501 N Oracle Rd Ste 125"/>
    <s v="Tucson"/>
    <s v="Undefined"/>
    <x v="31"/>
    <n v="857043850"/>
    <n v="2"/>
    <s v="UNITED STATES OF AMERICA"/>
    <s v="Other Nonprofit"/>
    <x v="0"/>
  </r>
  <r>
    <n v="2021"/>
    <s v="NH28CE003312"/>
    <s v="1 NH28CE003312-01-00"/>
    <s v="CE21-2103"/>
    <s v="Comprehensive Addiction and Recovery Act Local Drug Crises Grants"/>
    <s v="Anaconda Community Intervention, Inc., 2021 CARA Project"/>
    <n v="50000"/>
    <x v="1"/>
    <x v="8"/>
    <s v="Anaconda Community Intervention, Inc."/>
    <s v="118 E 7th St Ste 1f"/>
    <s v="Anaconda"/>
    <s v="Undefined"/>
    <x v="21"/>
    <n v="597112900"/>
    <n v="0"/>
    <s v="UNITED STATES OF AMERICA"/>
    <s v="Other Nonprofit"/>
    <x v="0"/>
  </r>
  <r>
    <n v="2021"/>
    <s v="NH28CE003287"/>
    <s v="1 NH28CE003287-01-00"/>
    <s v="CE21-2103"/>
    <s v="Comprehensive Addiction and Recovery Act Local Drug Crises Grants"/>
    <s v="Lower Naugatuck Valley Opioid Prevention Project"/>
    <n v="50000"/>
    <x v="1"/>
    <x v="8"/>
    <s v="Bhcare, Inc."/>
    <s v="127 Washington Ave"/>
    <s v="North Haven"/>
    <s v="New Haven"/>
    <x v="32"/>
    <n v="64731715"/>
    <n v="3"/>
    <s v="UNITED STATES OF AMERICA"/>
    <s v="Other Nonprofit"/>
    <x v="0"/>
  </r>
  <r>
    <n v="2021"/>
    <s v="NH28CE003307"/>
    <s v="1 NH28CE003307-01-00"/>
    <s v="CE21-2103"/>
    <s v="Comprehensive Addiction and Recovery Act Local Drug Crises Grants"/>
    <s v="West Haven Opioid Prevention Program"/>
    <n v="50000"/>
    <x v="1"/>
    <x v="8"/>
    <s v="Bridges Healthcare, Inc."/>
    <s v="941 Bridgeport Ave"/>
    <s v="Milford"/>
    <s v="New Haven"/>
    <x v="32"/>
    <n v="64603142"/>
    <n v="3"/>
    <s v="UNITED STATES OF AMERICA"/>
    <s v="Other Nonprofit"/>
    <x v="0"/>
  </r>
  <r>
    <n v="2021"/>
    <s v="NH28CE003342"/>
    <s v="1 NH28CE003342-01-00"/>
    <s v="CE21-2103"/>
    <s v="Comprehensive Addiction and Recovery Act Local Drug Crises Grants"/>
    <s v="CARA Grant For Building A Safer Evansville to reduce meth and opioid use among youth."/>
    <n v="50000"/>
    <x v="1"/>
    <x v="8"/>
    <s v="Building A Safer Evansville, Inc."/>
    <s v="150 E Main St Ste 17"/>
    <s v="Evansville"/>
    <s v="Undefined"/>
    <x v="1"/>
    <n v="535362112"/>
    <n v="2"/>
    <s v="UNITED STATES OF AMERICA"/>
    <s v="Other Nonprofit"/>
    <x v="0"/>
  </r>
  <r>
    <n v="2021"/>
    <s v="NH28CE003343"/>
    <s v="1 NH28CE003343-01-00"/>
    <s v="CE21-2103"/>
    <s v="Comprehensive Addiction and Recovery Act Local Drug Crises Grants"/>
    <s v="Campbell County Drug Free Alliance CARA Grant"/>
    <n v="50000"/>
    <x v="1"/>
    <x v="8"/>
    <s v="Campbell County Drug Free Alliance Incorporated "/>
    <s v="5516 E Alexandria Pike"/>
    <s v="Cold Spring"/>
    <s v="Campbell"/>
    <x v="36"/>
    <n v="410763540"/>
    <n v="4"/>
    <s v="UNITED STATES OF AMERICA"/>
    <s v="Other Nonprofit"/>
    <x v="0"/>
  </r>
  <r>
    <n v="2021"/>
    <s v="NH28CE003345"/>
    <s v="1 NH28CE003345-01-00"/>
    <s v="CE21-2103"/>
    <s v="Comprehensive Addiction and Recovery Act Local Drug Crises Grants"/>
    <s v="Community- Based Coalition Enhancement Grants to Address Local Drug Crises"/>
    <n v="50000"/>
    <x v="1"/>
    <x v="8"/>
    <s v="Cape May County Council on Alcoholism and Drug Abuse, Inc."/>
    <s v="3819 New Jersey Ave"/>
    <s v="Wildwood"/>
    <s v="Cape May"/>
    <x v="44"/>
    <n v="82601914"/>
    <n v="2"/>
    <s v="UNITED STATES OF AMERICA"/>
    <s v="Other Nonprofit"/>
    <x v="0"/>
  </r>
  <r>
    <n v="2021"/>
    <s v="NH28CE003337"/>
    <s v="1 NH28CE003337-01-00"/>
    <s v="CE21-2103"/>
    <s v="Comprehensive Addiction and Recovery Act Local Drug Crises Grants"/>
    <s v="DART Prevention Coalition - CARA GRANT"/>
    <n v="50000"/>
    <x v="1"/>
    <x v="8"/>
    <s v="Central Jersey Behavioral Health Associates, Inc."/>
    <s v="1691 Route 9"/>
    <s v="Toms River"/>
    <s v="Undefined"/>
    <x v="44"/>
    <n v="87551245"/>
    <n v="3"/>
    <s v="UNITED STATES OF AMERICA"/>
    <s v="Other Nonprofit"/>
    <x v="0"/>
  </r>
  <r>
    <n v="2021"/>
    <s v="NH28CE003341"/>
    <s v="1 NH28CE003341-01-00"/>
    <s v="CE21-2103"/>
    <s v="Comprehensive Addiction and Recovery Act Local Drug Crises Grants"/>
    <s v="Drug Free Vigo County - Prevention efforts reduce prescription drug use among Vigo County youth."/>
    <n v="50000"/>
    <x v="1"/>
    <x v="8"/>
    <s v="Chances And Services For Youth Inc."/>
    <s v="1101 S 13th St Fl 2"/>
    <s v="Terre Haute"/>
    <s v="Undefined"/>
    <x v="35"/>
    <n v="478021409"/>
    <n v="8"/>
    <s v="UNITED STATES OF AMERICA"/>
    <s v="Other Nonprofit"/>
    <x v="0"/>
  </r>
  <r>
    <n v="2021"/>
    <s v="NH28CE003298"/>
    <s v="1 NH28CE003298-01-00"/>
    <s v="CE21-2103"/>
    <s v="Comprehensive Addiction and Recovery Act Local Drug Crises Grants"/>
    <s v="Say No Know Why Expansion 11, Coalition will  implement strategic plan preventing abuse/misuse and future use of opioids; prescription pills, and other illegal drugs  by youth ages 12- 18."/>
    <n v="50000"/>
    <x v="1"/>
    <x v="8"/>
    <s v="Chicago Area Project"/>
    <s v="55 E Jackson Blvd Ste 900"/>
    <s v="Chicago"/>
    <s v="Undefined"/>
    <x v="28"/>
    <n v="606044249"/>
    <n v="7"/>
    <s v="UNITED STATES OF AMERICA"/>
    <s v="Other Nonprofit"/>
    <x v="0"/>
  </r>
  <r>
    <n v="2021"/>
    <s v="NH28CE003303"/>
    <s v="1 NH28CE003303-01-00"/>
    <s v="CE21-2103"/>
    <s v="Comprehensive Addiction and Recovery Act Local Drug Crises Grants"/>
    <s v="The purpose of this project is to prevent and reduce the abuse of opioids or methamphetamines and the abuse of prescription medications among youth ages 12-18 in the Dallas County community."/>
    <n v="50000"/>
    <x v="1"/>
    <x v="8"/>
    <s v="Children's Policy Council of Dallas County, Alabama, Inc."/>
    <s v="105 Lauderdale St Rm 228"/>
    <s v="Selma"/>
    <s v="Undefined"/>
    <x v="30"/>
    <n v="367014614"/>
    <n v="7"/>
    <s v="UNITED STATES OF AMERICA"/>
    <s v="Other Nonprofit"/>
    <x v="0"/>
  </r>
  <r>
    <n v="2021"/>
    <s v="NH28CE003294"/>
    <s v="1 NH28CE003294-01-00"/>
    <s v="CE21-2103"/>
    <s v="Comprehensive Addiction and Recovery Act Local Drug Crises Grants"/>
    <s v="The purpose of the City of Dover's CARA Grant is to prevent and reduce the abuse of opioids and methamphetamines and the abuse of prescription medications among youths ages 12-18"/>
    <n v="50000"/>
    <x v="1"/>
    <x v="8"/>
    <s v="City of Dover"/>
    <s v="46 Locust St"/>
    <s v="Dover"/>
    <s v="Strafford"/>
    <x v="43"/>
    <n v="38203746"/>
    <n v="1"/>
    <s v="UNITED STATES OF AMERICA"/>
    <s v="Other Nonprofit"/>
    <x v="0"/>
  </r>
  <r>
    <n v="2021"/>
    <s v="NH28CE003323"/>
    <s v="1 NH28CE003323-01-00"/>
    <s v="CE21-2103"/>
    <s v="Comprehensive Addiction and Recovery Act Local Drug Crises Grants"/>
    <s v="Sallisaw NOW Coalition Project to prevent and reduce prescription drug misuse among youth aged 12-18 in the Sequoyah County community."/>
    <n v="50000"/>
    <x v="1"/>
    <x v="8"/>
    <s v="City of Sallisaw"/>
    <s v="115 E Choctaw Ave"/>
    <s v="Sallisaw"/>
    <s v="Sequoyah"/>
    <x v="46"/>
    <n v="749554629"/>
    <n v="2"/>
    <s v="UNITED STATES OF AMERICA"/>
    <s v="Other Nonprofit"/>
    <x v="0"/>
  </r>
  <r>
    <n v="2021"/>
    <s v="NH28CE003326"/>
    <s v="1 NH28CE003326-01-00"/>
    <s v="CE21-2103"/>
    <s v="Comprehensive Addiction and Recovery Act Local Drug Crises Grants"/>
    <s v="Gateway ImpACT Coalition's Prescription Drug Misuse Reduction Project"/>
    <n v="50000"/>
    <x v="1"/>
    <x v="8"/>
    <s v="Clinton Substance Abuse Council, Inc."/>
    <s v="250 20th Ave N Ste 146"/>
    <s v="Clinton"/>
    <s v="Clinton"/>
    <x v="2"/>
    <n v="527322503"/>
    <n v="2"/>
    <s v="UNITED STATES OF AMERICA"/>
    <s v="Other Nonprofit"/>
    <x v="0"/>
  </r>
  <r>
    <n v="2021"/>
    <s v="NH28CE003333"/>
    <s v="1 NH28CE003333-01-00"/>
    <s v="CE21-2103"/>
    <s v="Comprehensive Addiction and Recovery Act Local Drug Crises Grants"/>
    <s v="Project REACH (Reaching and Educating Adolescents/Adults on ?tobacco, drugs and alcohol ? through Changing Habits) CARA"/>
    <n v="50000"/>
    <x v="1"/>
    <x v="8"/>
    <s v="Community Development Partnerships, Inc."/>
    <s v="439 Bluegrass Crk"/>
    <s v="San Antonio"/>
    <s v="Bexar"/>
    <x v="24"/>
    <n v="782536124"/>
    <n v="20"/>
    <s v="UNITED STATES OF AMERICA"/>
    <s v="Other Nonprofit"/>
    <x v="0"/>
  </r>
  <r>
    <n v="2021"/>
    <s v="NH28CE003328"/>
    <s v="1 NH28CE003328-01-00"/>
    <s v="CE21-2103"/>
    <s v="Comprehensive Addiction and Recovery Act Local Drug Crises Grants"/>
    <s v="Tioga County will focus on preventing opioid, both illicit street and prescription, misuse. Prevent stimulant, methamphetamine use and overdose, and other prescription drug misuse among our youth."/>
    <n v="50000"/>
    <x v="1"/>
    <x v="8"/>
    <s v="County of Tioga"/>
    <s v="56 Main St Rm 210"/>
    <s v="Owego"/>
    <s v="Undefined"/>
    <x v="27"/>
    <n v="138271585"/>
    <n v="23"/>
    <s v="UNITED STATES OF AMERICA"/>
    <s v="Other Nonprofit"/>
    <x v="0"/>
  </r>
  <r>
    <n v="2021"/>
    <s v="NH28CE003296"/>
    <s v="1 NH28CE003296-01-00"/>
    <s v="CE21-2103"/>
    <s v="Comprehensive Addiction and Recovery Act Local Drug Crises Grants"/>
    <s v="The Union County Safe Communities seeks to prevent and reduce opioid, methamphetamine, and/or prescription drug use/misuse (including counterfeit pills) in youth ages 12-18 in Union County, Oregon."/>
    <n v="50000"/>
    <x v="1"/>
    <x v="8"/>
    <s v="County of Union"/>
    <s v="1106 K Ave"/>
    <s v="La Grande"/>
    <s v="Undefined"/>
    <x v="29"/>
    <n v="978502131"/>
    <n v="2"/>
    <s v="UNITED STATES OF AMERICA"/>
    <s v="Other Nonprofit"/>
    <x v="0"/>
  </r>
  <r>
    <n v="2021"/>
    <s v="NH28CE003320"/>
    <s v="1 NH28CE003320-01-00"/>
    <s v="CE21-2103"/>
    <s v="Comprehensive Addiction and Recovery Act Local Drug Crises Grants"/>
    <s v="Pitt County Coalition on Substance Use Comprehensive Addiction and Recovery Act Opioid and Stimulant Grant"/>
    <n v="49662"/>
    <x v="1"/>
    <x v="8"/>
    <s v="East Carolina University"/>
    <s v="1000 E 5TH ST"/>
    <s v="Greenville"/>
    <s v="Pitt"/>
    <x v="3"/>
    <n v="278582502"/>
    <n v="1"/>
    <s v="UNITED STATES OF AMERICA"/>
    <s v="Other Nonprofit"/>
    <x v="0"/>
  </r>
  <r>
    <n v="2021"/>
    <s v="NH28CE003335"/>
    <s v="1 NH28CE003335-01-00"/>
    <s v="CE21-2103"/>
    <s v="Comprehensive Addiction and Recovery Act Local Drug Crises Grants"/>
    <s v="Pontotoc County Drug Free Communities RX Grant Program (DFC RX)"/>
    <n v="50000"/>
    <x v="1"/>
    <x v="8"/>
    <s v="East Central University"/>
    <s v="1100 E 14th St"/>
    <s v="Ada"/>
    <s v="Undefined"/>
    <x v="46"/>
    <n v="748206999"/>
    <n v="4"/>
    <s v="UNITED STATES OF AMERICA"/>
    <s v="Other Nonprofit"/>
    <x v="0"/>
  </r>
  <r>
    <n v="2021"/>
    <s v="NH28CE003289"/>
    <s v="1 NH28CE003289-01-00"/>
    <s v="CE21-2103"/>
    <s v="Comprehensive Addiction and Recovery Act Local Drug Crises Grants"/>
    <s v="Prevention, Health and Diversion (PHD) Project"/>
    <n v="50000"/>
    <x v="1"/>
    <x v="8"/>
    <s v="Elijah Network Family and Community Alliance, Inc."/>
    <s v="27500 Old Dixie Hwy"/>
    <s v="Homestead"/>
    <s v="Undefined"/>
    <x v="18"/>
    <n v="330328217"/>
    <n v="26"/>
    <s v="UNITED STATES OF AMERICA"/>
    <s v="Other Nonprofit"/>
    <x v="0"/>
  </r>
  <r>
    <n v="2021"/>
    <s v="NH28CE003339"/>
    <s v="1 NH28CE003339-01-00"/>
    <s v="CE21-2103"/>
    <s v="Comprehensive Addiction and Recovery Act Local Drug Crises Grants"/>
    <s v="Safe Communities 2021CARA Local Drug Crises Grant"/>
    <n v="50000"/>
    <x v="1"/>
    <x v="8"/>
    <s v="Empower Somerset, Inc."/>
    <s v="50 Division St Ste 302"/>
    <s v="Somerville"/>
    <s v="Somerset"/>
    <x v="44"/>
    <n v="88762943"/>
    <n v="7"/>
    <s v="UNITED STATES OF AMERICA"/>
    <s v="Other Nonprofit"/>
    <x v="0"/>
  </r>
  <r>
    <n v="2021"/>
    <s v="NH28CE003315"/>
    <s v="1 NH28CE003315-01-00"/>
    <s v="CE21-2103"/>
    <s v="Comprehensive Addiction and Recovery Act Local Drug Crises Grants"/>
    <s v="CARA Grant Directed at Youth Opioid Use"/>
    <n v="50000"/>
    <x v="1"/>
    <x v="8"/>
    <s v="E-Town Area Youth Alliance "/>
    <s v="915 Spring Rd"/>
    <s v="Elizabethtown"/>
    <s v="Lancaster"/>
    <x v="10"/>
    <n v="170229507"/>
    <n v="11"/>
    <s v="UNITED STATES OF AMERICA"/>
    <s v="Other Nonprofit"/>
    <x v="0"/>
  </r>
  <r>
    <n v="2021"/>
    <s v="NH28CE003305"/>
    <s v="1 NH28CE003305-01-00"/>
    <s v="CE21-2103"/>
    <s v="Comprehensive Addiction and Recovery Act Local Drug Crises Grants"/>
    <s v="To prevent and reduce use and misuse of opiates including prescription drugs, methamphetamines and heroin among young adults ages 12-19 in Fairfield City and Township, Butler County Ohio."/>
    <n v="50000"/>
    <x v="1"/>
    <x v="8"/>
    <s v="Fairfield City School District"/>
    <s v="4641 Bach Ln"/>
    <s v="Fairfield"/>
    <s v="Butler"/>
    <x v="9"/>
    <n v="450141900"/>
    <n v="8"/>
    <s v="UNITED STATES OF AMERICA"/>
    <s v="Other Nonprofit"/>
    <x v="0"/>
  </r>
  <r>
    <n v="2021"/>
    <s v="NH28CE003288"/>
    <s v="1 NH28CE003288-01-00"/>
    <s v="CE21-2103"/>
    <s v="Comprehensive Addiction and Recovery Act Local Drug Crises Grants"/>
    <s v="Gang Alternative, Inc.?s RISE-UP Initiative"/>
    <n v="50000"/>
    <x v="1"/>
    <x v="8"/>
    <s v="Gang Alternative, Inc."/>
    <s v="12000 Biscayne Blvd Ste 402"/>
    <s v="North Miami"/>
    <s v="Miami-Dade"/>
    <x v="18"/>
    <n v="331812725"/>
    <n v="24"/>
    <s v="UNITED STATES OF AMERICA"/>
    <s v="Other Nonprofit"/>
    <x v="0"/>
  </r>
  <r>
    <n v="2021"/>
    <s v="NH28CE003334"/>
    <s v="1 NH28CE003334-01-00"/>
    <s v="CE21-2103"/>
    <s v="Comprehensive Addiction and Recovery Act Local Drug Crises Grants"/>
    <s v="Garrett County CARA Project"/>
    <n v="50000"/>
    <x v="1"/>
    <x v="8"/>
    <s v="Garrett County Health Department "/>
    <s v="1025 Memorial Dr"/>
    <s v="Oakland"/>
    <s v="Garrett"/>
    <x v="26"/>
    <n v="215504343"/>
    <n v="6"/>
    <s v="UNITED STATES OF AMERICA"/>
    <s v="Other Nonprofit"/>
    <x v="0"/>
  </r>
  <r>
    <n v="2021"/>
    <s v="NH28CE003347"/>
    <s v="1 NH28CE003347-01-00"/>
    <s v="CE21-2103"/>
    <s v="Comprehensive Addiction and Recovery Act Local Drug Crises Grants"/>
    <s v="Revive Prevention Coalition"/>
    <n v="50000"/>
    <x v="1"/>
    <x v="8"/>
    <s v="Hands Across Cultures"/>
    <s v="317 Calle Chavez"/>
    <s v="Espanola"/>
    <s v="Rio Arriba"/>
    <x v="45"/>
    <n v="875323426"/>
    <n v="3"/>
    <s v="UNITED STATES OF AMERICA"/>
    <s v="Other Nonprofit"/>
    <x v="0"/>
  </r>
  <r>
    <n v="2021"/>
    <s v="NH28CE003317"/>
    <s v="1 NH28CE003317-01-00"/>
    <s v="CE21-2103"/>
    <s v="Comprehensive Addiction and Recovery Act Local Drug Crises Grants"/>
    <s v="Addressing root causes of youth opioid use/misuse in Northeast Windham County, Vermont through comprehensive community-based strategies to ACEs."/>
    <n v="50000"/>
    <x v="1"/>
    <x v="8"/>
    <s v="Health Care &amp; Rehab. Services Of Southeastern Vermont, Inc."/>
    <s v="390 River St"/>
    <s v="North Springfield"/>
    <s v="Windsor"/>
    <x v="50"/>
    <n v="51509745"/>
    <n v="0"/>
    <s v="UNITED STATES OF AMERICA"/>
    <s v="Other Nonprofit"/>
    <x v="0"/>
  </r>
  <r>
    <n v="2021"/>
    <s v="NH28CE003348"/>
    <s v="1 NH28CE003348-01-00"/>
    <s v="CE21-2103"/>
    <s v="Comprehensive Addiction and Recovery Act Local Drug Crises Grants"/>
    <s v="Hialeah Vibe Check Project"/>
    <n v="50000"/>
    <x v="1"/>
    <x v="8"/>
    <s v="Hialeah Community Coalition, Inc."/>
    <s v="7410 N Augusta Dr"/>
    <s v="Hialeah"/>
    <s v="Undefined"/>
    <x v="18"/>
    <n v="330152049"/>
    <n v="24"/>
    <s v="UNITED STATES OF AMERICA"/>
    <s v="Other Nonprofit"/>
    <x v="0"/>
  </r>
  <r>
    <n v="2021"/>
    <s v="NH28CE003324"/>
    <s v="1 NH28CE003324-01-00"/>
    <s v="CE21-2103"/>
    <s v="Comprehensive Addiction and Recovery Act Local Drug Crises Grants"/>
    <s v="The Collaborative: A three-community region addressing youth opioid and prescription drug use through an innovative, multi-media approach."/>
    <n v="50000"/>
    <x v="1"/>
    <x v="8"/>
    <s v="High Point Treatment Center, Inc."/>
    <s v="72 Kilburn St"/>
    <s v="New Bedford"/>
    <s v="Undefined"/>
    <x v="16"/>
    <n v="27407321"/>
    <n v="9"/>
    <s v="UNITED STATES OF AMERICA"/>
    <s v="Other Nonprofit"/>
    <x v="0"/>
  </r>
  <r>
    <n v="2021"/>
    <s v="NH28CE003285"/>
    <s v="1 NH28CE003285-01-00"/>
    <s v="CE21-2103"/>
    <s v="Comprehensive Addiction and Recovery Act Local Drug Crises Grants"/>
    <s v="Lakes Area Community Coalition will reduce youth prescription drug misuse in our community by implementing community-level change strategies."/>
    <n v="50000"/>
    <x v="1"/>
    <x v="8"/>
    <s v="Lakes Area Community Coalition"/>
    <s v="1434 Appleford St"/>
    <s v="Walled Lake"/>
    <s v="Undefined"/>
    <x v="8"/>
    <n v="483903105"/>
    <n v="11"/>
    <s v="UNITED STATES OF AMERICA"/>
    <s v="Other Nonprofit"/>
    <x v="0"/>
  </r>
  <r>
    <n v="2021"/>
    <s v="NH28CE003319"/>
    <s v="1 NH28CE003319-01-00"/>
    <s v="CE21-2103"/>
    <s v="Comprehensive Addiction and Recovery Act Local Drug Crises Grants"/>
    <s v="Comprehensive Addiction and Recovery Act (CARA) Local Drug Crisis Grant Project in Lincoln County, Maine"/>
    <n v="50000"/>
    <x v="1"/>
    <x v="8"/>
    <s v="Medical Care Development, Inc."/>
    <s v="11 Parkwood Dr"/>
    <s v="Augusta"/>
    <s v="Kennebec"/>
    <x v="38"/>
    <n v="43306299"/>
    <n v="1"/>
    <s v="UNITED STATES OF AMERICA"/>
    <s v="Other Nonprofit"/>
    <x v="0"/>
  </r>
  <r>
    <n v="2021"/>
    <s v="NH28CE003318"/>
    <s v="1 NH28CE003318-01-00"/>
    <s v="CE21-2103"/>
    <s v="Comprehensive Addiction and Recovery Act Local Drug Crises Grants"/>
    <s v="Worcester County (MD)  - Opioid and Methamphetamine Prevention Program"/>
    <n v="50000"/>
    <x v="1"/>
    <x v="8"/>
    <s v="Mosaic Community Services, Inc."/>
    <s v="2010 Groton Rd"/>
    <s v="Pocomoke City"/>
    <s v="Undefined"/>
    <x v="26"/>
    <n v="218512802"/>
    <n v="1"/>
    <s v="UNITED STATES OF AMERICA"/>
    <s v="Other Nonprofit"/>
    <x v="0"/>
  </r>
  <r>
    <n v="2021"/>
    <s v="NH28CE003292"/>
    <s v="1 NH28CE003292-01-00"/>
    <s v="CE21-2103"/>
    <s v="Comprehensive Addiction and Recovery Act Local Drug Crises Grants"/>
    <s v="Wellness Coalition of Rural Linn County's project focus is to reduce prescription drug use of 6th-12th grade students and increase adult perception of risk of the misuse of prescription drugs."/>
    <n v="50000"/>
    <x v="1"/>
    <x v="8"/>
    <s v="Mount Vernon Community School District"/>
    <s v="525 Palisades Rd SW"/>
    <s v="Mount Vernon"/>
    <s v="Linn"/>
    <x v="2"/>
    <n v="523141761"/>
    <n v="1"/>
    <s v="UNITED STATES OF AMERICA"/>
    <s v="Other Nonprofit"/>
    <x v="0"/>
  </r>
  <r>
    <n v="2021"/>
    <s v="NH28CE003293"/>
    <s v="1 NH28CE003293-01-00"/>
    <s v="CE21-2103"/>
    <s v="Comprehensive Addiction and Recovery Act Local Drug Crises Grants"/>
    <s v="Neighborhood House and the Seattle PEACE Coalition are proposing Project CARA to reduce opioid, methamphetamine, and/or prescription drug use/misuse among 6th-12th grade students in SE and SW Seattle."/>
    <n v="50000"/>
    <x v="1"/>
    <x v="8"/>
    <s v="Neighborhood House, Incorporated"/>
    <s v="905 SPRUCE STREET"/>
    <s v="SEATTLE"/>
    <s v="Undefined"/>
    <x v="4"/>
    <n v="98104"/>
    <n v="0"/>
    <s v="UNITED STATES OF AMERICA"/>
    <s v="Other Nonprofit"/>
    <x v="0"/>
  </r>
  <r>
    <n v="2021"/>
    <s v="NH28CE003332"/>
    <s v="1 NH28CE003332-01-00"/>
    <s v="CE21-2103"/>
    <s v="Comprehensive Addiction and Recovery Act Local Drug Crises Grants"/>
    <s v="The coalition will focus on prescription drug/opioid prevention for youth ages 12-18 years old.  We will address the epidemic by using all 7 strategies focusing on the Latinx N. Clackamas population"/>
    <n v="50000"/>
    <x v="1"/>
    <x v="8"/>
    <s v="Northwest Family Services"/>
    <s v="6200 Se King Rd"/>
    <s v="Portland"/>
    <s v="Undefined"/>
    <x v="29"/>
    <n v="972222891"/>
    <n v="5"/>
    <s v="UNITED STATES OF AMERICA"/>
    <s v="Other Nonprofit"/>
    <x v="0"/>
  </r>
  <r>
    <n v="2021"/>
    <s v="NH28CE003308"/>
    <s v="1 NH28CE003308-01-00"/>
    <s v="CE21-2103"/>
    <s v="Comprehensive Addiction and Recovery Act Local Drug Crises Grants"/>
    <s v="One Johns Creek CARA Project will Address Methamphetamines, Opioids, and Prescription Drugs in Johns Creek, GA."/>
    <n v="50000"/>
    <x v="1"/>
    <x v="8"/>
    <s v="P2L, Inc."/>
    <s v="11075 State Bridge Rd"/>
    <s v="Alpharetta"/>
    <s v="Fulton"/>
    <x v="0"/>
    <n v="300226673"/>
    <n v="6"/>
    <s v="UNITED STATES OF AMERICA"/>
    <s v="Other Nonprofit"/>
    <x v="0"/>
  </r>
  <r>
    <n v="2021"/>
    <s v="NH28CE003304"/>
    <s v="1 NH28CE003304-01-00"/>
    <s v="CE21-2103"/>
    <s v="Comprehensive Addiction and Recovery Act Local Drug Crises Grants"/>
    <s v="PACT Coalition for Safe and Drug-Free Communities CARA Teen Project"/>
    <n v="50000"/>
    <x v="1"/>
    <x v="8"/>
    <s v="PACT Coalition for Safe and Drug-Free Communities"/>
    <s v="3110 Polaris Ave Ste 6"/>
    <s v="Las Vegas"/>
    <s v="Undefined"/>
    <x v="42"/>
    <n v="891028359"/>
    <n v="1"/>
    <s v="UNITED STATES OF AMERICA"/>
    <s v="Other Nonprofit"/>
    <x v="0"/>
  </r>
  <r>
    <n v="2021"/>
    <s v="NH28CE003291"/>
    <s v="1 NH28CE003291-01-00"/>
    <s v="CE21-2103"/>
    <s v="Comprehensive Addiction and Recovery Act Local Drug Crises Grants"/>
    <s v="Prevent Drug Use/Misuse and Change the Culture in Rockland County"/>
    <n v="50000"/>
    <x v="1"/>
    <x v="8"/>
    <s v="PEER Coalition, Inc."/>
    <s v="51A Montebello Rd"/>
    <s v="Suffern"/>
    <s v="Rockland"/>
    <x v="27"/>
    <n v="109013830"/>
    <n v="17"/>
    <s v="UNITED STATES OF AMERICA"/>
    <s v="Other Nonprofit"/>
    <x v="0"/>
  </r>
  <r>
    <n v="2021"/>
    <s v="NH28CE003309"/>
    <s v="1 NH28CE003309-01-00"/>
    <s v="CE21-2103"/>
    <s v="Comprehensive Addiction and Recovery Act Local Drug Crises Grants"/>
    <s v="Phelps County Youth Opioid, Prescription Drug, and Methamphetamine Use Reduction Project."/>
    <n v="50000"/>
    <x v="1"/>
    <x v="8"/>
    <s v="Phelps County Committee to Prevent Child Abuse"/>
    <s v="104 E 7th St"/>
    <s v="Rolla"/>
    <s v="Undefined"/>
    <x v="40"/>
    <n v="654013240"/>
    <n v="8"/>
    <s v="UNITED STATES OF AMERICA"/>
    <s v="Other Nonprofit"/>
    <x v="0"/>
  </r>
  <r>
    <n v="2021"/>
    <s v="NH28CE003340"/>
    <s v="1 NH28CE003340-01-00"/>
    <s v="CE21-2103"/>
    <s v="Comprehensive Addiction and Recovery Act Local Drug Crises Grants"/>
    <s v="Empowering Community to Fight Addiction"/>
    <n v="50000"/>
    <x v="1"/>
    <x v="8"/>
    <s v="Piast Institute"/>
    <s v="11633 Joseph Campau St"/>
    <s v="Hamtramck"/>
    <s v="Wayne"/>
    <x v="8"/>
    <n v="482123046"/>
    <n v="14"/>
    <s v="UNITED STATES OF AMERICA"/>
    <s v="Other Nonprofit"/>
    <x v="0"/>
  </r>
  <r>
    <n v="2021"/>
    <s v="NH28CE003344"/>
    <s v="1 NH28CE003344-01-00"/>
    <s v="CE21-2103"/>
    <s v="Comprehensive Addiction and Recovery Act Local Drug Crises Grants"/>
    <s v="The Youth Beyond Opioid Misuse (YBOM) Initiative seeks to prevent misuse of opioids among Black and Hispanic youth ages 12-18 years old in Durham, NC using evidenced based peer to peer strategies."/>
    <n v="50000"/>
    <x v="1"/>
    <x v="8"/>
    <s v="Pinnacle Community Development Corporation"/>
    <s v="2628 Melrose Ave"/>
    <s v="Durham"/>
    <s v="Undefined"/>
    <x v="3"/>
    <n v="277045234"/>
    <n v="1"/>
    <s v="UNITED STATES OF AMERICA"/>
    <s v="Other Nonprofit"/>
    <x v="0"/>
  </r>
  <r>
    <n v="2021"/>
    <s v="NH28CE003331"/>
    <s v="1 NH28CE003331-01-00"/>
    <s v="CE21-2103"/>
    <s v="Comprehensive Addiction and Recovery Act Local Drug Crises Grants"/>
    <s v="Comprehensive Addiction and Recovery Act (CARA) Local Drug Crises Grant"/>
    <n v="50000"/>
    <x v="1"/>
    <x v="8"/>
    <s v="Prevention Council Of Roanoke County"/>
    <s v="5937 Cove Rd"/>
    <s v="Roanoke"/>
    <s v="Roanoke"/>
    <x v="51"/>
    <n v="240192403"/>
    <n v="9"/>
    <s v="UNITED STATES OF AMERICA"/>
    <s v="Other Nonprofit"/>
    <x v="0"/>
  </r>
  <r>
    <n v="2021"/>
    <s v="NH28CE003299"/>
    <s v="1 NH28CE003299-01-00"/>
    <s v="CE21-2103"/>
    <s v="Comprehensive Addiction and Recovery Act Local Drug Crises Grants"/>
    <s v="CARA - Comprehensive Addiction and Recovery Act"/>
    <n v="50000"/>
    <x v="1"/>
    <x v="8"/>
    <s v="Prevention Resources, Inc."/>
    <s v="4 Walter E Foran Blvd Ste 410"/>
    <s v="Flemington"/>
    <s v="Hunterdon"/>
    <x v="44"/>
    <n v="88224669"/>
    <n v="7"/>
    <s v="UNITED STATES OF AMERICA"/>
    <s v="Other Nonprofit"/>
    <x v="0"/>
  </r>
  <r>
    <n v="2021"/>
    <s v="NH28CE003346"/>
    <s v="1 NH28CE003346-01-00"/>
    <s v="CE21-2103"/>
    <s v="Comprehensive Addiction and Recovery Act Local Drug Crises Grants"/>
    <s v="Anti-Drug Coalition of Tipton(Drug Free Tipton)-Comprehensive Addiction and Recovery Act Local Drug Crises-Covington"/>
    <n v="50000"/>
    <x v="1"/>
    <x v="8"/>
    <s v="Professional Care Services of West Tennessee, Inc."/>
    <s v="1997 Highway 51 S"/>
    <s v="Covington"/>
    <s v="Tipton"/>
    <x v="12"/>
    <n v="380193630"/>
    <n v="8"/>
    <s v="UNITED STATES OF AMERICA"/>
    <s v="Other Nonprofit"/>
    <x v="0"/>
  </r>
  <r>
    <n v="2021"/>
    <s v="NH28CE003300"/>
    <s v="1 NH28CE003300-01-00"/>
    <s v="CE21-2103"/>
    <s v="Comprehensive Addiction and Recovery Act Local Drug Crises Grants"/>
    <s v="Community based coalition enhancement grant to address methamphetamine and prescription drug misuse among youth age 12- 18."/>
    <n v="50000"/>
    <x v="1"/>
    <x v="8"/>
    <s v="Raymond Coalition for Youth, Inc."/>
    <s v="4 Epping St"/>
    <s v="Raymond"/>
    <s v="Rockingham"/>
    <x v="43"/>
    <n v="30772529"/>
    <n v="1"/>
    <s v="UNITED STATES OF AMERICA"/>
    <s v="Other Nonprofit"/>
    <x v="0"/>
  </r>
  <r>
    <n v="2021"/>
    <s v="NH28CE003295"/>
    <s v="1 NH28CE003295-01-00"/>
    <s v="CE21-2103"/>
    <s v="Comprehensive Addiction and Recovery Act Local Drug Crises Grants"/>
    <s v="Dallas Area Drug Prevention Partnership (DADPP)"/>
    <n v="50000"/>
    <x v="1"/>
    <x v="8"/>
    <s v="Recover Resource Council"/>
    <s v="2700 Airport Fwy"/>
    <s v="Fort Worth"/>
    <s v="Tarrant"/>
    <x v="24"/>
    <n v="761112332"/>
    <n v="26"/>
    <s v="UNITED STATES OF AMERICA"/>
    <s v="Other Nonprofit"/>
    <x v="0"/>
  </r>
  <r>
    <n v="2021"/>
    <s v="NH28CE003310"/>
    <s v="1 NH28CE003310-01-00"/>
    <s v="CE21-2103"/>
    <s v="Comprehensive Addiction and Recovery Act Local Drug Crises Grants"/>
    <s v="Addressing youth methamphetamine and prescription drug use in Roane Roane County, TN."/>
    <n v="50000"/>
    <x v="1"/>
    <x v="8"/>
    <s v="Roane County Anti-Drug Coalition"/>
    <s v="151 E Race St"/>
    <s v="Kingston"/>
    <s v="Roane"/>
    <x v="12"/>
    <n v="377632824"/>
    <n v="3"/>
    <s v="UNITED STATES OF AMERICA"/>
    <s v="Other Nonprofit"/>
    <x v="0"/>
  </r>
  <r>
    <n v="2021"/>
    <s v="NH28CE003336"/>
    <s v="1 NH28CE003336-01-00"/>
    <s v="CE21-2103"/>
    <s v="Comprehensive Addiction and Recovery Act Local Drug Crises Grants"/>
    <s v="Scottsville Allen County's CARA Project"/>
    <n v="50000"/>
    <x v="1"/>
    <x v="8"/>
    <s v="Scottsville Allen County Faith Coalition, Inc."/>
    <s v="201 W Main St Ste 204"/>
    <s v="Scottsville"/>
    <s v="Allen"/>
    <x v="36"/>
    <n v="421641161"/>
    <n v="1"/>
    <s v="UNITED STATES OF AMERICA"/>
    <s v="Other Nonprofit"/>
    <x v="0"/>
  </r>
  <r>
    <n v="2021"/>
    <s v="NH28CE003302"/>
    <s v="1 NH28CE003302-01-00"/>
    <s v="CE21-2103"/>
    <s v="Comprehensive Addiction and Recovery Act Local Drug Crises Grants"/>
    <s v="HealthySV Local Drug Crisis Program"/>
    <n v="50000"/>
    <x v="1"/>
    <x v="8"/>
    <s v="Sebasticook Valley Health"/>
    <s v="447 N Main St"/>
    <s v="Pittsfield"/>
    <s v="Somerset"/>
    <x v="38"/>
    <n v="49673707"/>
    <n v="2"/>
    <s v="UNITED STATES OF AMERICA"/>
    <s v="Other Nonprofit"/>
    <x v="0"/>
  </r>
  <r>
    <n v="2021"/>
    <s v="NH28CE003327"/>
    <s v="1 NH28CE003327-01-00"/>
    <s v="CE21-2103"/>
    <s v="Comprehensive Addiction and Recovery Act Local Drug Crises Grants"/>
    <s v="Better Brodhead CARA Project"/>
    <n v="50000"/>
    <x v="1"/>
    <x v="8"/>
    <s v="Southwestern Wisconsin Community Action Program, Inc."/>
    <s v="149 N Iowa St"/>
    <s v="Dodgeville"/>
    <s v="Iowa"/>
    <x v="1"/>
    <n v="535331545"/>
    <n v="2"/>
    <s v="UNITED STATES OF AMERICA"/>
    <s v="Other Nonprofit"/>
    <x v="0"/>
  </r>
  <r>
    <n v="2021"/>
    <s v="NH28CE003284"/>
    <s v="1 NH28CE003284-01-00"/>
    <s v="CE21-2103"/>
    <s v="Comprehensive Addiction and Recovery Act Local Drug Crises Grants"/>
    <s v="Preventing and reducing substance use among Black, Latinx and LGBTQ+ youth in Staten Island"/>
    <n v="50000"/>
    <x v="1"/>
    <x v="8"/>
    <s v="Staten Island Partnership for Community Wellness"/>
    <s v="444 Saint Marks Pl Fl 3"/>
    <s v="Staten Island"/>
    <s v="Richmond"/>
    <x v="27"/>
    <n v="103012434"/>
    <n v="11"/>
    <s v="UNITED STATES OF AMERICA"/>
    <s v="Other Nonprofit"/>
    <x v="0"/>
  </r>
  <r>
    <n v="2021"/>
    <s v="NH28CE003311"/>
    <s v="1 NH28CE003311-01-00"/>
    <s v="CE21-2103"/>
    <s v="Comprehensive Addiction and Recovery Act Local Drug Crises Grants"/>
    <s v="Newport County CARA Grant"/>
    <n v="50000"/>
    <x v="1"/>
    <x v="8"/>
    <s v="Strategic Prevention Partnerships, Inc."/>
    <s v="73 John Dyer Rd"/>
    <s v="Little Compton"/>
    <s v="Newport"/>
    <x v="11"/>
    <n v="28371945"/>
    <n v="1"/>
    <s v="UNITED STATES OF AMERICA"/>
    <s v="Other Nonprofit"/>
    <x v="0"/>
  </r>
  <r>
    <n v="2021"/>
    <s v="NH28CE003321"/>
    <s v="1 NH28CE003321-01-00"/>
    <s v="CE21-2103"/>
    <s v="Comprehensive Addiction and Recovery Act Local Drug Crises Grants"/>
    <s v="Youth Leadership in Prevention and Reduction of Opioid, Methamphetamine, and Prescription Drug Misuse"/>
    <n v="49745"/>
    <x v="1"/>
    <x v="8"/>
    <s v="Substance Abuse Free Environment, Inc."/>
    <s v="812 Moorefield Park Dr Ste 202"/>
    <s v="North Chesterfield"/>
    <s v="Chesterfield"/>
    <x v="51"/>
    <n v="232363674"/>
    <n v="7"/>
    <s v="UNITED STATES OF AMERICA"/>
    <s v="Other Nonprofit"/>
    <x v="0"/>
  </r>
  <r>
    <n v="2021"/>
    <s v="NH28CE003316"/>
    <s v="1 NH28CE003316-01-00"/>
    <s v="CE21-2103"/>
    <s v="Comprehensive Addiction and Recovery Act Local Drug Crises Grants"/>
    <s v="Adams County Targeted Youth Prescription and Opioid Drug Initiative"/>
    <n v="50000"/>
    <x v="1"/>
    <x v="8"/>
    <s v="The Center for Youth and Community Development"/>
    <s v="227 W High St"/>
    <s v="Gettysburg"/>
    <s v="Adams"/>
    <x v="10"/>
    <n v="173252124"/>
    <n v="4"/>
    <s v="UNITED STATES OF AMERICA"/>
    <s v="Other Nonprofit"/>
    <x v="0"/>
  </r>
  <r>
    <n v="2021"/>
    <s v="NH28CE003286"/>
    <s v="1 NH28CE003286-01-00"/>
    <s v="CE21-2103"/>
    <s v="Comprehensive Addiction and Recovery Act Local Drug Crises Grants"/>
    <s v="Lancaster County SC CARA Project"/>
    <n v="49914"/>
    <x v="1"/>
    <x v="8"/>
    <s v="The Childrens Council"/>
    <s v="1611 Pageland Highway"/>
    <s v="Lancaster"/>
    <s v="Lancaster"/>
    <x v="48"/>
    <n v="297208535"/>
    <n v="5"/>
    <s v="UNITED STATES OF AMERICA"/>
    <s v="Other Nonprofit"/>
    <x v="0"/>
  </r>
  <r>
    <n v="2021"/>
    <s v="NH28CE003290"/>
    <s v="1 NH28CE003290-01-00"/>
    <s v="CE21-2103"/>
    <s v="Comprehensive Addiction and Recovery Act Local Drug Crises Grants"/>
    <s v="Hood County Substance Abuse Council will support capacity building and substance use prevention activities in Hood County, Texas related to the opioid crisis."/>
    <n v="50000"/>
    <x v="1"/>
    <x v="8"/>
    <s v="The Hood County Substance Abuse Council "/>
    <s v="1807 E US Highway 377"/>
    <s v="Granbury"/>
    <s v="Hood"/>
    <x v="24"/>
    <n v="760495914"/>
    <n v="11"/>
    <s v="UNITED STATES OF AMERICA"/>
    <s v="Other Nonprofit"/>
    <x v="0"/>
  </r>
  <r>
    <n v="2021"/>
    <s v="NH28CE003325"/>
    <s v="1 NH28CE003325-01-00"/>
    <s v="CE21-2103"/>
    <s v="Comprehensive Addiction and Recovery Act Local Drug Crises Grants"/>
    <s v="Enfield Stops Prescription Drug Misuse (EPS)"/>
    <n v="50000"/>
    <x v="1"/>
    <x v="8"/>
    <s v="Town of Enfield"/>
    <s v="820 Enfield St"/>
    <s v="Enfield"/>
    <s v="Undefined"/>
    <x v="32"/>
    <n v="60822997"/>
    <n v="2"/>
    <s v="UNITED STATES OF AMERICA"/>
    <s v="City or Township Government"/>
    <x v="0"/>
  </r>
  <r>
    <n v="2021"/>
    <s v="NH28CE003322"/>
    <s v="1 NH28CE003322-01-00"/>
    <s v="CE21-2103"/>
    <s v="Comprehensive Addiction and Recovery Act Local Drug Crises Grants"/>
    <s v="BENTON COUNTY ABOVE THE INFLUENCE COALITION"/>
    <n v="50000"/>
    <x v="1"/>
    <x v="8"/>
    <s v="Vinton-Shellsburg Community School District"/>
    <s v="1502 C Ave"/>
    <s v="Vinton"/>
    <s v="Benton"/>
    <x v="2"/>
    <n v="523494707"/>
    <n v="1"/>
    <s v="UNITED STATES OF AMERICA"/>
    <s v="Independent School District"/>
    <x v="0"/>
  </r>
  <r>
    <n v="2021"/>
    <s v="NH28CE003306"/>
    <s v="1 NH28CE003306-01-00"/>
    <s v="CE21-2103"/>
    <s v="Comprehensive Addiction and Recovery Act Local Drug Crises Grants"/>
    <s v="WestCare and the Promise Zone Coalition working together to prevent opioid, methamphetamine use, and prescription drug use/misuse among youth ages 12-18 in the East Side Promise Zone."/>
    <n v="50000"/>
    <x v="1"/>
    <x v="8"/>
    <s v="Westcare Foundation, Inc."/>
    <s v="1711 Whitney Mesa Dr"/>
    <s v="Henderson"/>
    <s v="Clark"/>
    <x v="42"/>
    <n v="890142080"/>
    <n v="3"/>
    <s v="UNITED STATES OF AMERICA"/>
    <s v="Other Nonprofit"/>
    <x v="0"/>
  </r>
  <r>
    <n v="2021"/>
    <s v="NH28CE003313"/>
    <s v="1 NH28CE003313-01-00"/>
    <s v="CE21-2103"/>
    <s v="Comprehensive Addiction and Recovery Act Local Drug Crises Grants"/>
    <s v="WestCare Texas, Inc. and FACE Coalition come together to to prevent opioid, methamphetamine use, and prescription drug use/misuse among youth ages 12-18 in Laredo, TX."/>
    <n v="50000"/>
    <x v="1"/>
    <x v="8"/>
    <s v="Westcare Texas, Inc."/>
    <s v="1102 Santa Maria Ave"/>
    <s v="Laredo"/>
    <s v="Webb"/>
    <x v="24"/>
    <n v="780404475"/>
    <n v="28"/>
    <s v="UNITED STATES OF AMERICA"/>
    <s v="Other Nonprofit"/>
    <x v="0"/>
  </r>
  <r>
    <n v="2021"/>
    <s v="NH28CE003314"/>
    <s v="1 NH28CE003314-01-00"/>
    <s v="CE21-2103"/>
    <s v="Comprehensive Addiction and Recovery Act Local Drug Crises Grants"/>
    <s v="Westcare Wisconsin, Inc. Comprehensive Addiction and Recovery Act (CARA)"/>
    <n v="50000"/>
    <x v="1"/>
    <x v="8"/>
    <s v="WestCare Wisconsin, Inc."/>
    <s v="335 W Wright St"/>
    <s v="Milwaukee"/>
    <s v="Milwaukee"/>
    <x v="1"/>
    <n v="532122729"/>
    <n v="4"/>
    <s v="UNITED STATES OF AMERICA"/>
    <s v="Other Nonprofit"/>
    <x v="0"/>
  </r>
  <r>
    <n v="2021"/>
    <s v="NH28CE003330"/>
    <s v="1 NH28CE003330-01-00"/>
    <s v="CE21-2103"/>
    <s v="Comprehensive Addiction and Recovery Act Local Drug Crises Grants"/>
    <s v="WCHC Opioid Misuse Prevention and Youth Mental Health Project"/>
    <n v="50000"/>
    <x v="1"/>
    <x v="8"/>
    <s v="Wilmington Coalition For A Healthy Community"/>
    <s v="1095 S Water St Ste F"/>
    <s v="Wilmington"/>
    <s v="Will"/>
    <x v="28"/>
    <n v="604811631"/>
    <n v="16"/>
    <s v="UNITED STATES OF AMERICA"/>
    <s v="Other Nonprofit"/>
    <x v="0"/>
  </r>
  <r>
    <n v="2021"/>
    <s v="NH28CE003329"/>
    <s v="1 NH28CE003329-01-00"/>
    <s v="CE21-2103"/>
    <s v="Comprehensive Addiction and Recovery Act Local Drug Crises Grants"/>
    <s v="Choose To Be Healthy Coalition Opioid Prevention Initiative"/>
    <n v="50000"/>
    <x v="1"/>
    <x v="8"/>
    <s v="York Hospital"/>
    <s v="15 Hospital Dr"/>
    <s v="York"/>
    <s v="York"/>
    <x v="38"/>
    <n v="39091099"/>
    <n v="1"/>
    <s v="UNITED STATES OF AMERICA"/>
    <s v="Other Nonprofit"/>
    <x v="0"/>
  </r>
  <r>
    <n v="2021"/>
    <s v="NH28CE003297"/>
    <s v="1 NH28CE003297-01-00"/>
    <s v="CE21-2103"/>
    <s v="Comprehensive Addiction and Recovery Act Local Drug Crises Grants"/>
    <s v="Faces 4 Change: Meth Amphetamines Prevention (F4C: M.A.P.)"/>
    <n v="50000"/>
    <x v="1"/>
    <x v="8"/>
    <s v="Youth Popular Culture Institute "/>
    <s v="217 E Rock St"/>
    <s v="Harrisonburg"/>
    <s v="Harrisonburg City"/>
    <x v="51"/>
    <n v="228024140"/>
    <n v="6"/>
    <s v="UNITED STATES OF AMERICA"/>
    <s v="Other Nonprofit"/>
    <x v="0"/>
  </r>
  <r>
    <n v="2021"/>
    <s v="NH28CE003351"/>
    <s v="1 NH28CE003351-01-00"/>
    <s v="CE21-2104"/>
    <s v="Preventing Violence Affecting Young Lives "/>
    <s v="Alaska Youth Violence Prevention Project"/>
    <n v="250000"/>
    <x v="1"/>
    <x v="3"/>
    <s v="Alaska Department of Health and Social Services"/>
    <s v="350 MAIN ST RM 427"/>
    <s v="JUNEAU"/>
    <s v="Juneau"/>
    <x v="5"/>
    <n v="998011149"/>
    <n v="0"/>
    <s v="UNITED STATES OF AMERICA"/>
    <s v="State Government"/>
    <x v="0"/>
  </r>
  <r>
    <n v="2021"/>
    <s v="NH28CE003349"/>
    <s v="1 NH28CE003349-01-00"/>
    <s v="CE21-2104"/>
    <s v="Preventing Violence Affecting Young Lives "/>
    <s v="Boston Public Health Commission PREVAYL"/>
    <n v="250000"/>
    <x v="1"/>
    <x v="3"/>
    <s v="Boston Public Health Commission"/>
    <s v="1010 Massachusetts Ave Fl 6"/>
    <s v="Boston"/>
    <s v="Suffolk"/>
    <x v="16"/>
    <n v="21182600"/>
    <n v="7"/>
    <s v="UNITED STATES OF AMERICA"/>
    <s v="State Government"/>
    <x v="0"/>
  </r>
  <r>
    <n v="2021"/>
    <s v="NH28CE003350"/>
    <s v="1 NH28CE003350-01-00"/>
    <s v="CE21-2104"/>
    <s v="Preventing Violence Affecting Young Lives "/>
    <s v="Minneapolis Health Department: Preventing Violence Affecting Young Lives"/>
    <n v="250000"/>
    <x v="1"/>
    <x v="3"/>
    <s v="City of Minneapolis Health Department"/>
    <s v="504 4th Ave SE Rm 520"/>
    <s v="Minneapolis"/>
    <s v="Hennepin"/>
    <x v="39"/>
    <n v="554141612"/>
    <n v="5"/>
    <s v="UNITED STATES OF AMERICA"/>
    <s v="City or Township Government"/>
    <x v="0"/>
  </r>
  <r>
    <n v="2021"/>
    <s v="NH28CE003355"/>
    <s v="1 NH28CE003355-01-00"/>
    <s v="CE21-2104"/>
    <s v="Preventing Violence Affecting Young Lives "/>
    <s v="Safe, Equitable and Thriving Youth and Communities"/>
    <n v="250000"/>
    <x v="1"/>
    <x v="3"/>
    <s v="County of Linn"/>
    <s v="1020 6th St SE"/>
    <s v="Cedar Rapids"/>
    <s v="Linn"/>
    <x v="2"/>
    <n v="524012464"/>
    <n v="1"/>
    <s v="UNITED STATES OF AMERICA"/>
    <s v="County Government"/>
    <x v="0"/>
  </r>
  <r>
    <n v="2021"/>
    <s v="NH28CE003352"/>
    <s v="1 NH28CE003352-01-00"/>
    <s v="CE21-2104"/>
    <s v="Preventing Violence Affecting Young Lives "/>
    <s v="Salinas CA will PREVAYL over Violence Affecting Young Lives"/>
    <n v="250000"/>
    <x v="1"/>
    <x v="3"/>
    <s v="County of Monterey"/>
    <s v="1270 Natividad Rd"/>
    <s v="Salinas"/>
    <s v="Monterey"/>
    <x v="6"/>
    <n v="939063144"/>
    <n v="20"/>
    <s v="UNITED STATES OF AMERICA"/>
    <s v="County Government"/>
    <x v="0"/>
  </r>
  <r>
    <n v="2021"/>
    <s v="NH28CE003353"/>
    <s v="1 NH28CE003353-01-00"/>
    <s v="CE21-2104"/>
    <s v="Preventing Violence Affecting Young Lives "/>
    <s v="GA PREVAYL"/>
    <n v="250000"/>
    <x v="1"/>
    <x v="3"/>
    <s v="Georgia Department of Public Health"/>
    <s v="2 Peachtree St NW Fl 15"/>
    <s v="Atlanta"/>
    <s v="Fulton"/>
    <x v="0"/>
    <n v="303033142"/>
    <n v="5"/>
    <s v="UNITED STATES OF AMERICA"/>
    <s v="State Government"/>
    <x v="0"/>
  </r>
  <r>
    <n v="2021"/>
    <s v="NH28CE003354"/>
    <s v="1 NH28CE003354-01-00"/>
    <s v="CE21-2104"/>
    <s v="Preventing Violence Affecting Young Lives "/>
    <s v="Multnomah County PREVAYL"/>
    <n v="250000"/>
    <x v="1"/>
    <x v="3"/>
    <s v="Multnomah County Health Department"/>
    <s v="619 NW 6th Ave"/>
    <s v="Portland"/>
    <s v="Multnomah"/>
    <x v="29"/>
    <n v="972093964"/>
    <n v="3"/>
    <s v="UNITED STATES OF AMERICA"/>
    <s v="County Government"/>
    <x v="0"/>
  </r>
  <r>
    <n v="2021"/>
    <s v="NH28CE003356"/>
    <s v="1 NH28CE003356-01-00"/>
    <s v="CE21-2104"/>
    <s v="Preventing Violence Affecting Young Lives "/>
    <s v="Spokane PREVAYLS (preventing violence affecting young lives in Spokane)"/>
    <n v="100000"/>
    <x v="1"/>
    <x v="3"/>
    <s v="Spokane County Domestic Violence Coalition"/>
    <s v="421 W Riverside Ave Ste 606"/>
    <s v="Spokane"/>
    <s v="Spokane"/>
    <x v="4"/>
    <n v="992010402"/>
    <n v="5"/>
    <s v="UNITED STATES OF AMERICA"/>
    <s v="County Government"/>
    <x v="0"/>
  </r>
  <r>
    <n v="2021"/>
    <s v="NH28CE003356"/>
    <s v="1 NH28CE003356-01-00"/>
    <s v="CE21-2104"/>
    <s v="Preventing Violence Affecting Young Lives "/>
    <s v="Spokane PREVAYLS (preventing violence affecting young lives in Spokane)"/>
    <n v="150000"/>
    <x v="1"/>
    <x v="3"/>
    <s v="Spokane County Domestic Violence Coalition"/>
    <s v="421 W Riverside Ave Ste 606"/>
    <s v="Spokane"/>
    <s v="Spokane"/>
    <x v="4"/>
    <n v="992010402"/>
    <n v="5"/>
    <s v="UNITED STATES OF AMERICA"/>
    <s v="County Government"/>
    <x v="0"/>
  </r>
  <r>
    <n v="2021"/>
    <s v="NU17CE010032"/>
    <s v="1 NU17CE010032-01-00"/>
    <s v="CE21-2105"/>
    <s v="Collecting Violent Death Information Using the National Violent Death Reporting System "/>
    <s v="Alabama Violent Death Reporting System Program"/>
    <n v="330224"/>
    <x v="1"/>
    <x v="4"/>
    <s v="Alabama Department of Public Health"/>
    <s v="201 Monroe St Ste 1050"/>
    <s v="Montgomery"/>
    <s v="Montgomery"/>
    <x v="30"/>
    <n v="361046959"/>
    <n v="2"/>
    <s v="UNITED STATES OF AMERICA"/>
    <s v="County Government"/>
    <x v="0"/>
  </r>
  <r>
    <n v="2021"/>
    <s v="NU17CE010033"/>
    <s v="1 NU17CE010033-01-00"/>
    <s v="CE21-2105"/>
    <s v="Collecting Violent Death Information Using the National Violent Death Reporting System "/>
    <s v="Collecting Violent Death Information Using the National Violent Death Reporting System (NVDRS)"/>
    <n v="962085"/>
    <x v="1"/>
    <x v="4"/>
    <s v="California Department of Public Health"/>
    <s v="1615 Capitol Ave"/>
    <s v="Sacramento"/>
    <s v="Sacramento"/>
    <x v="6"/>
    <n v="958145015"/>
    <n v="6"/>
    <s v="UNITED STATES OF AMERICA"/>
    <s v="County Government"/>
    <x v="0"/>
  </r>
  <r>
    <n v="2021"/>
    <s v="NU17CE010036"/>
    <s v="1 NU17CE010036-01-00"/>
    <s v="CE21-2105"/>
    <s v="Collecting Violent Death Information Using the National Violent Death Reporting System "/>
    <s v="Collecting Violent Death Information Using the National Violent Death Reporting System"/>
    <n v="183314"/>
    <x v="1"/>
    <x v="4"/>
    <s v="Delaware Executive Office of The Governor"/>
    <s v="417 Federal St Ste 1"/>
    <s v="Dover"/>
    <s v="Kent"/>
    <x v="7"/>
    <n v="199013635"/>
    <n v="0"/>
    <s v="UNITED STATES OF AMERICA"/>
    <s v="State Government"/>
    <x v="0"/>
  </r>
  <r>
    <n v="2021"/>
    <s v="NU17CE010041"/>
    <s v="1 NU17CE010041-01-00"/>
    <s v="CE21-2105"/>
    <s v="Collecting Violent Death Information Using the National Violent Death Reporting System "/>
    <s v="Collecting Violent Death Information Using the National Violent Death Reporting System (NVDRS) - 2021"/>
    <n v="184398"/>
    <x v="1"/>
    <x v="4"/>
    <s v="District of Columbia Government"/>
    <s v="899 N Capitol St NE"/>
    <s v="Washington"/>
    <s v="District of Columbia"/>
    <x v="33"/>
    <n v="200025686"/>
    <n v="0"/>
    <s v="UNITED STATES OF AMERICA"/>
    <s v="State Government"/>
    <x v="0"/>
  </r>
  <r>
    <n v="2021"/>
    <s v="NU17CE010039"/>
    <s v="1 NU17CE010039-01-00"/>
    <s v="CE21-2105"/>
    <s v="Collecting Violent Death Information Using the National Violent Death Reporting System "/>
    <s v="Puerto Rico Violent Deaths Reporting System (PRVDRS)"/>
    <n v="282935"/>
    <x v="1"/>
    <x v="4"/>
    <s v="Instituto de Estadisticas de Puerto Rico"/>
    <s v="57 Calle Quisqueya"/>
    <s v="San Juan"/>
    <s v="San Juan"/>
    <x v="47"/>
    <n v="9171202"/>
    <n v="0"/>
    <s v="PUERTO RICO"/>
    <s v="State Government"/>
    <x v="0"/>
  </r>
  <r>
    <n v="2021"/>
    <s v="NU17CE010034"/>
    <s v="1 NU17CE010034-01-00"/>
    <s v="CE21-2105"/>
    <s v="Collecting Violent Death Information Using the National Violent Death Reporting System "/>
    <s v="LOUISIANA VIOLENT DEATH REPORTING SYSTEM"/>
    <n v="330086"/>
    <x v="1"/>
    <x v="4"/>
    <s v="Louisiana Department of Health"/>
    <s v="1450 Poydras St Ste 1652"/>
    <s v="New Orleans"/>
    <s v="Orleans"/>
    <x v="37"/>
    <n v="701121227"/>
    <n v="2"/>
    <s v="UNITED STATES OF AMERICA"/>
    <s v="County Government"/>
    <x v="0"/>
  </r>
  <r>
    <n v="2021"/>
    <s v="NU17CE010035"/>
    <s v="1 NU17CE010035-01-00"/>
    <s v="CE21-2105"/>
    <s v="Collecting Violent Death Information Using the National Violent Death Reporting System "/>
    <s v="Missouri Collecting Violent Death Information Using National Violent Death Reporting System (NVDRS)"/>
    <n v="369064"/>
    <x v="1"/>
    <x v="4"/>
    <s v="Missouri Department of Health"/>
    <s v="920 WILDWOOD DR"/>
    <s v="Jefferson City"/>
    <s v="Cole"/>
    <x v="40"/>
    <n v="651095796"/>
    <n v="3"/>
    <s v="UNITED STATES OF AMERICA"/>
    <s v="County Government"/>
    <x v="0"/>
  </r>
  <r>
    <n v="2021"/>
    <s v="NU17CE010037"/>
    <s v="1 NU17CE010037-01-00"/>
    <s v="CE21-2105"/>
    <s v="Collecting Violent Death Information Using the National Violent Death Reporting System "/>
    <s v="Nebraska Violent Death Reporting System"/>
    <n v="202245"/>
    <x v="1"/>
    <x v="4"/>
    <s v="Nebraska Department of Health &amp; Human Services"/>
    <s v="301 Centennial Mall S-3rd Fl"/>
    <s v="Lincoln"/>
    <s v="Lancaster"/>
    <x v="41"/>
    <n v="685082529"/>
    <n v="1"/>
    <s v="UNITED STATES OF AMERICA"/>
    <s v="State Government"/>
    <x v="0"/>
  </r>
  <r>
    <n v="2021"/>
    <s v="NU17CE010040"/>
    <s v="1 NU17CE010040-01-00"/>
    <s v="CE21-2105"/>
    <s v="Collecting Violent Death Information Using the National Violent Death Reporting System "/>
    <s v="Collecting Violent Death Information Using the National Violent Death Reporting System (NVDRS) - 2021"/>
    <n v="277984"/>
    <x v="1"/>
    <x v="4"/>
    <s v="Nevada Department of Health And Human Services"/>
    <s v="4150 Technology Way"/>
    <s v="Carson City"/>
    <s v="Carson City"/>
    <x v="42"/>
    <n v="897062026"/>
    <n v="2"/>
    <s v="UNITED STATES OF AMERICA"/>
    <s v="State Government"/>
    <x v="0"/>
  </r>
  <r>
    <n v="2021"/>
    <s v="NU17CE010038"/>
    <s v="1 NU17CE010038-01-00"/>
    <s v="CE21-2105"/>
    <s v="Collecting Violent Death Information Using the National Violent Death Reporting System "/>
    <s v="To increase West Virginia's capacity for violent death prevention and intervention by collecting,analyzing and evaluating surveillance data gathered in the National Violent Death Reporting System."/>
    <n v="238720"/>
    <x v="1"/>
    <x v="4"/>
    <s v="West Virginia Department of Health and Human Resources"/>
    <s v="350 Capitol St Rm 702"/>
    <s v="Charleston"/>
    <s v="Kanawha"/>
    <x v="52"/>
    <n v="253011757"/>
    <n v="2"/>
    <s v="UNITED STATES OF AMERICA"/>
    <s v="State Government"/>
    <x v="0"/>
  </r>
  <r>
    <n v="2021"/>
    <s v="U01CK000480"/>
    <s v="6 U01CK000480-05-03"/>
    <s v="CK16-001"/>
    <s v="Emerging Infections Sentinel Networks Research"/>
    <s v="The EMERGEncy ID NET Study Group"/>
    <n v="4881677"/>
    <x v="0"/>
    <x v="9"/>
    <s v="Olive View/University of California, Los Angeles Education And Research Institute, Inc."/>
    <s v="14445 Olive View Dr"/>
    <s v="Sylmar"/>
    <s v="Los Angeles"/>
    <x v="6"/>
    <n v="913421437"/>
    <n v="28"/>
    <s v="UNITED STATES OF AMERICA"/>
    <s v="Other Nonprofit"/>
    <x v="1"/>
  </r>
  <r>
    <n v="2021"/>
    <s v="U01CK000509"/>
    <s v="6 U01CK000509-01-10"/>
    <s v="CK17-005"/>
    <s v="Vector-Borne Disease Regional Centers of Excellence"/>
    <s v="Northeast Regional Center for Excellence in Vector Borne Diseases"/>
    <n v="460000"/>
    <x v="2"/>
    <x v="10"/>
    <s v="Cornell University"/>
    <s v="373 Pine Tree Rd"/>
    <s v="Ithaca"/>
    <s v="Tompkins"/>
    <x v="27"/>
    <n v="148502820"/>
    <n v="23"/>
    <s v="UNITED STATES OF AMERICA"/>
    <s v="Private Higher Education"/>
    <x v="0"/>
  </r>
  <r>
    <n v="2021"/>
    <s v="U01CK000516"/>
    <s v="6 U01CK000516-01-04"/>
    <s v="CK17-005"/>
    <s v="Vector-Borne Disease Regional Centers of Excellence"/>
    <s v="Tracking Emerging Tick-Borne Zoonotic Threats at the US-Mexico Border"/>
    <n v="200000"/>
    <x v="2"/>
    <x v="10"/>
    <s v="University of California, Davis"/>
    <s v="1850 Research Park Drive, Suite 300"/>
    <s v="Davis"/>
    <s v="Undefined"/>
    <x v="6"/>
    <n v="956186153"/>
    <n v="1"/>
    <s v="UNITED STATES OF AMERICA"/>
    <s v="State Controlled Institution of Higher Education"/>
    <x v="0"/>
  </r>
  <r>
    <n v="2021"/>
    <s v="U01CK000510"/>
    <s v="6 U01CK000510-01-05"/>
    <s v="CK17-005"/>
    <s v="Vector-Borne Disease Regional Centers of Excellence"/>
    <s v="Southeastern Regional CoE in Vector-Borne Diseases: The Gateway Program"/>
    <n v="200000"/>
    <x v="2"/>
    <x v="10"/>
    <s v="University of Florida"/>
    <s v="207 Grinter Hall"/>
    <s v="Gainesville"/>
    <s v="Alachua"/>
    <x v="18"/>
    <n v="326110001"/>
    <n v="3"/>
    <s v="UNITED STATES OF AMERICA"/>
    <s v="State Controlled Institution of Higher Education"/>
    <x v="0"/>
  </r>
  <r>
    <n v="2021"/>
    <s v="U01CK000512"/>
    <s v="6 U01CK000512-01-09"/>
    <s v="CK17-005"/>
    <s v="Vector-Borne Disease Regional Centers of Excellence"/>
    <s v="Western Gulf Center of Excellence for Vector-Borne Diseases"/>
    <n v="200000"/>
    <x v="2"/>
    <x v="10"/>
    <s v="University Of Texas Medical Branch At Galveston"/>
    <s v="301 University Blvd"/>
    <s v="Galveston"/>
    <s v="Galveston"/>
    <x v="24"/>
    <n v="775555302"/>
    <n v="14"/>
    <s v="UNITED STATES OF AMERICA"/>
    <s v="State Controlled Institution of Higher Education"/>
    <x v="0"/>
  </r>
  <r>
    <n v="2021"/>
    <s v="U01CK000505"/>
    <s v="6 U01CK000505-01-05"/>
    <s v="CK17-005"/>
    <s v="Vector-Borne Disease Regional Centers of Excellence"/>
    <s v="The Upper Midwestern Center of Excellence for Vector-Borne Disease"/>
    <n v="200000"/>
    <x v="2"/>
    <x v="10"/>
    <s v="University of Wisconsin System"/>
    <s v="21 N Park St Ste 6401"/>
    <s v="Madison"/>
    <s v="Dane"/>
    <x v="1"/>
    <n v="537151218"/>
    <n v="2"/>
    <s v="UNITED STATES OF AMERICA"/>
    <s v="All Other"/>
    <x v="0"/>
  </r>
  <r>
    <n v="2021"/>
    <s v="NU50CK000483"/>
    <s v="5 NU50CK000483-05-00"/>
    <s v="CK17-1701"/>
    <s v="Emerging Infections Programs"/>
    <s v="Emerging Infections Programs"/>
    <n v="28542"/>
    <x v="2"/>
    <x v="10"/>
    <s v="Colorado Department of Public Health &amp; Environment"/>
    <s v="4300 E Cherry Creek South Dr"/>
    <s v="Denver"/>
    <s v="Denver"/>
    <x v="13"/>
    <n v="802461523"/>
    <n v="1"/>
    <s v="UNITED STATES OF AMERICA"/>
    <s v="State Government"/>
    <x v="0"/>
  </r>
  <r>
    <n v="2021"/>
    <s v="NU50CK000483"/>
    <s v="5 NU50CK000483-05-00"/>
    <s v="CK17-1701"/>
    <s v="Emerging Infections Programs"/>
    <s v="Emerging Infections Programs"/>
    <n v="48159"/>
    <x v="2"/>
    <x v="11"/>
    <s v="Colorado Department of Public Health &amp; Environment"/>
    <s v="4300 E Cherry Creek South Dr"/>
    <s v="Denver"/>
    <s v="Denver"/>
    <x v="13"/>
    <n v="802461523"/>
    <n v="1"/>
    <s v="UNITED STATES OF AMERICA"/>
    <s v="State Government"/>
    <x v="0"/>
  </r>
  <r>
    <n v="2021"/>
    <s v="NU50CK000483"/>
    <s v="5 NU50CK000483-05-00"/>
    <s v="CK17-1701"/>
    <s v="Emerging Infections Programs"/>
    <s v="Emerging Infections Programs"/>
    <n v="1444"/>
    <x v="2"/>
    <x v="12"/>
    <s v="Colorado Department of Public Health &amp; Environment"/>
    <s v="4300 E Cherry Creek South Dr"/>
    <s v="Denver"/>
    <s v="Denver"/>
    <x v="13"/>
    <n v="802461523"/>
    <n v="1"/>
    <s v="UNITED STATES OF AMERICA"/>
    <s v="State Government"/>
    <x v="0"/>
  </r>
  <r>
    <n v="2021"/>
    <s v="NU50CK000483"/>
    <s v="5 NU50CK000483-05-00"/>
    <s v="CK17-1701"/>
    <s v="Emerging Infections Programs"/>
    <s v="Emerging Infections Programs"/>
    <n v="15800"/>
    <x v="3"/>
    <x v="13"/>
    <s v="Colorado Department of Public Health &amp; Environment"/>
    <s v="4300 E Cherry Creek South Dr"/>
    <s v="Denver"/>
    <s v="Denver"/>
    <x v="13"/>
    <n v="802461523"/>
    <n v="1"/>
    <s v="UNITED STATES OF AMERICA"/>
    <s v="State Government"/>
    <x v="0"/>
  </r>
  <r>
    <n v="2021"/>
    <s v="NU50CK000483"/>
    <s v="5 NU50CK000483-05-00"/>
    <s v="CK17-1701"/>
    <s v="Emerging Infections Programs"/>
    <s v="Emerging Infections Programs"/>
    <n v="17841"/>
    <x v="2"/>
    <x v="12"/>
    <s v="Colorado Department of Public Health &amp; Environment"/>
    <s v="4300 E Cherry Creek South Dr"/>
    <s v="Denver"/>
    <s v="Denver"/>
    <x v="13"/>
    <n v="802461523"/>
    <n v="1"/>
    <s v="UNITED STATES OF AMERICA"/>
    <s v="State Government"/>
    <x v="0"/>
  </r>
  <r>
    <n v="2021"/>
    <s v="NU50CK000483"/>
    <s v="5 NU50CK000483-05-00"/>
    <s v="CK17-1701"/>
    <s v="Emerging Infections Programs"/>
    <s v="Emerging Infections Programs"/>
    <n v="24700"/>
    <x v="2"/>
    <x v="11"/>
    <s v="Colorado Department of Public Health &amp; Environment"/>
    <s v="4300 E Cherry Creek South Dr"/>
    <s v="Denver"/>
    <s v="Denver"/>
    <x v="13"/>
    <n v="802461523"/>
    <n v="1"/>
    <s v="UNITED STATES OF AMERICA"/>
    <s v="State Government"/>
    <x v="0"/>
  </r>
  <r>
    <n v="2021"/>
    <s v="NU50CK000483"/>
    <s v="5 NU50CK000483-05-00"/>
    <s v="CK17-1701"/>
    <s v="Emerging Infections Programs"/>
    <s v="Emerging Infections Programs"/>
    <n v="45125"/>
    <x v="2"/>
    <x v="14"/>
    <s v="Colorado Department of Public Health &amp; Environment"/>
    <s v="4300 E Cherry Creek South Dr"/>
    <s v="Denver"/>
    <s v="Denver"/>
    <x v="13"/>
    <n v="802461523"/>
    <n v="1"/>
    <s v="UNITED STATES OF AMERICA"/>
    <s v="State Government"/>
    <x v="0"/>
  </r>
  <r>
    <n v="2021"/>
    <s v="NU50CK000483"/>
    <s v="5 NU50CK000483-05-00"/>
    <s v="CK17-1701"/>
    <s v="Emerging Infections Programs"/>
    <s v="Emerging Infections Programs"/>
    <n v="46395"/>
    <x v="0"/>
    <x v="15"/>
    <s v="Colorado Department of Public Health &amp; Environment"/>
    <s v="4300 E Cherry Creek South Dr"/>
    <s v="Denver"/>
    <s v="Denver"/>
    <x v="13"/>
    <n v="802461523"/>
    <n v="1"/>
    <s v="UNITED STATES OF AMERICA"/>
    <s v="State Government"/>
    <x v="0"/>
  </r>
  <r>
    <n v="2021"/>
    <s v="NU50CK000483"/>
    <s v="5 NU50CK000483-05-00"/>
    <s v="CK17-1701"/>
    <s v="Emerging Infections Programs"/>
    <s v="Emerging Infections Programs"/>
    <n v="167897"/>
    <x v="2"/>
    <x v="16"/>
    <s v="Colorado Department of Public Health &amp; Environment"/>
    <s v="4300 E Cherry Creek South Dr"/>
    <s v="Denver"/>
    <s v="Denver"/>
    <x v="13"/>
    <n v="802461523"/>
    <n v="1"/>
    <s v="UNITED STATES OF AMERICA"/>
    <s v="State Government"/>
    <x v="0"/>
  </r>
  <r>
    <n v="2021"/>
    <s v="NU50CK000483"/>
    <s v="5 NU50CK000483-05-00"/>
    <s v="CK17-1701"/>
    <s v="Emerging Infections Programs"/>
    <s v="Emerging Infections Programs"/>
    <n v="87670"/>
    <x v="3"/>
    <x v="13"/>
    <s v="Colorado Department of Public Health &amp; Environment"/>
    <s v="4300 E Cherry Creek South Dr"/>
    <s v="Denver"/>
    <s v="Denver"/>
    <x v="13"/>
    <n v="802461523"/>
    <n v="1"/>
    <s v="UNITED STATES OF AMERICA"/>
    <s v="State Government"/>
    <x v="0"/>
  </r>
  <r>
    <n v="2021"/>
    <s v="NU50CK000483"/>
    <s v="5 NU50CK000483-05-00"/>
    <s v="CK17-1701"/>
    <s v="Emerging Infections Programs"/>
    <s v="Emerging Infections Programs"/>
    <n v="27979"/>
    <x v="4"/>
    <x v="17"/>
    <s v="Colorado Department of Public Health &amp; Environment"/>
    <s v="4300 E Cherry Creek South Dr"/>
    <s v="Denver"/>
    <s v="Denver"/>
    <x v="13"/>
    <n v="802461523"/>
    <n v="1"/>
    <s v="UNITED STATES OF AMERICA"/>
    <s v="State Government"/>
    <x v="0"/>
  </r>
  <r>
    <n v="2021"/>
    <s v="NU50CK000483"/>
    <s v="5 NU50CK000483-05-00"/>
    <s v="CK17-1701"/>
    <s v="Emerging Infections Programs"/>
    <s v="Emerging Infections Programs"/>
    <n v="26600"/>
    <x v="3"/>
    <x v="13"/>
    <s v="Colorado Department of Public Health &amp; Environment"/>
    <s v="4300 E Cherry Creek South Dr"/>
    <s v="Denver"/>
    <s v="Denver"/>
    <x v="13"/>
    <n v="802461523"/>
    <n v="1"/>
    <s v="UNITED STATES OF AMERICA"/>
    <s v="State Government"/>
    <x v="0"/>
  </r>
  <r>
    <n v="2021"/>
    <s v="NU50CK000483"/>
    <s v="5 NU50CK000483-05-00"/>
    <s v="CK17-1701"/>
    <s v="Emerging Infections Programs"/>
    <s v="Emerging Infections Programs"/>
    <n v="36682"/>
    <x v="3"/>
    <x v="13"/>
    <s v="Colorado Department of Public Health &amp; Environment"/>
    <s v="4300 E Cherry Creek South Dr"/>
    <s v="Denver"/>
    <s v="Denver"/>
    <x v="13"/>
    <n v="802461523"/>
    <n v="1"/>
    <s v="UNITED STATES OF AMERICA"/>
    <s v="State Government"/>
    <x v="0"/>
  </r>
  <r>
    <n v="2021"/>
    <s v="NU50CK000483"/>
    <s v="5 NU50CK000483-05-00"/>
    <s v="CK17-1701"/>
    <s v="Emerging Infections Programs"/>
    <s v="Emerging Infections Programs"/>
    <n v="56262"/>
    <x v="3"/>
    <x v="18"/>
    <s v="Colorado Department of Public Health &amp; Environment"/>
    <s v="4300 E Cherry Creek South Dr"/>
    <s v="Denver"/>
    <s v="Denver"/>
    <x v="13"/>
    <n v="802461523"/>
    <n v="1"/>
    <s v="UNITED STATES OF AMERICA"/>
    <s v="State Government"/>
    <x v="0"/>
  </r>
  <r>
    <n v="2021"/>
    <s v="NU50CK000483"/>
    <s v="5 NU50CK000483-05-00"/>
    <s v="CK17-1701"/>
    <s v="Emerging Infections Programs"/>
    <s v="Emerging Infections Programs"/>
    <n v="36668"/>
    <x v="2"/>
    <x v="14"/>
    <s v="Colorado Department of Public Health &amp; Environment"/>
    <s v="4300 E Cherry Creek South Dr"/>
    <s v="Denver"/>
    <s v="Denver"/>
    <x v="13"/>
    <n v="802461523"/>
    <n v="1"/>
    <s v="UNITED STATES OF AMERICA"/>
    <s v="State Government"/>
    <x v="0"/>
  </r>
  <r>
    <n v="2021"/>
    <s v="NU50CK000483"/>
    <s v="5 NU50CK000483-05-00"/>
    <s v="CK17-1701"/>
    <s v="Emerging Infections Programs"/>
    <s v="Emerging Infections Programs"/>
    <n v="13216"/>
    <x v="2"/>
    <x v="19"/>
    <s v="Colorado Department of Public Health &amp; Environment"/>
    <s v="4300 E Cherry Creek South Dr"/>
    <s v="Denver"/>
    <s v="Denver"/>
    <x v="13"/>
    <n v="802461523"/>
    <n v="1"/>
    <s v="UNITED STATES OF AMERICA"/>
    <s v="State Government"/>
    <x v="0"/>
  </r>
  <r>
    <n v="2021"/>
    <s v="NU50CK000483"/>
    <s v="6 NU50CK000483-05-01"/>
    <s v="CK17-1701"/>
    <s v="Emerging Infections Programs"/>
    <s v="Emerging Infections Programs"/>
    <n v="121681"/>
    <x v="2"/>
    <x v="10"/>
    <s v="Colorado Department of Public Health &amp; Environment"/>
    <s v="4300 E Cherry Creek South Dr"/>
    <s v="Denver"/>
    <s v="Denver"/>
    <x v="13"/>
    <n v="802461523"/>
    <n v="1"/>
    <s v="UNITED STATES OF AMERICA"/>
    <s v="State Government"/>
    <x v="0"/>
  </r>
  <r>
    <n v="2021"/>
    <s v="NU50CK000483"/>
    <s v="6 NU50CK000483-05-01"/>
    <s v="CK17-1701"/>
    <s v="Emerging Infections Programs"/>
    <s v="Emerging Infections Programs"/>
    <n v="6156"/>
    <x v="2"/>
    <x v="12"/>
    <s v="Colorado Department of Public Health &amp; Environment"/>
    <s v="4300 E Cherry Creek South Dr"/>
    <s v="Denver"/>
    <s v="Denver"/>
    <x v="13"/>
    <n v="802461523"/>
    <n v="1"/>
    <s v="UNITED STATES OF AMERICA"/>
    <s v="State Government"/>
    <x v="0"/>
  </r>
  <r>
    <n v="2021"/>
    <s v="NU50CK000483"/>
    <s v="6 NU50CK000483-05-01"/>
    <s v="CK17-1701"/>
    <s v="Emerging Infections Programs"/>
    <s v="Emerging Infections Programs"/>
    <n v="67356"/>
    <x v="3"/>
    <x v="13"/>
    <s v="Colorado Department of Public Health &amp; Environment"/>
    <s v="4300 E Cherry Creek South Dr"/>
    <s v="Denver"/>
    <s v="Denver"/>
    <x v="13"/>
    <n v="802461523"/>
    <n v="1"/>
    <s v="UNITED STATES OF AMERICA"/>
    <s v="State Government"/>
    <x v="0"/>
  </r>
  <r>
    <n v="2021"/>
    <s v="NU50CK000483"/>
    <s v="6 NU50CK000483-05-01"/>
    <s v="CK17-1701"/>
    <s v="Emerging Infections Programs"/>
    <s v="Emerging Infections Programs"/>
    <n v="83800"/>
    <x v="3"/>
    <x v="13"/>
    <s v="Colorado Department of Public Health &amp; Environment"/>
    <s v="4300 E Cherry Creek South Dr"/>
    <s v="Denver"/>
    <s v="Denver"/>
    <x v="13"/>
    <n v="802461523"/>
    <n v="1"/>
    <s v="UNITED STATES OF AMERICA"/>
    <s v="State Government"/>
    <x v="0"/>
  </r>
  <r>
    <n v="2021"/>
    <s v="NU50CK000483"/>
    <s v="6 NU50CK000483-05-01"/>
    <s v="CK17-1701"/>
    <s v="Emerging Infections Programs"/>
    <s v="Emerging Infections Programs"/>
    <n v="76055"/>
    <x v="2"/>
    <x v="12"/>
    <s v="Colorado Department of Public Health &amp; Environment"/>
    <s v="4300 E Cherry Creek South Dr"/>
    <s v="Denver"/>
    <s v="Denver"/>
    <x v="13"/>
    <n v="802461523"/>
    <n v="1"/>
    <s v="UNITED STATES OF AMERICA"/>
    <s v="State Government"/>
    <x v="0"/>
  </r>
  <r>
    <n v="2021"/>
    <s v="NU50CK000483"/>
    <s v="6 NU50CK000483-05-01"/>
    <s v="CK17-1701"/>
    <s v="Emerging Infections Programs"/>
    <s v="Emerging Infections Programs"/>
    <n v="105300"/>
    <x v="2"/>
    <x v="11"/>
    <s v="Colorado Department of Public Health &amp; Environment"/>
    <s v="4300 E Cherry Creek South Dr"/>
    <s v="Denver"/>
    <s v="Denver"/>
    <x v="13"/>
    <n v="802461523"/>
    <n v="1"/>
    <s v="UNITED STATES OF AMERICA"/>
    <s v="State Government"/>
    <x v="0"/>
  </r>
  <r>
    <n v="2021"/>
    <s v="NU50CK000483"/>
    <s v="6 NU50CK000483-05-01"/>
    <s v="CK17-1701"/>
    <s v="Emerging Infections Programs"/>
    <s v="Emerging Infections Programs"/>
    <n v="192375"/>
    <x v="2"/>
    <x v="14"/>
    <s v="Colorado Department of Public Health &amp; Environment"/>
    <s v="4300 E Cherry Creek South Dr"/>
    <s v="Denver"/>
    <s v="Denver"/>
    <x v="13"/>
    <n v="802461523"/>
    <n v="1"/>
    <s v="UNITED STATES OF AMERICA"/>
    <s v="State Government"/>
    <x v="0"/>
  </r>
  <r>
    <n v="2021"/>
    <s v="NU50CK000483"/>
    <s v="6 NU50CK000483-05-01"/>
    <s v="CK17-1701"/>
    <s v="Emerging Infections Programs"/>
    <s v="Emerging Infections Programs"/>
    <n v="197791"/>
    <x v="0"/>
    <x v="15"/>
    <s v="Colorado Department of Public Health &amp; Environment"/>
    <s v="4300 E Cherry Creek South Dr"/>
    <s v="Denver"/>
    <s v="Denver"/>
    <x v="13"/>
    <n v="802461523"/>
    <n v="1"/>
    <s v="UNITED STATES OF AMERICA"/>
    <s v="State Government"/>
    <x v="0"/>
  </r>
  <r>
    <n v="2021"/>
    <s v="NU50CK000483"/>
    <s v="6 NU50CK000483-05-01"/>
    <s v="CK17-1701"/>
    <s v="Emerging Infections Programs"/>
    <s v="Emerging Infections Programs"/>
    <n v="715775"/>
    <x v="2"/>
    <x v="16"/>
    <s v="Colorado Department of Public Health &amp; Environment"/>
    <s v="4300 E Cherry Creek South Dr"/>
    <s v="Denver"/>
    <s v="Denver"/>
    <x v="13"/>
    <n v="802461523"/>
    <n v="1"/>
    <s v="UNITED STATES OF AMERICA"/>
    <s v="State Government"/>
    <x v="0"/>
  </r>
  <r>
    <n v="2021"/>
    <s v="NU50CK000483"/>
    <s v="6 NU50CK000483-05-01"/>
    <s v="CK17-1701"/>
    <s v="Emerging Infections Programs"/>
    <s v="Emerging Infections Programs"/>
    <n v="373754"/>
    <x v="3"/>
    <x v="13"/>
    <s v="Colorado Department of Public Health &amp; Environment"/>
    <s v="4300 E Cherry Creek South Dr"/>
    <s v="Denver"/>
    <s v="Denver"/>
    <x v="13"/>
    <n v="802461523"/>
    <n v="1"/>
    <s v="UNITED STATES OF AMERICA"/>
    <s v="State Government"/>
    <x v="0"/>
  </r>
  <r>
    <n v="2021"/>
    <s v="NU50CK000483"/>
    <s v="6 NU50CK000483-05-01"/>
    <s v="CK17-1701"/>
    <s v="Emerging Infections Programs"/>
    <s v="Emerging Infections Programs"/>
    <n v="119281"/>
    <x v="4"/>
    <x v="17"/>
    <s v="Colorado Department of Public Health &amp; Environment"/>
    <s v="4300 E Cherry Creek South Dr"/>
    <s v="Denver"/>
    <s v="Denver"/>
    <x v="13"/>
    <n v="802461523"/>
    <n v="1"/>
    <s v="UNITED STATES OF AMERICA"/>
    <s v="State Government"/>
    <x v="0"/>
  </r>
  <r>
    <n v="2021"/>
    <s v="NU50CK000483"/>
    <s v="6 NU50CK000483-05-01"/>
    <s v="CK17-1701"/>
    <s v="Emerging Infections Programs"/>
    <s v="Emerging Infections Programs"/>
    <n v="205312"/>
    <x v="2"/>
    <x v="20"/>
    <s v="Colorado Department of Public Health &amp; Environment"/>
    <s v="4300 E Cherry Creek South Dr"/>
    <s v="Denver"/>
    <s v="Denver"/>
    <x v="13"/>
    <n v="802461523"/>
    <n v="1"/>
    <s v="UNITED STATES OF AMERICA"/>
    <s v="State Government"/>
    <x v="0"/>
  </r>
  <r>
    <n v="2021"/>
    <s v="NU50CK000483"/>
    <s v="6 NU50CK000483-05-01"/>
    <s v="CK17-1701"/>
    <s v="Emerging Infections Programs"/>
    <s v="Emerging Infections Programs"/>
    <n v="29600"/>
    <x v="3"/>
    <x v="13"/>
    <s v="Colorado Department of Public Health &amp; Environment"/>
    <s v="4300 E Cherry Creek South Dr"/>
    <s v="Denver"/>
    <s v="Denver"/>
    <x v="13"/>
    <n v="802461523"/>
    <n v="1"/>
    <s v="UNITED STATES OF AMERICA"/>
    <s v="State Government"/>
    <x v="0"/>
  </r>
  <r>
    <n v="2021"/>
    <s v="NU50CK000483"/>
    <s v="6 NU50CK000483-05-01"/>
    <s v="CK17-1701"/>
    <s v="Emerging Infections Programs"/>
    <s v="Emerging Infections Programs"/>
    <n v="156381"/>
    <x v="3"/>
    <x v="13"/>
    <s v="Colorado Department of Public Health &amp; Environment"/>
    <s v="4300 E Cherry Creek South Dr"/>
    <s v="Denver"/>
    <s v="Denver"/>
    <x v="13"/>
    <n v="802461523"/>
    <n v="1"/>
    <s v="UNITED STATES OF AMERICA"/>
    <s v="State Government"/>
    <x v="0"/>
  </r>
  <r>
    <n v="2021"/>
    <s v="NU50CK000483"/>
    <s v="6 NU50CK000483-05-01"/>
    <s v="CK17-1701"/>
    <s v="Emerging Infections Programs"/>
    <s v="Emerging Infections Programs"/>
    <n v="239855"/>
    <x v="3"/>
    <x v="18"/>
    <s v="Colorado Department of Public Health &amp; Environment"/>
    <s v="4300 E Cherry Creek South Dr"/>
    <s v="Denver"/>
    <s v="Denver"/>
    <x v="13"/>
    <n v="802461523"/>
    <n v="1"/>
    <s v="UNITED STATES OF AMERICA"/>
    <s v="State Government"/>
    <x v="0"/>
  </r>
  <r>
    <n v="2021"/>
    <s v="NU50CK000483"/>
    <s v="6 NU50CK000483-05-01"/>
    <s v="CK17-1701"/>
    <s v="Emerging Infections Programs"/>
    <s v="Emerging Infections Programs"/>
    <n v="156324"/>
    <x v="2"/>
    <x v="14"/>
    <s v="Colorado Department of Public Health &amp; Environment"/>
    <s v="4300 E Cherry Creek South Dr"/>
    <s v="Denver"/>
    <s v="Denver"/>
    <x v="13"/>
    <n v="802461523"/>
    <n v="1"/>
    <s v="UNITED STATES OF AMERICA"/>
    <s v="State Government"/>
    <x v="0"/>
  </r>
  <r>
    <n v="2021"/>
    <s v="NU50CK000483"/>
    <s v="6 NU50CK000483-05-01"/>
    <s v="CK17-1701"/>
    <s v="Emerging Infections Programs"/>
    <s v="Emerging Infections Programs"/>
    <n v="56339"/>
    <x v="2"/>
    <x v="19"/>
    <s v="Colorado Department of Public Health &amp; Environment"/>
    <s v="4300 E Cherry Creek South Dr"/>
    <s v="Denver"/>
    <s v="Denver"/>
    <x v="13"/>
    <n v="802461523"/>
    <n v="1"/>
    <s v="UNITED STATES OF AMERICA"/>
    <s v="State Government"/>
    <x v="0"/>
  </r>
  <r>
    <n v="2021"/>
    <s v="NU50CK000483"/>
    <s v="6 NU50CK000483-05-01"/>
    <s v="CK17-1701"/>
    <s v="Emerging Infections Programs"/>
    <s v="Emerging Infections Programs"/>
    <n v="560000"/>
    <x v="0"/>
    <x v="9"/>
    <s v="Colorado Department of Public Health &amp; Environment"/>
    <s v="4300 E Cherry Creek South Dr"/>
    <s v="Denver"/>
    <s v="Denver"/>
    <x v="13"/>
    <n v="802461523"/>
    <n v="1"/>
    <s v="UNITED STATES OF AMERICA"/>
    <s v="State Government"/>
    <x v="1"/>
  </r>
  <r>
    <n v="2021"/>
    <s v="NU50CK000483"/>
    <s v="6 NU50CK000483-05-01"/>
    <s v="CK17-1701"/>
    <s v="Emerging Infections Programs"/>
    <s v="Emerging Infections Programs"/>
    <n v="430497"/>
    <x v="0"/>
    <x v="21"/>
    <s v="Colorado Department of Public Health &amp; Environment"/>
    <s v="4300 E Cherry Creek South Dr"/>
    <s v="Denver"/>
    <s v="Denver"/>
    <x v="13"/>
    <n v="802461523"/>
    <n v="1"/>
    <s v="UNITED STATES OF AMERICA"/>
    <s v="State Government"/>
    <x v="1"/>
  </r>
  <r>
    <n v="2021"/>
    <s v="NU50CK000488"/>
    <s v="5 NU50CK000488-05-00"/>
    <s v="CK17-1701"/>
    <s v="Emerging Infections Programs"/>
    <s v="The Connecticut Emerging Infections Program"/>
    <n v="86558"/>
    <x v="2"/>
    <x v="22"/>
    <s v="Connecticut Department of Public Health"/>
    <s v="410 Capitol Ave"/>
    <s v="Hartford"/>
    <s v="Hartford"/>
    <x v="32"/>
    <n v="61061367"/>
    <n v="1"/>
    <s v="UNITED STATES OF AMERICA"/>
    <s v="State Government"/>
    <x v="0"/>
  </r>
  <r>
    <n v="2021"/>
    <s v="NU50CK000488"/>
    <s v="5 NU50CK000488-05-00"/>
    <s v="CK17-1701"/>
    <s v="Emerging Infections Programs"/>
    <s v="The Connecticut Emerging Infections Program"/>
    <n v="89030"/>
    <x v="2"/>
    <x v="11"/>
    <s v="Connecticut Department of Public Health"/>
    <s v="410 Capitol Ave"/>
    <s v="Hartford"/>
    <s v="Hartford"/>
    <x v="32"/>
    <n v="61061367"/>
    <n v="1"/>
    <s v="UNITED STATES OF AMERICA"/>
    <s v="State Government"/>
    <x v="0"/>
  </r>
  <r>
    <n v="2021"/>
    <s v="NU50CK000488"/>
    <s v="5 NU50CK000488-05-00"/>
    <s v="CK17-1701"/>
    <s v="Emerging Infections Programs"/>
    <s v="The Connecticut Emerging Infections Program"/>
    <n v="1900"/>
    <x v="2"/>
    <x v="12"/>
    <s v="Connecticut Department of Public Health"/>
    <s v="410 Capitol Ave"/>
    <s v="Hartford"/>
    <s v="Hartford"/>
    <x v="32"/>
    <n v="61061367"/>
    <n v="1"/>
    <s v="UNITED STATES OF AMERICA"/>
    <s v="State Government"/>
    <x v="0"/>
  </r>
  <r>
    <n v="2021"/>
    <s v="NU50CK000488"/>
    <s v="5 NU50CK000488-05-00"/>
    <s v="CK17-1701"/>
    <s v="Emerging Infections Programs"/>
    <s v="The Connecticut Emerging Infections Program"/>
    <n v="23085"/>
    <x v="3"/>
    <x v="13"/>
    <s v="Connecticut Department of Public Health"/>
    <s v="410 Capitol Ave"/>
    <s v="Hartford"/>
    <s v="Hartford"/>
    <x v="32"/>
    <n v="61061367"/>
    <n v="1"/>
    <s v="UNITED STATES OF AMERICA"/>
    <s v="State Government"/>
    <x v="0"/>
  </r>
  <r>
    <n v="2021"/>
    <s v="NU50CK000488"/>
    <s v="5 NU50CK000488-05-00"/>
    <s v="CK17-1701"/>
    <s v="Emerging Infections Programs"/>
    <s v="The Connecticut Emerging Infections Program"/>
    <n v="20520"/>
    <x v="2"/>
    <x v="12"/>
    <s v="Connecticut Department of Public Health"/>
    <s v="410 Capitol Ave"/>
    <s v="Hartford"/>
    <s v="Hartford"/>
    <x v="32"/>
    <n v="61061367"/>
    <n v="1"/>
    <s v="UNITED STATES OF AMERICA"/>
    <s v="State Government"/>
    <x v="0"/>
  </r>
  <r>
    <n v="2021"/>
    <s v="NU50CK000488"/>
    <s v="5 NU50CK000488-05-00"/>
    <s v="CK17-1701"/>
    <s v="Emerging Infections Programs"/>
    <s v="The Connecticut Emerging Infections Program"/>
    <n v="24700"/>
    <x v="2"/>
    <x v="11"/>
    <s v="Connecticut Department of Public Health"/>
    <s v="410 Capitol Ave"/>
    <s v="Hartford"/>
    <s v="Hartford"/>
    <x v="32"/>
    <n v="61061367"/>
    <n v="1"/>
    <s v="UNITED STATES OF AMERICA"/>
    <s v="State Government"/>
    <x v="0"/>
  </r>
  <r>
    <n v="2021"/>
    <s v="NU50CK000488"/>
    <s v="5 NU50CK000488-05-00"/>
    <s v="CK17-1701"/>
    <s v="Emerging Infections Programs"/>
    <s v="The Connecticut Emerging Infections Program"/>
    <n v="45125"/>
    <x v="2"/>
    <x v="14"/>
    <s v="Connecticut Department of Public Health"/>
    <s v="410 Capitol Ave"/>
    <s v="Hartford"/>
    <s v="Hartford"/>
    <x v="32"/>
    <n v="61061367"/>
    <n v="1"/>
    <s v="UNITED STATES OF AMERICA"/>
    <s v="State Government"/>
    <x v="0"/>
  </r>
  <r>
    <n v="2021"/>
    <s v="NU50CK000488"/>
    <s v="5 NU50CK000488-05-00"/>
    <s v="CK17-1701"/>
    <s v="Emerging Infections Programs"/>
    <s v="The Connecticut Emerging Infections Program"/>
    <n v="274721"/>
    <x v="2"/>
    <x v="16"/>
    <s v="Connecticut Department of Public Health"/>
    <s v="410 Capitol Ave"/>
    <s v="Hartford"/>
    <s v="Hartford"/>
    <x v="32"/>
    <n v="61061367"/>
    <n v="1"/>
    <s v="UNITED STATES OF AMERICA"/>
    <s v="State Government"/>
    <x v="0"/>
  </r>
  <r>
    <n v="2021"/>
    <s v="NU50CK000488"/>
    <s v="5 NU50CK000488-05-00"/>
    <s v="CK17-1701"/>
    <s v="Emerging Infections Programs"/>
    <s v="The Connecticut Emerging Infections Program"/>
    <n v="101418"/>
    <x v="3"/>
    <x v="13"/>
    <s v="Connecticut Department of Public Health"/>
    <s v="410 Capitol Ave"/>
    <s v="Hartford"/>
    <s v="Hartford"/>
    <x v="32"/>
    <n v="61061367"/>
    <n v="1"/>
    <s v="UNITED STATES OF AMERICA"/>
    <s v="State Government"/>
    <x v="0"/>
  </r>
  <r>
    <n v="2021"/>
    <s v="NU50CK000488"/>
    <s v="5 NU50CK000488-05-00"/>
    <s v="CK17-1701"/>
    <s v="Emerging Infections Programs"/>
    <s v="The Connecticut Emerging Infections Program"/>
    <n v="75221"/>
    <x v="4"/>
    <x v="17"/>
    <s v="Connecticut Department of Public Health"/>
    <s v="410 Capitol Ave"/>
    <s v="Hartford"/>
    <s v="Hartford"/>
    <x v="32"/>
    <n v="61061367"/>
    <n v="1"/>
    <s v="UNITED STATES OF AMERICA"/>
    <s v="State Government"/>
    <x v="0"/>
  </r>
  <r>
    <n v="2021"/>
    <s v="NU50CK000488"/>
    <s v="5 NU50CK000488-05-00"/>
    <s v="CK17-1701"/>
    <s v="Emerging Infections Programs"/>
    <s v="The Connecticut Emerging Infections Program"/>
    <n v="6848"/>
    <x v="3"/>
    <x v="13"/>
    <s v="Connecticut Department of Public Health"/>
    <s v="410 Capitol Ave"/>
    <s v="Hartford"/>
    <s v="Hartford"/>
    <x v="32"/>
    <n v="61061367"/>
    <n v="1"/>
    <s v="UNITED STATES OF AMERICA"/>
    <s v="State Government"/>
    <x v="0"/>
  </r>
  <r>
    <n v="2021"/>
    <s v="NU50CK000488"/>
    <s v="5 NU50CK000488-05-00"/>
    <s v="CK17-1701"/>
    <s v="Emerging Infections Programs"/>
    <s v="The Connecticut Emerging Infections Program"/>
    <n v="28500"/>
    <x v="3"/>
    <x v="13"/>
    <s v="Connecticut Department of Public Health"/>
    <s v="410 Capitol Ave"/>
    <s v="Hartford"/>
    <s v="Hartford"/>
    <x v="32"/>
    <n v="61061367"/>
    <n v="1"/>
    <s v="UNITED STATES OF AMERICA"/>
    <s v="State Government"/>
    <x v="0"/>
  </r>
  <r>
    <n v="2021"/>
    <s v="NU50CK000488"/>
    <s v="5 NU50CK000488-05-00"/>
    <s v="CK17-1701"/>
    <s v="Emerging Infections Programs"/>
    <s v="The Connecticut Emerging Infections Program"/>
    <n v="52631"/>
    <x v="3"/>
    <x v="13"/>
    <s v="Connecticut Department of Public Health"/>
    <s v="410 Capitol Ave"/>
    <s v="Hartford"/>
    <s v="Hartford"/>
    <x v="32"/>
    <n v="61061367"/>
    <n v="1"/>
    <s v="UNITED STATES OF AMERICA"/>
    <s v="State Government"/>
    <x v="0"/>
  </r>
  <r>
    <n v="2021"/>
    <s v="NU50CK000488"/>
    <s v="5 NU50CK000488-05-00"/>
    <s v="CK17-1701"/>
    <s v="Emerging Infections Programs"/>
    <s v="The Connecticut Emerging Infections Program"/>
    <n v="82955"/>
    <x v="3"/>
    <x v="18"/>
    <s v="Connecticut Department of Public Health"/>
    <s v="410 Capitol Ave"/>
    <s v="Hartford"/>
    <s v="Hartford"/>
    <x v="32"/>
    <n v="61061367"/>
    <n v="1"/>
    <s v="UNITED STATES OF AMERICA"/>
    <s v="State Government"/>
    <x v="0"/>
  </r>
  <r>
    <n v="2021"/>
    <s v="NU50CK000488"/>
    <s v="5 NU50CK000488-05-00"/>
    <s v="CK17-1701"/>
    <s v="Emerging Infections Programs"/>
    <s v="The Connecticut Emerging Infections Program"/>
    <n v="21900"/>
    <x v="2"/>
    <x v="14"/>
    <s v="Connecticut Department of Public Health"/>
    <s v="410 Capitol Ave"/>
    <s v="Hartford"/>
    <s v="Hartford"/>
    <x v="32"/>
    <n v="61061367"/>
    <n v="1"/>
    <s v="UNITED STATES OF AMERICA"/>
    <s v="State Government"/>
    <x v="0"/>
  </r>
  <r>
    <n v="2021"/>
    <s v="NU50CK000488"/>
    <s v="6 NU50CK000488-05-01"/>
    <s v="CK17-1701"/>
    <s v="Emerging Infections Programs"/>
    <s v="The Connecticut Emerging Infections Program"/>
    <n v="369012"/>
    <x v="2"/>
    <x v="22"/>
    <s v="Connecticut Department of Public Health"/>
    <s v="410 Capitol Ave"/>
    <s v="Hartford"/>
    <s v="Hartford"/>
    <x v="32"/>
    <n v="61061367"/>
    <n v="1"/>
    <s v="UNITED STATES OF AMERICA"/>
    <s v="State Government"/>
    <x v="0"/>
  </r>
  <r>
    <n v="2021"/>
    <s v="NU50CK000488"/>
    <s v="6 NU50CK000488-05-01"/>
    <s v="CK17-1701"/>
    <s v="Emerging Infections Programs"/>
    <s v="The Connecticut Emerging Infections Program"/>
    <n v="8100"/>
    <x v="2"/>
    <x v="12"/>
    <s v="Connecticut Department of Public Health"/>
    <s v="410 Capitol Ave"/>
    <s v="Hartford"/>
    <s v="Hartford"/>
    <x v="32"/>
    <n v="61061367"/>
    <n v="1"/>
    <s v="UNITED STATES OF AMERICA"/>
    <s v="State Government"/>
    <x v="0"/>
  </r>
  <r>
    <n v="2021"/>
    <s v="NU50CK000488"/>
    <s v="6 NU50CK000488-05-01"/>
    <s v="CK17-1701"/>
    <s v="Emerging Infections Programs"/>
    <s v="The Connecticut Emerging Infections Program"/>
    <n v="98414"/>
    <x v="3"/>
    <x v="13"/>
    <s v="Connecticut Department of Public Health"/>
    <s v="410 Capitol Ave"/>
    <s v="Hartford"/>
    <s v="Hartford"/>
    <x v="32"/>
    <n v="61061367"/>
    <n v="1"/>
    <s v="UNITED STATES OF AMERICA"/>
    <s v="State Government"/>
    <x v="0"/>
  </r>
  <r>
    <n v="2021"/>
    <s v="NU50CK000488"/>
    <s v="6 NU50CK000488-05-01"/>
    <s v="CK17-1701"/>
    <s v="Emerging Infections Programs"/>
    <s v="The Connecticut Emerging Infections Program"/>
    <n v="91900"/>
    <x v="3"/>
    <x v="13"/>
    <s v="Connecticut Department of Public Health"/>
    <s v="410 Capitol Ave"/>
    <s v="Hartford"/>
    <s v="Hartford"/>
    <x v="32"/>
    <n v="61061367"/>
    <n v="1"/>
    <s v="UNITED STATES OF AMERICA"/>
    <s v="State Government"/>
    <x v="0"/>
  </r>
  <r>
    <n v="2021"/>
    <s v="NU50CK000488"/>
    <s v="6 NU50CK000488-05-01"/>
    <s v="CK17-1701"/>
    <s v="Emerging Infections Programs"/>
    <s v="The Connecticut Emerging Infections Program"/>
    <n v="87480"/>
    <x v="2"/>
    <x v="12"/>
    <s v="Connecticut Department of Public Health"/>
    <s v="410 Capitol Ave"/>
    <s v="Hartford"/>
    <s v="Hartford"/>
    <x v="32"/>
    <n v="61061367"/>
    <n v="1"/>
    <s v="UNITED STATES OF AMERICA"/>
    <s v="State Government"/>
    <x v="0"/>
  </r>
  <r>
    <n v="2021"/>
    <s v="NU50CK000488"/>
    <s v="6 NU50CK000488-05-01"/>
    <s v="CK17-1701"/>
    <s v="Emerging Infections Programs"/>
    <s v="The Connecticut Emerging Infections Program"/>
    <n v="105300"/>
    <x v="2"/>
    <x v="11"/>
    <s v="Connecticut Department of Public Health"/>
    <s v="410 Capitol Ave"/>
    <s v="Hartford"/>
    <s v="Hartford"/>
    <x v="32"/>
    <n v="61061367"/>
    <n v="1"/>
    <s v="UNITED STATES OF AMERICA"/>
    <s v="State Government"/>
    <x v="0"/>
  </r>
  <r>
    <n v="2021"/>
    <s v="NU50CK000488"/>
    <s v="6 NU50CK000488-05-01"/>
    <s v="CK17-1701"/>
    <s v="Emerging Infections Programs"/>
    <s v="The Connecticut Emerging Infections Program"/>
    <n v="192375"/>
    <x v="2"/>
    <x v="14"/>
    <s v="Connecticut Department of Public Health"/>
    <s v="410 Capitol Ave"/>
    <s v="Hartford"/>
    <s v="Hartford"/>
    <x v="32"/>
    <n v="61061367"/>
    <n v="1"/>
    <s v="UNITED STATES OF AMERICA"/>
    <s v="State Government"/>
    <x v="0"/>
  </r>
  <r>
    <n v="2021"/>
    <s v="NU50CK000488"/>
    <s v="6 NU50CK000488-05-01"/>
    <s v="CK17-1701"/>
    <s v="Emerging Infections Programs"/>
    <s v="The Connecticut Emerging Infections Program"/>
    <n v="1129303"/>
    <x v="2"/>
    <x v="16"/>
    <s v="Connecticut Department of Public Health"/>
    <s v="410 Capitol Ave"/>
    <s v="Hartford"/>
    <s v="Hartford"/>
    <x v="32"/>
    <n v="61061367"/>
    <n v="1"/>
    <s v="UNITED STATES OF AMERICA"/>
    <s v="State Government"/>
    <x v="0"/>
  </r>
  <r>
    <n v="2021"/>
    <s v="NU50CK000488"/>
    <s v="6 NU50CK000488-05-01"/>
    <s v="CK17-1701"/>
    <s v="Emerging Infections Programs"/>
    <s v="The Connecticut Emerging Infections Program"/>
    <n v="432362"/>
    <x v="3"/>
    <x v="13"/>
    <s v="Connecticut Department of Public Health"/>
    <s v="410 Capitol Ave"/>
    <s v="Hartford"/>
    <s v="Hartford"/>
    <x v="32"/>
    <n v="61061367"/>
    <n v="1"/>
    <s v="UNITED STATES OF AMERICA"/>
    <s v="State Government"/>
    <x v="0"/>
  </r>
  <r>
    <n v="2021"/>
    <s v="NU50CK000488"/>
    <s v="6 NU50CK000488-05-01"/>
    <s v="CK17-1701"/>
    <s v="Emerging Infections Programs"/>
    <s v="The Connecticut Emerging Infections Program"/>
    <n v="320680"/>
    <x v="4"/>
    <x v="17"/>
    <s v="Connecticut Department of Public Health"/>
    <s v="410 Capitol Ave"/>
    <s v="Hartford"/>
    <s v="Hartford"/>
    <x v="32"/>
    <n v="61061367"/>
    <n v="1"/>
    <s v="UNITED STATES OF AMERICA"/>
    <s v="State Government"/>
    <x v="0"/>
  </r>
  <r>
    <n v="2021"/>
    <s v="NU50CK000488"/>
    <s v="6 NU50CK000488-05-01"/>
    <s v="CK17-1701"/>
    <s v="Emerging Infections Programs"/>
    <s v="The Connecticut Emerging Infections Program"/>
    <n v="379554"/>
    <x v="2"/>
    <x v="20"/>
    <s v="Connecticut Department of Public Health"/>
    <s v="410 Capitol Ave"/>
    <s v="Hartford"/>
    <s v="Hartford"/>
    <x v="32"/>
    <n v="61061367"/>
    <n v="1"/>
    <s v="UNITED STATES OF AMERICA"/>
    <s v="State Government"/>
    <x v="0"/>
  </r>
  <r>
    <n v="2021"/>
    <s v="NU50CK000488"/>
    <s v="6 NU50CK000488-05-01"/>
    <s v="CK17-1701"/>
    <s v="Emerging Infections Programs"/>
    <s v="The Connecticut Emerging Infections Program"/>
    <n v="29195"/>
    <x v="3"/>
    <x v="13"/>
    <s v="Connecticut Department of Public Health"/>
    <s v="410 Capitol Ave"/>
    <s v="Hartford"/>
    <s v="Hartford"/>
    <x v="32"/>
    <n v="61061367"/>
    <n v="1"/>
    <s v="UNITED STATES OF AMERICA"/>
    <s v="State Government"/>
    <x v="0"/>
  </r>
  <r>
    <n v="2021"/>
    <s v="NU50CK000488"/>
    <s v="6 NU50CK000488-05-01"/>
    <s v="CK17-1701"/>
    <s v="Emerging Infections Programs"/>
    <s v="The Connecticut Emerging Infections Program"/>
    <n v="29600"/>
    <x v="3"/>
    <x v="13"/>
    <s v="Connecticut Department of Public Health"/>
    <s v="410 Capitol Ave"/>
    <s v="Hartford"/>
    <s v="Hartford"/>
    <x v="32"/>
    <n v="61061367"/>
    <n v="1"/>
    <s v="UNITED STATES OF AMERICA"/>
    <s v="State Government"/>
    <x v="0"/>
  </r>
  <r>
    <n v="2021"/>
    <s v="NU50CK000488"/>
    <s v="6 NU50CK000488-05-01"/>
    <s v="CK17-1701"/>
    <s v="Emerging Infections Programs"/>
    <s v="The Connecticut Emerging Infections Program"/>
    <n v="224376"/>
    <x v="3"/>
    <x v="13"/>
    <s v="Connecticut Department of Public Health"/>
    <s v="410 Capitol Ave"/>
    <s v="Hartford"/>
    <s v="Hartford"/>
    <x v="32"/>
    <n v="61061367"/>
    <n v="1"/>
    <s v="UNITED STATES OF AMERICA"/>
    <s v="State Government"/>
    <x v="0"/>
  </r>
  <r>
    <n v="2021"/>
    <s v="NU50CK000488"/>
    <s v="6 NU50CK000488-05-01"/>
    <s v="CK17-1701"/>
    <s v="Emerging Infections Programs"/>
    <s v="The Connecticut Emerging Infections Program"/>
    <n v="353650"/>
    <x v="3"/>
    <x v="18"/>
    <s v="Connecticut Department of Public Health"/>
    <s v="410 Capitol Ave"/>
    <s v="Hartford"/>
    <s v="Hartford"/>
    <x v="32"/>
    <n v="61061367"/>
    <n v="1"/>
    <s v="UNITED STATES OF AMERICA"/>
    <s v="State Government"/>
    <x v="0"/>
  </r>
  <r>
    <n v="2021"/>
    <s v="NU50CK000488"/>
    <s v="6 NU50CK000488-05-01"/>
    <s v="CK17-1701"/>
    <s v="Emerging Infections Programs"/>
    <s v="The Connecticut Emerging Infections Program"/>
    <n v="93360"/>
    <x v="2"/>
    <x v="14"/>
    <s v="Connecticut Department of Public Health"/>
    <s v="410 Capitol Ave"/>
    <s v="Hartford"/>
    <s v="Hartford"/>
    <x v="32"/>
    <n v="61061367"/>
    <n v="1"/>
    <s v="UNITED STATES OF AMERICA"/>
    <s v="State Government"/>
    <x v="0"/>
  </r>
  <r>
    <n v="2021"/>
    <s v="NU50CK000488"/>
    <s v="6 NU50CK000488-05-01"/>
    <s v="CK17-1701"/>
    <s v="Emerging Infections Programs"/>
    <s v="The Connecticut Emerging Infections Program"/>
    <n v="560000"/>
    <x v="0"/>
    <x v="9"/>
    <s v="Connecticut Department of Public Health"/>
    <s v="410 Capitol Ave"/>
    <s v="Hartford"/>
    <s v="Hartford"/>
    <x v="32"/>
    <n v="61061367"/>
    <n v="1"/>
    <s v="UNITED STATES OF AMERICA"/>
    <s v="State Government"/>
    <x v="1"/>
  </r>
  <r>
    <n v="2021"/>
    <s v="NU50CK000488"/>
    <s v="6 NU50CK000488-05-01"/>
    <s v="CK17-1701"/>
    <s v="Emerging Infections Programs"/>
    <s v="The Connecticut Emerging Infections Program"/>
    <n v="549000"/>
    <x v="0"/>
    <x v="21"/>
    <s v="Connecticut Department of Public Health"/>
    <s v="410 Capitol Ave"/>
    <s v="Hartford"/>
    <s v="Hartford"/>
    <x v="32"/>
    <n v="61061367"/>
    <n v="1"/>
    <s v="UNITED STATES OF AMERICA"/>
    <s v="State Government"/>
    <x v="1"/>
  </r>
  <r>
    <n v="2021"/>
    <s v="NU50CK000485"/>
    <s v="5 NU50CK000485-05-00"/>
    <s v="CK17-1701"/>
    <s v="Emerging Infections Programs"/>
    <s v="Emerging Infections Programs"/>
    <n v="87880"/>
    <x v="2"/>
    <x v="11"/>
    <s v="Georgia Department of Public Health"/>
    <s v="2 Peachtree St NW"/>
    <s v="Atlanta"/>
    <s v="Fulton"/>
    <x v="0"/>
    <n v="303033141"/>
    <n v="5"/>
    <s v="UNITED STATES OF AMERICA"/>
    <s v="State Government"/>
    <x v="0"/>
  </r>
  <r>
    <n v="2021"/>
    <s v="NU50CK000485"/>
    <s v="5 NU50CK000485-05-00"/>
    <s v="CK17-1701"/>
    <s v="Emerging Infections Programs"/>
    <s v="Emerging Infections Programs"/>
    <n v="1531"/>
    <x v="2"/>
    <x v="12"/>
    <s v="Georgia Department of Public Health"/>
    <s v="2 Peachtree St NW"/>
    <s v="Atlanta"/>
    <s v="Fulton"/>
    <x v="0"/>
    <n v="303033141"/>
    <n v="5"/>
    <s v="UNITED STATES OF AMERICA"/>
    <s v="State Government"/>
    <x v="0"/>
  </r>
  <r>
    <n v="2021"/>
    <s v="NU50CK000485"/>
    <s v="5 NU50CK000485-05-00"/>
    <s v="CK17-1701"/>
    <s v="Emerging Infections Programs"/>
    <s v="Emerging Infections Programs"/>
    <n v="71885"/>
    <x v="3"/>
    <x v="13"/>
    <s v="Georgia Department of Public Health"/>
    <s v="2 Peachtree St NW"/>
    <s v="Atlanta"/>
    <s v="Fulton"/>
    <x v="0"/>
    <n v="303033141"/>
    <n v="5"/>
    <s v="UNITED STATES OF AMERICA"/>
    <s v="State Government"/>
    <x v="0"/>
  </r>
  <r>
    <n v="2021"/>
    <s v="NU50CK000485"/>
    <s v="5 NU50CK000485-05-00"/>
    <s v="CK17-1701"/>
    <s v="Emerging Infections Programs"/>
    <s v="Emerging Infections Programs"/>
    <n v="20710"/>
    <x v="2"/>
    <x v="12"/>
    <s v="Georgia Department of Public Health"/>
    <s v="2 Peachtree St NW"/>
    <s v="Atlanta"/>
    <s v="Fulton"/>
    <x v="0"/>
    <n v="303033141"/>
    <n v="5"/>
    <s v="UNITED STATES OF AMERICA"/>
    <s v="State Government"/>
    <x v="0"/>
  </r>
  <r>
    <n v="2021"/>
    <s v="NU50CK000485"/>
    <s v="5 NU50CK000485-05-00"/>
    <s v="CK17-1701"/>
    <s v="Emerging Infections Programs"/>
    <s v="Emerging Infections Programs"/>
    <n v="24700"/>
    <x v="2"/>
    <x v="11"/>
    <s v="Georgia Department of Public Health"/>
    <s v="2 Peachtree St NW"/>
    <s v="Atlanta"/>
    <s v="Fulton"/>
    <x v="0"/>
    <n v="303033141"/>
    <n v="5"/>
    <s v="UNITED STATES OF AMERICA"/>
    <s v="State Government"/>
    <x v="0"/>
  </r>
  <r>
    <n v="2021"/>
    <s v="NU50CK000485"/>
    <s v="5 NU50CK000485-05-00"/>
    <s v="CK17-1701"/>
    <s v="Emerging Infections Programs"/>
    <s v="Emerging Infections Programs"/>
    <n v="45125"/>
    <x v="2"/>
    <x v="14"/>
    <s v="Georgia Department of Public Health"/>
    <s v="2 Peachtree St NW"/>
    <s v="Atlanta"/>
    <s v="Fulton"/>
    <x v="0"/>
    <n v="303033141"/>
    <n v="5"/>
    <s v="UNITED STATES OF AMERICA"/>
    <s v="State Government"/>
    <x v="0"/>
  </r>
  <r>
    <n v="2021"/>
    <s v="NU50CK000485"/>
    <s v="5 NU50CK000485-05-00"/>
    <s v="CK17-1701"/>
    <s v="Emerging Infections Programs"/>
    <s v="Emerging Infections Programs"/>
    <n v="366405"/>
    <x v="2"/>
    <x v="16"/>
    <s v="Georgia Department of Public Health"/>
    <s v="2 Peachtree St NW"/>
    <s v="Atlanta"/>
    <s v="Fulton"/>
    <x v="0"/>
    <n v="303033141"/>
    <n v="5"/>
    <s v="UNITED STATES OF AMERICA"/>
    <s v="State Government"/>
    <x v="0"/>
  </r>
  <r>
    <n v="2021"/>
    <s v="NU50CK000485"/>
    <s v="5 NU50CK000485-05-00"/>
    <s v="CK17-1701"/>
    <s v="Emerging Infections Programs"/>
    <s v="Emerging Infections Programs"/>
    <n v="149239"/>
    <x v="3"/>
    <x v="13"/>
    <s v="Georgia Department of Public Health"/>
    <s v="2 Peachtree St NW"/>
    <s v="Atlanta"/>
    <s v="Fulton"/>
    <x v="0"/>
    <n v="303033141"/>
    <n v="5"/>
    <s v="UNITED STATES OF AMERICA"/>
    <s v="State Government"/>
    <x v="0"/>
  </r>
  <r>
    <n v="2021"/>
    <s v="NU50CK000485"/>
    <s v="5 NU50CK000485-05-00"/>
    <s v="CK17-1701"/>
    <s v="Emerging Infections Programs"/>
    <s v="Emerging Infections Programs"/>
    <n v="47628"/>
    <x v="4"/>
    <x v="17"/>
    <s v="Georgia Department of Public Health"/>
    <s v="2 Peachtree St NW"/>
    <s v="Atlanta"/>
    <s v="Fulton"/>
    <x v="0"/>
    <n v="303033141"/>
    <n v="5"/>
    <s v="UNITED STATES OF AMERICA"/>
    <s v="State Government"/>
    <x v="0"/>
  </r>
  <r>
    <n v="2021"/>
    <s v="NU50CK000485"/>
    <s v="5 NU50CK000485-05-00"/>
    <s v="CK17-1701"/>
    <s v="Emerging Infections Programs"/>
    <s v="Emerging Infections Programs"/>
    <n v="1900"/>
    <x v="5"/>
    <x v="23"/>
    <s v="Georgia Department of Public Health"/>
    <s v="2 Peachtree St NW"/>
    <s v="Atlanta"/>
    <s v="Fulton"/>
    <x v="0"/>
    <n v="303033141"/>
    <n v="5"/>
    <s v="UNITED STATES OF AMERICA"/>
    <s v="State Government"/>
    <x v="0"/>
  </r>
  <r>
    <n v="2021"/>
    <s v="NU50CK000485"/>
    <s v="5 NU50CK000485-05-00"/>
    <s v="CK17-1701"/>
    <s v="Emerging Infections Programs"/>
    <s v="Emerging Infections Programs"/>
    <n v="31350"/>
    <x v="3"/>
    <x v="13"/>
    <s v="Georgia Department of Public Health"/>
    <s v="2 Peachtree St NW"/>
    <s v="Atlanta"/>
    <s v="Fulton"/>
    <x v="0"/>
    <n v="303033141"/>
    <n v="5"/>
    <s v="UNITED STATES OF AMERICA"/>
    <s v="State Government"/>
    <x v="0"/>
  </r>
  <r>
    <n v="2021"/>
    <s v="NU50CK000485"/>
    <s v="5 NU50CK000485-05-00"/>
    <s v="CK17-1701"/>
    <s v="Emerging Infections Programs"/>
    <s v="Emerging Infections Programs"/>
    <n v="62442"/>
    <x v="3"/>
    <x v="13"/>
    <s v="Georgia Department of Public Health"/>
    <s v="2 Peachtree St NW"/>
    <s v="Atlanta"/>
    <s v="Fulton"/>
    <x v="0"/>
    <n v="303033141"/>
    <n v="5"/>
    <s v="UNITED STATES OF AMERICA"/>
    <s v="State Government"/>
    <x v="0"/>
  </r>
  <r>
    <n v="2021"/>
    <s v="NU50CK000485"/>
    <s v="5 NU50CK000485-05-00"/>
    <s v="CK17-1701"/>
    <s v="Emerging Infections Programs"/>
    <s v="Emerging Infections Programs"/>
    <n v="98675"/>
    <x v="3"/>
    <x v="18"/>
    <s v="Georgia Department of Public Health"/>
    <s v="2 Peachtree St NW"/>
    <s v="Atlanta"/>
    <s v="Fulton"/>
    <x v="0"/>
    <n v="303033141"/>
    <n v="5"/>
    <s v="UNITED STATES OF AMERICA"/>
    <s v="State Government"/>
    <x v="0"/>
  </r>
  <r>
    <n v="2021"/>
    <s v="NU50CK000485"/>
    <s v="5 NU50CK000485-05-00"/>
    <s v="CK17-1701"/>
    <s v="Emerging Infections Programs"/>
    <s v="Emerging Infections Programs"/>
    <n v="75315"/>
    <x v="2"/>
    <x v="14"/>
    <s v="Georgia Department of Public Health"/>
    <s v="2 Peachtree St NW"/>
    <s v="Atlanta"/>
    <s v="Fulton"/>
    <x v="0"/>
    <n v="303033141"/>
    <n v="5"/>
    <s v="UNITED STATES OF AMERICA"/>
    <s v="State Government"/>
    <x v="0"/>
  </r>
  <r>
    <n v="2021"/>
    <s v="NU50CK000485"/>
    <s v="5 NU50CK000485-05-00"/>
    <s v="CK17-1701"/>
    <s v="Emerging Infections Programs"/>
    <s v="Emerging Infections Programs"/>
    <n v="9025"/>
    <x v="2"/>
    <x v="11"/>
    <s v="Georgia Department of Public Health"/>
    <s v="2 Peachtree St NW"/>
    <s v="Atlanta"/>
    <s v="Fulton"/>
    <x v="0"/>
    <n v="303033141"/>
    <n v="5"/>
    <s v="UNITED STATES OF AMERICA"/>
    <s v="State Government"/>
    <x v="0"/>
  </r>
  <r>
    <n v="2021"/>
    <s v="NU50CK000485"/>
    <s v="6 NU50CK000485-05-01"/>
    <s v="CK17-1701"/>
    <s v="Emerging Infections Programs"/>
    <s v="Emerging Infections Programs"/>
    <n v="6529"/>
    <x v="2"/>
    <x v="12"/>
    <s v="Georgia Department of Public Health"/>
    <s v="2 Peachtree St NW"/>
    <s v="Atlanta"/>
    <s v="Fulton"/>
    <x v="0"/>
    <n v="303033141"/>
    <n v="5"/>
    <s v="UNITED STATES OF AMERICA"/>
    <s v="State Government"/>
    <x v="0"/>
  </r>
  <r>
    <n v="2021"/>
    <s v="NU50CK000485"/>
    <s v="6 NU50CK000485-05-01"/>
    <s v="CK17-1701"/>
    <s v="Emerging Infections Programs"/>
    <s v="Emerging Infections Programs"/>
    <n v="306459"/>
    <x v="3"/>
    <x v="13"/>
    <s v="Georgia Department of Public Health"/>
    <s v="2 Peachtree St NW"/>
    <s v="Atlanta"/>
    <s v="Fulton"/>
    <x v="0"/>
    <n v="303033141"/>
    <n v="5"/>
    <s v="UNITED STATES OF AMERICA"/>
    <s v="State Government"/>
    <x v="0"/>
  </r>
  <r>
    <n v="2021"/>
    <s v="NU50CK000485"/>
    <s v="6 NU50CK000485-05-01"/>
    <s v="CK17-1701"/>
    <s v="Emerging Infections Programs"/>
    <s v="Emerging Infections Programs"/>
    <n v="104050"/>
    <x v="3"/>
    <x v="13"/>
    <s v="Georgia Department of Public Health"/>
    <s v="2 Peachtree St NW"/>
    <s v="Atlanta"/>
    <s v="Fulton"/>
    <x v="0"/>
    <n v="303033141"/>
    <n v="5"/>
    <s v="UNITED STATES OF AMERICA"/>
    <s v="State Government"/>
    <x v="0"/>
  </r>
  <r>
    <n v="2021"/>
    <s v="NU50CK000485"/>
    <s v="6 NU50CK000485-05-01"/>
    <s v="CK17-1701"/>
    <s v="Emerging Infections Programs"/>
    <s v="Emerging Infections Programs"/>
    <n v="88290"/>
    <x v="2"/>
    <x v="12"/>
    <s v="Georgia Department of Public Health"/>
    <s v="2 Peachtree St NW"/>
    <s v="Atlanta"/>
    <s v="Fulton"/>
    <x v="0"/>
    <n v="303033141"/>
    <n v="5"/>
    <s v="UNITED STATES OF AMERICA"/>
    <s v="State Government"/>
    <x v="0"/>
  </r>
  <r>
    <n v="2021"/>
    <s v="NU50CK000485"/>
    <s v="6 NU50CK000485-05-01"/>
    <s v="CK17-1701"/>
    <s v="Emerging Infections Programs"/>
    <s v="Emerging Infections Programs"/>
    <n v="105300"/>
    <x v="2"/>
    <x v="11"/>
    <s v="Georgia Department of Public Health"/>
    <s v="2 Peachtree St NW"/>
    <s v="Atlanta"/>
    <s v="Fulton"/>
    <x v="0"/>
    <n v="303033141"/>
    <n v="5"/>
    <s v="UNITED STATES OF AMERICA"/>
    <s v="State Government"/>
    <x v="0"/>
  </r>
  <r>
    <n v="2021"/>
    <s v="NU50CK000485"/>
    <s v="6 NU50CK000485-05-01"/>
    <s v="CK17-1701"/>
    <s v="Emerging Infections Programs"/>
    <s v="Emerging Infections Programs"/>
    <n v="192375"/>
    <x v="2"/>
    <x v="14"/>
    <s v="Georgia Department of Public Health"/>
    <s v="2 Peachtree St NW"/>
    <s v="Atlanta"/>
    <s v="Fulton"/>
    <x v="0"/>
    <n v="303033141"/>
    <n v="5"/>
    <s v="UNITED STATES OF AMERICA"/>
    <s v="State Government"/>
    <x v="0"/>
  </r>
  <r>
    <n v="2021"/>
    <s v="NU50CK000485"/>
    <s v="6 NU50CK000485-05-01"/>
    <s v="CK17-1701"/>
    <s v="Emerging Infections Programs"/>
    <s v="Emerging Infections Programs"/>
    <n v="68475"/>
    <x v="2"/>
    <x v="11"/>
    <s v="Georgia Department of Public Health"/>
    <s v="2 Peachtree St NW"/>
    <s v="Atlanta"/>
    <s v="Fulton"/>
    <x v="0"/>
    <n v="303033141"/>
    <n v="5"/>
    <s v="UNITED STATES OF AMERICA"/>
    <s v="State Government"/>
    <x v="0"/>
  </r>
  <r>
    <n v="2021"/>
    <s v="NU50CK000485"/>
    <s v="6 NU50CK000485-05-01"/>
    <s v="CK17-1701"/>
    <s v="Emerging Infections Programs"/>
    <s v="Emerging Infections Programs"/>
    <n v="1451353"/>
    <x v="2"/>
    <x v="16"/>
    <s v="Georgia Department of Public Health"/>
    <s v="2 Peachtree St NW"/>
    <s v="Atlanta"/>
    <s v="Fulton"/>
    <x v="0"/>
    <n v="303033141"/>
    <n v="5"/>
    <s v="UNITED STATES OF AMERICA"/>
    <s v="State Government"/>
    <x v="0"/>
  </r>
  <r>
    <n v="2021"/>
    <s v="NU50CK000485"/>
    <s v="6 NU50CK000485-05-01"/>
    <s v="CK17-1701"/>
    <s v="Emerging Infections Programs"/>
    <s v="Emerging Infections Programs"/>
    <n v="636217"/>
    <x v="3"/>
    <x v="13"/>
    <s v="Georgia Department of Public Health"/>
    <s v="2 Peachtree St NW"/>
    <s v="Atlanta"/>
    <s v="Fulton"/>
    <x v="0"/>
    <n v="303033141"/>
    <n v="5"/>
    <s v="UNITED STATES OF AMERICA"/>
    <s v="State Government"/>
    <x v="0"/>
  </r>
  <r>
    <n v="2021"/>
    <s v="NU50CK000485"/>
    <s v="6 NU50CK000485-05-01"/>
    <s v="CK17-1701"/>
    <s v="Emerging Infections Programs"/>
    <s v="Emerging Infections Programs"/>
    <n v="203045"/>
    <x v="4"/>
    <x v="17"/>
    <s v="Georgia Department of Public Health"/>
    <s v="2 Peachtree St NW"/>
    <s v="Atlanta"/>
    <s v="Fulton"/>
    <x v="0"/>
    <n v="303033141"/>
    <n v="5"/>
    <s v="UNITED STATES OF AMERICA"/>
    <s v="State Government"/>
    <x v="0"/>
  </r>
  <r>
    <n v="2021"/>
    <s v="NU50CK000485"/>
    <s v="6 NU50CK000485-05-01"/>
    <s v="CK17-1701"/>
    <s v="Emerging Infections Programs"/>
    <s v="Emerging Infections Programs"/>
    <n v="374648"/>
    <x v="2"/>
    <x v="20"/>
    <s v="Georgia Department of Public Health"/>
    <s v="2 Peachtree St NW"/>
    <s v="Atlanta"/>
    <s v="Fulton"/>
    <x v="0"/>
    <n v="303033141"/>
    <n v="5"/>
    <s v="UNITED STATES OF AMERICA"/>
    <s v="State Government"/>
    <x v="0"/>
  </r>
  <r>
    <n v="2021"/>
    <s v="NU50CK000485"/>
    <s v="6 NU50CK000485-05-01"/>
    <s v="CK17-1701"/>
    <s v="Emerging Infections Programs"/>
    <s v="Emerging Infections Programs"/>
    <n v="8100"/>
    <x v="5"/>
    <x v="23"/>
    <s v="Georgia Department of Public Health"/>
    <s v="2 Peachtree St NW"/>
    <s v="Atlanta"/>
    <s v="Fulton"/>
    <x v="0"/>
    <n v="303033141"/>
    <n v="5"/>
    <s v="UNITED STATES OF AMERICA"/>
    <s v="State Government"/>
    <x v="0"/>
  </r>
  <r>
    <n v="2021"/>
    <s v="NU50CK000485"/>
    <s v="6 NU50CK000485-05-01"/>
    <s v="CK17-1701"/>
    <s v="Emerging Infections Programs"/>
    <s v="Emerging Infections Programs"/>
    <n v="29600"/>
    <x v="3"/>
    <x v="13"/>
    <s v="Georgia Department of Public Health"/>
    <s v="2 Peachtree St NW"/>
    <s v="Atlanta"/>
    <s v="Fulton"/>
    <x v="0"/>
    <n v="303033141"/>
    <n v="5"/>
    <s v="UNITED STATES OF AMERICA"/>
    <s v="State Government"/>
    <x v="0"/>
  </r>
  <r>
    <n v="2021"/>
    <s v="NU50CK000485"/>
    <s v="6 NU50CK000485-05-01"/>
    <s v="CK17-1701"/>
    <s v="Emerging Infections Programs"/>
    <s v="Emerging Infections Programs"/>
    <n v="266200"/>
    <x v="3"/>
    <x v="13"/>
    <s v="Georgia Department of Public Health"/>
    <s v="2 Peachtree St NW"/>
    <s v="Atlanta"/>
    <s v="Fulton"/>
    <x v="0"/>
    <n v="303033141"/>
    <n v="5"/>
    <s v="UNITED STATES OF AMERICA"/>
    <s v="State Government"/>
    <x v="0"/>
  </r>
  <r>
    <n v="2021"/>
    <s v="NU50CK000485"/>
    <s v="6 NU50CK000485-05-01"/>
    <s v="CK17-1701"/>
    <s v="Emerging Infections Programs"/>
    <s v="Emerging Infections Programs"/>
    <n v="420666"/>
    <x v="3"/>
    <x v="18"/>
    <s v="Georgia Department of Public Health"/>
    <s v="2 Peachtree St NW"/>
    <s v="Atlanta"/>
    <s v="Fulton"/>
    <x v="0"/>
    <n v="303033141"/>
    <n v="5"/>
    <s v="UNITED STATES OF AMERICA"/>
    <s v="State Government"/>
    <x v="0"/>
  </r>
  <r>
    <n v="2021"/>
    <s v="NU50CK000485"/>
    <s v="6 NU50CK000485-05-01"/>
    <s v="CK17-1701"/>
    <s v="Emerging Infections Programs"/>
    <s v="Emerging Infections Programs"/>
    <n v="321077"/>
    <x v="2"/>
    <x v="14"/>
    <s v="Georgia Department of Public Health"/>
    <s v="2 Peachtree St NW"/>
    <s v="Atlanta"/>
    <s v="Fulton"/>
    <x v="0"/>
    <n v="303033141"/>
    <n v="5"/>
    <s v="UNITED STATES OF AMERICA"/>
    <s v="State Government"/>
    <x v="0"/>
  </r>
  <r>
    <n v="2021"/>
    <s v="NU50CK000485"/>
    <s v="6 NU50CK000485-05-01"/>
    <s v="CK17-1701"/>
    <s v="Emerging Infections Programs"/>
    <s v="Emerging Infections Programs"/>
    <n v="560000"/>
    <x v="0"/>
    <x v="9"/>
    <s v="Georgia Department of Public Health"/>
    <s v="2 Peachtree St NW"/>
    <s v="Atlanta"/>
    <s v="Fulton"/>
    <x v="0"/>
    <n v="303033141"/>
    <n v="5"/>
    <s v="UNITED STATES OF AMERICA"/>
    <s v="State Government"/>
    <x v="1"/>
  </r>
  <r>
    <n v="2021"/>
    <s v="NU50CK000485"/>
    <s v="6 NU50CK000485-05-01"/>
    <s v="CK17-1701"/>
    <s v="Emerging Infections Programs"/>
    <s v="Emerging Infections Programs"/>
    <n v="1040000"/>
    <x v="0"/>
    <x v="21"/>
    <s v="Georgia Department of Public Health"/>
    <s v="2 Peachtree St NW"/>
    <s v="Atlanta"/>
    <s v="Fulton"/>
    <x v="0"/>
    <n v="303033141"/>
    <n v="5"/>
    <s v="UNITED STATES OF AMERICA"/>
    <s v="State Government"/>
    <x v="1"/>
  </r>
  <r>
    <n v="2021"/>
    <s v="NU50CK000485"/>
    <s v="6 NU50CK000485-05-02"/>
    <s v="CK17-1701"/>
    <s v="Emerging Infections Programs"/>
    <s v="Emerging Infections Programs"/>
    <n v="20000"/>
    <x v="5"/>
    <x v="24"/>
    <s v="Georgia Department of Public Health"/>
    <s v="2 Peachtree St NW"/>
    <s v="Atlanta"/>
    <s v="Fulton"/>
    <x v="0"/>
    <n v="303033141"/>
    <n v="5"/>
    <s v="UNITED STATES OF AMERICA"/>
    <s v="State Government"/>
    <x v="0"/>
  </r>
  <r>
    <n v="2021"/>
    <s v="NU50CK000486"/>
    <s v="5 NU50CK000486-05-00"/>
    <s v="CK17-1701"/>
    <s v="Emerging Infections Programs"/>
    <s v="Health Research Inc./New York State Department of Health Emerging Infections Program"/>
    <n v="49571"/>
    <x v="2"/>
    <x v="22"/>
    <s v="Health Research, Inc."/>
    <s v="150 BROADWAY STE 560"/>
    <s v="MENANDS"/>
    <s v="Albany"/>
    <x v="27"/>
    <n v="122042719"/>
    <n v="20"/>
    <s v="UNITED STATES OF AMERICA"/>
    <s v="Other Nonprofit"/>
    <x v="0"/>
  </r>
  <r>
    <n v="2021"/>
    <s v="NU50CK000486"/>
    <s v="5 NU50CK000486-05-00"/>
    <s v="CK17-1701"/>
    <s v="Emerging Infections Programs"/>
    <s v="Health Research Inc./New York State Department of Health Emerging Infections Program"/>
    <n v="75676"/>
    <x v="2"/>
    <x v="11"/>
    <s v="Health Research, Inc."/>
    <s v="150 BROADWAY STE 560"/>
    <s v="MENANDS"/>
    <s v="Albany"/>
    <x v="27"/>
    <n v="122042719"/>
    <n v="20"/>
    <s v="UNITED STATES OF AMERICA"/>
    <s v="Other Nonprofit"/>
    <x v="0"/>
  </r>
  <r>
    <n v="2021"/>
    <s v="NU50CK000486"/>
    <s v="5 NU50CK000486-05-00"/>
    <s v="CK17-1701"/>
    <s v="Emerging Infections Programs"/>
    <s v="Health Research Inc./New York State Department of Health Emerging Infections Program"/>
    <n v="1900"/>
    <x v="2"/>
    <x v="12"/>
    <s v="Health Research, Inc."/>
    <s v="150 BROADWAY STE 560"/>
    <s v="MENANDS"/>
    <s v="Albany"/>
    <x v="27"/>
    <n v="122042719"/>
    <n v="20"/>
    <s v="UNITED STATES OF AMERICA"/>
    <s v="Other Nonprofit"/>
    <x v="0"/>
  </r>
  <r>
    <n v="2021"/>
    <s v="NU50CK000486"/>
    <s v="5 NU50CK000486-05-00"/>
    <s v="CK17-1701"/>
    <s v="Emerging Infections Programs"/>
    <s v="Health Research Inc./New York State Department of Health Emerging Infections Program"/>
    <n v="27543"/>
    <x v="3"/>
    <x v="13"/>
    <s v="Health Research, Inc."/>
    <s v="150 BROADWAY STE 560"/>
    <s v="MENANDS"/>
    <s v="Albany"/>
    <x v="27"/>
    <n v="122042719"/>
    <n v="20"/>
    <s v="UNITED STATES OF AMERICA"/>
    <s v="Other Nonprofit"/>
    <x v="0"/>
  </r>
  <r>
    <n v="2021"/>
    <s v="NU50CK000486"/>
    <s v="5 NU50CK000486-05-00"/>
    <s v="CK17-1701"/>
    <s v="Emerging Infections Programs"/>
    <s v="Health Research Inc./New York State Department of Health Emerging Infections Program"/>
    <n v="12350"/>
    <x v="2"/>
    <x v="12"/>
    <s v="Health Research, Inc."/>
    <s v="150 BROADWAY STE 560"/>
    <s v="MENANDS"/>
    <s v="Albany"/>
    <x v="27"/>
    <n v="122042719"/>
    <n v="20"/>
    <s v="UNITED STATES OF AMERICA"/>
    <s v="Other Nonprofit"/>
    <x v="0"/>
  </r>
  <r>
    <n v="2021"/>
    <s v="NU50CK000486"/>
    <s v="5 NU50CK000486-05-00"/>
    <s v="CK17-1701"/>
    <s v="Emerging Infections Programs"/>
    <s v="Health Research Inc./New York State Department of Health Emerging Infections Program"/>
    <n v="24700"/>
    <x v="2"/>
    <x v="11"/>
    <s v="Health Research, Inc."/>
    <s v="150 BROADWAY STE 560"/>
    <s v="MENANDS"/>
    <s v="Albany"/>
    <x v="27"/>
    <n v="122042719"/>
    <n v="20"/>
    <s v="UNITED STATES OF AMERICA"/>
    <s v="Other Nonprofit"/>
    <x v="0"/>
  </r>
  <r>
    <n v="2021"/>
    <s v="NU50CK000486"/>
    <s v="5 NU50CK000486-05-00"/>
    <s v="CK17-1701"/>
    <s v="Emerging Infections Programs"/>
    <s v="Health Research Inc./New York State Department of Health Emerging Infections Program"/>
    <n v="45125"/>
    <x v="2"/>
    <x v="14"/>
    <s v="Health Research, Inc."/>
    <s v="150 BROADWAY STE 560"/>
    <s v="MENANDS"/>
    <s v="Albany"/>
    <x v="27"/>
    <n v="122042719"/>
    <n v="20"/>
    <s v="UNITED STATES OF AMERICA"/>
    <s v="Other Nonprofit"/>
    <x v="0"/>
  </r>
  <r>
    <n v="2021"/>
    <s v="NU50CK000486"/>
    <s v="5 NU50CK000486-05-00"/>
    <s v="CK17-1701"/>
    <s v="Emerging Infections Programs"/>
    <s v="Health Research Inc./New York State Department of Health Emerging Infections Program"/>
    <n v="301403"/>
    <x v="2"/>
    <x v="16"/>
    <s v="Health Research, Inc."/>
    <s v="150 BROADWAY STE 560"/>
    <s v="MENANDS"/>
    <s v="Albany"/>
    <x v="27"/>
    <n v="122042719"/>
    <n v="20"/>
    <s v="UNITED STATES OF AMERICA"/>
    <s v="Other Nonprofit"/>
    <x v="0"/>
  </r>
  <r>
    <n v="2021"/>
    <s v="NU50CK000486"/>
    <s v="5 NU50CK000486-05-00"/>
    <s v="CK17-1701"/>
    <s v="Emerging Infections Programs"/>
    <s v="Health Research Inc./New York State Department of Health Emerging Infections Program"/>
    <n v="92185"/>
    <x v="3"/>
    <x v="13"/>
    <s v="Health Research, Inc."/>
    <s v="150 BROADWAY STE 560"/>
    <s v="MENANDS"/>
    <s v="Albany"/>
    <x v="27"/>
    <n v="122042719"/>
    <n v="20"/>
    <s v="UNITED STATES OF AMERICA"/>
    <s v="Other Nonprofit"/>
    <x v="0"/>
  </r>
  <r>
    <n v="2021"/>
    <s v="NU50CK000486"/>
    <s v="5 NU50CK000486-05-00"/>
    <s v="CK17-1701"/>
    <s v="Emerging Infections Programs"/>
    <s v="Health Research Inc./New York State Department of Health Emerging Infections Program"/>
    <n v="54182"/>
    <x v="4"/>
    <x v="17"/>
    <s v="Health Research, Inc."/>
    <s v="150 BROADWAY STE 560"/>
    <s v="MENANDS"/>
    <s v="Albany"/>
    <x v="27"/>
    <n v="122042719"/>
    <n v="20"/>
    <s v="UNITED STATES OF AMERICA"/>
    <s v="Other Nonprofit"/>
    <x v="0"/>
  </r>
  <r>
    <n v="2021"/>
    <s v="NU50CK000486"/>
    <s v="5 NU50CK000486-05-00"/>
    <s v="CK17-1701"/>
    <s v="Emerging Infections Programs"/>
    <s v="Health Research Inc./New York State Department of Health Emerging Infections Program"/>
    <n v="7600"/>
    <x v="3"/>
    <x v="13"/>
    <s v="Health Research, Inc."/>
    <s v="150 BROADWAY STE 560"/>
    <s v="MENANDS"/>
    <s v="Albany"/>
    <x v="27"/>
    <n v="122042719"/>
    <n v="20"/>
    <s v="UNITED STATES OF AMERICA"/>
    <s v="Other Nonprofit"/>
    <x v="0"/>
  </r>
  <r>
    <n v="2021"/>
    <s v="NU50CK000486"/>
    <s v="5 NU50CK000486-05-00"/>
    <s v="CK17-1701"/>
    <s v="Emerging Infections Programs"/>
    <s v="Health Research Inc./New York State Department of Health Emerging Infections Program"/>
    <n v="31350"/>
    <x v="3"/>
    <x v="13"/>
    <s v="Health Research, Inc."/>
    <s v="150 BROADWAY STE 560"/>
    <s v="MENANDS"/>
    <s v="Albany"/>
    <x v="27"/>
    <n v="122042719"/>
    <n v="20"/>
    <s v="UNITED STATES OF AMERICA"/>
    <s v="Other Nonprofit"/>
    <x v="0"/>
  </r>
  <r>
    <n v="2021"/>
    <s v="NU50CK000486"/>
    <s v="5 NU50CK000486-05-00"/>
    <s v="CK17-1701"/>
    <s v="Emerging Infections Programs"/>
    <s v="Health Research Inc./New York State Department of Health Emerging Infections Program"/>
    <n v="44463"/>
    <x v="3"/>
    <x v="13"/>
    <s v="Health Research, Inc."/>
    <s v="150 BROADWAY STE 560"/>
    <s v="MENANDS"/>
    <s v="Albany"/>
    <x v="27"/>
    <n v="122042719"/>
    <n v="20"/>
    <s v="UNITED STATES OF AMERICA"/>
    <s v="Other Nonprofit"/>
    <x v="0"/>
  </r>
  <r>
    <n v="2021"/>
    <s v="NU50CK000486"/>
    <s v="5 NU50CK000486-05-00"/>
    <s v="CK17-1701"/>
    <s v="Emerging Infections Programs"/>
    <s v="Health Research Inc./New York State Department of Health Emerging Infections Program"/>
    <n v="119109"/>
    <x v="3"/>
    <x v="18"/>
    <s v="Health Research, Inc."/>
    <s v="150 BROADWAY STE 560"/>
    <s v="MENANDS"/>
    <s v="Albany"/>
    <x v="27"/>
    <n v="122042719"/>
    <n v="20"/>
    <s v="UNITED STATES OF AMERICA"/>
    <s v="Other Nonprofit"/>
    <x v="0"/>
  </r>
  <r>
    <n v="2021"/>
    <s v="NU50CK000486"/>
    <s v="5 NU50CK000486-05-00"/>
    <s v="CK17-1701"/>
    <s v="Emerging Infections Programs"/>
    <s v="Health Research Inc./New York State Department of Health Emerging Infections Program"/>
    <n v="39754"/>
    <x v="2"/>
    <x v="14"/>
    <s v="Health Research, Inc."/>
    <s v="150 BROADWAY STE 560"/>
    <s v="MENANDS"/>
    <s v="Albany"/>
    <x v="27"/>
    <n v="122042719"/>
    <n v="20"/>
    <s v="UNITED STATES OF AMERICA"/>
    <s v="Other Nonprofit"/>
    <x v="0"/>
  </r>
  <r>
    <n v="2021"/>
    <s v="NU50CK000486"/>
    <s v="6 NU50CK000486-05-01"/>
    <s v="CK17-1701"/>
    <s v="Emerging Infections Programs"/>
    <s v="Health Research Inc./New York State Department of Health Emerging Infections Program"/>
    <n v="211328"/>
    <x v="2"/>
    <x v="22"/>
    <s v="Health Research, Inc."/>
    <s v="150 BROADWAY STE 560"/>
    <s v="MENANDS"/>
    <s v="Albany"/>
    <x v="27"/>
    <n v="122042719"/>
    <n v="20"/>
    <s v="UNITED STATES OF AMERICA"/>
    <s v="Other Nonprofit"/>
    <x v="0"/>
  </r>
  <r>
    <n v="2021"/>
    <s v="NU50CK000486"/>
    <s v="6 NU50CK000486-05-01"/>
    <s v="CK17-1701"/>
    <s v="Emerging Infections Programs"/>
    <s v="Health Research Inc./New York State Department of Health Emerging Infections Program"/>
    <n v="8100"/>
    <x v="2"/>
    <x v="12"/>
    <s v="Health Research, Inc."/>
    <s v="150 BROADWAY STE 560"/>
    <s v="MENANDS"/>
    <s v="Albany"/>
    <x v="27"/>
    <n v="122042719"/>
    <n v="20"/>
    <s v="UNITED STATES OF AMERICA"/>
    <s v="Other Nonprofit"/>
    <x v="0"/>
  </r>
  <r>
    <n v="2021"/>
    <s v="NU50CK000486"/>
    <s v="6 NU50CK000486-05-01"/>
    <s v="CK17-1701"/>
    <s v="Emerging Infections Programs"/>
    <s v="Health Research Inc./New York State Department of Health Emerging Infections Program"/>
    <n v="117422"/>
    <x v="3"/>
    <x v="13"/>
    <s v="Health Research, Inc."/>
    <s v="150 BROADWAY STE 560"/>
    <s v="MENANDS"/>
    <s v="Albany"/>
    <x v="27"/>
    <n v="122042719"/>
    <n v="20"/>
    <s v="UNITED STATES OF AMERICA"/>
    <s v="Other Nonprofit"/>
    <x v="0"/>
  </r>
  <r>
    <n v="2021"/>
    <s v="NU50CK000486"/>
    <s v="6 NU50CK000486-05-01"/>
    <s v="CK17-1701"/>
    <s v="Emerging Infections Programs"/>
    <s v="Health Research Inc./New York State Department of Health Emerging Infections Program"/>
    <n v="104050"/>
    <x v="3"/>
    <x v="13"/>
    <s v="Health Research, Inc."/>
    <s v="150 BROADWAY STE 560"/>
    <s v="MENANDS"/>
    <s v="Albany"/>
    <x v="27"/>
    <n v="122042719"/>
    <n v="20"/>
    <s v="UNITED STATES OF AMERICA"/>
    <s v="Other Nonprofit"/>
    <x v="0"/>
  </r>
  <r>
    <n v="2021"/>
    <s v="NU50CK000486"/>
    <s v="6 NU50CK000486-05-01"/>
    <s v="CK17-1701"/>
    <s v="Emerging Infections Programs"/>
    <s v="Health Research Inc./New York State Department of Health Emerging Infections Program"/>
    <n v="52650"/>
    <x v="2"/>
    <x v="12"/>
    <s v="Health Research, Inc."/>
    <s v="150 BROADWAY STE 560"/>
    <s v="MENANDS"/>
    <s v="Albany"/>
    <x v="27"/>
    <n v="122042719"/>
    <n v="20"/>
    <s v="UNITED STATES OF AMERICA"/>
    <s v="Other Nonprofit"/>
    <x v="0"/>
  </r>
  <r>
    <n v="2021"/>
    <s v="NU50CK000486"/>
    <s v="6 NU50CK000486-05-01"/>
    <s v="CK17-1701"/>
    <s v="Emerging Infections Programs"/>
    <s v="Health Research Inc./New York State Department of Health Emerging Infections Program"/>
    <n v="105300"/>
    <x v="2"/>
    <x v="11"/>
    <s v="Health Research, Inc."/>
    <s v="150 BROADWAY STE 560"/>
    <s v="MENANDS"/>
    <s v="Albany"/>
    <x v="27"/>
    <n v="122042719"/>
    <n v="20"/>
    <s v="UNITED STATES OF AMERICA"/>
    <s v="Other Nonprofit"/>
    <x v="0"/>
  </r>
  <r>
    <n v="2021"/>
    <s v="NU50CK000486"/>
    <s v="6 NU50CK000486-05-01"/>
    <s v="CK17-1701"/>
    <s v="Emerging Infections Programs"/>
    <s v="Health Research Inc./New York State Department of Health Emerging Infections Program"/>
    <n v="192375"/>
    <x v="2"/>
    <x v="14"/>
    <s v="Health Research, Inc."/>
    <s v="150 BROADWAY STE 560"/>
    <s v="MENANDS"/>
    <s v="Albany"/>
    <x v="27"/>
    <n v="122042719"/>
    <n v="20"/>
    <s v="UNITED STATES OF AMERICA"/>
    <s v="Other Nonprofit"/>
    <x v="0"/>
  </r>
  <r>
    <n v="2021"/>
    <s v="NU50CK000486"/>
    <s v="6 NU50CK000486-05-01"/>
    <s v="CK17-1701"/>
    <s v="Emerging Infections Programs"/>
    <s v="Health Research Inc./New York State Department of Health Emerging Infections Program"/>
    <n v="1221209"/>
    <x v="2"/>
    <x v="16"/>
    <s v="Health Research, Inc."/>
    <s v="150 BROADWAY STE 560"/>
    <s v="MENANDS"/>
    <s v="Albany"/>
    <x v="27"/>
    <n v="122042719"/>
    <n v="20"/>
    <s v="UNITED STATES OF AMERICA"/>
    <s v="Other Nonprofit"/>
    <x v="0"/>
  </r>
  <r>
    <n v="2021"/>
    <s v="NU50CK000486"/>
    <s v="6 NU50CK000486-05-01"/>
    <s v="CK17-1701"/>
    <s v="Emerging Infections Programs"/>
    <s v="Health Research Inc./New York State Department of Health Emerging Infections Program"/>
    <n v="392996"/>
    <x v="3"/>
    <x v="13"/>
    <s v="Health Research, Inc."/>
    <s v="150 BROADWAY STE 560"/>
    <s v="MENANDS"/>
    <s v="Albany"/>
    <x v="27"/>
    <n v="122042719"/>
    <n v="20"/>
    <s v="UNITED STATES OF AMERICA"/>
    <s v="Other Nonprofit"/>
    <x v="0"/>
  </r>
  <r>
    <n v="2021"/>
    <s v="NU50CK000486"/>
    <s v="6 NU50CK000486-05-01"/>
    <s v="CK17-1701"/>
    <s v="Emerging Infections Programs"/>
    <s v="Health Research Inc./New York State Department of Health Emerging Infections Program"/>
    <n v="230989"/>
    <x v="4"/>
    <x v="17"/>
    <s v="Health Research, Inc."/>
    <s v="150 BROADWAY STE 560"/>
    <s v="MENANDS"/>
    <s v="Albany"/>
    <x v="27"/>
    <n v="122042719"/>
    <n v="20"/>
    <s v="UNITED STATES OF AMERICA"/>
    <s v="Other Nonprofit"/>
    <x v="0"/>
  </r>
  <r>
    <n v="2021"/>
    <s v="NU50CK000486"/>
    <s v="6 NU50CK000486-05-01"/>
    <s v="CK17-1701"/>
    <s v="Emerging Infections Programs"/>
    <s v="Health Research Inc./New York State Department of Health Emerging Infections Program"/>
    <n v="322613"/>
    <x v="2"/>
    <x v="20"/>
    <s v="Health Research, Inc."/>
    <s v="150 BROADWAY STE 560"/>
    <s v="MENANDS"/>
    <s v="Albany"/>
    <x v="27"/>
    <n v="122042719"/>
    <n v="20"/>
    <s v="UNITED STATES OF AMERICA"/>
    <s v="Other Nonprofit"/>
    <x v="0"/>
  </r>
  <r>
    <n v="2021"/>
    <s v="NU50CK000486"/>
    <s v="6 NU50CK000486-05-01"/>
    <s v="CK17-1701"/>
    <s v="Emerging Infections Programs"/>
    <s v="Health Research Inc./New York State Department of Health Emerging Infections Program"/>
    <n v="32400"/>
    <x v="3"/>
    <x v="13"/>
    <s v="Health Research, Inc."/>
    <s v="150 BROADWAY STE 560"/>
    <s v="MENANDS"/>
    <s v="Albany"/>
    <x v="27"/>
    <n v="122042719"/>
    <n v="20"/>
    <s v="UNITED STATES OF AMERICA"/>
    <s v="Other Nonprofit"/>
    <x v="0"/>
  </r>
  <r>
    <n v="2021"/>
    <s v="NU50CK000486"/>
    <s v="6 NU50CK000486-05-01"/>
    <s v="CK17-1701"/>
    <s v="Emerging Infections Programs"/>
    <s v="Health Research Inc./New York State Department of Health Emerging Infections Program"/>
    <n v="29600"/>
    <x v="3"/>
    <x v="13"/>
    <s v="Health Research, Inc."/>
    <s v="150 BROADWAY STE 560"/>
    <s v="MENANDS"/>
    <s v="Albany"/>
    <x v="27"/>
    <n v="122042719"/>
    <n v="20"/>
    <s v="UNITED STATES OF AMERICA"/>
    <s v="Other Nonprofit"/>
    <x v="0"/>
  </r>
  <r>
    <n v="2021"/>
    <s v="NU50CK000486"/>
    <s v="6 NU50CK000486-05-01"/>
    <s v="CK17-1701"/>
    <s v="Emerging Infections Programs"/>
    <s v="Health Research Inc./New York State Department of Health Emerging Infections Program"/>
    <n v="189551"/>
    <x v="3"/>
    <x v="13"/>
    <s v="Health Research, Inc."/>
    <s v="150 BROADWAY STE 560"/>
    <s v="MENANDS"/>
    <s v="Albany"/>
    <x v="27"/>
    <n v="122042719"/>
    <n v="20"/>
    <s v="UNITED STATES OF AMERICA"/>
    <s v="Other Nonprofit"/>
    <x v="0"/>
  </r>
  <r>
    <n v="2021"/>
    <s v="NU50CK000486"/>
    <s v="6 NU50CK000486-05-01"/>
    <s v="CK17-1701"/>
    <s v="Emerging Infections Programs"/>
    <s v="Health Research Inc./New York State Department of Health Emerging Infections Program"/>
    <n v="507778"/>
    <x v="3"/>
    <x v="18"/>
    <s v="Health Research, Inc."/>
    <s v="150 BROADWAY STE 560"/>
    <s v="MENANDS"/>
    <s v="Albany"/>
    <x v="27"/>
    <n v="122042719"/>
    <n v="20"/>
    <s v="UNITED STATES OF AMERICA"/>
    <s v="Other Nonprofit"/>
    <x v="0"/>
  </r>
  <r>
    <n v="2021"/>
    <s v="NU50CK000486"/>
    <s v="6 NU50CK000486-05-01"/>
    <s v="CK17-1701"/>
    <s v="Emerging Infections Programs"/>
    <s v="Health Research Inc./New York State Department of Health Emerging Infections Program"/>
    <n v="169476"/>
    <x v="2"/>
    <x v="14"/>
    <s v="Health Research, Inc."/>
    <s v="150 BROADWAY STE 560"/>
    <s v="MENANDS"/>
    <s v="Albany"/>
    <x v="27"/>
    <n v="122042719"/>
    <n v="20"/>
    <s v="UNITED STATES OF AMERICA"/>
    <s v="Other Nonprofit"/>
    <x v="0"/>
  </r>
  <r>
    <n v="2021"/>
    <s v="NU50CK000486"/>
    <s v="6 NU50CK000486-05-01"/>
    <s v="CK17-1701"/>
    <s v="Emerging Infections Programs"/>
    <s v="Health Research Inc./New York State Department of Health Emerging Infections Program"/>
    <n v="560000"/>
    <x v="0"/>
    <x v="9"/>
    <s v="Health Research, Inc."/>
    <s v="150 BROADWAY STE 560"/>
    <s v="MENANDS"/>
    <s v="Albany"/>
    <x v="27"/>
    <n v="122042719"/>
    <n v="20"/>
    <s v="UNITED STATES OF AMERICA"/>
    <s v="Other Nonprofit"/>
    <x v="1"/>
  </r>
  <r>
    <n v="2021"/>
    <s v="NU50CK000486"/>
    <s v="6 NU50CK000486-05-01"/>
    <s v="CK17-1701"/>
    <s v="Emerging Infections Programs"/>
    <s v="Health Research Inc./New York State Department of Health Emerging Infections Program"/>
    <n v="459511"/>
    <x v="0"/>
    <x v="21"/>
    <s v="Health Research, Inc."/>
    <s v="150 BROADWAY STE 560"/>
    <s v="MENANDS"/>
    <s v="Albany"/>
    <x v="27"/>
    <n v="122042719"/>
    <n v="20"/>
    <s v="UNITED STATES OF AMERICA"/>
    <s v="Other Nonprofit"/>
    <x v="1"/>
  </r>
  <r>
    <n v="2021"/>
    <s v="NU50CK000487"/>
    <s v="5 NU50CK000487-05-00"/>
    <s v="CK17-1701"/>
    <s v="Emerging Infections Programs"/>
    <s v="Maryland Emerging Infections Program (2017 - 2021)"/>
    <n v="36917"/>
    <x v="2"/>
    <x v="22"/>
    <s v="Maryland Department of Health"/>
    <s v="201 W Preston St"/>
    <s v="Baltimore"/>
    <s v="Baltimore"/>
    <x v="26"/>
    <n v="212012301"/>
    <n v="7"/>
    <s v="UNITED STATES OF AMERICA"/>
    <s v="State Government"/>
    <x v="0"/>
  </r>
  <r>
    <n v="2021"/>
    <s v="NU50CK000487"/>
    <s v="5 NU50CK000487-05-00"/>
    <s v="CK17-1701"/>
    <s v="Emerging Infections Programs"/>
    <s v="Maryland Emerging Infections Program (2017 - 2021)"/>
    <n v="32972"/>
    <x v="2"/>
    <x v="11"/>
    <s v="Maryland Department of Health"/>
    <s v="201 W Preston St"/>
    <s v="Baltimore"/>
    <s v="Baltimore"/>
    <x v="26"/>
    <n v="212012301"/>
    <n v="7"/>
    <s v="UNITED STATES OF AMERICA"/>
    <s v="State Government"/>
    <x v="0"/>
  </r>
  <r>
    <n v="2021"/>
    <s v="NU50CK000487"/>
    <s v="5 NU50CK000487-05-00"/>
    <s v="CK17-1701"/>
    <s v="Emerging Infections Programs"/>
    <s v="Maryland Emerging Infections Program (2017 - 2021)"/>
    <n v="1900"/>
    <x v="2"/>
    <x v="12"/>
    <s v="Maryland Department of Health"/>
    <s v="201 W Preston St"/>
    <s v="Baltimore"/>
    <s v="Baltimore"/>
    <x v="26"/>
    <n v="212012301"/>
    <n v="7"/>
    <s v="UNITED STATES OF AMERICA"/>
    <s v="State Government"/>
    <x v="0"/>
  </r>
  <r>
    <n v="2021"/>
    <s v="NU50CK000487"/>
    <s v="5 NU50CK000487-05-00"/>
    <s v="CK17-1701"/>
    <s v="Emerging Infections Programs"/>
    <s v="Maryland Emerging Infections Program (2017 - 2021)"/>
    <n v="31075"/>
    <x v="3"/>
    <x v="13"/>
    <s v="Maryland Department of Health"/>
    <s v="201 W Preston St"/>
    <s v="Baltimore"/>
    <s v="Baltimore"/>
    <x v="26"/>
    <n v="212012301"/>
    <n v="7"/>
    <s v="UNITED STATES OF AMERICA"/>
    <s v="State Government"/>
    <x v="0"/>
  </r>
  <r>
    <n v="2021"/>
    <s v="NU50CK000487"/>
    <s v="5 NU50CK000487-05-00"/>
    <s v="CK17-1701"/>
    <s v="Emerging Infections Programs"/>
    <s v="Maryland Emerging Infections Program (2017 - 2021)"/>
    <n v="19091"/>
    <x v="2"/>
    <x v="12"/>
    <s v="Maryland Department of Health"/>
    <s v="201 W Preston St"/>
    <s v="Baltimore"/>
    <s v="Baltimore"/>
    <x v="26"/>
    <n v="212012301"/>
    <n v="7"/>
    <s v="UNITED STATES OF AMERICA"/>
    <s v="State Government"/>
    <x v="0"/>
  </r>
  <r>
    <n v="2021"/>
    <s v="NU50CK000487"/>
    <s v="5 NU50CK000487-05-00"/>
    <s v="CK17-1701"/>
    <s v="Emerging Infections Programs"/>
    <s v="Maryland Emerging Infections Program (2017 - 2021)"/>
    <n v="24700"/>
    <x v="2"/>
    <x v="11"/>
    <s v="Maryland Department of Health"/>
    <s v="201 W Preston St"/>
    <s v="Baltimore"/>
    <s v="Baltimore"/>
    <x v="26"/>
    <n v="212012301"/>
    <n v="7"/>
    <s v="UNITED STATES OF AMERICA"/>
    <s v="State Government"/>
    <x v="0"/>
  </r>
  <r>
    <n v="2021"/>
    <s v="NU50CK000487"/>
    <s v="5 NU50CK000487-05-00"/>
    <s v="CK17-1701"/>
    <s v="Emerging Infections Programs"/>
    <s v="Maryland Emerging Infections Program (2017 - 2021)"/>
    <n v="19000"/>
    <x v="2"/>
    <x v="14"/>
    <s v="Maryland Department of Health"/>
    <s v="201 W Preston St"/>
    <s v="Baltimore"/>
    <s v="Baltimore"/>
    <x v="26"/>
    <n v="212012301"/>
    <n v="7"/>
    <s v="UNITED STATES OF AMERICA"/>
    <s v="State Government"/>
    <x v="0"/>
  </r>
  <r>
    <n v="2021"/>
    <s v="NU50CK000487"/>
    <s v="5 NU50CK000487-05-00"/>
    <s v="CK17-1701"/>
    <s v="Emerging Infections Programs"/>
    <s v="Maryland Emerging Infections Program (2017 - 2021)"/>
    <n v="213917"/>
    <x v="2"/>
    <x v="16"/>
    <s v="Maryland Department of Health"/>
    <s v="201 W Preston St"/>
    <s v="Baltimore"/>
    <s v="Baltimore"/>
    <x v="26"/>
    <n v="212012301"/>
    <n v="7"/>
    <s v="UNITED STATES OF AMERICA"/>
    <s v="State Government"/>
    <x v="0"/>
  </r>
  <r>
    <n v="2021"/>
    <s v="NU50CK000487"/>
    <s v="5 NU50CK000487-05-00"/>
    <s v="CK17-1701"/>
    <s v="Emerging Infections Programs"/>
    <s v="Maryland Emerging Infections Program (2017 - 2021)"/>
    <n v="98495"/>
    <x v="3"/>
    <x v="13"/>
    <s v="Maryland Department of Health"/>
    <s v="201 W Preston St"/>
    <s v="Baltimore"/>
    <s v="Baltimore"/>
    <x v="26"/>
    <n v="212012301"/>
    <n v="7"/>
    <s v="UNITED STATES OF AMERICA"/>
    <s v="State Government"/>
    <x v="0"/>
  </r>
  <r>
    <n v="2021"/>
    <s v="NU50CK000487"/>
    <s v="5 NU50CK000487-05-00"/>
    <s v="CK17-1701"/>
    <s v="Emerging Infections Programs"/>
    <s v="Maryland Emerging Infections Program (2017 - 2021)"/>
    <n v="31435"/>
    <x v="4"/>
    <x v="17"/>
    <s v="Maryland Department of Health"/>
    <s v="201 W Preston St"/>
    <s v="Baltimore"/>
    <s v="Baltimore"/>
    <x v="26"/>
    <n v="212012301"/>
    <n v="7"/>
    <s v="UNITED STATES OF AMERICA"/>
    <s v="State Government"/>
    <x v="0"/>
  </r>
  <r>
    <n v="2021"/>
    <s v="NU50CK000487"/>
    <s v="5 NU50CK000487-05-00"/>
    <s v="CK17-1701"/>
    <s v="Emerging Infections Programs"/>
    <s v="Maryland Emerging Infections Program (2017 - 2021)"/>
    <n v="26600"/>
    <x v="3"/>
    <x v="13"/>
    <s v="Maryland Department of Health"/>
    <s v="201 W Preston St"/>
    <s v="Baltimore"/>
    <s v="Baltimore"/>
    <x v="26"/>
    <n v="212012301"/>
    <n v="7"/>
    <s v="UNITED STATES OF AMERICA"/>
    <s v="State Government"/>
    <x v="0"/>
  </r>
  <r>
    <n v="2021"/>
    <s v="NU50CK000487"/>
    <s v="5 NU50CK000487-05-00"/>
    <s v="CK17-1701"/>
    <s v="Emerging Infections Programs"/>
    <s v="Maryland Emerging Infections Program (2017 - 2021)"/>
    <n v="41212"/>
    <x v="3"/>
    <x v="13"/>
    <s v="Maryland Department of Health"/>
    <s v="201 W Preston St"/>
    <s v="Baltimore"/>
    <s v="Baltimore"/>
    <x v="26"/>
    <n v="212012301"/>
    <n v="7"/>
    <s v="UNITED STATES OF AMERICA"/>
    <s v="State Government"/>
    <x v="0"/>
  </r>
  <r>
    <n v="2021"/>
    <s v="NU50CK000487"/>
    <s v="5 NU50CK000487-05-00"/>
    <s v="CK17-1701"/>
    <s v="Emerging Infections Programs"/>
    <s v="Maryland Emerging Infections Program (2017 - 2021)"/>
    <n v="58429"/>
    <x v="3"/>
    <x v="18"/>
    <s v="Maryland Department of Health"/>
    <s v="201 W Preston St"/>
    <s v="Baltimore"/>
    <s v="Baltimore"/>
    <x v="26"/>
    <n v="212012301"/>
    <n v="7"/>
    <s v="UNITED STATES OF AMERICA"/>
    <s v="State Government"/>
    <x v="0"/>
  </r>
  <r>
    <n v="2021"/>
    <s v="NU50CK000487"/>
    <s v="5 NU50CK000487-05-00"/>
    <s v="CK17-1701"/>
    <s v="Emerging Infections Programs"/>
    <s v="Maryland Emerging Infections Program (2017 - 2021)"/>
    <n v="10143"/>
    <x v="2"/>
    <x v="14"/>
    <s v="Maryland Department of Health"/>
    <s v="201 W Preston St"/>
    <s v="Baltimore"/>
    <s v="Baltimore"/>
    <x v="26"/>
    <n v="212012301"/>
    <n v="7"/>
    <s v="UNITED STATES OF AMERICA"/>
    <s v="State Government"/>
    <x v="0"/>
  </r>
  <r>
    <n v="2021"/>
    <s v="NU50CK000487"/>
    <s v="6 NU50CK000487-05-01"/>
    <s v="CK17-1701"/>
    <s v="Emerging Infections Programs"/>
    <s v="Maryland Emerging Infections Program (2017 - 2021)"/>
    <n v="157379"/>
    <x v="2"/>
    <x v="22"/>
    <s v="Maryland Department of Health"/>
    <s v="201 W Preston St"/>
    <s v="Baltimore"/>
    <s v="Baltimore"/>
    <x v="26"/>
    <n v="212012301"/>
    <n v="7"/>
    <s v="UNITED STATES OF AMERICA"/>
    <s v="State Government"/>
    <x v="0"/>
  </r>
  <r>
    <n v="2021"/>
    <s v="NU50CK000487"/>
    <s v="6 NU50CK000487-05-01"/>
    <s v="CK17-1701"/>
    <s v="Emerging Infections Programs"/>
    <s v="Maryland Emerging Infections Program (2017 - 2021)"/>
    <n v="8100"/>
    <x v="2"/>
    <x v="12"/>
    <s v="Maryland Department of Health"/>
    <s v="201 W Preston St"/>
    <s v="Baltimore"/>
    <s v="Baltimore"/>
    <x v="26"/>
    <n v="212012301"/>
    <n v="7"/>
    <s v="UNITED STATES OF AMERICA"/>
    <s v="State Government"/>
    <x v="0"/>
  </r>
  <r>
    <n v="2021"/>
    <s v="NU50CK000487"/>
    <s v="6 NU50CK000487-05-01"/>
    <s v="CK17-1701"/>
    <s v="Emerging Infections Programs"/>
    <s v="Maryland Emerging Infections Program (2017 - 2021)"/>
    <n v="132477"/>
    <x v="3"/>
    <x v="13"/>
    <s v="Maryland Department of Health"/>
    <s v="201 W Preston St"/>
    <s v="Baltimore"/>
    <s v="Baltimore"/>
    <x v="26"/>
    <n v="212012301"/>
    <n v="7"/>
    <s v="UNITED STATES OF AMERICA"/>
    <s v="State Government"/>
    <x v="0"/>
  </r>
  <r>
    <n v="2021"/>
    <s v="NU50CK000487"/>
    <s v="6 NU50CK000487-05-01"/>
    <s v="CK17-1701"/>
    <s v="Emerging Infections Programs"/>
    <s v="Maryland Emerging Infections Program (2017 - 2021)"/>
    <n v="83800"/>
    <x v="3"/>
    <x v="13"/>
    <s v="Maryland Department of Health"/>
    <s v="201 W Preston St"/>
    <s v="Baltimore"/>
    <s v="Baltimore"/>
    <x v="26"/>
    <n v="212012301"/>
    <n v="7"/>
    <s v="UNITED STATES OF AMERICA"/>
    <s v="State Government"/>
    <x v="0"/>
  </r>
  <r>
    <n v="2021"/>
    <s v="NU50CK000487"/>
    <s v="6 NU50CK000487-05-01"/>
    <s v="CK17-1701"/>
    <s v="Emerging Infections Programs"/>
    <s v="Maryland Emerging Infections Program (2017 - 2021)"/>
    <n v="81390"/>
    <x v="2"/>
    <x v="12"/>
    <s v="Maryland Department of Health"/>
    <s v="201 W Preston St"/>
    <s v="Baltimore"/>
    <s v="Baltimore"/>
    <x v="26"/>
    <n v="212012301"/>
    <n v="7"/>
    <s v="UNITED STATES OF AMERICA"/>
    <s v="State Government"/>
    <x v="0"/>
  </r>
  <r>
    <n v="2021"/>
    <s v="NU50CK000487"/>
    <s v="6 NU50CK000487-05-01"/>
    <s v="CK17-1701"/>
    <s v="Emerging Infections Programs"/>
    <s v="Maryland Emerging Infections Program (2017 - 2021)"/>
    <n v="105300"/>
    <x v="2"/>
    <x v="11"/>
    <s v="Maryland Department of Health"/>
    <s v="201 W Preston St"/>
    <s v="Baltimore"/>
    <s v="Baltimore"/>
    <x v="26"/>
    <n v="212012301"/>
    <n v="7"/>
    <s v="UNITED STATES OF AMERICA"/>
    <s v="State Government"/>
    <x v="0"/>
  </r>
  <r>
    <n v="2021"/>
    <s v="NU50CK000487"/>
    <s v="6 NU50CK000487-05-01"/>
    <s v="CK17-1701"/>
    <s v="Emerging Infections Programs"/>
    <s v="Maryland Emerging Infections Program (2017 - 2021)"/>
    <n v="81000"/>
    <x v="2"/>
    <x v="14"/>
    <s v="Maryland Department of Health"/>
    <s v="201 W Preston St"/>
    <s v="Baltimore"/>
    <s v="Baltimore"/>
    <x v="26"/>
    <n v="212012301"/>
    <n v="7"/>
    <s v="UNITED STATES OF AMERICA"/>
    <s v="State Government"/>
    <x v="0"/>
  </r>
  <r>
    <n v="2021"/>
    <s v="NU50CK000487"/>
    <s v="6 NU50CK000487-05-01"/>
    <s v="CK17-1701"/>
    <s v="Emerging Infections Programs"/>
    <s v="Maryland Emerging Infections Program (2017 - 2021)"/>
    <n v="911964"/>
    <x v="2"/>
    <x v="16"/>
    <s v="Maryland Department of Health"/>
    <s v="201 W Preston St"/>
    <s v="Baltimore"/>
    <s v="Baltimore"/>
    <x v="26"/>
    <n v="212012301"/>
    <n v="7"/>
    <s v="UNITED STATES OF AMERICA"/>
    <s v="State Government"/>
    <x v="0"/>
  </r>
  <r>
    <n v="2021"/>
    <s v="NU50CK000487"/>
    <s v="6 NU50CK000487-05-01"/>
    <s v="CK17-1701"/>
    <s v="Emerging Infections Programs"/>
    <s v="Maryland Emerging Infections Program (2017 - 2021)"/>
    <n v="419910"/>
    <x v="3"/>
    <x v="13"/>
    <s v="Maryland Department of Health"/>
    <s v="201 W Preston St"/>
    <s v="Baltimore"/>
    <s v="Baltimore"/>
    <x v="26"/>
    <n v="212012301"/>
    <n v="7"/>
    <s v="UNITED STATES OF AMERICA"/>
    <s v="State Government"/>
    <x v="0"/>
  </r>
  <r>
    <n v="2021"/>
    <s v="NU50CK000487"/>
    <s v="6 NU50CK000487-05-01"/>
    <s v="CK17-1701"/>
    <s v="Emerging Infections Programs"/>
    <s v="Maryland Emerging Infections Program (2017 - 2021)"/>
    <n v="134010"/>
    <x v="4"/>
    <x v="17"/>
    <s v="Maryland Department of Health"/>
    <s v="201 W Preston St"/>
    <s v="Baltimore"/>
    <s v="Baltimore"/>
    <x v="26"/>
    <n v="212012301"/>
    <n v="7"/>
    <s v="UNITED STATES OF AMERICA"/>
    <s v="State Government"/>
    <x v="0"/>
  </r>
  <r>
    <n v="2021"/>
    <s v="NU50CK000487"/>
    <s v="6 NU50CK000487-05-01"/>
    <s v="CK17-1701"/>
    <s v="Emerging Infections Programs"/>
    <s v="Maryland Emerging Infections Program (2017 - 2021)"/>
    <n v="140565"/>
    <x v="2"/>
    <x v="20"/>
    <s v="Maryland Department of Health"/>
    <s v="201 W Preston St"/>
    <s v="Baltimore"/>
    <s v="Baltimore"/>
    <x v="26"/>
    <n v="212012301"/>
    <n v="7"/>
    <s v="UNITED STATES OF AMERICA"/>
    <s v="State Government"/>
    <x v="0"/>
  </r>
  <r>
    <n v="2021"/>
    <s v="NU50CK000487"/>
    <s v="6 NU50CK000487-05-01"/>
    <s v="CK17-1701"/>
    <s v="Emerging Infections Programs"/>
    <s v="Maryland Emerging Infections Program (2017 - 2021)"/>
    <n v="29600"/>
    <x v="3"/>
    <x v="13"/>
    <s v="Maryland Department of Health"/>
    <s v="201 W Preston St"/>
    <s v="Baltimore"/>
    <s v="Baltimore"/>
    <x v="26"/>
    <n v="212012301"/>
    <n v="7"/>
    <s v="UNITED STATES OF AMERICA"/>
    <s v="State Government"/>
    <x v="0"/>
  </r>
  <r>
    <n v="2021"/>
    <s v="NU50CK000487"/>
    <s v="6 NU50CK000487-05-01"/>
    <s v="CK17-1701"/>
    <s v="Emerging Infections Programs"/>
    <s v="Maryland Emerging Infections Program (2017 - 2021)"/>
    <n v="175693"/>
    <x v="3"/>
    <x v="13"/>
    <s v="Maryland Department of Health"/>
    <s v="201 W Preston St"/>
    <s v="Baltimore"/>
    <s v="Baltimore"/>
    <x v="26"/>
    <n v="212012301"/>
    <n v="7"/>
    <s v="UNITED STATES OF AMERICA"/>
    <s v="State Government"/>
    <x v="0"/>
  </r>
  <r>
    <n v="2021"/>
    <s v="NU50CK000487"/>
    <s v="6 NU50CK000487-05-01"/>
    <s v="CK17-1701"/>
    <s v="Emerging Infections Programs"/>
    <s v="Maryland Emerging Infections Program (2017 - 2021)"/>
    <n v="249093"/>
    <x v="3"/>
    <x v="18"/>
    <s v="Maryland Department of Health"/>
    <s v="201 W Preston St"/>
    <s v="Baltimore"/>
    <s v="Baltimore"/>
    <x v="26"/>
    <n v="212012301"/>
    <n v="7"/>
    <s v="UNITED STATES OF AMERICA"/>
    <s v="State Government"/>
    <x v="0"/>
  </r>
  <r>
    <n v="2021"/>
    <s v="NU50CK000487"/>
    <s v="6 NU50CK000487-05-01"/>
    <s v="CK17-1701"/>
    <s v="Emerging Infections Programs"/>
    <s v="Maryland Emerging Infections Program (2017 - 2021)"/>
    <n v="43248"/>
    <x v="2"/>
    <x v="14"/>
    <s v="Maryland Department of Health"/>
    <s v="201 W Preston St"/>
    <s v="Baltimore"/>
    <s v="Baltimore"/>
    <x v="26"/>
    <n v="212012301"/>
    <n v="7"/>
    <s v="UNITED STATES OF AMERICA"/>
    <s v="State Government"/>
    <x v="0"/>
  </r>
  <r>
    <n v="2021"/>
    <s v="NU50CK000487"/>
    <s v="6 NU50CK000487-05-01"/>
    <s v="CK17-1701"/>
    <s v="Emerging Infections Programs"/>
    <s v="Maryland Emerging Infections Program (2017 - 2021)"/>
    <n v="560000"/>
    <x v="0"/>
    <x v="9"/>
    <s v="Maryland Department of Health"/>
    <s v="201 W Preston St"/>
    <s v="Baltimore"/>
    <s v="Baltimore"/>
    <x v="26"/>
    <n v="212012301"/>
    <n v="7"/>
    <s v="UNITED STATES OF AMERICA"/>
    <s v="State Government"/>
    <x v="1"/>
  </r>
  <r>
    <n v="2021"/>
    <s v="NU50CK000487"/>
    <s v="6 NU50CK000487-05-01"/>
    <s v="CK17-1701"/>
    <s v="Emerging Infections Programs"/>
    <s v="Maryland Emerging Infections Program (2017 - 2021)"/>
    <n v="1040000"/>
    <x v="0"/>
    <x v="21"/>
    <s v="Maryland Department of Health"/>
    <s v="201 W Preston St"/>
    <s v="Baltimore"/>
    <s v="Baltimore"/>
    <x v="26"/>
    <n v="212012301"/>
    <n v="7"/>
    <s v="UNITED STATES OF AMERICA"/>
    <s v="State Government"/>
    <x v="1"/>
  </r>
  <r>
    <n v="2021"/>
    <s v="NU50CK000490"/>
    <s v="5 NU50CK000490-05-00"/>
    <s v="CK17-1701"/>
    <s v="Emerging Infections Programs"/>
    <s v="Minnesota Department of Health Emerging Infection Program"/>
    <n v="117341"/>
    <x v="2"/>
    <x v="22"/>
    <s v="Minnesota Department of Health"/>
    <s v="625 Robert St N"/>
    <s v="Saint Paul"/>
    <s v="Ramsey"/>
    <x v="39"/>
    <n v="551552538"/>
    <n v="4"/>
    <s v="UNITED STATES OF AMERICA"/>
    <s v="State Government"/>
    <x v="0"/>
  </r>
  <r>
    <n v="2021"/>
    <s v="NU50CK000490"/>
    <s v="5 NU50CK000490-05-00"/>
    <s v="CK17-1701"/>
    <s v="Emerging Infections Programs"/>
    <s v="Minnesota Department of Health Emerging Infection Program"/>
    <n v="82780"/>
    <x v="2"/>
    <x v="11"/>
    <s v="Minnesota Department of Health"/>
    <s v="625 Robert St N"/>
    <s v="Saint Paul"/>
    <s v="Ramsey"/>
    <x v="39"/>
    <n v="551552538"/>
    <n v="4"/>
    <s v="UNITED STATES OF AMERICA"/>
    <s v="State Government"/>
    <x v="0"/>
  </r>
  <r>
    <n v="2021"/>
    <s v="NU50CK000490"/>
    <s v="5 NU50CK000490-05-00"/>
    <s v="CK17-1701"/>
    <s v="Emerging Infections Programs"/>
    <s v="Minnesota Department of Health Emerging Infection Program"/>
    <n v="1444"/>
    <x v="2"/>
    <x v="12"/>
    <s v="Minnesota Department of Health"/>
    <s v="625 Robert St N"/>
    <s v="Saint Paul"/>
    <s v="Ramsey"/>
    <x v="39"/>
    <n v="551552538"/>
    <n v="4"/>
    <s v="UNITED STATES OF AMERICA"/>
    <s v="State Government"/>
    <x v="0"/>
  </r>
  <r>
    <n v="2021"/>
    <s v="NU50CK000490"/>
    <s v="5 NU50CK000490-05-00"/>
    <s v="CK17-1701"/>
    <s v="Emerging Infections Programs"/>
    <s v="Minnesota Department of Health Emerging Infection Program"/>
    <n v="19219"/>
    <x v="2"/>
    <x v="12"/>
    <s v="Minnesota Department of Health"/>
    <s v="625 Robert St N"/>
    <s v="Saint Paul"/>
    <s v="Ramsey"/>
    <x v="39"/>
    <n v="551552538"/>
    <n v="4"/>
    <s v="UNITED STATES OF AMERICA"/>
    <s v="State Government"/>
    <x v="0"/>
  </r>
  <r>
    <n v="2021"/>
    <s v="NU50CK000490"/>
    <s v="5 NU50CK000490-05-00"/>
    <s v="CK17-1701"/>
    <s v="Emerging Infections Programs"/>
    <s v="Minnesota Department of Health Emerging Infection Program"/>
    <n v="24700"/>
    <x v="2"/>
    <x v="11"/>
    <s v="Minnesota Department of Health"/>
    <s v="625 Robert St N"/>
    <s v="Saint Paul"/>
    <s v="Ramsey"/>
    <x v="39"/>
    <n v="551552538"/>
    <n v="4"/>
    <s v="UNITED STATES OF AMERICA"/>
    <s v="State Government"/>
    <x v="0"/>
  </r>
  <r>
    <n v="2021"/>
    <s v="NU50CK000490"/>
    <s v="5 NU50CK000490-05-00"/>
    <s v="CK17-1701"/>
    <s v="Emerging Infections Programs"/>
    <s v="Minnesota Department of Health Emerging Infection Program"/>
    <n v="45125"/>
    <x v="2"/>
    <x v="14"/>
    <s v="Minnesota Department of Health"/>
    <s v="625 Robert St N"/>
    <s v="Saint Paul"/>
    <s v="Ramsey"/>
    <x v="39"/>
    <n v="551552538"/>
    <n v="4"/>
    <s v="UNITED STATES OF AMERICA"/>
    <s v="State Government"/>
    <x v="0"/>
  </r>
  <r>
    <n v="2021"/>
    <s v="NU50CK000490"/>
    <s v="5 NU50CK000490-05-00"/>
    <s v="CK17-1701"/>
    <s v="Emerging Infections Programs"/>
    <s v="Minnesota Department of Health Emerging Infection Program"/>
    <n v="36869"/>
    <x v="0"/>
    <x v="15"/>
    <s v="Minnesota Department of Health"/>
    <s v="625 Robert St N"/>
    <s v="Saint Paul"/>
    <s v="Ramsey"/>
    <x v="39"/>
    <n v="551552538"/>
    <n v="4"/>
    <s v="UNITED STATES OF AMERICA"/>
    <s v="State Government"/>
    <x v="0"/>
  </r>
  <r>
    <n v="2021"/>
    <s v="NU50CK000490"/>
    <s v="5 NU50CK000490-05-00"/>
    <s v="CK17-1701"/>
    <s v="Emerging Infections Programs"/>
    <s v="Minnesota Department of Health Emerging Infection Program"/>
    <n v="272864"/>
    <x v="2"/>
    <x v="16"/>
    <s v="Minnesota Department of Health"/>
    <s v="625 Robert St N"/>
    <s v="Saint Paul"/>
    <s v="Ramsey"/>
    <x v="39"/>
    <n v="551552538"/>
    <n v="4"/>
    <s v="UNITED STATES OF AMERICA"/>
    <s v="State Government"/>
    <x v="0"/>
  </r>
  <r>
    <n v="2021"/>
    <s v="NU50CK000490"/>
    <s v="5 NU50CK000490-05-00"/>
    <s v="CK17-1701"/>
    <s v="Emerging Infections Programs"/>
    <s v="Minnesota Department of Health Emerging Infection Program"/>
    <n v="179040"/>
    <x v="3"/>
    <x v="13"/>
    <s v="Minnesota Department of Health"/>
    <s v="625 Robert St N"/>
    <s v="Saint Paul"/>
    <s v="Ramsey"/>
    <x v="39"/>
    <n v="551552538"/>
    <n v="4"/>
    <s v="UNITED STATES OF AMERICA"/>
    <s v="State Government"/>
    <x v="0"/>
  </r>
  <r>
    <n v="2021"/>
    <s v="NU50CK000490"/>
    <s v="5 NU50CK000490-05-00"/>
    <s v="CK17-1701"/>
    <s v="Emerging Infections Programs"/>
    <s v="Minnesota Department of Health Emerging Infection Program"/>
    <n v="57140"/>
    <x v="4"/>
    <x v="17"/>
    <s v="Minnesota Department of Health"/>
    <s v="625 Robert St N"/>
    <s v="Saint Paul"/>
    <s v="Ramsey"/>
    <x v="39"/>
    <n v="551552538"/>
    <n v="4"/>
    <s v="UNITED STATES OF AMERICA"/>
    <s v="State Government"/>
    <x v="0"/>
  </r>
  <r>
    <n v="2021"/>
    <s v="NU50CK000490"/>
    <s v="5 NU50CK000490-05-00"/>
    <s v="CK17-1701"/>
    <s v="Emerging Infections Programs"/>
    <s v="Minnesota Department of Health Emerging Infection Program"/>
    <n v="71250"/>
    <x v="3"/>
    <x v="13"/>
    <s v="Minnesota Department of Health"/>
    <s v="625 Robert St N"/>
    <s v="Saint Paul"/>
    <s v="Ramsey"/>
    <x v="39"/>
    <n v="551552538"/>
    <n v="4"/>
    <s v="UNITED STATES OF AMERICA"/>
    <s v="State Government"/>
    <x v="0"/>
  </r>
  <r>
    <n v="2021"/>
    <s v="NU50CK000490"/>
    <s v="5 NU50CK000490-05-00"/>
    <s v="CK17-1701"/>
    <s v="Emerging Infections Programs"/>
    <s v="Minnesota Department of Health Emerging Infection Program"/>
    <n v="1900"/>
    <x v="5"/>
    <x v="23"/>
    <s v="Minnesota Department of Health"/>
    <s v="625 Robert St N"/>
    <s v="Saint Paul"/>
    <s v="Ramsey"/>
    <x v="39"/>
    <n v="551552538"/>
    <n v="4"/>
    <s v="UNITED STATES OF AMERICA"/>
    <s v="State Government"/>
    <x v="0"/>
  </r>
  <r>
    <n v="2021"/>
    <s v="NU50CK000490"/>
    <s v="5 NU50CK000490-05-00"/>
    <s v="CK17-1701"/>
    <s v="Emerging Infections Programs"/>
    <s v="Minnesota Department of Health Emerging Infection Program"/>
    <n v="31350"/>
    <x v="3"/>
    <x v="13"/>
    <s v="Minnesota Department of Health"/>
    <s v="625 Robert St N"/>
    <s v="Saint Paul"/>
    <s v="Ramsey"/>
    <x v="39"/>
    <n v="551552538"/>
    <n v="4"/>
    <s v="UNITED STATES OF AMERICA"/>
    <s v="State Government"/>
    <x v="0"/>
  </r>
  <r>
    <n v="2021"/>
    <s v="NU50CK000490"/>
    <s v="5 NU50CK000490-05-00"/>
    <s v="CK17-1701"/>
    <s v="Emerging Infections Programs"/>
    <s v="Minnesota Department of Health Emerging Infection Program"/>
    <n v="74913"/>
    <x v="3"/>
    <x v="13"/>
    <s v="Minnesota Department of Health"/>
    <s v="625 Robert St N"/>
    <s v="Saint Paul"/>
    <s v="Ramsey"/>
    <x v="39"/>
    <n v="551552538"/>
    <n v="4"/>
    <s v="UNITED STATES OF AMERICA"/>
    <s v="State Government"/>
    <x v="0"/>
  </r>
  <r>
    <n v="2021"/>
    <s v="NU50CK000490"/>
    <s v="5 NU50CK000490-05-00"/>
    <s v="CK17-1701"/>
    <s v="Emerging Infections Programs"/>
    <s v="Minnesota Department of Health Emerging Infection Program"/>
    <n v="93361"/>
    <x v="3"/>
    <x v="18"/>
    <s v="Minnesota Department of Health"/>
    <s v="625 Robert St N"/>
    <s v="Saint Paul"/>
    <s v="Ramsey"/>
    <x v="39"/>
    <n v="551552538"/>
    <n v="4"/>
    <s v="UNITED STATES OF AMERICA"/>
    <s v="State Government"/>
    <x v="0"/>
  </r>
  <r>
    <n v="2021"/>
    <s v="NU50CK000490"/>
    <s v="5 NU50CK000490-05-00"/>
    <s v="CK17-1701"/>
    <s v="Emerging Infections Programs"/>
    <s v="Minnesota Department of Health Emerging Infection Program"/>
    <n v="90776"/>
    <x v="2"/>
    <x v="14"/>
    <s v="Minnesota Department of Health"/>
    <s v="625 Robert St N"/>
    <s v="Saint Paul"/>
    <s v="Ramsey"/>
    <x v="39"/>
    <n v="551552538"/>
    <n v="4"/>
    <s v="UNITED STATES OF AMERICA"/>
    <s v="State Government"/>
    <x v="0"/>
  </r>
  <r>
    <n v="2021"/>
    <s v="NU50CK000490"/>
    <s v="6 NU50CK000490-05-01"/>
    <s v="CK17-1701"/>
    <s v="Emerging Infections Programs"/>
    <s v="Minnesota Department of Health Emerging Infection Program"/>
    <n v="500247"/>
    <x v="2"/>
    <x v="22"/>
    <s v="Minnesota Department of Health"/>
    <s v="625 Robert St N"/>
    <s v="Saint Paul"/>
    <s v="Ramsey"/>
    <x v="39"/>
    <n v="551552538"/>
    <n v="4"/>
    <s v="UNITED STATES OF AMERICA"/>
    <s v="State Government"/>
    <x v="0"/>
  </r>
  <r>
    <n v="2021"/>
    <s v="NU50CK000490"/>
    <s v="6 NU50CK000490-05-01"/>
    <s v="CK17-1701"/>
    <s v="Emerging Infections Programs"/>
    <s v="Minnesota Department of Health Emerging Infection Program"/>
    <n v="6156"/>
    <x v="2"/>
    <x v="12"/>
    <s v="Minnesota Department of Health"/>
    <s v="625 Robert St N"/>
    <s v="Saint Paul"/>
    <s v="Ramsey"/>
    <x v="39"/>
    <n v="551552538"/>
    <n v="4"/>
    <s v="UNITED STATES OF AMERICA"/>
    <s v="State Government"/>
    <x v="0"/>
  </r>
  <r>
    <n v="2021"/>
    <s v="NU50CK000490"/>
    <s v="6 NU50CK000490-05-01"/>
    <s v="CK17-1701"/>
    <s v="Emerging Infections Programs"/>
    <s v="Minnesota Department of Health Emerging Infection Program"/>
    <n v="104050"/>
    <x v="3"/>
    <x v="13"/>
    <s v="Minnesota Department of Health"/>
    <s v="625 Robert St N"/>
    <s v="Saint Paul"/>
    <s v="Ramsey"/>
    <x v="39"/>
    <n v="551552538"/>
    <n v="4"/>
    <s v="UNITED STATES OF AMERICA"/>
    <s v="State Government"/>
    <x v="0"/>
  </r>
  <r>
    <n v="2021"/>
    <s v="NU50CK000490"/>
    <s v="6 NU50CK000490-05-01"/>
    <s v="CK17-1701"/>
    <s v="Emerging Infections Programs"/>
    <s v="Minnesota Department of Health Emerging Infection Program"/>
    <n v="81934"/>
    <x v="2"/>
    <x v="12"/>
    <s v="Minnesota Department of Health"/>
    <s v="625 Robert St N"/>
    <s v="Saint Paul"/>
    <s v="Ramsey"/>
    <x v="39"/>
    <n v="551552538"/>
    <n v="4"/>
    <s v="UNITED STATES OF AMERICA"/>
    <s v="State Government"/>
    <x v="0"/>
  </r>
  <r>
    <n v="2021"/>
    <s v="NU50CK000490"/>
    <s v="6 NU50CK000490-05-01"/>
    <s v="CK17-1701"/>
    <s v="Emerging Infections Programs"/>
    <s v="Minnesota Department of Health Emerging Infection Program"/>
    <n v="105300"/>
    <x v="2"/>
    <x v="11"/>
    <s v="Minnesota Department of Health"/>
    <s v="625 Robert St N"/>
    <s v="Saint Paul"/>
    <s v="Ramsey"/>
    <x v="39"/>
    <n v="551552538"/>
    <n v="4"/>
    <s v="UNITED STATES OF AMERICA"/>
    <s v="State Government"/>
    <x v="0"/>
  </r>
  <r>
    <n v="2021"/>
    <s v="NU50CK000490"/>
    <s v="6 NU50CK000490-05-01"/>
    <s v="CK17-1701"/>
    <s v="Emerging Infections Programs"/>
    <s v="Minnesota Department of Health Emerging Infection Program"/>
    <n v="192375"/>
    <x v="2"/>
    <x v="14"/>
    <s v="Minnesota Department of Health"/>
    <s v="625 Robert St N"/>
    <s v="Saint Paul"/>
    <s v="Ramsey"/>
    <x v="39"/>
    <n v="551552538"/>
    <n v="4"/>
    <s v="UNITED STATES OF AMERICA"/>
    <s v="State Government"/>
    <x v="0"/>
  </r>
  <r>
    <n v="2021"/>
    <s v="NU50CK000490"/>
    <s v="6 NU50CK000490-05-01"/>
    <s v="CK17-1701"/>
    <s v="Emerging Infections Programs"/>
    <s v="Minnesota Department of Health Emerging Infection Program"/>
    <n v="157177"/>
    <x v="0"/>
    <x v="15"/>
    <s v="Minnesota Department of Health"/>
    <s v="625 Robert St N"/>
    <s v="Saint Paul"/>
    <s v="Ramsey"/>
    <x v="39"/>
    <n v="551552538"/>
    <n v="4"/>
    <s v="UNITED STATES OF AMERICA"/>
    <s v="State Government"/>
    <x v="0"/>
  </r>
  <r>
    <n v="2021"/>
    <s v="NU50CK000490"/>
    <s v="6 NU50CK000490-05-01"/>
    <s v="CK17-1701"/>
    <s v="Emerging Infections Programs"/>
    <s v="Minnesota Department of Health Emerging Infection Program"/>
    <n v="1163261"/>
    <x v="2"/>
    <x v="16"/>
    <s v="Minnesota Department of Health"/>
    <s v="625 Robert St N"/>
    <s v="Saint Paul"/>
    <s v="Ramsey"/>
    <x v="39"/>
    <n v="551552538"/>
    <n v="4"/>
    <s v="UNITED STATES OF AMERICA"/>
    <s v="State Government"/>
    <x v="0"/>
  </r>
  <r>
    <n v="2021"/>
    <s v="NU50CK000490"/>
    <s v="6 NU50CK000490-05-01"/>
    <s v="CK17-1701"/>
    <s v="Emerging Infections Programs"/>
    <s v="Minnesota Department of Health Emerging Infection Program"/>
    <n v="763285"/>
    <x v="3"/>
    <x v="13"/>
    <s v="Minnesota Department of Health"/>
    <s v="625 Robert St N"/>
    <s v="Saint Paul"/>
    <s v="Ramsey"/>
    <x v="39"/>
    <n v="551552538"/>
    <n v="4"/>
    <s v="UNITED STATES OF AMERICA"/>
    <s v="State Government"/>
    <x v="0"/>
  </r>
  <r>
    <n v="2021"/>
    <s v="NU50CK000490"/>
    <s v="6 NU50CK000490-05-01"/>
    <s v="CK17-1701"/>
    <s v="Emerging Infections Programs"/>
    <s v="Minnesota Department of Health Emerging Infection Program"/>
    <n v="243595"/>
    <x v="4"/>
    <x v="17"/>
    <s v="Minnesota Department of Health"/>
    <s v="625 Robert St N"/>
    <s v="Saint Paul"/>
    <s v="Ramsey"/>
    <x v="39"/>
    <n v="551552538"/>
    <n v="4"/>
    <s v="UNITED STATES OF AMERICA"/>
    <s v="State Government"/>
    <x v="0"/>
  </r>
  <r>
    <n v="2021"/>
    <s v="NU50CK000490"/>
    <s v="6 NU50CK000490-05-01"/>
    <s v="CK17-1701"/>
    <s v="Emerging Infections Programs"/>
    <s v="Minnesota Department of Health Emerging Infection Program"/>
    <n v="352906"/>
    <x v="2"/>
    <x v="20"/>
    <s v="Minnesota Department of Health"/>
    <s v="625 Robert St N"/>
    <s v="Saint Paul"/>
    <s v="Ramsey"/>
    <x v="39"/>
    <n v="551552538"/>
    <n v="4"/>
    <s v="UNITED STATES OF AMERICA"/>
    <s v="State Government"/>
    <x v="0"/>
  </r>
  <r>
    <n v="2021"/>
    <s v="NU50CK000490"/>
    <s v="6 NU50CK000490-05-01"/>
    <s v="CK17-1701"/>
    <s v="Emerging Infections Programs"/>
    <s v="Minnesota Department of Health Emerging Infection Program"/>
    <n v="220000"/>
    <x v="3"/>
    <x v="13"/>
    <s v="Minnesota Department of Health"/>
    <s v="625 Robert St N"/>
    <s v="Saint Paul"/>
    <s v="Ramsey"/>
    <x v="39"/>
    <n v="551552538"/>
    <n v="4"/>
    <s v="UNITED STATES OF AMERICA"/>
    <s v="State Government"/>
    <x v="0"/>
  </r>
  <r>
    <n v="2021"/>
    <s v="NU50CK000490"/>
    <s v="6 NU50CK000490-05-01"/>
    <s v="CK17-1701"/>
    <s v="Emerging Infections Programs"/>
    <s v="Minnesota Department of Health Emerging Infection Program"/>
    <n v="303750"/>
    <x v="3"/>
    <x v="13"/>
    <s v="Minnesota Department of Health"/>
    <s v="625 Robert St N"/>
    <s v="Saint Paul"/>
    <s v="Ramsey"/>
    <x v="39"/>
    <n v="551552538"/>
    <n v="4"/>
    <s v="UNITED STATES OF AMERICA"/>
    <s v="State Government"/>
    <x v="0"/>
  </r>
  <r>
    <n v="2021"/>
    <s v="NU50CK000490"/>
    <s v="6 NU50CK000490-05-01"/>
    <s v="CK17-1701"/>
    <s v="Emerging Infections Programs"/>
    <s v="Minnesota Department of Health Emerging Infection Program"/>
    <n v="8100"/>
    <x v="5"/>
    <x v="23"/>
    <s v="Minnesota Department of Health"/>
    <s v="625 Robert St N"/>
    <s v="Saint Paul"/>
    <s v="Ramsey"/>
    <x v="39"/>
    <n v="551552538"/>
    <n v="4"/>
    <s v="UNITED STATES OF AMERICA"/>
    <s v="State Government"/>
    <x v="0"/>
  </r>
  <r>
    <n v="2021"/>
    <s v="NU50CK000490"/>
    <s v="6 NU50CK000490-05-01"/>
    <s v="CK17-1701"/>
    <s v="Emerging Infections Programs"/>
    <s v="Minnesota Department of Health Emerging Infection Program"/>
    <n v="29600"/>
    <x v="3"/>
    <x v="13"/>
    <s v="Minnesota Department of Health"/>
    <s v="625 Robert St N"/>
    <s v="Saint Paul"/>
    <s v="Ramsey"/>
    <x v="39"/>
    <n v="551552538"/>
    <n v="4"/>
    <s v="UNITED STATES OF AMERICA"/>
    <s v="State Government"/>
    <x v="0"/>
  </r>
  <r>
    <n v="2021"/>
    <s v="NU50CK000490"/>
    <s v="6 NU50CK000490-05-01"/>
    <s v="CK17-1701"/>
    <s v="Emerging Infections Programs"/>
    <s v="Minnesota Department of Health Emerging Infection Program"/>
    <n v="319363"/>
    <x v="3"/>
    <x v="13"/>
    <s v="Minnesota Department of Health"/>
    <s v="625 Robert St N"/>
    <s v="Saint Paul"/>
    <s v="Ramsey"/>
    <x v="39"/>
    <n v="551552538"/>
    <n v="4"/>
    <s v="UNITED STATES OF AMERICA"/>
    <s v="State Government"/>
    <x v="0"/>
  </r>
  <r>
    <n v="2021"/>
    <s v="NU50CK000490"/>
    <s v="6 NU50CK000490-05-01"/>
    <s v="CK17-1701"/>
    <s v="Emerging Infections Programs"/>
    <s v="Minnesota Department of Health Emerging Infection Program"/>
    <n v="398012"/>
    <x v="3"/>
    <x v="18"/>
    <s v="Minnesota Department of Health"/>
    <s v="625 Robert St N"/>
    <s v="Saint Paul"/>
    <s v="Ramsey"/>
    <x v="39"/>
    <n v="551552538"/>
    <n v="4"/>
    <s v="UNITED STATES OF AMERICA"/>
    <s v="State Government"/>
    <x v="0"/>
  </r>
  <r>
    <n v="2021"/>
    <s v="NU50CK000490"/>
    <s v="6 NU50CK000490-05-01"/>
    <s v="CK17-1701"/>
    <s v="Emerging Infections Programs"/>
    <s v="Minnesota Department of Health Emerging Infection Program"/>
    <n v="386992"/>
    <x v="2"/>
    <x v="14"/>
    <s v="Minnesota Department of Health"/>
    <s v="625 Robert St N"/>
    <s v="Saint Paul"/>
    <s v="Ramsey"/>
    <x v="39"/>
    <n v="551552538"/>
    <n v="4"/>
    <s v="UNITED STATES OF AMERICA"/>
    <s v="State Government"/>
    <x v="0"/>
  </r>
  <r>
    <n v="2021"/>
    <s v="NU50CK000490"/>
    <s v="6 NU50CK000490-05-01"/>
    <s v="CK17-1701"/>
    <s v="Emerging Infections Programs"/>
    <s v="Minnesota Department of Health Emerging Infection Program"/>
    <n v="560000"/>
    <x v="0"/>
    <x v="9"/>
    <s v="Minnesota Department of Health"/>
    <s v="625 Robert St N"/>
    <s v="Saint Paul"/>
    <s v="Ramsey"/>
    <x v="39"/>
    <n v="551552538"/>
    <n v="4"/>
    <s v="UNITED STATES OF AMERICA"/>
    <s v="State Government"/>
    <x v="1"/>
  </r>
  <r>
    <n v="2021"/>
    <s v="NU50CK000490"/>
    <s v="6 NU50CK000490-05-01"/>
    <s v="CK17-1701"/>
    <s v="Emerging Infections Programs"/>
    <s v="Minnesota Department of Health Emerging Infection Program"/>
    <n v="860000"/>
    <x v="0"/>
    <x v="21"/>
    <s v="Minnesota Department of Health"/>
    <s v="625 Robert St N"/>
    <s v="Saint Paul"/>
    <s v="Ramsey"/>
    <x v="39"/>
    <n v="551552538"/>
    <n v="4"/>
    <s v="UNITED STATES OF AMERICA"/>
    <s v="State Government"/>
    <x v="1"/>
  </r>
  <r>
    <n v="2021"/>
    <s v="NU50CK000489"/>
    <s v="5 NU50CK000489-05-00"/>
    <s v="CK17-1701"/>
    <s v="Emerging Infections Programs"/>
    <s v="Emerging Infections Program - New Mexico"/>
    <n v="71778"/>
    <x v="2"/>
    <x v="11"/>
    <s v="New Mexico Department of Health"/>
    <s v="1190 S Saint Francis Dr"/>
    <s v="Santa Fe"/>
    <s v="Santa Fe"/>
    <x v="45"/>
    <n v="875054173"/>
    <n v="3"/>
    <s v="UNITED STATES OF AMERICA"/>
    <s v="State Government"/>
    <x v="0"/>
  </r>
  <r>
    <n v="2021"/>
    <s v="NU50CK000489"/>
    <s v="5 NU50CK000489-05-00"/>
    <s v="CK17-1701"/>
    <s v="Emerging Infections Programs"/>
    <s v="Emerging Infections Program - New Mexico"/>
    <n v="1601"/>
    <x v="2"/>
    <x v="12"/>
    <s v="New Mexico Department of Health"/>
    <s v="1190 S Saint Francis Dr"/>
    <s v="Santa Fe"/>
    <s v="Santa Fe"/>
    <x v="45"/>
    <n v="875054173"/>
    <n v="3"/>
    <s v="UNITED STATES OF AMERICA"/>
    <s v="State Government"/>
    <x v="0"/>
  </r>
  <r>
    <n v="2021"/>
    <s v="NU50CK000489"/>
    <s v="5 NU50CK000489-05-00"/>
    <s v="CK17-1701"/>
    <s v="Emerging Infections Programs"/>
    <s v="Emerging Infections Program - New Mexico"/>
    <n v="18617"/>
    <x v="2"/>
    <x v="12"/>
    <s v="New Mexico Department of Health"/>
    <s v="1190 S Saint Francis Dr"/>
    <s v="Santa Fe"/>
    <s v="Santa Fe"/>
    <x v="45"/>
    <n v="875054173"/>
    <n v="3"/>
    <s v="UNITED STATES OF AMERICA"/>
    <s v="State Government"/>
    <x v="0"/>
  </r>
  <r>
    <n v="2021"/>
    <s v="NU50CK000489"/>
    <s v="5 NU50CK000489-05-00"/>
    <s v="CK17-1701"/>
    <s v="Emerging Infections Programs"/>
    <s v="Emerging Infections Program - New Mexico"/>
    <n v="24700"/>
    <x v="2"/>
    <x v="11"/>
    <s v="New Mexico Department of Health"/>
    <s v="1190 S Saint Francis Dr"/>
    <s v="Santa Fe"/>
    <s v="Santa Fe"/>
    <x v="45"/>
    <n v="875054173"/>
    <n v="3"/>
    <s v="UNITED STATES OF AMERICA"/>
    <s v="State Government"/>
    <x v="0"/>
  </r>
  <r>
    <n v="2021"/>
    <s v="NU50CK000489"/>
    <s v="5 NU50CK000489-05-00"/>
    <s v="CK17-1701"/>
    <s v="Emerging Infections Programs"/>
    <s v="Emerging Infections Program - New Mexico"/>
    <n v="19000"/>
    <x v="2"/>
    <x v="14"/>
    <s v="New Mexico Department of Health"/>
    <s v="1190 S Saint Francis Dr"/>
    <s v="Santa Fe"/>
    <s v="Santa Fe"/>
    <x v="45"/>
    <n v="875054173"/>
    <n v="3"/>
    <s v="UNITED STATES OF AMERICA"/>
    <s v="State Government"/>
    <x v="0"/>
  </r>
  <r>
    <n v="2021"/>
    <s v="NU50CK000489"/>
    <s v="5 NU50CK000489-05-00"/>
    <s v="CK17-1701"/>
    <s v="Emerging Infections Programs"/>
    <s v="Emerging Infections Program - New Mexico"/>
    <n v="146480"/>
    <x v="2"/>
    <x v="16"/>
    <s v="New Mexico Department of Health"/>
    <s v="1190 S Saint Francis Dr"/>
    <s v="Santa Fe"/>
    <s v="Santa Fe"/>
    <x v="45"/>
    <n v="875054173"/>
    <n v="3"/>
    <s v="UNITED STATES OF AMERICA"/>
    <s v="State Government"/>
    <x v="0"/>
  </r>
  <r>
    <n v="2021"/>
    <s v="NU50CK000489"/>
    <s v="5 NU50CK000489-05-00"/>
    <s v="CK17-1701"/>
    <s v="Emerging Infections Programs"/>
    <s v="Emerging Infections Program - New Mexico"/>
    <n v="96483"/>
    <x v="3"/>
    <x v="13"/>
    <s v="New Mexico Department of Health"/>
    <s v="1190 S Saint Francis Dr"/>
    <s v="Santa Fe"/>
    <s v="Santa Fe"/>
    <x v="45"/>
    <n v="875054173"/>
    <n v="3"/>
    <s v="UNITED STATES OF AMERICA"/>
    <s v="State Government"/>
    <x v="0"/>
  </r>
  <r>
    <n v="2021"/>
    <s v="NU50CK000489"/>
    <s v="5 NU50CK000489-05-00"/>
    <s v="CK17-1701"/>
    <s v="Emerging Infections Programs"/>
    <s v="Emerging Infections Program - New Mexico"/>
    <n v="30792"/>
    <x v="4"/>
    <x v="17"/>
    <s v="New Mexico Department of Health"/>
    <s v="1190 S Saint Francis Dr"/>
    <s v="Santa Fe"/>
    <s v="Santa Fe"/>
    <x v="45"/>
    <n v="875054173"/>
    <n v="3"/>
    <s v="UNITED STATES OF AMERICA"/>
    <s v="State Government"/>
    <x v="0"/>
  </r>
  <r>
    <n v="2021"/>
    <s v="NU50CK000489"/>
    <s v="5 NU50CK000489-05-00"/>
    <s v="CK17-1701"/>
    <s v="Emerging Infections Programs"/>
    <s v="Emerging Infections Program - New Mexico"/>
    <n v="32300"/>
    <x v="3"/>
    <x v="13"/>
    <s v="New Mexico Department of Health"/>
    <s v="1190 S Saint Francis Dr"/>
    <s v="Santa Fe"/>
    <s v="Santa Fe"/>
    <x v="45"/>
    <n v="875054173"/>
    <n v="3"/>
    <s v="UNITED STATES OF AMERICA"/>
    <s v="State Government"/>
    <x v="0"/>
  </r>
  <r>
    <n v="2021"/>
    <s v="NU50CK000489"/>
    <s v="5 NU50CK000489-05-00"/>
    <s v="CK17-1701"/>
    <s v="Emerging Infections Programs"/>
    <s v="Emerging Infections Program - New Mexico"/>
    <n v="40369"/>
    <x v="3"/>
    <x v="13"/>
    <s v="New Mexico Department of Health"/>
    <s v="1190 S Saint Francis Dr"/>
    <s v="Santa Fe"/>
    <s v="Santa Fe"/>
    <x v="45"/>
    <n v="875054173"/>
    <n v="3"/>
    <s v="UNITED STATES OF AMERICA"/>
    <s v="State Government"/>
    <x v="0"/>
  </r>
  <r>
    <n v="2021"/>
    <s v="NU50CK000489"/>
    <s v="5 NU50CK000489-05-00"/>
    <s v="CK17-1701"/>
    <s v="Emerging Infections Programs"/>
    <s v="Emerging Infections Program - New Mexico"/>
    <n v="93165"/>
    <x v="3"/>
    <x v="18"/>
    <s v="New Mexico Department of Health"/>
    <s v="1190 S Saint Francis Dr"/>
    <s v="Santa Fe"/>
    <s v="Santa Fe"/>
    <x v="45"/>
    <n v="875054173"/>
    <n v="3"/>
    <s v="UNITED STATES OF AMERICA"/>
    <s v="State Government"/>
    <x v="0"/>
  </r>
  <r>
    <n v="2021"/>
    <s v="NU50CK000489"/>
    <s v="5 NU50CK000489-05-00"/>
    <s v="CK17-1701"/>
    <s v="Emerging Infections Programs"/>
    <s v="Emerging Infections Program - New Mexico"/>
    <n v="9191"/>
    <x v="2"/>
    <x v="14"/>
    <s v="New Mexico Department of Health"/>
    <s v="1190 S Saint Francis Dr"/>
    <s v="Santa Fe"/>
    <s v="Santa Fe"/>
    <x v="45"/>
    <n v="875054173"/>
    <n v="3"/>
    <s v="UNITED STATES OF AMERICA"/>
    <s v="State Government"/>
    <x v="0"/>
  </r>
  <r>
    <n v="2021"/>
    <s v="NU50CK000489"/>
    <s v="6 NU50CK000489-05-01"/>
    <s v="CK17-1701"/>
    <s v="Emerging Infections Programs"/>
    <s v="Emerging Infections Program - New Mexico"/>
    <n v="6824"/>
    <x v="2"/>
    <x v="12"/>
    <s v="New Mexico Department of Health"/>
    <s v="1190 S Saint Francis Dr"/>
    <s v="Santa Fe"/>
    <s v="Santa Fe"/>
    <x v="45"/>
    <n v="875054173"/>
    <n v="3"/>
    <s v="UNITED STATES OF AMERICA"/>
    <s v="State Government"/>
    <x v="0"/>
  </r>
  <r>
    <n v="2021"/>
    <s v="NU50CK000489"/>
    <s v="6 NU50CK000489-05-01"/>
    <s v="CK17-1701"/>
    <s v="Emerging Infections Programs"/>
    <s v="Emerging Infections Program - New Mexico"/>
    <n v="108100"/>
    <x v="3"/>
    <x v="13"/>
    <s v="New Mexico Department of Health"/>
    <s v="1190 S Saint Francis Dr"/>
    <s v="Santa Fe"/>
    <s v="Santa Fe"/>
    <x v="45"/>
    <n v="875054173"/>
    <n v="3"/>
    <s v="UNITED STATES OF AMERICA"/>
    <s v="State Government"/>
    <x v="0"/>
  </r>
  <r>
    <n v="2021"/>
    <s v="NU50CK000489"/>
    <s v="6 NU50CK000489-05-01"/>
    <s v="CK17-1701"/>
    <s v="Emerging Infections Programs"/>
    <s v="Emerging Infections Program - New Mexico"/>
    <n v="79363"/>
    <x v="2"/>
    <x v="12"/>
    <s v="New Mexico Department of Health"/>
    <s v="1190 S Saint Francis Dr"/>
    <s v="Santa Fe"/>
    <s v="Santa Fe"/>
    <x v="45"/>
    <n v="875054173"/>
    <n v="3"/>
    <s v="UNITED STATES OF AMERICA"/>
    <s v="State Government"/>
    <x v="0"/>
  </r>
  <r>
    <n v="2021"/>
    <s v="NU50CK000489"/>
    <s v="6 NU50CK000489-05-01"/>
    <s v="CK17-1701"/>
    <s v="Emerging Infections Programs"/>
    <s v="Emerging Infections Program - New Mexico"/>
    <n v="105300"/>
    <x v="2"/>
    <x v="11"/>
    <s v="New Mexico Department of Health"/>
    <s v="1190 S Saint Francis Dr"/>
    <s v="Santa Fe"/>
    <s v="Santa Fe"/>
    <x v="45"/>
    <n v="875054173"/>
    <n v="3"/>
    <s v="UNITED STATES OF AMERICA"/>
    <s v="State Government"/>
    <x v="0"/>
  </r>
  <r>
    <n v="2021"/>
    <s v="NU50CK000489"/>
    <s v="6 NU50CK000489-05-01"/>
    <s v="CK17-1701"/>
    <s v="Emerging Infections Programs"/>
    <s v="Emerging Infections Program - New Mexico"/>
    <n v="81000"/>
    <x v="2"/>
    <x v="14"/>
    <s v="New Mexico Department of Health"/>
    <s v="1190 S Saint Francis Dr"/>
    <s v="Santa Fe"/>
    <s v="Santa Fe"/>
    <x v="45"/>
    <n v="875054173"/>
    <n v="3"/>
    <s v="UNITED STATES OF AMERICA"/>
    <s v="State Government"/>
    <x v="0"/>
  </r>
  <r>
    <n v="2021"/>
    <s v="NU50CK000489"/>
    <s v="6 NU50CK000489-05-01"/>
    <s v="CK17-1701"/>
    <s v="Emerging Infections Programs"/>
    <s v="Emerging Infections Program - New Mexico"/>
    <n v="624470"/>
    <x v="2"/>
    <x v="16"/>
    <s v="New Mexico Department of Health"/>
    <s v="1190 S Saint Francis Dr"/>
    <s v="Santa Fe"/>
    <s v="Santa Fe"/>
    <x v="45"/>
    <n v="875054173"/>
    <n v="3"/>
    <s v="UNITED STATES OF AMERICA"/>
    <s v="State Government"/>
    <x v="0"/>
  </r>
  <r>
    <n v="2021"/>
    <s v="NU50CK000489"/>
    <s v="6 NU50CK000489-05-01"/>
    <s v="CK17-1701"/>
    <s v="Emerging Infections Programs"/>
    <s v="Emerging Infections Program - New Mexico"/>
    <n v="411323"/>
    <x v="3"/>
    <x v="13"/>
    <s v="New Mexico Department of Health"/>
    <s v="1190 S Saint Francis Dr"/>
    <s v="Santa Fe"/>
    <s v="Santa Fe"/>
    <x v="45"/>
    <n v="875054173"/>
    <n v="3"/>
    <s v="UNITED STATES OF AMERICA"/>
    <s v="State Government"/>
    <x v="0"/>
  </r>
  <r>
    <n v="2021"/>
    <s v="NU50CK000489"/>
    <s v="6 NU50CK000489-05-01"/>
    <s v="CK17-1701"/>
    <s v="Emerging Infections Programs"/>
    <s v="Emerging Infections Program - New Mexico"/>
    <n v="131270"/>
    <x v="4"/>
    <x v="17"/>
    <s v="New Mexico Department of Health"/>
    <s v="1190 S Saint Francis Dr"/>
    <s v="Santa Fe"/>
    <s v="Santa Fe"/>
    <x v="45"/>
    <n v="875054173"/>
    <n v="3"/>
    <s v="UNITED STATES OF AMERICA"/>
    <s v="State Government"/>
    <x v="0"/>
  </r>
  <r>
    <n v="2021"/>
    <s v="NU50CK000489"/>
    <s v="6 NU50CK000489-05-01"/>
    <s v="CK17-1701"/>
    <s v="Emerging Infections Programs"/>
    <s v="Emerging Infections Program - New Mexico"/>
    <n v="306002"/>
    <x v="2"/>
    <x v="20"/>
    <s v="New Mexico Department of Health"/>
    <s v="1190 S Saint Francis Dr"/>
    <s v="Santa Fe"/>
    <s v="Santa Fe"/>
    <x v="45"/>
    <n v="875054173"/>
    <n v="3"/>
    <s v="UNITED STATES OF AMERICA"/>
    <s v="State Government"/>
    <x v="0"/>
  </r>
  <r>
    <n v="2021"/>
    <s v="NU50CK000489"/>
    <s v="6 NU50CK000489-05-01"/>
    <s v="CK17-1701"/>
    <s v="Emerging Infections Programs"/>
    <s v="Emerging Infections Program - New Mexico"/>
    <n v="29600"/>
    <x v="3"/>
    <x v="13"/>
    <s v="New Mexico Department of Health"/>
    <s v="1190 S Saint Francis Dr"/>
    <s v="Santa Fe"/>
    <s v="Santa Fe"/>
    <x v="45"/>
    <n v="875054173"/>
    <n v="3"/>
    <s v="UNITED STATES OF AMERICA"/>
    <s v="State Government"/>
    <x v="0"/>
  </r>
  <r>
    <n v="2021"/>
    <s v="NU50CK000489"/>
    <s v="6 NU50CK000489-05-01"/>
    <s v="CK17-1701"/>
    <s v="Emerging Infections Programs"/>
    <s v="Emerging Infections Program - New Mexico"/>
    <n v="172101"/>
    <x v="3"/>
    <x v="13"/>
    <s v="New Mexico Department of Health"/>
    <s v="1190 S Saint Francis Dr"/>
    <s v="Santa Fe"/>
    <s v="Santa Fe"/>
    <x v="45"/>
    <n v="875054173"/>
    <n v="3"/>
    <s v="UNITED STATES OF AMERICA"/>
    <s v="State Government"/>
    <x v="0"/>
  </r>
  <r>
    <n v="2021"/>
    <s v="NU50CK000489"/>
    <s v="6 NU50CK000489-05-01"/>
    <s v="CK17-1701"/>
    <s v="Emerging Infections Programs"/>
    <s v="Emerging Infections Program - New Mexico"/>
    <n v="397175"/>
    <x v="3"/>
    <x v="18"/>
    <s v="New Mexico Department of Health"/>
    <s v="1190 S Saint Francis Dr"/>
    <s v="Santa Fe"/>
    <s v="Santa Fe"/>
    <x v="45"/>
    <n v="875054173"/>
    <n v="3"/>
    <s v="UNITED STATES OF AMERICA"/>
    <s v="State Government"/>
    <x v="0"/>
  </r>
  <r>
    <n v="2021"/>
    <s v="NU50CK000489"/>
    <s v="6 NU50CK000489-05-01"/>
    <s v="CK17-1701"/>
    <s v="Emerging Infections Programs"/>
    <s v="Emerging Infections Program - New Mexico"/>
    <n v="39180"/>
    <x v="2"/>
    <x v="14"/>
    <s v="New Mexico Department of Health"/>
    <s v="1190 S Saint Francis Dr"/>
    <s v="Santa Fe"/>
    <s v="Santa Fe"/>
    <x v="45"/>
    <n v="875054173"/>
    <n v="3"/>
    <s v="UNITED STATES OF AMERICA"/>
    <s v="State Government"/>
    <x v="0"/>
  </r>
  <r>
    <n v="2021"/>
    <s v="NU50CK000489"/>
    <s v="6 NU50CK000489-05-01"/>
    <s v="CK17-1701"/>
    <s v="Emerging Infections Programs"/>
    <s v="Emerging Infections Program - New Mexico"/>
    <n v="560000"/>
    <x v="0"/>
    <x v="9"/>
    <s v="New Mexico Department of Health"/>
    <s v="1190 S Saint Francis Dr"/>
    <s v="Santa Fe"/>
    <s v="Santa Fe"/>
    <x v="45"/>
    <n v="875054173"/>
    <n v="3"/>
    <s v="UNITED STATES OF AMERICA"/>
    <s v="State Government"/>
    <x v="1"/>
  </r>
  <r>
    <n v="2021"/>
    <s v="NU50CK000489"/>
    <s v="6 NU50CK000489-05-01"/>
    <s v="CK17-1701"/>
    <s v="Emerging Infections Programs"/>
    <s v="Emerging Infections Program - New Mexico"/>
    <n v="285730"/>
    <x v="0"/>
    <x v="21"/>
    <s v="New Mexico Department of Health"/>
    <s v="1190 S Saint Francis Dr"/>
    <s v="Santa Fe"/>
    <s v="Santa Fe"/>
    <x v="45"/>
    <n v="875054173"/>
    <n v="3"/>
    <s v="UNITED STATES OF AMERICA"/>
    <s v="State Government"/>
    <x v="1"/>
  </r>
  <r>
    <n v="2021"/>
    <s v="NU50CK000484"/>
    <s v="5 NU50CK000484-05-00"/>
    <s v="CK17-1701"/>
    <s v="Emerging Infections Programs"/>
    <s v="Oregon Emerging Infections Program"/>
    <n v="25961"/>
    <x v="2"/>
    <x v="11"/>
    <s v="Oregon Department of Human Services"/>
    <s v="800 NE Oregon St Ste 772"/>
    <s v="Portland"/>
    <s v="Multnomah"/>
    <x v="29"/>
    <n v="972322187"/>
    <n v="3"/>
    <s v="UNITED STATES OF AMERICA"/>
    <s v="State Government"/>
    <x v="0"/>
  </r>
  <r>
    <n v="2021"/>
    <s v="NU50CK000484"/>
    <s v="5 NU50CK000484-05-00"/>
    <s v="CK17-1701"/>
    <s v="Emerging Infections Programs"/>
    <s v="Oregon Emerging Infections Program"/>
    <n v="1444"/>
    <x v="2"/>
    <x v="12"/>
    <s v="Oregon Department of Human Services"/>
    <s v="800 NE Oregon St Ste 772"/>
    <s v="Portland"/>
    <s v="Multnomah"/>
    <x v="29"/>
    <n v="972322187"/>
    <n v="3"/>
    <s v="UNITED STATES OF AMERICA"/>
    <s v="State Government"/>
    <x v="0"/>
  </r>
  <r>
    <n v="2021"/>
    <s v="NU50CK000484"/>
    <s v="5 NU50CK000484-05-00"/>
    <s v="CK17-1701"/>
    <s v="Emerging Infections Programs"/>
    <s v="Oregon Emerging Infections Program"/>
    <n v="22"/>
    <x v="3"/>
    <x v="13"/>
    <s v="Oregon Department of Human Services"/>
    <s v="800 NE Oregon St Ste 772"/>
    <s v="Portland"/>
    <s v="Multnomah"/>
    <x v="29"/>
    <n v="972322187"/>
    <n v="3"/>
    <s v="UNITED STATES OF AMERICA"/>
    <s v="State Government"/>
    <x v="0"/>
  </r>
  <r>
    <n v="2021"/>
    <s v="NU50CK000484"/>
    <s v="5 NU50CK000484-05-00"/>
    <s v="CK17-1701"/>
    <s v="Emerging Infections Programs"/>
    <s v="Oregon Emerging Infections Program"/>
    <n v="18120"/>
    <x v="2"/>
    <x v="12"/>
    <s v="Oregon Department of Human Services"/>
    <s v="800 NE Oregon St Ste 772"/>
    <s v="Portland"/>
    <s v="Multnomah"/>
    <x v="29"/>
    <n v="972322187"/>
    <n v="3"/>
    <s v="UNITED STATES OF AMERICA"/>
    <s v="State Government"/>
    <x v="0"/>
  </r>
  <r>
    <n v="2021"/>
    <s v="NU50CK000484"/>
    <s v="5 NU50CK000484-05-00"/>
    <s v="CK17-1701"/>
    <s v="Emerging Infections Programs"/>
    <s v="Oregon Emerging Infections Program"/>
    <n v="24700"/>
    <x v="2"/>
    <x v="11"/>
    <s v="Oregon Department of Human Services"/>
    <s v="800 NE Oregon St Ste 772"/>
    <s v="Portland"/>
    <s v="Multnomah"/>
    <x v="29"/>
    <n v="972322187"/>
    <n v="3"/>
    <s v="UNITED STATES OF AMERICA"/>
    <s v="State Government"/>
    <x v="0"/>
  </r>
  <r>
    <n v="2021"/>
    <s v="NU50CK000484"/>
    <s v="5 NU50CK000484-05-00"/>
    <s v="CK17-1701"/>
    <s v="Emerging Infections Programs"/>
    <s v="Oregon Emerging Infections Program"/>
    <n v="45125"/>
    <x v="2"/>
    <x v="14"/>
    <s v="Oregon Department of Human Services"/>
    <s v="800 NE Oregon St Ste 772"/>
    <s v="Portland"/>
    <s v="Multnomah"/>
    <x v="29"/>
    <n v="972322187"/>
    <n v="3"/>
    <s v="UNITED STATES OF AMERICA"/>
    <s v="State Government"/>
    <x v="0"/>
  </r>
  <r>
    <n v="2021"/>
    <s v="NU50CK000484"/>
    <s v="5 NU50CK000484-05-00"/>
    <s v="CK17-1701"/>
    <s v="Emerging Infections Programs"/>
    <s v="Oregon Emerging Infections Program"/>
    <n v="131939"/>
    <x v="2"/>
    <x v="16"/>
    <s v="Oregon Department of Human Services"/>
    <s v="800 NE Oregon St Ste 772"/>
    <s v="Portland"/>
    <s v="Multnomah"/>
    <x v="29"/>
    <n v="972322187"/>
    <n v="3"/>
    <s v="UNITED STATES OF AMERICA"/>
    <s v="State Government"/>
    <x v="0"/>
  </r>
  <r>
    <n v="2021"/>
    <s v="NU50CK000484"/>
    <s v="5 NU50CK000484-05-00"/>
    <s v="CK17-1701"/>
    <s v="Emerging Infections Programs"/>
    <s v="Oregon Emerging Infections Program"/>
    <n v="139136"/>
    <x v="3"/>
    <x v="13"/>
    <s v="Oregon Department of Human Services"/>
    <s v="800 NE Oregon St Ste 772"/>
    <s v="Portland"/>
    <s v="Multnomah"/>
    <x v="29"/>
    <n v="972322187"/>
    <n v="3"/>
    <s v="UNITED STATES OF AMERICA"/>
    <s v="State Government"/>
    <x v="0"/>
  </r>
  <r>
    <n v="2021"/>
    <s v="NU50CK000484"/>
    <s v="5 NU50CK000484-05-00"/>
    <s v="CK17-1701"/>
    <s v="Emerging Infections Programs"/>
    <s v="Oregon Emerging Infections Program"/>
    <n v="87257"/>
    <x v="4"/>
    <x v="17"/>
    <s v="Oregon Department of Human Services"/>
    <s v="800 NE Oregon St Ste 772"/>
    <s v="Portland"/>
    <s v="Multnomah"/>
    <x v="29"/>
    <n v="972322187"/>
    <n v="3"/>
    <s v="UNITED STATES OF AMERICA"/>
    <s v="State Government"/>
    <x v="0"/>
  </r>
  <r>
    <n v="2021"/>
    <s v="NU50CK000484"/>
    <s v="5 NU50CK000484-05-00"/>
    <s v="CK17-1701"/>
    <s v="Emerging Infections Programs"/>
    <s v="Oregon Emerging Infections Program"/>
    <n v="12635"/>
    <x v="3"/>
    <x v="13"/>
    <s v="Oregon Department of Human Services"/>
    <s v="800 NE Oregon St Ste 772"/>
    <s v="Portland"/>
    <s v="Multnomah"/>
    <x v="29"/>
    <n v="972322187"/>
    <n v="3"/>
    <s v="UNITED STATES OF AMERICA"/>
    <s v="State Government"/>
    <x v="0"/>
  </r>
  <r>
    <n v="2021"/>
    <s v="NU50CK000484"/>
    <s v="5 NU50CK000484-05-00"/>
    <s v="CK17-1701"/>
    <s v="Emerging Infections Programs"/>
    <s v="Oregon Emerging Infections Program"/>
    <n v="31350"/>
    <x v="3"/>
    <x v="13"/>
    <s v="Oregon Department of Human Services"/>
    <s v="800 NE Oregon St Ste 772"/>
    <s v="Portland"/>
    <s v="Multnomah"/>
    <x v="29"/>
    <n v="972322187"/>
    <n v="3"/>
    <s v="UNITED STATES OF AMERICA"/>
    <s v="State Government"/>
    <x v="0"/>
  </r>
  <r>
    <n v="2021"/>
    <s v="NU50CK000484"/>
    <s v="5 NU50CK000484-05-00"/>
    <s v="CK17-1701"/>
    <s v="Emerging Infections Programs"/>
    <s v="Oregon Emerging Infections Program"/>
    <n v="68411"/>
    <x v="3"/>
    <x v="13"/>
    <s v="Oregon Department of Human Services"/>
    <s v="800 NE Oregon St Ste 772"/>
    <s v="Portland"/>
    <s v="Multnomah"/>
    <x v="29"/>
    <n v="972322187"/>
    <n v="3"/>
    <s v="UNITED STATES OF AMERICA"/>
    <s v="State Government"/>
    <x v="0"/>
  </r>
  <r>
    <n v="2021"/>
    <s v="NU50CK000484"/>
    <s v="5 NU50CK000484-05-00"/>
    <s v="CK17-1701"/>
    <s v="Emerging Infections Programs"/>
    <s v="Oregon Emerging Infections Program"/>
    <n v="98251"/>
    <x v="3"/>
    <x v="18"/>
    <s v="Oregon Department of Human Services"/>
    <s v="800 NE Oregon St Ste 772"/>
    <s v="Portland"/>
    <s v="Multnomah"/>
    <x v="29"/>
    <n v="972322187"/>
    <n v="3"/>
    <s v="UNITED STATES OF AMERICA"/>
    <s v="State Government"/>
    <x v="0"/>
  </r>
  <r>
    <n v="2021"/>
    <s v="NU50CK000484"/>
    <s v="5 NU50CK000484-05-00"/>
    <s v="CK17-1701"/>
    <s v="Emerging Infections Programs"/>
    <s v="Oregon Emerging Infections Program"/>
    <n v="35451"/>
    <x v="2"/>
    <x v="14"/>
    <s v="Oregon Department of Human Services"/>
    <s v="800 NE Oregon St Ste 772"/>
    <s v="Portland"/>
    <s v="Multnomah"/>
    <x v="29"/>
    <n v="972322187"/>
    <n v="3"/>
    <s v="UNITED STATES OF AMERICA"/>
    <s v="State Government"/>
    <x v="0"/>
  </r>
  <r>
    <n v="2021"/>
    <s v="NU50CK000484"/>
    <s v="5 NU50CK000484-05-00"/>
    <s v="CK17-1701"/>
    <s v="Emerging Infections Programs"/>
    <s v="Oregon Emerging Infections Program"/>
    <n v="48659"/>
    <x v="2"/>
    <x v="25"/>
    <s v="Oregon Department of Human Services"/>
    <s v="800 NE Oregon St Ste 772"/>
    <s v="Portland"/>
    <s v="Multnomah"/>
    <x v="29"/>
    <n v="972322187"/>
    <n v="3"/>
    <s v="UNITED STATES OF AMERICA"/>
    <s v="State Government"/>
    <x v="0"/>
  </r>
  <r>
    <n v="2021"/>
    <s v="NU50CK000484"/>
    <s v="6 NU50CK000484-05-01"/>
    <s v="CK17-1701"/>
    <s v="Emerging Infections Programs"/>
    <s v="Oregon Emerging Infections Program"/>
    <n v="6156"/>
    <x v="2"/>
    <x v="12"/>
    <s v="Oregon Department of Human Services"/>
    <s v="800 NE Oregon St Ste 772"/>
    <s v="Portland"/>
    <s v="Multnomah"/>
    <x v="29"/>
    <n v="972322187"/>
    <n v="3"/>
    <s v="UNITED STATES OF AMERICA"/>
    <s v="State Government"/>
    <x v="0"/>
  </r>
  <r>
    <n v="2021"/>
    <s v="NU50CK000484"/>
    <s v="6 NU50CK000484-05-01"/>
    <s v="CK17-1701"/>
    <s v="Emerging Infections Programs"/>
    <s v="Oregon Emerging Infections Program"/>
    <n v="96"/>
    <x v="3"/>
    <x v="13"/>
    <s v="Oregon Department of Human Services"/>
    <s v="800 NE Oregon St Ste 772"/>
    <s v="Portland"/>
    <s v="Multnomah"/>
    <x v="29"/>
    <n v="972322187"/>
    <n v="3"/>
    <s v="UNITED STATES OF AMERICA"/>
    <s v="State Government"/>
    <x v="0"/>
  </r>
  <r>
    <n v="2021"/>
    <s v="NU50CK000484"/>
    <s v="6 NU50CK000484-05-01"/>
    <s v="CK17-1701"/>
    <s v="Emerging Infections Programs"/>
    <s v="Oregon Emerging Infections Program"/>
    <n v="104050"/>
    <x v="3"/>
    <x v="13"/>
    <s v="Oregon Department of Human Services"/>
    <s v="800 NE Oregon St Ste 772"/>
    <s v="Portland"/>
    <s v="Multnomah"/>
    <x v="29"/>
    <n v="972322187"/>
    <n v="3"/>
    <s v="UNITED STATES OF AMERICA"/>
    <s v="State Government"/>
    <x v="0"/>
  </r>
  <r>
    <n v="2021"/>
    <s v="NU50CK000484"/>
    <s v="6 NU50CK000484-05-01"/>
    <s v="CK17-1701"/>
    <s v="Emerging Infections Programs"/>
    <s v="Oregon Emerging Infections Program"/>
    <n v="77253"/>
    <x v="2"/>
    <x v="12"/>
    <s v="Oregon Department of Human Services"/>
    <s v="800 NE Oregon St Ste 772"/>
    <s v="Portland"/>
    <s v="Multnomah"/>
    <x v="29"/>
    <n v="972322187"/>
    <n v="3"/>
    <s v="UNITED STATES OF AMERICA"/>
    <s v="State Government"/>
    <x v="0"/>
  </r>
  <r>
    <n v="2021"/>
    <s v="NU50CK000484"/>
    <s v="6 NU50CK000484-05-01"/>
    <s v="CK17-1701"/>
    <s v="Emerging Infections Programs"/>
    <s v="Oregon Emerging Infections Program"/>
    <n v="105300"/>
    <x v="2"/>
    <x v="11"/>
    <s v="Oregon Department of Human Services"/>
    <s v="800 NE Oregon St Ste 772"/>
    <s v="Portland"/>
    <s v="Multnomah"/>
    <x v="29"/>
    <n v="972322187"/>
    <n v="3"/>
    <s v="UNITED STATES OF AMERICA"/>
    <s v="State Government"/>
    <x v="0"/>
  </r>
  <r>
    <n v="2021"/>
    <s v="NU50CK000484"/>
    <s v="6 NU50CK000484-05-01"/>
    <s v="CK17-1701"/>
    <s v="Emerging Infections Programs"/>
    <s v="Oregon Emerging Infections Program"/>
    <n v="192375"/>
    <x v="2"/>
    <x v="14"/>
    <s v="Oregon Department of Human Services"/>
    <s v="800 NE Oregon St Ste 772"/>
    <s v="Portland"/>
    <s v="Multnomah"/>
    <x v="29"/>
    <n v="972322187"/>
    <n v="3"/>
    <s v="UNITED STATES OF AMERICA"/>
    <s v="State Government"/>
    <x v="0"/>
  </r>
  <r>
    <n v="2021"/>
    <s v="NU50CK000484"/>
    <s v="6 NU50CK000484-05-01"/>
    <s v="CK17-1701"/>
    <s v="Emerging Infections Programs"/>
    <s v="Oregon Emerging Infections Program"/>
    <n v="769916"/>
    <x v="2"/>
    <x v="16"/>
    <s v="Oregon Department of Human Services"/>
    <s v="800 NE Oregon St Ste 772"/>
    <s v="Portland"/>
    <s v="Multnomah"/>
    <x v="29"/>
    <n v="972322187"/>
    <n v="3"/>
    <s v="UNITED STATES OF AMERICA"/>
    <s v="State Government"/>
    <x v="0"/>
  </r>
  <r>
    <n v="2021"/>
    <s v="NU50CK000484"/>
    <s v="6 NU50CK000484-05-01"/>
    <s v="CK17-1701"/>
    <s v="Emerging Infections Programs"/>
    <s v="Oregon Emerging Infections Program"/>
    <n v="593143"/>
    <x v="3"/>
    <x v="13"/>
    <s v="Oregon Department of Human Services"/>
    <s v="800 NE Oregon St Ste 772"/>
    <s v="Portland"/>
    <s v="Multnomah"/>
    <x v="29"/>
    <n v="972322187"/>
    <n v="3"/>
    <s v="UNITED STATES OF AMERICA"/>
    <s v="State Government"/>
    <x v="0"/>
  </r>
  <r>
    <n v="2021"/>
    <s v="NU50CK000484"/>
    <s v="6 NU50CK000484-05-01"/>
    <s v="CK17-1701"/>
    <s v="Emerging Infections Programs"/>
    <s v="Oregon Emerging Infections Program"/>
    <n v="371992"/>
    <x v="4"/>
    <x v="17"/>
    <s v="Oregon Department of Human Services"/>
    <s v="800 NE Oregon St Ste 772"/>
    <s v="Portland"/>
    <s v="Multnomah"/>
    <x v="29"/>
    <n v="972322187"/>
    <n v="3"/>
    <s v="UNITED STATES OF AMERICA"/>
    <s v="State Government"/>
    <x v="0"/>
  </r>
  <r>
    <n v="2021"/>
    <s v="NU50CK000484"/>
    <s v="6 NU50CK000484-05-01"/>
    <s v="CK17-1701"/>
    <s v="Emerging Infections Programs"/>
    <s v="Oregon Emerging Infections Program"/>
    <n v="110675"/>
    <x v="2"/>
    <x v="20"/>
    <s v="Oregon Department of Human Services"/>
    <s v="800 NE Oregon St Ste 772"/>
    <s v="Portland"/>
    <s v="Multnomah"/>
    <x v="29"/>
    <n v="972322187"/>
    <n v="3"/>
    <s v="UNITED STATES OF AMERICA"/>
    <s v="State Government"/>
    <x v="0"/>
  </r>
  <r>
    <n v="2021"/>
    <s v="NU50CK000484"/>
    <s v="6 NU50CK000484-05-01"/>
    <s v="CK17-1701"/>
    <s v="Emerging Infections Programs"/>
    <s v="Oregon Emerging Infections Program"/>
    <n v="53865"/>
    <x v="3"/>
    <x v="13"/>
    <s v="Oregon Department of Human Services"/>
    <s v="800 NE Oregon St Ste 772"/>
    <s v="Portland"/>
    <s v="Multnomah"/>
    <x v="29"/>
    <n v="972322187"/>
    <n v="3"/>
    <s v="UNITED STATES OF AMERICA"/>
    <s v="State Government"/>
    <x v="0"/>
  </r>
  <r>
    <n v="2021"/>
    <s v="NU50CK000484"/>
    <s v="6 NU50CK000484-05-01"/>
    <s v="CK17-1701"/>
    <s v="Emerging Infections Programs"/>
    <s v="Oregon Emerging Infections Program"/>
    <n v="29600"/>
    <x v="3"/>
    <x v="13"/>
    <s v="Oregon Department of Human Services"/>
    <s v="800 NE Oregon St Ste 772"/>
    <s v="Portland"/>
    <s v="Multnomah"/>
    <x v="29"/>
    <n v="972322187"/>
    <n v="3"/>
    <s v="UNITED STATES OF AMERICA"/>
    <s v="State Government"/>
    <x v="0"/>
  </r>
  <r>
    <n v="2021"/>
    <s v="NU50CK000484"/>
    <s v="6 NU50CK000484-05-01"/>
    <s v="CK17-1701"/>
    <s v="Emerging Infections Programs"/>
    <s v="Oregon Emerging Infections Program"/>
    <n v="291648"/>
    <x v="3"/>
    <x v="13"/>
    <s v="Oregon Department of Human Services"/>
    <s v="800 NE Oregon St Ste 772"/>
    <s v="Portland"/>
    <s v="Multnomah"/>
    <x v="29"/>
    <n v="972322187"/>
    <n v="3"/>
    <s v="UNITED STATES OF AMERICA"/>
    <s v="State Government"/>
    <x v="0"/>
  </r>
  <r>
    <n v="2021"/>
    <s v="NU50CK000484"/>
    <s v="6 NU50CK000484-05-01"/>
    <s v="CK17-1701"/>
    <s v="Emerging Infections Programs"/>
    <s v="Oregon Emerging Infections Program"/>
    <n v="418860"/>
    <x v="3"/>
    <x v="18"/>
    <s v="Oregon Department of Human Services"/>
    <s v="800 NE Oregon St Ste 772"/>
    <s v="Portland"/>
    <s v="Multnomah"/>
    <x v="29"/>
    <n v="972322187"/>
    <n v="3"/>
    <s v="UNITED STATES OF AMERICA"/>
    <s v="State Government"/>
    <x v="0"/>
  </r>
  <r>
    <n v="2021"/>
    <s v="NU50CK000484"/>
    <s v="6 NU50CK000484-05-01"/>
    <s v="CK17-1701"/>
    <s v="Emerging Infections Programs"/>
    <s v="Oregon Emerging Infections Program"/>
    <n v="151133"/>
    <x v="2"/>
    <x v="14"/>
    <s v="Oregon Department of Human Services"/>
    <s v="800 NE Oregon St Ste 772"/>
    <s v="Portland"/>
    <s v="Multnomah"/>
    <x v="29"/>
    <n v="972322187"/>
    <n v="3"/>
    <s v="UNITED STATES OF AMERICA"/>
    <s v="State Government"/>
    <x v="0"/>
  </r>
  <r>
    <n v="2021"/>
    <s v="NU50CK000484"/>
    <s v="6 NU50CK000484-05-01"/>
    <s v="CK17-1701"/>
    <s v="Emerging Infections Programs"/>
    <s v="Oregon Emerging Infections Program"/>
    <n v="560000"/>
    <x v="0"/>
    <x v="9"/>
    <s v="Oregon Department of Human Services"/>
    <s v="800 NE Oregon St Ste 772"/>
    <s v="Portland"/>
    <s v="Multnomah"/>
    <x v="29"/>
    <n v="972322187"/>
    <n v="3"/>
    <s v="UNITED STATES OF AMERICA"/>
    <s v="State Government"/>
    <x v="1"/>
  </r>
  <r>
    <n v="2021"/>
    <s v="NU50CK000484"/>
    <s v="6 NU50CK000484-05-01"/>
    <s v="CK17-1701"/>
    <s v="Emerging Infections Programs"/>
    <s v="Oregon Emerging Infections Program"/>
    <n v="665000"/>
    <x v="0"/>
    <x v="21"/>
    <s v="Oregon Department of Human Services"/>
    <s v="800 NE Oregon St Ste 772"/>
    <s v="Portland"/>
    <s v="Multnomah"/>
    <x v="29"/>
    <n v="972322187"/>
    <n v="3"/>
    <s v="UNITED STATES OF AMERICA"/>
    <s v="State Government"/>
    <x v="1"/>
  </r>
  <r>
    <n v="2021"/>
    <s v="NU50CK000482"/>
    <s v="5 NU50CK000482-05-00"/>
    <s v="CK17-1701"/>
    <s v="Emerging Infections Programs"/>
    <s v="California Emerging Infections Program 2021"/>
    <n v="30358"/>
    <x v="2"/>
    <x v="10"/>
    <s v="Public Health Foundation Enterprises, Inc."/>
    <s v="13300 Crossroads Pkwy N Ste 450"/>
    <s v="City Of Industry"/>
    <s v="Los Angeles"/>
    <x v="6"/>
    <n v="917463405"/>
    <n v="32"/>
    <s v="UNITED STATES OF AMERICA"/>
    <s v="State Government"/>
    <x v="0"/>
  </r>
  <r>
    <n v="2021"/>
    <s v="NU50CK000482"/>
    <s v="5 NU50CK000482-05-00"/>
    <s v="CK17-1701"/>
    <s v="Emerging Infections Programs"/>
    <s v="California Emerging Infections Program 2021"/>
    <n v="62471"/>
    <x v="2"/>
    <x v="11"/>
    <s v="Public Health Foundation Enterprises, Inc."/>
    <s v="13300 Crossroads Pkwy N Ste 450"/>
    <s v="City Of Industry"/>
    <s v="Los Angeles"/>
    <x v="6"/>
    <n v="917463405"/>
    <n v="32"/>
    <s v="UNITED STATES OF AMERICA"/>
    <s v="State Government"/>
    <x v="0"/>
  </r>
  <r>
    <n v="2021"/>
    <s v="NU50CK000482"/>
    <s v="5 NU50CK000482-05-00"/>
    <s v="CK17-1701"/>
    <s v="Emerging Infections Programs"/>
    <s v="California Emerging Infections Program 2021"/>
    <n v="17502"/>
    <x v="2"/>
    <x v="12"/>
    <s v="Public Health Foundation Enterprises, Inc."/>
    <s v="13300 Crossroads Pkwy N Ste 450"/>
    <s v="City Of Industry"/>
    <s v="Los Angeles"/>
    <x v="6"/>
    <n v="917463405"/>
    <n v="32"/>
    <s v="UNITED STATES OF AMERICA"/>
    <s v="State Government"/>
    <x v="0"/>
  </r>
  <r>
    <n v="2021"/>
    <s v="NU50CK000482"/>
    <s v="5 NU50CK000482-05-00"/>
    <s v="CK17-1701"/>
    <s v="Emerging Infections Programs"/>
    <s v="California Emerging Infections Program 2021"/>
    <n v="106615"/>
    <x v="3"/>
    <x v="13"/>
    <s v="Public Health Foundation Enterprises, Inc."/>
    <s v="13300 Crossroads Pkwy N Ste 450"/>
    <s v="City Of Industry"/>
    <s v="Los Angeles"/>
    <x v="6"/>
    <n v="917463405"/>
    <n v="32"/>
    <s v="UNITED STATES OF AMERICA"/>
    <s v="State Government"/>
    <x v="0"/>
  </r>
  <r>
    <n v="2021"/>
    <s v="NU50CK000482"/>
    <s v="5 NU50CK000482-05-00"/>
    <s v="CK17-1701"/>
    <s v="Emerging Infections Programs"/>
    <s v="California Emerging Infections Program 2021"/>
    <n v="14324"/>
    <x v="2"/>
    <x v="12"/>
    <s v="Public Health Foundation Enterprises, Inc."/>
    <s v="13300 Crossroads Pkwy N Ste 450"/>
    <s v="City Of Industry"/>
    <s v="Los Angeles"/>
    <x v="6"/>
    <n v="917463405"/>
    <n v="32"/>
    <s v="UNITED STATES OF AMERICA"/>
    <s v="State Government"/>
    <x v="0"/>
  </r>
  <r>
    <n v="2021"/>
    <s v="NU50CK000482"/>
    <s v="5 NU50CK000482-05-00"/>
    <s v="CK17-1701"/>
    <s v="Emerging Infections Programs"/>
    <s v="California Emerging Infections Program 2021"/>
    <n v="24700"/>
    <x v="2"/>
    <x v="11"/>
    <s v="Public Health Foundation Enterprises, Inc."/>
    <s v="13300 Crossroads Pkwy N Ste 450"/>
    <s v="City Of Industry"/>
    <s v="Los Angeles"/>
    <x v="6"/>
    <n v="917463405"/>
    <n v="32"/>
    <s v="UNITED STATES OF AMERICA"/>
    <s v="State Government"/>
    <x v="0"/>
  </r>
  <r>
    <n v="2021"/>
    <s v="NU50CK000482"/>
    <s v="5 NU50CK000482-05-00"/>
    <s v="CK17-1701"/>
    <s v="Emerging Infections Programs"/>
    <s v="California Emerging Infections Program 2021"/>
    <n v="45125"/>
    <x v="2"/>
    <x v="14"/>
    <s v="Public Health Foundation Enterprises, Inc."/>
    <s v="13300 Crossroads Pkwy N Ste 450"/>
    <s v="City Of Industry"/>
    <s v="Los Angeles"/>
    <x v="6"/>
    <n v="917463405"/>
    <n v="32"/>
    <s v="UNITED STATES OF AMERICA"/>
    <s v="State Government"/>
    <x v="0"/>
  </r>
  <r>
    <n v="2021"/>
    <s v="NU50CK000482"/>
    <s v="5 NU50CK000482-05-00"/>
    <s v="CK17-1701"/>
    <s v="Emerging Infections Programs"/>
    <s v="California Emerging Infections Program 2021"/>
    <n v="107493"/>
    <x v="2"/>
    <x v="26"/>
    <s v="Public Health Foundation Enterprises, Inc."/>
    <s v="13300 Crossroads Pkwy N Ste 450"/>
    <s v="City Of Industry"/>
    <s v="Los Angeles"/>
    <x v="6"/>
    <n v="917463405"/>
    <n v="32"/>
    <s v="UNITED STATES OF AMERICA"/>
    <s v="State Government"/>
    <x v="0"/>
  </r>
  <r>
    <n v="2021"/>
    <s v="NU50CK000482"/>
    <s v="5 NU50CK000482-05-00"/>
    <s v="CK17-1701"/>
    <s v="Emerging Infections Programs"/>
    <s v="California Emerging Infections Program 2021"/>
    <n v="157430"/>
    <x v="2"/>
    <x v="16"/>
    <s v="Public Health Foundation Enterprises, Inc."/>
    <s v="13300 Crossroads Pkwy N Ste 450"/>
    <s v="City Of Industry"/>
    <s v="Los Angeles"/>
    <x v="6"/>
    <n v="917463405"/>
    <n v="32"/>
    <s v="UNITED STATES OF AMERICA"/>
    <s v="State Government"/>
    <x v="0"/>
  </r>
  <r>
    <n v="2021"/>
    <s v="NU50CK000482"/>
    <s v="5 NU50CK000482-05-00"/>
    <s v="CK17-1701"/>
    <s v="Emerging Infections Programs"/>
    <s v="California Emerging Infections Program 2021"/>
    <n v="95613"/>
    <x v="3"/>
    <x v="13"/>
    <s v="Public Health Foundation Enterprises, Inc."/>
    <s v="13300 Crossroads Pkwy N Ste 450"/>
    <s v="City Of Industry"/>
    <s v="Los Angeles"/>
    <x v="6"/>
    <n v="917463405"/>
    <n v="32"/>
    <s v="UNITED STATES OF AMERICA"/>
    <s v="State Government"/>
    <x v="0"/>
  </r>
  <r>
    <n v="2021"/>
    <s v="NU50CK000482"/>
    <s v="5 NU50CK000482-05-00"/>
    <s v="CK17-1701"/>
    <s v="Emerging Infections Programs"/>
    <s v="California Emerging Infections Program 2021"/>
    <n v="87806"/>
    <x v="4"/>
    <x v="17"/>
    <s v="Public Health Foundation Enterprises, Inc."/>
    <s v="13300 Crossroads Pkwy N Ste 450"/>
    <s v="City Of Industry"/>
    <s v="Los Angeles"/>
    <x v="6"/>
    <n v="917463405"/>
    <n v="32"/>
    <s v="UNITED STATES OF AMERICA"/>
    <s v="State Government"/>
    <x v="0"/>
  </r>
  <r>
    <n v="2021"/>
    <s v="NU50CK000482"/>
    <s v="5 NU50CK000482-05-00"/>
    <s v="CK17-1701"/>
    <s v="Emerging Infections Programs"/>
    <s v="California Emerging Infections Program 2021"/>
    <n v="6658"/>
    <x v="3"/>
    <x v="13"/>
    <s v="Public Health Foundation Enterprises, Inc."/>
    <s v="13300 Crossroads Pkwy N Ste 450"/>
    <s v="City Of Industry"/>
    <s v="Los Angeles"/>
    <x v="6"/>
    <n v="917463405"/>
    <n v="32"/>
    <s v="UNITED STATES OF AMERICA"/>
    <s v="State Government"/>
    <x v="0"/>
  </r>
  <r>
    <n v="2021"/>
    <s v="NU50CK000482"/>
    <s v="5 NU50CK000482-05-00"/>
    <s v="CK17-1701"/>
    <s v="Emerging Infections Programs"/>
    <s v="California Emerging Infections Program 2021"/>
    <n v="1900"/>
    <x v="5"/>
    <x v="23"/>
    <s v="Public Health Foundation Enterprises, Inc."/>
    <s v="13300 Crossroads Pkwy N Ste 450"/>
    <s v="City Of Industry"/>
    <s v="Los Angeles"/>
    <x v="6"/>
    <n v="917463405"/>
    <n v="32"/>
    <s v="UNITED STATES OF AMERICA"/>
    <s v="State Government"/>
    <x v="0"/>
  </r>
  <r>
    <n v="2021"/>
    <s v="NU50CK000482"/>
    <s v="5 NU50CK000482-05-00"/>
    <s v="CK17-1701"/>
    <s v="Emerging Infections Programs"/>
    <s v="California Emerging Infections Program 2021"/>
    <n v="34200"/>
    <x v="3"/>
    <x v="13"/>
    <s v="Public Health Foundation Enterprises, Inc."/>
    <s v="13300 Crossroads Pkwy N Ste 450"/>
    <s v="City Of Industry"/>
    <s v="Los Angeles"/>
    <x v="6"/>
    <n v="917463405"/>
    <n v="32"/>
    <s v="UNITED STATES OF AMERICA"/>
    <s v="State Government"/>
    <x v="0"/>
  </r>
  <r>
    <n v="2021"/>
    <s v="NU50CK000482"/>
    <s v="5 NU50CK000482-05-00"/>
    <s v="CK17-1701"/>
    <s v="Emerging Infections Programs"/>
    <s v="California Emerging Infections Program 2021"/>
    <n v="53639"/>
    <x v="3"/>
    <x v="13"/>
    <s v="Public Health Foundation Enterprises, Inc."/>
    <s v="13300 Crossroads Pkwy N Ste 450"/>
    <s v="City Of Industry"/>
    <s v="Los Angeles"/>
    <x v="6"/>
    <n v="917463405"/>
    <n v="32"/>
    <s v="UNITED STATES OF AMERICA"/>
    <s v="State Government"/>
    <x v="0"/>
  </r>
  <r>
    <n v="2021"/>
    <s v="NU50CK000482"/>
    <s v="5 NU50CK000482-05-00"/>
    <s v="CK17-1701"/>
    <s v="Emerging Infections Programs"/>
    <s v="California Emerging Infections Program 2021"/>
    <n v="137911"/>
    <x v="3"/>
    <x v="18"/>
    <s v="Public Health Foundation Enterprises, Inc."/>
    <s v="13300 Crossroads Pkwy N Ste 450"/>
    <s v="City Of Industry"/>
    <s v="Los Angeles"/>
    <x v="6"/>
    <n v="917463405"/>
    <n v="32"/>
    <s v="UNITED STATES OF AMERICA"/>
    <s v="State Government"/>
    <x v="0"/>
  </r>
  <r>
    <n v="2021"/>
    <s v="NU50CK000482"/>
    <s v="5 NU50CK000482-05-00"/>
    <s v="CK17-1701"/>
    <s v="Emerging Infections Programs"/>
    <s v="California Emerging Infections Program 2021"/>
    <n v="29687"/>
    <x v="2"/>
    <x v="14"/>
    <s v="Public Health Foundation Enterprises, Inc."/>
    <s v="13300 Crossroads Pkwy N Ste 450"/>
    <s v="City Of Industry"/>
    <s v="Los Angeles"/>
    <x v="6"/>
    <n v="917463405"/>
    <n v="32"/>
    <s v="UNITED STATES OF AMERICA"/>
    <s v="State Government"/>
    <x v="0"/>
  </r>
  <r>
    <n v="2021"/>
    <s v="NU50CK000482"/>
    <s v="5 NU50CK000482-05-00"/>
    <s v="CK17-1701"/>
    <s v="Emerging Infections Programs"/>
    <s v="California Emerging Infections Program 2021"/>
    <n v="26024"/>
    <x v="2"/>
    <x v="19"/>
    <s v="Public Health Foundation Enterprises, Inc."/>
    <s v="13300 Crossroads Pkwy N Ste 450"/>
    <s v="City Of Industry"/>
    <s v="Los Angeles"/>
    <x v="6"/>
    <n v="917463405"/>
    <n v="32"/>
    <s v="UNITED STATES OF AMERICA"/>
    <s v="State Government"/>
    <x v="0"/>
  </r>
  <r>
    <n v="2021"/>
    <s v="NU50CK000482"/>
    <s v="6 NU50CK000482-05-01"/>
    <s v="CK17-1701"/>
    <s v="Emerging Infections Programs"/>
    <s v="California Emerging Infections Program 2021"/>
    <n v="129419"/>
    <x v="2"/>
    <x v="10"/>
    <s v="Public Health Foundation Enterprises, Inc."/>
    <s v="13300 Crossroads Pkwy N Ste 450"/>
    <s v="City Of Industry"/>
    <s v="Los Angeles"/>
    <x v="6"/>
    <n v="917463405"/>
    <n v="32"/>
    <s v="UNITED STATES OF AMERICA"/>
    <s v="State Government"/>
    <x v="0"/>
  </r>
  <r>
    <n v="2021"/>
    <s v="NU50CK000482"/>
    <s v="6 NU50CK000482-05-01"/>
    <s v="CK17-1701"/>
    <s v="Emerging Infections Programs"/>
    <s v="California Emerging Infections Program 2021"/>
    <n v="74613"/>
    <x v="2"/>
    <x v="12"/>
    <s v="Public Health Foundation Enterprises, Inc."/>
    <s v="13300 Crossroads Pkwy N Ste 450"/>
    <s v="City Of Industry"/>
    <s v="Los Angeles"/>
    <x v="6"/>
    <n v="917463405"/>
    <n v="32"/>
    <s v="UNITED STATES OF AMERICA"/>
    <s v="State Government"/>
    <x v="0"/>
  </r>
  <r>
    <n v="2021"/>
    <s v="NU50CK000482"/>
    <s v="6 NU50CK000482-05-01"/>
    <s v="CK17-1701"/>
    <s v="Emerging Infections Programs"/>
    <s v="California Emerging Infections Program 2021"/>
    <n v="454514"/>
    <x v="3"/>
    <x v="13"/>
    <s v="Public Health Foundation Enterprises, Inc."/>
    <s v="13300 Crossroads Pkwy N Ste 450"/>
    <s v="City Of Industry"/>
    <s v="Los Angeles"/>
    <x v="6"/>
    <n v="917463405"/>
    <n v="32"/>
    <s v="UNITED STATES OF AMERICA"/>
    <s v="State Government"/>
    <x v="0"/>
  </r>
  <r>
    <n v="2021"/>
    <s v="NU50CK000482"/>
    <s v="6 NU50CK000482-05-01"/>
    <s v="CK17-1701"/>
    <s v="Emerging Infections Programs"/>
    <s v="California Emerging Infections Program 2021"/>
    <n v="116200"/>
    <x v="3"/>
    <x v="13"/>
    <s v="Public Health Foundation Enterprises, Inc."/>
    <s v="13300 Crossroads Pkwy N Ste 450"/>
    <s v="City Of Industry"/>
    <s v="Los Angeles"/>
    <x v="6"/>
    <n v="917463405"/>
    <n v="32"/>
    <s v="UNITED STATES OF AMERICA"/>
    <s v="State Government"/>
    <x v="0"/>
  </r>
  <r>
    <n v="2021"/>
    <s v="NU50CK000482"/>
    <s v="6 NU50CK000482-05-01"/>
    <s v="CK17-1701"/>
    <s v="Emerging Infections Programs"/>
    <s v="California Emerging Infections Program 2021"/>
    <n v="61069"/>
    <x v="2"/>
    <x v="12"/>
    <s v="Public Health Foundation Enterprises, Inc."/>
    <s v="13300 Crossroads Pkwy N Ste 450"/>
    <s v="City Of Industry"/>
    <s v="Los Angeles"/>
    <x v="6"/>
    <n v="917463405"/>
    <n v="32"/>
    <s v="UNITED STATES OF AMERICA"/>
    <s v="State Government"/>
    <x v="0"/>
  </r>
  <r>
    <n v="2021"/>
    <s v="NU50CK000482"/>
    <s v="6 NU50CK000482-05-01"/>
    <s v="CK17-1701"/>
    <s v="Emerging Infections Programs"/>
    <s v="California Emerging Infections Program 2021"/>
    <n v="105300"/>
    <x v="2"/>
    <x v="11"/>
    <s v="Public Health Foundation Enterprises, Inc."/>
    <s v="13300 Crossroads Pkwy N Ste 450"/>
    <s v="City Of Industry"/>
    <s v="Los Angeles"/>
    <x v="6"/>
    <n v="917463405"/>
    <n v="32"/>
    <s v="UNITED STATES OF AMERICA"/>
    <s v="State Government"/>
    <x v="0"/>
  </r>
  <r>
    <n v="2021"/>
    <s v="NU50CK000482"/>
    <s v="6 NU50CK000482-05-01"/>
    <s v="CK17-1701"/>
    <s v="Emerging Infections Programs"/>
    <s v="California Emerging Infections Program 2021"/>
    <n v="192375"/>
    <x v="2"/>
    <x v="14"/>
    <s v="Public Health Foundation Enterprises, Inc."/>
    <s v="13300 Crossroads Pkwy N Ste 450"/>
    <s v="City Of Industry"/>
    <s v="Los Angeles"/>
    <x v="6"/>
    <n v="917463405"/>
    <n v="32"/>
    <s v="UNITED STATES OF AMERICA"/>
    <s v="State Government"/>
    <x v="0"/>
  </r>
  <r>
    <n v="2021"/>
    <s v="NU50CK000482"/>
    <s v="6 NU50CK000482-05-01"/>
    <s v="CK17-1701"/>
    <s v="Emerging Infections Programs"/>
    <s v="California Emerging Infections Program 2021"/>
    <n v="458263"/>
    <x v="2"/>
    <x v="26"/>
    <s v="Public Health Foundation Enterprises, Inc."/>
    <s v="13300 Crossroads Pkwy N Ste 450"/>
    <s v="City Of Industry"/>
    <s v="Los Angeles"/>
    <x v="6"/>
    <n v="917463405"/>
    <n v="32"/>
    <s v="UNITED STATES OF AMERICA"/>
    <s v="State Government"/>
    <x v="0"/>
  </r>
  <r>
    <n v="2021"/>
    <s v="NU50CK000482"/>
    <s v="6 NU50CK000482-05-01"/>
    <s v="CK17-1701"/>
    <s v="Emerging Infections Programs"/>
    <s v="California Emerging Infections Program 2021"/>
    <n v="671153"/>
    <x v="2"/>
    <x v="16"/>
    <s v="Public Health Foundation Enterprises, Inc."/>
    <s v="13300 Crossroads Pkwy N Ste 450"/>
    <s v="City Of Industry"/>
    <s v="Los Angeles"/>
    <x v="6"/>
    <n v="917463405"/>
    <n v="32"/>
    <s v="UNITED STATES OF AMERICA"/>
    <s v="State Government"/>
    <x v="0"/>
  </r>
  <r>
    <n v="2021"/>
    <s v="NU50CK000482"/>
    <s v="6 NU50CK000482-05-01"/>
    <s v="CK17-1701"/>
    <s v="Emerging Infections Programs"/>
    <s v="California Emerging Infections Program 2021"/>
    <n v="407622"/>
    <x v="3"/>
    <x v="13"/>
    <s v="Public Health Foundation Enterprises, Inc."/>
    <s v="13300 Crossroads Pkwy N Ste 450"/>
    <s v="City Of Industry"/>
    <s v="Los Angeles"/>
    <x v="6"/>
    <n v="917463405"/>
    <n v="32"/>
    <s v="UNITED STATES OF AMERICA"/>
    <s v="State Government"/>
    <x v="0"/>
  </r>
  <r>
    <n v="2021"/>
    <s v="NU50CK000482"/>
    <s v="6 NU50CK000482-05-01"/>
    <s v="CK17-1701"/>
    <s v="Emerging Infections Programs"/>
    <s v="California Emerging Infections Program 2021"/>
    <n v="374329"/>
    <x v="4"/>
    <x v="17"/>
    <s v="Public Health Foundation Enterprises, Inc."/>
    <s v="13300 Crossroads Pkwy N Ste 450"/>
    <s v="City Of Industry"/>
    <s v="Los Angeles"/>
    <x v="6"/>
    <n v="917463405"/>
    <n v="32"/>
    <s v="UNITED STATES OF AMERICA"/>
    <s v="State Government"/>
    <x v="0"/>
  </r>
  <r>
    <n v="2021"/>
    <s v="NU50CK000482"/>
    <s v="6 NU50CK000482-05-01"/>
    <s v="CK17-1701"/>
    <s v="Emerging Infections Programs"/>
    <s v="California Emerging Infections Program 2021"/>
    <n v="266326"/>
    <x v="2"/>
    <x v="20"/>
    <s v="Public Health Foundation Enterprises, Inc."/>
    <s v="13300 Crossroads Pkwy N Ste 450"/>
    <s v="City Of Industry"/>
    <s v="Los Angeles"/>
    <x v="6"/>
    <n v="917463405"/>
    <n v="32"/>
    <s v="UNITED STATES OF AMERICA"/>
    <s v="State Government"/>
    <x v="0"/>
  </r>
  <r>
    <n v="2021"/>
    <s v="NU50CK000482"/>
    <s v="6 NU50CK000482-05-01"/>
    <s v="CK17-1701"/>
    <s v="Emerging Infections Programs"/>
    <s v="California Emerging Infections Program 2021"/>
    <n v="28382"/>
    <x v="3"/>
    <x v="13"/>
    <s v="Public Health Foundation Enterprises, Inc."/>
    <s v="13300 Crossroads Pkwy N Ste 450"/>
    <s v="City Of Industry"/>
    <s v="Los Angeles"/>
    <x v="6"/>
    <n v="917463405"/>
    <n v="32"/>
    <s v="UNITED STATES OF AMERICA"/>
    <s v="State Government"/>
    <x v="0"/>
  </r>
  <r>
    <n v="2021"/>
    <s v="NU50CK000482"/>
    <s v="6 NU50CK000482-05-01"/>
    <s v="CK17-1701"/>
    <s v="Emerging Infections Programs"/>
    <s v="California Emerging Infections Program 2021"/>
    <n v="8100"/>
    <x v="5"/>
    <x v="23"/>
    <s v="Public Health Foundation Enterprises, Inc."/>
    <s v="13300 Crossroads Pkwy N Ste 450"/>
    <s v="City Of Industry"/>
    <s v="Los Angeles"/>
    <x v="6"/>
    <n v="917463405"/>
    <n v="32"/>
    <s v="UNITED STATES OF AMERICA"/>
    <s v="State Government"/>
    <x v="0"/>
  </r>
  <r>
    <n v="2021"/>
    <s v="NU50CK000482"/>
    <s v="6 NU50CK000482-05-01"/>
    <s v="CK17-1701"/>
    <s v="Emerging Infections Programs"/>
    <s v="California Emerging Infections Program 2021"/>
    <n v="29600"/>
    <x v="3"/>
    <x v="13"/>
    <s v="Public Health Foundation Enterprises, Inc."/>
    <s v="13300 Crossroads Pkwy N Ste 450"/>
    <s v="City Of Industry"/>
    <s v="Los Angeles"/>
    <x v="6"/>
    <n v="917463405"/>
    <n v="32"/>
    <s v="UNITED STATES OF AMERICA"/>
    <s v="State Government"/>
    <x v="0"/>
  </r>
  <r>
    <n v="2021"/>
    <s v="NU50CK000482"/>
    <s v="6 NU50CK000482-05-01"/>
    <s v="CK17-1701"/>
    <s v="Emerging Infections Programs"/>
    <s v="California Emerging Infections Program 2021"/>
    <n v="228669"/>
    <x v="3"/>
    <x v="13"/>
    <s v="Public Health Foundation Enterprises, Inc."/>
    <s v="13300 Crossroads Pkwy N Ste 450"/>
    <s v="City Of Industry"/>
    <s v="Los Angeles"/>
    <x v="6"/>
    <n v="917463405"/>
    <n v="32"/>
    <s v="UNITED STATES OF AMERICA"/>
    <s v="State Government"/>
    <x v="0"/>
  </r>
  <r>
    <n v="2021"/>
    <s v="NU50CK000482"/>
    <s v="6 NU50CK000482-05-01"/>
    <s v="CK17-1701"/>
    <s v="Emerging Infections Programs"/>
    <s v="California Emerging Infections Program 2021"/>
    <n v="587937"/>
    <x v="3"/>
    <x v="18"/>
    <s v="Public Health Foundation Enterprises, Inc."/>
    <s v="13300 Crossroads Pkwy N Ste 450"/>
    <s v="City Of Industry"/>
    <s v="Los Angeles"/>
    <x v="6"/>
    <n v="917463405"/>
    <n v="32"/>
    <s v="UNITED STATES OF AMERICA"/>
    <s v="State Government"/>
    <x v="0"/>
  </r>
  <r>
    <n v="2021"/>
    <s v="NU50CK000482"/>
    <s v="6 NU50CK000482-05-01"/>
    <s v="CK17-1701"/>
    <s v="Emerging Infections Programs"/>
    <s v="California Emerging Infections Program 2021"/>
    <n v="126560"/>
    <x v="2"/>
    <x v="14"/>
    <s v="Public Health Foundation Enterprises, Inc."/>
    <s v="13300 Crossroads Pkwy N Ste 450"/>
    <s v="City Of Industry"/>
    <s v="Los Angeles"/>
    <x v="6"/>
    <n v="917463405"/>
    <n v="32"/>
    <s v="UNITED STATES OF AMERICA"/>
    <s v="State Government"/>
    <x v="0"/>
  </r>
  <r>
    <n v="2021"/>
    <s v="NU50CK000482"/>
    <s v="6 NU50CK000482-05-01"/>
    <s v="CK17-1701"/>
    <s v="Emerging Infections Programs"/>
    <s v="California Emerging Infections Program 2021"/>
    <n v="110948"/>
    <x v="2"/>
    <x v="19"/>
    <s v="Public Health Foundation Enterprises, Inc."/>
    <s v="13300 Crossroads Pkwy N Ste 450"/>
    <s v="City Of Industry"/>
    <s v="Los Angeles"/>
    <x v="6"/>
    <n v="917463405"/>
    <n v="32"/>
    <s v="UNITED STATES OF AMERICA"/>
    <s v="State Government"/>
    <x v="0"/>
  </r>
  <r>
    <n v="2021"/>
    <s v="NU50CK000482"/>
    <s v="6 NU50CK000482-05-01"/>
    <s v="CK17-1701"/>
    <s v="Emerging Infections Programs"/>
    <s v="California Emerging Infections Program 2021"/>
    <n v="560000"/>
    <x v="0"/>
    <x v="9"/>
    <s v="Public Health Foundation Enterprises, Inc."/>
    <s v="13300 Crossroads Pkwy N Ste 450"/>
    <s v="City Of Industry"/>
    <s v="Los Angeles"/>
    <x v="6"/>
    <n v="917463405"/>
    <n v="32"/>
    <s v="UNITED STATES OF AMERICA"/>
    <s v="State Government"/>
    <x v="1"/>
  </r>
  <r>
    <n v="2021"/>
    <s v="NU50CK000482"/>
    <s v="6 NU50CK000482-05-01"/>
    <s v="CK17-1701"/>
    <s v="Emerging Infections Programs"/>
    <s v="California Emerging Infections Program 2021"/>
    <n v="988000"/>
    <x v="0"/>
    <x v="21"/>
    <s v="Public Health Foundation Enterprises, Inc."/>
    <s v="13300 Crossroads Pkwy N Ste 450"/>
    <s v="City Of Industry"/>
    <s v="Los Angeles"/>
    <x v="6"/>
    <n v="917463405"/>
    <n v="32"/>
    <s v="UNITED STATES OF AMERICA"/>
    <s v="State Government"/>
    <x v="1"/>
  </r>
  <r>
    <n v="2021"/>
    <s v="NU50CK000482"/>
    <s v="6 NU50CK000482-05-02"/>
    <s v="CK17-1701"/>
    <s v="Emerging Infections Programs"/>
    <s v="California Emerging Infections Program 2021"/>
    <n v="154807"/>
    <x v="5"/>
    <x v="24"/>
    <s v="Public Health Foundation Enterprises, Inc."/>
    <s v="13300 Crossroads Pkwy N Ste 450"/>
    <s v="City Of Industry"/>
    <s v="Los Angeles"/>
    <x v="6"/>
    <n v="917463405"/>
    <n v="32"/>
    <s v="UNITED STATES OF AMERICA"/>
    <s v="State Government"/>
    <x v="0"/>
  </r>
  <r>
    <n v="2021"/>
    <s v="NU50CK000491"/>
    <s v="5 NU50CK000491-05-00"/>
    <s v="CK17-1701"/>
    <s v="Emerging Infections Programs"/>
    <s v="Emerging Infections Programs to address key public health issues and inform public health policy and treatment guidelines, focusing on activities that lead directly to the prevention of disease."/>
    <n v="84492"/>
    <x v="2"/>
    <x v="11"/>
    <s v="Tennessee Department of Health"/>
    <s v="710 James Robertson Parkway 6th Floor"/>
    <s v="Nashville"/>
    <s v="Davidson"/>
    <x v="12"/>
    <n v="372430001"/>
    <n v="0"/>
    <s v="UNITED STATES OF AMERICA"/>
    <s v="Other Nonprofit"/>
    <x v="0"/>
  </r>
  <r>
    <n v="2021"/>
    <s v="NU50CK000491"/>
    <s v="5 NU50CK000491-05-00"/>
    <s v="CK17-1701"/>
    <s v="Emerging Infections Programs"/>
    <s v="Emerging Infections Programs to address key public health issues and inform public health policy and treatment guidelines, focusing on activities that lead directly to the prevention of disease."/>
    <n v="1444"/>
    <x v="2"/>
    <x v="12"/>
    <s v="Tennessee Department of Health"/>
    <s v="710 James Robertson Parkway 6th Floor"/>
    <s v="Nashville"/>
    <s v="Davidson"/>
    <x v="12"/>
    <n v="372430001"/>
    <n v="0"/>
    <s v="UNITED STATES OF AMERICA"/>
    <s v="Other Nonprofit"/>
    <x v="0"/>
  </r>
  <r>
    <n v="2021"/>
    <s v="NU50CK000491"/>
    <s v="5 NU50CK000491-05-00"/>
    <s v="CK17-1701"/>
    <s v="Emerging Infections Programs"/>
    <s v="Emerging Infections Programs to address key public health issues and inform public health policy and treatment guidelines, focusing on activities that lead directly to the prevention of disease."/>
    <n v="20304"/>
    <x v="2"/>
    <x v="12"/>
    <s v="Tennessee Department of Health"/>
    <s v="710 James Robertson Parkway 6th Floor"/>
    <s v="Nashville"/>
    <s v="Davidson"/>
    <x v="12"/>
    <n v="372430001"/>
    <n v="0"/>
    <s v="UNITED STATES OF AMERICA"/>
    <s v="Other Nonprofit"/>
    <x v="0"/>
  </r>
  <r>
    <n v="2021"/>
    <s v="NU50CK000491"/>
    <s v="5 NU50CK000491-05-00"/>
    <s v="CK17-1701"/>
    <s v="Emerging Infections Programs"/>
    <s v="Emerging Infections Programs to address key public health issues and inform public health policy and treatment guidelines, focusing on activities that lead directly to the prevention of disease."/>
    <n v="24700"/>
    <x v="2"/>
    <x v="11"/>
    <s v="Tennessee Department of Health"/>
    <s v="710 James Robertson Parkway 6th Floor"/>
    <s v="Nashville"/>
    <s v="Davidson"/>
    <x v="12"/>
    <n v="372430001"/>
    <n v="0"/>
    <s v="UNITED STATES OF AMERICA"/>
    <s v="Other Nonprofit"/>
    <x v="0"/>
  </r>
  <r>
    <n v="2021"/>
    <s v="NU50CK000491"/>
    <s v="5 NU50CK000491-05-00"/>
    <s v="CK17-1701"/>
    <s v="Emerging Infections Programs"/>
    <s v="Emerging Infections Programs to address key public health issues and inform public health policy and treatment guidelines, focusing on activities that lead directly to the prevention of disease."/>
    <n v="45125"/>
    <x v="2"/>
    <x v="14"/>
    <s v="Tennessee Department of Health"/>
    <s v="710 James Robertson Parkway 6th Floor"/>
    <s v="Nashville"/>
    <s v="Davidson"/>
    <x v="12"/>
    <n v="372430001"/>
    <n v="0"/>
    <s v="UNITED STATES OF AMERICA"/>
    <s v="Other Nonprofit"/>
    <x v="0"/>
  </r>
  <r>
    <n v="2021"/>
    <s v="NU50CK000491"/>
    <s v="5 NU50CK000491-05-00"/>
    <s v="CK17-1701"/>
    <s v="Emerging Infections Programs"/>
    <s v="Emerging Infections Programs to address key public health issues and inform public health policy and treatment guidelines, focusing on activities that lead directly to the prevention of disease."/>
    <n v="162033"/>
    <x v="2"/>
    <x v="16"/>
    <s v="Tennessee Department of Health"/>
    <s v="710 James Robertson Parkway 6th Floor"/>
    <s v="Nashville"/>
    <s v="Davidson"/>
    <x v="12"/>
    <n v="372430001"/>
    <n v="0"/>
    <s v="UNITED STATES OF AMERICA"/>
    <s v="Other Nonprofit"/>
    <x v="0"/>
  </r>
  <r>
    <n v="2021"/>
    <s v="NU50CK000491"/>
    <s v="5 NU50CK000491-05-00"/>
    <s v="CK17-1701"/>
    <s v="Emerging Infections Programs"/>
    <s v="Emerging Infections Programs to address key public health issues and inform public health policy and treatment guidelines, focusing on activities that lead directly to the prevention of disease."/>
    <n v="130575"/>
    <x v="3"/>
    <x v="13"/>
    <s v="Tennessee Department of Health"/>
    <s v="710 James Robertson Parkway 6th Floor"/>
    <s v="Nashville"/>
    <s v="Davidson"/>
    <x v="12"/>
    <n v="372430001"/>
    <n v="0"/>
    <s v="UNITED STATES OF AMERICA"/>
    <s v="Other Nonprofit"/>
    <x v="0"/>
  </r>
  <r>
    <n v="2021"/>
    <s v="NU50CK000491"/>
    <s v="5 NU50CK000491-05-00"/>
    <s v="CK17-1701"/>
    <s v="Emerging Infections Programs"/>
    <s v="Emerging Infections Programs to address key public health issues and inform public health policy and treatment guidelines, focusing on activities that lead directly to the prevention of disease."/>
    <n v="86855"/>
    <x v="4"/>
    <x v="17"/>
    <s v="Tennessee Department of Health"/>
    <s v="710 James Robertson Parkway 6th Floor"/>
    <s v="Nashville"/>
    <s v="Davidson"/>
    <x v="12"/>
    <n v="372430001"/>
    <n v="0"/>
    <s v="UNITED STATES OF AMERICA"/>
    <s v="Other Nonprofit"/>
    <x v="0"/>
  </r>
  <r>
    <n v="2021"/>
    <s v="NU50CK000491"/>
    <s v="5 NU50CK000491-05-00"/>
    <s v="CK17-1701"/>
    <s v="Emerging Infections Programs"/>
    <s v="Emerging Infections Programs to address key public health issues and inform public health policy and treatment guidelines, focusing on activities that lead directly to the prevention of disease."/>
    <n v="10909"/>
    <x v="3"/>
    <x v="13"/>
    <s v="Tennessee Department of Health"/>
    <s v="710 James Robertson Parkway 6th Floor"/>
    <s v="Nashville"/>
    <s v="Davidson"/>
    <x v="12"/>
    <n v="372430001"/>
    <n v="0"/>
    <s v="UNITED STATES OF AMERICA"/>
    <s v="Other Nonprofit"/>
    <x v="0"/>
  </r>
  <r>
    <n v="2021"/>
    <s v="NU50CK000491"/>
    <s v="5 NU50CK000491-05-00"/>
    <s v="CK17-1701"/>
    <s v="Emerging Infections Programs"/>
    <s v="Emerging Infections Programs to address key public health issues and inform public health policy and treatment guidelines, focusing on activities that lead directly to the prevention of disease."/>
    <n v="155384"/>
    <x v="2"/>
    <x v="16"/>
    <s v="Tennessee Department of Health"/>
    <s v="710 James Robertson Parkway 6th Floor"/>
    <s v="Nashville"/>
    <s v="Davidson"/>
    <x v="12"/>
    <n v="372430001"/>
    <n v="0"/>
    <s v="UNITED STATES OF AMERICA"/>
    <s v="Other Nonprofit"/>
    <x v="0"/>
  </r>
  <r>
    <n v="2021"/>
    <s v="NU50CK000491"/>
    <s v="5 NU50CK000491-05-00"/>
    <s v="CK17-1701"/>
    <s v="Emerging Infections Programs"/>
    <s v="Emerging Infections Programs to address key public health issues and inform public health policy and treatment guidelines, focusing on activities that lead directly to the prevention of disease."/>
    <n v="30400"/>
    <x v="3"/>
    <x v="13"/>
    <s v="Tennessee Department of Health"/>
    <s v="710 James Robertson Parkway 6th Floor"/>
    <s v="Nashville"/>
    <s v="Davidson"/>
    <x v="12"/>
    <n v="372430001"/>
    <n v="0"/>
    <s v="UNITED STATES OF AMERICA"/>
    <s v="Other Nonprofit"/>
    <x v="0"/>
  </r>
  <r>
    <n v="2021"/>
    <s v="NU50CK000491"/>
    <s v="5 NU50CK000491-05-00"/>
    <s v="CK17-1701"/>
    <s v="Emerging Infections Programs"/>
    <s v="Emerging Infections Programs to address key public health issues and inform public health policy and treatment guidelines, focusing on activities that lead directly to the prevention of disease."/>
    <n v="65385"/>
    <x v="3"/>
    <x v="13"/>
    <s v="Tennessee Department of Health"/>
    <s v="710 James Robertson Parkway 6th Floor"/>
    <s v="Nashville"/>
    <s v="Davidson"/>
    <x v="12"/>
    <n v="372430001"/>
    <n v="0"/>
    <s v="UNITED STATES OF AMERICA"/>
    <s v="Other Nonprofit"/>
    <x v="0"/>
  </r>
  <r>
    <n v="2021"/>
    <s v="NU50CK000491"/>
    <s v="5 NU50CK000491-05-00"/>
    <s v="CK17-1701"/>
    <s v="Emerging Infections Programs"/>
    <s v="Emerging Infections Programs to address key public health issues and inform public health policy and treatment guidelines, focusing on activities that lead directly to the prevention of disease."/>
    <n v="113789"/>
    <x v="3"/>
    <x v="18"/>
    <s v="Tennessee Department of Health"/>
    <s v="710 James Robertson Parkway 6th Floor"/>
    <s v="Nashville"/>
    <s v="Davidson"/>
    <x v="12"/>
    <n v="372430001"/>
    <n v="0"/>
    <s v="UNITED STATES OF AMERICA"/>
    <s v="Other Nonprofit"/>
    <x v="0"/>
  </r>
  <r>
    <n v="2021"/>
    <s v="NU50CK000491"/>
    <s v="5 NU50CK000491-05-00"/>
    <s v="CK17-1701"/>
    <s v="Emerging Infections Programs"/>
    <s v="Emerging Infections Programs to address key public health issues and inform public health policy and treatment guidelines, focusing on activities that lead directly to the prevention of disease."/>
    <n v="50264"/>
    <x v="2"/>
    <x v="14"/>
    <s v="Tennessee Department of Health"/>
    <s v="710 James Robertson Parkway 6th Floor"/>
    <s v="Nashville"/>
    <s v="Davidson"/>
    <x v="12"/>
    <n v="372430001"/>
    <n v="0"/>
    <s v="UNITED STATES OF AMERICA"/>
    <s v="Other Nonprofit"/>
    <x v="0"/>
  </r>
  <r>
    <n v="2021"/>
    <s v="NU50CK000491"/>
    <s v="6 NU50CK000491-05-01"/>
    <s v="CK17-1701"/>
    <s v="Emerging Infections Programs"/>
    <s v="Emerging Infections Programs to address key public health issues and inform public health policy and treatment guidelines, focusing on activities that lead directly to the prevention of disease."/>
    <n v="39506"/>
    <x v="2"/>
    <x v="16"/>
    <s v="Tennessee Department of Health"/>
    <s v="710 James Robertson Parkway 6th Floor"/>
    <s v="Nashville"/>
    <s v="Davidson"/>
    <x v="12"/>
    <n v="372430001"/>
    <n v="0"/>
    <s v="UNITED STATES OF AMERICA"/>
    <s v="Other Nonprofit"/>
    <x v="0"/>
  </r>
  <r>
    <n v="2021"/>
    <s v="NU50CK000491"/>
    <s v="6 NU50CK000491-05-01"/>
    <s v="CK17-1701"/>
    <s v="Emerging Infections Programs"/>
    <s v="Emerging Infections Programs to address key public health issues and inform public health policy and treatment guidelines, focusing on activities that lead directly to the prevention of disease."/>
    <n v="6156"/>
    <x v="2"/>
    <x v="12"/>
    <s v="Tennessee Department of Health"/>
    <s v="710 James Robertson Parkway 6th Floor"/>
    <s v="Nashville"/>
    <s v="Davidson"/>
    <x v="12"/>
    <n v="372430001"/>
    <n v="0"/>
    <s v="UNITED STATES OF AMERICA"/>
    <s v="Other Nonprofit"/>
    <x v="0"/>
  </r>
  <r>
    <n v="2021"/>
    <s v="NU50CK000491"/>
    <s v="6 NU50CK000491-05-01"/>
    <s v="CK17-1701"/>
    <s v="Emerging Infections Programs"/>
    <s v="Emerging Infections Programs to address key public health issues and inform public health policy and treatment guidelines, focusing on activities that lead directly to the prevention of disease."/>
    <n v="696706"/>
    <x v="2"/>
    <x v="16"/>
    <s v="Tennessee Department of Health"/>
    <s v="710 James Robertson Parkway 6th Floor"/>
    <s v="Nashville"/>
    <s v="Davidson"/>
    <x v="12"/>
    <n v="372430001"/>
    <n v="0"/>
    <s v="UNITED STATES OF AMERICA"/>
    <s v="Other Nonprofit"/>
    <x v="0"/>
  </r>
  <r>
    <n v="2021"/>
    <s v="NU50CK000491"/>
    <s v="6 NU50CK000491-05-01"/>
    <s v="CK17-1701"/>
    <s v="Emerging Infections Programs"/>
    <s v="Emerging Infections Programs to address key public health issues and inform public health policy and treatment guidelines, focusing on activities that lead directly to the prevention of disease."/>
    <n v="100000"/>
    <x v="3"/>
    <x v="13"/>
    <s v="Tennessee Department of Health"/>
    <s v="710 James Robertson Parkway 6th Floor"/>
    <s v="Nashville"/>
    <s v="Davidson"/>
    <x v="12"/>
    <n v="372430001"/>
    <n v="0"/>
    <s v="UNITED STATES OF AMERICA"/>
    <s v="Other Nonprofit"/>
    <x v="0"/>
  </r>
  <r>
    <n v="2021"/>
    <s v="NU50CK000491"/>
    <s v="6 NU50CK000491-05-01"/>
    <s v="CK17-1701"/>
    <s v="Emerging Infections Programs"/>
    <s v="Emerging Infections Programs to address key public health issues and inform public health policy and treatment guidelines, focusing on activities that lead directly to the prevention of disease."/>
    <n v="86558"/>
    <x v="2"/>
    <x v="12"/>
    <s v="Tennessee Department of Health"/>
    <s v="710 James Robertson Parkway 6th Floor"/>
    <s v="Nashville"/>
    <s v="Davidson"/>
    <x v="12"/>
    <n v="372430001"/>
    <n v="0"/>
    <s v="UNITED STATES OF AMERICA"/>
    <s v="Other Nonprofit"/>
    <x v="0"/>
  </r>
  <r>
    <n v="2021"/>
    <s v="NU50CK000491"/>
    <s v="6 NU50CK000491-05-01"/>
    <s v="CK17-1701"/>
    <s v="Emerging Infections Programs"/>
    <s v="Emerging Infections Programs to address key public health issues and inform public health policy and treatment guidelines, focusing on activities that lead directly to the prevention of disease."/>
    <n v="23879"/>
    <x v="2"/>
    <x v="16"/>
    <s v="Tennessee Department of Health"/>
    <s v="710 James Robertson Parkway 6th Floor"/>
    <s v="Nashville"/>
    <s v="Davidson"/>
    <x v="12"/>
    <n v="372430001"/>
    <n v="0"/>
    <s v="UNITED STATES OF AMERICA"/>
    <s v="Other Nonprofit"/>
    <x v="0"/>
  </r>
  <r>
    <n v="2021"/>
    <s v="NU50CK000491"/>
    <s v="6 NU50CK000491-05-01"/>
    <s v="CK17-1701"/>
    <s v="Emerging Infections Programs"/>
    <s v="Emerging Infections Programs to address key public health issues and inform public health policy and treatment guidelines, focusing on activities that lead directly to the prevention of disease."/>
    <n v="105300"/>
    <x v="2"/>
    <x v="11"/>
    <s v="Tennessee Department of Health"/>
    <s v="710 James Robertson Parkway 6th Floor"/>
    <s v="Nashville"/>
    <s v="Davidson"/>
    <x v="12"/>
    <n v="372430001"/>
    <n v="0"/>
    <s v="UNITED STATES OF AMERICA"/>
    <s v="Other Nonprofit"/>
    <x v="0"/>
  </r>
  <r>
    <n v="2021"/>
    <s v="NU50CK000491"/>
    <s v="6 NU50CK000491-05-01"/>
    <s v="CK17-1701"/>
    <s v="Emerging Infections Programs"/>
    <s v="Emerging Infections Programs to address key public health issues and inform public health policy and treatment guidelines, focusing on activities that lead directly to the prevention of disease."/>
    <n v="192375"/>
    <x v="2"/>
    <x v="14"/>
    <s v="Tennessee Department of Health"/>
    <s v="710 James Robertson Parkway 6th Floor"/>
    <s v="Nashville"/>
    <s v="Davidson"/>
    <x v="12"/>
    <n v="372430001"/>
    <n v="0"/>
    <s v="UNITED STATES OF AMERICA"/>
    <s v="Other Nonprofit"/>
    <x v="0"/>
  </r>
  <r>
    <n v="2021"/>
    <s v="NU50CK000491"/>
    <s v="6 NU50CK000491-05-01"/>
    <s v="CK17-1701"/>
    <s v="Emerging Infections Programs"/>
    <s v="Emerging Infections Programs to address key public health issues and inform public health policy and treatment guidelines, focusing on activities that lead directly to the prevention of disease."/>
    <n v="172051"/>
    <x v="2"/>
    <x v="16"/>
    <s v="Tennessee Department of Health"/>
    <s v="710 James Robertson Parkway 6th Floor"/>
    <s v="Nashville"/>
    <s v="Davidson"/>
    <x v="12"/>
    <n v="372430001"/>
    <n v="0"/>
    <s v="UNITED STATES OF AMERICA"/>
    <s v="Other Nonprofit"/>
    <x v="0"/>
  </r>
  <r>
    <n v="2021"/>
    <s v="NU50CK000491"/>
    <s v="6 NU50CK000491-05-01"/>
    <s v="CK17-1701"/>
    <s v="Emerging Infections Programs"/>
    <s v="Emerging Infections Programs to address key public health issues and inform public health policy and treatment guidelines, focusing on activities that lead directly to the prevention of disease."/>
    <n v="9987"/>
    <x v="2"/>
    <x v="16"/>
    <s v="Tennessee Department of Health"/>
    <s v="710 James Robertson Parkway 6th Floor"/>
    <s v="Nashville"/>
    <s v="Davidson"/>
    <x v="12"/>
    <n v="372430001"/>
    <n v="0"/>
    <s v="UNITED STATES OF AMERICA"/>
    <s v="Other Nonprofit"/>
    <x v="0"/>
  </r>
  <r>
    <n v="2021"/>
    <s v="NU50CK000491"/>
    <s v="6 NU50CK000491-05-01"/>
    <s v="CK17-1701"/>
    <s v="Emerging Infections Programs"/>
    <s v="Emerging Infections Programs to address key public health issues and inform public health policy and treatment guidelines, focusing on activities that lead directly to the prevention of disease."/>
    <n v="556659"/>
    <x v="3"/>
    <x v="13"/>
    <s v="Tennessee Department of Health"/>
    <s v="710 James Robertson Parkway 6th Floor"/>
    <s v="Nashville"/>
    <s v="Davidson"/>
    <x v="12"/>
    <n v="372430001"/>
    <n v="0"/>
    <s v="UNITED STATES OF AMERICA"/>
    <s v="Other Nonprofit"/>
    <x v="0"/>
  </r>
  <r>
    <n v="2021"/>
    <s v="NU50CK000491"/>
    <s v="6 NU50CK000491-05-01"/>
    <s v="CK17-1701"/>
    <s v="Emerging Infections Programs"/>
    <s v="Emerging Infections Programs to address key public health issues and inform public health policy and treatment guidelines, focusing on activities that lead directly to the prevention of disease."/>
    <n v="370278"/>
    <x v="4"/>
    <x v="17"/>
    <s v="Tennessee Department of Health"/>
    <s v="710 James Robertson Parkway 6th Floor"/>
    <s v="Nashville"/>
    <s v="Davidson"/>
    <x v="12"/>
    <n v="372430001"/>
    <n v="0"/>
    <s v="UNITED STATES OF AMERICA"/>
    <s v="Other Nonprofit"/>
    <x v="0"/>
  </r>
  <r>
    <n v="2021"/>
    <s v="NU50CK000491"/>
    <s v="6 NU50CK000491-05-01"/>
    <s v="CK17-1701"/>
    <s v="Emerging Infections Programs"/>
    <s v="Emerging Infections Programs to address key public health issues and inform public health policy and treatment guidelines, focusing on activities that lead directly to the prevention of disease."/>
    <n v="360200"/>
    <x v="2"/>
    <x v="20"/>
    <s v="Tennessee Department of Health"/>
    <s v="710 James Robertson Parkway 6th Floor"/>
    <s v="Nashville"/>
    <s v="Davidson"/>
    <x v="12"/>
    <n v="372430001"/>
    <n v="0"/>
    <s v="UNITED STATES OF AMERICA"/>
    <s v="Other Nonprofit"/>
    <x v="0"/>
  </r>
  <r>
    <n v="2021"/>
    <s v="NU50CK000491"/>
    <s v="6 NU50CK000491-05-01"/>
    <s v="CK17-1701"/>
    <s v="Emerging Infections Programs"/>
    <s v="Emerging Infections Programs to address key public health issues and inform public health policy and treatment guidelines, focusing on activities that lead directly to the prevention of disease."/>
    <n v="46508"/>
    <x v="3"/>
    <x v="13"/>
    <s v="Tennessee Department of Health"/>
    <s v="710 James Robertson Parkway 6th Floor"/>
    <s v="Nashville"/>
    <s v="Davidson"/>
    <x v="12"/>
    <n v="372430001"/>
    <n v="0"/>
    <s v="UNITED STATES OF AMERICA"/>
    <s v="Other Nonprofit"/>
    <x v="0"/>
  </r>
  <r>
    <n v="2021"/>
    <s v="NU50CK000491"/>
    <s v="6 NU50CK000491-05-01"/>
    <s v="CK17-1701"/>
    <s v="Emerging Infections Programs"/>
    <s v="Emerging Infections Programs to address key public health issues and inform public health policy and treatment guidelines, focusing on activities that lead directly to the prevention of disease."/>
    <n v="188922"/>
    <x v="2"/>
    <x v="16"/>
    <s v="Tennessee Department of Health"/>
    <s v="710 James Robertson Parkway 6th Floor"/>
    <s v="Nashville"/>
    <s v="Davidson"/>
    <x v="12"/>
    <n v="372430001"/>
    <n v="0"/>
    <s v="UNITED STATES OF AMERICA"/>
    <s v="Other Nonprofit"/>
    <x v="0"/>
  </r>
  <r>
    <n v="2021"/>
    <s v="NU50CK000491"/>
    <s v="6 NU50CK000491-05-01"/>
    <s v="CK17-1701"/>
    <s v="Emerging Infections Programs"/>
    <s v="Emerging Infections Programs to address key public health issues and inform public health policy and treatment guidelines, focusing on activities that lead directly to the prevention of disease."/>
    <n v="29600"/>
    <x v="3"/>
    <x v="13"/>
    <s v="Tennessee Department of Health"/>
    <s v="710 James Robertson Parkway 6th Floor"/>
    <s v="Nashville"/>
    <s v="Davidson"/>
    <x v="12"/>
    <n v="372430001"/>
    <n v="0"/>
    <s v="UNITED STATES OF AMERICA"/>
    <s v="Other Nonprofit"/>
    <x v="0"/>
  </r>
  <r>
    <n v="2021"/>
    <s v="NU50CK000491"/>
    <s v="6 NU50CK000491-05-01"/>
    <s v="CK17-1701"/>
    <s v="Emerging Infections Programs"/>
    <s v="Emerging Infections Programs to address key public health issues and inform public health policy and treatment guidelines, focusing on activities that lead directly to the prevention of disease."/>
    <n v="278746"/>
    <x v="3"/>
    <x v="13"/>
    <s v="Tennessee Department of Health"/>
    <s v="710 James Robertson Parkway 6th Floor"/>
    <s v="Nashville"/>
    <s v="Davidson"/>
    <x v="12"/>
    <n v="372430001"/>
    <n v="0"/>
    <s v="UNITED STATES OF AMERICA"/>
    <s v="Other Nonprofit"/>
    <x v="0"/>
  </r>
  <r>
    <n v="2021"/>
    <s v="NU50CK000491"/>
    <s v="6 NU50CK000491-05-01"/>
    <s v="CK17-1701"/>
    <s v="Emerging Infections Programs"/>
    <s v="Emerging Infections Programs to address key public health issues and inform public health policy and treatment guidelines, focusing on activities that lead directly to the prevention of disease."/>
    <n v="485103"/>
    <x v="3"/>
    <x v="18"/>
    <s v="Tennessee Department of Health"/>
    <s v="710 James Robertson Parkway 6th Floor"/>
    <s v="Nashville"/>
    <s v="Davidson"/>
    <x v="12"/>
    <n v="372430001"/>
    <n v="0"/>
    <s v="UNITED STATES OF AMERICA"/>
    <s v="Other Nonprofit"/>
    <x v="0"/>
  </r>
  <r>
    <n v="2021"/>
    <s v="NU50CK000491"/>
    <s v="6 NU50CK000491-05-01"/>
    <s v="CK17-1701"/>
    <s v="Emerging Infections Programs"/>
    <s v="Emerging Infections Programs to address key public health issues and inform public health policy and treatment guidelines, focusing on activities that lead directly to the prevention of disease."/>
    <n v="214283"/>
    <x v="2"/>
    <x v="14"/>
    <s v="Tennessee Department of Health"/>
    <s v="710 James Robertson Parkway 6th Floor"/>
    <s v="Nashville"/>
    <s v="Davidson"/>
    <x v="12"/>
    <n v="372430001"/>
    <n v="0"/>
    <s v="UNITED STATES OF AMERICA"/>
    <s v="Other Nonprofit"/>
    <x v="0"/>
  </r>
  <r>
    <n v="2021"/>
    <s v="NU50CK000491"/>
    <s v="6 NU50CK000491-05-01"/>
    <s v="CK17-1701"/>
    <s v="Emerging Infections Programs"/>
    <s v="Emerging Infections Programs to address key public health issues and inform public health policy and treatment guidelines, focusing on activities that lead directly to the prevention of disease."/>
    <n v="560000"/>
    <x v="0"/>
    <x v="9"/>
    <s v="Tennessee Department of Health"/>
    <s v="710 James Robertson Parkway 6th Floor"/>
    <s v="Nashville"/>
    <s v="Davidson"/>
    <x v="12"/>
    <n v="372430001"/>
    <n v="0"/>
    <s v="UNITED STATES OF AMERICA"/>
    <s v="Other Nonprofit"/>
    <x v="1"/>
  </r>
  <r>
    <n v="2021"/>
    <s v="NU50CK000491"/>
    <s v="6 NU50CK000491-05-01"/>
    <s v="CK17-1701"/>
    <s v="Emerging Infections Programs"/>
    <s v="Emerging Infections Programs to address key public health issues and inform public health policy and treatment guidelines, focusing on activities that lead directly to the prevention of disease."/>
    <n v="1182262"/>
    <x v="0"/>
    <x v="21"/>
    <s v="Tennessee Department of Health"/>
    <s v="710 James Robertson Parkway 6th Floor"/>
    <s v="Nashville"/>
    <s v="Davidson"/>
    <x v="12"/>
    <n v="372430001"/>
    <n v="0"/>
    <s v="UNITED STATES OF AMERICA"/>
    <s v="Other Nonprofit"/>
    <x v="1"/>
  </r>
  <r>
    <n v="2021"/>
    <s v="NU50CK000491"/>
    <s v="6 NU50CK000491-05-02"/>
    <s v="CK17-1701"/>
    <s v="Emerging Infections Programs"/>
    <s v="Emerging Infections Programs to address key public health issues and inform public health policy and treatment guidelines, focusing on activities that lead directly to the prevention of disease."/>
    <n v="40000"/>
    <x v="3"/>
    <x v="13"/>
    <s v="Tennessee Department of Health"/>
    <s v="710 James Robertson Parkway 6th Floor"/>
    <s v="Nashville"/>
    <s v="Davidson"/>
    <x v="12"/>
    <n v="372430001"/>
    <n v="0"/>
    <s v="UNITED STATES OF AMERICA"/>
    <s v="Other Nonprofit"/>
    <x v="0"/>
  </r>
  <r>
    <n v="2021"/>
    <s v="NU38CK000480"/>
    <s v="5 NU38CK000480-05-00"/>
    <s v="CK17-1705"/>
    <s v="Continuing Enhanced National Surveillance for Prion Diseases in the United States"/>
    <s v="Continuing Enhanced National Surveillance for Prion Diseases in the United States"/>
    <n v="3300000"/>
    <x v="2"/>
    <x v="19"/>
    <s v="Case Western Reserve University "/>
    <s v="10900 Euclid Ave"/>
    <s v="Cleveland"/>
    <s v="Cuyahoga"/>
    <x v="9"/>
    <n v="441061712"/>
    <n v="11"/>
    <s v="UNITED STATES OF AMERICA"/>
    <s v="Private Higher Education"/>
    <x v="0"/>
  </r>
  <r>
    <n v="2021"/>
    <s v="U01CK000558"/>
    <s v="5 U01CK000558-04-00"/>
    <s v="CK-18-003"/>
    <s v="Determining and Monitoring Health Conditions Among US-Bound Refugees and other Global"/>
    <s v="Strengthening the Prevention, Detection, and Treatment of Diseases affecting US-bound Refugees and Other Globally Mobile Populations"/>
    <n v="50000"/>
    <x v="2"/>
    <x v="11"/>
    <s v="International Organization For Migration"/>
    <s v="1752 N Street Nw, Ste 700"/>
    <s v="WASHINGTON"/>
    <s v="Undefined"/>
    <x v="33"/>
    <n v="200362906"/>
    <n v="98"/>
    <s v="UNITED STATES OF AMERICA"/>
    <s v="Other Nonprofit"/>
    <x v="0"/>
  </r>
  <r>
    <n v="2021"/>
    <s v="U01CK000558"/>
    <s v="5 U01CK000558-04-00"/>
    <s v="CK-18-003"/>
    <s v="Determining and Monitoring Health Conditions Among US-Bound Refugees and Other Global"/>
    <s v="Strengthening the Prevention, Detection, and Treatment of Diseases affecting US-bound Refugees and Other Globally Mobile Populations"/>
    <n v="50000"/>
    <x v="2"/>
    <x v="27"/>
    <s v="International Organization For Migration"/>
    <s v="1752 N Street Nw, Ste 700"/>
    <s v="WASHINGTON"/>
    <s v="Undefined"/>
    <x v="33"/>
    <n v="200362906"/>
    <n v="98"/>
    <s v="UNITED STATES OF AMERICA"/>
    <s v="Other Nonprofit"/>
    <x v="0"/>
  </r>
  <r>
    <n v="2021"/>
    <s v="NU50CK000494"/>
    <s v="5 NU50CK000494-04-00"/>
    <s v="CK18-1801"/>
    <s v="Pan American Health Organization (PAHO) Building Capacity and Networks to Address Emerging Infectious Diseases in the Americas "/>
    <s v="Building Capacity and Networks to Address Emerging Infectious Diseases in the Americas"/>
    <n v="250000"/>
    <x v="2"/>
    <x v="10"/>
    <s v="Pan American Health Organization, Inc."/>
    <s v="525 23rd St NW"/>
    <s v="Washington"/>
    <s v="District of Columbia"/>
    <x v="33"/>
    <n v="200372825"/>
    <n v="0"/>
    <s v="UNITED STATES OF AMERICA"/>
    <s v="Other Nonprofit"/>
    <x v="0"/>
  </r>
  <r>
    <n v="2021"/>
    <s v="NU50CK000494"/>
    <s v="5 NU50CK000494-04-00"/>
    <s v="CK18-1801"/>
    <s v="Pan American Health Organization (PAHO) Building Capacity and Networks to Address Emerging Infectious Diseases in the Americas "/>
    <s v="Building Capacity and Networks to Address Emerging Infectious Diseases in the Americas"/>
    <n v="400000"/>
    <x v="2"/>
    <x v="12"/>
    <s v="Pan American Health Organization, Inc."/>
    <s v="525 23rd St NW"/>
    <s v="Washington"/>
    <s v="District of Columbia"/>
    <x v="33"/>
    <n v="200372825"/>
    <n v="0"/>
    <s v="UNITED STATES OF AMERICA"/>
    <s v="Other Nonprofit"/>
    <x v="0"/>
  </r>
  <r>
    <n v="2021"/>
    <s v="NU50CK000494"/>
    <s v="5 NU50CK000494-04-00"/>
    <s v="CK18-1801"/>
    <s v="Pan American Health Organization (PAHO) Building Capacity and Networks to Address Emerging Infectious Diseases in the Americas "/>
    <s v="Building Capacity and Networks to Address Emerging Infectious Diseases in the Americas"/>
    <n v="100000"/>
    <x v="2"/>
    <x v="12"/>
    <s v="Pan American Health Organization, Inc."/>
    <s v="525 23rd St NW"/>
    <s v="Washington"/>
    <s v="District of Columbia"/>
    <x v="33"/>
    <n v="200372825"/>
    <n v="0"/>
    <s v="UNITED STATES OF AMERICA"/>
    <s v="Other Nonprofit"/>
    <x v="0"/>
  </r>
  <r>
    <n v="2021"/>
    <s v="NU50CK000494"/>
    <s v="5 NU50CK000494-04-00"/>
    <s v="CK18-1801"/>
    <s v="Pan American Health Organization (PAHO) Building Capacity and Networks to Address Emerging Infectious Diseases in the Americas "/>
    <s v="Building Capacity and Networks to Address Emerging Infectious Diseases in the Americas"/>
    <n v="100000"/>
    <x v="2"/>
    <x v="11"/>
    <s v="Pan American Health Organization, Inc."/>
    <s v="525 23rd St NW"/>
    <s v="Washington"/>
    <s v="District of Columbia"/>
    <x v="33"/>
    <n v="200372825"/>
    <n v="0"/>
    <s v="UNITED STATES OF AMERICA"/>
    <s v="Other Nonprofit"/>
    <x v="0"/>
  </r>
  <r>
    <n v="2021"/>
    <s v="NU50CK000494"/>
    <s v="5 NU50CK000494-04-00"/>
    <s v="CK18-1801"/>
    <s v="Pan American Health Organization (PAHO) Building Capacity and Networks to Address Emerging Infectious Diseases in the Americas "/>
    <s v="Building Capacity and Networks to Address Emerging Infectious Diseases in the Americas"/>
    <n v="80000"/>
    <x v="2"/>
    <x v="11"/>
    <s v="Pan American Health Organization, Inc."/>
    <s v="525 23rd St NW"/>
    <s v="Washington"/>
    <s v="District of Columbia"/>
    <x v="33"/>
    <n v="200372825"/>
    <n v="0"/>
    <s v="UNITED STATES OF AMERICA"/>
    <s v="Other Nonprofit"/>
    <x v="0"/>
  </r>
  <r>
    <n v="2021"/>
    <s v="NU50CK000494"/>
    <s v="5 NU50CK000494-04-00"/>
    <s v="CK18-1801"/>
    <s v="Pan American Health Organization (PAHO) Building Capacity and Networks to Address Emerging Infectious Diseases in the Americas "/>
    <s v="Building Capacity and Networks to Address Emerging Infectious Diseases in the Americas"/>
    <n v="125000"/>
    <x v="2"/>
    <x v="14"/>
    <s v="Pan American Health Organization, Inc."/>
    <s v="525 23rd St NW"/>
    <s v="Washington"/>
    <s v="District of Columbia"/>
    <x v="33"/>
    <n v="200372825"/>
    <n v="0"/>
    <s v="UNITED STATES OF AMERICA"/>
    <s v="Other Nonprofit"/>
    <x v="0"/>
  </r>
  <r>
    <n v="2021"/>
    <s v="NU50CK000494"/>
    <s v="5 NU50CK000494-04-00"/>
    <s v="CK18-1801"/>
    <s v="Pan American Health Organization (PAHO) Building Capacity and Networks to Address Emerging Infectious Diseases in the Americas "/>
    <s v="Building Capacity and Networks to Address Emerging Infectious Diseases in the Americas"/>
    <n v="885695"/>
    <x v="0"/>
    <x v="9"/>
    <s v="Pan American Health Organization, Inc."/>
    <s v="525 23rd St NW"/>
    <s v="Washington"/>
    <s v="District of Columbia"/>
    <x v="33"/>
    <n v="200372825"/>
    <n v="0"/>
    <s v="UNITED STATES OF AMERICA"/>
    <s v="Other Nonprofit"/>
    <x v="1"/>
  </r>
  <r>
    <n v="2021"/>
    <s v="NU50CK000494"/>
    <s v="6 NU50CK000494-04-01"/>
    <s v="CK18-1801"/>
    <s v="Pan American Health Organization (PAHO) Building Capacity and Networks to Address Emerging Infectious Diseases in the Americas "/>
    <s v="Building Capacity and Networks to Address Emerging Infectious Diseases in the Americas"/>
    <n v="3375000"/>
    <x v="0"/>
    <x v="28"/>
    <s v="Pan American Health Organization, Inc."/>
    <s v="525 23rd St NW"/>
    <s v="Washington"/>
    <s v="District of Columbia"/>
    <x v="33"/>
    <n v="200372825"/>
    <n v="0"/>
    <s v="UNITED STATES OF AMERICA"/>
    <s v="Other Nonprofit"/>
    <x v="1"/>
  </r>
  <r>
    <n v="2021"/>
    <s v="NU50CK000495"/>
    <s v="5 NU50CK000495-04-00"/>
    <s v="CK18-1804"/>
    <s v="Sustaining the Expansion of the Overseas Health Assessment and Management of U.S.-Bound Refugees, Non-Immigrant Visa Applicants and other Migrant Populations"/>
    <s v="Sustaining the Expansion of the Overseas Health Assessment and Management of U.S.-Bound Refugees, Non-Immigrant Visa Applicants and other Migrant Populations"/>
    <n v="280398"/>
    <x v="2"/>
    <x v="12"/>
    <s v="International Organization For Migration"/>
    <s v="1752 N St NW Ste 700"/>
    <s v="Washington"/>
    <s v="District of Columbia"/>
    <x v="33"/>
    <n v="200362906"/>
    <n v="0"/>
    <s v="UNITED STATES OF AMERICA"/>
    <s v="Other Nonprofit"/>
    <x v="0"/>
  </r>
  <r>
    <n v="2021"/>
    <s v="NU50CK000495"/>
    <s v="5 NU50CK000495-04-00"/>
    <s v="CK18-1804"/>
    <s v="Sustaining the Expansion of the Overseas Health Assessment and Management of U.S.-Bound Refugees, Non-Immigrant Visa Applicants and other Migrant Populations"/>
    <s v="Sustaining the Expansion of the Overseas Health Assessment and Management of U.S.-Bound Refugees, Non-Immigrant Visa Applicants and other Migrant Populations"/>
    <n v="300000"/>
    <x v="2"/>
    <x v="11"/>
    <s v="International Organization For Migration"/>
    <s v="1752 N St NW Ste 700"/>
    <s v="Washington"/>
    <s v="District of Columbia"/>
    <x v="33"/>
    <n v="200362906"/>
    <n v="0"/>
    <s v="UNITED STATES OF AMERICA"/>
    <s v="Other Nonprofit"/>
    <x v="0"/>
  </r>
  <r>
    <n v="2021"/>
    <s v="NU50CK000495"/>
    <s v="5 NU50CK000495-04-00"/>
    <s v="CK18-1804"/>
    <s v="Sustaining the Expansion of the Overseas Health Assessment and Management of U.S.-Bound Refugees, Non-Immigrant Visa Applicants and other Migrant Populations"/>
    <s v="Sustaining the Expansion of the Overseas Health Assessment and Management of U.S.-Bound Refugees, Non-Immigrant Visa Applicants and other Migrant Populations"/>
    <n v="266096"/>
    <x v="2"/>
    <x v="11"/>
    <s v="International Organization For Migration"/>
    <s v="1752 N St NW Ste 700"/>
    <s v="Washington"/>
    <s v="District of Columbia"/>
    <x v="33"/>
    <n v="200362906"/>
    <n v="0"/>
    <s v="UNITED STATES OF AMERICA"/>
    <s v="Other Nonprofit"/>
    <x v="0"/>
  </r>
  <r>
    <n v="2021"/>
    <s v="NU50CK000495"/>
    <s v="5 NU50CK000495-04-00"/>
    <s v="CK18-1804"/>
    <s v="Sustaining the Expansion of the Overseas Health Assessment and Management of U.S.-Bound Refugees, Non-Immigrant Visa Applicants and other Migrant Populations"/>
    <s v="Sustaining the Expansion of the Overseas Health Assessment and Management of U.S.-Bound Refugees, Non-Immigrant Visa Applicants and other Migrant Populations"/>
    <n v="132500"/>
    <x v="2"/>
    <x v="27"/>
    <s v="International Organization For Migration"/>
    <s v="1752 N St NW Ste 700"/>
    <s v="Washington"/>
    <s v="District of Columbia"/>
    <x v="33"/>
    <n v="200362906"/>
    <n v="0"/>
    <s v="UNITED STATES OF AMERICA"/>
    <s v="Other Nonprofit"/>
    <x v="0"/>
  </r>
  <r>
    <n v="2021"/>
    <s v="NU50CK000495"/>
    <s v="5 NU50CK000495-04-00"/>
    <s v="CK18-1804"/>
    <s v="Sustaining the Expansion of the Overseas Health Assessment and Management of U.S.-Bound Refugees, Non-Immigrant Visa Applicants and other Migrant Populations"/>
    <s v="Sustaining the Expansion of the Overseas Health Assessment and Management of U.S.-Bound Refugees, Non-Immigrant Visa Applicants and other Migrant Populations"/>
    <n v="314546"/>
    <x v="2"/>
    <x v="27"/>
    <s v="International Organization For Migration"/>
    <s v="1752 N St NW Ste 700"/>
    <s v="Washington"/>
    <s v="District of Columbia"/>
    <x v="33"/>
    <n v="200362906"/>
    <n v="0"/>
    <s v="UNITED STATES OF AMERICA"/>
    <s v="Other Nonprofit"/>
    <x v="0"/>
  </r>
  <r>
    <n v="2021"/>
    <s v="NU50CK000495"/>
    <s v="6 NU50CK000495-03-05"/>
    <s v="CK18-1804"/>
    <s v="Sustaining the Expansion of the Overseas Health Assessment and Management of U.S.-Bound Refugees, Non-Immigrant Visa Applicants and other Migrant Populations"/>
    <s v="Sustaining the Expansion of the Overseas Health Assessment and Management of U.S.-Bound Refugees, Non-Immigrant Visa Applicants and other Migrant Populations"/>
    <n v="3901647"/>
    <x v="0"/>
    <x v="9"/>
    <s v="International Organization For Migration"/>
    <s v="1752 N St NW Ste 700"/>
    <s v="Washington"/>
    <s v="District of Columbia"/>
    <x v="33"/>
    <n v="200362906"/>
    <n v="0"/>
    <s v="UNITED STATES OF AMERICA"/>
    <s v="Other Nonprofit"/>
    <x v="1"/>
  </r>
  <r>
    <n v="2021"/>
    <s v="NU50CK000495"/>
    <s v="6 NU50CK000495-03-05"/>
    <s v="CK18-1804"/>
    <s v="Sustaining the Expansion of the Overseas Health Assessment and Management of U.S.-Bound Refugees, Non-Immigrant Visa Applicants and other Migrant Populations"/>
    <s v="Sustaining the Expansion of the Overseas Health Assessment and Management of U.S.-Bound Refugees, Non-Immigrant Visa Applicants and other Migrant Populations"/>
    <n v="6000000"/>
    <x v="0"/>
    <x v="21"/>
    <s v="International Organization For Migration"/>
    <s v="1752 N St NW Ste 700"/>
    <s v="Washington"/>
    <s v="District of Columbia"/>
    <x v="33"/>
    <n v="200362906"/>
    <n v="0"/>
    <s v="UNITED STATES OF AMERICA"/>
    <s v="Other Nonprofit"/>
    <x v="1"/>
  </r>
  <r>
    <n v="2021"/>
    <s v="U01CK000572"/>
    <s v="5 U01CK000572-03-00"/>
    <s v="CK-19-002"/>
    <s v="Quantifying Contact Rates and Mixing Patterns in Workers in Non-healthcare Work Settings in the United States and Modeling the Effect of Workplace Social Distancing Measures in Reducing Influenza Transmission "/>
    <s v="Comprehensively Profiling Social Mixing Patterns in Workplace Settings to Model Pandemic Influenza Transmission"/>
    <n v="350000"/>
    <x v="3"/>
    <x v="18"/>
    <s v="Yale University"/>
    <s v="105 Wall St"/>
    <s v="New Haven"/>
    <s v="New Haven"/>
    <x v="32"/>
    <n v="65118917"/>
    <n v="3"/>
    <s v="UNITED STATES OF AMERICA"/>
    <s v="Private Higher Education"/>
    <x v="0"/>
  </r>
  <r>
    <n v="2021"/>
    <s v="U01CK000570"/>
    <s v="5 U01CK000570-03-00"/>
    <s v="CK-19-004"/>
    <s v="Study to Assess the Risk of Blood Borne Transmission of Classic Forms of Creutzfeldt-Jakob Disease "/>
    <s v="Research Study to Assess the Risk of Blood-Borne Transmission of Classic Forms of Creutzfeldt-Jakob Disease"/>
    <n v="77000"/>
    <x v="2"/>
    <x v="19"/>
    <s v="American Red Cross"/>
    <s v="431 18th St NW"/>
    <s v="Washington"/>
    <s v="District of Columbia"/>
    <x v="33"/>
    <n v="200065310"/>
    <n v="0"/>
    <s v="UNITED STATES OF AMERICA"/>
    <s v="Other Nonprofit"/>
    <x v="0"/>
  </r>
  <r>
    <n v="2021"/>
    <s v="NU50CK000496"/>
    <s v="5 NU50CK000496-03-00"/>
    <s v="CK19-1902"/>
    <s v="Performing Regulatory-Required Medical Examinations for U.S. Bound Populations by US Screening Physicians "/>
    <s v="Performing Regulatory-Required Medical Examinations for U.S. Bound Populations by US Screening Physicians"/>
    <n v="200000"/>
    <x v="2"/>
    <x v="12"/>
    <s v="International Panel Physicians Association Inc"/>
    <s v="320 TEXAS AVE FL 2"/>
    <s v="El Paso"/>
    <s v="El Paso"/>
    <x v="24"/>
    <n v="799011434"/>
    <n v="16"/>
    <s v="UNITED STATES OF AMERICA"/>
    <s v="Other Nonprofit"/>
    <x v="0"/>
  </r>
  <r>
    <n v="2021"/>
    <s v="NU50CK000496"/>
    <s v="6 NU50CK000496-02-02"/>
    <s v="CK19-1902"/>
    <s v="Performing Regulatory-Required Medical Examinations for U.S. Bound Populations by US Screening Physicians "/>
    <s v="Performing Regulatory-Required Medical Examinations for U.S. Bound Populations by US Screening Physicians"/>
    <n v="200000"/>
    <x v="0"/>
    <x v="9"/>
    <s v="International Panel Physicians Association Inc"/>
    <s v="320 TEXAS AVE FL 2"/>
    <s v="El Paso"/>
    <s v="El Paso"/>
    <x v="24"/>
    <n v="799011434"/>
    <n v="16"/>
    <s v="UNITED STATES OF AMERICA"/>
    <s v="Other Nonprofit"/>
    <x v="1"/>
  </r>
  <r>
    <n v="2021"/>
    <s v="NU50CK000532"/>
    <s v="5 NU50CK000532-03-00"/>
    <s v="CK19-1904"/>
    <s v="Epidemiology and Laboratory Capacity for Prevention and Control of Emerging Infectious Diseases "/>
    <s v="CK19-1904 Epidemiology and Laboratory Capacity for Prevention and Control of Emerging Infectious Diseases (ELC)"/>
    <n v="52773"/>
    <x v="2"/>
    <x v="10"/>
    <s v=" Louisiana Department of Health"/>
    <s v="1450 Poydras St"/>
    <s v="New Orleans"/>
    <s v="Orleans"/>
    <x v="37"/>
    <n v="701121227"/>
    <n v="2"/>
    <s v="UNITED STATES OF AMERICA"/>
    <s v="State Government"/>
    <x v="0"/>
  </r>
  <r>
    <n v="2021"/>
    <s v="NU50CK000532"/>
    <s v="5 NU50CK000532-03-00"/>
    <s v="CK19-1904"/>
    <s v="Epidemiology and Laboratory Capacity for Prevention and Control of Emerging Infectious Diseases "/>
    <s v="CK19-1904 Epidemiology and Laboratory Capacity for Prevention and Control of Emerging Infectious Diseases (ELC)"/>
    <n v="11160"/>
    <x v="2"/>
    <x v="29"/>
    <s v=" Louisiana Department of Health"/>
    <s v="1450 Poydras St"/>
    <s v="New Orleans"/>
    <s v="Orleans"/>
    <x v="37"/>
    <n v="701121227"/>
    <n v="2"/>
    <s v="UNITED STATES OF AMERICA"/>
    <s v="State Government"/>
    <x v="0"/>
  </r>
  <r>
    <n v="2021"/>
    <s v="NU50CK000532"/>
    <s v="5 NU50CK000532-03-00"/>
    <s v="CK19-1904"/>
    <s v="Epidemiology and Laboratory Capacity for Prevention and Control of Emerging Infectious Diseases "/>
    <s v="CK19-1904 Epidemiology and Laboratory Capacity for Prevention and Control of Emerging Infectious Diseases (ELC)"/>
    <n v="69910"/>
    <x v="6"/>
    <x v="30"/>
    <s v=" Louisiana Department of Health"/>
    <s v="1450 Poydras St"/>
    <s v="New Orleans"/>
    <s v="Orleans"/>
    <x v="37"/>
    <n v="701121227"/>
    <n v="2"/>
    <s v="UNITED STATES OF AMERICA"/>
    <s v="State Government"/>
    <x v="0"/>
  </r>
  <r>
    <n v="2021"/>
    <s v="NU50CK000532"/>
    <s v="5 NU50CK000532-03-00"/>
    <s v="CK19-1904"/>
    <s v="Epidemiology and Laboratory Capacity for Prevention and Control of Emerging Infectious Diseases "/>
    <s v="CK19-1904 Epidemiology and Laboratory Capacity for Prevention and Control of Emerging Infectious Diseases (ELC)"/>
    <n v="83892"/>
    <x v="6"/>
    <x v="30"/>
    <s v=" Louisiana Department of Health"/>
    <s v="1450 Poydras St"/>
    <s v="New Orleans"/>
    <s v="Orleans"/>
    <x v="37"/>
    <n v="701121227"/>
    <n v="2"/>
    <s v="UNITED STATES OF AMERICA"/>
    <s v="State Government"/>
    <x v="0"/>
  </r>
  <r>
    <n v="2021"/>
    <s v="NU50CK000532"/>
    <s v="5 NU50CK000532-03-00"/>
    <s v="CK19-1904"/>
    <s v="Epidemiology and Laboratory Capacity for Prevention and Control of Emerging Infectious Diseases "/>
    <s v="CK19-1904 Epidemiology and Laboratory Capacity for Prevention and Control of Emerging Infectious Diseases (ELC)"/>
    <n v="129485"/>
    <x v="2"/>
    <x v="12"/>
    <s v=" Louisiana Department of Health"/>
    <s v="1450 Poydras St"/>
    <s v="New Orleans"/>
    <s v="Orleans"/>
    <x v="37"/>
    <n v="701121227"/>
    <n v="2"/>
    <s v="UNITED STATES OF AMERICA"/>
    <s v="State Government"/>
    <x v="0"/>
  </r>
  <r>
    <n v="2021"/>
    <s v="NU50CK000532"/>
    <s v="5 NU50CK000532-03-00"/>
    <s v="CK19-1904"/>
    <s v="Epidemiology and Laboratory Capacity for Prevention and Control of Emerging Infectious Diseases "/>
    <s v="CK19-1904 Epidemiology and Laboratory Capacity for Prevention and Control of Emerging Infectious Diseases (ELC)"/>
    <n v="61521"/>
    <x v="2"/>
    <x v="12"/>
    <s v=" Louisiana Department of Health"/>
    <s v="1450 Poydras St"/>
    <s v="New Orleans"/>
    <s v="Orleans"/>
    <x v="37"/>
    <n v="701121227"/>
    <n v="2"/>
    <s v="UNITED STATES OF AMERICA"/>
    <s v="State Government"/>
    <x v="0"/>
  </r>
  <r>
    <n v="2021"/>
    <s v="NU50CK000532"/>
    <s v="5 NU50CK000532-03-00"/>
    <s v="CK19-1904"/>
    <s v="Epidemiology and Laboratory Capacity for Prevention and Control of Emerging Infectious Diseases "/>
    <s v="CK19-1904 Epidemiology and Laboratory Capacity for Prevention and Control of Emerging Infectious Diseases (ELC)"/>
    <n v="2725"/>
    <x v="3"/>
    <x v="13"/>
    <s v=" Louisiana Department of Health"/>
    <s v="1450 Poydras St"/>
    <s v="New Orleans"/>
    <s v="Orleans"/>
    <x v="37"/>
    <n v="701121227"/>
    <n v="2"/>
    <s v="UNITED STATES OF AMERICA"/>
    <s v="State Government"/>
    <x v="0"/>
  </r>
  <r>
    <n v="2021"/>
    <s v="NU50CK000532"/>
    <s v="5 NU50CK000532-03-00"/>
    <s v="CK19-1904"/>
    <s v="Epidemiology and Laboratory Capacity for Prevention and Control of Emerging Infectious Diseases "/>
    <s v="CK19-1904 Epidemiology and Laboratory Capacity for Prevention and Control of Emerging Infectious Diseases (ELC)"/>
    <n v="287396"/>
    <x v="2"/>
    <x v="12"/>
    <s v=" Louisiana Department of Health"/>
    <s v="1450 Poydras St"/>
    <s v="New Orleans"/>
    <s v="Orleans"/>
    <x v="37"/>
    <n v="701121227"/>
    <n v="2"/>
    <s v="UNITED STATES OF AMERICA"/>
    <s v="State Government"/>
    <x v="0"/>
  </r>
  <r>
    <n v="2021"/>
    <s v="NU50CK000532"/>
    <s v="5 NU50CK000532-03-00"/>
    <s v="CK19-1904"/>
    <s v="Epidemiology and Laboratory Capacity for Prevention and Control of Emerging Infectious Diseases "/>
    <s v="CK19-1904 Epidemiology and Laboratory Capacity for Prevention and Control of Emerging Infectious Diseases (ELC)"/>
    <n v="116390"/>
    <x v="3"/>
    <x v="13"/>
    <s v=" Louisiana Department of Health"/>
    <s v="1450 Poydras St"/>
    <s v="New Orleans"/>
    <s v="Orleans"/>
    <x v="37"/>
    <n v="701121227"/>
    <n v="2"/>
    <s v="UNITED STATES OF AMERICA"/>
    <s v="State Government"/>
    <x v="0"/>
  </r>
  <r>
    <n v="2021"/>
    <s v="NU50CK000532"/>
    <s v="5 NU50CK000532-03-00"/>
    <s v="CK19-1904"/>
    <s v="Epidemiology and Laboratory Capacity for Prevention and Control of Emerging Infectious Diseases "/>
    <s v="CK19-1904 Epidemiology and Laboratory Capacity for Prevention and Control of Emerging Infectious Diseases (ELC)"/>
    <n v="11478"/>
    <x v="2"/>
    <x v="11"/>
    <s v=" Louisiana Department of Health"/>
    <s v="1450 Poydras St"/>
    <s v="New Orleans"/>
    <s v="Orleans"/>
    <x v="37"/>
    <n v="701121227"/>
    <n v="2"/>
    <s v="UNITED STATES OF AMERICA"/>
    <s v="State Government"/>
    <x v="0"/>
  </r>
  <r>
    <n v="2021"/>
    <s v="NU50CK000532"/>
    <s v="5 NU50CK000532-03-00"/>
    <s v="CK19-1904"/>
    <s v="Epidemiology and Laboratory Capacity for Prevention and Control of Emerging Infectious Diseases "/>
    <s v="CK19-1904 Epidemiology and Laboratory Capacity for Prevention and Control of Emerging Infectious Diseases (ELC)"/>
    <n v="31480"/>
    <x v="3"/>
    <x v="13"/>
    <s v=" Louisiana Department of Health"/>
    <s v="1450 Poydras St"/>
    <s v="New Orleans"/>
    <s v="Orleans"/>
    <x v="37"/>
    <n v="701121227"/>
    <n v="2"/>
    <s v="UNITED STATES OF AMERICA"/>
    <s v="State Government"/>
    <x v="0"/>
  </r>
  <r>
    <n v="2021"/>
    <s v="NU50CK000532"/>
    <s v="5 NU50CK000532-03-00"/>
    <s v="CK19-1904"/>
    <s v="Epidemiology and Laboratory Capacity for Prevention and Control of Emerging Infectious Diseases "/>
    <s v="CK19-1904 Epidemiology and Laboratory Capacity for Prevention and Control of Emerging Infectious Diseases (ELC)"/>
    <n v="399156"/>
    <x v="2"/>
    <x v="20"/>
    <s v=" Louisiana Department of Health"/>
    <s v="1450 Poydras St"/>
    <s v="New Orleans"/>
    <s v="Orleans"/>
    <x v="37"/>
    <n v="701121227"/>
    <n v="2"/>
    <s v="UNITED STATES OF AMERICA"/>
    <s v="State Government"/>
    <x v="0"/>
  </r>
  <r>
    <n v="2021"/>
    <s v="NU50CK000532"/>
    <s v="5 NU50CK000532-03-00"/>
    <s v="CK19-1904"/>
    <s v="Epidemiology and Laboratory Capacity for Prevention and Control of Emerging Infectious Diseases "/>
    <s v="CK19-1904 Epidemiology and Laboratory Capacity for Prevention and Control of Emerging Infectious Diseases (ELC)"/>
    <n v="65660"/>
    <x v="3"/>
    <x v="31"/>
    <s v=" Louisiana Department of Health"/>
    <s v="1450 Poydras St"/>
    <s v="New Orleans"/>
    <s v="Orleans"/>
    <x v="37"/>
    <n v="701121227"/>
    <n v="2"/>
    <s v="UNITED STATES OF AMERICA"/>
    <s v="State Government"/>
    <x v="0"/>
  </r>
  <r>
    <n v="2021"/>
    <s v="NU50CK000532"/>
    <s v="5 NU50CK000532-03-00"/>
    <s v="CK19-1904"/>
    <s v="Epidemiology and Laboratory Capacity for Prevention and Control of Emerging Infectious Diseases "/>
    <s v="CK19-1904 Epidemiology and Laboratory Capacity for Prevention and Control of Emerging Infectious Diseases (ELC)"/>
    <n v="504"/>
    <x v="2"/>
    <x v="11"/>
    <s v=" Louisiana Department of Health"/>
    <s v="1450 Poydras St"/>
    <s v="New Orleans"/>
    <s v="Orleans"/>
    <x v="37"/>
    <n v="701121227"/>
    <n v="2"/>
    <s v="UNITED STATES OF AMERICA"/>
    <s v="State Government"/>
    <x v="0"/>
  </r>
  <r>
    <n v="2021"/>
    <s v="NU50CK000532"/>
    <s v="5 NU50CK000532-03-00"/>
    <s v="CK19-1904"/>
    <s v="Epidemiology and Laboratory Capacity for Prevention and Control of Emerging Infectious Diseases "/>
    <s v="CK19-1904 Epidemiology and Laboratory Capacity for Prevention and Control of Emerging Infectious Diseases (ELC)"/>
    <n v="275651"/>
    <x v="2"/>
    <x v="14"/>
    <s v=" Louisiana Department of Health"/>
    <s v="1450 Poydras St"/>
    <s v="New Orleans"/>
    <s v="Orleans"/>
    <x v="37"/>
    <n v="701121227"/>
    <n v="2"/>
    <s v="UNITED STATES OF AMERICA"/>
    <s v="State Government"/>
    <x v="0"/>
  </r>
  <r>
    <n v="2021"/>
    <s v="NU50CK000532"/>
    <s v="5 NU50CK000532-03-00"/>
    <s v="CK19-1904"/>
    <s v="Epidemiology and Laboratory Capacity for Prevention and Control of Emerging Infectious Diseases "/>
    <s v="CK19-1904 Epidemiology and Laboratory Capacity for Prevention and Control of Emerging Infectious Diseases (ELC)"/>
    <n v="4603"/>
    <x v="0"/>
    <x v="21"/>
    <s v=" Louisiana Department of Health"/>
    <s v="1450 Poydras St"/>
    <s v="New Orleans"/>
    <s v="Orleans"/>
    <x v="37"/>
    <n v="701121227"/>
    <n v="2"/>
    <s v="UNITED STATES OF AMERICA"/>
    <s v="State Government"/>
    <x v="1"/>
  </r>
  <r>
    <n v="2021"/>
    <s v="NU50CK000532"/>
    <s v="5 NU50CK000532-03-00"/>
    <s v="CK19-1904"/>
    <s v="Epidemiology and Laboratory Capacity for Prevention and Control of Emerging Infectious Diseases "/>
    <s v="CK19-1904 Epidemiology and Laboratory Capacity for Prevention and Control of Emerging Infectious Diseases (ELC)"/>
    <n v="69910"/>
    <x v="0"/>
    <x v="9"/>
    <s v=" Louisiana Department of Health"/>
    <s v="1450 Poydras St"/>
    <s v="New Orleans"/>
    <s v="Orleans"/>
    <x v="37"/>
    <n v="701121227"/>
    <n v="2"/>
    <s v="UNITED STATES OF AMERICA"/>
    <s v="State Government"/>
    <x v="1"/>
  </r>
  <r>
    <n v="2021"/>
    <s v="NU50CK000532"/>
    <s v="5 NU50CK000532-03-00"/>
    <s v="CK19-1904"/>
    <s v="Epidemiology and Laboratory Capacity for Prevention and Control of Emerging Infectious Diseases "/>
    <s v="CK19-1904 Epidemiology and Laboratory Capacity for Prevention and Control of Emerging Infectious Diseases (ELC)"/>
    <n v="128367"/>
    <x v="0"/>
    <x v="9"/>
    <s v=" Louisiana Department of Health"/>
    <s v="1450 Poydras St"/>
    <s v="New Orleans"/>
    <s v="Orleans"/>
    <x v="37"/>
    <n v="701121227"/>
    <n v="2"/>
    <s v="UNITED STATES OF AMERICA"/>
    <s v="State Government"/>
    <x v="1"/>
  </r>
  <r>
    <n v="2021"/>
    <s v="NU50CK000532"/>
    <s v="5 NU50CK000532-03-00"/>
    <s v="CK19-1904"/>
    <s v="Epidemiology and Laboratory Capacity for Prevention and Control of Emerging Infectious Diseases "/>
    <s v="CK19-1904 Epidemiology and Laboratory Capacity for Prevention and Control of Emerging Infectious Diseases (ELC)"/>
    <n v="112191"/>
    <x v="7"/>
    <x v="32"/>
    <s v=" Louisiana Department of Health"/>
    <s v="1450 Poydras St"/>
    <s v="New Orleans"/>
    <s v="Orleans"/>
    <x v="37"/>
    <n v="701121227"/>
    <n v="2"/>
    <s v="UNITED STATES OF AMERICA"/>
    <s v="State Government"/>
    <x v="1"/>
  </r>
  <r>
    <n v="2021"/>
    <s v="NU50CK000532"/>
    <s v="6 NU50CK000532-02-03"/>
    <s v="CK19-1904"/>
    <s v="Epidemiology and Laboratory Capacity for Prevention and Control of Emerging Infectious Diseases "/>
    <s v="CK19-1904 Epidemiology and Laboratory Capacity for Prevention and Control of Emerging Infectious Diseases (ELC)"/>
    <n v="209000"/>
    <x v="0"/>
    <x v="21"/>
    <s v=" Louisiana Department of Health"/>
    <s v="1450 Poydras St"/>
    <s v="New Orleans"/>
    <s v="Orleans"/>
    <x v="37"/>
    <n v="701121227"/>
    <n v="2"/>
    <s v="UNITED STATES OF AMERICA"/>
    <s v="State Government"/>
    <x v="1"/>
  </r>
  <r>
    <n v="2021"/>
    <s v="NU50CK000532"/>
    <s v="6 NU50CK000532-02-03"/>
    <s v="CK19-1904"/>
    <s v="Epidemiology and Laboratory Capacity for Prevention and Control of Emerging Infectious Diseases "/>
    <s v="CK19-1904 Epidemiology and Laboratory Capacity for Prevention and Control of Emerging Infectious Diseases (ELC)"/>
    <n v="515000"/>
    <x v="0"/>
    <x v="21"/>
    <s v=" Louisiana Department of Health"/>
    <s v="1450 Poydras St"/>
    <s v="New Orleans"/>
    <s v="Orleans"/>
    <x v="37"/>
    <n v="701121227"/>
    <n v="2"/>
    <s v="UNITED STATES OF AMERICA"/>
    <s v="State Government"/>
    <x v="1"/>
  </r>
  <r>
    <n v="2021"/>
    <s v="NU50CK000532"/>
    <s v="6 NU50CK000532-02-03"/>
    <s v="CK19-1904"/>
    <s v="Epidemiology and Laboratory Capacity for Prevention and Control of Emerging Infectious Diseases "/>
    <s v="CK19-1904 Epidemiology and Laboratory Capacity for Prevention and Control of Emerging Infectious Diseases (ELC)"/>
    <n v="475000"/>
    <x v="0"/>
    <x v="21"/>
    <s v=" Louisiana Department of Health"/>
    <s v="1450 Poydras St"/>
    <s v="New Orleans"/>
    <s v="Orleans"/>
    <x v="37"/>
    <n v="701121227"/>
    <n v="2"/>
    <s v="UNITED STATES OF AMERICA"/>
    <s v="State Government"/>
    <x v="1"/>
  </r>
  <r>
    <n v="2021"/>
    <s v="NU50CK000532"/>
    <s v="6 NU50CK000532-02-04"/>
    <s v="CK19-1904"/>
    <s v="Epidemiology and Laboratory Capacity for Prevention and Control of Emerging Infectious Diseases "/>
    <s v="CK19-1904 Epidemiology and Laboratory Capacity for Prevention and Control of Emerging Infectious Diseases (ELC)"/>
    <n v="267577065"/>
    <x v="7"/>
    <x v="32"/>
    <s v=" Louisiana Department of Health"/>
    <s v="1450 Poydras St"/>
    <s v="New Orleans"/>
    <s v="Orleans"/>
    <x v="37"/>
    <n v="701121227"/>
    <n v="2"/>
    <s v="UNITED STATES OF AMERICA"/>
    <s v="State Government"/>
    <x v="1"/>
  </r>
  <r>
    <n v="2021"/>
    <s v="NU50CK000532"/>
    <s v="6 NU50CK000532-02-07"/>
    <s v="CK19-1904"/>
    <s v="Epidemiology and Laboratory Capacity for Prevention and Control of Emerging Infectious Diseases "/>
    <s v="CK19-1904 Epidemiology and Laboratory Capacity for Prevention and Control of Emerging Infectious Diseases (ELC)"/>
    <n v="140019396"/>
    <x v="7"/>
    <x v="32"/>
    <s v=" Louisiana Department of Health"/>
    <s v="1450 Poydras St"/>
    <s v="New Orleans"/>
    <s v="Orleans"/>
    <x v="37"/>
    <n v="701121227"/>
    <n v="2"/>
    <s v="UNITED STATES OF AMERICA"/>
    <s v="State Government"/>
    <x v="1"/>
  </r>
  <r>
    <n v="2021"/>
    <s v="NU50CK000532"/>
    <s v="6 NU50CK000532-02-09"/>
    <s v="CK19-1904"/>
    <s v="Epidemiology and Laboratory Capacity for Prevention and Control of Emerging Infectious Diseases "/>
    <s v="CK19-1904 Epidemiology and Laboratory Capacity for Prevention and Control of Emerging Infectious Diseases (ELC)"/>
    <n v="3453954"/>
    <x v="0"/>
    <x v="28"/>
    <s v=" Louisiana Department of Health"/>
    <s v="1450 Poydras St"/>
    <s v="New Orleans"/>
    <s v="Orleans"/>
    <x v="37"/>
    <n v="701121227"/>
    <n v="2"/>
    <s v="UNITED STATES OF AMERICA"/>
    <s v="State Government"/>
    <x v="1"/>
  </r>
  <r>
    <n v="2021"/>
    <s v="NU50CK000532"/>
    <s v="6 NU50CK000532-02-09"/>
    <s v="CK19-1904"/>
    <s v="Epidemiology and Laboratory Capacity for Prevention and Control of Emerging Infectious Diseases "/>
    <s v="CK19-1904 Epidemiology and Laboratory Capacity for Prevention and Control of Emerging Infectious Diseases (ELC)"/>
    <n v="142473"/>
    <x v="7"/>
    <x v="32"/>
    <s v=" Louisiana Department of Health"/>
    <s v="1450 Poydras St"/>
    <s v="New Orleans"/>
    <s v="Orleans"/>
    <x v="37"/>
    <n v="701121227"/>
    <n v="2"/>
    <s v="UNITED STATES OF AMERICA"/>
    <s v="State Government"/>
    <x v="1"/>
  </r>
  <r>
    <n v="2021"/>
    <s v="NU50CK000532"/>
    <s v="6 NU50CK000532-02-10"/>
    <s v="CK19-1904"/>
    <s v="Epidemiology and Laboratory Capacity for Prevention and Control of Emerging Infectious Diseases "/>
    <s v="CK19-1904 Epidemiology and Laboratory Capacity for Prevention and Control of Emerging Infectious Diseases (ELC)"/>
    <n v="-142473"/>
    <x v="7"/>
    <x v="32"/>
    <s v=" Louisiana Department of Health"/>
    <s v="1450 Poydras St"/>
    <s v="New Orleans"/>
    <s v="Orleans"/>
    <x v="37"/>
    <n v="701121227"/>
    <n v="2"/>
    <s v="UNITED STATES OF AMERICA"/>
    <s v="State Government"/>
    <x v="1"/>
  </r>
  <r>
    <n v="2021"/>
    <s v="NU50CK000532"/>
    <s v="6 NU50CK000532-02-10"/>
    <s v="CK19-1904"/>
    <s v="Epidemiology and Laboratory Capacity for Prevention and Control of Emerging Infectious Diseases "/>
    <s v="CK19-1904 Epidemiology and Laboratory Capacity for Prevention and Control of Emerging Infectious Diseases (ELC)"/>
    <n v="142473"/>
    <x v="7"/>
    <x v="32"/>
    <s v=" Louisiana Department of Health"/>
    <s v="1450 Poydras St"/>
    <s v="New Orleans"/>
    <s v="Orleans"/>
    <x v="37"/>
    <n v="701121227"/>
    <n v="2"/>
    <s v="UNITED STATES OF AMERICA"/>
    <s v="State Government"/>
    <x v="1"/>
  </r>
  <r>
    <n v="2021"/>
    <s v="NU50CK000532"/>
    <s v="6 NU50CK000532-03-01"/>
    <s v="CK19-1904"/>
    <s v="Epidemiology and Laboratory Capacity for Prevention and Control of Emerging Infectious Diseases "/>
    <s v="CK19-1904 Epidemiology and Laboratory Capacity for Prevention and Control of Emerging Infectious Diseases (ELC)"/>
    <n v="11971"/>
    <x v="6"/>
    <x v="30"/>
    <s v=" Louisiana Department of Health"/>
    <s v="1450 Poydras St"/>
    <s v="New Orleans"/>
    <s v="Orleans"/>
    <x v="37"/>
    <n v="701121227"/>
    <n v="2"/>
    <s v="UNITED STATES OF AMERICA"/>
    <s v="State Government"/>
    <x v="0"/>
  </r>
  <r>
    <n v="2021"/>
    <s v="NU50CK000532"/>
    <s v="6 NU50CK000532-03-01"/>
    <s v="CK19-1904"/>
    <s v="Epidemiology and Laboratory Capacity for Prevention and Control of Emerging Infectious Diseases "/>
    <s v="CK19-1904 Epidemiology and Laboratory Capacity for Prevention and Control of Emerging Infectious Diseases (ELC)"/>
    <n v="25500"/>
    <x v="2"/>
    <x v="11"/>
    <s v=" Louisiana Department of Health"/>
    <s v="1450 Poydras St"/>
    <s v="New Orleans"/>
    <s v="Orleans"/>
    <x v="37"/>
    <n v="701121227"/>
    <n v="2"/>
    <s v="UNITED STATES OF AMERICA"/>
    <s v="State Government"/>
    <x v="0"/>
  </r>
  <r>
    <n v="2021"/>
    <s v="NU50CK000532"/>
    <s v="6 NU50CK000532-03-01"/>
    <s v="CK19-1904"/>
    <s v="Epidemiology and Laboratory Capacity for Prevention and Control of Emerging Infectious Diseases "/>
    <s v="CK19-1904 Epidemiology and Laboratory Capacity for Prevention and Control of Emerging Infectious Diseases (ELC)"/>
    <n v="3152498"/>
    <x v="0"/>
    <x v="9"/>
    <s v=" Louisiana Department of Health"/>
    <s v="1450 Poydras St"/>
    <s v="New Orleans"/>
    <s v="Orleans"/>
    <x v="37"/>
    <n v="701121227"/>
    <n v="2"/>
    <s v="UNITED STATES OF AMERICA"/>
    <s v="State Government"/>
    <x v="1"/>
  </r>
  <r>
    <n v="2021"/>
    <s v="NU50CK000532"/>
    <s v="6 NU50CK000532-03-01"/>
    <s v="CK19-1904"/>
    <s v="Epidemiology and Laboratory Capacity for Prevention and Control of Emerging Infectious Diseases "/>
    <s v="CK19-1904 Epidemiology and Laboratory Capacity for Prevention and Control of Emerging Infectious Diseases (ELC)"/>
    <n v="17290000"/>
    <x v="7"/>
    <x v="32"/>
    <s v=" Louisiana Department of Health"/>
    <s v="1450 Poydras St"/>
    <s v="New Orleans"/>
    <s v="Orleans"/>
    <x v="37"/>
    <n v="701121227"/>
    <n v="2"/>
    <s v="UNITED STATES OF AMERICA"/>
    <s v="State Government"/>
    <x v="1"/>
  </r>
  <r>
    <n v="2021"/>
    <s v="NU50CK000546"/>
    <s v="5 NU50CK000546-03-00"/>
    <s v="CK19-1904"/>
    <s v="Epidemiology and Laboratory Capacity for Prevention and Control of Emerging Infectious Diseases "/>
    <s v="CK19-1904 Epidemiology and Laboratory Capacity for Prevention and Control of Emerging Infectious Diseases (ELC)"/>
    <n v="166437"/>
    <x v="2"/>
    <x v="10"/>
    <s v=" Missouri Department of Health and Senior Services"/>
    <s v="920 Wildwood Dr"/>
    <s v="Jefferson City"/>
    <s v="Cole"/>
    <x v="40"/>
    <n v="651095796"/>
    <n v="3"/>
    <s v="UNITED STATES OF AMERICA"/>
    <s v="State Government"/>
    <x v="0"/>
  </r>
  <r>
    <n v="2021"/>
    <s v="NU50CK000546"/>
    <s v="5 NU50CK000546-03-00"/>
    <s v="CK19-1904"/>
    <s v="Epidemiology and Laboratory Capacity for Prevention and Control of Emerging Infectious Diseases "/>
    <s v="CK19-1904 Epidemiology and Laboratory Capacity for Prevention and Control of Emerging Infectious Diseases (ELC)"/>
    <n v="57349"/>
    <x v="2"/>
    <x v="29"/>
    <s v=" Missouri Department of Health and Senior Services"/>
    <s v="920 Wildwood Dr"/>
    <s v="Jefferson City"/>
    <s v="Cole"/>
    <x v="40"/>
    <n v="651095796"/>
    <n v="3"/>
    <s v="UNITED STATES OF AMERICA"/>
    <s v="State Government"/>
    <x v="0"/>
  </r>
  <r>
    <n v="2021"/>
    <s v="NU50CK000546"/>
    <s v="5 NU50CK000546-03-00"/>
    <s v="CK19-1904"/>
    <s v="Epidemiology and Laboratory Capacity for Prevention and Control of Emerging Infectious Diseases "/>
    <s v="CK19-1904 Epidemiology and Laboratory Capacity for Prevention and Control of Emerging Infectious Diseases (ELC)"/>
    <n v="51441"/>
    <x v="6"/>
    <x v="30"/>
    <s v=" Missouri Department of Health and Senior Services"/>
    <s v="920 Wildwood Dr"/>
    <s v="Jefferson City"/>
    <s v="Cole"/>
    <x v="40"/>
    <n v="651095796"/>
    <n v="3"/>
    <s v="UNITED STATES OF AMERICA"/>
    <s v="State Government"/>
    <x v="0"/>
  </r>
  <r>
    <n v="2021"/>
    <s v="NU50CK000546"/>
    <s v="5 NU50CK000546-03-00"/>
    <s v="CK19-1904"/>
    <s v="Epidemiology and Laboratory Capacity for Prevention and Control of Emerging Infectious Diseases "/>
    <s v="CK19-1904 Epidemiology and Laboratory Capacity for Prevention and Control of Emerging Infectious Diseases (ELC)"/>
    <n v="61729"/>
    <x v="6"/>
    <x v="30"/>
    <s v=" Missouri Department of Health and Senior Services"/>
    <s v="920 Wildwood Dr"/>
    <s v="Jefferson City"/>
    <s v="Cole"/>
    <x v="40"/>
    <n v="651095796"/>
    <n v="3"/>
    <s v="UNITED STATES OF AMERICA"/>
    <s v="State Government"/>
    <x v="0"/>
  </r>
  <r>
    <n v="2021"/>
    <s v="NU50CK000546"/>
    <s v="5 NU50CK000546-03-00"/>
    <s v="CK19-1904"/>
    <s v="Epidemiology and Laboratory Capacity for Prevention and Control of Emerging Infectious Diseases "/>
    <s v="CK19-1904 Epidemiology and Laboratory Capacity for Prevention and Control of Emerging Infectious Diseases (ELC)"/>
    <n v="143561"/>
    <x v="2"/>
    <x v="12"/>
    <s v=" Missouri Department of Health and Senior Services"/>
    <s v="920 Wildwood Dr"/>
    <s v="Jefferson City"/>
    <s v="Cole"/>
    <x v="40"/>
    <n v="651095796"/>
    <n v="3"/>
    <s v="UNITED STATES OF AMERICA"/>
    <s v="State Government"/>
    <x v="0"/>
  </r>
  <r>
    <n v="2021"/>
    <s v="NU50CK000546"/>
    <s v="5 NU50CK000546-03-00"/>
    <s v="CK19-1904"/>
    <s v="Epidemiology and Laboratory Capacity for Prevention and Control of Emerging Infectious Diseases "/>
    <s v="CK19-1904 Epidemiology and Laboratory Capacity for Prevention and Control of Emerging Infectious Diseases (ELC)"/>
    <n v="10507"/>
    <x v="8"/>
    <x v="33"/>
    <s v=" Missouri Department of Health and Senior Services"/>
    <s v="920 Wildwood Dr"/>
    <s v="Jefferson City"/>
    <s v="Cole"/>
    <x v="40"/>
    <n v="651095796"/>
    <n v="3"/>
    <s v="UNITED STATES OF AMERICA"/>
    <s v="State Government"/>
    <x v="0"/>
  </r>
  <r>
    <n v="2021"/>
    <s v="NU50CK000546"/>
    <s v="5 NU50CK000546-03-00"/>
    <s v="CK19-1904"/>
    <s v="Epidemiology and Laboratory Capacity for Prevention and Control of Emerging Infectious Diseases "/>
    <s v="CK19-1904 Epidemiology and Laboratory Capacity for Prevention and Control of Emerging Infectious Diseases (ELC)"/>
    <n v="317667"/>
    <x v="2"/>
    <x v="12"/>
    <s v=" Missouri Department of Health and Senior Services"/>
    <s v="920 Wildwood Dr"/>
    <s v="Jefferson City"/>
    <s v="Cole"/>
    <x v="40"/>
    <n v="651095796"/>
    <n v="3"/>
    <s v="UNITED STATES OF AMERICA"/>
    <s v="State Government"/>
    <x v="0"/>
  </r>
  <r>
    <n v="2021"/>
    <s v="NU50CK000546"/>
    <s v="5 NU50CK000546-03-00"/>
    <s v="CK19-1904"/>
    <s v="Epidemiology and Laboratory Capacity for Prevention and Control of Emerging Infectious Diseases "/>
    <s v="CK19-1904 Epidemiology and Laboratory Capacity for Prevention and Control of Emerging Infectious Diseases (ELC)"/>
    <n v="21772"/>
    <x v="3"/>
    <x v="13"/>
    <s v=" Missouri Department of Health and Senior Services"/>
    <s v="920 Wildwood Dr"/>
    <s v="Jefferson City"/>
    <s v="Cole"/>
    <x v="40"/>
    <n v="651095796"/>
    <n v="3"/>
    <s v="UNITED STATES OF AMERICA"/>
    <s v="State Government"/>
    <x v="0"/>
  </r>
  <r>
    <n v="2021"/>
    <s v="NU50CK000546"/>
    <s v="5 NU50CK000546-03-00"/>
    <s v="CK19-1904"/>
    <s v="Epidemiology and Laboratory Capacity for Prevention and Control of Emerging Infectious Diseases "/>
    <s v="CK19-1904 Epidemiology and Laboratory Capacity for Prevention and Control of Emerging Infectious Diseases (ELC)"/>
    <n v="132236"/>
    <x v="3"/>
    <x v="13"/>
    <s v=" Missouri Department of Health and Senior Services"/>
    <s v="920 Wildwood Dr"/>
    <s v="Jefferson City"/>
    <s v="Cole"/>
    <x v="40"/>
    <n v="651095796"/>
    <n v="3"/>
    <s v="UNITED STATES OF AMERICA"/>
    <s v="State Government"/>
    <x v="0"/>
  </r>
  <r>
    <n v="2021"/>
    <s v="NU50CK000546"/>
    <s v="5 NU50CK000546-03-00"/>
    <s v="CK19-1904"/>
    <s v="Epidemiology and Laboratory Capacity for Prevention and Control of Emerging Infectious Diseases "/>
    <s v="CK19-1904 Epidemiology and Laboratory Capacity for Prevention and Control of Emerging Infectious Diseases (ELC)"/>
    <n v="124388"/>
    <x v="3"/>
    <x v="13"/>
    <s v=" Missouri Department of Health and Senior Services"/>
    <s v="920 Wildwood Dr"/>
    <s v="Jefferson City"/>
    <s v="Cole"/>
    <x v="40"/>
    <n v="651095796"/>
    <n v="3"/>
    <s v="UNITED STATES OF AMERICA"/>
    <s v="State Government"/>
    <x v="0"/>
  </r>
  <r>
    <n v="2021"/>
    <s v="NU50CK000546"/>
    <s v="5 NU50CK000546-03-00"/>
    <s v="CK19-1904"/>
    <s v="Epidemiology and Laboratory Capacity for Prevention and Control of Emerging Infectious Diseases "/>
    <s v="CK19-1904 Epidemiology and Laboratory Capacity for Prevention and Control of Emerging Infectious Diseases (ELC)"/>
    <n v="341225"/>
    <x v="2"/>
    <x v="20"/>
    <s v=" Missouri Department of Health and Senior Services"/>
    <s v="920 Wildwood Dr"/>
    <s v="Jefferson City"/>
    <s v="Cole"/>
    <x v="40"/>
    <n v="651095796"/>
    <n v="3"/>
    <s v="UNITED STATES OF AMERICA"/>
    <s v="State Government"/>
    <x v="0"/>
  </r>
  <r>
    <n v="2021"/>
    <s v="NU50CK000546"/>
    <s v="5 NU50CK000546-03-00"/>
    <s v="CK19-1904"/>
    <s v="Epidemiology and Laboratory Capacity for Prevention and Control of Emerging Infectious Diseases "/>
    <s v="CK19-1904 Epidemiology and Laboratory Capacity for Prevention and Control of Emerging Infectious Diseases (ELC)"/>
    <n v="26969"/>
    <x v="2"/>
    <x v="11"/>
    <s v=" Missouri Department of Health and Senior Services"/>
    <s v="920 Wildwood Dr"/>
    <s v="Jefferson City"/>
    <s v="Cole"/>
    <x v="40"/>
    <n v="651095796"/>
    <n v="3"/>
    <s v="UNITED STATES OF AMERICA"/>
    <s v="State Government"/>
    <x v="0"/>
  </r>
  <r>
    <n v="2021"/>
    <s v="NU50CK000546"/>
    <s v="5 NU50CK000546-03-00"/>
    <s v="CK19-1904"/>
    <s v="Epidemiology and Laboratory Capacity for Prevention and Control of Emerging Infectious Diseases "/>
    <s v="CK19-1904 Epidemiology and Laboratory Capacity for Prevention and Control of Emerging Infectious Diseases (ELC)"/>
    <n v="16000"/>
    <x v="5"/>
    <x v="23"/>
    <s v=" Missouri Department of Health and Senior Services"/>
    <s v="920 Wildwood Dr"/>
    <s v="Jefferson City"/>
    <s v="Cole"/>
    <x v="40"/>
    <n v="651095796"/>
    <n v="3"/>
    <s v="UNITED STATES OF AMERICA"/>
    <s v="State Government"/>
    <x v="0"/>
  </r>
  <r>
    <n v="2021"/>
    <s v="NU50CK000546"/>
    <s v="5 NU50CK000546-03-00"/>
    <s v="CK19-1904"/>
    <s v="Epidemiology and Laboratory Capacity for Prevention and Control of Emerging Infectious Diseases "/>
    <s v="CK19-1904 Epidemiology and Laboratory Capacity for Prevention and Control of Emerging Infectious Diseases (ELC)"/>
    <n v="190801"/>
    <x v="2"/>
    <x v="14"/>
    <s v=" Missouri Department of Health and Senior Services"/>
    <s v="920 Wildwood Dr"/>
    <s v="Jefferson City"/>
    <s v="Cole"/>
    <x v="40"/>
    <n v="651095796"/>
    <n v="3"/>
    <s v="UNITED STATES OF AMERICA"/>
    <s v="State Government"/>
    <x v="0"/>
  </r>
  <r>
    <n v="2021"/>
    <s v="NU50CK000546"/>
    <s v="5 NU50CK000546-03-00"/>
    <s v="CK19-1904"/>
    <s v="Epidemiology and Laboratory Capacity for Prevention and Control of Emerging Infectious Diseases "/>
    <s v="CK19-1904 Epidemiology and Laboratory Capacity for Prevention and Control of Emerging Infectious Diseases (ELC)"/>
    <n v="4579"/>
    <x v="0"/>
    <x v="21"/>
    <s v=" Missouri Department of Health and Senior Services"/>
    <s v="920 Wildwood Dr"/>
    <s v="Jefferson City"/>
    <s v="Cole"/>
    <x v="40"/>
    <n v="651095796"/>
    <n v="3"/>
    <s v="UNITED STATES OF AMERICA"/>
    <s v="State Government"/>
    <x v="1"/>
  </r>
  <r>
    <n v="2021"/>
    <s v="NU50CK000546"/>
    <s v="5 NU50CK000546-03-00"/>
    <s v="CK19-1904"/>
    <s v="Epidemiology and Laboratory Capacity for Prevention and Control of Emerging Infectious Diseases "/>
    <s v="CK19-1904 Epidemiology and Laboratory Capacity for Prevention and Control of Emerging Infectious Diseases (ELC)"/>
    <n v="51441"/>
    <x v="0"/>
    <x v="9"/>
    <s v=" Missouri Department of Health and Senior Services"/>
    <s v="920 Wildwood Dr"/>
    <s v="Jefferson City"/>
    <s v="Cole"/>
    <x v="40"/>
    <n v="651095796"/>
    <n v="3"/>
    <s v="UNITED STATES OF AMERICA"/>
    <s v="State Government"/>
    <x v="1"/>
  </r>
  <r>
    <n v="2021"/>
    <s v="NU50CK000546"/>
    <s v="5 NU50CK000546-03-00"/>
    <s v="CK19-1904"/>
    <s v="Epidemiology and Laboratory Capacity for Prevention and Control of Emerging Infectious Diseases "/>
    <s v="CK19-1904 Epidemiology and Laboratory Capacity for Prevention and Control of Emerging Infectious Diseases (ELC)"/>
    <n v="190649"/>
    <x v="0"/>
    <x v="9"/>
    <s v=" Missouri Department of Health and Senior Services"/>
    <s v="920 Wildwood Dr"/>
    <s v="Jefferson City"/>
    <s v="Cole"/>
    <x v="40"/>
    <n v="651095796"/>
    <n v="3"/>
    <s v="UNITED STATES OF AMERICA"/>
    <s v="State Government"/>
    <x v="1"/>
  </r>
  <r>
    <n v="2021"/>
    <s v="NU50CK000546"/>
    <s v="6 NU50CK000546-02-03"/>
    <s v="CK19-1904"/>
    <s v="Epidemiology and Laboratory Capacity for Prevention and Control of Emerging Infectious Diseases "/>
    <s v="CK19-1904 Epidemiology and Laboratory Capacity for Prevention and Control of Emerging Infectious Diseases (ELC)"/>
    <n v="259000"/>
    <x v="0"/>
    <x v="21"/>
    <s v=" Missouri Department of Health and Senior Services"/>
    <s v="920 Wildwood Dr"/>
    <s v="Jefferson City"/>
    <s v="Cole"/>
    <x v="40"/>
    <n v="651095796"/>
    <n v="3"/>
    <s v="UNITED STATES OF AMERICA"/>
    <s v="State Government"/>
    <x v="1"/>
  </r>
  <r>
    <n v="2021"/>
    <s v="NU50CK000546"/>
    <s v="6 NU50CK000546-02-03"/>
    <s v="CK19-1904"/>
    <s v="Epidemiology and Laboratory Capacity for Prevention and Control of Emerging Infectious Diseases "/>
    <s v="CK19-1904 Epidemiology and Laboratory Capacity for Prevention and Control of Emerging Infectious Diseases (ELC)"/>
    <n v="515000"/>
    <x v="0"/>
    <x v="21"/>
    <s v=" Missouri Department of Health and Senior Services"/>
    <s v="920 Wildwood Dr"/>
    <s v="Jefferson City"/>
    <s v="Cole"/>
    <x v="40"/>
    <n v="651095796"/>
    <n v="3"/>
    <s v="UNITED STATES OF AMERICA"/>
    <s v="State Government"/>
    <x v="1"/>
  </r>
  <r>
    <n v="2021"/>
    <s v="NU50CK000546"/>
    <s v="6 NU50CK000546-02-03"/>
    <s v="CK19-1904"/>
    <s v="Epidemiology and Laboratory Capacity for Prevention and Control of Emerging Infectious Diseases "/>
    <s v="CK19-1904 Epidemiology and Laboratory Capacity for Prevention and Control of Emerging Infectious Diseases (ELC)"/>
    <n v="475000"/>
    <x v="0"/>
    <x v="21"/>
    <s v=" Missouri Department of Health and Senior Services"/>
    <s v="920 Wildwood Dr"/>
    <s v="Jefferson City"/>
    <s v="Cole"/>
    <x v="40"/>
    <n v="651095796"/>
    <n v="3"/>
    <s v="UNITED STATES OF AMERICA"/>
    <s v="State Government"/>
    <x v="1"/>
  </r>
  <r>
    <n v="2021"/>
    <s v="NU50CK000546"/>
    <s v="6 NU50CK000546-02-04"/>
    <s v="CK19-1904"/>
    <s v="Epidemiology and Laboratory Capacity for Prevention and Control of Emerging Infectious Diseases "/>
    <s v="CK19-1904 Epidemiology and Laboratory Capacity for Prevention and Control of Emerging Infectious Diseases (ELC)"/>
    <n v="353260431"/>
    <x v="7"/>
    <x v="32"/>
    <s v=" Missouri Department of Health and Senior Services"/>
    <s v="920 Wildwood Dr"/>
    <s v="Jefferson City"/>
    <s v="Cole"/>
    <x v="40"/>
    <n v="651095796"/>
    <n v="3"/>
    <s v="UNITED STATES OF AMERICA"/>
    <s v="State Government"/>
    <x v="1"/>
  </r>
  <r>
    <n v="2021"/>
    <s v="NU50CK000546"/>
    <s v="6 NU50CK000546-02-07"/>
    <s v="CK19-1904"/>
    <s v="Epidemiology and Laboratory Capacity for Prevention and Control of Emerging Infectious Diseases "/>
    <s v="CK19-1904 Epidemiology and Laboratory Capacity for Prevention and Control of Emerging Infectious Diseases (ELC)"/>
    <n v="184856322"/>
    <x v="7"/>
    <x v="32"/>
    <s v=" Missouri Department of Health and Senior Services"/>
    <s v="920 Wildwood Dr"/>
    <s v="Jefferson City"/>
    <s v="Cole"/>
    <x v="40"/>
    <n v="651095796"/>
    <n v="3"/>
    <s v="UNITED STATES OF AMERICA"/>
    <s v="State Government"/>
    <x v="1"/>
  </r>
  <r>
    <n v="2021"/>
    <s v="NU50CK000546"/>
    <s v="6 NU50CK000546-02-09"/>
    <s v="CK19-1904"/>
    <s v="Epidemiology and Laboratory Capacity for Prevention and Control of Emerging Infectious Diseases "/>
    <s v="CK19-1904 Epidemiology and Laboratory Capacity for Prevention and Control of Emerging Infectious Diseases (ELC)"/>
    <n v="4271779"/>
    <x v="0"/>
    <x v="28"/>
    <s v=" Missouri Department of Health and Senior Services"/>
    <s v="920 Wildwood Dr"/>
    <s v="Jefferson City"/>
    <s v="Cole"/>
    <x v="40"/>
    <n v="651095796"/>
    <n v="3"/>
    <s v="UNITED STATES OF AMERICA"/>
    <s v="State Government"/>
    <x v="1"/>
  </r>
  <r>
    <n v="2021"/>
    <s v="NU50CK000546"/>
    <s v="6 NU50CK000546-02-09"/>
    <s v="CK19-1904"/>
    <s v="Epidemiology and Laboratory Capacity for Prevention and Control of Emerging Infectious Diseases "/>
    <s v="CK19-1904 Epidemiology and Laboratory Capacity for Prevention and Control of Emerging Infectious Diseases (ELC)"/>
    <n v="142473"/>
    <x v="7"/>
    <x v="32"/>
    <s v=" Missouri Department of Health and Senior Services"/>
    <s v="920 Wildwood Dr"/>
    <s v="Jefferson City"/>
    <s v="Cole"/>
    <x v="40"/>
    <n v="651095796"/>
    <n v="3"/>
    <s v="UNITED STATES OF AMERICA"/>
    <s v="State Government"/>
    <x v="1"/>
  </r>
  <r>
    <n v="2021"/>
    <s v="NU50CK000546"/>
    <s v="6 NU50CK000546-02-10"/>
    <s v="CK19-1904"/>
    <s v="Epidemiology and Laboratory Capacity for Prevention and Control of Emerging Infectious Diseases "/>
    <s v="CK19-1904 Epidemiology and Laboratory Capacity for Prevention and Control of Emerging Infectious Diseases (ELC)"/>
    <n v="-142473"/>
    <x v="7"/>
    <x v="32"/>
    <s v=" Missouri Department of Health and Senior Services"/>
    <s v="920 Wildwood Dr"/>
    <s v="Jefferson City"/>
    <s v="Cole"/>
    <x v="40"/>
    <n v="651095796"/>
    <n v="3"/>
    <s v="UNITED STATES OF AMERICA"/>
    <s v="State Government"/>
    <x v="1"/>
  </r>
  <r>
    <n v="2021"/>
    <s v="NU50CK000546"/>
    <s v="6 NU50CK000546-02-10"/>
    <s v="CK19-1904"/>
    <s v="Epidemiology and Laboratory Capacity for Prevention and Control of Emerging Infectious Diseases "/>
    <s v="CK19-1904 Epidemiology and Laboratory Capacity for Prevention and Control of Emerging Infectious Diseases (ELC)"/>
    <n v="142473"/>
    <x v="7"/>
    <x v="32"/>
    <s v=" Missouri Department of Health and Senior Services"/>
    <s v="920 Wildwood Dr"/>
    <s v="Jefferson City"/>
    <s v="Cole"/>
    <x v="40"/>
    <n v="651095796"/>
    <n v="3"/>
    <s v="UNITED STATES OF AMERICA"/>
    <s v="State Government"/>
    <x v="1"/>
  </r>
  <r>
    <n v="2021"/>
    <s v="NU50CK000546"/>
    <s v="6 NU50CK000546-03-01"/>
    <s v="CK19-1904"/>
    <s v="Epidemiology and Laboratory Capacity for Prevention and Control of Emerging Infectious Diseases "/>
    <s v="CK19-1904 Epidemiology and Laboratory Capacity for Prevention and Control of Emerging Infectious Diseases (ELC)"/>
    <n v="10000"/>
    <x v="6"/>
    <x v="30"/>
    <s v=" Missouri Department of Health and Senior Services"/>
    <s v="920 Wildwood Dr"/>
    <s v="Jefferson City"/>
    <s v="Cole"/>
    <x v="40"/>
    <n v="651095796"/>
    <n v="3"/>
    <s v="UNITED STATES OF AMERICA"/>
    <s v="State Government"/>
    <x v="0"/>
  </r>
  <r>
    <n v="2021"/>
    <s v="NU50CK000546"/>
    <s v="6 NU50CK000546-03-01"/>
    <s v="CK19-1904"/>
    <s v="Epidemiology and Laboratory Capacity for Prevention and Control of Emerging Infectious Diseases "/>
    <s v="CK19-1904 Epidemiology and Laboratory Capacity for Prevention and Control of Emerging Infectious Diseases (ELC)"/>
    <n v="2562376"/>
    <x v="0"/>
    <x v="9"/>
    <s v=" Missouri Department of Health and Senior Services"/>
    <s v="920 Wildwood Dr"/>
    <s v="Jefferson City"/>
    <s v="Cole"/>
    <x v="40"/>
    <n v="651095796"/>
    <n v="3"/>
    <s v="UNITED STATES OF AMERICA"/>
    <s v="State Government"/>
    <x v="1"/>
  </r>
  <r>
    <n v="2021"/>
    <s v="NU50CK000546"/>
    <s v="6 NU50CK000546-03-01"/>
    <s v="CK19-1904"/>
    <s v="Epidemiology and Laboratory Capacity for Prevention and Control of Emerging Infectious Diseases "/>
    <s v="CK19-1904 Epidemiology and Laboratory Capacity for Prevention and Control of Emerging Infectious Diseases (ELC)"/>
    <n v="13860000"/>
    <x v="7"/>
    <x v="32"/>
    <s v=" Missouri Department of Health and Senior Services"/>
    <s v="920 Wildwood Dr"/>
    <s v="Jefferson City"/>
    <s v="Cole"/>
    <x v="40"/>
    <n v="651095796"/>
    <n v="3"/>
    <s v="UNITED STATES OF AMERICA"/>
    <s v="State Government"/>
    <x v="1"/>
  </r>
  <r>
    <n v="2021"/>
    <s v="NU50CK000545"/>
    <s v="5 NU50CK000545-03-00"/>
    <s v="CK19-1904"/>
    <s v="Epidemiology and Laboratory Capacity for Prevention and Control of Emerging Infectious Diseases "/>
    <s v="CK19-1904 Epidemiology and Laboratory Capacity for Prevention and Control of Emerging Infectious Diseases (ELC)"/>
    <n v="189355"/>
    <x v="2"/>
    <x v="10"/>
    <s v="Alabama Department of Public Health"/>
    <s v="201 MONROE ST STE 1050"/>
    <s v="MONTGOMERY"/>
    <s v="Montgomery"/>
    <x v="30"/>
    <n v="361043704"/>
    <n v="2"/>
    <s v="UNITED STATES OF AMERICA"/>
    <s v="State Government"/>
    <x v="0"/>
  </r>
  <r>
    <n v="2021"/>
    <s v="NU50CK000545"/>
    <s v="5 NU50CK000545-03-00"/>
    <s v="CK19-1904"/>
    <s v="Epidemiology and Laboratory Capacity for Prevention and Control of Emerging Infectious Diseases "/>
    <s v="CK19-1904 Epidemiology and Laboratory Capacity for Prevention and Control of Emerging Infectious Diseases (ELC)"/>
    <n v="11393"/>
    <x v="2"/>
    <x v="29"/>
    <s v="Alabama Department of Public Health"/>
    <s v="201 MONROE ST STE 1050"/>
    <s v="MONTGOMERY"/>
    <s v="Montgomery"/>
    <x v="30"/>
    <n v="361043704"/>
    <n v="2"/>
    <s v="UNITED STATES OF AMERICA"/>
    <s v="State Government"/>
    <x v="0"/>
  </r>
  <r>
    <n v="2021"/>
    <s v="NU50CK000545"/>
    <s v="5 NU50CK000545-03-00"/>
    <s v="CK19-1904"/>
    <s v="Epidemiology and Laboratory Capacity for Prevention and Control of Emerging Infectious Diseases "/>
    <s v="CK19-1904 Epidemiology and Laboratory Capacity for Prevention and Control of Emerging Infectious Diseases (ELC)"/>
    <n v="119734"/>
    <x v="6"/>
    <x v="30"/>
    <s v="Alabama Department of Public Health"/>
    <s v="201 MONROE ST STE 1050"/>
    <s v="MONTGOMERY"/>
    <s v="Montgomery"/>
    <x v="30"/>
    <n v="361043704"/>
    <n v="2"/>
    <s v="UNITED STATES OF AMERICA"/>
    <s v="State Government"/>
    <x v="0"/>
  </r>
  <r>
    <n v="2021"/>
    <s v="NU50CK000545"/>
    <s v="5 NU50CK000545-03-00"/>
    <s v="CK19-1904"/>
    <s v="Epidemiology and Laboratory Capacity for Prevention and Control of Emerging Infectious Diseases "/>
    <s v="CK19-1904 Epidemiology and Laboratory Capacity for Prevention and Control of Emerging Infectious Diseases (ELC)"/>
    <n v="143680"/>
    <x v="6"/>
    <x v="30"/>
    <s v="Alabama Department of Public Health"/>
    <s v="201 MONROE ST STE 1050"/>
    <s v="MONTGOMERY"/>
    <s v="Montgomery"/>
    <x v="30"/>
    <n v="361043704"/>
    <n v="2"/>
    <s v="UNITED STATES OF AMERICA"/>
    <s v="State Government"/>
    <x v="0"/>
  </r>
  <r>
    <n v="2021"/>
    <s v="NU50CK000545"/>
    <s v="5 NU50CK000545-03-00"/>
    <s v="CK19-1904"/>
    <s v="Epidemiology and Laboratory Capacity for Prevention and Control of Emerging Infectious Diseases "/>
    <s v="CK19-1904 Epidemiology and Laboratory Capacity for Prevention and Control of Emerging Infectious Diseases (ELC)"/>
    <n v="107213"/>
    <x v="2"/>
    <x v="12"/>
    <s v="Alabama Department of Public Health"/>
    <s v="201 MONROE ST STE 1050"/>
    <s v="MONTGOMERY"/>
    <s v="Montgomery"/>
    <x v="30"/>
    <n v="361043704"/>
    <n v="2"/>
    <s v="UNITED STATES OF AMERICA"/>
    <s v="State Government"/>
    <x v="0"/>
  </r>
  <r>
    <n v="2021"/>
    <s v="NU50CK000545"/>
    <s v="5 NU50CK000545-03-00"/>
    <s v="CK19-1904"/>
    <s v="Epidemiology and Laboratory Capacity for Prevention and Control of Emerging Infectious Diseases "/>
    <s v="CK19-1904 Epidemiology and Laboratory Capacity for Prevention and Control of Emerging Infectious Diseases (ELC)"/>
    <n v="10079"/>
    <x v="8"/>
    <x v="33"/>
    <s v="Alabama Department of Public Health"/>
    <s v="201 MONROE ST STE 1050"/>
    <s v="MONTGOMERY"/>
    <s v="Montgomery"/>
    <x v="30"/>
    <n v="361043704"/>
    <n v="2"/>
    <s v="UNITED STATES OF AMERICA"/>
    <s v="State Government"/>
    <x v="0"/>
  </r>
  <r>
    <n v="2021"/>
    <s v="NU50CK000545"/>
    <s v="5 NU50CK000545-03-00"/>
    <s v="CK19-1904"/>
    <s v="Epidemiology and Laboratory Capacity for Prevention and Control of Emerging Infectious Diseases "/>
    <s v="CK19-1904 Epidemiology and Laboratory Capacity for Prevention and Control of Emerging Infectious Diseases (ELC)"/>
    <n v="3000"/>
    <x v="3"/>
    <x v="13"/>
    <s v="Alabama Department of Public Health"/>
    <s v="201 MONROE ST STE 1050"/>
    <s v="MONTGOMERY"/>
    <s v="Montgomery"/>
    <x v="30"/>
    <n v="361043704"/>
    <n v="2"/>
    <s v="UNITED STATES OF AMERICA"/>
    <s v="State Government"/>
    <x v="0"/>
  </r>
  <r>
    <n v="2021"/>
    <s v="NU50CK000545"/>
    <s v="5 NU50CK000545-03-00"/>
    <s v="CK19-1904"/>
    <s v="Epidemiology and Laboratory Capacity for Prevention and Control of Emerging Infectious Diseases "/>
    <s v="CK19-1904 Epidemiology and Laboratory Capacity for Prevention and Control of Emerging Infectious Diseases (ELC)"/>
    <n v="309688"/>
    <x v="2"/>
    <x v="12"/>
    <s v="Alabama Department of Public Health"/>
    <s v="201 MONROE ST STE 1050"/>
    <s v="MONTGOMERY"/>
    <s v="Montgomery"/>
    <x v="30"/>
    <n v="361043704"/>
    <n v="2"/>
    <s v="UNITED STATES OF AMERICA"/>
    <s v="State Government"/>
    <x v="0"/>
  </r>
  <r>
    <n v="2021"/>
    <s v="NU50CK000545"/>
    <s v="5 NU50CK000545-03-00"/>
    <s v="CK19-1904"/>
    <s v="Epidemiology and Laboratory Capacity for Prevention and Control of Emerging Infectious Diseases "/>
    <s v="CK19-1904 Epidemiology and Laboratory Capacity for Prevention and Control of Emerging Infectious Diseases (ELC)"/>
    <n v="191573"/>
    <x v="2"/>
    <x v="20"/>
    <s v="Alabama Department of Public Health"/>
    <s v="201 MONROE ST STE 1050"/>
    <s v="MONTGOMERY"/>
    <s v="Montgomery"/>
    <x v="30"/>
    <n v="361043704"/>
    <n v="2"/>
    <s v="UNITED STATES OF AMERICA"/>
    <s v="State Government"/>
    <x v="0"/>
  </r>
  <r>
    <n v="2021"/>
    <s v="NU50CK000545"/>
    <s v="5 NU50CK000545-03-00"/>
    <s v="CK19-1904"/>
    <s v="Epidemiology and Laboratory Capacity for Prevention and Control of Emerging Infectious Diseases "/>
    <s v="CK19-1904 Epidemiology and Laboratory Capacity for Prevention and Control of Emerging Infectious Diseases (ELC)"/>
    <n v="72679"/>
    <x v="2"/>
    <x v="20"/>
    <s v="Alabama Department of Public Health"/>
    <s v="201 MONROE ST STE 1050"/>
    <s v="MONTGOMERY"/>
    <s v="Montgomery"/>
    <x v="30"/>
    <n v="361043704"/>
    <n v="2"/>
    <s v="UNITED STATES OF AMERICA"/>
    <s v="State Government"/>
    <x v="0"/>
  </r>
  <r>
    <n v="2021"/>
    <s v="NU50CK000545"/>
    <s v="5 NU50CK000545-03-00"/>
    <s v="CK19-1904"/>
    <s v="Epidemiology and Laboratory Capacity for Prevention and Control of Emerging Infectious Diseases "/>
    <s v="CK19-1904 Epidemiology and Laboratory Capacity for Prevention and Control of Emerging Infectious Diseases (ELC)"/>
    <n v="114814"/>
    <x v="3"/>
    <x v="13"/>
    <s v="Alabama Department of Public Health"/>
    <s v="201 MONROE ST STE 1050"/>
    <s v="MONTGOMERY"/>
    <s v="Montgomery"/>
    <x v="30"/>
    <n v="361043704"/>
    <n v="2"/>
    <s v="UNITED STATES OF AMERICA"/>
    <s v="State Government"/>
    <x v="0"/>
  </r>
  <r>
    <n v="2021"/>
    <s v="NU50CK000545"/>
    <s v="5 NU50CK000545-03-00"/>
    <s v="CK19-1904"/>
    <s v="Epidemiology and Laboratory Capacity for Prevention and Control of Emerging Infectious Diseases "/>
    <s v="CK19-1904 Epidemiology and Laboratory Capacity for Prevention and Control of Emerging Infectious Diseases (ELC)"/>
    <n v="59898"/>
    <x v="2"/>
    <x v="20"/>
    <s v="Alabama Department of Public Health"/>
    <s v="201 MONROE ST STE 1050"/>
    <s v="MONTGOMERY"/>
    <s v="Montgomery"/>
    <x v="30"/>
    <n v="361043704"/>
    <n v="2"/>
    <s v="UNITED STATES OF AMERICA"/>
    <s v="State Government"/>
    <x v="0"/>
  </r>
  <r>
    <n v="2021"/>
    <s v="NU50CK000545"/>
    <s v="5 NU50CK000545-03-00"/>
    <s v="CK19-1904"/>
    <s v="Epidemiology and Laboratory Capacity for Prevention and Control of Emerging Infectious Diseases "/>
    <s v="CK19-1904 Epidemiology and Laboratory Capacity for Prevention and Control of Emerging Infectious Diseases (ELC)"/>
    <n v="884"/>
    <x v="2"/>
    <x v="20"/>
    <s v="Alabama Department of Public Health"/>
    <s v="201 MONROE ST STE 1050"/>
    <s v="MONTGOMERY"/>
    <s v="Montgomery"/>
    <x v="30"/>
    <n v="361043704"/>
    <n v="2"/>
    <s v="UNITED STATES OF AMERICA"/>
    <s v="State Government"/>
    <x v="0"/>
  </r>
  <r>
    <n v="2021"/>
    <s v="NU50CK000545"/>
    <s v="5 NU50CK000545-03-00"/>
    <s v="CK19-1904"/>
    <s v="Epidemiology and Laboratory Capacity for Prevention and Control of Emerging Infectious Diseases "/>
    <s v="CK19-1904 Epidemiology and Laboratory Capacity for Prevention and Control of Emerging Infectious Diseases (ELC)"/>
    <n v="4000"/>
    <x v="2"/>
    <x v="11"/>
    <s v="Alabama Department of Public Health"/>
    <s v="201 MONROE ST STE 1050"/>
    <s v="MONTGOMERY"/>
    <s v="Montgomery"/>
    <x v="30"/>
    <n v="361043704"/>
    <n v="2"/>
    <s v="UNITED STATES OF AMERICA"/>
    <s v="State Government"/>
    <x v="0"/>
  </r>
  <r>
    <n v="2021"/>
    <s v="NU50CK000545"/>
    <s v="5 NU50CK000545-03-00"/>
    <s v="CK19-1904"/>
    <s v="Epidemiology and Laboratory Capacity for Prevention and Control of Emerging Infectious Diseases "/>
    <s v="CK19-1904 Epidemiology and Laboratory Capacity for Prevention and Control of Emerging Infectious Diseases (ELC)"/>
    <n v="117587"/>
    <x v="2"/>
    <x v="20"/>
    <s v="Alabama Department of Public Health"/>
    <s v="201 MONROE ST STE 1050"/>
    <s v="MONTGOMERY"/>
    <s v="Montgomery"/>
    <x v="30"/>
    <n v="361043704"/>
    <n v="2"/>
    <s v="UNITED STATES OF AMERICA"/>
    <s v="State Government"/>
    <x v="0"/>
  </r>
  <r>
    <n v="2021"/>
    <s v="NU50CK000545"/>
    <s v="5 NU50CK000545-03-00"/>
    <s v="CK19-1904"/>
    <s v="Epidemiology and Laboratory Capacity for Prevention and Control of Emerging Infectious Diseases "/>
    <s v="CK19-1904 Epidemiology and Laboratory Capacity for Prevention and Control of Emerging Infectious Diseases (ELC)"/>
    <n v="52416"/>
    <x v="3"/>
    <x v="31"/>
    <s v="Alabama Department of Public Health"/>
    <s v="201 MONROE ST STE 1050"/>
    <s v="MONTGOMERY"/>
    <s v="Montgomery"/>
    <x v="30"/>
    <n v="361043704"/>
    <n v="2"/>
    <s v="UNITED STATES OF AMERICA"/>
    <s v="State Government"/>
    <x v="0"/>
  </r>
  <r>
    <n v="2021"/>
    <s v="NU50CK000545"/>
    <s v="5 NU50CK000545-03-00"/>
    <s v="CK19-1904"/>
    <s v="Epidemiology and Laboratory Capacity for Prevention and Control of Emerging Infectious Diseases "/>
    <s v="CK19-1904 Epidemiology and Laboratory Capacity for Prevention and Control of Emerging Infectious Diseases (ELC)"/>
    <n v="26503"/>
    <x v="2"/>
    <x v="11"/>
    <s v="Alabama Department of Public Health"/>
    <s v="201 MONROE ST STE 1050"/>
    <s v="MONTGOMERY"/>
    <s v="Montgomery"/>
    <x v="30"/>
    <n v="361043704"/>
    <n v="2"/>
    <s v="UNITED STATES OF AMERICA"/>
    <s v="State Government"/>
    <x v="0"/>
  </r>
  <r>
    <n v="2021"/>
    <s v="NU50CK000545"/>
    <s v="5 NU50CK000545-03-00"/>
    <s v="CK19-1904"/>
    <s v="Epidemiology and Laboratory Capacity for Prevention and Control of Emerging Infectious Diseases "/>
    <s v="CK19-1904 Epidemiology and Laboratory Capacity for Prevention and Control of Emerging Infectious Diseases (ELC)"/>
    <n v="80298"/>
    <x v="2"/>
    <x v="20"/>
    <s v="Alabama Department of Public Health"/>
    <s v="201 MONROE ST STE 1050"/>
    <s v="MONTGOMERY"/>
    <s v="Montgomery"/>
    <x v="30"/>
    <n v="361043704"/>
    <n v="2"/>
    <s v="UNITED STATES OF AMERICA"/>
    <s v="State Government"/>
    <x v="0"/>
  </r>
  <r>
    <n v="2021"/>
    <s v="NU50CK000545"/>
    <s v="5 NU50CK000545-03-00"/>
    <s v="CK19-1904"/>
    <s v="Epidemiology and Laboratory Capacity for Prevention and Control of Emerging Infectious Diseases "/>
    <s v="CK19-1904 Epidemiology and Laboratory Capacity for Prevention and Control of Emerging Infectious Diseases (ELC)"/>
    <n v="12000"/>
    <x v="5"/>
    <x v="23"/>
    <s v="Alabama Department of Public Health"/>
    <s v="201 MONROE ST STE 1050"/>
    <s v="MONTGOMERY"/>
    <s v="Montgomery"/>
    <x v="30"/>
    <n v="361043704"/>
    <n v="2"/>
    <s v="UNITED STATES OF AMERICA"/>
    <s v="State Government"/>
    <x v="0"/>
  </r>
  <r>
    <n v="2021"/>
    <s v="NU50CK000545"/>
    <s v="5 NU50CK000545-03-00"/>
    <s v="CK19-1904"/>
    <s v="Epidemiology and Laboratory Capacity for Prevention and Control of Emerging Infectious Diseases "/>
    <s v="CK19-1904 Epidemiology and Laboratory Capacity for Prevention and Control of Emerging Infectious Diseases (ELC)"/>
    <n v="20884"/>
    <x v="3"/>
    <x v="13"/>
    <s v="Alabama Department of Public Health"/>
    <s v="201 MONROE ST STE 1050"/>
    <s v="MONTGOMERY"/>
    <s v="Montgomery"/>
    <x v="30"/>
    <n v="361043704"/>
    <n v="2"/>
    <s v="UNITED STATES OF AMERICA"/>
    <s v="State Government"/>
    <x v="0"/>
  </r>
  <r>
    <n v="2021"/>
    <s v="NU50CK000545"/>
    <s v="5 NU50CK000545-03-00"/>
    <s v="CK19-1904"/>
    <s v="Epidemiology and Laboratory Capacity for Prevention and Control of Emerging Infectious Diseases "/>
    <s v="CK19-1904 Epidemiology and Laboratory Capacity for Prevention and Control of Emerging Infectious Diseases (ELC)"/>
    <n v="215793"/>
    <x v="2"/>
    <x v="14"/>
    <s v="Alabama Department of Public Health"/>
    <s v="201 MONROE ST STE 1050"/>
    <s v="MONTGOMERY"/>
    <s v="Montgomery"/>
    <x v="30"/>
    <n v="361043704"/>
    <n v="2"/>
    <s v="UNITED STATES OF AMERICA"/>
    <s v="State Government"/>
    <x v="0"/>
  </r>
  <r>
    <n v="2021"/>
    <s v="NU50CK000545"/>
    <s v="5 NU50CK000545-03-00"/>
    <s v="CK19-1904"/>
    <s v="Epidemiology and Laboratory Capacity for Prevention and Control of Emerging Infectious Diseases "/>
    <s v="CK19-1904 Epidemiology and Laboratory Capacity for Prevention and Control of Emerging Infectious Diseases (ELC)"/>
    <n v="2085"/>
    <x v="0"/>
    <x v="21"/>
    <s v="Alabama Department of Public Health"/>
    <s v="201 MONROE ST STE 1050"/>
    <s v="MONTGOMERY"/>
    <s v="Montgomery"/>
    <x v="30"/>
    <n v="361043704"/>
    <n v="2"/>
    <s v="UNITED STATES OF AMERICA"/>
    <s v="State Government"/>
    <x v="1"/>
  </r>
  <r>
    <n v="2021"/>
    <s v="NU50CK000545"/>
    <s v="5 NU50CK000545-03-00"/>
    <s v="CK19-1904"/>
    <s v="Epidemiology and Laboratory Capacity for Prevention and Control of Emerging Infectious Diseases "/>
    <s v="CK19-1904 Epidemiology and Laboratory Capacity for Prevention and Control of Emerging Infectious Diseases (ELC)"/>
    <n v="119734"/>
    <x v="0"/>
    <x v="9"/>
    <s v="Alabama Department of Public Health"/>
    <s v="201 MONROE ST STE 1050"/>
    <s v="MONTGOMERY"/>
    <s v="Montgomery"/>
    <x v="30"/>
    <n v="361043704"/>
    <n v="2"/>
    <s v="UNITED STATES OF AMERICA"/>
    <s v="State Government"/>
    <x v="1"/>
  </r>
  <r>
    <n v="2021"/>
    <s v="NU50CK000545"/>
    <s v="5 NU50CK000545-03-00"/>
    <s v="CK19-1904"/>
    <s v="Epidemiology and Laboratory Capacity for Prevention and Control of Emerging Infectious Diseases "/>
    <s v="CK19-1904 Epidemiology and Laboratory Capacity for Prevention and Control of Emerging Infectious Diseases (ELC)"/>
    <n v="136800"/>
    <x v="0"/>
    <x v="9"/>
    <s v="Alabama Department of Public Health"/>
    <s v="201 MONROE ST STE 1050"/>
    <s v="MONTGOMERY"/>
    <s v="Montgomery"/>
    <x v="30"/>
    <n v="361043704"/>
    <n v="2"/>
    <s v="UNITED STATES OF AMERICA"/>
    <s v="State Government"/>
    <x v="1"/>
  </r>
  <r>
    <n v="2021"/>
    <s v="NU50CK000545"/>
    <s v="6 NU50CK000545-02-02"/>
    <s v="CK19-1904"/>
    <s v="Epidemiology and Laboratory Capacity for Prevention and Control of Emerging Infectious Diseases "/>
    <s v="CK19-1904 Epidemiology and Laboratory Capacity for Prevention and Control of Emerging Infectious Diseases (ELC)"/>
    <n v="217000"/>
    <x v="0"/>
    <x v="21"/>
    <s v="Alabama Department of Public Health"/>
    <s v="201 MONROE ST STE 1050"/>
    <s v="MONTGOMERY"/>
    <s v="Montgomery"/>
    <x v="30"/>
    <n v="361043704"/>
    <n v="2"/>
    <s v="UNITED STATES OF AMERICA"/>
    <s v="State Government"/>
    <x v="1"/>
  </r>
  <r>
    <n v="2021"/>
    <s v="NU50CK000545"/>
    <s v="6 NU50CK000545-02-02"/>
    <s v="CK19-1904"/>
    <s v="Epidemiology and Laboratory Capacity for Prevention and Control of Emerging Infectious Diseases "/>
    <s v="CK19-1904 Epidemiology and Laboratory Capacity for Prevention and Control of Emerging Infectious Diseases (ELC)"/>
    <n v="515000"/>
    <x v="0"/>
    <x v="21"/>
    <s v="Alabama Department of Public Health"/>
    <s v="201 MONROE ST STE 1050"/>
    <s v="MONTGOMERY"/>
    <s v="Montgomery"/>
    <x v="30"/>
    <n v="361043704"/>
    <n v="2"/>
    <s v="UNITED STATES OF AMERICA"/>
    <s v="State Government"/>
    <x v="1"/>
  </r>
  <r>
    <n v="2021"/>
    <s v="NU50CK000545"/>
    <s v="6 NU50CK000545-02-02"/>
    <s v="CK19-1904"/>
    <s v="Epidemiology and Laboratory Capacity for Prevention and Control of Emerging Infectious Diseases "/>
    <s v="CK19-1904 Epidemiology and Laboratory Capacity for Prevention and Control of Emerging Infectious Diseases (ELC)"/>
    <n v="200000"/>
    <x v="0"/>
    <x v="21"/>
    <s v="Alabama Department of Public Health"/>
    <s v="201 MONROE ST STE 1050"/>
    <s v="MONTGOMERY"/>
    <s v="Montgomery"/>
    <x v="30"/>
    <n v="361043704"/>
    <n v="2"/>
    <s v="UNITED STATES OF AMERICA"/>
    <s v="State Government"/>
    <x v="1"/>
  </r>
  <r>
    <n v="2021"/>
    <s v="NU50CK000545"/>
    <s v="6 NU50CK000545-02-03"/>
    <s v="CK19-1904"/>
    <s v="Epidemiology and Laboratory Capacity for Prevention and Control of Emerging Infectious Diseases "/>
    <s v="CK19-1904 Epidemiology and Laboratory Capacity for Prevention and Control of Emerging Infectious Diseases (ELC)"/>
    <n v="282219400"/>
    <x v="7"/>
    <x v="32"/>
    <s v="Alabama Department of Public Health"/>
    <s v="201 MONROE ST STE 1050"/>
    <s v="MONTGOMERY"/>
    <s v="Montgomery"/>
    <x v="30"/>
    <n v="361043704"/>
    <n v="2"/>
    <s v="UNITED STATES OF AMERICA"/>
    <s v="State Government"/>
    <x v="1"/>
  </r>
  <r>
    <n v="2021"/>
    <s v="NU50CK000545"/>
    <s v="6 NU50CK000545-02-06"/>
    <s v="CK19-1904"/>
    <s v="Epidemiology and Laboratory Capacity for Prevention and Control of Emerging Infectious Diseases "/>
    <s v="CK19-1904 Epidemiology and Laboratory Capacity for Prevention and Control of Emerging Infectious Diseases (ELC)"/>
    <n v="147681528"/>
    <x v="7"/>
    <x v="32"/>
    <s v="Alabama Department of Public Health"/>
    <s v="201 MONROE ST STE 1050"/>
    <s v="MONTGOMERY"/>
    <s v="Montgomery"/>
    <x v="30"/>
    <n v="361043704"/>
    <n v="2"/>
    <s v="UNITED STATES OF AMERICA"/>
    <s v="State Government"/>
    <x v="1"/>
  </r>
  <r>
    <n v="2021"/>
    <s v="NU50CK000545"/>
    <s v="6 NU50CK000545-02-08"/>
    <s v="CK19-1904"/>
    <s v="Epidemiology and Laboratory Capacity for Prevention and Control of Emerging Infectious Diseases "/>
    <s v="CK19-1904 Epidemiology and Laboratory Capacity for Prevention and Control of Emerging Infectious Diseases (ELC)"/>
    <n v="3593711"/>
    <x v="0"/>
    <x v="28"/>
    <s v="Alabama Department of Public Health"/>
    <s v="201 MONROE ST STE 1050"/>
    <s v="MONTGOMERY"/>
    <s v="Montgomery"/>
    <x v="30"/>
    <n v="361043704"/>
    <n v="2"/>
    <s v="UNITED STATES OF AMERICA"/>
    <s v="State Government"/>
    <x v="1"/>
  </r>
  <r>
    <n v="2021"/>
    <s v="NU50CK000545"/>
    <s v="6 NU50CK000545-02-08"/>
    <s v="CK19-1904"/>
    <s v="Epidemiology and Laboratory Capacity for Prevention and Control of Emerging Infectious Diseases "/>
    <s v="CK19-1904 Epidemiology and Laboratory Capacity for Prevention and Control of Emerging Infectious Diseases (ELC)"/>
    <n v="142473"/>
    <x v="7"/>
    <x v="32"/>
    <s v="Alabama Department of Public Health"/>
    <s v="201 MONROE ST STE 1050"/>
    <s v="MONTGOMERY"/>
    <s v="Montgomery"/>
    <x v="30"/>
    <n v="361043704"/>
    <n v="2"/>
    <s v="UNITED STATES OF AMERICA"/>
    <s v="State Government"/>
    <x v="1"/>
  </r>
  <r>
    <n v="2021"/>
    <s v="NU50CK000545"/>
    <s v="6 NU50CK000545-02-09"/>
    <s v="CK19-1904"/>
    <s v="Epidemiology and Laboratory Capacity for Prevention and Control of Emerging Infectious Diseases "/>
    <s v="CK19-1904 Epidemiology and Laboratory Capacity for Prevention and Control of Emerging Infectious Diseases (ELC)"/>
    <n v="-142473"/>
    <x v="7"/>
    <x v="32"/>
    <s v="Alabama Department of Public Health"/>
    <s v="201 MONROE ST STE 1050"/>
    <s v="MONTGOMERY"/>
    <s v="Montgomery"/>
    <x v="30"/>
    <n v="361043704"/>
    <n v="2"/>
    <s v="UNITED STATES OF AMERICA"/>
    <s v="State Government"/>
    <x v="1"/>
  </r>
  <r>
    <n v="2021"/>
    <s v="NU50CK000545"/>
    <s v="6 NU50CK000545-02-09"/>
    <s v="CK19-1904"/>
    <s v="Epidemiology and Laboratory Capacity for Prevention and Control of Emerging Infectious Diseases "/>
    <s v="CK19-1904 Epidemiology and Laboratory Capacity for Prevention and Control of Emerging Infectious Diseases (ELC)"/>
    <n v="142473"/>
    <x v="7"/>
    <x v="32"/>
    <s v="Alabama Department of Public Health"/>
    <s v="201 MONROE ST STE 1050"/>
    <s v="MONTGOMERY"/>
    <s v="Montgomery"/>
    <x v="30"/>
    <n v="361043704"/>
    <n v="2"/>
    <s v="UNITED STATES OF AMERICA"/>
    <s v="State Government"/>
    <x v="1"/>
  </r>
  <r>
    <n v="2021"/>
    <s v="NU50CK000545"/>
    <s v="6 NU50CK000545-03-01"/>
    <s v="CK19-1904"/>
    <s v="Epidemiology and Laboratory Capacity for Prevention and Control of Emerging Infectious Diseases "/>
    <s v="CK19-1904 Epidemiology and Laboratory Capacity for Prevention and Control of Emerging Infectious Diseases (ELC)"/>
    <n v="113904"/>
    <x v="6"/>
    <x v="30"/>
    <s v="Alabama Department of Public Health"/>
    <s v="201 MONROE ST STE 1050"/>
    <s v="MONTGOMERY"/>
    <s v="Montgomery"/>
    <x v="30"/>
    <n v="361043704"/>
    <n v="2"/>
    <s v="UNITED STATES OF AMERICA"/>
    <s v="State Government"/>
    <x v="0"/>
  </r>
  <r>
    <n v="2021"/>
    <s v="NU50CK000545"/>
    <s v="6 NU50CK000545-03-01"/>
    <s v="CK19-1904"/>
    <s v="Epidemiology and Laboratory Capacity for Prevention and Control of Emerging Infectious Diseases "/>
    <s v="CK19-1904 Epidemiology and Laboratory Capacity for Prevention and Control of Emerging Infectious Diseases (ELC)"/>
    <n v="3000"/>
    <x v="2"/>
    <x v="11"/>
    <s v="Alabama Department of Public Health"/>
    <s v="201 MONROE ST STE 1050"/>
    <s v="MONTGOMERY"/>
    <s v="Montgomery"/>
    <x v="30"/>
    <n v="361043704"/>
    <n v="2"/>
    <s v="UNITED STATES OF AMERICA"/>
    <s v="State Government"/>
    <x v="0"/>
  </r>
  <r>
    <n v="2021"/>
    <s v="NU50CK000545"/>
    <s v="6 NU50CK000545-03-01"/>
    <s v="CK19-1904"/>
    <s v="Epidemiology and Laboratory Capacity for Prevention and Control of Emerging Infectious Diseases "/>
    <s v="CK19-1904 Epidemiology and Laboratory Capacity for Prevention and Control of Emerging Infectious Diseases (ELC)"/>
    <n v="3681270"/>
    <x v="0"/>
    <x v="9"/>
    <s v="Alabama Department of Public Health"/>
    <s v="201 MONROE ST STE 1050"/>
    <s v="MONTGOMERY"/>
    <s v="Montgomery"/>
    <x v="30"/>
    <n v="361043704"/>
    <n v="2"/>
    <s v="UNITED STATES OF AMERICA"/>
    <s v="State Government"/>
    <x v="1"/>
  </r>
  <r>
    <n v="2021"/>
    <s v="NU50CK000545"/>
    <s v="6 NU50CK000545-03-01"/>
    <s v="CK19-1904"/>
    <s v="Epidemiology and Laboratory Capacity for Prevention and Control of Emerging Infectious Diseases "/>
    <s v="CK19-1904 Epidemiology and Laboratory Capacity for Prevention and Control of Emerging Infectious Diseases (ELC)"/>
    <n v="14210000"/>
    <x v="7"/>
    <x v="32"/>
    <s v="Alabama Department of Public Health"/>
    <s v="201 MONROE ST STE 1050"/>
    <s v="MONTGOMERY"/>
    <s v="Montgomery"/>
    <x v="30"/>
    <n v="361043704"/>
    <n v="2"/>
    <s v="UNITED STATES OF AMERICA"/>
    <s v="State Government"/>
    <x v="1"/>
  </r>
  <r>
    <n v="2021"/>
    <s v="NU50CK000509"/>
    <s v="5 NU50CK000509-03-00"/>
    <s v="CK19-1904"/>
    <s v="Epidemiology and Laboratory Capacity for Prevention and Control of Emerging Infectious Diseases "/>
    <s v="Alaska DPH: Building Epidemiology and Laboratory Capacity"/>
    <n v="30546"/>
    <x v="2"/>
    <x v="10"/>
    <s v="Alaska Department of Health and Social Services"/>
    <s v="PO BOX 110610"/>
    <s v="Juneau"/>
    <s v="Juneau"/>
    <x v="5"/>
    <n v="998110610"/>
    <n v="0"/>
    <s v="UNITED STATES OF AMERICA"/>
    <s v="State Government"/>
    <x v="0"/>
  </r>
  <r>
    <n v="2021"/>
    <s v="NU50CK000509"/>
    <s v="5 NU50CK000509-03-00"/>
    <s v="CK19-1904"/>
    <s v="Epidemiology and Laboratory Capacity for Prevention and Control of Emerging Infectious Diseases "/>
    <s v="Alaska DPH: Building Epidemiology and Laboratory Capacity"/>
    <n v="133721"/>
    <x v="2"/>
    <x v="29"/>
    <s v="Alaska Department of Health and Social Services"/>
    <s v="PO BOX 110610"/>
    <s v="Juneau"/>
    <s v="Juneau"/>
    <x v="5"/>
    <n v="998110610"/>
    <n v="0"/>
    <s v="UNITED STATES OF AMERICA"/>
    <s v="State Government"/>
    <x v="0"/>
  </r>
  <r>
    <n v="2021"/>
    <s v="NU50CK000509"/>
    <s v="5 NU50CK000509-03-00"/>
    <s v="CK19-1904"/>
    <s v="Epidemiology and Laboratory Capacity for Prevention and Control of Emerging Infectious Diseases "/>
    <s v="Alaska DPH: Building Epidemiology and Laboratory Capacity"/>
    <n v="110848"/>
    <x v="6"/>
    <x v="30"/>
    <s v="Alaska Department of Health and Social Services"/>
    <s v="PO BOX 110610"/>
    <s v="Juneau"/>
    <s v="Juneau"/>
    <x v="5"/>
    <n v="998110610"/>
    <n v="0"/>
    <s v="UNITED STATES OF AMERICA"/>
    <s v="State Government"/>
    <x v="0"/>
  </r>
  <r>
    <n v="2021"/>
    <s v="NU50CK000509"/>
    <s v="5 NU50CK000509-03-00"/>
    <s v="CK19-1904"/>
    <s v="Epidemiology and Laboratory Capacity for Prevention and Control of Emerging Infectious Diseases "/>
    <s v="Alaska DPH: Building Epidemiology and Laboratory Capacity"/>
    <n v="133018"/>
    <x v="6"/>
    <x v="30"/>
    <s v="Alaska Department of Health and Social Services"/>
    <s v="PO BOX 110610"/>
    <s v="Juneau"/>
    <s v="Juneau"/>
    <x v="5"/>
    <n v="998110610"/>
    <n v="0"/>
    <s v="UNITED STATES OF AMERICA"/>
    <s v="State Government"/>
    <x v="0"/>
  </r>
  <r>
    <n v="2021"/>
    <s v="NU50CK000509"/>
    <s v="5 NU50CK000509-03-00"/>
    <s v="CK19-1904"/>
    <s v="Epidemiology and Laboratory Capacity for Prevention and Control of Emerging Infectious Diseases "/>
    <s v="Alaska DPH: Building Epidemiology and Laboratory Capacity"/>
    <n v="77723"/>
    <x v="2"/>
    <x v="12"/>
    <s v="Alaska Department of Health and Social Services"/>
    <s v="PO BOX 110610"/>
    <s v="Juneau"/>
    <s v="Juneau"/>
    <x v="5"/>
    <n v="998110610"/>
    <n v="0"/>
    <s v="UNITED STATES OF AMERICA"/>
    <s v="State Government"/>
    <x v="0"/>
  </r>
  <r>
    <n v="2021"/>
    <s v="NU50CK000509"/>
    <s v="5 NU50CK000509-03-00"/>
    <s v="CK19-1904"/>
    <s v="Epidemiology and Laboratory Capacity for Prevention and Control of Emerging Infectious Diseases "/>
    <s v="Alaska DPH: Building Epidemiology and Laboratory Capacity"/>
    <n v="250"/>
    <x v="3"/>
    <x v="13"/>
    <s v="Alaska Department of Health and Social Services"/>
    <s v="PO BOX 110610"/>
    <s v="Juneau"/>
    <s v="Juneau"/>
    <x v="5"/>
    <n v="998110610"/>
    <n v="0"/>
    <s v="UNITED STATES OF AMERICA"/>
    <s v="State Government"/>
    <x v="0"/>
  </r>
  <r>
    <n v="2021"/>
    <s v="NU50CK000509"/>
    <s v="5 NU50CK000509-03-00"/>
    <s v="CK19-1904"/>
    <s v="Epidemiology and Laboratory Capacity for Prevention and Control of Emerging Infectious Diseases "/>
    <s v="Alaska DPH: Building Epidemiology and Laboratory Capacity"/>
    <n v="317633"/>
    <x v="2"/>
    <x v="12"/>
    <s v="Alaska Department of Health and Social Services"/>
    <s v="PO BOX 110610"/>
    <s v="Juneau"/>
    <s v="Juneau"/>
    <x v="5"/>
    <n v="998110610"/>
    <n v="0"/>
    <s v="UNITED STATES OF AMERICA"/>
    <s v="State Government"/>
    <x v="0"/>
  </r>
  <r>
    <n v="2021"/>
    <s v="NU50CK000509"/>
    <s v="5 NU50CK000509-03-00"/>
    <s v="CK19-1904"/>
    <s v="Epidemiology and Laboratory Capacity for Prevention and Control of Emerging Infectious Diseases "/>
    <s v="Alaska DPH: Building Epidemiology and Laboratory Capacity"/>
    <n v="177090"/>
    <x v="2"/>
    <x v="20"/>
    <s v="Alaska Department of Health and Social Services"/>
    <s v="PO BOX 110610"/>
    <s v="Juneau"/>
    <s v="Juneau"/>
    <x v="5"/>
    <n v="998110610"/>
    <n v="0"/>
    <s v="UNITED STATES OF AMERICA"/>
    <s v="State Government"/>
    <x v="0"/>
  </r>
  <r>
    <n v="2021"/>
    <s v="NU50CK000509"/>
    <s v="5 NU50CK000509-03-00"/>
    <s v="CK19-1904"/>
    <s v="Epidemiology and Laboratory Capacity for Prevention and Control of Emerging Infectious Diseases "/>
    <s v="Alaska DPH: Building Epidemiology and Laboratory Capacity"/>
    <n v="210756"/>
    <x v="3"/>
    <x v="13"/>
    <s v="Alaska Department of Health and Social Services"/>
    <s v="PO BOX 110610"/>
    <s v="Juneau"/>
    <s v="Juneau"/>
    <x v="5"/>
    <n v="998110610"/>
    <n v="0"/>
    <s v="UNITED STATES OF AMERICA"/>
    <s v="State Government"/>
    <x v="0"/>
  </r>
  <r>
    <n v="2021"/>
    <s v="NU50CK000509"/>
    <s v="5 NU50CK000509-03-00"/>
    <s v="CK19-1904"/>
    <s v="Epidemiology and Laboratory Capacity for Prevention and Control of Emerging Infectious Diseases "/>
    <s v="Alaska DPH: Building Epidemiology and Laboratory Capacity"/>
    <n v="144509"/>
    <x v="2"/>
    <x v="20"/>
    <s v="Alaska Department of Health and Social Services"/>
    <s v="PO BOX 110610"/>
    <s v="Juneau"/>
    <s v="Juneau"/>
    <x v="5"/>
    <n v="998110610"/>
    <n v="0"/>
    <s v="UNITED STATES OF AMERICA"/>
    <s v="State Government"/>
    <x v="0"/>
  </r>
  <r>
    <n v="2021"/>
    <s v="NU50CK000509"/>
    <s v="5 NU50CK000509-03-00"/>
    <s v="CK19-1904"/>
    <s v="Epidemiology and Laboratory Capacity for Prevention and Control of Emerging Infectious Diseases "/>
    <s v="Alaska DPH: Building Epidemiology and Laboratory Capacity"/>
    <n v="277027"/>
    <x v="2"/>
    <x v="20"/>
    <s v="Alaska Department of Health and Social Services"/>
    <s v="PO BOX 110610"/>
    <s v="Juneau"/>
    <s v="Juneau"/>
    <x v="5"/>
    <n v="998110610"/>
    <n v="0"/>
    <s v="UNITED STATES OF AMERICA"/>
    <s v="State Government"/>
    <x v="0"/>
  </r>
  <r>
    <n v="2021"/>
    <s v="NU50CK000509"/>
    <s v="5 NU50CK000509-03-00"/>
    <s v="CK19-1904"/>
    <s v="Epidemiology and Laboratory Capacity for Prevention and Control of Emerging Infectious Diseases "/>
    <s v="Alaska DPH: Building Epidemiology and Laboratory Capacity"/>
    <n v="58749"/>
    <x v="3"/>
    <x v="31"/>
    <s v="Alaska Department of Health and Social Services"/>
    <s v="PO BOX 110610"/>
    <s v="Juneau"/>
    <s v="Juneau"/>
    <x v="5"/>
    <n v="998110610"/>
    <n v="0"/>
    <s v="UNITED STATES OF AMERICA"/>
    <s v="State Government"/>
    <x v="0"/>
  </r>
  <r>
    <n v="2021"/>
    <s v="NU50CK000509"/>
    <s v="5 NU50CK000509-03-00"/>
    <s v="CK19-1904"/>
    <s v="Epidemiology and Laboratory Capacity for Prevention and Control of Emerging Infectious Diseases "/>
    <s v="Alaska DPH: Building Epidemiology and Laboratory Capacity"/>
    <n v="26439"/>
    <x v="2"/>
    <x v="11"/>
    <s v="Alaska Department of Health and Social Services"/>
    <s v="PO BOX 110610"/>
    <s v="Juneau"/>
    <s v="Juneau"/>
    <x v="5"/>
    <n v="998110610"/>
    <n v="0"/>
    <s v="UNITED STATES OF AMERICA"/>
    <s v="State Government"/>
    <x v="0"/>
  </r>
  <r>
    <n v="2021"/>
    <s v="NU50CK000509"/>
    <s v="5 NU50CK000509-03-00"/>
    <s v="CK19-1904"/>
    <s v="Epidemiology and Laboratory Capacity for Prevention and Control of Emerging Infectious Diseases "/>
    <s v="Alaska DPH: Building Epidemiology and Laboratory Capacity"/>
    <n v="105346"/>
    <x v="2"/>
    <x v="20"/>
    <s v="Alaska Department of Health and Social Services"/>
    <s v="PO BOX 110610"/>
    <s v="Juneau"/>
    <s v="Juneau"/>
    <x v="5"/>
    <n v="998110610"/>
    <n v="0"/>
    <s v="UNITED STATES OF AMERICA"/>
    <s v="State Government"/>
    <x v="0"/>
  </r>
  <r>
    <n v="2021"/>
    <s v="NU50CK000509"/>
    <s v="5 NU50CK000509-03-00"/>
    <s v="CK19-1904"/>
    <s v="Epidemiology and Laboratory Capacity for Prevention and Control of Emerging Infectious Diseases "/>
    <s v="Alaska DPH: Building Epidemiology and Laboratory Capacity"/>
    <n v="48762"/>
    <x v="2"/>
    <x v="20"/>
    <s v="Alaska Department of Health and Social Services"/>
    <s v="PO BOX 110610"/>
    <s v="Juneau"/>
    <s v="Juneau"/>
    <x v="5"/>
    <n v="998110610"/>
    <n v="0"/>
    <s v="UNITED STATES OF AMERICA"/>
    <s v="State Government"/>
    <x v="0"/>
  </r>
  <r>
    <n v="2021"/>
    <s v="NU50CK000509"/>
    <s v="5 NU50CK000509-03-00"/>
    <s v="CK19-1904"/>
    <s v="Epidemiology and Laboratory Capacity for Prevention and Control of Emerging Infectious Diseases "/>
    <s v="Alaska DPH: Building Epidemiology and Laboratory Capacity"/>
    <n v="12000"/>
    <x v="5"/>
    <x v="23"/>
    <s v="Alaska Department of Health and Social Services"/>
    <s v="PO BOX 110610"/>
    <s v="Juneau"/>
    <s v="Juneau"/>
    <x v="5"/>
    <n v="998110610"/>
    <n v="0"/>
    <s v="UNITED STATES OF AMERICA"/>
    <s v="State Government"/>
    <x v="0"/>
  </r>
  <r>
    <n v="2021"/>
    <s v="NU50CK000509"/>
    <s v="5 NU50CK000509-03-00"/>
    <s v="CK19-1904"/>
    <s v="Epidemiology and Laboratory Capacity for Prevention and Control of Emerging Infectious Diseases "/>
    <s v="Alaska DPH: Building Epidemiology and Laboratory Capacity"/>
    <n v="3750"/>
    <x v="2"/>
    <x v="11"/>
    <s v="Alaska Department of Health and Social Services"/>
    <s v="PO BOX 110610"/>
    <s v="Juneau"/>
    <s v="Juneau"/>
    <x v="5"/>
    <n v="998110610"/>
    <n v="0"/>
    <s v="UNITED STATES OF AMERICA"/>
    <s v="State Government"/>
    <x v="0"/>
  </r>
  <r>
    <n v="2021"/>
    <s v="NU50CK000509"/>
    <s v="5 NU50CK000509-03-00"/>
    <s v="CK19-1904"/>
    <s v="Epidemiology and Laboratory Capacity for Prevention and Control of Emerging Infectious Diseases "/>
    <s v="Alaska DPH: Building Epidemiology and Laboratory Capacity"/>
    <n v="240281"/>
    <x v="2"/>
    <x v="14"/>
    <s v="Alaska Department of Health and Social Services"/>
    <s v="PO BOX 110610"/>
    <s v="Juneau"/>
    <s v="Juneau"/>
    <x v="5"/>
    <n v="998110610"/>
    <n v="0"/>
    <s v="UNITED STATES OF AMERICA"/>
    <s v="State Government"/>
    <x v="0"/>
  </r>
  <r>
    <n v="2021"/>
    <s v="NU50CK000509"/>
    <s v="5 NU50CK000509-03-00"/>
    <s v="CK19-1904"/>
    <s v="Epidemiology and Laboratory Capacity for Prevention and Control of Emerging Infectious Diseases "/>
    <s v="Alaska DPH: Building Epidemiology and Laboratory Capacity"/>
    <n v="5583"/>
    <x v="0"/>
    <x v="21"/>
    <s v="Alaska Department of Health and Social Services"/>
    <s v="PO BOX 110610"/>
    <s v="Juneau"/>
    <s v="Juneau"/>
    <x v="5"/>
    <n v="998110610"/>
    <n v="0"/>
    <s v="UNITED STATES OF AMERICA"/>
    <s v="State Government"/>
    <x v="1"/>
  </r>
  <r>
    <n v="2021"/>
    <s v="NU50CK000509"/>
    <s v="5 NU50CK000509-03-00"/>
    <s v="CK19-1904"/>
    <s v="Epidemiology and Laboratory Capacity for Prevention and Control of Emerging Infectious Diseases "/>
    <s v="Alaska DPH: Building Epidemiology and Laboratory Capacity"/>
    <n v="110848"/>
    <x v="0"/>
    <x v="9"/>
    <s v="Alaska Department of Health and Social Services"/>
    <s v="PO BOX 110610"/>
    <s v="Juneau"/>
    <s v="Juneau"/>
    <x v="5"/>
    <n v="998110610"/>
    <n v="0"/>
    <s v="UNITED STATES OF AMERICA"/>
    <s v="State Government"/>
    <x v="1"/>
  </r>
  <r>
    <n v="2021"/>
    <s v="NU50CK000509"/>
    <s v="5 NU50CK000509-03-00"/>
    <s v="CK19-1904"/>
    <s v="Epidemiology and Laboratory Capacity for Prevention and Control of Emerging Infectious Diseases "/>
    <s v="Alaska DPH: Building Epidemiology and Laboratory Capacity"/>
    <n v="135339"/>
    <x v="0"/>
    <x v="9"/>
    <s v="Alaska Department of Health and Social Services"/>
    <s v="PO BOX 110610"/>
    <s v="Juneau"/>
    <s v="Juneau"/>
    <x v="5"/>
    <n v="998110610"/>
    <n v="0"/>
    <s v="UNITED STATES OF AMERICA"/>
    <s v="State Government"/>
    <x v="1"/>
  </r>
  <r>
    <n v="2021"/>
    <s v="NU50CK000509"/>
    <s v="6 NU50CK000509-02-01"/>
    <s v="CK19-1904"/>
    <s v="Epidemiology and Laboratory Capacity for Prevention and Control of Emerging Infectious Diseases "/>
    <s v="Alaska DPH: Building Epidemiology and Laboratory Capacity"/>
    <n v="139000"/>
    <x v="0"/>
    <x v="21"/>
    <s v="Alaska Department of Health and Social Services"/>
    <s v="PO BOX 110610"/>
    <s v="Juneau"/>
    <s v="Juneau"/>
    <x v="5"/>
    <n v="998110610"/>
    <n v="0"/>
    <s v="UNITED STATES OF AMERICA"/>
    <s v="State Government"/>
    <x v="1"/>
  </r>
  <r>
    <n v="2021"/>
    <s v="NU50CK000509"/>
    <s v="6 NU50CK000509-02-01"/>
    <s v="CK19-1904"/>
    <s v="Epidemiology and Laboratory Capacity for Prevention and Control of Emerging Infectious Diseases "/>
    <s v="Alaska DPH: Building Epidemiology and Laboratory Capacity"/>
    <n v="515000"/>
    <x v="0"/>
    <x v="21"/>
    <s v="Alaska Department of Health and Social Services"/>
    <s v="PO BOX 110610"/>
    <s v="Juneau"/>
    <s v="Juneau"/>
    <x v="5"/>
    <n v="998110610"/>
    <n v="0"/>
    <s v="UNITED STATES OF AMERICA"/>
    <s v="State Government"/>
    <x v="1"/>
  </r>
  <r>
    <n v="2021"/>
    <s v="NU50CK000509"/>
    <s v="6 NU50CK000509-02-01"/>
    <s v="CK19-1904"/>
    <s v="Epidemiology and Laboratory Capacity for Prevention and Control of Emerging Infectious Diseases "/>
    <s v="Alaska DPH: Building Epidemiology and Laboratory Capacity"/>
    <n v="200000"/>
    <x v="0"/>
    <x v="21"/>
    <s v="Alaska Department of Health and Social Services"/>
    <s v="PO BOX 110610"/>
    <s v="Juneau"/>
    <s v="Juneau"/>
    <x v="5"/>
    <n v="998110610"/>
    <n v="0"/>
    <s v="UNITED STATES OF AMERICA"/>
    <s v="State Government"/>
    <x v="1"/>
  </r>
  <r>
    <n v="2021"/>
    <s v="NU50CK000509"/>
    <s v="6 NU50CK000509-02-02"/>
    <s v="CK19-1904"/>
    <s v="Epidemiology and Laboratory Capacity for Prevention and Control of Emerging Infectious Diseases "/>
    <s v="Alaska DPH: Building Epidemiology and Laboratory Capacity"/>
    <n v="42106547"/>
    <x v="7"/>
    <x v="32"/>
    <s v="Alaska Department of Health and Social Services"/>
    <s v="PO BOX 110610"/>
    <s v="Juneau"/>
    <s v="Juneau"/>
    <x v="5"/>
    <n v="998110610"/>
    <n v="0"/>
    <s v="UNITED STATES OF AMERICA"/>
    <s v="State Government"/>
    <x v="1"/>
  </r>
  <r>
    <n v="2021"/>
    <s v="NU50CK000509"/>
    <s v="6 NU50CK000509-02-04"/>
    <s v="CK19-1904"/>
    <s v="Epidemiology and Laboratory Capacity for Prevention and Control of Emerging Infectious Diseases "/>
    <s v="Alaska DPH: Building Epidemiology and Laboratory Capacity"/>
    <n v="22033777"/>
    <x v="7"/>
    <x v="32"/>
    <s v="Alaska Department of Health and Social Services"/>
    <s v="PO BOX 110610"/>
    <s v="Juneau"/>
    <s v="Juneau"/>
    <x v="5"/>
    <n v="998110610"/>
    <n v="0"/>
    <s v="UNITED STATES OF AMERICA"/>
    <s v="State Government"/>
    <x v="1"/>
  </r>
  <r>
    <n v="2021"/>
    <s v="NU50CK000509"/>
    <s v="6 NU50CK000509-02-06"/>
    <s v="CK19-1904"/>
    <s v="Epidemiology and Laboratory Capacity for Prevention and Control of Emerging Infectious Diseases "/>
    <s v="Alaska DPH: Building Epidemiology and Laboratory Capacity"/>
    <n v="1301896"/>
    <x v="0"/>
    <x v="28"/>
    <s v="Alaska Department of Health and Social Services"/>
    <s v="PO BOX 110610"/>
    <s v="Juneau"/>
    <s v="Juneau"/>
    <x v="5"/>
    <n v="998110610"/>
    <n v="0"/>
    <s v="UNITED STATES OF AMERICA"/>
    <s v="State Government"/>
    <x v="1"/>
  </r>
  <r>
    <n v="2021"/>
    <s v="NU50CK000509"/>
    <s v="6 NU50CK000509-02-06"/>
    <s v="CK19-1904"/>
    <s v="Epidemiology and Laboratory Capacity for Prevention and Control of Emerging Infectious Diseases "/>
    <s v="Alaska DPH: Building Epidemiology and Laboratory Capacity"/>
    <n v="142473"/>
    <x v="7"/>
    <x v="32"/>
    <s v="Alaska Department of Health and Social Services"/>
    <s v="PO BOX 110610"/>
    <s v="Juneau"/>
    <s v="Juneau"/>
    <x v="5"/>
    <n v="998110610"/>
    <n v="0"/>
    <s v="UNITED STATES OF AMERICA"/>
    <s v="State Government"/>
    <x v="1"/>
  </r>
  <r>
    <n v="2021"/>
    <s v="NU50CK000509"/>
    <s v="6 NU50CK000509-02-07"/>
    <s v="CK19-1904"/>
    <s v="Epidemiology and Laboratory Capacity for Prevention and Control of Emerging Infectious Diseases "/>
    <s v="Alaska DPH: Building Epidemiology and Laboratory Capacity"/>
    <n v="-142473"/>
    <x v="7"/>
    <x v="32"/>
    <s v="Alaska Department of Health and Social Services"/>
    <s v="PO BOX 110610"/>
    <s v="Juneau"/>
    <s v="Juneau"/>
    <x v="5"/>
    <n v="998110610"/>
    <n v="0"/>
    <s v="UNITED STATES OF AMERICA"/>
    <s v="State Government"/>
    <x v="1"/>
  </r>
  <r>
    <n v="2021"/>
    <s v="NU50CK000509"/>
    <s v="6 NU50CK000509-02-07"/>
    <s v="CK19-1904"/>
    <s v="Epidemiology and Laboratory Capacity for Prevention and Control of Emerging Infectious Diseases "/>
    <s v="Alaska DPH: Building Epidemiology and Laboratory Capacity"/>
    <n v="142473"/>
    <x v="7"/>
    <x v="32"/>
    <s v="Alaska Department of Health and Social Services"/>
    <s v="PO BOX 110610"/>
    <s v="Juneau"/>
    <s v="Juneau"/>
    <x v="5"/>
    <n v="998110610"/>
    <n v="0"/>
    <s v="UNITED STATES OF AMERICA"/>
    <s v="State Government"/>
    <x v="1"/>
  </r>
  <r>
    <n v="2021"/>
    <s v="NU50CK000509"/>
    <s v="6 NU50CK000509-03-01"/>
    <s v="CK19-1904"/>
    <s v="Epidemiology and Laboratory Capacity for Prevention and Control of Emerging Infectious Diseases "/>
    <s v="Alaska DPH: Building Epidemiology and Laboratory Capacity"/>
    <n v="76133"/>
    <x v="6"/>
    <x v="30"/>
    <s v="Alaska Department of Health and Social Services"/>
    <s v="PO BOX 110610"/>
    <s v="Juneau"/>
    <s v="Juneau"/>
    <x v="5"/>
    <n v="998110610"/>
    <n v="0"/>
    <s v="UNITED STATES OF AMERICA"/>
    <s v="State Government"/>
    <x v="0"/>
  </r>
  <r>
    <n v="2021"/>
    <s v="NU50CK000509"/>
    <s v="6 NU50CK000509-03-01"/>
    <s v="CK19-1904"/>
    <s v="Epidemiology and Laboratory Capacity for Prevention and Control of Emerging Infectious Diseases "/>
    <s v="Alaska DPH: Building Epidemiology and Laboratory Capacity"/>
    <n v="91466"/>
    <x v="6"/>
    <x v="30"/>
    <s v="Alaska Department of Health and Social Services"/>
    <s v="PO BOX 110610"/>
    <s v="Juneau"/>
    <s v="Juneau"/>
    <x v="5"/>
    <n v="998110610"/>
    <n v="0"/>
    <s v="UNITED STATES OF AMERICA"/>
    <s v="State Government"/>
    <x v="0"/>
  </r>
  <r>
    <n v="2021"/>
    <s v="NU50CK000509"/>
    <s v="6 NU50CK000509-03-01"/>
    <s v="CK19-1904"/>
    <s v="Epidemiology and Laboratory Capacity for Prevention and Control of Emerging Infectious Diseases "/>
    <s v="Alaska DPH: Building Epidemiology and Laboratory Capacity"/>
    <n v="11000"/>
    <x v="2"/>
    <x v="11"/>
    <s v="Alaska Department of Health and Social Services"/>
    <s v="PO BOX 110610"/>
    <s v="Juneau"/>
    <s v="Juneau"/>
    <x v="5"/>
    <n v="998110610"/>
    <n v="0"/>
    <s v="UNITED STATES OF AMERICA"/>
    <s v="State Government"/>
    <x v="0"/>
  </r>
  <r>
    <n v="2021"/>
    <s v="NU50CK000509"/>
    <s v="6 NU50CK000509-03-01"/>
    <s v="CK19-1904"/>
    <s v="Epidemiology and Laboratory Capacity for Prevention and Control of Emerging Infectious Diseases "/>
    <s v="Alaska DPH: Building Epidemiology and Laboratory Capacity"/>
    <n v="3343124"/>
    <x v="0"/>
    <x v="9"/>
    <s v="Alaska Department of Health and Social Services"/>
    <s v="PO BOX 110610"/>
    <s v="Juneau"/>
    <s v="Juneau"/>
    <x v="5"/>
    <n v="998110610"/>
    <n v="0"/>
    <s v="UNITED STATES OF AMERICA"/>
    <s v="State Government"/>
    <x v="1"/>
  </r>
  <r>
    <n v="2021"/>
    <s v="NU50CK000509"/>
    <s v="6 NU50CK000509-03-01"/>
    <s v="CK19-1904"/>
    <s v="Epidemiology and Laboratory Capacity for Prevention and Control of Emerging Infectious Diseases "/>
    <s v="Alaska DPH: Building Epidemiology and Laboratory Capacity"/>
    <n v="1610000"/>
    <x v="7"/>
    <x v="32"/>
    <s v="Alaska Department of Health and Social Services"/>
    <s v="PO BOX 110610"/>
    <s v="Juneau"/>
    <s v="Juneau"/>
    <x v="5"/>
    <n v="998110610"/>
    <n v="0"/>
    <s v="UNITED STATES OF AMERICA"/>
    <s v="State Government"/>
    <x v="1"/>
  </r>
  <r>
    <n v="2021"/>
    <s v="NU50CK000509"/>
    <s v="6 NU50CK000509-03-02"/>
    <s v="CK19-1904"/>
    <s v="Epidemiology and Laboratory Capacity for Prevention and Control of Emerging Infectious Diseases "/>
    <s v="Alaska DPH: Building Epidemiology and Laboratory Capacity"/>
    <n v="11860"/>
    <x v="2"/>
    <x v="11"/>
    <s v="Alaska Department of Health and Social Services"/>
    <s v="PO BOX 110610"/>
    <s v="Juneau"/>
    <s v="Juneau"/>
    <x v="5"/>
    <n v="998110610"/>
    <n v="0"/>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500000"/>
    <x v="2"/>
    <x v="10"/>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61916"/>
    <x v="2"/>
    <x v="29"/>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67328"/>
    <x v="6"/>
    <x v="30"/>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80794"/>
    <x v="6"/>
    <x v="30"/>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110264"/>
    <x v="2"/>
    <x v="12"/>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12738"/>
    <x v="8"/>
    <x v="33"/>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42071"/>
    <x v="2"/>
    <x v="12"/>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600"/>
    <x v="3"/>
    <x v="13"/>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517644"/>
    <x v="2"/>
    <x v="12"/>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107725"/>
    <x v="2"/>
    <x v="20"/>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182565"/>
    <x v="3"/>
    <x v="13"/>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316458"/>
    <x v="9"/>
    <x v="34"/>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6655"/>
    <x v="2"/>
    <x v="11"/>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121502"/>
    <x v="2"/>
    <x v="20"/>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35639"/>
    <x v="3"/>
    <x v="31"/>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108760"/>
    <x v="2"/>
    <x v="20"/>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3120"/>
    <x v="2"/>
    <x v="20"/>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3779"/>
    <x v="5"/>
    <x v="23"/>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4000"/>
    <x v="2"/>
    <x v="11"/>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26398"/>
    <x v="3"/>
    <x v="13"/>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72723"/>
    <x v="2"/>
    <x v="27"/>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300000"/>
    <x v="5"/>
    <x v="23"/>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410961"/>
    <x v="2"/>
    <x v="14"/>
    <s v="Arizona Department of Health Services"/>
    <s v="150 N 18th Ave"/>
    <s v="Phoenix"/>
    <s v="Maricopa"/>
    <x v="31"/>
    <n v="850073232"/>
    <n v="7"/>
    <s v="UNITED STATES OF AMERICA"/>
    <s v="State Government"/>
    <x v="0"/>
  </r>
  <r>
    <n v="2021"/>
    <s v="NU50CK000511"/>
    <s v="5 NU50CK000511-03-00"/>
    <s v="CK19-1904"/>
    <s v="Epidemiology and Laboratory Capacity for Prevention and Control of Emerging Infectious Diseases "/>
    <s v="2019 Epidemiology an Laboratory Capacity for Prevention and Control of Emerging Infectious Diseases (ELC)"/>
    <n v="4017"/>
    <x v="0"/>
    <x v="21"/>
    <s v="Arizona Department of Health Services"/>
    <s v="150 N 18th Ave"/>
    <s v="Phoenix"/>
    <s v="Maricopa"/>
    <x v="31"/>
    <n v="850073232"/>
    <n v="7"/>
    <s v="UNITED STATES OF AMERICA"/>
    <s v="State Government"/>
    <x v="1"/>
  </r>
  <r>
    <n v="2021"/>
    <s v="NU50CK000511"/>
    <s v="5 NU50CK000511-03-00"/>
    <s v="CK19-1904"/>
    <s v="Epidemiology and Laboratory Capacity for Prevention and Control of Emerging Infectious Diseases "/>
    <s v="2019 Epidemiology an Laboratory Capacity for Prevention and Control of Emerging Infectious Diseases (ELC)"/>
    <n v="67328"/>
    <x v="0"/>
    <x v="9"/>
    <s v="Arizona Department of Health Services"/>
    <s v="150 N 18th Ave"/>
    <s v="Phoenix"/>
    <s v="Maricopa"/>
    <x v="31"/>
    <n v="850073232"/>
    <n v="7"/>
    <s v="UNITED STATES OF AMERICA"/>
    <s v="State Government"/>
    <x v="1"/>
  </r>
  <r>
    <n v="2021"/>
    <s v="NU50CK000511"/>
    <s v="5 NU50CK000511-03-00"/>
    <s v="CK19-1904"/>
    <s v="Epidemiology and Laboratory Capacity for Prevention and Control of Emerging Infectious Diseases "/>
    <s v="2019 Epidemiology an Laboratory Capacity for Prevention and Control of Emerging Infectious Diseases (ELC)"/>
    <n v="123050"/>
    <x v="0"/>
    <x v="9"/>
    <s v="Arizona Department of Health Services"/>
    <s v="150 N 18th Ave"/>
    <s v="Phoenix"/>
    <s v="Maricopa"/>
    <x v="31"/>
    <n v="850073232"/>
    <n v="7"/>
    <s v="UNITED STATES OF AMERICA"/>
    <s v="State Government"/>
    <x v="1"/>
  </r>
  <r>
    <n v="2021"/>
    <s v="NU50CK000511"/>
    <s v="5 NU50CK000511-03-00"/>
    <s v="CK19-1904"/>
    <s v="Epidemiology and Laboratory Capacity for Prevention and Control of Emerging Infectious Diseases "/>
    <s v="2019 Epidemiology an Laboratory Capacity for Prevention and Control of Emerging Infectious Diseases (ELC)"/>
    <n v="2211274"/>
    <x v="7"/>
    <x v="32"/>
    <s v="Arizona Department of Health Services"/>
    <s v="150 N 18th Ave"/>
    <s v="Phoenix"/>
    <s v="Maricopa"/>
    <x v="31"/>
    <n v="850073232"/>
    <n v="7"/>
    <s v="UNITED STATES OF AMERICA"/>
    <s v="State Government"/>
    <x v="1"/>
  </r>
  <r>
    <n v="2021"/>
    <s v="NU50CK000511"/>
    <s v="6 NU50CK000511-02-03"/>
    <s v="CK19-1904"/>
    <s v="Epidemiology and Laboratory Capacity for Prevention and Control of Emerging Infectious Diseases "/>
    <s v="2019 Epidemiology an Laboratory Capacity for Prevention and Control of Emerging Infectious Diseases (ELC)"/>
    <n v="290000"/>
    <x v="0"/>
    <x v="21"/>
    <s v="Arizona Department of Health Services"/>
    <s v="150 N 18th Ave"/>
    <s v="Phoenix"/>
    <s v="Maricopa"/>
    <x v="31"/>
    <n v="850073232"/>
    <n v="7"/>
    <s v="UNITED STATES OF AMERICA"/>
    <s v="State Government"/>
    <x v="1"/>
  </r>
  <r>
    <n v="2021"/>
    <s v="NU50CK000511"/>
    <s v="6 NU50CK000511-02-03"/>
    <s v="CK19-1904"/>
    <s v="Epidemiology and Laboratory Capacity for Prevention and Control of Emerging Infectious Diseases "/>
    <s v="2019 Epidemiology an Laboratory Capacity for Prevention and Control of Emerging Infectious Diseases (ELC)"/>
    <n v="515000"/>
    <x v="0"/>
    <x v="21"/>
    <s v="Arizona Department of Health Services"/>
    <s v="150 N 18th Ave"/>
    <s v="Phoenix"/>
    <s v="Maricopa"/>
    <x v="31"/>
    <n v="850073232"/>
    <n v="7"/>
    <s v="UNITED STATES OF AMERICA"/>
    <s v="State Government"/>
    <x v="1"/>
  </r>
  <r>
    <n v="2021"/>
    <s v="NU50CK000511"/>
    <s v="6 NU50CK000511-02-03"/>
    <s v="CK19-1904"/>
    <s v="Epidemiology and Laboratory Capacity for Prevention and Control of Emerging Infectious Diseases "/>
    <s v="2019 Epidemiology an Laboratory Capacity for Prevention and Control of Emerging Infectious Diseases (ELC)"/>
    <n v="937500"/>
    <x v="0"/>
    <x v="21"/>
    <s v="Arizona Department of Health Services"/>
    <s v="150 N 18th Ave"/>
    <s v="Phoenix"/>
    <s v="Maricopa"/>
    <x v="31"/>
    <n v="850073232"/>
    <n v="7"/>
    <s v="UNITED STATES OF AMERICA"/>
    <s v="State Government"/>
    <x v="1"/>
  </r>
  <r>
    <n v="2021"/>
    <s v="NU50CK000511"/>
    <s v="6 NU50CK000511-02-04"/>
    <s v="CK19-1904"/>
    <s v="Epidemiology and Laboratory Capacity for Prevention and Control of Emerging Infectious Diseases "/>
    <s v="2019 Epidemiology an Laboratory Capacity for Prevention and Control of Emerging Infectious Diseases (ELC)"/>
    <n v="418951181"/>
    <x v="7"/>
    <x v="32"/>
    <s v="Arizona Department of Health Services"/>
    <s v="150 N 18th Ave"/>
    <s v="Phoenix"/>
    <s v="Maricopa"/>
    <x v="31"/>
    <n v="850073232"/>
    <n v="7"/>
    <s v="UNITED STATES OF AMERICA"/>
    <s v="State Government"/>
    <x v="1"/>
  </r>
  <r>
    <n v="2021"/>
    <s v="NU50CK000511"/>
    <s v="6 NU50CK000511-02-06"/>
    <s v="CK19-1904"/>
    <s v="Epidemiology and Laboratory Capacity for Prevention and Control of Emerging Infectious Diseases "/>
    <s v="2019 Epidemiology an Laboratory Capacity for Prevention and Control of Emerging Infectious Diseases (ELC)"/>
    <n v="219231387"/>
    <x v="7"/>
    <x v="32"/>
    <s v="Arizona Department of Health Services"/>
    <s v="150 N 18th Ave"/>
    <s v="Phoenix"/>
    <s v="Maricopa"/>
    <x v="31"/>
    <n v="850073232"/>
    <n v="7"/>
    <s v="UNITED STATES OF AMERICA"/>
    <s v="State Government"/>
    <x v="1"/>
  </r>
  <r>
    <n v="2021"/>
    <s v="NU50CK000511"/>
    <s v="6 NU50CK000511-02-08"/>
    <s v="CK19-1904"/>
    <s v="Epidemiology and Laboratory Capacity for Prevention and Control of Emerging Infectious Diseases "/>
    <s v="2019 Epidemiology an Laboratory Capacity for Prevention and Control of Emerging Infectious Diseases (ELC)"/>
    <n v="4898780"/>
    <x v="0"/>
    <x v="28"/>
    <s v="Arizona Department of Health Services"/>
    <s v="150 N 18th Ave"/>
    <s v="Phoenix"/>
    <s v="Maricopa"/>
    <x v="31"/>
    <n v="850073232"/>
    <n v="7"/>
    <s v="UNITED STATES OF AMERICA"/>
    <s v="State Government"/>
    <x v="1"/>
  </r>
  <r>
    <n v="2021"/>
    <s v="NU50CK000511"/>
    <s v="6 NU50CK000511-02-08"/>
    <s v="CK19-1904"/>
    <s v="Epidemiology and Laboratory Capacity for Prevention and Control of Emerging Infectious Diseases "/>
    <s v="2019 Epidemiology an Laboratory Capacity for Prevention and Control of Emerging Infectious Diseases (ELC)"/>
    <n v="500000"/>
    <x v="0"/>
    <x v="21"/>
    <s v="Arizona Department of Health Services"/>
    <s v="150 N 18th Ave"/>
    <s v="Phoenix"/>
    <s v="Maricopa"/>
    <x v="31"/>
    <n v="850073232"/>
    <n v="7"/>
    <s v="UNITED STATES OF AMERICA"/>
    <s v="State Government"/>
    <x v="1"/>
  </r>
  <r>
    <n v="2021"/>
    <s v="NU50CK000511"/>
    <s v="6 NU50CK000511-02-08"/>
    <s v="CK19-1904"/>
    <s v="Epidemiology and Laboratory Capacity for Prevention and Control of Emerging Infectious Diseases "/>
    <s v="2019 Epidemiology an Laboratory Capacity for Prevention and Control of Emerging Infectious Diseases (ELC)"/>
    <n v="142473"/>
    <x v="7"/>
    <x v="32"/>
    <s v="Arizona Department of Health Services"/>
    <s v="150 N 18th Ave"/>
    <s v="Phoenix"/>
    <s v="Maricopa"/>
    <x v="31"/>
    <n v="850073232"/>
    <n v="7"/>
    <s v="UNITED STATES OF AMERICA"/>
    <s v="State Government"/>
    <x v="1"/>
  </r>
  <r>
    <n v="2021"/>
    <s v="NU50CK000511"/>
    <s v="6 NU50CK000511-02-09"/>
    <s v="CK19-1904"/>
    <s v="Epidemiology and Laboratory Capacity for Prevention and Control of Emerging Infectious Diseases "/>
    <s v="2019 Epidemiology an Laboratory Capacity for Prevention and Control of Emerging Infectious Diseases (ELC)"/>
    <n v="-142473"/>
    <x v="7"/>
    <x v="32"/>
    <s v="Arizona Department of Health Services"/>
    <s v="150 N 18th Ave"/>
    <s v="Phoenix"/>
    <s v="Maricopa"/>
    <x v="31"/>
    <n v="850073232"/>
    <n v="7"/>
    <s v="UNITED STATES OF AMERICA"/>
    <s v="State Government"/>
    <x v="1"/>
  </r>
  <r>
    <n v="2021"/>
    <s v="NU50CK000511"/>
    <s v="6 NU50CK000511-02-09"/>
    <s v="CK19-1904"/>
    <s v="Epidemiology and Laboratory Capacity for Prevention and Control of Emerging Infectious Diseases "/>
    <s v="2019 Epidemiology an Laboratory Capacity for Prevention and Control of Emerging Infectious Diseases (ELC)"/>
    <n v="142473"/>
    <x v="7"/>
    <x v="32"/>
    <s v="Arizona Department of Health Services"/>
    <s v="150 N 18th Ave"/>
    <s v="Phoenix"/>
    <s v="Maricopa"/>
    <x v="31"/>
    <n v="850073232"/>
    <n v="7"/>
    <s v="UNITED STATES OF AMERICA"/>
    <s v="State Government"/>
    <x v="1"/>
  </r>
  <r>
    <n v="2021"/>
    <s v="NU50CK000511"/>
    <s v="6 NU50CK000511-03-01"/>
    <s v="CK19-1904"/>
    <s v="Epidemiology and Laboratory Capacity for Prevention and Control of Emerging Infectious Diseases "/>
    <s v="2019 Epidemiology an Laboratory Capacity for Prevention and Control of Emerging Infectious Diseases (ELC)"/>
    <n v="56054"/>
    <x v="6"/>
    <x v="30"/>
    <s v="Arizona Department of Health Services"/>
    <s v="150 N 18th Ave"/>
    <s v="Phoenix"/>
    <s v="Maricopa"/>
    <x v="31"/>
    <n v="850073232"/>
    <n v="7"/>
    <s v="UNITED STATES OF AMERICA"/>
    <s v="State Government"/>
    <x v="0"/>
  </r>
  <r>
    <n v="2021"/>
    <s v="NU50CK000511"/>
    <s v="6 NU50CK000511-03-01"/>
    <s v="CK19-1904"/>
    <s v="Epidemiology and Laboratory Capacity for Prevention and Control of Emerging Infectious Diseases "/>
    <s v="2019 Epidemiology an Laboratory Capacity for Prevention and Control of Emerging Infectious Diseases (ELC)"/>
    <n v="3713670"/>
    <x v="0"/>
    <x v="9"/>
    <s v="Arizona Department of Health Services"/>
    <s v="150 N 18th Ave"/>
    <s v="Phoenix"/>
    <s v="Maricopa"/>
    <x v="31"/>
    <n v="850073232"/>
    <n v="7"/>
    <s v="UNITED STATES OF AMERICA"/>
    <s v="State Government"/>
    <x v="1"/>
  </r>
  <r>
    <n v="2021"/>
    <s v="NU50CK000511"/>
    <s v="6 NU50CK000511-03-01"/>
    <s v="CK19-1904"/>
    <s v="Epidemiology and Laboratory Capacity for Prevention and Control of Emerging Infectious Diseases "/>
    <s v="2019 Epidemiology an Laboratory Capacity for Prevention and Control of Emerging Infectious Diseases (ELC)"/>
    <n v="20580000"/>
    <x v="7"/>
    <x v="32"/>
    <s v="Arizona Department of Health Services"/>
    <s v="150 N 18th Ave"/>
    <s v="Phoenix"/>
    <s v="Maricopa"/>
    <x v="31"/>
    <n v="850073232"/>
    <n v="7"/>
    <s v="UNITED STATES OF AMERICA"/>
    <s v="State Government"/>
    <x v="1"/>
  </r>
  <r>
    <n v="2021"/>
    <s v="NU50CK000538"/>
    <s v="5 NU50CK000538-03-00"/>
    <s v="CK19-1904"/>
    <s v="Epidemiology and Laboratory Capacity for Prevention and Control of Emerging Infectious Diseases "/>
    <s v="CK19-1904 Epidemiology and Laboratory Capacity for Prevention and Control of Emerging Infectious Diseases (ELC)"/>
    <n v="183390"/>
    <x v="2"/>
    <x v="10"/>
    <s v="Arkansas Department of Health"/>
    <s v="4815 W Markham St"/>
    <s v="Little Rock"/>
    <s v="Pulaski"/>
    <x v="17"/>
    <n v="722053866"/>
    <n v="2"/>
    <s v="UNITED STATES OF AMERICA"/>
    <s v="State Government"/>
    <x v="0"/>
  </r>
  <r>
    <n v="2021"/>
    <s v="NU50CK000538"/>
    <s v="5 NU50CK000538-03-00"/>
    <s v="CK19-1904"/>
    <s v="Epidemiology and Laboratory Capacity for Prevention and Control of Emerging Infectious Diseases "/>
    <s v="CK19-1904 Epidemiology and Laboratory Capacity for Prevention and Control of Emerging Infectious Diseases (ELC)"/>
    <n v="7976"/>
    <x v="2"/>
    <x v="29"/>
    <s v="Arkansas Department of Health"/>
    <s v="4815 W Markham St"/>
    <s v="Little Rock"/>
    <s v="Pulaski"/>
    <x v="17"/>
    <n v="722053866"/>
    <n v="2"/>
    <s v="UNITED STATES OF AMERICA"/>
    <s v="State Government"/>
    <x v="0"/>
  </r>
  <r>
    <n v="2021"/>
    <s v="NU50CK000538"/>
    <s v="5 NU50CK000538-03-00"/>
    <s v="CK19-1904"/>
    <s v="Epidemiology and Laboratory Capacity for Prevention and Control of Emerging Infectious Diseases "/>
    <s v="CK19-1904 Epidemiology and Laboratory Capacity for Prevention and Control of Emerging Infectious Diseases (ELC)"/>
    <n v="39138"/>
    <x v="6"/>
    <x v="30"/>
    <s v="Arkansas Department of Health"/>
    <s v="4815 W Markham St"/>
    <s v="Little Rock"/>
    <s v="Pulaski"/>
    <x v="17"/>
    <n v="722053866"/>
    <n v="2"/>
    <s v="UNITED STATES OF AMERICA"/>
    <s v="State Government"/>
    <x v="0"/>
  </r>
  <r>
    <n v="2021"/>
    <s v="NU50CK000538"/>
    <s v="5 NU50CK000538-03-00"/>
    <s v="CK19-1904"/>
    <s v="Epidemiology and Laboratory Capacity for Prevention and Control of Emerging Infectious Diseases "/>
    <s v="CK19-1904 Epidemiology and Laboratory Capacity for Prevention and Control of Emerging Infectious Diseases (ELC)"/>
    <n v="46966"/>
    <x v="6"/>
    <x v="30"/>
    <s v="Arkansas Department of Health"/>
    <s v="4815 W Markham St"/>
    <s v="Little Rock"/>
    <s v="Pulaski"/>
    <x v="17"/>
    <n v="722053866"/>
    <n v="2"/>
    <s v="UNITED STATES OF AMERICA"/>
    <s v="State Government"/>
    <x v="0"/>
  </r>
  <r>
    <n v="2021"/>
    <s v="NU50CK000538"/>
    <s v="5 NU50CK000538-03-00"/>
    <s v="CK19-1904"/>
    <s v="Epidemiology and Laboratory Capacity for Prevention and Control of Emerging Infectious Diseases "/>
    <s v="CK19-1904 Epidemiology and Laboratory Capacity for Prevention and Control of Emerging Infectious Diseases (ELC)"/>
    <n v="72253"/>
    <x v="2"/>
    <x v="12"/>
    <s v="Arkansas Department of Health"/>
    <s v="4815 W Markham St"/>
    <s v="Little Rock"/>
    <s v="Pulaski"/>
    <x v="17"/>
    <n v="722053866"/>
    <n v="2"/>
    <s v="UNITED STATES OF AMERICA"/>
    <s v="State Government"/>
    <x v="0"/>
  </r>
  <r>
    <n v="2021"/>
    <s v="NU50CK000538"/>
    <s v="5 NU50CK000538-03-00"/>
    <s v="CK19-1904"/>
    <s v="Epidemiology and Laboratory Capacity for Prevention and Control of Emerging Infectious Diseases "/>
    <s v="CK19-1904 Epidemiology and Laboratory Capacity for Prevention and Control of Emerging Infectious Diseases (ELC)"/>
    <n v="1120"/>
    <x v="3"/>
    <x v="13"/>
    <s v="Arkansas Department of Health"/>
    <s v="4815 W Markham St"/>
    <s v="Little Rock"/>
    <s v="Pulaski"/>
    <x v="17"/>
    <n v="722053866"/>
    <n v="2"/>
    <s v="UNITED STATES OF AMERICA"/>
    <s v="State Government"/>
    <x v="0"/>
  </r>
  <r>
    <n v="2021"/>
    <s v="NU50CK000538"/>
    <s v="5 NU50CK000538-03-00"/>
    <s v="CK19-1904"/>
    <s v="Epidemiology and Laboratory Capacity for Prevention and Control of Emerging Infectious Diseases "/>
    <s v="CK19-1904 Epidemiology and Laboratory Capacity for Prevention and Control of Emerging Infectious Diseases (ELC)"/>
    <n v="215143"/>
    <x v="2"/>
    <x v="12"/>
    <s v="Arkansas Department of Health"/>
    <s v="4815 W Markham St"/>
    <s v="Little Rock"/>
    <s v="Pulaski"/>
    <x v="17"/>
    <n v="722053866"/>
    <n v="2"/>
    <s v="UNITED STATES OF AMERICA"/>
    <s v="State Government"/>
    <x v="0"/>
  </r>
  <r>
    <n v="2021"/>
    <s v="NU50CK000538"/>
    <s v="5 NU50CK000538-03-00"/>
    <s v="CK19-1904"/>
    <s v="Epidemiology and Laboratory Capacity for Prevention and Control of Emerging Infectious Diseases "/>
    <s v="CK19-1904 Epidemiology and Laboratory Capacity for Prevention and Control of Emerging Infectious Diseases (ELC)"/>
    <n v="62622"/>
    <x v="2"/>
    <x v="20"/>
    <s v="Arkansas Department of Health"/>
    <s v="4815 W Markham St"/>
    <s v="Little Rock"/>
    <s v="Pulaski"/>
    <x v="17"/>
    <n v="722053866"/>
    <n v="2"/>
    <s v="UNITED STATES OF AMERICA"/>
    <s v="State Government"/>
    <x v="0"/>
  </r>
  <r>
    <n v="2021"/>
    <s v="NU50CK000538"/>
    <s v="5 NU50CK000538-03-00"/>
    <s v="CK19-1904"/>
    <s v="Epidemiology and Laboratory Capacity for Prevention and Control of Emerging Infectious Diseases "/>
    <s v="CK19-1904 Epidemiology and Laboratory Capacity for Prevention and Control of Emerging Infectious Diseases (ELC)"/>
    <n v="77189"/>
    <x v="3"/>
    <x v="13"/>
    <s v="Arkansas Department of Health"/>
    <s v="4815 W Markham St"/>
    <s v="Little Rock"/>
    <s v="Pulaski"/>
    <x v="17"/>
    <n v="722053866"/>
    <n v="2"/>
    <s v="UNITED STATES OF AMERICA"/>
    <s v="State Government"/>
    <x v="0"/>
  </r>
  <r>
    <n v="2021"/>
    <s v="NU50CK000538"/>
    <s v="5 NU50CK000538-03-00"/>
    <s v="CK19-1904"/>
    <s v="Epidemiology and Laboratory Capacity for Prevention and Control of Emerging Infectious Diseases "/>
    <s v="CK19-1904 Epidemiology and Laboratory Capacity for Prevention and Control of Emerging Infectious Diseases (ELC)"/>
    <n v="22135"/>
    <x v="2"/>
    <x v="11"/>
    <s v="Arkansas Department of Health"/>
    <s v="4815 W Markham St"/>
    <s v="Little Rock"/>
    <s v="Pulaski"/>
    <x v="17"/>
    <n v="722053866"/>
    <n v="2"/>
    <s v="UNITED STATES OF AMERICA"/>
    <s v="State Government"/>
    <x v="0"/>
  </r>
  <r>
    <n v="2021"/>
    <s v="NU50CK000538"/>
    <s v="5 NU50CK000538-03-00"/>
    <s v="CK19-1904"/>
    <s v="Epidemiology and Laboratory Capacity for Prevention and Control of Emerging Infectious Diseases "/>
    <s v="CK19-1904 Epidemiology and Laboratory Capacity for Prevention and Control of Emerging Infectious Diseases (ELC)"/>
    <n v="4750"/>
    <x v="2"/>
    <x v="20"/>
    <s v="Arkansas Department of Health"/>
    <s v="4815 W Markham St"/>
    <s v="Little Rock"/>
    <s v="Pulaski"/>
    <x v="17"/>
    <n v="722053866"/>
    <n v="2"/>
    <s v="UNITED STATES OF AMERICA"/>
    <s v="State Government"/>
    <x v="0"/>
  </r>
  <r>
    <n v="2021"/>
    <s v="NU50CK000538"/>
    <s v="5 NU50CK000538-03-00"/>
    <s v="CK19-1904"/>
    <s v="Epidemiology and Laboratory Capacity for Prevention and Control of Emerging Infectious Diseases "/>
    <s v="CK19-1904 Epidemiology and Laboratory Capacity for Prevention and Control of Emerging Infectious Diseases (ELC)"/>
    <n v="6014"/>
    <x v="3"/>
    <x v="31"/>
    <s v="Arkansas Department of Health"/>
    <s v="4815 W Markham St"/>
    <s v="Little Rock"/>
    <s v="Pulaski"/>
    <x v="17"/>
    <n v="722053866"/>
    <n v="2"/>
    <s v="UNITED STATES OF AMERICA"/>
    <s v="State Government"/>
    <x v="0"/>
  </r>
  <r>
    <n v="2021"/>
    <s v="NU50CK000538"/>
    <s v="5 NU50CK000538-03-00"/>
    <s v="CK19-1904"/>
    <s v="Epidemiology and Laboratory Capacity for Prevention and Control of Emerging Infectious Diseases "/>
    <s v="CK19-1904 Epidemiology and Laboratory Capacity for Prevention and Control of Emerging Infectious Diseases (ELC)"/>
    <n v="2020"/>
    <x v="2"/>
    <x v="20"/>
    <s v="Arkansas Department of Health"/>
    <s v="4815 W Markham St"/>
    <s v="Little Rock"/>
    <s v="Pulaski"/>
    <x v="17"/>
    <n v="722053866"/>
    <n v="2"/>
    <s v="UNITED STATES OF AMERICA"/>
    <s v="State Government"/>
    <x v="0"/>
  </r>
  <r>
    <n v="2021"/>
    <s v="NU50CK000538"/>
    <s v="5 NU50CK000538-03-00"/>
    <s v="CK19-1904"/>
    <s v="Epidemiology and Laboratory Capacity for Prevention and Control of Emerging Infectious Diseases "/>
    <s v="CK19-1904 Epidemiology and Laboratory Capacity for Prevention and Control of Emerging Infectious Diseases (ELC)"/>
    <n v="11308"/>
    <x v="2"/>
    <x v="20"/>
    <s v="Arkansas Department of Health"/>
    <s v="4815 W Markham St"/>
    <s v="Little Rock"/>
    <s v="Pulaski"/>
    <x v="17"/>
    <n v="722053866"/>
    <n v="2"/>
    <s v="UNITED STATES OF AMERICA"/>
    <s v="State Government"/>
    <x v="0"/>
  </r>
  <r>
    <n v="2021"/>
    <s v="NU50CK000538"/>
    <s v="5 NU50CK000538-03-00"/>
    <s v="CK19-1904"/>
    <s v="Epidemiology and Laboratory Capacity for Prevention and Control of Emerging Infectious Diseases "/>
    <s v="CK19-1904 Epidemiology and Laboratory Capacity for Prevention and Control of Emerging Infectious Diseases (ELC)"/>
    <n v="4000"/>
    <x v="2"/>
    <x v="11"/>
    <s v="Arkansas Department of Health"/>
    <s v="4815 W Markham St"/>
    <s v="Little Rock"/>
    <s v="Pulaski"/>
    <x v="17"/>
    <n v="722053866"/>
    <n v="2"/>
    <s v="UNITED STATES OF AMERICA"/>
    <s v="State Government"/>
    <x v="0"/>
  </r>
  <r>
    <n v="2021"/>
    <s v="NU50CK000538"/>
    <s v="5 NU50CK000538-03-00"/>
    <s v="CK19-1904"/>
    <s v="Epidemiology and Laboratory Capacity for Prevention and Control of Emerging Infectious Diseases "/>
    <s v="CK19-1904 Epidemiology and Laboratory Capacity for Prevention and Control of Emerging Infectious Diseases (ELC)"/>
    <n v="150421"/>
    <x v="2"/>
    <x v="14"/>
    <s v="Arkansas Department of Health"/>
    <s v="4815 W Markham St"/>
    <s v="Little Rock"/>
    <s v="Pulaski"/>
    <x v="17"/>
    <n v="722053866"/>
    <n v="2"/>
    <s v="UNITED STATES OF AMERICA"/>
    <s v="State Government"/>
    <x v="0"/>
  </r>
  <r>
    <n v="2021"/>
    <s v="NU50CK000538"/>
    <s v="5 NU50CK000538-03-00"/>
    <s v="CK19-1904"/>
    <s v="Epidemiology and Laboratory Capacity for Prevention and Control of Emerging Infectious Diseases "/>
    <s v="CK19-1904 Epidemiology and Laboratory Capacity for Prevention and Control of Emerging Infectious Diseases (ELC)"/>
    <n v="5733"/>
    <x v="0"/>
    <x v="21"/>
    <s v="Arkansas Department of Health"/>
    <s v="4815 W Markham St"/>
    <s v="Little Rock"/>
    <s v="Pulaski"/>
    <x v="17"/>
    <n v="722053866"/>
    <n v="2"/>
    <s v="UNITED STATES OF AMERICA"/>
    <s v="State Government"/>
    <x v="1"/>
  </r>
  <r>
    <n v="2021"/>
    <s v="NU50CK000538"/>
    <s v="5 NU50CK000538-03-00"/>
    <s v="CK19-1904"/>
    <s v="Epidemiology and Laboratory Capacity for Prevention and Control of Emerging Infectious Diseases "/>
    <s v="CK19-1904 Epidemiology and Laboratory Capacity for Prevention and Control of Emerging Infectious Diseases (ELC)"/>
    <n v="39139"/>
    <x v="0"/>
    <x v="9"/>
    <s v="Arkansas Department of Health"/>
    <s v="4815 W Markham St"/>
    <s v="Little Rock"/>
    <s v="Pulaski"/>
    <x v="17"/>
    <n v="722053866"/>
    <n v="2"/>
    <s v="UNITED STATES OF AMERICA"/>
    <s v="State Government"/>
    <x v="1"/>
  </r>
  <r>
    <n v="2021"/>
    <s v="NU50CK000538"/>
    <s v="5 NU50CK000538-03-00"/>
    <s v="CK19-1904"/>
    <s v="Epidemiology and Laboratory Capacity for Prevention and Control of Emerging Infectious Diseases "/>
    <s v="CK19-1904 Epidemiology and Laboratory Capacity for Prevention and Control of Emerging Infectious Diseases (ELC)"/>
    <n v="300000"/>
    <x v="0"/>
    <x v="9"/>
    <s v="Arkansas Department of Health"/>
    <s v="4815 W Markham St"/>
    <s v="Little Rock"/>
    <s v="Pulaski"/>
    <x v="17"/>
    <n v="722053866"/>
    <n v="2"/>
    <s v="UNITED STATES OF AMERICA"/>
    <s v="State Government"/>
    <x v="1"/>
  </r>
  <r>
    <n v="2021"/>
    <s v="NU50CK000538"/>
    <s v="6 NU50CK000538-02-03"/>
    <s v="CK19-1904"/>
    <s v="Epidemiology and Laboratory Capacity for Prevention and Control of Emerging Infectious Diseases "/>
    <s v="CK19-1904 Epidemiology and Laboratory Capacity for Prevention and Control of Emerging Infectious Diseases (ELC)"/>
    <n v="170000"/>
    <x v="0"/>
    <x v="21"/>
    <s v="Arkansas Department of Health"/>
    <s v="4815 W Markham St"/>
    <s v="Little Rock"/>
    <s v="Pulaski"/>
    <x v="17"/>
    <n v="722053866"/>
    <n v="2"/>
    <s v="UNITED STATES OF AMERICA"/>
    <s v="State Government"/>
    <x v="1"/>
  </r>
  <r>
    <n v="2021"/>
    <s v="NU50CK000538"/>
    <s v="6 NU50CK000538-02-03"/>
    <s v="CK19-1904"/>
    <s v="Epidemiology and Laboratory Capacity for Prevention and Control of Emerging Infectious Diseases "/>
    <s v="CK19-1904 Epidemiology and Laboratory Capacity for Prevention and Control of Emerging Infectious Diseases (ELC)"/>
    <n v="515000"/>
    <x v="0"/>
    <x v="21"/>
    <s v="Arkansas Department of Health"/>
    <s v="4815 W Markham St"/>
    <s v="Little Rock"/>
    <s v="Pulaski"/>
    <x v="17"/>
    <n v="722053866"/>
    <n v="2"/>
    <s v="UNITED STATES OF AMERICA"/>
    <s v="State Government"/>
    <x v="1"/>
  </r>
  <r>
    <n v="2021"/>
    <s v="NU50CK000538"/>
    <s v="6 NU50CK000538-02-03"/>
    <s v="CK19-1904"/>
    <s v="Epidemiology and Laboratory Capacity for Prevention and Control of Emerging Infectious Diseases "/>
    <s v="CK19-1904 Epidemiology and Laboratory Capacity for Prevention and Control of Emerging Infectious Diseases (ELC)"/>
    <n v="200000"/>
    <x v="0"/>
    <x v="21"/>
    <s v="Arkansas Department of Health"/>
    <s v="4815 W Markham St"/>
    <s v="Little Rock"/>
    <s v="Pulaski"/>
    <x v="17"/>
    <n v="722053866"/>
    <n v="2"/>
    <s v="UNITED STATES OF AMERICA"/>
    <s v="State Government"/>
    <x v="1"/>
  </r>
  <r>
    <n v="2021"/>
    <s v="NU50CK000538"/>
    <s v="6 NU50CK000538-02-04"/>
    <s v="CK19-1904"/>
    <s v="Epidemiology and Laboratory Capacity for Prevention and Control of Emerging Infectious Diseases "/>
    <s v="CK19-1904 Epidemiology and Laboratory Capacity for Prevention and Control of Emerging Infectious Diseases (ELC)"/>
    <n v="173699918"/>
    <x v="7"/>
    <x v="32"/>
    <s v="Arkansas Department of Health"/>
    <s v="4815 W Markham St"/>
    <s v="Little Rock"/>
    <s v="Pulaski"/>
    <x v="17"/>
    <n v="722053866"/>
    <n v="2"/>
    <s v="UNITED STATES OF AMERICA"/>
    <s v="State Government"/>
    <x v="1"/>
  </r>
  <r>
    <n v="2021"/>
    <s v="NU50CK000538"/>
    <s v="6 NU50CK000538-02-05"/>
    <s v="CK19-1904"/>
    <s v="Epidemiology and Laboratory Capacity for Prevention and Control of Emerging Infectious Diseases "/>
    <s v="CK19-1904 Epidemiology and Laboratory Capacity for Prevention and Control of Emerging Infectious Diseases (ELC)"/>
    <n v="90894777"/>
    <x v="7"/>
    <x v="32"/>
    <s v="Arkansas Department of Health"/>
    <s v="4815 W Markham St"/>
    <s v="Little Rock"/>
    <s v="Pulaski"/>
    <x v="17"/>
    <n v="722053866"/>
    <n v="2"/>
    <s v="UNITED STATES OF AMERICA"/>
    <s v="State Government"/>
    <x v="1"/>
  </r>
  <r>
    <n v="2021"/>
    <s v="NU50CK000538"/>
    <s v="6 NU50CK000538-02-08"/>
    <s v="CK19-1904"/>
    <s v="Epidemiology and Laboratory Capacity for Prevention and Control of Emerging Infectious Diseases "/>
    <s v="CK19-1904 Epidemiology and Laboratory Capacity for Prevention and Control of Emerging Infectious Diseases (ELC)"/>
    <n v="2557921"/>
    <x v="0"/>
    <x v="28"/>
    <s v="Arkansas Department of Health"/>
    <s v="4815 W Markham St"/>
    <s v="Little Rock"/>
    <s v="Pulaski"/>
    <x v="17"/>
    <n v="722053866"/>
    <n v="2"/>
    <s v="UNITED STATES OF AMERICA"/>
    <s v="State Government"/>
    <x v="1"/>
  </r>
  <r>
    <n v="2021"/>
    <s v="NU50CK000538"/>
    <s v="6 NU50CK000538-02-08"/>
    <s v="CK19-1904"/>
    <s v="Epidemiology and Laboratory Capacity for Prevention and Control of Emerging Infectious Diseases "/>
    <s v="CK19-1904 Epidemiology and Laboratory Capacity for Prevention and Control of Emerging Infectious Diseases (ELC)"/>
    <n v="142473"/>
    <x v="7"/>
    <x v="32"/>
    <s v="Arkansas Department of Health"/>
    <s v="4815 W Markham St"/>
    <s v="Little Rock"/>
    <s v="Pulaski"/>
    <x v="17"/>
    <n v="722053866"/>
    <n v="2"/>
    <s v="UNITED STATES OF AMERICA"/>
    <s v="State Government"/>
    <x v="1"/>
  </r>
  <r>
    <n v="2021"/>
    <s v="NU50CK000538"/>
    <s v="6 NU50CK000538-02-09"/>
    <s v="CK19-1904"/>
    <s v="Epidemiology and Laboratory Capacity for Prevention and Control of Emerging Infectious Diseases "/>
    <s v="CK19-1904 Epidemiology and Laboratory Capacity for Prevention and Control of Emerging Infectious Diseases (ELC)"/>
    <n v="-142473"/>
    <x v="7"/>
    <x v="32"/>
    <s v="Arkansas Department of Health"/>
    <s v="4815 W Markham St"/>
    <s v="Little Rock"/>
    <s v="Pulaski"/>
    <x v="17"/>
    <n v="722053866"/>
    <n v="2"/>
    <s v="UNITED STATES OF AMERICA"/>
    <s v="State Government"/>
    <x v="1"/>
  </r>
  <r>
    <n v="2021"/>
    <s v="NU50CK000538"/>
    <s v="6 NU50CK000538-02-09"/>
    <s v="CK19-1904"/>
    <s v="Epidemiology and Laboratory Capacity for Prevention and Control of Emerging Infectious Diseases "/>
    <s v="CK19-1904 Epidemiology and Laboratory Capacity for Prevention and Control of Emerging Infectious Diseases (ELC)"/>
    <n v="142473"/>
    <x v="7"/>
    <x v="32"/>
    <s v="Arkansas Department of Health"/>
    <s v="4815 W Markham St"/>
    <s v="Little Rock"/>
    <s v="Pulaski"/>
    <x v="17"/>
    <n v="722053866"/>
    <n v="2"/>
    <s v="UNITED STATES OF AMERICA"/>
    <s v="State Government"/>
    <x v="1"/>
  </r>
  <r>
    <n v="2021"/>
    <s v="NU50CK000538"/>
    <s v="6 NU50CK000538-03-01"/>
    <s v="CK19-1904"/>
    <s v="Epidemiology and Laboratory Capacity for Prevention and Control of Emerging Infectious Diseases "/>
    <s v="CK19-1904 Epidemiology and Laboratory Capacity for Prevention and Control of Emerging Infectious Diseases (ELC)"/>
    <n v="109887"/>
    <x v="6"/>
    <x v="30"/>
    <s v="Arkansas Department of Health"/>
    <s v="4815 W Markham St"/>
    <s v="Little Rock"/>
    <s v="Pulaski"/>
    <x v="17"/>
    <n v="722053866"/>
    <n v="2"/>
    <s v="UNITED STATES OF AMERICA"/>
    <s v="State Government"/>
    <x v="0"/>
  </r>
  <r>
    <n v="2021"/>
    <s v="NU50CK000538"/>
    <s v="6 NU50CK000538-03-01"/>
    <s v="CK19-1904"/>
    <s v="Epidemiology and Laboratory Capacity for Prevention and Control of Emerging Infectious Diseases "/>
    <s v="CK19-1904 Epidemiology and Laboratory Capacity for Prevention and Control of Emerging Infectious Diseases (ELC)"/>
    <n v="1952568"/>
    <x v="0"/>
    <x v="9"/>
    <s v="Arkansas Department of Health"/>
    <s v="4815 W Markham St"/>
    <s v="Little Rock"/>
    <s v="Pulaski"/>
    <x v="17"/>
    <n v="722053866"/>
    <n v="2"/>
    <s v="UNITED STATES OF AMERICA"/>
    <s v="State Government"/>
    <x v="1"/>
  </r>
  <r>
    <n v="2021"/>
    <s v="NU50CK000538"/>
    <s v="6 NU50CK000538-03-01"/>
    <s v="CK19-1904"/>
    <s v="Epidemiology and Laboratory Capacity for Prevention and Control of Emerging Infectious Diseases "/>
    <s v="CK19-1904 Epidemiology and Laboratory Capacity for Prevention and Control of Emerging Infectious Diseases (ELC)"/>
    <n v="975606"/>
    <x v="0"/>
    <x v="9"/>
    <s v="Arkansas Department of Health"/>
    <s v="4815 W Markham St"/>
    <s v="Little Rock"/>
    <s v="Pulaski"/>
    <x v="17"/>
    <n v="722053866"/>
    <n v="2"/>
    <s v="UNITED STATES OF AMERICA"/>
    <s v="State Government"/>
    <x v="1"/>
  </r>
  <r>
    <n v="2021"/>
    <s v="NU50CK000538"/>
    <s v="6 NU50CK000538-03-01"/>
    <s v="CK19-1904"/>
    <s v="Epidemiology and Laboratory Capacity for Prevention and Control of Emerging Infectious Diseases "/>
    <s v="CK19-1904 Epidemiology and Laboratory Capacity for Prevention and Control of Emerging Infectious Diseases (ELC)"/>
    <n v="9310000"/>
    <x v="7"/>
    <x v="32"/>
    <s v="Arkansas Department of Health"/>
    <s v="4815 W Markham St"/>
    <s v="Little Rock"/>
    <s v="Pulaski"/>
    <x v="17"/>
    <n v="722053866"/>
    <n v="2"/>
    <s v="UNITED STATES OF AMERICA"/>
    <s v="State Government"/>
    <x v="1"/>
  </r>
  <r>
    <n v="2021"/>
    <s v="NU50CK000556"/>
    <s v="5 NU50CK000556-03-00"/>
    <s v="CK19-1904"/>
    <s v="Epidemiology and Laboratory Capacity for Prevention and Control of Emerging Infectious Diseases "/>
    <s v="CK19-1904 Epidemiology and Laboratory Capacity for Prevention and Control of Emerging Infectious Diseases (ELC)"/>
    <n v="90383"/>
    <x v="2"/>
    <x v="10"/>
    <s v="City of Chicago"/>
    <s v="333 S State St Ste 200"/>
    <s v="Chicago"/>
    <s v="Cook"/>
    <x v="28"/>
    <n v="606043946"/>
    <n v="7"/>
    <s v="UNITED STATES OF AMERICA"/>
    <s v="State Government"/>
    <x v="0"/>
  </r>
  <r>
    <n v="2021"/>
    <s v="NU50CK000556"/>
    <s v="5 NU50CK000556-03-00"/>
    <s v="CK19-1904"/>
    <s v="Epidemiology and Laboratory Capacity for Prevention and Control of Emerging Infectious Diseases "/>
    <s v="CK19-1904 Epidemiology and Laboratory Capacity for Prevention and Control of Emerging Infectious Diseases (ELC)"/>
    <n v="55515"/>
    <x v="6"/>
    <x v="30"/>
    <s v="City of Chicago"/>
    <s v="333 S State St Ste 200"/>
    <s v="Chicago"/>
    <s v="Cook"/>
    <x v="28"/>
    <n v="606043946"/>
    <n v="7"/>
    <s v="UNITED STATES OF AMERICA"/>
    <s v="State Government"/>
    <x v="0"/>
  </r>
  <r>
    <n v="2021"/>
    <s v="NU50CK000556"/>
    <s v="5 NU50CK000556-03-00"/>
    <s v="CK19-1904"/>
    <s v="Epidemiology and Laboratory Capacity for Prevention and Control of Emerging Infectious Diseases "/>
    <s v="CK19-1904 Epidemiology and Laboratory Capacity for Prevention and Control of Emerging Infectious Diseases (ELC)"/>
    <n v="66618"/>
    <x v="6"/>
    <x v="30"/>
    <s v="City of Chicago"/>
    <s v="333 S State St Ste 200"/>
    <s v="Chicago"/>
    <s v="Cook"/>
    <x v="28"/>
    <n v="606043946"/>
    <n v="7"/>
    <s v="UNITED STATES OF AMERICA"/>
    <s v="State Government"/>
    <x v="0"/>
  </r>
  <r>
    <n v="2021"/>
    <s v="NU50CK000556"/>
    <s v="5 NU50CK000556-03-00"/>
    <s v="CK19-1904"/>
    <s v="Epidemiology and Laboratory Capacity for Prevention and Control of Emerging Infectious Diseases "/>
    <s v="CK19-1904 Epidemiology and Laboratory Capacity for Prevention and Control of Emerging Infectious Diseases (ELC)"/>
    <n v="9417"/>
    <x v="2"/>
    <x v="12"/>
    <s v="City of Chicago"/>
    <s v="333 S State St Ste 200"/>
    <s v="Chicago"/>
    <s v="Cook"/>
    <x v="28"/>
    <n v="606043946"/>
    <n v="7"/>
    <s v="UNITED STATES OF AMERICA"/>
    <s v="State Government"/>
    <x v="0"/>
  </r>
  <r>
    <n v="2021"/>
    <s v="NU50CK000556"/>
    <s v="5 NU50CK000556-03-00"/>
    <s v="CK19-1904"/>
    <s v="Epidemiology and Laboratory Capacity for Prevention and Control of Emerging Infectious Diseases "/>
    <s v="CK19-1904 Epidemiology and Laboratory Capacity for Prevention and Control of Emerging Infectious Diseases (ELC)"/>
    <n v="20779"/>
    <x v="8"/>
    <x v="33"/>
    <s v="City of Chicago"/>
    <s v="333 S State St Ste 200"/>
    <s v="Chicago"/>
    <s v="Cook"/>
    <x v="28"/>
    <n v="606043946"/>
    <n v="7"/>
    <s v="UNITED STATES OF AMERICA"/>
    <s v="State Government"/>
    <x v="0"/>
  </r>
  <r>
    <n v="2021"/>
    <s v="NU50CK000556"/>
    <s v="5 NU50CK000556-03-00"/>
    <s v="CK19-1904"/>
    <s v="Epidemiology and Laboratory Capacity for Prevention and Control of Emerging Infectious Diseases "/>
    <s v="CK19-1904 Epidemiology and Laboratory Capacity for Prevention and Control of Emerging Infectious Diseases (ELC)"/>
    <n v="24217"/>
    <x v="2"/>
    <x v="12"/>
    <s v="City of Chicago"/>
    <s v="333 S State St Ste 200"/>
    <s v="Chicago"/>
    <s v="Cook"/>
    <x v="28"/>
    <n v="606043946"/>
    <n v="7"/>
    <s v="UNITED STATES OF AMERICA"/>
    <s v="State Government"/>
    <x v="0"/>
  </r>
  <r>
    <n v="2021"/>
    <s v="NU50CK000556"/>
    <s v="5 NU50CK000556-03-00"/>
    <s v="CK19-1904"/>
    <s v="Epidemiology and Laboratory Capacity for Prevention and Control of Emerging Infectious Diseases "/>
    <s v="CK19-1904 Epidemiology and Laboratory Capacity for Prevention and Control of Emerging Infectious Diseases (ELC)"/>
    <n v="664786"/>
    <x v="2"/>
    <x v="12"/>
    <s v="City of Chicago"/>
    <s v="333 S State St Ste 200"/>
    <s v="Chicago"/>
    <s v="Cook"/>
    <x v="28"/>
    <n v="606043946"/>
    <n v="7"/>
    <s v="UNITED STATES OF AMERICA"/>
    <s v="State Government"/>
    <x v="0"/>
  </r>
  <r>
    <n v="2021"/>
    <s v="NU50CK000556"/>
    <s v="5 NU50CK000556-03-00"/>
    <s v="CK19-1904"/>
    <s v="Epidemiology and Laboratory Capacity for Prevention and Control of Emerging Infectious Diseases "/>
    <s v="CK19-1904 Epidemiology and Laboratory Capacity for Prevention and Control of Emerging Infectious Diseases (ELC)"/>
    <n v="32381"/>
    <x v="2"/>
    <x v="12"/>
    <s v="City of Chicago"/>
    <s v="333 S State St Ste 200"/>
    <s v="Chicago"/>
    <s v="Cook"/>
    <x v="28"/>
    <n v="606043946"/>
    <n v="7"/>
    <s v="UNITED STATES OF AMERICA"/>
    <s v="State Government"/>
    <x v="0"/>
  </r>
  <r>
    <n v="2021"/>
    <s v="NU50CK000556"/>
    <s v="5 NU50CK000556-03-00"/>
    <s v="CK19-1904"/>
    <s v="Epidemiology and Laboratory Capacity for Prevention and Control of Emerging Infectious Diseases "/>
    <s v="CK19-1904 Epidemiology and Laboratory Capacity for Prevention and Control of Emerging Infectious Diseases (ELC)"/>
    <n v="88825"/>
    <x v="2"/>
    <x v="20"/>
    <s v="City of Chicago"/>
    <s v="333 S State St Ste 200"/>
    <s v="Chicago"/>
    <s v="Cook"/>
    <x v="28"/>
    <n v="606043946"/>
    <n v="7"/>
    <s v="UNITED STATES OF AMERICA"/>
    <s v="State Government"/>
    <x v="0"/>
  </r>
  <r>
    <n v="2021"/>
    <s v="NU50CK000556"/>
    <s v="5 NU50CK000556-03-00"/>
    <s v="CK19-1904"/>
    <s v="Epidemiology and Laboratory Capacity for Prevention and Control of Emerging Infectious Diseases "/>
    <s v="CK19-1904 Epidemiology and Laboratory Capacity for Prevention and Control of Emerging Infectious Diseases (ELC)"/>
    <n v="137658"/>
    <x v="3"/>
    <x v="13"/>
    <s v="City of Chicago"/>
    <s v="333 S State St Ste 200"/>
    <s v="Chicago"/>
    <s v="Cook"/>
    <x v="28"/>
    <n v="606043946"/>
    <n v="7"/>
    <s v="UNITED STATES OF AMERICA"/>
    <s v="State Government"/>
    <x v="0"/>
  </r>
  <r>
    <n v="2021"/>
    <s v="NU50CK000556"/>
    <s v="5 NU50CK000556-03-00"/>
    <s v="CK19-1904"/>
    <s v="Epidemiology and Laboratory Capacity for Prevention and Control of Emerging Infectious Diseases "/>
    <s v="CK19-1904 Epidemiology and Laboratory Capacity for Prevention and Control of Emerging Infectious Diseases (ELC)"/>
    <n v="128376"/>
    <x v="3"/>
    <x v="13"/>
    <s v="City of Chicago"/>
    <s v="333 S State St Ste 200"/>
    <s v="Chicago"/>
    <s v="Cook"/>
    <x v="28"/>
    <n v="606043946"/>
    <n v="7"/>
    <s v="UNITED STATES OF AMERICA"/>
    <s v="State Government"/>
    <x v="0"/>
  </r>
  <r>
    <n v="2021"/>
    <s v="NU50CK000556"/>
    <s v="5 NU50CK000556-03-00"/>
    <s v="CK19-1904"/>
    <s v="Epidemiology and Laboratory Capacity for Prevention and Control of Emerging Infectious Diseases "/>
    <s v="CK19-1904 Epidemiology and Laboratory Capacity for Prevention and Control of Emerging Infectious Diseases (ELC)"/>
    <n v="132193"/>
    <x v="2"/>
    <x v="20"/>
    <s v="City of Chicago"/>
    <s v="333 S State St Ste 200"/>
    <s v="Chicago"/>
    <s v="Cook"/>
    <x v="28"/>
    <n v="606043946"/>
    <n v="7"/>
    <s v="UNITED STATES OF AMERICA"/>
    <s v="State Government"/>
    <x v="0"/>
  </r>
  <r>
    <n v="2021"/>
    <s v="NU50CK000556"/>
    <s v="5 NU50CK000556-03-00"/>
    <s v="CK19-1904"/>
    <s v="Epidemiology and Laboratory Capacity for Prevention and Control of Emerging Infectious Diseases "/>
    <s v="CK19-1904 Epidemiology and Laboratory Capacity for Prevention and Control of Emerging Infectious Diseases (ELC)"/>
    <n v="22045"/>
    <x v="2"/>
    <x v="20"/>
    <s v="City of Chicago"/>
    <s v="333 S State St Ste 200"/>
    <s v="Chicago"/>
    <s v="Cook"/>
    <x v="28"/>
    <n v="606043946"/>
    <n v="7"/>
    <s v="UNITED STATES OF AMERICA"/>
    <s v="State Government"/>
    <x v="0"/>
  </r>
  <r>
    <n v="2021"/>
    <s v="NU50CK000556"/>
    <s v="5 NU50CK000556-03-00"/>
    <s v="CK19-1904"/>
    <s v="Epidemiology and Laboratory Capacity for Prevention and Control of Emerging Infectious Diseases "/>
    <s v="CK19-1904 Epidemiology and Laboratory Capacity for Prevention and Control of Emerging Infectious Diseases (ELC)"/>
    <n v="82488"/>
    <x v="2"/>
    <x v="20"/>
    <s v="City of Chicago"/>
    <s v="333 S State St Ste 200"/>
    <s v="Chicago"/>
    <s v="Cook"/>
    <x v="28"/>
    <n v="606043946"/>
    <n v="7"/>
    <s v="UNITED STATES OF AMERICA"/>
    <s v="State Government"/>
    <x v="0"/>
  </r>
  <r>
    <n v="2021"/>
    <s v="NU50CK000556"/>
    <s v="5 NU50CK000556-03-00"/>
    <s v="CK19-1904"/>
    <s v="Epidemiology and Laboratory Capacity for Prevention and Control of Emerging Infectious Diseases "/>
    <s v="CK19-1904 Epidemiology and Laboratory Capacity for Prevention and Control of Emerging Infectious Diseases (ELC)"/>
    <n v="43063"/>
    <x v="3"/>
    <x v="13"/>
    <s v="City of Chicago"/>
    <s v="333 S State St Ste 200"/>
    <s v="Chicago"/>
    <s v="Cook"/>
    <x v="28"/>
    <n v="606043946"/>
    <n v="7"/>
    <s v="UNITED STATES OF AMERICA"/>
    <s v="State Government"/>
    <x v="0"/>
  </r>
  <r>
    <n v="2021"/>
    <s v="NU50CK000556"/>
    <s v="5 NU50CK000556-03-00"/>
    <s v="CK19-1904"/>
    <s v="Epidemiology and Laboratory Capacity for Prevention and Control of Emerging Infectious Diseases "/>
    <s v="CK19-1904 Epidemiology and Laboratory Capacity for Prevention and Control of Emerging Infectious Diseases (ELC)"/>
    <n v="222179"/>
    <x v="2"/>
    <x v="14"/>
    <s v="City of Chicago"/>
    <s v="333 S State St Ste 200"/>
    <s v="Chicago"/>
    <s v="Cook"/>
    <x v="28"/>
    <n v="606043946"/>
    <n v="7"/>
    <s v="UNITED STATES OF AMERICA"/>
    <s v="State Government"/>
    <x v="0"/>
  </r>
  <r>
    <n v="2021"/>
    <s v="NU50CK000556"/>
    <s v="5 NU50CK000556-03-00"/>
    <s v="CK19-1904"/>
    <s v="Epidemiology and Laboratory Capacity for Prevention and Control of Emerging Infectious Diseases "/>
    <s v="CK19-1904 Epidemiology and Laboratory Capacity for Prevention and Control of Emerging Infectious Diseases (ELC)"/>
    <n v="3633"/>
    <x v="0"/>
    <x v="21"/>
    <s v="City of Chicago"/>
    <s v="333 S State St Ste 200"/>
    <s v="Chicago"/>
    <s v="Cook"/>
    <x v="28"/>
    <n v="606043946"/>
    <n v="7"/>
    <s v="UNITED STATES OF AMERICA"/>
    <s v="State Government"/>
    <x v="1"/>
  </r>
  <r>
    <n v="2021"/>
    <s v="NU50CK000556"/>
    <s v="5 NU50CK000556-03-00"/>
    <s v="CK19-1904"/>
    <s v="Epidemiology and Laboratory Capacity for Prevention and Control of Emerging Infectious Diseases "/>
    <s v="CK19-1904 Epidemiology and Laboratory Capacity for Prevention and Control of Emerging Infectious Diseases (ELC)"/>
    <n v="55516"/>
    <x v="0"/>
    <x v="9"/>
    <s v="City of Chicago"/>
    <s v="333 S State St Ste 200"/>
    <s v="Chicago"/>
    <s v="Cook"/>
    <x v="28"/>
    <n v="606043946"/>
    <n v="7"/>
    <s v="UNITED STATES OF AMERICA"/>
    <s v="State Government"/>
    <x v="1"/>
  </r>
  <r>
    <n v="2021"/>
    <s v="NU50CK000556"/>
    <s v="5 NU50CK000556-03-00"/>
    <s v="CK19-1904"/>
    <s v="Epidemiology and Laboratory Capacity for Prevention and Control of Emerging Infectious Diseases "/>
    <s v="CK19-1904 Epidemiology and Laboratory Capacity for Prevention and Control of Emerging Infectious Diseases (ELC)"/>
    <n v="612246"/>
    <x v="0"/>
    <x v="9"/>
    <s v="City of Chicago"/>
    <s v="333 S State St Ste 200"/>
    <s v="Chicago"/>
    <s v="Cook"/>
    <x v="28"/>
    <n v="606043946"/>
    <n v="7"/>
    <s v="UNITED STATES OF AMERICA"/>
    <s v="State Government"/>
    <x v="1"/>
  </r>
  <r>
    <n v="2021"/>
    <s v="NU50CK000556"/>
    <s v="5 NU50CK000556-03-00"/>
    <s v="CK19-1904"/>
    <s v="Epidemiology and Laboratory Capacity for Prevention and Control of Emerging Infectious Diseases "/>
    <s v="CK19-1904 Epidemiology and Laboratory Capacity for Prevention and Control of Emerging Infectious Diseases (ELC)"/>
    <n v="134310"/>
    <x v="7"/>
    <x v="32"/>
    <s v="City of Chicago"/>
    <s v="333 S State St Ste 200"/>
    <s v="Chicago"/>
    <s v="Cook"/>
    <x v="28"/>
    <n v="606043946"/>
    <n v="7"/>
    <s v="UNITED STATES OF AMERICA"/>
    <s v="State Government"/>
    <x v="1"/>
  </r>
  <r>
    <n v="2021"/>
    <s v="NU50CK000556"/>
    <s v="6 NU50CK000556-02-02"/>
    <s v="CK19-1904"/>
    <s v="Epidemiology and Laboratory Capacity for Prevention and Control of Emerging Infectious Diseases "/>
    <s v="CK19-1904 Epidemiology and Laboratory Capacity for Prevention and Control of Emerging Infectious Diseases (ELC)"/>
    <n v="231000"/>
    <x v="0"/>
    <x v="21"/>
    <s v="City of Chicago"/>
    <s v="333 S State St Ste 200"/>
    <s v="Chicago"/>
    <s v="Cook"/>
    <x v="28"/>
    <n v="606043946"/>
    <n v="7"/>
    <s v="UNITED STATES OF AMERICA"/>
    <s v="State Government"/>
    <x v="1"/>
  </r>
  <r>
    <n v="2021"/>
    <s v="NU50CK000556"/>
    <s v="6 NU50CK000556-02-02"/>
    <s v="CK19-1904"/>
    <s v="Epidemiology and Laboratory Capacity for Prevention and Control of Emerging Infectious Diseases "/>
    <s v="CK19-1904 Epidemiology and Laboratory Capacity for Prevention and Control of Emerging Infectious Diseases (ELC)"/>
    <n v="515000"/>
    <x v="0"/>
    <x v="21"/>
    <s v="City of Chicago"/>
    <s v="333 S State St Ste 200"/>
    <s v="Chicago"/>
    <s v="Cook"/>
    <x v="28"/>
    <n v="606043946"/>
    <n v="7"/>
    <s v="UNITED STATES OF AMERICA"/>
    <s v="State Government"/>
    <x v="1"/>
  </r>
  <r>
    <n v="2021"/>
    <s v="NU50CK000556"/>
    <s v="6 NU50CK000556-02-02"/>
    <s v="CK19-1904"/>
    <s v="Epidemiology and Laboratory Capacity for Prevention and Control of Emerging Infectious Diseases "/>
    <s v="CK19-1904 Epidemiology and Laboratory Capacity for Prevention and Control of Emerging Infectious Diseases (ELC)"/>
    <n v="937500"/>
    <x v="0"/>
    <x v="21"/>
    <s v="City of Chicago"/>
    <s v="333 S State St Ste 200"/>
    <s v="Chicago"/>
    <s v="Cook"/>
    <x v="28"/>
    <n v="606043946"/>
    <n v="7"/>
    <s v="UNITED STATES OF AMERICA"/>
    <s v="State Government"/>
    <x v="1"/>
  </r>
  <r>
    <n v="2021"/>
    <s v="NU50CK000556"/>
    <s v="6 NU50CK000556-02-03"/>
    <s v="CK19-1904"/>
    <s v="Epidemiology and Laboratory Capacity for Prevention and Control of Emerging Infectious Diseases "/>
    <s v="CK19-1904 Epidemiology and Laboratory Capacity for Prevention and Control of Emerging Infectious Diseases (ELC)"/>
    <n v="155060902"/>
    <x v="7"/>
    <x v="32"/>
    <s v="City of Chicago"/>
    <s v="333 S State St Ste 200"/>
    <s v="Chicago"/>
    <s v="Cook"/>
    <x v="28"/>
    <n v="606043946"/>
    <n v="7"/>
    <s v="UNITED STATES OF AMERICA"/>
    <s v="State Government"/>
    <x v="1"/>
  </r>
  <r>
    <n v="2021"/>
    <s v="NU50CK000556"/>
    <s v="6 NU50CK000556-02-05"/>
    <s v="CK19-1904"/>
    <s v="Epidemiology and Laboratory Capacity for Prevention and Control of Emerging Infectious Diseases "/>
    <s v="CK19-1904 Epidemiology and Laboratory Capacity for Prevention and Control of Emerging Infectious Diseases (ELC)"/>
    <n v="81141237"/>
    <x v="7"/>
    <x v="32"/>
    <s v="City of Chicago"/>
    <s v="333 S State St Ste 200"/>
    <s v="Chicago"/>
    <s v="Cook"/>
    <x v="28"/>
    <n v="606043946"/>
    <n v="7"/>
    <s v="UNITED STATES OF AMERICA"/>
    <s v="State Government"/>
    <x v="1"/>
  </r>
  <r>
    <n v="2021"/>
    <s v="NU50CK000556"/>
    <s v="6 NU50CK000556-02-07"/>
    <s v="CK19-1904"/>
    <s v="Epidemiology and Laboratory Capacity for Prevention and Control of Emerging Infectious Diseases "/>
    <s v="CK19-1904 Epidemiology and Laboratory Capacity for Prevention and Control of Emerging Infectious Diseases (ELC)"/>
    <n v="2380016"/>
    <x v="0"/>
    <x v="28"/>
    <s v="City of Chicago"/>
    <s v="333 S State St Ste 200"/>
    <s v="Chicago"/>
    <s v="Cook"/>
    <x v="28"/>
    <n v="606043946"/>
    <n v="7"/>
    <s v="UNITED STATES OF AMERICA"/>
    <s v="State Government"/>
    <x v="1"/>
  </r>
  <r>
    <n v="2021"/>
    <s v="NU50CK000556"/>
    <s v="6 NU50CK000556-02-07"/>
    <s v="CK19-1904"/>
    <s v="Epidemiology and Laboratory Capacity for Prevention and Control of Emerging Infectious Diseases "/>
    <s v="CK19-1904 Epidemiology and Laboratory Capacity for Prevention and Control of Emerging Infectious Diseases (ELC)"/>
    <n v="142473"/>
    <x v="7"/>
    <x v="32"/>
    <s v="City of Chicago"/>
    <s v="333 S State St Ste 200"/>
    <s v="Chicago"/>
    <s v="Cook"/>
    <x v="28"/>
    <n v="606043946"/>
    <n v="7"/>
    <s v="UNITED STATES OF AMERICA"/>
    <s v="State Government"/>
    <x v="1"/>
  </r>
  <r>
    <n v="2021"/>
    <s v="NU50CK000556"/>
    <s v="6 NU50CK000556-02-08"/>
    <s v="CK19-1904"/>
    <s v="Epidemiology and Laboratory Capacity for Prevention and Control of Emerging Infectious Diseases "/>
    <s v="CK19-1904 Epidemiology and Laboratory Capacity for Prevention and Control of Emerging Infectious Diseases (ELC)"/>
    <n v="-142473"/>
    <x v="7"/>
    <x v="32"/>
    <s v="City of Chicago"/>
    <s v="333 S State St Ste 200"/>
    <s v="Chicago"/>
    <s v="Cook"/>
    <x v="28"/>
    <n v="606043946"/>
    <n v="7"/>
    <s v="UNITED STATES OF AMERICA"/>
    <s v="State Government"/>
    <x v="1"/>
  </r>
  <r>
    <n v="2021"/>
    <s v="NU50CK000556"/>
    <s v="6 NU50CK000556-02-08"/>
    <s v="CK19-1904"/>
    <s v="Epidemiology and Laboratory Capacity for Prevention and Control of Emerging Infectious Diseases "/>
    <s v="CK19-1904 Epidemiology and Laboratory Capacity for Prevention and Control of Emerging Infectious Diseases (ELC)"/>
    <n v="142473"/>
    <x v="7"/>
    <x v="32"/>
    <s v="City of Chicago"/>
    <s v="333 S State St Ste 200"/>
    <s v="Chicago"/>
    <s v="Cook"/>
    <x v="28"/>
    <n v="606043946"/>
    <n v="7"/>
    <s v="UNITED STATES OF AMERICA"/>
    <s v="State Government"/>
    <x v="1"/>
  </r>
  <r>
    <n v="2021"/>
    <s v="NU50CK000556"/>
    <s v="6 NU50CK000556-03-01"/>
    <s v="CK19-1904"/>
    <s v="Epidemiology and Laboratory Capacity for Prevention and Control of Emerging Infectious Diseases "/>
    <s v="CK19-1904 Epidemiology and Laboratory Capacity for Prevention and Control of Emerging Infectious Diseases (ELC)"/>
    <n v="1110000"/>
    <x v="0"/>
    <x v="9"/>
    <s v="City of Chicago"/>
    <s v="333 S State St Ste 200"/>
    <s v="Chicago"/>
    <s v="Cook"/>
    <x v="28"/>
    <n v="606043946"/>
    <n v="7"/>
    <s v="UNITED STATES OF AMERICA"/>
    <s v="State Government"/>
    <x v="1"/>
  </r>
  <r>
    <n v="2021"/>
    <s v="NU50CK000556"/>
    <s v="6 NU50CK000556-03-01"/>
    <s v="CK19-1904"/>
    <s v="Epidemiology and Laboratory Capacity for Prevention and Control of Emerging Infectious Diseases "/>
    <s v="CK19-1904 Epidemiology and Laboratory Capacity for Prevention and Control of Emerging Infectious Diseases (ELC)"/>
    <n v="2100000"/>
    <x v="7"/>
    <x v="32"/>
    <s v="City of Chicago"/>
    <s v="333 S State St Ste 200"/>
    <s v="Chicago"/>
    <s v="Cook"/>
    <x v="28"/>
    <n v="606043946"/>
    <n v="7"/>
    <s v="UNITED STATES OF AMERICA"/>
    <s v="State Government"/>
    <x v="1"/>
  </r>
  <r>
    <n v="2021"/>
    <s v="NU50CK000557"/>
    <s v="5 NU50CK000557-03-00"/>
    <s v="CK19-1904"/>
    <s v="Epidemiology and Laboratory Capacity for Prevention and Control of Emerging Infectious Diseases "/>
    <s v="CK19-1904 Epidemiology and Laboratory Capacity for Prevention and Control of Emerging Infectious Diseases (ELC)"/>
    <n v="144047"/>
    <x v="2"/>
    <x v="10"/>
    <s v="City of Houston"/>
    <s v="8000 N Stadium Dr"/>
    <s v="Houston"/>
    <s v="Harris"/>
    <x v="24"/>
    <n v="770541823"/>
    <n v="9"/>
    <s v="UNITED STATES OF AMERICA"/>
    <s v="State Government"/>
    <x v="0"/>
  </r>
  <r>
    <n v="2021"/>
    <s v="NU50CK000557"/>
    <s v="5 NU50CK000557-03-00"/>
    <s v="CK19-1904"/>
    <s v="Epidemiology and Laboratory Capacity for Prevention and Control of Emerging Infectious Diseases "/>
    <s v="CK19-1904 Epidemiology and Laboratory Capacity for Prevention and Control of Emerging Infectious Diseases (ELC)"/>
    <n v="50400"/>
    <x v="2"/>
    <x v="29"/>
    <s v="City of Houston"/>
    <s v="8000 N Stadium Dr"/>
    <s v="Houston"/>
    <s v="Harris"/>
    <x v="24"/>
    <n v="770541823"/>
    <n v="9"/>
    <s v="UNITED STATES OF AMERICA"/>
    <s v="State Government"/>
    <x v="0"/>
  </r>
  <r>
    <n v="2021"/>
    <s v="NU50CK000557"/>
    <s v="5 NU50CK000557-03-00"/>
    <s v="CK19-1904"/>
    <s v="Epidemiology and Laboratory Capacity for Prevention and Control of Emerging Infectious Diseases "/>
    <s v="CK19-1904 Epidemiology and Laboratory Capacity for Prevention and Control of Emerging Infectious Diseases (ELC)"/>
    <n v="109635"/>
    <x v="6"/>
    <x v="30"/>
    <s v="City of Houston"/>
    <s v="8000 N Stadium Dr"/>
    <s v="Houston"/>
    <s v="Harris"/>
    <x v="24"/>
    <n v="770541823"/>
    <n v="9"/>
    <s v="UNITED STATES OF AMERICA"/>
    <s v="State Government"/>
    <x v="0"/>
  </r>
  <r>
    <n v="2021"/>
    <s v="NU50CK000557"/>
    <s v="5 NU50CK000557-03-00"/>
    <s v="CK19-1904"/>
    <s v="Epidemiology and Laboratory Capacity for Prevention and Control of Emerging Infectious Diseases "/>
    <s v="CK19-1904 Epidemiology and Laboratory Capacity for Prevention and Control of Emerging Infectious Diseases (ELC)"/>
    <n v="131562"/>
    <x v="6"/>
    <x v="30"/>
    <s v="City of Houston"/>
    <s v="8000 N Stadium Dr"/>
    <s v="Houston"/>
    <s v="Harris"/>
    <x v="24"/>
    <n v="770541823"/>
    <n v="9"/>
    <s v="UNITED STATES OF AMERICA"/>
    <s v="State Government"/>
    <x v="0"/>
  </r>
  <r>
    <n v="2021"/>
    <s v="NU50CK000557"/>
    <s v="5 NU50CK000557-03-00"/>
    <s v="CK19-1904"/>
    <s v="Epidemiology and Laboratory Capacity for Prevention and Control of Emerging Infectious Diseases "/>
    <s v="CK19-1904 Epidemiology and Laboratory Capacity for Prevention and Control of Emerging Infectious Diseases (ELC)"/>
    <n v="78862"/>
    <x v="2"/>
    <x v="12"/>
    <s v="City of Houston"/>
    <s v="8000 N Stadium Dr"/>
    <s v="Houston"/>
    <s v="Harris"/>
    <x v="24"/>
    <n v="770541823"/>
    <n v="9"/>
    <s v="UNITED STATES OF AMERICA"/>
    <s v="State Government"/>
    <x v="0"/>
  </r>
  <r>
    <n v="2021"/>
    <s v="NU50CK000557"/>
    <s v="5 NU50CK000557-03-00"/>
    <s v="CK19-1904"/>
    <s v="Epidemiology and Laboratory Capacity for Prevention and Control of Emerging Infectious Diseases "/>
    <s v="CK19-1904 Epidemiology and Laboratory Capacity for Prevention and Control of Emerging Infectious Diseases (ELC)"/>
    <n v="502614"/>
    <x v="2"/>
    <x v="12"/>
    <s v="City of Houston"/>
    <s v="8000 N Stadium Dr"/>
    <s v="Houston"/>
    <s v="Harris"/>
    <x v="24"/>
    <n v="770541823"/>
    <n v="9"/>
    <s v="UNITED STATES OF AMERICA"/>
    <s v="State Government"/>
    <x v="0"/>
  </r>
  <r>
    <n v="2021"/>
    <s v="NU50CK000557"/>
    <s v="5 NU50CK000557-03-00"/>
    <s v="CK19-1904"/>
    <s v="Epidemiology and Laboratory Capacity for Prevention and Control of Emerging Infectious Diseases "/>
    <s v="CK19-1904 Epidemiology and Laboratory Capacity for Prevention and Control of Emerging Infectious Diseases (ELC)"/>
    <n v="61178"/>
    <x v="3"/>
    <x v="13"/>
    <s v="City of Houston"/>
    <s v="8000 N Stadium Dr"/>
    <s v="Houston"/>
    <s v="Harris"/>
    <x v="24"/>
    <n v="770541823"/>
    <n v="9"/>
    <s v="UNITED STATES OF AMERICA"/>
    <s v="State Government"/>
    <x v="0"/>
  </r>
  <r>
    <n v="2021"/>
    <s v="NU50CK000557"/>
    <s v="5 NU50CK000557-03-00"/>
    <s v="CK19-1904"/>
    <s v="Epidemiology and Laboratory Capacity for Prevention and Control of Emerging Infectious Diseases "/>
    <s v="CK19-1904 Epidemiology and Laboratory Capacity for Prevention and Control of Emerging Infectious Diseases (ELC)"/>
    <n v="518954"/>
    <x v="2"/>
    <x v="20"/>
    <s v="City of Houston"/>
    <s v="8000 N Stadium Dr"/>
    <s v="Houston"/>
    <s v="Harris"/>
    <x v="24"/>
    <n v="770541823"/>
    <n v="9"/>
    <s v="UNITED STATES OF AMERICA"/>
    <s v="State Government"/>
    <x v="0"/>
  </r>
  <r>
    <n v="2021"/>
    <s v="NU50CK000557"/>
    <s v="5 NU50CK000557-03-00"/>
    <s v="CK19-1904"/>
    <s v="Epidemiology and Laboratory Capacity for Prevention and Control of Emerging Infectious Diseases "/>
    <s v="CK19-1904 Epidemiology and Laboratory Capacity for Prevention and Control of Emerging Infectious Diseases (ELC)"/>
    <n v="19676"/>
    <x v="3"/>
    <x v="31"/>
    <s v="City of Houston"/>
    <s v="8000 N Stadium Dr"/>
    <s v="Houston"/>
    <s v="Harris"/>
    <x v="24"/>
    <n v="770541823"/>
    <n v="9"/>
    <s v="UNITED STATES OF AMERICA"/>
    <s v="State Government"/>
    <x v="0"/>
  </r>
  <r>
    <n v="2021"/>
    <s v="NU50CK000557"/>
    <s v="5 NU50CK000557-03-00"/>
    <s v="CK19-1904"/>
    <s v="Epidemiology and Laboratory Capacity for Prevention and Control of Emerging Infectious Diseases "/>
    <s v="CK19-1904 Epidemiology and Laboratory Capacity for Prevention and Control of Emerging Infectious Diseases (ELC)"/>
    <n v="26500"/>
    <x v="2"/>
    <x v="11"/>
    <s v="City of Houston"/>
    <s v="8000 N Stadium Dr"/>
    <s v="Houston"/>
    <s v="Harris"/>
    <x v="24"/>
    <n v="770541823"/>
    <n v="9"/>
    <s v="UNITED STATES OF AMERICA"/>
    <s v="State Government"/>
    <x v="0"/>
  </r>
  <r>
    <n v="2021"/>
    <s v="NU50CK000557"/>
    <s v="5 NU50CK000557-03-00"/>
    <s v="CK19-1904"/>
    <s v="Epidemiology and Laboratory Capacity for Prevention and Control of Emerging Infectious Diseases "/>
    <s v="CK19-1904 Epidemiology and Laboratory Capacity for Prevention and Control of Emerging Infectious Diseases (ELC)"/>
    <n v="10609"/>
    <x v="2"/>
    <x v="20"/>
    <s v="City of Houston"/>
    <s v="8000 N Stadium Dr"/>
    <s v="Houston"/>
    <s v="Harris"/>
    <x v="24"/>
    <n v="770541823"/>
    <n v="9"/>
    <s v="UNITED STATES OF AMERICA"/>
    <s v="State Government"/>
    <x v="0"/>
  </r>
  <r>
    <n v="2021"/>
    <s v="NU50CK000557"/>
    <s v="5 NU50CK000557-03-00"/>
    <s v="CK19-1904"/>
    <s v="Epidemiology and Laboratory Capacity for Prevention and Control of Emerging Infectious Diseases "/>
    <s v="CK19-1904 Epidemiology and Laboratory Capacity for Prevention and Control of Emerging Infectious Diseases (ELC)"/>
    <n v="142278"/>
    <x v="2"/>
    <x v="14"/>
    <s v="City of Houston"/>
    <s v="8000 N Stadium Dr"/>
    <s v="Houston"/>
    <s v="Harris"/>
    <x v="24"/>
    <n v="770541823"/>
    <n v="9"/>
    <s v="UNITED STATES OF AMERICA"/>
    <s v="State Government"/>
    <x v="0"/>
  </r>
  <r>
    <n v="2021"/>
    <s v="NU50CK000557"/>
    <s v="5 NU50CK000557-03-00"/>
    <s v="CK19-1904"/>
    <s v="Epidemiology and Laboratory Capacity for Prevention and Control of Emerging Infectious Diseases "/>
    <s v="CK19-1904 Epidemiology and Laboratory Capacity for Prevention and Control of Emerging Infectious Diseases (ELC)"/>
    <n v="1500"/>
    <x v="0"/>
    <x v="21"/>
    <s v="City of Houston"/>
    <s v="8000 N Stadium Dr"/>
    <s v="Houston"/>
    <s v="Harris"/>
    <x v="24"/>
    <n v="770541823"/>
    <n v="9"/>
    <s v="UNITED STATES OF AMERICA"/>
    <s v="State Government"/>
    <x v="1"/>
  </r>
  <r>
    <n v="2021"/>
    <s v="NU50CK000557"/>
    <s v="5 NU50CK000557-03-00"/>
    <s v="CK19-1904"/>
    <s v="Epidemiology and Laboratory Capacity for Prevention and Control of Emerging Infectious Diseases "/>
    <s v="CK19-1904 Epidemiology and Laboratory Capacity for Prevention and Control of Emerging Infectious Diseases (ELC)"/>
    <n v="109635"/>
    <x v="0"/>
    <x v="9"/>
    <s v="City of Houston"/>
    <s v="8000 N Stadium Dr"/>
    <s v="Houston"/>
    <s v="Harris"/>
    <x v="24"/>
    <n v="770541823"/>
    <n v="9"/>
    <s v="UNITED STATES OF AMERICA"/>
    <s v="State Government"/>
    <x v="1"/>
  </r>
  <r>
    <n v="2021"/>
    <s v="NU50CK000557"/>
    <s v="5 NU50CK000557-03-00"/>
    <s v="CK19-1904"/>
    <s v="Epidemiology and Laboratory Capacity for Prevention and Control of Emerging Infectious Diseases "/>
    <s v="CK19-1904 Epidemiology and Laboratory Capacity for Prevention and Control of Emerging Infectious Diseases (ELC)"/>
    <n v="532483"/>
    <x v="0"/>
    <x v="9"/>
    <s v="City of Houston"/>
    <s v="8000 N Stadium Dr"/>
    <s v="Houston"/>
    <s v="Harris"/>
    <x v="24"/>
    <n v="770541823"/>
    <n v="9"/>
    <s v="UNITED STATES OF AMERICA"/>
    <s v="State Government"/>
    <x v="1"/>
  </r>
  <r>
    <n v="2021"/>
    <s v="NU50CK000557"/>
    <s v="5 NU50CK000557-03-00"/>
    <s v="CK19-1904"/>
    <s v="Epidemiology and Laboratory Capacity for Prevention and Control of Emerging Infectious Diseases "/>
    <s v="CK19-1904 Epidemiology and Laboratory Capacity for Prevention and Control of Emerging Infectious Diseases (ELC)"/>
    <n v="900816"/>
    <x v="7"/>
    <x v="32"/>
    <s v="City of Houston"/>
    <s v="8000 N Stadium Dr"/>
    <s v="Houston"/>
    <s v="Harris"/>
    <x v="24"/>
    <n v="770541823"/>
    <n v="9"/>
    <s v="UNITED STATES OF AMERICA"/>
    <s v="State Government"/>
    <x v="1"/>
  </r>
  <r>
    <n v="2021"/>
    <s v="NU50CK000557"/>
    <s v="6 NU50CK000557-02-02"/>
    <s v="CK19-1904"/>
    <s v="Epidemiology and Laboratory Capacity for Prevention and Control of Emerging Infectious Diseases "/>
    <s v="CK19-1904 Epidemiology and Laboratory Capacity for Prevention and Control of Emerging Infectious Diseases (ELC)"/>
    <n v="130000"/>
    <x v="0"/>
    <x v="21"/>
    <s v="City of Houston"/>
    <s v="8000 N Stadium Dr"/>
    <s v="Houston"/>
    <s v="Harris"/>
    <x v="24"/>
    <n v="770541823"/>
    <n v="9"/>
    <s v="UNITED STATES OF AMERICA"/>
    <s v="State Government"/>
    <x v="1"/>
  </r>
  <r>
    <n v="2021"/>
    <s v="NU50CK000557"/>
    <s v="6 NU50CK000557-02-02"/>
    <s v="CK19-1904"/>
    <s v="Epidemiology and Laboratory Capacity for Prevention and Control of Emerging Infectious Diseases "/>
    <s v="CK19-1904 Epidemiology and Laboratory Capacity for Prevention and Control of Emerging Infectious Diseases (ELC)"/>
    <n v="515000"/>
    <x v="0"/>
    <x v="21"/>
    <s v="City of Houston"/>
    <s v="8000 N Stadium Dr"/>
    <s v="Houston"/>
    <s v="Harris"/>
    <x v="24"/>
    <n v="770541823"/>
    <n v="9"/>
    <s v="UNITED STATES OF AMERICA"/>
    <s v="State Government"/>
    <x v="1"/>
  </r>
  <r>
    <n v="2021"/>
    <s v="NU50CK000557"/>
    <s v="6 NU50CK000557-02-02"/>
    <s v="CK19-1904"/>
    <s v="Epidemiology and Laboratory Capacity for Prevention and Control of Emerging Infectious Diseases "/>
    <s v="CK19-1904 Epidemiology and Laboratory Capacity for Prevention and Control of Emerging Infectious Diseases (ELC)"/>
    <n v="475000"/>
    <x v="0"/>
    <x v="21"/>
    <s v="City of Houston"/>
    <s v="8000 N Stadium Dr"/>
    <s v="Houston"/>
    <s v="Harris"/>
    <x v="24"/>
    <n v="770541823"/>
    <n v="9"/>
    <s v="UNITED STATES OF AMERICA"/>
    <s v="State Government"/>
    <x v="1"/>
  </r>
  <r>
    <n v="2021"/>
    <s v="NU50CK000557"/>
    <s v="6 NU50CK000557-02-03"/>
    <s v="CK19-1904"/>
    <s v="Epidemiology and Laboratory Capacity for Prevention and Control of Emerging Infectious Diseases "/>
    <s v="CK19-1904 Epidemiology and Laboratory Capacity for Prevention and Control of Emerging Infectious Diseases (ELC)"/>
    <n v="133550932"/>
    <x v="7"/>
    <x v="32"/>
    <s v="City of Houston"/>
    <s v="8000 N Stadium Dr"/>
    <s v="Houston"/>
    <s v="Harris"/>
    <x v="24"/>
    <n v="770541823"/>
    <n v="9"/>
    <s v="UNITED STATES OF AMERICA"/>
    <s v="State Government"/>
    <x v="1"/>
  </r>
  <r>
    <n v="2021"/>
    <s v="NU50CK000557"/>
    <s v="6 NU50CK000557-02-05"/>
    <s v="CK19-1904"/>
    <s v="Epidemiology and Laboratory Capacity for Prevention and Control of Emerging Infectious Diseases "/>
    <s v="CK19-1904 Epidemiology and Laboratory Capacity for Prevention and Control of Emerging Infectious Diseases (ELC)"/>
    <n v="69885366"/>
    <x v="7"/>
    <x v="32"/>
    <s v="City of Houston"/>
    <s v="8000 N Stadium Dr"/>
    <s v="Houston"/>
    <s v="Harris"/>
    <x v="24"/>
    <n v="770541823"/>
    <n v="9"/>
    <s v="UNITED STATES OF AMERICA"/>
    <s v="State Government"/>
    <x v="1"/>
  </r>
  <r>
    <n v="2021"/>
    <s v="NU50CK000557"/>
    <s v="6 NU50CK000557-02-06"/>
    <s v="CK19-1904"/>
    <s v="Epidemiology and Laboratory Capacity for Prevention and Control of Emerging Infectious Diseases "/>
    <s v="CK19-1904 Epidemiology and Laboratory Capacity for Prevention and Control of Emerging Infectious Diseases (ELC)"/>
    <n v="2174709"/>
    <x v="0"/>
    <x v="28"/>
    <s v="City of Houston"/>
    <s v="8000 N Stadium Dr"/>
    <s v="Houston"/>
    <s v="Harris"/>
    <x v="24"/>
    <n v="770541823"/>
    <n v="9"/>
    <s v="UNITED STATES OF AMERICA"/>
    <s v="State Government"/>
    <x v="1"/>
  </r>
  <r>
    <n v="2021"/>
    <s v="NU50CK000557"/>
    <s v="6 NU50CK000557-02-06"/>
    <s v="CK19-1904"/>
    <s v="Epidemiology and Laboratory Capacity for Prevention and Control of Emerging Infectious Diseases "/>
    <s v="CK19-1904 Epidemiology and Laboratory Capacity for Prevention and Control of Emerging Infectious Diseases (ELC)"/>
    <n v="142473"/>
    <x v="7"/>
    <x v="32"/>
    <s v="City of Houston"/>
    <s v="8000 N Stadium Dr"/>
    <s v="Houston"/>
    <s v="Harris"/>
    <x v="24"/>
    <n v="770541823"/>
    <n v="9"/>
    <s v="UNITED STATES OF AMERICA"/>
    <s v="State Government"/>
    <x v="1"/>
  </r>
  <r>
    <n v="2021"/>
    <s v="NU50CK000557"/>
    <s v="6 NU50CK000557-02-07"/>
    <s v="CK19-1904"/>
    <s v="Epidemiology and Laboratory Capacity for Prevention and Control of Emerging Infectious Diseases "/>
    <s v="CK19-1904 Epidemiology and Laboratory Capacity for Prevention and Control of Emerging Infectious Diseases (ELC)"/>
    <n v="-142473"/>
    <x v="7"/>
    <x v="32"/>
    <s v="City of Houston"/>
    <s v="8000 N Stadium Dr"/>
    <s v="Houston"/>
    <s v="Harris"/>
    <x v="24"/>
    <n v="770541823"/>
    <n v="9"/>
    <s v="UNITED STATES OF AMERICA"/>
    <s v="State Government"/>
    <x v="1"/>
  </r>
  <r>
    <n v="2021"/>
    <s v="NU50CK000557"/>
    <s v="6 NU50CK000557-02-07"/>
    <s v="CK19-1904"/>
    <s v="Epidemiology and Laboratory Capacity for Prevention and Control of Emerging Infectious Diseases "/>
    <s v="CK19-1904 Epidemiology and Laboratory Capacity for Prevention and Control of Emerging Infectious Diseases (ELC)"/>
    <n v="142473"/>
    <x v="7"/>
    <x v="32"/>
    <s v="City of Houston"/>
    <s v="8000 N Stadium Dr"/>
    <s v="Houston"/>
    <s v="Harris"/>
    <x v="24"/>
    <n v="770541823"/>
    <n v="9"/>
    <s v="UNITED STATES OF AMERICA"/>
    <s v="State Government"/>
    <x v="1"/>
  </r>
  <r>
    <n v="2021"/>
    <s v="NU50CK000557"/>
    <s v="6 NU50CK000557-03-01"/>
    <s v="CK19-1904"/>
    <s v="Epidemiology and Laboratory Capacity for Prevention and Control of Emerging Infectious Diseases "/>
    <s v="CK19-1904 Epidemiology and Laboratory Capacity for Prevention and Control of Emerging Infectious Diseases (ELC)"/>
    <n v="66281"/>
    <x v="6"/>
    <x v="30"/>
    <s v="City of Houston"/>
    <s v="8000 N Stadium Dr"/>
    <s v="Houston"/>
    <s v="Harris"/>
    <x v="24"/>
    <n v="770541823"/>
    <n v="9"/>
    <s v="UNITED STATES OF AMERICA"/>
    <s v="State Government"/>
    <x v="0"/>
  </r>
  <r>
    <n v="2021"/>
    <s v="NU50CK000557"/>
    <s v="6 NU50CK000557-03-01"/>
    <s v="CK19-1904"/>
    <s v="Epidemiology and Laboratory Capacity for Prevention and Control of Emerging Infectious Diseases "/>
    <s v="CK19-1904 Epidemiology and Laboratory Capacity for Prevention and Control of Emerging Infectious Diseases (ELC)"/>
    <n v="4500"/>
    <x v="2"/>
    <x v="11"/>
    <s v="City of Houston"/>
    <s v="8000 N Stadium Dr"/>
    <s v="Houston"/>
    <s v="Harris"/>
    <x v="24"/>
    <n v="770541823"/>
    <n v="9"/>
    <s v="UNITED STATES OF AMERICA"/>
    <s v="State Government"/>
    <x v="0"/>
  </r>
  <r>
    <n v="2021"/>
    <s v="NU50CK000557"/>
    <s v="6 NU50CK000557-03-01"/>
    <s v="CK19-1904"/>
    <s v="Epidemiology and Laboratory Capacity for Prevention and Control of Emerging Infectious Diseases "/>
    <s v="CK19-1904 Epidemiology and Laboratory Capacity for Prevention and Control of Emerging Infectious Diseases (ELC)"/>
    <n v="2575562"/>
    <x v="0"/>
    <x v="9"/>
    <s v="City of Houston"/>
    <s v="8000 N Stadium Dr"/>
    <s v="Houston"/>
    <s v="Harris"/>
    <x v="24"/>
    <n v="770541823"/>
    <n v="9"/>
    <s v="UNITED STATES OF AMERICA"/>
    <s v="State Government"/>
    <x v="1"/>
  </r>
  <r>
    <n v="2021"/>
    <s v="NU50CK000557"/>
    <s v="6 NU50CK000557-03-01"/>
    <s v="CK19-1904"/>
    <s v="Epidemiology and Laboratory Capacity for Prevention and Control of Emerging Infectious Diseases "/>
    <s v="CK19-1904 Epidemiology and Laboratory Capacity for Prevention and Control of Emerging Infectious Diseases (ELC)"/>
    <n v="3290000"/>
    <x v="7"/>
    <x v="32"/>
    <s v="City of Houston"/>
    <s v="8000 N Stadium Dr"/>
    <s v="Houston"/>
    <s v="Harris"/>
    <x v="24"/>
    <n v="770541823"/>
    <n v="9"/>
    <s v="UNITED STATES OF AMERICA"/>
    <s v="State Government"/>
    <x v="1"/>
  </r>
  <r>
    <n v="2021"/>
    <s v="NU50CK000517"/>
    <s v="5 NU50CK000517-03-00"/>
    <s v="CK19-1904"/>
    <s v="Epidemiology and Laboratory Capacity for Prevention and Control of Emerging Infectious Diseases "/>
    <s v="The Epidemiology and Laboratory Capacity for Prevention and Control of Emerging Infectious Diseases(ELC)"/>
    <n v="500000"/>
    <x v="2"/>
    <x v="10"/>
    <s v="City of New York "/>
    <s v="4209 28TH ST"/>
    <s v="Long Island City"/>
    <s v="Queens"/>
    <x v="27"/>
    <n v="111014130"/>
    <n v="12"/>
    <s v="UNITED STATES OF AMERICA"/>
    <s v="State Government"/>
    <x v="0"/>
  </r>
  <r>
    <n v="2021"/>
    <s v="NU50CK000517"/>
    <s v="5 NU50CK000517-03-00"/>
    <s v="CK19-1904"/>
    <s v="Epidemiology and Laboratory Capacity for Prevention and Control of Emerging Infectious Diseases "/>
    <s v="The Epidemiology and Laboratory Capacity for Prevention and Control of Emerging Infectious Diseases(ELC)"/>
    <n v="28942"/>
    <x v="2"/>
    <x v="29"/>
    <s v="City of New York "/>
    <s v="4209 28TH ST"/>
    <s v="Long Island City"/>
    <s v="Queens"/>
    <x v="27"/>
    <n v="111014130"/>
    <n v="12"/>
    <s v="UNITED STATES OF AMERICA"/>
    <s v="State Government"/>
    <x v="0"/>
  </r>
  <r>
    <n v="2021"/>
    <s v="NU50CK000517"/>
    <s v="5 NU50CK000517-03-00"/>
    <s v="CK19-1904"/>
    <s v="Epidemiology and Laboratory Capacity for Prevention and Control of Emerging Infectious Diseases "/>
    <s v="The Epidemiology and Laboratory Capacity for Prevention and Control of Emerging Infectious Diseases(ELC)"/>
    <n v="95703"/>
    <x v="6"/>
    <x v="30"/>
    <s v="City of New York "/>
    <s v="4209 28TH ST"/>
    <s v="Long Island City"/>
    <s v="Queens"/>
    <x v="27"/>
    <n v="111014130"/>
    <n v="12"/>
    <s v="UNITED STATES OF AMERICA"/>
    <s v="State Government"/>
    <x v="0"/>
  </r>
  <r>
    <n v="2021"/>
    <s v="NU50CK000517"/>
    <s v="5 NU50CK000517-03-00"/>
    <s v="CK19-1904"/>
    <s v="Epidemiology and Laboratory Capacity for Prevention and Control of Emerging Infectious Diseases "/>
    <s v="The Epidemiology and Laboratory Capacity for Prevention and Control of Emerging Infectious Diseases(ELC)"/>
    <n v="114844"/>
    <x v="6"/>
    <x v="30"/>
    <s v="City of New York "/>
    <s v="4209 28TH ST"/>
    <s v="Long Island City"/>
    <s v="Queens"/>
    <x v="27"/>
    <n v="111014130"/>
    <n v="12"/>
    <s v="UNITED STATES OF AMERICA"/>
    <s v="State Government"/>
    <x v="0"/>
  </r>
  <r>
    <n v="2021"/>
    <s v="NU50CK000517"/>
    <s v="5 NU50CK000517-03-00"/>
    <s v="CK19-1904"/>
    <s v="Epidemiology and Laboratory Capacity for Prevention and Control of Emerging Infectious Diseases "/>
    <s v="The Epidemiology and Laboratory Capacity for Prevention and Control of Emerging Infectious Diseases(ELC)"/>
    <n v="171676"/>
    <x v="2"/>
    <x v="12"/>
    <s v="City of New York "/>
    <s v="4209 28TH ST"/>
    <s v="Long Island City"/>
    <s v="Queens"/>
    <x v="27"/>
    <n v="111014130"/>
    <n v="12"/>
    <s v="UNITED STATES OF AMERICA"/>
    <s v="State Government"/>
    <x v="0"/>
  </r>
  <r>
    <n v="2021"/>
    <s v="NU50CK000517"/>
    <s v="5 NU50CK000517-03-00"/>
    <s v="CK19-1904"/>
    <s v="Epidemiology and Laboratory Capacity for Prevention and Control of Emerging Infectious Diseases "/>
    <s v="The Epidemiology and Laboratory Capacity for Prevention and Control of Emerging Infectious Diseases(ELC)"/>
    <n v="112149"/>
    <x v="8"/>
    <x v="33"/>
    <s v="City of New York "/>
    <s v="4209 28TH ST"/>
    <s v="Long Island City"/>
    <s v="Queens"/>
    <x v="27"/>
    <n v="111014130"/>
    <n v="12"/>
    <s v="UNITED STATES OF AMERICA"/>
    <s v="State Government"/>
    <x v="0"/>
  </r>
  <r>
    <n v="2021"/>
    <s v="NU50CK000517"/>
    <s v="5 NU50CK000517-03-00"/>
    <s v="CK19-1904"/>
    <s v="Epidemiology and Laboratory Capacity for Prevention and Control of Emerging Infectious Diseases "/>
    <s v="The Epidemiology and Laboratory Capacity for Prevention and Control of Emerging Infectious Diseases(ELC)"/>
    <n v="452866"/>
    <x v="2"/>
    <x v="12"/>
    <s v="City of New York "/>
    <s v="4209 28TH ST"/>
    <s v="Long Island City"/>
    <s v="Queens"/>
    <x v="27"/>
    <n v="111014130"/>
    <n v="12"/>
    <s v="UNITED STATES OF AMERICA"/>
    <s v="State Government"/>
    <x v="0"/>
  </r>
  <r>
    <n v="2021"/>
    <s v="NU50CK000517"/>
    <s v="5 NU50CK000517-03-00"/>
    <s v="CK19-1904"/>
    <s v="Epidemiology and Laboratory Capacity for Prevention and Control of Emerging Infectious Diseases "/>
    <s v="The Epidemiology and Laboratory Capacity for Prevention and Control of Emerging Infectious Diseases(ELC)"/>
    <n v="18165"/>
    <x v="3"/>
    <x v="13"/>
    <s v="City of New York "/>
    <s v="4209 28TH ST"/>
    <s v="Long Island City"/>
    <s v="Queens"/>
    <x v="27"/>
    <n v="111014130"/>
    <n v="12"/>
    <s v="UNITED STATES OF AMERICA"/>
    <s v="State Government"/>
    <x v="0"/>
  </r>
  <r>
    <n v="2021"/>
    <s v="NU50CK000517"/>
    <s v="5 NU50CK000517-03-00"/>
    <s v="CK19-1904"/>
    <s v="Epidemiology and Laboratory Capacity for Prevention and Control of Emerging Infectious Diseases "/>
    <s v="The Epidemiology and Laboratory Capacity for Prevention and Control of Emerging Infectious Diseases(ELC)"/>
    <n v="193415"/>
    <x v="2"/>
    <x v="12"/>
    <s v="City of New York "/>
    <s v="4209 28TH ST"/>
    <s v="Long Island City"/>
    <s v="Queens"/>
    <x v="27"/>
    <n v="111014130"/>
    <n v="12"/>
    <s v="UNITED STATES OF AMERICA"/>
    <s v="State Government"/>
    <x v="0"/>
  </r>
  <r>
    <n v="2021"/>
    <s v="NU50CK000517"/>
    <s v="5 NU50CK000517-03-00"/>
    <s v="CK19-1904"/>
    <s v="Epidemiology and Laboratory Capacity for Prevention and Control of Emerging Infectious Diseases "/>
    <s v="The Epidemiology and Laboratory Capacity for Prevention and Control of Emerging Infectious Diseases(ELC)"/>
    <n v="232407"/>
    <x v="3"/>
    <x v="13"/>
    <s v="City of New York "/>
    <s v="4209 28TH ST"/>
    <s v="Long Island City"/>
    <s v="Queens"/>
    <x v="27"/>
    <n v="111014130"/>
    <n v="12"/>
    <s v="UNITED STATES OF AMERICA"/>
    <s v="State Government"/>
    <x v="0"/>
  </r>
  <r>
    <n v="2021"/>
    <s v="NU50CK000517"/>
    <s v="5 NU50CK000517-03-00"/>
    <s v="CK19-1904"/>
    <s v="Epidemiology and Laboratory Capacity for Prevention and Control of Emerging Infectious Diseases "/>
    <s v="The Epidemiology and Laboratory Capacity for Prevention and Control of Emerging Infectious Diseases(ELC)"/>
    <n v="91742"/>
    <x v="3"/>
    <x v="13"/>
    <s v="City of New York "/>
    <s v="4209 28TH ST"/>
    <s v="Long Island City"/>
    <s v="Queens"/>
    <x v="27"/>
    <n v="111014130"/>
    <n v="12"/>
    <s v="UNITED STATES OF AMERICA"/>
    <s v="State Government"/>
    <x v="0"/>
  </r>
  <r>
    <n v="2021"/>
    <s v="NU50CK000517"/>
    <s v="5 NU50CK000517-03-00"/>
    <s v="CK19-1904"/>
    <s v="Epidemiology and Laboratory Capacity for Prevention and Control of Emerging Infectious Diseases "/>
    <s v="The Epidemiology and Laboratory Capacity for Prevention and Control of Emerging Infectious Diseases(ELC)"/>
    <n v="333142"/>
    <x v="9"/>
    <x v="34"/>
    <s v="City of New York "/>
    <s v="4209 28TH ST"/>
    <s v="Long Island City"/>
    <s v="Queens"/>
    <x v="27"/>
    <n v="111014130"/>
    <n v="12"/>
    <s v="UNITED STATES OF AMERICA"/>
    <s v="State Government"/>
    <x v="0"/>
  </r>
  <r>
    <n v="2021"/>
    <s v="NU50CK000517"/>
    <s v="5 NU50CK000517-03-00"/>
    <s v="CK19-1904"/>
    <s v="Epidemiology and Laboratory Capacity for Prevention and Control of Emerging Infectious Diseases "/>
    <s v="The Epidemiology and Laboratory Capacity for Prevention and Control of Emerging Infectious Diseases(ELC)"/>
    <n v="187968"/>
    <x v="3"/>
    <x v="13"/>
    <s v="City of New York "/>
    <s v="4209 28TH ST"/>
    <s v="Long Island City"/>
    <s v="Queens"/>
    <x v="27"/>
    <n v="111014130"/>
    <n v="12"/>
    <s v="UNITED STATES OF AMERICA"/>
    <s v="State Government"/>
    <x v="0"/>
  </r>
  <r>
    <n v="2021"/>
    <s v="NU50CK000517"/>
    <s v="5 NU50CK000517-03-00"/>
    <s v="CK19-1904"/>
    <s v="Epidemiology and Laboratory Capacity for Prevention and Control of Emerging Infectious Diseases "/>
    <s v="The Epidemiology and Laboratory Capacity for Prevention and Control of Emerging Infectious Diseases(ELC)"/>
    <n v="934329"/>
    <x v="2"/>
    <x v="20"/>
    <s v="City of New York "/>
    <s v="4209 28TH ST"/>
    <s v="Long Island City"/>
    <s v="Queens"/>
    <x v="27"/>
    <n v="111014130"/>
    <n v="12"/>
    <s v="UNITED STATES OF AMERICA"/>
    <s v="State Government"/>
    <x v="0"/>
  </r>
  <r>
    <n v="2021"/>
    <s v="NU50CK000517"/>
    <s v="5 NU50CK000517-03-00"/>
    <s v="CK19-1904"/>
    <s v="Epidemiology and Laboratory Capacity for Prevention and Control of Emerging Infectious Diseases "/>
    <s v="The Epidemiology and Laboratory Capacity for Prevention and Control of Emerging Infectious Diseases(ELC)"/>
    <n v="53635"/>
    <x v="3"/>
    <x v="31"/>
    <s v="City of New York "/>
    <s v="4209 28TH ST"/>
    <s v="Long Island City"/>
    <s v="Queens"/>
    <x v="27"/>
    <n v="111014130"/>
    <n v="12"/>
    <s v="UNITED STATES OF AMERICA"/>
    <s v="State Government"/>
    <x v="0"/>
  </r>
  <r>
    <n v="2021"/>
    <s v="NU50CK000517"/>
    <s v="5 NU50CK000517-03-00"/>
    <s v="CK19-1904"/>
    <s v="Epidemiology and Laboratory Capacity for Prevention and Control of Emerging Infectious Diseases "/>
    <s v="The Epidemiology and Laboratory Capacity for Prevention and Control of Emerging Infectious Diseases(ELC)"/>
    <n v="26168"/>
    <x v="2"/>
    <x v="11"/>
    <s v="City of New York "/>
    <s v="4209 28TH ST"/>
    <s v="Long Island City"/>
    <s v="Queens"/>
    <x v="27"/>
    <n v="111014130"/>
    <n v="12"/>
    <s v="UNITED STATES OF AMERICA"/>
    <s v="State Government"/>
    <x v="0"/>
  </r>
  <r>
    <n v="2021"/>
    <s v="NU50CK000517"/>
    <s v="5 NU50CK000517-03-00"/>
    <s v="CK19-1904"/>
    <s v="Epidemiology and Laboratory Capacity for Prevention and Control of Emerging Infectious Diseases "/>
    <s v="The Epidemiology and Laboratory Capacity for Prevention and Control of Emerging Infectious Diseases(ELC)"/>
    <n v="4800"/>
    <x v="2"/>
    <x v="11"/>
    <s v="City of New York "/>
    <s v="4209 28TH ST"/>
    <s v="Long Island City"/>
    <s v="Queens"/>
    <x v="27"/>
    <n v="111014130"/>
    <n v="12"/>
    <s v="UNITED STATES OF AMERICA"/>
    <s v="State Government"/>
    <x v="0"/>
  </r>
  <r>
    <n v="2021"/>
    <s v="NU50CK000517"/>
    <s v="5 NU50CK000517-03-00"/>
    <s v="CK19-1904"/>
    <s v="Epidemiology and Laboratory Capacity for Prevention and Control of Emerging Infectious Diseases "/>
    <s v="The Epidemiology and Laboratory Capacity for Prevention and Control of Emerging Infectious Diseases(ELC)"/>
    <n v="478715"/>
    <x v="2"/>
    <x v="14"/>
    <s v="City of New York "/>
    <s v="4209 28TH ST"/>
    <s v="Long Island City"/>
    <s v="Queens"/>
    <x v="27"/>
    <n v="111014130"/>
    <n v="12"/>
    <s v="UNITED STATES OF AMERICA"/>
    <s v="State Government"/>
    <x v="0"/>
  </r>
  <r>
    <n v="2021"/>
    <s v="NU50CK000517"/>
    <s v="5 NU50CK000517-03-00"/>
    <s v="CK19-1904"/>
    <s v="Epidemiology and Laboratory Capacity for Prevention and Control of Emerging Infectious Diseases "/>
    <s v="The Epidemiology and Laboratory Capacity for Prevention and Control of Emerging Infectious Diseases(ELC)"/>
    <n v="4035"/>
    <x v="0"/>
    <x v="21"/>
    <s v="City of New York "/>
    <s v="4209 28TH ST"/>
    <s v="Long Island City"/>
    <s v="Queens"/>
    <x v="27"/>
    <n v="111014130"/>
    <n v="12"/>
    <s v="UNITED STATES OF AMERICA"/>
    <s v="State Government"/>
    <x v="1"/>
  </r>
  <r>
    <n v="2021"/>
    <s v="NU50CK000517"/>
    <s v="5 NU50CK000517-03-00"/>
    <s v="CK19-1904"/>
    <s v="Epidemiology and Laboratory Capacity for Prevention and Control of Emerging Infectious Diseases "/>
    <s v="The Epidemiology and Laboratory Capacity for Prevention and Control of Emerging Infectious Diseases(ELC)"/>
    <n v="95702"/>
    <x v="0"/>
    <x v="9"/>
    <s v="City of New York "/>
    <s v="4209 28TH ST"/>
    <s v="Long Island City"/>
    <s v="Queens"/>
    <x v="27"/>
    <n v="111014130"/>
    <n v="12"/>
    <s v="UNITED STATES OF AMERICA"/>
    <s v="State Government"/>
    <x v="1"/>
  </r>
  <r>
    <n v="2021"/>
    <s v="NU50CK000517"/>
    <s v="5 NU50CK000517-03-00"/>
    <s v="CK19-1904"/>
    <s v="Epidemiology and Laboratory Capacity for Prevention and Control of Emerging Infectious Diseases "/>
    <s v="The Epidemiology and Laboratory Capacity for Prevention and Control of Emerging Infectious Diseases(ELC)"/>
    <n v="259785"/>
    <x v="0"/>
    <x v="9"/>
    <s v="City of New York "/>
    <s v="4209 28TH ST"/>
    <s v="Long Island City"/>
    <s v="Queens"/>
    <x v="27"/>
    <n v="111014130"/>
    <n v="12"/>
    <s v="UNITED STATES OF AMERICA"/>
    <s v="State Government"/>
    <x v="1"/>
  </r>
  <r>
    <n v="2021"/>
    <s v="NU50CK000517"/>
    <s v="6 NU50CK000517-02-03"/>
    <s v="CK19-1904"/>
    <s v="Epidemiology and Laboratory Capacity for Prevention and Control of Emerging Infectious Diseases "/>
    <s v="The Epidemiology and Laboratory Capacity for Prevention and Control of Emerging Infectious Diseases(ELC)"/>
    <n v="427000"/>
    <x v="0"/>
    <x v="21"/>
    <s v="City of New York "/>
    <s v="4209 28TH ST"/>
    <s v="Long Island City"/>
    <s v="Queens"/>
    <x v="27"/>
    <n v="111014130"/>
    <n v="12"/>
    <s v="UNITED STATES OF AMERICA"/>
    <s v="State Government"/>
    <x v="1"/>
  </r>
  <r>
    <n v="2021"/>
    <s v="NU50CK000517"/>
    <s v="6 NU50CK000517-02-03"/>
    <s v="CK19-1904"/>
    <s v="Epidemiology and Laboratory Capacity for Prevention and Control of Emerging Infectious Diseases "/>
    <s v="The Epidemiology and Laboratory Capacity for Prevention and Control of Emerging Infectious Diseases(ELC)"/>
    <n v="515000"/>
    <x v="0"/>
    <x v="21"/>
    <s v="City of New York "/>
    <s v="4209 28TH ST"/>
    <s v="Long Island City"/>
    <s v="Queens"/>
    <x v="27"/>
    <n v="111014130"/>
    <n v="12"/>
    <s v="UNITED STATES OF AMERICA"/>
    <s v="State Government"/>
    <x v="1"/>
  </r>
  <r>
    <n v="2021"/>
    <s v="NU50CK000517"/>
    <s v="6 NU50CK000517-02-03"/>
    <s v="CK19-1904"/>
    <s v="Epidemiology and Laboratory Capacity for Prevention and Control of Emerging Infectious Diseases "/>
    <s v="The Epidemiology and Laboratory Capacity for Prevention and Control of Emerging Infectious Diseases(ELC)"/>
    <n v="937500"/>
    <x v="0"/>
    <x v="21"/>
    <s v="City of New York "/>
    <s v="4209 28TH ST"/>
    <s v="Long Island City"/>
    <s v="Queens"/>
    <x v="27"/>
    <n v="111014130"/>
    <n v="12"/>
    <s v="UNITED STATES OF AMERICA"/>
    <s v="State Government"/>
    <x v="1"/>
  </r>
  <r>
    <n v="2021"/>
    <s v="NU50CK000517"/>
    <s v="6 NU50CK000517-02-04"/>
    <s v="CK19-1904"/>
    <s v="Epidemiology and Laboratory Capacity for Prevention and Control of Emerging Infectious Diseases "/>
    <s v="The Epidemiology and Laboratory Capacity for Prevention and Control of Emerging Infectious Diseases(ELC)"/>
    <n v="479853706"/>
    <x v="7"/>
    <x v="32"/>
    <s v="City of New York "/>
    <s v="4209 28TH ST"/>
    <s v="Long Island City"/>
    <s v="Queens"/>
    <x v="27"/>
    <n v="111014130"/>
    <n v="12"/>
    <s v="UNITED STATES OF AMERICA"/>
    <s v="State Government"/>
    <x v="1"/>
  </r>
  <r>
    <n v="2021"/>
    <s v="NU50CK000517"/>
    <s v="6 NU50CK000517-02-07"/>
    <s v="CK19-1904"/>
    <s v="Epidemiology and Laboratory Capacity for Prevention and Control of Emerging Infectious Diseases "/>
    <s v="The Epidemiology and Laboratory Capacity for Prevention and Control of Emerging Infectious Diseases(ELC)"/>
    <n v="251100841"/>
    <x v="7"/>
    <x v="32"/>
    <s v="City of New York "/>
    <s v="4209 28TH ST"/>
    <s v="Long Island City"/>
    <s v="Queens"/>
    <x v="27"/>
    <n v="111014130"/>
    <n v="12"/>
    <s v="UNITED STATES OF AMERICA"/>
    <s v="State Government"/>
    <x v="1"/>
  </r>
  <r>
    <n v="2021"/>
    <s v="NU50CK000517"/>
    <s v="6 NU50CK000517-02-09"/>
    <s v="CK19-1904"/>
    <s v="Epidemiology and Laboratory Capacity for Prevention and Control of Emerging Infectious Diseases "/>
    <s v="The Epidemiology and Laboratory Capacity for Prevention and Control of Emerging Infectious Diseases(ELC)"/>
    <n v="5480079"/>
    <x v="0"/>
    <x v="28"/>
    <s v="City of New York "/>
    <s v="4209 28TH ST"/>
    <s v="Long Island City"/>
    <s v="Queens"/>
    <x v="27"/>
    <n v="111014130"/>
    <n v="12"/>
    <s v="UNITED STATES OF AMERICA"/>
    <s v="State Government"/>
    <x v="1"/>
  </r>
  <r>
    <n v="2021"/>
    <s v="NU50CK000517"/>
    <s v="6 NU50CK000517-02-09"/>
    <s v="CK19-1904"/>
    <s v="Epidemiology and Laboratory Capacity for Prevention and Control of Emerging Infectious Diseases "/>
    <s v="The Epidemiology and Laboratory Capacity for Prevention and Control of Emerging Infectious Diseases(ELC)"/>
    <n v="142473"/>
    <x v="7"/>
    <x v="32"/>
    <s v="City of New York "/>
    <s v="4209 28TH ST"/>
    <s v="Long Island City"/>
    <s v="Queens"/>
    <x v="27"/>
    <n v="111014130"/>
    <n v="12"/>
    <s v="UNITED STATES OF AMERICA"/>
    <s v="State Government"/>
    <x v="1"/>
  </r>
  <r>
    <n v="2021"/>
    <s v="NU50CK000517"/>
    <s v="6 NU50CK000517-02-10"/>
    <s v="CK19-1904"/>
    <s v="Epidemiology and Laboratory Capacity for Prevention and Control of Emerging Infectious Diseases "/>
    <s v="The Epidemiology and Laboratory Capacity for Prevention and Control of Emerging Infectious Diseases(ELC)"/>
    <n v="-142473"/>
    <x v="7"/>
    <x v="32"/>
    <s v="City of New York "/>
    <s v="4209 28TH ST"/>
    <s v="Long Island City"/>
    <s v="Queens"/>
    <x v="27"/>
    <n v="111014130"/>
    <n v="12"/>
    <s v="UNITED STATES OF AMERICA"/>
    <s v="State Government"/>
    <x v="1"/>
  </r>
  <r>
    <n v="2021"/>
    <s v="NU50CK000517"/>
    <s v="6 NU50CK000517-02-10"/>
    <s v="CK19-1904"/>
    <s v="Epidemiology and Laboratory Capacity for Prevention and Control of Emerging Infectious Diseases "/>
    <s v="The Epidemiology and Laboratory Capacity for Prevention and Control of Emerging Infectious Diseases(ELC)"/>
    <n v="142473"/>
    <x v="7"/>
    <x v="32"/>
    <s v="City of New York "/>
    <s v="4209 28TH ST"/>
    <s v="Long Island City"/>
    <s v="Queens"/>
    <x v="27"/>
    <n v="111014130"/>
    <n v="12"/>
    <s v="UNITED STATES OF AMERICA"/>
    <s v="State Government"/>
    <x v="1"/>
  </r>
  <r>
    <n v="2021"/>
    <s v="NU50CK000517"/>
    <s v="6 NU50CK000517-03-01"/>
    <s v="CK19-1904"/>
    <s v="Epidemiology and Laboratory Capacity for Prevention and Control of Emerging Infectious Diseases "/>
    <s v="The Epidemiology and Laboratory Capacity for Prevention and Control of Emerging Infectious Diseases(ELC)"/>
    <n v="43571"/>
    <x v="6"/>
    <x v="30"/>
    <s v="City of New York "/>
    <s v="4209 28TH ST"/>
    <s v="Long Island City"/>
    <s v="Queens"/>
    <x v="27"/>
    <n v="111014130"/>
    <n v="12"/>
    <s v="UNITED STATES OF AMERICA"/>
    <s v="State Government"/>
    <x v="0"/>
  </r>
  <r>
    <n v="2021"/>
    <s v="NU50CK000517"/>
    <s v="6 NU50CK000517-03-01"/>
    <s v="CK19-1904"/>
    <s v="Epidemiology and Laboratory Capacity for Prevention and Control of Emerging Infectious Diseases "/>
    <s v="The Epidemiology and Laboratory Capacity for Prevention and Control of Emerging Infectious Diseases(ELC)"/>
    <n v="56429"/>
    <x v="6"/>
    <x v="35"/>
    <s v="City of New York "/>
    <s v="4209 28TH ST"/>
    <s v="Long Island City"/>
    <s v="Queens"/>
    <x v="27"/>
    <n v="111014130"/>
    <n v="12"/>
    <s v="UNITED STATES OF AMERICA"/>
    <s v="State Government"/>
    <x v="0"/>
  </r>
  <r>
    <n v="2021"/>
    <s v="NU50CK000517"/>
    <s v="6 NU50CK000517-03-01"/>
    <s v="CK19-1904"/>
    <s v="Epidemiology and Laboratory Capacity for Prevention and Control of Emerging Infectious Diseases "/>
    <s v="The Epidemiology and Laboratory Capacity for Prevention and Control of Emerging Infectious Diseases(ELC)"/>
    <n v="4086486"/>
    <x v="0"/>
    <x v="9"/>
    <s v="City of New York "/>
    <s v="4209 28TH ST"/>
    <s v="Long Island City"/>
    <s v="Queens"/>
    <x v="27"/>
    <n v="111014130"/>
    <n v="12"/>
    <s v="UNITED STATES OF AMERICA"/>
    <s v="State Government"/>
    <x v="1"/>
  </r>
  <r>
    <n v="2021"/>
    <s v="NU50CK000517"/>
    <s v="6 NU50CK000517-03-01"/>
    <s v="CK19-1904"/>
    <s v="Epidemiology and Laboratory Capacity for Prevention and Control of Emerging Infectious Diseases "/>
    <s v="The Epidemiology and Laboratory Capacity for Prevention and Control of Emerging Infectious Diseases(ELC)"/>
    <n v="2730000"/>
    <x v="7"/>
    <x v="32"/>
    <s v="City of New York "/>
    <s v="4209 28TH ST"/>
    <s v="Long Island City"/>
    <s v="Queens"/>
    <x v="27"/>
    <n v="111014130"/>
    <n v="12"/>
    <s v="UNITED STATES OF AMERICA"/>
    <s v="State Government"/>
    <x v="1"/>
  </r>
  <r>
    <n v="2021"/>
    <s v="NU50CK000517"/>
    <s v="6 NU50CK000517-03-02"/>
    <s v="CK19-1904"/>
    <s v="Epidemiology and Laboratory Capacity for Prevention and Control of Emerging Infectious Diseases "/>
    <s v="The Epidemiology and Laboratory Capacity for Prevention and Control of Emerging Infectious Diseases(ELC)"/>
    <n v="155000"/>
    <x v="3"/>
    <x v="13"/>
    <s v="City of New York "/>
    <s v="4209 28TH ST"/>
    <s v="Long Island City"/>
    <s v="Queens"/>
    <x v="27"/>
    <n v="111014130"/>
    <n v="12"/>
    <s v="UNITED STATES OF AMERICA"/>
    <s v="State Government"/>
    <x v="0"/>
  </r>
  <r>
    <n v="2021"/>
    <s v="NU50CK000517"/>
    <s v="6 NU50CK000517-03-02"/>
    <s v="CK19-1904"/>
    <s v="Epidemiology and Laboratory Capacity for Prevention and Control of Emerging Infectious Diseases "/>
    <s v="The Epidemiology and Laboratory Capacity for Prevention and Control of Emerging Infectious Diseases(ELC)"/>
    <n v="12435"/>
    <x v="2"/>
    <x v="11"/>
    <s v="City of New York "/>
    <s v="4209 28TH ST"/>
    <s v="Long Island City"/>
    <s v="Queens"/>
    <x v="27"/>
    <n v="111014130"/>
    <n v="12"/>
    <s v="UNITED STATES OF AMERICA"/>
    <s v="State Government"/>
    <x v="0"/>
  </r>
  <r>
    <n v="2021"/>
    <s v="NU50CK000521"/>
    <s v="5 NU50CK000521-03-00"/>
    <s v="CK19-1904"/>
    <s v="Epidemiology and Laboratory Capacity for Prevention and Control of Emerging Infectious Diseases "/>
    <s v="Philadelphia Epidemiology and Laboratory Capacity (ELC), Building Surveillance, Diagnostic and Response Capacity"/>
    <n v="104794"/>
    <x v="2"/>
    <x v="10"/>
    <s v="City of Philadelphia"/>
    <s v="1401 John F Kennedy Blvd Ste 600"/>
    <s v="Philadelphia"/>
    <s v="Philadelphia"/>
    <x v="10"/>
    <n v="191021605"/>
    <n v="3"/>
    <s v="UNITED STATES OF AMERICA"/>
    <s v="State Government"/>
    <x v="0"/>
  </r>
  <r>
    <n v="2021"/>
    <s v="NU50CK000521"/>
    <s v="5 NU50CK000521-03-00"/>
    <s v="CK19-1904"/>
    <s v="Epidemiology and Laboratory Capacity for Prevention and Control of Emerging Infectious Diseases "/>
    <s v="Philadelphia Epidemiology and Laboratory Capacity (ELC), Building Surveillance, Diagnostic and Response Capacity"/>
    <n v="55550"/>
    <x v="2"/>
    <x v="29"/>
    <s v="City of Philadelphia"/>
    <s v="1401 John F Kennedy Blvd Ste 600"/>
    <s v="Philadelphia"/>
    <s v="Philadelphia"/>
    <x v="10"/>
    <n v="191021605"/>
    <n v="3"/>
    <s v="UNITED STATES OF AMERICA"/>
    <s v="State Government"/>
    <x v="0"/>
  </r>
  <r>
    <n v="2021"/>
    <s v="NU50CK000521"/>
    <s v="5 NU50CK000521-03-00"/>
    <s v="CK19-1904"/>
    <s v="Epidemiology and Laboratory Capacity for Prevention and Control of Emerging Infectious Diseases "/>
    <s v="Philadelphia Epidemiology and Laboratory Capacity (ELC), Building Surveillance, Diagnostic and Response Capacity"/>
    <n v="64929"/>
    <x v="6"/>
    <x v="30"/>
    <s v="City of Philadelphia"/>
    <s v="1401 John F Kennedy Blvd Ste 600"/>
    <s v="Philadelphia"/>
    <s v="Philadelphia"/>
    <x v="10"/>
    <n v="191021605"/>
    <n v="3"/>
    <s v="UNITED STATES OF AMERICA"/>
    <s v="State Government"/>
    <x v="0"/>
  </r>
  <r>
    <n v="2021"/>
    <s v="NU50CK000521"/>
    <s v="5 NU50CK000521-03-00"/>
    <s v="CK19-1904"/>
    <s v="Epidemiology and Laboratory Capacity for Prevention and Control of Emerging Infectious Diseases "/>
    <s v="Philadelphia Epidemiology and Laboratory Capacity (ELC), Building Surveillance, Diagnostic and Response Capacity"/>
    <n v="77915"/>
    <x v="6"/>
    <x v="30"/>
    <s v="City of Philadelphia"/>
    <s v="1401 John F Kennedy Blvd Ste 600"/>
    <s v="Philadelphia"/>
    <s v="Philadelphia"/>
    <x v="10"/>
    <n v="191021605"/>
    <n v="3"/>
    <s v="UNITED STATES OF AMERICA"/>
    <s v="State Government"/>
    <x v="0"/>
  </r>
  <r>
    <n v="2021"/>
    <s v="NU50CK000521"/>
    <s v="5 NU50CK000521-03-00"/>
    <s v="CK19-1904"/>
    <s v="Epidemiology and Laboratory Capacity for Prevention and Control of Emerging Infectious Diseases "/>
    <s v="Philadelphia Epidemiology and Laboratory Capacity (ELC), Building Surveillance, Diagnostic and Response Capacity"/>
    <n v="4932"/>
    <x v="2"/>
    <x v="12"/>
    <s v="City of Philadelphia"/>
    <s v="1401 John F Kennedy Blvd Ste 600"/>
    <s v="Philadelphia"/>
    <s v="Philadelphia"/>
    <x v="10"/>
    <n v="191021605"/>
    <n v="3"/>
    <s v="UNITED STATES OF AMERICA"/>
    <s v="State Government"/>
    <x v="0"/>
  </r>
  <r>
    <n v="2021"/>
    <s v="NU50CK000521"/>
    <s v="5 NU50CK000521-03-00"/>
    <s v="CK19-1904"/>
    <s v="Epidemiology and Laboratory Capacity for Prevention and Control of Emerging Infectious Diseases "/>
    <s v="Philadelphia Epidemiology and Laboratory Capacity (ELC), Building Surveillance, Diagnostic and Response Capacity"/>
    <n v="48498"/>
    <x v="8"/>
    <x v="33"/>
    <s v="City of Philadelphia"/>
    <s v="1401 John F Kennedy Blvd Ste 600"/>
    <s v="Philadelphia"/>
    <s v="Philadelphia"/>
    <x v="10"/>
    <n v="191021605"/>
    <n v="3"/>
    <s v="UNITED STATES OF AMERICA"/>
    <s v="State Government"/>
    <x v="0"/>
  </r>
  <r>
    <n v="2021"/>
    <s v="NU50CK000521"/>
    <s v="5 NU50CK000521-03-00"/>
    <s v="CK19-1904"/>
    <s v="Epidemiology and Laboratory Capacity for Prevention and Control of Emerging Infectious Diseases "/>
    <s v="Philadelphia Epidemiology and Laboratory Capacity (ELC), Building Surveillance, Diagnostic and Response Capacity"/>
    <n v="46557"/>
    <x v="2"/>
    <x v="12"/>
    <s v="City of Philadelphia"/>
    <s v="1401 John F Kennedy Blvd Ste 600"/>
    <s v="Philadelphia"/>
    <s v="Philadelphia"/>
    <x v="10"/>
    <n v="191021605"/>
    <n v="3"/>
    <s v="UNITED STATES OF AMERICA"/>
    <s v="State Government"/>
    <x v="0"/>
  </r>
  <r>
    <n v="2021"/>
    <s v="NU50CK000521"/>
    <s v="5 NU50CK000521-03-00"/>
    <s v="CK19-1904"/>
    <s v="Epidemiology and Laboratory Capacity for Prevention and Control of Emerging Infectious Diseases "/>
    <s v="Philadelphia Epidemiology and Laboratory Capacity (ELC), Building Surveillance, Diagnostic and Response Capacity"/>
    <n v="101846"/>
    <x v="3"/>
    <x v="13"/>
    <s v="City of Philadelphia"/>
    <s v="1401 John F Kennedy Blvd Ste 600"/>
    <s v="Philadelphia"/>
    <s v="Philadelphia"/>
    <x v="10"/>
    <n v="191021605"/>
    <n v="3"/>
    <s v="UNITED STATES OF AMERICA"/>
    <s v="State Government"/>
    <x v="0"/>
  </r>
  <r>
    <n v="2021"/>
    <s v="NU50CK000521"/>
    <s v="5 NU50CK000521-03-00"/>
    <s v="CK19-1904"/>
    <s v="Epidemiology and Laboratory Capacity for Prevention and Control of Emerging Infectious Diseases "/>
    <s v="Philadelphia Epidemiology and Laboratory Capacity (ELC), Building Surveillance, Diagnostic and Response Capacity"/>
    <n v="502316"/>
    <x v="2"/>
    <x v="12"/>
    <s v="City of Philadelphia"/>
    <s v="1401 John F Kennedy Blvd Ste 600"/>
    <s v="Philadelphia"/>
    <s v="Philadelphia"/>
    <x v="10"/>
    <n v="191021605"/>
    <n v="3"/>
    <s v="UNITED STATES OF AMERICA"/>
    <s v="State Government"/>
    <x v="0"/>
  </r>
  <r>
    <n v="2021"/>
    <s v="NU50CK000521"/>
    <s v="5 NU50CK000521-03-00"/>
    <s v="CK19-1904"/>
    <s v="Epidemiology and Laboratory Capacity for Prevention and Control of Emerging Infectious Diseases "/>
    <s v="Philadelphia Epidemiology and Laboratory Capacity (ELC), Building Surveillance, Diagnostic and Response Capacity"/>
    <n v="100505"/>
    <x v="3"/>
    <x v="13"/>
    <s v="City of Philadelphia"/>
    <s v="1401 John F Kennedy Blvd Ste 600"/>
    <s v="Philadelphia"/>
    <s v="Philadelphia"/>
    <x v="10"/>
    <n v="191021605"/>
    <n v="3"/>
    <s v="UNITED STATES OF AMERICA"/>
    <s v="State Government"/>
    <x v="0"/>
  </r>
  <r>
    <n v="2021"/>
    <s v="NU50CK000521"/>
    <s v="5 NU50CK000521-03-00"/>
    <s v="CK19-1904"/>
    <s v="Epidemiology and Laboratory Capacity for Prevention and Control of Emerging Infectious Diseases "/>
    <s v="Philadelphia Epidemiology and Laboratory Capacity (ELC), Building Surveillance, Diagnostic and Response Capacity"/>
    <n v="299710"/>
    <x v="2"/>
    <x v="20"/>
    <s v="City of Philadelphia"/>
    <s v="1401 John F Kennedy Blvd Ste 600"/>
    <s v="Philadelphia"/>
    <s v="Philadelphia"/>
    <x v="10"/>
    <n v="191021605"/>
    <n v="3"/>
    <s v="UNITED STATES OF AMERICA"/>
    <s v="State Government"/>
    <x v="0"/>
  </r>
  <r>
    <n v="2021"/>
    <s v="NU50CK000521"/>
    <s v="5 NU50CK000521-03-00"/>
    <s v="CK19-1904"/>
    <s v="Epidemiology and Laboratory Capacity for Prevention and Control of Emerging Infectious Diseases "/>
    <s v="Philadelphia Epidemiology and Laboratory Capacity (ELC), Building Surveillance, Diagnostic and Response Capacity"/>
    <n v="55000"/>
    <x v="3"/>
    <x v="31"/>
    <s v="City of Philadelphia"/>
    <s v="1401 John F Kennedy Blvd Ste 600"/>
    <s v="Philadelphia"/>
    <s v="Philadelphia"/>
    <x v="10"/>
    <n v="191021605"/>
    <n v="3"/>
    <s v="UNITED STATES OF AMERICA"/>
    <s v="State Government"/>
    <x v="0"/>
  </r>
  <r>
    <n v="2021"/>
    <s v="NU50CK000521"/>
    <s v="5 NU50CK000521-03-00"/>
    <s v="CK19-1904"/>
    <s v="Epidemiology and Laboratory Capacity for Prevention and Control of Emerging Infectious Diseases "/>
    <s v="Philadelphia Epidemiology and Laboratory Capacity (ELC), Building Surveillance, Diagnostic and Response Capacity"/>
    <n v="26453"/>
    <x v="2"/>
    <x v="11"/>
    <s v="City of Philadelphia"/>
    <s v="1401 John F Kennedy Blvd Ste 600"/>
    <s v="Philadelphia"/>
    <s v="Philadelphia"/>
    <x v="10"/>
    <n v="191021605"/>
    <n v="3"/>
    <s v="UNITED STATES OF AMERICA"/>
    <s v="State Government"/>
    <x v="0"/>
  </r>
  <r>
    <n v="2021"/>
    <s v="NU50CK000521"/>
    <s v="5 NU50CK000521-03-00"/>
    <s v="CK19-1904"/>
    <s v="Epidemiology and Laboratory Capacity for Prevention and Control of Emerging Infectious Diseases "/>
    <s v="Philadelphia Epidemiology and Laboratory Capacity (ELC), Building Surveillance, Diagnostic and Response Capacity"/>
    <n v="2500"/>
    <x v="2"/>
    <x v="11"/>
    <s v="City of Philadelphia"/>
    <s v="1401 John F Kennedy Blvd Ste 600"/>
    <s v="Philadelphia"/>
    <s v="Philadelphia"/>
    <x v="10"/>
    <n v="191021605"/>
    <n v="3"/>
    <s v="UNITED STATES OF AMERICA"/>
    <s v="State Government"/>
    <x v="0"/>
  </r>
  <r>
    <n v="2021"/>
    <s v="NU50CK000521"/>
    <s v="5 NU50CK000521-03-00"/>
    <s v="CK19-1904"/>
    <s v="Epidemiology and Laboratory Capacity for Prevention and Control of Emerging Infectious Diseases "/>
    <s v="Philadelphia Epidemiology and Laboratory Capacity (ELC), Building Surveillance, Diagnostic and Response Capacity"/>
    <n v="116357"/>
    <x v="2"/>
    <x v="14"/>
    <s v="City of Philadelphia"/>
    <s v="1401 John F Kennedy Blvd Ste 600"/>
    <s v="Philadelphia"/>
    <s v="Philadelphia"/>
    <x v="10"/>
    <n v="191021605"/>
    <n v="3"/>
    <s v="UNITED STATES OF AMERICA"/>
    <s v="State Government"/>
    <x v="0"/>
  </r>
  <r>
    <n v="2021"/>
    <s v="NU50CK000521"/>
    <s v="5 NU50CK000521-03-00"/>
    <s v="CK19-1904"/>
    <s v="Epidemiology and Laboratory Capacity for Prevention and Control of Emerging Infectious Diseases "/>
    <s v="Philadelphia Epidemiology and Laboratory Capacity (ELC), Building Surveillance, Diagnostic and Response Capacity"/>
    <n v="4100"/>
    <x v="0"/>
    <x v="21"/>
    <s v="City of Philadelphia"/>
    <s v="1401 John F Kennedy Blvd Ste 600"/>
    <s v="Philadelphia"/>
    <s v="Philadelphia"/>
    <x v="10"/>
    <n v="191021605"/>
    <n v="3"/>
    <s v="UNITED STATES OF AMERICA"/>
    <s v="State Government"/>
    <x v="1"/>
  </r>
  <r>
    <n v="2021"/>
    <s v="NU50CK000521"/>
    <s v="5 NU50CK000521-03-00"/>
    <s v="CK19-1904"/>
    <s v="Epidemiology and Laboratory Capacity for Prevention and Control of Emerging Infectious Diseases "/>
    <s v="Philadelphia Epidemiology and Laboratory Capacity (ELC), Building Surveillance, Diagnostic and Response Capacity"/>
    <n v="64929"/>
    <x v="0"/>
    <x v="9"/>
    <s v="City of Philadelphia"/>
    <s v="1401 John F Kennedy Blvd Ste 600"/>
    <s v="Philadelphia"/>
    <s v="Philadelphia"/>
    <x v="10"/>
    <n v="191021605"/>
    <n v="3"/>
    <s v="UNITED STATES OF AMERICA"/>
    <s v="State Government"/>
    <x v="1"/>
  </r>
  <r>
    <n v="2021"/>
    <s v="NU50CK000521"/>
    <s v="5 NU50CK000521-03-00"/>
    <s v="CK19-1904"/>
    <s v="Epidemiology and Laboratory Capacity for Prevention and Control of Emerging Infectious Diseases "/>
    <s v="Philadelphia Epidemiology and Laboratory Capacity (ELC), Building Surveillance, Diagnostic and Response Capacity"/>
    <n v="326634"/>
    <x v="0"/>
    <x v="9"/>
    <s v="City of Philadelphia"/>
    <s v="1401 John F Kennedy Blvd Ste 600"/>
    <s v="Philadelphia"/>
    <s v="Philadelphia"/>
    <x v="10"/>
    <n v="191021605"/>
    <n v="3"/>
    <s v="UNITED STATES OF AMERICA"/>
    <s v="State Government"/>
    <x v="1"/>
  </r>
  <r>
    <n v="2021"/>
    <s v="NU50CK000521"/>
    <s v="5 NU50CK000521-03-00"/>
    <s v="CK19-1904"/>
    <s v="Epidemiology and Laboratory Capacity for Prevention and Control of Emerging Infectious Diseases "/>
    <s v="Philadelphia Epidemiology and Laboratory Capacity (ELC), Building Surveillance, Diagnostic and Response Capacity"/>
    <n v="885914"/>
    <x v="7"/>
    <x v="32"/>
    <s v="City of Philadelphia"/>
    <s v="1401 John F Kennedy Blvd Ste 600"/>
    <s v="Philadelphia"/>
    <s v="Philadelphia"/>
    <x v="10"/>
    <n v="191021605"/>
    <n v="3"/>
    <s v="UNITED STATES OF AMERICA"/>
    <s v="State Government"/>
    <x v="1"/>
  </r>
  <r>
    <n v="2021"/>
    <s v="NU50CK000521"/>
    <s v="6 NU50CK000521-02-02"/>
    <s v="CK19-1904"/>
    <s v="Epidemiology and Laboratory Capacity for Prevention and Control of Emerging Infectious Diseases "/>
    <s v="Philadelphia Epidemiology and Laboratory Capacity (ELC), Building Surveillance, Diagnostic and Response Capacity"/>
    <n v="97000"/>
    <x v="0"/>
    <x v="21"/>
    <s v="City of Philadelphia"/>
    <s v="1401 John F Kennedy Blvd Ste 600"/>
    <s v="Philadelphia"/>
    <s v="Philadelphia"/>
    <x v="10"/>
    <n v="191021605"/>
    <n v="3"/>
    <s v="UNITED STATES OF AMERICA"/>
    <s v="State Government"/>
    <x v="1"/>
  </r>
  <r>
    <n v="2021"/>
    <s v="NU50CK000521"/>
    <s v="6 NU50CK000521-02-02"/>
    <s v="CK19-1904"/>
    <s v="Epidemiology and Laboratory Capacity for Prevention and Control of Emerging Infectious Diseases "/>
    <s v="Philadelphia Epidemiology and Laboratory Capacity (ELC), Building Surveillance, Diagnostic and Response Capacity"/>
    <n v="50000"/>
    <x v="0"/>
    <x v="21"/>
    <s v="City of Philadelphia"/>
    <s v="1401 John F Kennedy Blvd Ste 600"/>
    <s v="Philadelphia"/>
    <s v="Philadelphia"/>
    <x v="10"/>
    <n v="191021605"/>
    <n v="3"/>
    <s v="UNITED STATES OF AMERICA"/>
    <s v="State Government"/>
    <x v="1"/>
  </r>
  <r>
    <n v="2021"/>
    <s v="NU50CK000521"/>
    <s v="6 NU50CK000521-02-02"/>
    <s v="CK19-1904"/>
    <s v="Epidemiology and Laboratory Capacity for Prevention and Control of Emerging Infectious Diseases "/>
    <s v="Philadelphia Epidemiology and Laboratory Capacity (ELC), Building Surveillance, Diagnostic and Response Capacity"/>
    <n v="475000"/>
    <x v="0"/>
    <x v="21"/>
    <s v="City of Philadelphia"/>
    <s v="1401 John F Kennedy Blvd Ste 600"/>
    <s v="Philadelphia"/>
    <s v="Philadelphia"/>
    <x v="10"/>
    <n v="191021605"/>
    <n v="3"/>
    <s v="UNITED STATES OF AMERICA"/>
    <s v="State Government"/>
    <x v="1"/>
  </r>
  <r>
    <n v="2021"/>
    <s v="NU50CK000521"/>
    <s v="6 NU50CK000521-02-03"/>
    <s v="CK19-1904"/>
    <s v="Epidemiology and Laboratory Capacity for Prevention and Control of Emerging Infectious Diseases "/>
    <s v="Philadelphia Epidemiology and Laboratory Capacity (ELC), Building Surveillance, Diagnostic and Response Capacity"/>
    <n v="91176162"/>
    <x v="7"/>
    <x v="32"/>
    <s v="City of Philadelphia"/>
    <s v="1401 John F Kennedy Blvd Ste 600"/>
    <s v="Philadelphia"/>
    <s v="Philadelphia"/>
    <x v="10"/>
    <n v="191021605"/>
    <n v="3"/>
    <s v="UNITED STATES OF AMERICA"/>
    <s v="State Government"/>
    <x v="1"/>
  </r>
  <r>
    <n v="2021"/>
    <s v="NU50CK000521"/>
    <s v="6 NU50CK000521-02-05"/>
    <s v="CK19-1904"/>
    <s v="Epidemiology and Laboratory Capacity for Prevention and Control of Emerging Infectious Diseases "/>
    <s v="Philadelphia Epidemiology and Laboratory Capacity (ELC), Building Surveillance, Diagnostic and Response Capacity"/>
    <n v="47711231"/>
    <x v="7"/>
    <x v="32"/>
    <s v="City of Philadelphia"/>
    <s v="1401 John F Kennedy Blvd Ste 600"/>
    <s v="Philadelphia"/>
    <s v="Philadelphia"/>
    <x v="10"/>
    <n v="191021605"/>
    <n v="3"/>
    <s v="UNITED STATES OF AMERICA"/>
    <s v="State Government"/>
    <x v="1"/>
  </r>
  <r>
    <n v="2021"/>
    <s v="NU50CK000521"/>
    <s v="6 NU50CK000521-02-07"/>
    <s v="CK19-1904"/>
    <s v="Epidemiology and Laboratory Capacity for Prevention and Control of Emerging Infectious Diseases "/>
    <s v="Philadelphia Epidemiology and Laboratory Capacity (ELC), Building Surveillance, Diagnostic and Response Capacity"/>
    <n v="1770252"/>
    <x v="0"/>
    <x v="28"/>
    <s v="City of Philadelphia"/>
    <s v="1401 John F Kennedy Blvd Ste 600"/>
    <s v="Philadelphia"/>
    <s v="Philadelphia"/>
    <x v="10"/>
    <n v="191021605"/>
    <n v="3"/>
    <s v="UNITED STATES OF AMERICA"/>
    <s v="State Government"/>
    <x v="1"/>
  </r>
  <r>
    <n v="2021"/>
    <s v="NU50CK000521"/>
    <s v="6 NU50CK000521-02-07"/>
    <s v="CK19-1904"/>
    <s v="Epidemiology and Laboratory Capacity for Prevention and Control of Emerging Infectious Diseases "/>
    <s v="Philadelphia Epidemiology and Laboratory Capacity (ELC), Building Surveillance, Diagnostic and Response Capacity"/>
    <n v="25000"/>
    <x v="7"/>
    <x v="32"/>
    <s v="City of Philadelphia"/>
    <s v="1401 John F Kennedy Blvd Ste 600"/>
    <s v="Philadelphia"/>
    <s v="Philadelphia"/>
    <x v="10"/>
    <n v="191021605"/>
    <n v="3"/>
    <s v="UNITED STATES OF AMERICA"/>
    <s v="State Government"/>
    <x v="1"/>
  </r>
  <r>
    <n v="2021"/>
    <s v="NU50CK000521"/>
    <s v="6 NU50CK000521-02-08"/>
    <s v="CK19-1904"/>
    <s v="Epidemiology and Laboratory Capacity for Prevention and Control of Emerging Infectious Diseases "/>
    <s v="Philadelphia Epidemiology and Laboratory Capacity (ELC), Building Surveillance, Diagnostic and Response Capacity"/>
    <n v="-25000"/>
    <x v="7"/>
    <x v="32"/>
    <s v="City of Philadelphia"/>
    <s v="1401 John F Kennedy Blvd Ste 600"/>
    <s v="Philadelphia"/>
    <s v="Philadelphia"/>
    <x v="10"/>
    <n v="191021605"/>
    <n v="3"/>
    <s v="UNITED STATES OF AMERICA"/>
    <s v="State Government"/>
    <x v="1"/>
  </r>
  <r>
    <n v="2021"/>
    <s v="NU50CK000521"/>
    <s v="6 NU50CK000521-02-08"/>
    <s v="CK19-1904"/>
    <s v="Epidemiology and Laboratory Capacity for Prevention and Control of Emerging Infectious Diseases "/>
    <s v="Philadelphia Epidemiology and Laboratory Capacity (ELC), Building Surveillance, Diagnostic and Response Capacity"/>
    <n v="25000"/>
    <x v="7"/>
    <x v="32"/>
    <s v="City of Philadelphia"/>
    <s v="1401 John F Kennedy Blvd Ste 600"/>
    <s v="Philadelphia"/>
    <s v="Philadelphia"/>
    <x v="10"/>
    <n v="191021605"/>
    <n v="3"/>
    <s v="UNITED STATES OF AMERICA"/>
    <s v="State Government"/>
    <x v="1"/>
  </r>
  <r>
    <n v="2021"/>
    <s v="NU50CK000521"/>
    <s v="6 NU50CK000521-03-01"/>
    <s v="CK19-1904"/>
    <s v="Epidemiology and Laboratory Capacity for Prevention and Control of Emerging Infectious Diseases "/>
    <s v="Philadelphia Epidemiology and Laboratory Capacity (ELC), Building Surveillance, Diagnostic and Response Capacity"/>
    <n v="40080"/>
    <x v="6"/>
    <x v="30"/>
    <s v="City of Philadelphia"/>
    <s v="1401 John F Kennedy Blvd Ste 600"/>
    <s v="Philadelphia"/>
    <s v="Philadelphia"/>
    <x v="10"/>
    <n v="191021605"/>
    <n v="3"/>
    <s v="UNITED STATES OF AMERICA"/>
    <s v="State Government"/>
    <x v="0"/>
  </r>
  <r>
    <n v="2021"/>
    <s v="NU50CK000521"/>
    <s v="6 NU50CK000521-03-01"/>
    <s v="CK19-1904"/>
    <s v="Epidemiology and Laboratory Capacity for Prevention and Control of Emerging Infectious Diseases "/>
    <s v="Philadelphia Epidemiology and Laboratory Capacity (ELC), Building Surveillance, Diagnostic and Response Capacity"/>
    <n v="60468"/>
    <x v="6"/>
    <x v="30"/>
    <s v="City of Philadelphia"/>
    <s v="1401 John F Kennedy Blvd Ste 600"/>
    <s v="Philadelphia"/>
    <s v="Philadelphia"/>
    <x v="10"/>
    <n v="191021605"/>
    <n v="3"/>
    <s v="UNITED STATES OF AMERICA"/>
    <s v="State Government"/>
    <x v="0"/>
  </r>
  <r>
    <n v="2021"/>
    <s v="NU50CK000521"/>
    <s v="6 NU50CK000521-03-01"/>
    <s v="CK19-1904"/>
    <s v="Epidemiology and Laboratory Capacity for Prevention and Control of Emerging Infectious Diseases "/>
    <s v="Philadelphia Epidemiology and Laboratory Capacity (ELC), Building Surveillance, Diagnostic and Response Capacity"/>
    <n v="1400000"/>
    <x v="0"/>
    <x v="9"/>
    <s v="City of Philadelphia"/>
    <s v="1401 John F Kennedy Blvd Ste 600"/>
    <s v="Philadelphia"/>
    <s v="Philadelphia"/>
    <x v="10"/>
    <n v="191021605"/>
    <n v="3"/>
    <s v="UNITED STATES OF AMERICA"/>
    <s v="State Government"/>
    <x v="1"/>
  </r>
  <r>
    <n v="2021"/>
    <s v="NU50CK000521"/>
    <s v="6 NU50CK000521-03-01"/>
    <s v="CK19-1904"/>
    <s v="Epidemiology and Laboratory Capacity for Prevention and Control of Emerging Infectious Diseases "/>
    <s v="Philadelphia Epidemiology and Laboratory Capacity (ELC), Building Surveillance, Diagnostic and Response Capacity"/>
    <n v="1610000"/>
    <x v="7"/>
    <x v="32"/>
    <s v="City of Philadelphia"/>
    <s v="1401 John F Kennedy Blvd Ste 600"/>
    <s v="Philadelphia"/>
    <s v="Philadelphia"/>
    <x v="10"/>
    <n v="191021605"/>
    <n v="3"/>
    <s v="UNITED STATES OF AMERICA"/>
    <s v="State Government"/>
    <x v="1"/>
  </r>
  <r>
    <n v="2021"/>
    <s v="NU50CK000552"/>
    <s v="5 NU50CK000552-03-00"/>
    <s v="CK19-1904"/>
    <s v="Epidemiology and Laboratory Capacity for Prevention and Control of Emerging Infectious Diseases "/>
    <s v="CK19-1904 Epidemiology and Laboratory Capacity for Infectious Diseases (ELC)"/>
    <n v="189961"/>
    <x v="2"/>
    <x v="10"/>
    <s v="Colorado Department of Public Health &amp; Environment"/>
    <s v="4300 E Cherry Creek South Dr"/>
    <s v="Denver"/>
    <s v="Arapahoe"/>
    <x v="13"/>
    <n v="802461523"/>
    <n v="1"/>
    <s v="UNITED STATES OF AMERICA"/>
    <s v="State Government"/>
    <x v="0"/>
  </r>
  <r>
    <n v="2021"/>
    <s v="NU50CK000552"/>
    <s v="5 NU50CK000552-03-00"/>
    <s v="CK19-1904"/>
    <s v="Epidemiology and Laboratory Capacity for Prevention and Control of Emerging Infectious Diseases "/>
    <s v="CK19-1904 Epidemiology and Laboratory Capacity for Infectious Diseases (ELC)"/>
    <n v="230385"/>
    <x v="2"/>
    <x v="29"/>
    <s v="Colorado Department of Public Health &amp; Environment"/>
    <s v="4300 E Cherry Creek South Dr"/>
    <s v="Denver"/>
    <s v="Arapahoe"/>
    <x v="13"/>
    <n v="802461523"/>
    <n v="1"/>
    <s v="UNITED STATES OF AMERICA"/>
    <s v="State Government"/>
    <x v="0"/>
  </r>
  <r>
    <n v="2021"/>
    <s v="NU50CK000552"/>
    <s v="5 NU50CK000552-03-00"/>
    <s v="CK19-1904"/>
    <s v="Epidemiology and Laboratory Capacity for Prevention and Control of Emerging Infectious Diseases "/>
    <s v="CK19-1904 Epidemiology and Laboratory Capacity for Infectious Diseases (ELC)"/>
    <n v="56640"/>
    <x v="6"/>
    <x v="30"/>
    <s v="Colorado Department of Public Health &amp; Environment"/>
    <s v="4300 E Cherry Creek South Dr"/>
    <s v="Denver"/>
    <s v="Arapahoe"/>
    <x v="13"/>
    <n v="802461523"/>
    <n v="1"/>
    <s v="UNITED STATES OF AMERICA"/>
    <s v="State Government"/>
    <x v="0"/>
  </r>
  <r>
    <n v="2021"/>
    <s v="NU50CK000552"/>
    <s v="5 NU50CK000552-03-00"/>
    <s v="CK19-1904"/>
    <s v="Epidemiology and Laboratory Capacity for Prevention and Control of Emerging Infectious Diseases "/>
    <s v="CK19-1904 Epidemiology and Laboratory Capacity for Infectious Diseases (ELC)"/>
    <n v="67968"/>
    <x v="6"/>
    <x v="30"/>
    <s v="Colorado Department of Public Health &amp; Environment"/>
    <s v="4300 E Cherry Creek South Dr"/>
    <s v="Denver"/>
    <s v="Arapahoe"/>
    <x v="13"/>
    <n v="802461523"/>
    <n v="1"/>
    <s v="UNITED STATES OF AMERICA"/>
    <s v="State Government"/>
    <x v="0"/>
  </r>
  <r>
    <n v="2021"/>
    <s v="NU50CK000552"/>
    <s v="5 NU50CK000552-03-00"/>
    <s v="CK19-1904"/>
    <s v="Epidemiology and Laboratory Capacity for Prevention and Control of Emerging Infectious Diseases "/>
    <s v="CK19-1904 Epidemiology and Laboratory Capacity for Infectious Diseases (ELC)"/>
    <n v="370731"/>
    <x v="2"/>
    <x v="12"/>
    <s v="Colorado Department of Public Health &amp; Environment"/>
    <s v="4300 E Cherry Creek South Dr"/>
    <s v="Denver"/>
    <s v="Arapahoe"/>
    <x v="13"/>
    <n v="802461523"/>
    <n v="1"/>
    <s v="UNITED STATES OF AMERICA"/>
    <s v="State Government"/>
    <x v="0"/>
  </r>
  <r>
    <n v="2021"/>
    <s v="NU50CK000552"/>
    <s v="5 NU50CK000552-03-00"/>
    <s v="CK19-1904"/>
    <s v="Epidemiology and Laboratory Capacity for Prevention and Control of Emerging Infectious Diseases "/>
    <s v="CK19-1904 Epidemiology and Laboratory Capacity for Infectious Diseases (ELC)"/>
    <n v="23795"/>
    <x v="8"/>
    <x v="33"/>
    <s v="Colorado Department of Public Health &amp; Environment"/>
    <s v="4300 E Cherry Creek South Dr"/>
    <s v="Denver"/>
    <s v="Arapahoe"/>
    <x v="13"/>
    <n v="802461523"/>
    <n v="1"/>
    <s v="UNITED STATES OF AMERICA"/>
    <s v="State Government"/>
    <x v="0"/>
  </r>
  <r>
    <n v="2021"/>
    <s v="NU50CK000552"/>
    <s v="5 NU50CK000552-03-00"/>
    <s v="CK19-1904"/>
    <s v="Epidemiology and Laboratory Capacity for Prevention and Control of Emerging Infectious Diseases "/>
    <s v="CK19-1904 Epidemiology and Laboratory Capacity for Infectious Diseases (ELC)"/>
    <n v="954267"/>
    <x v="2"/>
    <x v="12"/>
    <s v="Colorado Department of Public Health &amp; Environment"/>
    <s v="4300 E Cherry Creek South Dr"/>
    <s v="Denver"/>
    <s v="Arapahoe"/>
    <x v="13"/>
    <n v="802461523"/>
    <n v="1"/>
    <s v="UNITED STATES OF AMERICA"/>
    <s v="State Government"/>
    <x v="0"/>
  </r>
  <r>
    <n v="2021"/>
    <s v="NU50CK000552"/>
    <s v="5 NU50CK000552-03-00"/>
    <s v="CK19-1904"/>
    <s v="Epidemiology and Laboratory Capacity for Prevention and Control of Emerging Infectious Diseases "/>
    <s v="CK19-1904 Epidemiology and Laboratory Capacity for Infectious Diseases (ELC)"/>
    <n v="10590"/>
    <x v="3"/>
    <x v="13"/>
    <s v="Colorado Department of Public Health &amp; Environment"/>
    <s v="4300 E Cherry Creek South Dr"/>
    <s v="Denver"/>
    <s v="Arapahoe"/>
    <x v="13"/>
    <n v="802461523"/>
    <n v="1"/>
    <s v="UNITED STATES OF AMERICA"/>
    <s v="State Government"/>
    <x v="0"/>
  </r>
  <r>
    <n v="2021"/>
    <s v="NU50CK000552"/>
    <s v="5 NU50CK000552-03-00"/>
    <s v="CK19-1904"/>
    <s v="Epidemiology and Laboratory Capacity for Prevention and Control of Emerging Infectious Diseases "/>
    <s v="CK19-1904 Epidemiology and Laboratory Capacity for Infectious Diseases (ELC)"/>
    <n v="795822"/>
    <x v="2"/>
    <x v="12"/>
    <s v="Colorado Department of Public Health &amp; Environment"/>
    <s v="4300 E Cherry Creek South Dr"/>
    <s v="Denver"/>
    <s v="Arapahoe"/>
    <x v="13"/>
    <n v="802461523"/>
    <n v="1"/>
    <s v="UNITED STATES OF AMERICA"/>
    <s v="State Government"/>
    <x v="0"/>
  </r>
  <r>
    <n v="2021"/>
    <s v="NU50CK000552"/>
    <s v="5 NU50CK000552-03-00"/>
    <s v="CK19-1904"/>
    <s v="Epidemiology and Laboratory Capacity for Prevention and Control of Emerging Infectious Diseases "/>
    <s v="CK19-1904 Epidemiology and Laboratory Capacity for Infectious Diseases (ELC)"/>
    <n v="90623"/>
    <x v="2"/>
    <x v="20"/>
    <s v="Colorado Department of Public Health &amp; Environment"/>
    <s v="4300 E Cherry Creek South Dr"/>
    <s v="Denver"/>
    <s v="Arapahoe"/>
    <x v="13"/>
    <n v="802461523"/>
    <n v="1"/>
    <s v="UNITED STATES OF AMERICA"/>
    <s v="State Government"/>
    <x v="0"/>
  </r>
  <r>
    <n v="2021"/>
    <s v="NU50CK000552"/>
    <s v="5 NU50CK000552-03-00"/>
    <s v="CK19-1904"/>
    <s v="Epidemiology and Laboratory Capacity for Prevention and Control of Emerging Infectious Diseases "/>
    <s v="CK19-1904 Epidemiology and Laboratory Capacity for Infectious Diseases (ELC)"/>
    <n v="171370"/>
    <x v="3"/>
    <x v="13"/>
    <s v="Colorado Department of Public Health &amp; Environment"/>
    <s v="4300 E Cherry Creek South Dr"/>
    <s v="Denver"/>
    <s v="Arapahoe"/>
    <x v="13"/>
    <n v="802461523"/>
    <n v="1"/>
    <s v="UNITED STATES OF AMERICA"/>
    <s v="State Government"/>
    <x v="0"/>
  </r>
  <r>
    <n v="2021"/>
    <s v="NU50CK000552"/>
    <s v="5 NU50CK000552-03-00"/>
    <s v="CK19-1904"/>
    <s v="Epidemiology and Laboratory Capacity for Prevention and Control of Emerging Infectious Diseases "/>
    <s v="CK19-1904 Epidemiology and Laboratory Capacity for Infectious Diseases (ELC)"/>
    <n v="517543"/>
    <x v="3"/>
    <x v="13"/>
    <s v="Colorado Department of Public Health &amp; Environment"/>
    <s v="4300 E Cherry Creek South Dr"/>
    <s v="Denver"/>
    <s v="Arapahoe"/>
    <x v="13"/>
    <n v="802461523"/>
    <n v="1"/>
    <s v="UNITED STATES OF AMERICA"/>
    <s v="State Government"/>
    <x v="0"/>
  </r>
  <r>
    <n v="2021"/>
    <s v="NU50CK000552"/>
    <s v="5 NU50CK000552-03-00"/>
    <s v="CK19-1904"/>
    <s v="Epidemiology and Laboratory Capacity for Prevention and Control of Emerging Infectious Diseases "/>
    <s v="CK19-1904 Epidemiology and Laboratory Capacity for Infectious Diseases (ELC)"/>
    <n v="263380"/>
    <x v="2"/>
    <x v="20"/>
    <s v="Colorado Department of Public Health &amp; Environment"/>
    <s v="4300 E Cherry Creek South Dr"/>
    <s v="Denver"/>
    <s v="Arapahoe"/>
    <x v="13"/>
    <n v="802461523"/>
    <n v="1"/>
    <s v="UNITED STATES OF AMERICA"/>
    <s v="State Government"/>
    <x v="0"/>
  </r>
  <r>
    <n v="2021"/>
    <s v="NU50CK000552"/>
    <s v="5 NU50CK000552-03-00"/>
    <s v="CK19-1904"/>
    <s v="Epidemiology and Laboratory Capacity for Prevention and Control of Emerging Infectious Diseases "/>
    <s v="CK19-1904 Epidemiology and Laboratory Capacity for Infectious Diseases (ELC)"/>
    <n v="25895"/>
    <x v="3"/>
    <x v="31"/>
    <s v="Colorado Department of Public Health &amp; Environment"/>
    <s v="4300 E Cherry Creek South Dr"/>
    <s v="Denver"/>
    <s v="Arapahoe"/>
    <x v="13"/>
    <n v="802461523"/>
    <n v="1"/>
    <s v="UNITED STATES OF AMERICA"/>
    <s v="State Government"/>
    <x v="0"/>
  </r>
  <r>
    <n v="2021"/>
    <s v="NU50CK000552"/>
    <s v="5 NU50CK000552-03-00"/>
    <s v="CK19-1904"/>
    <s v="Epidemiology and Laboratory Capacity for Prevention and Control of Emerging Infectious Diseases "/>
    <s v="CK19-1904 Epidemiology and Laboratory Capacity for Infectious Diseases (ELC)"/>
    <n v="26041"/>
    <x v="2"/>
    <x v="11"/>
    <s v="Colorado Department of Public Health &amp; Environment"/>
    <s v="4300 E Cherry Creek South Dr"/>
    <s v="Denver"/>
    <s v="Arapahoe"/>
    <x v="13"/>
    <n v="802461523"/>
    <n v="1"/>
    <s v="UNITED STATES OF AMERICA"/>
    <s v="State Government"/>
    <x v="0"/>
  </r>
  <r>
    <n v="2021"/>
    <s v="NU50CK000552"/>
    <s v="5 NU50CK000552-03-00"/>
    <s v="CK19-1904"/>
    <s v="Epidemiology and Laboratory Capacity for Prevention and Control of Emerging Infectious Diseases "/>
    <s v="CK19-1904 Epidemiology and Laboratory Capacity for Infectious Diseases (ELC)"/>
    <n v="114106"/>
    <x v="2"/>
    <x v="20"/>
    <s v="Colorado Department of Public Health &amp; Environment"/>
    <s v="4300 E Cherry Creek South Dr"/>
    <s v="Denver"/>
    <s v="Arapahoe"/>
    <x v="13"/>
    <n v="802461523"/>
    <n v="1"/>
    <s v="UNITED STATES OF AMERICA"/>
    <s v="State Government"/>
    <x v="0"/>
  </r>
  <r>
    <n v="2021"/>
    <s v="NU50CK000552"/>
    <s v="5 NU50CK000552-03-00"/>
    <s v="CK19-1904"/>
    <s v="Epidemiology and Laboratory Capacity for Prevention and Control of Emerging Infectious Diseases "/>
    <s v="CK19-1904 Epidemiology and Laboratory Capacity for Infectious Diseases (ELC)"/>
    <n v="61459"/>
    <x v="2"/>
    <x v="20"/>
    <s v="Colorado Department of Public Health &amp; Environment"/>
    <s v="4300 E Cherry Creek South Dr"/>
    <s v="Denver"/>
    <s v="Arapahoe"/>
    <x v="13"/>
    <n v="802461523"/>
    <n v="1"/>
    <s v="UNITED STATES OF AMERICA"/>
    <s v="State Government"/>
    <x v="0"/>
  </r>
  <r>
    <n v="2021"/>
    <s v="NU50CK000552"/>
    <s v="5 NU50CK000552-03-00"/>
    <s v="CK19-1904"/>
    <s v="Epidemiology and Laboratory Capacity for Prevention and Control of Emerging Infectious Diseases "/>
    <s v="CK19-1904 Epidemiology and Laboratory Capacity for Infectious Diseases (ELC)"/>
    <n v="3600"/>
    <x v="2"/>
    <x v="11"/>
    <s v="Colorado Department of Public Health &amp; Environment"/>
    <s v="4300 E Cherry Creek South Dr"/>
    <s v="Denver"/>
    <s v="Arapahoe"/>
    <x v="13"/>
    <n v="802461523"/>
    <n v="1"/>
    <s v="UNITED STATES OF AMERICA"/>
    <s v="State Government"/>
    <x v="0"/>
  </r>
  <r>
    <n v="2021"/>
    <s v="NU50CK000552"/>
    <s v="5 NU50CK000552-03-00"/>
    <s v="CK19-1904"/>
    <s v="Epidemiology and Laboratory Capacity for Prevention and Control of Emerging Infectious Diseases "/>
    <s v="CK19-1904 Epidemiology and Laboratory Capacity for Infectious Diseases (ELC)"/>
    <n v="49310"/>
    <x v="3"/>
    <x v="13"/>
    <s v="Colorado Department of Public Health &amp; Environment"/>
    <s v="4300 E Cherry Creek South Dr"/>
    <s v="Denver"/>
    <s v="Arapahoe"/>
    <x v="13"/>
    <n v="802461523"/>
    <n v="1"/>
    <s v="UNITED STATES OF AMERICA"/>
    <s v="State Government"/>
    <x v="0"/>
  </r>
  <r>
    <n v="2021"/>
    <s v="NU50CK000552"/>
    <s v="5 NU50CK000552-03-00"/>
    <s v="CK19-1904"/>
    <s v="Epidemiology and Laboratory Capacity for Prevention and Control of Emerging Infectious Diseases "/>
    <s v="CK19-1904 Epidemiology and Laboratory Capacity for Infectious Diseases (ELC)"/>
    <n v="5100"/>
    <x v="2"/>
    <x v="11"/>
    <s v="Colorado Department of Public Health &amp; Environment"/>
    <s v="4300 E Cherry Creek South Dr"/>
    <s v="Denver"/>
    <s v="Arapahoe"/>
    <x v="13"/>
    <n v="802461523"/>
    <n v="1"/>
    <s v="UNITED STATES OF AMERICA"/>
    <s v="State Government"/>
    <x v="0"/>
  </r>
  <r>
    <n v="2021"/>
    <s v="NU50CK000552"/>
    <s v="5 NU50CK000552-03-00"/>
    <s v="CK19-1904"/>
    <s v="Epidemiology and Laboratory Capacity for Prevention and Control of Emerging Infectious Diseases "/>
    <s v="CK19-1904 Epidemiology and Laboratory Capacity for Infectious Diseases (ELC)"/>
    <n v="405603"/>
    <x v="5"/>
    <x v="23"/>
    <s v="Colorado Department of Public Health &amp; Environment"/>
    <s v="4300 E Cherry Creek South Dr"/>
    <s v="Denver"/>
    <s v="Arapahoe"/>
    <x v="13"/>
    <n v="802461523"/>
    <n v="1"/>
    <s v="UNITED STATES OF AMERICA"/>
    <s v="State Government"/>
    <x v="0"/>
  </r>
  <r>
    <n v="2021"/>
    <s v="NU50CK000552"/>
    <s v="5 NU50CK000552-03-00"/>
    <s v="CK19-1904"/>
    <s v="Epidemiology and Laboratory Capacity for Prevention and Control of Emerging Infectious Diseases "/>
    <s v="CK19-1904 Epidemiology and Laboratory Capacity for Infectious Diseases (ELC)"/>
    <n v="1142453"/>
    <x v="2"/>
    <x v="14"/>
    <s v="Colorado Department of Public Health &amp; Environment"/>
    <s v="4300 E Cherry Creek South Dr"/>
    <s v="Denver"/>
    <s v="Arapahoe"/>
    <x v="13"/>
    <n v="802461523"/>
    <n v="1"/>
    <s v="UNITED STATES OF AMERICA"/>
    <s v="State Government"/>
    <x v="0"/>
  </r>
  <r>
    <n v="2021"/>
    <s v="NU50CK000552"/>
    <s v="5 NU50CK000552-03-00"/>
    <s v="CK19-1904"/>
    <s v="Epidemiology and Laboratory Capacity for Prevention and Control of Emerging Infectious Diseases "/>
    <s v="CK19-1904 Epidemiology and Laboratory Capacity for Infectious Diseases (ELC)"/>
    <n v="4011"/>
    <x v="0"/>
    <x v="21"/>
    <s v="Colorado Department of Public Health &amp; Environment"/>
    <s v="4300 E Cherry Creek South Dr"/>
    <s v="Denver"/>
    <s v="Arapahoe"/>
    <x v="13"/>
    <n v="802461523"/>
    <n v="1"/>
    <s v="UNITED STATES OF AMERICA"/>
    <s v="State Government"/>
    <x v="1"/>
  </r>
  <r>
    <n v="2021"/>
    <s v="NU50CK000552"/>
    <s v="5 NU50CK000552-03-00"/>
    <s v="CK19-1904"/>
    <s v="Epidemiology and Laboratory Capacity for Prevention and Control of Emerging Infectious Diseases "/>
    <s v="CK19-1904 Epidemiology and Laboratory Capacity for Infectious Diseases (ELC)"/>
    <n v="56639"/>
    <x v="0"/>
    <x v="9"/>
    <s v="Colorado Department of Public Health &amp; Environment"/>
    <s v="4300 E Cherry Creek South Dr"/>
    <s v="Denver"/>
    <s v="Arapahoe"/>
    <x v="13"/>
    <n v="802461523"/>
    <n v="1"/>
    <s v="UNITED STATES OF AMERICA"/>
    <s v="State Government"/>
    <x v="1"/>
  </r>
  <r>
    <n v="2021"/>
    <s v="NU50CK000552"/>
    <s v="5 NU50CK000552-03-00"/>
    <s v="CK19-1904"/>
    <s v="Epidemiology and Laboratory Capacity for Prevention and Control of Emerging Infectious Diseases "/>
    <s v="CK19-1904 Epidemiology and Laboratory Capacity for Infectious Diseases (ELC)"/>
    <n v="312443"/>
    <x v="0"/>
    <x v="9"/>
    <s v="Colorado Department of Public Health &amp; Environment"/>
    <s v="4300 E Cherry Creek South Dr"/>
    <s v="Denver"/>
    <s v="Arapahoe"/>
    <x v="13"/>
    <n v="802461523"/>
    <n v="1"/>
    <s v="UNITED STATES OF AMERICA"/>
    <s v="State Government"/>
    <x v="1"/>
  </r>
  <r>
    <n v="2021"/>
    <s v="NU50CK000552"/>
    <s v="5 NU50CK000552-03-00"/>
    <s v="CK19-1904"/>
    <s v="Epidemiology and Laboratory Capacity for Prevention and Control of Emerging Infectious Diseases "/>
    <s v="CK19-1904 Epidemiology and Laboratory Capacity for Infectious Diseases (ELC)"/>
    <n v="4324004"/>
    <x v="7"/>
    <x v="32"/>
    <s v="Colorado Department of Public Health &amp; Environment"/>
    <s v="4300 E Cherry Creek South Dr"/>
    <s v="Denver"/>
    <s v="Arapahoe"/>
    <x v="13"/>
    <n v="802461523"/>
    <n v="1"/>
    <s v="UNITED STATES OF AMERICA"/>
    <s v="State Government"/>
    <x v="1"/>
  </r>
  <r>
    <n v="2021"/>
    <s v="NU50CK000552"/>
    <s v="6 NU50CK000552-02-03"/>
    <s v="CK19-1904"/>
    <s v="Epidemiology and Laboratory Capacity for Prevention and Control of Emerging Infectious Diseases "/>
    <s v="CK19-1904 Epidemiology and Laboratory Capacity for Infectious Diseases (ELC)"/>
    <n v="245000"/>
    <x v="0"/>
    <x v="21"/>
    <s v="Colorado Department of Public Health &amp; Environment"/>
    <s v="4300 E Cherry Creek South Dr"/>
    <s v="Denver"/>
    <s v="Arapahoe"/>
    <x v="13"/>
    <n v="802461523"/>
    <n v="1"/>
    <s v="UNITED STATES OF AMERICA"/>
    <s v="State Government"/>
    <x v="1"/>
  </r>
  <r>
    <n v="2021"/>
    <s v="NU50CK000552"/>
    <s v="6 NU50CK000552-02-03"/>
    <s v="CK19-1904"/>
    <s v="Epidemiology and Laboratory Capacity for Prevention and Control of Emerging Infectious Diseases "/>
    <s v="CK19-1904 Epidemiology and Laboratory Capacity for Infectious Diseases (ELC)"/>
    <n v="1030000"/>
    <x v="0"/>
    <x v="21"/>
    <s v="Colorado Department of Public Health &amp; Environment"/>
    <s v="4300 E Cherry Creek South Dr"/>
    <s v="Denver"/>
    <s v="Arapahoe"/>
    <x v="13"/>
    <n v="802461523"/>
    <n v="1"/>
    <s v="UNITED STATES OF AMERICA"/>
    <s v="State Government"/>
    <x v="1"/>
  </r>
  <r>
    <n v="2021"/>
    <s v="NU50CK000552"/>
    <s v="6 NU50CK000552-02-03"/>
    <s v="CK19-1904"/>
    <s v="Epidemiology and Laboratory Capacity for Prevention and Control of Emerging Infectious Diseases "/>
    <s v="CK19-1904 Epidemiology and Laboratory Capacity for Infectious Diseases (ELC)"/>
    <n v="937500"/>
    <x v="0"/>
    <x v="21"/>
    <s v="Colorado Department of Public Health &amp; Environment"/>
    <s v="4300 E Cherry Creek South Dr"/>
    <s v="Denver"/>
    <s v="Arapahoe"/>
    <x v="13"/>
    <n v="802461523"/>
    <n v="1"/>
    <s v="UNITED STATES OF AMERICA"/>
    <s v="State Government"/>
    <x v="1"/>
  </r>
  <r>
    <n v="2021"/>
    <s v="NU50CK000552"/>
    <s v="6 NU50CK000552-02-04"/>
    <s v="CK19-1904"/>
    <s v="Epidemiology and Laboratory Capacity for Prevention and Control of Emerging Infectious Diseases "/>
    <s v="CK19-1904 Epidemiology and Laboratory Capacity for Infectious Diseases (ELC)"/>
    <n v="331463532"/>
    <x v="7"/>
    <x v="32"/>
    <s v="Colorado Department of Public Health &amp; Environment"/>
    <s v="4300 E Cherry Creek South Dr"/>
    <s v="Denver"/>
    <s v="Arapahoe"/>
    <x v="13"/>
    <n v="802461523"/>
    <n v="1"/>
    <s v="UNITED STATES OF AMERICA"/>
    <s v="State Government"/>
    <x v="1"/>
  </r>
  <r>
    <n v="2021"/>
    <s v="NU50CK000552"/>
    <s v="6 NU50CK000552-02-07"/>
    <s v="CK19-1904"/>
    <s v="Epidemiology and Laboratory Capacity for Prevention and Control of Emerging Infectious Diseases "/>
    <s v="CK19-1904 Epidemiology and Laboratory Capacity for Infectious Diseases (ELC)"/>
    <n v="173450305"/>
    <x v="7"/>
    <x v="32"/>
    <s v="Colorado Department of Public Health &amp; Environment"/>
    <s v="4300 E Cherry Creek South Dr"/>
    <s v="Denver"/>
    <s v="Arapahoe"/>
    <x v="13"/>
    <n v="802461523"/>
    <n v="1"/>
    <s v="UNITED STATES OF AMERICA"/>
    <s v="State Government"/>
    <x v="1"/>
  </r>
  <r>
    <n v="2021"/>
    <s v="NU50CK000552"/>
    <s v="6 NU50CK000552-02-09"/>
    <s v="CK19-1904"/>
    <s v="Epidemiology and Laboratory Capacity for Prevention and Control of Emerging Infectious Diseases "/>
    <s v="CK19-1904 Epidemiology and Laboratory Capacity for Infectious Diseases (ELC)"/>
    <n v="4063734"/>
    <x v="0"/>
    <x v="28"/>
    <s v="Colorado Department of Public Health &amp; Environment"/>
    <s v="4300 E Cherry Creek South Dr"/>
    <s v="Denver"/>
    <s v="Arapahoe"/>
    <x v="13"/>
    <n v="802461523"/>
    <n v="1"/>
    <s v="UNITED STATES OF AMERICA"/>
    <s v="State Government"/>
    <x v="1"/>
  </r>
  <r>
    <n v="2021"/>
    <s v="NU50CK000552"/>
    <s v="6 NU50CK000552-02-09"/>
    <s v="CK19-1904"/>
    <s v="Epidemiology and Laboratory Capacity for Prevention and Control of Emerging Infectious Diseases "/>
    <s v="CK19-1904 Epidemiology and Laboratory Capacity for Infectious Diseases (ELC)"/>
    <n v="284946"/>
    <x v="7"/>
    <x v="32"/>
    <s v="Colorado Department of Public Health &amp; Environment"/>
    <s v="4300 E Cherry Creek South Dr"/>
    <s v="Denver"/>
    <s v="Arapahoe"/>
    <x v="13"/>
    <n v="802461523"/>
    <n v="1"/>
    <s v="UNITED STATES OF AMERICA"/>
    <s v="State Government"/>
    <x v="1"/>
  </r>
  <r>
    <n v="2021"/>
    <s v="NU50CK000552"/>
    <s v="6 NU50CK000552-02-10"/>
    <s v="CK19-1904"/>
    <s v="Epidemiology and Laboratory Capacity for Prevention and Control of Emerging Infectious Diseases "/>
    <s v="CK19-1904 Epidemiology and Laboratory Capacity for Infectious Diseases (ELC)"/>
    <n v="-284946"/>
    <x v="7"/>
    <x v="32"/>
    <s v="Colorado Department of Public Health &amp; Environment"/>
    <s v="4300 E Cherry Creek South Dr"/>
    <s v="Denver"/>
    <s v="Arapahoe"/>
    <x v="13"/>
    <n v="802461523"/>
    <n v="1"/>
    <s v="UNITED STATES OF AMERICA"/>
    <s v="State Government"/>
    <x v="1"/>
  </r>
  <r>
    <n v="2021"/>
    <s v="NU50CK000552"/>
    <s v="6 NU50CK000552-02-10"/>
    <s v="CK19-1904"/>
    <s v="Epidemiology and Laboratory Capacity for Prevention and Control of Emerging Infectious Diseases "/>
    <s v="CK19-1904 Epidemiology and Laboratory Capacity for Infectious Diseases (ELC)"/>
    <n v="284946"/>
    <x v="7"/>
    <x v="32"/>
    <s v="Colorado Department of Public Health &amp; Environment"/>
    <s v="4300 E Cherry Creek South Dr"/>
    <s v="Denver"/>
    <s v="Arapahoe"/>
    <x v="13"/>
    <n v="802461523"/>
    <n v="1"/>
    <s v="UNITED STATES OF AMERICA"/>
    <s v="State Government"/>
    <x v="1"/>
  </r>
  <r>
    <n v="2021"/>
    <s v="NU50CK000552"/>
    <s v="6 NU50CK000552-03-01"/>
    <s v="CK19-1904"/>
    <s v="Epidemiology and Laboratory Capacity for Prevention and Control of Emerging Infectious Diseases "/>
    <s v="CK19-1904 Epidemiology and Laboratory Capacity for Infectious Diseases (ELC)"/>
    <n v="69692"/>
    <x v="6"/>
    <x v="30"/>
    <s v="Colorado Department of Public Health &amp; Environment"/>
    <s v="4300 E Cherry Creek South Dr"/>
    <s v="Denver"/>
    <s v="Arapahoe"/>
    <x v="13"/>
    <n v="802461523"/>
    <n v="1"/>
    <s v="UNITED STATES OF AMERICA"/>
    <s v="State Government"/>
    <x v="0"/>
  </r>
  <r>
    <n v="2021"/>
    <s v="NU50CK000552"/>
    <s v="6 NU50CK000552-03-01"/>
    <s v="CK19-1904"/>
    <s v="Epidemiology and Laboratory Capacity for Prevention and Control of Emerging Infectious Diseases "/>
    <s v="CK19-1904 Epidemiology and Laboratory Capacity for Infectious Diseases (ELC)"/>
    <n v="56429"/>
    <x v="6"/>
    <x v="35"/>
    <s v="Colorado Department of Public Health &amp; Environment"/>
    <s v="4300 E Cherry Creek South Dr"/>
    <s v="Denver"/>
    <s v="Arapahoe"/>
    <x v="13"/>
    <n v="802461523"/>
    <n v="1"/>
    <s v="UNITED STATES OF AMERICA"/>
    <s v="State Government"/>
    <x v="0"/>
  </r>
  <r>
    <n v="2021"/>
    <s v="NU50CK000552"/>
    <s v="6 NU50CK000552-03-01"/>
    <s v="CK19-1904"/>
    <s v="Epidemiology and Laboratory Capacity for Prevention and Control of Emerging Infectious Diseases "/>
    <s v="CK19-1904 Epidemiology and Laboratory Capacity for Infectious Diseases (ELC)"/>
    <n v="2796044"/>
    <x v="0"/>
    <x v="9"/>
    <s v="Colorado Department of Public Health &amp; Environment"/>
    <s v="4300 E Cherry Creek South Dr"/>
    <s v="Denver"/>
    <s v="Arapahoe"/>
    <x v="13"/>
    <n v="802461523"/>
    <n v="1"/>
    <s v="UNITED STATES OF AMERICA"/>
    <s v="State Government"/>
    <x v="1"/>
  </r>
  <r>
    <n v="2021"/>
    <s v="NU50CK000552"/>
    <s v="6 NU50CK000552-03-01"/>
    <s v="CK19-1904"/>
    <s v="Epidemiology and Laboratory Capacity for Prevention and Control of Emerging Infectious Diseases "/>
    <s v="CK19-1904 Epidemiology and Laboratory Capacity for Infectious Diseases (ELC)"/>
    <n v="11760000"/>
    <x v="7"/>
    <x v="32"/>
    <s v="Colorado Department of Public Health &amp; Environment"/>
    <s v="4300 E Cherry Creek South Dr"/>
    <s v="Denver"/>
    <s v="Arapahoe"/>
    <x v="13"/>
    <n v="802461523"/>
    <n v="1"/>
    <s v="UNITED STATES OF AMERICA"/>
    <s v="State Government"/>
    <x v="1"/>
  </r>
  <r>
    <n v="2021"/>
    <s v="NU50CK000552"/>
    <s v="6 NU50CK000552-03-02"/>
    <s v="CK19-1904"/>
    <s v="Epidemiology and Laboratory Capacity for Prevention and Control of Emerging Infectious Diseases "/>
    <s v="CK19-1904 Epidemiology and Laboratory Capacity for Infectious Diseases (ELC)"/>
    <n v="59977"/>
    <x v="2"/>
    <x v="14"/>
    <s v="Colorado Department of Public Health &amp; Environment"/>
    <s v="4300 E Cherry Creek South Dr"/>
    <s v="Denver"/>
    <s v="Arapahoe"/>
    <x v="13"/>
    <n v="802461523"/>
    <n v="1"/>
    <s v="UNITED STATES OF AMERICA"/>
    <s v="State Government"/>
    <x v="0"/>
  </r>
  <r>
    <n v="2021"/>
    <s v="NU50CK000524"/>
    <s v="5 NU50CK000524-03-00"/>
    <s v="CK19-1904"/>
    <s v="Epidemiology and Laboratory Capacity for Prevention and Control of Emerging Infectious Diseases "/>
    <s v="State of Connecticut Department of Public Health Epidemiology and Laboratory Capacity for Prevention and Control of Emerging Infectious Diseases"/>
    <n v="229074"/>
    <x v="2"/>
    <x v="22"/>
    <s v="Connecticut Department of Public Health"/>
    <s v="410 Capitol Ave"/>
    <s v="Hartford"/>
    <s v="Hartford"/>
    <x v="32"/>
    <n v="61061367"/>
    <n v="1"/>
    <s v="UNITED STATES OF AMERICA"/>
    <s v="All Other"/>
    <x v="0"/>
  </r>
  <r>
    <n v="2021"/>
    <s v="NU50CK000524"/>
    <s v="5 NU50CK000524-03-00"/>
    <s v="CK19-1904"/>
    <s v="Epidemiology and Laboratory Capacity for Prevention and Control of Emerging Infectious Diseases "/>
    <s v="State of Connecticut Department of Public Health Epidemiology and Laboratory Capacity for Prevention and Control of Emerging Infectious Diseases"/>
    <n v="13999"/>
    <x v="2"/>
    <x v="29"/>
    <s v="Connecticut Department of Public Health"/>
    <s v="410 Capitol Ave"/>
    <s v="Hartford"/>
    <s v="Hartford"/>
    <x v="32"/>
    <n v="61061367"/>
    <n v="1"/>
    <s v="UNITED STATES OF AMERICA"/>
    <s v="All Other"/>
    <x v="0"/>
  </r>
  <r>
    <n v="2021"/>
    <s v="NU50CK000524"/>
    <s v="5 NU50CK000524-03-00"/>
    <s v="CK19-1904"/>
    <s v="Epidemiology and Laboratory Capacity for Prevention and Control of Emerging Infectious Diseases "/>
    <s v="State of Connecticut Department of Public Health Epidemiology and Laboratory Capacity for Prevention and Control of Emerging Infectious Diseases"/>
    <n v="62096"/>
    <x v="6"/>
    <x v="30"/>
    <s v="Connecticut Department of Public Health"/>
    <s v="410 Capitol Ave"/>
    <s v="Hartford"/>
    <s v="Hartford"/>
    <x v="32"/>
    <n v="61061367"/>
    <n v="1"/>
    <s v="UNITED STATES OF AMERICA"/>
    <s v="All Other"/>
    <x v="0"/>
  </r>
  <r>
    <n v="2021"/>
    <s v="NU50CK000524"/>
    <s v="5 NU50CK000524-03-00"/>
    <s v="CK19-1904"/>
    <s v="Epidemiology and Laboratory Capacity for Prevention and Control of Emerging Infectious Diseases "/>
    <s v="State of Connecticut Department of Public Health Epidemiology and Laboratory Capacity for Prevention and Control of Emerging Infectious Diseases"/>
    <n v="74516"/>
    <x v="6"/>
    <x v="30"/>
    <s v="Connecticut Department of Public Health"/>
    <s v="410 Capitol Ave"/>
    <s v="Hartford"/>
    <s v="Hartford"/>
    <x v="32"/>
    <n v="61061367"/>
    <n v="1"/>
    <s v="UNITED STATES OF AMERICA"/>
    <s v="All Other"/>
    <x v="0"/>
  </r>
  <r>
    <n v="2021"/>
    <s v="NU50CK000524"/>
    <s v="5 NU50CK000524-03-00"/>
    <s v="CK19-1904"/>
    <s v="Epidemiology and Laboratory Capacity for Prevention and Control of Emerging Infectious Diseases "/>
    <s v="State of Connecticut Department of Public Health Epidemiology and Laboratory Capacity for Prevention and Control of Emerging Infectious Diseases"/>
    <n v="275276"/>
    <x v="2"/>
    <x v="12"/>
    <s v="Connecticut Department of Public Health"/>
    <s v="410 Capitol Ave"/>
    <s v="Hartford"/>
    <s v="Hartford"/>
    <x v="32"/>
    <n v="61061367"/>
    <n v="1"/>
    <s v="UNITED STATES OF AMERICA"/>
    <s v="All Other"/>
    <x v="0"/>
  </r>
  <r>
    <n v="2021"/>
    <s v="NU50CK000524"/>
    <s v="5 NU50CK000524-03-00"/>
    <s v="CK19-1904"/>
    <s v="Epidemiology and Laboratory Capacity for Prevention and Control of Emerging Infectious Diseases "/>
    <s v="State of Connecticut Department of Public Health Epidemiology and Laboratory Capacity for Prevention and Control of Emerging Infectious Diseases"/>
    <n v="25844"/>
    <x v="8"/>
    <x v="33"/>
    <s v="Connecticut Department of Public Health"/>
    <s v="410 Capitol Ave"/>
    <s v="Hartford"/>
    <s v="Hartford"/>
    <x v="32"/>
    <n v="61061367"/>
    <n v="1"/>
    <s v="UNITED STATES OF AMERICA"/>
    <s v="All Other"/>
    <x v="0"/>
  </r>
  <r>
    <n v="2021"/>
    <s v="NU50CK000524"/>
    <s v="5 NU50CK000524-03-00"/>
    <s v="CK19-1904"/>
    <s v="Epidemiology and Laboratory Capacity for Prevention and Control of Emerging Infectious Diseases "/>
    <s v="State of Connecticut Department of Public Health Epidemiology and Laboratory Capacity for Prevention and Control of Emerging Infectious Diseases"/>
    <n v="3798"/>
    <x v="3"/>
    <x v="13"/>
    <s v="Connecticut Department of Public Health"/>
    <s v="410 Capitol Ave"/>
    <s v="Hartford"/>
    <s v="Hartford"/>
    <x v="32"/>
    <n v="61061367"/>
    <n v="1"/>
    <s v="UNITED STATES OF AMERICA"/>
    <s v="All Other"/>
    <x v="0"/>
  </r>
  <r>
    <n v="2021"/>
    <s v="NU50CK000524"/>
    <s v="5 NU50CK000524-03-00"/>
    <s v="CK19-1904"/>
    <s v="Epidemiology and Laboratory Capacity for Prevention and Control of Emerging Infectious Diseases "/>
    <s v="State of Connecticut Department of Public Health Epidemiology and Laboratory Capacity for Prevention and Control of Emerging Infectious Diseases"/>
    <n v="550420"/>
    <x v="2"/>
    <x v="12"/>
    <s v="Connecticut Department of Public Health"/>
    <s v="410 Capitol Ave"/>
    <s v="Hartford"/>
    <s v="Hartford"/>
    <x v="32"/>
    <n v="61061367"/>
    <n v="1"/>
    <s v="UNITED STATES OF AMERICA"/>
    <s v="All Other"/>
    <x v="0"/>
  </r>
  <r>
    <n v="2021"/>
    <s v="NU50CK000524"/>
    <s v="5 NU50CK000524-03-00"/>
    <s v="CK19-1904"/>
    <s v="Epidemiology and Laboratory Capacity for Prevention and Control of Emerging Infectious Diseases "/>
    <s v="State of Connecticut Department of Public Health Epidemiology and Laboratory Capacity for Prevention and Control of Emerging Infectious Diseases"/>
    <n v="34926"/>
    <x v="3"/>
    <x v="13"/>
    <s v="Connecticut Department of Public Health"/>
    <s v="410 Capitol Ave"/>
    <s v="Hartford"/>
    <s v="Hartford"/>
    <x v="32"/>
    <n v="61061367"/>
    <n v="1"/>
    <s v="UNITED STATES OF AMERICA"/>
    <s v="All Other"/>
    <x v="0"/>
  </r>
  <r>
    <n v="2021"/>
    <s v="NU50CK000524"/>
    <s v="5 NU50CK000524-03-00"/>
    <s v="CK19-1904"/>
    <s v="Epidemiology and Laboratory Capacity for Prevention and Control of Emerging Infectious Diseases "/>
    <s v="State of Connecticut Department of Public Health Epidemiology and Laboratory Capacity for Prevention and Control of Emerging Infectious Diseases"/>
    <n v="99624"/>
    <x v="2"/>
    <x v="20"/>
    <s v="Connecticut Department of Public Health"/>
    <s v="410 Capitol Ave"/>
    <s v="Hartford"/>
    <s v="Hartford"/>
    <x v="32"/>
    <n v="61061367"/>
    <n v="1"/>
    <s v="UNITED STATES OF AMERICA"/>
    <s v="All Other"/>
    <x v="0"/>
  </r>
  <r>
    <n v="2021"/>
    <s v="NU50CK000524"/>
    <s v="5 NU50CK000524-03-00"/>
    <s v="CK19-1904"/>
    <s v="Epidemiology and Laboratory Capacity for Prevention and Control of Emerging Infectious Diseases "/>
    <s v="State of Connecticut Department of Public Health Epidemiology and Laboratory Capacity for Prevention and Control of Emerging Infectious Diseases"/>
    <n v="168206"/>
    <x v="3"/>
    <x v="13"/>
    <s v="Connecticut Department of Public Health"/>
    <s v="410 Capitol Ave"/>
    <s v="Hartford"/>
    <s v="Hartford"/>
    <x v="32"/>
    <n v="61061367"/>
    <n v="1"/>
    <s v="UNITED STATES OF AMERICA"/>
    <s v="All Other"/>
    <x v="0"/>
  </r>
  <r>
    <n v="2021"/>
    <s v="NU50CK000524"/>
    <s v="5 NU50CK000524-03-00"/>
    <s v="CK19-1904"/>
    <s v="Epidemiology and Laboratory Capacity for Prevention and Control of Emerging Infectious Diseases "/>
    <s v="State of Connecticut Department of Public Health Epidemiology and Laboratory Capacity for Prevention and Control of Emerging Infectious Diseases"/>
    <n v="6000"/>
    <x v="2"/>
    <x v="11"/>
    <s v="Connecticut Department of Public Health"/>
    <s v="410 Capitol Ave"/>
    <s v="Hartford"/>
    <s v="Hartford"/>
    <x v="32"/>
    <n v="61061367"/>
    <n v="1"/>
    <s v="UNITED STATES OF AMERICA"/>
    <s v="All Other"/>
    <x v="0"/>
  </r>
  <r>
    <n v="2021"/>
    <s v="NU50CK000524"/>
    <s v="5 NU50CK000524-03-00"/>
    <s v="CK19-1904"/>
    <s v="Epidemiology and Laboratory Capacity for Prevention and Control of Emerging Infectious Diseases "/>
    <s v="State of Connecticut Department of Public Health Epidemiology and Laboratory Capacity for Prevention and Control of Emerging Infectious Diseases"/>
    <n v="105151"/>
    <x v="3"/>
    <x v="13"/>
    <s v="Connecticut Department of Public Health"/>
    <s v="410 Capitol Ave"/>
    <s v="Hartford"/>
    <s v="Hartford"/>
    <x v="32"/>
    <n v="61061367"/>
    <n v="1"/>
    <s v="UNITED STATES OF AMERICA"/>
    <s v="All Other"/>
    <x v="0"/>
  </r>
  <r>
    <n v="2021"/>
    <s v="NU50CK000524"/>
    <s v="5 NU50CK000524-03-00"/>
    <s v="CK19-1904"/>
    <s v="Epidemiology and Laboratory Capacity for Prevention and Control of Emerging Infectious Diseases "/>
    <s v="State of Connecticut Department of Public Health Epidemiology and Laboratory Capacity for Prevention and Control of Emerging Infectious Diseases"/>
    <n v="140370"/>
    <x v="2"/>
    <x v="20"/>
    <s v="Connecticut Department of Public Health"/>
    <s v="410 Capitol Ave"/>
    <s v="Hartford"/>
    <s v="Hartford"/>
    <x v="32"/>
    <n v="61061367"/>
    <n v="1"/>
    <s v="UNITED STATES OF AMERICA"/>
    <s v="All Other"/>
    <x v="0"/>
  </r>
  <r>
    <n v="2021"/>
    <s v="NU50CK000524"/>
    <s v="5 NU50CK000524-03-00"/>
    <s v="CK19-1904"/>
    <s v="Epidemiology and Laboratory Capacity for Prevention and Control of Emerging Infectious Diseases "/>
    <s v="State of Connecticut Department of Public Health Epidemiology and Laboratory Capacity for Prevention and Control of Emerging Infectious Diseases"/>
    <n v="49560"/>
    <x v="3"/>
    <x v="31"/>
    <s v="Connecticut Department of Public Health"/>
    <s v="410 Capitol Ave"/>
    <s v="Hartford"/>
    <s v="Hartford"/>
    <x v="32"/>
    <n v="61061367"/>
    <n v="1"/>
    <s v="UNITED STATES OF AMERICA"/>
    <s v="All Other"/>
    <x v="0"/>
  </r>
  <r>
    <n v="2021"/>
    <s v="NU50CK000524"/>
    <s v="5 NU50CK000524-03-00"/>
    <s v="CK19-1904"/>
    <s v="Epidemiology and Laboratory Capacity for Prevention and Control of Emerging Infectious Diseases "/>
    <s v="State of Connecticut Department of Public Health Epidemiology and Laboratory Capacity for Prevention and Control of Emerging Infectious Diseases"/>
    <n v="125271"/>
    <x v="2"/>
    <x v="20"/>
    <s v="Connecticut Department of Public Health"/>
    <s v="410 Capitol Ave"/>
    <s v="Hartford"/>
    <s v="Hartford"/>
    <x v="32"/>
    <n v="61061367"/>
    <n v="1"/>
    <s v="UNITED STATES OF AMERICA"/>
    <s v="All Other"/>
    <x v="0"/>
  </r>
  <r>
    <n v="2021"/>
    <s v="NU50CK000524"/>
    <s v="5 NU50CK000524-03-00"/>
    <s v="CK19-1904"/>
    <s v="Epidemiology and Laboratory Capacity for Prevention and Control of Emerging Infectious Diseases "/>
    <s v="State of Connecticut Department of Public Health Epidemiology and Laboratory Capacity for Prevention and Control of Emerging Infectious Diseases"/>
    <n v="18632"/>
    <x v="3"/>
    <x v="13"/>
    <s v="Connecticut Department of Public Health"/>
    <s v="410 Capitol Ave"/>
    <s v="Hartford"/>
    <s v="Hartford"/>
    <x v="32"/>
    <n v="61061367"/>
    <n v="1"/>
    <s v="UNITED STATES OF AMERICA"/>
    <s v="All Other"/>
    <x v="0"/>
  </r>
  <r>
    <n v="2021"/>
    <s v="NU50CK000524"/>
    <s v="5 NU50CK000524-03-00"/>
    <s v="CK19-1904"/>
    <s v="Epidemiology and Laboratory Capacity for Prevention and Control of Emerging Infectious Diseases "/>
    <s v="State of Connecticut Department of Public Health Epidemiology and Laboratory Capacity for Prevention and Control of Emerging Infectious Diseases"/>
    <n v="428640"/>
    <x v="2"/>
    <x v="14"/>
    <s v="Connecticut Department of Public Health"/>
    <s v="410 Capitol Ave"/>
    <s v="Hartford"/>
    <s v="Hartford"/>
    <x v="32"/>
    <n v="61061367"/>
    <n v="1"/>
    <s v="UNITED STATES OF AMERICA"/>
    <s v="All Other"/>
    <x v="0"/>
  </r>
  <r>
    <n v="2021"/>
    <s v="NU50CK000524"/>
    <s v="5 NU50CK000524-03-00"/>
    <s v="CK19-1904"/>
    <s v="Epidemiology and Laboratory Capacity for Prevention and Control of Emerging Infectious Diseases "/>
    <s v="State of Connecticut Department of Public Health Epidemiology and Laboratory Capacity for Prevention and Control of Emerging Infectious Diseases"/>
    <n v="4521"/>
    <x v="0"/>
    <x v="21"/>
    <s v="Connecticut Department of Public Health"/>
    <s v="410 Capitol Ave"/>
    <s v="Hartford"/>
    <s v="Hartford"/>
    <x v="32"/>
    <n v="61061367"/>
    <n v="1"/>
    <s v="UNITED STATES OF AMERICA"/>
    <s v="All Other"/>
    <x v="1"/>
  </r>
  <r>
    <n v="2021"/>
    <s v="NU50CK000524"/>
    <s v="5 NU50CK000524-03-00"/>
    <s v="CK19-1904"/>
    <s v="Epidemiology and Laboratory Capacity for Prevention and Control of Emerging Infectious Diseases "/>
    <s v="State of Connecticut Department of Public Health Epidemiology and Laboratory Capacity for Prevention and Control of Emerging Infectious Diseases"/>
    <n v="61827"/>
    <x v="0"/>
    <x v="9"/>
    <s v="Connecticut Department of Public Health"/>
    <s v="410 Capitol Ave"/>
    <s v="Hartford"/>
    <s v="Hartford"/>
    <x v="32"/>
    <n v="61061367"/>
    <n v="1"/>
    <s v="UNITED STATES OF AMERICA"/>
    <s v="All Other"/>
    <x v="1"/>
  </r>
  <r>
    <n v="2021"/>
    <s v="NU50CK000524"/>
    <s v="5 NU50CK000524-03-00"/>
    <s v="CK19-1904"/>
    <s v="Epidemiology and Laboratory Capacity for Prevention and Control of Emerging Infectious Diseases "/>
    <s v="State of Connecticut Department of Public Health Epidemiology and Laboratory Capacity for Prevention and Control of Emerging Infectious Diseases"/>
    <n v="115456"/>
    <x v="0"/>
    <x v="9"/>
    <s v="Connecticut Department of Public Health"/>
    <s v="410 Capitol Ave"/>
    <s v="Hartford"/>
    <s v="Hartford"/>
    <x v="32"/>
    <n v="61061367"/>
    <n v="1"/>
    <s v="UNITED STATES OF AMERICA"/>
    <s v="All Other"/>
    <x v="1"/>
  </r>
  <r>
    <n v="2021"/>
    <s v="NU50CK000524"/>
    <s v="6 NU50CK000524-02-03"/>
    <s v="CK19-1904"/>
    <s v="Epidemiology and Laboratory Capacity for Prevention and Control of Emerging Infectious Diseases "/>
    <s v="State of Connecticut Department of Public Health Epidemiology and Laboratory Capacity for Prevention and Control of Emerging Infectious Diseases"/>
    <n v="191000"/>
    <x v="0"/>
    <x v="21"/>
    <s v="Connecticut Department of Public Health"/>
    <s v="410 Capitol Ave"/>
    <s v="Hartford"/>
    <s v="Hartford"/>
    <x v="32"/>
    <n v="61061367"/>
    <n v="1"/>
    <s v="UNITED STATES OF AMERICA"/>
    <s v="All Other"/>
    <x v="1"/>
  </r>
  <r>
    <n v="2021"/>
    <s v="NU50CK000524"/>
    <s v="6 NU50CK000524-02-03"/>
    <s v="CK19-1904"/>
    <s v="Epidemiology and Laboratory Capacity for Prevention and Control of Emerging Infectious Diseases "/>
    <s v="State of Connecticut Department of Public Health Epidemiology and Laboratory Capacity for Prevention and Control of Emerging Infectious Diseases"/>
    <n v="515000"/>
    <x v="0"/>
    <x v="21"/>
    <s v="Connecticut Department of Public Health"/>
    <s v="410 Capitol Ave"/>
    <s v="Hartford"/>
    <s v="Hartford"/>
    <x v="32"/>
    <n v="61061367"/>
    <n v="1"/>
    <s v="UNITED STATES OF AMERICA"/>
    <s v="All Other"/>
    <x v="1"/>
  </r>
  <r>
    <n v="2021"/>
    <s v="NU50CK000524"/>
    <s v="6 NU50CK000524-02-03"/>
    <s v="CK19-1904"/>
    <s v="Epidemiology and Laboratory Capacity for Prevention and Control of Emerging Infectious Diseases "/>
    <s v="State of Connecticut Department of Public Health Epidemiology and Laboratory Capacity for Prevention and Control of Emerging Infectious Diseases"/>
    <n v="200000"/>
    <x v="0"/>
    <x v="21"/>
    <s v="Connecticut Department of Public Health"/>
    <s v="410 Capitol Ave"/>
    <s v="Hartford"/>
    <s v="Hartford"/>
    <x v="32"/>
    <n v="61061367"/>
    <n v="1"/>
    <s v="UNITED STATES OF AMERICA"/>
    <s v="All Other"/>
    <x v="1"/>
  </r>
  <r>
    <n v="2021"/>
    <s v="NU50CK000524"/>
    <s v="6 NU50CK000524-02-04"/>
    <s v="CK19-1904"/>
    <s v="Epidemiology and Laboratory Capacity for Prevention and Control of Emerging Infectious Diseases "/>
    <s v="State of Connecticut Department of Public Health Epidemiology and Laboratory Capacity for Prevention and Control of Emerging Infectious Diseases"/>
    <n v="205212155"/>
    <x v="7"/>
    <x v="32"/>
    <s v="Connecticut Department of Public Health"/>
    <s v="410 Capitol Ave"/>
    <s v="Hartford"/>
    <s v="Hartford"/>
    <x v="32"/>
    <n v="61061367"/>
    <n v="1"/>
    <s v="UNITED STATES OF AMERICA"/>
    <s v="All Other"/>
    <x v="1"/>
  </r>
  <r>
    <n v="2021"/>
    <s v="NU50CK000524"/>
    <s v="6 NU50CK000524-02-06"/>
    <s v="CK19-1904"/>
    <s v="Epidemiology and Laboratory Capacity for Prevention and Control of Emerging Infectious Diseases "/>
    <s v="State of Connecticut Department of Public Health Epidemiology and Laboratory Capacity for Prevention and Control of Emerging Infectious Diseases"/>
    <n v="107384696"/>
    <x v="7"/>
    <x v="32"/>
    <s v="Connecticut Department of Public Health"/>
    <s v="410 Capitol Ave"/>
    <s v="Hartford"/>
    <s v="Hartford"/>
    <x v="32"/>
    <n v="61061367"/>
    <n v="1"/>
    <s v="UNITED STATES OF AMERICA"/>
    <s v="All Other"/>
    <x v="1"/>
  </r>
  <r>
    <n v="2021"/>
    <s v="NU50CK000524"/>
    <s v="6 NU50CK000524-02-08"/>
    <s v="CK19-1904"/>
    <s v="Epidemiology and Laboratory Capacity for Prevention and Control of Emerging Infectious Diseases "/>
    <s v="State of Connecticut Department of Public Health Epidemiology and Laboratory Capacity for Prevention and Control of Emerging Infectious Diseases"/>
    <n v="2858697"/>
    <x v="0"/>
    <x v="28"/>
    <s v="Connecticut Department of Public Health"/>
    <s v="410 Capitol Ave"/>
    <s v="Hartford"/>
    <s v="Hartford"/>
    <x v="32"/>
    <n v="61061367"/>
    <n v="1"/>
    <s v="UNITED STATES OF AMERICA"/>
    <s v="All Other"/>
    <x v="1"/>
  </r>
  <r>
    <n v="2021"/>
    <s v="NU50CK000524"/>
    <s v="6 NU50CK000524-02-08"/>
    <s v="CK19-1904"/>
    <s v="Epidemiology and Laboratory Capacity for Prevention and Control of Emerging Infectious Diseases "/>
    <s v="State of Connecticut Department of Public Health Epidemiology and Laboratory Capacity for Prevention and Control of Emerging Infectious Diseases"/>
    <n v="142473"/>
    <x v="7"/>
    <x v="32"/>
    <s v="Connecticut Department of Public Health"/>
    <s v="410 Capitol Ave"/>
    <s v="Hartford"/>
    <s v="Hartford"/>
    <x v="32"/>
    <n v="61061367"/>
    <n v="1"/>
    <s v="UNITED STATES OF AMERICA"/>
    <s v="All Other"/>
    <x v="1"/>
  </r>
  <r>
    <n v="2021"/>
    <s v="NU50CK000524"/>
    <s v="6 NU50CK000524-02-11"/>
    <s v="CK19-1904"/>
    <s v="Epidemiology and Laboratory Capacity for Prevention and Control of Emerging Infectious Diseases "/>
    <s v="State of Connecticut Department of Public Health Epidemiology and Laboratory Capacity for Prevention and Control of Emerging Infectious Diseases"/>
    <n v="-142473"/>
    <x v="7"/>
    <x v="32"/>
    <s v="Connecticut Department of Public Health"/>
    <s v="410 Capitol Ave"/>
    <s v="Hartford"/>
    <s v="Hartford"/>
    <x v="32"/>
    <n v="61061367"/>
    <n v="1"/>
    <s v="UNITED STATES OF AMERICA"/>
    <s v="All Other"/>
    <x v="1"/>
  </r>
  <r>
    <n v="2021"/>
    <s v="NU50CK000524"/>
    <s v="6 NU50CK000524-02-11"/>
    <s v="CK19-1904"/>
    <s v="Epidemiology and Laboratory Capacity for Prevention and Control of Emerging Infectious Diseases "/>
    <s v="State of Connecticut Department of Public Health Epidemiology and Laboratory Capacity for Prevention and Control of Emerging Infectious Diseases"/>
    <n v="142473"/>
    <x v="7"/>
    <x v="32"/>
    <s v="Connecticut Department of Public Health"/>
    <s v="410 Capitol Ave"/>
    <s v="Hartford"/>
    <s v="Hartford"/>
    <x v="32"/>
    <n v="61061367"/>
    <n v="1"/>
    <s v="UNITED STATES OF AMERICA"/>
    <s v="All Other"/>
    <x v="1"/>
  </r>
  <r>
    <n v="2021"/>
    <s v="NU50CK000524"/>
    <s v="6 NU50CK000524-03-01"/>
    <s v="CK19-1904"/>
    <s v="Epidemiology and Laboratory Capacity for Prevention and Control of Emerging Infectious Diseases "/>
    <s v="State of Connecticut Department of Public Health Epidemiology and Laboratory Capacity for Prevention and Control of Emerging Infectious Diseases"/>
    <n v="10830"/>
    <x v="6"/>
    <x v="30"/>
    <s v="Connecticut Department of Public Health"/>
    <s v="410 Capitol Ave"/>
    <s v="Hartford"/>
    <s v="Hartford"/>
    <x v="32"/>
    <n v="61061367"/>
    <n v="1"/>
    <s v="UNITED STATES OF AMERICA"/>
    <s v="All Other"/>
    <x v="0"/>
  </r>
  <r>
    <n v="2021"/>
    <s v="NU50CK000524"/>
    <s v="6 NU50CK000524-03-01"/>
    <s v="CK19-1904"/>
    <s v="Epidemiology and Laboratory Capacity for Prevention and Control of Emerging Infectious Diseases "/>
    <s v="State of Connecticut Department of Public Health Epidemiology and Laboratory Capacity for Prevention and Control of Emerging Infectious Diseases"/>
    <n v="3210954"/>
    <x v="0"/>
    <x v="9"/>
    <s v="Connecticut Department of Public Health"/>
    <s v="410 Capitol Ave"/>
    <s v="Hartford"/>
    <s v="Hartford"/>
    <x v="32"/>
    <n v="61061367"/>
    <n v="1"/>
    <s v="UNITED STATES OF AMERICA"/>
    <s v="All Other"/>
    <x v="1"/>
  </r>
  <r>
    <n v="2021"/>
    <s v="NU50CK000524"/>
    <s v="6 NU50CK000524-03-01"/>
    <s v="CK19-1904"/>
    <s v="Epidemiology and Laboratory Capacity for Prevention and Control of Emerging Infectious Diseases "/>
    <s v="State of Connecticut Department of Public Health Epidemiology and Laboratory Capacity for Prevention and Control of Emerging Infectious Diseases"/>
    <n v="4480000"/>
    <x v="7"/>
    <x v="32"/>
    <s v="Connecticut Department of Public Health"/>
    <s v="410 Capitol Ave"/>
    <s v="Hartford"/>
    <s v="Hartford"/>
    <x v="32"/>
    <n v="61061367"/>
    <n v="1"/>
    <s v="UNITED STATES OF AMERICA"/>
    <s v="All Other"/>
    <x v="1"/>
  </r>
  <r>
    <n v="2021"/>
    <s v="NU50CK000524"/>
    <s v="6 NU50CK000524-03-02"/>
    <s v="CK19-1904"/>
    <s v="Epidemiology and Laboratory Capacity for Prevention and Control of Emerging Infectious Diseases "/>
    <s v="State of Connecticut Department of Public Health Epidemiology and Laboratory Capacity for Prevention and Control of Emerging Infectious Diseases"/>
    <n v="61600"/>
    <x v="3"/>
    <x v="13"/>
    <s v="Connecticut Department of Public Health"/>
    <s v="410 Capitol Ave"/>
    <s v="Hartford"/>
    <s v="Hartford"/>
    <x v="32"/>
    <n v="61061367"/>
    <n v="1"/>
    <s v="UNITED STATES OF AMERICA"/>
    <s v="All Other"/>
    <x v="0"/>
  </r>
  <r>
    <n v="2021"/>
    <s v="NU50CK000498"/>
    <s v="5 NU50CK000498-03-00"/>
    <s v="CK19-1904"/>
    <s v="Epidemiology and Laboratory Capacity for Prevention and Control of Emerging Infectious Diseases "/>
    <s v="Los Angeles County Epidemiology and Laboratory Capacity Cooperative Agreement 2019 Supplemental"/>
    <n v="225412"/>
    <x v="2"/>
    <x v="10"/>
    <s v="County of Los Angeles"/>
    <s v="600 S Commonwealth Ave Fl 10"/>
    <s v="Los Angeles"/>
    <s v="Los Angeles"/>
    <x v="6"/>
    <n v="900054049"/>
    <n v="34"/>
    <s v="UNITED STATES OF AMERICA"/>
    <s v="State Government"/>
    <x v="0"/>
  </r>
  <r>
    <n v="2021"/>
    <s v="NU50CK000498"/>
    <s v="5 NU50CK000498-03-00"/>
    <s v="CK19-1904"/>
    <s v="Epidemiology and Laboratory Capacity for Prevention and Control of Emerging Infectious Diseases "/>
    <s v="Los Angeles County Epidemiology and Laboratory Capacity Cooperative Agreement 2019 Supplemental"/>
    <n v="20842"/>
    <x v="2"/>
    <x v="29"/>
    <s v="County of Los Angeles"/>
    <s v="600 S Commonwealth Ave Fl 10"/>
    <s v="Los Angeles"/>
    <s v="Los Angeles"/>
    <x v="6"/>
    <n v="900054049"/>
    <n v="34"/>
    <s v="UNITED STATES OF AMERICA"/>
    <s v="State Government"/>
    <x v="0"/>
  </r>
  <r>
    <n v="2021"/>
    <s v="NU50CK000498"/>
    <s v="5 NU50CK000498-03-00"/>
    <s v="CK19-1904"/>
    <s v="Epidemiology and Laboratory Capacity for Prevention and Control of Emerging Infectious Diseases "/>
    <s v="Los Angeles County Epidemiology and Laboratory Capacity Cooperative Agreement 2019 Supplemental"/>
    <n v="174517"/>
    <x v="6"/>
    <x v="30"/>
    <s v="County of Los Angeles"/>
    <s v="600 S Commonwealth Ave Fl 10"/>
    <s v="Los Angeles"/>
    <s v="Los Angeles"/>
    <x v="6"/>
    <n v="900054049"/>
    <n v="34"/>
    <s v="UNITED STATES OF AMERICA"/>
    <s v="State Government"/>
    <x v="0"/>
  </r>
  <r>
    <n v="2021"/>
    <s v="NU50CK000498"/>
    <s v="5 NU50CK000498-03-00"/>
    <s v="CK19-1904"/>
    <s v="Epidemiology and Laboratory Capacity for Prevention and Control of Emerging Infectious Diseases "/>
    <s v="Los Angeles County Epidemiology and Laboratory Capacity Cooperative Agreement 2019 Supplemental"/>
    <n v="209420"/>
    <x v="6"/>
    <x v="30"/>
    <s v="County of Los Angeles"/>
    <s v="600 S Commonwealth Ave Fl 10"/>
    <s v="Los Angeles"/>
    <s v="Los Angeles"/>
    <x v="6"/>
    <n v="900054049"/>
    <n v="34"/>
    <s v="UNITED STATES OF AMERICA"/>
    <s v="State Government"/>
    <x v="0"/>
  </r>
  <r>
    <n v="2021"/>
    <s v="NU50CK000498"/>
    <s v="5 NU50CK000498-03-00"/>
    <s v="CK19-1904"/>
    <s v="Epidemiology and Laboratory Capacity for Prevention and Control of Emerging Infectious Diseases "/>
    <s v="Los Angeles County Epidemiology and Laboratory Capacity Cooperative Agreement 2019 Supplemental"/>
    <n v="215462"/>
    <x v="2"/>
    <x v="12"/>
    <s v="County of Los Angeles"/>
    <s v="600 S Commonwealth Ave Fl 10"/>
    <s v="Los Angeles"/>
    <s v="Los Angeles"/>
    <x v="6"/>
    <n v="900054049"/>
    <n v="34"/>
    <s v="UNITED STATES OF AMERICA"/>
    <s v="State Government"/>
    <x v="0"/>
  </r>
  <r>
    <n v="2021"/>
    <s v="NU50CK000498"/>
    <s v="5 NU50CK000498-03-00"/>
    <s v="CK19-1904"/>
    <s v="Epidemiology and Laboratory Capacity for Prevention and Control of Emerging Infectious Diseases "/>
    <s v="Los Angeles County Epidemiology and Laboratory Capacity Cooperative Agreement 2019 Supplemental"/>
    <n v="18005"/>
    <x v="8"/>
    <x v="33"/>
    <s v="County of Los Angeles"/>
    <s v="600 S Commonwealth Ave Fl 10"/>
    <s v="Los Angeles"/>
    <s v="Los Angeles"/>
    <x v="6"/>
    <n v="900054049"/>
    <n v="34"/>
    <s v="UNITED STATES OF AMERICA"/>
    <s v="State Government"/>
    <x v="0"/>
  </r>
  <r>
    <n v="2021"/>
    <s v="NU50CK000498"/>
    <s v="5 NU50CK000498-03-00"/>
    <s v="CK19-1904"/>
    <s v="Epidemiology and Laboratory Capacity for Prevention and Control of Emerging Infectious Diseases "/>
    <s v="Los Angeles County Epidemiology and Laboratory Capacity Cooperative Agreement 2019 Supplemental"/>
    <n v="1246290"/>
    <x v="2"/>
    <x v="12"/>
    <s v="County of Los Angeles"/>
    <s v="600 S Commonwealth Ave Fl 10"/>
    <s v="Los Angeles"/>
    <s v="Los Angeles"/>
    <x v="6"/>
    <n v="900054049"/>
    <n v="34"/>
    <s v="UNITED STATES OF AMERICA"/>
    <s v="State Government"/>
    <x v="0"/>
  </r>
  <r>
    <n v="2021"/>
    <s v="NU50CK000498"/>
    <s v="5 NU50CK000498-03-00"/>
    <s v="CK19-1904"/>
    <s v="Epidemiology and Laboratory Capacity for Prevention and Control of Emerging Infectious Diseases "/>
    <s v="Los Angeles County Epidemiology and Laboratory Capacity Cooperative Agreement 2019 Supplemental"/>
    <n v="37312"/>
    <x v="3"/>
    <x v="13"/>
    <s v="County of Los Angeles"/>
    <s v="600 S Commonwealth Ave Fl 10"/>
    <s v="Los Angeles"/>
    <s v="Los Angeles"/>
    <x v="6"/>
    <n v="900054049"/>
    <n v="34"/>
    <s v="UNITED STATES OF AMERICA"/>
    <s v="State Government"/>
    <x v="0"/>
  </r>
  <r>
    <n v="2021"/>
    <s v="NU50CK000498"/>
    <s v="5 NU50CK000498-03-00"/>
    <s v="CK19-1904"/>
    <s v="Epidemiology and Laboratory Capacity for Prevention and Control of Emerging Infectious Diseases "/>
    <s v="Los Angeles County Epidemiology and Laboratory Capacity Cooperative Agreement 2019 Supplemental"/>
    <n v="413439"/>
    <x v="9"/>
    <x v="34"/>
    <s v="County of Los Angeles"/>
    <s v="600 S Commonwealth Ave Fl 10"/>
    <s v="Los Angeles"/>
    <s v="Los Angeles"/>
    <x v="6"/>
    <n v="900054049"/>
    <n v="34"/>
    <s v="UNITED STATES OF AMERICA"/>
    <s v="State Government"/>
    <x v="0"/>
  </r>
  <r>
    <n v="2021"/>
    <s v="NU50CK000498"/>
    <s v="5 NU50CK000498-03-00"/>
    <s v="CK19-1904"/>
    <s v="Epidemiology and Laboratory Capacity for Prevention and Control of Emerging Infectious Diseases "/>
    <s v="Los Angeles County Epidemiology and Laboratory Capacity Cooperative Agreement 2019 Supplemental"/>
    <n v="291189"/>
    <x v="3"/>
    <x v="13"/>
    <s v="County of Los Angeles"/>
    <s v="600 S Commonwealth Ave Fl 10"/>
    <s v="Los Angeles"/>
    <s v="Los Angeles"/>
    <x v="6"/>
    <n v="900054049"/>
    <n v="34"/>
    <s v="UNITED STATES OF AMERICA"/>
    <s v="State Government"/>
    <x v="0"/>
  </r>
  <r>
    <n v="2021"/>
    <s v="NU50CK000498"/>
    <s v="5 NU50CK000498-03-00"/>
    <s v="CK19-1904"/>
    <s v="Epidemiology and Laboratory Capacity for Prevention and Control of Emerging Infectious Diseases "/>
    <s v="Los Angeles County Epidemiology and Laboratory Capacity Cooperative Agreement 2019 Supplemental"/>
    <n v="673892"/>
    <x v="2"/>
    <x v="20"/>
    <s v="County of Los Angeles"/>
    <s v="600 S Commonwealth Ave Fl 10"/>
    <s v="Los Angeles"/>
    <s v="Los Angeles"/>
    <x v="6"/>
    <n v="900054049"/>
    <n v="34"/>
    <s v="UNITED STATES OF AMERICA"/>
    <s v="State Government"/>
    <x v="0"/>
  </r>
  <r>
    <n v="2021"/>
    <s v="NU50CK000498"/>
    <s v="5 NU50CK000498-03-00"/>
    <s v="CK19-1904"/>
    <s v="Epidemiology and Laboratory Capacity for Prevention and Control of Emerging Infectious Diseases "/>
    <s v="Los Angeles County Epidemiology and Laboratory Capacity Cooperative Agreement 2019 Supplemental"/>
    <n v="51772"/>
    <x v="3"/>
    <x v="31"/>
    <s v="County of Los Angeles"/>
    <s v="600 S Commonwealth Ave Fl 10"/>
    <s v="Los Angeles"/>
    <s v="Los Angeles"/>
    <x v="6"/>
    <n v="900054049"/>
    <n v="34"/>
    <s v="UNITED STATES OF AMERICA"/>
    <s v="State Government"/>
    <x v="0"/>
  </r>
  <r>
    <n v="2021"/>
    <s v="NU50CK000498"/>
    <s v="5 NU50CK000498-03-00"/>
    <s v="CK19-1904"/>
    <s v="Epidemiology and Laboratory Capacity for Prevention and Control of Emerging Infectious Diseases "/>
    <s v="Los Angeles County Epidemiology and Laboratory Capacity Cooperative Agreement 2019 Supplemental"/>
    <n v="14000"/>
    <x v="5"/>
    <x v="23"/>
    <s v="County of Los Angeles"/>
    <s v="600 S Commonwealth Ave Fl 10"/>
    <s v="Los Angeles"/>
    <s v="Los Angeles"/>
    <x v="6"/>
    <n v="900054049"/>
    <n v="34"/>
    <s v="UNITED STATES OF AMERICA"/>
    <s v="State Government"/>
    <x v="0"/>
  </r>
  <r>
    <n v="2021"/>
    <s v="NU50CK000498"/>
    <s v="5 NU50CK000498-03-00"/>
    <s v="CK19-1904"/>
    <s v="Epidemiology and Laboratory Capacity for Prevention and Control of Emerging Infectious Diseases "/>
    <s v="Los Angeles County Epidemiology and Laboratory Capacity Cooperative Agreement 2019 Supplemental"/>
    <n v="299133"/>
    <x v="2"/>
    <x v="14"/>
    <s v="County of Los Angeles"/>
    <s v="600 S Commonwealth Ave Fl 10"/>
    <s v="Los Angeles"/>
    <s v="Los Angeles"/>
    <x v="6"/>
    <n v="900054049"/>
    <n v="34"/>
    <s v="UNITED STATES OF AMERICA"/>
    <s v="State Government"/>
    <x v="0"/>
  </r>
  <r>
    <n v="2021"/>
    <s v="NU50CK000498"/>
    <s v="5 NU50CK000498-03-00"/>
    <s v="CK19-1904"/>
    <s v="Epidemiology and Laboratory Capacity for Prevention and Control of Emerging Infectious Diseases "/>
    <s v="Los Angeles County Epidemiology and Laboratory Capacity Cooperative Agreement 2019 Supplemental"/>
    <n v="2617"/>
    <x v="0"/>
    <x v="21"/>
    <s v="County of Los Angeles"/>
    <s v="600 S Commonwealth Ave Fl 10"/>
    <s v="Los Angeles"/>
    <s v="Los Angeles"/>
    <x v="6"/>
    <n v="900054049"/>
    <n v="34"/>
    <s v="UNITED STATES OF AMERICA"/>
    <s v="State Government"/>
    <x v="1"/>
  </r>
  <r>
    <n v="2021"/>
    <s v="NU50CK000498"/>
    <s v="5 NU50CK000498-03-00"/>
    <s v="CK19-1904"/>
    <s v="Epidemiology and Laboratory Capacity for Prevention and Control of Emerging Infectious Diseases "/>
    <s v="Los Angeles County Epidemiology and Laboratory Capacity Cooperative Agreement 2019 Supplemental"/>
    <n v="1676"/>
    <x v="0"/>
    <x v="21"/>
    <s v="County of Los Angeles"/>
    <s v="600 S Commonwealth Ave Fl 10"/>
    <s v="Los Angeles"/>
    <s v="Los Angeles"/>
    <x v="6"/>
    <n v="900054049"/>
    <n v="34"/>
    <s v="UNITED STATES OF AMERICA"/>
    <s v="State Government"/>
    <x v="1"/>
  </r>
  <r>
    <n v="2021"/>
    <s v="NU50CK000498"/>
    <s v="5 NU50CK000498-03-00"/>
    <s v="CK19-1904"/>
    <s v="Epidemiology and Laboratory Capacity for Prevention and Control of Emerging Infectious Diseases "/>
    <s v="Los Angeles County Epidemiology and Laboratory Capacity Cooperative Agreement 2019 Supplemental"/>
    <n v="174517"/>
    <x v="0"/>
    <x v="9"/>
    <s v="County of Los Angeles"/>
    <s v="600 S Commonwealth Ave Fl 10"/>
    <s v="Los Angeles"/>
    <s v="Los Angeles"/>
    <x v="6"/>
    <n v="900054049"/>
    <n v="34"/>
    <s v="UNITED STATES OF AMERICA"/>
    <s v="State Government"/>
    <x v="1"/>
  </r>
  <r>
    <n v="2021"/>
    <s v="NU50CK000498"/>
    <s v="5 NU50CK000498-03-00"/>
    <s v="CK19-1904"/>
    <s v="Epidemiology and Laboratory Capacity for Prevention and Control of Emerging Infectious Diseases "/>
    <s v="Los Angeles County Epidemiology and Laboratory Capacity Cooperative Agreement 2019 Supplemental"/>
    <n v="460837"/>
    <x v="0"/>
    <x v="9"/>
    <s v="County of Los Angeles"/>
    <s v="600 S Commonwealth Ave Fl 10"/>
    <s v="Los Angeles"/>
    <s v="Los Angeles"/>
    <x v="6"/>
    <n v="900054049"/>
    <n v="34"/>
    <s v="UNITED STATES OF AMERICA"/>
    <s v="State Government"/>
    <x v="1"/>
  </r>
  <r>
    <n v="2021"/>
    <s v="NU50CK000498"/>
    <s v="6 NU50CK000498-02-03"/>
    <s v="CK19-1904"/>
    <s v="Epidemiology and Laboratory Capacity for Prevention and Control of Emerging Infectious Diseases "/>
    <s v="Los Angeles County Epidemiology and Laboratory Capacity Cooperative Agreement 2019 Supplemental"/>
    <n v="458000"/>
    <x v="0"/>
    <x v="21"/>
    <s v="County of Los Angeles"/>
    <s v="600 S Commonwealth Ave Fl 10"/>
    <s v="Los Angeles"/>
    <s v="Los Angeles"/>
    <x v="6"/>
    <n v="900054049"/>
    <n v="34"/>
    <s v="UNITED STATES OF AMERICA"/>
    <s v="State Government"/>
    <x v="1"/>
  </r>
  <r>
    <n v="2021"/>
    <s v="NU50CK000498"/>
    <s v="6 NU50CK000498-02-03"/>
    <s v="CK19-1904"/>
    <s v="Epidemiology and Laboratory Capacity for Prevention and Control of Emerging Infectious Diseases "/>
    <s v="Los Angeles County Epidemiology and Laboratory Capacity Cooperative Agreement 2019 Supplemental"/>
    <n v="515000"/>
    <x v="0"/>
    <x v="21"/>
    <s v="County of Los Angeles"/>
    <s v="600 S Commonwealth Ave Fl 10"/>
    <s v="Los Angeles"/>
    <s v="Los Angeles"/>
    <x v="6"/>
    <n v="900054049"/>
    <n v="34"/>
    <s v="UNITED STATES OF AMERICA"/>
    <s v="State Government"/>
    <x v="1"/>
  </r>
  <r>
    <n v="2021"/>
    <s v="NU50CK000498"/>
    <s v="6 NU50CK000498-02-03"/>
    <s v="CK19-1904"/>
    <s v="Epidemiology and Laboratory Capacity for Prevention and Control of Emerging Infectious Diseases "/>
    <s v="Los Angeles County Epidemiology and Laboratory Capacity Cooperative Agreement 2019 Supplemental"/>
    <n v="937500"/>
    <x v="0"/>
    <x v="21"/>
    <s v="County of Los Angeles"/>
    <s v="600 S Commonwealth Ave Fl 10"/>
    <s v="Los Angeles"/>
    <s v="Los Angeles"/>
    <x v="6"/>
    <n v="900054049"/>
    <n v="34"/>
    <s v="UNITED STATES OF AMERICA"/>
    <s v="State Government"/>
    <x v="1"/>
  </r>
  <r>
    <n v="2021"/>
    <s v="NU50CK000498"/>
    <s v="6 NU50CK000498-02-04"/>
    <s v="CK19-1904"/>
    <s v="Epidemiology and Laboratory Capacity for Prevention and Control of Emerging Infectious Diseases "/>
    <s v="Los Angeles County Epidemiology and Laboratory Capacity Cooperative Agreement 2019 Supplemental"/>
    <n v="577834765"/>
    <x v="7"/>
    <x v="32"/>
    <s v="County of Los Angeles"/>
    <s v="600 S Commonwealth Ave Fl 10"/>
    <s v="Los Angeles"/>
    <s v="Los Angeles"/>
    <x v="6"/>
    <n v="900054049"/>
    <n v="34"/>
    <s v="UNITED STATES OF AMERICA"/>
    <s v="State Government"/>
    <x v="1"/>
  </r>
  <r>
    <n v="2021"/>
    <s v="NU50CK000498"/>
    <s v="6 NU50CK000498-02-06"/>
    <s v="CK19-1904"/>
    <s v="Epidemiology and Laboratory Capacity for Prevention and Control of Emerging Infectious Diseases "/>
    <s v="Los Angeles County Epidemiology and Laboratory Capacity Cooperative Agreement 2019 Supplemental"/>
    <n v="302372981"/>
    <x v="7"/>
    <x v="32"/>
    <s v="County of Los Angeles"/>
    <s v="600 S Commonwealth Ave Fl 10"/>
    <s v="Los Angeles"/>
    <s v="Los Angeles"/>
    <x v="6"/>
    <n v="900054049"/>
    <n v="34"/>
    <s v="UNITED STATES OF AMERICA"/>
    <s v="State Government"/>
    <x v="1"/>
  </r>
  <r>
    <n v="2021"/>
    <s v="NU50CK000498"/>
    <s v="6 NU50CK000498-02-08"/>
    <s v="CK19-1904"/>
    <s v="Epidemiology and Laboratory Capacity for Prevention and Control of Emerging Infectious Diseases "/>
    <s v="Los Angeles County Epidemiology and Laboratory Capacity Cooperative Agreement 2019 Supplemental"/>
    <n v="6415283"/>
    <x v="0"/>
    <x v="28"/>
    <s v="County of Los Angeles"/>
    <s v="600 S Commonwealth Ave Fl 10"/>
    <s v="Los Angeles"/>
    <s v="Los Angeles"/>
    <x v="6"/>
    <n v="900054049"/>
    <n v="34"/>
    <s v="UNITED STATES OF AMERICA"/>
    <s v="State Government"/>
    <x v="1"/>
  </r>
  <r>
    <n v="2021"/>
    <s v="NU50CK000498"/>
    <s v="6 NU50CK000498-02-08"/>
    <s v="CK19-1904"/>
    <s v="Epidemiology and Laboratory Capacity for Prevention and Control of Emerging Infectious Diseases "/>
    <s v="Los Angeles County Epidemiology and Laboratory Capacity Cooperative Agreement 2019 Supplemental"/>
    <n v="142473"/>
    <x v="7"/>
    <x v="32"/>
    <s v="County of Los Angeles"/>
    <s v="600 S Commonwealth Ave Fl 10"/>
    <s v="Los Angeles"/>
    <s v="Los Angeles"/>
    <x v="6"/>
    <n v="900054049"/>
    <n v="34"/>
    <s v="UNITED STATES OF AMERICA"/>
    <s v="State Government"/>
    <x v="1"/>
  </r>
  <r>
    <n v="2021"/>
    <s v="NU50CK000498"/>
    <s v="6 NU50CK000498-02-09"/>
    <s v="CK19-1904"/>
    <s v="Epidemiology and Laboratory Capacity for Prevention and Control of Emerging Infectious Diseases "/>
    <s v="Los Angeles County Epidemiology and Laboratory Capacity Cooperative Agreement 2019 Supplemental"/>
    <n v="-142473"/>
    <x v="7"/>
    <x v="32"/>
    <s v="County of Los Angeles"/>
    <s v="600 S Commonwealth Ave Fl 10"/>
    <s v="Los Angeles"/>
    <s v="Los Angeles"/>
    <x v="6"/>
    <n v="900054049"/>
    <n v="34"/>
    <s v="UNITED STATES OF AMERICA"/>
    <s v="State Government"/>
    <x v="1"/>
  </r>
  <r>
    <n v="2021"/>
    <s v="NU50CK000498"/>
    <s v="6 NU50CK000498-02-09"/>
    <s v="CK19-1904"/>
    <s v="Epidemiology and Laboratory Capacity for Prevention and Control of Emerging Infectious Diseases "/>
    <s v="Los Angeles County Epidemiology and Laboratory Capacity Cooperative Agreement 2019 Supplemental"/>
    <n v="142473"/>
    <x v="7"/>
    <x v="32"/>
    <s v="County of Los Angeles"/>
    <s v="600 S Commonwealth Ave Fl 10"/>
    <s v="Los Angeles"/>
    <s v="Los Angeles"/>
    <x v="6"/>
    <n v="900054049"/>
    <n v="34"/>
    <s v="UNITED STATES OF AMERICA"/>
    <s v="State Government"/>
    <x v="1"/>
  </r>
  <r>
    <n v="2021"/>
    <s v="NU50CK000498"/>
    <s v="6 NU50CK000498-03-01"/>
    <s v="CK19-1904"/>
    <s v="Epidemiology and Laboratory Capacity for Prevention and Control of Emerging Infectious Diseases "/>
    <s v="Los Angeles County Epidemiology and Laboratory Capacity Cooperative Agreement 2019 Supplemental"/>
    <n v="16000"/>
    <x v="2"/>
    <x v="11"/>
    <s v="County of Los Angeles"/>
    <s v="600 S Commonwealth Ave Fl 10"/>
    <s v="Los Angeles"/>
    <s v="Los Angeles"/>
    <x v="6"/>
    <n v="900054049"/>
    <n v="34"/>
    <s v="UNITED STATES OF AMERICA"/>
    <s v="State Government"/>
    <x v="0"/>
  </r>
  <r>
    <n v="2021"/>
    <s v="NU50CK000498"/>
    <s v="6 NU50CK000498-03-01"/>
    <s v="CK19-1904"/>
    <s v="Epidemiology and Laboratory Capacity for Prevention and Control of Emerging Infectious Diseases "/>
    <s v="Los Angeles County Epidemiology and Laboratory Capacity Cooperative Agreement 2019 Supplemental"/>
    <n v="3190569"/>
    <x v="0"/>
    <x v="9"/>
    <s v="County of Los Angeles"/>
    <s v="600 S Commonwealth Ave Fl 10"/>
    <s v="Los Angeles"/>
    <s v="Los Angeles"/>
    <x v="6"/>
    <n v="900054049"/>
    <n v="34"/>
    <s v="UNITED STATES OF AMERICA"/>
    <s v="State Government"/>
    <x v="1"/>
  </r>
  <r>
    <n v="2021"/>
    <s v="NU50CK000498"/>
    <s v="6 NU50CK000498-03-01"/>
    <s v="CK19-1904"/>
    <s v="Epidemiology and Laboratory Capacity for Prevention and Control of Emerging Infectious Diseases "/>
    <s v="Los Angeles County Epidemiology and Laboratory Capacity Cooperative Agreement 2019 Supplemental"/>
    <n v="6230000"/>
    <x v="7"/>
    <x v="32"/>
    <s v="County of Los Angeles"/>
    <s v="600 S Commonwealth Ave Fl 10"/>
    <s v="Los Angeles"/>
    <s v="Los Angeles"/>
    <x v="6"/>
    <n v="900054049"/>
    <n v="34"/>
    <s v="UNITED STATES OF AMERICA"/>
    <s v="State Government"/>
    <x v="1"/>
  </r>
  <r>
    <n v="2021"/>
    <s v="NU50CK000498"/>
    <s v="6 NU50CK000498-03-02"/>
    <s v="CK19-1904"/>
    <s v="Epidemiology and Laboratory Capacity for Prevention and Control of Emerging Infectious Diseases "/>
    <s v="Los Angeles County Epidemiology and Laboratory Capacity Cooperative Agreement 2019 Supplemental"/>
    <n v="120001"/>
    <x v="3"/>
    <x v="13"/>
    <s v="County of Los Angeles"/>
    <s v="600 S Commonwealth Ave Fl 10"/>
    <s v="Los Angeles"/>
    <s v="Los Angeles"/>
    <x v="6"/>
    <n v="900054049"/>
    <n v="34"/>
    <s v="UNITED STATES OF AMERICA"/>
    <s v="State Government"/>
    <x v="0"/>
  </r>
  <r>
    <n v="2021"/>
    <s v="NU50CK000498"/>
    <s v="6 NU50CK000498-03-02"/>
    <s v="CK19-1904"/>
    <s v="Epidemiology and Laboratory Capacity for Prevention and Control of Emerging Infectious Diseases "/>
    <s v="Los Angeles County Epidemiology and Laboratory Capacity Cooperative Agreement 2019 Supplemental"/>
    <n v="99001"/>
    <x v="2"/>
    <x v="11"/>
    <s v="County of Los Angeles"/>
    <s v="600 S Commonwealth Ave Fl 10"/>
    <s v="Los Angeles"/>
    <s v="Los Angeles"/>
    <x v="6"/>
    <n v="900054049"/>
    <n v="34"/>
    <s v="UNITED STATES OF AMERICA"/>
    <s v="State Government"/>
    <x v="0"/>
  </r>
  <r>
    <n v="2021"/>
    <s v="NU50CK000537"/>
    <s v="5 NU50CK000537-03-00"/>
    <s v="CK19-1904"/>
    <s v="Epidemiology and Laboratory Capacity for Prevention and Control of Emerging Infectious Diseases "/>
    <s v="ELC for Prevention and Control of Emerging Infectious Diseases"/>
    <n v="4690"/>
    <x v="6"/>
    <x v="30"/>
    <s v="Department of Health "/>
    <s v="P.O. Box 2586"/>
    <s v="Pago Pago"/>
    <s v="Undefined"/>
    <x v="55"/>
    <n v="96799"/>
    <s v="U"/>
    <s v="AMERICAN SAMOA"/>
    <s v="All Other"/>
    <x v="0"/>
  </r>
  <r>
    <n v="2021"/>
    <s v="NU50CK000537"/>
    <s v="5 NU50CK000537-03-00"/>
    <s v="CK19-1904"/>
    <s v="Epidemiology and Laboratory Capacity for Prevention and Control of Emerging Infectious Diseases "/>
    <s v="ELC for Prevention and Control of Emerging Infectious Diseases"/>
    <n v="2310"/>
    <x v="2"/>
    <x v="20"/>
    <s v="Department of Health "/>
    <s v="P.O. Box 2586"/>
    <s v="Pago Pago"/>
    <s v="Undefined"/>
    <x v="55"/>
    <n v="96799"/>
    <s v="U"/>
    <s v="AMERICAN SAMOA"/>
    <s v="All Other"/>
    <x v="0"/>
  </r>
  <r>
    <n v="2021"/>
    <s v="NU50CK000537"/>
    <s v="5 NU50CK000537-03-00"/>
    <s v="CK19-1904"/>
    <s v="Epidemiology and Laboratory Capacity for Prevention and Control of Emerging Infectious Diseases "/>
    <s v="ELC for Prevention and Control of Emerging Infectious Diseases"/>
    <n v="6000"/>
    <x v="2"/>
    <x v="20"/>
    <s v="Department of Health "/>
    <s v="P.O. Box 2586"/>
    <s v="Pago Pago"/>
    <s v="Undefined"/>
    <x v="55"/>
    <n v="96799"/>
    <s v="U"/>
    <s v="AMERICAN SAMOA"/>
    <s v="All Other"/>
    <x v="0"/>
  </r>
  <r>
    <n v="2021"/>
    <s v="NU50CK000537"/>
    <s v="5 NU50CK000537-03-00"/>
    <s v="CK19-1904"/>
    <s v="Epidemiology and Laboratory Capacity for Prevention and Control of Emerging Infectious Diseases "/>
    <s v="ELC for Prevention and Control of Emerging Infectious Diseases"/>
    <n v="9813"/>
    <x v="0"/>
    <x v="21"/>
    <s v="Department of Health "/>
    <s v="P.O. Box 2586"/>
    <s v="Pago Pago"/>
    <s v="Undefined"/>
    <x v="55"/>
    <n v="96799"/>
    <s v="U"/>
    <s v="AMERICAN SAMOA"/>
    <s v="All Other"/>
    <x v="1"/>
  </r>
  <r>
    <n v="2021"/>
    <s v="NU50CK000537"/>
    <s v="6 NU50CK000537-02-01"/>
    <s v="CK19-1904"/>
    <s v="Epidemiology and Laboratory Capacity for Prevention and Control of Emerging Infectious Diseases "/>
    <s v="ELC for Prevention and Control of Emerging Infectious Diseases"/>
    <n v="31000"/>
    <x v="0"/>
    <x v="21"/>
    <s v="Department of Health "/>
    <s v="P.O. Box 2586"/>
    <s v="Pago Pago"/>
    <s v="Undefined"/>
    <x v="55"/>
    <n v="96799"/>
    <s v="U"/>
    <s v="AMERICAN SAMOA"/>
    <s v="All Other"/>
    <x v="1"/>
  </r>
  <r>
    <n v="2021"/>
    <s v="NU50CK000537"/>
    <s v="6 NU50CK000537-02-01"/>
    <s v="CK19-1904"/>
    <s v="Epidemiology and Laboratory Capacity for Prevention and Control of Emerging Infectious Diseases "/>
    <s v="ELC for Prevention and Control of Emerging Infectious Diseases"/>
    <n v="50000"/>
    <x v="0"/>
    <x v="21"/>
    <s v="Department of Health "/>
    <s v="P.O. Box 2586"/>
    <s v="Pago Pago"/>
    <s v="Undefined"/>
    <x v="55"/>
    <n v="96799"/>
    <s v="U"/>
    <s v="AMERICAN SAMOA"/>
    <s v="All Other"/>
    <x v="1"/>
  </r>
  <r>
    <n v="2021"/>
    <s v="NU50CK000537"/>
    <s v="6 NU50CK000537-02-01"/>
    <s v="CK19-1904"/>
    <s v="Epidemiology and Laboratory Capacity for Prevention and Control of Emerging Infectious Diseases "/>
    <s v="ELC for Prevention and Control of Emerging Infectious Diseases"/>
    <n v="200000"/>
    <x v="0"/>
    <x v="21"/>
    <s v="Department of Health "/>
    <s v="P.O. Box 2586"/>
    <s v="Pago Pago"/>
    <s v="Undefined"/>
    <x v="55"/>
    <n v="96799"/>
    <s v="U"/>
    <s v="AMERICAN SAMOA"/>
    <s v="All Other"/>
    <x v="1"/>
  </r>
  <r>
    <n v="2021"/>
    <s v="NU50CK000537"/>
    <s v="6 NU50CK000537-02-02"/>
    <s v="CK19-1904"/>
    <s v="Epidemiology and Laboratory Capacity for Prevention and Control of Emerging Infectious Diseases "/>
    <s v="ELC for Prevention and Control of Emerging Infectious Diseases"/>
    <n v="2843384"/>
    <x v="7"/>
    <x v="32"/>
    <s v="Department of Health "/>
    <s v="P.O. Box 2586"/>
    <s v="Pago Pago"/>
    <s v="Undefined"/>
    <x v="55"/>
    <n v="96799"/>
    <s v="U"/>
    <s v="AMERICAN SAMOA"/>
    <s v="All Other"/>
    <x v="1"/>
  </r>
  <r>
    <n v="2021"/>
    <s v="NU50CK000537"/>
    <s v="6 NU50CK000537-02-03"/>
    <s v="CK19-1904"/>
    <s v="Epidemiology and Laboratory Capacity for Prevention and Control of Emerging Infectious Diseases "/>
    <s v="ELC for Prevention and Control of Emerging Infectious Diseases"/>
    <n v="1487904"/>
    <x v="7"/>
    <x v="32"/>
    <s v="Department of Health "/>
    <s v="P.O. Box 2586"/>
    <s v="Pago Pago"/>
    <s v="Undefined"/>
    <x v="55"/>
    <n v="96799"/>
    <s v="U"/>
    <s v="AMERICAN SAMOA"/>
    <s v="All Other"/>
    <x v="1"/>
  </r>
  <r>
    <n v="2021"/>
    <s v="NU50CK000537"/>
    <s v="6 NU50CK000537-02-05"/>
    <s v="CK19-1904"/>
    <s v="Epidemiology and Laboratory Capacity for Prevention and Control of Emerging Infectious Diseases "/>
    <s v="ELC for Prevention and Control of Emerging Infectious Diseases"/>
    <n v="927138"/>
    <x v="0"/>
    <x v="28"/>
    <s v="Department of Health "/>
    <s v="P.O. Box 2586"/>
    <s v="Pago Pago"/>
    <s v="Undefined"/>
    <x v="55"/>
    <n v="96799"/>
    <s v="U"/>
    <s v="AMERICAN SAMOA"/>
    <s v="All Other"/>
    <x v="1"/>
  </r>
  <r>
    <n v="2021"/>
    <s v="NU50CK000537"/>
    <s v="6 NU50CK000537-02-05"/>
    <s v="CK19-1904"/>
    <s v="Epidemiology and Laboratory Capacity for Prevention and Control of Emerging Infectious Diseases "/>
    <s v="ELC for Prevention and Control of Emerging Infectious Diseases"/>
    <n v="25000"/>
    <x v="7"/>
    <x v="32"/>
    <s v="Department of Health "/>
    <s v="P.O. Box 2586"/>
    <s v="Pago Pago"/>
    <s v="Undefined"/>
    <x v="55"/>
    <n v="96799"/>
    <s v="U"/>
    <s v="AMERICAN SAMOA"/>
    <s v="All Other"/>
    <x v="1"/>
  </r>
  <r>
    <n v="2021"/>
    <s v="NU50CK000537"/>
    <s v="6 NU50CK000537-02-06"/>
    <s v="CK19-1904"/>
    <s v="Epidemiology and Laboratory Capacity for Prevention and Control of Emerging Infectious Diseases "/>
    <s v="ELC for Prevention and Control of Emerging Infectious Diseases"/>
    <n v="-25000"/>
    <x v="7"/>
    <x v="32"/>
    <s v="Department of Health "/>
    <s v="P.O. Box 2586"/>
    <s v="Pago Pago"/>
    <s v="Undefined"/>
    <x v="55"/>
    <n v="96799"/>
    <s v="U"/>
    <s v="AMERICAN SAMOA"/>
    <s v="All Other"/>
    <x v="1"/>
  </r>
  <r>
    <n v="2021"/>
    <s v="NU50CK000537"/>
    <s v="6 NU50CK000537-02-06"/>
    <s v="CK19-1904"/>
    <s v="Epidemiology and Laboratory Capacity for Prevention and Control of Emerging Infectious Diseases "/>
    <s v="ELC for Prevention and Control of Emerging Infectious Diseases"/>
    <n v="25000"/>
    <x v="7"/>
    <x v="32"/>
    <s v="Department of Health "/>
    <s v="P.O. Box 2586"/>
    <s v="Pago Pago"/>
    <s v="Undefined"/>
    <x v="55"/>
    <n v="96799"/>
    <s v="U"/>
    <s v="AMERICAN SAMOA"/>
    <s v="All Other"/>
    <x v="1"/>
  </r>
  <r>
    <n v="2021"/>
    <s v="NU50CK000537"/>
    <s v="6 NU50CK000537-03-01"/>
    <s v="CK19-1904"/>
    <s v="Epidemiology and Laboratory Capacity for Prevention and Control of Emerging Infectious Diseases "/>
    <s v="ELC for Prevention and Control of Emerging Infectious Diseases"/>
    <n v="1872000"/>
    <x v="0"/>
    <x v="9"/>
    <s v="Department of Health "/>
    <s v="P.O. Box 2586"/>
    <s v="Pago Pago"/>
    <s v="Undefined"/>
    <x v="55"/>
    <n v="96799"/>
    <s v="U"/>
    <s v="AMERICAN SAMOA"/>
    <s v="All Other"/>
    <x v="1"/>
  </r>
  <r>
    <n v="2021"/>
    <s v="NU50CK000537"/>
    <s v="6 NU50CK000537-03-01"/>
    <s v="CK19-1904"/>
    <s v="Epidemiology and Laboratory Capacity for Prevention and Control of Emerging Infectious Diseases "/>
    <s v="ELC for Prevention and Control of Emerging Infectious Diseases"/>
    <n v="210000"/>
    <x v="7"/>
    <x v="32"/>
    <s v="Department of Health "/>
    <s v="P.O. Box 2586"/>
    <s v="Pago Pago"/>
    <s v="Undefined"/>
    <x v="55"/>
    <n v="96799"/>
    <s v="U"/>
    <s v="AMERICAN SAMOA"/>
    <s v="All Other"/>
    <x v="1"/>
  </r>
  <r>
    <n v="2021"/>
    <s v="NU50CK000536"/>
    <s v="6 NU50CK000536-02-04"/>
    <s v="CK19-1904"/>
    <s v="Epidemiology and Laboratory Capacity for Prevention and Control of Emerging Infectious Diseases "/>
    <s v="Utah's proposal for activities within the 2020 Epidemiology and Laboratory Capacity for Prevention and Control of Emerging Infectious Diseases (ELC) Cooperative Agreement"/>
    <n v="176000"/>
    <x v="0"/>
    <x v="21"/>
    <s v="Department of Health Utah"/>
    <s v="288 N 1460 W"/>
    <s v="Salt Lake City"/>
    <s v="Salt Lake"/>
    <x v="14"/>
    <n v="841163231"/>
    <n v="2"/>
    <s v="UNITED STATES OF AMERICA"/>
    <s v="State Government"/>
    <x v="1"/>
  </r>
  <r>
    <n v="2021"/>
    <s v="NU50CK000536"/>
    <s v="6 NU50CK000536-02-04"/>
    <s v="CK19-1904"/>
    <s v="Epidemiology and Laboratory Capacity for Prevention and Control of Emerging Infectious Diseases "/>
    <s v="Utah's proposal for activities within the 2020 Epidemiology and Laboratory Capacity for Prevention and Control of Emerging Infectious Diseases (ELC) Cooperative Agreement"/>
    <n v="515000"/>
    <x v="0"/>
    <x v="21"/>
    <s v="Department of Health Utah"/>
    <s v="288 N 1460 W"/>
    <s v="Salt Lake City"/>
    <s v="Salt Lake"/>
    <x v="14"/>
    <n v="841163231"/>
    <n v="2"/>
    <s v="UNITED STATES OF AMERICA"/>
    <s v="State Government"/>
    <x v="1"/>
  </r>
  <r>
    <n v="2021"/>
    <s v="NU50CK000536"/>
    <s v="6 NU50CK000536-02-04"/>
    <s v="CK19-1904"/>
    <s v="Epidemiology and Laboratory Capacity for Prevention and Control of Emerging Infectious Diseases "/>
    <s v="Utah's proposal for activities within the 2020 Epidemiology and Laboratory Capacity for Prevention and Control of Emerging Infectious Diseases (ELC) Cooperative Agreement"/>
    <n v="475000"/>
    <x v="0"/>
    <x v="21"/>
    <s v="Department of Health Utah"/>
    <s v="288 N 1460 W"/>
    <s v="Salt Lake City"/>
    <s v="Salt Lake"/>
    <x v="14"/>
    <n v="841163231"/>
    <n v="2"/>
    <s v="UNITED STATES OF AMERICA"/>
    <s v="State Government"/>
    <x v="1"/>
  </r>
  <r>
    <n v="2021"/>
    <s v="NU50CK000536"/>
    <s v="6 NU50CK000536-02-05"/>
    <s v="CK19-1904"/>
    <s v="Epidemiology and Laboratory Capacity for Prevention and Control of Emerging Infectious Diseases "/>
    <s v="Utah's proposal for activities within the 2020 Epidemiology and Laboratory Capacity for Prevention and Control of Emerging Infectious Diseases (ELC) Cooperative Agreement"/>
    <n v="184529758"/>
    <x v="7"/>
    <x v="32"/>
    <s v="Department of Health Utah"/>
    <s v="288 N 1460 W"/>
    <s v="Salt Lake City"/>
    <s v="Salt Lake"/>
    <x v="14"/>
    <n v="841163231"/>
    <n v="2"/>
    <s v="UNITED STATES OF AMERICA"/>
    <s v="State Government"/>
    <x v="1"/>
  </r>
  <r>
    <n v="2021"/>
    <s v="NU50CK000536"/>
    <s v="6 NU50CK000536-02-07"/>
    <s v="CK19-1904"/>
    <s v="Epidemiology and Laboratory Capacity for Prevention and Control of Emerging Infectious Diseases "/>
    <s v="Utah's proposal for activities within the 2020 Epidemiology and Laboratory Capacity for Prevention and Control of Emerging Infectious Diseases (ELC) Cooperative Agreement"/>
    <n v="96561883"/>
    <x v="7"/>
    <x v="32"/>
    <s v="Department of Health Utah"/>
    <s v="288 N 1460 W"/>
    <s v="Salt Lake City"/>
    <s v="Salt Lake"/>
    <x v="14"/>
    <n v="841163231"/>
    <n v="2"/>
    <s v="UNITED STATES OF AMERICA"/>
    <s v="State Government"/>
    <x v="1"/>
  </r>
  <r>
    <n v="2021"/>
    <s v="NU50CK000536"/>
    <s v="6 NU50CK000536-02-09"/>
    <s v="CK19-1904"/>
    <s v="Epidemiology and Laboratory Capacity for Prevention and Control of Emerging Infectious Diseases "/>
    <s v="Utah's proposal for activities within the 2020 Epidemiology and Laboratory Capacity for Prevention and Control of Emerging Infectious Diseases (ELC) Cooperative Agreement"/>
    <n v="2661289"/>
    <x v="0"/>
    <x v="28"/>
    <s v="Department of Health Utah"/>
    <s v="288 N 1460 W"/>
    <s v="Salt Lake City"/>
    <s v="Salt Lake"/>
    <x v="14"/>
    <n v="841163231"/>
    <n v="2"/>
    <s v="UNITED STATES OF AMERICA"/>
    <s v="State Government"/>
    <x v="1"/>
  </r>
  <r>
    <n v="2021"/>
    <s v="NU50CK000536"/>
    <s v="6 NU50CK000536-02-09"/>
    <s v="CK19-1904"/>
    <s v="Epidemiology and Laboratory Capacity for Prevention and Control of Emerging Infectious Diseases "/>
    <s v="Utah's proposal for activities within the 2020 Epidemiology and Laboratory Capacity for Prevention and Control of Emerging Infectious Diseases (ELC) Cooperative Agreement"/>
    <n v="142473"/>
    <x v="7"/>
    <x v="32"/>
    <s v="Department of Health Utah"/>
    <s v="288 N 1460 W"/>
    <s v="Salt Lake City"/>
    <s v="Salt Lake"/>
    <x v="14"/>
    <n v="841163231"/>
    <n v="2"/>
    <s v="UNITED STATES OF AMERICA"/>
    <s v="State Government"/>
    <x v="1"/>
  </r>
  <r>
    <n v="2021"/>
    <s v="NU50CK000536"/>
    <s v="6 NU50CK000536-02-10"/>
    <s v="CK19-1904"/>
    <s v="Epidemiology and Laboratory Capacity for Prevention and Control of Emerging Infectious Diseases "/>
    <s v="Utah's proposal for activities within the 2020 Epidemiology and Laboratory Capacity for Prevention and Control of Emerging Infectious Diseases (ELC) Cooperative Agreement"/>
    <n v="-142473"/>
    <x v="7"/>
    <x v="32"/>
    <s v="Department of Health Utah"/>
    <s v="288 N 1460 W"/>
    <s v="Salt Lake City"/>
    <s v="Salt Lake"/>
    <x v="14"/>
    <n v="841163231"/>
    <n v="2"/>
    <s v="UNITED STATES OF AMERICA"/>
    <s v="State Government"/>
    <x v="1"/>
  </r>
  <r>
    <n v="2021"/>
    <s v="NU50CK000536"/>
    <s v="6 NU50CK000536-02-10"/>
    <s v="CK19-1904"/>
    <s v="Epidemiology and Laboratory Capacity for Prevention and Control of Emerging Infectious Diseases "/>
    <s v="Utah's proposal for activities within the 2020 Epidemiology and Laboratory Capacity for Prevention and Control of Emerging Infectious Diseases (ELC) Cooperative Agreement"/>
    <n v="142473"/>
    <x v="7"/>
    <x v="32"/>
    <s v="Department of Health Utah"/>
    <s v="288 N 1460 W"/>
    <s v="Salt Lake City"/>
    <s v="Salt Lake"/>
    <x v="14"/>
    <n v="841163231"/>
    <n v="2"/>
    <s v="UNITED STATES OF AMERICA"/>
    <s v="State Government"/>
    <x v="1"/>
  </r>
  <r>
    <n v="2021"/>
    <s v="NU50CK000536"/>
    <s v="6 NU50CK000536-03-01"/>
    <s v="CK19-1904"/>
    <s v="Epidemiology and Laboratory Capacity for Prevention and Control of Emerging Infectious Diseases "/>
    <s v="Utah's proposal for activities within the 2020 Epidemiology and Laboratory Capacity for Prevention and Control of Emerging Infectious Diseases (ELC) Cooperative Agreement"/>
    <n v="81308"/>
    <x v="2"/>
    <x v="11"/>
    <s v="Department of Health Utah"/>
    <s v="288 N 1460 W"/>
    <s v="Salt Lake City"/>
    <s v="Salt Lake"/>
    <x v="14"/>
    <n v="841163231"/>
    <n v="2"/>
    <s v="UNITED STATES OF AMERICA"/>
    <s v="State Government"/>
    <x v="0"/>
  </r>
  <r>
    <n v="2021"/>
    <s v="NU50CK000536"/>
    <s v="6 NU50CK000536-03-01"/>
    <s v="CK19-1904"/>
    <s v="Epidemiology and Laboratory Capacity for Prevention and Control of Emerging Infectious Diseases "/>
    <s v="Utah's proposal for activities within the 2020 Epidemiology and Laboratory Capacity for Prevention and Control of Emerging Infectious Diseases (ELC) Cooperative Agreement"/>
    <n v="3240400"/>
    <x v="0"/>
    <x v="9"/>
    <s v="Department of Health Utah"/>
    <s v="288 N 1460 W"/>
    <s v="Salt Lake City"/>
    <s v="Salt Lake"/>
    <x v="14"/>
    <n v="841163231"/>
    <n v="2"/>
    <s v="UNITED STATES OF AMERICA"/>
    <s v="State Government"/>
    <x v="1"/>
  </r>
  <r>
    <n v="2021"/>
    <s v="NU50CK000536"/>
    <s v="6 NU50CK000536-03-01"/>
    <s v="CK19-1904"/>
    <s v="Epidemiology and Laboratory Capacity for Prevention and Control of Emerging Infectious Diseases "/>
    <s v="Utah's proposal for activities within the 2020 Epidemiology and Laboratory Capacity for Prevention and Control of Emerging Infectious Diseases (ELC) Cooperative Agreement"/>
    <n v="4550000"/>
    <x v="7"/>
    <x v="32"/>
    <s v="Department of Health Utah"/>
    <s v="288 N 1460 W"/>
    <s v="Salt Lake City"/>
    <s v="Salt Lake"/>
    <x v="14"/>
    <n v="841163231"/>
    <n v="2"/>
    <s v="UNITED STATES OF AMERICA"/>
    <s v="State Government"/>
    <x v="1"/>
  </r>
  <r>
    <n v="2021"/>
    <s v="NU50CK000536"/>
    <s v="6 NU50CK000536-03-02"/>
    <s v="CK19-1904"/>
    <s v="Epidemiology and Laboratory Capacity for Prevention and Control of Emerging Infectious Diseases "/>
    <s v="Utah's proposal for activities within the 2020 Epidemiology and Laboratory Capacity for Prevention and Control of Emerging Infectious Diseases (ELC) Cooperative Agreement"/>
    <n v="37190"/>
    <x v="2"/>
    <x v="11"/>
    <s v="Department of Health Utah"/>
    <s v="288 N 1460 W"/>
    <s v="Salt Lake City"/>
    <s v="Salt Lake"/>
    <x v="14"/>
    <n v="841163231"/>
    <n v="2"/>
    <s v="UNITED STATES OF AMERICA"/>
    <s v="State Government"/>
    <x v="0"/>
  </r>
  <r>
    <n v="2021"/>
    <s v="NU50CK000536"/>
    <s v="5 NU50CK000536-03-00"/>
    <s v="CK19-1904"/>
    <s v="Epidemiology and Laboratory Capacity for Prevention and Control of Emerging Infectious Diseases "/>
    <s v="Utah's proposal for activities within the 2021 Epidemiology and Laboratory Capacity for Prevention and Control of Emerging Infectious Diseases (ELC) Cooperative Agreement"/>
    <n v="176383"/>
    <x v="2"/>
    <x v="10"/>
    <s v="Department of Health Utah"/>
    <s v="288 N 1460 W"/>
    <s v="Salt Lake City"/>
    <s v="Salt Lake"/>
    <x v="14"/>
    <n v="841163231"/>
    <n v="2"/>
    <s v="UNITED STATES OF AMERICA"/>
    <s v="State Government"/>
    <x v="0"/>
  </r>
  <r>
    <n v="2021"/>
    <s v="NU50CK000536"/>
    <s v="5 NU50CK000536-03-00"/>
    <s v="CK19-1904"/>
    <s v="Epidemiology and Laboratory Capacity for Prevention and Control of Emerging Infectious Diseases "/>
    <s v="Utah's proposal for activities within the 2021 Epidemiology and Laboratory Capacity for Prevention and Control of Emerging Infectious Diseases (ELC) Cooperative Agreement"/>
    <n v="9051"/>
    <x v="2"/>
    <x v="11"/>
    <s v="Department of Health Utah"/>
    <s v="288 N 1460 W"/>
    <s v="Salt Lake City"/>
    <s v="Salt Lake"/>
    <x v="14"/>
    <n v="841163231"/>
    <n v="2"/>
    <s v="UNITED STATES OF AMERICA"/>
    <s v="State Government"/>
    <x v="0"/>
  </r>
  <r>
    <n v="2021"/>
    <s v="NU50CK000536"/>
    <s v="5 NU50CK000536-03-00"/>
    <s v="CK19-1904"/>
    <s v="Epidemiology and Laboratory Capacity for Prevention and Control of Emerging Infectious Diseases "/>
    <s v="Utah's proposal for activities within the 2021 Epidemiology and Laboratory Capacity for Prevention and Control of Emerging Infectious Diseases (ELC) Cooperative Agreement"/>
    <n v="267944"/>
    <x v="2"/>
    <x v="29"/>
    <s v="Department of Health Utah"/>
    <s v="288 N 1460 W"/>
    <s v="Salt Lake City"/>
    <s v="Salt Lake"/>
    <x v="14"/>
    <n v="841163231"/>
    <n v="2"/>
    <s v="UNITED STATES OF AMERICA"/>
    <s v="State Government"/>
    <x v="0"/>
  </r>
  <r>
    <n v="2021"/>
    <s v="NU50CK000536"/>
    <s v="5 NU50CK000536-03-00"/>
    <s v="CK19-1904"/>
    <s v="Epidemiology and Laboratory Capacity for Prevention and Control of Emerging Infectious Diseases "/>
    <s v="Utah's proposal for activities within the 2021 Epidemiology and Laboratory Capacity for Prevention and Control of Emerging Infectious Diseases (ELC) Cooperative Agreement"/>
    <n v="204112"/>
    <x v="6"/>
    <x v="30"/>
    <s v="Department of Health Utah"/>
    <s v="288 N 1460 W"/>
    <s v="Salt Lake City"/>
    <s v="Salt Lake"/>
    <x v="14"/>
    <n v="841163231"/>
    <n v="2"/>
    <s v="UNITED STATES OF AMERICA"/>
    <s v="State Government"/>
    <x v="0"/>
  </r>
  <r>
    <n v="2021"/>
    <s v="NU50CK000536"/>
    <s v="5 NU50CK000536-03-00"/>
    <s v="CK19-1904"/>
    <s v="Epidemiology and Laboratory Capacity for Prevention and Control of Emerging Infectious Diseases "/>
    <s v="Utah's proposal for activities within the 2021 Epidemiology and Laboratory Capacity for Prevention and Control of Emerging Infectious Diseases (ELC) Cooperative Agreement"/>
    <n v="207418"/>
    <x v="6"/>
    <x v="30"/>
    <s v="Department of Health Utah"/>
    <s v="288 N 1460 W"/>
    <s v="Salt Lake City"/>
    <s v="Salt Lake"/>
    <x v="14"/>
    <n v="841163231"/>
    <n v="2"/>
    <s v="UNITED STATES OF AMERICA"/>
    <s v="State Government"/>
    <x v="0"/>
  </r>
  <r>
    <n v="2021"/>
    <s v="NU50CK000536"/>
    <s v="5 NU50CK000536-03-00"/>
    <s v="CK19-1904"/>
    <s v="Epidemiology and Laboratory Capacity for Prevention and Control of Emerging Infectious Diseases "/>
    <s v="Utah's proposal for activities within the 2021 Epidemiology and Laboratory Capacity for Prevention and Control of Emerging Infectious Diseases (ELC) Cooperative Agreement"/>
    <n v="180010"/>
    <x v="2"/>
    <x v="12"/>
    <s v="Department of Health Utah"/>
    <s v="288 N 1460 W"/>
    <s v="Salt Lake City"/>
    <s v="Salt Lake"/>
    <x v="14"/>
    <n v="841163231"/>
    <n v="2"/>
    <s v="UNITED STATES OF AMERICA"/>
    <s v="State Government"/>
    <x v="0"/>
  </r>
  <r>
    <n v="2021"/>
    <s v="NU50CK000536"/>
    <s v="5 NU50CK000536-03-00"/>
    <s v="CK19-1904"/>
    <s v="Epidemiology and Laboratory Capacity for Prevention and Control of Emerging Infectious Diseases "/>
    <s v="Utah's proposal for activities within the 2021 Epidemiology and Laboratory Capacity for Prevention and Control of Emerging Infectious Diseases (ELC) Cooperative Agreement"/>
    <n v="9469"/>
    <x v="8"/>
    <x v="33"/>
    <s v="Department of Health Utah"/>
    <s v="288 N 1460 W"/>
    <s v="Salt Lake City"/>
    <s v="Salt Lake"/>
    <x v="14"/>
    <n v="841163231"/>
    <n v="2"/>
    <s v="UNITED STATES OF AMERICA"/>
    <s v="State Government"/>
    <x v="0"/>
  </r>
  <r>
    <n v="2021"/>
    <s v="NU50CK000536"/>
    <s v="5 NU50CK000536-03-00"/>
    <s v="CK19-1904"/>
    <s v="Epidemiology and Laboratory Capacity for Prevention and Control of Emerging Infectious Diseases "/>
    <s v="Utah's proposal for activities within the 2021 Epidemiology and Laboratory Capacity for Prevention and Control of Emerging Infectious Diseases (ELC) Cooperative Agreement"/>
    <n v="8741"/>
    <x v="3"/>
    <x v="13"/>
    <s v="Department of Health Utah"/>
    <s v="288 N 1460 W"/>
    <s v="Salt Lake City"/>
    <s v="Salt Lake"/>
    <x v="14"/>
    <n v="841163231"/>
    <n v="2"/>
    <s v="UNITED STATES OF AMERICA"/>
    <s v="State Government"/>
    <x v="0"/>
  </r>
  <r>
    <n v="2021"/>
    <s v="NU50CK000536"/>
    <s v="5 NU50CK000536-03-00"/>
    <s v="CK19-1904"/>
    <s v="Epidemiology and Laboratory Capacity for Prevention and Control of Emerging Infectious Diseases "/>
    <s v="Utah's proposal for activities within the 2021 Epidemiology and Laboratory Capacity for Prevention and Control of Emerging Infectious Diseases (ELC) Cooperative Agreement"/>
    <n v="2654578"/>
    <x v="2"/>
    <x v="12"/>
    <s v="Department of Health Utah"/>
    <s v="288 N 1460 W"/>
    <s v="Salt Lake City"/>
    <s v="Salt Lake"/>
    <x v="14"/>
    <n v="841163231"/>
    <n v="2"/>
    <s v="UNITED STATES OF AMERICA"/>
    <s v="State Government"/>
    <x v="0"/>
  </r>
  <r>
    <n v="2021"/>
    <s v="NU50CK000536"/>
    <s v="5 NU50CK000536-03-00"/>
    <s v="CK19-1904"/>
    <s v="Epidemiology and Laboratory Capacity for Prevention and Control of Emerging Infectious Diseases "/>
    <s v="Utah's proposal for activities within the 2021 Epidemiology and Laboratory Capacity for Prevention and Control of Emerging Infectious Diseases (ELC) Cooperative Agreement"/>
    <n v="19622"/>
    <x v="3"/>
    <x v="13"/>
    <s v="Department of Health Utah"/>
    <s v="288 N 1460 W"/>
    <s v="Salt Lake City"/>
    <s v="Salt Lake"/>
    <x v="14"/>
    <n v="841163231"/>
    <n v="2"/>
    <s v="UNITED STATES OF AMERICA"/>
    <s v="State Government"/>
    <x v="0"/>
  </r>
  <r>
    <n v="2021"/>
    <s v="NU50CK000536"/>
    <s v="5 NU50CK000536-03-00"/>
    <s v="CK19-1904"/>
    <s v="Epidemiology and Laboratory Capacity for Prevention and Control of Emerging Infectious Diseases "/>
    <s v="Utah's proposal for activities within the 2021 Epidemiology and Laboratory Capacity for Prevention and Control of Emerging Infectious Diseases (ELC) Cooperative Agreement"/>
    <n v="207247"/>
    <x v="3"/>
    <x v="13"/>
    <s v="Department of Health Utah"/>
    <s v="288 N 1460 W"/>
    <s v="Salt Lake City"/>
    <s v="Salt Lake"/>
    <x v="14"/>
    <n v="841163231"/>
    <n v="2"/>
    <s v="UNITED STATES OF AMERICA"/>
    <s v="State Government"/>
    <x v="0"/>
  </r>
  <r>
    <n v="2021"/>
    <s v="NU50CK000536"/>
    <s v="5 NU50CK000536-03-00"/>
    <s v="CK19-1904"/>
    <s v="Epidemiology and Laboratory Capacity for Prevention and Control of Emerging Infectious Diseases "/>
    <s v="Utah's proposal for activities within the 2021 Epidemiology and Laboratory Capacity for Prevention and Control of Emerging Infectious Diseases (ELC) Cooperative Agreement"/>
    <n v="45000"/>
    <x v="2"/>
    <x v="36"/>
    <s v="Department of Health Utah"/>
    <s v="288 N 1460 W"/>
    <s v="Salt Lake City"/>
    <s v="Salt Lake"/>
    <x v="14"/>
    <n v="841163231"/>
    <n v="2"/>
    <s v="UNITED STATES OF AMERICA"/>
    <s v="State Government"/>
    <x v="0"/>
  </r>
  <r>
    <n v="2021"/>
    <s v="NU50CK000536"/>
    <s v="5 NU50CK000536-03-00"/>
    <s v="CK19-1904"/>
    <s v="Epidemiology and Laboratory Capacity for Prevention and Control of Emerging Infectious Diseases "/>
    <s v="Utah's proposal for activities within the 2021 Epidemiology and Laboratory Capacity for Prevention and Control of Emerging Infectious Diseases (ELC) Cooperative Agreement"/>
    <n v="17738"/>
    <x v="2"/>
    <x v="11"/>
    <s v="Department of Health Utah"/>
    <s v="288 N 1460 W"/>
    <s v="Salt Lake City"/>
    <s v="Salt Lake"/>
    <x v="14"/>
    <n v="841163231"/>
    <n v="2"/>
    <s v="UNITED STATES OF AMERICA"/>
    <s v="State Government"/>
    <x v="0"/>
  </r>
  <r>
    <n v="2021"/>
    <s v="NU50CK000536"/>
    <s v="5 NU50CK000536-03-00"/>
    <s v="CK19-1904"/>
    <s v="Epidemiology and Laboratory Capacity for Prevention and Control of Emerging Infectious Diseases "/>
    <s v="Utah's proposal for activities within the 2021 Epidemiology and Laboratory Capacity for Prevention and Control of Emerging Infectious Diseases (ELC) Cooperative Agreement"/>
    <n v="4340"/>
    <x v="3"/>
    <x v="13"/>
    <s v="Department of Health Utah"/>
    <s v="288 N 1460 W"/>
    <s v="Salt Lake City"/>
    <s v="Salt Lake"/>
    <x v="14"/>
    <n v="841163231"/>
    <n v="2"/>
    <s v="UNITED STATES OF AMERICA"/>
    <s v="State Government"/>
    <x v="0"/>
  </r>
  <r>
    <n v="2021"/>
    <s v="NU50CK000536"/>
    <s v="5 NU50CK000536-03-00"/>
    <s v="CK19-1904"/>
    <s v="Epidemiology and Laboratory Capacity for Prevention and Control of Emerging Infectious Diseases "/>
    <s v="Utah's proposal for activities within the 2021 Epidemiology and Laboratory Capacity for Prevention and Control of Emerging Infectious Diseases (ELC) Cooperative Agreement"/>
    <n v="721888"/>
    <x v="2"/>
    <x v="20"/>
    <s v="Department of Health Utah"/>
    <s v="288 N 1460 W"/>
    <s v="Salt Lake City"/>
    <s v="Salt Lake"/>
    <x v="14"/>
    <n v="841163231"/>
    <n v="2"/>
    <s v="UNITED STATES OF AMERICA"/>
    <s v="State Government"/>
    <x v="0"/>
  </r>
  <r>
    <n v="2021"/>
    <s v="NU50CK000536"/>
    <s v="5 NU50CK000536-03-00"/>
    <s v="CK19-1904"/>
    <s v="Epidemiology and Laboratory Capacity for Prevention and Control of Emerging Infectious Diseases "/>
    <s v="Utah's proposal for activities within the 2021 Epidemiology and Laboratory Capacity for Prevention and Control of Emerging Infectious Diseases (ELC) Cooperative Agreement"/>
    <n v="54969"/>
    <x v="3"/>
    <x v="31"/>
    <s v="Department of Health Utah"/>
    <s v="288 N 1460 W"/>
    <s v="Salt Lake City"/>
    <s v="Salt Lake"/>
    <x v="14"/>
    <n v="841163231"/>
    <n v="2"/>
    <s v="UNITED STATES OF AMERICA"/>
    <s v="State Government"/>
    <x v="0"/>
  </r>
  <r>
    <n v="2021"/>
    <s v="NU50CK000536"/>
    <s v="5 NU50CK000536-03-00"/>
    <s v="CK19-1904"/>
    <s v="Epidemiology and Laboratory Capacity for Prevention and Control of Emerging Infectious Diseases "/>
    <s v="Utah's proposal for activities within the 2021 Epidemiology and Laboratory Capacity for Prevention and Control of Emerging Infectious Diseases (ELC) Cooperative Agreement"/>
    <n v="50745"/>
    <x v="2"/>
    <x v="19"/>
    <s v="Department of Health Utah"/>
    <s v="288 N 1460 W"/>
    <s v="Salt Lake City"/>
    <s v="Salt Lake"/>
    <x v="14"/>
    <n v="841163231"/>
    <n v="2"/>
    <s v="UNITED STATES OF AMERICA"/>
    <s v="State Government"/>
    <x v="0"/>
  </r>
  <r>
    <n v="2021"/>
    <s v="NU50CK000536"/>
    <s v="5 NU50CK000536-03-00"/>
    <s v="CK19-1904"/>
    <s v="Epidemiology and Laboratory Capacity for Prevention and Control of Emerging Infectious Diseases "/>
    <s v="Utah's proposal for activities within the 2021 Epidemiology and Laboratory Capacity for Prevention and Control of Emerging Infectious Diseases (ELC) Cooperative Agreement"/>
    <n v="419325"/>
    <x v="2"/>
    <x v="14"/>
    <s v="Department of Health Utah"/>
    <s v="288 N 1460 W"/>
    <s v="Salt Lake City"/>
    <s v="Salt Lake"/>
    <x v="14"/>
    <n v="841163231"/>
    <n v="2"/>
    <s v="UNITED STATES OF AMERICA"/>
    <s v="State Government"/>
    <x v="0"/>
  </r>
  <r>
    <n v="2021"/>
    <s v="NU50CK000536"/>
    <s v="5 NU50CK000536-03-00"/>
    <s v="CK19-1904"/>
    <s v="Epidemiology and Laboratory Capacity for Prevention and Control of Emerging Infectious Diseases "/>
    <s v="Utah's proposal for activities within the 2021 Epidemiology and Laboratory Capacity for Prevention and Control of Emerging Infectious Diseases (ELC) Cooperative Agreement"/>
    <n v="4200"/>
    <x v="0"/>
    <x v="21"/>
    <s v="Department of Health Utah"/>
    <s v="288 N 1460 W"/>
    <s v="Salt Lake City"/>
    <s v="Salt Lake"/>
    <x v="14"/>
    <n v="841163231"/>
    <n v="2"/>
    <s v="UNITED STATES OF AMERICA"/>
    <s v="State Government"/>
    <x v="1"/>
  </r>
  <r>
    <n v="2021"/>
    <s v="NU50CK000536"/>
    <s v="5 NU50CK000536-03-00"/>
    <s v="CK19-1904"/>
    <s v="Epidemiology and Laboratory Capacity for Prevention and Control of Emerging Infectious Diseases "/>
    <s v="Utah's proposal for activities within the 2021 Epidemiology and Laboratory Capacity for Prevention and Control of Emerging Infectious Diseases (ELC) Cooperative Agreement"/>
    <n v="204111"/>
    <x v="0"/>
    <x v="9"/>
    <s v="Department of Health Utah"/>
    <s v="288 N 1460 W"/>
    <s v="Salt Lake City"/>
    <s v="Salt Lake"/>
    <x v="14"/>
    <n v="841163231"/>
    <n v="2"/>
    <s v="UNITED STATES OF AMERICA"/>
    <s v="State Government"/>
    <x v="1"/>
  </r>
  <r>
    <n v="2021"/>
    <s v="NU50CK000536"/>
    <s v="5 NU50CK000536-03-00"/>
    <s v="CK19-1904"/>
    <s v="Epidemiology and Laboratory Capacity for Prevention and Control of Emerging Infectious Diseases "/>
    <s v="Utah's proposal for activities within the 2021 Epidemiology and Laboratory Capacity for Prevention and Control of Emerging Infectious Diseases (ELC) Cooperative Agreement"/>
    <n v="540416"/>
    <x v="0"/>
    <x v="9"/>
    <s v="Department of Health Utah"/>
    <s v="288 N 1460 W"/>
    <s v="Salt Lake City"/>
    <s v="Salt Lake"/>
    <x v="14"/>
    <n v="841163231"/>
    <n v="2"/>
    <s v="UNITED STATES OF AMERICA"/>
    <s v="State Government"/>
    <x v="1"/>
  </r>
  <r>
    <n v="2021"/>
    <s v="NU50CK000536"/>
    <s v="5 NU50CK000536-03-00"/>
    <s v="CK19-1904"/>
    <s v="Epidemiology and Laboratory Capacity for Prevention and Control of Emerging Infectious Diseases "/>
    <s v="Utah's proposal for activities within the 2021 Epidemiology and Laboratory Capacity for Prevention and Control of Emerging Infectious Diseases (ELC) Cooperative Agreement"/>
    <n v="910151"/>
    <x v="7"/>
    <x v="32"/>
    <s v="Department of Health Utah"/>
    <s v="288 N 1460 W"/>
    <s v="Salt Lake City"/>
    <s v="Salt Lake"/>
    <x v="14"/>
    <n v="841163231"/>
    <n v="2"/>
    <s v="UNITED STATES OF AMERICA"/>
    <s v="State Government"/>
    <x v="1"/>
  </r>
  <r>
    <n v="2021"/>
    <s v="NU50CK000531"/>
    <s v="5 NU50CK000531-03-00"/>
    <s v="CK19-1904"/>
    <s v="Epidemiology and Laboratory Capacity for Prevention and Control of Emerging Infectious Diseases "/>
    <s v="Epidemiology and Laboratory Capacity for Infectious Disease on Guam"/>
    <n v="151074"/>
    <x v="2"/>
    <x v="10"/>
    <s v="Department of Public Health &amp; Social Services"/>
    <s v="123 Chalan Kareta"/>
    <s v="Mangilao"/>
    <s v="Guam"/>
    <x v="54"/>
    <n v="969136304"/>
    <n v="0"/>
    <s v="GUAM"/>
    <s v="All Other"/>
    <x v="0"/>
  </r>
  <r>
    <n v="2021"/>
    <s v="NU50CK000531"/>
    <s v="5 NU50CK000531-03-00"/>
    <s v="CK19-1904"/>
    <s v="Epidemiology and Laboratory Capacity for Prevention and Control of Emerging Infectious Diseases "/>
    <s v="Epidemiology and Laboratory Capacity for Infectious Disease on Guam"/>
    <n v="94042"/>
    <x v="6"/>
    <x v="30"/>
    <s v="Department of Public Health &amp; Social Services"/>
    <s v="123 Chalan Kareta"/>
    <s v="Mangilao"/>
    <s v="Guam"/>
    <x v="54"/>
    <n v="969136304"/>
    <n v="0"/>
    <s v="GUAM"/>
    <s v="All Other"/>
    <x v="0"/>
  </r>
  <r>
    <n v="2021"/>
    <s v="NU50CK000531"/>
    <s v="5 NU50CK000531-03-00"/>
    <s v="CK19-1904"/>
    <s v="Epidemiology and Laboratory Capacity for Prevention and Control of Emerging Infectious Diseases "/>
    <s v="Epidemiology and Laboratory Capacity for Infectious Disease on Guam"/>
    <n v="1439"/>
    <x v="2"/>
    <x v="12"/>
    <s v="Department of Public Health &amp; Social Services"/>
    <s v="123 Chalan Kareta"/>
    <s v="Mangilao"/>
    <s v="Guam"/>
    <x v="54"/>
    <n v="969136304"/>
    <n v="0"/>
    <s v="GUAM"/>
    <s v="All Other"/>
    <x v="0"/>
  </r>
  <r>
    <n v="2021"/>
    <s v="NU50CK000531"/>
    <s v="5 NU50CK000531-03-00"/>
    <s v="CK19-1904"/>
    <s v="Epidemiology and Laboratory Capacity for Prevention and Control of Emerging Infectious Diseases "/>
    <s v="Epidemiology and Laboratory Capacity for Infectious Disease on Guam"/>
    <n v="5000"/>
    <x v="3"/>
    <x v="13"/>
    <s v="Department of Public Health &amp; Social Services"/>
    <s v="123 Chalan Kareta"/>
    <s v="Mangilao"/>
    <s v="Guam"/>
    <x v="54"/>
    <n v="969136304"/>
    <n v="0"/>
    <s v="GUAM"/>
    <s v="All Other"/>
    <x v="0"/>
  </r>
  <r>
    <n v="2021"/>
    <s v="NU50CK000531"/>
    <s v="5 NU50CK000531-03-00"/>
    <s v="CK19-1904"/>
    <s v="Epidemiology and Laboratory Capacity for Prevention and Control of Emerging Infectious Diseases "/>
    <s v="Epidemiology and Laboratory Capacity for Infectious Disease on Guam"/>
    <n v="55772"/>
    <x v="2"/>
    <x v="12"/>
    <s v="Department of Public Health &amp; Social Services"/>
    <s v="123 Chalan Kareta"/>
    <s v="Mangilao"/>
    <s v="Guam"/>
    <x v="54"/>
    <n v="969136304"/>
    <n v="0"/>
    <s v="GUAM"/>
    <s v="All Other"/>
    <x v="0"/>
  </r>
  <r>
    <n v="2021"/>
    <s v="NU50CK000531"/>
    <s v="5 NU50CK000531-03-00"/>
    <s v="CK19-1904"/>
    <s v="Epidemiology and Laboratory Capacity for Prevention and Control of Emerging Infectious Diseases "/>
    <s v="Epidemiology and Laboratory Capacity for Infectious Disease on Guam"/>
    <n v="51983"/>
    <x v="3"/>
    <x v="13"/>
    <s v="Department of Public Health &amp; Social Services"/>
    <s v="123 Chalan Kareta"/>
    <s v="Mangilao"/>
    <s v="Guam"/>
    <x v="54"/>
    <n v="969136304"/>
    <n v="0"/>
    <s v="GUAM"/>
    <s v="All Other"/>
    <x v="0"/>
  </r>
  <r>
    <n v="2021"/>
    <s v="NU50CK000531"/>
    <s v="5 NU50CK000531-03-00"/>
    <s v="CK19-1904"/>
    <s v="Epidemiology and Laboratory Capacity for Prevention and Control of Emerging Infectious Diseases "/>
    <s v="Epidemiology and Laboratory Capacity for Infectious Disease on Guam"/>
    <n v="372622"/>
    <x v="2"/>
    <x v="20"/>
    <s v="Department of Public Health &amp; Social Services"/>
    <s v="123 Chalan Kareta"/>
    <s v="Mangilao"/>
    <s v="Guam"/>
    <x v="54"/>
    <n v="969136304"/>
    <n v="0"/>
    <s v="GUAM"/>
    <s v="All Other"/>
    <x v="0"/>
  </r>
  <r>
    <n v="2021"/>
    <s v="NU50CK000531"/>
    <s v="5 NU50CK000531-03-00"/>
    <s v="CK19-1904"/>
    <s v="Epidemiology and Laboratory Capacity for Prevention and Control of Emerging Infectious Diseases "/>
    <s v="Epidemiology and Laboratory Capacity for Infectious Disease on Guam"/>
    <n v="45573"/>
    <x v="3"/>
    <x v="31"/>
    <s v="Department of Public Health &amp; Social Services"/>
    <s v="123 Chalan Kareta"/>
    <s v="Mangilao"/>
    <s v="Guam"/>
    <x v="54"/>
    <n v="969136304"/>
    <n v="0"/>
    <s v="GUAM"/>
    <s v="All Other"/>
    <x v="0"/>
  </r>
  <r>
    <n v="2021"/>
    <s v="NU50CK000531"/>
    <s v="5 NU50CK000531-03-00"/>
    <s v="CK19-1904"/>
    <s v="Epidemiology and Laboratory Capacity for Prevention and Control of Emerging Infectious Diseases "/>
    <s v="Epidemiology and Laboratory Capacity for Infectious Disease on Guam"/>
    <n v="6491"/>
    <x v="2"/>
    <x v="20"/>
    <s v="Department of Public Health &amp; Social Services"/>
    <s v="123 Chalan Kareta"/>
    <s v="Mangilao"/>
    <s v="Guam"/>
    <x v="54"/>
    <n v="969136304"/>
    <n v="0"/>
    <s v="GUAM"/>
    <s v="All Other"/>
    <x v="0"/>
  </r>
  <r>
    <n v="2021"/>
    <s v="NU50CK000531"/>
    <s v="5 NU50CK000531-03-00"/>
    <s v="CK19-1904"/>
    <s v="Epidemiology and Laboratory Capacity for Prevention and Control of Emerging Infectious Diseases "/>
    <s v="Epidemiology and Laboratory Capacity for Infectious Disease on Guam"/>
    <n v="33957"/>
    <x v="2"/>
    <x v="14"/>
    <s v="Department of Public Health &amp; Social Services"/>
    <s v="123 Chalan Kareta"/>
    <s v="Mangilao"/>
    <s v="Guam"/>
    <x v="54"/>
    <n v="969136304"/>
    <n v="0"/>
    <s v="GUAM"/>
    <s v="All Other"/>
    <x v="0"/>
  </r>
  <r>
    <n v="2021"/>
    <s v="NU50CK000531"/>
    <s v="5 NU50CK000531-03-00"/>
    <s v="CK19-1904"/>
    <s v="Epidemiology and Laboratory Capacity for Prevention and Control of Emerging Infectious Diseases "/>
    <s v="Epidemiology and Laboratory Capacity for Infectious Disease on Guam"/>
    <n v="9572"/>
    <x v="0"/>
    <x v="21"/>
    <s v="Department of Public Health &amp; Social Services"/>
    <s v="123 Chalan Kareta"/>
    <s v="Mangilao"/>
    <s v="Guam"/>
    <x v="54"/>
    <n v="969136304"/>
    <n v="0"/>
    <s v="GUAM"/>
    <s v="All Other"/>
    <x v="1"/>
  </r>
  <r>
    <n v="2021"/>
    <s v="NU50CK000531"/>
    <s v="5 NU50CK000531-03-00"/>
    <s v="CK19-1904"/>
    <s v="Epidemiology and Laboratory Capacity for Prevention and Control of Emerging Infectious Diseases "/>
    <s v="Epidemiology and Laboratory Capacity for Infectious Disease on Guam"/>
    <n v="55177"/>
    <x v="0"/>
    <x v="9"/>
    <s v="Department of Public Health &amp; Social Services"/>
    <s v="123 Chalan Kareta"/>
    <s v="Mangilao"/>
    <s v="Guam"/>
    <x v="54"/>
    <n v="969136304"/>
    <n v="0"/>
    <s v="GUAM"/>
    <s v="All Other"/>
    <x v="1"/>
  </r>
  <r>
    <n v="2021"/>
    <s v="NU50CK000531"/>
    <s v="6 NU50CK000531-02-03"/>
    <s v="CK19-1904"/>
    <s v="Epidemiology and Laboratory Capacity for Prevention and Control of Emerging Infectious Diseases "/>
    <s v="Epidemiology and Laboratory Capacity for Infectious Disease on Guam"/>
    <n v="33000"/>
    <x v="0"/>
    <x v="21"/>
    <s v="Department of Public Health &amp; Social Services"/>
    <s v="123 Chalan Kareta"/>
    <s v="Mangilao"/>
    <s v="Guam"/>
    <x v="54"/>
    <n v="969136304"/>
    <n v="0"/>
    <s v="GUAM"/>
    <s v="All Other"/>
    <x v="1"/>
  </r>
  <r>
    <n v="2021"/>
    <s v="NU50CK000531"/>
    <s v="6 NU50CK000531-02-03"/>
    <s v="CK19-1904"/>
    <s v="Epidemiology and Laboratory Capacity for Prevention and Control of Emerging Infectious Diseases "/>
    <s v="Epidemiology and Laboratory Capacity for Infectious Disease on Guam"/>
    <n v="50000"/>
    <x v="0"/>
    <x v="21"/>
    <s v="Department of Public Health &amp; Social Services"/>
    <s v="123 Chalan Kareta"/>
    <s v="Mangilao"/>
    <s v="Guam"/>
    <x v="54"/>
    <n v="969136304"/>
    <n v="0"/>
    <s v="GUAM"/>
    <s v="All Other"/>
    <x v="1"/>
  </r>
  <r>
    <n v="2021"/>
    <s v="NU50CK000531"/>
    <s v="6 NU50CK000531-02-03"/>
    <s v="CK19-1904"/>
    <s v="Epidemiology and Laboratory Capacity for Prevention and Control of Emerging Infectious Diseases "/>
    <s v="Epidemiology and Laboratory Capacity for Infectious Disease on Guam"/>
    <n v="200000"/>
    <x v="0"/>
    <x v="21"/>
    <s v="Department of Public Health &amp; Social Services"/>
    <s v="123 Chalan Kareta"/>
    <s v="Mangilao"/>
    <s v="Guam"/>
    <x v="54"/>
    <n v="969136304"/>
    <n v="0"/>
    <s v="GUAM"/>
    <s v="All Other"/>
    <x v="1"/>
  </r>
  <r>
    <n v="2021"/>
    <s v="NU50CK000531"/>
    <s v="6 NU50CK000531-02-04"/>
    <s v="CK19-1904"/>
    <s v="Epidemiology and Laboratory Capacity for Prevention and Control of Emerging Infectious Diseases "/>
    <s v="Epidemiology and Laboratory Capacity for Infectious Disease on Guam"/>
    <n v="9698588"/>
    <x v="7"/>
    <x v="32"/>
    <s v="Department of Public Health &amp; Social Services"/>
    <s v="123 Chalan Kareta"/>
    <s v="Mangilao"/>
    <s v="Guam"/>
    <x v="54"/>
    <n v="969136304"/>
    <n v="0"/>
    <s v="GUAM"/>
    <s v="All Other"/>
    <x v="1"/>
  </r>
  <r>
    <n v="2021"/>
    <s v="NU50CK000531"/>
    <s v="6 NU50CK000531-02-07"/>
    <s v="CK19-1904"/>
    <s v="Epidemiology and Laboratory Capacity for Prevention and Control of Emerging Infectious Diseases "/>
    <s v="Epidemiology and Laboratory Capacity for Infectious Disease on Guam"/>
    <n v="5075137"/>
    <x v="7"/>
    <x v="32"/>
    <s v="Department of Public Health &amp; Social Services"/>
    <s v="123 Chalan Kareta"/>
    <s v="Mangilao"/>
    <s v="Guam"/>
    <x v="54"/>
    <n v="969136304"/>
    <n v="0"/>
    <s v="GUAM"/>
    <s v="All Other"/>
    <x v="1"/>
  </r>
  <r>
    <n v="2021"/>
    <s v="NU50CK000531"/>
    <s v="6 NU50CK000531-02-10"/>
    <s v="CK19-1904"/>
    <s v="Epidemiology and Laboratory Capacity for Prevention and Control of Emerging Infectious Diseases "/>
    <s v="Epidemiology and Laboratory Capacity for Infectious Disease on Guam"/>
    <n v="992571"/>
    <x v="0"/>
    <x v="28"/>
    <s v="Department of Public Health &amp; Social Services"/>
    <s v="123 Chalan Kareta"/>
    <s v="Mangilao"/>
    <s v="Guam"/>
    <x v="54"/>
    <n v="969136304"/>
    <n v="0"/>
    <s v="GUAM"/>
    <s v="All Other"/>
    <x v="1"/>
  </r>
  <r>
    <n v="2021"/>
    <s v="NU50CK000531"/>
    <s v="6 NU50CK000531-02-10"/>
    <s v="CK19-1904"/>
    <s v="Epidemiology and Laboratory Capacity for Prevention and Control of Emerging Infectious Diseases "/>
    <s v="Epidemiology and Laboratory Capacity for Infectious Disease on Guam"/>
    <n v="25000"/>
    <x v="7"/>
    <x v="32"/>
    <s v="Department of Public Health &amp; Social Services"/>
    <s v="123 Chalan Kareta"/>
    <s v="Mangilao"/>
    <s v="Guam"/>
    <x v="54"/>
    <n v="969136304"/>
    <n v="0"/>
    <s v="GUAM"/>
    <s v="All Other"/>
    <x v="1"/>
  </r>
  <r>
    <n v="2021"/>
    <s v="NU50CK000531"/>
    <s v="6 NU50CK000531-02-11"/>
    <s v="CK19-1904"/>
    <s v="Epidemiology and Laboratory Capacity for Prevention and Control of Emerging Infectious Diseases "/>
    <s v="Epidemiology and Laboratory Capacity for Infectious Disease on Guam"/>
    <n v="-25000"/>
    <x v="7"/>
    <x v="32"/>
    <s v="Department of Public Health &amp; Social Services"/>
    <s v="123 Chalan Kareta"/>
    <s v="Mangilao"/>
    <s v="Guam"/>
    <x v="54"/>
    <n v="969136304"/>
    <n v="0"/>
    <s v="GUAM"/>
    <s v="All Other"/>
    <x v="1"/>
  </r>
  <r>
    <n v="2021"/>
    <s v="NU50CK000531"/>
    <s v="6 NU50CK000531-02-11"/>
    <s v="CK19-1904"/>
    <s v="Epidemiology and Laboratory Capacity for Prevention and Control of Emerging Infectious Diseases "/>
    <s v="Epidemiology and Laboratory Capacity for Infectious Disease on Guam"/>
    <n v="25000"/>
    <x v="7"/>
    <x v="32"/>
    <s v="Department of Public Health &amp; Social Services"/>
    <s v="123 Chalan Kareta"/>
    <s v="Mangilao"/>
    <s v="Guam"/>
    <x v="54"/>
    <n v="969136304"/>
    <n v="0"/>
    <s v="GUAM"/>
    <s v="All Other"/>
    <x v="1"/>
  </r>
  <r>
    <n v="2021"/>
    <s v="NU50CK000531"/>
    <s v="6 NU50CK000531-03-01"/>
    <s v="CK19-1904"/>
    <s v="Epidemiology and Laboratory Capacity for Prevention and Control of Emerging Infectious Diseases "/>
    <s v="Epidemiology and Laboratory Capacity for Infectious Disease on Guam"/>
    <n v="2321414"/>
    <x v="0"/>
    <x v="9"/>
    <s v="Department of Public Health &amp; Social Services"/>
    <s v="123 Chalan Kareta"/>
    <s v="Mangilao"/>
    <s v="Guam"/>
    <x v="54"/>
    <n v="969136304"/>
    <n v="0"/>
    <s v="GUAM"/>
    <s v="All Other"/>
    <x v="1"/>
  </r>
  <r>
    <n v="2021"/>
    <s v="NU50CK000531"/>
    <s v="6 NU50CK000531-03-01"/>
    <s v="CK19-1904"/>
    <s v="Epidemiology and Laboratory Capacity for Prevention and Control of Emerging Infectious Diseases "/>
    <s v="Epidemiology and Laboratory Capacity for Infectious Disease on Guam"/>
    <n v="700000"/>
    <x v="7"/>
    <x v="32"/>
    <s v="Department of Public Health &amp; Social Services"/>
    <s v="123 Chalan Kareta"/>
    <s v="Mangilao"/>
    <s v="Guam"/>
    <x v="54"/>
    <n v="969136304"/>
    <n v="0"/>
    <s v="GUAM"/>
    <s v="All Other"/>
    <x v="1"/>
  </r>
  <r>
    <n v="2021"/>
    <s v="NU50CK000502"/>
    <s v="5 NU50CK000502-03-00"/>
    <s v="CK19-1904"/>
    <s v="Epidemiology and Laboratory Capacity for Prevention and Control of Emerging Infectious Diseases "/>
    <s v="CK19-1904 Epidemiology and Laboratory Capacity for Prevention and Control of Emerging Infectious Diseases (ELC)"/>
    <n v="88183"/>
    <x v="2"/>
    <x v="10"/>
    <s v="District of Columbia Government"/>
    <s v="899 North Capitol St Ne"/>
    <s v="Washington"/>
    <s v="District of Columbia"/>
    <x v="33"/>
    <n v="200024210"/>
    <n v="98"/>
    <s v="UNITED STATES OF AMERICA"/>
    <s v="State Government"/>
    <x v="0"/>
  </r>
  <r>
    <n v="2021"/>
    <s v="NU50CK000502"/>
    <s v="5 NU50CK000502-03-00"/>
    <s v="CK19-1904"/>
    <s v="Epidemiology and Laboratory Capacity for Prevention and Control of Emerging Infectious Diseases "/>
    <s v="CK19-1904 Epidemiology and Laboratory Capacity for Prevention and Control of Emerging Infectious Diseases (ELC)"/>
    <n v="72229"/>
    <x v="2"/>
    <x v="29"/>
    <s v="District of Columbia Government"/>
    <s v="899 North Capitol St Ne"/>
    <s v="Washington"/>
    <s v="District of Columbia"/>
    <x v="33"/>
    <n v="200024210"/>
    <n v="98"/>
    <s v="UNITED STATES OF AMERICA"/>
    <s v="State Government"/>
    <x v="0"/>
  </r>
  <r>
    <n v="2021"/>
    <s v="NU50CK000502"/>
    <s v="5 NU50CK000502-03-00"/>
    <s v="CK19-1904"/>
    <s v="Epidemiology and Laboratory Capacity for Prevention and Control of Emerging Infectious Diseases "/>
    <s v="CK19-1904 Epidemiology and Laboratory Capacity for Prevention and Control of Emerging Infectious Diseases (ELC)"/>
    <n v="48572"/>
    <x v="6"/>
    <x v="30"/>
    <s v="District of Columbia Government"/>
    <s v="899 North Capitol St Ne"/>
    <s v="Washington"/>
    <s v="District of Columbia"/>
    <x v="33"/>
    <n v="200024210"/>
    <n v="98"/>
    <s v="UNITED STATES OF AMERICA"/>
    <s v="State Government"/>
    <x v="0"/>
  </r>
  <r>
    <n v="2021"/>
    <s v="NU50CK000502"/>
    <s v="5 NU50CK000502-03-00"/>
    <s v="CK19-1904"/>
    <s v="Epidemiology and Laboratory Capacity for Prevention and Control of Emerging Infectious Diseases "/>
    <s v="CK19-1904 Epidemiology and Laboratory Capacity for Prevention and Control of Emerging Infectious Diseases (ELC)"/>
    <n v="58287"/>
    <x v="6"/>
    <x v="30"/>
    <s v="District of Columbia Government"/>
    <s v="899 North Capitol St Ne"/>
    <s v="Washington"/>
    <s v="District of Columbia"/>
    <x v="33"/>
    <n v="200024210"/>
    <n v="98"/>
    <s v="UNITED STATES OF AMERICA"/>
    <s v="State Government"/>
    <x v="0"/>
  </r>
  <r>
    <n v="2021"/>
    <s v="NU50CK000502"/>
    <s v="5 NU50CK000502-03-00"/>
    <s v="CK19-1904"/>
    <s v="Epidemiology and Laboratory Capacity for Prevention and Control of Emerging Infectious Diseases "/>
    <s v="CK19-1904 Epidemiology and Laboratory Capacity for Prevention and Control of Emerging Infectious Diseases (ELC)"/>
    <n v="45175"/>
    <x v="2"/>
    <x v="12"/>
    <s v="District of Columbia Government"/>
    <s v="899 North Capitol St Ne"/>
    <s v="Washington"/>
    <s v="District of Columbia"/>
    <x v="33"/>
    <n v="200024210"/>
    <n v="98"/>
    <s v="UNITED STATES OF AMERICA"/>
    <s v="State Government"/>
    <x v="0"/>
  </r>
  <r>
    <n v="2021"/>
    <s v="NU50CK000502"/>
    <s v="5 NU50CK000502-03-00"/>
    <s v="CK19-1904"/>
    <s v="Epidemiology and Laboratory Capacity for Prevention and Control of Emerging Infectious Diseases "/>
    <s v="CK19-1904 Epidemiology and Laboratory Capacity for Prevention and Control of Emerging Infectious Diseases (ELC)"/>
    <n v="55159"/>
    <x v="8"/>
    <x v="33"/>
    <s v="District of Columbia Government"/>
    <s v="899 North Capitol St Ne"/>
    <s v="Washington"/>
    <s v="District of Columbia"/>
    <x v="33"/>
    <n v="200024210"/>
    <n v="98"/>
    <s v="UNITED STATES OF AMERICA"/>
    <s v="State Government"/>
    <x v="0"/>
  </r>
  <r>
    <n v="2021"/>
    <s v="NU50CK000502"/>
    <s v="5 NU50CK000502-03-00"/>
    <s v="CK19-1904"/>
    <s v="Epidemiology and Laboratory Capacity for Prevention and Control of Emerging Infectious Diseases "/>
    <s v="CK19-1904 Epidemiology and Laboratory Capacity for Prevention and Control of Emerging Infectious Diseases (ELC)"/>
    <n v="8952"/>
    <x v="2"/>
    <x v="12"/>
    <s v="District of Columbia Government"/>
    <s v="899 North Capitol St Ne"/>
    <s v="Washington"/>
    <s v="District of Columbia"/>
    <x v="33"/>
    <n v="200024210"/>
    <n v="98"/>
    <s v="UNITED STATES OF AMERICA"/>
    <s v="State Government"/>
    <x v="0"/>
  </r>
  <r>
    <n v="2021"/>
    <s v="NU50CK000502"/>
    <s v="5 NU50CK000502-03-00"/>
    <s v="CK19-1904"/>
    <s v="Epidemiology and Laboratory Capacity for Prevention and Control of Emerging Infectious Diseases "/>
    <s v="CK19-1904 Epidemiology and Laboratory Capacity for Prevention and Control of Emerging Infectious Diseases (ELC)"/>
    <n v="466937"/>
    <x v="2"/>
    <x v="12"/>
    <s v="District of Columbia Government"/>
    <s v="899 North Capitol St Ne"/>
    <s v="Washington"/>
    <s v="District of Columbia"/>
    <x v="33"/>
    <n v="200024210"/>
    <n v="98"/>
    <s v="UNITED STATES OF AMERICA"/>
    <s v="State Government"/>
    <x v="0"/>
  </r>
  <r>
    <n v="2021"/>
    <s v="NU50CK000502"/>
    <s v="5 NU50CK000502-03-00"/>
    <s v="CK19-1904"/>
    <s v="Epidemiology and Laboratory Capacity for Prevention and Control of Emerging Infectious Diseases "/>
    <s v="CK19-1904 Epidemiology and Laboratory Capacity for Prevention and Control of Emerging Infectious Diseases (ELC)"/>
    <n v="114311"/>
    <x v="3"/>
    <x v="13"/>
    <s v="District of Columbia Government"/>
    <s v="899 North Capitol St Ne"/>
    <s v="Washington"/>
    <s v="District of Columbia"/>
    <x v="33"/>
    <n v="200024210"/>
    <n v="98"/>
    <s v="UNITED STATES OF AMERICA"/>
    <s v="State Government"/>
    <x v="0"/>
  </r>
  <r>
    <n v="2021"/>
    <s v="NU50CK000502"/>
    <s v="5 NU50CK000502-03-00"/>
    <s v="CK19-1904"/>
    <s v="Epidemiology and Laboratory Capacity for Prevention and Control of Emerging Infectious Diseases "/>
    <s v="CK19-1904 Epidemiology and Laboratory Capacity for Prevention and Control of Emerging Infectious Diseases (ELC)"/>
    <n v="73517"/>
    <x v="2"/>
    <x v="20"/>
    <s v="District of Columbia Government"/>
    <s v="899 North Capitol St Ne"/>
    <s v="Washington"/>
    <s v="District of Columbia"/>
    <x v="33"/>
    <n v="200024210"/>
    <n v="98"/>
    <s v="UNITED STATES OF AMERICA"/>
    <s v="State Government"/>
    <x v="0"/>
  </r>
  <r>
    <n v="2021"/>
    <s v="NU50CK000502"/>
    <s v="5 NU50CK000502-03-00"/>
    <s v="CK19-1904"/>
    <s v="Epidemiology and Laboratory Capacity for Prevention and Control of Emerging Infectious Diseases "/>
    <s v="CK19-1904 Epidemiology and Laboratory Capacity for Prevention and Control of Emerging Infectious Diseases (ELC)"/>
    <n v="193411"/>
    <x v="3"/>
    <x v="13"/>
    <s v="District of Columbia Government"/>
    <s v="899 North Capitol St Ne"/>
    <s v="Washington"/>
    <s v="District of Columbia"/>
    <x v="33"/>
    <n v="200024210"/>
    <n v="98"/>
    <s v="UNITED STATES OF AMERICA"/>
    <s v="State Government"/>
    <x v="0"/>
  </r>
  <r>
    <n v="2021"/>
    <s v="NU50CK000502"/>
    <s v="5 NU50CK000502-03-00"/>
    <s v="CK19-1904"/>
    <s v="Epidemiology and Laboratory Capacity for Prevention and Control of Emerging Infectious Diseases "/>
    <s v="CK19-1904 Epidemiology and Laboratory Capacity for Prevention and Control of Emerging Infectious Diseases (ELC)"/>
    <n v="169952"/>
    <x v="3"/>
    <x v="13"/>
    <s v="District of Columbia Government"/>
    <s v="899 North Capitol St Ne"/>
    <s v="Washington"/>
    <s v="District of Columbia"/>
    <x v="33"/>
    <n v="200024210"/>
    <n v="98"/>
    <s v="UNITED STATES OF AMERICA"/>
    <s v="State Government"/>
    <x v="0"/>
  </r>
  <r>
    <n v="2021"/>
    <s v="NU50CK000502"/>
    <s v="5 NU50CK000502-03-00"/>
    <s v="CK19-1904"/>
    <s v="Epidemiology and Laboratory Capacity for Prevention and Control of Emerging Infectious Diseases "/>
    <s v="CK19-1904 Epidemiology and Laboratory Capacity for Prevention and Control of Emerging Infectious Diseases (ELC)"/>
    <n v="283969"/>
    <x v="2"/>
    <x v="20"/>
    <s v="District of Columbia Government"/>
    <s v="899 North Capitol St Ne"/>
    <s v="Washington"/>
    <s v="District of Columbia"/>
    <x v="33"/>
    <n v="200024210"/>
    <n v="98"/>
    <s v="UNITED STATES OF AMERICA"/>
    <s v="State Government"/>
    <x v="0"/>
  </r>
  <r>
    <n v="2021"/>
    <s v="NU50CK000502"/>
    <s v="5 NU50CK000502-03-00"/>
    <s v="CK19-1904"/>
    <s v="Epidemiology and Laboratory Capacity for Prevention and Control of Emerging Infectious Diseases "/>
    <s v="CK19-1904 Epidemiology and Laboratory Capacity for Prevention and Control of Emerging Infectious Diseases (ELC)"/>
    <n v="26715"/>
    <x v="2"/>
    <x v="11"/>
    <s v="District of Columbia Government"/>
    <s v="899 North Capitol St Ne"/>
    <s v="Washington"/>
    <s v="District of Columbia"/>
    <x v="33"/>
    <n v="200024210"/>
    <n v="98"/>
    <s v="UNITED STATES OF AMERICA"/>
    <s v="State Government"/>
    <x v="0"/>
  </r>
  <r>
    <n v="2021"/>
    <s v="NU50CK000502"/>
    <s v="5 NU50CK000502-03-00"/>
    <s v="CK19-1904"/>
    <s v="Epidemiology and Laboratory Capacity for Prevention and Control of Emerging Infectious Diseases "/>
    <s v="CK19-1904 Epidemiology and Laboratory Capacity for Prevention and Control of Emerging Infectious Diseases (ELC)"/>
    <n v="202194"/>
    <x v="2"/>
    <x v="20"/>
    <s v="District of Columbia Government"/>
    <s v="899 North Capitol St Ne"/>
    <s v="Washington"/>
    <s v="District of Columbia"/>
    <x v="33"/>
    <n v="200024210"/>
    <n v="98"/>
    <s v="UNITED STATES OF AMERICA"/>
    <s v="State Government"/>
    <x v="0"/>
  </r>
  <r>
    <n v="2021"/>
    <s v="NU50CK000502"/>
    <s v="5 NU50CK000502-03-00"/>
    <s v="CK19-1904"/>
    <s v="Epidemiology and Laboratory Capacity for Prevention and Control of Emerging Infectious Diseases "/>
    <s v="CK19-1904 Epidemiology and Laboratory Capacity for Prevention and Control of Emerging Infectious Diseases (ELC)"/>
    <n v="2230"/>
    <x v="2"/>
    <x v="11"/>
    <s v="District of Columbia Government"/>
    <s v="899 North Capitol St Ne"/>
    <s v="Washington"/>
    <s v="District of Columbia"/>
    <x v="33"/>
    <n v="200024210"/>
    <n v="98"/>
    <s v="UNITED STATES OF AMERICA"/>
    <s v="State Government"/>
    <x v="0"/>
  </r>
  <r>
    <n v="2021"/>
    <s v="NU50CK000502"/>
    <s v="5 NU50CK000502-03-00"/>
    <s v="CK19-1904"/>
    <s v="Epidemiology and Laboratory Capacity for Prevention and Control of Emerging Infectious Diseases "/>
    <s v="CK19-1904 Epidemiology and Laboratory Capacity for Prevention and Control of Emerging Infectious Diseases (ELC)"/>
    <n v="11021"/>
    <x v="2"/>
    <x v="11"/>
    <s v="District of Columbia Government"/>
    <s v="899 North Capitol St Ne"/>
    <s v="Washington"/>
    <s v="District of Columbia"/>
    <x v="33"/>
    <n v="200024210"/>
    <n v="98"/>
    <s v="UNITED STATES OF AMERICA"/>
    <s v="State Government"/>
    <x v="0"/>
  </r>
  <r>
    <n v="2021"/>
    <s v="NU50CK000502"/>
    <s v="5 NU50CK000502-03-00"/>
    <s v="CK19-1904"/>
    <s v="Epidemiology and Laboratory Capacity for Prevention and Control of Emerging Infectious Diseases "/>
    <s v="CK19-1904 Epidemiology and Laboratory Capacity for Prevention and Control of Emerging Infectious Diseases (ELC)"/>
    <n v="246669"/>
    <x v="2"/>
    <x v="14"/>
    <s v="District of Columbia Government"/>
    <s v="899 North Capitol St Ne"/>
    <s v="Washington"/>
    <s v="District of Columbia"/>
    <x v="33"/>
    <n v="200024210"/>
    <n v="98"/>
    <s v="UNITED STATES OF AMERICA"/>
    <s v="State Government"/>
    <x v="0"/>
  </r>
  <r>
    <n v="2021"/>
    <s v="NU50CK000502"/>
    <s v="5 NU50CK000502-03-00"/>
    <s v="CK19-1904"/>
    <s v="Epidemiology and Laboratory Capacity for Prevention and Control of Emerging Infectious Diseases "/>
    <s v="CK19-1904 Epidemiology and Laboratory Capacity for Prevention and Control of Emerging Infectious Diseases (ELC)"/>
    <n v="4053"/>
    <x v="0"/>
    <x v="21"/>
    <s v="District of Columbia Government"/>
    <s v="899 North Capitol St Ne"/>
    <s v="Washington"/>
    <s v="District of Columbia"/>
    <x v="33"/>
    <n v="200024210"/>
    <n v="98"/>
    <s v="UNITED STATES OF AMERICA"/>
    <s v="State Government"/>
    <x v="1"/>
  </r>
  <r>
    <n v="2021"/>
    <s v="NU50CK000502"/>
    <s v="5 NU50CK000502-03-00"/>
    <s v="CK19-1904"/>
    <s v="Epidemiology and Laboratory Capacity for Prevention and Control of Emerging Infectious Diseases "/>
    <s v="CK19-1904 Epidemiology and Laboratory Capacity for Prevention and Control of Emerging Infectious Diseases (ELC)"/>
    <n v="48573"/>
    <x v="0"/>
    <x v="9"/>
    <s v="District of Columbia Government"/>
    <s v="899 North Capitol St Ne"/>
    <s v="Washington"/>
    <s v="District of Columbia"/>
    <x v="33"/>
    <n v="200024210"/>
    <n v="98"/>
    <s v="UNITED STATES OF AMERICA"/>
    <s v="State Government"/>
    <x v="1"/>
  </r>
  <r>
    <n v="2021"/>
    <s v="NU50CK000502"/>
    <s v="5 NU50CK000502-03-00"/>
    <s v="CK19-1904"/>
    <s v="Epidemiology and Laboratory Capacity for Prevention and Control of Emerging Infectious Diseases "/>
    <s v="CK19-1904 Epidemiology and Laboratory Capacity for Prevention and Control of Emerging Infectious Diseases (ELC)"/>
    <n v="428567"/>
    <x v="7"/>
    <x v="32"/>
    <s v="District of Columbia Government"/>
    <s v="899 North Capitol St Ne"/>
    <s v="Washington"/>
    <s v="District of Columbia"/>
    <x v="33"/>
    <n v="200024210"/>
    <n v="98"/>
    <s v="UNITED STATES OF AMERICA"/>
    <s v="State Government"/>
    <x v="1"/>
  </r>
  <r>
    <n v="2021"/>
    <s v="NU50CK000502"/>
    <s v="6 NU50CK000502-02-02"/>
    <s v="CK19-1904"/>
    <s v="Epidemiology and Laboratory Capacity for Prevention and Control of Emerging Infectious Diseases "/>
    <s v="CK19-1904 Epidemiology and Laboratory Capacity for Prevention and Control of Emerging Infectious Diseases (ELC)"/>
    <n v="169000"/>
    <x v="0"/>
    <x v="21"/>
    <s v="District of Columbia Government"/>
    <s v="899 North Capitol St Ne"/>
    <s v="Washington"/>
    <s v="District of Columbia"/>
    <x v="33"/>
    <n v="200024210"/>
    <n v="98"/>
    <s v="UNITED STATES OF AMERICA"/>
    <s v="State Government"/>
    <x v="1"/>
  </r>
  <r>
    <n v="2021"/>
    <s v="NU50CK000502"/>
    <s v="6 NU50CK000502-02-02"/>
    <s v="CK19-1904"/>
    <s v="Epidemiology and Laboratory Capacity for Prevention and Control of Emerging Infectious Diseases "/>
    <s v="CK19-1904 Epidemiology and Laboratory Capacity for Prevention and Control of Emerging Infectious Diseases (ELC)"/>
    <n v="515000"/>
    <x v="0"/>
    <x v="21"/>
    <s v="District of Columbia Government"/>
    <s v="899 North Capitol St Ne"/>
    <s v="Washington"/>
    <s v="District of Columbia"/>
    <x v="33"/>
    <n v="200024210"/>
    <n v="98"/>
    <s v="UNITED STATES OF AMERICA"/>
    <s v="State Government"/>
    <x v="1"/>
  </r>
  <r>
    <n v="2021"/>
    <s v="NU50CK000502"/>
    <s v="6 NU50CK000502-02-02"/>
    <s v="CK19-1904"/>
    <s v="Epidemiology and Laboratory Capacity for Prevention and Control of Emerging Infectious Diseases "/>
    <s v="CK19-1904 Epidemiology and Laboratory Capacity for Prevention and Control of Emerging Infectious Diseases (ELC)"/>
    <n v="475000"/>
    <x v="0"/>
    <x v="21"/>
    <s v="District of Columbia Government"/>
    <s v="899 North Capitol St Ne"/>
    <s v="Washington"/>
    <s v="District of Columbia"/>
    <x v="33"/>
    <n v="200024210"/>
    <n v="98"/>
    <s v="UNITED STATES OF AMERICA"/>
    <s v="State Government"/>
    <x v="1"/>
  </r>
  <r>
    <n v="2021"/>
    <s v="NU50CK000502"/>
    <s v="6 NU50CK000502-02-03"/>
    <s v="CK19-1904"/>
    <s v="Epidemiology and Laboratory Capacity for Prevention and Control of Emerging Infectious Diseases "/>
    <s v="CK19-1904 Epidemiology and Laboratory Capacity for Prevention and Control of Emerging Infectious Diseases (ELC)"/>
    <n v="40621771"/>
    <x v="7"/>
    <x v="32"/>
    <s v="District of Columbia Government"/>
    <s v="899 North Capitol St Ne"/>
    <s v="Washington"/>
    <s v="District of Columbia"/>
    <x v="33"/>
    <n v="200024210"/>
    <n v="98"/>
    <s v="UNITED STATES OF AMERICA"/>
    <s v="State Government"/>
    <x v="1"/>
  </r>
  <r>
    <n v="2021"/>
    <s v="NU50CK000502"/>
    <s v="6 NU50CK000502-02-05"/>
    <s v="CK19-1904"/>
    <s v="Epidemiology and Laboratory Capacity for Prevention and Control of Emerging Infectious Diseases "/>
    <s v="CK19-1904 Epidemiology and Laboratory Capacity for Prevention and Control of Emerging Infectious Diseases (ELC)"/>
    <n v="21256814"/>
    <x v="7"/>
    <x v="32"/>
    <s v="District of Columbia Government"/>
    <s v="899 North Capitol St Ne"/>
    <s v="Washington"/>
    <s v="District of Columbia"/>
    <x v="33"/>
    <n v="200024210"/>
    <n v="98"/>
    <s v="UNITED STATES OF AMERICA"/>
    <s v="State Government"/>
    <x v="1"/>
  </r>
  <r>
    <n v="2021"/>
    <s v="NU50CK000502"/>
    <s v="6 NU50CK000502-02-08"/>
    <s v="CK19-1904"/>
    <s v="Epidemiology and Laboratory Capacity for Prevention and Control of Emerging Infectious Diseases "/>
    <s v="CK19-1904 Epidemiology and Laboratory Capacity for Prevention and Control of Emerging Infectious Diseases (ELC)"/>
    <n v="1287724"/>
    <x v="0"/>
    <x v="28"/>
    <s v="District of Columbia Government"/>
    <s v="899 North Capitol St Ne"/>
    <s v="Washington"/>
    <s v="District of Columbia"/>
    <x v="33"/>
    <n v="200024210"/>
    <n v="98"/>
    <s v="UNITED STATES OF AMERICA"/>
    <s v="State Government"/>
    <x v="1"/>
  </r>
  <r>
    <n v="2021"/>
    <s v="NU50CK000502"/>
    <s v="6 NU50CK000502-02-08"/>
    <s v="CK19-1904"/>
    <s v="Epidemiology and Laboratory Capacity for Prevention and Control of Emerging Infectious Diseases "/>
    <s v="CK19-1904 Epidemiology and Laboratory Capacity for Prevention and Control of Emerging Infectious Diseases (ELC)"/>
    <n v="142473"/>
    <x v="7"/>
    <x v="32"/>
    <s v="District of Columbia Government"/>
    <s v="899 North Capitol St Ne"/>
    <s v="Washington"/>
    <s v="District of Columbia"/>
    <x v="33"/>
    <n v="200024210"/>
    <n v="98"/>
    <s v="UNITED STATES OF AMERICA"/>
    <s v="State Government"/>
    <x v="1"/>
  </r>
  <r>
    <n v="2021"/>
    <s v="NU50CK000502"/>
    <s v="6 NU50CK000502-02-09"/>
    <s v="CK19-1904"/>
    <s v="Epidemiology and Laboratory Capacity for Prevention and Control of Emerging Infectious Diseases "/>
    <s v="CK19-1904 Epidemiology and Laboratory Capacity for Prevention and Control of Emerging Infectious Diseases (ELC)"/>
    <n v="-142473"/>
    <x v="7"/>
    <x v="32"/>
    <s v="District of Columbia Government"/>
    <s v="899 North Capitol St Ne"/>
    <s v="Washington"/>
    <s v="District of Columbia"/>
    <x v="33"/>
    <n v="200024210"/>
    <n v="98"/>
    <s v="UNITED STATES OF AMERICA"/>
    <s v="State Government"/>
    <x v="1"/>
  </r>
  <r>
    <n v="2021"/>
    <s v="NU50CK000502"/>
    <s v="6 NU50CK000502-02-09"/>
    <s v="CK19-1904"/>
    <s v="Epidemiology and Laboratory Capacity for Prevention and Control of Emerging Infectious Diseases "/>
    <s v="CK19-1904 Epidemiology and Laboratory Capacity for Prevention and Control of Emerging Infectious Diseases (ELC)"/>
    <n v="142473"/>
    <x v="7"/>
    <x v="32"/>
    <s v="District of Columbia Government"/>
    <s v="899 North Capitol St Ne"/>
    <s v="Washington"/>
    <s v="District of Columbia"/>
    <x v="33"/>
    <n v="200024210"/>
    <n v="98"/>
    <s v="UNITED STATES OF AMERICA"/>
    <s v="State Government"/>
    <x v="1"/>
  </r>
  <r>
    <n v="2021"/>
    <s v="NU50CK000502"/>
    <s v="6 NU50CK000502-03-01"/>
    <s v="CK19-1904"/>
    <s v="Epidemiology and Laboratory Capacity for Prevention and Control of Emerging Infectious Diseases "/>
    <s v="CK19-1904 Epidemiology and Laboratory Capacity for Prevention and Control of Emerging Infectious Diseases (ELC)"/>
    <n v="91522"/>
    <x v="6"/>
    <x v="30"/>
    <s v="District of Columbia Government"/>
    <s v="899 North Capitol St Ne"/>
    <s v="Washington"/>
    <s v="District of Columbia"/>
    <x v="33"/>
    <n v="200024210"/>
    <n v="98"/>
    <s v="UNITED STATES OF AMERICA"/>
    <s v="State Government"/>
    <x v="0"/>
  </r>
  <r>
    <n v="2021"/>
    <s v="NU50CK000502"/>
    <s v="6 NU50CK000502-03-01"/>
    <s v="CK19-1904"/>
    <s v="Epidemiology and Laboratory Capacity for Prevention and Control of Emerging Infectious Diseases "/>
    <s v="CK19-1904 Epidemiology and Laboratory Capacity for Prevention and Control of Emerging Infectious Diseases (ELC)"/>
    <n v="78625"/>
    <x v="6"/>
    <x v="30"/>
    <s v="District of Columbia Government"/>
    <s v="899 North Capitol St Ne"/>
    <s v="Washington"/>
    <s v="District of Columbia"/>
    <x v="33"/>
    <n v="200024210"/>
    <n v="98"/>
    <s v="UNITED STATES OF AMERICA"/>
    <s v="State Government"/>
    <x v="0"/>
  </r>
  <r>
    <n v="2021"/>
    <s v="NU50CK000502"/>
    <s v="6 NU50CK000502-03-01"/>
    <s v="CK19-1904"/>
    <s v="Epidemiology and Laboratory Capacity for Prevention and Control of Emerging Infectious Diseases "/>
    <s v="CK19-1904 Epidemiology and Laboratory Capacity for Prevention and Control of Emerging Infectious Diseases (ELC)"/>
    <n v="18720"/>
    <x v="2"/>
    <x v="11"/>
    <s v="District of Columbia Government"/>
    <s v="899 North Capitol St Ne"/>
    <s v="Washington"/>
    <s v="District of Columbia"/>
    <x v="33"/>
    <n v="200024210"/>
    <n v="98"/>
    <s v="UNITED STATES OF AMERICA"/>
    <s v="State Government"/>
    <x v="0"/>
  </r>
  <r>
    <n v="2021"/>
    <s v="NU50CK000502"/>
    <s v="6 NU50CK000502-03-01"/>
    <s v="CK19-1904"/>
    <s v="Epidemiology and Laboratory Capacity for Prevention and Control of Emerging Infectious Diseases "/>
    <s v="CK19-1904 Epidemiology and Laboratory Capacity for Prevention and Control of Emerging Infectious Diseases (ELC)"/>
    <n v="3298206"/>
    <x v="0"/>
    <x v="9"/>
    <s v="District of Columbia Government"/>
    <s v="899 North Capitol St Ne"/>
    <s v="Washington"/>
    <s v="District of Columbia"/>
    <x v="33"/>
    <n v="200024210"/>
    <n v="98"/>
    <s v="UNITED STATES OF AMERICA"/>
    <s v="State Government"/>
    <x v="1"/>
  </r>
  <r>
    <n v="2021"/>
    <s v="NU50CK000502"/>
    <s v="6 NU50CK000502-03-01"/>
    <s v="CK19-1904"/>
    <s v="Epidemiology and Laboratory Capacity for Prevention and Control of Emerging Infectious Diseases "/>
    <s v="CK19-1904 Epidemiology and Laboratory Capacity for Prevention and Control of Emerging Infectious Diseases (ELC)"/>
    <n v="700000"/>
    <x v="7"/>
    <x v="32"/>
    <s v="District of Columbia Government"/>
    <s v="899 North Capitol St Ne"/>
    <s v="Washington"/>
    <s v="District of Columbia"/>
    <x v="33"/>
    <n v="200024210"/>
    <n v="98"/>
    <s v="UNITED STATES OF AMERICA"/>
    <s v="State Government"/>
    <x v="1"/>
  </r>
  <r>
    <n v="2021"/>
    <s v="NU50CK000497"/>
    <s v="5 NU50CK000497-03-00"/>
    <s v="CK19-1904"/>
    <s v="Epidemiology and Laboratory Capacity for Prevention and Control of Emerging Infectious Diseases "/>
    <s v="CK19-1904 Epidemiology and Laboratory Capacity for Prevention and Control of Emerging Infectious Diseases (ELC)"/>
    <n v="3000"/>
    <x v="2"/>
    <x v="10"/>
    <s v="Executive Office of The Governor of Delaware"/>
    <s v="417 Federal St Ste 1"/>
    <s v="Dover"/>
    <s v="Kent"/>
    <x v="7"/>
    <n v="199013635"/>
    <n v="0"/>
    <s v="UNITED STATES OF AMERICA"/>
    <s v="State Government"/>
    <x v="0"/>
  </r>
  <r>
    <n v="2021"/>
    <s v="NU50CK000497"/>
    <s v="5 NU50CK000497-03-00"/>
    <s v="CK19-1904"/>
    <s v="Epidemiology and Laboratory Capacity for Prevention and Control of Emerging Infectious Diseases "/>
    <s v="CK19-1904 Epidemiology and Laboratory Capacity for Prevention and Control of Emerging Infectious Diseases (ELC)"/>
    <n v="160622"/>
    <x v="2"/>
    <x v="22"/>
    <s v="Executive Office of The Governor of Delaware"/>
    <s v="417 Federal St Ste 1"/>
    <s v="Dover"/>
    <s v="Kent"/>
    <x v="7"/>
    <n v="199013635"/>
    <n v="0"/>
    <s v="UNITED STATES OF AMERICA"/>
    <s v="State Government"/>
    <x v="0"/>
  </r>
  <r>
    <n v="2021"/>
    <s v="NU50CK000497"/>
    <s v="5 NU50CK000497-03-00"/>
    <s v="CK19-1904"/>
    <s v="Epidemiology and Laboratory Capacity for Prevention and Control of Emerging Infectious Diseases "/>
    <s v="CK19-1904 Epidemiology and Laboratory Capacity for Prevention and Control of Emerging Infectious Diseases (ELC)"/>
    <n v="110289"/>
    <x v="2"/>
    <x v="29"/>
    <s v="Executive Office of The Governor of Delaware"/>
    <s v="417 Federal St Ste 1"/>
    <s v="Dover"/>
    <s v="Kent"/>
    <x v="7"/>
    <n v="199013635"/>
    <n v="0"/>
    <s v="UNITED STATES OF AMERICA"/>
    <s v="State Government"/>
    <x v="0"/>
  </r>
  <r>
    <n v="2021"/>
    <s v="NU50CK000497"/>
    <s v="5 NU50CK000497-03-00"/>
    <s v="CK19-1904"/>
    <s v="Epidemiology and Laboratory Capacity for Prevention and Control of Emerging Infectious Diseases "/>
    <s v="CK19-1904 Epidemiology and Laboratory Capacity for Prevention and Control of Emerging Infectious Diseases (ELC)"/>
    <n v="25588"/>
    <x v="6"/>
    <x v="30"/>
    <s v="Executive Office of The Governor of Delaware"/>
    <s v="417 Federal St Ste 1"/>
    <s v="Dover"/>
    <s v="Kent"/>
    <x v="7"/>
    <n v="199013635"/>
    <n v="0"/>
    <s v="UNITED STATES OF AMERICA"/>
    <s v="State Government"/>
    <x v="0"/>
  </r>
  <r>
    <n v="2021"/>
    <s v="NU50CK000497"/>
    <s v="5 NU50CK000497-03-00"/>
    <s v="CK19-1904"/>
    <s v="Epidemiology and Laboratory Capacity for Prevention and Control of Emerging Infectious Diseases "/>
    <s v="CK19-1904 Epidemiology and Laboratory Capacity for Prevention and Control of Emerging Infectious Diseases (ELC)"/>
    <n v="30704"/>
    <x v="6"/>
    <x v="30"/>
    <s v="Executive Office of The Governor of Delaware"/>
    <s v="417 Federal St Ste 1"/>
    <s v="Dover"/>
    <s v="Kent"/>
    <x v="7"/>
    <n v="199013635"/>
    <n v="0"/>
    <s v="UNITED STATES OF AMERICA"/>
    <s v="State Government"/>
    <x v="0"/>
  </r>
  <r>
    <n v="2021"/>
    <s v="NU50CK000497"/>
    <s v="5 NU50CK000497-03-00"/>
    <s v="CK19-1904"/>
    <s v="Epidemiology and Laboratory Capacity for Prevention and Control of Emerging Infectious Diseases "/>
    <s v="CK19-1904 Epidemiology and Laboratory Capacity for Prevention and Control of Emerging Infectious Diseases (ELC)"/>
    <n v="39906"/>
    <x v="2"/>
    <x v="12"/>
    <s v="Executive Office of The Governor of Delaware"/>
    <s v="417 Federal St Ste 1"/>
    <s v="Dover"/>
    <s v="Kent"/>
    <x v="7"/>
    <n v="199013635"/>
    <n v="0"/>
    <s v="UNITED STATES OF AMERICA"/>
    <s v="State Government"/>
    <x v="0"/>
  </r>
  <r>
    <n v="2021"/>
    <s v="NU50CK000497"/>
    <s v="5 NU50CK000497-03-00"/>
    <s v="CK19-1904"/>
    <s v="Epidemiology and Laboratory Capacity for Prevention and Control of Emerging Infectious Diseases "/>
    <s v="CK19-1904 Epidemiology and Laboratory Capacity for Prevention and Control of Emerging Infectious Diseases (ELC)"/>
    <n v="16616"/>
    <x v="8"/>
    <x v="33"/>
    <s v="Executive Office of The Governor of Delaware"/>
    <s v="417 Federal St Ste 1"/>
    <s v="Dover"/>
    <s v="Kent"/>
    <x v="7"/>
    <n v="199013635"/>
    <n v="0"/>
    <s v="UNITED STATES OF AMERICA"/>
    <s v="State Government"/>
    <x v="0"/>
  </r>
  <r>
    <n v="2021"/>
    <s v="NU50CK000497"/>
    <s v="5 NU50CK000497-03-00"/>
    <s v="CK19-1904"/>
    <s v="Epidemiology and Laboratory Capacity for Prevention and Control of Emerging Infectious Diseases "/>
    <s v="CK19-1904 Epidemiology and Laboratory Capacity for Prevention and Control of Emerging Infectious Diseases (ELC)"/>
    <n v="98396"/>
    <x v="2"/>
    <x v="12"/>
    <s v="Executive Office of The Governor of Delaware"/>
    <s v="417 Federal St Ste 1"/>
    <s v="Dover"/>
    <s v="Kent"/>
    <x v="7"/>
    <n v="199013635"/>
    <n v="0"/>
    <s v="UNITED STATES OF AMERICA"/>
    <s v="State Government"/>
    <x v="0"/>
  </r>
  <r>
    <n v="2021"/>
    <s v="NU50CK000497"/>
    <s v="5 NU50CK000497-03-00"/>
    <s v="CK19-1904"/>
    <s v="Epidemiology and Laboratory Capacity for Prevention and Control of Emerging Infectious Diseases "/>
    <s v="CK19-1904 Epidemiology and Laboratory Capacity for Prevention and Control of Emerging Infectious Diseases (ELC)"/>
    <n v="34436"/>
    <x v="3"/>
    <x v="13"/>
    <s v="Executive Office of The Governor of Delaware"/>
    <s v="417 Federal St Ste 1"/>
    <s v="Dover"/>
    <s v="Kent"/>
    <x v="7"/>
    <n v="199013635"/>
    <n v="0"/>
    <s v="UNITED STATES OF AMERICA"/>
    <s v="State Government"/>
    <x v="0"/>
  </r>
  <r>
    <n v="2021"/>
    <s v="NU50CK000497"/>
    <s v="5 NU50CK000497-03-00"/>
    <s v="CK19-1904"/>
    <s v="Epidemiology and Laboratory Capacity for Prevention and Control of Emerging Infectious Diseases "/>
    <s v="CK19-1904 Epidemiology and Laboratory Capacity for Prevention and Control of Emerging Infectious Diseases (ELC)"/>
    <n v="188418"/>
    <x v="3"/>
    <x v="13"/>
    <s v="Executive Office of The Governor of Delaware"/>
    <s v="417 Federal St Ste 1"/>
    <s v="Dover"/>
    <s v="Kent"/>
    <x v="7"/>
    <n v="199013635"/>
    <n v="0"/>
    <s v="UNITED STATES OF AMERICA"/>
    <s v="State Government"/>
    <x v="0"/>
  </r>
  <r>
    <n v="2021"/>
    <s v="NU50CK000497"/>
    <s v="5 NU50CK000497-03-00"/>
    <s v="CK19-1904"/>
    <s v="Epidemiology and Laboratory Capacity for Prevention and Control of Emerging Infectious Diseases "/>
    <s v="CK19-1904 Epidemiology and Laboratory Capacity for Prevention and Control of Emerging Infectious Diseases (ELC)"/>
    <n v="91720"/>
    <x v="3"/>
    <x v="13"/>
    <s v="Executive Office of The Governor of Delaware"/>
    <s v="417 Federal St Ste 1"/>
    <s v="Dover"/>
    <s v="Kent"/>
    <x v="7"/>
    <n v="199013635"/>
    <n v="0"/>
    <s v="UNITED STATES OF AMERICA"/>
    <s v="State Government"/>
    <x v="0"/>
  </r>
  <r>
    <n v="2021"/>
    <s v="NU50CK000497"/>
    <s v="5 NU50CK000497-03-00"/>
    <s v="CK19-1904"/>
    <s v="Epidemiology and Laboratory Capacity for Prevention and Control of Emerging Infectious Diseases "/>
    <s v="CK19-1904 Epidemiology and Laboratory Capacity for Prevention and Control of Emerging Infectious Diseases (ELC)"/>
    <n v="288603"/>
    <x v="2"/>
    <x v="20"/>
    <s v="Executive Office of The Governor of Delaware"/>
    <s v="417 Federal St Ste 1"/>
    <s v="Dover"/>
    <s v="Kent"/>
    <x v="7"/>
    <n v="199013635"/>
    <n v="0"/>
    <s v="UNITED STATES OF AMERICA"/>
    <s v="State Government"/>
    <x v="0"/>
  </r>
  <r>
    <n v="2021"/>
    <s v="NU50CK000497"/>
    <s v="5 NU50CK000497-03-00"/>
    <s v="CK19-1904"/>
    <s v="Epidemiology and Laboratory Capacity for Prevention and Control of Emerging Infectious Diseases "/>
    <s v="CK19-1904 Epidemiology and Laboratory Capacity for Prevention and Control of Emerging Infectious Diseases (ELC)"/>
    <n v="26207"/>
    <x v="2"/>
    <x v="11"/>
    <s v="Executive Office of The Governor of Delaware"/>
    <s v="417 Federal St Ste 1"/>
    <s v="Dover"/>
    <s v="Kent"/>
    <x v="7"/>
    <n v="199013635"/>
    <n v="0"/>
    <s v="UNITED STATES OF AMERICA"/>
    <s v="State Government"/>
    <x v="0"/>
  </r>
  <r>
    <n v="2021"/>
    <s v="NU50CK000497"/>
    <s v="5 NU50CK000497-03-00"/>
    <s v="CK19-1904"/>
    <s v="Epidemiology and Laboratory Capacity for Prevention and Control of Emerging Infectious Diseases "/>
    <s v="CK19-1904 Epidemiology and Laboratory Capacity for Prevention and Control of Emerging Infectious Diseases (ELC)"/>
    <n v="116260"/>
    <x v="2"/>
    <x v="20"/>
    <s v="Executive Office of The Governor of Delaware"/>
    <s v="417 Federal St Ste 1"/>
    <s v="Dover"/>
    <s v="Kent"/>
    <x v="7"/>
    <n v="199013635"/>
    <n v="0"/>
    <s v="UNITED STATES OF AMERICA"/>
    <s v="State Government"/>
    <x v="0"/>
  </r>
  <r>
    <n v="2021"/>
    <s v="NU50CK000497"/>
    <s v="5 NU50CK000497-03-00"/>
    <s v="CK19-1904"/>
    <s v="Epidemiology and Laboratory Capacity for Prevention and Control of Emerging Infectious Diseases "/>
    <s v="CK19-1904 Epidemiology and Laboratory Capacity for Prevention and Control of Emerging Infectious Diseases (ELC)"/>
    <n v="4468"/>
    <x v="2"/>
    <x v="11"/>
    <s v="Executive Office of The Governor of Delaware"/>
    <s v="417 Federal St Ste 1"/>
    <s v="Dover"/>
    <s v="Kent"/>
    <x v="7"/>
    <n v="199013635"/>
    <n v="0"/>
    <s v="UNITED STATES OF AMERICA"/>
    <s v="State Government"/>
    <x v="0"/>
  </r>
  <r>
    <n v="2021"/>
    <s v="NU50CK000497"/>
    <s v="5 NU50CK000497-03-00"/>
    <s v="CK19-1904"/>
    <s v="Epidemiology and Laboratory Capacity for Prevention and Control of Emerging Infectious Diseases "/>
    <s v="CK19-1904 Epidemiology and Laboratory Capacity for Prevention and Control of Emerging Infectious Diseases (ELC)"/>
    <n v="71499"/>
    <x v="2"/>
    <x v="14"/>
    <s v="Executive Office of The Governor of Delaware"/>
    <s v="417 Federal St Ste 1"/>
    <s v="Dover"/>
    <s v="Kent"/>
    <x v="7"/>
    <n v="199013635"/>
    <n v="0"/>
    <s v="UNITED STATES OF AMERICA"/>
    <s v="State Government"/>
    <x v="0"/>
  </r>
  <r>
    <n v="2021"/>
    <s v="NU50CK000497"/>
    <s v="5 NU50CK000497-03-00"/>
    <s v="CK19-1904"/>
    <s v="Epidemiology and Laboratory Capacity for Prevention and Control of Emerging Infectious Diseases "/>
    <s v="CK19-1904 Epidemiology and Laboratory Capacity for Prevention and Control of Emerging Infectious Diseases (ELC)"/>
    <n v="3705"/>
    <x v="0"/>
    <x v="21"/>
    <s v="Executive Office of The Governor of Delaware"/>
    <s v="417 Federal St Ste 1"/>
    <s v="Dover"/>
    <s v="Kent"/>
    <x v="7"/>
    <n v="199013635"/>
    <n v="0"/>
    <s v="UNITED STATES OF AMERICA"/>
    <s v="State Government"/>
    <x v="1"/>
  </r>
  <r>
    <n v="2021"/>
    <s v="NU50CK000497"/>
    <s v="5 NU50CK000497-03-00"/>
    <s v="CK19-1904"/>
    <s v="Epidemiology and Laboratory Capacity for Prevention and Control of Emerging Infectious Diseases "/>
    <s v="CK19-1904 Epidemiology and Laboratory Capacity for Prevention and Control of Emerging Infectious Diseases (ELC)"/>
    <n v="25588"/>
    <x v="0"/>
    <x v="9"/>
    <s v="Executive Office of The Governor of Delaware"/>
    <s v="417 Federal St Ste 1"/>
    <s v="Dover"/>
    <s v="Kent"/>
    <x v="7"/>
    <n v="199013635"/>
    <n v="0"/>
    <s v="UNITED STATES OF AMERICA"/>
    <s v="State Government"/>
    <x v="1"/>
  </r>
  <r>
    <n v="2021"/>
    <s v="NU50CK000497"/>
    <s v="5 NU50CK000497-03-00"/>
    <s v="CK19-1904"/>
    <s v="Epidemiology and Laboratory Capacity for Prevention and Control of Emerging Infectious Diseases "/>
    <s v="CK19-1904 Epidemiology and Laboratory Capacity for Prevention and Control of Emerging Infectious Diseases (ELC)"/>
    <n v="161170"/>
    <x v="0"/>
    <x v="9"/>
    <s v="Executive Office of The Governor of Delaware"/>
    <s v="417 Federal St Ste 1"/>
    <s v="Dover"/>
    <s v="Kent"/>
    <x v="7"/>
    <n v="199013635"/>
    <n v="0"/>
    <s v="UNITED STATES OF AMERICA"/>
    <s v="State Government"/>
    <x v="1"/>
  </r>
  <r>
    <n v="2021"/>
    <s v="NU50CK000497"/>
    <s v="5 NU50CK000497-03-00"/>
    <s v="CK19-1904"/>
    <s v="Epidemiology and Laboratory Capacity for Prevention and Control of Emerging Infectious Diseases "/>
    <s v="CK19-1904 Epidemiology and Laboratory Capacity for Prevention and Control of Emerging Infectious Diseases (ELC)"/>
    <n v="1195408"/>
    <x v="7"/>
    <x v="32"/>
    <s v="Executive Office of The Governor of Delaware"/>
    <s v="417 Federal St Ste 1"/>
    <s v="Dover"/>
    <s v="Kent"/>
    <x v="7"/>
    <n v="199013635"/>
    <n v="0"/>
    <s v="UNITED STATES OF AMERICA"/>
    <s v="State Government"/>
    <x v="1"/>
  </r>
  <r>
    <n v="2021"/>
    <s v="NU50CK000497"/>
    <s v="6 NU50CK000497-02-02"/>
    <s v="CK19-1904"/>
    <s v="Epidemiology and Laboratory Capacity for Prevention and Control of Emerging Infectious Diseases "/>
    <s v="CK19-1904 Epidemiology and Laboratory Capacity for Prevention and Control of Emerging Infectious Diseases (ELC)"/>
    <n v="131000"/>
    <x v="0"/>
    <x v="21"/>
    <s v="Executive Office of The Governor of Delaware"/>
    <s v="417 Federal St Ste 1"/>
    <s v="Dover"/>
    <s v="Kent"/>
    <x v="7"/>
    <n v="199013635"/>
    <n v="0"/>
    <s v="UNITED STATES OF AMERICA"/>
    <s v="State Government"/>
    <x v="1"/>
  </r>
  <r>
    <n v="2021"/>
    <s v="NU50CK000497"/>
    <s v="6 NU50CK000497-02-02"/>
    <s v="CK19-1904"/>
    <s v="Epidemiology and Laboratory Capacity for Prevention and Control of Emerging Infectious Diseases "/>
    <s v="CK19-1904 Epidemiology and Laboratory Capacity for Prevention and Control of Emerging Infectious Diseases (ELC)"/>
    <n v="515000"/>
    <x v="0"/>
    <x v="21"/>
    <s v="Executive Office of The Governor of Delaware"/>
    <s v="417 Federal St Ste 1"/>
    <s v="Dover"/>
    <s v="Kent"/>
    <x v="7"/>
    <n v="199013635"/>
    <n v="0"/>
    <s v="UNITED STATES OF AMERICA"/>
    <s v="State Government"/>
    <x v="1"/>
  </r>
  <r>
    <n v="2021"/>
    <s v="NU50CK000497"/>
    <s v="6 NU50CK000497-02-02"/>
    <s v="CK19-1904"/>
    <s v="Epidemiology and Laboratory Capacity for Prevention and Control of Emerging Infectious Diseases "/>
    <s v="CK19-1904 Epidemiology and Laboratory Capacity for Prevention and Control of Emerging Infectious Diseases (ELC)"/>
    <n v="200000"/>
    <x v="0"/>
    <x v="21"/>
    <s v="Executive Office of The Governor of Delaware"/>
    <s v="417 Federal St Ste 1"/>
    <s v="Dover"/>
    <s v="Kent"/>
    <x v="7"/>
    <n v="199013635"/>
    <n v="0"/>
    <s v="UNITED STATES OF AMERICA"/>
    <s v="State Government"/>
    <x v="1"/>
  </r>
  <r>
    <n v="2021"/>
    <s v="NU50CK000497"/>
    <s v="6 NU50CK000497-02-03"/>
    <s v="CK19-1904"/>
    <s v="Epidemiology and Laboratory Capacity for Prevention and Control of Emerging Infectious Diseases "/>
    <s v="CK19-1904 Epidemiology and Laboratory Capacity for Prevention and Control of Emerging Infectious Diseases (ELC)"/>
    <n v="56048281"/>
    <x v="7"/>
    <x v="32"/>
    <s v="Executive Office of The Governor of Delaware"/>
    <s v="417 Federal St Ste 1"/>
    <s v="Dover"/>
    <s v="Kent"/>
    <x v="7"/>
    <n v="199013635"/>
    <n v="0"/>
    <s v="UNITED STATES OF AMERICA"/>
    <s v="State Government"/>
    <x v="1"/>
  </r>
  <r>
    <n v="2021"/>
    <s v="NU50CK000497"/>
    <s v="6 NU50CK000497-02-05"/>
    <s v="CK19-1904"/>
    <s v="Epidemiology and Laboratory Capacity for Prevention and Control of Emerging Infectious Diseases "/>
    <s v="CK19-1904 Epidemiology and Laboratory Capacity for Prevention and Control of Emerging Infectious Diseases (ELC)"/>
    <n v="29329294"/>
    <x v="7"/>
    <x v="32"/>
    <s v="Executive Office of The Governor of Delaware"/>
    <s v="417 Federal St Ste 1"/>
    <s v="Dover"/>
    <s v="Kent"/>
    <x v="7"/>
    <n v="199013635"/>
    <n v="0"/>
    <s v="UNITED STATES OF AMERICA"/>
    <s v="State Government"/>
    <x v="1"/>
  </r>
  <r>
    <n v="2021"/>
    <s v="NU50CK000497"/>
    <s v="6 NU50CK000497-02-07"/>
    <s v="CK19-1904"/>
    <s v="Epidemiology and Laboratory Capacity for Prevention and Control of Emerging Infectious Diseases "/>
    <s v="CK19-1904 Epidemiology and Laboratory Capacity for Prevention and Control of Emerging Infectious Diseases (ELC)"/>
    <n v="1434966"/>
    <x v="0"/>
    <x v="28"/>
    <s v="Executive Office of The Governor of Delaware"/>
    <s v="417 Federal St Ste 1"/>
    <s v="Dover"/>
    <s v="Kent"/>
    <x v="7"/>
    <n v="199013635"/>
    <n v="0"/>
    <s v="UNITED STATES OF AMERICA"/>
    <s v="State Government"/>
    <x v="1"/>
  </r>
  <r>
    <n v="2021"/>
    <s v="NU50CK000497"/>
    <s v="6 NU50CK000497-02-07"/>
    <s v="CK19-1904"/>
    <s v="Epidemiology and Laboratory Capacity for Prevention and Control of Emerging Infectious Diseases "/>
    <s v="CK19-1904 Epidemiology and Laboratory Capacity for Prevention and Control of Emerging Infectious Diseases (ELC)"/>
    <n v="142473"/>
    <x v="7"/>
    <x v="32"/>
    <s v="Executive Office of The Governor of Delaware"/>
    <s v="417 Federal St Ste 1"/>
    <s v="Dover"/>
    <s v="Kent"/>
    <x v="7"/>
    <n v="199013635"/>
    <n v="0"/>
    <s v="UNITED STATES OF AMERICA"/>
    <s v="State Government"/>
    <x v="1"/>
  </r>
  <r>
    <n v="2021"/>
    <s v="NU50CK000497"/>
    <s v="6 NU50CK000497-02-08"/>
    <s v="CK19-1904"/>
    <s v="Epidemiology and Laboratory Capacity for Prevention and Control of Emerging Infectious Diseases "/>
    <s v="CK19-1904 Epidemiology and Laboratory Capacity for Prevention and Control of Emerging Infectious Diseases (ELC)"/>
    <n v="-142473"/>
    <x v="7"/>
    <x v="32"/>
    <s v="Executive Office of The Governor of Delaware"/>
    <s v="417 Federal St Ste 1"/>
    <s v="Dover"/>
    <s v="Kent"/>
    <x v="7"/>
    <n v="199013635"/>
    <n v="0"/>
    <s v="UNITED STATES OF AMERICA"/>
    <s v="State Government"/>
    <x v="1"/>
  </r>
  <r>
    <n v="2021"/>
    <s v="NU50CK000497"/>
    <s v="6 NU50CK000497-02-08"/>
    <s v="CK19-1904"/>
    <s v="Epidemiology and Laboratory Capacity for Prevention and Control of Emerging Infectious Diseases "/>
    <s v="CK19-1904 Epidemiology and Laboratory Capacity for Prevention and Control of Emerging Infectious Diseases (ELC)"/>
    <n v="142473"/>
    <x v="7"/>
    <x v="32"/>
    <s v="Executive Office of The Governor of Delaware"/>
    <s v="417 Federal St Ste 1"/>
    <s v="Dover"/>
    <s v="Kent"/>
    <x v="7"/>
    <n v="199013635"/>
    <n v="0"/>
    <s v="UNITED STATES OF AMERICA"/>
    <s v="State Government"/>
    <x v="1"/>
  </r>
  <r>
    <n v="2021"/>
    <s v="NU50CK000497"/>
    <s v="6 NU50CK000497-03-01"/>
    <s v="CK19-1904"/>
    <s v="Epidemiology and Laboratory Capacity for Prevention and Control of Emerging Infectious Diseases "/>
    <s v="CK19-1904 Epidemiology and Laboratory Capacity for Prevention and Control of Emerging Infectious Diseases (ELC)"/>
    <n v="50000"/>
    <x v="6"/>
    <x v="30"/>
    <s v="Executive Office of The Governor of Delaware"/>
    <s v="417 Federal St Ste 1"/>
    <s v="Dover"/>
    <s v="Kent"/>
    <x v="7"/>
    <n v="199013635"/>
    <n v="0"/>
    <s v="UNITED STATES OF AMERICA"/>
    <s v="State Government"/>
    <x v="0"/>
  </r>
  <r>
    <n v="2021"/>
    <s v="NU50CK000497"/>
    <s v="6 NU50CK000497-03-01"/>
    <s v="CK19-1904"/>
    <s v="Epidemiology and Laboratory Capacity for Prevention and Control of Emerging Infectious Diseases "/>
    <s v="CK19-1904 Epidemiology and Laboratory Capacity for Prevention and Control of Emerging Infectious Diseases (ELC)"/>
    <n v="3440800"/>
    <x v="0"/>
    <x v="9"/>
    <s v="Executive Office of The Governor of Delaware"/>
    <s v="417 Federal St Ste 1"/>
    <s v="Dover"/>
    <s v="Kent"/>
    <x v="7"/>
    <n v="199013635"/>
    <n v="0"/>
    <s v="UNITED STATES OF AMERICA"/>
    <s v="State Government"/>
    <x v="1"/>
  </r>
  <r>
    <n v="2021"/>
    <s v="NU50CK000497"/>
    <s v="6 NU50CK000497-03-01"/>
    <s v="CK19-1904"/>
    <s v="Epidemiology and Laboratory Capacity for Prevention and Control of Emerging Infectious Diseases "/>
    <s v="CK19-1904 Epidemiology and Laboratory Capacity for Prevention and Control of Emerging Infectious Diseases (ELC)"/>
    <n v="1820000"/>
    <x v="7"/>
    <x v="32"/>
    <s v="Executive Office of The Governor of Delaware"/>
    <s v="417 Federal St Ste 1"/>
    <s v="Dover"/>
    <s v="Kent"/>
    <x v="7"/>
    <n v="199013635"/>
    <n v="0"/>
    <s v="UNITED STATES OF AMERICA"/>
    <s v="State Government"/>
    <x v="1"/>
  </r>
  <r>
    <n v="2021"/>
    <s v="NU50CK000513"/>
    <s v="5 NU50CK000513-03-00"/>
    <s v="CK19-1904"/>
    <s v="Epidemiology and Laboratory Capacity for Prevention and Control of Emerging Infectious Diseases "/>
    <s v="Epidemiology and Laboratory Capacity in the Federated States of Micronesia"/>
    <n v="15500"/>
    <x v="2"/>
    <x v="10"/>
    <s v="Federated States of Micronesia Department of Health and Social Affairs"/>
    <s v="MOGITHIN BUILDING"/>
    <s v="Pohnpei"/>
    <s v="Undefined"/>
    <x v="56"/>
    <n v="96941"/>
    <s v="U"/>
    <s v="Micronesia (Federated States Of)"/>
    <s v="All Other"/>
    <x v="0"/>
  </r>
  <r>
    <n v="2021"/>
    <s v="NU50CK000513"/>
    <s v="5 NU50CK000513-03-00"/>
    <s v="CK19-1904"/>
    <s v="Epidemiology and Laboratory Capacity for Prevention and Control of Emerging Infectious Diseases "/>
    <s v="Epidemiology and Laboratory Capacity in the Federated States of Micronesia"/>
    <n v="10000"/>
    <x v="2"/>
    <x v="29"/>
    <s v="Federated States of Micronesia Department of Health and Social Affairs"/>
    <s v="MOGITHIN BUILDING"/>
    <s v="Pohnpei"/>
    <s v="Undefined"/>
    <x v="56"/>
    <n v="96941"/>
    <s v="U"/>
    <s v="Micronesia (Federated States Of)"/>
    <s v="All Other"/>
    <x v="0"/>
  </r>
  <r>
    <n v="2021"/>
    <s v="NU50CK000513"/>
    <s v="5 NU50CK000513-03-00"/>
    <s v="CK19-1904"/>
    <s v="Epidemiology and Laboratory Capacity for Prevention and Control of Emerging Infectious Diseases "/>
    <s v="Epidemiology and Laboratory Capacity in the Federated States of Micronesia"/>
    <n v="3203"/>
    <x v="6"/>
    <x v="30"/>
    <s v="Federated States of Micronesia Department of Health and Social Affairs"/>
    <s v="MOGITHIN BUILDING"/>
    <s v="Pohnpei"/>
    <s v="Undefined"/>
    <x v="56"/>
    <n v="96941"/>
    <s v="U"/>
    <s v="Micronesia (Federated States Of)"/>
    <s v="All Other"/>
    <x v="0"/>
  </r>
  <r>
    <n v="2021"/>
    <s v="NU50CK000513"/>
    <s v="5 NU50CK000513-03-00"/>
    <s v="CK19-1904"/>
    <s v="Epidemiology and Laboratory Capacity for Prevention and Control of Emerging Infectious Diseases "/>
    <s v="Epidemiology and Laboratory Capacity in the Federated States of Micronesia"/>
    <n v="3844"/>
    <x v="6"/>
    <x v="30"/>
    <s v="Federated States of Micronesia Department of Health and Social Affairs"/>
    <s v="MOGITHIN BUILDING"/>
    <s v="Pohnpei"/>
    <s v="Undefined"/>
    <x v="56"/>
    <n v="96941"/>
    <s v="U"/>
    <s v="Micronesia (Federated States Of)"/>
    <s v="All Other"/>
    <x v="0"/>
  </r>
  <r>
    <n v="2021"/>
    <s v="NU50CK000513"/>
    <s v="5 NU50CK000513-03-00"/>
    <s v="CK19-1904"/>
    <s v="Epidemiology and Laboratory Capacity for Prevention and Control of Emerging Infectious Diseases "/>
    <s v="Epidemiology and Laboratory Capacity in the Federated States of Micronesia"/>
    <n v="104209"/>
    <x v="2"/>
    <x v="20"/>
    <s v="Federated States of Micronesia Department of Health and Social Affairs"/>
    <s v="MOGITHIN BUILDING"/>
    <s v="Pohnpei"/>
    <s v="Undefined"/>
    <x v="56"/>
    <n v="96941"/>
    <s v="U"/>
    <s v="Micronesia (Federated States Of)"/>
    <s v="All Other"/>
    <x v="0"/>
  </r>
  <r>
    <n v="2021"/>
    <s v="NU50CK000513"/>
    <s v="5 NU50CK000513-03-00"/>
    <s v="CK19-1904"/>
    <s v="Epidemiology and Laboratory Capacity for Prevention and Control of Emerging Infectious Diseases "/>
    <s v="Epidemiology and Laboratory Capacity in the Federated States of Micronesia"/>
    <n v="11040"/>
    <x v="2"/>
    <x v="20"/>
    <s v="Federated States of Micronesia Department of Health and Social Affairs"/>
    <s v="MOGITHIN BUILDING"/>
    <s v="Pohnpei"/>
    <s v="Undefined"/>
    <x v="56"/>
    <n v="96941"/>
    <s v="U"/>
    <s v="Micronesia (Federated States Of)"/>
    <s v="All Other"/>
    <x v="0"/>
  </r>
  <r>
    <n v="2021"/>
    <s v="NU50CK000513"/>
    <s v="5 NU50CK000513-03-00"/>
    <s v="CK19-1904"/>
    <s v="Epidemiology and Laboratory Capacity for Prevention and Control of Emerging Infectious Diseases "/>
    <s v="Epidemiology and Laboratory Capacity in the Federated States of Micronesia"/>
    <n v="14505"/>
    <x v="0"/>
    <x v="21"/>
    <s v="Federated States of Micronesia Department of Health and Social Affairs"/>
    <s v="MOGITHIN BUILDING"/>
    <s v="Pohnpei"/>
    <s v="Undefined"/>
    <x v="56"/>
    <n v="96941"/>
    <s v="U"/>
    <s v="Micronesia (Federated States Of)"/>
    <s v="All Other"/>
    <x v="1"/>
  </r>
  <r>
    <n v="2021"/>
    <s v="NU50CK000513"/>
    <s v="5 NU50CK000513-03-00"/>
    <s v="CK19-1904"/>
    <s v="Epidemiology and Laboratory Capacity for Prevention and Control of Emerging Infectious Diseases "/>
    <s v="Epidemiology and Laboratory Capacity in the Federated States of Micronesia"/>
    <n v="3203"/>
    <x v="0"/>
    <x v="9"/>
    <s v="Federated States of Micronesia Department of Health and Social Affairs"/>
    <s v="MOGITHIN BUILDING"/>
    <s v="Pohnpei"/>
    <s v="Undefined"/>
    <x v="56"/>
    <n v="96941"/>
    <s v="U"/>
    <s v="Micronesia (Federated States Of)"/>
    <s v="All Other"/>
    <x v="1"/>
  </r>
  <r>
    <n v="2021"/>
    <s v="NU50CK000513"/>
    <s v="6 NU50CK000513-02-01"/>
    <s v="CK19-1904"/>
    <s v="Epidemiology and Laboratory Capacity for Prevention and Control of Emerging Infectious Diseases "/>
    <s v="Epidemiology and Laboratory Capacity in the Federated States of Micronesia"/>
    <n v="32000"/>
    <x v="0"/>
    <x v="21"/>
    <s v="Federated States of Micronesia Department of Health and Social Affairs"/>
    <s v="MOGITHIN BUILDING"/>
    <s v="Pohnpei"/>
    <s v="Undefined"/>
    <x v="56"/>
    <n v="96941"/>
    <s v="U"/>
    <s v="Micronesia (Federated States Of)"/>
    <s v="All Other"/>
    <x v="1"/>
  </r>
  <r>
    <n v="2021"/>
    <s v="NU50CK000513"/>
    <s v="6 NU50CK000513-02-01"/>
    <s v="CK19-1904"/>
    <s v="Epidemiology and Laboratory Capacity for Prevention and Control of Emerging Infectious Diseases "/>
    <s v="Epidemiology and Laboratory Capacity in the Federated States of Micronesia"/>
    <n v="50000"/>
    <x v="0"/>
    <x v="21"/>
    <s v="Federated States of Micronesia Department of Health and Social Affairs"/>
    <s v="MOGITHIN BUILDING"/>
    <s v="Pohnpei"/>
    <s v="Undefined"/>
    <x v="56"/>
    <n v="96941"/>
    <s v="U"/>
    <s v="Micronesia (Federated States Of)"/>
    <s v="All Other"/>
    <x v="1"/>
  </r>
  <r>
    <n v="2021"/>
    <s v="NU50CK000513"/>
    <s v="6 NU50CK000513-02-01"/>
    <s v="CK19-1904"/>
    <s v="Epidemiology and Laboratory Capacity for Prevention and Control of Emerging Infectious Diseases "/>
    <s v="Epidemiology and Laboratory Capacity in the Federated States of Micronesia"/>
    <n v="200000"/>
    <x v="0"/>
    <x v="21"/>
    <s v="Federated States of Micronesia Department of Health and Social Affairs"/>
    <s v="MOGITHIN BUILDING"/>
    <s v="Pohnpei"/>
    <s v="Undefined"/>
    <x v="56"/>
    <n v="96941"/>
    <s v="U"/>
    <s v="Micronesia (Federated States Of)"/>
    <s v="All Other"/>
    <x v="1"/>
  </r>
  <r>
    <n v="2021"/>
    <s v="NU50CK000513"/>
    <s v="6 NU50CK000513-02-02"/>
    <s v="CK19-1904"/>
    <s v="Epidemiology and Laboratory Capacity for Prevention and Control of Emerging Infectious Diseases "/>
    <s v="Epidemiology and Laboratory Capacity in the Federated States of Micronesia"/>
    <n v="5893978"/>
    <x v="7"/>
    <x v="32"/>
    <s v="Federated States of Micronesia Department of Health and Social Affairs"/>
    <s v="MOGITHIN BUILDING"/>
    <s v="Pohnpei"/>
    <s v="Undefined"/>
    <x v="56"/>
    <n v="96941"/>
    <s v="U"/>
    <s v="Micronesia (Federated States Of)"/>
    <s v="All Other"/>
    <x v="1"/>
  </r>
  <r>
    <n v="2021"/>
    <s v="NU50CK000513"/>
    <s v="6 NU50CK000513-02-04"/>
    <s v="CK19-1904"/>
    <s v="Epidemiology and Laboratory Capacity for Prevention and Control of Emerging Infectious Diseases "/>
    <s v="Epidemiology and Laboratory Capacity in the Federated States of Micronesia"/>
    <n v="3084238"/>
    <x v="7"/>
    <x v="32"/>
    <s v="Federated States of Micronesia Department of Health and Social Affairs"/>
    <s v="MOGITHIN BUILDING"/>
    <s v="Pohnpei"/>
    <s v="Undefined"/>
    <x v="56"/>
    <n v="96941"/>
    <s v="U"/>
    <s v="Micronesia (Federated States Of)"/>
    <s v="All Other"/>
    <x v="1"/>
  </r>
  <r>
    <n v="2021"/>
    <s v="NU50CK000513"/>
    <s v="6 NU50CK000513-02-06"/>
    <s v="CK19-1904"/>
    <s v="Epidemiology and Laboratory Capacity for Prevention and Control of Emerging Infectious Diseases "/>
    <s v="Epidemiology and Laboratory Capacity in the Federated States of Micronesia"/>
    <n v="956256"/>
    <x v="0"/>
    <x v="28"/>
    <s v="Federated States of Micronesia Department of Health and Social Affairs"/>
    <s v="MOGITHIN BUILDING"/>
    <s v="Pohnpei"/>
    <s v="Undefined"/>
    <x v="56"/>
    <n v="96941"/>
    <s v="U"/>
    <s v="Micronesia (Federated States Of)"/>
    <s v="All Other"/>
    <x v="1"/>
  </r>
  <r>
    <n v="2021"/>
    <s v="NU50CK000513"/>
    <s v="6 NU50CK000513-02-06"/>
    <s v="CK19-1904"/>
    <s v="Epidemiology and Laboratory Capacity for Prevention and Control of Emerging Infectious Diseases "/>
    <s v="Epidemiology and Laboratory Capacity in the Federated States of Micronesia"/>
    <n v="25000"/>
    <x v="7"/>
    <x v="32"/>
    <s v="Federated States of Micronesia Department of Health and Social Affairs"/>
    <s v="MOGITHIN BUILDING"/>
    <s v="Pohnpei"/>
    <s v="Undefined"/>
    <x v="56"/>
    <n v="96941"/>
    <s v="U"/>
    <s v="Micronesia (Federated States Of)"/>
    <s v="All Other"/>
    <x v="1"/>
  </r>
  <r>
    <n v="2021"/>
    <s v="NU50CK000513"/>
    <s v="6 NU50CK000513-02-07"/>
    <s v="CK19-1904"/>
    <s v="Epidemiology and Laboratory Capacity for Prevention and Control of Emerging Infectious Diseases "/>
    <s v="Epidemiology and Laboratory Capacity in the Federated States of Micronesia"/>
    <n v="-25000"/>
    <x v="7"/>
    <x v="32"/>
    <s v="Federated States of Micronesia Department of Health and Social Affairs"/>
    <s v="MOGITHIN BUILDING"/>
    <s v="Pohnpei"/>
    <s v="Undefined"/>
    <x v="56"/>
    <n v="96941"/>
    <s v="U"/>
    <s v="Micronesia (Federated States Of)"/>
    <s v="All Other"/>
    <x v="1"/>
  </r>
  <r>
    <n v="2021"/>
    <s v="NU50CK000513"/>
    <s v="6 NU50CK000513-02-07"/>
    <s v="CK19-1904"/>
    <s v="Epidemiology and Laboratory Capacity for Prevention and Control of Emerging Infectious Diseases "/>
    <s v="Epidemiology and Laboratory Capacity in the Federated States of Micronesia"/>
    <n v="25000"/>
    <x v="7"/>
    <x v="32"/>
    <s v="Federated States of Micronesia Department of Health and Social Affairs"/>
    <s v="MOGITHIN BUILDING"/>
    <s v="Pohnpei"/>
    <s v="Undefined"/>
    <x v="56"/>
    <n v="96941"/>
    <s v="U"/>
    <s v="Micronesia (Federated States Of)"/>
    <s v="All Other"/>
    <x v="1"/>
  </r>
  <r>
    <n v="2021"/>
    <s v="NU50CK000513"/>
    <s v="6 NU50CK000513-03-01"/>
    <s v="CK19-1904"/>
    <s v="Epidemiology and Laboratory Capacity for Prevention and Control of Emerging Infectious Diseases "/>
    <s v="Epidemiology and Laboratory Capacity in the Federated States of Micronesia"/>
    <n v="8000"/>
    <x v="2"/>
    <x v="11"/>
    <s v="Federated States of Micronesia Department of Health and Social Affairs"/>
    <s v="MOGITHIN BUILDING"/>
    <s v="Pohnpei"/>
    <s v="Undefined"/>
    <x v="56"/>
    <n v="96941"/>
    <s v="U"/>
    <s v="Micronesia (Federated States Of)"/>
    <s v="All Other"/>
    <x v="0"/>
  </r>
  <r>
    <n v="2021"/>
    <s v="NU50CK000513"/>
    <s v="6 NU50CK000513-03-01"/>
    <s v="CK19-1904"/>
    <s v="Epidemiology and Laboratory Capacity for Prevention and Control of Emerging Infectious Diseases "/>
    <s v="Epidemiology and Laboratory Capacity in the Federated States of Micronesia"/>
    <n v="210000"/>
    <x v="0"/>
    <x v="9"/>
    <s v="Federated States of Micronesia Department of Health and Social Affairs"/>
    <s v="MOGITHIN BUILDING"/>
    <s v="Pohnpei"/>
    <s v="Undefined"/>
    <x v="56"/>
    <n v="96941"/>
    <s v="U"/>
    <s v="Micronesia (Federated States Of)"/>
    <s v="All Other"/>
    <x v="1"/>
  </r>
  <r>
    <n v="2021"/>
    <s v="NU50CK000513"/>
    <s v="6 NU50CK000513-03-01"/>
    <s v="CK19-1904"/>
    <s v="Epidemiology and Laboratory Capacity for Prevention and Control of Emerging Infectious Diseases "/>
    <s v="Epidemiology and Laboratory Capacity in the Federated States of Micronesia"/>
    <n v="490000"/>
    <x v="7"/>
    <x v="32"/>
    <s v="Federated States of Micronesia Department of Health and Social Affairs"/>
    <s v="MOGITHIN BUILDING"/>
    <s v="Pohnpei"/>
    <s v="Undefined"/>
    <x v="56"/>
    <n v="96941"/>
    <s v="U"/>
    <s v="Micronesia (Federated States Of)"/>
    <s v="All Other"/>
    <x v="1"/>
  </r>
  <r>
    <n v="2021"/>
    <s v="NU50CK000554"/>
    <s v="5 NU50CK000554-03-00"/>
    <s v="CK19-1904"/>
    <s v="Epidemiology and Laboratory Capacity for Prevention and Control of Emerging Infectious Diseases "/>
    <s v="CK19-1904 Epidemiology and Laboratory Capacity for Prevention and Control of Emerging Infectious Diseases (ELC)"/>
    <n v="500000"/>
    <x v="2"/>
    <x v="10"/>
    <s v="Florida Department of Health"/>
    <s v="4052 Bald Cypress Way B-20 B02 Rm 3330 G-A"/>
    <s v="Tallahassee"/>
    <s v="Leon"/>
    <x v="18"/>
    <n v="323990001"/>
    <n v="2"/>
    <s v="UNITED STATES OF AMERICA"/>
    <s v="State Government"/>
    <x v="0"/>
  </r>
  <r>
    <n v="2021"/>
    <s v="NU50CK000554"/>
    <s v="5 NU50CK000554-03-00"/>
    <s v="CK19-1904"/>
    <s v="Epidemiology and Laboratory Capacity for Prevention and Control of Emerging Infectious Diseases "/>
    <s v="CK19-1904 Epidemiology and Laboratory Capacity for Prevention and Control of Emerging Infectious Diseases (ELC)"/>
    <n v="245411"/>
    <x v="2"/>
    <x v="29"/>
    <s v="Florida Department of Health"/>
    <s v="4052 Bald Cypress Way B-20 B02 Rm 3330 G-A"/>
    <s v="Tallahassee"/>
    <s v="Leon"/>
    <x v="18"/>
    <n v="323990001"/>
    <n v="2"/>
    <s v="UNITED STATES OF AMERICA"/>
    <s v="State Government"/>
    <x v="0"/>
  </r>
  <r>
    <n v="2021"/>
    <s v="NU50CK000554"/>
    <s v="5 NU50CK000554-03-00"/>
    <s v="CK19-1904"/>
    <s v="Epidemiology and Laboratory Capacity for Prevention and Control of Emerging Infectious Diseases "/>
    <s v="CK19-1904 Epidemiology and Laboratory Capacity for Prevention and Control of Emerging Infectious Diseases (ELC)"/>
    <n v="116225"/>
    <x v="6"/>
    <x v="30"/>
    <s v="Florida Department of Health"/>
    <s v="4052 Bald Cypress Way B-20 B02 Rm 3330 G-A"/>
    <s v="Tallahassee"/>
    <s v="Leon"/>
    <x v="18"/>
    <n v="323990001"/>
    <n v="2"/>
    <s v="UNITED STATES OF AMERICA"/>
    <s v="State Government"/>
    <x v="0"/>
  </r>
  <r>
    <n v="2021"/>
    <s v="NU50CK000554"/>
    <s v="5 NU50CK000554-03-00"/>
    <s v="CK19-1904"/>
    <s v="Epidemiology and Laboratory Capacity for Prevention and Control of Emerging Infectious Diseases "/>
    <s v="CK19-1904 Epidemiology and Laboratory Capacity for Prevention and Control of Emerging Infectious Diseases (ELC)"/>
    <n v="139471"/>
    <x v="6"/>
    <x v="30"/>
    <s v="Florida Department of Health"/>
    <s v="4052 Bald Cypress Way B-20 B02 Rm 3330 G-A"/>
    <s v="Tallahassee"/>
    <s v="Leon"/>
    <x v="18"/>
    <n v="323990001"/>
    <n v="2"/>
    <s v="UNITED STATES OF AMERICA"/>
    <s v="State Government"/>
    <x v="0"/>
  </r>
  <r>
    <n v="2021"/>
    <s v="NU50CK000554"/>
    <s v="5 NU50CK000554-03-00"/>
    <s v="CK19-1904"/>
    <s v="Epidemiology and Laboratory Capacity for Prevention and Control of Emerging Infectious Diseases "/>
    <s v="CK19-1904 Epidemiology and Laboratory Capacity for Prevention and Control of Emerging Infectious Diseases (ELC)"/>
    <n v="309818"/>
    <x v="2"/>
    <x v="12"/>
    <s v="Florida Department of Health"/>
    <s v="4052 Bald Cypress Way B-20 B02 Rm 3330 G-A"/>
    <s v="Tallahassee"/>
    <s v="Leon"/>
    <x v="18"/>
    <n v="323990001"/>
    <n v="2"/>
    <s v="UNITED STATES OF AMERICA"/>
    <s v="State Government"/>
    <x v="0"/>
  </r>
  <r>
    <n v="2021"/>
    <s v="NU50CK000554"/>
    <s v="5 NU50CK000554-03-00"/>
    <s v="CK19-1904"/>
    <s v="Epidemiology and Laboratory Capacity for Prevention and Control of Emerging Infectious Diseases "/>
    <s v="CK19-1904 Epidemiology and Laboratory Capacity for Prevention and Control of Emerging Infectious Diseases (ELC)"/>
    <n v="11180"/>
    <x v="8"/>
    <x v="33"/>
    <s v="Florida Department of Health"/>
    <s v="4052 Bald Cypress Way B-20 B02 Rm 3330 G-A"/>
    <s v="Tallahassee"/>
    <s v="Leon"/>
    <x v="18"/>
    <n v="323990001"/>
    <n v="2"/>
    <s v="UNITED STATES OF AMERICA"/>
    <s v="State Government"/>
    <x v="0"/>
  </r>
  <r>
    <n v="2021"/>
    <s v="NU50CK000554"/>
    <s v="5 NU50CK000554-03-00"/>
    <s v="CK19-1904"/>
    <s v="Epidemiology and Laboratory Capacity for Prevention and Control of Emerging Infectious Diseases "/>
    <s v="CK19-1904 Epidemiology and Laboratory Capacity for Prevention and Control of Emerging Infectious Diseases (ELC)"/>
    <n v="923440"/>
    <x v="2"/>
    <x v="12"/>
    <s v="Florida Department of Health"/>
    <s v="4052 Bald Cypress Way B-20 B02 Rm 3330 G-A"/>
    <s v="Tallahassee"/>
    <s v="Leon"/>
    <x v="18"/>
    <n v="323990001"/>
    <n v="2"/>
    <s v="UNITED STATES OF AMERICA"/>
    <s v="State Government"/>
    <x v="0"/>
  </r>
  <r>
    <n v="2021"/>
    <s v="NU50CK000554"/>
    <s v="5 NU50CK000554-03-00"/>
    <s v="CK19-1904"/>
    <s v="Epidemiology and Laboratory Capacity for Prevention and Control of Emerging Infectious Diseases "/>
    <s v="CK19-1904 Epidemiology and Laboratory Capacity for Prevention and Control of Emerging Infectious Diseases (ELC)"/>
    <n v="23168"/>
    <x v="3"/>
    <x v="13"/>
    <s v="Florida Department of Health"/>
    <s v="4052 Bald Cypress Way B-20 B02 Rm 3330 G-A"/>
    <s v="Tallahassee"/>
    <s v="Leon"/>
    <x v="18"/>
    <n v="323990001"/>
    <n v="2"/>
    <s v="UNITED STATES OF AMERICA"/>
    <s v="State Government"/>
    <x v="0"/>
  </r>
  <r>
    <n v="2021"/>
    <s v="NU50CK000554"/>
    <s v="5 NU50CK000554-03-00"/>
    <s v="CK19-1904"/>
    <s v="Epidemiology and Laboratory Capacity for Prevention and Control of Emerging Infectious Diseases "/>
    <s v="CK19-1904 Epidemiology and Laboratory Capacity for Prevention and Control of Emerging Infectious Diseases (ELC)"/>
    <n v="160000"/>
    <x v="3"/>
    <x v="13"/>
    <s v="Florida Department of Health"/>
    <s v="4052 Bald Cypress Way B-20 B02 Rm 3330 G-A"/>
    <s v="Tallahassee"/>
    <s v="Leon"/>
    <x v="18"/>
    <n v="323990001"/>
    <n v="2"/>
    <s v="UNITED STATES OF AMERICA"/>
    <s v="State Government"/>
    <x v="0"/>
  </r>
  <r>
    <n v="2021"/>
    <s v="NU50CK000554"/>
    <s v="5 NU50CK000554-03-00"/>
    <s v="CK19-1904"/>
    <s v="Epidemiology and Laboratory Capacity for Prevention and Control of Emerging Infectious Diseases "/>
    <s v="CK19-1904 Epidemiology and Laboratory Capacity for Prevention and Control of Emerging Infectious Diseases (ELC)"/>
    <n v="425000"/>
    <x v="9"/>
    <x v="34"/>
    <s v="Florida Department of Health"/>
    <s v="4052 Bald Cypress Way B-20 B02 Rm 3330 G-A"/>
    <s v="Tallahassee"/>
    <s v="Leon"/>
    <x v="18"/>
    <n v="323990001"/>
    <n v="2"/>
    <s v="UNITED STATES OF AMERICA"/>
    <s v="State Government"/>
    <x v="0"/>
  </r>
  <r>
    <n v="2021"/>
    <s v="NU50CK000554"/>
    <s v="5 NU50CK000554-03-00"/>
    <s v="CK19-1904"/>
    <s v="Epidemiology and Laboratory Capacity for Prevention and Control of Emerging Infectious Diseases "/>
    <s v="CK19-1904 Epidemiology and Laboratory Capacity for Prevention and Control of Emerging Infectious Diseases (ELC)"/>
    <n v="186000"/>
    <x v="2"/>
    <x v="36"/>
    <s v="Florida Department of Health"/>
    <s v="4052 Bald Cypress Way B-20 B02 Rm 3330 G-A"/>
    <s v="Tallahassee"/>
    <s v="Leon"/>
    <x v="18"/>
    <n v="323990001"/>
    <n v="2"/>
    <s v="UNITED STATES OF AMERICA"/>
    <s v="State Government"/>
    <x v="0"/>
  </r>
  <r>
    <n v="2021"/>
    <s v="NU50CK000554"/>
    <s v="5 NU50CK000554-03-00"/>
    <s v="CK19-1904"/>
    <s v="Epidemiology and Laboratory Capacity for Prevention and Control of Emerging Infectious Diseases "/>
    <s v="CK19-1904 Epidemiology and Laboratory Capacity for Prevention and Control of Emerging Infectious Diseases (ELC)"/>
    <n v="6235"/>
    <x v="2"/>
    <x v="11"/>
    <s v="Florida Department of Health"/>
    <s v="4052 Bald Cypress Way B-20 B02 Rm 3330 G-A"/>
    <s v="Tallahassee"/>
    <s v="Leon"/>
    <x v="18"/>
    <n v="323990001"/>
    <n v="2"/>
    <s v="UNITED STATES OF AMERICA"/>
    <s v="State Government"/>
    <x v="0"/>
  </r>
  <r>
    <n v="2021"/>
    <s v="NU50CK000554"/>
    <s v="5 NU50CK000554-03-00"/>
    <s v="CK19-1904"/>
    <s v="Epidemiology and Laboratory Capacity for Prevention and Control of Emerging Infectious Diseases "/>
    <s v="CK19-1904 Epidemiology and Laboratory Capacity for Prevention and Control of Emerging Infectious Diseases (ELC)"/>
    <n v="99500"/>
    <x v="3"/>
    <x v="13"/>
    <s v="Florida Department of Health"/>
    <s v="4052 Bald Cypress Way B-20 B02 Rm 3330 G-A"/>
    <s v="Tallahassee"/>
    <s v="Leon"/>
    <x v="18"/>
    <n v="323990001"/>
    <n v="2"/>
    <s v="UNITED STATES OF AMERICA"/>
    <s v="State Government"/>
    <x v="0"/>
  </r>
  <r>
    <n v="2021"/>
    <s v="NU50CK000554"/>
    <s v="5 NU50CK000554-03-00"/>
    <s v="CK19-1904"/>
    <s v="Epidemiology and Laboratory Capacity for Prevention and Control of Emerging Infectious Diseases "/>
    <s v="CK19-1904 Epidemiology and Laboratory Capacity for Prevention and Control of Emerging Infectious Diseases (ELC)"/>
    <n v="450852"/>
    <x v="2"/>
    <x v="20"/>
    <s v="Florida Department of Health"/>
    <s v="4052 Bald Cypress Way B-20 B02 Rm 3330 G-A"/>
    <s v="Tallahassee"/>
    <s v="Leon"/>
    <x v="18"/>
    <n v="323990001"/>
    <n v="2"/>
    <s v="UNITED STATES OF AMERICA"/>
    <s v="State Government"/>
    <x v="0"/>
  </r>
  <r>
    <n v="2021"/>
    <s v="NU50CK000554"/>
    <s v="5 NU50CK000554-03-00"/>
    <s v="CK19-1904"/>
    <s v="Epidemiology and Laboratory Capacity for Prevention and Control of Emerging Infectious Diseases "/>
    <s v="CK19-1904 Epidemiology and Laboratory Capacity for Prevention and Control of Emerging Infectious Diseases (ELC)"/>
    <n v="56000"/>
    <x v="3"/>
    <x v="31"/>
    <s v="Florida Department of Health"/>
    <s v="4052 Bald Cypress Way B-20 B02 Rm 3330 G-A"/>
    <s v="Tallahassee"/>
    <s v="Leon"/>
    <x v="18"/>
    <n v="323990001"/>
    <n v="2"/>
    <s v="UNITED STATES OF AMERICA"/>
    <s v="State Government"/>
    <x v="0"/>
  </r>
  <r>
    <n v="2021"/>
    <s v="NU50CK000554"/>
    <s v="5 NU50CK000554-03-00"/>
    <s v="CK19-1904"/>
    <s v="Epidemiology and Laboratory Capacity for Prevention and Control of Emerging Infectious Diseases "/>
    <s v="CK19-1904 Epidemiology and Laboratory Capacity for Prevention and Control of Emerging Infectious Diseases (ELC)"/>
    <n v="26536"/>
    <x v="2"/>
    <x v="11"/>
    <s v="Florida Department of Health"/>
    <s v="4052 Bald Cypress Way B-20 B02 Rm 3330 G-A"/>
    <s v="Tallahassee"/>
    <s v="Leon"/>
    <x v="18"/>
    <n v="323990001"/>
    <n v="2"/>
    <s v="UNITED STATES OF AMERICA"/>
    <s v="State Government"/>
    <x v="0"/>
  </r>
  <r>
    <n v="2021"/>
    <s v="NU50CK000554"/>
    <s v="5 NU50CK000554-03-00"/>
    <s v="CK19-1904"/>
    <s v="Epidemiology and Laboratory Capacity for Prevention and Control of Emerging Infectious Diseases "/>
    <s v="CK19-1904 Epidemiology and Laboratory Capacity for Prevention and Control of Emerging Infectious Diseases (ELC)"/>
    <n v="60128"/>
    <x v="2"/>
    <x v="20"/>
    <s v="Florida Department of Health"/>
    <s v="4052 Bald Cypress Way B-20 B02 Rm 3330 G-A"/>
    <s v="Tallahassee"/>
    <s v="Leon"/>
    <x v="18"/>
    <n v="323990001"/>
    <n v="2"/>
    <s v="UNITED STATES OF AMERICA"/>
    <s v="State Government"/>
    <x v="0"/>
  </r>
  <r>
    <n v="2021"/>
    <s v="NU50CK000554"/>
    <s v="5 NU50CK000554-03-00"/>
    <s v="CK19-1904"/>
    <s v="Epidemiology and Laboratory Capacity for Prevention and Control of Emerging Infectious Diseases "/>
    <s v="CK19-1904 Epidemiology and Laboratory Capacity for Prevention and Control of Emerging Infectious Diseases (ELC)"/>
    <n v="19000"/>
    <x v="2"/>
    <x v="14"/>
    <s v="Florida Department of Health"/>
    <s v="4052 Bald Cypress Way B-20 B02 Rm 3330 G-A"/>
    <s v="Tallahassee"/>
    <s v="Leon"/>
    <x v="18"/>
    <n v="323990001"/>
    <n v="2"/>
    <s v="UNITED STATES OF AMERICA"/>
    <s v="State Government"/>
    <x v="0"/>
  </r>
  <r>
    <n v="2021"/>
    <s v="NU50CK000554"/>
    <s v="5 NU50CK000554-03-00"/>
    <s v="CK19-1904"/>
    <s v="Epidemiology and Laboratory Capacity for Prevention and Control of Emerging Infectious Diseases "/>
    <s v="CK19-1904 Epidemiology and Laboratory Capacity for Prevention and Control of Emerging Infectious Diseases (ELC)"/>
    <n v="5000"/>
    <x v="2"/>
    <x v="11"/>
    <s v="Florida Department of Health"/>
    <s v="4052 Bald Cypress Way B-20 B02 Rm 3330 G-A"/>
    <s v="Tallahassee"/>
    <s v="Leon"/>
    <x v="18"/>
    <n v="323990001"/>
    <n v="2"/>
    <s v="UNITED STATES OF AMERICA"/>
    <s v="State Government"/>
    <x v="0"/>
  </r>
  <r>
    <n v="2021"/>
    <s v="NU50CK000554"/>
    <s v="5 NU50CK000554-03-00"/>
    <s v="CK19-1904"/>
    <s v="Epidemiology and Laboratory Capacity for Prevention and Control of Emerging Infectious Diseases "/>
    <s v="CK19-1904 Epidemiology and Laboratory Capacity for Prevention and Control of Emerging Infectious Diseases (ELC)"/>
    <n v="380780"/>
    <x v="5"/>
    <x v="23"/>
    <s v="Florida Department of Health"/>
    <s v="4052 Bald Cypress Way B-20 B02 Rm 3330 G-A"/>
    <s v="Tallahassee"/>
    <s v="Leon"/>
    <x v="18"/>
    <n v="323990001"/>
    <n v="2"/>
    <s v="UNITED STATES OF AMERICA"/>
    <s v="State Government"/>
    <x v="0"/>
  </r>
  <r>
    <n v="2021"/>
    <s v="NU50CK000554"/>
    <s v="5 NU50CK000554-03-00"/>
    <s v="CK19-1904"/>
    <s v="Epidemiology and Laboratory Capacity for Prevention and Control of Emerging Infectious Diseases "/>
    <s v="CK19-1904 Epidemiology and Laboratory Capacity for Prevention and Control of Emerging Infectious Diseases (ELC)"/>
    <n v="427799"/>
    <x v="2"/>
    <x v="14"/>
    <s v="Florida Department of Health"/>
    <s v="4052 Bald Cypress Way B-20 B02 Rm 3330 G-A"/>
    <s v="Tallahassee"/>
    <s v="Leon"/>
    <x v="18"/>
    <n v="323990001"/>
    <n v="2"/>
    <s v="UNITED STATES OF AMERICA"/>
    <s v="State Government"/>
    <x v="0"/>
  </r>
  <r>
    <n v="2021"/>
    <s v="NU50CK000554"/>
    <s v="5 NU50CK000554-03-00"/>
    <s v="CK19-1904"/>
    <s v="Epidemiology and Laboratory Capacity for Prevention and Control of Emerging Infectious Diseases "/>
    <s v="CK19-1904 Epidemiology and Laboratory Capacity for Prevention and Control of Emerging Infectious Diseases (ELC)"/>
    <n v="3633"/>
    <x v="0"/>
    <x v="21"/>
    <s v="Florida Department of Health"/>
    <s v="4052 Bald Cypress Way B-20 B02 Rm 3330 G-A"/>
    <s v="Tallahassee"/>
    <s v="Leon"/>
    <x v="18"/>
    <n v="323990001"/>
    <n v="2"/>
    <s v="UNITED STATES OF AMERICA"/>
    <s v="State Government"/>
    <x v="1"/>
  </r>
  <r>
    <n v="2021"/>
    <s v="NU50CK000554"/>
    <s v="5 NU50CK000554-03-00"/>
    <s v="CK19-1904"/>
    <s v="Epidemiology and Laboratory Capacity for Prevention and Control of Emerging Infectious Diseases "/>
    <s v="CK19-1904 Epidemiology and Laboratory Capacity for Prevention and Control of Emerging Infectious Diseases (ELC)"/>
    <n v="116225"/>
    <x v="0"/>
    <x v="9"/>
    <s v="Florida Department of Health"/>
    <s v="4052 Bald Cypress Way B-20 B02 Rm 3330 G-A"/>
    <s v="Tallahassee"/>
    <s v="Leon"/>
    <x v="18"/>
    <n v="323990001"/>
    <n v="2"/>
    <s v="UNITED STATES OF AMERICA"/>
    <s v="State Government"/>
    <x v="1"/>
  </r>
  <r>
    <n v="2021"/>
    <s v="NU50CK000554"/>
    <s v="5 NU50CK000554-03-00"/>
    <s v="CK19-1904"/>
    <s v="Epidemiology and Laboratory Capacity for Prevention and Control of Emerging Infectious Diseases "/>
    <s v="CK19-1904 Epidemiology and Laboratory Capacity for Prevention and Control of Emerging Infectious Diseases (ELC)"/>
    <n v="225017"/>
    <x v="0"/>
    <x v="9"/>
    <s v="Florida Department of Health"/>
    <s v="4052 Bald Cypress Way B-20 B02 Rm 3330 G-A"/>
    <s v="Tallahassee"/>
    <s v="Leon"/>
    <x v="18"/>
    <n v="323990001"/>
    <n v="2"/>
    <s v="UNITED STATES OF AMERICA"/>
    <s v="State Government"/>
    <x v="1"/>
  </r>
  <r>
    <n v="2021"/>
    <s v="NU50CK000554"/>
    <s v="5 NU50CK000554-03-00"/>
    <s v="CK19-1904"/>
    <s v="Epidemiology and Laboratory Capacity for Prevention and Control of Emerging Infectious Diseases "/>
    <s v="CK19-1904 Epidemiology and Laboratory Capacity for Prevention and Control of Emerging Infectious Diseases (ELC)"/>
    <n v="1228806"/>
    <x v="7"/>
    <x v="32"/>
    <s v="Florida Department of Health"/>
    <s v="4052 Bald Cypress Way B-20 B02 Rm 3330 G-A"/>
    <s v="Tallahassee"/>
    <s v="Leon"/>
    <x v="18"/>
    <n v="323990001"/>
    <n v="2"/>
    <s v="UNITED STATES OF AMERICA"/>
    <s v="State Government"/>
    <x v="1"/>
  </r>
  <r>
    <n v="2021"/>
    <s v="NU50CK000554"/>
    <s v="6 NU50CK000554-02-04"/>
    <s v="CK19-1904"/>
    <s v="Epidemiology and Laboratory Capacity for Prevention and Control of Emerging Infectious Diseases "/>
    <s v="CK19-1904 Epidemiology and Laboratory Capacity for Prevention and Control of Emerging Infectious Diseases (ELC)"/>
    <n v="675000"/>
    <x v="0"/>
    <x v="21"/>
    <s v="Florida Department of Health"/>
    <s v="4052 Bald Cypress Way B-20 B02 Rm 3330 G-A"/>
    <s v="Tallahassee"/>
    <s v="Leon"/>
    <x v="18"/>
    <n v="323990001"/>
    <n v="2"/>
    <s v="UNITED STATES OF AMERICA"/>
    <s v="State Government"/>
    <x v="1"/>
  </r>
  <r>
    <n v="2021"/>
    <s v="NU50CK000554"/>
    <s v="6 NU50CK000554-02-04"/>
    <s v="CK19-1904"/>
    <s v="Epidemiology and Laboratory Capacity for Prevention and Control of Emerging Infectious Diseases "/>
    <s v="CK19-1904 Epidemiology and Laboratory Capacity for Prevention and Control of Emerging Infectious Diseases (ELC)"/>
    <n v="1030000"/>
    <x v="0"/>
    <x v="21"/>
    <s v="Florida Department of Health"/>
    <s v="4052 Bald Cypress Way B-20 B02 Rm 3330 G-A"/>
    <s v="Tallahassee"/>
    <s v="Leon"/>
    <x v="18"/>
    <n v="323990001"/>
    <n v="2"/>
    <s v="UNITED STATES OF AMERICA"/>
    <s v="State Government"/>
    <x v="1"/>
  </r>
  <r>
    <n v="2021"/>
    <s v="NU50CK000554"/>
    <s v="6 NU50CK000554-02-04"/>
    <s v="CK19-1904"/>
    <s v="Epidemiology and Laboratory Capacity for Prevention and Control of Emerging Infectious Diseases "/>
    <s v="CK19-1904 Epidemiology and Laboratory Capacity for Prevention and Control of Emerging Infectious Diseases (ELC)"/>
    <n v="937500"/>
    <x v="0"/>
    <x v="21"/>
    <s v="Florida Department of Health"/>
    <s v="4052 Bald Cypress Way B-20 B02 Rm 3330 G-A"/>
    <s v="Tallahassee"/>
    <s v="Leon"/>
    <x v="18"/>
    <n v="323990001"/>
    <n v="2"/>
    <s v="UNITED STATES OF AMERICA"/>
    <s v="State Government"/>
    <x v="1"/>
  </r>
  <r>
    <n v="2021"/>
    <s v="NU50CK000554"/>
    <s v="6 NU50CK000554-02-05"/>
    <s v="CK19-1904"/>
    <s v="Epidemiology and Laboratory Capacity for Prevention and Control of Emerging Infectious Diseases "/>
    <s v="CK19-1904 Epidemiology and Laboratory Capacity for Prevention and Control of Emerging Infectious Diseases (ELC)"/>
    <n v="1236223812"/>
    <x v="7"/>
    <x v="32"/>
    <s v="Florida Department of Health"/>
    <s v="4052 Bald Cypress Way B-20 B02 Rm 3330 G-A"/>
    <s v="Tallahassee"/>
    <s v="Leon"/>
    <x v="18"/>
    <n v="323990001"/>
    <n v="2"/>
    <s v="UNITED STATES OF AMERICA"/>
    <s v="State Government"/>
    <x v="1"/>
  </r>
  <r>
    <n v="2021"/>
    <s v="NU50CK000554"/>
    <s v="6 NU50CK000554-02-07"/>
    <s v="CK19-1904"/>
    <s v="Epidemiology and Laboratory Capacity for Prevention and Control of Emerging Infectious Diseases "/>
    <s v="CK19-1904 Epidemiology and Laboratory Capacity for Prevention and Control of Emerging Infectious Diseases (ELC)"/>
    <n v="646898907"/>
    <x v="7"/>
    <x v="32"/>
    <s v="Florida Department of Health"/>
    <s v="4052 Bald Cypress Way B-20 B02 Rm 3330 G-A"/>
    <s v="Tallahassee"/>
    <s v="Leon"/>
    <x v="18"/>
    <n v="323990001"/>
    <n v="2"/>
    <s v="UNITED STATES OF AMERICA"/>
    <s v="State Government"/>
    <x v="1"/>
  </r>
  <r>
    <n v="2021"/>
    <s v="NU50CK000554"/>
    <s v="6 NU50CK000554-02-09"/>
    <s v="CK19-1904"/>
    <s v="Epidemiology and Laboratory Capacity for Prevention and Control of Emerging Infectious Diseases "/>
    <s v="CK19-1904 Epidemiology and Laboratory Capacity for Prevention and Control of Emerging Infectious Diseases (ELC)"/>
    <n v="12699436"/>
    <x v="0"/>
    <x v="28"/>
    <s v="Florida Department of Health"/>
    <s v="4052 Bald Cypress Way B-20 B02 Rm 3330 G-A"/>
    <s v="Tallahassee"/>
    <s v="Leon"/>
    <x v="18"/>
    <n v="323990001"/>
    <n v="2"/>
    <s v="UNITED STATES OF AMERICA"/>
    <s v="State Government"/>
    <x v="1"/>
  </r>
  <r>
    <n v="2021"/>
    <s v="NU50CK000554"/>
    <s v="6 NU50CK000554-02-09"/>
    <s v="CK19-1904"/>
    <s v="Epidemiology and Laboratory Capacity for Prevention and Control of Emerging Infectious Diseases "/>
    <s v="CK19-1904 Epidemiology and Laboratory Capacity for Prevention and Control of Emerging Infectious Diseases (ELC)"/>
    <n v="284946"/>
    <x v="7"/>
    <x v="32"/>
    <s v="Florida Department of Health"/>
    <s v="4052 Bald Cypress Way B-20 B02 Rm 3330 G-A"/>
    <s v="Tallahassee"/>
    <s v="Leon"/>
    <x v="18"/>
    <n v="323990001"/>
    <n v="2"/>
    <s v="UNITED STATES OF AMERICA"/>
    <s v="State Government"/>
    <x v="1"/>
  </r>
  <r>
    <n v="2021"/>
    <s v="NU50CK000554"/>
    <s v="6 NU50CK000554-02-10"/>
    <s v="CK19-1904"/>
    <s v="Epidemiology and Laboratory Capacity for Prevention and Control of Emerging Infectious Diseases "/>
    <s v="CK19-1904 Epidemiology and Laboratory Capacity for Prevention and Control of Emerging Infectious Diseases (ELC)"/>
    <n v="-284921.8"/>
    <x v="7"/>
    <x v="32"/>
    <s v="Florida Department of Health"/>
    <s v="4052 Bald Cypress Way B-20 B02 Rm 3330 G-A"/>
    <s v="Tallahassee"/>
    <s v="Leon"/>
    <x v="18"/>
    <n v="323990001"/>
    <n v="2"/>
    <s v="UNITED STATES OF AMERICA"/>
    <s v="State Government"/>
    <x v="1"/>
  </r>
  <r>
    <n v="2021"/>
    <s v="NU50CK000554"/>
    <s v="6 NU50CK000554-02-10"/>
    <s v="CK19-1904"/>
    <s v="Epidemiology and Laboratory Capacity for Prevention and Control of Emerging Infectious Diseases "/>
    <s v="CK19-1904 Epidemiology and Laboratory Capacity for Prevention and Control of Emerging Infectious Diseases (ELC)"/>
    <n v="284921.8"/>
    <x v="7"/>
    <x v="32"/>
    <s v="Florida Department of Health"/>
    <s v="4052 Bald Cypress Way B-20 B02 Rm 3330 G-A"/>
    <s v="Tallahassee"/>
    <s v="Leon"/>
    <x v="18"/>
    <n v="323990001"/>
    <n v="2"/>
    <s v="UNITED STATES OF AMERICA"/>
    <s v="State Government"/>
    <x v="1"/>
  </r>
  <r>
    <n v="2021"/>
    <s v="NU50CK000554"/>
    <s v="6 NU50CK000554-02-12"/>
    <s v="CK19-1904"/>
    <s v="Epidemiology and Laboratory Capacity for Prevention and Control of Emerging Infectious Diseases "/>
    <s v="CK19-1904 Epidemiology and Laboratory Capacity for Prevention and Control of Emerging Infectious Diseases (ELC)"/>
    <n v="-24.2"/>
    <x v="7"/>
    <x v="32"/>
    <s v="Florida Department of Health"/>
    <s v="4052 Bald Cypress Way B-20 B02 Rm 3330 G-A"/>
    <s v="Tallahassee"/>
    <s v="Leon"/>
    <x v="18"/>
    <n v="323990001"/>
    <n v="2"/>
    <s v="UNITED STATES OF AMERICA"/>
    <s v="State Government"/>
    <x v="1"/>
  </r>
  <r>
    <n v="2021"/>
    <s v="NU50CK000554"/>
    <s v="6 NU50CK000554-02-12"/>
    <s v="CK19-1904"/>
    <s v="Epidemiology and Laboratory Capacity for Prevention and Control of Emerging Infectious Diseases "/>
    <s v="CK19-1904 Epidemiology and Laboratory Capacity for Prevention and Control of Emerging Infectious Diseases (ELC)"/>
    <n v="24.2"/>
    <x v="7"/>
    <x v="32"/>
    <s v="Florida Department of Health"/>
    <s v="4052 Bald Cypress Way B-20 B02 Rm 3330 G-A"/>
    <s v="Tallahassee"/>
    <s v="Leon"/>
    <x v="18"/>
    <n v="323990001"/>
    <n v="2"/>
    <s v="UNITED STATES OF AMERICA"/>
    <s v="State Government"/>
    <x v="1"/>
  </r>
  <r>
    <n v="2021"/>
    <s v="NU50CK000554"/>
    <s v="6 NU50CK000554-03-01"/>
    <s v="CK19-1904"/>
    <s v="Epidemiology and Laboratory Capacity for Prevention and Control of Emerging Infectious Diseases "/>
    <s v="CK19-1904 Epidemiology and Laboratory Capacity for Prevention and Control of Emerging Infectious Diseases (ELC)"/>
    <n v="96897"/>
    <x v="6"/>
    <x v="30"/>
    <s v="Florida Department of Health"/>
    <s v="4052 Bald Cypress Way B-20 B02 Rm 3330 G-A"/>
    <s v="Tallahassee"/>
    <s v="Leon"/>
    <x v="18"/>
    <n v="323990001"/>
    <n v="2"/>
    <s v="UNITED STATES OF AMERICA"/>
    <s v="State Government"/>
    <x v="0"/>
  </r>
  <r>
    <n v="2021"/>
    <s v="NU50CK000554"/>
    <s v="6 NU50CK000554-03-01"/>
    <s v="CK19-1904"/>
    <s v="Epidemiology and Laboratory Capacity for Prevention and Control of Emerging Infectious Diseases "/>
    <s v="CK19-1904 Epidemiology and Laboratory Capacity for Prevention and Control of Emerging Infectious Diseases (ELC)"/>
    <n v="3743250"/>
    <x v="0"/>
    <x v="9"/>
    <s v="Florida Department of Health"/>
    <s v="4052 Bald Cypress Way B-20 B02 Rm 3330 G-A"/>
    <s v="Tallahassee"/>
    <s v="Leon"/>
    <x v="18"/>
    <n v="323990001"/>
    <n v="2"/>
    <s v="UNITED STATES OF AMERICA"/>
    <s v="State Government"/>
    <x v="1"/>
  </r>
  <r>
    <n v="2021"/>
    <s v="NU50CK000554"/>
    <s v="6 NU50CK000554-03-01"/>
    <s v="CK19-1904"/>
    <s v="Epidemiology and Laboratory Capacity for Prevention and Control of Emerging Infectious Diseases "/>
    <s v="CK19-1904 Epidemiology and Laboratory Capacity for Prevention and Control of Emerging Infectious Diseases (ELC)"/>
    <n v="55160000"/>
    <x v="7"/>
    <x v="32"/>
    <s v="Florida Department of Health"/>
    <s v="4052 Bald Cypress Way B-20 B02 Rm 3330 G-A"/>
    <s v="Tallahassee"/>
    <s v="Leon"/>
    <x v="18"/>
    <n v="323990001"/>
    <n v="2"/>
    <s v="UNITED STATES OF AMERICA"/>
    <s v="State Government"/>
    <x v="1"/>
  </r>
  <r>
    <n v="2021"/>
    <s v="NU50CK000529"/>
    <s v="5 NU50CK000529-03-00"/>
    <s v="CK19-1904"/>
    <s v="Epidemiology and Laboratory Capacity for Prevention and Control of Emerging Infectious Diseases "/>
    <s v="CK19-1904 Epidemiology and Laboratory Capacity for Prevention and Control of Emerging Infectious Diseases (ELC)"/>
    <n v="173902"/>
    <x v="2"/>
    <x v="10"/>
    <s v="Georgia Department of Public Health"/>
    <s v="2 Peachtree St NW Fl 33"/>
    <s v="Atlanta"/>
    <s v="Fulton"/>
    <x v="0"/>
    <n v="303033142"/>
    <n v="5"/>
    <s v="UNITED STATES OF AMERICA"/>
    <s v="State Government"/>
    <x v="0"/>
  </r>
  <r>
    <n v="2021"/>
    <s v="NU50CK000529"/>
    <s v="5 NU50CK000529-03-00"/>
    <s v="CK19-1904"/>
    <s v="Epidemiology and Laboratory Capacity for Prevention and Control of Emerging Infectious Diseases "/>
    <s v="CK19-1904 Epidemiology and Laboratory Capacity for Prevention and Control of Emerging Infectious Diseases (ELC)"/>
    <n v="238476"/>
    <x v="2"/>
    <x v="29"/>
    <s v="Georgia Department of Public Health"/>
    <s v="2 Peachtree St NW Fl 33"/>
    <s v="Atlanta"/>
    <s v="Fulton"/>
    <x v="0"/>
    <n v="303033142"/>
    <n v="5"/>
    <s v="UNITED STATES OF AMERICA"/>
    <s v="State Government"/>
    <x v="0"/>
  </r>
  <r>
    <n v="2021"/>
    <s v="NU50CK000529"/>
    <s v="5 NU50CK000529-03-00"/>
    <s v="CK19-1904"/>
    <s v="Epidemiology and Laboratory Capacity for Prevention and Control of Emerging Infectious Diseases "/>
    <s v="CK19-1904 Epidemiology and Laboratory Capacity for Prevention and Control of Emerging Infectious Diseases (ELC)"/>
    <n v="24563"/>
    <x v="6"/>
    <x v="30"/>
    <s v="Georgia Department of Public Health"/>
    <s v="2 Peachtree St NW Fl 33"/>
    <s v="Atlanta"/>
    <s v="Fulton"/>
    <x v="0"/>
    <n v="303033142"/>
    <n v="5"/>
    <s v="UNITED STATES OF AMERICA"/>
    <s v="State Government"/>
    <x v="0"/>
  </r>
  <r>
    <n v="2021"/>
    <s v="NU50CK000529"/>
    <s v="5 NU50CK000529-03-00"/>
    <s v="CK19-1904"/>
    <s v="Epidemiology and Laboratory Capacity for Prevention and Control of Emerging Infectious Diseases "/>
    <s v="CK19-1904 Epidemiology and Laboratory Capacity for Prevention and Control of Emerging Infectious Diseases (ELC)"/>
    <n v="29476"/>
    <x v="6"/>
    <x v="30"/>
    <s v="Georgia Department of Public Health"/>
    <s v="2 Peachtree St NW Fl 33"/>
    <s v="Atlanta"/>
    <s v="Fulton"/>
    <x v="0"/>
    <n v="303033142"/>
    <n v="5"/>
    <s v="UNITED STATES OF AMERICA"/>
    <s v="State Government"/>
    <x v="0"/>
  </r>
  <r>
    <n v="2021"/>
    <s v="NU50CK000529"/>
    <s v="5 NU50CK000529-03-00"/>
    <s v="CK19-1904"/>
    <s v="Epidemiology and Laboratory Capacity for Prevention and Control of Emerging Infectious Diseases "/>
    <s v="CK19-1904 Epidemiology and Laboratory Capacity for Prevention and Control of Emerging Infectious Diseases (ELC)"/>
    <n v="329013"/>
    <x v="2"/>
    <x v="12"/>
    <s v="Georgia Department of Public Health"/>
    <s v="2 Peachtree St NW Fl 33"/>
    <s v="Atlanta"/>
    <s v="Fulton"/>
    <x v="0"/>
    <n v="303033142"/>
    <n v="5"/>
    <s v="UNITED STATES OF AMERICA"/>
    <s v="State Government"/>
    <x v="0"/>
  </r>
  <r>
    <n v="2021"/>
    <s v="NU50CK000529"/>
    <s v="5 NU50CK000529-03-00"/>
    <s v="CK19-1904"/>
    <s v="Epidemiology and Laboratory Capacity for Prevention and Control of Emerging Infectious Diseases "/>
    <s v="CK19-1904 Epidemiology and Laboratory Capacity for Prevention and Control of Emerging Infectious Diseases (ELC)"/>
    <n v="28837"/>
    <x v="8"/>
    <x v="33"/>
    <s v="Georgia Department of Public Health"/>
    <s v="2 Peachtree St NW Fl 33"/>
    <s v="Atlanta"/>
    <s v="Fulton"/>
    <x v="0"/>
    <n v="303033142"/>
    <n v="5"/>
    <s v="UNITED STATES OF AMERICA"/>
    <s v="State Government"/>
    <x v="0"/>
  </r>
  <r>
    <n v="2021"/>
    <s v="NU50CK000529"/>
    <s v="5 NU50CK000529-03-00"/>
    <s v="CK19-1904"/>
    <s v="Epidemiology and Laboratory Capacity for Prevention and Control of Emerging Infectious Diseases "/>
    <s v="CK19-1904 Epidemiology and Laboratory Capacity for Prevention and Control of Emerging Infectious Diseases (ELC)"/>
    <n v="7472"/>
    <x v="3"/>
    <x v="13"/>
    <s v="Georgia Department of Public Health"/>
    <s v="2 Peachtree St NW Fl 33"/>
    <s v="Atlanta"/>
    <s v="Fulton"/>
    <x v="0"/>
    <n v="303033142"/>
    <n v="5"/>
    <s v="UNITED STATES OF AMERICA"/>
    <s v="State Government"/>
    <x v="0"/>
  </r>
  <r>
    <n v="2021"/>
    <s v="NU50CK000529"/>
    <s v="5 NU50CK000529-03-00"/>
    <s v="CK19-1904"/>
    <s v="Epidemiology and Laboratory Capacity for Prevention and Control of Emerging Infectious Diseases "/>
    <s v="CK19-1904 Epidemiology and Laboratory Capacity for Prevention and Control of Emerging Infectious Diseases (ELC)"/>
    <n v="773164"/>
    <x v="2"/>
    <x v="12"/>
    <s v="Georgia Department of Public Health"/>
    <s v="2 Peachtree St NW Fl 33"/>
    <s v="Atlanta"/>
    <s v="Fulton"/>
    <x v="0"/>
    <n v="303033142"/>
    <n v="5"/>
    <s v="UNITED STATES OF AMERICA"/>
    <s v="State Government"/>
    <x v="0"/>
  </r>
  <r>
    <n v="2021"/>
    <s v="NU50CK000529"/>
    <s v="5 NU50CK000529-03-00"/>
    <s v="CK19-1904"/>
    <s v="Epidemiology and Laboratory Capacity for Prevention and Control of Emerging Infectious Diseases "/>
    <s v="CK19-1904 Epidemiology and Laboratory Capacity for Prevention and Control of Emerging Infectious Diseases (ELC)"/>
    <n v="59762"/>
    <x v="3"/>
    <x v="13"/>
    <s v="Georgia Department of Public Health"/>
    <s v="2 Peachtree St NW Fl 33"/>
    <s v="Atlanta"/>
    <s v="Fulton"/>
    <x v="0"/>
    <n v="303033142"/>
    <n v="5"/>
    <s v="UNITED STATES OF AMERICA"/>
    <s v="State Government"/>
    <x v="0"/>
  </r>
  <r>
    <n v="2021"/>
    <s v="NU50CK000529"/>
    <s v="5 NU50CK000529-03-00"/>
    <s v="CK19-1904"/>
    <s v="Epidemiology and Laboratory Capacity for Prevention and Control of Emerging Infectious Diseases "/>
    <s v="CK19-1904 Epidemiology and Laboratory Capacity for Prevention and Control of Emerging Infectious Diseases (ELC)"/>
    <n v="241097"/>
    <x v="3"/>
    <x v="13"/>
    <s v="Georgia Department of Public Health"/>
    <s v="2 Peachtree St NW Fl 33"/>
    <s v="Atlanta"/>
    <s v="Fulton"/>
    <x v="0"/>
    <n v="303033142"/>
    <n v="5"/>
    <s v="UNITED STATES OF AMERICA"/>
    <s v="State Government"/>
    <x v="0"/>
  </r>
  <r>
    <n v="2021"/>
    <s v="NU50CK000529"/>
    <s v="5 NU50CK000529-03-00"/>
    <s v="CK19-1904"/>
    <s v="Epidemiology and Laboratory Capacity for Prevention and Control of Emerging Infectious Diseases "/>
    <s v="CK19-1904 Epidemiology and Laboratory Capacity for Prevention and Control of Emerging Infectious Diseases (ELC)"/>
    <n v="308875"/>
    <x v="9"/>
    <x v="34"/>
    <s v="Georgia Department of Public Health"/>
    <s v="2 Peachtree St NW Fl 33"/>
    <s v="Atlanta"/>
    <s v="Fulton"/>
    <x v="0"/>
    <n v="303033142"/>
    <n v="5"/>
    <s v="UNITED STATES OF AMERICA"/>
    <s v="State Government"/>
    <x v="0"/>
  </r>
  <r>
    <n v="2021"/>
    <s v="NU50CK000529"/>
    <s v="5 NU50CK000529-03-00"/>
    <s v="CK19-1904"/>
    <s v="Epidemiology and Laboratory Capacity for Prevention and Control of Emerging Infectious Diseases "/>
    <s v="CK19-1904 Epidemiology and Laboratory Capacity for Prevention and Control of Emerging Infectious Diseases (ELC)"/>
    <n v="80322"/>
    <x v="3"/>
    <x v="13"/>
    <s v="Georgia Department of Public Health"/>
    <s v="2 Peachtree St NW Fl 33"/>
    <s v="Atlanta"/>
    <s v="Fulton"/>
    <x v="0"/>
    <n v="303033142"/>
    <n v="5"/>
    <s v="UNITED STATES OF AMERICA"/>
    <s v="State Government"/>
    <x v="0"/>
  </r>
  <r>
    <n v="2021"/>
    <s v="NU50CK000529"/>
    <s v="5 NU50CK000529-03-00"/>
    <s v="CK19-1904"/>
    <s v="Epidemiology and Laboratory Capacity for Prevention and Control of Emerging Infectious Diseases "/>
    <s v="CK19-1904 Epidemiology and Laboratory Capacity for Prevention and Control of Emerging Infectious Diseases (ELC)"/>
    <n v="165642"/>
    <x v="2"/>
    <x v="20"/>
    <s v="Georgia Department of Public Health"/>
    <s v="2 Peachtree St NW Fl 33"/>
    <s v="Atlanta"/>
    <s v="Fulton"/>
    <x v="0"/>
    <n v="303033142"/>
    <n v="5"/>
    <s v="UNITED STATES OF AMERICA"/>
    <s v="State Government"/>
    <x v="0"/>
  </r>
  <r>
    <n v="2021"/>
    <s v="NU50CK000529"/>
    <s v="5 NU50CK000529-03-00"/>
    <s v="CK19-1904"/>
    <s v="Epidemiology and Laboratory Capacity for Prevention and Control of Emerging Infectious Diseases "/>
    <s v="CK19-1904 Epidemiology and Laboratory Capacity for Prevention and Control of Emerging Infectious Diseases (ELC)"/>
    <n v="47838"/>
    <x v="3"/>
    <x v="31"/>
    <s v="Georgia Department of Public Health"/>
    <s v="2 Peachtree St NW Fl 33"/>
    <s v="Atlanta"/>
    <s v="Fulton"/>
    <x v="0"/>
    <n v="303033142"/>
    <n v="5"/>
    <s v="UNITED STATES OF AMERICA"/>
    <s v="State Government"/>
    <x v="0"/>
  </r>
  <r>
    <n v="2021"/>
    <s v="NU50CK000529"/>
    <s v="5 NU50CK000529-03-00"/>
    <s v="CK19-1904"/>
    <s v="Epidemiology and Laboratory Capacity for Prevention and Control of Emerging Infectious Diseases "/>
    <s v="CK19-1904 Epidemiology and Laboratory Capacity for Prevention and Control of Emerging Infectious Diseases (ELC)"/>
    <n v="26833"/>
    <x v="2"/>
    <x v="11"/>
    <s v="Georgia Department of Public Health"/>
    <s v="2 Peachtree St NW Fl 33"/>
    <s v="Atlanta"/>
    <s v="Fulton"/>
    <x v="0"/>
    <n v="303033142"/>
    <n v="5"/>
    <s v="UNITED STATES OF AMERICA"/>
    <s v="State Government"/>
    <x v="0"/>
  </r>
  <r>
    <n v="2021"/>
    <s v="NU50CK000529"/>
    <s v="5 NU50CK000529-03-00"/>
    <s v="CK19-1904"/>
    <s v="Epidemiology and Laboratory Capacity for Prevention and Control of Emerging Infectious Diseases "/>
    <s v="CK19-1904 Epidemiology and Laboratory Capacity for Prevention and Control of Emerging Infectious Diseases (ELC)"/>
    <n v="275620"/>
    <x v="2"/>
    <x v="20"/>
    <s v="Georgia Department of Public Health"/>
    <s v="2 Peachtree St NW Fl 33"/>
    <s v="Atlanta"/>
    <s v="Fulton"/>
    <x v="0"/>
    <n v="303033142"/>
    <n v="5"/>
    <s v="UNITED STATES OF AMERICA"/>
    <s v="State Government"/>
    <x v="0"/>
  </r>
  <r>
    <n v="2021"/>
    <s v="NU50CK000529"/>
    <s v="5 NU50CK000529-03-00"/>
    <s v="CK19-1904"/>
    <s v="Epidemiology and Laboratory Capacity for Prevention and Control of Emerging Infectious Diseases "/>
    <s v="CK19-1904 Epidemiology and Laboratory Capacity for Prevention and Control of Emerging Infectious Diseases (ELC)"/>
    <n v="465938"/>
    <x v="2"/>
    <x v="14"/>
    <s v="Georgia Department of Public Health"/>
    <s v="2 Peachtree St NW Fl 33"/>
    <s v="Atlanta"/>
    <s v="Fulton"/>
    <x v="0"/>
    <n v="303033142"/>
    <n v="5"/>
    <s v="UNITED STATES OF AMERICA"/>
    <s v="State Government"/>
    <x v="0"/>
  </r>
  <r>
    <n v="2021"/>
    <s v="NU50CK000529"/>
    <s v="5 NU50CK000529-03-00"/>
    <s v="CK19-1904"/>
    <s v="Epidemiology and Laboratory Capacity for Prevention and Control of Emerging Infectious Diseases "/>
    <s v="CK19-1904 Epidemiology and Laboratory Capacity for Prevention and Control of Emerging Infectious Diseases (ELC)"/>
    <n v="2613"/>
    <x v="0"/>
    <x v="21"/>
    <s v="Georgia Department of Public Health"/>
    <s v="2 Peachtree St NW Fl 33"/>
    <s v="Atlanta"/>
    <s v="Fulton"/>
    <x v="0"/>
    <n v="303033142"/>
    <n v="5"/>
    <s v="UNITED STATES OF AMERICA"/>
    <s v="State Government"/>
    <x v="1"/>
  </r>
  <r>
    <n v="2021"/>
    <s v="NU50CK000529"/>
    <s v="5 NU50CK000529-03-00"/>
    <s v="CK19-1904"/>
    <s v="Epidemiology and Laboratory Capacity for Prevention and Control of Emerging Infectious Diseases "/>
    <s v="CK19-1904 Epidemiology and Laboratory Capacity for Prevention and Control of Emerging Infectious Diseases (ELC)"/>
    <n v="24563"/>
    <x v="0"/>
    <x v="9"/>
    <s v="Georgia Department of Public Health"/>
    <s v="2 Peachtree St NW Fl 33"/>
    <s v="Atlanta"/>
    <s v="Fulton"/>
    <x v="0"/>
    <n v="303033142"/>
    <n v="5"/>
    <s v="UNITED STATES OF AMERICA"/>
    <s v="State Government"/>
    <x v="1"/>
  </r>
  <r>
    <n v="2021"/>
    <s v="NU50CK000529"/>
    <s v="5 NU50CK000529-03-00"/>
    <s v="CK19-1904"/>
    <s v="Epidemiology and Laboratory Capacity for Prevention and Control of Emerging Infectious Diseases "/>
    <s v="CK19-1904 Epidemiology and Laboratory Capacity for Prevention and Control of Emerging Infectious Diseases (ELC)"/>
    <n v="355876"/>
    <x v="0"/>
    <x v="9"/>
    <s v="Georgia Department of Public Health"/>
    <s v="2 Peachtree St NW Fl 33"/>
    <s v="Atlanta"/>
    <s v="Fulton"/>
    <x v="0"/>
    <n v="303033142"/>
    <n v="5"/>
    <s v="UNITED STATES OF AMERICA"/>
    <s v="State Government"/>
    <x v="1"/>
  </r>
  <r>
    <n v="2021"/>
    <s v="NU50CK000529"/>
    <s v="5 NU50CK000529-03-00"/>
    <s v="CK19-1904"/>
    <s v="Epidemiology and Laboratory Capacity for Prevention and Control of Emerging Infectious Diseases "/>
    <s v="CK19-1904 Epidemiology and Laboratory Capacity for Prevention and Control of Emerging Infectious Diseases (ELC)"/>
    <n v="828006"/>
    <x v="7"/>
    <x v="32"/>
    <s v="Georgia Department of Public Health"/>
    <s v="2 Peachtree St NW Fl 33"/>
    <s v="Atlanta"/>
    <s v="Fulton"/>
    <x v="0"/>
    <n v="303033142"/>
    <n v="5"/>
    <s v="UNITED STATES OF AMERICA"/>
    <s v="State Government"/>
    <x v="1"/>
  </r>
  <r>
    <n v="2021"/>
    <s v="NU50CK000529"/>
    <s v="6 NU50CK000529-02-05"/>
    <s v="CK19-1904"/>
    <s v="Epidemiology and Laboratory Capacity for Prevention and Control of Emerging Infectious Diseases "/>
    <s v="CK19-1904 Epidemiology and Laboratory Capacity for Prevention and Control of Emerging Infectious Diseases (ELC)"/>
    <n v="376000"/>
    <x v="0"/>
    <x v="21"/>
    <s v="Georgia Department of Public Health"/>
    <s v="2 Peachtree St NW Fl 33"/>
    <s v="Atlanta"/>
    <s v="Fulton"/>
    <x v="0"/>
    <n v="303033142"/>
    <n v="5"/>
    <s v="UNITED STATES OF AMERICA"/>
    <s v="State Government"/>
    <x v="1"/>
  </r>
  <r>
    <n v="2021"/>
    <s v="NU50CK000529"/>
    <s v="6 NU50CK000529-02-05"/>
    <s v="CK19-1904"/>
    <s v="Epidemiology and Laboratory Capacity for Prevention and Control of Emerging Infectious Diseases "/>
    <s v="CK19-1904 Epidemiology and Laboratory Capacity for Prevention and Control of Emerging Infectious Diseases (ELC)"/>
    <n v="515000"/>
    <x v="0"/>
    <x v="21"/>
    <s v="Georgia Department of Public Health"/>
    <s v="2 Peachtree St NW Fl 33"/>
    <s v="Atlanta"/>
    <s v="Fulton"/>
    <x v="0"/>
    <n v="303033142"/>
    <n v="5"/>
    <s v="UNITED STATES OF AMERICA"/>
    <s v="State Government"/>
    <x v="1"/>
  </r>
  <r>
    <n v="2021"/>
    <s v="NU50CK000529"/>
    <s v="6 NU50CK000529-02-05"/>
    <s v="CK19-1904"/>
    <s v="Epidemiology and Laboratory Capacity for Prevention and Control of Emerging Infectious Diseases "/>
    <s v="CK19-1904 Epidemiology and Laboratory Capacity for Prevention and Control of Emerging Infectious Diseases (ELC)"/>
    <n v="937500"/>
    <x v="0"/>
    <x v="21"/>
    <s v="Georgia Department of Public Health"/>
    <s v="2 Peachtree St NW Fl 33"/>
    <s v="Atlanta"/>
    <s v="Fulton"/>
    <x v="0"/>
    <n v="303033142"/>
    <n v="5"/>
    <s v="UNITED STATES OF AMERICA"/>
    <s v="State Government"/>
    <x v="1"/>
  </r>
  <r>
    <n v="2021"/>
    <s v="NU50CK000529"/>
    <s v="6 NU50CK000529-02-06"/>
    <s v="CK19-1904"/>
    <s v="Epidemiology and Laboratory Capacity for Prevention and Control of Emerging Infectious Diseases "/>
    <s v="CK19-1904 Epidemiology and Laboratory Capacity for Prevention and Control of Emerging Infectious Diseases (ELC)"/>
    <n v="376000"/>
    <x v="0"/>
    <x v="21"/>
    <s v="Georgia Department of Public Health"/>
    <s v="2 Peachtree St NW Fl 33"/>
    <s v="Atlanta"/>
    <s v="Fulton"/>
    <x v="0"/>
    <n v="303033142"/>
    <n v="5"/>
    <s v="UNITED STATES OF AMERICA"/>
    <s v="State Government"/>
    <x v="1"/>
  </r>
  <r>
    <n v="2021"/>
    <s v="NU50CK000529"/>
    <s v="6 NU50CK000529-02-06"/>
    <s v="CK19-1904"/>
    <s v="Epidemiology and Laboratory Capacity for Prevention and Control of Emerging Infectious Diseases "/>
    <s v="CK19-1904 Epidemiology and Laboratory Capacity for Prevention and Control of Emerging Infectious Diseases (ELC)"/>
    <n v="515000"/>
    <x v="0"/>
    <x v="21"/>
    <s v="Georgia Department of Public Health"/>
    <s v="2 Peachtree St NW Fl 33"/>
    <s v="Atlanta"/>
    <s v="Fulton"/>
    <x v="0"/>
    <n v="303033142"/>
    <n v="5"/>
    <s v="UNITED STATES OF AMERICA"/>
    <s v="State Government"/>
    <x v="1"/>
  </r>
  <r>
    <n v="2021"/>
    <s v="NU50CK000529"/>
    <s v="6 NU50CK000529-02-06"/>
    <s v="CK19-1904"/>
    <s v="Epidemiology and Laboratory Capacity for Prevention and Control of Emerging Infectious Diseases "/>
    <s v="CK19-1904 Epidemiology and Laboratory Capacity for Prevention and Control of Emerging Infectious Diseases (ELC)"/>
    <n v="937500"/>
    <x v="0"/>
    <x v="21"/>
    <s v="Georgia Department of Public Health"/>
    <s v="2 Peachtree St NW Fl 33"/>
    <s v="Atlanta"/>
    <s v="Fulton"/>
    <x v="0"/>
    <n v="303033142"/>
    <n v="5"/>
    <s v="UNITED STATES OF AMERICA"/>
    <s v="State Government"/>
    <x v="1"/>
  </r>
  <r>
    <n v="2021"/>
    <s v="NU50CK000529"/>
    <s v="6 NU50CK000529-02-06"/>
    <s v="CK19-1904"/>
    <s v="Epidemiology and Laboratory Capacity for Prevention and Control of Emerging Infectious Diseases "/>
    <s v="CK19-1904 Epidemiology and Laboratory Capacity for Prevention and Control of Emerging Infectious Diseases (ELC)"/>
    <n v="-376000"/>
    <x v="0"/>
    <x v="21"/>
    <s v="Georgia Department of Public Health"/>
    <s v="2 Peachtree St NW Fl 33"/>
    <s v="Atlanta"/>
    <s v="Fulton"/>
    <x v="0"/>
    <n v="303033142"/>
    <n v="5"/>
    <s v="UNITED STATES OF AMERICA"/>
    <s v="State Government"/>
    <x v="1"/>
  </r>
  <r>
    <n v="2021"/>
    <s v="NU50CK000529"/>
    <s v="6 NU50CK000529-02-06"/>
    <s v="CK19-1904"/>
    <s v="Epidemiology and Laboratory Capacity for Prevention and Control of Emerging Infectious Diseases "/>
    <s v="CK19-1904 Epidemiology and Laboratory Capacity for Prevention and Control of Emerging Infectious Diseases (ELC)"/>
    <n v="-515000"/>
    <x v="0"/>
    <x v="21"/>
    <s v="Georgia Department of Public Health"/>
    <s v="2 Peachtree St NW Fl 33"/>
    <s v="Atlanta"/>
    <s v="Fulton"/>
    <x v="0"/>
    <n v="303033142"/>
    <n v="5"/>
    <s v="UNITED STATES OF AMERICA"/>
    <s v="State Government"/>
    <x v="1"/>
  </r>
  <r>
    <n v="2021"/>
    <s v="NU50CK000529"/>
    <s v="6 NU50CK000529-02-06"/>
    <s v="CK19-1904"/>
    <s v="Epidemiology and Laboratory Capacity for Prevention and Control of Emerging Infectious Diseases "/>
    <s v="CK19-1904 Epidemiology and Laboratory Capacity for Prevention and Control of Emerging Infectious Diseases (ELC)"/>
    <n v="-937500"/>
    <x v="0"/>
    <x v="21"/>
    <s v="Georgia Department of Public Health"/>
    <s v="2 Peachtree St NW Fl 33"/>
    <s v="Atlanta"/>
    <s v="Fulton"/>
    <x v="0"/>
    <n v="303033142"/>
    <n v="5"/>
    <s v="UNITED STATES OF AMERICA"/>
    <s v="State Government"/>
    <x v="1"/>
  </r>
  <r>
    <n v="2021"/>
    <s v="NU50CK000529"/>
    <s v="6 NU50CK000529-02-07"/>
    <s v="CK19-1904"/>
    <s v="Epidemiology and Laboratory Capacity for Prevention and Control of Emerging Infectious Diseases "/>
    <s v="CK19-1904 Epidemiology and Laboratory Capacity for Prevention and Control of Emerging Infectious Diseases (ELC)"/>
    <n v="1600000"/>
    <x v="0"/>
    <x v="21"/>
    <s v="Georgia Department of Public Health"/>
    <s v="2 Peachtree St NW Fl 33"/>
    <s v="Atlanta"/>
    <s v="Fulton"/>
    <x v="0"/>
    <n v="303033142"/>
    <n v="5"/>
    <s v="UNITED STATES OF AMERICA"/>
    <s v="State Government"/>
    <x v="1"/>
  </r>
  <r>
    <n v="2021"/>
    <s v="NU50CK000529"/>
    <s v="6 NU50CK000529-02-08"/>
    <s v="CK19-1904"/>
    <s v="Epidemiology and Laboratory Capacity for Prevention and Control of Emerging Infectious Diseases "/>
    <s v="CK19-1904 Epidemiology and Laboratory Capacity for Prevention and Control of Emerging Infectious Diseases (ELC)"/>
    <n v="611121699"/>
    <x v="7"/>
    <x v="32"/>
    <s v="Georgia Department of Public Health"/>
    <s v="2 Peachtree St NW Fl 33"/>
    <s v="Atlanta"/>
    <s v="Fulton"/>
    <x v="0"/>
    <n v="303033142"/>
    <n v="5"/>
    <s v="UNITED STATES OF AMERICA"/>
    <s v="State Government"/>
    <x v="1"/>
  </r>
  <r>
    <n v="2021"/>
    <s v="NU50CK000529"/>
    <s v="6 NU50CK000529-02-10"/>
    <s v="CK19-1904"/>
    <s v="Epidemiology and Laboratory Capacity for Prevention and Control of Emerging Infectious Diseases "/>
    <s v="CK19-1904 Epidemiology and Laboratory Capacity for Prevention and Control of Emerging Infectious Diseases (ELC)"/>
    <n v="319791575"/>
    <x v="7"/>
    <x v="32"/>
    <s v="Georgia Department of Public Health"/>
    <s v="2 Peachtree St NW Fl 33"/>
    <s v="Atlanta"/>
    <s v="Fulton"/>
    <x v="0"/>
    <n v="303033142"/>
    <n v="5"/>
    <s v="UNITED STATES OF AMERICA"/>
    <s v="State Government"/>
    <x v="1"/>
  </r>
  <r>
    <n v="2021"/>
    <s v="NU50CK000529"/>
    <s v="6 NU50CK000529-02-12"/>
    <s v="CK19-1904"/>
    <s v="Epidemiology and Laboratory Capacity for Prevention and Control of Emerging Infectious Diseases "/>
    <s v="CK19-1904 Epidemiology and Laboratory Capacity for Prevention and Control of Emerging Infectious Diseases (ELC)"/>
    <n v="6732998"/>
    <x v="0"/>
    <x v="28"/>
    <s v="Georgia Department of Public Health"/>
    <s v="2 Peachtree St NW Fl 33"/>
    <s v="Atlanta"/>
    <s v="Fulton"/>
    <x v="0"/>
    <n v="303033142"/>
    <n v="5"/>
    <s v="UNITED STATES OF AMERICA"/>
    <s v="State Government"/>
    <x v="1"/>
  </r>
  <r>
    <n v="2021"/>
    <s v="NU50CK000529"/>
    <s v="6 NU50CK000529-02-12"/>
    <s v="CK19-1904"/>
    <s v="Epidemiology and Laboratory Capacity for Prevention and Control of Emerging Infectious Diseases "/>
    <s v="CK19-1904 Epidemiology and Laboratory Capacity for Prevention and Control of Emerging Infectious Diseases (ELC)"/>
    <n v="142473"/>
    <x v="7"/>
    <x v="32"/>
    <s v="Georgia Department of Public Health"/>
    <s v="2 Peachtree St NW Fl 33"/>
    <s v="Atlanta"/>
    <s v="Fulton"/>
    <x v="0"/>
    <n v="303033142"/>
    <n v="5"/>
    <s v="UNITED STATES OF AMERICA"/>
    <s v="State Government"/>
    <x v="1"/>
  </r>
  <r>
    <n v="2021"/>
    <s v="NU50CK000529"/>
    <s v="6 NU50CK000529-02-13"/>
    <s v="CK19-1904"/>
    <s v="Epidemiology and Laboratory Capacity for Prevention and Control of Emerging Infectious Diseases "/>
    <s v="CK19-1904 Epidemiology and Laboratory Capacity for Prevention and Control of Emerging Infectious Diseases (ELC)"/>
    <n v="-142473"/>
    <x v="7"/>
    <x v="32"/>
    <s v="Georgia Department of Public Health"/>
    <s v="2 Peachtree St NW Fl 33"/>
    <s v="Atlanta"/>
    <s v="Fulton"/>
    <x v="0"/>
    <n v="303033142"/>
    <n v="5"/>
    <s v="UNITED STATES OF AMERICA"/>
    <s v="State Government"/>
    <x v="1"/>
  </r>
  <r>
    <n v="2021"/>
    <s v="NU50CK000529"/>
    <s v="6 NU50CK000529-02-13"/>
    <s v="CK19-1904"/>
    <s v="Epidemiology and Laboratory Capacity for Prevention and Control of Emerging Infectious Diseases "/>
    <s v="CK19-1904 Epidemiology and Laboratory Capacity for Prevention and Control of Emerging Infectious Diseases (ELC)"/>
    <n v="142473"/>
    <x v="7"/>
    <x v="32"/>
    <s v="Georgia Department of Public Health"/>
    <s v="2 Peachtree St NW Fl 33"/>
    <s v="Atlanta"/>
    <s v="Fulton"/>
    <x v="0"/>
    <n v="303033142"/>
    <n v="5"/>
    <s v="UNITED STATES OF AMERICA"/>
    <s v="State Government"/>
    <x v="1"/>
  </r>
  <r>
    <n v="2021"/>
    <s v="NU50CK000529"/>
    <s v="6 NU50CK000529-03-01"/>
    <s v="CK19-1904"/>
    <s v="Epidemiology and Laboratory Capacity for Prevention and Control of Emerging Infectious Diseases "/>
    <s v="CK19-1904 Epidemiology and Laboratory Capacity for Prevention and Control of Emerging Infectious Diseases (ELC)"/>
    <n v="83856"/>
    <x v="6"/>
    <x v="30"/>
    <s v="Georgia Department of Public Health"/>
    <s v="2 Peachtree St NW Fl 33"/>
    <s v="Atlanta"/>
    <s v="Fulton"/>
    <x v="0"/>
    <n v="303033142"/>
    <n v="5"/>
    <s v="UNITED STATES OF AMERICA"/>
    <s v="State Government"/>
    <x v="0"/>
  </r>
  <r>
    <n v="2021"/>
    <s v="NU50CK000529"/>
    <s v="6 NU50CK000529-03-01"/>
    <s v="CK19-1904"/>
    <s v="Epidemiology and Laboratory Capacity for Prevention and Control of Emerging Infectious Diseases "/>
    <s v="CK19-1904 Epidemiology and Laboratory Capacity for Prevention and Control of Emerging Infectious Diseases (ELC)"/>
    <n v="110000"/>
    <x v="2"/>
    <x v="22"/>
    <s v="Georgia Department of Public Health"/>
    <s v="2 Peachtree St NW Fl 33"/>
    <s v="Atlanta"/>
    <s v="Fulton"/>
    <x v="0"/>
    <n v="303033142"/>
    <n v="5"/>
    <s v="UNITED STATES OF AMERICA"/>
    <s v="State Government"/>
    <x v="0"/>
  </r>
  <r>
    <n v="2021"/>
    <s v="NU50CK000529"/>
    <s v="6 NU50CK000529-03-01"/>
    <s v="CK19-1904"/>
    <s v="Epidemiology and Laboratory Capacity for Prevention and Control of Emerging Infectious Diseases "/>
    <s v="CK19-1904 Epidemiology and Laboratory Capacity for Prevention and Control of Emerging Infectious Diseases (ELC)"/>
    <n v="25931"/>
    <x v="2"/>
    <x v="11"/>
    <s v="Georgia Department of Public Health"/>
    <s v="2 Peachtree St NW Fl 33"/>
    <s v="Atlanta"/>
    <s v="Fulton"/>
    <x v="0"/>
    <n v="303033142"/>
    <n v="5"/>
    <s v="UNITED STATES OF AMERICA"/>
    <s v="State Government"/>
    <x v="0"/>
  </r>
  <r>
    <n v="2021"/>
    <s v="NU50CK000529"/>
    <s v="6 NU50CK000529-03-01"/>
    <s v="CK19-1904"/>
    <s v="Epidemiology and Laboratory Capacity for Prevention and Control of Emerging Infectious Diseases "/>
    <s v="CK19-1904 Epidemiology and Laboratory Capacity for Prevention and Control of Emerging Infectious Diseases (ELC)"/>
    <n v="3621882"/>
    <x v="0"/>
    <x v="9"/>
    <s v="Georgia Department of Public Health"/>
    <s v="2 Peachtree St NW Fl 33"/>
    <s v="Atlanta"/>
    <s v="Fulton"/>
    <x v="0"/>
    <n v="303033142"/>
    <n v="5"/>
    <s v="UNITED STATES OF AMERICA"/>
    <s v="State Government"/>
    <x v="1"/>
  </r>
  <r>
    <n v="2021"/>
    <s v="NU50CK000529"/>
    <s v="6 NU50CK000529-03-01"/>
    <s v="CK19-1904"/>
    <s v="Epidemiology and Laboratory Capacity for Prevention and Control of Emerging Infectious Diseases "/>
    <s v="CK19-1904 Epidemiology and Laboratory Capacity for Prevention and Control of Emerging Infectious Diseases (ELC)"/>
    <n v="33880000"/>
    <x v="7"/>
    <x v="32"/>
    <s v="Georgia Department of Public Health"/>
    <s v="2 Peachtree St NW Fl 33"/>
    <s v="Atlanta"/>
    <s v="Fulton"/>
    <x v="0"/>
    <n v="303033142"/>
    <n v="5"/>
    <s v="UNITED STATES OF AMERICA"/>
    <s v="State Government"/>
    <x v="1"/>
  </r>
  <r>
    <n v="2021"/>
    <s v="NU50CK000529"/>
    <s v="6 NU50CK000529-03-02"/>
    <s v="CK19-1904"/>
    <s v="Epidemiology and Laboratory Capacity for Prevention and Control of Emerging Infectious Diseases "/>
    <s v="CK19-1904 Epidemiology and Laboratory Capacity for Prevention and Control of Emerging Infectious Diseases (ELC)"/>
    <n v="-24563"/>
    <x v="0"/>
    <x v="9"/>
    <s v="Georgia Department of Public Health"/>
    <s v="2 Peachtree St NW Fl 33"/>
    <s v="Atlanta"/>
    <s v="Fulton"/>
    <x v="0"/>
    <n v="303033142"/>
    <n v="5"/>
    <s v="UNITED STATES OF AMERICA"/>
    <s v="State Government"/>
    <x v="1"/>
  </r>
  <r>
    <n v="2021"/>
    <s v="NU50CK000529"/>
    <s v="6 NU50CK000529-03-02"/>
    <s v="CK19-1904"/>
    <s v="Epidemiology and Laboratory Capacity for Prevention and Control of Emerging Infectious Diseases "/>
    <s v="CK19-1904 Epidemiology and Laboratory Capacity for Prevention and Control of Emerging Infectious Diseases (ELC)"/>
    <n v="24563"/>
    <x v="0"/>
    <x v="9"/>
    <s v="Georgia Department of Public Health"/>
    <s v="2 Peachtree St NW Fl 33"/>
    <s v="Atlanta"/>
    <s v="Fulton"/>
    <x v="0"/>
    <n v="303033142"/>
    <n v="5"/>
    <s v="UNITED STATES OF AMERICA"/>
    <s v="State Government"/>
    <x v="1"/>
  </r>
  <r>
    <n v="2021"/>
    <s v="NU50CK000529"/>
    <s v="6 NU50CK000529-03-03"/>
    <s v="CK19-1904"/>
    <s v="Epidemiology and Laboratory Capacity for Prevention and Control of Emerging Infectious Diseases "/>
    <s v="CK19-1904 Epidemiology and Laboratory Capacity for Prevention and Control of Emerging Infectious Diseases (ELC)"/>
    <n v="13680"/>
    <x v="3"/>
    <x v="13"/>
    <s v="Georgia Department of Public Health"/>
    <s v="2 Peachtree St NW Fl 33"/>
    <s v="Atlanta"/>
    <s v="Fulton"/>
    <x v="0"/>
    <n v="303033142"/>
    <n v="5"/>
    <s v="UNITED STATES OF AMERICA"/>
    <s v="State Government"/>
    <x v="0"/>
  </r>
  <r>
    <n v="2021"/>
    <s v="NU50CK000529"/>
    <s v="6 NU50CK000529-03-03"/>
    <s v="CK19-1904"/>
    <s v="Epidemiology and Laboratory Capacity for Prevention and Control of Emerging Infectious Diseases "/>
    <s v="CK19-1904 Epidemiology and Laboratory Capacity for Prevention and Control of Emerging Infectious Diseases (ELC)"/>
    <n v="109033"/>
    <x v="2"/>
    <x v="11"/>
    <s v="Georgia Department of Public Health"/>
    <s v="2 Peachtree St NW Fl 33"/>
    <s v="Atlanta"/>
    <s v="Fulton"/>
    <x v="0"/>
    <n v="303033142"/>
    <n v="5"/>
    <s v="UNITED STATES OF AMERICA"/>
    <s v="State Government"/>
    <x v="0"/>
  </r>
  <r>
    <n v="2021"/>
    <s v="NU50CK000553"/>
    <s v="5 NU50CK000553-03-00"/>
    <s v="CK19-1904"/>
    <s v="Epidemiology and Laboratory Capacity for Prevention and Control of Emerging Infectious Diseases "/>
    <s v="Hawaii's Epidemiology and Laboratory Capacity for Infectious Diseases (ELC), Enhancing Epidemiology, Laboratory, and Health Information Systems Capacity"/>
    <n v="254769"/>
    <x v="2"/>
    <x v="10"/>
    <s v="Hawaii State Department of Health"/>
    <s v="1250 Punchbowl St"/>
    <s v="Honolulu"/>
    <s v="Honolulu"/>
    <x v="34"/>
    <n v="968132416"/>
    <n v="1"/>
    <s v="UNITED STATES OF AMERICA"/>
    <s v="State Government"/>
    <x v="0"/>
  </r>
  <r>
    <n v="2021"/>
    <s v="NU50CK000553"/>
    <s v="5 NU50CK000553-03-00"/>
    <s v="CK19-1904"/>
    <s v="Epidemiology and Laboratory Capacity for Prevention and Control of Emerging Infectious Diseases "/>
    <s v="Hawaii's Epidemiology and Laboratory Capacity for Infectious Diseases (ELC), Enhancing Epidemiology, Laboratory, and Health Information Systems Capacity"/>
    <n v="13011"/>
    <x v="2"/>
    <x v="29"/>
    <s v="Hawaii State Department of Health"/>
    <s v="1250 Punchbowl St"/>
    <s v="Honolulu"/>
    <s v="Honolulu"/>
    <x v="34"/>
    <n v="968132416"/>
    <n v="1"/>
    <s v="UNITED STATES OF AMERICA"/>
    <s v="State Government"/>
    <x v="0"/>
  </r>
  <r>
    <n v="2021"/>
    <s v="NU50CK000553"/>
    <s v="5 NU50CK000553-03-00"/>
    <s v="CK19-1904"/>
    <s v="Epidemiology and Laboratory Capacity for Prevention and Control of Emerging Infectious Diseases "/>
    <s v="Hawaii's Epidemiology and Laboratory Capacity for Infectious Diseases (ELC), Enhancing Epidemiology, Laboratory, and Health Information Systems Capacity"/>
    <n v="124622"/>
    <x v="6"/>
    <x v="30"/>
    <s v="Hawaii State Department of Health"/>
    <s v="1250 Punchbowl St"/>
    <s v="Honolulu"/>
    <s v="Honolulu"/>
    <x v="34"/>
    <n v="968132416"/>
    <n v="1"/>
    <s v="UNITED STATES OF AMERICA"/>
    <s v="State Government"/>
    <x v="0"/>
  </r>
  <r>
    <n v="2021"/>
    <s v="NU50CK000553"/>
    <s v="5 NU50CK000553-03-00"/>
    <s v="CK19-1904"/>
    <s v="Epidemiology and Laboratory Capacity for Prevention and Control of Emerging Infectious Diseases "/>
    <s v="Hawaii's Epidemiology and Laboratory Capacity for Infectious Diseases (ELC), Enhancing Epidemiology, Laboratory, and Health Information Systems Capacity"/>
    <n v="69547"/>
    <x v="6"/>
    <x v="30"/>
    <s v="Hawaii State Department of Health"/>
    <s v="1250 Punchbowl St"/>
    <s v="Honolulu"/>
    <s v="Honolulu"/>
    <x v="34"/>
    <n v="968132416"/>
    <n v="1"/>
    <s v="UNITED STATES OF AMERICA"/>
    <s v="State Government"/>
    <x v="0"/>
  </r>
  <r>
    <n v="2021"/>
    <s v="NU50CK000553"/>
    <s v="5 NU50CK000553-03-00"/>
    <s v="CK19-1904"/>
    <s v="Epidemiology and Laboratory Capacity for Prevention and Control of Emerging Infectious Diseases "/>
    <s v="Hawaii's Epidemiology and Laboratory Capacity for Infectious Diseases (ELC), Enhancing Epidemiology, Laboratory, and Health Information Systems Capacity"/>
    <n v="88881"/>
    <x v="2"/>
    <x v="12"/>
    <s v="Hawaii State Department of Health"/>
    <s v="1250 Punchbowl St"/>
    <s v="Honolulu"/>
    <s v="Honolulu"/>
    <x v="34"/>
    <n v="968132416"/>
    <n v="1"/>
    <s v="UNITED STATES OF AMERICA"/>
    <s v="State Government"/>
    <x v="0"/>
  </r>
  <r>
    <n v="2021"/>
    <s v="NU50CK000553"/>
    <s v="5 NU50CK000553-03-00"/>
    <s v="CK19-1904"/>
    <s v="Epidemiology and Laboratory Capacity for Prevention and Control of Emerging Infectious Diseases "/>
    <s v="Hawaii's Epidemiology and Laboratory Capacity for Infectious Diseases (ELC), Enhancing Epidemiology, Laboratory, and Health Information Systems Capacity"/>
    <n v="21134"/>
    <x v="2"/>
    <x v="12"/>
    <s v="Hawaii State Department of Health"/>
    <s v="1250 Punchbowl St"/>
    <s v="Honolulu"/>
    <s v="Honolulu"/>
    <x v="34"/>
    <n v="968132416"/>
    <n v="1"/>
    <s v="UNITED STATES OF AMERICA"/>
    <s v="State Government"/>
    <x v="0"/>
  </r>
  <r>
    <n v="2021"/>
    <s v="NU50CK000553"/>
    <s v="5 NU50CK000553-03-00"/>
    <s v="CK19-1904"/>
    <s v="Epidemiology and Laboratory Capacity for Prevention and Control of Emerging Infectious Diseases "/>
    <s v="Hawaii's Epidemiology and Laboratory Capacity for Infectious Diseases (ELC), Enhancing Epidemiology, Laboratory, and Health Information Systems Capacity"/>
    <n v="428021"/>
    <x v="2"/>
    <x v="12"/>
    <s v="Hawaii State Department of Health"/>
    <s v="1250 Punchbowl St"/>
    <s v="Honolulu"/>
    <s v="Honolulu"/>
    <x v="34"/>
    <n v="968132416"/>
    <n v="1"/>
    <s v="UNITED STATES OF AMERICA"/>
    <s v="State Government"/>
    <x v="0"/>
  </r>
  <r>
    <n v="2021"/>
    <s v="NU50CK000553"/>
    <s v="5 NU50CK000553-03-00"/>
    <s v="CK19-1904"/>
    <s v="Epidemiology and Laboratory Capacity for Prevention and Control of Emerging Infectious Diseases "/>
    <s v="Hawaii's Epidemiology and Laboratory Capacity for Infectious Diseases (ELC), Enhancing Epidemiology, Laboratory, and Health Information Systems Capacity"/>
    <n v="193753"/>
    <x v="3"/>
    <x v="13"/>
    <s v="Hawaii State Department of Health"/>
    <s v="1250 Punchbowl St"/>
    <s v="Honolulu"/>
    <s v="Honolulu"/>
    <x v="34"/>
    <n v="968132416"/>
    <n v="1"/>
    <s v="UNITED STATES OF AMERICA"/>
    <s v="State Government"/>
    <x v="0"/>
  </r>
  <r>
    <n v="2021"/>
    <s v="NU50CK000553"/>
    <s v="5 NU50CK000553-03-00"/>
    <s v="CK19-1904"/>
    <s v="Epidemiology and Laboratory Capacity for Prevention and Control of Emerging Infectious Diseases "/>
    <s v="Hawaii's Epidemiology and Laboratory Capacity for Infectious Diseases (ELC), Enhancing Epidemiology, Laboratory, and Health Information Systems Capacity"/>
    <n v="26521"/>
    <x v="3"/>
    <x v="13"/>
    <s v="Hawaii State Department of Health"/>
    <s v="1250 Punchbowl St"/>
    <s v="Honolulu"/>
    <s v="Honolulu"/>
    <x v="34"/>
    <n v="968132416"/>
    <n v="1"/>
    <s v="UNITED STATES OF AMERICA"/>
    <s v="State Government"/>
    <x v="0"/>
  </r>
  <r>
    <n v="2021"/>
    <s v="NU50CK000553"/>
    <s v="5 NU50CK000553-03-00"/>
    <s v="CK19-1904"/>
    <s v="Epidemiology and Laboratory Capacity for Prevention and Control of Emerging Infectious Diseases "/>
    <s v="Hawaii's Epidemiology and Laboratory Capacity for Infectious Diseases (ELC), Enhancing Epidemiology, Laboratory, and Health Information Systems Capacity"/>
    <n v="576465"/>
    <x v="2"/>
    <x v="20"/>
    <s v="Hawaii State Department of Health"/>
    <s v="1250 Punchbowl St"/>
    <s v="Honolulu"/>
    <s v="Honolulu"/>
    <x v="34"/>
    <n v="968132416"/>
    <n v="1"/>
    <s v="UNITED STATES OF AMERICA"/>
    <s v="State Government"/>
    <x v="0"/>
  </r>
  <r>
    <n v="2021"/>
    <s v="NU50CK000553"/>
    <s v="5 NU50CK000553-03-00"/>
    <s v="CK19-1904"/>
    <s v="Epidemiology and Laboratory Capacity for Prevention and Control of Emerging Infectious Diseases "/>
    <s v="Hawaii's Epidemiology and Laboratory Capacity for Infectious Diseases (ELC), Enhancing Epidemiology, Laboratory, and Health Information Systems Capacity"/>
    <n v="26652"/>
    <x v="2"/>
    <x v="11"/>
    <s v="Hawaii State Department of Health"/>
    <s v="1250 Punchbowl St"/>
    <s v="Honolulu"/>
    <s v="Honolulu"/>
    <x v="34"/>
    <n v="968132416"/>
    <n v="1"/>
    <s v="UNITED STATES OF AMERICA"/>
    <s v="State Government"/>
    <x v="0"/>
  </r>
  <r>
    <n v="2021"/>
    <s v="NU50CK000553"/>
    <s v="5 NU50CK000553-03-00"/>
    <s v="CK19-1904"/>
    <s v="Epidemiology and Laboratory Capacity for Prevention and Control of Emerging Infectious Diseases "/>
    <s v="Hawaii's Epidemiology and Laboratory Capacity for Infectious Diseases (ELC), Enhancing Epidemiology, Laboratory, and Health Information Systems Capacity"/>
    <n v="13405"/>
    <x v="2"/>
    <x v="20"/>
    <s v="Hawaii State Department of Health"/>
    <s v="1250 Punchbowl St"/>
    <s v="Honolulu"/>
    <s v="Honolulu"/>
    <x v="34"/>
    <n v="968132416"/>
    <n v="1"/>
    <s v="UNITED STATES OF AMERICA"/>
    <s v="State Government"/>
    <x v="0"/>
  </r>
  <r>
    <n v="2021"/>
    <s v="NU50CK000553"/>
    <s v="5 NU50CK000553-03-00"/>
    <s v="CK19-1904"/>
    <s v="Epidemiology and Laboratory Capacity for Prevention and Control of Emerging Infectious Diseases "/>
    <s v="Hawaii's Epidemiology and Laboratory Capacity for Infectious Diseases (ELC), Enhancing Epidemiology, Laboratory, and Health Information Systems Capacity"/>
    <n v="226572"/>
    <x v="2"/>
    <x v="14"/>
    <s v="Hawaii State Department of Health"/>
    <s v="1250 Punchbowl St"/>
    <s v="Honolulu"/>
    <s v="Honolulu"/>
    <x v="34"/>
    <n v="968132416"/>
    <n v="1"/>
    <s v="UNITED STATES OF AMERICA"/>
    <s v="State Government"/>
    <x v="0"/>
  </r>
  <r>
    <n v="2021"/>
    <s v="NU50CK000553"/>
    <s v="5 NU50CK000553-03-00"/>
    <s v="CK19-1904"/>
    <s v="Epidemiology and Laboratory Capacity for Prevention and Control of Emerging Infectious Diseases "/>
    <s v="Hawaii's Epidemiology and Laboratory Capacity for Infectious Diseases (ELC), Enhancing Epidemiology, Laboratory, and Health Information Systems Capacity"/>
    <n v="6891"/>
    <x v="0"/>
    <x v="21"/>
    <s v="Hawaii State Department of Health"/>
    <s v="1250 Punchbowl St"/>
    <s v="Honolulu"/>
    <s v="Honolulu"/>
    <x v="34"/>
    <n v="968132416"/>
    <n v="1"/>
    <s v="UNITED STATES OF AMERICA"/>
    <s v="State Government"/>
    <x v="1"/>
  </r>
  <r>
    <n v="2021"/>
    <s v="NU50CK000553"/>
    <s v="5 NU50CK000553-03-00"/>
    <s v="CK19-1904"/>
    <s v="Epidemiology and Laboratory Capacity for Prevention and Control of Emerging Infectious Diseases "/>
    <s v="Hawaii's Epidemiology and Laboratory Capacity for Infectious Diseases (ELC), Enhancing Epidemiology, Laboratory, and Health Information Systems Capacity"/>
    <n v="124622"/>
    <x v="0"/>
    <x v="9"/>
    <s v="Hawaii State Department of Health"/>
    <s v="1250 Punchbowl St"/>
    <s v="Honolulu"/>
    <s v="Honolulu"/>
    <x v="34"/>
    <n v="968132416"/>
    <n v="1"/>
    <s v="UNITED STATES OF AMERICA"/>
    <s v="State Government"/>
    <x v="1"/>
  </r>
  <r>
    <n v="2021"/>
    <s v="NU50CK000553"/>
    <s v="6 NU50CK000553-02-02"/>
    <s v="CK19-1904"/>
    <s v="Epidemiology and Laboratory Capacity for Prevention and Control of Emerging Infectious Diseases "/>
    <s v="Hawaii's Epidemiology and Laboratory Capacity for Infectious Diseases (ELC), Enhancing Epidemiology, Laboratory, and Health Information Systems Capacity"/>
    <n v="131000"/>
    <x v="0"/>
    <x v="21"/>
    <s v="Hawaii State Department of Health"/>
    <s v="1250 Punchbowl St"/>
    <s v="Honolulu"/>
    <s v="Honolulu"/>
    <x v="34"/>
    <n v="968132416"/>
    <n v="1"/>
    <s v="UNITED STATES OF AMERICA"/>
    <s v="State Government"/>
    <x v="1"/>
  </r>
  <r>
    <n v="2021"/>
    <s v="NU50CK000553"/>
    <s v="6 NU50CK000553-02-02"/>
    <s v="CK19-1904"/>
    <s v="Epidemiology and Laboratory Capacity for Prevention and Control of Emerging Infectious Diseases "/>
    <s v="Hawaii's Epidemiology and Laboratory Capacity for Infectious Diseases (ELC), Enhancing Epidemiology, Laboratory, and Health Information Systems Capacity"/>
    <n v="515000"/>
    <x v="0"/>
    <x v="21"/>
    <s v="Hawaii State Department of Health"/>
    <s v="1250 Punchbowl St"/>
    <s v="Honolulu"/>
    <s v="Honolulu"/>
    <x v="34"/>
    <n v="968132416"/>
    <n v="1"/>
    <s v="UNITED STATES OF AMERICA"/>
    <s v="State Government"/>
    <x v="1"/>
  </r>
  <r>
    <n v="2021"/>
    <s v="NU50CK000553"/>
    <s v="6 NU50CK000553-02-02"/>
    <s v="CK19-1904"/>
    <s v="Epidemiology and Laboratory Capacity for Prevention and Control of Emerging Infectious Diseases "/>
    <s v="Hawaii's Epidemiology and Laboratory Capacity for Infectious Diseases (ELC), Enhancing Epidemiology, Laboratory, and Health Information Systems Capacity"/>
    <n v="475000"/>
    <x v="0"/>
    <x v="21"/>
    <s v="Hawaii State Department of Health"/>
    <s v="1250 Punchbowl St"/>
    <s v="Honolulu"/>
    <s v="Honolulu"/>
    <x v="34"/>
    <n v="968132416"/>
    <n v="1"/>
    <s v="UNITED STATES OF AMERICA"/>
    <s v="State Government"/>
    <x v="1"/>
  </r>
  <r>
    <n v="2021"/>
    <s v="NU50CK000553"/>
    <s v="6 NU50CK000553-02-03"/>
    <s v="CK19-1904"/>
    <s v="Epidemiology and Laboratory Capacity for Prevention and Control of Emerging Infectious Diseases "/>
    <s v="Hawaii's Epidemiology and Laboratory Capacity for Infectious Diseases (ELC), Enhancing Epidemiology, Laboratory, and Health Information Systems Capacity"/>
    <n v="81495303"/>
    <x v="7"/>
    <x v="32"/>
    <s v="Hawaii State Department of Health"/>
    <s v="1250 Punchbowl St"/>
    <s v="Honolulu"/>
    <s v="Honolulu"/>
    <x v="34"/>
    <n v="968132416"/>
    <n v="1"/>
    <s v="UNITED STATES OF AMERICA"/>
    <s v="State Government"/>
    <x v="1"/>
  </r>
  <r>
    <n v="2021"/>
    <s v="NU50CK000553"/>
    <s v="6 NU50CK000553-02-06"/>
    <s v="CK19-1904"/>
    <s v="Epidemiology and Laboratory Capacity for Prevention and Control of Emerging Infectious Diseases "/>
    <s v="Hawaii's Epidemiology and Laboratory Capacity for Infectious Diseases (ELC), Enhancing Epidemiology, Laboratory, and Health Information Systems Capacity"/>
    <n v="42645370"/>
    <x v="7"/>
    <x v="32"/>
    <s v="Hawaii State Department of Health"/>
    <s v="1250 Punchbowl St"/>
    <s v="Honolulu"/>
    <s v="Honolulu"/>
    <x v="34"/>
    <n v="968132416"/>
    <n v="1"/>
    <s v="UNITED STATES OF AMERICA"/>
    <s v="State Government"/>
    <x v="1"/>
  </r>
  <r>
    <n v="2021"/>
    <s v="NU50CK000553"/>
    <s v="6 NU50CK000553-02-08"/>
    <s v="CK19-1904"/>
    <s v="Epidemiology and Laboratory Capacity for Prevention and Control of Emerging Infectious Diseases "/>
    <s v="Hawaii's Epidemiology and Laboratory Capacity for Infectious Diseases (ELC), Enhancing Epidemiology, Laboratory, and Health Information Systems Capacity"/>
    <n v="1677852"/>
    <x v="0"/>
    <x v="28"/>
    <s v="Hawaii State Department of Health"/>
    <s v="1250 Punchbowl St"/>
    <s v="Honolulu"/>
    <s v="Honolulu"/>
    <x v="34"/>
    <n v="968132416"/>
    <n v="1"/>
    <s v="UNITED STATES OF AMERICA"/>
    <s v="State Government"/>
    <x v="1"/>
  </r>
  <r>
    <n v="2021"/>
    <s v="NU50CK000553"/>
    <s v="6 NU50CK000553-02-08"/>
    <s v="CK19-1904"/>
    <s v="Epidemiology and Laboratory Capacity for Prevention and Control of Emerging Infectious Diseases "/>
    <s v="Hawaii's Epidemiology and Laboratory Capacity for Infectious Diseases (ELC), Enhancing Epidemiology, Laboratory, and Health Information Systems Capacity"/>
    <n v="142473"/>
    <x v="7"/>
    <x v="32"/>
    <s v="Hawaii State Department of Health"/>
    <s v="1250 Punchbowl St"/>
    <s v="Honolulu"/>
    <s v="Honolulu"/>
    <x v="34"/>
    <n v="968132416"/>
    <n v="1"/>
    <s v="UNITED STATES OF AMERICA"/>
    <s v="State Government"/>
    <x v="1"/>
  </r>
  <r>
    <n v="2021"/>
    <s v="NU50CK000553"/>
    <s v="6 NU50CK000553-02-09"/>
    <s v="CK19-1904"/>
    <s v="Epidemiology and Laboratory Capacity for Prevention and Control of Emerging Infectious Diseases "/>
    <s v="Hawaii's Epidemiology and Laboratory Capacity for Infectious Diseases (ELC), Enhancing Epidemiology, Laboratory, and Health Information Systems Capacity"/>
    <n v="-142473"/>
    <x v="7"/>
    <x v="32"/>
    <s v="Hawaii State Department of Health"/>
    <s v="1250 Punchbowl St"/>
    <s v="Honolulu"/>
    <s v="Honolulu"/>
    <x v="34"/>
    <n v="968132416"/>
    <n v="1"/>
    <s v="UNITED STATES OF AMERICA"/>
    <s v="State Government"/>
    <x v="1"/>
  </r>
  <r>
    <n v="2021"/>
    <s v="NU50CK000553"/>
    <s v="6 NU50CK000553-02-09"/>
    <s v="CK19-1904"/>
    <s v="Epidemiology and Laboratory Capacity for Prevention and Control of Emerging Infectious Diseases "/>
    <s v="Hawaii's Epidemiology and Laboratory Capacity for Infectious Diseases (ELC), Enhancing Epidemiology, Laboratory, and Health Information Systems Capacity"/>
    <n v="142473"/>
    <x v="7"/>
    <x v="32"/>
    <s v="Hawaii State Department of Health"/>
    <s v="1250 Punchbowl St"/>
    <s v="Honolulu"/>
    <s v="Honolulu"/>
    <x v="34"/>
    <n v="968132416"/>
    <n v="1"/>
    <s v="UNITED STATES OF AMERICA"/>
    <s v="State Government"/>
    <x v="1"/>
  </r>
  <r>
    <n v="2021"/>
    <s v="NU50CK000553"/>
    <s v="6 NU50CK000553-03-01"/>
    <s v="CK19-1904"/>
    <s v="Epidemiology and Laboratory Capacity for Prevention and Control of Emerging Infectious Diseases "/>
    <s v="Hawaii's Epidemiology and Laboratory Capacity for Infectious Diseases (ELC), Enhancing Epidemiology, Laboratory, and Health Information Systems Capacity"/>
    <n v="50866"/>
    <x v="6"/>
    <x v="30"/>
    <s v="Hawaii State Department of Health"/>
    <s v="1250 Punchbowl St"/>
    <s v="Honolulu"/>
    <s v="Honolulu"/>
    <x v="34"/>
    <n v="968132416"/>
    <n v="1"/>
    <s v="UNITED STATES OF AMERICA"/>
    <s v="State Government"/>
    <x v="0"/>
  </r>
  <r>
    <n v="2021"/>
    <s v="NU50CK000553"/>
    <s v="6 NU50CK000553-03-01"/>
    <s v="CK19-1904"/>
    <s v="Epidemiology and Laboratory Capacity for Prevention and Control of Emerging Infectious Diseases "/>
    <s v="Hawaii's Epidemiology and Laboratory Capacity for Infectious Diseases (ELC), Enhancing Epidemiology, Laboratory, and Health Information Systems Capacity"/>
    <n v="54087"/>
    <x v="6"/>
    <x v="30"/>
    <s v="Hawaii State Department of Health"/>
    <s v="1250 Punchbowl St"/>
    <s v="Honolulu"/>
    <s v="Honolulu"/>
    <x v="34"/>
    <n v="968132416"/>
    <n v="1"/>
    <s v="UNITED STATES OF AMERICA"/>
    <s v="State Government"/>
    <x v="0"/>
  </r>
  <r>
    <n v="2021"/>
    <s v="NU50CK000553"/>
    <s v="6 NU50CK000553-03-01"/>
    <s v="CK19-1904"/>
    <s v="Epidemiology and Laboratory Capacity for Prevention and Control of Emerging Infectious Diseases "/>
    <s v="Hawaii's Epidemiology and Laboratory Capacity for Infectious Diseases (ELC), Enhancing Epidemiology, Laboratory, and Health Information Systems Capacity"/>
    <n v="2750000"/>
    <x v="0"/>
    <x v="9"/>
    <s v="Hawaii State Department of Health"/>
    <s v="1250 Punchbowl St"/>
    <s v="Honolulu"/>
    <s v="Honolulu"/>
    <x v="34"/>
    <n v="968132416"/>
    <n v="1"/>
    <s v="UNITED STATES OF AMERICA"/>
    <s v="State Government"/>
    <x v="1"/>
  </r>
  <r>
    <n v="2021"/>
    <s v="NU50CK000553"/>
    <s v="6 NU50CK000553-03-01"/>
    <s v="CK19-1904"/>
    <s v="Epidemiology and Laboratory Capacity for Prevention and Control of Emerging Infectious Diseases "/>
    <s v="Hawaii's Epidemiology and Laboratory Capacity for Infectious Diseases (ELC), Enhancing Epidemiology, Laboratory, and Health Information Systems Capacity"/>
    <n v="1750000"/>
    <x v="7"/>
    <x v="32"/>
    <s v="Hawaii State Department of Health"/>
    <s v="1250 Punchbowl St"/>
    <s v="Honolulu"/>
    <s v="Honolulu"/>
    <x v="34"/>
    <n v="968132416"/>
    <n v="1"/>
    <s v="UNITED STATES OF AMERICA"/>
    <s v="State Government"/>
    <x v="1"/>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366234"/>
    <x v="2"/>
    <x v="22"/>
    <s v="Health Research, Inc."/>
    <s v="150 BROADWAY STE 560"/>
    <s v="MENANDS"/>
    <s v="Albany"/>
    <x v="27"/>
    <n v="122042719"/>
    <n v="20"/>
    <s v="UNITED STATES OF AMERICA"/>
    <s v="State Government"/>
    <x v="0"/>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86832"/>
    <x v="2"/>
    <x v="29"/>
    <s v="Health Research, Inc."/>
    <s v="150 BROADWAY STE 560"/>
    <s v="MENANDS"/>
    <s v="Albany"/>
    <x v="27"/>
    <n v="122042719"/>
    <n v="20"/>
    <s v="UNITED STATES OF AMERICA"/>
    <s v="State Government"/>
    <x v="0"/>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151960"/>
    <x v="6"/>
    <x v="30"/>
    <s v="Health Research, Inc."/>
    <s v="150 BROADWAY STE 560"/>
    <s v="MENANDS"/>
    <s v="Albany"/>
    <x v="27"/>
    <n v="122042719"/>
    <n v="20"/>
    <s v="UNITED STATES OF AMERICA"/>
    <s v="State Government"/>
    <x v="0"/>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10000"/>
    <x v="2"/>
    <x v="29"/>
    <s v="Health Research, Inc."/>
    <s v="150 BROADWAY STE 560"/>
    <s v="MENANDS"/>
    <s v="Albany"/>
    <x v="27"/>
    <n v="122042719"/>
    <n v="20"/>
    <s v="UNITED STATES OF AMERICA"/>
    <s v="State Government"/>
    <x v="0"/>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182352"/>
    <x v="6"/>
    <x v="30"/>
    <s v="Health Research, Inc."/>
    <s v="150 BROADWAY STE 560"/>
    <s v="MENANDS"/>
    <s v="Albany"/>
    <x v="27"/>
    <n v="122042719"/>
    <n v="20"/>
    <s v="UNITED STATES OF AMERICA"/>
    <s v="State Government"/>
    <x v="0"/>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383416"/>
    <x v="2"/>
    <x v="12"/>
    <s v="Health Research, Inc."/>
    <s v="150 BROADWAY STE 560"/>
    <s v="MENANDS"/>
    <s v="Albany"/>
    <x v="27"/>
    <n v="122042719"/>
    <n v="20"/>
    <s v="UNITED STATES OF AMERICA"/>
    <s v="State Government"/>
    <x v="0"/>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44349"/>
    <x v="8"/>
    <x v="33"/>
    <s v="Health Research, Inc."/>
    <s v="150 BROADWAY STE 560"/>
    <s v="MENANDS"/>
    <s v="Albany"/>
    <x v="27"/>
    <n v="122042719"/>
    <n v="20"/>
    <s v="UNITED STATES OF AMERICA"/>
    <s v="State Government"/>
    <x v="0"/>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3800"/>
    <x v="3"/>
    <x v="13"/>
    <s v="Health Research, Inc."/>
    <s v="150 BROADWAY STE 560"/>
    <s v="MENANDS"/>
    <s v="Albany"/>
    <x v="27"/>
    <n v="122042719"/>
    <n v="20"/>
    <s v="UNITED STATES OF AMERICA"/>
    <s v="State Government"/>
    <x v="0"/>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3938496"/>
    <x v="2"/>
    <x v="12"/>
    <s v="Health Research, Inc."/>
    <s v="150 BROADWAY STE 560"/>
    <s v="MENANDS"/>
    <s v="Albany"/>
    <x v="27"/>
    <n v="122042719"/>
    <n v="20"/>
    <s v="UNITED STATES OF AMERICA"/>
    <s v="State Government"/>
    <x v="0"/>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91905"/>
    <x v="3"/>
    <x v="13"/>
    <s v="Health Research, Inc."/>
    <s v="150 BROADWAY STE 560"/>
    <s v="MENANDS"/>
    <s v="Albany"/>
    <x v="27"/>
    <n v="122042719"/>
    <n v="20"/>
    <s v="UNITED STATES OF AMERICA"/>
    <s v="State Government"/>
    <x v="0"/>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214419"/>
    <x v="3"/>
    <x v="13"/>
    <s v="Health Research, Inc."/>
    <s v="150 BROADWAY STE 560"/>
    <s v="MENANDS"/>
    <s v="Albany"/>
    <x v="27"/>
    <n v="122042719"/>
    <n v="20"/>
    <s v="UNITED STATES OF AMERICA"/>
    <s v="State Government"/>
    <x v="0"/>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425000"/>
    <x v="9"/>
    <x v="34"/>
    <s v="Health Research, Inc."/>
    <s v="150 BROADWAY STE 560"/>
    <s v="MENANDS"/>
    <s v="Albany"/>
    <x v="27"/>
    <n v="122042719"/>
    <n v="20"/>
    <s v="UNITED STATES OF AMERICA"/>
    <s v="State Government"/>
    <x v="0"/>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529752"/>
    <x v="3"/>
    <x v="13"/>
    <s v="Health Research, Inc."/>
    <s v="150 BROADWAY STE 560"/>
    <s v="MENANDS"/>
    <s v="Albany"/>
    <x v="27"/>
    <n v="122042719"/>
    <n v="20"/>
    <s v="UNITED STATES OF AMERICA"/>
    <s v="State Government"/>
    <x v="0"/>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1119663"/>
    <x v="2"/>
    <x v="20"/>
    <s v="Health Research, Inc."/>
    <s v="150 BROADWAY STE 560"/>
    <s v="MENANDS"/>
    <s v="Albany"/>
    <x v="27"/>
    <n v="122042719"/>
    <n v="20"/>
    <s v="UNITED STATES OF AMERICA"/>
    <s v="State Government"/>
    <x v="0"/>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73914"/>
    <x v="3"/>
    <x v="31"/>
    <s v="Health Research, Inc."/>
    <s v="150 BROADWAY STE 560"/>
    <s v="MENANDS"/>
    <s v="Albany"/>
    <x v="27"/>
    <n v="122042719"/>
    <n v="20"/>
    <s v="UNITED STATES OF AMERICA"/>
    <s v="State Government"/>
    <x v="0"/>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12000"/>
    <x v="5"/>
    <x v="23"/>
    <s v="Health Research, Inc."/>
    <s v="150 BROADWAY STE 560"/>
    <s v="MENANDS"/>
    <s v="Albany"/>
    <x v="27"/>
    <n v="122042719"/>
    <n v="20"/>
    <s v="UNITED STATES OF AMERICA"/>
    <s v="State Government"/>
    <x v="0"/>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26500"/>
    <x v="3"/>
    <x v="13"/>
    <s v="Health Research, Inc."/>
    <s v="150 BROADWAY STE 560"/>
    <s v="MENANDS"/>
    <s v="Albany"/>
    <x v="27"/>
    <n v="122042719"/>
    <n v="20"/>
    <s v="UNITED STATES OF AMERICA"/>
    <s v="State Government"/>
    <x v="0"/>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1292"/>
    <x v="2"/>
    <x v="11"/>
    <s v="Health Research, Inc."/>
    <s v="150 BROADWAY STE 560"/>
    <s v="MENANDS"/>
    <s v="Albany"/>
    <x v="27"/>
    <n v="122042719"/>
    <n v="20"/>
    <s v="UNITED STATES OF AMERICA"/>
    <s v="State Government"/>
    <x v="0"/>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47540"/>
    <x v="2"/>
    <x v="11"/>
    <s v="Health Research, Inc."/>
    <s v="150 BROADWAY STE 560"/>
    <s v="MENANDS"/>
    <s v="Albany"/>
    <x v="27"/>
    <n v="122042719"/>
    <n v="20"/>
    <s v="UNITED STATES OF AMERICA"/>
    <s v="State Government"/>
    <x v="0"/>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1064933"/>
    <x v="2"/>
    <x v="14"/>
    <s v="Health Research, Inc."/>
    <s v="150 BROADWAY STE 560"/>
    <s v="MENANDS"/>
    <s v="Albany"/>
    <x v="27"/>
    <n v="122042719"/>
    <n v="20"/>
    <s v="UNITED STATES OF AMERICA"/>
    <s v="State Government"/>
    <x v="0"/>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4035"/>
    <x v="0"/>
    <x v="21"/>
    <s v="Health Research, Inc."/>
    <s v="150 BROADWAY STE 560"/>
    <s v="MENANDS"/>
    <s v="Albany"/>
    <x v="27"/>
    <n v="122042719"/>
    <n v="20"/>
    <s v="UNITED STATES OF AMERICA"/>
    <s v="State Government"/>
    <x v="1"/>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151960"/>
    <x v="0"/>
    <x v="9"/>
    <s v="Health Research, Inc."/>
    <s v="150 BROADWAY STE 560"/>
    <s v="MENANDS"/>
    <s v="Albany"/>
    <x v="27"/>
    <n v="122042719"/>
    <n v="20"/>
    <s v="UNITED STATES OF AMERICA"/>
    <s v="State Government"/>
    <x v="1"/>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260603"/>
    <x v="0"/>
    <x v="9"/>
    <s v="Health Research, Inc."/>
    <s v="150 BROADWAY STE 560"/>
    <s v="MENANDS"/>
    <s v="Albany"/>
    <x v="27"/>
    <n v="122042719"/>
    <n v="20"/>
    <s v="UNITED STATES OF AMERICA"/>
    <s v="State Government"/>
    <x v="1"/>
  </r>
  <r>
    <n v="2021"/>
    <s v="NU50CK000516"/>
    <s v="5 NU50CK000516-03-00"/>
    <s v="CK19-1904"/>
    <s v="Epidemiology and Laboratory Capacity for Prevention and Control of Emerging Infectious Diseases "/>
    <s v="Epidemiology and Laboratory Capacity for Prevention and Control of Emerging Infectious Diseases in New York State"/>
    <n v="1042693"/>
    <x v="7"/>
    <x v="32"/>
    <s v="Health Research, Inc."/>
    <s v="150 BROADWAY STE 560"/>
    <s v="MENANDS"/>
    <s v="Albany"/>
    <x v="27"/>
    <n v="122042719"/>
    <n v="20"/>
    <s v="UNITED STATES OF AMERICA"/>
    <s v="State Government"/>
    <x v="1"/>
  </r>
  <r>
    <n v="2021"/>
    <s v="NU50CK000516"/>
    <s v="6 NU50CK000516-02-04"/>
    <s v="CK19-1904"/>
    <s v="Epidemiology and Laboratory Capacity for Prevention and Control of Emerging Infectious Diseases "/>
    <s v="Epidemiology and Laboratory Capacity for Prevention and Control of Emerging Infectious Diseases in New York State"/>
    <n v="421000"/>
    <x v="0"/>
    <x v="21"/>
    <s v="Health Research, Inc."/>
    <s v="150 BROADWAY STE 560"/>
    <s v="MENANDS"/>
    <s v="Albany"/>
    <x v="27"/>
    <n v="122042719"/>
    <n v="20"/>
    <s v="UNITED STATES OF AMERICA"/>
    <s v="State Government"/>
    <x v="1"/>
  </r>
  <r>
    <n v="2021"/>
    <s v="NU50CK000516"/>
    <s v="6 NU50CK000516-02-04"/>
    <s v="CK19-1904"/>
    <s v="Epidemiology and Laboratory Capacity for Prevention and Control of Emerging Infectious Diseases "/>
    <s v="Epidemiology and Laboratory Capacity for Prevention and Control of Emerging Infectious Diseases in New York State"/>
    <n v="1545000"/>
    <x v="0"/>
    <x v="21"/>
    <s v="Health Research, Inc."/>
    <s v="150 BROADWAY STE 560"/>
    <s v="MENANDS"/>
    <s v="Albany"/>
    <x v="27"/>
    <n v="122042719"/>
    <n v="20"/>
    <s v="UNITED STATES OF AMERICA"/>
    <s v="State Government"/>
    <x v="1"/>
  </r>
  <r>
    <n v="2021"/>
    <s v="NU50CK000516"/>
    <s v="6 NU50CK000516-02-04"/>
    <s v="CK19-1904"/>
    <s v="Epidemiology and Laboratory Capacity for Prevention and Control of Emerging Infectious Diseases "/>
    <s v="Epidemiology and Laboratory Capacity for Prevention and Control of Emerging Infectious Diseases in New York State"/>
    <n v="937500"/>
    <x v="0"/>
    <x v="21"/>
    <s v="Health Research, Inc."/>
    <s v="150 BROADWAY STE 560"/>
    <s v="MENANDS"/>
    <s v="Albany"/>
    <x v="27"/>
    <n v="122042719"/>
    <n v="20"/>
    <s v="UNITED STATES OF AMERICA"/>
    <s v="State Government"/>
    <x v="1"/>
  </r>
  <r>
    <n v="2021"/>
    <s v="NU50CK000516"/>
    <s v="6 NU50CK000516-02-05"/>
    <s v="CK19-1904"/>
    <s v="Epidemiology and Laboratory Capacity for Prevention and Control of Emerging Infectious Diseases "/>
    <s v="Epidemiology and Laboratory Capacity for Prevention and Control of Emerging Infectious Diseases in New York State"/>
    <n v="639861809"/>
    <x v="7"/>
    <x v="32"/>
    <s v="Health Research, Inc."/>
    <s v="150 BROADWAY STE 560"/>
    <s v="MENANDS"/>
    <s v="Albany"/>
    <x v="27"/>
    <n v="122042719"/>
    <n v="20"/>
    <s v="UNITED STATES OF AMERICA"/>
    <s v="State Government"/>
    <x v="1"/>
  </r>
  <r>
    <n v="2021"/>
    <s v="NU50CK000516"/>
    <s v="6 NU50CK000516-02-08"/>
    <s v="CK19-1904"/>
    <s v="Epidemiology and Laboratory Capacity for Prevention and Control of Emerging Infectious Diseases "/>
    <s v="Epidemiology and Laboratory Capacity for Prevention and Control of Emerging Infectious Diseases in New York State"/>
    <n v="334830878"/>
    <x v="7"/>
    <x v="32"/>
    <s v="Health Research, Inc."/>
    <s v="150 BROADWAY STE 560"/>
    <s v="MENANDS"/>
    <s v="Albany"/>
    <x v="27"/>
    <n v="122042719"/>
    <n v="20"/>
    <s v="UNITED STATES OF AMERICA"/>
    <s v="State Government"/>
    <x v="1"/>
  </r>
  <r>
    <n v="2021"/>
    <s v="NU50CK000516"/>
    <s v="6 NU50CK000516-02-10"/>
    <s v="CK19-1904"/>
    <s v="Epidemiology and Laboratory Capacity for Prevention and Control of Emerging Infectious Diseases "/>
    <s v="Epidemiology and Laboratory Capacity for Prevention and Control of Emerging Infectious Diseases in New York State"/>
    <n v="7007315"/>
    <x v="0"/>
    <x v="28"/>
    <s v="Health Research, Inc."/>
    <s v="150 BROADWAY STE 560"/>
    <s v="MENANDS"/>
    <s v="Albany"/>
    <x v="27"/>
    <n v="122042719"/>
    <n v="20"/>
    <s v="UNITED STATES OF AMERICA"/>
    <s v="State Government"/>
    <x v="1"/>
  </r>
  <r>
    <n v="2021"/>
    <s v="NU50CK000516"/>
    <s v="6 NU50CK000516-02-10"/>
    <s v="CK19-1904"/>
    <s v="Epidemiology and Laboratory Capacity for Prevention and Control of Emerging Infectious Diseases "/>
    <s v="Epidemiology and Laboratory Capacity for Prevention and Control of Emerging Infectious Diseases in New York State"/>
    <n v="427519"/>
    <x v="7"/>
    <x v="32"/>
    <s v="Health Research, Inc."/>
    <s v="150 BROADWAY STE 560"/>
    <s v="MENANDS"/>
    <s v="Albany"/>
    <x v="27"/>
    <n v="122042719"/>
    <n v="20"/>
    <s v="UNITED STATES OF AMERICA"/>
    <s v="State Government"/>
    <x v="1"/>
  </r>
  <r>
    <n v="2021"/>
    <s v="NU50CK000516"/>
    <s v="6 NU50CK000516-02-11"/>
    <s v="CK19-1904"/>
    <s v="Epidemiology and Laboratory Capacity for Prevention and Control of Emerging Infectious Diseases "/>
    <s v="Epidemiology and Laboratory Capacity for Prevention and Control of Emerging Infectious Diseases in New York State"/>
    <n v="-427519"/>
    <x v="7"/>
    <x v="32"/>
    <s v="Health Research, Inc."/>
    <s v="150 BROADWAY STE 560"/>
    <s v="MENANDS"/>
    <s v="Albany"/>
    <x v="27"/>
    <n v="122042719"/>
    <n v="20"/>
    <s v="UNITED STATES OF AMERICA"/>
    <s v="State Government"/>
    <x v="1"/>
  </r>
  <r>
    <n v="2021"/>
    <s v="NU50CK000516"/>
    <s v="6 NU50CK000516-02-11"/>
    <s v="CK19-1904"/>
    <s v="Epidemiology and Laboratory Capacity for Prevention and Control of Emerging Infectious Diseases "/>
    <s v="Epidemiology and Laboratory Capacity for Prevention and Control of Emerging Infectious Diseases in New York State"/>
    <n v="427519"/>
    <x v="7"/>
    <x v="32"/>
    <s v="Health Research, Inc."/>
    <s v="150 BROADWAY STE 560"/>
    <s v="MENANDS"/>
    <s v="Albany"/>
    <x v="27"/>
    <n v="122042719"/>
    <n v="20"/>
    <s v="UNITED STATES OF AMERICA"/>
    <s v="State Government"/>
    <x v="1"/>
  </r>
  <r>
    <n v="2021"/>
    <s v="NU50CK000516"/>
    <s v="6 NU50CK000516-03-01"/>
    <s v="CK19-1904"/>
    <s v="Epidemiology and Laboratory Capacity for Prevention and Control of Emerging Infectious Diseases "/>
    <s v="Epidemiology and Laboratory Capacity for Prevention and Control of Emerging Infectious Diseases in New York State"/>
    <n v="86508"/>
    <x v="6"/>
    <x v="30"/>
    <s v="Health Research, Inc."/>
    <s v="150 BROADWAY STE 560"/>
    <s v="MENANDS"/>
    <s v="Albany"/>
    <x v="27"/>
    <n v="122042719"/>
    <n v="20"/>
    <s v="UNITED STATES OF AMERICA"/>
    <s v="State Government"/>
    <x v="0"/>
  </r>
  <r>
    <n v="2021"/>
    <s v="NU50CK000516"/>
    <s v="6 NU50CK000516-03-01"/>
    <s v="CK19-1904"/>
    <s v="Epidemiology and Laboratory Capacity for Prevention and Control of Emerging Infectious Diseases "/>
    <s v="Epidemiology and Laboratory Capacity for Prevention and Control of Emerging Infectious Diseases in New York State"/>
    <n v="93534"/>
    <x v="6"/>
    <x v="30"/>
    <s v="Health Research, Inc."/>
    <s v="150 BROADWAY STE 560"/>
    <s v="MENANDS"/>
    <s v="Albany"/>
    <x v="27"/>
    <n v="122042719"/>
    <n v="20"/>
    <s v="UNITED STATES OF AMERICA"/>
    <s v="State Government"/>
    <x v="0"/>
  </r>
  <r>
    <n v="2021"/>
    <s v="NU50CK000516"/>
    <s v="6 NU50CK000516-03-01"/>
    <s v="CK19-1904"/>
    <s v="Epidemiology and Laboratory Capacity for Prevention and Control of Emerging Infectious Diseases "/>
    <s v="Epidemiology and Laboratory Capacity for Prevention and Control of Emerging Infectious Diseases in New York State"/>
    <n v="5340214"/>
    <x v="0"/>
    <x v="9"/>
    <s v="Health Research, Inc."/>
    <s v="150 BROADWAY STE 560"/>
    <s v="MENANDS"/>
    <s v="Albany"/>
    <x v="27"/>
    <n v="122042719"/>
    <n v="20"/>
    <s v="UNITED STATES OF AMERICA"/>
    <s v="State Government"/>
    <x v="1"/>
  </r>
  <r>
    <n v="2021"/>
    <s v="NU50CK000516"/>
    <s v="6 NU50CK000516-03-01"/>
    <s v="CK19-1904"/>
    <s v="Epidemiology and Laboratory Capacity for Prevention and Control of Emerging Infectious Diseases "/>
    <s v="Epidemiology and Laboratory Capacity for Prevention and Control of Emerging Infectious Diseases in New York State"/>
    <n v="20790000"/>
    <x v="7"/>
    <x v="32"/>
    <s v="Health Research, Inc."/>
    <s v="150 BROADWAY STE 560"/>
    <s v="MENANDS"/>
    <s v="Albany"/>
    <x v="27"/>
    <n v="122042719"/>
    <n v="20"/>
    <s v="UNITED STATES OF AMERICA"/>
    <s v="State Government"/>
    <x v="1"/>
  </r>
  <r>
    <n v="2021"/>
    <s v="NU50CK000516"/>
    <s v="6 NU50CK000516-03-02"/>
    <s v="CK19-1904"/>
    <s v="Epidemiology and Laboratory Capacity for Prevention and Control of Emerging Infectious Diseases "/>
    <s v="Epidemiology and Laboratory Capacity for Prevention and Control of Emerging Infectious Diseases in New York State"/>
    <n v="180000"/>
    <x v="3"/>
    <x v="13"/>
    <s v="Health Research, Inc."/>
    <s v="150 BROADWAY STE 560"/>
    <s v="MENANDS"/>
    <s v="Albany"/>
    <x v="27"/>
    <n v="122042719"/>
    <n v="20"/>
    <s v="UNITED STATES OF AMERICA"/>
    <s v="State Government"/>
    <x v="0"/>
  </r>
  <r>
    <n v="2021"/>
    <s v="NU50CK000544"/>
    <s v="6 NU50CK000544-02-04"/>
    <s v="CK19-1904"/>
    <s v="Epidemiology and Laboratory Capacity for Prevention and Control of Emerging Infectious Diseases "/>
    <s v="2019 Epidemiology and Laboratory Capacity for Prevention and Control of Emerging Infectious Diseases (ELC): BP2 (2020-2021)"/>
    <n v="131000"/>
    <x v="0"/>
    <x v="21"/>
    <s v="Idaho Department of Health and Welfare"/>
    <s v="450 W STATE 10TH FL"/>
    <s v="BOISE"/>
    <s v="Ada"/>
    <x v="19"/>
    <n v="837026056"/>
    <n v="2"/>
    <s v="UNITED STATES OF AMERICA"/>
    <s v="State Government"/>
    <x v="1"/>
  </r>
  <r>
    <n v="2021"/>
    <s v="NU50CK000544"/>
    <s v="6 NU50CK000544-02-04"/>
    <s v="CK19-1904"/>
    <s v="Epidemiology and Laboratory Capacity for Prevention and Control of Emerging Infectious Diseases "/>
    <s v="2019 Epidemiology and Laboratory Capacity for Prevention and Control of Emerging Infectious Diseases (ELC): BP2 (2020-2021)"/>
    <n v="515000"/>
    <x v="0"/>
    <x v="21"/>
    <s v="Idaho Department of Health and Welfare"/>
    <s v="450 W STATE 10TH FL"/>
    <s v="BOISE"/>
    <s v="Ada"/>
    <x v="19"/>
    <n v="837026056"/>
    <n v="2"/>
    <s v="UNITED STATES OF AMERICA"/>
    <s v="State Government"/>
    <x v="1"/>
  </r>
  <r>
    <n v="2021"/>
    <s v="NU50CK000544"/>
    <s v="6 NU50CK000544-02-04"/>
    <s v="CK19-1904"/>
    <s v="Epidemiology and Laboratory Capacity for Prevention and Control of Emerging Infectious Diseases "/>
    <s v="2019 Epidemiology and Laboratory Capacity for Prevention and Control of Emerging Infectious Diseases (ELC): BP2 (2020-2021)"/>
    <n v="200000"/>
    <x v="0"/>
    <x v="21"/>
    <s v="Idaho Department of Health and Welfare"/>
    <s v="450 W STATE 10TH FL"/>
    <s v="BOISE"/>
    <s v="Ada"/>
    <x v="19"/>
    <n v="837026056"/>
    <n v="2"/>
    <s v="UNITED STATES OF AMERICA"/>
    <s v="State Government"/>
    <x v="1"/>
  </r>
  <r>
    <n v="2021"/>
    <s v="NU50CK000544"/>
    <s v="6 NU50CK000544-02-05"/>
    <s v="CK19-1904"/>
    <s v="Epidemiology and Laboratory Capacity for Prevention and Control of Emerging Infectious Diseases "/>
    <s v="2019 Epidemiology and Laboratory Capacity for Prevention and Control of Emerging Infectious Diseases (ELC): BP2 (2020-2021)"/>
    <n v="131000"/>
    <x v="0"/>
    <x v="21"/>
    <s v="Idaho Department of Health and Welfare"/>
    <s v="450 W STATE 10TH FL"/>
    <s v="BOISE"/>
    <s v="Ada"/>
    <x v="19"/>
    <n v="837026056"/>
    <n v="2"/>
    <s v="UNITED STATES OF AMERICA"/>
    <s v="State Government"/>
    <x v="1"/>
  </r>
  <r>
    <n v="2021"/>
    <s v="NU50CK000544"/>
    <s v="6 NU50CK000544-02-05"/>
    <s v="CK19-1904"/>
    <s v="Epidemiology and Laboratory Capacity for Prevention and Control of Emerging Infectious Diseases "/>
    <s v="2019 Epidemiology and Laboratory Capacity for Prevention and Control of Emerging Infectious Diseases (ELC): BP2 (2020-2021)"/>
    <n v="515000"/>
    <x v="0"/>
    <x v="21"/>
    <s v="Idaho Department of Health and Welfare"/>
    <s v="450 W STATE 10TH FL"/>
    <s v="BOISE"/>
    <s v="Ada"/>
    <x v="19"/>
    <n v="837026056"/>
    <n v="2"/>
    <s v="UNITED STATES OF AMERICA"/>
    <s v="State Government"/>
    <x v="1"/>
  </r>
  <r>
    <n v="2021"/>
    <s v="NU50CK000544"/>
    <s v="6 NU50CK000544-02-05"/>
    <s v="CK19-1904"/>
    <s v="Epidemiology and Laboratory Capacity for Prevention and Control of Emerging Infectious Diseases "/>
    <s v="2019 Epidemiology and Laboratory Capacity for Prevention and Control of Emerging Infectious Diseases (ELC): BP2 (2020-2021)"/>
    <n v="200000"/>
    <x v="0"/>
    <x v="21"/>
    <s v="Idaho Department of Health and Welfare"/>
    <s v="450 W STATE 10TH FL"/>
    <s v="BOISE"/>
    <s v="Ada"/>
    <x v="19"/>
    <n v="837026056"/>
    <n v="2"/>
    <s v="UNITED STATES OF AMERICA"/>
    <s v="State Government"/>
    <x v="1"/>
  </r>
  <r>
    <n v="2021"/>
    <s v="NU50CK000544"/>
    <s v="6 NU50CK000544-02-05"/>
    <s v="CK19-1904"/>
    <s v="Epidemiology and Laboratory Capacity for Prevention and Control of Emerging Infectious Diseases "/>
    <s v="2019 Epidemiology and Laboratory Capacity for Prevention and Control of Emerging Infectious Diseases (ELC): BP2 (2020-2021)"/>
    <n v="-131000"/>
    <x v="0"/>
    <x v="21"/>
    <s v="Idaho Department of Health and Welfare"/>
    <s v="450 W STATE 10TH FL"/>
    <s v="BOISE"/>
    <s v="Ada"/>
    <x v="19"/>
    <n v="837026056"/>
    <n v="2"/>
    <s v="UNITED STATES OF AMERICA"/>
    <s v="State Government"/>
    <x v="1"/>
  </r>
  <r>
    <n v="2021"/>
    <s v="NU50CK000544"/>
    <s v="6 NU50CK000544-02-05"/>
    <s v="CK19-1904"/>
    <s v="Epidemiology and Laboratory Capacity for Prevention and Control of Emerging Infectious Diseases "/>
    <s v="2019 Epidemiology and Laboratory Capacity for Prevention and Control of Emerging Infectious Diseases (ELC): BP2 (2020-2021)"/>
    <n v="-515000"/>
    <x v="0"/>
    <x v="21"/>
    <s v="Idaho Department of Health and Welfare"/>
    <s v="450 W STATE 10TH FL"/>
    <s v="BOISE"/>
    <s v="Ada"/>
    <x v="19"/>
    <n v="837026056"/>
    <n v="2"/>
    <s v="UNITED STATES OF AMERICA"/>
    <s v="State Government"/>
    <x v="1"/>
  </r>
  <r>
    <n v="2021"/>
    <s v="NU50CK000544"/>
    <s v="6 NU50CK000544-02-05"/>
    <s v="CK19-1904"/>
    <s v="Epidemiology and Laboratory Capacity for Prevention and Control of Emerging Infectious Diseases "/>
    <s v="2019 Epidemiology and Laboratory Capacity for Prevention and Control of Emerging Infectious Diseases (ELC): BP2 (2020-2021)"/>
    <n v="-200000"/>
    <x v="0"/>
    <x v="21"/>
    <s v="Idaho Department of Health and Welfare"/>
    <s v="450 W STATE 10TH FL"/>
    <s v="BOISE"/>
    <s v="Ada"/>
    <x v="19"/>
    <n v="837026056"/>
    <n v="2"/>
    <s v="UNITED STATES OF AMERICA"/>
    <s v="State Government"/>
    <x v="1"/>
  </r>
  <r>
    <n v="2021"/>
    <s v="NU50CK000544"/>
    <s v="6 NU50CK000544-02-06"/>
    <s v="CK19-1904"/>
    <s v="Epidemiology and Laboratory Capacity for Prevention and Control of Emerging Infectious Diseases "/>
    <s v="2019 Epidemiology and Laboratory Capacity for Prevention and Control of Emerging Infectious Diseases (ELC): BP2 (2020-2021)"/>
    <n v="102860572"/>
    <x v="7"/>
    <x v="32"/>
    <s v="Idaho Department of Health and Welfare"/>
    <s v="450 W STATE 10TH FL"/>
    <s v="BOISE"/>
    <s v="Ada"/>
    <x v="19"/>
    <n v="837026056"/>
    <n v="2"/>
    <s v="UNITED STATES OF AMERICA"/>
    <s v="State Government"/>
    <x v="1"/>
  </r>
  <r>
    <n v="2021"/>
    <s v="NU50CK000544"/>
    <s v="6 NU50CK000544-02-09"/>
    <s v="CK19-1904"/>
    <s v="Epidemiology and Laboratory Capacity for Prevention and Control of Emerging Infectious Diseases "/>
    <s v="2019 Epidemiology and Laboratory Capacity for Prevention and Control of Emerging Infectious Diseases (ELC): BP2 (2020-2021)"/>
    <n v="53825522"/>
    <x v="7"/>
    <x v="32"/>
    <s v="Idaho Department of Health and Welfare"/>
    <s v="450 W STATE 10TH FL"/>
    <s v="BOISE"/>
    <s v="Ada"/>
    <x v="19"/>
    <n v="837026056"/>
    <n v="2"/>
    <s v="UNITED STATES OF AMERICA"/>
    <s v="State Government"/>
    <x v="1"/>
  </r>
  <r>
    <n v="2021"/>
    <s v="NU50CK000544"/>
    <s v="6 NU50CK000544-02-11"/>
    <s v="CK19-1904"/>
    <s v="Epidemiology and Laboratory Capacity for Prevention and Control of Emerging Infectious Diseases "/>
    <s v="2019 Epidemiology and Laboratory Capacity for Prevention and Control of Emerging Infectious Diseases (ELC): BP2 (2020-2021)"/>
    <n v="1881778"/>
    <x v="0"/>
    <x v="28"/>
    <s v="Idaho Department of Health and Welfare"/>
    <s v="450 W STATE 10TH FL"/>
    <s v="BOISE"/>
    <s v="Ada"/>
    <x v="19"/>
    <n v="837026056"/>
    <n v="2"/>
    <s v="UNITED STATES OF AMERICA"/>
    <s v="State Government"/>
    <x v="1"/>
  </r>
  <r>
    <n v="2021"/>
    <s v="NU50CK000544"/>
    <s v="6 NU50CK000544-02-11"/>
    <s v="CK19-1904"/>
    <s v="Epidemiology and Laboratory Capacity for Prevention and Control of Emerging Infectious Diseases "/>
    <s v="2019 Epidemiology and Laboratory Capacity for Prevention and Control of Emerging Infectious Diseases (ELC): BP2 (2020-2021)"/>
    <n v="142473"/>
    <x v="7"/>
    <x v="32"/>
    <s v="Idaho Department of Health and Welfare"/>
    <s v="450 W STATE 10TH FL"/>
    <s v="BOISE"/>
    <s v="Ada"/>
    <x v="19"/>
    <n v="837026056"/>
    <n v="2"/>
    <s v="UNITED STATES OF AMERICA"/>
    <s v="State Government"/>
    <x v="1"/>
  </r>
  <r>
    <n v="2021"/>
    <s v="NU50CK000544"/>
    <s v="6 NU50CK000544-02-12"/>
    <s v="CK19-1904"/>
    <s v="Epidemiology and Laboratory Capacity for Prevention and Control of Emerging Infectious Diseases "/>
    <s v="2019 Epidemiology and Laboratory Capacity for Prevention and Control of Emerging Infectious Diseases (ELC): BP2 (2020-2021)"/>
    <n v="-142473"/>
    <x v="7"/>
    <x v="32"/>
    <s v="Idaho Department of Health and Welfare"/>
    <s v="450 W STATE 10TH FL"/>
    <s v="BOISE"/>
    <s v="Ada"/>
    <x v="19"/>
    <n v="837026056"/>
    <n v="2"/>
    <s v="UNITED STATES OF AMERICA"/>
    <s v="State Government"/>
    <x v="1"/>
  </r>
  <r>
    <n v="2021"/>
    <s v="NU50CK000544"/>
    <s v="6 NU50CK000544-02-12"/>
    <s v="CK19-1904"/>
    <s v="Epidemiology and Laboratory Capacity for Prevention and Control of Emerging Infectious Diseases "/>
    <s v="2019 Epidemiology and Laboratory Capacity for Prevention and Control of Emerging Infectious Diseases (ELC): BP2 (2020-2021)"/>
    <n v="142473"/>
    <x v="7"/>
    <x v="32"/>
    <s v="Idaho Department of Health and Welfare"/>
    <s v="450 W STATE 10TH FL"/>
    <s v="BOISE"/>
    <s v="Ada"/>
    <x v="19"/>
    <n v="837026056"/>
    <n v="2"/>
    <s v="UNITED STATES OF AMERICA"/>
    <s v="State Government"/>
    <x v="1"/>
  </r>
  <r>
    <n v="2021"/>
    <s v="NU50CK000544"/>
    <s v="6 NU50CK000544-03-01"/>
    <s v="CK19-1904"/>
    <s v="Epidemiology and Laboratory Capacity for Prevention and Control of Emerging Infectious Diseases "/>
    <s v="2019 Epidemiology and Laboratory Capacity for Prevention and Control of Emerging Infectious Diseases (ELC): BP2 (2020-2021)"/>
    <n v="42062"/>
    <x v="6"/>
    <x v="30"/>
    <s v="Idaho Department of Health and Welfare"/>
    <s v="450 W STATE 10TH FL"/>
    <s v="BOISE"/>
    <s v="Ada"/>
    <x v="19"/>
    <n v="837026056"/>
    <n v="2"/>
    <s v="UNITED STATES OF AMERICA"/>
    <s v="State Government"/>
    <x v="0"/>
  </r>
  <r>
    <n v="2021"/>
    <s v="NU50CK000544"/>
    <s v="6 NU50CK000544-03-01"/>
    <s v="CK19-1904"/>
    <s v="Epidemiology and Laboratory Capacity for Prevention and Control of Emerging Infectious Diseases "/>
    <s v="2019 Epidemiology and Laboratory Capacity for Prevention and Control of Emerging Infectious Diseases (ELC): BP2 (2020-2021)"/>
    <n v="3787592"/>
    <x v="0"/>
    <x v="9"/>
    <s v="Idaho Department of Health and Welfare"/>
    <s v="450 W STATE 10TH FL"/>
    <s v="BOISE"/>
    <s v="Ada"/>
    <x v="19"/>
    <n v="837026056"/>
    <n v="2"/>
    <s v="UNITED STATES OF AMERICA"/>
    <s v="State Government"/>
    <x v="1"/>
  </r>
  <r>
    <n v="2021"/>
    <s v="NU50CK000544"/>
    <s v="6 NU50CK000544-03-01"/>
    <s v="CK19-1904"/>
    <s v="Epidemiology and Laboratory Capacity for Prevention and Control of Emerging Infectious Diseases "/>
    <s v="2019 Epidemiology and Laboratory Capacity for Prevention and Control of Emerging Infectious Diseases (ELC): BP2 (2020-2021)"/>
    <n v="4620000"/>
    <x v="7"/>
    <x v="32"/>
    <s v="Idaho Department of Health and Welfare"/>
    <s v="450 W STATE 10TH FL"/>
    <s v="BOISE"/>
    <s v="Ada"/>
    <x v="19"/>
    <n v="837026056"/>
    <n v="2"/>
    <s v="UNITED STATES OF AMERICA"/>
    <s v="State Government"/>
    <x v="1"/>
  </r>
  <r>
    <n v="2021"/>
    <s v="NU50CK000544"/>
    <s v="6 NU50CK000544-03-02"/>
    <s v="CK19-1904"/>
    <s v="Epidemiology and Laboratory Capacity for Prevention and Control of Emerging Infectious Diseases "/>
    <s v="2019 Epidemiology and Laboratory Capacity for Prevention and Control of Emerging Infectious Diseases (ELC): BP2 (2020-2021)"/>
    <n v="10000"/>
    <x v="2"/>
    <x v="11"/>
    <s v="Idaho Department of Health and Welfare"/>
    <s v="450 W STATE 10TH FL"/>
    <s v="BOISE"/>
    <s v="Ada"/>
    <x v="19"/>
    <n v="837026056"/>
    <n v="2"/>
    <s v="UNITED STATES OF AMERICA"/>
    <s v="State Government"/>
    <x v="0"/>
  </r>
  <r>
    <n v="2021"/>
    <s v="NU50CK000544"/>
    <s v="5 NU50CK000544-03-00"/>
    <s v="CK19-1904"/>
    <s v="Epidemiology and Laboratory Capacity for Prevention and Control of Emerging Infectious Diseases "/>
    <s v="2019 Epidemiology and Laboratory Capacity for Prevention and Control of Emerging Infectious Diseases (ELC): BP3 (2021-2022)"/>
    <n v="127260"/>
    <x v="2"/>
    <x v="10"/>
    <s v="Idaho Department of Health and Welfare"/>
    <s v="450 W STATE 10TH FL"/>
    <s v="BOISE"/>
    <s v="Ada"/>
    <x v="19"/>
    <n v="837026056"/>
    <n v="2"/>
    <s v="UNITED STATES OF AMERICA"/>
    <s v="State Government"/>
    <x v="0"/>
  </r>
  <r>
    <n v="2021"/>
    <s v="NU50CK000544"/>
    <s v="5 NU50CK000544-03-00"/>
    <s v="CK19-1904"/>
    <s v="Epidemiology and Laboratory Capacity for Prevention and Control of Emerging Infectious Diseases "/>
    <s v="2019 Epidemiology and Laboratory Capacity for Prevention and Control of Emerging Infectious Diseases (ELC): BP3 (2021-2022)"/>
    <n v="6277"/>
    <x v="2"/>
    <x v="29"/>
    <s v="Idaho Department of Health and Welfare"/>
    <s v="450 W STATE 10TH FL"/>
    <s v="BOISE"/>
    <s v="Ada"/>
    <x v="19"/>
    <n v="837026056"/>
    <n v="2"/>
    <s v="UNITED STATES OF AMERICA"/>
    <s v="State Government"/>
    <x v="0"/>
  </r>
  <r>
    <n v="2021"/>
    <s v="NU50CK000544"/>
    <s v="5 NU50CK000544-03-00"/>
    <s v="CK19-1904"/>
    <s v="Epidemiology and Laboratory Capacity for Prevention and Control of Emerging Infectious Diseases "/>
    <s v="2019 Epidemiology and Laboratory Capacity for Prevention and Control of Emerging Infectious Diseases (ELC): BP3 (2021-2022)"/>
    <n v="58348"/>
    <x v="6"/>
    <x v="30"/>
    <s v="Idaho Department of Health and Welfare"/>
    <s v="450 W STATE 10TH FL"/>
    <s v="BOISE"/>
    <s v="Ada"/>
    <x v="19"/>
    <n v="837026056"/>
    <n v="2"/>
    <s v="UNITED STATES OF AMERICA"/>
    <s v="State Government"/>
    <x v="0"/>
  </r>
  <r>
    <n v="2021"/>
    <s v="NU50CK000544"/>
    <s v="5 NU50CK000544-03-00"/>
    <s v="CK19-1904"/>
    <s v="Epidemiology and Laboratory Capacity for Prevention and Control of Emerging Infectious Diseases "/>
    <s v="2019 Epidemiology and Laboratory Capacity for Prevention and Control of Emerging Infectious Diseases (ELC): BP3 (2021-2022)"/>
    <n v="70018"/>
    <x v="6"/>
    <x v="30"/>
    <s v="Idaho Department of Health and Welfare"/>
    <s v="450 W STATE 10TH FL"/>
    <s v="BOISE"/>
    <s v="Ada"/>
    <x v="19"/>
    <n v="837026056"/>
    <n v="2"/>
    <s v="UNITED STATES OF AMERICA"/>
    <s v="State Government"/>
    <x v="0"/>
  </r>
  <r>
    <n v="2021"/>
    <s v="NU50CK000544"/>
    <s v="5 NU50CK000544-03-00"/>
    <s v="CK19-1904"/>
    <s v="Epidemiology and Laboratory Capacity for Prevention and Control of Emerging Infectious Diseases "/>
    <s v="2019 Epidemiology and Laboratory Capacity for Prevention and Control of Emerging Infectious Diseases (ELC): BP3 (2021-2022)"/>
    <n v="47101"/>
    <x v="2"/>
    <x v="12"/>
    <s v="Idaho Department of Health and Welfare"/>
    <s v="450 W STATE 10TH FL"/>
    <s v="BOISE"/>
    <s v="Ada"/>
    <x v="19"/>
    <n v="837026056"/>
    <n v="2"/>
    <s v="UNITED STATES OF AMERICA"/>
    <s v="State Government"/>
    <x v="0"/>
  </r>
  <r>
    <n v="2021"/>
    <s v="NU50CK000544"/>
    <s v="5 NU50CK000544-03-00"/>
    <s v="CK19-1904"/>
    <s v="Epidemiology and Laboratory Capacity for Prevention and Control of Emerging Infectious Diseases "/>
    <s v="2019 Epidemiology and Laboratory Capacity for Prevention and Control of Emerging Infectious Diseases (ELC): BP3 (2021-2022)"/>
    <n v="304158"/>
    <x v="2"/>
    <x v="12"/>
    <s v="Idaho Department of Health and Welfare"/>
    <s v="450 W STATE 10TH FL"/>
    <s v="BOISE"/>
    <s v="Ada"/>
    <x v="19"/>
    <n v="837026056"/>
    <n v="2"/>
    <s v="UNITED STATES OF AMERICA"/>
    <s v="State Government"/>
    <x v="0"/>
  </r>
  <r>
    <n v="2021"/>
    <s v="NU50CK000544"/>
    <s v="5 NU50CK000544-03-00"/>
    <s v="CK19-1904"/>
    <s v="Epidemiology and Laboratory Capacity for Prevention and Control of Emerging Infectious Diseases "/>
    <s v="2019 Epidemiology and Laboratory Capacity for Prevention and Control of Emerging Infectious Diseases (ELC): BP3 (2021-2022)"/>
    <n v="69291"/>
    <x v="3"/>
    <x v="13"/>
    <s v="Idaho Department of Health and Welfare"/>
    <s v="450 W STATE 10TH FL"/>
    <s v="BOISE"/>
    <s v="Ada"/>
    <x v="19"/>
    <n v="837026056"/>
    <n v="2"/>
    <s v="UNITED STATES OF AMERICA"/>
    <s v="State Government"/>
    <x v="0"/>
  </r>
  <r>
    <n v="2021"/>
    <s v="NU50CK000544"/>
    <s v="5 NU50CK000544-03-00"/>
    <s v="CK19-1904"/>
    <s v="Epidemiology and Laboratory Capacity for Prevention and Control of Emerging Infectious Diseases "/>
    <s v="2019 Epidemiology and Laboratory Capacity for Prevention and Control of Emerging Infectious Diseases (ELC): BP3 (2021-2022)"/>
    <n v="412434"/>
    <x v="3"/>
    <x v="13"/>
    <s v="Idaho Department of Health and Welfare"/>
    <s v="450 W STATE 10TH FL"/>
    <s v="BOISE"/>
    <s v="Ada"/>
    <x v="19"/>
    <n v="837026056"/>
    <n v="2"/>
    <s v="UNITED STATES OF AMERICA"/>
    <s v="State Government"/>
    <x v="0"/>
  </r>
  <r>
    <n v="2021"/>
    <s v="NU50CK000544"/>
    <s v="5 NU50CK000544-03-00"/>
    <s v="CK19-1904"/>
    <s v="Epidemiology and Laboratory Capacity for Prevention and Control of Emerging Infectious Diseases "/>
    <s v="2019 Epidemiology and Laboratory Capacity for Prevention and Control of Emerging Infectious Diseases (ELC): BP3 (2021-2022)"/>
    <n v="243305"/>
    <x v="2"/>
    <x v="20"/>
    <s v="Idaho Department of Health and Welfare"/>
    <s v="450 W STATE 10TH FL"/>
    <s v="BOISE"/>
    <s v="Ada"/>
    <x v="19"/>
    <n v="837026056"/>
    <n v="2"/>
    <s v="UNITED STATES OF AMERICA"/>
    <s v="State Government"/>
    <x v="0"/>
  </r>
  <r>
    <n v="2021"/>
    <s v="NU50CK000544"/>
    <s v="5 NU50CK000544-03-00"/>
    <s v="CK19-1904"/>
    <s v="Epidemiology and Laboratory Capacity for Prevention and Control of Emerging Infectious Diseases "/>
    <s v="2019 Epidemiology and Laboratory Capacity for Prevention and Control of Emerging Infectious Diseases (ELC): BP3 (2021-2022)"/>
    <n v="20500"/>
    <x v="2"/>
    <x v="14"/>
    <s v="Idaho Department of Health and Welfare"/>
    <s v="450 W STATE 10TH FL"/>
    <s v="BOISE"/>
    <s v="Ada"/>
    <x v="19"/>
    <n v="837026056"/>
    <n v="2"/>
    <s v="UNITED STATES OF AMERICA"/>
    <s v="State Government"/>
    <x v="0"/>
  </r>
  <r>
    <n v="2021"/>
    <s v="NU50CK000544"/>
    <s v="5 NU50CK000544-03-00"/>
    <s v="CK19-1904"/>
    <s v="Epidemiology and Laboratory Capacity for Prevention and Control of Emerging Infectious Diseases "/>
    <s v="2019 Epidemiology and Laboratory Capacity for Prevention and Control of Emerging Infectious Diseases (ELC): BP3 (2021-2022)"/>
    <n v="65945"/>
    <x v="2"/>
    <x v="14"/>
    <s v="Idaho Department of Health and Welfare"/>
    <s v="450 W STATE 10TH FL"/>
    <s v="BOISE"/>
    <s v="Ada"/>
    <x v="19"/>
    <n v="837026056"/>
    <n v="2"/>
    <s v="UNITED STATES OF AMERICA"/>
    <s v="State Government"/>
    <x v="0"/>
  </r>
  <r>
    <n v="2021"/>
    <s v="NU50CK000544"/>
    <s v="5 NU50CK000544-03-00"/>
    <s v="CK19-1904"/>
    <s v="Epidemiology and Laboratory Capacity for Prevention and Control of Emerging Infectious Diseases "/>
    <s v="2019 Epidemiology and Laboratory Capacity for Prevention and Control of Emerging Infectious Diseases (ELC): BP3 (2021-2022)"/>
    <n v="4245"/>
    <x v="0"/>
    <x v="21"/>
    <s v="Idaho Department of Health and Welfare"/>
    <s v="450 W STATE 10TH FL"/>
    <s v="BOISE"/>
    <s v="Ada"/>
    <x v="19"/>
    <n v="837026056"/>
    <n v="2"/>
    <s v="UNITED STATES OF AMERICA"/>
    <s v="State Government"/>
    <x v="1"/>
  </r>
  <r>
    <n v="2021"/>
    <s v="NU50CK000544"/>
    <s v="5 NU50CK000544-03-00"/>
    <s v="CK19-1904"/>
    <s v="Epidemiology and Laboratory Capacity for Prevention and Control of Emerging Infectious Diseases "/>
    <s v="2019 Epidemiology and Laboratory Capacity for Prevention and Control of Emerging Infectious Diseases (ELC): BP3 (2021-2022)"/>
    <n v="58348"/>
    <x v="0"/>
    <x v="9"/>
    <s v="Idaho Department of Health and Welfare"/>
    <s v="450 W STATE 10TH FL"/>
    <s v="BOISE"/>
    <s v="Ada"/>
    <x v="19"/>
    <n v="837026056"/>
    <n v="2"/>
    <s v="UNITED STATES OF AMERICA"/>
    <s v="State Government"/>
    <x v="1"/>
  </r>
  <r>
    <n v="2021"/>
    <s v="NU50CK000559"/>
    <s v="5 NU50CK000559-03-00"/>
    <s v="CK19-1904"/>
    <s v="Epidemiology and Laboratory Capacity for Prevention and Control of Emerging Infectious Diseases "/>
    <s v="CK19-1904 Epidemiology and Laboratory Capacity for Prevention and Control of Emerging Infectious Diseases (ELC)"/>
    <n v="177365"/>
    <x v="2"/>
    <x v="10"/>
    <s v="Illinois Department of Public Health"/>
    <s v="535 W Jefferson St"/>
    <s v="Springfield"/>
    <s v="Sangamon"/>
    <x v="28"/>
    <n v="62761"/>
    <n v="0"/>
    <s v="UNITED STATES OF AMERICA"/>
    <s v="State Government"/>
    <x v="0"/>
  </r>
  <r>
    <n v="2021"/>
    <s v="NU50CK000559"/>
    <s v="5 NU50CK000559-03-00"/>
    <s v="CK19-1904"/>
    <s v="Epidemiology and Laboratory Capacity for Prevention and Control of Emerging Infectious Diseases "/>
    <s v="CK19-1904 Epidemiology and Laboratory Capacity for Prevention and Control of Emerging Infectious Diseases (ELC)"/>
    <n v="25377"/>
    <x v="2"/>
    <x v="29"/>
    <s v="Illinois Department of Public Health"/>
    <s v="535 W Jefferson St"/>
    <s v="Springfield"/>
    <s v="Sangamon"/>
    <x v="28"/>
    <n v="62761"/>
    <n v="0"/>
    <s v="UNITED STATES OF AMERICA"/>
    <s v="State Government"/>
    <x v="0"/>
  </r>
  <r>
    <n v="2021"/>
    <s v="NU50CK000559"/>
    <s v="5 NU50CK000559-03-00"/>
    <s v="CK19-1904"/>
    <s v="Epidemiology and Laboratory Capacity for Prevention and Control of Emerging Infectious Diseases "/>
    <s v="CK19-1904 Epidemiology and Laboratory Capacity for Prevention and Control of Emerging Infectious Diseases (ELC)"/>
    <n v="48613"/>
    <x v="6"/>
    <x v="30"/>
    <s v="Illinois Department of Public Health"/>
    <s v="535 W Jefferson St"/>
    <s v="Springfield"/>
    <s v="Sangamon"/>
    <x v="28"/>
    <n v="62761"/>
    <n v="0"/>
    <s v="UNITED STATES OF AMERICA"/>
    <s v="State Government"/>
    <x v="0"/>
  </r>
  <r>
    <n v="2021"/>
    <s v="NU50CK000559"/>
    <s v="5 NU50CK000559-03-00"/>
    <s v="CK19-1904"/>
    <s v="Epidemiology and Laboratory Capacity for Prevention and Control of Emerging Infectious Diseases "/>
    <s v="CK19-1904 Epidemiology and Laboratory Capacity for Prevention and Control of Emerging Infectious Diseases (ELC)"/>
    <n v="58336"/>
    <x v="6"/>
    <x v="30"/>
    <s v="Illinois Department of Public Health"/>
    <s v="535 W Jefferson St"/>
    <s v="Springfield"/>
    <s v="Sangamon"/>
    <x v="28"/>
    <n v="62761"/>
    <n v="0"/>
    <s v="UNITED STATES OF AMERICA"/>
    <s v="State Government"/>
    <x v="0"/>
  </r>
  <r>
    <n v="2021"/>
    <s v="NU50CK000559"/>
    <s v="5 NU50CK000559-03-00"/>
    <s v="CK19-1904"/>
    <s v="Epidemiology and Laboratory Capacity for Prevention and Control of Emerging Infectious Diseases "/>
    <s v="CK19-1904 Epidemiology and Laboratory Capacity for Prevention and Control of Emerging Infectious Diseases (ELC)"/>
    <n v="79023"/>
    <x v="2"/>
    <x v="12"/>
    <s v="Illinois Department of Public Health"/>
    <s v="535 W Jefferson St"/>
    <s v="Springfield"/>
    <s v="Sangamon"/>
    <x v="28"/>
    <n v="62761"/>
    <n v="0"/>
    <s v="UNITED STATES OF AMERICA"/>
    <s v="State Government"/>
    <x v="0"/>
  </r>
  <r>
    <n v="2021"/>
    <s v="NU50CK000559"/>
    <s v="5 NU50CK000559-03-00"/>
    <s v="CK19-1904"/>
    <s v="Epidemiology and Laboratory Capacity for Prevention and Control of Emerging Infectious Diseases "/>
    <s v="CK19-1904 Epidemiology and Laboratory Capacity for Prevention and Control of Emerging Infectious Diseases (ELC)"/>
    <n v="12399"/>
    <x v="8"/>
    <x v="33"/>
    <s v="Illinois Department of Public Health"/>
    <s v="535 W Jefferson St"/>
    <s v="Springfield"/>
    <s v="Sangamon"/>
    <x v="28"/>
    <n v="62761"/>
    <n v="0"/>
    <s v="UNITED STATES OF AMERICA"/>
    <s v="State Government"/>
    <x v="0"/>
  </r>
  <r>
    <n v="2021"/>
    <s v="NU50CK000559"/>
    <s v="5 NU50CK000559-03-00"/>
    <s v="CK19-1904"/>
    <s v="Epidemiology and Laboratory Capacity for Prevention and Control of Emerging Infectious Diseases "/>
    <s v="CK19-1904 Epidemiology and Laboratory Capacity for Prevention and Control of Emerging Infectious Diseases (ELC)"/>
    <n v="852727"/>
    <x v="2"/>
    <x v="12"/>
    <s v="Illinois Department of Public Health"/>
    <s v="535 W Jefferson St"/>
    <s v="Springfield"/>
    <s v="Sangamon"/>
    <x v="28"/>
    <n v="62761"/>
    <n v="0"/>
    <s v="UNITED STATES OF AMERICA"/>
    <s v="State Government"/>
    <x v="0"/>
  </r>
  <r>
    <n v="2021"/>
    <s v="NU50CK000559"/>
    <s v="5 NU50CK000559-03-00"/>
    <s v="CK19-1904"/>
    <s v="Epidemiology and Laboratory Capacity for Prevention and Control of Emerging Infectious Diseases "/>
    <s v="CK19-1904 Epidemiology and Laboratory Capacity for Prevention and Control of Emerging Infectious Diseases (ELC)"/>
    <n v="25695"/>
    <x v="3"/>
    <x v="13"/>
    <s v="Illinois Department of Public Health"/>
    <s v="535 W Jefferson St"/>
    <s v="Springfield"/>
    <s v="Sangamon"/>
    <x v="28"/>
    <n v="62761"/>
    <n v="0"/>
    <s v="UNITED STATES OF AMERICA"/>
    <s v="State Government"/>
    <x v="0"/>
  </r>
  <r>
    <n v="2021"/>
    <s v="NU50CK000559"/>
    <s v="5 NU50CK000559-03-00"/>
    <s v="CK19-1904"/>
    <s v="Epidemiology and Laboratory Capacity for Prevention and Control of Emerging Infectious Diseases "/>
    <s v="CK19-1904 Epidemiology and Laboratory Capacity for Prevention and Control of Emerging Infectious Diseases (ELC)"/>
    <n v="18525"/>
    <x v="2"/>
    <x v="12"/>
    <s v="Illinois Department of Public Health"/>
    <s v="535 W Jefferson St"/>
    <s v="Springfield"/>
    <s v="Sangamon"/>
    <x v="28"/>
    <n v="62761"/>
    <n v="0"/>
    <s v="UNITED STATES OF AMERICA"/>
    <s v="State Government"/>
    <x v="0"/>
  </r>
  <r>
    <n v="2021"/>
    <s v="NU50CK000559"/>
    <s v="5 NU50CK000559-03-00"/>
    <s v="CK19-1904"/>
    <s v="Epidemiology and Laboratory Capacity for Prevention and Control of Emerging Infectious Diseases "/>
    <s v="CK19-1904 Epidemiology and Laboratory Capacity for Prevention and Control of Emerging Infectious Diseases (ELC)"/>
    <n v="333636"/>
    <x v="2"/>
    <x v="20"/>
    <s v="Illinois Department of Public Health"/>
    <s v="535 W Jefferson St"/>
    <s v="Springfield"/>
    <s v="Sangamon"/>
    <x v="28"/>
    <n v="62761"/>
    <n v="0"/>
    <s v="UNITED STATES OF AMERICA"/>
    <s v="State Government"/>
    <x v="0"/>
  </r>
  <r>
    <n v="2021"/>
    <s v="NU50CK000559"/>
    <s v="5 NU50CK000559-03-00"/>
    <s v="CK19-1904"/>
    <s v="Epidemiology and Laboratory Capacity for Prevention and Control of Emerging Infectious Diseases "/>
    <s v="CK19-1904 Epidemiology and Laboratory Capacity for Prevention and Control of Emerging Infectious Diseases (ELC)"/>
    <n v="61959"/>
    <x v="3"/>
    <x v="31"/>
    <s v="Illinois Department of Public Health"/>
    <s v="535 W Jefferson St"/>
    <s v="Springfield"/>
    <s v="Sangamon"/>
    <x v="28"/>
    <n v="62761"/>
    <n v="0"/>
    <s v="UNITED STATES OF AMERICA"/>
    <s v="State Government"/>
    <x v="0"/>
  </r>
  <r>
    <n v="2021"/>
    <s v="NU50CK000559"/>
    <s v="5 NU50CK000559-03-00"/>
    <s v="CK19-1904"/>
    <s v="Epidemiology and Laboratory Capacity for Prevention and Control of Emerging Infectious Diseases "/>
    <s v="CK19-1904 Epidemiology and Laboratory Capacity for Prevention and Control of Emerging Infectious Diseases (ELC)"/>
    <n v="13250"/>
    <x v="3"/>
    <x v="18"/>
    <s v="Illinois Department of Public Health"/>
    <s v="535 W Jefferson St"/>
    <s v="Springfield"/>
    <s v="Sangamon"/>
    <x v="28"/>
    <n v="62761"/>
    <n v="0"/>
    <s v="UNITED STATES OF AMERICA"/>
    <s v="State Government"/>
    <x v="0"/>
  </r>
  <r>
    <n v="2021"/>
    <s v="NU50CK000559"/>
    <s v="5 NU50CK000559-03-00"/>
    <s v="CK19-1904"/>
    <s v="Epidemiology and Laboratory Capacity for Prevention and Control of Emerging Infectious Diseases "/>
    <s v="CK19-1904 Epidemiology and Laboratory Capacity for Prevention and Control of Emerging Infectious Diseases (ELC)"/>
    <n v="79602"/>
    <x v="2"/>
    <x v="14"/>
    <s v="Illinois Department of Public Health"/>
    <s v="535 W Jefferson St"/>
    <s v="Springfield"/>
    <s v="Sangamon"/>
    <x v="28"/>
    <n v="62761"/>
    <n v="0"/>
    <s v="UNITED STATES OF AMERICA"/>
    <s v="State Government"/>
    <x v="0"/>
  </r>
  <r>
    <n v="2021"/>
    <s v="NU50CK000559"/>
    <s v="5 NU50CK000559-03-00"/>
    <s v="CK19-1904"/>
    <s v="Epidemiology and Laboratory Capacity for Prevention and Control of Emerging Infectious Diseases "/>
    <s v="CK19-1904 Epidemiology and Laboratory Capacity for Prevention and Control of Emerging Infectious Diseases (ELC)"/>
    <n v="3633"/>
    <x v="0"/>
    <x v="21"/>
    <s v="Illinois Department of Public Health"/>
    <s v="535 W Jefferson St"/>
    <s v="Springfield"/>
    <s v="Sangamon"/>
    <x v="28"/>
    <n v="62761"/>
    <n v="0"/>
    <s v="UNITED STATES OF AMERICA"/>
    <s v="State Government"/>
    <x v="1"/>
  </r>
  <r>
    <n v="2021"/>
    <s v="NU50CK000559"/>
    <s v="5 NU50CK000559-03-00"/>
    <s v="CK19-1904"/>
    <s v="Epidemiology and Laboratory Capacity for Prevention and Control of Emerging Infectious Diseases "/>
    <s v="CK19-1904 Epidemiology and Laboratory Capacity for Prevention and Control of Emerging Infectious Diseases (ELC)"/>
    <n v="48614"/>
    <x v="0"/>
    <x v="9"/>
    <s v="Illinois Department of Public Health"/>
    <s v="535 W Jefferson St"/>
    <s v="Springfield"/>
    <s v="Sangamon"/>
    <x v="28"/>
    <n v="62761"/>
    <n v="0"/>
    <s v="UNITED STATES OF AMERICA"/>
    <s v="State Government"/>
    <x v="1"/>
  </r>
  <r>
    <n v="2021"/>
    <s v="NU50CK000559"/>
    <s v="5 NU50CK000559-03-00"/>
    <s v="CK19-1904"/>
    <s v="Epidemiology and Laboratory Capacity for Prevention and Control of Emerging Infectious Diseases "/>
    <s v="CK19-1904 Epidemiology and Laboratory Capacity for Prevention and Control of Emerging Infectious Diseases (ELC)"/>
    <n v="333880"/>
    <x v="0"/>
    <x v="9"/>
    <s v="Illinois Department of Public Health"/>
    <s v="535 W Jefferson St"/>
    <s v="Springfield"/>
    <s v="Sangamon"/>
    <x v="28"/>
    <n v="62761"/>
    <n v="0"/>
    <s v="UNITED STATES OF AMERICA"/>
    <s v="State Government"/>
    <x v="1"/>
  </r>
  <r>
    <n v="2021"/>
    <s v="NU50CK000559"/>
    <s v="5 NU50CK000559-03-00"/>
    <s v="CK19-1904"/>
    <s v="Epidemiology and Laboratory Capacity for Prevention and Control of Emerging Infectious Diseases "/>
    <s v="CK19-1904 Epidemiology and Laboratory Capacity for Prevention and Control of Emerging Infectious Diseases (ELC)"/>
    <n v="6517151"/>
    <x v="7"/>
    <x v="32"/>
    <s v="Illinois Department of Public Health"/>
    <s v="535 W Jefferson St"/>
    <s v="Springfield"/>
    <s v="Sangamon"/>
    <x v="28"/>
    <n v="62761"/>
    <n v="0"/>
    <s v="UNITED STATES OF AMERICA"/>
    <s v="State Government"/>
    <x v="1"/>
  </r>
  <r>
    <n v="2021"/>
    <s v="NU50CK000559"/>
    <s v="6 NU50CK000559-02-03"/>
    <s v="CK19-1904"/>
    <s v="Epidemiology and Laboratory Capacity for Prevention and Control of Emerging Infectious Diseases "/>
    <s v="CK19-1904 Epidemiology and Laboratory Capacity for Prevention and Control of Emerging Infectious Diseases (ELC)"/>
    <n v="373000"/>
    <x v="0"/>
    <x v="21"/>
    <s v="Illinois Department of Public Health"/>
    <s v="535 W Jefferson St"/>
    <s v="Springfield"/>
    <s v="Sangamon"/>
    <x v="28"/>
    <n v="62761"/>
    <n v="0"/>
    <s v="UNITED STATES OF AMERICA"/>
    <s v="State Government"/>
    <x v="1"/>
  </r>
  <r>
    <n v="2021"/>
    <s v="NU50CK000559"/>
    <s v="6 NU50CK000559-02-03"/>
    <s v="CK19-1904"/>
    <s v="Epidemiology and Laboratory Capacity for Prevention and Control of Emerging Infectious Diseases "/>
    <s v="CK19-1904 Epidemiology and Laboratory Capacity for Prevention and Control of Emerging Infectious Diseases (ELC)"/>
    <n v="1030000"/>
    <x v="0"/>
    <x v="21"/>
    <s v="Illinois Department of Public Health"/>
    <s v="535 W Jefferson St"/>
    <s v="Springfield"/>
    <s v="Sangamon"/>
    <x v="28"/>
    <n v="62761"/>
    <n v="0"/>
    <s v="UNITED STATES OF AMERICA"/>
    <s v="State Government"/>
    <x v="1"/>
  </r>
  <r>
    <n v="2021"/>
    <s v="NU50CK000559"/>
    <s v="6 NU50CK000559-02-03"/>
    <s v="CK19-1904"/>
    <s v="Epidemiology and Laboratory Capacity for Prevention and Control of Emerging Infectious Diseases "/>
    <s v="CK19-1904 Epidemiology and Laboratory Capacity for Prevention and Control of Emerging Infectious Diseases (ELC)"/>
    <n v="937500"/>
    <x v="0"/>
    <x v="21"/>
    <s v="Illinois Department of Public Health"/>
    <s v="535 W Jefferson St"/>
    <s v="Springfield"/>
    <s v="Sangamon"/>
    <x v="28"/>
    <n v="62761"/>
    <n v="0"/>
    <s v="UNITED STATES OF AMERICA"/>
    <s v="State Government"/>
    <x v="1"/>
  </r>
  <r>
    <n v="2021"/>
    <s v="NU50CK000559"/>
    <s v="6 NU50CK000559-02-04"/>
    <s v="CK19-1904"/>
    <s v="Epidemiology and Laboratory Capacity for Prevention and Control of Emerging Infectious Diseases "/>
    <s v="CK19-1904 Epidemiology and Laboratory Capacity for Prevention and Control of Emerging Infectious Diseases (ELC)"/>
    <n v="574308625"/>
    <x v="7"/>
    <x v="32"/>
    <s v="Illinois Department of Public Health"/>
    <s v="535 W Jefferson St"/>
    <s v="Springfield"/>
    <s v="Sangamon"/>
    <x v="28"/>
    <n v="62761"/>
    <n v="0"/>
    <s v="UNITED STATES OF AMERICA"/>
    <s v="State Government"/>
    <x v="1"/>
  </r>
  <r>
    <n v="2021"/>
    <s v="NU50CK000559"/>
    <s v="6 NU50CK000559-02-06"/>
    <s v="CK19-1904"/>
    <s v="Epidemiology and Laboratory Capacity for Prevention and Control of Emerging Infectious Diseases "/>
    <s v="CK19-1904 Epidemiology and Laboratory Capacity for Prevention and Control of Emerging Infectious Diseases (ELC)"/>
    <n v="300527799"/>
    <x v="7"/>
    <x v="32"/>
    <s v="Illinois Department of Public Health"/>
    <s v="535 W Jefferson St"/>
    <s v="Springfield"/>
    <s v="Sangamon"/>
    <x v="28"/>
    <n v="62761"/>
    <n v="0"/>
    <s v="UNITED STATES OF AMERICA"/>
    <s v="State Government"/>
    <x v="1"/>
  </r>
  <r>
    <n v="2021"/>
    <s v="NU50CK000559"/>
    <s v="6 NU50CK000559-02-08"/>
    <s v="CK19-1904"/>
    <s v="Epidemiology and Laboratory Capacity for Prevention and Control of Emerging Infectious Diseases "/>
    <s v="CK19-1904 Epidemiology and Laboratory Capacity for Prevention and Control of Emerging Infectious Diseases (ELC)"/>
    <n v="6381627"/>
    <x v="0"/>
    <x v="28"/>
    <s v="Illinois Department of Public Health"/>
    <s v="535 W Jefferson St"/>
    <s v="Springfield"/>
    <s v="Sangamon"/>
    <x v="28"/>
    <n v="62761"/>
    <n v="0"/>
    <s v="UNITED STATES OF AMERICA"/>
    <s v="State Government"/>
    <x v="1"/>
  </r>
  <r>
    <n v="2021"/>
    <s v="NU50CK000559"/>
    <s v="6 NU50CK000559-02-08"/>
    <s v="CK19-1904"/>
    <s v="Epidemiology and Laboratory Capacity for Prevention and Control of Emerging Infectious Diseases "/>
    <s v="CK19-1904 Epidemiology and Laboratory Capacity for Prevention and Control of Emerging Infectious Diseases (ELC)"/>
    <n v="284946"/>
    <x v="7"/>
    <x v="32"/>
    <s v="Illinois Department of Public Health"/>
    <s v="535 W Jefferson St"/>
    <s v="Springfield"/>
    <s v="Sangamon"/>
    <x v="28"/>
    <n v="62761"/>
    <n v="0"/>
    <s v="UNITED STATES OF AMERICA"/>
    <s v="State Government"/>
    <x v="1"/>
  </r>
  <r>
    <n v="2021"/>
    <s v="NU50CK000559"/>
    <s v="6 NU50CK000559-02-09"/>
    <s v="CK19-1904"/>
    <s v="Epidemiology and Laboratory Capacity for Prevention and Control of Emerging Infectious Diseases "/>
    <s v="CK19-1904 Epidemiology and Laboratory Capacity for Prevention and Control of Emerging Infectious Diseases (ELC)"/>
    <n v="-284946"/>
    <x v="7"/>
    <x v="32"/>
    <s v="Illinois Department of Public Health"/>
    <s v="535 W Jefferson St"/>
    <s v="Springfield"/>
    <s v="Sangamon"/>
    <x v="28"/>
    <n v="62761"/>
    <n v="0"/>
    <s v="UNITED STATES OF AMERICA"/>
    <s v="State Government"/>
    <x v="1"/>
  </r>
  <r>
    <n v="2021"/>
    <s v="NU50CK000559"/>
    <s v="6 NU50CK000559-02-09"/>
    <s v="CK19-1904"/>
    <s v="Epidemiology and Laboratory Capacity for Prevention and Control of Emerging Infectious Diseases "/>
    <s v="CK19-1904 Epidemiology and Laboratory Capacity for Prevention and Control of Emerging Infectious Diseases (ELC)"/>
    <n v="284946"/>
    <x v="7"/>
    <x v="32"/>
    <s v="Illinois Department of Public Health"/>
    <s v="535 W Jefferson St"/>
    <s v="Springfield"/>
    <s v="Sangamon"/>
    <x v="28"/>
    <n v="62761"/>
    <n v="0"/>
    <s v="UNITED STATES OF AMERICA"/>
    <s v="State Government"/>
    <x v="1"/>
  </r>
  <r>
    <n v="2021"/>
    <s v="NU50CK000559"/>
    <s v="6 NU50CK000559-03-01"/>
    <s v="CK19-1904"/>
    <s v="Epidemiology and Laboratory Capacity for Prevention and Control of Emerging Infectious Diseases "/>
    <s v="CK19-1904 Epidemiology and Laboratory Capacity for Prevention and Control of Emerging Infectious Diseases (ELC)"/>
    <n v="107850"/>
    <x v="6"/>
    <x v="30"/>
    <s v="Illinois Department of Public Health"/>
    <s v="535 W Jefferson St"/>
    <s v="Springfield"/>
    <s v="Sangamon"/>
    <x v="28"/>
    <n v="62761"/>
    <n v="0"/>
    <s v="UNITED STATES OF AMERICA"/>
    <s v="State Government"/>
    <x v="0"/>
  </r>
  <r>
    <n v="2021"/>
    <s v="NU50CK000559"/>
    <s v="6 NU50CK000559-03-01"/>
    <s v="CK19-1904"/>
    <s v="Epidemiology and Laboratory Capacity for Prevention and Control of Emerging Infectious Diseases "/>
    <s v="CK19-1904 Epidemiology and Laboratory Capacity for Prevention and Control of Emerging Infectious Diseases (ELC)"/>
    <n v="2771270"/>
    <x v="0"/>
    <x v="9"/>
    <s v="Illinois Department of Public Health"/>
    <s v="535 W Jefferson St"/>
    <s v="Springfield"/>
    <s v="Sangamon"/>
    <x v="28"/>
    <n v="62761"/>
    <n v="0"/>
    <s v="UNITED STATES OF AMERICA"/>
    <s v="State Government"/>
    <x v="1"/>
  </r>
  <r>
    <n v="2021"/>
    <s v="NU50CK000559"/>
    <s v="6 NU50CK000559-03-01"/>
    <s v="CK19-1904"/>
    <s v="Epidemiology and Laboratory Capacity for Prevention and Control of Emerging Infectious Diseases "/>
    <s v="CK19-1904 Epidemiology and Laboratory Capacity for Prevention and Control of Emerging Infectious Diseases (ELC)"/>
    <n v="17990000"/>
    <x v="7"/>
    <x v="32"/>
    <s v="Illinois Department of Public Health"/>
    <s v="535 W Jefferson St"/>
    <s v="Springfield"/>
    <s v="Sangamon"/>
    <x v="28"/>
    <n v="62761"/>
    <n v="0"/>
    <s v="UNITED STATES OF AMERICA"/>
    <s v="State Government"/>
    <x v="1"/>
  </r>
  <r>
    <n v="2021"/>
    <s v="NU50CK000559"/>
    <s v="6 NU50CK000559-03-02"/>
    <s v="CK19-1904"/>
    <s v="Epidemiology and Laboratory Capacity for Prevention and Control of Emerging Infectious Diseases "/>
    <s v="CK19-1904 Epidemiology and Laboratory Capacity for Prevention and Control of Emerging Infectious Diseases (ELC)"/>
    <n v="164000"/>
    <x v="2"/>
    <x v="11"/>
    <s v="Illinois Department of Public Health"/>
    <s v="535 W Jefferson St"/>
    <s v="Springfield"/>
    <s v="Sangamon"/>
    <x v="28"/>
    <n v="62761"/>
    <n v="0"/>
    <s v="UNITED STATES OF AMERICA"/>
    <s v="State Government"/>
    <x v="0"/>
  </r>
  <r>
    <n v="2021"/>
    <s v="NU50CK000503"/>
    <s v="5 NU50CK000503-03-00"/>
    <s v="CK19-1904"/>
    <s v="Epidemiology and Laboratory Capacity for Prevention and Control of Emerging Infectious Diseases "/>
    <s v="CK19-1904 Epidemiology and Laboratory Capacity for Prevention and Control of Emerging Infectious Diseases (ELC)"/>
    <n v="246198"/>
    <x v="2"/>
    <x v="10"/>
    <s v="Indiana State Department of Health"/>
    <s v="2 North Meridian Street Floor 1St"/>
    <s v="Indianapolis"/>
    <s v="Marion"/>
    <x v="35"/>
    <n v="462043010"/>
    <n v="7"/>
    <s v="UNITED STATES OF AMERICA"/>
    <s v="State Government"/>
    <x v="0"/>
  </r>
  <r>
    <n v="2021"/>
    <s v="NU50CK000503"/>
    <s v="5 NU50CK000503-03-00"/>
    <s v="CK19-1904"/>
    <s v="Epidemiology and Laboratory Capacity for Prevention and Control of Emerging Infectious Diseases "/>
    <s v="CK19-1904 Epidemiology and Laboratory Capacity for Prevention and Control of Emerging Infectious Diseases (ELC)"/>
    <n v="123151"/>
    <x v="2"/>
    <x v="29"/>
    <s v="Indiana State Department of Health"/>
    <s v="2 North Meridian Street Floor 1St"/>
    <s v="Indianapolis"/>
    <s v="Marion"/>
    <x v="35"/>
    <n v="462043010"/>
    <n v="7"/>
    <s v="UNITED STATES OF AMERICA"/>
    <s v="State Government"/>
    <x v="0"/>
  </r>
  <r>
    <n v="2021"/>
    <s v="NU50CK000503"/>
    <s v="5 NU50CK000503-03-00"/>
    <s v="CK19-1904"/>
    <s v="Epidemiology and Laboratory Capacity for Prevention and Control of Emerging Infectious Diseases "/>
    <s v="CK19-1904 Epidemiology and Laboratory Capacity for Prevention and Control of Emerging Infectious Diseases (ELC)"/>
    <n v="123682"/>
    <x v="6"/>
    <x v="30"/>
    <s v="Indiana State Department of Health"/>
    <s v="2 North Meridian Street Floor 1St"/>
    <s v="Indianapolis"/>
    <s v="Marion"/>
    <x v="35"/>
    <n v="462043010"/>
    <n v="7"/>
    <s v="UNITED STATES OF AMERICA"/>
    <s v="State Government"/>
    <x v="0"/>
  </r>
  <r>
    <n v="2021"/>
    <s v="NU50CK000503"/>
    <s v="5 NU50CK000503-03-00"/>
    <s v="CK19-1904"/>
    <s v="Epidemiology and Laboratory Capacity for Prevention and Control of Emerging Infectious Diseases "/>
    <s v="CK19-1904 Epidemiology and Laboratory Capacity for Prevention and Control of Emerging Infectious Diseases (ELC)"/>
    <n v="148418"/>
    <x v="6"/>
    <x v="30"/>
    <s v="Indiana State Department of Health"/>
    <s v="2 North Meridian Street Floor 1St"/>
    <s v="Indianapolis"/>
    <s v="Marion"/>
    <x v="35"/>
    <n v="462043010"/>
    <n v="7"/>
    <s v="UNITED STATES OF AMERICA"/>
    <s v="State Government"/>
    <x v="0"/>
  </r>
  <r>
    <n v="2021"/>
    <s v="NU50CK000503"/>
    <s v="5 NU50CK000503-03-00"/>
    <s v="CK19-1904"/>
    <s v="Epidemiology and Laboratory Capacity for Prevention and Control of Emerging Infectious Diseases "/>
    <s v="CK19-1904 Epidemiology and Laboratory Capacity for Prevention and Control of Emerging Infectious Diseases (ELC)"/>
    <n v="111659"/>
    <x v="2"/>
    <x v="12"/>
    <s v="Indiana State Department of Health"/>
    <s v="2 North Meridian Street Floor 1St"/>
    <s v="Indianapolis"/>
    <s v="Marion"/>
    <x v="35"/>
    <n v="462043010"/>
    <n v="7"/>
    <s v="UNITED STATES OF AMERICA"/>
    <s v="State Government"/>
    <x v="0"/>
  </r>
  <r>
    <n v="2021"/>
    <s v="NU50CK000503"/>
    <s v="5 NU50CK000503-03-00"/>
    <s v="CK19-1904"/>
    <s v="Epidemiology and Laboratory Capacity for Prevention and Control of Emerging Infectious Diseases "/>
    <s v="CK19-1904 Epidemiology and Laboratory Capacity for Prevention and Control of Emerging Infectious Diseases (ELC)"/>
    <n v="360327"/>
    <x v="2"/>
    <x v="12"/>
    <s v="Indiana State Department of Health"/>
    <s v="2 North Meridian Street Floor 1St"/>
    <s v="Indianapolis"/>
    <s v="Marion"/>
    <x v="35"/>
    <n v="462043010"/>
    <n v="7"/>
    <s v="UNITED STATES OF AMERICA"/>
    <s v="State Government"/>
    <x v="0"/>
  </r>
  <r>
    <n v="2021"/>
    <s v="NU50CK000503"/>
    <s v="5 NU50CK000503-03-00"/>
    <s v="CK19-1904"/>
    <s v="Epidemiology and Laboratory Capacity for Prevention and Control of Emerging Infectious Diseases "/>
    <s v="CK19-1904 Epidemiology and Laboratory Capacity for Prevention and Control of Emerging Infectious Diseases (ELC)"/>
    <n v="3989"/>
    <x v="3"/>
    <x v="13"/>
    <s v="Indiana State Department of Health"/>
    <s v="2 North Meridian Street Floor 1St"/>
    <s v="Indianapolis"/>
    <s v="Marion"/>
    <x v="35"/>
    <n v="462043010"/>
    <n v="7"/>
    <s v="UNITED STATES OF AMERICA"/>
    <s v="State Government"/>
    <x v="0"/>
  </r>
  <r>
    <n v="2021"/>
    <s v="NU50CK000503"/>
    <s v="5 NU50CK000503-03-00"/>
    <s v="CK19-1904"/>
    <s v="Epidemiology and Laboratory Capacity for Prevention and Control of Emerging Infectious Diseases "/>
    <s v="CK19-1904 Epidemiology and Laboratory Capacity for Prevention and Control of Emerging Infectious Diseases (ELC)"/>
    <n v="732622"/>
    <x v="2"/>
    <x v="12"/>
    <s v="Indiana State Department of Health"/>
    <s v="2 North Meridian Street Floor 1St"/>
    <s v="Indianapolis"/>
    <s v="Marion"/>
    <x v="35"/>
    <n v="462043010"/>
    <n v="7"/>
    <s v="UNITED STATES OF AMERICA"/>
    <s v="State Government"/>
    <x v="0"/>
  </r>
  <r>
    <n v="2021"/>
    <s v="NU50CK000503"/>
    <s v="5 NU50CK000503-03-00"/>
    <s v="CK19-1904"/>
    <s v="Epidemiology and Laboratory Capacity for Prevention and Control of Emerging Infectious Diseases "/>
    <s v="CK19-1904 Epidemiology and Laboratory Capacity for Prevention and Control of Emerging Infectious Diseases (ELC)"/>
    <n v="116255"/>
    <x v="3"/>
    <x v="13"/>
    <s v="Indiana State Department of Health"/>
    <s v="2 North Meridian Street Floor 1St"/>
    <s v="Indianapolis"/>
    <s v="Marion"/>
    <x v="35"/>
    <n v="462043010"/>
    <n v="7"/>
    <s v="UNITED STATES OF AMERICA"/>
    <s v="State Government"/>
    <x v="0"/>
  </r>
  <r>
    <n v="2021"/>
    <s v="NU50CK000503"/>
    <s v="5 NU50CK000503-03-00"/>
    <s v="CK19-1904"/>
    <s v="Epidemiology and Laboratory Capacity for Prevention and Control of Emerging Infectious Diseases "/>
    <s v="CK19-1904 Epidemiology and Laboratory Capacity for Prevention and Control of Emerging Infectious Diseases (ELC)"/>
    <n v="74636"/>
    <x v="3"/>
    <x v="13"/>
    <s v="Indiana State Department of Health"/>
    <s v="2 North Meridian Street Floor 1St"/>
    <s v="Indianapolis"/>
    <s v="Marion"/>
    <x v="35"/>
    <n v="462043010"/>
    <n v="7"/>
    <s v="UNITED STATES OF AMERICA"/>
    <s v="State Government"/>
    <x v="0"/>
  </r>
  <r>
    <n v="2021"/>
    <s v="NU50CK000503"/>
    <s v="5 NU50CK000503-03-00"/>
    <s v="CK19-1904"/>
    <s v="Epidemiology and Laboratory Capacity for Prevention and Control of Emerging Infectious Diseases "/>
    <s v="CK19-1904 Epidemiology and Laboratory Capacity for Prevention and Control of Emerging Infectious Diseases (ELC)"/>
    <n v="602037"/>
    <x v="2"/>
    <x v="20"/>
    <s v="Indiana State Department of Health"/>
    <s v="2 North Meridian Street Floor 1St"/>
    <s v="Indianapolis"/>
    <s v="Marion"/>
    <x v="35"/>
    <n v="462043010"/>
    <n v="7"/>
    <s v="UNITED STATES OF AMERICA"/>
    <s v="State Government"/>
    <x v="0"/>
  </r>
  <r>
    <n v="2021"/>
    <s v="NU50CK000503"/>
    <s v="5 NU50CK000503-03-00"/>
    <s v="CK19-1904"/>
    <s v="Epidemiology and Laboratory Capacity for Prevention and Control of Emerging Infectious Diseases "/>
    <s v="CK19-1904 Epidemiology and Laboratory Capacity for Prevention and Control of Emerging Infectious Diseases (ELC)"/>
    <n v="16925"/>
    <x v="3"/>
    <x v="31"/>
    <s v="Indiana State Department of Health"/>
    <s v="2 North Meridian Street Floor 1St"/>
    <s v="Indianapolis"/>
    <s v="Marion"/>
    <x v="35"/>
    <n v="462043010"/>
    <n v="7"/>
    <s v="UNITED STATES OF AMERICA"/>
    <s v="State Government"/>
    <x v="0"/>
  </r>
  <r>
    <n v="2021"/>
    <s v="NU50CK000503"/>
    <s v="5 NU50CK000503-03-00"/>
    <s v="CK19-1904"/>
    <s v="Epidemiology and Laboratory Capacity for Prevention and Control of Emerging Infectious Diseases "/>
    <s v="CK19-1904 Epidemiology and Laboratory Capacity for Prevention and Control of Emerging Infectious Diseases (ELC)"/>
    <n v="23043"/>
    <x v="2"/>
    <x v="11"/>
    <s v="Indiana State Department of Health"/>
    <s v="2 North Meridian Street Floor 1St"/>
    <s v="Indianapolis"/>
    <s v="Marion"/>
    <x v="35"/>
    <n v="462043010"/>
    <n v="7"/>
    <s v="UNITED STATES OF AMERICA"/>
    <s v="State Government"/>
    <x v="0"/>
  </r>
  <r>
    <n v="2021"/>
    <s v="NU50CK000503"/>
    <s v="5 NU50CK000503-03-00"/>
    <s v="CK19-1904"/>
    <s v="Epidemiology and Laboratory Capacity for Prevention and Control of Emerging Infectious Diseases "/>
    <s v="CK19-1904 Epidemiology and Laboratory Capacity for Prevention and Control of Emerging Infectious Diseases (ELC)"/>
    <n v="277320"/>
    <x v="2"/>
    <x v="14"/>
    <s v="Indiana State Department of Health"/>
    <s v="2 North Meridian Street Floor 1St"/>
    <s v="Indianapolis"/>
    <s v="Marion"/>
    <x v="35"/>
    <n v="462043010"/>
    <n v="7"/>
    <s v="UNITED STATES OF AMERICA"/>
    <s v="State Government"/>
    <x v="0"/>
  </r>
  <r>
    <n v="2021"/>
    <s v="NU50CK000503"/>
    <s v="5 NU50CK000503-03-00"/>
    <s v="CK19-1904"/>
    <s v="Epidemiology and Laboratory Capacity for Prevention and Control of Emerging Infectious Diseases "/>
    <s v="CK19-1904 Epidemiology and Laboratory Capacity for Prevention and Control of Emerging Infectious Diseases (ELC)"/>
    <n v="4531"/>
    <x v="0"/>
    <x v="21"/>
    <s v="Indiana State Department of Health"/>
    <s v="2 North Meridian Street Floor 1St"/>
    <s v="Indianapolis"/>
    <s v="Marion"/>
    <x v="35"/>
    <n v="462043010"/>
    <n v="7"/>
    <s v="UNITED STATES OF AMERICA"/>
    <s v="State Government"/>
    <x v="1"/>
  </r>
  <r>
    <n v="2021"/>
    <s v="NU50CK000503"/>
    <s v="5 NU50CK000503-03-00"/>
    <s v="CK19-1904"/>
    <s v="Epidemiology and Laboratory Capacity for Prevention and Control of Emerging Infectious Diseases "/>
    <s v="CK19-1904 Epidemiology and Laboratory Capacity for Prevention and Control of Emerging Infectious Diseases (ELC)"/>
    <n v="123682"/>
    <x v="0"/>
    <x v="9"/>
    <s v="Indiana State Department of Health"/>
    <s v="2 North Meridian Street Floor 1St"/>
    <s v="Indianapolis"/>
    <s v="Marion"/>
    <x v="35"/>
    <n v="462043010"/>
    <n v="7"/>
    <s v="UNITED STATES OF AMERICA"/>
    <s v="State Government"/>
    <x v="1"/>
  </r>
  <r>
    <n v="2021"/>
    <s v="NU50CK000503"/>
    <s v="6 NU50CK000503-02-03"/>
    <s v="CK19-1904"/>
    <s v="Epidemiology and Laboratory Capacity for Prevention and Control of Emerging Infectious Diseases "/>
    <s v="CK19-1904 Epidemiology and Laboratory Capacity for Prevention and Control of Emerging Infectious Diseases (ELC)"/>
    <n v="270000"/>
    <x v="0"/>
    <x v="21"/>
    <s v="Indiana State Department of Health"/>
    <s v="2 North Meridian Street Floor 1St"/>
    <s v="Indianapolis"/>
    <s v="Marion"/>
    <x v="35"/>
    <n v="462043010"/>
    <n v="7"/>
    <s v="UNITED STATES OF AMERICA"/>
    <s v="State Government"/>
    <x v="1"/>
  </r>
  <r>
    <n v="2021"/>
    <s v="NU50CK000503"/>
    <s v="6 NU50CK000503-02-03"/>
    <s v="CK19-1904"/>
    <s v="Epidemiology and Laboratory Capacity for Prevention and Control of Emerging Infectious Diseases "/>
    <s v="CK19-1904 Epidemiology and Laboratory Capacity for Prevention and Control of Emerging Infectious Diseases (ELC)"/>
    <n v="515000"/>
    <x v="0"/>
    <x v="21"/>
    <s v="Indiana State Department of Health"/>
    <s v="2 North Meridian Street Floor 1St"/>
    <s v="Indianapolis"/>
    <s v="Marion"/>
    <x v="35"/>
    <n v="462043010"/>
    <n v="7"/>
    <s v="UNITED STATES OF AMERICA"/>
    <s v="State Government"/>
    <x v="1"/>
  </r>
  <r>
    <n v="2021"/>
    <s v="NU50CK000503"/>
    <s v="6 NU50CK000503-02-03"/>
    <s v="CK19-1904"/>
    <s v="Epidemiology and Laboratory Capacity for Prevention and Control of Emerging Infectious Diseases "/>
    <s v="CK19-1904 Epidemiology and Laboratory Capacity for Prevention and Control of Emerging Infectious Diseases (ELC)"/>
    <n v="200000"/>
    <x v="0"/>
    <x v="21"/>
    <s v="Indiana State Department of Health"/>
    <s v="2 North Meridian Street Floor 1St"/>
    <s v="Indianapolis"/>
    <s v="Marion"/>
    <x v="35"/>
    <n v="462043010"/>
    <n v="7"/>
    <s v="UNITED STATES OF AMERICA"/>
    <s v="State Government"/>
    <x v="1"/>
  </r>
  <r>
    <n v="2021"/>
    <s v="NU50CK000503"/>
    <s v="6 NU50CK000503-02-04"/>
    <s v="CK19-1904"/>
    <s v="Epidemiology and Laboratory Capacity for Prevention and Control of Emerging Infectious Diseases "/>
    <s v="CK19-1904 Epidemiology and Laboratory Capacity for Prevention and Control of Emerging Infectious Diseases (ELC)"/>
    <n v="387495639"/>
    <x v="7"/>
    <x v="32"/>
    <s v="Indiana State Department of Health"/>
    <s v="2 North Meridian Street Floor 1St"/>
    <s v="Indianapolis"/>
    <s v="Marion"/>
    <x v="35"/>
    <n v="462043010"/>
    <n v="7"/>
    <s v="UNITED STATES OF AMERICA"/>
    <s v="State Government"/>
    <x v="1"/>
  </r>
  <r>
    <n v="2021"/>
    <s v="NU50CK000503"/>
    <s v="6 NU50CK000503-02-06"/>
    <s v="CK19-1904"/>
    <s v="Epidemiology and Laboratory Capacity for Prevention and Control of Emerging Infectious Diseases "/>
    <s v="CK19-1904 Epidemiology and Laboratory Capacity for Prevention and Control of Emerging Infectious Diseases (ELC)"/>
    <n v="202771135"/>
    <x v="7"/>
    <x v="32"/>
    <s v="Indiana State Department of Health"/>
    <s v="2 North Meridian Street Floor 1St"/>
    <s v="Indianapolis"/>
    <s v="Marion"/>
    <x v="35"/>
    <n v="462043010"/>
    <n v="7"/>
    <s v="UNITED STATES OF AMERICA"/>
    <s v="State Government"/>
    <x v="1"/>
  </r>
  <r>
    <n v="2021"/>
    <s v="NU50CK000503"/>
    <s v="6 NU50CK000503-02-08"/>
    <s v="CK19-1904"/>
    <s v="Epidemiology and Laboratory Capacity for Prevention and Control of Emerging Infectious Diseases "/>
    <s v="CK19-1904 Epidemiology and Laboratory Capacity for Prevention and Control of Emerging Infectious Diseases (ELC)"/>
    <n v="4598546"/>
    <x v="0"/>
    <x v="28"/>
    <s v="Indiana State Department of Health"/>
    <s v="2 North Meridian Street Floor 1St"/>
    <s v="Indianapolis"/>
    <s v="Marion"/>
    <x v="35"/>
    <n v="462043010"/>
    <n v="7"/>
    <s v="UNITED STATES OF AMERICA"/>
    <s v="State Government"/>
    <x v="1"/>
  </r>
  <r>
    <n v="2021"/>
    <s v="NU50CK000503"/>
    <s v="6 NU50CK000503-02-08"/>
    <s v="CK19-1904"/>
    <s v="Epidemiology and Laboratory Capacity for Prevention and Control of Emerging Infectious Diseases "/>
    <s v="CK19-1904 Epidemiology and Laboratory Capacity for Prevention and Control of Emerging Infectious Diseases (ELC)"/>
    <n v="142473"/>
    <x v="7"/>
    <x v="32"/>
    <s v="Indiana State Department of Health"/>
    <s v="2 North Meridian Street Floor 1St"/>
    <s v="Indianapolis"/>
    <s v="Marion"/>
    <x v="35"/>
    <n v="462043010"/>
    <n v="7"/>
    <s v="UNITED STATES OF AMERICA"/>
    <s v="State Government"/>
    <x v="1"/>
  </r>
  <r>
    <n v="2021"/>
    <s v="NU50CK000503"/>
    <s v="6 NU50CK000503-02-09"/>
    <s v="CK19-1904"/>
    <s v="Epidemiology and Laboratory Capacity for Prevention and Control of Emerging Infectious Diseases "/>
    <s v="CK19-1904 Epidemiology and Laboratory Capacity for Prevention and Control of Emerging Infectious Diseases (ELC)"/>
    <n v="-142473"/>
    <x v="7"/>
    <x v="32"/>
    <s v="Indiana State Department of Health"/>
    <s v="2 North Meridian Street Floor 1St"/>
    <s v="Indianapolis"/>
    <s v="Marion"/>
    <x v="35"/>
    <n v="462043010"/>
    <n v="7"/>
    <s v="UNITED STATES OF AMERICA"/>
    <s v="State Government"/>
    <x v="1"/>
  </r>
  <r>
    <n v="2021"/>
    <s v="NU50CK000503"/>
    <s v="6 NU50CK000503-02-09"/>
    <s v="CK19-1904"/>
    <s v="Epidemiology and Laboratory Capacity for Prevention and Control of Emerging Infectious Diseases "/>
    <s v="CK19-1904 Epidemiology and Laboratory Capacity for Prevention and Control of Emerging Infectious Diseases (ELC)"/>
    <n v="142473"/>
    <x v="7"/>
    <x v="32"/>
    <s v="Indiana State Department of Health"/>
    <s v="2 North Meridian Street Floor 1St"/>
    <s v="Indianapolis"/>
    <s v="Marion"/>
    <x v="35"/>
    <n v="462043010"/>
    <n v="7"/>
    <s v="UNITED STATES OF AMERICA"/>
    <s v="State Government"/>
    <x v="1"/>
  </r>
  <r>
    <n v="2021"/>
    <s v="NU50CK000503"/>
    <s v="6 NU50CK000503-03-01"/>
    <s v="CK19-1904"/>
    <s v="Epidemiology and Laboratory Capacity for Prevention and Control of Emerging Infectious Diseases "/>
    <s v="CK19-1904 Epidemiology and Laboratory Capacity for Prevention and Control of Emerging Infectious Diseases (ELC)"/>
    <n v="23320"/>
    <x v="6"/>
    <x v="30"/>
    <s v="Indiana State Department of Health"/>
    <s v="2 North Meridian Street Floor 1St"/>
    <s v="Indianapolis"/>
    <s v="Marion"/>
    <x v="35"/>
    <n v="462043010"/>
    <n v="7"/>
    <s v="UNITED STATES OF AMERICA"/>
    <s v="State Government"/>
    <x v="0"/>
  </r>
  <r>
    <n v="2021"/>
    <s v="NU50CK000503"/>
    <s v="6 NU50CK000503-03-01"/>
    <s v="CK19-1904"/>
    <s v="Epidemiology and Laboratory Capacity for Prevention and Control of Emerging Infectious Diseases "/>
    <s v="CK19-1904 Epidemiology and Laboratory Capacity for Prevention and Control of Emerging Infectious Diseases (ELC)"/>
    <n v="45180"/>
    <x v="6"/>
    <x v="30"/>
    <s v="Indiana State Department of Health"/>
    <s v="2 North Meridian Street Floor 1St"/>
    <s v="Indianapolis"/>
    <s v="Marion"/>
    <x v="35"/>
    <n v="462043010"/>
    <n v="7"/>
    <s v="UNITED STATES OF AMERICA"/>
    <s v="State Government"/>
    <x v="0"/>
  </r>
  <r>
    <n v="2021"/>
    <s v="NU50CK000503"/>
    <s v="6 NU50CK000503-03-01"/>
    <s v="CK19-1904"/>
    <s v="Epidemiology and Laboratory Capacity for Prevention and Control of Emerging Infectious Diseases "/>
    <s v="CK19-1904 Epidemiology and Laboratory Capacity for Prevention and Control of Emerging Infectious Diseases (ELC)"/>
    <n v="22764"/>
    <x v="2"/>
    <x v="11"/>
    <s v="Indiana State Department of Health"/>
    <s v="2 North Meridian Street Floor 1St"/>
    <s v="Indianapolis"/>
    <s v="Marion"/>
    <x v="35"/>
    <n v="462043010"/>
    <n v="7"/>
    <s v="UNITED STATES OF AMERICA"/>
    <s v="State Government"/>
    <x v="0"/>
  </r>
  <r>
    <n v="2021"/>
    <s v="NU50CK000503"/>
    <s v="6 NU50CK000503-03-01"/>
    <s v="CK19-1904"/>
    <s v="Epidemiology and Laboratory Capacity for Prevention and Control of Emerging Infectious Diseases "/>
    <s v="CK19-1904 Epidemiology and Laboratory Capacity for Prevention and Control of Emerging Infectious Diseases (ELC)"/>
    <n v="3396360"/>
    <x v="0"/>
    <x v="9"/>
    <s v="Indiana State Department of Health"/>
    <s v="2 North Meridian Street Floor 1St"/>
    <s v="Indianapolis"/>
    <s v="Marion"/>
    <x v="35"/>
    <n v="462043010"/>
    <n v="7"/>
    <s v="UNITED STATES OF AMERICA"/>
    <s v="State Government"/>
    <x v="1"/>
  </r>
  <r>
    <n v="2021"/>
    <s v="NU50CK000503"/>
    <s v="6 NU50CK000503-03-01"/>
    <s v="CK19-1904"/>
    <s v="Epidemiology and Laboratory Capacity for Prevention and Control of Emerging Infectious Diseases "/>
    <s v="CK19-1904 Epidemiology and Laboratory Capacity for Prevention and Control of Emerging Infectious Diseases (ELC)"/>
    <n v="17220000"/>
    <x v="7"/>
    <x v="32"/>
    <s v="Indiana State Department of Health"/>
    <s v="2 North Meridian Street Floor 1St"/>
    <s v="Indianapolis"/>
    <s v="Marion"/>
    <x v="35"/>
    <n v="462043010"/>
    <n v="7"/>
    <s v="UNITED STATES OF AMERICA"/>
    <s v="State Government"/>
    <x v="1"/>
  </r>
  <r>
    <n v="2021"/>
    <s v="NU50CK000503"/>
    <s v="6 NU50CK000503-03-02"/>
    <s v="CK19-1904"/>
    <s v="Epidemiology and Laboratory Capacity for Prevention and Control of Emerging Infectious Diseases "/>
    <s v="CK19-1904 Epidemiology and Laboratory Capacity for Prevention and Control of Emerging Infectious Diseases (ELC)"/>
    <n v="39600"/>
    <x v="2"/>
    <x v="11"/>
    <s v="Indiana State Department of Health"/>
    <s v="2 North Meridian Street Floor 1St"/>
    <s v="Indianapolis"/>
    <s v="Marion"/>
    <x v="35"/>
    <n v="462043010"/>
    <n v="7"/>
    <s v="UNITED STATES OF AMERICA"/>
    <s v="State Government"/>
    <x v="0"/>
  </r>
  <r>
    <n v="2021"/>
    <s v="NU50CK000504"/>
    <s v="5 NU50CK000504-03-00"/>
    <s v="CK19-1904"/>
    <s v="Epidemiology and Laboratory Capacity for Prevention and Control of Emerging Infectious Diseases "/>
    <s v="CK19-1904 Epidemiology and Laboratory Capacity for Prevention and Control of Emerging Infectious Diseases (ELC)"/>
    <n v="239606"/>
    <x v="2"/>
    <x v="10"/>
    <s v="Iowa Department of Public Health"/>
    <s v="321 E 12th St"/>
    <s v="Des Moines"/>
    <s v="Polk"/>
    <x v="2"/>
    <n v="503191002"/>
    <n v="3"/>
    <s v="UNITED STATES OF AMERICA"/>
    <s v="State Government"/>
    <x v="0"/>
  </r>
  <r>
    <n v="2021"/>
    <s v="NU50CK000504"/>
    <s v="5 NU50CK000504-03-00"/>
    <s v="CK19-1904"/>
    <s v="Epidemiology and Laboratory Capacity for Prevention and Control of Emerging Infectious Diseases "/>
    <s v="CK19-1904 Epidemiology and Laboratory Capacity for Prevention and Control of Emerging Infectious Diseases (ELC)"/>
    <n v="71025"/>
    <x v="2"/>
    <x v="29"/>
    <s v="Iowa Department of Public Health"/>
    <s v="321 E 12th St"/>
    <s v="Des Moines"/>
    <s v="Polk"/>
    <x v="2"/>
    <n v="503191002"/>
    <n v="3"/>
    <s v="UNITED STATES OF AMERICA"/>
    <s v="State Government"/>
    <x v="0"/>
  </r>
  <r>
    <n v="2021"/>
    <s v="NU50CK000504"/>
    <s v="5 NU50CK000504-03-00"/>
    <s v="CK19-1904"/>
    <s v="Epidemiology and Laboratory Capacity for Prevention and Control of Emerging Infectious Diseases "/>
    <s v="CK19-1904 Epidemiology and Laboratory Capacity for Prevention and Control of Emerging Infectious Diseases (ELC)"/>
    <n v="319622"/>
    <x v="6"/>
    <x v="30"/>
    <s v="Iowa Department of Public Health"/>
    <s v="321 E 12th St"/>
    <s v="Des Moines"/>
    <s v="Polk"/>
    <x v="2"/>
    <n v="503191002"/>
    <n v="3"/>
    <s v="UNITED STATES OF AMERICA"/>
    <s v="State Government"/>
    <x v="0"/>
  </r>
  <r>
    <n v="2021"/>
    <s v="NU50CK000504"/>
    <s v="5 NU50CK000504-03-00"/>
    <s v="CK19-1904"/>
    <s v="Epidemiology and Laboratory Capacity for Prevention and Control of Emerging Infectious Diseases "/>
    <s v="CK19-1904 Epidemiology and Laboratory Capacity for Prevention and Control of Emerging Infectious Diseases (ELC)"/>
    <n v="160344"/>
    <x v="2"/>
    <x v="12"/>
    <s v="Iowa Department of Public Health"/>
    <s v="321 E 12th St"/>
    <s v="Des Moines"/>
    <s v="Polk"/>
    <x v="2"/>
    <n v="503191002"/>
    <n v="3"/>
    <s v="UNITED STATES OF AMERICA"/>
    <s v="State Government"/>
    <x v="0"/>
  </r>
  <r>
    <n v="2021"/>
    <s v="NU50CK000504"/>
    <s v="5 NU50CK000504-03-00"/>
    <s v="CK19-1904"/>
    <s v="Epidemiology and Laboratory Capacity for Prevention and Control of Emerging Infectious Diseases "/>
    <s v="CK19-1904 Epidemiology and Laboratory Capacity for Prevention and Control of Emerging Infectious Diseases (ELC)"/>
    <n v="6058"/>
    <x v="3"/>
    <x v="13"/>
    <s v="Iowa Department of Public Health"/>
    <s v="321 E 12th St"/>
    <s v="Des Moines"/>
    <s v="Polk"/>
    <x v="2"/>
    <n v="503191002"/>
    <n v="3"/>
    <s v="UNITED STATES OF AMERICA"/>
    <s v="State Government"/>
    <x v="0"/>
  </r>
  <r>
    <n v="2021"/>
    <s v="NU50CK000504"/>
    <s v="5 NU50CK000504-03-00"/>
    <s v="CK19-1904"/>
    <s v="Epidemiology and Laboratory Capacity for Prevention and Control of Emerging Infectious Diseases "/>
    <s v="CK19-1904 Epidemiology and Laboratory Capacity for Prevention and Control of Emerging Infectious Diseases (ELC)"/>
    <n v="800598"/>
    <x v="2"/>
    <x v="12"/>
    <s v="Iowa Department of Public Health"/>
    <s v="321 E 12th St"/>
    <s v="Des Moines"/>
    <s v="Polk"/>
    <x v="2"/>
    <n v="503191002"/>
    <n v="3"/>
    <s v="UNITED STATES OF AMERICA"/>
    <s v="State Government"/>
    <x v="0"/>
  </r>
  <r>
    <n v="2021"/>
    <s v="NU50CK000504"/>
    <s v="5 NU50CK000504-03-00"/>
    <s v="CK19-1904"/>
    <s v="Epidemiology and Laboratory Capacity for Prevention and Control of Emerging Infectious Diseases "/>
    <s v="CK19-1904 Epidemiology and Laboratory Capacity for Prevention and Control of Emerging Infectious Diseases (ELC)"/>
    <n v="4000"/>
    <x v="2"/>
    <x v="11"/>
    <s v="Iowa Department of Public Health"/>
    <s v="321 E 12th St"/>
    <s v="Des Moines"/>
    <s v="Polk"/>
    <x v="2"/>
    <n v="503191002"/>
    <n v="3"/>
    <s v="UNITED STATES OF AMERICA"/>
    <s v="State Government"/>
    <x v="0"/>
  </r>
  <r>
    <n v="2021"/>
    <s v="NU50CK000504"/>
    <s v="5 NU50CK000504-03-00"/>
    <s v="CK19-1904"/>
    <s v="Epidemiology and Laboratory Capacity for Prevention and Control of Emerging Infectious Diseases "/>
    <s v="CK19-1904 Epidemiology and Laboratory Capacity for Prevention and Control of Emerging Infectious Diseases (ELC)"/>
    <n v="50000"/>
    <x v="3"/>
    <x v="13"/>
    <s v="Iowa Department of Public Health"/>
    <s v="321 E 12th St"/>
    <s v="Des Moines"/>
    <s v="Polk"/>
    <x v="2"/>
    <n v="503191002"/>
    <n v="3"/>
    <s v="UNITED STATES OF AMERICA"/>
    <s v="State Government"/>
    <x v="0"/>
  </r>
  <r>
    <n v="2021"/>
    <s v="NU50CK000504"/>
    <s v="5 NU50CK000504-03-00"/>
    <s v="CK19-1904"/>
    <s v="Epidemiology and Laboratory Capacity for Prevention and Control of Emerging Infectious Diseases "/>
    <s v="CK19-1904 Epidemiology and Laboratory Capacity for Prevention and Control of Emerging Infectious Diseases (ELC)"/>
    <n v="1018909"/>
    <x v="2"/>
    <x v="20"/>
    <s v="Iowa Department of Public Health"/>
    <s v="321 E 12th St"/>
    <s v="Des Moines"/>
    <s v="Polk"/>
    <x v="2"/>
    <n v="503191002"/>
    <n v="3"/>
    <s v="UNITED STATES OF AMERICA"/>
    <s v="State Government"/>
    <x v="0"/>
  </r>
  <r>
    <n v="2021"/>
    <s v="NU50CK000504"/>
    <s v="5 NU50CK000504-03-00"/>
    <s v="CK19-1904"/>
    <s v="Epidemiology and Laboratory Capacity for Prevention and Control of Emerging Infectious Diseases "/>
    <s v="CK19-1904 Epidemiology and Laboratory Capacity for Prevention and Control of Emerging Infectious Diseases (ELC)"/>
    <n v="50620"/>
    <x v="3"/>
    <x v="31"/>
    <s v="Iowa Department of Public Health"/>
    <s v="321 E 12th St"/>
    <s v="Des Moines"/>
    <s v="Polk"/>
    <x v="2"/>
    <n v="503191002"/>
    <n v="3"/>
    <s v="UNITED STATES OF AMERICA"/>
    <s v="State Government"/>
    <x v="0"/>
  </r>
  <r>
    <n v="2021"/>
    <s v="NU50CK000504"/>
    <s v="5 NU50CK000504-03-00"/>
    <s v="CK19-1904"/>
    <s v="Epidemiology and Laboratory Capacity for Prevention and Control of Emerging Infectious Diseases "/>
    <s v="CK19-1904 Epidemiology and Laboratory Capacity for Prevention and Control of Emerging Infectious Diseases (ELC)"/>
    <n v="26877"/>
    <x v="2"/>
    <x v="11"/>
    <s v="Iowa Department of Public Health"/>
    <s v="321 E 12th St"/>
    <s v="Des Moines"/>
    <s v="Polk"/>
    <x v="2"/>
    <n v="503191002"/>
    <n v="3"/>
    <s v="UNITED STATES OF AMERICA"/>
    <s v="State Government"/>
    <x v="0"/>
  </r>
  <r>
    <n v="2021"/>
    <s v="NU50CK000504"/>
    <s v="5 NU50CK000504-03-00"/>
    <s v="CK19-1904"/>
    <s v="Epidemiology and Laboratory Capacity for Prevention and Control of Emerging Infectious Diseases "/>
    <s v="CK19-1904 Epidemiology and Laboratory Capacity for Prevention and Control of Emerging Infectious Diseases (ELC)"/>
    <n v="42549"/>
    <x v="2"/>
    <x v="20"/>
    <s v="Iowa Department of Public Health"/>
    <s v="321 E 12th St"/>
    <s v="Des Moines"/>
    <s v="Polk"/>
    <x v="2"/>
    <n v="503191002"/>
    <n v="3"/>
    <s v="UNITED STATES OF AMERICA"/>
    <s v="State Government"/>
    <x v="0"/>
  </r>
  <r>
    <n v="2021"/>
    <s v="NU50CK000504"/>
    <s v="5 NU50CK000504-03-00"/>
    <s v="CK19-1904"/>
    <s v="Epidemiology and Laboratory Capacity for Prevention and Control of Emerging Infectious Diseases "/>
    <s v="CK19-1904 Epidemiology and Laboratory Capacity for Prevention and Control of Emerging Infectious Diseases (ELC)"/>
    <n v="209486"/>
    <x v="3"/>
    <x v="18"/>
    <s v="Iowa Department of Public Health"/>
    <s v="321 E 12th St"/>
    <s v="Des Moines"/>
    <s v="Polk"/>
    <x v="2"/>
    <n v="503191002"/>
    <n v="3"/>
    <s v="UNITED STATES OF AMERICA"/>
    <s v="State Government"/>
    <x v="0"/>
  </r>
  <r>
    <n v="2021"/>
    <s v="NU50CK000504"/>
    <s v="5 NU50CK000504-03-00"/>
    <s v="CK19-1904"/>
    <s v="Epidemiology and Laboratory Capacity for Prevention and Control of Emerging Infectious Diseases "/>
    <s v="CK19-1904 Epidemiology and Laboratory Capacity for Prevention and Control of Emerging Infectious Diseases (ELC)"/>
    <n v="11225"/>
    <x v="2"/>
    <x v="11"/>
    <s v="Iowa Department of Public Health"/>
    <s v="321 E 12th St"/>
    <s v="Des Moines"/>
    <s v="Polk"/>
    <x v="2"/>
    <n v="503191002"/>
    <n v="3"/>
    <s v="UNITED STATES OF AMERICA"/>
    <s v="State Government"/>
    <x v="0"/>
  </r>
  <r>
    <n v="2021"/>
    <s v="NU50CK000504"/>
    <s v="5 NU50CK000504-03-00"/>
    <s v="CK19-1904"/>
    <s v="Epidemiology and Laboratory Capacity for Prevention and Control of Emerging Infectious Diseases "/>
    <s v="CK19-1904 Epidemiology and Laboratory Capacity for Prevention and Control of Emerging Infectious Diseases (ELC)"/>
    <n v="352718"/>
    <x v="2"/>
    <x v="14"/>
    <s v="Iowa Department of Public Health"/>
    <s v="321 E 12th St"/>
    <s v="Des Moines"/>
    <s v="Polk"/>
    <x v="2"/>
    <n v="503191002"/>
    <n v="3"/>
    <s v="UNITED STATES OF AMERICA"/>
    <s v="State Government"/>
    <x v="0"/>
  </r>
  <r>
    <n v="2021"/>
    <s v="NU50CK000504"/>
    <s v="5 NU50CK000504-03-00"/>
    <s v="CK19-1904"/>
    <s v="Epidemiology and Laboratory Capacity for Prevention and Control of Emerging Infectious Diseases "/>
    <s v="CK19-1904 Epidemiology and Laboratory Capacity for Prevention and Control of Emerging Infectious Diseases (ELC)"/>
    <n v="1550"/>
    <x v="0"/>
    <x v="21"/>
    <s v="Iowa Department of Public Health"/>
    <s v="321 E 12th St"/>
    <s v="Des Moines"/>
    <s v="Polk"/>
    <x v="2"/>
    <n v="503191002"/>
    <n v="3"/>
    <s v="UNITED STATES OF AMERICA"/>
    <s v="State Government"/>
    <x v="1"/>
  </r>
  <r>
    <n v="2021"/>
    <s v="NU50CK000504"/>
    <s v="5 NU50CK000504-03-00"/>
    <s v="CK19-1904"/>
    <s v="Epidemiology and Laboratory Capacity for Prevention and Control of Emerging Infectious Diseases "/>
    <s v="CK19-1904 Epidemiology and Laboratory Capacity for Prevention and Control of Emerging Infectious Diseases (ELC)"/>
    <n v="453891"/>
    <x v="0"/>
    <x v="9"/>
    <s v="Iowa Department of Public Health"/>
    <s v="321 E 12th St"/>
    <s v="Des Moines"/>
    <s v="Polk"/>
    <x v="2"/>
    <n v="503191002"/>
    <n v="3"/>
    <s v="UNITED STATES OF AMERICA"/>
    <s v="State Government"/>
    <x v="1"/>
  </r>
  <r>
    <n v="2021"/>
    <s v="NU50CK000504"/>
    <s v="6 NU50CK000504-02-04"/>
    <s v="CK19-1904"/>
    <s v="Epidemiology and Laboratory Capacity for Prevention and Control of Emerging Infectious Diseases "/>
    <s v="CK19-1904 Epidemiology and Laboratory Capacity for Prevention and Control of Emerging Infectious Diseases (ELC)"/>
    <n v="174000"/>
    <x v="0"/>
    <x v="21"/>
    <s v="Iowa Department of Public Health"/>
    <s v="321 E 12th St"/>
    <s v="Des Moines"/>
    <s v="Polk"/>
    <x v="2"/>
    <n v="503191002"/>
    <n v="3"/>
    <s v="UNITED STATES OF AMERICA"/>
    <s v="State Government"/>
    <x v="1"/>
  </r>
  <r>
    <n v="2021"/>
    <s v="NU50CK000504"/>
    <s v="6 NU50CK000504-02-04"/>
    <s v="CK19-1904"/>
    <s v="Epidemiology and Laboratory Capacity for Prevention and Control of Emerging Infectious Diseases "/>
    <s v="CK19-1904 Epidemiology and Laboratory Capacity for Prevention and Control of Emerging Infectious Diseases (ELC)"/>
    <n v="515000"/>
    <x v="0"/>
    <x v="21"/>
    <s v="Iowa Department of Public Health"/>
    <s v="321 E 12th St"/>
    <s v="Des Moines"/>
    <s v="Polk"/>
    <x v="2"/>
    <n v="503191002"/>
    <n v="3"/>
    <s v="UNITED STATES OF AMERICA"/>
    <s v="State Government"/>
    <x v="1"/>
  </r>
  <r>
    <n v="2021"/>
    <s v="NU50CK000504"/>
    <s v="6 NU50CK000504-02-04"/>
    <s v="CK19-1904"/>
    <s v="Epidemiology and Laboratory Capacity for Prevention and Control of Emerging Infectious Diseases "/>
    <s v="CK19-1904 Epidemiology and Laboratory Capacity for Prevention and Control of Emerging Infectious Diseases (ELC)"/>
    <n v="200000"/>
    <x v="0"/>
    <x v="21"/>
    <s v="Iowa Department of Public Health"/>
    <s v="321 E 12th St"/>
    <s v="Des Moines"/>
    <s v="Polk"/>
    <x v="2"/>
    <n v="503191002"/>
    <n v="3"/>
    <s v="UNITED STATES OF AMERICA"/>
    <s v="State Government"/>
    <x v="1"/>
  </r>
  <r>
    <n v="2021"/>
    <s v="NU50CK000504"/>
    <s v="6 NU50CK000504-02-05"/>
    <s v="CK19-1904"/>
    <s v="Epidemiology and Laboratory Capacity for Prevention and Control of Emerging Infectious Diseases "/>
    <s v="CK19-1904 Epidemiology and Laboratory Capacity for Prevention and Control of Emerging Infectious Diseases (ELC)"/>
    <n v="181600727"/>
    <x v="7"/>
    <x v="32"/>
    <s v="Iowa Department of Public Health"/>
    <s v="321 E 12th St"/>
    <s v="Des Moines"/>
    <s v="Polk"/>
    <x v="2"/>
    <n v="503191002"/>
    <n v="3"/>
    <s v="UNITED STATES OF AMERICA"/>
    <s v="State Government"/>
    <x v="1"/>
  </r>
  <r>
    <n v="2021"/>
    <s v="NU50CK000504"/>
    <s v="6 NU50CK000504-02-08"/>
    <s v="CK19-1904"/>
    <s v="Epidemiology and Laboratory Capacity for Prevention and Control of Emerging Infectious Diseases "/>
    <s v="CK19-1904 Epidemiology and Laboratory Capacity for Prevention and Control of Emerging Infectious Diseases (ELC)"/>
    <n v="95029161"/>
    <x v="7"/>
    <x v="32"/>
    <s v="Iowa Department of Public Health"/>
    <s v="321 E 12th St"/>
    <s v="Des Moines"/>
    <s v="Polk"/>
    <x v="2"/>
    <n v="503191002"/>
    <n v="3"/>
    <s v="UNITED STATES OF AMERICA"/>
    <s v="State Government"/>
    <x v="1"/>
  </r>
  <r>
    <n v="2021"/>
    <s v="NU50CK000504"/>
    <s v="6 NU50CK000504-02-10"/>
    <s v="CK19-1904"/>
    <s v="Epidemiology and Laboratory Capacity for Prevention and Control of Emerging Infectious Diseases "/>
    <s v="CK19-1904 Epidemiology and Laboratory Capacity for Prevention and Control of Emerging Infectious Diseases (ELC)"/>
    <n v="2633332"/>
    <x v="0"/>
    <x v="28"/>
    <s v="Iowa Department of Public Health"/>
    <s v="321 E 12th St"/>
    <s v="Des Moines"/>
    <s v="Polk"/>
    <x v="2"/>
    <n v="503191002"/>
    <n v="3"/>
    <s v="UNITED STATES OF AMERICA"/>
    <s v="State Government"/>
    <x v="1"/>
  </r>
  <r>
    <n v="2021"/>
    <s v="NU50CK000504"/>
    <s v="6 NU50CK000504-02-10"/>
    <s v="CK19-1904"/>
    <s v="Epidemiology and Laboratory Capacity for Prevention and Control of Emerging Infectious Diseases "/>
    <s v="CK19-1904 Epidemiology and Laboratory Capacity for Prevention and Control of Emerging Infectious Diseases (ELC)"/>
    <n v="142473"/>
    <x v="7"/>
    <x v="32"/>
    <s v="Iowa Department of Public Health"/>
    <s v="321 E 12th St"/>
    <s v="Des Moines"/>
    <s v="Polk"/>
    <x v="2"/>
    <n v="503191002"/>
    <n v="3"/>
    <s v="UNITED STATES OF AMERICA"/>
    <s v="State Government"/>
    <x v="1"/>
  </r>
  <r>
    <n v="2021"/>
    <s v="NU50CK000504"/>
    <s v="6 NU50CK000504-02-11"/>
    <s v="CK19-1904"/>
    <s v="Epidemiology and Laboratory Capacity for Prevention and Control of Emerging Infectious Diseases "/>
    <s v="CK19-1904 Epidemiology and Laboratory Capacity for Prevention and Control of Emerging Infectious Diseases (ELC)"/>
    <n v="-142473"/>
    <x v="7"/>
    <x v="32"/>
    <s v="Iowa Department of Public Health"/>
    <s v="321 E 12th St"/>
    <s v="Des Moines"/>
    <s v="Polk"/>
    <x v="2"/>
    <n v="503191002"/>
    <n v="3"/>
    <s v="UNITED STATES OF AMERICA"/>
    <s v="State Government"/>
    <x v="1"/>
  </r>
  <r>
    <n v="2021"/>
    <s v="NU50CK000504"/>
    <s v="6 NU50CK000504-02-11"/>
    <s v="CK19-1904"/>
    <s v="Epidemiology and Laboratory Capacity for Prevention and Control of Emerging Infectious Diseases "/>
    <s v="CK19-1904 Epidemiology and Laboratory Capacity for Prevention and Control of Emerging Infectious Diseases (ELC)"/>
    <n v="142473"/>
    <x v="7"/>
    <x v="32"/>
    <s v="Iowa Department of Public Health"/>
    <s v="321 E 12th St"/>
    <s v="Des Moines"/>
    <s v="Polk"/>
    <x v="2"/>
    <n v="503191002"/>
    <n v="3"/>
    <s v="UNITED STATES OF AMERICA"/>
    <s v="State Government"/>
    <x v="1"/>
  </r>
  <r>
    <n v="2021"/>
    <s v="NU50CK000504"/>
    <s v="6 NU50CK000504-03-01"/>
    <s v="CK19-1904"/>
    <s v="Epidemiology and Laboratory Capacity for Prevention and Control of Emerging Infectious Diseases "/>
    <s v="CK19-1904 Epidemiology and Laboratory Capacity for Prevention and Control of Emerging Infectious Diseases (ELC)"/>
    <n v="24542"/>
    <x v="6"/>
    <x v="30"/>
    <s v="Iowa Department of Public Health"/>
    <s v="321 E 12th St"/>
    <s v="Des Moines"/>
    <s v="Polk"/>
    <x v="2"/>
    <n v="503191002"/>
    <n v="3"/>
    <s v="UNITED STATES OF AMERICA"/>
    <s v="State Government"/>
    <x v="0"/>
  </r>
  <r>
    <n v="2021"/>
    <s v="NU50CK000504"/>
    <s v="6 NU50CK000504-03-01"/>
    <s v="CK19-1904"/>
    <s v="Epidemiology and Laboratory Capacity for Prevention and Control of Emerging Infectious Diseases "/>
    <s v="CK19-1904 Epidemiology and Laboratory Capacity for Prevention and Control of Emerging Infectious Diseases (ELC)"/>
    <n v="56428"/>
    <x v="6"/>
    <x v="35"/>
    <s v="Iowa Department of Public Health"/>
    <s v="321 E 12th St"/>
    <s v="Des Moines"/>
    <s v="Polk"/>
    <x v="2"/>
    <n v="503191002"/>
    <n v="3"/>
    <s v="UNITED STATES OF AMERICA"/>
    <s v="State Government"/>
    <x v="0"/>
  </r>
  <r>
    <n v="2021"/>
    <s v="NU50CK000504"/>
    <s v="6 NU50CK000504-03-01"/>
    <s v="CK19-1904"/>
    <s v="Epidemiology and Laboratory Capacity for Prevention and Control of Emerging Infectious Diseases "/>
    <s v="CK19-1904 Epidemiology and Laboratory Capacity for Prevention and Control of Emerging Infectious Diseases (ELC)"/>
    <n v="32564"/>
    <x v="6"/>
    <x v="30"/>
    <s v="Iowa Department of Public Health"/>
    <s v="321 E 12th St"/>
    <s v="Des Moines"/>
    <s v="Polk"/>
    <x v="2"/>
    <n v="503191002"/>
    <n v="3"/>
    <s v="UNITED STATES OF AMERICA"/>
    <s v="State Government"/>
    <x v="0"/>
  </r>
  <r>
    <n v="2021"/>
    <s v="NU50CK000504"/>
    <s v="6 NU50CK000504-03-01"/>
    <s v="CK19-1904"/>
    <s v="Epidemiology and Laboratory Capacity for Prevention and Control of Emerging Infectious Diseases "/>
    <s v="CK19-1904 Epidemiology and Laboratory Capacity for Prevention and Control of Emerging Infectious Diseases (ELC)"/>
    <n v="2428272"/>
    <x v="0"/>
    <x v="9"/>
    <s v="Iowa Department of Public Health"/>
    <s v="321 E 12th St"/>
    <s v="Des Moines"/>
    <s v="Polk"/>
    <x v="2"/>
    <n v="503191002"/>
    <n v="3"/>
    <s v="UNITED STATES OF AMERICA"/>
    <s v="State Government"/>
    <x v="1"/>
  </r>
  <r>
    <n v="2021"/>
    <s v="NU50CK000504"/>
    <s v="6 NU50CK000504-03-01"/>
    <s v="CK19-1904"/>
    <s v="Epidemiology and Laboratory Capacity for Prevention and Control of Emerging Infectious Diseases "/>
    <s v="CK19-1904 Epidemiology and Laboratory Capacity for Prevention and Control of Emerging Infectious Diseases (ELC)"/>
    <n v="5180000"/>
    <x v="7"/>
    <x v="32"/>
    <s v="Iowa Department of Public Health"/>
    <s v="321 E 12th St"/>
    <s v="Des Moines"/>
    <s v="Polk"/>
    <x v="2"/>
    <n v="503191002"/>
    <n v="3"/>
    <s v="UNITED STATES OF AMERICA"/>
    <s v="State Government"/>
    <x v="1"/>
  </r>
  <r>
    <n v="2021"/>
    <s v="NU50CK000504"/>
    <s v="6 NU50CK000504-03-02"/>
    <s v="CK19-1904"/>
    <s v="Epidemiology and Laboratory Capacity for Prevention and Control of Emerging Infectious Diseases "/>
    <s v="CK19-1904 Epidemiology and Laboratory Capacity for Prevention and Control of Emerging Infectious Diseases (ELC)"/>
    <n v="140000"/>
    <x v="2"/>
    <x v="11"/>
    <s v="Iowa Department of Public Health"/>
    <s v="321 E 12th St"/>
    <s v="Des Moines"/>
    <s v="Polk"/>
    <x v="2"/>
    <n v="503191002"/>
    <n v="3"/>
    <s v="UNITED STATES OF AMERICA"/>
    <s v="State Government"/>
    <x v="0"/>
  </r>
  <r>
    <n v="2021"/>
    <s v="NU50CK000549"/>
    <s v="5 NU50CK000549-03-00"/>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135706"/>
    <x v="2"/>
    <x v="10"/>
    <s v="Kansas Department of Health and Environment"/>
    <s v="1000 SW JACKSON AVE"/>
    <s v="Topeka"/>
    <s v="Shawnee"/>
    <x v="15"/>
    <n v="666121300"/>
    <n v="2"/>
    <s v="UNITED STATES OF AMERICA"/>
    <s v="All Other"/>
    <x v="0"/>
  </r>
  <r>
    <n v="2021"/>
    <s v="NU50CK000549"/>
    <s v="5 NU50CK000549-03-00"/>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38521"/>
    <x v="2"/>
    <x v="29"/>
    <s v="Kansas Department of Health and Environment"/>
    <s v="1000 SW JACKSON AVE"/>
    <s v="Topeka"/>
    <s v="Shawnee"/>
    <x v="15"/>
    <n v="666121300"/>
    <n v="2"/>
    <s v="UNITED STATES OF AMERICA"/>
    <s v="All Other"/>
    <x v="0"/>
  </r>
  <r>
    <n v="2021"/>
    <s v="NU50CK000549"/>
    <s v="5 NU50CK000549-03-00"/>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171648"/>
    <x v="6"/>
    <x v="30"/>
    <s v="Kansas Department of Health and Environment"/>
    <s v="1000 SW JACKSON AVE"/>
    <s v="Topeka"/>
    <s v="Shawnee"/>
    <x v="15"/>
    <n v="666121300"/>
    <n v="2"/>
    <s v="UNITED STATES OF AMERICA"/>
    <s v="All Other"/>
    <x v="0"/>
  </r>
  <r>
    <n v="2021"/>
    <s v="NU50CK000549"/>
    <s v="5 NU50CK000549-03-00"/>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205977"/>
    <x v="6"/>
    <x v="30"/>
    <s v="Kansas Department of Health and Environment"/>
    <s v="1000 SW JACKSON AVE"/>
    <s v="Topeka"/>
    <s v="Shawnee"/>
    <x v="15"/>
    <n v="666121300"/>
    <n v="2"/>
    <s v="UNITED STATES OF AMERICA"/>
    <s v="All Other"/>
    <x v="0"/>
  </r>
  <r>
    <n v="2021"/>
    <s v="NU50CK000549"/>
    <s v="5 NU50CK000549-03-00"/>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71346"/>
    <x v="2"/>
    <x v="12"/>
    <s v="Kansas Department of Health and Environment"/>
    <s v="1000 SW JACKSON AVE"/>
    <s v="Topeka"/>
    <s v="Shawnee"/>
    <x v="15"/>
    <n v="666121300"/>
    <n v="2"/>
    <s v="UNITED STATES OF AMERICA"/>
    <s v="All Other"/>
    <x v="0"/>
  </r>
  <r>
    <n v="2021"/>
    <s v="NU50CK000549"/>
    <s v="5 NU50CK000549-03-00"/>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4990"/>
    <x v="3"/>
    <x v="13"/>
    <s v="Kansas Department of Health and Environment"/>
    <s v="1000 SW JACKSON AVE"/>
    <s v="Topeka"/>
    <s v="Shawnee"/>
    <x v="15"/>
    <n v="666121300"/>
    <n v="2"/>
    <s v="UNITED STATES OF AMERICA"/>
    <s v="All Other"/>
    <x v="0"/>
  </r>
  <r>
    <n v="2021"/>
    <s v="NU50CK000549"/>
    <s v="5 NU50CK000549-03-00"/>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513362"/>
    <x v="2"/>
    <x v="12"/>
    <s v="Kansas Department of Health and Environment"/>
    <s v="1000 SW JACKSON AVE"/>
    <s v="Topeka"/>
    <s v="Shawnee"/>
    <x v="15"/>
    <n v="666121300"/>
    <n v="2"/>
    <s v="UNITED STATES OF AMERICA"/>
    <s v="All Other"/>
    <x v="0"/>
  </r>
  <r>
    <n v="2021"/>
    <s v="NU50CK000549"/>
    <s v="5 NU50CK000549-03-00"/>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127013"/>
    <x v="3"/>
    <x v="13"/>
    <s v="Kansas Department of Health and Environment"/>
    <s v="1000 SW JACKSON AVE"/>
    <s v="Topeka"/>
    <s v="Shawnee"/>
    <x v="15"/>
    <n v="666121300"/>
    <n v="2"/>
    <s v="UNITED STATES OF AMERICA"/>
    <s v="All Other"/>
    <x v="0"/>
  </r>
  <r>
    <n v="2021"/>
    <s v="NU50CK000549"/>
    <s v="5 NU50CK000549-03-00"/>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482972"/>
    <x v="2"/>
    <x v="20"/>
    <s v="Kansas Department of Health and Environment"/>
    <s v="1000 SW JACKSON AVE"/>
    <s v="Topeka"/>
    <s v="Shawnee"/>
    <x v="15"/>
    <n v="666121300"/>
    <n v="2"/>
    <s v="UNITED STATES OF AMERICA"/>
    <s v="All Other"/>
    <x v="0"/>
  </r>
  <r>
    <n v="2021"/>
    <s v="NU50CK000549"/>
    <s v="5 NU50CK000549-03-00"/>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32223"/>
    <x v="3"/>
    <x v="31"/>
    <s v="Kansas Department of Health and Environment"/>
    <s v="1000 SW JACKSON AVE"/>
    <s v="Topeka"/>
    <s v="Shawnee"/>
    <x v="15"/>
    <n v="666121300"/>
    <n v="2"/>
    <s v="UNITED STATES OF AMERICA"/>
    <s v="All Other"/>
    <x v="0"/>
  </r>
  <r>
    <n v="2021"/>
    <s v="NU50CK000549"/>
    <s v="5 NU50CK000549-03-00"/>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8299"/>
    <x v="2"/>
    <x v="11"/>
    <s v="Kansas Department of Health and Environment"/>
    <s v="1000 SW JACKSON AVE"/>
    <s v="Topeka"/>
    <s v="Shawnee"/>
    <x v="15"/>
    <n v="666121300"/>
    <n v="2"/>
    <s v="UNITED STATES OF AMERICA"/>
    <s v="All Other"/>
    <x v="0"/>
  </r>
  <r>
    <n v="2021"/>
    <s v="NU50CK000549"/>
    <s v="5 NU50CK000549-03-00"/>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260231"/>
    <x v="2"/>
    <x v="14"/>
    <s v="Kansas Department of Health and Environment"/>
    <s v="1000 SW JACKSON AVE"/>
    <s v="Topeka"/>
    <s v="Shawnee"/>
    <x v="15"/>
    <n v="666121300"/>
    <n v="2"/>
    <s v="UNITED STATES OF AMERICA"/>
    <s v="All Other"/>
    <x v="0"/>
  </r>
  <r>
    <n v="2021"/>
    <s v="NU50CK000549"/>
    <s v="5 NU50CK000549-03-00"/>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4233"/>
    <x v="0"/>
    <x v="21"/>
    <s v="Kansas Department of Health and Environment"/>
    <s v="1000 SW JACKSON AVE"/>
    <s v="Topeka"/>
    <s v="Shawnee"/>
    <x v="15"/>
    <n v="666121300"/>
    <n v="2"/>
    <s v="UNITED STATES OF AMERICA"/>
    <s v="All Other"/>
    <x v="1"/>
  </r>
  <r>
    <n v="2021"/>
    <s v="NU50CK000549"/>
    <s v="5 NU50CK000549-03-00"/>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171647"/>
    <x v="0"/>
    <x v="9"/>
    <s v="Kansas Department of Health and Environment"/>
    <s v="1000 SW JACKSON AVE"/>
    <s v="Topeka"/>
    <s v="Shawnee"/>
    <x v="15"/>
    <n v="666121300"/>
    <n v="2"/>
    <s v="UNITED STATES OF AMERICA"/>
    <s v="All Other"/>
    <x v="1"/>
  </r>
  <r>
    <n v="2021"/>
    <s v="NU50CK000549"/>
    <s v="5 NU50CK000549-03-00"/>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513253"/>
    <x v="0"/>
    <x v="9"/>
    <s v="Kansas Department of Health and Environment"/>
    <s v="1000 SW JACKSON AVE"/>
    <s v="Topeka"/>
    <s v="Shawnee"/>
    <x v="15"/>
    <n v="666121300"/>
    <n v="2"/>
    <s v="UNITED STATES OF AMERICA"/>
    <s v="All Other"/>
    <x v="1"/>
  </r>
  <r>
    <n v="2021"/>
    <s v="NU50CK000549"/>
    <s v="6 NU50CK000549-02-03"/>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164000"/>
    <x v="0"/>
    <x v="21"/>
    <s v="Kansas Department of Health and Environment"/>
    <s v="1000 SW JACKSON AVE"/>
    <s v="Topeka"/>
    <s v="Shawnee"/>
    <x v="15"/>
    <n v="666121300"/>
    <n v="2"/>
    <s v="UNITED STATES OF AMERICA"/>
    <s v="All Other"/>
    <x v="1"/>
  </r>
  <r>
    <n v="2021"/>
    <s v="NU50CK000549"/>
    <s v="6 NU50CK000549-02-03"/>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515000"/>
    <x v="0"/>
    <x v="21"/>
    <s v="Kansas Department of Health and Environment"/>
    <s v="1000 SW JACKSON AVE"/>
    <s v="Topeka"/>
    <s v="Shawnee"/>
    <x v="15"/>
    <n v="666121300"/>
    <n v="2"/>
    <s v="UNITED STATES OF AMERICA"/>
    <s v="All Other"/>
    <x v="1"/>
  </r>
  <r>
    <n v="2021"/>
    <s v="NU50CK000549"/>
    <s v="6 NU50CK000549-02-03"/>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200000"/>
    <x v="0"/>
    <x v="21"/>
    <s v="Kansas Department of Health and Environment"/>
    <s v="1000 SW JACKSON AVE"/>
    <s v="Topeka"/>
    <s v="Shawnee"/>
    <x v="15"/>
    <n v="666121300"/>
    <n v="2"/>
    <s v="UNITED STATES OF AMERICA"/>
    <s v="All Other"/>
    <x v="1"/>
  </r>
  <r>
    <n v="2021"/>
    <s v="NU50CK000549"/>
    <s v="6 NU50CK000549-02-04"/>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164000"/>
    <x v="0"/>
    <x v="21"/>
    <s v="Kansas Department of Health and Environment"/>
    <s v="1000 SW JACKSON AVE"/>
    <s v="Topeka"/>
    <s v="Shawnee"/>
    <x v="15"/>
    <n v="666121300"/>
    <n v="2"/>
    <s v="UNITED STATES OF AMERICA"/>
    <s v="All Other"/>
    <x v="1"/>
  </r>
  <r>
    <n v="2021"/>
    <s v="NU50CK000549"/>
    <s v="6 NU50CK000549-02-04"/>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515000"/>
    <x v="0"/>
    <x v="21"/>
    <s v="Kansas Department of Health and Environment"/>
    <s v="1000 SW JACKSON AVE"/>
    <s v="Topeka"/>
    <s v="Shawnee"/>
    <x v="15"/>
    <n v="666121300"/>
    <n v="2"/>
    <s v="UNITED STATES OF AMERICA"/>
    <s v="All Other"/>
    <x v="1"/>
  </r>
  <r>
    <n v="2021"/>
    <s v="NU50CK000549"/>
    <s v="6 NU50CK000549-02-04"/>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200000"/>
    <x v="0"/>
    <x v="21"/>
    <s v="Kansas Department of Health and Environment"/>
    <s v="1000 SW JACKSON AVE"/>
    <s v="Topeka"/>
    <s v="Shawnee"/>
    <x v="15"/>
    <n v="666121300"/>
    <n v="2"/>
    <s v="UNITED STATES OF AMERICA"/>
    <s v="All Other"/>
    <x v="1"/>
  </r>
  <r>
    <n v="2021"/>
    <s v="NU50CK000549"/>
    <s v="6 NU50CK000549-02-04"/>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164000"/>
    <x v="0"/>
    <x v="21"/>
    <s v="Kansas Department of Health and Environment"/>
    <s v="1000 SW JACKSON AVE"/>
    <s v="Topeka"/>
    <s v="Shawnee"/>
    <x v="15"/>
    <n v="666121300"/>
    <n v="2"/>
    <s v="UNITED STATES OF AMERICA"/>
    <s v="All Other"/>
    <x v="1"/>
  </r>
  <r>
    <n v="2021"/>
    <s v="NU50CK000549"/>
    <s v="6 NU50CK000549-02-04"/>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515000"/>
    <x v="0"/>
    <x v="21"/>
    <s v="Kansas Department of Health and Environment"/>
    <s v="1000 SW JACKSON AVE"/>
    <s v="Topeka"/>
    <s v="Shawnee"/>
    <x v="15"/>
    <n v="666121300"/>
    <n v="2"/>
    <s v="UNITED STATES OF AMERICA"/>
    <s v="All Other"/>
    <x v="1"/>
  </r>
  <r>
    <n v="2021"/>
    <s v="NU50CK000549"/>
    <s v="6 NU50CK000549-02-04"/>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200000"/>
    <x v="0"/>
    <x v="21"/>
    <s v="Kansas Department of Health and Environment"/>
    <s v="1000 SW JACKSON AVE"/>
    <s v="Topeka"/>
    <s v="Shawnee"/>
    <x v="15"/>
    <n v="666121300"/>
    <n v="2"/>
    <s v="UNITED STATES OF AMERICA"/>
    <s v="All Other"/>
    <x v="1"/>
  </r>
  <r>
    <n v="2021"/>
    <s v="NU50CK000549"/>
    <s v="6 NU50CK000549-02-05"/>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167685643"/>
    <x v="7"/>
    <x v="32"/>
    <s v="Kansas Department of Health and Environment"/>
    <s v="1000 SW JACKSON AVE"/>
    <s v="Topeka"/>
    <s v="Shawnee"/>
    <x v="15"/>
    <n v="666121300"/>
    <n v="2"/>
    <s v="UNITED STATES OF AMERICA"/>
    <s v="All Other"/>
    <x v="1"/>
  </r>
  <r>
    <n v="2021"/>
    <s v="NU50CK000549"/>
    <s v="6 NU50CK000549-02-07"/>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87747589"/>
    <x v="7"/>
    <x v="32"/>
    <s v="Kansas Department of Health and Environment"/>
    <s v="1000 SW JACKSON AVE"/>
    <s v="Topeka"/>
    <s v="Shawnee"/>
    <x v="15"/>
    <n v="666121300"/>
    <n v="2"/>
    <s v="UNITED STATES OF AMERICA"/>
    <s v="All Other"/>
    <x v="1"/>
  </r>
  <r>
    <n v="2021"/>
    <s v="NU50CK000549"/>
    <s v="6 NU50CK000549-02-09"/>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2500516"/>
    <x v="0"/>
    <x v="28"/>
    <s v="Kansas Department of Health and Environment"/>
    <s v="1000 SW JACKSON AVE"/>
    <s v="Topeka"/>
    <s v="Shawnee"/>
    <x v="15"/>
    <n v="666121300"/>
    <n v="2"/>
    <s v="UNITED STATES OF AMERICA"/>
    <s v="All Other"/>
    <x v="1"/>
  </r>
  <r>
    <n v="2021"/>
    <s v="NU50CK000549"/>
    <s v="6 NU50CK000549-02-09"/>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142473"/>
    <x v="7"/>
    <x v="32"/>
    <s v="Kansas Department of Health and Environment"/>
    <s v="1000 SW JACKSON AVE"/>
    <s v="Topeka"/>
    <s v="Shawnee"/>
    <x v="15"/>
    <n v="666121300"/>
    <n v="2"/>
    <s v="UNITED STATES OF AMERICA"/>
    <s v="All Other"/>
    <x v="1"/>
  </r>
  <r>
    <n v="2021"/>
    <s v="NU50CK000549"/>
    <s v="6 NU50CK000549-02-10"/>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142473"/>
    <x v="7"/>
    <x v="32"/>
    <s v="Kansas Department of Health and Environment"/>
    <s v="1000 SW JACKSON AVE"/>
    <s v="Topeka"/>
    <s v="Shawnee"/>
    <x v="15"/>
    <n v="666121300"/>
    <n v="2"/>
    <s v="UNITED STATES OF AMERICA"/>
    <s v="All Other"/>
    <x v="1"/>
  </r>
  <r>
    <n v="2021"/>
    <s v="NU50CK000549"/>
    <s v="6 NU50CK000549-02-10"/>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142473"/>
    <x v="7"/>
    <x v="32"/>
    <s v="Kansas Department of Health and Environment"/>
    <s v="1000 SW JACKSON AVE"/>
    <s v="Topeka"/>
    <s v="Shawnee"/>
    <x v="15"/>
    <n v="666121300"/>
    <n v="2"/>
    <s v="UNITED STATES OF AMERICA"/>
    <s v="All Other"/>
    <x v="1"/>
  </r>
  <r>
    <n v="2021"/>
    <s v="NU50CK000549"/>
    <s v="6 NU50CK000549-03-01"/>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4680"/>
    <x v="2"/>
    <x v="11"/>
    <s v="Kansas Department of Health and Environment"/>
    <s v="1000 SW JACKSON AVE"/>
    <s v="Topeka"/>
    <s v="Shawnee"/>
    <x v="15"/>
    <n v="666121300"/>
    <n v="2"/>
    <s v="UNITED STATES OF AMERICA"/>
    <s v="All Other"/>
    <x v="0"/>
  </r>
  <r>
    <n v="2021"/>
    <s v="NU50CK000549"/>
    <s v="6 NU50CK000549-03-01"/>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3480512"/>
    <x v="0"/>
    <x v="9"/>
    <s v="Kansas Department of Health and Environment"/>
    <s v="1000 SW JACKSON AVE"/>
    <s v="Topeka"/>
    <s v="Shawnee"/>
    <x v="15"/>
    <n v="666121300"/>
    <n v="2"/>
    <s v="UNITED STATES OF AMERICA"/>
    <s v="All Other"/>
    <x v="1"/>
  </r>
  <r>
    <n v="2021"/>
    <s v="NU50CK000549"/>
    <s v="6 NU50CK000549-03-01"/>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6510000"/>
    <x v="7"/>
    <x v="32"/>
    <s v="Kansas Department of Health and Environment"/>
    <s v="1000 SW JACKSON AVE"/>
    <s v="Topeka"/>
    <s v="Shawnee"/>
    <x v="15"/>
    <n v="666121300"/>
    <n v="2"/>
    <s v="UNITED STATES OF AMERICA"/>
    <s v="All Other"/>
    <x v="1"/>
  </r>
  <r>
    <n v="2021"/>
    <s v="NU50CK000549"/>
    <s v="6 NU50CK000549-03-02"/>
    <s v="CK19-1904"/>
    <s v="Epidemiology and Laboratory Capacity for Prevention and Control of Emerging Infectious Diseases "/>
    <s v="Epidemiology and Laboratory Capacity for Infectious Diseases - Building and Strengthening Epidemiology, Laboratory, and Health Information Capacity in State and Local Health Departments"/>
    <n v="55181"/>
    <x v="2"/>
    <x v="11"/>
    <s v="Kansas Department of Health and Environment"/>
    <s v="1000 SW JACKSON AVE"/>
    <s v="Topeka"/>
    <s v="Shawnee"/>
    <x v="15"/>
    <n v="666121300"/>
    <n v="2"/>
    <s v="UNITED STATES OF AMERICA"/>
    <s v="All Other"/>
    <x v="0"/>
  </r>
  <r>
    <n v="2021"/>
    <s v="NU50CK000505"/>
    <s v="5 NU50CK000505-03-00"/>
    <s v="CK19-1904"/>
    <s v="Epidemiology and Laboratory Capacity for Prevention and Control of Emerging Infectious Diseases "/>
    <s v="CK19-1904 Epidemiology and Laboratory Capacity for Prevention and Control of Emerging Infectious Diseases (ELC)"/>
    <n v="215578"/>
    <x v="2"/>
    <x v="10"/>
    <s v="Kentucky Cabinet for Health and Family Services"/>
    <s v="275 E Main St Ste B"/>
    <s v="Frankfort"/>
    <s v="Franklin"/>
    <x v="36"/>
    <n v="406012321"/>
    <n v="6"/>
    <s v="UNITED STATES OF AMERICA"/>
    <s v="State Government"/>
    <x v="0"/>
  </r>
  <r>
    <n v="2021"/>
    <s v="NU50CK000505"/>
    <s v="5 NU50CK000505-03-00"/>
    <s v="CK19-1904"/>
    <s v="Epidemiology and Laboratory Capacity for Prevention and Control of Emerging Infectious Diseases "/>
    <s v="CK19-1904 Epidemiology and Laboratory Capacity for Prevention and Control of Emerging Infectious Diseases (ELC)"/>
    <n v="28403"/>
    <x v="2"/>
    <x v="29"/>
    <s v="Kentucky Cabinet for Health and Family Services"/>
    <s v="275 E Main St Ste B"/>
    <s v="Frankfort"/>
    <s v="Franklin"/>
    <x v="36"/>
    <n v="406012321"/>
    <n v="6"/>
    <s v="UNITED STATES OF AMERICA"/>
    <s v="State Government"/>
    <x v="0"/>
  </r>
  <r>
    <n v="2021"/>
    <s v="NU50CK000505"/>
    <s v="5 NU50CK000505-03-00"/>
    <s v="CK19-1904"/>
    <s v="Epidemiology and Laboratory Capacity for Prevention and Control of Emerging Infectious Diseases "/>
    <s v="CK19-1904 Epidemiology and Laboratory Capacity for Prevention and Control of Emerging Infectious Diseases (ELC)"/>
    <n v="85805"/>
    <x v="6"/>
    <x v="30"/>
    <s v="Kentucky Cabinet for Health and Family Services"/>
    <s v="275 E Main St Ste B"/>
    <s v="Frankfort"/>
    <s v="Franklin"/>
    <x v="36"/>
    <n v="406012321"/>
    <n v="6"/>
    <s v="UNITED STATES OF AMERICA"/>
    <s v="State Government"/>
    <x v="0"/>
  </r>
  <r>
    <n v="2021"/>
    <s v="NU50CK000505"/>
    <s v="5 NU50CK000505-03-00"/>
    <s v="CK19-1904"/>
    <s v="Epidemiology and Laboratory Capacity for Prevention and Control of Emerging Infectious Diseases "/>
    <s v="CK19-1904 Epidemiology and Laboratory Capacity for Prevention and Control of Emerging Infectious Diseases (ELC)"/>
    <n v="102965"/>
    <x v="6"/>
    <x v="30"/>
    <s v="Kentucky Cabinet for Health and Family Services"/>
    <s v="275 E Main St Ste B"/>
    <s v="Frankfort"/>
    <s v="Franklin"/>
    <x v="36"/>
    <n v="406012321"/>
    <n v="6"/>
    <s v="UNITED STATES OF AMERICA"/>
    <s v="State Government"/>
    <x v="0"/>
  </r>
  <r>
    <n v="2021"/>
    <s v="NU50CK000505"/>
    <s v="5 NU50CK000505-03-00"/>
    <s v="CK19-1904"/>
    <s v="Epidemiology and Laboratory Capacity for Prevention and Control of Emerging Infectious Diseases "/>
    <s v="CK19-1904 Epidemiology and Laboratory Capacity for Prevention and Control of Emerging Infectious Diseases (ELC)"/>
    <n v="122431"/>
    <x v="2"/>
    <x v="12"/>
    <s v="Kentucky Cabinet for Health and Family Services"/>
    <s v="275 E Main St Ste B"/>
    <s v="Frankfort"/>
    <s v="Franklin"/>
    <x v="36"/>
    <n v="406012321"/>
    <n v="6"/>
    <s v="UNITED STATES OF AMERICA"/>
    <s v="State Government"/>
    <x v="0"/>
  </r>
  <r>
    <n v="2021"/>
    <s v="NU50CK000505"/>
    <s v="5 NU50CK000505-03-00"/>
    <s v="CK19-1904"/>
    <s v="Epidemiology and Laboratory Capacity for Prevention and Control of Emerging Infectious Diseases "/>
    <s v="CK19-1904 Epidemiology and Laboratory Capacity for Prevention and Control of Emerging Infectious Diseases (ELC)"/>
    <n v="14622"/>
    <x v="8"/>
    <x v="33"/>
    <s v="Kentucky Cabinet for Health and Family Services"/>
    <s v="275 E Main St Ste B"/>
    <s v="Frankfort"/>
    <s v="Franklin"/>
    <x v="36"/>
    <n v="406012321"/>
    <n v="6"/>
    <s v="UNITED STATES OF AMERICA"/>
    <s v="State Government"/>
    <x v="0"/>
  </r>
  <r>
    <n v="2021"/>
    <s v="NU50CK000505"/>
    <s v="5 NU50CK000505-03-00"/>
    <s v="CK19-1904"/>
    <s v="Epidemiology and Laboratory Capacity for Prevention and Control of Emerging Infectious Diseases "/>
    <s v="CK19-1904 Epidemiology and Laboratory Capacity for Prevention and Control of Emerging Infectious Diseases (ELC)"/>
    <n v="616681"/>
    <x v="2"/>
    <x v="12"/>
    <s v="Kentucky Cabinet for Health and Family Services"/>
    <s v="275 E Main St Ste B"/>
    <s v="Frankfort"/>
    <s v="Franklin"/>
    <x v="36"/>
    <n v="406012321"/>
    <n v="6"/>
    <s v="UNITED STATES OF AMERICA"/>
    <s v="State Government"/>
    <x v="0"/>
  </r>
  <r>
    <n v="2021"/>
    <s v="NU50CK000505"/>
    <s v="5 NU50CK000505-03-00"/>
    <s v="CK19-1904"/>
    <s v="Epidemiology and Laboratory Capacity for Prevention and Control of Emerging Infectious Diseases "/>
    <s v="CK19-1904 Epidemiology and Laboratory Capacity for Prevention and Control of Emerging Infectious Diseases (ELC)"/>
    <n v="30303"/>
    <x v="3"/>
    <x v="13"/>
    <s v="Kentucky Cabinet for Health and Family Services"/>
    <s v="275 E Main St Ste B"/>
    <s v="Frankfort"/>
    <s v="Franklin"/>
    <x v="36"/>
    <n v="406012321"/>
    <n v="6"/>
    <s v="UNITED STATES OF AMERICA"/>
    <s v="State Government"/>
    <x v="0"/>
  </r>
  <r>
    <n v="2021"/>
    <s v="NU50CK000505"/>
    <s v="5 NU50CK000505-03-00"/>
    <s v="CK19-1904"/>
    <s v="Epidemiology and Laboratory Capacity for Prevention and Control of Emerging Infectious Diseases "/>
    <s v="CK19-1904 Epidemiology and Laboratory Capacity for Prevention and Control of Emerging Infectious Diseases (ELC)"/>
    <n v="189508"/>
    <x v="3"/>
    <x v="13"/>
    <s v="Kentucky Cabinet for Health and Family Services"/>
    <s v="275 E Main St Ste B"/>
    <s v="Frankfort"/>
    <s v="Franklin"/>
    <x v="36"/>
    <n v="406012321"/>
    <n v="6"/>
    <s v="UNITED STATES OF AMERICA"/>
    <s v="State Government"/>
    <x v="0"/>
  </r>
  <r>
    <n v="2021"/>
    <s v="NU50CK000505"/>
    <s v="5 NU50CK000505-03-00"/>
    <s v="CK19-1904"/>
    <s v="Epidemiology and Laboratory Capacity for Prevention and Control of Emerging Infectious Diseases "/>
    <s v="CK19-1904 Epidemiology and Laboratory Capacity for Prevention and Control of Emerging Infectious Diseases (ELC)"/>
    <n v="119367"/>
    <x v="9"/>
    <x v="34"/>
    <s v="Kentucky Cabinet for Health and Family Services"/>
    <s v="275 E Main St Ste B"/>
    <s v="Frankfort"/>
    <s v="Franklin"/>
    <x v="36"/>
    <n v="406012321"/>
    <n v="6"/>
    <s v="UNITED STATES OF AMERICA"/>
    <s v="State Government"/>
    <x v="0"/>
  </r>
  <r>
    <n v="2021"/>
    <s v="NU50CK000505"/>
    <s v="5 NU50CK000505-03-00"/>
    <s v="CK19-1904"/>
    <s v="Epidemiology and Laboratory Capacity for Prevention and Control of Emerging Infectious Diseases "/>
    <s v="CK19-1904 Epidemiology and Laboratory Capacity for Prevention and Control of Emerging Infectious Diseases (ELC)"/>
    <n v="71778"/>
    <x v="3"/>
    <x v="13"/>
    <s v="Kentucky Cabinet for Health and Family Services"/>
    <s v="275 E Main St Ste B"/>
    <s v="Frankfort"/>
    <s v="Franklin"/>
    <x v="36"/>
    <n v="406012321"/>
    <n v="6"/>
    <s v="UNITED STATES OF AMERICA"/>
    <s v="State Government"/>
    <x v="0"/>
  </r>
  <r>
    <n v="2021"/>
    <s v="NU50CK000505"/>
    <s v="5 NU50CK000505-03-00"/>
    <s v="CK19-1904"/>
    <s v="Epidemiology and Laboratory Capacity for Prevention and Control of Emerging Infectious Diseases "/>
    <s v="CK19-1904 Epidemiology and Laboratory Capacity for Prevention and Control of Emerging Infectious Diseases (ELC)"/>
    <n v="643073"/>
    <x v="2"/>
    <x v="20"/>
    <s v="Kentucky Cabinet for Health and Family Services"/>
    <s v="275 E Main St Ste B"/>
    <s v="Frankfort"/>
    <s v="Franklin"/>
    <x v="36"/>
    <n v="406012321"/>
    <n v="6"/>
    <s v="UNITED STATES OF AMERICA"/>
    <s v="State Government"/>
    <x v="0"/>
  </r>
  <r>
    <n v="2021"/>
    <s v="NU50CK000505"/>
    <s v="5 NU50CK000505-03-00"/>
    <s v="CK19-1904"/>
    <s v="Epidemiology and Laboratory Capacity for Prevention and Control of Emerging Infectious Diseases "/>
    <s v="CK19-1904 Epidemiology and Laboratory Capacity for Prevention and Control of Emerging Infectious Diseases (ELC)"/>
    <n v="28711"/>
    <x v="3"/>
    <x v="31"/>
    <s v="Kentucky Cabinet for Health and Family Services"/>
    <s v="275 E Main St Ste B"/>
    <s v="Frankfort"/>
    <s v="Franklin"/>
    <x v="36"/>
    <n v="406012321"/>
    <n v="6"/>
    <s v="UNITED STATES OF AMERICA"/>
    <s v="State Government"/>
    <x v="0"/>
  </r>
  <r>
    <n v="2021"/>
    <s v="NU50CK000505"/>
    <s v="5 NU50CK000505-03-00"/>
    <s v="CK19-1904"/>
    <s v="Epidemiology and Laboratory Capacity for Prevention and Control of Emerging Infectious Diseases "/>
    <s v="CK19-1904 Epidemiology and Laboratory Capacity for Prevention and Control of Emerging Infectious Diseases (ELC)"/>
    <n v="297828"/>
    <x v="2"/>
    <x v="14"/>
    <s v="Kentucky Cabinet for Health and Family Services"/>
    <s v="275 E Main St Ste B"/>
    <s v="Frankfort"/>
    <s v="Franklin"/>
    <x v="36"/>
    <n v="406012321"/>
    <n v="6"/>
    <s v="UNITED STATES OF AMERICA"/>
    <s v="State Government"/>
    <x v="0"/>
  </r>
  <r>
    <n v="2021"/>
    <s v="NU50CK000505"/>
    <s v="5 NU50CK000505-03-00"/>
    <s v="CK19-1904"/>
    <s v="Epidemiology and Laboratory Capacity for Prevention and Control of Emerging Infectious Diseases "/>
    <s v="CK19-1904 Epidemiology and Laboratory Capacity for Prevention and Control of Emerging Infectious Diseases (ELC)"/>
    <n v="4500"/>
    <x v="0"/>
    <x v="21"/>
    <s v="Kentucky Cabinet for Health and Family Services"/>
    <s v="275 E Main St Ste B"/>
    <s v="Frankfort"/>
    <s v="Franklin"/>
    <x v="36"/>
    <n v="406012321"/>
    <n v="6"/>
    <s v="UNITED STATES OF AMERICA"/>
    <s v="State Government"/>
    <x v="1"/>
  </r>
  <r>
    <n v="2021"/>
    <s v="NU50CK000505"/>
    <s v="5 NU50CK000505-03-00"/>
    <s v="CK19-1904"/>
    <s v="Epidemiology and Laboratory Capacity for Prevention and Control of Emerging Infectious Diseases "/>
    <s v="CK19-1904 Epidemiology and Laboratory Capacity for Prevention and Control of Emerging Infectious Diseases (ELC)"/>
    <n v="85805"/>
    <x v="0"/>
    <x v="9"/>
    <s v="Kentucky Cabinet for Health and Family Services"/>
    <s v="275 E Main St Ste B"/>
    <s v="Frankfort"/>
    <s v="Franklin"/>
    <x v="36"/>
    <n v="406012321"/>
    <n v="6"/>
    <s v="UNITED STATES OF AMERICA"/>
    <s v="State Government"/>
    <x v="1"/>
  </r>
  <r>
    <n v="2021"/>
    <s v="NU50CK000505"/>
    <s v="5 NU50CK000505-03-00"/>
    <s v="CK19-1904"/>
    <s v="Epidemiology and Laboratory Capacity for Prevention and Control of Emerging Infectious Diseases "/>
    <s v="CK19-1904 Epidemiology and Laboratory Capacity for Prevention and Control of Emerging Infectious Diseases (ELC)"/>
    <n v="80224"/>
    <x v="0"/>
    <x v="9"/>
    <s v="Kentucky Cabinet for Health and Family Services"/>
    <s v="275 E Main St Ste B"/>
    <s v="Frankfort"/>
    <s v="Franklin"/>
    <x v="36"/>
    <n v="406012321"/>
    <n v="6"/>
    <s v="UNITED STATES OF AMERICA"/>
    <s v="State Government"/>
    <x v="1"/>
  </r>
  <r>
    <n v="2021"/>
    <s v="NU50CK000505"/>
    <s v="6 NU50CK000505-02-04"/>
    <s v="CK19-1904"/>
    <s v="Epidemiology and Laboratory Capacity for Prevention and Control of Emerging Infectious Diseases "/>
    <s v="CK19-1904 Epidemiology and Laboratory Capacity for Prevention and Control of Emerging Infectious Diseases (ELC)"/>
    <n v="201000"/>
    <x v="0"/>
    <x v="21"/>
    <s v="Kentucky Cabinet for Health and Family Services"/>
    <s v="275 E Main St Ste B"/>
    <s v="Frankfort"/>
    <s v="Franklin"/>
    <x v="36"/>
    <n v="406012321"/>
    <n v="6"/>
    <s v="UNITED STATES OF AMERICA"/>
    <s v="State Government"/>
    <x v="1"/>
  </r>
  <r>
    <n v="2021"/>
    <s v="NU50CK000505"/>
    <s v="6 NU50CK000505-02-04"/>
    <s v="CK19-1904"/>
    <s v="Epidemiology and Laboratory Capacity for Prevention and Control of Emerging Infectious Diseases "/>
    <s v="CK19-1904 Epidemiology and Laboratory Capacity for Prevention and Control of Emerging Infectious Diseases (ELC)"/>
    <n v="515000"/>
    <x v="0"/>
    <x v="21"/>
    <s v="Kentucky Cabinet for Health and Family Services"/>
    <s v="275 E Main St Ste B"/>
    <s v="Frankfort"/>
    <s v="Franklin"/>
    <x v="36"/>
    <n v="406012321"/>
    <n v="6"/>
    <s v="UNITED STATES OF AMERICA"/>
    <s v="State Government"/>
    <x v="1"/>
  </r>
  <r>
    <n v="2021"/>
    <s v="NU50CK000505"/>
    <s v="6 NU50CK000505-02-04"/>
    <s v="CK19-1904"/>
    <s v="Epidemiology and Laboratory Capacity for Prevention and Control of Emerging Infectious Diseases "/>
    <s v="CK19-1904 Epidemiology and Laboratory Capacity for Prevention and Control of Emerging Infectious Diseases (ELC)"/>
    <n v="200000"/>
    <x v="0"/>
    <x v="21"/>
    <s v="Kentucky Cabinet for Health and Family Services"/>
    <s v="275 E Main St Ste B"/>
    <s v="Frankfort"/>
    <s v="Franklin"/>
    <x v="36"/>
    <n v="406012321"/>
    <n v="6"/>
    <s v="UNITED STATES OF AMERICA"/>
    <s v="State Government"/>
    <x v="1"/>
  </r>
  <r>
    <n v="2021"/>
    <s v="NU50CK000505"/>
    <s v="6 NU50CK000505-02-05"/>
    <s v="CK19-1904"/>
    <s v="Epidemiology and Laboratory Capacity for Prevention and Control of Emerging Infectious Diseases "/>
    <s v="CK19-1904 Epidemiology and Laboratory Capacity for Prevention and Control of Emerging Infectious Diseases (ELC)"/>
    <n v="257152034"/>
    <x v="7"/>
    <x v="32"/>
    <s v="Kentucky Cabinet for Health and Family Services"/>
    <s v="275 E Main St Ste B"/>
    <s v="Frankfort"/>
    <s v="Franklin"/>
    <x v="36"/>
    <n v="406012321"/>
    <n v="6"/>
    <s v="UNITED STATES OF AMERICA"/>
    <s v="State Government"/>
    <x v="1"/>
  </r>
  <r>
    <n v="2021"/>
    <s v="NU50CK000505"/>
    <s v="6 NU50CK000505-02-07"/>
    <s v="CK19-1904"/>
    <s v="Epidemiology and Laboratory Capacity for Prevention and Control of Emerging Infectious Diseases "/>
    <s v="CK19-1904 Epidemiology and Laboratory Capacity for Prevention and Control of Emerging Infectious Diseases (ELC)"/>
    <n v="134564120"/>
    <x v="7"/>
    <x v="32"/>
    <s v="Kentucky Cabinet for Health and Family Services"/>
    <s v="275 E Main St Ste B"/>
    <s v="Frankfort"/>
    <s v="Franklin"/>
    <x v="36"/>
    <n v="406012321"/>
    <n v="6"/>
    <s v="UNITED STATES OF AMERICA"/>
    <s v="State Government"/>
    <x v="1"/>
  </r>
  <r>
    <n v="2021"/>
    <s v="NU50CK000505"/>
    <s v="6 NU50CK000505-02-09"/>
    <s v="CK19-1904"/>
    <s v="Epidemiology and Laboratory Capacity for Prevention and Control of Emerging Infectious Diseases "/>
    <s v="CK19-1904 Epidemiology and Laboratory Capacity for Prevention and Control of Emerging Infectious Diseases (ELC)"/>
    <n v="3354450"/>
    <x v="0"/>
    <x v="28"/>
    <s v="Kentucky Cabinet for Health and Family Services"/>
    <s v="275 E Main St Ste B"/>
    <s v="Frankfort"/>
    <s v="Franklin"/>
    <x v="36"/>
    <n v="406012321"/>
    <n v="6"/>
    <s v="UNITED STATES OF AMERICA"/>
    <s v="State Government"/>
    <x v="1"/>
  </r>
  <r>
    <n v="2021"/>
    <s v="NU50CK000505"/>
    <s v="6 NU50CK000505-02-09"/>
    <s v="CK19-1904"/>
    <s v="Epidemiology and Laboratory Capacity for Prevention and Control of Emerging Infectious Diseases "/>
    <s v="CK19-1904 Epidemiology and Laboratory Capacity for Prevention and Control of Emerging Infectious Diseases (ELC)"/>
    <n v="142473"/>
    <x v="7"/>
    <x v="32"/>
    <s v="Kentucky Cabinet for Health and Family Services"/>
    <s v="275 E Main St Ste B"/>
    <s v="Frankfort"/>
    <s v="Franklin"/>
    <x v="36"/>
    <n v="406012321"/>
    <n v="6"/>
    <s v="UNITED STATES OF AMERICA"/>
    <s v="State Government"/>
    <x v="1"/>
  </r>
  <r>
    <n v="2021"/>
    <s v="NU50CK000505"/>
    <s v="6 NU50CK000505-02-10"/>
    <s v="CK19-1904"/>
    <s v="Epidemiology and Laboratory Capacity for Prevention and Control of Emerging Infectious Diseases "/>
    <s v="CK19-1904 Epidemiology and Laboratory Capacity for Prevention and Control of Emerging Infectious Diseases (ELC)"/>
    <n v="-142473"/>
    <x v="7"/>
    <x v="32"/>
    <s v="Kentucky Cabinet for Health and Family Services"/>
    <s v="275 E Main St Ste B"/>
    <s v="Frankfort"/>
    <s v="Franklin"/>
    <x v="36"/>
    <n v="406012321"/>
    <n v="6"/>
    <s v="UNITED STATES OF AMERICA"/>
    <s v="State Government"/>
    <x v="1"/>
  </r>
  <r>
    <n v="2021"/>
    <s v="NU50CK000505"/>
    <s v="6 NU50CK000505-02-10"/>
    <s v="CK19-1904"/>
    <s v="Epidemiology and Laboratory Capacity for Prevention and Control of Emerging Infectious Diseases "/>
    <s v="CK19-1904 Epidemiology and Laboratory Capacity for Prevention and Control of Emerging Infectious Diseases (ELC)"/>
    <n v="142473"/>
    <x v="7"/>
    <x v="32"/>
    <s v="Kentucky Cabinet for Health and Family Services"/>
    <s v="275 E Main St Ste B"/>
    <s v="Frankfort"/>
    <s v="Franklin"/>
    <x v="36"/>
    <n v="406012321"/>
    <n v="6"/>
    <s v="UNITED STATES OF AMERICA"/>
    <s v="State Government"/>
    <x v="1"/>
  </r>
  <r>
    <n v="2021"/>
    <s v="NU50CK000505"/>
    <s v="6 NU50CK000505-03-01"/>
    <s v="CK19-1904"/>
    <s v="Epidemiology and Laboratory Capacity for Prevention and Control of Emerging Infectious Diseases "/>
    <s v="CK19-1904 Epidemiology and Laboratory Capacity for Prevention and Control of Emerging Infectious Diseases (ELC)"/>
    <n v="7000"/>
    <x v="2"/>
    <x v="11"/>
    <s v="Kentucky Cabinet for Health and Family Services"/>
    <s v="275 E Main St Ste B"/>
    <s v="Frankfort"/>
    <s v="Franklin"/>
    <x v="36"/>
    <n v="406012321"/>
    <n v="6"/>
    <s v="UNITED STATES OF AMERICA"/>
    <s v="State Government"/>
    <x v="0"/>
  </r>
  <r>
    <n v="2021"/>
    <s v="NU50CK000505"/>
    <s v="6 NU50CK000505-03-01"/>
    <s v="CK19-1904"/>
    <s v="Epidemiology and Laboratory Capacity for Prevention and Control of Emerging Infectious Diseases "/>
    <s v="CK19-1904 Epidemiology and Laboratory Capacity for Prevention and Control of Emerging Infectious Diseases (ELC)"/>
    <n v="3605930"/>
    <x v="0"/>
    <x v="9"/>
    <s v="Kentucky Cabinet for Health and Family Services"/>
    <s v="275 E Main St Ste B"/>
    <s v="Frankfort"/>
    <s v="Franklin"/>
    <x v="36"/>
    <n v="406012321"/>
    <n v="6"/>
    <s v="UNITED STATES OF AMERICA"/>
    <s v="State Government"/>
    <x v="1"/>
  </r>
  <r>
    <n v="2021"/>
    <s v="NU50CK000505"/>
    <s v="6 NU50CK000505-03-01"/>
    <s v="CK19-1904"/>
    <s v="Epidemiology and Laboratory Capacity for Prevention and Control of Emerging Infectious Diseases "/>
    <s v="CK19-1904 Epidemiology and Laboratory Capacity for Prevention and Control of Emerging Infectious Diseases (ELC)"/>
    <n v="13230000"/>
    <x v="7"/>
    <x v="32"/>
    <s v="Kentucky Cabinet for Health and Family Services"/>
    <s v="275 E Main St Ste B"/>
    <s v="Frankfort"/>
    <s v="Franklin"/>
    <x v="36"/>
    <n v="406012321"/>
    <n v="6"/>
    <s v="UNITED STATES OF AMERICA"/>
    <s v="State Government"/>
    <x v="1"/>
  </r>
  <r>
    <n v="2021"/>
    <s v="NU50CK000505"/>
    <s v="6 NU50CK000505-03-02"/>
    <s v="CK19-1904"/>
    <s v="Epidemiology and Laboratory Capacity for Prevention and Control of Emerging Infectious Diseases "/>
    <s v="CK19-1904 Epidemiology and Laboratory Capacity for Prevention and Control of Emerging Infectious Diseases (ELC)"/>
    <n v="70000"/>
    <x v="3"/>
    <x v="13"/>
    <s v="Kentucky Cabinet for Health and Family Services"/>
    <s v="275 E Main St Ste B"/>
    <s v="Frankfort"/>
    <s v="Franklin"/>
    <x v="36"/>
    <n v="406012321"/>
    <n v="6"/>
    <s v="UNITED STATES OF AMERICA"/>
    <s v="State Government"/>
    <x v="0"/>
  </r>
  <r>
    <n v="2021"/>
    <s v="NU50CK000523"/>
    <s v="6 NU50CK000523-02-01"/>
    <s v="CK19-1904"/>
    <s v="Epidemiology and Laboratory Capacity for Prevention and Control of Emerging Infectious Diseases "/>
    <s v="Maine's 2019 Epidemiology and Laboratory Capacity for Prevention and Control of Emerging Diseases Application"/>
    <n v="131000"/>
    <x v="0"/>
    <x v="21"/>
    <s v="Maine Department of Health and Human Services"/>
    <s v="221 State St"/>
    <s v="Augusta"/>
    <s v="Kennebec"/>
    <x v="38"/>
    <n v="43306846"/>
    <n v="1"/>
    <s v="UNITED STATES OF AMERICA"/>
    <s v="All Other"/>
    <x v="1"/>
  </r>
  <r>
    <n v="2021"/>
    <s v="NU50CK000523"/>
    <s v="6 NU50CK000523-02-01"/>
    <s v="CK19-1904"/>
    <s v="Epidemiology and Laboratory Capacity for Prevention and Control of Emerging Infectious Diseases "/>
    <s v="Maine's 2019 Epidemiology and Laboratory Capacity for Prevention and Control of Emerging Diseases Application"/>
    <n v="515000"/>
    <x v="0"/>
    <x v="21"/>
    <s v="Maine Department of Health and Human Services"/>
    <s v="221 State St"/>
    <s v="Augusta"/>
    <s v="Kennebec"/>
    <x v="38"/>
    <n v="43306846"/>
    <n v="1"/>
    <s v="UNITED STATES OF AMERICA"/>
    <s v="All Other"/>
    <x v="1"/>
  </r>
  <r>
    <n v="2021"/>
    <s v="NU50CK000523"/>
    <s v="6 NU50CK000523-02-01"/>
    <s v="CK19-1904"/>
    <s v="Epidemiology and Laboratory Capacity for Prevention and Control of Emerging Infectious Diseases "/>
    <s v="Maine's 2019 Epidemiology and Laboratory Capacity for Prevention and Control of Emerging Diseases Application"/>
    <n v="200000"/>
    <x v="0"/>
    <x v="21"/>
    <s v="Maine Department of Health and Human Services"/>
    <s v="221 State St"/>
    <s v="Augusta"/>
    <s v="Kennebec"/>
    <x v="38"/>
    <n v="43306846"/>
    <n v="1"/>
    <s v="UNITED STATES OF AMERICA"/>
    <s v="All Other"/>
    <x v="1"/>
  </r>
  <r>
    <n v="2021"/>
    <s v="NU50CK000523"/>
    <s v="6 NU50CK000523-02-02"/>
    <s v="CK19-1904"/>
    <s v="Epidemiology and Laboratory Capacity for Prevention and Control of Emerging Infectious Diseases "/>
    <s v="Maine's 2019 Epidemiology and Laboratory Capacity for Prevention and Control of Emerging Diseases Application"/>
    <n v="77370669"/>
    <x v="7"/>
    <x v="32"/>
    <s v="Maine Department of Health and Human Services"/>
    <s v="221 State St"/>
    <s v="Augusta"/>
    <s v="Kennebec"/>
    <x v="38"/>
    <n v="43306846"/>
    <n v="1"/>
    <s v="UNITED STATES OF AMERICA"/>
    <s v="All Other"/>
    <x v="1"/>
  </r>
  <r>
    <n v="2021"/>
    <s v="NU50CK000523"/>
    <s v="6 NU50CK000523-02-04"/>
    <s v="CK19-1904"/>
    <s v="Epidemiology and Laboratory Capacity for Prevention and Control of Emerging Infectious Diseases "/>
    <s v="Maine's 2019 Epidemiology and Laboratory Capacity for Prevention and Control of Emerging Diseases Application"/>
    <n v="40487006"/>
    <x v="7"/>
    <x v="32"/>
    <s v="Maine Department of Health and Human Services"/>
    <s v="221 State St"/>
    <s v="Augusta"/>
    <s v="Kennebec"/>
    <x v="38"/>
    <n v="43306846"/>
    <n v="1"/>
    <s v="UNITED STATES OF AMERICA"/>
    <s v="All Other"/>
    <x v="1"/>
  </r>
  <r>
    <n v="2021"/>
    <s v="NU50CK000523"/>
    <s v="6 NU50CK000523-02-07"/>
    <s v="CK19-1904"/>
    <s v="Epidemiology and Laboratory Capacity for Prevention and Control of Emerging Infectious Diseases "/>
    <s v="Maine's 2019 Epidemiology and Laboratory Capacity for Prevention and Control of Emerging Diseases Application"/>
    <n v="1638483"/>
    <x v="0"/>
    <x v="28"/>
    <s v="Maine Department of Health and Human Services"/>
    <s v="221 State St"/>
    <s v="Augusta"/>
    <s v="Kennebec"/>
    <x v="38"/>
    <n v="43306846"/>
    <n v="1"/>
    <s v="UNITED STATES OF AMERICA"/>
    <s v="All Other"/>
    <x v="1"/>
  </r>
  <r>
    <n v="2021"/>
    <s v="NU50CK000523"/>
    <s v="6 NU50CK000523-02-07"/>
    <s v="CK19-1904"/>
    <s v="Epidemiology and Laboratory Capacity for Prevention and Control of Emerging Infectious Diseases "/>
    <s v="Maine's 2019 Epidemiology and Laboratory Capacity for Prevention and Control of Emerging Diseases Application"/>
    <n v="142473"/>
    <x v="7"/>
    <x v="32"/>
    <s v="Maine Department of Health and Human Services"/>
    <s v="221 State St"/>
    <s v="Augusta"/>
    <s v="Kennebec"/>
    <x v="38"/>
    <n v="43306846"/>
    <n v="1"/>
    <s v="UNITED STATES OF AMERICA"/>
    <s v="All Other"/>
    <x v="1"/>
  </r>
  <r>
    <n v="2021"/>
    <s v="NU50CK000523"/>
    <s v="6 NU50CK000523-02-08"/>
    <s v="CK19-1904"/>
    <s v="Epidemiology and Laboratory Capacity for Prevention and Control of Emerging Infectious Diseases "/>
    <s v="Maine's 2019 Epidemiology and Laboratory Capacity for Prevention and Control of Emerging Diseases Application"/>
    <n v="-142473"/>
    <x v="7"/>
    <x v="32"/>
    <s v="Maine Department of Health and Human Services"/>
    <s v="221 State St"/>
    <s v="Augusta"/>
    <s v="Kennebec"/>
    <x v="38"/>
    <n v="43306846"/>
    <n v="1"/>
    <s v="UNITED STATES OF AMERICA"/>
    <s v="All Other"/>
    <x v="1"/>
  </r>
  <r>
    <n v="2021"/>
    <s v="NU50CK000523"/>
    <s v="6 NU50CK000523-02-08"/>
    <s v="CK19-1904"/>
    <s v="Epidemiology and Laboratory Capacity for Prevention and Control of Emerging Infectious Diseases "/>
    <s v="Maine's 2019 Epidemiology and Laboratory Capacity for Prevention and Control of Emerging Diseases Application"/>
    <n v="142473"/>
    <x v="7"/>
    <x v="32"/>
    <s v="Maine Department of Health and Human Services"/>
    <s v="221 State St"/>
    <s v="Augusta"/>
    <s v="Kennebec"/>
    <x v="38"/>
    <n v="43306846"/>
    <n v="1"/>
    <s v="UNITED STATES OF AMERICA"/>
    <s v="All Other"/>
    <x v="1"/>
  </r>
  <r>
    <n v="2021"/>
    <s v="NU50CK000523"/>
    <s v="6 NU50CK000523-03-01"/>
    <s v="CK19-1904"/>
    <s v="Epidemiology and Laboratory Capacity for Prevention and Control of Emerging Infectious Diseases "/>
    <s v="Maine's 2019 Epidemiology and Laboratory Capacity for Prevention and Control of Emerging Diseases Application"/>
    <n v="3295196"/>
    <x v="0"/>
    <x v="9"/>
    <s v="Maine Department of Health and Human Services"/>
    <s v="221 State St"/>
    <s v="Augusta"/>
    <s v="Kennebec"/>
    <x v="38"/>
    <n v="43306846"/>
    <n v="1"/>
    <s v="UNITED STATES OF AMERICA"/>
    <s v="All Other"/>
    <x v="1"/>
  </r>
  <r>
    <n v="2021"/>
    <s v="NU50CK000523"/>
    <s v="6 NU50CK000523-03-01"/>
    <s v="CK19-1904"/>
    <s v="Epidemiology and Laboratory Capacity for Prevention and Control of Emerging Infectious Diseases "/>
    <s v="Maine's 2019 Epidemiology and Laboratory Capacity for Prevention and Control of Emerging Diseases Application"/>
    <n v="1400000"/>
    <x v="7"/>
    <x v="32"/>
    <s v="Maine Department of Health and Human Services"/>
    <s v="221 State St"/>
    <s v="Augusta"/>
    <s v="Kennebec"/>
    <x v="38"/>
    <n v="43306846"/>
    <n v="1"/>
    <s v="UNITED STATES OF AMERICA"/>
    <s v="All Other"/>
    <x v="1"/>
  </r>
  <r>
    <n v="2021"/>
    <s v="NU50CK000523"/>
    <s v="6 NU50CK000523-03-02"/>
    <s v="CK19-1904"/>
    <s v="Epidemiology and Laboratory Capacity for Prevention and Control of Emerging Infectious Diseases "/>
    <s v="Maine's 2019 Epidemiology and Laboratory Capacity for Prevention and Control of Emerging Diseases Application"/>
    <n v="1500"/>
    <x v="2"/>
    <x v="11"/>
    <s v="Maine Department of Health and Human Services"/>
    <s v="221 State St"/>
    <s v="Augusta"/>
    <s v="Kennebec"/>
    <x v="38"/>
    <n v="43306846"/>
    <n v="1"/>
    <s v="UNITED STATES OF AMERICA"/>
    <s v="All Other"/>
    <x v="0"/>
  </r>
  <r>
    <n v="2021"/>
    <s v="NU50CK000523"/>
    <s v="5 NU50CK000523-03-00"/>
    <s v="CK19-1904"/>
    <s v="Epidemiology and Laboratory Capacity for Prevention and Control of Emerging Infectious Diseases "/>
    <s v="Maine's 2021 Epidemiology and Laboratory Capacity for Prevention and Control of Emerging Diseases Application"/>
    <n v="297990"/>
    <x v="2"/>
    <x v="22"/>
    <s v="Maine Department of Health and Human Services"/>
    <s v="221 State St"/>
    <s v="Augusta"/>
    <s v="Kennebec"/>
    <x v="38"/>
    <n v="43306846"/>
    <n v="1"/>
    <s v="UNITED STATES OF AMERICA"/>
    <s v="All Other"/>
    <x v="0"/>
  </r>
  <r>
    <n v="2021"/>
    <s v="NU50CK000523"/>
    <s v="5 NU50CK000523-03-00"/>
    <s v="CK19-1904"/>
    <s v="Epidemiology and Laboratory Capacity for Prevention and Control of Emerging Infectious Diseases "/>
    <s v="Maine's 2021 Epidemiology and Laboratory Capacity for Prevention and Control of Emerging Diseases Application"/>
    <n v="34048"/>
    <x v="2"/>
    <x v="29"/>
    <s v="Maine Department of Health and Human Services"/>
    <s v="221 State St"/>
    <s v="Augusta"/>
    <s v="Kennebec"/>
    <x v="38"/>
    <n v="43306846"/>
    <n v="1"/>
    <s v="UNITED STATES OF AMERICA"/>
    <s v="All Other"/>
    <x v="0"/>
  </r>
  <r>
    <n v="2021"/>
    <s v="NU50CK000523"/>
    <s v="5 NU50CK000523-03-00"/>
    <s v="CK19-1904"/>
    <s v="Epidemiology and Laboratory Capacity for Prevention and Control of Emerging Infectious Diseases "/>
    <s v="Maine's 2021 Epidemiology and Laboratory Capacity for Prevention and Control of Emerging Diseases Application"/>
    <n v="78668"/>
    <x v="6"/>
    <x v="30"/>
    <s v="Maine Department of Health and Human Services"/>
    <s v="221 State St"/>
    <s v="Augusta"/>
    <s v="Kennebec"/>
    <x v="38"/>
    <n v="43306846"/>
    <n v="1"/>
    <s v="UNITED STATES OF AMERICA"/>
    <s v="All Other"/>
    <x v="0"/>
  </r>
  <r>
    <n v="2021"/>
    <s v="NU50CK000523"/>
    <s v="5 NU50CK000523-03-00"/>
    <s v="CK19-1904"/>
    <s v="Epidemiology and Laboratory Capacity for Prevention and Control of Emerging Infectious Diseases "/>
    <s v="Maine's 2021 Epidemiology and Laboratory Capacity for Prevention and Control of Emerging Diseases Application"/>
    <n v="94401"/>
    <x v="6"/>
    <x v="30"/>
    <s v="Maine Department of Health and Human Services"/>
    <s v="221 State St"/>
    <s v="Augusta"/>
    <s v="Kennebec"/>
    <x v="38"/>
    <n v="43306846"/>
    <n v="1"/>
    <s v="UNITED STATES OF AMERICA"/>
    <s v="All Other"/>
    <x v="0"/>
  </r>
  <r>
    <n v="2021"/>
    <s v="NU50CK000523"/>
    <s v="5 NU50CK000523-03-00"/>
    <s v="CK19-1904"/>
    <s v="Epidemiology and Laboratory Capacity for Prevention and Control of Emerging Infectious Diseases "/>
    <s v="Maine's 2021 Epidemiology and Laboratory Capacity for Prevention and Control of Emerging Diseases Application"/>
    <n v="49575"/>
    <x v="2"/>
    <x v="12"/>
    <s v="Maine Department of Health and Human Services"/>
    <s v="221 State St"/>
    <s v="Augusta"/>
    <s v="Kennebec"/>
    <x v="38"/>
    <n v="43306846"/>
    <n v="1"/>
    <s v="UNITED STATES OF AMERICA"/>
    <s v="All Other"/>
    <x v="0"/>
  </r>
  <r>
    <n v="2021"/>
    <s v="NU50CK000523"/>
    <s v="5 NU50CK000523-03-00"/>
    <s v="CK19-1904"/>
    <s v="Epidemiology and Laboratory Capacity for Prevention and Control of Emerging Infectious Diseases "/>
    <s v="Maine's 2021 Epidemiology and Laboratory Capacity for Prevention and Control of Emerging Diseases Application"/>
    <n v="426518"/>
    <x v="2"/>
    <x v="12"/>
    <s v="Maine Department of Health and Human Services"/>
    <s v="221 State St"/>
    <s v="Augusta"/>
    <s v="Kennebec"/>
    <x v="38"/>
    <n v="43306846"/>
    <n v="1"/>
    <s v="UNITED STATES OF AMERICA"/>
    <s v="All Other"/>
    <x v="0"/>
  </r>
  <r>
    <n v="2021"/>
    <s v="NU50CK000523"/>
    <s v="5 NU50CK000523-03-00"/>
    <s v="CK19-1904"/>
    <s v="Epidemiology and Laboratory Capacity for Prevention and Control of Emerging Infectious Diseases "/>
    <s v="Maine's 2021 Epidemiology and Laboratory Capacity for Prevention and Control of Emerging Diseases Application"/>
    <n v="235145"/>
    <x v="3"/>
    <x v="13"/>
    <s v="Maine Department of Health and Human Services"/>
    <s v="221 State St"/>
    <s v="Augusta"/>
    <s v="Kennebec"/>
    <x v="38"/>
    <n v="43306846"/>
    <n v="1"/>
    <s v="UNITED STATES OF AMERICA"/>
    <s v="All Other"/>
    <x v="0"/>
  </r>
  <r>
    <n v="2021"/>
    <s v="NU50CK000523"/>
    <s v="5 NU50CK000523-03-00"/>
    <s v="CK19-1904"/>
    <s v="Epidemiology and Laboratory Capacity for Prevention and Control of Emerging Infectious Diseases "/>
    <s v="Maine's 2021 Epidemiology and Laboratory Capacity for Prevention and Control of Emerging Diseases Application"/>
    <n v="178917"/>
    <x v="3"/>
    <x v="13"/>
    <s v="Maine Department of Health and Human Services"/>
    <s v="221 State St"/>
    <s v="Augusta"/>
    <s v="Kennebec"/>
    <x v="38"/>
    <n v="43306846"/>
    <n v="1"/>
    <s v="UNITED STATES OF AMERICA"/>
    <s v="All Other"/>
    <x v="0"/>
  </r>
  <r>
    <n v="2021"/>
    <s v="NU50CK000523"/>
    <s v="5 NU50CK000523-03-00"/>
    <s v="CK19-1904"/>
    <s v="Epidemiology and Laboratory Capacity for Prevention and Control of Emerging Infectious Diseases "/>
    <s v="Maine's 2021 Epidemiology and Laboratory Capacity for Prevention and Control of Emerging Diseases Application"/>
    <n v="692869"/>
    <x v="2"/>
    <x v="20"/>
    <s v="Maine Department of Health and Human Services"/>
    <s v="221 State St"/>
    <s v="Augusta"/>
    <s v="Kennebec"/>
    <x v="38"/>
    <n v="43306846"/>
    <n v="1"/>
    <s v="UNITED STATES OF AMERICA"/>
    <s v="All Other"/>
    <x v="0"/>
  </r>
  <r>
    <n v="2021"/>
    <s v="NU50CK000523"/>
    <s v="5 NU50CK000523-03-00"/>
    <s v="CK19-1904"/>
    <s v="Epidemiology and Laboratory Capacity for Prevention and Control of Emerging Infectious Diseases "/>
    <s v="Maine's 2021 Epidemiology and Laboratory Capacity for Prevention and Control of Emerging Diseases Application"/>
    <n v="26605"/>
    <x v="2"/>
    <x v="11"/>
    <s v="Maine Department of Health and Human Services"/>
    <s v="221 State St"/>
    <s v="Augusta"/>
    <s v="Kennebec"/>
    <x v="38"/>
    <n v="43306846"/>
    <n v="1"/>
    <s v="UNITED STATES OF AMERICA"/>
    <s v="All Other"/>
    <x v="0"/>
  </r>
  <r>
    <n v="2021"/>
    <s v="NU50CK000523"/>
    <s v="5 NU50CK000523-03-00"/>
    <s v="CK19-1904"/>
    <s v="Epidemiology and Laboratory Capacity for Prevention and Control of Emerging Infectious Diseases "/>
    <s v="Maine's 2021 Epidemiology and Laboratory Capacity for Prevention and Control of Emerging Diseases Application"/>
    <n v="2460"/>
    <x v="2"/>
    <x v="11"/>
    <s v="Maine Department of Health and Human Services"/>
    <s v="221 State St"/>
    <s v="Augusta"/>
    <s v="Kennebec"/>
    <x v="38"/>
    <n v="43306846"/>
    <n v="1"/>
    <s v="UNITED STATES OF AMERICA"/>
    <s v="All Other"/>
    <x v="0"/>
  </r>
  <r>
    <n v="2021"/>
    <s v="NU50CK000523"/>
    <s v="5 NU50CK000523-03-00"/>
    <s v="CK19-1904"/>
    <s v="Epidemiology and Laboratory Capacity for Prevention and Control of Emerging Infectious Diseases "/>
    <s v="Maine's 2021 Epidemiology and Laboratory Capacity for Prevention and Control of Emerging Diseases Application"/>
    <n v="99342"/>
    <x v="2"/>
    <x v="14"/>
    <s v="Maine Department of Health and Human Services"/>
    <s v="221 State St"/>
    <s v="Augusta"/>
    <s v="Kennebec"/>
    <x v="38"/>
    <n v="43306846"/>
    <n v="1"/>
    <s v="UNITED STATES OF AMERICA"/>
    <s v="All Other"/>
    <x v="0"/>
  </r>
  <r>
    <n v="2021"/>
    <s v="NU50CK000523"/>
    <s v="5 NU50CK000523-03-00"/>
    <s v="CK19-1904"/>
    <s v="Epidemiology and Laboratory Capacity for Prevention and Control of Emerging Infectious Diseases "/>
    <s v="Maine's 2021 Epidemiology and Laboratory Capacity for Prevention and Control of Emerging Diseases Application"/>
    <n v="5650"/>
    <x v="0"/>
    <x v="21"/>
    <s v="Maine Department of Health and Human Services"/>
    <s v="221 State St"/>
    <s v="Augusta"/>
    <s v="Kennebec"/>
    <x v="38"/>
    <n v="43306846"/>
    <n v="1"/>
    <s v="UNITED STATES OF AMERICA"/>
    <s v="All Other"/>
    <x v="1"/>
  </r>
  <r>
    <n v="2021"/>
    <s v="NU50CK000523"/>
    <s v="5 NU50CK000523-03-00"/>
    <s v="CK19-1904"/>
    <s v="Epidemiology and Laboratory Capacity for Prevention and Control of Emerging Infectious Diseases "/>
    <s v="Maine's 2021 Epidemiology and Laboratory Capacity for Prevention and Control of Emerging Diseases Application"/>
    <n v="78668"/>
    <x v="0"/>
    <x v="9"/>
    <s v="Maine Department of Health and Human Services"/>
    <s v="221 State St"/>
    <s v="Augusta"/>
    <s v="Kennebec"/>
    <x v="38"/>
    <n v="43306846"/>
    <n v="1"/>
    <s v="UNITED STATES OF AMERICA"/>
    <s v="All Other"/>
    <x v="1"/>
  </r>
  <r>
    <n v="2021"/>
    <s v="NU50CK000523"/>
    <s v="5 NU50CK000523-03-00"/>
    <s v="CK19-1904"/>
    <s v="Epidemiology and Laboratory Capacity for Prevention and Control of Emerging Infectious Diseases "/>
    <s v="Maine's 2021 Epidemiology and Laboratory Capacity for Prevention and Control of Emerging Diseases Application"/>
    <n v="814906"/>
    <x v="7"/>
    <x v="32"/>
    <s v="Maine Department of Health and Human Services"/>
    <s v="221 State St"/>
    <s v="Augusta"/>
    <s v="Kennebec"/>
    <x v="38"/>
    <n v="43306846"/>
    <n v="1"/>
    <s v="UNITED STATES OF AMERICA"/>
    <s v="All Other"/>
    <x v="1"/>
  </r>
  <r>
    <n v="2021"/>
    <s v="NU50CK000499"/>
    <s v="5 NU50CK000499-03-00"/>
    <s v="CK19-1904"/>
    <s v="Epidemiology and Laboratory Capacity for Prevention and Control of Emerging Infectious Diseases "/>
    <s v="Epidemiology and Laboratory Capacity"/>
    <n v="27226"/>
    <x v="2"/>
    <x v="10"/>
    <s v="Mariana Islands Commonwealth Healthcare Corporation"/>
    <s v="1 LOWER NAVY HILL RD"/>
    <s v="Saipan MP"/>
    <s v="Saipan"/>
    <x v="53"/>
    <n v="969500409"/>
    <n v="98"/>
    <s v="NORTHERN MARIANA ISLANDS"/>
    <s v="All Other"/>
    <x v="0"/>
  </r>
  <r>
    <n v="2021"/>
    <s v="NU50CK000499"/>
    <s v="5 NU50CK000499-03-00"/>
    <s v="CK19-1904"/>
    <s v="Epidemiology and Laboratory Capacity for Prevention and Control of Emerging Infectious Diseases "/>
    <s v="Epidemiology and Laboratory Capacity"/>
    <n v="62199"/>
    <x v="6"/>
    <x v="30"/>
    <s v="Mariana Islands Commonwealth Healthcare Corporation"/>
    <s v="1 LOWER NAVY HILL RD"/>
    <s v="Saipan MP"/>
    <s v="Saipan"/>
    <x v="53"/>
    <n v="969500409"/>
    <n v="98"/>
    <s v="NORTHERN MARIANA ISLANDS"/>
    <s v="All Other"/>
    <x v="0"/>
  </r>
  <r>
    <n v="2021"/>
    <s v="NU50CK000499"/>
    <s v="5 NU50CK000499-03-00"/>
    <s v="CK19-1904"/>
    <s v="Epidemiology and Laboratory Capacity for Prevention and Control of Emerging Infectious Diseases "/>
    <s v="Epidemiology and Laboratory Capacity"/>
    <n v="74640"/>
    <x v="6"/>
    <x v="30"/>
    <s v="Mariana Islands Commonwealth Healthcare Corporation"/>
    <s v="1 LOWER NAVY HILL RD"/>
    <s v="Saipan MP"/>
    <s v="Saipan"/>
    <x v="53"/>
    <n v="969500409"/>
    <n v="98"/>
    <s v="NORTHERN MARIANA ISLANDS"/>
    <s v="All Other"/>
    <x v="0"/>
  </r>
  <r>
    <n v="2021"/>
    <s v="NU50CK000499"/>
    <s v="5 NU50CK000499-03-00"/>
    <s v="CK19-1904"/>
    <s v="Epidemiology and Laboratory Capacity for Prevention and Control of Emerging Infectious Diseases "/>
    <s v="Epidemiology and Laboratory Capacity"/>
    <n v="99519"/>
    <x v="2"/>
    <x v="20"/>
    <s v="Mariana Islands Commonwealth Healthcare Corporation"/>
    <s v="1 LOWER NAVY HILL RD"/>
    <s v="Saipan MP"/>
    <s v="Saipan"/>
    <x v="53"/>
    <n v="969500409"/>
    <n v="98"/>
    <s v="NORTHERN MARIANA ISLANDS"/>
    <s v="All Other"/>
    <x v="0"/>
  </r>
  <r>
    <n v="2021"/>
    <s v="NU50CK000499"/>
    <s v="5 NU50CK000499-03-00"/>
    <s v="CK19-1904"/>
    <s v="Epidemiology and Laboratory Capacity for Prevention and Control of Emerging Infectious Diseases "/>
    <s v="Epidemiology and Laboratory Capacity"/>
    <n v="64526"/>
    <x v="3"/>
    <x v="13"/>
    <s v="Mariana Islands Commonwealth Healthcare Corporation"/>
    <s v="1 LOWER NAVY HILL RD"/>
    <s v="Saipan MP"/>
    <s v="Saipan"/>
    <x v="53"/>
    <n v="969500409"/>
    <n v="98"/>
    <s v="NORTHERN MARIANA ISLANDS"/>
    <s v="All Other"/>
    <x v="0"/>
  </r>
  <r>
    <n v="2021"/>
    <s v="NU50CK000499"/>
    <s v="5 NU50CK000499-03-00"/>
    <s v="CK19-1904"/>
    <s v="Epidemiology and Laboratory Capacity for Prevention and Control of Emerging Infectious Diseases "/>
    <s v="Epidemiology and Laboratory Capacity"/>
    <n v="19610"/>
    <x v="2"/>
    <x v="20"/>
    <s v="Mariana Islands Commonwealth Healthcare Corporation"/>
    <s v="1 LOWER NAVY HILL RD"/>
    <s v="Saipan MP"/>
    <s v="Saipan"/>
    <x v="53"/>
    <n v="969500409"/>
    <n v="98"/>
    <s v="NORTHERN MARIANA ISLANDS"/>
    <s v="All Other"/>
    <x v="0"/>
  </r>
  <r>
    <n v="2021"/>
    <s v="NU50CK000499"/>
    <s v="5 NU50CK000499-03-00"/>
    <s v="CK19-1904"/>
    <s v="Epidemiology and Laboratory Capacity for Prevention and Control of Emerging Infectious Diseases "/>
    <s v="Epidemiology and Laboratory Capacity"/>
    <n v="164207"/>
    <x v="2"/>
    <x v="20"/>
    <s v="Mariana Islands Commonwealth Healthcare Corporation"/>
    <s v="1 LOWER NAVY HILL RD"/>
    <s v="Saipan MP"/>
    <s v="Saipan"/>
    <x v="53"/>
    <n v="969500409"/>
    <n v="98"/>
    <s v="NORTHERN MARIANA ISLANDS"/>
    <s v="All Other"/>
    <x v="0"/>
  </r>
  <r>
    <n v="2021"/>
    <s v="NU50CK000499"/>
    <s v="5 NU50CK000499-03-00"/>
    <s v="CK19-1904"/>
    <s v="Epidemiology and Laboratory Capacity for Prevention and Control of Emerging Infectious Diseases "/>
    <s v="Epidemiology and Laboratory Capacity"/>
    <n v="113365"/>
    <x v="2"/>
    <x v="20"/>
    <s v="Mariana Islands Commonwealth Healthcare Corporation"/>
    <s v="1 LOWER NAVY HILL RD"/>
    <s v="Saipan MP"/>
    <s v="Saipan"/>
    <x v="53"/>
    <n v="969500409"/>
    <n v="98"/>
    <s v="NORTHERN MARIANA ISLANDS"/>
    <s v="All Other"/>
    <x v="0"/>
  </r>
  <r>
    <n v="2021"/>
    <s v="NU50CK000499"/>
    <s v="5 NU50CK000499-03-00"/>
    <s v="CK19-1904"/>
    <s v="Epidemiology and Laboratory Capacity for Prevention and Control of Emerging Infectious Diseases "/>
    <s v="Epidemiology and Laboratory Capacity"/>
    <n v="15417"/>
    <x v="0"/>
    <x v="21"/>
    <s v="Mariana Islands Commonwealth Healthcare Corporation"/>
    <s v="1 LOWER NAVY HILL RD"/>
    <s v="Saipan MP"/>
    <s v="Saipan"/>
    <x v="53"/>
    <n v="969500409"/>
    <n v="98"/>
    <s v="NORTHERN MARIANA ISLANDS"/>
    <s v="All Other"/>
    <x v="1"/>
  </r>
  <r>
    <n v="2021"/>
    <s v="NU50CK000499"/>
    <s v="5 NU50CK000499-03-00"/>
    <s v="CK19-1904"/>
    <s v="Epidemiology and Laboratory Capacity for Prevention and Control of Emerging Infectious Diseases "/>
    <s v="Epidemiology and Laboratory Capacity"/>
    <n v="62200"/>
    <x v="0"/>
    <x v="9"/>
    <s v="Mariana Islands Commonwealth Healthcare Corporation"/>
    <s v="1 LOWER NAVY HILL RD"/>
    <s v="Saipan MP"/>
    <s v="Saipan"/>
    <x v="53"/>
    <n v="969500409"/>
    <n v="98"/>
    <s v="NORTHERN MARIANA ISLANDS"/>
    <s v="All Other"/>
    <x v="1"/>
  </r>
  <r>
    <n v="2021"/>
    <s v="NU50CK000499"/>
    <s v="6 NU50CK000499-02-03"/>
    <s v="CK19-1904"/>
    <s v="Epidemiology and Laboratory Capacity for Prevention and Control of Emerging Infectious Diseases "/>
    <s v="Epidemiology and Laboratory Capacity"/>
    <n v="31000"/>
    <x v="0"/>
    <x v="21"/>
    <s v="Mariana Islands Commonwealth Healthcare Corporation"/>
    <s v="1 LOWER NAVY HILL RD"/>
    <s v="Saipan MP"/>
    <s v="Saipan"/>
    <x v="53"/>
    <n v="969500409"/>
    <n v="98"/>
    <s v="NORTHERN MARIANA ISLANDS"/>
    <s v="All Other"/>
    <x v="1"/>
  </r>
  <r>
    <n v="2021"/>
    <s v="NU50CK000499"/>
    <s v="6 NU50CK000499-02-03"/>
    <s v="CK19-1904"/>
    <s v="Epidemiology and Laboratory Capacity for Prevention and Control of Emerging Infectious Diseases "/>
    <s v="Epidemiology and Laboratory Capacity"/>
    <n v="50000"/>
    <x v="0"/>
    <x v="21"/>
    <s v="Mariana Islands Commonwealth Healthcare Corporation"/>
    <s v="1 LOWER NAVY HILL RD"/>
    <s v="Saipan MP"/>
    <s v="Saipan"/>
    <x v="53"/>
    <n v="969500409"/>
    <n v="98"/>
    <s v="NORTHERN MARIANA ISLANDS"/>
    <s v="All Other"/>
    <x v="1"/>
  </r>
  <r>
    <n v="2021"/>
    <s v="NU50CK000499"/>
    <s v="6 NU50CK000499-02-03"/>
    <s v="CK19-1904"/>
    <s v="Epidemiology and Laboratory Capacity for Prevention and Control of Emerging Infectious Diseases "/>
    <s v="Epidemiology and Laboratory Capacity"/>
    <n v="200000"/>
    <x v="0"/>
    <x v="21"/>
    <s v="Mariana Islands Commonwealth Healthcare Corporation"/>
    <s v="1 LOWER NAVY HILL RD"/>
    <s v="Saipan MP"/>
    <s v="Saipan"/>
    <x v="53"/>
    <n v="969500409"/>
    <n v="98"/>
    <s v="NORTHERN MARIANA ISLANDS"/>
    <s v="All Other"/>
    <x v="1"/>
  </r>
  <r>
    <n v="2021"/>
    <s v="NU50CK000499"/>
    <s v="6 NU50CK000499-02-04"/>
    <s v="CK19-1904"/>
    <s v="Epidemiology and Laboratory Capacity for Prevention and Control of Emerging Infectious Diseases "/>
    <s v="Epidemiology and Laboratory Capacity"/>
    <n v="2958501"/>
    <x v="7"/>
    <x v="32"/>
    <s v="Mariana Islands Commonwealth Healthcare Corporation"/>
    <s v="1 LOWER NAVY HILL RD"/>
    <s v="Saipan MP"/>
    <s v="Saipan"/>
    <x v="53"/>
    <n v="969500409"/>
    <n v="98"/>
    <s v="NORTHERN MARIANA ISLANDS"/>
    <s v="All Other"/>
    <x v="1"/>
  </r>
  <r>
    <n v="2021"/>
    <s v="NU50CK000499"/>
    <s v="6 NU50CK000499-02-06"/>
    <s v="CK19-1904"/>
    <s v="Epidemiology and Laboratory Capacity for Prevention and Control of Emerging Infectious Diseases "/>
    <s v="Epidemiology and Laboratory Capacity"/>
    <n v="1548143"/>
    <x v="7"/>
    <x v="32"/>
    <s v="Mariana Islands Commonwealth Healthcare Corporation"/>
    <s v="1 LOWER NAVY HILL RD"/>
    <s v="Saipan MP"/>
    <s v="Saipan"/>
    <x v="53"/>
    <n v="969500409"/>
    <n v="98"/>
    <s v="NORTHERN MARIANA ISLANDS"/>
    <s v="All Other"/>
    <x v="1"/>
  </r>
  <r>
    <n v="2021"/>
    <s v="NU50CK000499"/>
    <s v="6 NU50CK000499-02-08"/>
    <s v="CK19-1904"/>
    <s v="Epidemiology and Laboratory Capacity for Prevention and Control of Emerging Infectious Diseases "/>
    <s v="Epidemiology and Laboratory Capacity"/>
    <n v="928238"/>
    <x v="0"/>
    <x v="28"/>
    <s v="Mariana Islands Commonwealth Healthcare Corporation"/>
    <s v="1 LOWER NAVY HILL RD"/>
    <s v="Saipan MP"/>
    <s v="Saipan"/>
    <x v="53"/>
    <n v="969500409"/>
    <n v="98"/>
    <s v="NORTHERN MARIANA ISLANDS"/>
    <s v="All Other"/>
    <x v="1"/>
  </r>
  <r>
    <n v="2021"/>
    <s v="NU50CK000499"/>
    <s v="6 NU50CK000499-02-08"/>
    <s v="CK19-1904"/>
    <s v="Epidemiology and Laboratory Capacity for Prevention and Control of Emerging Infectious Diseases "/>
    <s v="Epidemiology and Laboratory Capacity"/>
    <n v="25000"/>
    <x v="7"/>
    <x v="32"/>
    <s v="Mariana Islands Commonwealth Healthcare Corporation"/>
    <s v="1 LOWER NAVY HILL RD"/>
    <s v="Saipan MP"/>
    <s v="Saipan"/>
    <x v="53"/>
    <n v="969500409"/>
    <n v="98"/>
    <s v="NORTHERN MARIANA ISLANDS"/>
    <s v="All Other"/>
    <x v="1"/>
  </r>
  <r>
    <n v="2021"/>
    <s v="NU50CK000499"/>
    <s v="6 NU50CK000499-02-09"/>
    <s v="CK19-1904"/>
    <s v="Epidemiology and Laboratory Capacity for Prevention and Control of Emerging Infectious Diseases "/>
    <s v="Epidemiology and Laboratory Capacity"/>
    <n v="-25000"/>
    <x v="7"/>
    <x v="32"/>
    <s v="Mariana Islands Commonwealth Healthcare Corporation"/>
    <s v="1 LOWER NAVY HILL RD"/>
    <s v="Saipan MP"/>
    <s v="Saipan"/>
    <x v="53"/>
    <n v="969500409"/>
    <n v="98"/>
    <s v="NORTHERN MARIANA ISLANDS"/>
    <s v="All Other"/>
    <x v="1"/>
  </r>
  <r>
    <n v="2021"/>
    <s v="NU50CK000499"/>
    <s v="6 NU50CK000499-02-09"/>
    <s v="CK19-1904"/>
    <s v="Epidemiology and Laboratory Capacity for Prevention and Control of Emerging Infectious Diseases "/>
    <s v="Epidemiology and Laboratory Capacity"/>
    <n v="25000"/>
    <x v="7"/>
    <x v="32"/>
    <s v="Mariana Islands Commonwealth Healthcare Corporation"/>
    <s v="1 LOWER NAVY HILL RD"/>
    <s v="Saipan MP"/>
    <s v="Saipan"/>
    <x v="53"/>
    <n v="969500409"/>
    <n v="98"/>
    <s v="NORTHERN MARIANA ISLANDS"/>
    <s v="All Other"/>
    <x v="1"/>
  </r>
  <r>
    <n v="2021"/>
    <s v="NU50CK000499"/>
    <s v="6 NU50CK000499-03-01"/>
    <s v="CK19-1904"/>
    <s v="Epidemiology and Laboratory Capacity for Prevention and Control of Emerging Infectious Diseases "/>
    <s v="Epidemiology and Laboratory Capacity"/>
    <n v="23917"/>
    <x v="6"/>
    <x v="30"/>
    <s v="Mariana Islands Commonwealth Healthcare Corporation"/>
    <s v="1 LOWER NAVY HILL RD"/>
    <s v="Saipan MP"/>
    <s v="Saipan"/>
    <x v="53"/>
    <n v="969500409"/>
    <n v="98"/>
    <s v="NORTHERN MARIANA ISLANDS"/>
    <s v="All Other"/>
    <x v="0"/>
  </r>
  <r>
    <n v="2021"/>
    <s v="NU50CK000499"/>
    <s v="6 NU50CK000499-03-01"/>
    <s v="CK19-1904"/>
    <s v="Epidemiology and Laboratory Capacity for Prevention and Control of Emerging Infectious Diseases "/>
    <s v="Epidemiology and Laboratory Capacity"/>
    <n v="36083"/>
    <x v="6"/>
    <x v="30"/>
    <s v="Mariana Islands Commonwealth Healthcare Corporation"/>
    <s v="1 LOWER NAVY HILL RD"/>
    <s v="Saipan MP"/>
    <s v="Saipan"/>
    <x v="53"/>
    <n v="969500409"/>
    <n v="98"/>
    <s v="NORTHERN MARIANA ISLANDS"/>
    <s v="All Other"/>
    <x v="0"/>
  </r>
  <r>
    <n v="2021"/>
    <s v="NU50CK000499"/>
    <s v="6 NU50CK000499-03-01"/>
    <s v="CK19-1904"/>
    <s v="Epidemiology and Laboratory Capacity for Prevention and Control of Emerging Infectious Diseases "/>
    <s v="Epidemiology and Laboratory Capacity"/>
    <n v="8000"/>
    <x v="2"/>
    <x v="11"/>
    <s v="Mariana Islands Commonwealth Healthcare Corporation"/>
    <s v="1 LOWER NAVY HILL RD"/>
    <s v="Saipan MP"/>
    <s v="Saipan"/>
    <x v="53"/>
    <n v="969500409"/>
    <n v="98"/>
    <s v="NORTHERN MARIANA ISLANDS"/>
    <s v="All Other"/>
    <x v="0"/>
  </r>
  <r>
    <n v="2021"/>
    <s v="NU50CK000499"/>
    <s v="6 NU50CK000499-03-01"/>
    <s v="CK19-1904"/>
    <s v="Epidemiology and Laboratory Capacity for Prevention and Control of Emerging Infectious Diseases "/>
    <s v="Epidemiology and Laboratory Capacity"/>
    <n v="2899860"/>
    <x v="0"/>
    <x v="9"/>
    <s v="Mariana Islands Commonwealth Healthcare Corporation"/>
    <s v="1 LOWER NAVY HILL RD"/>
    <s v="Saipan MP"/>
    <s v="Saipan"/>
    <x v="53"/>
    <n v="969500409"/>
    <n v="98"/>
    <s v="NORTHERN MARIANA ISLANDS"/>
    <s v="All Other"/>
    <x v="1"/>
  </r>
  <r>
    <n v="2021"/>
    <s v="NU50CK000499"/>
    <s v="6 NU50CK000499-03-01"/>
    <s v="CK19-1904"/>
    <s v="Epidemiology and Laboratory Capacity for Prevention and Control of Emerging Infectious Diseases "/>
    <s v="Epidemiology and Laboratory Capacity"/>
    <n v="210000"/>
    <x v="7"/>
    <x v="32"/>
    <s v="Mariana Islands Commonwealth Healthcare Corporation"/>
    <s v="1 LOWER NAVY HILL RD"/>
    <s v="Saipan MP"/>
    <s v="Saipan"/>
    <x v="53"/>
    <n v="969500409"/>
    <n v="98"/>
    <s v="NORTHERN MARIANA ISLANDS"/>
    <s v="All Other"/>
    <x v="1"/>
  </r>
  <r>
    <n v="2021"/>
    <s v="NU50CK000506"/>
    <s v="5 NU50CK000506-03-00"/>
    <s v="CK19-1904"/>
    <s v="Epidemiology and Laboratory Capacity for Prevention and Control of Emerging Infectious Diseases "/>
    <s v="Epidemiology and Laboratory Capacity for Prevention and Control of Emerging Infectious Diseases (ELC) in Maryland"/>
    <n v="272903"/>
    <x v="2"/>
    <x v="22"/>
    <s v="Maryland Department of Health"/>
    <s v="201 W Preston St"/>
    <s v="Baltimore"/>
    <s v="Baltimore City"/>
    <x v="26"/>
    <n v="212012301"/>
    <n v="7"/>
    <s v="UNITED STATES OF AMERICA"/>
    <s v="State Government"/>
    <x v="0"/>
  </r>
  <r>
    <n v="2021"/>
    <s v="NU50CK000506"/>
    <s v="5 NU50CK000506-03-00"/>
    <s v="CK19-1904"/>
    <s v="Epidemiology and Laboratory Capacity for Prevention and Control of Emerging Infectious Diseases "/>
    <s v="Epidemiology and Laboratory Capacity for Prevention and Control of Emerging Infectious Diseases (ELC) in Maryland"/>
    <n v="65239"/>
    <x v="2"/>
    <x v="29"/>
    <s v="Maryland Department of Health"/>
    <s v="201 W Preston St"/>
    <s v="Baltimore"/>
    <s v="Baltimore City"/>
    <x v="26"/>
    <n v="212012301"/>
    <n v="7"/>
    <s v="UNITED STATES OF AMERICA"/>
    <s v="State Government"/>
    <x v="0"/>
  </r>
  <r>
    <n v="2021"/>
    <s v="NU50CK000506"/>
    <s v="5 NU50CK000506-03-00"/>
    <s v="CK19-1904"/>
    <s v="Epidemiology and Laboratory Capacity for Prevention and Control of Emerging Infectious Diseases "/>
    <s v="Epidemiology and Laboratory Capacity for Prevention and Control of Emerging Infectious Diseases (ELC) in Maryland"/>
    <n v="278636"/>
    <x v="6"/>
    <x v="30"/>
    <s v="Maryland Department of Health"/>
    <s v="201 W Preston St"/>
    <s v="Baltimore"/>
    <s v="Baltimore City"/>
    <x v="26"/>
    <n v="212012301"/>
    <n v="7"/>
    <s v="UNITED STATES OF AMERICA"/>
    <s v="State Government"/>
    <x v="0"/>
  </r>
  <r>
    <n v="2021"/>
    <s v="NU50CK000506"/>
    <s v="5 NU50CK000506-03-00"/>
    <s v="CK19-1904"/>
    <s v="Epidemiology and Laboratory Capacity for Prevention and Control of Emerging Infectious Diseases "/>
    <s v="Epidemiology and Laboratory Capacity for Prevention and Control of Emerging Infectious Diseases (ELC) in Maryland"/>
    <n v="129247"/>
    <x v="2"/>
    <x v="12"/>
    <s v="Maryland Department of Health"/>
    <s v="201 W Preston St"/>
    <s v="Baltimore"/>
    <s v="Baltimore City"/>
    <x v="26"/>
    <n v="212012301"/>
    <n v="7"/>
    <s v="UNITED STATES OF AMERICA"/>
    <s v="State Government"/>
    <x v="0"/>
  </r>
  <r>
    <n v="2021"/>
    <s v="NU50CK000506"/>
    <s v="5 NU50CK000506-03-00"/>
    <s v="CK19-1904"/>
    <s v="Epidemiology and Laboratory Capacity for Prevention and Control of Emerging Infectious Diseases "/>
    <s v="Epidemiology and Laboratory Capacity for Prevention and Control of Emerging Infectious Diseases (ELC) in Maryland"/>
    <n v="18382"/>
    <x v="8"/>
    <x v="33"/>
    <s v="Maryland Department of Health"/>
    <s v="201 W Preston St"/>
    <s v="Baltimore"/>
    <s v="Baltimore City"/>
    <x v="26"/>
    <n v="212012301"/>
    <n v="7"/>
    <s v="UNITED STATES OF AMERICA"/>
    <s v="State Government"/>
    <x v="0"/>
  </r>
  <r>
    <n v="2021"/>
    <s v="NU50CK000506"/>
    <s v="5 NU50CK000506-03-00"/>
    <s v="CK19-1904"/>
    <s v="Epidemiology and Laboratory Capacity for Prevention and Control of Emerging Infectious Diseases "/>
    <s v="Epidemiology and Laboratory Capacity for Prevention and Control of Emerging Infectious Diseases (ELC) in Maryland"/>
    <n v="3260480"/>
    <x v="2"/>
    <x v="12"/>
    <s v="Maryland Department of Health"/>
    <s v="201 W Preston St"/>
    <s v="Baltimore"/>
    <s v="Baltimore City"/>
    <x v="26"/>
    <n v="212012301"/>
    <n v="7"/>
    <s v="UNITED STATES OF AMERICA"/>
    <s v="State Government"/>
    <x v="0"/>
  </r>
  <r>
    <n v="2021"/>
    <s v="NU50CK000506"/>
    <s v="5 NU50CK000506-03-00"/>
    <s v="CK19-1904"/>
    <s v="Epidemiology and Laboratory Capacity for Prevention and Control of Emerging Infectious Diseases "/>
    <s v="Epidemiology and Laboratory Capacity for Prevention and Control of Emerging Infectious Diseases (ELC) in Maryland"/>
    <n v="38093"/>
    <x v="3"/>
    <x v="13"/>
    <s v="Maryland Department of Health"/>
    <s v="201 W Preston St"/>
    <s v="Baltimore"/>
    <s v="Baltimore City"/>
    <x v="26"/>
    <n v="212012301"/>
    <n v="7"/>
    <s v="UNITED STATES OF AMERICA"/>
    <s v="State Government"/>
    <x v="0"/>
  </r>
  <r>
    <n v="2021"/>
    <s v="NU50CK000506"/>
    <s v="5 NU50CK000506-03-00"/>
    <s v="CK19-1904"/>
    <s v="Epidemiology and Laboratory Capacity for Prevention and Control of Emerging Infectious Diseases "/>
    <s v="Epidemiology and Laboratory Capacity for Prevention and Control of Emerging Infectious Diseases (ELC) in Maryland"/>
    <n v="213284"/>
    <x v="3"/>
    <x v="13"/>
    <s v="Maryland Department of Health"/>
    <s v="201 W Preston St"/>
    <s v="Baltimore"/>
    <s v="Baltimore City"/>
    <x v="26"/>
    <n v="212012301"/>
    <n v="7"/>
    <s v="UNITED STATES OF AMERICA"/>
    <s v="State Government"/>
    <x v="0"/>
  </r>
  <r>
    <n v="2021"/>
    <s v="NU50CK000506"/>
    <s v="5 NU50CK000506-03-00"/>
    <s v="CK19-1904"/>
    <s v="Epidemiology and Laboratory Capacity for Prevention and Control of Emerging Infectious Diseases "/>
    <s v="Epidemiology and Laboratory Capacity for Prevention and Control of Emerging Infectious Diseases (ELC) in Maryland"/>
    <n v="130261"/>
    <x v="3"/>
    <x v="13"/>
    <s v="Maryland Department of Health"/>
    <s v="201 W Preston St"/>
    <s v="Baltimore"/>
    <s v="Baltimore City"/>
    <x v="26"/>
    <n v="212012301"/>
    <n v="7"/>
    <s v="UNITED STATES OF AMERICA"/>
    <s v="State Government"/>
    <x v="0"/>
  </r>
  <r>
    <n v="2021"/>
    <s v="NU50CK000506"/>
    <s v="5 NU50CK000506-03-00"/>
    <s v="CK19-1904"/>
    <s v="Epidemiology and Laboratory Capacity for Prevention and Control of Emerging Infectious Diseases "/>
    <s v="Epidemiology and Laboratory Capacity for Prevention and Control of Emerging Infectious Diseases (ELC) in Maryland"/>
    <n v="482813"/>
    <x v="2"/>
    <x v="20"/>
    <s v="Maryland Department of Health"/>
    <s v="201 W Preston St"/>
    <s v="Baltimore"/>
    <s v="Baltimore City"/>
    <x v="26"/>
    <n v="212012301"/>
    <n v="7"/>
    <s v="UNITED STATES OF AMERICA"/>
    <s v="State Government"/>
    <x v="0"/>
  </r>
  <r>
    <n v="2021"/>
    <s v="NU50CK000506"/>
    <s v="5 NU50CK000506-03-00"/>
    <s v="CK19-1904"/>
    <s v="Epidemiology and Laboratory Capacity for Prevention and Control of Emerging Infectious Diseases "/>
    <s v="Epidemiology and Laboratory Capacity for Prevention and Control of Emerging Infectious Diseases (ELC) in Maryland"/>
    <n v="26500"/>
    <x v="2"/>
    <x v="11"/>
    <s v="Maryland Department of Health"/>
    <s v="201 W Preston St"/>
    <s v="Baltimore"/>
    <s v="Baltimore City"/>
    <x v="26"/>
    <n v="212012301"/>
    <n v="7"/>
    <s v="UNITED STATES OF AMERICA"/>
    <s v="State Government"/>
    <x v="0"/>
  </r>
  <r>
    <n v="2021"/>
    <s v="NU50CK000506"/>
    <s v="5 NU50CK000506-03-00"/>
    <s v="CK19-1904"/>
    <s v="Epidemiology and Laboratory Capacity for Prevention and Control of Emerging Infectious Diseases "/>
    <s v="Epidemiology and Laboratory Capacity for Prevention and Control of Emerging Infectious Diseases (ELC) in Maryland"/>
    <n v="13000"/>
    <x v="5"/>
    <x v="23"/>
    <s v="Maryland Department of Health"/>
    <s v="201 W Preston St"/>
    <s v="Baltimore"/>
    <s v="Baltimore City"/>
    <x v="26"/>
    <n v="212012301"/>
    <n v="7"/>
    <s v="UNITED STATES OF AMERICA"/>
    <s v="State Government"/>
    <x v="0"/>
  </r>
  <r>
    <n v="2021"/>
    <s v="NU50CK000506"/>
    <s v="5 NU50CK000506-03-00"/>
    <s v="CK19-1904"/>
    <s v="Epidemiology and Laboratory Capacity for Prevention and Control of Emerging Infectious Diseases "/>
    <s v="Epidemiology and Laboratory Capacity for Prevention and Control of Emerging Infectious Diseases (ELC) in Maryland"/>
    <n v="450"/>
    <x v="2"/>
    <x v="11"/>
    <s v="Maryland Department of Health"/>
    <s v="201 W Preston St"/>
    <s v="Baltimore"/>
    <s v="Baltimore City"/>
    <x v="26"/>
    <n v="212012301"/>
    <n v="7"/>
    <s v="UNITED STATES OF AMERICA"/>
    <s v="State Government"/>
    <x v="0"/>
  </r>
  <r>
    <n v="2021"/>
    <s v="NU50CK000506"/>
    <s v="5 NU50CK000506-03-00"/>
    <s v="CK19-1904"/>
    <s v="Epidemiology and Laboratory Capacity for Prevention and Control of Emerging Infectious Diseases "/>
    <s v="Epidemiology and Laboratory Capacity for Prevention and Control of Emerging Infectious Diseases (ELC) in Maryland"/>
    <n v="130193"/>
    <x v="2"/>
    <x v="14"/>
    <s v="Maryland Department of Health"/>
    <s v="201 W Preston St"/>
    <s v="Baltimore"/>
    <s v="Baltimore City"/>
    <x v="26"/>
    <n v="212012301"/>
    <n v="7"/>
    <s v="UNITED STATES OF AMERICA"/>
    <s v="State Government"/>
    <x v="0"/>
  </r>
  <r>
    <n v="2021"/>
    <s v="NU50CK000506"/>
    <s v="5 NU50CK000506-03-00"/>
    <s v="CK19-1904"/>
    <s v="Epidemiology and Laboratory Capacity for Prevention and Control of Emerging Infectious Diseases "/>
    <s v="Epidemiology and Laboratory Capacity for Prevention and Control of Emerging Infectious Diseases (ELC) in Maryland"/>
    <n v="4053"/>
    <x v="0"/>
    <x v="21"/>
    <s v="Maryland Department of Health"/>
    <s v="201 W Preston St"/>
    <s v="Baltimore"/>
    <s v="Baltimore City"/>
    <x v="26"/>
    <n v="212012301"/>
    <n v="7"/>
    <s v="UNITED STATES OF AMERICA"/>
    <s v="State Government"/>
    <x v="1"/>
  </r>
  <r>
    <n v="2021"/>
    <s v="NU50CK000506"/>
    <s v="5 NU50CK000506-03-00"/>
    <s v="CK19-1904"/>
    <s v="Epidemiology and Laboratory Capacity for Prevention and Control of Emerging Infectious Diseases "/>
    <s v="Epidemiology and Laboratory Capacity for Prevention and Control of Emerging Infectious Diseases (ELC) in Maryland"/>
    <n v="180014"/>
    <x v="0"/>
    <x v="9"/>
    <s v="Maryland Department of Health"/>
    <s v="201 W Preston St"/>
    <s v="Baltimore"/>
    <s v="Baltimore City"/>
    <x v="26"/>
    <n v="212012301"/>
    <n v="7"/>
    <s v="UNITED STATES OF AMERICA"/>
    <s v="State Government"/>
    <x v="1"/>
  </r>
  <r>
    <n v="2021"/>
    <s v="NU50CK000506"/>
    <s v="6 NU50CK000506-02-02"/>
    <s v="CK19-1904"/>
    <s v="Epidemiology and Laboratory Capacity for Prevention and Control of Emerging Infectious Diseases "/>
    <s v="Epidemiology and Laboratory Capacity for Prevention and Control of Emerging Infectious Diseases (ELC) in Maryland"/>
    <n v="267000"/>
    <x v="0"/>
    <x v="21"/>
    <s v="Maryland Department of Health"/>
    <s v="201 W Preston St"/>
    <s v="Baltimore"/>
    <s v="Baltimore City"/>
    <x v="26"/>
    <n v="212012301"/>
    <n v="7"/>
    <s v="UNITED STATES OF AMERICA"/>
    <s v="State Government"/>
    <x v="1"/>
  </r>
  <r>
    <n v="2021"/>
    <s v="NU50CK000506"/>
    <s v="6 NU50CK000506-02-02"/>
    <s v="CK19-1904"/>
    <s v="Epidemiology and Laboratory Capacity for Prevention and Control of Emerging Infectious Diseases "/>
    <s v="Epidemiology and Laboratory Capacity for Prevention and Control of Emerging Infectious Diseases (ELC) in Maryland"/>
    <n v="515000"/>
    <x v="0"/>
    <x v="21"/>
    <s v="Maryland Department of Health"/>
    <s v="201 W Preston St"/>
    <s v="Baltimore"/>
    <s v="Baltimore City"/>
    <x v="26"/>
    <n v="212012301"/>
    <n v="7"/>
    <s v="UNITED STATES OF AMERICA"/>
    <s v="State Government"/>
    <x v="1"/>
  </r>
  <r>
    <n v="2021"/>
    <s v="NU50CK000506"/>
    <s v="6 NU50CK000506-02-02"/>
    <s v="CK19-1904"/>
    <s v="Epidemiology and Laboratory Capacity for Prevention and Control of Emerging Infectious Diseases "/>
    <s v="Epidemiology and Laboratory Capacity for Prevention and Control of Emerging Infectious Diseases (ELC) in Maryland"/>
    <n v="475000"/>
    <x v="0"/>
    <x v="21"/>
    <s v="Maryland Department of Health"/>
    <s v="201 W Preston St"/>
    <s v="Baltimore"/>
    <s v="Baltimore City"/>
    <x v="26"/>
    <n v="212012301"/>
    <n v="7"/>
    <s v="UNITED STATES OF AMERICA"/>
    <s v="State Government"/>
    <x v="1"/>
  </r>
  <r>
    <n v="2021"/>
    <s v="NU50CK000506"/>
    <s v="6 NU50CK000506-02-03"/>
    <s v="CK19-1904"/>
    <s v="Epidemiology and Laboratory Capacity for Prevention and Control of Emerging Infectious Diseases "/>
    <s v="Epidemiology and Laboratory Capacity for Prevention and Control of Emerging Infectious Diseases (ELC) in Maryland"/>
    <n v="347979565"/>
    <x v="7"/>
    <x v="32"/>
    <s v="Maryland Department of Health"/>
    <s v="201 W Preston St"/>
    <s v="Baltimore"/>
    <s v="Baltimore City"/>
    <x v="26"/>
    <n v="212012301"/>
    <n v="7"/>
    <s v="UNITED STATES OF AMERICA"/>
    <s v="State Government"/>
    <x v="1"/>
  </r>
  <r>
    <n v="2021"/>
    <s v="NU50CK000506"/>
    <s v="6 NU50CK000506-02-06"/>
    <s v="CK19-1904"/>
    <s v="Epidemiology and Laboratory Capacity for Prevention and Control of Emerging Infectious Diseases "/>
    <s v="Epidemiology and Laboratory Capacity for Prevention and Control of Emerging Infectious Diseases (ELC) in Maryland"/>
    <n v="182092917"/>
    <x v="7"/>
    <x v="32"/>
    <s v="Maryland Department of Health"/>
    <s v="201 W Preston St"/>
    <s v="Baltimore"/>
    <s v="Baltimore City"/>
    <x v="26"/>
    <n v="212012301"/>
    <n v="7"/>
    <s v="UNITED STATES OF AMERICA"/>
    <s v="State Government"/>
    <x v="1"/>
  </r>
  <r>
    <n v="2021"/>
    <s v="NU50CK000506"/>
    <s v="6 NU50CK000506-02-08"/>
    <s v="CK19-1904"/>
    <s v="Epidemiology and Laboratory Capacity for Prevention and Control of Emerging Infectious Diseases "/>
    <s v="Epidemiology and Laboratory Capacity for Prevention and Control of Emerging Infectious Diseases (ELC) in Maryland"/>
    <n v="4221375"/>
    <x v="0"/>
    <x v="28"/>
    <s v="Maryland Department of Health"/>
    <s v="201 W Preston St"/>
    <s v="Baltimore"/>
    <s v="Baltimore City"/>
    <x v="26"/>
    <n v="212012301"/>
    <n v="7"/>
    <s v="UNITED STATES OF AMERICA"/>
    <s v="State Government"/>
    <x v="1"/>
  </r>
  <r>
    <n v="2021"/>
    <s v="NU50CK000506"/>
    <s v="6 NU50CK000506-02-08"/>
    <s v="CK19-1904"/>
    <s v="Epidemiology and Laboratory Capacity for Prevention and Control of Emerging Infectious Diseases "/>
    <s v="Epidemiology and Laboratory Capacity for Prevention and Control of Emerging Infectious Diseases (ELC) in Maryland"/>
    <n v="142473"/>
    <x v="7"/>
    <x v="32"/>
    <s v="Maryland Department of Health"/>
    <s v="201 W Preston St"/>
    <s v="Baltimore"/>
    <s v="Baltimore City"/>
    <x v="26"/>
    <n v="212012301"/>
    <n v="7"/>
    <s v="UNITED STATES OF AMERICA"/>
    <s v="State Government"/>
    <x v="1"/>
  </r>
  <r>
    <n v="2021"/>
    <s v="NU50CK000506"/>
    <s v="6 NU50CK000506-02-09"/>
    <s v="CK19-1904"/>
    <s v="Epidemiology and Laboratory Capacity for Prevention and Control of Emerging Infectious Diseases "/>
    <s v="Epidemiology and Laboratory Capacity for Prevention and Control of Emerging Infectious Diseases (ELC) in Maryland"/>
    <n v="-142473"/>
    <x v="7"/>
    <x v="32"/>
    <s v="Maryland Department of Health"/>
    <s v="201 W Preston St"/>
    <s v="Baltimore"/>
    <s v="Baltimore City"/>
    <x v="26"/>
    <n v="212012301"/>
    <n v="7"/>
    <s v="UNITED STATES OF AMERICA"/>
    <s v="State Government"/>
    <x v="1"/>
  </r>
  <r>
    <n v="2021"/>
    <s v="NU50CK000506"/>
    <s v="6 NU50CK000506-02-09"/>
    <s v="CK19-1904"/>
    <s v="Epidemiology and Laboratory Capacity for Prevention and Control of Emerging Infectious Diseases "/>
    <s v="Epidemiology and Laboratory Capacity for Prevention and Control of Emerging Infectious Diseases (ELC) in Maryland"/>
    <n v="142473"/>
    <x v="7"/>
    <x v="32"/>
    <s v="Maryland Department of Health"/>
    <s v="201 W Preston St"/>
    <s v="Baltimore"/>
    <s v="Baltimore City"/>
    <x v="26"/>
    <n v="212012301"/>
    <n v="7"/>
    <s v="UNITED STATES OF AMERICA"/>
    <s v="State Government"/>
    <x v="1"/>
  </r>
  <r>
    <n v="2021"/>
    <s v="NU50CK000506"/>
    <s v="6 NU50CK000506-03-01"/>
    <s v="CK19-1904"/>
    <s v="Epidemiology and Laboratory Capacity for Prevention and Control of Emerging Infectious Diseases "/>
    <s v="Epidemiology and Laboratory Capacity for Prevention and Control of Emerging Infectious Diseases (ELC) in Maryland"/>
    <n v="104350"/>
    <x v="6"/>
    <x v="30"/>
    <s v="Maryland Department of Health"/>
    <s v="201 W Preston St"/>
    <s v="Baltimore"/>
    <s v="Baltimore City"/>
    <x v="26"/>
    <n v="212012301"/>
    <n v="7"/>
    <s v="UNITED STATES OF AMERICA"/>
    <s v="State Government"/>
    <x v="0"/>
  </r>
  <r>
    <n v="2021"/>
    <s v="NU50CK000506"/>
    <s v="6 NU50CK000506-03-01"/>
    <s v="CK19-1904"/>
    <s v="Epidemiology and Laboratory Capacity for Prevention and Control of Emerging Infectious Diseases "/>
    <s v="Epidemiology and Laboratory Capacity for Prevention and Control of Emerging Infectious Diseases (ELC) in Maryland"/>
    <n v="129288"/>
    <x v="6"/>
    <x v="30"/>
    <s v="Maryland Department of Health"/>
    <s v="201 W Preston St"/>
    <s v="Baltimore"/>
    <s v="Baltimore City"/>
    <x v="26"/>
    <n v="212012301"/>
    <n v="7"/>
    <s v="UNITED STATES OF AMERICA"/>
    <s v="State Government"/>
    <x v="0"/>
  </r>
  <r>
    <n v="2021"/>
    <s v="NU50CK000506"/>
    <s v="6 NU50CK000506-03-01"/>
    <s v="CK19-1904"/>
    <s v="Epidemiology and Laboratory Capacity for Prevention and Control of Emerging Infectious Diseases "/>
    <s v="Epidemiology and Laboratory Capacity for Prevention and Control of Emerging Infectious Diseases (ELC) in Maryland"/>
    <n v="30000"/>
    <x v="2"/>
    <x v="11"/>
    <s v="Maryland Department of Health"/>
    <s v="201 W Preston St"/>
    <s v="Baltimore"/>
    <s v="Baltimore City"/>
    <x v="26"/>
    <n v="212012301"/>
    <n v="7"/>
    <s v="UNITED STATES OF AMERICA"/>
    <s v="State Government"/>
    <x v="0"/>
  </r>
  <r>
    <n v="2021"/>
    <s v="NU50CK000506"/>
    <s v="6 NU50CK000506-03-01"/>
    <s v="CK19-1904"/>
    <s v="Epidemiology and Laboratory Capacity for Prevention and Control of Emerging Infectious Diseases "/>
    <s v="Epidemiology and Laboratory Capacity for Prevention and Control of Emerging Infectious Diseases (ELC) in Maryland"/>
    <n v="3652918"/>
    <x v="0"/>
    <x v="9"/>
    <s v="Maryland Department of Health"/>
    <s v="201 W Preston St"/>
    <s v="Baltimore"/>
    <s v="Baltimore City"/>
    <x v="26"/>
    <n v="212012301"/>
    <n v="7"/>
    <s v="UNITED STATES OF AMERICA"/>
    <s v="State Government"/>
    <x v="1"/>
  </r>
  <r>
    <n v="2021"/>
    <s v="NU50CK000506"/>
    <s v="6 NU50CK000506-03-01"/>
    <s v="CK19-1904"/>
    <s v="Epidemiology and Laboratory Capacity for Prevention and Control of Emerging Infectious Diseases "/>
    <s v="Epidemiology and Laboratory Capacity for Prevention and Control of Emerging Infectious Diseases (ELC) in Maryland"/>
    <n v="10220000"/>
    <x v="7"/>
    <x v="32"/>
    <s v="Maryland Department of Health"/>
    <s v="201 W Preston St"/>
    <s v="Baltimore"/>
    <s v="Baltimore City"/>
    <x v="26"/>
    <n v="212012301"/>
    <n v="7"/>
    <s v="UNITED STATES OF AMERICA"/>
    <s v="State Government"/>
    <x v="1"/>
  </r>
  <r>
    <n v="2021"/>
    <s v="NU50CK000518"/>
    <s v="5 NU50CK000518-03-00"/>
    <s v="CK19-1904"/>
    <s v="Epidemiology and Laboratory Capacity for Prevention and Control of Emerging Infectious Diseases "/>
    <s v="Building and Enhancing Epidemiology, Laboratory and Health Information Systems Capacity in Massachusetts"/>
    <n v="500000"/>
    <x v="2"/>
    <x v="10"/>
    <s v="Massachusetts Department of Public Health"/>
    <s v="250 WASHINGTON ST"/>
    <s v="BOSTON"/>
    <s v="Suffolk"/>
    <x v="16"/>
    <n v="21084603"/>
    <n v="8"/>
    <s v="UNITED STATES OF AMERICA"/>
    <s v="State Government"/>
    <x v="0"/>
  </r>
  <r>
    <n v="2021"/>
    <s v="NU50CK000518"/>
    <s v="5 NU50CK000518-03-00"/>
    <s v="CK19-1904"/>
    <s v="Epidemiology and Laboratory Capacity for Prevention and Control of Emerging Infectious Diseases "/>
    <s v="Building and Enhancing Epidemiology, Laboratory and Health Information Systems Capacity in Massachusetts"/>
    <n v="498411"/>
    <x v="2"/>
    <x v="29"/>
    <s v="Massachusetts Department of Public Health"/>
    <s v="250 WASHINGTON ST"/>
    <s v="BOSTON"/>
    <s v="Suffolk"/>
    <x v="16"/>
    <n v="21084603"/>
    <n v="8"/>
    <s v="UNITED STATES OF AMERICA"/>
    <s v="State Government"/>
    <x v="0"/>
  </r>
  <r>
    <n v="2021"/>
    <s v="NU50CK000518"/>
    <s v="5 NU50CK000518-03-00"/>
    <s v="CK19-1904"/>
    <s v="Epidemiology and Laboratory Capacity for Prevention and Control of Emerging Infectious Diseases "/>
    <s v="Building and Enhancing Epidemiology, Laboratory and Health Information Systems Capacity in Massachusetts"/>
    <n v="108961"/>
    <x v="6"/>
    <x v="30"/>
    <s v="Massachusetts Department of Public Health"/>
    <s v="250 WASHINGTON ST"/>
    <s v="BOSTON"/>
    <s v="Suffolk"/>
    <x v="16"/>
    <n v="21084603"/>
    <n v="8"/>
    <s v="UNITED STATES OF AMERICA"/>
    <s v="State Government"/>
    <x v="0"/>
  </r>
  <r>
    <n v="2021"/>
    <s v="NU50CK000518"/>
    <s v="5 NU50CK000518-03-00"/>
    <s v="CK19-1904"/>
    <s v="Epidemiology and Laboratory Capacity for Prevention and Control of Emerging Infectious Diseases "/>
    <s v="Building and Enhancing Epidemiology, Laboratory and Health Information Systems Capacity in Massachusetts"/>
    <n v="130753"/>
    <x v="6"/>
    <x v="30"/>
    <s v="Massachusetts Department of Public Health"/>
    <s v="250 WASHINGTON ST"/>
    <s v="BOSTON"/>
    <s v="Suffolk"/>
    <x v="16"/>
    <n v="21084603"/>
    <n v="8"/>
    <s v="UNITED STATES OF AMERICA"/>
    <s v="State Government"/>
    <x v="0"/>
  </r>
  <r>
    <n v="2021"/>
    <s v="NU50CK000518"/>
    <s v="5 NU50CK000518-03-00"/>
    <s v="CK19-1904"/>
    <s v="Epidemiology and Laboratory Capacity for Prevention and Control of Emerging Infectious Diseases "/>
    <s v="Building and Enhancing Epidemiology, Laboratory and Health Information Systems Capacity in Massachusetts"/>
    <n v="243872"/>
    <x v="2"/>
    <x v="12"/>
    <s v="Massachusetts Department of Public Health"/>
    <s v="250 WASHINGTON ST"/>
    <s v="BOSTON"/>
    <s v="Suffolk"/>
    <x v="16"/>
    <n v="21084603"/>
    <n v="8"/>
    <s v="UNITED STATES OF AMERICA"/>
    <s v="State Government"/>
    <x v="0"/>
  </r>
  <r>
    <n v="2021"/>
    <s v="NU50CK000518"/>
    <s v="5 NU50CK000518-03-00"/>
    <s v="CK19-1904"/>
    <s v="Epidemiology and Laboratory Capacity for Prevention and Control of Emerging Infectious Diseases "/>
    <s v="Building and Enhancing Epidemiology, Laboratory and Health Information Systems Capacity in Massachusetts"/>
    <n v="7500"/>
    <x v="3"/>
    <x v="13"/>
    <s v="Massachusetts Department of Public Health"/>
    <s v="250 WASHINGTON ST"/>
    <s v="BOSTON"/>
    <s v="Suffolk"/>
    <x v="16"/>
    <n v="21084603"/>
    <n v="8"/>
    <s v="UNITED STATES OF AMERICA"/>
    <s v="State Government"/>
    <x v="0"/>
  </r>
  <r>
    <n v="2021"/>
    <s v="NU50CK000518"/>
    <s v="5 NU50CK000518-03-00"/>
    <s v="CK19-1904"/>
    <s v="Epidemiology and Laboratory Capacity for Prevention and Control of Emerging Infectious Diseases "/>
    <s v="Building and Enhancing Epidemiology, Laboratory and Health Information Systems Capacity in Massachusetts"/>
    <n v="1247240"/>
    <x v="2"/>
    <x v="12"/>
    <s v="Massachusetts Department of Public Health"/>
    <s v="250 WASHINGTON ST"/>
    <s v="BOSTON"/>
    <s v="Suffolk"/>
    <x v="16"/>
    <n v="21084603"/>
    <n v="8"/>
    <s v="UNITED STATES OF AMERICA"/>
    <s v="State Government"/>
    <x v="0"/>
  </r>
  <r>
    <n v="2021"/>
    <s v="NU50CK000518"/>
    <s v="5 NU50CK000518-03-00"/>
    <s v="CK19-1904"/>
    <s v="Epidemiology and Laboratory Capacity for Prevention and Control of Emerging Infectious Diseases "/>
    <s v="Building and Enhancing Epidemiology, Laboratory and Health Information Systems Capacity in Massachusetts"/>
    <n v="175056"/>
    <x v="3"/>
    <x v="13"/>
    <s v="Massachusetts Department of Public Health"/>
    <s v="250 WASHINGTON ST"/>
    <s v="BOSTON"/>
    <s v="Suffolk"/>
    <x v="16"/>
    <n v="21084603"/>
    <n v="8"/>
    <s v="UNITED STATES OF AMERICA"/>
    <s v="State Government"/>
    <x v="0"/>
  </r>
  <r>
    <n v="2021"/>
    <s v="NU50CK000518"/>
    <s v="5 NU50CK000518-03-00"/>
    <s v="CK19-1904"/>
    <s v="Epidemiology and Laboratory Capacity for Prevention and Control of Emerging Infectious Diseases "/>
    <s v="Building and Enhancing Epidemiology, Laboratory and Health Information Systems Capacity in Massachusetts"/>
    <n v="287530"/>
    <x v="9"/>
    <x v="34"/>
    <s v="Massachusetts Department of Public Health"/>
    <s v="250 WASHINGTON ST"/>
    <s v="BOSTON"/>
    <s v="Suffolk"/>
    <x v="16"/>
    <n v="21084603"/>
    <n v="8"/>
    <s v="UNITED STATES OF AMERICA"/>
    <s v="State Government"/>
    <x v="0"/>
  </r>
  <r>
    <n v="2021"/>
    <s v="NU50CK000518"/>
    <s v="5 NU50CK000518-03-00"/>
    <s v="CK19-1904"/>
    <s v="Epidemiology and Laboratory Capacity for Prevention and Control of Emerging Infectious Diseases "/>
    <s v="Building and Enhancing Epidemiology, Laboratory and Health Information Systems Capacity in Massachusetts"/>
    <n v="391306"/>
    <x v="3"/>
    <x v="13"/>
    <s v="Massachusetts Department of Public Health"/>
    <s v="250 WASHINGTON ST"/>
    <s v="BOSTON"/>
    <s v="Suffolk"/>
    <x v="16"/>
    <n v="21084603"/>
    <n v="8"/>
    <s v="UNITED STATES OF AMERICA"/>
    <s v="State Government"/>
    <x v="0"/>
  </r>
  <r>
    <n v="2021"/>
    <s v="NU50CK000518"/>
    <s v="5 NU50CK000518-03-00"/>
    <s v="CK19-1904"/>
    <s v="Epidemiology and Laboratory Capacity for Prevention and Control of Emerging Infectious Diseases "/>
    <s v="Building and Enhancing Epidemiology, Laboratory and Health Information Systems Capacity in Massachusetts"/>
    <n v="914570"/>
    <x v="2"/>
    <x v="20"/>
    <s v="Massachusetts Department of Public Health"/>
    <s v="250 WASHINGTON ST"/>
    <s v="BOSTON"/>
    <s v="Suffolk"/>
    <x v="16"/>
    <n v="21084603"/>
    <n v="8"/>
    <s v="UNITED STATES OF AMERICA"/>
    <s v="State Government"/>
    <x v="0"/>
  </r>
  <r>
    <n v="2021"/>
    <s v="NU50CK000518"/>
    <s v="5 NU50CK000518-03-00"/>
    <s v="CK19-1904"/>
    <s v="Epidemiology and Laboratory Capacity for Prevention and Control of Emerging Infectious Diseases "/>
    <s v="Building and Enhancing Epidemiology, Laboratory and Health Information Systems Capacity in Massachusetts"/>
    <n v="51064"/>
    <x v="3"/>
    <x v="31"/>
    <s v="Massachusetts Department of Public Health"/>
    <s v="250 WASHINGTON ST"/>
    <s v="BOSTON"/>
    <s v="Suffolk"/>
    <x v="16"/>
    <n v="21084603"/>
    <n v="8"/>
    <s v="UNITED STATES OF AMERICA"/>
    <s v="State Government"/>
    <x v="0"/>
  </r>
  <r>
    <n v="2021"/>
    <s v="NU50CK000518"/>
    <s v="5 NU50CK000518-03-00"/>
    <s v="CK19-1904"/>
    <s v="Epidemiology and Laboratory Capacity for Prevention and Control of Emerging Infectious Diseases "/>
    <s v="Building and Enhancing Epidemiology, Laboratory and Health Information Systems Capacity in Massachusetts"/>
    <n v="26000"/>
    <x v="2"/>
    <x v="11"/>
    <s v="Massachusetts Department of Public Health"/>
    <s v="250 WASHINGTON ST"/>
    <s v="BOSTON"/>
    <s v="Suffolk"/>
    <x v="16"/>
    <n v="21084603"/>
    <n v="8"/>
    <s v="UNITED STATES OF AMERICA"/>
    <s v="State Government"/>
    <x v="0"/>
  </r>
  <r>
    <n v="2021"/>
    <s v="NU50CK000518"/>
    <s v="5 NU50CK000518-03-00"/>
    <s v="CK19-1904"/>
    <s v="Epidemiology and Laboratory Capacity for Prevention and Control of Emerging Infectious Diseases "/>
    <s v="Building and Enhancing Epidemiology, Laboratory and Health Information Systems Capacity in Massachusetts"/>
    <n v="6500"/>
    <x v="2"/>
    <x v="14"/>
    <s v="Massachusetts Department of Public Health"/>
    <s v="250 WASHINGTON ST"/>
    <s v="BOSTON"/>
    <s v="Suffolk"/>
    <x v="16"/>
    <n v="21084603"/>
    <n v="8"/>
    <s v="UNITED STATES OF AMERICA"/>
    <s v="State Government"/>
    <x v="0"/>
  </r>
  <r>
    <n v="2021"/>
    <s v="NU50CK000518"/>
    <s v="5 NU50CK000518-03-00"/>
    <s v="CK19-1904"/>
    <s v="Epidemiology and Laboratory Capacity for Prevention and Control of Emerging Infectious Diseases "/>
    <s v="Building and Enhancing Epidemiology, Laboratory and Health Information Systems Capacity in Massachusetts"/>
    <n v="429247"/>
    <x v="2"/>
    <x v="14"/>
    <s v="Massachusetts Department of Public Health"/>
    <s v="250 WASHINGTON ST"/>
    <s v="BOSTON"/>
    <s v="Suffolk"/>
    <x v="16"/>
    <n v="21084603"/>
    <n v="8"/>
    <s v="UNITED STATES OF AMERICA"/>
    <s v="State Government"/>
    <x v="0"/>
  </r>
  <r>
    <n v="2021"/>
    <s v="NU50CK000518"/>
    <s v="5 NU50CK000518-03-00"/>
    <s v="CK19-1904"/>
    <s v="Epidemiology and Laboratory Capacity for Prevention and Control of Emerging Infectious Diseases "/>
    <s v="Building and Enhancing Epidemiology, Laboratory and Health Information Systems Capacity in Massachusetts"/>
    <n v="3459"/>
    <x v="0"/>
    <x v="21"/>
    <s v="Massachusetts Department of Public Health"/>
    <s v="250 WASHINGTON ST"/>
    <s v="BOSTON"/>
    <s v="Suffolk"/>
    <x v="16"/>
    <n v="21084603"/>
    <n v="8"/>
    <s v="UNITED STATES OF AMERICA"/>
    <s v="State Government"/>
    <x v="1"/>
  </r>
  <r>
    <n v="2021"/>
    <s v="NU50CK000518"/>
    <s v="5 NU50CK000518-03-00"/>
    <s v="CK19-1904"/>
    <s v="Epidemiology and Laboratory Capacity for Prevention and Control of Emerging Infectious Diseases "/>
    <s v="Building and Enhancing Epidemiology, Laboratory and Health Information Systems Capacity in Massachusetts"/>
    <n v="108961"/>
    <x v="0"/>
    <x v="9"/>
    <s v="Massachusetts Department of Public Health"/>
    <s v="250 WASHINGTON ST"/>
    <s v="BOSTON"/>
    <s v="Suffolk"/>
    <x v="16"/>
    <n v="21084603"/>
    <n v="8"/>
    <s v="UNITED STATES OF AMERICA"/>
    <s v="State Government"/>
    <x v="1"/>
  </r>
  <r>
    <n v="2021"/>
    <s v="NU50CK000518"/>
    <s v="5 NU50CK000518-03-00"/>
    <s v="CK19-1904"/>
    <s v="Epidemiology and Laboratory Capacity for Prevention and Control of Emerging Infectious Diseases "/>
    <s v="Building and Enhancing Epidemiology, Laboratory and Health Information Systems Capacity in Massachusetts"/>
    <n v="313244"/>
    <x v="0"/>
    <x v="9"/>
    <s v="Massachusetts Department of Public Health"/>
    <s v="250 WASHINGTON ST"/>
    <s v="BOSTON"/>
    <s v="Suffolk"/>
    <x v="16"/>
    <n v="21084603"/>
    <n v="8"/>
    <s v="UNITED STATES OF AMERICA"/>
    <s v="State Government"/>
    <x v="1"/>
  </r>
  <r>
    <n v="2021"/>
    <s v="NU50CK000518"/>
    <s v="5 NU50CK000518-03-00"/>
    <s v="CK19-1904"/>
    <s v="Epidemiology and Laboratory Capacity for Prevention and Control of Emerging Infectious Diseases "/>
    <s v="Building and Enhancing Epidemiology, Laboratory and Health Information Systems Capacity in Massachusetts"/>
    <n v="905397"/>
    <x v="7"/>
    <x v="32"/>
    <s v="Massachusetts Department of Public Health"/>
    <s v="250 WASHINGTON ST"/>
    <s v="BOSTON"/>
    <s v="Suffolk"/>
    <x v="16"/>
    <n v="21084603"/>
    <n v="8"/>
    <s v="UNITED STATES OF AMERICA"/>
    <s v="State Government"/>
    <x v="1"/>
  </r>
  <r>
    <n v="2021"/>
    <s v="NU50CK000518"/>
    <s v="6 NU50CK000518-02-03"/>
    <s v="CK19-1904"/>
    <s v="Epidemiology and Laboratory Capacity for Prevention and Control of Emerging Infectious Diseases "/>
    <s v="Building and Enhancing Epidemiology, Laboratory and Health Information Systems Capacity in Massachusetts"/>
    <n v="301000"/>
    <x v="0"/>
    <x v="21"/>
    <s v="Massachusetts Department of Public Health"/>
    <s v="250 WASHINGTON ST"/>
    <s v="BOSTON"/>
    <s v="Suffolk"/>
    <x v="16"/>
    <n v="21084603"/>
    <n v="8"/>
    <s v="UNITED STATES OF AMERICA"/>
    <s v="State Government"/>
    <x v="1"/>
  </r>
  <r>
    <n v="2021"/>
    <s v="NU50CK000518"/>
    <s v="6 NU50CK000518-02-03"/>
    <s v="CK19-1904"/>
    <s v="Epidemiology and Laboratory Capacity for Prevention and Control of Emerging Infectious Diseases "/>
    <s v="Building and Enhancing Epidemiology, Laboratory and Health Information Systems Capacity in Massachusetts"/>
    <n v="515000"/>
    <x v="0"/>
    <x v="21"/>
    <s v="Massachusetts Department of Public Health"/>
    <s v="250 WASHINGTON ST"/>
    <s v="BOSTON"/>
    <s v="Suffolk"/>
    <x v="16"/>
    <n v="21084603"/>
    <n v="8"/>
    <s v="UNITED STATES OF AMERICA"/>
    <s v="State Government"/>
    <x v="1"/>
  </r>
  <r>
    <n v="2021"/>
    <s v="NU50CK000518"/>
    <s v="6 NU50CK000518-02-03"/>
    <s v="CK19-1904"/>
    <s v="Epidemiology and Laboratory Capacity for Prevention and Control of Emerging Infectious Diseases "/>
    <s v="Building and Enhancing Epidemiology, Laboratory and Health Information Systems Capacity in Massachusetts"/>
    <n v="937500"/>
    <x v="0"/>
    <x v="21"/>
    <s v="Massachusetts Department of Public Health"/>
    <s v="250 WASHINGTON ST"/>
    <s v="BOSTON"/>
    <s v="Suffolk"/>
    <x v="16"/>
    <n v="21084603"/>
    <n v="8"/>
    <s v="UNITED STATES OF AMERICA"/>
    <s v="State Government"/>
    <x v="1"/>
  </r>
  <r>
    <n v="2021"/>
    <s v="NU50CK000518"/>
    <s v="6 NU50CK000518-02-04"/>
    <s v="CK19-1904"/>
    <s v="Epidemiology and Laboratory Capacity for Prevention and Control of Emerging Infectious Diseases "/>
    <s v="Building and Enhancing Epidemiology, Laboratory and Health Information Systems Capacity in Massachusetts"/>
    <n v="396721327"/>
    <x v="7"/>
    <x v="32"/>
    <s v="Massachusetts Department of Public Health"/>
    <s v="250 WASHINGTON ST"/>
    <s v="BOSTON"/>
    <s v="Suffolk"/>
    <x v="16"/>
    <n v="21084603"/>
    <n v="8"/>
    <s v="UNITED STATES OF AMERICA"/>
    <s v="State Government"/>
    <x v="1"/>
  </r>
  <r>
    <n v="2021"/>
    <s v="NU50CK000518"/>
    <s v="6 NU50CK000518-02-06"/>
    <s v="CK19-1904"/>
    <s v="Epidemiology and Laboratory Capacity for Prevention and Control of Emerging Infectious Diseases "/>
    <s v="Building and Enhancing Epidemiology, Laboratory and Health Information Systems Capacity in Massachusetts"/>
    <n v="207598811"/>
    <x v="7"/>
    <x v="32"/>
    <s v="Massachusetts Department of Public Health"/>
    <s v="250 WASHINGTON ST"/>
    <s v="BOSTON"/>
    <s v="Suffolk"/>
    <x v="16"/>
    <n v="21084603"/>
    <n v="8"/>
    <s v="UNITED STATES OF AMERICA"/>
    <s v="State Government"/>
    <x v="1"/>
  </r>
  <r>
    <n v="2021"/>
    <s v="NU50CK000518"/>
    <s v="6 NU50CK000518-02-08"/>
    <s v="CK19-1904"/>
    <s v="Epidemiology and Laboratory Capacity for Prevention and Control of Emerging Infectious Diseases "/>
    <s v="Building and Enhancing Epidemiology, Laboratory and Health Information Systems Capacity in Massachusetts"/>
    <n v="4686602"/>
    <x v="0"/>
    <x v="28"/>
    <s v="Massachusetts Department of Public Health"/>
    <s v="250 WASHINGTON ST"/>
    <s v="BOSTON"/>
    <s v="Suffolk"/>
    <x v="16"/>
    <n v="21084603"/>
    <n v="8"/>
    <s v="UNITED STATES OF AMERICA"/>
    <s v="State Government"/>
    <x v="1"/>
  </r>
  <r>
    <n v="2021"/>
    <s v="NU50CK000518"/>
    <s v="6 NU50CK000518-02-08"/>
    <s v="CK19-1904"/>
    <s v="Epidemiology and Laboratory Capacity for Prevention and Control of Emerging Infectious Diseases "/>
    <s v="Building and Enhancing Epidemiology, Laboratory and Health Information Systems Capacity in Massachusetts"/>
    <n v="142473"/>
    <x v="7"/>
    <x v="32"/>
    <s v="Massachusetts Department of Public Health"/>
    <s v="250 WASHINGTON ST"/>
    <s v="BOSTON"/>
    <s v="Suffolk"/>
    <x v="16"/>
    <n v="21084603"/>
    <n v="8"/>
    <s v="UNITED STATES OF AMERICA"/>
    <s v="State Government"/>
    <x v="1"/>
  </r>
  <r>
    <n v="2021"/>
    <s v="NU50CK000518"/>
    <s v="6 NU50CK000518-02-09"/>
    <s v="CK19-1904"/>
    <s v="Epidemiology and Laboratory Capacity for Prevention and Control of Emerging Infectious Diseases "/>
    <s v="Building and Enhancing Epidemiology, Laboratory and Health Information Systems Capacity in Massachusetts"/>
    <n v="-142473"/>
    <x v="7"/>
    <x v="32"/>
    <s v="Massachusetts Department of Public Health"/>
    <s v="250 WASHINGTON ST"/>
    <s v="BOSTON"/>
    <s v="Suffolk"/>
    <x v="16"/>
    <n v="21084603"/>
    <n v="8"/>
    <s v="UNITED STATES OF AMERICA"/>
    <s v="State Government"/>
    <x v="1"/>
  </r>
  <r>
    <n v="2021"/>
    <s v="NU50CK000518"/>
    <s v="6 NU50CK000518-02-09"/>
    <s v="CK19-1904"/>
    <s v="Epidemiology and Laboratory Capacity for Prevention and Control of Emerging Infectious Diseases "/>
    <s v="Building and Enhancing Epidemiology, Laboratory and Health Information Systems Capacity in Massachusetts"/>
    <n v="142473"/>
    <x v="7"/>
    <x v="32"/>
    <s v="Massachusetts Department of Public Health"/>
    <s v="250 WASHINGTON ST"/>
    <s v="BOSTON"/>
    <s v="Suffolk"/>
    <x v="16"/>
    <n v="21084603"/>
    <n v="8"/>
    <s v="UNITED STATES OF AMERICA"/>
    <s v="State Government"/>
    <x v="1"/>
  </r>
  <r>
    <n v="2021"/>
    <s v="NU50CK000518"/>
    <s v="6 NU50CK000518-03-01"/>
    <s v="CK19-1904"/>
    <s v="Epidemiology and Laboratory Capacity for Prevention and Control of Emerging Infectious Diseases "/>
    <s v="Building and Enhancing Epidemiology, Laboratory and Health Information Systems Capacity in Massachusetts"/>
    <n v="50000"/>
    <x v="6"/>
    <x v="30"/>
    <s v="Massachusetts Department of Public Health"/>
    <s v="250 WASHINGTON ST"/>
    <s v="BOSTON"/>
    <s v="Suffolk"/>
    <x v="16"/>
    <n v="21084603"/>
    <n v="8"/>
    <s v="UNITED STATES OF AMERICA"/>
    <s v="State Government"/>
    <x v="0"/>
  </r>
  <r>
    <n v="2021"/>
    <s v="NU50CK000518"/>
    <s v="6 NU50CK000518-03-01"/>
    <s v="CK19-1904"/>
    <s v="Epidemiology and Laboratory Capacity for Prevention and Control of Emerging Infectious Diseases "/>
    <s v="Building and Enhancing Epidemiology, Laboratory and Health Information Systems Capacity in Massachusetts"/>
    <n v="48835"/>
    <x v="6"/>
    <x v="30"/>
    <s v="Massachusetts Department of Public Health"/>
    <s v="250 WASHINGTON ST"/>
    <s v="BOSTON"/>
    <s v="Suffolk"/>
    <x v="16"/>
    <n v="21084603"/>
    <n v="8"/>
    <s v="UNITED STATES OF AMERICA"/>
    <s v="State Government"/>
    <x v="0"/>
  </r>
  <r>
    <n v="2021"/>
    <s v="NU50CK000518"/>
    <s v="6 NU50CK000518-03-01"/>
    <s v="CK19-1904"/>
    <s v="Epidemiology and Laboratory Capacity for Prevention and Control of Emerging Infectious Diseases "/>
    <s v="Building and Enhancing Epidemiology, Laboratory and Health Information Systems Capacity in Massachusetts"/>
    <n v="73675"/>
    <x v="6"/>
    <x v="30"/>
    <s v="Massachusetts Department of Public Health"/>
    <s v="250 WASHINGTON ST"/>
    <s v="BOSTON"/>
    <s v="Suffolk"/>
    <x v="16"/>
    <n v="21084603"/>
    <n v="8"/>
    <s v="UNITED STATES OF AMERICA"/>
    <s v="State Government"/>
    <x v="0"/>
  </r>
  <r>
    <n v="2021"/>
    <s v="NU50CK000518"/>
    <s v="6 NU50CK000518-03-01"/>
    <s v="CK19-1904"/>
    <s v="Epidemiology and Laboratory Capacity for Prevention and Control of Emerging Infectious Diseases "/>
    <s v="Building and Enhancing Epidemiology, Laboratory and Health Information Systems Capacity in Massachusetts"/>
    <n v="11000"/>
    <x v="3"/>
    <x v="18"/>
    <s v="Massachusetts Department of Public Health"/>
    <s v="250 WASHINGTON ST"/>
    <s v="BOSTON"/>
    <s v="Suffolk"/>
    <x v="16"/>
    <n v="21084603"/>
    <n v="8"/>
    <s v="UNITED STATES OF AMERICA"/>
    <s v="State Government"/>
    <x v="0"/>
  </r>
  <r>
    <n v="2021"/>
    <s v="NU50CK000518"/>
    <s v="6 NU50CK000518-03-01"/>
    <s v="CK19-1904"/>
    <s v="Epidemiology and Laboratory Capacity for Prevention and Control of Emerging Infectious Diseases "/>
    <s v="Building and Enhancing Epidemiology, Laboratory and Health Information Systems Capacity in Massachusetts"/>
    <n v="2000"/>
    <x v="2"/>
    <x v="11"/>
    <s v="Massachusetts Department of Public Health"/>
    <s v="250 WASHINGTON ST"/>
    <s v="BOSTON"/>
    <s v="Suffolk"/>
    <x v="16"/>
    <n v="21084603"/>
    <n v="8"/>
    <s v="UNITED STATES OF AMERICA"/>
    <s v="State Government"/>
    <x v="0"/>
  </r>
  <r>
    <n v="2021"/>
    <s v="NU50CK000518"/>
    <s v="6 NU50CK000518-03-01"/>
    <s v="CK19-1904"/>
    <s v="Epidemiology and Laboratory Capacity for Prevention and Control of Emerging Infectious Diseases "/>
    <s v="Building and Enhancing Epidemiology, Laboratory and Health Information Systems Capacity in Massachusetts"/>
    <n v="19651"/>
    <x v="2"/>
    <x v="27"/>
    <s v="Massachusetts Department of Public Health"/>
    <s v="250 WASHINGTON ST"/>
    <s v="BOSTON"/>
    <s v="Suffolk"/>
    <x v="16"/>
    <n v="21084603"/>
    <n v="8"/>
    <s v="UNITED STATES OF AMERICA"/>
    <s v="State Government"/>
    <x v="0"/>
  </r>
  <r>
    <n v="2021"/>
    <s v="NU50CK000518"/>
    <s v="6 NU50CK000518-03-01"/>
    <s v="CK19-1904"/>
    <s v="Epidemiology and Laboratory Capacity for Prevention and Control of Emerging Infectious Diseases "/>
    <s v="Building and Enhancing Epidemiology, Laboratory and Health Information Systems Capacity in Massachusetts"/>
    <n v="48000"/>
    <x v="2"/>
    <x v="27"/>
    <s v="Massachusetts Department of Public Health"/>
    <s v="250 WASHINGTON ST"/>
    <s v="BOSTON"/>
    <s v="Suffolk"/>
    <x v="16"/>
    <n v="21084603"/>
    <n v="8"/>
    <s v="UNITED STATES OF AMERICA"/>
    <s v="State Government"/>
    <x v="0"/>
  </r>
  <r>
    <n v="2021"/>
    <s v="NU50CK000518"/>
    <s v="6 NU50CK000518-03-01"/>
    <s v="CK19-1904"/>
    <s v="Epidemiology and Laboratory Capacity for Prevention and Control of Emerging Infectious Diseases "/>
    <s v="Building and Enhancing Epidemiology, Laboratory and Health Information Systems Capacity in Massachusetts"/>
    <n v="3480140"/>
    <x v="0"/>
    <x v="9"/>
    <s v="Massachusetts Department of Public Health"/>
    <s v="250 WASHINGTON ST"/>
    <s v="BOSTON"/>
    <s v="Suffolk"/>
    <x v="16"/>
    <n v="21084603"/>
    <n v="8"/>
    <s v="UNITED STATES OF AMERICA"/>
    <s v="State Government"/>
    <x v="1"/>
  </r>
  <r>
    <n v="2021"/>
    <s v="NU50CK000518"/>
    <s v="6 NU50CK000518-03-01"/>
    <s v="CK19-1904"/>
    <s v="Epidemiology and Laboratory Capacity for Prevention and Control of Emerging Infectious Diseases "/>
    <s v="Building and Enhancing Epidemiology, Laboratory and Health Information Systems Capacity in Massachusetts"/>
    <n v="5810000"/>
    <x v="7"/>
    <x v="32"/>
    <s v="Massachusetts Department of Public Health"/>
    <s v="250 WASHINGTON ST"/>
    <s v="BOSTON"/>
    <s v="Suffolk"/>
    <x v="16"/>
    <n v="21084603"/>
    <n v="8"/>
    <s v="UNITED STATES OF AMERICA"/>
    <s v="State Government"/>
    <x v="1"/>
  </r>
  <r>
    <n v="2021"/>
    <s v="NU50CK000518"/>
    <s v="6 NU50CK000518-03-02"/>
    <s v="CK19-1904"/>
    <s v="Epidemiology and Laboratory Capacity for Prevention and Control of Emerging Infectious Diseases "/>
    <s v="Building and Enhancing Epidemiology, Laboratory and Health Information Systems Capacity in Massachusetts"/>
    <n v="10000"/>
    <x v="2"/>
    <x v="11"/>
    <s v="Massachusetts Department of Public Health"/>
    <s v="250 WASHINGTON ST"/>
    <s v="BOSTON"/>
    <s v="Suffolk"/>
    <x v="16"/>
    <n v="21084603"/>
    <n v="8"/>
    <s v="UNITED STATES OF AMERICA"/>
    <s v="State Government"/>
    <x v="0"/>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500000"/>
    <x v="2"/>
    <x v="10"/>
    <s v="Michigan Department of Health and Human Services"/>
    <s v="235 S Grand Ave Ste 800"/>
    <s v="Lansing"/>
    <s v="Ingham"/>
    <x v="8"/>
    <n v="489331805"/>
    <n v="8"/>
    <s v="UNITED STATES OF AMERICA"/>
    <s v="State Government"/>
    <x v="0"/>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415271"/>
    <x v="2"/>
    <x v="29"/>
    <s v="Michigan Department of Health and Human Services"/>
    <s v="235 S Grand Ave Ste 800"/>
    <s v="Lansing"/>
    <s v="Ingham"/>
    <x v="8"/>
    <n v="489331805"/>
    <n v="8"/>
    <s v="UNITED STATES OF AMERICA"/>
    <s v="State Government"/>
    <x v="0"/>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75969"/>
    <x v="6"/>
    <x v="30"/>
    <s v="Michigan Department of Health and Human Services"/>
    <s v="235 S Grand Ave Ste 800"/>
    <s v="Lansing"/>
    <s v="Ingham"/>
    <x v="8"/>
    <n v="489331805"/>
    <n v="8"/>
    <s v="UNITED STATES OF AMERICA"/>
    <s v="State Government"/>
    <x v="0"/>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91162"/>
    <x v="6"/>
    <x v="30"/>
    <s v="Michigan Department of Health and Human Services"/>
    <s v="235 S Grand Ave Ste 800"/>
    <s v="Lansing"/>
    <s v="Ingham"/>
    <x v="8"/>
    <n v="489331805"/>
    <n v="8"/>
    <s v="UNITED STATES OF AMERICA"/>
    <s v="State Government"/>
    <x v="0"/>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254448"/>
    <x v="2"/>
    <x v="12"/>
    <s v="Michigan Department of Health and Human Services"/>
    <s v="235 S Grand Ave Ste 800"/>
    <s v="Lansing"/>
    <s v="Ingham"/>
    <x v="8"/>
    <n v="489331805"/>
    <n v="8"/>
    <s v="UNITED STATES OF AMERICA"/>
    <s v="State Government"/>
    <x v="0"/>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900000"/>
    <x v="2"/>
    <x v="12"/>
    <s v="Michigan Department of Health and Human Services"/>
    <s v="235 S Grand Ave Ste 800"/>
    <s v="Lansing"/>
    <s v="Ingham"/>
    <x v="8"/>
    <n v="489331805"/>
    <n v="8"/>
    <s v="UNITED STATES OF AMERICA"/>
    <s v="State Government"/>
    <x v="0"/>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77792"/>
    <x v="8"/>
    <x v="33"/>
    <s v="Michigan Department of Health and Human Services"/>
    <s v="235 S Grand Ave Ste 800"/>
    <s v="Lansing"/>
    <s v="Ingham"/>
    <x v="8"/>
    <n v="489331805"/>
    <n v="8"/>
    <s v="UNITED STATES OF AMERICA"/>
    <s v="State Government"/>
    <x v="0"/>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1060960"/>
    <x v="2"/>
    <x v="12"/>
    <s v="Michigan Department of Health and Human Services"/>
    <s v="235 S Grand Ave Ste 800"/>
    <s v="Lansing"/>
    <s v="Ingham"/>
    <x v="8"/>
    <n v="489331805"/>
    <n v="8"/>
    <s v="UNITED STATES OF AMERICA"/>
    <s v="State Government"/>
    <x v="0"/>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161214"/>
    <x v="3"/>
    <x v="13"/>
    <s v="Michigan Department of Health and Human Services"/>
    <s v="235 S Grand Ave Ste 800"/>
    <s v="Lansing"/>
    <s v="Ingham"/>
    <x v="8"/>
    <n v="489331805"/>
    <n v="8"/>
    <s v="UNITED STATES OF AMERICA"/>
    <s v="State Government"/>
    <x v="0"/>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175089"/>
    <x v="3"/>
    <x v="13"/>
    <s v="Michigan Department of Health and Human Services"/>
    <s v="235 S Grand Ave Ste 800"/>
    <s v="Lansing"/>
    <s v="Ingham"/>
    <x v="8"/>
    <n v="489331805"/>
    <n v="8"/>
    <s v="UNITED STATES OF AMERICA"/>
    <s v="State Government"/>
    <x v="0"/>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84445"/>
    <x v="2"/>
    <x v="36"/>
    <s v="Michigan Department of Health and Human Services"/>
    <s v="235 S Grand Ave Ste 800"/>
    <s v="Lansing"/>
    <s v="Ingham"/>
    <x v="8"/>
    <n v="489331805"/>
    <n v="8"/>
    <s v="UNITED STATES OF AMERICA"/>
    <s v="State Government"/>
    <x v="0"/>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27502"/>
    <x v="2"/>
    <x v="11"/>
    <s v="Michigan Department of Health and Human Services"/>
    <s v="235 S Grand Ave Ste 800"/>
    <s v="Lansing"/>
    <s v="Ingham"/>
    <x v="8"/>
    <n v="489331805"/>
    <n v="8"/>
    <s v="UNITED STATES OF AMERICA"/>
    <s v="State Government"/>
    <x v="0"/>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643720"/>
    <x v="2"/>
    <x v="20"/>
    <s v="Michigan Department of Health and Human Services"/>
    <s v="235 S Grand Ave Ste 800"/>
    <s v="Lansing"/>
    <s v="Ingham"/>
    <x v="8"/>
    <n v="489331805"/>
    <n v="8"/>
    <s v="UNITED STATES OF AMERICA"/>
    <s v="State Government"/>
    <x v="0"/>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72073"/>
    <x v="3"/>
    <x v="31"/>
    <s v="Michigan Department of Health and Human Services"/>
    <s v="235 S Grand Ave Ste 800"/>
    <s v="Lansing"/>
    <s v="Ingham"/>
    <x v="8"/>
    <n v="489331805"/>
    <n v="8"/>
    <s v="UNITED STATES OF AMERICA"/>
    <s v="State Government"/>
    <x v="0"/>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22335"/>
    <x v="5"/>
    <x v="23"/>
    <s v="Michigan Department of Health and Human Services"/>
    <s v="235 S Grand Ave Ste 800"/>
    <s v="Lansing"/>
    <s v="Ingham"/>
    <x v="8"/>
    <n v="489331805"/>
    <n v="8"/>
    <s v="UNITED STATES OF AMERICA"/>
    <s v="State Government"/>
    <x v="0"/>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900000"/>
    <x v="5"/>
    <x v="37"/>
    <s v="Michigan Department of Health and Human Services"/>
    <s v="235 S Grand Ave Ste 800"/>
    <s v="Lansing"/>
    <s v="Ingham"/>
    <x v="8"/>
    <n v="489331805"/>
    <n v="8"/>
    <s v="UNITED STATES OF AMERICA"/>
    <s v="State Government"/>
    <x v="0"/>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9000"/>
    <x v="2"/>
    <x v="14"/>
    <s v="Michigan Department of Health and Human Services"/>
    <s v="235 S Grand Ave Ste 800"/>
    <s v="Lansing"/>
    <s v="Ingham"/>
    <x v="8"/>
    <n v="489331805"/>
    <n v="8"/>
    <s v="UNITED STATES OF AMERICA"/>
    <s v="State Government"/>
    <x v="0"/>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3000"/>
    <x v="2"/>
    <x v="11"/>
    <s v="Michigan Department of Health and Human Services"/>
    <s v="235 S Grand Ave Ste 800"/>
    <s v="Lansing"/>
    <s v="Ingham"/>
    <x v="8"/>
    <n v="489331805"/>
    <n v="8"/>
    <s v="UNITED STATES OF AMERICA"/>
    <s v="State Government"/>
    <x v="0"/>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1453"/>
    <x v="2"/>
    <x v="11"/>
    <s v="Michigan Department of Health and Human Services"/>
    <s v="235 S Grand Ave Ste 800"/>
    <s v="Lansing"/>
    <s v="Ingham"/>
    <x v="8"/>
    <n v="489331805"/>
    <n v="8"/>
    <s v="UNITED STATES OF AMERICA"/>
    <s v="State Government"/>
    <x v="0"/>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546016"/>
    <x v="2"/>
    <x v="14"/>
    <s v="Michigan Department of Health and Human Services"/>
    <s v="235 S Grand Ave Ste 800"/>
    <s v="Lansing"/>
    <s v="Ingham"/>
    <x v="8"/>
    <n v="489331805"/>
    <n v="8"/>
    <s v="UNITED STATES OF AMERICA"/>
    <s v="State Government"/>
    <x v="0"/>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4251"/>
    <x v="0"/>
    <x v="21"/>
    <s v="Michigan Department of Health and Human Services"/>
    <s v="235 S Grand Ave Ste 800"/>
    <s v="Lansing"/>
    <s v="Ingham"/>
    <x v="8"/>
    <n v="489331805"/>
    <n v="8"/>
    <s v="UNITED STATES OF AMERICA"/>
    <s v="State Government"/>
    <x v="1"/>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75968"/>
    <x v="0"/>
    <x v="9"/>
    <s v="Michigan Department of Health and Human Services"/>
    <s v="235 S Grand Ave Ste 800"/>
    <s v="Lansing"/>
    <s v="Ingham"/>
    <x v="8"/>
    <n v="489331805"/>
    <n v="8"/>
    <s v="UNITED STATES OF AMERICA"/>
    <s v="State Government"/>
    <x v="1"/>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236724"/>
    <x v="0"/>
    <x v="9"/>
    <s v="Michigan Department of Health and Human Services"/>
    <s v="235 S Grand Ave Ste 800"/>
    <s v="Lansing"/>
    <s v="Ingham"/>
    <x v="8"/>
    <n v="489331805"/>
    <n v="8"/>
    <s v="UNITED STATES OF AMERICA"/>
    <s v="State Government"/>
    <x v="1"/>
  </r>
  <r>
    <n v="2021"/>
    <s v="NU50CK000510"/>
    <s v="5 NU50CK000510-03-00"/>
    <s v="CK19-1904"/>
    <s v="Epidemiology and Laboratory Capacity for Prevention and Control of Emerging Infectious Diseases "/>
    <s v="CK19-1904 Epidemiology and Laboratory Capacity for Prevention and Control of Emerging Infectious Diseases (ELC) - Michigan"/>
    <n v="193724"/>
    <x v="7"/>
    <x v="32"/>
    <s v="Michigan Department of Health and Human Services"/>
    <s v="235 S Grand Ave Ste 800"/>
    <s v="Lansing"/>
    <s v="Ingham"/>
    <x v="8"/>
    <n v="489331805"/>
    <n v="8"/>
    <s v="UNITED STATES OF AMERICA"/>
    <s v="State Government"/>
    <x v="1"/>
  </r>
  <r>
    <n v="2021"/>
    <s v="NU50CK000510"/>
    <s v="6 NU50CK000510-02-03"/>
    <s v="CK19-1904"/>
    <s v="Epidemiology and Laboratory Capacity for Prevention and Control of Emerging Infectious Diseases "/>
    <s v="CK19-1904 Epidemiology and Laboratory Capacity for Prevention and Control of Emerging Infectious Diseases (ELC) - Michigan"/>
    <n v="370000"/>
    <x v="0"/>
    <x v="21"/>
    <s v="Michigan Department of Health and Human Services"/>
    <s v="235 S Grand Ave Ste 800"/>
    <s v="Lansing"/>
    <s v="Ingham"/>
    <x v="8"/>
    <n v="489331805"/>
    <n v="8"/>
    <s v="UNITED STATES OF AMERICA"/>
    <s v="State Government"/>
    <x v="1"/>
  </r>
  <r>
    <n v="2021"/>
    <s v="NU50CK000510"/>
    <s v="6 NU50CK000510-02-03"/>
    <s v="CK19-1904"/>
    <s v="Epidemiology and Laboratory Capacity for Prevention and Control of Emerging Infectious Diseases "/>
    <s v="CK19-1904 Epidemiology and Laboratory Capacity for Prevention and Control of Emerging Infectious Diseases (ELC) - Michigan"/>
    <n v="515000"/>
    <x v="0"/>
    <x v="21"/>
    <s v="Michigan Department of Health and Human Services"/>
    <s v="235 S Grand Ave Ste 800"/>
    <s v="Lansing"/>
    <s v="Ingham"/>
    <x v="8"/>
    <n v="489331805"/>
    <n v="8"/>
    <s v="UNITED STATES OF AMERICA"/>
    <s v="State Government"/>
    <x v="1"/>
  </r>
  <r>
    <n v="2021"/>
    <s v="NU50CK000510"/>
    <s v="6 NU50CK000510-02-03"/>
    <s v="CK19-1904"/>
    <s v="Epidemiology and Laboratory Capacity for Prevention and Control of Emerging Infectious Diseases "/>
    <s v="CK19-1904 Epidemiology and Laboratory Capacity for Prevention and Control of Emerging Infectious Diseases (ELC) - Michigan"/>
    <n v="475000"/>
    <x v="0"/>
    <x v="21"/>
    <s v="Michigan Department of Health and Human Services"/>
    <s v="235 S Grand Ave Ste 800"/>
    <s v="Lansing"/>
    <s v="Ingham"/>
    <x v="8"/>
    <n v="489331805"/>
    <n v="8"/>
    <s v="UNITED STATES OF AMERICA"/>
    <s v="State Government"/>
    <x v="1"/>
  </r>
  <r>
    <n v="2021"/>
    <s v="NU50CK000510"/>
    <s v="6 NU50CK000510-02-04"/>
    <s v="CK19-1904"/>
    <s v="Epidemiology and Laboratory Capacity for Prevention and Control of Emerging Infectious Diseases "/>
    <s v="CK19-1904 Epidemiology and Laboratory Capacity for Prevention and Control of Emerging Infectious Diseases (ELC) - Michigan"/>
    <n v="574827340"/>
    <x v="7"/>
    <x v="32"/>
    <s v="Michigan Department of Health and Human Services"/>
    <s v="235 S Grand Ave Ste 800"/>
    <s v="Lansing"/>
    <s v="Ingham"/>
    <x v="8"/>
    <n v="489331805"/>
    <n v="8"/>
    <s v="UNITED STATES OF AMERICA"/>
    <s v="State Government"/>
    <x v="1"/>
  </r>
  <r>
    <n v="2021"/>
    <s v="NU50CK000510"/>
    <s v="6 NU50CK000510-02-06"/>
    <s v="CK19-1904"/>
    <s v="Epidemiology and Laboratory Capacity for Prevention and Control of Emerging Infectious Diseases "/>
    <s v="CK19-1904 Epidemiology and Laboratory Capacity for Prevention and Control of Emerging Infectious Diseases (ELC) - Michigan"/>
    <n v="300799236"/>
    <x v="7"/>
    <x v="32"/>
    <s v="Michigan Department of Health and Human Services"/>
    <s v="235 S Grand Ave Ste 800"/>
    <s v="Lansing"/>
    <s v="Ingham"/>
    <x v="8"/>
    <n v="489331805"/>
    <n v="8"/>
    <s v="UNITED STATES OF AMERICA"/>
    <s v="State Government"/>
    <x v="1"/>
  </r>
  <r>
    <n v="2021"/>
    <s v="NU50CK000510"/>
    <s v="6 NU50CK000510-02-08"/>
    <s v="CK19-1904"/>
    <s v="Epidemiology and Laboratory Capacity for Prevention and Control of Emerging Infectious Diseases "/>
    <s v="CK19-1904 Epidemiology and Laboratory Capacity for Prevention and Control of Emerging Infectious Diseases (ELC) - Michigan"/>
    <n v="6386578"/>
    <x v="0"/>
    <x v="28"/>
    <s v="Michigan Department of Health and Human Services"/>
    <s v="235 S Grand Ave Ste 800"/>
    <s v="Lansing"/>
    <s v="Ingham"/>
    <x v="8"/>
    <n v="489331805"/>
    <n v="8"/>
    <s v="UNITED STATES OF AMERICA"/>
    <s v="State Government"/>
    <x v="1"/>
  </r>
  <r>
    <n v="2021"/>
    <s v="NU50CK000510"/>
    <s v="6 NU50CK000510-02-08"/>
    <s v="CK19-1904"/>
    <s v="Epidemiology and Laboratory Capacity for Prevention and Control of Emerging Infectious Diseases "/>
    <s v="CK19-1904 Epidemiology and Laboratory Capacity for Prevention and Control of Emerging Infectious Diseases (ELC) - Michigan"/>
    <n v="142473"/>
    <x v="7"/>
    <x v="32"/>
    <s v="Michigan Department of Health and Human Services"/>
    <s v="235 S Grand Ave Ste 800"/>
    <s v="Lansing"/>
    <s v="Ingham"/>
    <x v="8"/>
    <n v="489331805"/>
    <n v="8"/>
    <s v="UNITED STATES OF AMERICA"/>
    <s v="State Government"/>
    <x v="1"/>
  </r>
  <r>
    <n v="2021"/>
    <s v="NU50CK000510"/>
    <s v="6 NU50CK000510-02-09"/>
    <s v="CK19-1904"/>
    <s v="Epidemiology and Laboratory Capacity for Prevention and Control of Emerging Infectious Diseases "/>
    <s v="CK19-1904 Epidemiology and Laboratory Capacity for Prevention and Control of Emerging Infectious Diseases (ELC) - Michigan"/>
    <n v="-142473"/>
    <x v="7"/>
    <x v="32"/>
    <s v="Michigan Department of Health and Human Services"/>
    <s v="235 S Grand Ave Ste 800"/>
    <s v="Lansing"/>
    <s v="Ingham"/>
    <x v="8"/>
    <n v="489331805"/>
    <n v="8"/>
    <s v="UNITED STATES OF AMERICA"/>
    <s v="State Government"/>
    <x v="1"/>
  </r>
  <r>
    <n v="2021"/>
    <s v="NU50CK000510"/>
    <s v="6 NU50CK000510-02-09"/>
    <s v="CK19-1904"/>
    <s v="Epidemiology and Laboratory Capacity for Prevention and Control of Emerging Infectious Diseases "/>
    <s v="CK19-1904 Epidemiology and Laboratory Capacity for Prevention and Control of Emerging Infectious Diseases (ELC) - Michigan"/>
    <n v="142473"/>
    <x v="7"/>
    <x v="32"/>
    <s v="Michigan Department of Health and Human Services"/>
    <s v="235 S Grand Ave Ste 800"/>
    <s v="Lansing"/>
    <s v="Ingham"/>
    <x v="8"/>
    <n v="489331805"/>
    <n v="8"/>
    <s v="UNITED STATES OF AMERICA"/>
    <s v="State Government"/>
    <x v="1"/>
  </r>
  <r>
    <n v="2021"/>
    <s v="NU50CK000510"/>
    <s v="6 NU50CK000510-03-01"/>
    <s v="CK19-1904"/>
    <s v="Epidemiology and Laboratory Capacity for Prevention and Control of Emerging Infectious Diseases "/>
    <s v="CK19-1904 Epidemiology and Laboratory Capacity for Prevention and Control of Emerging Infectious Diseases (ELC) - Michigan"/>
    <n v="17008"/>
    <x v="6"/>
    <x v="30"/>
    <s v="Michigan Department of Health and Human Services"/>
    <s v="235 S Grand Ave Ste 800"/>
    <s v="Lansing"/>
    <s v="Ingham"/>
    <x v="8"/>
    <n v="489331805"/>
    <n v="8"/>
    <s v="UNITED STATES OF AMERICA"/>
    <s v="State Government"/>
    <x v="0"/>
  </r>
  <r>
    <n v="2021"/>
    <s v="NU50CK000510"/>
    <s v="6 NU50CK000510-03-01"/>
    <s v="CK19-1904"/>
    <s v="Epidemiology and Laboratory Capacity for Prevention and Control of Emerging Infectious Diseases "/>
    <s v="CK19-1904 Epidemiology and Laboratory Capacity for Prevention and Control of Emerging Infectious Diseases (ELC) - Michigan"/>
    <n v="56428"/>
    <x v="6"/>
    <x v="35"/>
    <s v="Michigan Department of Health and Human Services"/>
    <s v="235 S Grand Ave Ste 800"/>
    <s v="Lansing"/>
    <s v="Ingham"/>
    <x v="8"/>
    <n v="489331805"/>
    <n v="8"/>
    <s v="UNITED STATES OF AMERICA"/>
    <s v="State Government"/>
    <x v="0"/>
  </r>
  <r>
    <n v="2021"/>
    <s v="NU50CK000510"/>
    <s v="6 NU50CK000510-03-01"/>
    <s v="CK19-1904"/>
    <s v="Epidemiology and Laboratory Capacity for Prevention and Control of Emerging Infectious Diseases "/>
    <s v="CK19-1904 Epidemiology and Laboratory Capacity for Prevention and Control of Emerging Infectious Diseases (ELC) - Michigan"/>
    <n v="14035"/>
    <x v="2"/>
    <x v="11"/>
    <s v="Michigan Department of Health and Human Services"/>
    <s v="235 S Grand Ave Ste 800"/>
    <s v="Lansing"/>
    <s v="Ingham"/>
    <x v="8"/>
    <n v="489331805"/>
    <n v="8"/>
    <s v="UNITED STATES OF AMERICA"/>
    <s v="State Government"/>
    <x v="0"/>
  </r>
  <r>
    <n v="2021"/>
    <s v="NU50CK000510"/>
    <s v="6 NU50CK000510-03-01"/>
    <s v="CK19-1904"/>
    <s v="Epidemiology and Laboratory Capacity for Prevention and Control of Emerging Infectious Diseases "/>
    <s v="CK19-1904 Epidemiology and Laboratory Capacity for Prevention and Control of Emerging Infectious Diseases (ELC) - Michigan"/>
    <n v="32564"/>
    <x v="6"/>
    <x v="30"/>
    <s v="Michigan Department of Health and Human Services"/>
    <s v="235 S Grand Ave Ste 800"/>
    <s v="Lansing"/>
    <s v="Ingham"/>
    <x v="8"/>
    <n v="489331805"/>
    <n v="8"/>
    <s v="UNITED STATES OF AMERICA"/>
    <s v="State Government"/>
    <x v="0"/>
  </r>
  <r>
    <n v="2021"/>
    <s v="NU50CK000510"/>
    <s v="6 NU50CK000510-03-01"/>
    <s v="CK19-1904"/>
    <s v="Epidemiology and Laboratory Capacity for Prevention and Control of Emerging Infectious Diseases "/>
    <s v="CK19-1904 Epidemiology and Laboratory Capacity for Prevention and Control of Emerging Infectious Diseases (ELC) - Michigan"/>
    <n v="3281524"/>
    <x v="0"/>
    <x v="9"/>
    <s v="Michigan Department of Health and Human Services"/>
    <s v="235 S Grand Ave Ste 800"/>
    <s v="Lansing"/>
    <s v="Ingham"/>
    <x v="8"/>
    <n v="489331805"/>
    <n v="8"/>
    <s v="UNITED STATES OF AMERICA"/>
    <s v="State Government"/>
    <x v="1"/>
  </r>
  <r>
    <n v="2021"/>
    <s v="NU50CK000510"/>
    <s v="6 NU50CK000510-03-01"/>
    <s v="CK19-1904"/>
    <s v="Epidemiology and Laboratory Capacity for Prevention and Control of Emerging Infectious Diseases "/>
    <s v="CK19-1904 Epidemiology and Laboratory Capacity for Prevention and Control of Emerging Infectious Diseases (ELC) - Michigan"/>
    <n v="19880000"/>
    <x v="7"/>
    <x v="32"/>
    <s v="Michigan Department of Health and Human Services"/>
    <s v="235 S Grand Ave Ste 800"/>
    <s v="Lansing"/>
    <s v="Ingham"/>
    <x v="8"/>
    <n v="489331805"/>
    <n v="8"/>
    <s v="UNITED STATES OF AMERICA"/>
    <s v="State Government"/>
    <x v="1"/>
  </r>
  <r>
    <n v="2021"/>
    <s v="NU50CK000508"/>
    <s v="5 NU50CK000508-03-00"/>
    <s v="CK19-1904"/>
    <s v="Epidemiology and Laboratory Capacity for Prevention and Control of Emerging Infectious Diseases "/>
    <s v="2019 Epidemiology and Laboratory Capacity for Prevention and Control of Emerging Infectious Diseases (ELC)"/>
    <n v="500000"/>
    <x v="2"/>
    <x v="22"/>
    <s v="Minnesota Department of Health"/>
    <s v="625 Robert St N"/>
    <s v="Saint Paul"/>
    <s v="Ramsey"/>
    <x v="39"/>
    <n v="551552538"/>
    <n v="4"/>
    <s v="UNITED STATES OF AMERICA"/>
    <s v="State Government"/>
    <x v="0"/>
  </r>
  <r>
    <n v="2021"/>
    <s v="NU50CK000508"/>
    <s v="5 NU50CK000508-03-00"/>
    <s v="CK19-1904"/>
    <s v="Epidemiology and Laboratory Capacity for Prevention and Control of Emerging Infectious Diseases "/>
    <s v="2019 Epidemiology and Laboratory Capacity for Prevention and Control of Emerging Infectious Diseases (ELC)"/>
    <n v="474840"/>
    <x v="2"/>
    <x v="29"/>
    <s v="Minnesota Department of Health"/>
    <s v="625 Robert St N"/>
    <s v="Saint Paul"/>
    <s v="Ramsey"/>
    <x v="39"/>
    <n v="551552538"/>
    <n v="4"/>
    <s v="UNITED STATES OF AMERICA"/>
    <s v="State Government"/>
    <x v="0"/>
  </r>
  <r>
    <n v="2021"/>
    <s v="NU50CK000508"/>
    <s v="5 NU50CK000508-03-00"/>
    <s v="CK19-1904"/>
    <s v="Epidemiology and Laboratory Capacity for Prevention and Control of Emerging Infectious Diseases "/>
    <s v="2019 Epidemiology and Laboratory Capacity for Prevention and Control of Emerging Infectious Diseases (ELC)"/>
    <n v="170793"/>
    <x v="6"/>
    <x v="30"/>
    <s v="Minnesota Department of Health"/>
    <s v="625 Robert St N"/>
    <s v="Saint Paul"/>
    <s v="Ramsey"/>
    <x v="39"/>
    <n v="551552538"/>
    <n v="4"/>
    <s v="UNITED STATES OF AMERICA"/>
    <s v="State Government"/>
    <x v="0"/>
  </r>
  <r>
    <n v="2021"/>
    <s v="NU50CK000508"/>
    <s v="5 NU50CK000508-03-00"/>
    <s v="CK19-1904"/>
    <s v="Epidemiology and Laboratory Capacity for Prevention and Control of Emerging Infectious Diseases "/>
    <s v="2019 Epidemiology and Laboratory Capacity for Prevention and Control of Emerging Infectious Diseases (ELC)"/>
    <n v="44951"/>
    <x v="6"/>
    <x v="30"/>
    <s v="Minnesota Department of Health"/>
    <s v="625 Robert St N"/>
    <s v="Saint Paul"/>
    <s v="Ramsey"/>
    <x v="39"/>
    <n v="551552538"/>
    <n v="4"/>
    <s v="UNITED STATES OF AMERICA"/>
    <s v="State Government"/>
    <x v="0"/>
  </r>
  <r>
    <n v="2021"/>
    <s v="NU50CK000508"/>
    <s v="5 NU50CK000508-03-00"/>
    <s v="CK19-1904"/>
    <s v="Epidemiology and Laboratory Capacity for Prevention and Control of Emerging Infectious Diseases "/>
    <s v="2019 Epidemiology and Laboratory Capacity for Prevention and Control of Emerging Infectious Diseases (ELC)"/>
    <n v="521345"/>
    <x v="2"/>
    <x v="12"/>
    <s v="Minnesota Department of Health"/>
    <s v="625 Robert St N"/>
    <s v="Saint Paul"/>
    <s v="Ramsey"/>
    <x v="39"/>
    <n v="551552538"/>
    <n v="4"/>
    <s v="UNITED STATES OF AMERICA"/>
    <s v="State Government"/>
    <x v="0"/>
  </r>
  <r>
    <n v="2021"/>
    <s v="NU50CK000508"/>
    <s v="5 NU50CK000508-03-00"/>
    <s v="CK19-1904"/>
    <s v="Epidemiology and Laboratory Capacity for Prevention and Control of Emerging Infectious Diseases "/>
    <s v="2019 Epidemiology and Laboratory Capacity for Prevention and Control of Emerging Infectious Diseases (ELC)"/>
    <n v="28543"/>
    <x v="8"/>
    <x v="33"/>
    <s v="Minnesota Department of Health"/>
    <s v="625 Robert St N"/>
    <s v="Saint Paul"/>
    <s v="Ramsey"/>
    <x v="39"/>
    <n v="551552538"/>
    <n v="4"/>
    <s v="UNITED STATES OF AMERICA"/>
    <s v="State Government"/>
    <x v="0"/>
  </r>
  <r>
    <n v="2021"/>
    <s v="NU50CK000508"/>
    <s v="5 NU50CK000508-03-00"/>
    <s v="CK19-1904"/>
    <s v="Epidemiology and Laboratory Capacity for Prevention and Control of Emerging Infectious Diseases "/>
    <s v="2019 Epidemiology and Laboratory Capacity for Prevention and Control of Emerging Infectious Diseases (ELC)"/>
    <n v="10957"/>
    <x v="2"/>
    <x v="12"/>
    <s v="Minnesota Department of Health"/>
    <s v="625 Robert St N"/>
    <s v="Saint Paul"/>
    <s v="Ramsey"/>
    <x v="39"/>
    <n v="551552538"/>
    <n v="4"/>
    <s v="UNITED STATES OF AMERICA"/>
    <s v="State Government"/>
    <x v="0"/>
  </r>
  <r>
    <n v="2021"/>
    <s v="NU50CK000508"/>
    <s v="5 NU50CK000508-03-00"/>
    <s v="CK19-1904"/>
    <s v="Epidemiology and Laboratory Capacity for Prevention and Control of Emerging Infectious Diseases "/>
    <s v="2019 Epidemiology and Laboratory Capacity for Prevention and Control of Emerging Infectious Diseases (ELC)"/>
    <n v="51500"/>
    <x v="3"/>
    <x v="13"/>
    <s v="Minnesota Department of Health"/>
    <s v="625 Robert St N"/>
    <s v="Saint Paul"/>
    <s v="Ramsey"/>
    <x v="39"/>
    <n v="551552538"/>
    <n v="4"/>
    <s v="UNITED STATES OF AMERICA"/>
    <s v="State Government"/>
    <x v="0"/>
  </r>
  <r>
    <n v="2021"/>
    <s v="NU50CK000508"/>
    <s v="5 NU50CK000508-03-00"/>
    <s v="CK19-1904"/>
    <s v="Epidemiology and Laboratory Capacity for Prevention and Control of Emerging Infectious Diseases "/>
    <s v="2019 Epidemiology and Laboratory Capacity for Prevention and Control of Emerging Infectious Diseases (ELC)"/>
    <n v="3229830"/>
    <x v="2"/>
    <x v="12"/>
    <s v="Minnesota Department of Health"/>
    <s v="625 Robert St N"/>
    <s v="Saint Paul"/>
    <s v="Ramsey"/>
    <x v="39"/>
    <n v="551552538"/>
    <n v="4"/>
    <s v="UNITED STATES OF AMERICA"/>
    <s v="State Government"/>
    <x v="0"/>
  </r>
  <r>
    <n v="2021"/>
    <s v="NU50CK000508"/>
    <s v="5 NU50CK000508-03-00"/>
    <s v="CK19-1904"/>
    <s v="Epidemiology and Laboratory Capacity for Prevention and Control of Emerging Infectious Diseases "/>
    <s v="2019 Epidemiology and Laboratory Capacity for Prevention and Control of Emerging Infectious Diseases (ELC)"/>
    <n v="59151"/>
    <x v="3"/>
    <x v="13"/>
    <s v="Minnesota Department of Health"/>
    <s v="625 Robert St N"/>
    <s v="Saint Paul"/>
    <s v="Ramsey"/>
    <x v="39"/>
    <n v="551552538"/>
    <n v="4"/>
    <s v="UNITED STATES OF AMERICA"/>
    <s v="State Government"/>
    <x v="0"/>
  </r>
  <r>
    <n v="2021"/>
    <s v="NU50CK000508"/>
    <s v="5 NU50CK000508-03-00"/>
    <s v="CK19-1904"/>
    <s v="Epidemiology and Laboratory Capacity for Prevention and Control of Emerging Infectious Diseases "/>
    <s v="2019 Epidemiology and Laboratory Capacity for Prevention and Control of Emerging Infectious Diseases (ELC)"/>
    <n v="232305"/>
    <x v="3"/>
    <x v="13"/>
    <s v="Minnesota Department of Health"/>
    <s v="625 Robert St N"/>
    <s v="Saint Paul"/>
    <s v="Ramsey"/>
    <x v="39"/>
    <n v="551552538"/>
    <n v="4"/>
    <s v="UNITED STATES OF AMERICA"/>
    <s v="State Government"/>
    <x v="0"/>
  </r>
  <r>
    <n v="2021"/>
    <s v="NU50CK000508"/>
    <s v="5 NU50CK000508-03-00"/>
    <s v="CK19-1904"/>
    <s v="Epidemiology and Laboratory Capacity for Prevention and Control of Emerging Infectious Diseases "/>
    <s v="2019 Epidemiology and Laboratory Capacity for Prevention and Control of Emerging Infectious Diseases (ELC)"/>
    <n v="14123"/>
    <x v="2"/>
    <x v="36"/>
    <s v="Minnesota Department of Health"/>
    <s v="625 Robert St N"/>
    <s v="Saint Paul"/>
    <s v="Ramsey"/>
    <x v="39"/>
    <n v="551552538"/>
    <n v="4"/>
    <s v="UNITED STATES OF AMERICA"/>
    <s v="State Government"/>
    <x v="0"/>
  </r>
  <r>
    <n v="2021"/>
    <s v="NU50CK000508"/>
    <s v="5 NU50CK000508-03-00"/>
    <s v="CK19-1904"/>
    <s v="Epidemiology and Laboratory Capacity for Prevention and Control of Emerging Infectious Diseases "/>
    <s v="2019 Epidemiology and Laboratory Capacity for Prevention and Control of Emerging Infectious Diseases (ELC)"/>
    <n v="30030"/>
    <x v="2"/>
    <x v="11"/>
    <s v="Minnesota Department of Health"/>
    <s v="625 Robert St N"/>
    <s v="Saint Paul"/>
    <s v="Ramsey"/>
    <x v="39"/>
    <n v="551552538"/>
    <n v="4"/>
    <s v="UNITED STATES OF AMERICA"/>
    <s v="State Government"/>
    <x v="0"/>
  </r>
  <r>
    <n v="2021"/>
    <s v="NU50CK000508"/>
    <s v="5 NU50CK000508-03-00"/>
    <s v="CK19-1904"/>
    <s v="Epidemiology and Laboratory Capacity for Prevention and Control of Emerging Infectious Diseases "/>
    <s v="2019 Epidemiology and Laboratory Capacity for Prevention and Control of Emerging Infectious Diseases (ELC)"/>
    <n v="391992"/>
    <x v="3"/>
    <x v="13"/>
    <s v="Minnesota Department of Health"/>
    <s v="625 Robert St N"/>
    <s v="Saint Paul"/>
    <s v="Ramsey"/>
    <x v="39"/>
    <n v="551552538"/>
    <n v="4"/>
    <s v="UNITED STATES OF AMERICA"/>
    <s v="State Government"/>
    <x v="0"/>
  </r>
  <r>
    <n v="2021"/>
    <s v="NU50CK000508"/>
    <s v="5 NU50CK000508-03-00"/>
    <s v="CK19-1904"/>
    <s v="Epidemiology and Laboratory Capacity for Prevention and Control of Emerging Infectious Diseases "/>
    <s v="2019 Epidemiology and Laboratory Capacity for Prevention and Control of Emerging Infectious Diseases (ELC)"/>
    <n v="1011599"/>
    <x v="2"/>
    <x v="20"/>
    <s v="Minnesota Department of Health"/>
    <s v="625 Robert St N"/>
    <s v="Saint Paul"/>
    <s v="Ramsey"/>
    <x v="39"/>
    <n v="551552538"/>
    <n v="4"/>
    <s v="UNITED STATES OF AMERICA"/>
    <s v="State Government"/>
    <x v="0"/>
  </r>
  <r>
    <n v="2021"/>
    <s v="NU50CK000508"/>
    <s v="5 NU50CK000508-03-00"/>
    <s v="CK19-1904"/>
    <s v="Epidemiology and Laboratory Capacity for Prevention and Control of Emerging Infectious Diseases "/>
    <s v="2019 Epidemiology and Laboratory Capacity for Prevention and Control of Emerging Infectious Diseases (ELC)"/>
    <n v="56512"/>
    <x v="3"/>
    <x v="31"/>
    <s v="Minnesota Department of Health"/>
    <s v="625 Robert St N"/>
    <s v="Saint Paul"/>
    <s v="Ramsey"/>
    <x v="39"/>
    <n v="551552538"/>
    <n v="4"/>
    <s v="UNITED STATES OF AMERICA"/>
    <s v="State Government"/>
    <x v="0"/>
  </r>
  <r>
    <n v="2021"/>
    <s v="NU50CK000508"/>
    <s v="5 NU50CK000508-03-00"/>
    <s v="CK19-1904"/>
    <s v="Epidemiology and Laboratory Capacity for Prevention and Control of Emerging Infectious Diseases "/>
    <s v="2019 Epidemiology and Laboratory Capacity for Prevention and Control of Emerging Infectious Diseases (ELC)"/>
    <n v="26544"/>
    <x v="2"/>
    <x v="11"/>
    <s v="Minnesota Department of Health"/>
    <s v="625 Robert St N"/>
    <s v="Saint Paul"/>
    <s v="Ramsey"/>
    <x v="39"/>
    <n v="551552538"/>
    <n v="4"/>
    <s v="UNITED STATES OF AMERICA"/>
    <s v="State Government"/>
    <x v="0"/>
  </r>
  <r>
    <n v="2021"/>
    <s v="NU50CK000508"/>
    <s v="5 NU50CK000508-03-00"/>
    <s v="CK19-1904"/>
    <s v="Epidemiology and Laboratory Capacity for Prevention and Control of Emerging Infectious Diseases "/>
    <s v="2019 Epidemiology and Laboratory Capacity for Prevention and Control of Emerging Infectious Diseases (ELC)"/>
    <n v="10000"/>
    <x v="2"/>
    <x v="14"/>
    <s v="Minnesota Department of Health"/>
    <s v="625 Robert St N"/>
    <s v="Saint Paul"/>
    <s v="Ramsey"/>
    <x v="39"/>
    <n v="551552538"/>
    <n v="4"/>
    <s v="UNITED STATES OF AMERICA"/>
    <s v="State Government"/>
    <x v="0"/>
  </r>
  <r>
    <n v="2021"/>
    <s v="NU50CK000508"/>
    <s v="5 NU50CK000508-03-00"/>
    <s v="CK19-1904"/>
    <s v="Epidemiology and Laboratory Capacity for Prevention and Control of Emerging Infectious Diseases "/>
    <s v="2019 Epidemiology and Laboratory Capacity for Prevention and Control of Emerging Infectious Diseases (ELC)"/>
    <n v="38000"/>
    <x v="2"/>
    <x v="14"/>
    <s v="Minnesota Department of Health"/>
    <s v="625 Robert St N"/>
    <s v="Saint Paul"/>
    <s v="Ramsey"/>
    <x v="39"/>
    <n v="551552538"/>
    <n v="4"/>
    <s v="UNITED STATES OF AMERICA"/>
    <s v="State Government"/>
    <x v="0"/>
  </r>
  <r>
    <n v="2021"/>
    <s v="NU50CK000508"/>
    <s v="5 NU50CK000508-03-00"/>
    <s v="CK19-1904"/>
    <s v="Epidemiology and Laboratory Capacity for Prevention and Control of Emerging Infectious Diseases "/>
    <s v="2019 Epidemiology and Laboratory Capacity for Prevention and Control of Emerging Infectious Diseases (ELC)"/>
    <n v="4097"/>
    <x v="2"/>
    <x v="11"/>
    <s v="Minnesota Department of Health"/>
    <s v="625 Robert St N"/>
    <s v="Saint Paul"/>
    <s v="Ramsey"/>
    <x v="39"/>
    <n v="551552538"/>
    <n v="4"/>
    <s v="UNITED STATES OF AMERICA"/>
    <s v="State Government"/>
    <x v="0"/>
  </r>
  <r>
    <n v="2021"/>
    <s v="NU50CK000508"/>
    <s v="5 NU50CK000508-03-00"/>
    <s v="CK19-1904"/>
    <s v="Epidemiology and Laboratory Capacity for Prevention and Control of Emerging Infectious Diseases "/>
    <s v="2019 Epidemiology and Laboratory Capacity for Prevention and Control of Emerging Infectious Diseases (ELC)"/>
    <n v="47181"/>
    <x v="2"/>
    <x v="19"/>
    <s v="Minnesota Department of Health"/>
    <s v="625 Robert St N"/>
    <s v="Saint Paul"/>
    <s v="Ramsey"/>
    <x v="39"/>
    <n v="551552538"/>
    <n v="4"/>
    <s v="UNITED STATES OF AMERICA"/>
    <s v="State Government"/>
    <x v="0"/>
  </r>
  <r>
    <n v="2021"/>
    <s v="NU50CK000508"/>
    <s v="5 NU50CK000508-03-00"/>
    <s v="CK19-1904"/>
    <s v="Epidemiology and Laboratory Capacity for Prevention and Control of Emerging Infectious Diseases "/>
    <s v="2019 Epidemiology and Laboratory Capacity for Prevention and Control of Emerging Infectious Diseases (ELC)"/>
    <n v="1245425"/>
    <x v="2"/>
    <x v="14"/>
    <s v="Minnesota Department of Health"/>
    <s v="625 Robert St N"/>
    <s v="Saint Paul"/>
    <s v="Ramsey"/>
    <x v="39"/>
    <n v="551552538"/>
    <n v="4"/>
    <s v="UNITED STATES OF AMERICA"/>
    <s v="State Government"/>
    <x v="0"/>
  </r>
  <r>
    <n v="2021"/>
    <s v="NU50CK000508"/>
    <s v="5 NU50CK000508-03-00"/>
    <s v="CK19-1904"/>
    <s v="Epidemiology and Laboratory Capacity for Prevention and Control of Emerging Infectious Diseases "/>
    <s v="2019 Epidemiology and Laboratory Capacity for Prevention and Control of Emerging Infectious Diseases (ELC)"/>
    <n v="4305"/>
    <x v="0"/>
    <x v="21"/>
    <s v="Minnesota Department of Health"/>
    <s v="625 Robert St N"/>
    <s v="Saint Paul"/>
    <s v="Ramsey"/>
    <x v="39"/>
    <n v="551552538"/>
    <n v="4"/>
    <s v="UNITED STATES OF AMERICA"/>
    <s v="State Government"/>
    <x v="1"/>
  </r>
  <r>
    <n v="2021"/>
    <s v="NU50CK000508"/>
    <s v="5 NU50CK000508-03-00"/>
    <s v="CK19-1904"/>
    <s v="Epidemiology and Laboratory Capacity for Prevention and Control of Emerging Infectious Diseases "/>
    <s v="2019 Epidemiology and Laboratory Capacity for Prevention and Control of Emerging Infectious Diseases (ELC)"/>
    <n v="170793"/>
    <x v="0"/>
    <x v="9"/>
    <s v="Minnesota Department of Health"/>
    <s v="625 Robert St N"/>
    <s v="Saint Paul"/>
    <s v="Ramsey"/>
    <x v="39"/>
    <n v="551552538"/>
    <n v="4"/>
    <s v="UNITED STATES OF AMERICA"/>
    <s v="State Government"/>
    <x v="1"/>
  </r>
  <r>
    <n v="2021"/>
    <s v="NU50CK000508"/>
    <s v="5 NU50CK000508-03-00"/>
    <s v="CK19-1904"/>
    <s v="Epidemiology and Laboratory Capacity for Prevention and Control of Emerging Infectious Diseases "/>
    <s v="2019 Epidemiology and Laboratory Capacity for Prevention and Control of Emerging Infectious Diseases (ELC)"/>
    <n v="563801"/>
    <x v="0"/>
    <x v="9"/>
    <s v="Minnesota Department of Health"/>
    <s v="625 Robert St N"/>
    <s v="Saint Paul"/>
    <s v="Ramsey"/>
    <x v="39"/>
    <n v="551552538"/>
    <n v="4"/>
    <s v="UNITED STATES OF AMERICA"/>
    <s v="State Government"/>
    <x v="1"/>
  </r>
  <r>
    <n v="2021"/>
    <s v="NU50CK000508"/>
    <s v="6 NU50CK000508-02-04"/>
    <s v="CK19-1904"/>
    <s v="Epidemiology and Laboratory Capacity for Prevention and Control of Emerging Infectious Diseases "/>
    <s v="2019 Epidemiology and Laboratory Capacity for Prevention and Control of Emerging Infectious Diseases (ELC)"/>
    <n v="262000"/>
    <x v="0"/>
    <x v="21"/>
    <s v="Minnesota Department of Health"/>
    <s v="625 Robert St N"/>
    <s v="Saint Paul"/>
    <s v="Ramsey"/>
    <x v="39"/>
    <n v="551552538"/>
    <n v="4"/>
    <s v="UNITED STATES OF AMERICA"/>
    <s v="State Government"/>
    <x v="1"/>
  </r>
  <r>
    <n v="2021"/>
    <s v="NU50CK000508"/>
    <s v="6 NU50CK000508-02-04"/>
    <s v="CK19-1904"/>
    <s v="Epidemiology and Laboratory Capacity for Prevention and Control of Emerging Infectious Diseases "/>
    <s v="2019 Epidemiology and Laboratory Capacity for Prevention and Control of Emerging Infectious Diseases (ELC)"/>
    <n v="515000"/>
    <x v="0"/>
    <x v="21"/>
    <s v="Minnesota Department of Health"/>
    <s v="625 Robert St N"/>
    <s v="Saint Paul"/>
    <s v="Ramsey"/>
    <x v="39"/>
    <n v="551552538"/>
    <n v="4"/>
    <s v="UNITED STATES OF AMERICA"/>
    <s v="State Government"/>
    <x v="1"/>
  </r>
  <r>
    <n v="2021"/>
    <s v="NU50CK000508"/>
    <s v="6 NU50CK000508-02-04"/>
    <s v="CK19-1904"/>
    <s v="Epidemiology and Laboratory Capacity for Prevention and Control of Emerging Infectious Diseases "/>
    <s v="2019 Epidemiology and Laboratory Capacity for Prevention and Control of Emerging Infectious Diseases (ELC)"/>
    <n v="475000"/>
    <x v="0"/>
    <x v="21"/>
    <s v="Minnesota Department of Health"/>
    <s v="625 Robert St N"/>
    <s v="Saint Paul"/>
    <s v="Ramsey"/>
    <x v="39"/>
    <n v="551552538"/>
    <n v="4"/>
    <s v="UNITED STATES OF AMERICA"/>
    <s v="State Government"/>
    <x v="1"/>
  </r>
  <r>
    <n v="2021"/>
    <s v="NU50CK000508"/>
    <s v="6 NU50CK000508-02-05"/>
    <s v="CK19-1904"/>
    <s v="Epidemiology and Laboratory Capacity for Prevention and Control of Emerging Infectious Diseases "/>
    <s v="2019 Epidemiology and Laboratory Capacity for Prevention and Control of Emerging Infectious Diseases (ELC)"/>
    <n v="324608098"/>
    <x v="7"/>
    <x v="32"/>
    <s v="Minnesota Department of Health"/>
    <s v="625 Robert St N"/>
    <s v="Saint Paul"/>
    <s v="Ramsey"/>
    <x v="39"/>
    <n v="551552538"/>
    <n v="4"/>
    <s v="UNITED STATES OF AMERICA"/>
    <s v="State Government"/>
    <x v="1"/>
  </r>
  <r>
    <n v="2021"/>
    <s v="NU50CK000508"/>
    <s v="6 NU50CK000508-02-07"/>
    <s v="CK19-1904"/>
    <s v="Epidemiology and Laboratory Capacity for Prevention and Control of Emerging Infectious Diseases "/>
    <s v="2019 Epidemiology and Laboratory Capacity for Prevention and Control of Emerging Infectious Diseases (ELC)"/>
    <n v="169862951"/>
    <x v="7"/>
    <x v="32"/>
    <s v="Minnesota Department of Health"/>
    <s v="625 Robert St N"/>
    <s v="Saint Paul"/>
    <s v="Ramsey"/>
    <x v="39"/>
    <n v="551552538"/>
    <n v="4"/>
    <s v="UNITED STATES OF AMERICA"/>
    <s v="State Government"/>
    <x v="1"/>
  </r>
  <r>
    <n v="2021"/>
    <s v="NU50CK000508"/>
    <s v="6 NU50CK000508-02-09"/>
    <s v="CK19-1904"/>
    <s v="Epidemiology and Laboratory Capacity for Prevention and Control of Emerging Infectious Diseases "/>
    <s v="2019 Epidemiology and Laboratory Capacity for Prevention and Control of Emerging Infectious Diseases (ELC)"/>
    <n v="3998300"/>
    <x v="0"/>
    <x v="28"/>
    <s v="Minnesota Department of Health"/>
    <s v="625 Robert St N"/>
    <s v="Saint Paul"/>
    <s v="Ramsey"/>
    <x v="39"/>
    <n v="551552538"/>
    <n v="4"/>
    <s v="UNITED STATES OF AMERICA"/>
    <s v="State Government"/>
    <x v="1"/>
  </r>
  <r>
    <n v="2021"/>
    <s v="NU50CK000508"/>
    <s v="6 NU50CK000508-02-09"/>
    <s v="CK19-1904"/>
    <s v="Epidemiology and Laboratory Capacity for Prevention and Control of Emerging Infectious Diseases "/>
    <s v="2019 Epidemiology and Laboratory Capacity for Prevention and Control of Emerging Infectious Diseases (ELC)"/>
    <n v="142473"/>
    <x v="7"/>
    <x v="32"/>
    <s v="Minnesota Department of Health"/>
    <s v="625 Robert St N"/>
    <s v="Saint Paul"/>
    <s v="Ramsey"/>
    <x v="39"/>
    <n v="551552538"/>
    <n v="4"/>
    <s v="UNITED STATES OF AMERICA"/>
    <s v="State Government"/>
    <x v="1"/>
  </r>
  <r>
    <n v="2021"/>
    <s v="NU50CK000508"/>
    <s v="6 NU50CK000508-02-10"/>
    <s v="CK19-1904"/>
    <s v="Epidemiology and Laboratory Capacity for Prevention and Control of Emerging Infectious Diseases "/>
    <s v="2019 Epidemiology and Laboratory Capacity for Prevention and Control of Emerging Infectious Diseases (ELC)"/>
    <n v="-142473"/>
    <x v="7"/>
    <x v="32"/>
    <s v="Minnesota Department of Health"/>
    <s v="625 Robert St N"/>
    <s v="Saint Paul"/>
    <s v="Ramsey"/>
    <x v="39"/>
    <n v="551552538"/>
    <n v="4"/>
    <s v="UNITED STATES OF AMERICA"/>
    <s v="State Government"/>
    <x v="1"/>
  </r>
  <r>
    <n v="2021"/>
    <s v="NU50CK000508"/>
    <s v="6 NU50CK000508-02-10"/>
    <s v="CK19-1904"/>
    <s v="Epidemiology and Laboratory Capacity for Prevention and Control of Emerging Infectious Diseases "/>
    <s v="2019 Epidemiology and Laboratory Capacity for Prevention and Control of Emerging Infectious Diseases (ELC)"/>
    <n v="142473"/>
    <x v="7"/>
    <x v="32"/>
    <s v="Minnesota Department of Health"/>
    <s v="625 Robert St N"/>
    <s v="Saint Paul"/>
    <s v="Ramsey"/>
    <x v="39"/>
    <n v="551552538"/>
    <n v="4"/>
    <s v="UNITED STATES OF AMERICA"/>
    <s v="State Government"/>
    <x v="1"/>
  </r>
  <r>
    <n v="2021"/>
    <s v="NU50CK000508"/>
    <s v="6 NU50CK000508-03-01"/>
    <s v="CK19-1904"/>
    <s v="Epidemiology and Laboratory Capacity for Prevention and Control of Emerging Infectious Diseases "/>
    <s v="2019 Epidemiology and Laboratory Capacity for Prevention and Control of Emerging Infectious Diseases (ELC)"/>
    <n v="55000"/>
    <x v="6"/>
    <x v="30"/>
    <s v="Minnesota Department of Health"/>
    <s v="625 Robert St N"/>
    <s v="Saint Paul"/>
    <s v="Ramsey"/>
    <x v="39"/>
    <n v="551552538"/>
    <n v="4"/>
    <s v="UNITED STATES OF AMERICA"/>
    <s v="State Government"/>
    <x v="0"/>
  </r>
  <r>
    <n v="2021"/>
    <s v="NU50CK000508"/>
    <s v="6 NU50CK000508-03-01"/>
    <s v="CK19-1904"/>
    <s v="Epidemiology and Laboratory Capacity for Prevention and Control of Emerging Infectious Diseases "/>
    <s v="2019 Epidemiology and Laboratory Capacity for Prevention and Control of Emerging Infectious Diseases (ELC)"/>
    <n v="45425"/>
    <x v="2"/>
    <x v="11"/>
    <s v="Minnesota Department of Health"/>
    <s v="625 Robert St N"/>
    <s v="Saint Paul"/>
    <s v="Ramsey"/>
    <x v="39"/>
    <n v="551552538"/>
    <n v="4"/>
    <s v="UNITED STATES OF AMERICA"/>
    <s v="State Government"/>
    <x v="0"/>
  </r>
  <r>
    <n v="2021"/>
    <s v="NU50CK000508"/>
    <s v="6 NU50CK000508-03-01"/>
    <s v="CK19-1904"/>
    <s v="Epidemiology and Laboratory Capacity for Prevention and Control of Emerging Infectious Diseases "/>
    <s v="2019 Epidemiology and Laboratory Capacity for Prevention and Control of Emerging Infectious Diseases (ELC)"/>
    <n v="36708"/>
    <x v="2"/>
    <x v="27"/>
    <s v="Minnesota Department of Health"/>
    <s v="625 Robert St N"/>
    <s v="Saint Paul"/>
    <s v="Ramsey"/>
    <x v="39"/>
    <n v="551552538"/>
    <n v="4"/>
    <s v="UNITED STATES OF AMERICA"/>
    <s v="State Government"/>
    <x v="0"/>
  </r>
  <r>
    <n v="2021"/>
    <s v="NU50CK000508"/>
    <s v="6 NU50CK000508-03-01"/>
    <s v="CK19-1904"/>
    <s v="Epidemiology and Laboratory Capacity for Prevention and Control of Emerging Infectious Diseases "/>
    <s v="2019 Epidemiology and Laboratory Capacity for Prevention and Control of Emerging Infectious Diseases (ELC)"/>
    <n v="4908044"/>
    <x v="0"/>
    <x v="9"/>
    <s v="Minnesota Department of Health"/>
    <s v="625 Robert St N"/>
    <s v="Saint Paul"/>
    <s v="Ramsey"/>
    <x v="39"/>
    <n v="551552538"/>
    <n v="4"/>
    <s v="UNITED STATES OF AMERICA"/>
    <s v="State Government"/>
    <x v="1"/>
  </r>
  <r>
    <n v="2021"/>
    <s v="NU50CK000508"/>
    <s v="6 NU50CK000508-03-01"/>
    <s v="CK19-1904"/>
    <s v="Epidemiology and Laboratory Capacity for Prevention and Control of Emerging Infectious Diseases "/>
    <s v="2019 Epidemiology and Laboratory Capacity for Prevention and Control of Emerging Infectious Diseases (ELC)"/>
    <n v="5670000"/>
    <x v="7"/>
    <x v="32"/>
    <s v="Minnesota Department of Health"/>
    <s v="625 Robert St N"/>
    <s v="Saint Paul"/>
    <s v="Ramsey"/>
    <x v="39"/>
    <n v="551552538"/>
    <n v="4"/>
    <s v="UNITED STATES OF AMERICA"/>
    <s v="State Government"/>
    <x v="1"/>
  </r>
  <r>
    <n v="2021"/>
    <s v="NU50CK000508"/>
    <s v="6 NU50CK000508-03-02"/>
    <s v="CK19-1904"/>
    <s v="Epidemiology and Laboratory Capacity for Prevention and Control of Emerging Infectious Diseases "/>
    <s v="2019 Epidemiology and Laboratory Capacity for Prevention and Control of Emerging Infectious Diseases (ELC)"/>
    <n v="59384"/>
    <x v="3"/>
    <x v="13"/>
    <s v="Minnesota Department of Health"/>
    <s v="625 Robert St N"/>
    <s v="Saint Paul"/>
    <s v="Ramsey"/>
    <x v="39"/>
    <n v="551552538"/>
    <n v="4"/>
    <s v="UNITED STATES OF AMERICA"/>
    <s v="State Government"/>
    <x v="0"/>
  </r>
  <r>
    <n v="2021"/>
    <s v="NU50CK000550"/>
    <s v="5 NU50CK000550-03-00"/>
    <s v="CK19-1904"/>
    <s v="Epidemiology and Laboratory Capacity for Prevention and Control of Emerging Infectious Diseases "/>
    <s v="CK19-1904 Epidemiology and Laboratory Capacity for Prevention and Control of Emerging Infectious Diseases (ELC)"/>
    <n v="312427"/>
    <x v="2"/>
    <x v="10"/>
    <s v="Mississippi State Department of Health"/>
    <s v="570 E Woodrow Wilson"/>
    <s v="Jackson"/>
    <s v="Hinds"/>
    <x v="20"/>
    <n v="392164538"/>
    <n v="2"/>
    <s v="UNITED STATES OF AMERICA"/>
    <s v="State Government"/>
    <x v="0"/>
  </r>
  <r>
    <n v="2021"/>
    <s v="NU50CK000550"/>
    <s v="5 NU50CK000550-03-00"/>
    <s v="CK19-1904"/>
    <s v="Epidemiology and Laboratory Capacity for Prevention and Control of Emerging Infectious Diseases "/>
    <s v="CK19-1904 Epidemiology and Laboratory Capacity for Prevention and Control of Emerging Infectious Diseases (ELC)"/>
    <n v="61225"/>
    <x v="2"/>
    <x v="29"/>
    <s v="Mississippi State Department of Health"/>
    <s v="570 E Woodrow Wilson"/>
    <s v="Jackson"/>
    <s v="Hinds"/>
    <x v="20"/>
    <n v="392164538"/>
    <n v="2"/>
    <s v="UNITED STATES OF AMERICA"/>
    <s v="State Government"/>
    <x v="0"/>
  </r>
  <r>
    <n v="2021"/>
    <s v="NU50CK000550"/>
    <s v="5 NU50CK000550-03-00"/>
    <s v="CK19-1904"/>
    <s v="Epidemiology and Laboratory Capacity for Prevention and Control of Emerging Infectious Diseases "/>
    <s v="CK19-1904 Epidemiology and Laboratory Capacity for Prevention and Control of Emerging Infectious Diseases (ELC)"/>
    <n v="52661"/>
    <x v="6"/>
    <x v="30"/>
    <s v="Mississippi State Department of Health"/>
    <s v="570 E Woodrow Wilson"/>
    <s v="Jackson"/>
    <s v="Hinds"/>
    <x v="20"/>
    <n v="392164538"/>
    <n v="2"/>
    <s v="UNITED STATES OF AMERICA"/>
    <s v="State Government"/>
    <x v="0"/>
  </r>
  <r>
    <n v="2021"/>
    <s v="NU50CK000550"/>
    <s v="5 NU50CK000550-03-00"/>
    <s v="CK19-1904"/>
    <s v="Epidemiology and Laboratory Capacity for Prevention and Control of Emerging Infectious Diseases "/>
    <s v="CK19-1904 Epidemiology and Laboratory Capacity for Prevention and Control of Emerging Infectious Diseases (ELC)"/>
    <n v="63193"/>
    <x v="6"/>
    <x v="30"/>
    <s v="Mississippi State Department of Health"/>
    <s v="570 E Woodrow Wilson"/>
    <s v="Jackson"/>
    <s v="Hinds"/>
    <x v="20"/>
    <n v="392164538"/>
    <n v="2"/>
    <s v="UNITED STATES OF AMERICA"/>
    <s v="State Government"/>
    <x v="0"/>
  </r>
  <r>
    <n v="2021"/>
    <s v="NU50CK000550"/>
    <s v="5 NU50CK000550-03-00"/>
    <s v="CK19-1904"/>
    <s v="Epidemiology and Laboratory Capacity for Prevention and Control of Emerging Infectious Diseases "/>
    <s v="CK19-1904 Epidemiology and Laboratory Capacity for Prevention and Control of Emerging Infectious Diseases (ELC)"/>
    <n v="90676"/>
    <x v="2"/>
    <x v="12"/>
    <s v="Mississippi State Department of Health"/>
    <s v="570 E Woodrow Wilson"/>
    <s v="Jackson"/>
    <s v="Hinds"/>
    <x v="20"/>
    <n v="392164538"/>
    <n v="2"/>
    <s v="UNITED STATES OF AMERICA"/>
    <s v="State Government"/>
    <x v="0"/>
  </r>
  <r>
    <n v="2021"/>
    <s v="NU50CK000550"/>
    <s v="5 NU50CK000550-03-00"/>
    <s v="CK19-1904"/>
    <s v="Epidemiology and Laboratory Capacity for Prevention and Control of Emerging Infectious Diseases "/>
    <s v="CK19-1904 Epidemiology and Laboratory Capacity for Prevention and Control of Emerging Infectious Diseases (ELC)"/>
    <n v="397297"/>
    <x v="2"/>
    <x v="12"/>
    <s v="Mississippi State Department of Health"/>
    <s v="570 E Woodrow Wilson"/>
    <s v="Jackson"/>
    <s v="Hinds"/>
    <x v="20"/>
    <n v="392164538"/>
    <n v="2"/>
    <s v="UNITED STATES OF AMERICA"/>
    <s v="State Government"/>
    <x v="0"/>
  </r>
  <r>
    <n v="2021"/>
    <s v="NU50CK000550"/>
    <s v="5 NU50CK000550-03-00"/>
    <s v="CK19-1904"/>
    <s v="Epidemiology and Laboratory Capacity for Prevention and Control of Emerging Infectious Diseases "/>
    <s v="CK19-1904 Epidemiology and Laboratory Capacity for Prevention and Control of Emerging Infectious Diseases (ELC)"/>
    <n v="135093"/>
    <x v="3"/>
    <x v="13"/>
    <s v="Mississippi State Department of Health"/>
    <s v="570 E Woodrow Wilson"/>
    <s v="Jackson"/>
    <s v="Hinds"/>
    <x v="20"/>
    <n v="392164538"/>
    <n v="2"/>
    <s v="UNITED STATES OF AMERICA"/>
    <s v="State Government"/>
    <x v="0"/>
  </r>
  <r>
    <n v="2021"/>
    <s v="NU50CK000550"/>
    <s v="5 NU50CK000550-03-00"/>
    <s v="CK19-1904"/>
    <s v="Epidemiology and Laboratory Capacity for Prevention and Control of Emerging Infectious Diseases "/>
    <s v="CK19-1904 Epidemiology and Laboratory Capacity for Prevention and Control of Emerging Infectious Diseases (ELC)"/>
    <n v="101878"/>
    <x v="3"/>
    <x v="13"/>
    <s v="Mississippi State Department of Health"/>
    <s v="570 E Woodrow Wilson"/>
    <s v="Jackson"/>
    <s v="Hinds"/>
    <x v="20"/>
    <n v="392164538"/>
    <n v="2"/>
    <s v="UNITED STATES OF AMERICA"/>
    <s v="State Government"/>
    <x v="0"/>
  </r>
  <r>
    <n v="2021"/>
    <s v="NU50CK000550"/>
    <s v="5 NU50CK000550-03-00"/>
    <s v="CK19-1904"/>
    <s v="Epidemiology and Laboratory Capacity for Prevention and Control of Emerging Infectious Diseases "/>
    <s v="CK19-1904 Epidemiology and Laboratory Capacity for Prevention and Control of Emerging Infectious Diseases (ELC)"/>
    <n v="368409"/>
    <x v="2"/>
    <x v="20"/>
    <s v="Mississippi State Department of Health"/>
    <s v="570 E Woodrow Wilson"/>
    <s v="Jackson"/>
    <s v="Hinds"/>
    <x v="20"/>
    <n v="392164538"/>
    <n v="2"/>
    <s v="UNITED STATES OF AMERICA"/>
    <s v="State Government"/>
    <x v="0"/>
  </r>
  <r>
    <n v="2021"/>
    <s v="NU50CK000550"/>
    <s v="5 NU50CK000550-03-00"/>
    <s v="CK19-1904"/>
    <s v="Epidemiology and Laboratory Capacity for Prevention and Control of Emerging Infectious Diseases "/>
    <s v="CK19-1904 Epidemiology and Laboratory Capacity for Prevention and Control of Emerging Infectious Diseases (ELC)"/>
    <n v="145453"/>
    <x v="2"/>
    <x v="14"/>
    <s v="Mississippi State Department of Health"/>
    <s v="570 E Woodrow Wilson"/>
    <s v="Jackson"/>
    <s v="Hinds"/>
    <x v="20"/>
    <n v="392164538"/>
    <n v="2"/>
    <s v="UNITED STATES OF AMERICA"/>
    <s v="State Government"/>
    <x v="0"/>
  </r>
  <r>
    <n v="2021"/>
    <s v="NU50CK000550"/>
    <s v="5 NU50CK000550-03-00"/>
    <s v="CK19-1904"/>
    <s v="Epidemiology and Laboratory Capacity for Prevention and Control of Emerging Infectious Diseases "/>
    <s v="CK19-1904 Epidemiology and Laboratory Capacity for Prevention and Control of Emerging Infectious Diseases (ELC)"/>
    <n v="5439"/>
    <x v="0"/>
    <x v="21"/>
    <s v="Mississippi State Department of Health"/>
    <s v="570 E Woodrow Wilson"/>
    <s v="Jackson"/>
    <s v="Hinds"/>
    <x v="20"/>
    <n v="392164538"/>
    <n v="2"/>
    <s v="UNITED STATES OF AMERICA"/>
    <s v="State Government"/>
    <x v="1"/>
  </r>
  <r>
    <n v="2021"/>
    <s v="NU50CK000550"/>
    <s v="5 NU50CK000550-03-00"/>
    <s v="CK19-1904"/>
    <s v="Epidemiology and Laboratory Capacity for Prevention and Control of Emerging Infectious Diseases "/>
    <s v="CK19-1904 Epidemiology and Laboratory Capacity for Prevention and Control of Emerging Infectious Diseases (ELC)"/>
    <n v="52660"/>
    <x v="0"/>
    <x v="9"/>
    <s v="Mississippi State Department of Health"/>
    <s v="570 E Woodrow Wilson"/>
    <s v="Jackson"/>
    <s v="Hinds"/>
    <x v="20"/>
    <n v="392164538"/>
    <n v="2"/>
    <s v="UNITED STATES OF AMERICA"/>
    <s v="State Government"/>
    <x v="1"/>
  </r>
  <r>
    <n v="2021"/>
    <s v="NU50CK000550"/>
    <s v="6 NU50CK000550-02-03"/>
    <s v="CK19-1904"/>
    <s v="Epidemiology and Laboratory Capacity for Prevention and Control of Emerging Infectious Diseases "/>
    <s v="CK19-1904 Epidemiology and Laboratory Capacity for Prevention and Control of Emerging Infectious Diseases (ELC)"/>
    <n v="163000"/>
    <x v="0"/>
    <x v="21"/>
    <s v="Mississippi State Department of Health"/>
    <s v="570 E Woodrow Wilson"/>
    <s v="Jackson"/>
    <s v="Hinds"/>
    <x v="20"/>
    <n v="392164538"/>
    <n v="2"/>
    <s v="UNITED STATES OF AMERICA"/>
    <s v="State Government"/>
    <x v="1"/>
  </r>
  <r>
    <n v="2021"/>
    <s v="NU50CK000550"/>
    <s v="6 NU50CK000550-02-03"/>
    <s v="CK19-1904"/>
    <s v="Epidemiology and Laboratory Capacity for Prevention and Control of Emerging Infectious Diseases "/>
    <s v="CK19-1904 Epidemiology and Laboratory Capacity for Prevention and Control of Emerging Infectious Diseases (ELC)"/>
    <n v="515000"/>
    <x v="0"/>
    <x v="21"/>
    <s v="Mississippi State Department of Health"/>
    <s v="570 E Woodrow Wilson"/>
    <s v="Jackson"/>
    <s v="Hinds"/>
    <x v="20"/>
    <n v="392164538"/>
    <n v="2"/>
    <s v="UNITED STATES OF AMERICA"/>
    <s v="State Government"/>
    <x v="1"/>
  </r>
  <r>
    <n v="2021"/>
    <s v="NU50CK000550"/>
    <s v="6 NU50CK000550-02-03"/>
    <s v="CK19-1904"/>
    <s v="Epidemiology and Laboratory Capacity for Prevention and Control of Emerging Infectious Diseases "/>
    <s v="CK19-1904 Epidemiology and Laboratory Capacity for Prevention and Control of Emerging Infectious Diseases (ELC)"/>
    <n v="200000"/>
    <x v="0"/>
    <x v="21"/>
    <s v="Mississippi State Department of Health"/>
    <s v="570 E Woodrow Wilson"/>
    <s v="Jackson"/>
    <s v="Hinds"/>
    <x v="20"/>
    <n v="392164538"/>
    <n v="2"/>
    <s v="UNITED STATES OF AMERICA"/>
    <s v="State Government"/>
    <x v="1"/>
  </r>
  <r>
    <n v="2021"/>
    <s v="NU50CK000550"/>
    <s v="6 NU50CK000550-02-04"/>
    <s v="CK19-1904"/>
    <s v="Epidemiology and Laboratory Capacity for Prevention and Control of Emerging Infectious Diseases "/>
    <s v="CK19-1904 Epidemiology and Laboratory Capacity for Prevention and Control of Emerging Infectious Diseases (ELC)"/>
    <n v="163000"/>
    <x v="0"/>
    <x v="21"/>
    <s v="Mississippi State Department of Health"/>
    <s v="570 E Woodrow Wilson"/>
    <s v="Jackson"/>
    <s v="Hinds"/>
    <x v="20"/>
    <n v="392164538"/>
    <n v="2"/>
    <s v="UNITED STATES OF AMERICA"/>
    <s v="State Government"/>
    <x v="1"/>
  </r>
  <r>
    <n v="2021"/>
    <s v="NU50CK000550"/>
    <s v="6 NU50CK000550-02-04"/>
    <s v="CK19-1904"/>
    <s v="Epidemiology and Laboratory Capacity for Prevention and Control of Emerging Infectious Diseases "/>
    <s v="CK19-1904 Epidemiology and Laboratory Capacity for Prevention and Control of Emerging Infectious Diseases (ELC)"/>
    <n v="515000"/>
    <x v="0"/>
    <x v="21"/>
    <s v="Mississippi State Department of Health"/>
    <s v="570 E Woodrow Wilson"/>
    <s v="Jackson"/>
    <s v="Hinds"/>
    <x v="20"/>
    <n v="392164538"/>
    <n v="2"/>
    <s v="UNITED STATES OF AMERICA"/>
    <s v="State Government"/>
    <x v="1"/>
  </r>
  <r>
    <n v="2021"/>
    <s v="NU50CK000550"/>
    <s v="6 NU50CK000550-02-04"/>
    <s v="CK19-1904"/>
    <s v="Epidemiology and Laboratory Capacity for Prevention and Control of Emerging Infectious Diseases "/>
    <s v="CK19-1904 Epidemiology and Laboratory Capacity for Prevention and Control of Emerging Infectious Diseases (ELC)"/>
    <n v="200000"/>
    <x v="0"/>
    <x v="21"/>
    <s v="Mississippi State Department of Health"/>
    <s v="570 E Woodrow Wilson"/>
    <s v="Jackson"/>
    <s v="Hinds"/>
    <x v="20"/>
    <n v="392164538"/>
    <n v="2"/>
    <s v="UNITED STATES OF AMERICA"/>
    <s v="State Government"/>
    <x v="1"/>
  </r>
  <r>
    <n v="2021"/>
    <s v="NU50CK000550"/>
    <s v="6 NU50CK000550-02-04"/>
    <s v="CK19-1904"/>
    <s v="Epidemiology and Laboratory Capacity for Prevention and Control of Emerging Infectious Diseases "/>
    <s v="CK19-1904 Epidemiology and Laboratory Capacity for Prevention and Control of Emerging Infectious Diseases (ELC)"/>
    <n v="-163000"/>
    <x v="0"/>
    <x v="21"/>
    <s v="Mississippi State Department of Health"/>
    <s v="570 E Woodrow Wilson"/>
    <s v="Jackson"/>
    <s v="Hinds"/>
    <x v="20"/>
    <n v="392164538"/>
    <n v="2"/>
    <s v="UNITED STATES OF AMERICA"/>
    <s v="State Government"/>
    <x v="1"/>
  </r>
  <r>
    <n v="2021"/>
    <s v="NU50CK000550"/>
    <s v="6 NU50CK000550-02-04"/>
    <s v="CK19-1904"/>
    <s v="Epidemiology and Laboratory Capacity for Prevention and Control of Emerging Infectious Diseases "/>
    <s v="CK19-1904 Epidemiology and Laboratory Capacity for Prevention and Control of Emerging Infectious Diseases (ELC)"/>
    <n v="-515000"/>
    <x v="0"/>
    <x v="21"/>
    <s v="Mississippi State Department of Health"/>
    <s v="570 E Woodrow Wilson"/>
    <s v="Jackson"/>
    <s v="Hinds"/>
    <x v="20"/>
    <n v="392164538"/>
    <n v="2"/>
    <s v="UNITED STATES OF AMERICA"/>
    <s v="State Government"/>
    <x v="1"/>
  </r>
  <r>
    <n v="2021"/>
    <s v="NU50CK000550"/>
    <s v="6 NU50CK000550-02-04"/>
    <s v="CK19-1904"/>
    <s v="Epidemiology and Laboratory Capacity for Prevention and Control of Emerging Infectious Diseases "/>
    <s v="CK19-1904 Epidemiology and Laboratory Capacity for Prevention and Control of Emerging Infectious Diseases (ELC)"/>
    <n v="-200000"/>
    <x v="0"/>
    <x v="21"/>
    <s v="Mississippi State Department of Health"/>
    <s v="570 E Woodrow Wilson"/>
    <s v="Jackson"/>
    <s v="Hinds"/>
    <x v="20"/>
    <n v="392164538"/>
    <n v="2"/>
    <s v="UNITED STATES OF AMERICA"/>
    <s v="State Government"/>
    <x v="1"/>
  </r>
  <r>
    <n v="2021"/>
    <s v="NU50CK000550"/>
    <s v="6 NU50CK000550-02-05"/>
    <s v="CK19-1904"/>
    <s v="Epidemiology and Laboratory Capacity for Prevention and Control of Emerging Infectious Diseases "/>
    <s v="CK19-1904 Epidemiology and Laboratory Capacity for Prevention and Control of Emerging Infectious Diseases (ELC)"/>
    <n v="171302324"/>
    <x v="7"/>
    <x v="32"/>
    <s v="Mississippi State Department of Health"/>
    <s v="570 E Woodrow Wilson"/>
    <s v="Jackson"/>
    <s v="Hinds"/>
    <x v="20"/>
    <n v="392164538"/>
    <n v="2"/>
    <s v="UNITED STATES OF AMERICA"/>
    <s v="State Government"/>
    <x v="1"/>
  </r>
  <r>
    <n v="2021"/>
    <s v="NU50CK000550"/>
    <s v="6 NU50CK000550-02-07"/>
    <s v="CK19-1904"/>
    <s v="Epidemiology and Laboratory Capacity for Prevention and Control of Emerging Infectious Diseases "/>
    <s v="CK19-1904 Epidemiology and Laboratory Capacity for Prevention and Control of Emerging Infectious Diseases (ELC)"/>
    <n v="89640149"/>
    <x v="7"/>
    <x v="32"/>
    <s v="Mississippi State Department of Health"/>
    <s v="570 E Woodrow Wilson"/>
    <s v="Jackson"/>
    <s v="Hinds"/>
    <x v="20"/>
    <n v="392164538"/>
    <n v="2"/>
    <s v="UNITED STATES OF AMERICA"/>
    <s v="State Government"/>
    <x v="1"/>
  </r>
  <r>
    <n v="2021"/>
    <s v="NU50CK000550"/>
    <s v="6 NU50CK000550-02-09"/>
    <s v="CK19-1904"/>
    <s v="Epidemiology and Laboratory Capacity for Prevention and Control of Emerging Infectious Diseases "/>
    <s v="CK19-1904 Epidemiology and Laboratory Capacity for Prevention and Control of Emerging Infectious Diseases (ELC)"/>
    <n v="2535036"/>
    <x v="0"/>
    <x v="28"/>
    <s v="Mississippi State Department of Health"/>
    <s v="570 E Woodrow Wilson"/>
    <s v="Jackson"/>
    <s v="Hinds"/>
    <x v="20"/>
    <n v="392164538"/>
    <n v="2"/>
    <s v="UNITED STATES OF AMERICA"/>
    <s v="State Government"/>
    <x v="1"/>
  </r>
  <r>
    <n v="2021"/>
    <s v="NU50CK000550"/>
    <s v="6 NU50CK000550-02-09"/>
    <s v="CK19-1904"/>
    <s v="Epidemiology and Laboratory Capacity for Prevention and Control of Emerging Infectious Diseases "/>
    <s v="CK19-1904 Epidemiology and Laboratory Capacity for Prevention and Control of Emerging Infectious Diseases (ELC)"/>
    <n v="142473"/>
    <x v="7"/>
    <x v="32"/>
    <s v="Mississippi State Department of Health"/>
    <s v="570 E Woodrow Wilson"/>
    <s v="Jackson"/>
    <s v="Hinds"/>
    <x v="20"/>
    <n v="392164538"/>
    <n v="2"/>
    <s v="UNITED STATES OF AMERICA"/>
    <s v="State Government"/>
    <x v="1"/>
  </r>
  <r>
    <n v="2021"/>
    <s v="NU50CK000550"/>
    <s v="6 NU50CK000550-02-10"/>
    <s v="CK19-1904"/>
    <s v="Epidemiology and Laboratory Capacity for Prevention and Control of Emerging Infectious Diseases "/>
    <s v="CK19-1904 Epidemiology and Laboratory Capacity for Prevention and Control of Emerging Infectious Diseases (ELC)"/>
    <n v="-142473"/>
    <x v="7"/>
    <x v="32"/>
    <s v="Mississippi State Department of Health"/>
    <s v="570 E Woodrow Wilson"/>
    <s v="Jackson"/>
    <s v="Hinds"/>
    <x v="20"/>
    <n v="392164538"/>
    <n v="2"/>
    <s v="UNITED STATES OF AMERICA"/>
    <s v="State Government"/>
    <x v="1"/>
  </r>
  <r>
    <n v="2021"/>
    <s v="NU50CK000550"/>
    <s v="6 NU50CK000550-02-10"/>
    <s v="CK19-1904"/>
    <s v="Epidemiology and Laboratory Capacity for Prevention and Control of Emerging Infectious Diseases "/>
    <s v="CK19-1904 Epidemiology and Laboratory Capacity for Prevention and Control of Emerging Infectious Diseases (ELC)"/>
    <n v="142473"/>
    <x v="7"/>
    <x v="32"/>
    <s v="Mississippi State Department of Health"/>
    <s v="570 E Woodrow Wilson"/>
    <s v="Jackson"/>
    <s v="Hinds"/>
    <x v="20"/>
    <n v="392164538"/>
    <n v="2"/>
    <s v="UNITED STATES OF AMERICA"/>
    <s v="State Government"/>
    <x v="1"/>
  </r>
  <r>
    <n v="2021"/>
    <s v="NU50CK000550"/>
    <s v="6 NU50CK000550-03-01"/>
    <s v="CK19-1904"/>
    <s v="Epidemiology and Laboratory Capacity for Prevention and Control of Emerging Infectious Diseases "/>
    <s v="CK19-1904 Epidemiology and Laboratory Capacity for Prevention and Control of Emerging Infectious Diseases (ELC)"/>
    <n v="24107"/>
    <x v="6"/>
    <x v="30"/>
    <s v="Mississippi State Department of Health"/>
    <s v="570 E Woodrow Wilson"/>
    <s v="Jackson"/>
    <s v="Hinds"/>
    <x v="20"/>
    <n v="392164538"/>
    <n v="2"/>
    <s v="UNITED STATES OF AMERICA"/>
    <s v="State Government"/>
    <x v="0"/>
  </r>
  <r>
    <n v="2021"/>
    <s v="NU50CK000550"/>
    <s v="6 NU50CK000550-03-01"/>
    <s v="CK19-1904"/>
    <s v="Epidemiology and Laboratory Capacity for Prevention and Control of Emerging Infectious Diseases "/>
    <s v="CK19-1904 Epidemiology and Laboratory Capacity for Prevention and Control of Emerging Infectious Diseases (ELC)"/>
    <n v="5068"/>
    <x v="2"/>
    <x v="11"/>
    <s v="Mississippi State Department of Health"/>
    <s v="570 E Woodrow Wilson"/>
    <s v="Jackson"/>
    <s v="Hinds"/>
    <x v="20"/>
    <n v="392164538"/>
    <n v="2"/>
    <s v="UNITED STATES OF AMERICA"/>
    <s v="State Government"/>
    <x v="0"/>
  </r>
  <r>
    <n v="2021"/>
    <s v="NU50CK000550"/>
    <s v="6 NU50CK000550-03-01"/>
    <s v="CK19-1904"/>
    <s v="Epidemiology and Laboratory Capacity for Prevention and Control of Emerging Infectious Diseases "/>
    <s v="CK19-1904 Epidemiology and Laboratory Capacity for Prevention and Control of Emerging Infectious Diseases (ELC)"/>
    <n v="2824320"/>
    <x v="0"/>
    <x v="9"/>
    <s v="Mississippi State Department of Health"/>
    <s v="570 E Woodrow Wilson"/>
    <s v="Jackson"/>
    <s v="Hinds"/>
    <x v="20"/>
    <n v="392164538"/>
    <n v="2"/>
    <s v="UNITED STATES OF AMERICA"/>
    <s v="State Government"/>
    <x v="1"/>
  </r>
  <r>
    <n v="2021"/>
    <s v="NU50CK000550"/>
    <s v="6 NU50CK000550-03-01"/>
    <s v="CK19-1904"/>
    <s v="Epidemiology and Laboratory Capacity for Prevention and Control of Emerging Infectious Diseases "/>
    <s v="CK19-1904 Epidemiology and Laboratory Capacity for Prevention and Control of Emerging Infectious Diseases (ELC)"/>
    <n v="9870000"/>
    <x v="7"/>
    <x v="32"/>
    <s v="Mississippi State Department of Health"/>
    <s v="570 E Woodrow Wilson"/>
    <s v="Jackson"/>
    <s v="Hinds"/>
    <x v="20"/>
    <n v="392164538"/>
    <n v="2"/>
    <s v="UNITED STATES OF AMERICA"/>
    <s v="State Government"/>
    <x v="1"/>
  </r>
  <r>
    <n v="2021"/>
    <s v="NU50CK000500"/>
    <s v="5 NU50CK000500-03-00"/>
    <s v="CK19-1904"/>
    <s v="Epidemiology and Laboratory Capacity for Prevention and Control of Emerging Infectious Diseases "/>
    <s v="2019 Montana Epidemiology and Laboratory Capacity for Prevention and Control of Emerging Infectious Diseases(ELC) Application"/>
    <n v="155689"/>
    <x v="2"/>
    <x v="10"/>
    <s v="Montana Department of Public Health and Human Services"/>
    <s v="2401 COLONIAL DR"/>
    <s v="HELENA"/>
    <s v="Lewis and Clark"/>
    <x v="21"/>
    <n v="596044909"/>
    <n v="0"/>
    <s v="UNITED STATES OF AMERICA"/>
    <s v="State Government"/>
    <x v="0"/>
  </r>
  <r>
    <n v="2021"/>
    <s v="NU50CK000500"/>
    <s v="5 NU50CK000500-03-00"/>
    <s v="CK19-1904"/>
    <s v="Epidemiology and Laboratory Capacity for Prevention and Control of Emerging Infectious Diseases "/>
    <s v="2019 Montana Epidemiology and Laboratory Capacity for Prevention and Control of Emerging Infectious Diseases(ELC) Application"/>
    <n v="8601"/>
    <x v="2"/>
    <x v="29"/>
    <s v="Montana Department of Public Health and Human Services"/>
    <s v="2401 COLONIAL DR"/>
    <s v="HELENA"/>
    <s v="Lewis and Clark"/>
    <x v="21"/>
    <n v="596044909"/>
    <n v="0"/>
    <s v="UNITED STATES OF AMERICA"/>
    <s v="State Government"/>
    <x v="0"/>
  </r>
  <r>
    <n v="2021"/>
    <s v="NU50CK000500"/>
    <s v="5 NU50CK000500-03-00"/>
    <s v="CK19-1904"/>
    <s v="Epidemiology and Laboratory Capacity for Prevention and Control of Emerging Infectious Diseases "/>
    <s v="2019 Montana Epidemiology and Laboratory Capacity for Prevention and Control of Emerging Infectious Diseases(ELC) Application"/>
    <n v="66582"/>
    <x v="6"/>
    <x v="30"/>
    <s v="Montana Department of Public Health and Human Services"/>
    <s v="2401 COLONIAL DR"/>
    <s v="HELENA"/>
    <s v="Lewis and Clark"/>
    <x v="21"/>
    <n v="596044909"/>
    <n v="0"/>
    <s v="UNITED STATES OF AMERICA"/>
    <s v="State Government"/>
    <x v="0"/>
  </r>
  <r>
    <n v="2021"/>
    <s v="NU50CK000500"/>
    <s v="5 NU50CK000500-03-00"/>
    <s v="CK19-1904"/>
    <s v="Epidemiology and Laboratory Capacity for Prevention and Control of Emerging Infectious Diseases "/>
    <s v="2019 Montana Epidemiology and Laboratory Capacity for Prevention and Control of Emerging Infectious Diseases(ELC) Application"/>
    <n v="79899"/>
    <x v="6"/>
    <x v="30"/>
    <s v="Montana Department of Public Health and Human Services"/>
    <s v="2401 COLONIAL DR"/>
    <s v="HELENA"/>
    <s v="Lewis and Clark"/>
    <x v="21"/>
    <n v="596044909"/>
    <n v="0"/>
    <s v="UNITED STATES OF AMERICA"/>
    <s v="State Government"/>
    <x v="0"/>
  </r>
  <r>
    <n v="2021"/>
    <s v="NU50CK000500"/>
    <s v="5 NU50CK000500-03-00"/>
    <s v="CK19-1904"/>
    <s v="Epidemiology and Laboratory Capacity for Prevention and Control of Emerging Infectious Diseases "/>
    <s v="2019 Montana Epidemiology and Laboratory Capacity for Prevention and Control of Emerging Infectious Diseases(ELC) Application"/>
    <n v="56267"/>
    <x v="2"/>
    <x v="12"/>
    <s v="Montana Department of Public Health and Human Services"/>
    <s v="2401 COLONIAL DR"/>
    <s v="HELENA"/>
    <s v="Lewis and Clark"/>
    <x v="21"/>
    <n v="596044909"/>
    <n v="0"/>
    <s v="UNITED STATES OF AMERICA"/>
    <s v="State Government"/>
    <x v="0"/>
  </r>
  <r>
    <n v="2021"/>
    <s v="NU50CK000500"/>
    <s v="5 NU50CK000500-03-00"/>
    <s v="CK19-1904"/>
    <s v="Epidemiology and Laboratory Capacity for Prevention and Control of Emerging Infectious Diseases "/>
    <s v="2019 Montana Epidemiology and Laboratory Capacity for Prevention and Control of Emerging Infectious Diseases(ELC) Application"/>
    <n v="6614"/>
    <x v="3"/>
    <x v="13"/>
    <s v="Montana Department of Public Health and Human Services"/>
    <s v="2401 COLONIAL DR"/>
    <s v="HELENA"/>
    <s v="Lewis and Clark"/>
    <x v="21"/>
    <n v="596044909"/>
    <n v="0"/>
    <s v="UNITED STATES OF AMERICA"/>
    <s v="State Government"/>
    <x v="0"/>
  </r>
  <r>
    <n v="2021"/>
    <s v="NU50CK000500"/>
    <s v="5 NU50CK000500-03-00"/>
    <s v="CK19-1904"/>
    <s v="Epidemiology and Laboratory Capacity for Prevention and Control of Emerging Infectious Diseases "/>
    <s v="2019 Montana Epidemiology and Laboratory Capacity for Prevention and Control of Emerging Infectious Diseases(ELC) Application"/>
    <n v="553404"/>
    <x v="2"/>
    <x v="12"/>
    <s v="Montana Department of Public Health and Human Services"/>
    <s v="2401 COLONIAL DR"/>
    <s v="HELENA"/>
    <s v="Lewis and Clark"/>
    <x v="21"/>
    <n v="596044909"/>
    <n v="0"/>
    <s v="UNITED STATES OF AMERICA"/>
    <s v="State Government"/>
    <x v="0"/>
  </r>
  <r>
    <n v="2021"/>
    <s v="NU50CK000500"/>
    <s v="5 NU50CK000500-03-00"/>
    <s v="CK19-1904"/>
    <s v="Epidemiology and Laboratory Capacity for Prevention and Control of Emerging Infectious Diseases "/>
    <s v="2019 Montana Epidemiology and Laboratory Capacity for Prevention and Control of Emerging Infectious Diseases(ELC) Application"/>
    <n v="69105"/>
    <x v="3"/>
    <x v="13"/>
    <s v="Montana Department of Public Health and Human Services"/>
    <s v="2401 COLONIAL DR"/>
    <s v="HELENA"/>
    <s v="Lewis and Clark"/>
    <x v="21"/>
    <n v="596044909"/>
    <n v="0"/>
    <s v="UNITED STATES OF AMERICA"/>
    <s v="State Government"/>
    <x v="0"/>
  </r>
  <r>
    <n v="2021"/>
    <s v="NU50CK000500"/>
    <s v="5 NU50CK000500-03-00"/>
    <s v="CK19-1904"/>
    <s v="Epidemiology and Laboratory Capacity for Prevention and Control of Emerging Infectious Diseases "/>
    <s v="2019 Montana Epidemiology and Laboratory Capacity for Prevention and Control of Emerging Infectious Diseases(ELC) Application"/>
    <n v="372261"/>
    <x v="2"/>
    <x v="20"/>
    <s v="Montana Department of Public Health and Human Services"/>
    <s v="2401 COLONIAL DR"/>
    <s v="HELENA"/>
    <s v="Lewis and Clark"/>
    <x v="21"/>
    <n v="596044909"/>
    <n v="0"/>
    <s v="UNITED STATES OF AMERICA"/>
    <s v="State Government"/>
    <x v="0"/>
  </r>
  <r>
    <n v="2021"/>
    <s v="NU50CK000500"/>
    <s v="5 NU50CK000500-03-00"/>
    <s v="CK19-1904"/>
    <s v="Epidemiology and Laboratory Capacity for Prevention and Control of Emerging Infectious Diseases "/>
    <s v="2019 Montana Epidemiology and Laboratory Capacity for Prevention and Control of Emerging Infectious Diseases(ELC) Application"/>
    <n v="43638"/>
    <x v="3"/>
    <x v="31"/>
    <s v="Montana Department of Public Health and Human Services"/>
    <s v="2401 COLONIAL DR"/>
    <s v="HELENA"/>
    <s v="Lewis and Clark"/>
    <x v="21"/>
    <n v="596044909"/>
    <n v="0"/>
    <s v="UNITED STATES OF AMERICA"/>
    <s v="State Government"/>
    <x v="0"/>
  </r>
  <r>
    <n v="2021"/>
    <s v="NU50CK000500"/>
    <s v="5 NU50CK000500-03-00"/>
    <s v="CK19-1904"/>
    <s v="Epidemiology and Laboratory Capacity for Prevention and Control of Emerging Infectious Diseases "/>
    <s v="2019 Montana Epidemiology and Laboratory Capacity for Prevention and Control of Emerging Infectious Diseases(ELC) Application"/>
    <n v="74221"/>
    <x v="3"/>
    <x v="18"/>
    <s v="Montana Department of Public Health and Human Services"/>
    <s v="2401 COLONIAL DR"/>
    <s v="HELENA"/>
    <s v="Lewis and Clark"/>
    <x v="21"/>
    <n v="596044909"/>
    <n v="0"/>
    <s v="UNITED STATES OF AMERICA"/>
    <s v="State Government"/>
    <x v="0"/>
  </r>
  <r>
    <n v="2021"/>
    <s v="NU50CK000500"/>
    <s v="5 NU50CK000500-03-00"/>
    <s v="CK19-1904"/>
    <s v="Epidemiology and Laboratory Capacity for Prevention and Control of Emerging Infectious Diseases "/>
    <s v="2019 Montana Epidemiology and Laboratory Capacity for Prevention and Control of Emerging Infectious Diseases(ELC) Application"/>
    <n v="3100"/>
    <x v="2"/>
    <x v="11"/>
    <s v="Montana Department of Public Health and Human Services"/>
    <s v="2401 COLONIAL DR"/>
    <s v="HELENA"/>
    <s v="Lewis and Clark"/>
    <x v="21"/>
    <n v="596044909"/>
    <n v="0"/>
    <s v="UNITED STATES OF AMERICA"/>
    <s v="State Government"/>
    <x v="0"/>
  </r>
  <r>
    <n v="2021"/>
    <s v="NU50CK000500"/>
    <s v="5 NU50CK000500-03-00"/>
    <s v="CK19-1904"/>
    <s v="Epidemiology and Laboratory Capacity for Prevention and Control of Emerging Infectious Diseases "/>
    <s v="2019 Montana Epidemiology and Laboratory Capacity for Prevention and Control of Emerging Infectious Diseases(ELC) Application"/>
    <n v="1424"/>
    <x v="2"/>
    <x v="11"/>
    <s v="Montana Department of Public Health and Human Services"/>
    <s v="2401 COLONIAL DR"/>
    <s v="HELENA"/>
    <s v="Lewis and Clark"/>
    <x v="21"/>
    <n v="596044909"/>
    <n v="0"/>
    <s v="UNITED STATES OF AMERICA"/>
    <s v="State Government"/>
    <x v="0"/>
  </r>
  <r>
    <n v="2021"/>
    <s v="NU50CK000500"/>
    <s v="5 NU50CK000500-03-00"/>
    <s v="CK19-1904"/>
    <s v="Epidemiology and Laboratory Capacity for Prevention and Control of Emerging Infectious Diseases "/>
    <s v="2019 Montana Epidemiology and Laboratory Capacity for Prevention and Control of Emerging Infectious Diseases(ELC) Application"/>
    <n v="94561"/>
    <x v="2"/>
    <x v="14"/>
    <s v="Montana Department of Public Health and Human Services"/>
    <s v="2401 COLONIAL DR"/>
    <s v="HELENA"/>
    <s v="Lewis and Clark"/>
    <x v="21"/>
    <n v="596044909"/>
    <n v="0"/>
    <s v="UNITED STATES OF AMERICA"/>
    <s v="State Government"/>
    <x v="0"/>
  </r>
  <r>
    <n v="2021"/>
    <s v="NU50CK000500"/>
    <s v="5 NU50CK000500-03-00"/>
    <s v="CK19-1904"/>
    <s v="Epidemiology and Laboratory Capacity for Prevention and Control of Emerging Infectious Diseases "/>
    <s v="2019 Montana Epidemiology and Laboratory Capacity for Prevention and Control of Emerging Infectious Diseases(ELC) Application"/>
    <n v="4497"/>
    <x v="0"/>
    <x v="21"/>
    <s v="Montana Department of Public Health and Human Services"/>
    <s v="2401 COLONIAL DR"/>
    <s v="HELENA"/>
    <s v="Lewis and Clark"/>
    <x v="21"/>
    <n v="596044909"/>
    <n v="0"/>
    <s v="UNITED STATES OF AMERICA"/>
    <s v="State Government"/>
    <x v="1"/>
  </r>
  <r>
    <n v="2021"/>
    <s v="NU50CK000500"/>
    <s v="5 NU50CK000500-03-00"/>
    <s v="CK19-1904"/>
    <s v="Epidemiology and Laboratory Capacity for Prevention and Control of Emerging Infectious Diseases "/>
    <s v="2019 Montana Epidemiology and Laboratory Capacity for Prevention and Control of Emerging Infectious Diseases(ELC) Application"/>
    <n v="66583"/>
    <x v="0"/>
    <x v="9"/>
    <s v="Montana Department of Public Health and Human Services"/>
    <s v="2401 COLONIAL DR"/>
    <s v="HELENA"/>
    <s v="Lewis and Clark"/>
    <x v="21"/>
    <n v="596044909"/>
    <n v="0"/>
    <s v="UNITED STATES OF AMERICA"/>
    <s v="State Government"/>
    <x v="1"/>
  </r>
  <r>
    <n v="2021"/>
    <s v="NU50CK000500"/>
    <s v="5 NU50CK000500-03-00"/>
    <s v="CK19-1904"/>
    <s v="Epidemiology and Laboratory Capacity for Prevention and Control of Emerging Infectious Diseases "/>
    <s v="2019 Montana Epidemiology and Laboratory Capacity for Prevention and Control of Emerging Infectious Diseases(ELC) Application"/>
    <n v="6614"/>
    <x v="0"/>
    <x v="9"/>
    <s v="Montana Department of Public Health and Human Services"/>
    <s v="2401 COLONIAL DR"/>
    <s v="HELENA"/>
    <s v="Lewis and Clark"/>
    <x v="21"/>
    <n v="596044909"/>
    <n v="0"/>
    <s v="UNITED STATES OF AMERICA"/>
    <s v="State Government"/>
    <x v="1"/>
  </r>
  <r>
    <n v="2021"/>
    <s v="NU50CK000500"/>
    <s v="6 NU50CK000500-02-03"/>
    <s v="CK19-1904"/>
    <s v="Epidemiology and Laboratory Capacity for Prevention and Control of Emerging Infectious Diseases "/>
    <s v="2019 Montana Epidemiology and Laboratory Capacity for Prevention and Control of Emerging Infectious Diseases(ELC) Application"/>
    <n v="131000"/>
    <x v="0"/>
    <x v="21"/>
    <s v="Montana Department of Public Health and Human Services"/>
    <s v="2401 COLONIAL DR"/>
    <s v="HELENA"/>
    <s v="Lewis and Clark"/>
    <x v="21"/>
    <n v="596044909"/>
    <n v="0"/>
    <s v="UNITED STATES OF AMERICA"/>
    <s v="State Government"/>
    <x v="1"/>
  </r>
  <r>
    <n v="2021"/>
    <s v="NU50CK000500"/>
    <s v="6 NU50CK000500-02-03"/>
    <s v="CK19-1904"/>
    <s v="Epidemiology and Laboratory Capacity for Prevention and Control of Emerging Infectious Diseases "/>
    <s v="2019 Montana Epidemiology and Laboratory Capacity for Prevention and Control of Emerging Infectious Diseases(ELC) Application"/>
    <n v="515000"/>
    <x v="0"/>
    <x v="21"/>
    <s v="Montana Department of Public Health and Human Services"/>
    <s v="2401 COLONIAL DR"/>
    <s v="HELENA"/>
    <s v="Lewis and Clark"/>
    <x v="21"/>
    <n v="596044909"/>
    <n v="0"/>
    <s v="UNITED STATES OF AMERICA"/>
    <s v="State Government"/>
    <x v="1"/>
  </r>
  <r>
    <n v="2021"/>
    <s v="NU50CK000500"/>
    <s v="6 NU50CK000500-02-03"/>
    <s v="CK19-1904"/>
    <s v="Epidemiology and Laboratory Capacity for Prevention and Control of Emerging Infectious Diseases "/>
    <s v="2019 Montana Epidemiology and Laboratory Capacity for Prevention and Control of Emerging Infectious Diseases(ELC) Application"/>
    <n v="200000"/>
    <x v="0"/>
    <x v="21"/>
    <s v="Montana Department of Public Health and Human Services"/>
    <s v="2401 COLONIAL DR"/>
    <s v="HELENA"/>
    <s v="Lewis and Clark"/>
    <x v="21"/>
    <n v="596044909"/>
    <n v="0"/>
    <s v="UNITED STATES OF AMERICA"/>
    <s v="State Government"/>
    <x v="1"/>
  </r>
  <r>
    <n v="2021"/>
    <s v="NU50CK000500"/>
    <s v="6 NU50CK000500-02-04"/>
    <s v="CK19-1904"/>
    <s v="Epidemiology and Laboratory Capacity for Prevention and Control of Emerging Infectious Diseases "/>
    <s v="2019 Montana Epidemiology and Laboratory Capacity for Prevention and Control of Emerging Infectious Diseases(ELC) Application"/>
    <n v="61517133"/>
    <x v="7"/>
    <x v="32"/>
    <s v="Montana Department of Public Health and Human Services"/>
    <s v="2401 COLONIAL DR"/>
    <s v="HELENA"/>
    <s v="Lewis and Clark"/>
    <x v="21"/>
    <n v="596044909"/>
    <n v="0"/>
    <s v="UNITED STATES OF AMERICA"/>
    <s v="State Government"/>
    <x v="1"/>
  </r>
  <r>
    <n v="2021"/>
    <s v="NU50CK000500"/>
    <s v="6 NU50CK000500-02-06"/>
    <s v="CK19-1904"/>
    <s v="Epidemiology and Laboratory Capacity for Prevention and Control of Emerging Infectious Diseases "/>
    <s v="2019 Montana Epidemiology and Laboratory Capacity for Prevention and Control of Emerging Infectious Diseases(ELC) Application"/>
    <n v="32191069"/>
    <x v="7"/>
    <x v="32"/>
    <s v="Montana Department of Public Health and Human Services"/>
    <s v="2401 COLONIAL DR"/>
    <s v="HELENA"/>
    <s v="Lewis and Clark"/>
    <x v="21"/>
    <n v="596044909"/>
    <n v="0"/>
    <s v="UNITED STATES OF AMERICA"/>
    <s v="State Government"/>
    <x v="1"/>
  </r>
  <r>
    <n v="2021"/>
    <s v="NU50CK000500"/>
    <s v="6 NU50CK000500-02-08"/>
    <s v="CK19-1904"/>
    <s v="Epidemiology and Laboratory Capacity for Prevention and Control of Emerging Infectious Diseases "/>
    <s v="2019 Montana Epidemiology and Laboratory Capacity for Prevention and Control of Emerging Infectious Diseases(ELC) Application"/>
    <n v="1487165"/>
    <x v="0"/>
    <x v="28"/>
    <s v="Montana Department of Public Health and Human Services"/>
    <s v="2401 COLONIAL DR"/>
    <s v="HELENA"/>
    <s v="Lewis and Clark"/>
    <x v="21"/>
    <n v="596044909"/>
    <n v="0"/>
    <s v="UNITED STATES OF AMERICA"/>
    <s v="State Government"/>
    <x v="1"/>
  </r>
  <r>
    <n v="2021"/>
    <s v="NU50CK000500"/>
    <s v="6 NU50CK000500-02-08"/>
    <s v="CK19-1904"/>
    <s v="Epidemiology and Laboratory Capacity for Prevention and Control of Emerging Infectious Diseases "/>
    <s v="2019 Montana Epidemiology and Laboratory Capacity for Prevention and Control of Emerging Infectious Diseases(ELC) Application"/>
    <n v="142473"/>
    <x v="7"/>
    <x v="32"/>
    <s v="Montana Department of Public Health and Human Services"/>
    <s v="2401 COLONIAL DR"/>
    <s v="HELENA"/>
    <s v="Lewis and Clark"/>
    <x v="21"/>
    <n v="596044909"/>
    <n v="0"/>
    <s v="UNITED STATES OF AMERICA"/>
    <s v="State Government"/>
    <x v="1"/>
  </r>
  <r>
    <n v="2021"/>
    <s v="NU50CK000500"/>
    <s v="6 NU50CK000500-02-09"/>
    <s v="CK19-1904"/>
    <s v="Epidemiology and Laboratory Capacity for Prevention and Control of Emerging Infectious Diseases "/>
    <s v="2019 Montana Epidemiology and Laboratory Capacity for Prevention and Control of Emerging Infectious Diseases(ELC) Application"/>
    <n v="-142473"/>
    <x v="7"/>
    <x v="32"/>
    <s v="Montana Department of Public Health and Human Services"/>
    <s v="2401 COLONIAL DR"/>
    <s v="HELENA"/>
    <s v="Lewis and Clark"/>
    <x v="21"/>
    <n v="596044909"/>
    <n v="0"/>
    <s v="UNITED STATES OF AMERICA"/>
    <s v="State Government"/>
    <x v="1"/>
  </r>
  <r>
    <n v="2021"/>
    <s v="NU50CK000500"/>
    <s v="6 NU50CK000500-02-09"/>
    <s v="CK19-1904"/>
    <s v="Epidemiology and Laboratory Capacity for Prevention and Control of Emerging Infectious Diseases "/>
    <s v="2019 Montana Epidemiology and Laboratory Capacity for Prevention and Control of Emerging Infectious Diseases(ELC) Application"/>
    <n v="142473"/>
    <x v="7"/>
    <x v="32"/>
    <s v="Montana Department of Public Health and Human Services"/>
    <s v="2401 COLONIAL DR"/>
    <s v="HELENA"/>
    <s v="Lewis and Clark"/>
    <x v="21"/>
    <n v="596044909"/>
    <n v="0"/>
    <s v="UNITED STATES OF AMERICA"/>
    <s v="State Government"/>
    <x v="1"/>
  </r>
  <r>
    <n v="2021"/>
    <s v="NU50CK000500"/>
    <s v="6 NU50CK000500-03-01"/>
    <s v="CK19-1904"/>
    <s v="Epidemiology and Laboratory Capacity for Prevention and Control of Emerging Infectious Diseases "/>
    <s v="2019 Montana Epidemiology and Laboratory Capacity for Prevention and Control of Emerging Infectious Diseases(ELC) Application"/>
    <n v="66409"/>
    <x v="6"/>
    <x v="30"/>
    <s v="Montana Department of Public Health and Human Services"/>
    <s v="2401 COLONIAL DR"/>
    <s v="HELENA"/>
    <s v="Lewis and Clark"/>
    <x v="21"/>
    <n v="596044909"/>
    <n v="0"/>
    <s v="UNITED STATES OF AMERICA"/>
    <s v="State Government"/>
    <x v="0"/>
  </r>
  <r>
    <n v="2021"/>
    <s v="NU50CK000500"/>
    <s v="6 NU50CK000500-03-01"/>
    <s v="CK19-1904"/>
    <s v="Epidemiology and Laboratory Capacity for Prevention and Control of Emerging Infectious Diseases "/>
    <s v="2019 Montana Epidemiology and Laboratory Capacity for Prevention and Control of Emerging Infectious Diseases(ELC) Application"/>
    <n v="84152"/>
    <x v="6"/>
    <x v="30"/>
    <s v="Montana Department of Public Health and Human Services"/>
    <s v="2401 COLONIAL DR"/>
    <s v="HELENA"/>
    <s v="Lewis and Clark"/>
    <x v="21"/>
    <n v="596044909"/>
    <n v="0"/>
    <s v="UNITED STATES OF AMERICA"/>
    <s v="State Government"/>
    <x v="0"/>
  </r>
  <r>
    <n v="2021"/>
    <s v="NU50CK000500"/>
    <s v="6 NU50CK000500-03-01"/>
    <s v="CK19-1904"/>
    <s v="Epidemiology and Laboratory Capacity for Prevention and Control of Emerging Infectious Diseases "/>
    <s v="2019 Montana Epidemiology and Laboratory Capacity for Prevention and Control of Emerging Infectious Diseases(ELC) Application"/>
    <n v="5500"/>
    <x v="2"/>
    <x v="11"/>
    <s v="Montana Department of Public Health and Human Services"/>
    <s v="2401 COLONIAL DR"/>
    <s v="HELENA"/>
    <s v="Lewis and Clark"/>
    <x v="21"/>
    <n v="596044909"/>
    <n v="0"/>
    <s v="UNITED STATES OF AMERICA"/>
    <s v="State Government"/>
    <x v="0"/>
  </r>
  <r>
    <n v="2021"/>
    <s v="NU50CK000500"/>
    <s v="6 NU50CK000500-03-01"/>
    <s v="CK19-1904"/>
    <s v="Epidemiology and Laboratory Capacity for Prevention and Control of Emerging Infectious Diseases "/>
    <s v="2019 Montana Epidemiology and Laboratory Capacity for Prevention and Control of Emerging Infectious Diseases(ELC) Application"/>
    <n v="2460000"/>
    <x v="0"/>
    <x v="9"/>
    <s v="Montana Department of Public Health and Human Services"/>
    <s v="2401 COLONIAL DR"/>
    <s v="HELENA"/>
    <s v="Lewis and Clark"/>
    <x v="21"/>
    <n v="596044909"/>
    <n v="0"/>
    <s v="UNITED STATES OF AMERICA"/>
    <s v="State Government"/>
    <x v="1"/>
  </r>
  <r>
    <n v="2021"/>
    <s v="NU50CK000500"/>
    <s v="6 NU50CK000500-03-01"/>
    <s v="CK19-1904"/>
    <s v="Epidemiology and Laboratory Capacity for Prevention and Control of Emerging Infectious Diseases "/>
    <s v="2019 Montana Epidemiology and Laboratory Capacity for Prevention and Control of Emerging Infectious Diseases(ELC) Application"/>
    <n v="2450000"/>
    <x v="7"/>
    <x v="32"/>
    <s v="Montana Department of Public Health and Human Services"/>
    <s v="2401 COLONIAL DR"/>
    <s v="HELENA"/>
    <s v="Lewis and Clark"/>
    <x v="21"/>
    <n v="596044909"/>
    <n v="0"/>
    <s v="UNITED STATES OF AMERICA"/>
    <s v="State Government"/>
    <x v="1"/>
  </r>
  <r>
    <n v="2021"/>
    <s v="NU50CK000547"/>
    <s v="5 NU50CK000547-03-00"/>
    <s v="CK19-1904"/>
    <s v="Epidemiology and Laboratory Capacity for Prevention and Control of Emerging Infectious Diseases "/>
    <s v="Nebraska 2021 Epidemiology and Laboratory Capacity for Prevention and Control of Emerging Infectious Diseases (ELC)"/>
    <n v="216279"/>
    <x v="2"/>
    <x v="10"/>
    <s v="Nebraska Department of Health &amp; Human Services"/>
    <s v="301 Centennial Mall S-3rd Fl"/>
    <s v="Lincoln"/>
    <s v="Lancaster"/>
    <x v="41"/>
    <n v="685082529"/>
    <n v="1"/>
    <s v="UNITED STATES OF AMERICA"/>
    <s v="All Other"/>
    <x v="0"/>
  </r>
  <r>
    <n v="2021"/>
    <s v="NU50CK000547"/>
    <s v="5 NU50CK000547-03-00"/>
    <s v="CK19-1904"/>
    <s v="Epidemiology and Laboratory Capacity for Prevention and Control of Emerging Infectious Diseases "/>
    <s v="Nebraska 2021 Epidemiology and Laboratory Capacity for Prevention and Control of Emerging Infectious Diseases (ELC)"/>
    <n v="8475"/>
    <x v="2"/>
    <x v="29"/>
    <s v="Nebraska Department of Health &amp; Human Services"/>
    <s v="301 Centennial Mall S-3rd Fl"/>
    <s v="Lincoln"/>
    <s v="Lancaster"/>
    <x v="41"/>
    <n v="685082529"/>
    <n v="1"/>
    <s v="UNITED STATES OF AMERICA"/>
    <s v="All Other"/>
    <x v="0"/>
  </r>
  <r>
    <n v="2021"/>
    <s v="NU50CK000547"/>
    <s v="5 NU50CK000547-03-00"/>
    <s v="CK19-1904"/>
    <s v="Epidemiology and Laboratory Capacity for Prevention and Control of Emerging Infectious Diseases "/>
    <s v="Nebraska 2021 Epidemiology and Laboratory Capacity for Prevention and Control of Emerging Infectious Diseases (ELC)"/>
    <n v="78854"/>
    <x v="6"/>
    <x v="30"/>
    <s v="Nebraska Department of Health &amp; Human Services"/>
    <s v="301 Centennial Mall S-3rd Fl"/>
    <s v="Lincoln"/>
    <s v="Lancaster"/>
    <x v="41"/>
    <n v="685082529"/>
    <n v="1"/>
    <s v="UNITED STATES OF AMERICA"/>
    <s v="All Other"/>
    <x v="0"/>
  </r>
  <r>
    <n v="2021"/>
    <s v="NU50CK000547"/>
    <s v="5 NU50CK000547-03-00"/>
    <s v="CK19-1904"/>
    <s v="Epidemiology and Laboratory Capacity for Prevention and Control of Emerging Infectious Diseases "/>
    <s v="Nebraska 2021 Epidemiology and Laboratory Capacity for Prevention and Control of Emerging Infectious Diseases (ELC)"/>
    <n v="94625"/>
    <x v="6"/>
    <x v="30"/>
    <s v="Nebraska Department of Health &amp; Human Services"/>
    <s v="301 Centennial Mall S-3rd Fl"/>
    <s v="Lincoln"/>
    <s v="Lancaster"/>
    <x v="41"/>
    <n v="685082529"/>
    <n v="1"/>
    <s v="UNITED STATES OF AMERICA"/>
    <s v="All Other"/>
    <x v="0"/>
  </r>
  <r>
    <n v="2021"/>
    <s v="NU50CK000547"/>
    <s v="5 NU50CK000547-03-00"/>
    <s v="CK19-1904"/>
    <s v="Epidemiology and Laboratory Capacity for Prevention and Control of Emerging Infectious Diseases "/>
    <s v="Nebraska 2021 Epidemiology and Laboratory Capacity for Prevention and Control of Emerging Infectious Diseases (ELC)"/>
    <n v="82149"/>
    <x v="2"/>
    <x v="12"/>
    <s v="Nebraska Department of Health &amp; Human Services"/>
    <s v="301 Centennial Mall S-3rd Fl"/>
    <s v="Lincoln"/>
    <s v="Lancaster"/>
    <x v="41"/>
    <n v="685082529"/>
    <n v="1"/>
    <s v="UNITED STATES OF AMERICA"/>
    <s v="All Other"/>
    <x v="0"/>
  </r>
  <r>
    <n v="2021"/>
    <s v="NU50CK000547"/>
    <s v="5 NU50CK000547-03-00"/>
    <s v="CK19-1904"/>
    <s v="Epidemiology and Laboratory Capacity for Prevention and Control of Emerging Infectious Diseases "/>
    <s v="Nebraska 2021 Epidemiology and Laboratory Capacity for Prevention and Control of Emerging Infectious Diseases (ELC)"/>
    <n v="5606"/>
    <x v="8"/>
    <x v="33"/>
    <s v="Nebraska Department of Health &amp; Human Services"/>
    <s v="301 Centennial Mall S-3rd Fl"/>
    <s v="Lincoln"/>
    <s v="Lancaster"/>
    <x v="41"/>
    <n v="685082529"/>
    <n v="1"/>
    <s v="UNITED STATES OF AMERICA"/>
    <s v="All Other"/>
    <x v="0"/>
  </r>
  <r>
    <n v="2021"/>
    <s v="NU50CK000547"/>
    <s v="5 NU50CK000547-03-00"/>
    <s v="CK19-1904"/>
    <s v="Epidemiology and Laboratory Capacity for Prevention and Control of Emerging Infectious Diseases "/>
    <s v="Nebraska 2021 Epidemiology and Laboratory Capacity for Prevention and Control of Emerging Infectious Diseases (ELC)"/>
    <n v="6000"/>
    <x v="3"/>
    <x v="13"/>
    <s v="Nebraska Department of Health &amp; Human Services"/>
    <s v="301 Centennial Mall S-3rd Fl"/>
    <s v="Lincoln"/>
    <s v="Lancaster"/>
    <x v="41"/>
    <n v="685082529"/>
    <n v="1"/>
    <s v="UNITED STATES OF AMERICA"/>
    <s v="All Other"/>
    <x v="0"/>
  </r>
  <r>
    <n v="2021"/>
    <s v="NU50CK000547"/>
    <s v="5 NU50CK000547-03-00"/>
    <s v="CK19-1904"/>
    <s v="Epidemiology and Laboratory Capacity for Prevention and Control of Emerging Infectious Diseases "/>
    <s v="Nebraska 2021 Epidemiology and Laboratory Capacity for Prevention and Control of Emerging Infectious Diseases (ELC)"/>
    <n v="1046937"/>
    <x v="2"/>
    <x v="12"/>
    <s v="Nebraska Department of Health &amp; Human Services"/>
    <s v="301 Centennial Mall S-3rd Fl"/>
    <s v="Lincoln"/>
    <s v="Lancaster"/>
    <x v="41"/>
    <n v="685082529"/>
    <n v="1"/>
    <s v="UNITED STATES OF AMERICA"/>
    <s v="All Other"/>
    <x v="0"/>
  </r>
  <r>
    <n v="2021"/>
    <s v="NU50CK000547"/>
    <s v="5 NU50CK000547-03-00"/>
    <s v="CK19-1904"/>
    <s v="Epidemiology and Laboratory Capacity for Prevention and Control of Emerging Infectious Diseases "/>
    <s v="Nebraska 2021 Epidemiology and Laboratory Capacity for Prevention and Control of Emerging Infectious Diseases (ELC)"/>
    <n v="11618"/>
    <x v="3"/>
    <x v="13"/>
    <s v="Nebraska Department of Health &amp; Human Services"/>
    <s v="301 Centennial Mall S-3rd Fl"/>
    <s v="Lincoln"/>
    <s v="Lancaster"/>
    <x v="41"/>
    <n v="685082529"/>
    <n v="1"/>
    <s v="UNITED STATES OF AMERICA"/>
    <s v="All Other"/>
    <x v="0"/>
  </r>
  <r>
    <n v="2021"/>
    <s v="NU50CK000547"/>
    <s v="5 NU50CK000547-03-00"/>
    <s v="CK19-1904"/>
    <s v="Epidemiology and Laboratory Capacity for Prevention and Control of Emerging Infectious Diseases "/>
    <s v="Nebraska 2021 Epidemiology and Laboratory Capacity for Prevention and Control of Emerging Infectious Diseases (ELC)"/>
    <n v="138063"/>
    <x v="3"/>
    <x v="13"/>
    <s v="Nebraska Department of Health &amp; Human Services"/>
    <s v="301 Centennial Mall S-3rd Fl"/>
    <s v="Lincoln"/>
    <s v="Lancaster"/>
    <x v="41"/>
    <n v="685082529"/>
    <n v="1"/>
    <s v="UNITED STATES OF AMERICA"/>
    <s v="All Other"/>
    <x v="0"/>
  </r>
  <r>
    <n v="2021"/>
    <s v="NU50CK000547"/>
    <s v="5 NU50CK000547-03-00"/>
    <s v="CK19-1904"/>
    <s v="Epidemiology and Laboratory Capacity for Prevention and Control of Emerging Infectious Diseases "/>
    <s v="Nebraska 2021 Epidemiology and Laboratory Capacity for Prevention and Control of Emerging Infectious Diseases (ELC)"/>
    <n v="1752"/>
    <x v="2"/>
    <x v="11"/>
    <s v="Nebraska Department of Health &amp; Human Services"/>
    <s v="301 Centennial Mall S-3rd Fl"/>
    <s v="Lincoln"/>
    <s v="Lancaster"/>
    <x v="41"/>
    <n v="685082529"/>
    <n v="1"/>
    <s v="UNITED STATES OF AMERICA"/>
    <s v="All Other"/>
    <x v="0"/>
  </r>
  <r>
    <n v="2021"/>
    <s v="NU50CK000547"/>
    <s v="5 NU50CK000547-03-00"/>
    <s v="CK19-1904"/>
    <s v="Epidemiology and Laboratory Capacity for Prevention and Control of Emerging Infectious Diseases "/>
    <s v="Nebraska 2021 Epidemiology and Laboratory Capacity for Prevention and Control of Emerging Infectious Diseases (ELC)"/>
    <n v="421300"/>
    <x v="2"/>
    <x v="20"/>
    <s v="Nebraska Department of Health &amp; Human Services"/>
    <s v="301 Centennial Mall S-3rd Fl"/>
    <s v="Lincoln"/>
    <s v="Lancaster"/>
    <x v="41"/>
    <n v="685082529"/>
    <n v="1"/>
    <s v="UNITED STATES OF AMERICA"/>
    <s v="All Other"/>
    <x v="0"/>
  </r>
  <r>
    <n v="2021"/>
    <s v="NU50CK000547"/>
    <s v="5 NU50CK000547-03-00"/>
    <s v="CK19-1904"/>
    <s v="Epidemiology and Laboratory Capacity for Prevention and Control of Emerging Infectious Diseases "/>
    <s v="Nebraska 2021 Epidemiology and Laboratory Capacity for Prevention and Control of Emerging Infectious Diseases (ELC)"/>
    <n v="61546"/>
    <x v="3"/>
    <x v="31"/>
    <s v="Nebraska Department of Health &amp; Human Services"/>
    <s v="301 Centennial Mall S-3rd Fl"/>
    <s v="Lincoln"/>
    <s v="Lancaster"/>
    <x v="41"/>
    <n v="685082529"/>
    <n v="1"/>
    <s v="UNITED STATES OF AMERICA"/>
    <s v="All Other"/>
    <x v="0"/>
  </r>
  <r>
    <n v="2021"/>
    <s v="NU50CK000547"/>
    <s v="5 NU50CK000547-03-00"/>
    <s v="CK19-1904"/>
    <s v="Epidemiology and Laboratory Capacity for Prevention and Control of Emerging Infectious Diseases "/>
    <s v="Nebraska 2021 Epidemiology and Laboratory Capacity for Prevention and Control of Emerging Infectious Diseases (ELC)"/>
    <n v="26782"/>
    <x v="2"/>
    <x v="11"/>
    <s v="Nebraska Department of Health &amp; Human Services"/>
    <s v="301 Centennial Mall S-3rd Fl"/>
    <s v="Lincoln"/>
    <s v="Lancaster"/>
    <x v="41"/>
    <n v="685082529"/>
    <n v="1"/>
    <s v="UNITED STATES OF AMERICA"/>
    <s v="All Other"/>
    <x v="0"/>
  </r>
  <r>
    <n v="2021"/>
    <s v="NU50CK000547"/>
    <s v="5 NU50CK000547-03-00"/>
    <s v="CK19-1904"/>
    <s v="Epidemiology and Laboratory Capacity for Prevention and Control of Emerging Infectious Diseases "/>
    <s v="Nebraska 2021 Epidemiology and Laboratory Capacity for Prevention and Control of Emerging Infectious Diseases (ELC)"/>
    <n v="19000"/>
    <x v="2"/>
    <x v="14"/>
    <s v="Nebraska Department of Health &amp; Human Services"/>
    <s v="301 Centennial Mall S-3rd Fl"/>
    <s v="Lincoln"/>
    <s v="Lancaster"/>
    <x v="41"/>
    <n v="685082529"/>
    <n v="1"/>
    <s v="UNITED STATES OF AMERICA"/>
    <s v="All Other"/>
    <x v="0"/>
  </r>
  <r>
    <n v="2021"/>
    <s v="NU50CK000547"/>
    <s v="5 NU50CK000547-03-00"/>
    <s v="CK19-1904"/>
    <s v="Epidemiology and Laboratory Capacity for Prevention and Control of Emerging Infectious Diseases "/>
    <s v="Nebraska 2021 Epidemiology and Laboratory Capacity for Prevention and Control of Emerging Infectious Diseases (ELC)"/>
    <n v="1248"/>
    <x v="2"/>
    <x v="11"/>
    <s v="Nebraska Department of Health &amp; Human Services"/>
    <s v="301 Centennial Mall S-3rd Fl"/>
    <s v="Lincoln"/>
    <s v="Lancaster"/>
    <x v="41"/>
    <n v="685082529"/>
    <n v="1"/>
    <s v="UNITED STATES OF AMERICA"/>
    <s v="All Other"/>
    <x v="0"/>
  </r>
  <r>
    <n v="2021"/>
    <s v="NU50CK000547"/>
    <s v="5 NU50CK000547-03-00"/>
    <s v="CK19-1904"/>
    <s v="Epidemiology and Laboratory Capacity for Prevention and Control of Emerging Infectious Diseases "/>
    <s v="Nebraska 2021 Epidemiology and Laboratory Capacity for Prevention and Control of Emerging Infectious Diseases (ELC)"/>
    <n v="256884"/>
    <x v="2"/>
    <x v="14"/>
    <s v="Nebraska Department of Health &amp; Human Services"/>
    <s v="301 Centennial Mall S-3rd Fl"/>
    <s v="Lincoln"/>
    <s v="Lancaster"/>
    <x v="41"/>
    <n v="685082529"/>
    <n v="1"/>
    <s v="UNITED STATES OF AMERICA"/>
    <s v="All Other"/>
    <x v="0"/>
  </r>
  <r>
    <n v="2021"/>
    <s v="NU50CK000547"/>
    <s v="5 NU50CK000547-03-00"/>
    <s v="CK19-1904"/>
    <s v="Epidemiology and Laboratory Capacity for Prevention and Control of Emerging Infectious Diseases "/>
    <s v="Nebraska 2021 Epidemiology and Laboratory Capacity for Prevention and Control of Emerging Infectious Diseases (ELC)"/>
    <n v="4633"/>
    <x v="0"/>
    <x v="21"/>
    <s v="Nebraska Department of Health &amp; Human Services"/>
    <s v="301 Centennial Mall S-3rd Fl"/>
    <s v="Lincoln"/>
    <s v="Lancaster"/>
    <x v="41"/>
    <n v="685082529"/>
    <n v="1"/>
    <s v="UNITED STATES OF AMERICA"/>
    <s v="All Other"/>
    <x v="1"/>
  </r>
  <r>
    <n v="2021"/>
    <s v="NU50CK000547"/>
    <s v="5 NU50CK000547-03-00"/>
    <s v="CK19-1904"/>
    <s v="Epidemiology and Laboratory Capacity for Prevention and Control of Emerging Infectious Diseases "/>
    <s v="Nebraska 2021 Epidemiology and Laboratory Capacity for Prevention and Control of Emerging Infectious Diseases (ELC)"/>
    <n v="78854"/>
    <x v="0"/>
    <x v="9"/>
    <s v="Nebraska Department of Health &amp; Human Services"/>
    <s v="301 Centennial Mall S-3rd Fl"/>
    <s v="Lincoln"/>
    <s v="Lancaster"/>
    <x v="41"/>
    <n v="685082529"/>
    <n v="1"/>
    <s v="UNITED STATES OF AMERICA"/>
    <s v="All Other"/>
    <x v="1"/>
  </r>
  <r>
    <n v="2021"/>
    <s v="NU50CK000547"/>
    <s v="5 NU50CK000547-03-00"/>
    <s v="CK19-1904"/>
    <s v="Epidemiology and Laboratory Capacity for Prevention and Control of Emerging Infectious Diseases "/>
    <s v="Nebraska 2021 Epidemiology and Laboratory Capacity for Prevention and Control of Emerging Infectious Diseases (ELC)"/>
    <n v="468645"/>
    <x v="0"/>
    <x v="9"/>
    <s v="Nebraska Department of Health &amp; Human Services"/>
    <s v="301 Centennial Mall S-3rd Fl"/>
    <s v="Lincoln"/>
    <s v="Lancaster"/>
    <x v="41"/>
    <n v="685082529"/>
    <n v="1"/>
    <s v="UNITED STATES OF AMERICA"/>
    <s v="All Other"/>
    <x v="1"/>
  </r>
  <r>
    <n v="2021"/>
    <s v="NU50CK000547"/>
    <s v="5 NU50CK000547-03-00"/>
    <s v="CK19-1904"/>
    <s v="Epidemiology and Laboratory Capacity for Prevention and Control of Emerging Infectious Diseases "/>
    <s v="Nebraska 2021 Epidemiology and Laboratory Capacity for Prevention and Control of Emerging Infectious Diseases (ELC)"/>
    <n v="835724"/>
    <x v="7"/>
    <x v="32"/>
    <s v="Nebraska Department of Health &amp; Human Services"/>
    <s v="301 Centennial Mall S-3rd Fl"/>
    <s v="Lincoln"/>
    <s v="Lancaster"/>
    <x v="41"/>
    <n v="685082529"/>
    <n v="1"/>
    <s v="UNITED STATES OF AMERICA"/>
    <s v="All Other"/>
    <x v="1"/>
  </r>
  <r>
    <n v="2021"/>
    <s v="NU50CK000547"/>
    <s v="6 NU50CK000547-02-02"/>
    <s v="CK19-1904"/>
    <s v="Epidemiology and Laboratory Capacity for Prevention and Control of Emerging Infectious Diseases "/>
    <s v="NebraskaEpidemiology and Laboratory Capacity for Prevention and Control of Emerging Infectious Diseases (ELC)"/>
    <n v="137000"/>
    <x v="0"/>
    <x v="21"/>
    <s v="Nebraska Department of Health &amp; Human Services"/>
    <s v="301 Centennial Mall S-3rd Fl"/>
    <s v="Lincoln"/>
    <s v="Lancaster"/>
    <x v="41"/>
    <n v="685082529"/>
    <n v="1"/>
    <s v="UNITED STATES OF AMERICA"/>
    <s v="All Other"/>
    <x v="1"/>
  </r>
  <r>
    <n v="2021"/>
    <s v="NU50CK000547"/>
    <s v="6 NU50CK000547-02-02"/>
    <s v="CK19-1904"/>
    <s v="Epidemiology and Laboratory Capacity for Prevention and Control of Emerging Infectious Diseases "/>
    <s v="NebraskaEpidemiology and Laboratory Capacity for Prevention and Control of Emerging Infectious Diseases (ELC)"/>
    <n v="515000"/>
    <x v="0"/>
    <x v="21"/>
    <s v="Nebraska Department of Health &amp; Human Services"/>
    <s v="301 Centennial Mall S-3rd Fl"/>
    <s v="Lincoln"/>
    <s v="Lancaster"/>
    <x v="41"/>
    <n v="685082529"/>
    <n v="1"/>
    <s v="UNITED STATES OF AMERICA"/>
    <s v="All Other"/>
    <x v="1"/>
  </r>
  <r>
    <n v="2021"/>
    <s v="NU50CK000547"/>
    <s v="6 NU50CK000547-02-02"/>
    <s v="CK19-1904"/>
    <s v="Epidemiology and Laboratory Capacity for Prevention and Control of Emerging Infectious Diseases "/>
    <s v="NebraskaEpidemiology and Laboratory Capacity for Prevention and Control of Emerging Infectious Diseases (ELC)"/>
    <n v="200000"/>
    <x v="0"/>
    <x v="21"/>
    <s v="Nebraska Department of Health &amp; Human Services"/>
    <s v="301 Centennial Mall S-3rd Fl"/>
    <s v="Lincoln"/>
    <s v="Lancaster"/>
    <x v="41"/>
    <n v="685082529"/>
    <n v="1"/>
    <s v="UNITED STATES OF AMERICA"/>
    <s v="All Other"/>
    <x v="1"/>
  </r>
  <r>
    <n v="2021"/>
    <s v="NU50CK000547"/>
    <s v="6 NU50CK000547-02-03"/>
    <s v="CK19-1904"/>
    <s v="Epidemiology and Laboratory Capacity for Prevention and Control of Emerging Infectious Diseases "/>
    <s v="NebraskaEpidemiology and Laboratory Capacity for Prevention and Control of Emerging Infectious Diseases (ELC)"/>
    <n v="111341396"/>
    <x v="7"/>
    <x v="32"/>
    <s v="Nebraska Department of Health &amp; Human Services"/>
    <s v="301 Centennial Mall S-3rd Fl"/>
    <s v="Lincoln"/>
    <s v="Lancaster"/>
    <x v="41"/>
    <n v="685082529"/>
    <n v="1"/>
    <s v="UNITED STATES OF AMERICA"/>
    <s v="All Other"/>
    <x v="1"/>
  </r>
  <r>
    <n v="2021"/>
    <s v="NU50CK000547"/>
    <s v="6 NU50CK000547-02-06"/>
    <s v="CK19-1904"/>
    <s v="Epidemiology and Laboratory Capacity for Prevention and Control of Emerging Infectious Diseases "/>
    <s v="NebraskaEpidemiology and Laboratory Capacity for Prevention and Control of Emerging Infectious Diseases (ELC)"/>
    <n v="58263420"/>
    <x v="7"/>
    <x v="32"/>
    <s v="Nebraska Department of Health &amp; Human Services"/>
    <s v="301 Centennial Mall S-3rd Fl"/>
    <s v="Lincoln"/>
    <s v="Lancaster"/>
    <x v="41"/>
    <n v="685082529"/>
    <n v="1"/>
    <s v="UNITED STATES OF AMERICA"/>
    <s v="All Other"/>
    <x v="1"/>
  </r>
  <r>
    <n v="2021"/>
    <s v="NU50CK000547"/>
    <s v="6 NU50CK000547-02-08"/>
    <s v="CK19-1904"/>
    <s v="Epidemiology and Laboratory Capacity for Prevention and Control of Emerging Infectious Diseases "/>
    <s v="NebraskaEpidemiology and Laboratory Capacity for Prevention and Control of Emerging Infectious Diseases (ELC)"/>
    <n v="1962725"/>
    <x v="0"/>
    <x v="28"/>
    <s v="Nebraska Department of Health &amp; Human Services"/>
    <s v="301 Centennial Mall S-3rd Fl"/>
    <s v="Lincoln"/>
    <s v="Lancaster"/>
    <x v="41"/>
    <n v="685082529"/>
    <n v="1"/>
    <s v="UNITED STATES OF AMERICA"/>
    <s v="All Other"/>
    <x v="1"/>
  </r>
  <r>
    <n v="2021"/>
    <s v="NU50CK000547"/>
    <s v="6 NU50CK000547-02-08"/>
    <s v="CK19-1904"/>
    <s v="Epidemiology and Laboratory Capacity for Prevention and Control of Emerging Infectious Diseases "/>
    <s v="NebraskaEpidemiology and Laboratory Capacity for Prevention and Control of Emerging Infectious Diseases (ELC)"/>
    <n v="142473"/>
    <x v="7"/>
    <x v="32"/>
    <s v="Nebraska Department of Health &amp; Human Services"/>
    <s v="301 Centennial Mall S-3rd Fl"/>
    <s v="Lincoln"/>
    <s v="Lancaster"/>
    <x v="41"/>
    <n v="685082529"/>
    <n v="1"/>
    <s v="UNITED STATES OF AMERICA"/>
    <s v="All Other"/>
    <x v="1"/>
  </r>
  <r>
    <n v="2021"/>
    <s v="NU50CK000547"/>
    <s v="6 NU50CK000547-02-09"/>
    <s v="CK19-1904"/>
    <s v="Epidemiology and Laboratory Capacity for Prevention and Control of Emerging Infectious Diseases "/>
    <s v="NebraskaEpidemiology and Laboratory Capacity for Prevention and Control of Emerging Infectious Diseases (ELC)"/>
    <n v="-142473"/>
    <x v="7"/>
    <x v="32"/>
    <s v="Nebraska Department of Health &amp; Human Services"/>
    <s v="301 Centennial Mall S-3rd Fl"/>
    <s v="Lincoln"/>
    <s v="Lancaster"/>
    <x v="41"/>
    <n v="685082529"/>
    <n v="1"/>
    <s v="UNITED STATES OF AMERICA"/>
    <s v="All Other"/>
    <x v="1"/>
  </r>
  <r>
    <n v="2021"/>
    <s v="NU50CK000547"/>
    <s v="6 NU50CK000547-02-09"/>
    <s v="CK19-1904"/>
    <s v="Epidemiology and Laboratory Capacity for Prevention and Control of Emerging Infectious Diseases "/>
    <s v="NebraskaEpidemiology and Laboratory Capacity for Prevention and Control of Emerging Infectious Diseases (ELC)"/>
    <n v="142473"/>
    <x v="7"/>
    <x v="32"/>
    <s v="Nebraska Department of Health &amp; Human Services"/>
    <s v="301 Centennial Mall S-3rd Fl"/>
    <s v="Lincoln"/>
    <s v="Lancaster"/>
    <x v="41"/>
    <n v="685082529"/>
    <n v="1"/>
    <s v="UNITED STATES OF AMERICA"/>
    <s v="All Other"/>
    <x v="1"/>
  </r>
  <r>
    <n v="2021"/>
    <s v="NU50CK000547"/>
    <s v="6 NU50CK000547-03-01"/>
    <s v="CK19-1904"/>
    <s v="Epidemiology and Laboratory Capacity for Prevention and Control of Emerging Infectious Diseases "/>
    <s v="NebraskaEpidemiology and Laboratory Capacity for Prevention and Control of Emerging Infectious Diseases (ELC)"/>
    <n v="87708"/>
    <x v="6"/>
    <x v="30"/>
    <s v="Nebraska Department of Health &amp; Human Services"/>
    <s v="301 Centennial Mall S-3rd Fl"/>
    <s v="Lincoln"/>
    <s v="Lancaster"/>
    <x v="41"/>
    <n v="685082529"/>
    <n v="1"/>
    <s v="UNITED STATES OF AMERICA"/>
    <s v="All Other"/>
    <x v="0"/>
  </r>
  <r>
    <n v="2021"/>
    <s v="NU50CK000547"/>
    <s v="6 NU50CK000547-03-01"/>
    <s v="CK19-1904"/>
    <s v="Epidemiology and Laboratory Capacity for Prevention and Control of Emerging Infectious Diseases "/>
    <s v="NebraskaEpidemiology and Laboratory Capacity for Prevention and Control of Emerging Infectious Diseases (ELC)"/>
    <n v="85488"/>
    <x v="6"/>
    <x v="30"/>
    <s v="Nebraska Department of Health &amp; Human Services"/>
    <s v="301 Centennial Mall S-3rd Fl"/>
    <s v="Lincoln"/>
    <s v="Lancaster"/>
    <x v="41"/>
    <n v="685082529"/>
    <n v="1"/>
    <s v="UNITED STATES OF AMERICA"/>
    <s v="All Other"/>
    <x v="0"/>
  </r>
  <r>
    <n v="2021"/>
    <s v="NU50CK000547"/>
    <s v="6 NU50CK000547-03-01"/>
    <s v="CK19-1904"/>
    <s v="Epidemiology and Laboratory Capacity for Prevention and Control of Emerging Infectious Diseases "/>
    <s v="NebraskaEpidemiology and Laboratory Capacity for Prevention and Control of Emerging Infectious Diseases (ELC)"/>
    <n v="37727"/>
    <x v="6"/>
    <x v="30"/>
    <s v="Nebraska Department of Health &amp; Human Services"/>
    <s v="301 Centennial Mall S-3rd Fl"/>
    <s v="Lincoln"/>
    <s v="Lancaster"/>
    <x v="41"/>
    <n v="685082529"/>
    <n v="1"/>
    <s v="UNITED STATES OF AMERICA"/>
    <s v="All Other"/>
    <x v="0"/>
  </r>
  <r>
    <n v="2021"/>
    <s v="NU50CK000547"/>
    <s v="6 NU50CK000547-03-01"/>
    <s v="CK19-1904"/>
    <s v="Epidemiology and Laboratory Capacity for Prevention and Control of Emerging Infectious Diseases "/>
    <s v="NebraskaEpidemiology and Laboratory Capacity for Prevention and Control of Emerging Infectious Diseases (ELC)"/>
    <n v="7500"/>
    <x v="2"/>
    <x v="11"/>
    <s v="Nebraska Department of Health &amp; Human Services"/>
    <s v="301 Centennial Mall S-3rd Fl"/>
    <s v="Lincoln"/>
    <s v="Lancaster"/>
    <x v="41"/>
    <n v="685082529"/>
    <n v="1"/>
    <s v="UNITED STATES OF AMERICA"/>
    <s v="All Other"/>
    <x v="0"/>
  </r>
  <r>
    <n v="2021"/>
    <s v="NU50CK000547"/>
    <s v="6 NU50CK000547-03-01"/>
    <s v="CK19-1904"/>
    <s v="Epidemiology and Laboratory Capacity for Prevention and Control of Emerging Infectious Diseases "/>
    <s v="NebraskaEpidemiology and Laboratory Capacity for Prevention and Control of Emerging Infectious Diseases (ELC)"/>
    <n v="3796710"/>
    <x v="0"/>
    <x v="9"/>
    <s v="Nebraska Department of Health &amp; Human Services"/>
    <s v="301 Centennial Mall S-3rd Fl"/>
    <s v="Lincoln"/>
    <s v="Lancaster"/>
    <x v="41"/>
    <n v="685082529"/>
    <n v="1"/>
    <s v="UNITED STATES OF AMERICA"/>
    <s v="All Other"/>
    <x v="1"/>
  </r>
  <r>
    <n v="2021"/>
    <s v="NU50CK000547"/>
    <s v="6 NU50CK000547-03-01"/>
    <s v="CK19-1904"/>
    <s v="Epidemiology and Laboratory Capacity for Prevention and Control of Emerging Infectious Diseases "/>
    <s v="NebraskaEpidemiology and Laboratory Capacity for Prevention and Control of Emerging Infectious Diseases (ELC)"/>
    <n v="3570000"/>
    <x v="7"/>
    <x v="32"/>
    <s v="Nebraska Department of Health &amp; Human Services"/>
    <s v="301 Centennial Mall S-3rd Fl"/>
    <s v="Lincoln"/>
    <s v="Lancaster"/>
    <x v="41"/>
    <n v="685082529"/>
    <n v="1"/>
    <s v="UNITED STATES OF AMERICA"/>
    <s v="All Other"/>
    <x v="1"/>
  </r>
  <r>
    <n v="2021"/>
    <s v="NU50CK000547"/>
    <s v="6 NU50CK000547-03-02"/>
    <s v="CK19-1904"/>
    <s v="Epidemiology and Laboratory Capacity for Prevention and Control of Emerging Infectious Diseases "/>
    <s v="NebraskaEpidemiology and Laboratory Capacity for Prevention and Control of Emerging Infectious Diseases (ELC)"/>
    <n v="100000"/>
    <x v="2"/>
    <x v="11"/>
    <s v="Nebraska Department of Health &amp; Human Services"/>
    <s v="301 Centennial Mall S-3rd Fl"/>
    <s v="Lincoln"/>
    <s v="Lancaster"/>
    <x v="41"/>
    <n v="685082529"/>
    <n v="1"/>
    <s v="UNITED STATES OF AMERICA"/>
    <s v="All Other"/>
    <x v="0"/>
  </r>
  <r>
    <n v="2021"/>
    <s v="NU50CK000560"/>
    <s v="6 NU50CK000560-02-03"/>
    <s v="CK19-1904"/>
    <s v="Epidemiology and Laboratory Capacity for Prevention and Control of Emerging Infectious Diseases "/>
    <s v="Provide infectious disease surveillance, investigation and prevention through the Epidemiology and Laboratory Capacity Program."/>
    <n v="178000"/>
    <x v="0"/>
    <x v="21"/>
    <s v="Nevada Department of Health And Human Services"/>
    <s v="4150 Technology Way Ste 300"/>
    <s v="Carson City"/>
    <s v="Carson City"/>
    <x v="42"/>
    <n v="897062029"/>
    <n v="2"/>
    <s v="UNITED STATES OF AMERICA"/>
    <s v="State Government"/>
    <x v="1"/>
  </r>
  <r>
    <n v="2021"/>
    <s v="NU50CK000560"/>
    <s v="6 NU50CK000560-02-03"/>
    <s v="CK19-1904"/>
    <s v="Epidemiology and Laboratory Capacity for Prevention and Control of Emerging Infectious Diseases "/>
    <s v="Provide infectious disease surveillance, investigation and prevention through the Epidemiology and Laboratory Capacity Program."/>
    <n v="1030000"/>
    <x v="0"/>
    <x v="21"/>
    <s v="Nevada Department of Health And Human Services"/>
    <s v="4150 Technology Way Ste 300"/>
    <s v="Carson City"/>
    <s v="Carson City"/>
    <x v="42"/>
    <n v="897062029"/>
    <n v="2"/>
    <s v="UNITED STATES OF AMERICA"/>
    <s v="State Government"/>
    <x v="1"/>
  </r>
  <r>
    <n v="2021"/>
    <s v="NU50CK000560"/>
    <s v="6 NU50CK000560-02-03"/>
    <s v="CK19-1904"/>
    <s v="Epidemiology and Laboratory Capacity for Prevention and Control of Emerging Infectious Diseases "/>
    <s v="Provide infectious disease surveillance, investigation and prevention through the Epidemiology and Laboratory Capacity Program."/>
    <n v="937500"/>
    <x v="0"/>
    <x v="21"/>
    <s v="Nevada Department of Health And Human Services"/>
    <s v="4150 Technology Way Ste 300"/>
    <s v="Carson City"/>
    <s v="Carson City"/>
    <x v="42"/>
    <n v="897062029"/>
    <n v="2"/>
    <s v="UNITED STATES OF AMERICA"/>
    <s v="State Government"/>
    <x v="1"/>
  </r>
  <r>
    <n v="2021"/>
    <s v="NU50CK000560"/>
    <s v="6 NU50CK000560-02-04"/>
    <s v="CK19-1904"/>
    <s v="Epidemiology and Laboratory Capacity for Prevention and Control of Emerging Infectious Diseases "/>
    <s v="Provide infectious disease surveillance, investigation and prevention through the Epidemiology and Laboratory Capacity Program."/>
    <n v="177288799"/>
    <x v="7"/>
    <x v="32"/>
    <s v="Nevada Department of Health And Human Services"/>
    <s v="4150 Technology Way Ste 300"/>
    <s v="Carson City"/>
    <s v="Carson City"/>
    <x v="42"/>
    <n v="897062029"/>
    <n v="2"/>
    <s v="UNITED STATES OF AMERICA"/>
    <s v="State Government"/>
    <x v="1"/>
  </r>
  <r>
    <n v="2021"/>
    <s v="NU50CK000560"/>
    <s v="6 NU50CK000560-02-06"/>
    <s v="CK19-1904"/>
    <s v="Epidemiology and Laboratory Capacity for Prevention and Control of Emerging Infectious Diseases "/>
    <s v="Provide infectious disease surveillance, investigation and prevention through the Epidemiology and Laboratory Capacity Program."/>
    <n v="92772788"/>
    <x v="7"/>
    <x v="32"/>
    <s v="Nevada Department of Health And Human Services"/>
    <s v="4150 Technology Way Ste 300"/>
    <s v="Carson City"/>
    <s v="Carson City"/>
    <x v="42"/>
    <n v="897062029"/>
    <n v="2"/>
    <s v="UNITED STATES OF AMERICA"/>
    <s v="State Government"/>
    <x v="1"/>
  </r>
  <r>
    <n v="2021"/>
    <s v="NU50CK000560"/>
    <s v="6 NU50CK000560-02-08"/>
    <s v="CK19-1904"/>
    <s v="Epidemiology and Laboratory Capacity for Prevention and Control of Emerging Infectious Diseases "/>
    <s v="Provide infectious disease surveillance, investigation and prevention through the Epidemiology and Laboratory Capacity Program."/>
    <n v="2592176"/>
    <x v="0"/>
    <x v="28"/>
    <s v="Nevada Department of Health And Human Services"/>
    <s v="4150 Technology Way Ste 300"/>
    <s v="Carson City"/>
    <s v="Carson City"/>
    <x v="42"/>
    <n v="897062029"/>
    <n v="2"/>
    <s v="UNITED STATES OF AMERICA"/>
    <s v="State Government"/>
    <x v="1"/>
  </r>
  <r>
    <n v="2021"/>
    <s v="NU50CK000560"/>
    <s v="6 NU50CK000560-02-08"/>
    <s v="CK19-1904"/>
    <s v="Epidemiology and Laboratory Capacity for Prevention and Control of Emerging Infectious Diseases "/>
    <s v="Provide infectious disease surveillance, investigation and prevention through the Epidemiology and Laboratory Capacity Program."/>
    <n v="284946"/>
    <x v="7"/>
    <x v="32"/>
    <s v="Nevada Department of Health And Human Services"/>
    <s v="4150 Technology Way Ste 300"/>
    <s v="Carson City"/>
    <s v="Carson City"/>
    <x v="42"/>
    <n v="897062029"/>
    <n v="2"/>
    <s v="UNITED STATES OF AMERICA"/>
    <s v="State Government"/>
    <x v="1"/>
  </r>
  <r>
    <n v="2021"/>
    <s v="NU50CK000560"/>
    <s v="6 NU50CK000560-02-09"/>
    <s v="CK19-1904"/>
    <s v="Epidemiology and Laboratory Capacity for Prevention and Control of Emerging Infectious Diseases "/>
    <s v="Provide infectious disease surveillance, investigation and prevention through the Epidemiology and Laboratory Capacity Program."/>
    <n v="-284946"/>
    <x v="7"/>
    <x v="32"/>
    <s v="Nevada Department of Health And Human Services"/>
    <s v="4150 Technology Way Ste 300"/>
    <s v="Carson City"/>
    <s v="Carson City"/>
    <x v="42"/>
    <n v="897062029"/>
    <n v="2"/>
    <s v="UNITED STATES OF AMERICA"/>
    <s v="State Government"/>
    <x v="1"/>
  </r>
  <r>
    <n v="2021"/>
    <s v="NU50CK000560"/>
    <s v="6 NU50CK000560-02-09"/>
    <s v="CK19-1904"/>
    <s v="Epidemiology and Laboratory Capacity for Prevention and Control of Emerging Infectious Diseases "/>
    <s v="Provide infectious disease surveillance, investigation and prevention through the Epidemiology and Laboratory Capacity Program."/>
    <n v="284946"/>
    <x v="7"/>
    <x v="32"/>
    <s v="Nevada Department of Health And Human Services"/>
    <s v="4150 Technology Way Ste 300"/>
    <s v="Carson City"/>
    <s v="Carson City"/>
    <x v="42"/>
    <n v="897062029"/>
    <n v="2"/>
    <s v="UNITED STATES OF AMERICA"/>
    <s v="State Government"/>
    <x v="1"/>
  </r>
  <r>
    <n v="2021"/>
    <s v="NU50CK000560"/>
    <s v="6 NU50CK000560-03-01"/>
    <s v="CK19-1904"/>
    <s v="Epidemiology and Laboratory Capacity for Prevention and Control of Emerging Infectious Diseases "/>
    <s v="Provide infectious disease surveillance, investigation and prevention through the Epidemiology and Laboratory Capacity Program."/>
    <n v="11504"/>
    <x v="6"/>
    <x v="30"/>
    <s v="Nevada Department of Health And Human Services"/>
    <s v="4150 Technology Way Ste 300"/>
    <s v="Carson City"/>
    <s v="Carson City"/>
    <x v="42"/>
    <n v="897062029"/>
    <n v="2"/>
    <s v="UNITED STATES OF AMERICA"/>
    <s v="State Government"/>
    <x v="0"/>
  </r>
  <r>
    <n v="2021"/>
    <s v="NU50CK000560"/>
    <s v="6 NU50CK000560-03-01"/>
    <s v="CK19-1904"/>
    <s v="Epidemiology and Laboratory Capacity for Prevention and Control of Emerging Infectious Diseases "/>
    <s v="Provide infectious disease surveillance, investigation and prevention through the Epidemiology and Laboratory Capacity Program."/>
    <n v="23373"/>
    <x v="2"/>
    <x v="11"/>
    <s v="Nevada Department of Health And Human Services"/>
    <s v="4150 Technology Way Ste 300"/>
    <s v="Carson City"/>
    <s v="Carson City"/>
    <x v="42"/>
    <n v="897062029"/>
    <n v="2"/>
    <s v="UNITED STATES OF AMERICA"/>
    <s v="State Government"/>
    <x v="0"/>
  </r>
  <r>
    <n v="2021"/>
    <s v="NU50CK000560"/>
    <s v="6 NU50CK000560-03-01"/>
    <s v="CK19-1904"/>
    <s v="Epidemiology and Laboratory Capacity for Prevention and Control of Emerging Infectious Diseases "/>
    <s v="Provide infectious disease surveillance, investigation and prevention through the Epidemiology and Laboratory Capacity Program."/>
    <n v="3220348"/>
    <x v="0"/>
    <x v="9"/>
    <s v="Nevada Department of Health And Human Services"/>
    <s v="4150 Technology Way Ste 300"/>
    <s v="Carson City"/>
    <s v="Carson City"/>
    <x v="42"/>
    <n v="897062029"/>
    <n v="2"/>
    <s v="UNITED STATES OF AMERICA"/>
    <s v="State Government"/>
    <x v="1"/>
  </r>
  <r>
    <n v="2021"/>
    <s v="NU50CK000560"/>
    <s v="6 NU50CK000560-03-01"/>
    <s v="CK19-1904"/>
    <s v="Epidemiology and Laboratory Capacity for Prevention and Control of Emerging Infectious Diseases "/>
    <s v="Provide infectious disease surveillance, investigation and prevention through the Epidemiology and Laboratory Capacity Program."/>
    <n v="7140000"/>
    <x v="7"/>
    <x v="32"/>
    <s v="Nevada Department of Health And Human Services"/>
    <s v="4150 Technology Way Ste 300"/>
    <s v="Carson City"/>
    <s v="Carson City"/>
    <x v="42"/>
    <n v="897062029"/>
    <n v="2"/>
    <s v="UNITED STATES OF AMERICA"/>
    <s v="State Government"/>
    <x v="1"/>
  </r>
  <r>
    <n v="2021"/>
    <s v="NU50CK000560"/>
    <s v="6 NU50CK000560-03-02"/>
    <s v="CK19-1904"/>
    <s v="Epidemiology and Laboratory Capacity for Prevention and Control of Emerging Infectious Diseases "/>
    <s v="Provide infectious disease surveillance, investigation and prevention through the Epidemiology and Laboratory Capacity Program."/>
    <n v="80000"/>
    <x v="3"/>
    <x v="13"/>
    <s v="Nevada Department of Health And Human Services"/>
    <s v="4150 Technology Way Ste 300"/>
    <s v="Carson City"/>
    <s v="Carson City"/>
    <x v="42"/>
    <n v="897062029"/>
    <n v="2"/>
    <s v="UNITED STATES OF AMERICA"/>
    <s v="State Government"/>
    <x v="0"/>
  </r>
  <r>
    <n v="2021"/>
    <s v="NU50CK000560"/>
    <s v="5 NU50CK000560-03-00"/>
    <s v="CK19-1904"/>
    <s v="Epidemiology and Laboratory Capacity for Prevention and Control of Emerging Infectious Diseases "/>
    <s v="Provide infectious disease surveillance, investigation, and prevention through the Epidemiology and Laboratory Capacity Program."/>
    <n v="108063"/>
    <x v="2"/>
    <x v="10"/>
    <s v="Nevada Department of Health And Human Services"/>
    <s v="4150 Technology Way Ste 300"/>
    <s v="Carson City"/>
    <s v="Carson City"/>
    <x v="42"/>
    <n v="897062029"/>
    <n v="2"/>
    <s v="UNITED STATES OF AMERICA"/>
    <s v="State Government"/>
    <x v="0"/>
  </r>
  <r>
    <n v="2021"/>
    <s v="NU50CK000560"/>
    <s v="5 NU50CK000560-03-00"/>
    <s v="CK19-1904"/>
    <s v="Epidemiology and Laboratory Capacity for Prevention and Control of Emerging Infectious Diseases "/>
    <s v="Provide infectious disease surveillance, investigation, and prevention through the Epidemiology and Laboratory Capacity Program."/>
    <n v="281316"/>
    <x v="2"/>
    <x v="29"/>
    <s v="Nevada Department of Health And Human Services"/>
    <s v="4150 Technology Way Ste 300"/>
    <s v="Carson City"/>
    <s v="Carson City"/>
    <x v="42"/>
    <n v="897062029"/>
    <n v="2"/>
    <s v="UNITED STATES OF AMERICA"/>
    <s v="State Government"/>
    <x v="0"/>
  </r>
  <r>
    <n v="2021"/>
    <s v="NU50CK000560"/>
    <s v="5 NU50CK000560-03-00"/>
    <s v="CK19-1904"/>
    <s v="Epidemiology and Laboratory Capacity for Prevention and Control of Emerging Infectious Diseases "/>
    <s v="Provide infectious disease surveillance, investigation, and prevention through the Epidemiology and Laboratory Capacity Program."/>
    <n v="96906"/>
    <x v="6"/>
    <x v="30"/>
    <s v="Nevada Department of Health And Human Services"/>
    <s v="4150 Technology Way Ste 300"/>
    <s v="Carson City"/>
    <s v="Carson City"/>
    <x v="42"/>
    <n v="897062029"/>
    <n v="2"/>
    <s v="UNITED STATES OF AMERICA"/>
    <s v="State Government"/>
    <x v="0"/>
  </r>
  <r>
    <n v="2021"/>
    <s v="NU50CK000560"/>
    <s v="5 NU50CK000560-03-00"/>
    <s v="CK19-1904"/>
    <s v="Epidemiology and Laboratory Capacity for Prevention and Control of Emerging Infectious Diseases "/>
    <s v="Provide infectious disease surveillance, investigation, and prevention through the Epidemiology and Laboratory Capacity Program."/>
    <n v="116287"/>
    <x v="6"/>
    <x v="30"/>
    <s v="Nevada Department of Health And Human Services"/>
    <s v="4150 Technology Way Ste 300"/>
    <s v="Carson City"/>
    <s v="Carson City"/>
    <x v="42"/>
    <n v="897062029"/>
    <n v="2"/>
    <s v="UNITED STATES OF AMERICA"/>
    <s v="State Government"/>
    <x v="0"/>
  </r>
  <r>
    <n v="2021"/>
    <s v="NU50CK000560"/>
    <s v="5 NU50CK000560-03-00"/>
    <s v="CK19-1904"/>
    <s v="Epidemiology and Laboratory Capacity for Prevention and Control of Emerging Infectious Diseases "/>
    <s v="Provide infectious disease surveillance, investigation, and prevention through the Epidemiology and Laboratory Capacity Program."/>
    <n v="92615"/>
    <x v="2"/>
    <x v="12"/>
    <s v="Nevada Department of Health And Human Services"/>
    <s v="4150 Technology Way Ste 300"/>
    <s v="Carson City"/>
    <s v="Carson City"/>
    <x v="42"/>
    <n v="897062029"/>
    <n v="2"/>
    <s v="UNITED STATES OF AMERICA"/>
    <s v="State Government"/>
    <x v="0"/>
  </r>
  <r>
    <n v="2021"/>
    <s v="NU50CK000560"/>
    <s v="5 NU50CK000560-03-00"/>
    <s v="CK19-1904"/>
    <s v="Epidemiology and Laboratory Capacity for Prevention and Control of Emerging Infectious Diseases "/>
    <s v="Provide infectious disease surveillance, investigation, and prevention through the Epidemiology and Laboratory Capacity Program."/>
    <n v="19631"/>
    <x v="8"/>
    <x v="33"/>
    <s v="Nevada Department of Health And Human Services"/>
    <s v="4150 Technology Way Ste 300"/>
    <s v="Carson City"/>
    <s v="Carson City"/>
    <x v="42"/>
    <n v="897062029"/>
    <n v="2"/>
    <s v="UNITED STATES OF AMERICA"/>
    <s v="State Government"/>
    <x v="0"/>
  </r>
  <r>
    <n v="2021"/>
    <s v="NU50CK000560"/>
    <s v="5 NU50CK000560-03-00"/>
    <s v="CK19-1904"/>
    <s v="Epidemiology and Laboratory Capacity for Prevention and Control of Emerging Infectious Diseases "/>
    <s v="Provide infectious disease surveillance, investigation, and prevention through the Epidemiology and Laboratory Capacity Program."/>
    <n v="17952"/>
    <x v="2"/>
    <x v="12"/>
    <s v="Nevada Department of Health And Human Services"/>
    <s v="4150 Technology Way Ste 300"/>
    <s v="Carson City"/>
    <s v="Carson City"/>
    <x v="42"/>
    <n v="897062029"/>
    <n v="2"/>
    <s v="UNITED STATES OF AMERICA"/>
    <s v="State Government"/>
    <x v="0"/>
  </r>
  <r>
    <n v="2021"/>
    <s v="NU50CK000560"/>
    <s v="5 NU50CK000560-03-00"/>
    <s v="CK19-1904"/>
    <s v="Epidemiology and Laboratory Capacity for Prevention and Control of Emerging Infectious Diseases "/>
    <s v="Provide infectious disease surveillance, investigation, and prevention through the Epidemiology and Laboratory Capacity Program."/>
    <n v="525876"/>
    <x v="2"/>
    <x v="12"/>
    <s v="Nevada Department of Health And Human Services"/>
    <s v="4150 Technology Way Ste 300"/>
    <s v="Carson City"/>
    <s v="Carson City"/>
    <x v="42"/>
    <n v="897062029"/>
    <n v="2"/>
    <s v="UNITED STATES OF AMERICA"/>
    <s v="State Government"/>
    <x v="0"/>
  </r>
  <r>
    <n v="2021"/>
    <s v="NU50CK000560"/>
    <s v="5 NU50CK000560-03-00"/>
    <s v="CK19-1904"/>
    <s v="Epidemiology and Laboratory Capacity for Prevention and Control of Emerging Infectious Diseases "/>
    <s v="Provide infectious disease surveillance, investigation, and prevention through the Epidemiology and Laboratory Capacity Program."/>
    <n v="40682"/>
    <x v="3"/>
    <x v="13"/>
    <s v="Nevada Department of Health And Human Services"/>
    <s v="4150 Technology Way Ste 300"/>
    <s v="Carson City"/>
    <s v="Carson City"/>
    <x v="42"/>
    <n v="897062029"/>
    <n v="2"/>
    <s v="UNITED STATES OF AMERICA"/>
    <s v="State Government"/>
    <x v="0"/>
  </r>
  <r>
    <n v="2021"/>
    <s v="NU50CK000560"/>
    <s v="5 NU50CK000560-03-00"/>
    <s v="CK19-1904"/>
    <s v="Epidemiology and Laboratory Capacity for Prevention and Control of Emerging Infectious Diseases "/>
    <s v="Provide infectious disease surveillance, investigation, and prevention through the Epidemiology and Laboratory Capacity Program."/>
    <n v="156076"/>
    <x v="3"/>
    <x v="13"/>
    <s v="Nevada Department of Health And Human Services"/>
    <s v="4150 Technology Way Ste 300"/>
    <s v="Carson City"/>
    <s v="Carson City"/>
    <x v="42"/>
    <n v="897062029"/>
    <n v="2"/>
    <s v="UNITED STATES OF AMERICA"/>
    <s v="State Government"/>
    <x v="0"/>
  </r>
  <r>
    <n v="2021"/>
    <s v="NU50CK000560"/>
    <s v="5 NU50CK000560-03-00"/>
    <s v="CK19-1904"/>
    <s v="Epidemiology and Laboratory Capacity for Prevention and Control of Emerging Infectious Diseases "/>
    <s v="Provide infectious disease surveillance, investigation, and prevention through the Epidemiology and Laboratory Capacity Program."/>
    <n v="14870"/>
    <x v="2"/>
    <x v="11"/>
    <s v="Nevada Department of Health And Human Services"/>
    <s v="4150 Technology Way Ste 300"/>
    <s v="Carson City"/>
    <s v="Carson City"/>
    <x v="42"/>
    <n v="897062029"/>
    <n v="2"/>
    <s v="UNITED STATES OF AMERICA"/>
    <s v="State Government"/>
    <x v="0"/>
  </r>
  <r>
    <n v="2021"/>
    <s v="NU50CK000560"/>
    <s v="5 NU50CK000560-03-00"/>
    <s v="CK19-1904"/>
    <s v="Epidemiology and Laboratory Capacity for Prevention and Control of Emerging Infectious Diseases "/>
    <s v="Provide infectious disease surveillance, investigation, and prevention through the Epidemiology and Laboratory Capacity Program."/>
    <n v="377481"/>
    <x v="3"/>
    <x v="13"/>
    <s v="Nevada Department of Health And Human Services"/>
    <s v="4150 Technology Way Ste 300"/>
    <s v="Carson City"/>
    <s v="Carson City"/>
    <x v="42"/>
    <n v="897062029"/>
    <n v="2"/>
    <s v="UNITED STATES OF AMERICA"/>
    <s v="State Government"/>
    <x v="0"/>
  </r>
  <r>
    <n v="2021"/>
    <s v="NU50CK000560"/>
    <s v="5 NU50CK000560-03-00"/>
    <s v="CK19-1904"/>
    <s v="Epidemiology and Laboratory Capacity for Prevention and Control of Emerging Infectious Diseases "/>
    <s v="Provide infectious disease surveillance, investigation, and prevention through the Epidemiology and Laboratory Capacity Program."/>
    <n v="484244"/>
    <x v="2"/>
    <x v="20"/>
    <s v="Nevada Department of Health And Human Services"/>
    <s v="4150 Technology Way Ste 300"/>
    <s v="Carson City"/>
    <s v="Carson City"/>
    <x v="42"/>
    <n v="897062029"/>
    <n v="2"/>
    <s v="UNITED STATES OF AMERICA"/>
    <s v="State Government"/>
    <x v="0"/>
  </r>
  <r>
    <n v="2021"/>
    <s v="NU50CK000560"/>
    <s v="5 NU50CK000560-03-00"/>
    <s v="CK19-1904"/>
    <s v="Epidemiology and Laboratory Capacity for Prevention and Control of Emerging Infectious Diseases "/>
    <s v="Provide infectious disease surveillance, investigation, and prevention through the Epidemiology and Laboratory Capacity Program."/>
    <n v="26882"/>
    <x v="2"/>
    <x v="11"/>
    <s v="Nevada Department of Health And Human Services"/>
    <s v="4150 Technology Way Ste 300"/>
    <s v="Carson City"/>
    <s v="Carson City"/>
    <x v="42"/>
    <n v="897062029"/>
    <n v="2"/>
    <s v="UNITED STATES OF AMERICA"/>
    <s v="State Government"/>
    <x v="0"/>
  </r>
  <r>
    <n v="2021"/>
    <s v="NU50CK000560"/>
    <s v="5 NU50CK000560-03-00"/>
    <s v="CK19-1904"/>
    <s v="Epidemiology and Laboratory Capacity for Prevention and Control of Emerging Infectious Diseases "/>
    <s v="Provide infectious disease surveillance, investigation, and prevention through the Epidemiology and Laboratory Capacity Program."/>
    <n v="19000"/>
    <x v="2"/>
    <x v="14"/>
    <s v="Nevada Department of Health And Human Services"/>
    <s v="4150 Technology Way Ste 300"/>
    <s v="Carson City"/>
    <s v="Carson City"/>
    <x v="42"/>
    <n v="897062029"/>
    <n v="2"/>
    <s v="UNITED STATES OF AMERICA"/>
    <s v="State Government"/>
    <x v="0"/>
  </r>
  <r>
    <n v="2021"/>
    <s v="NU50CK000560"/>
    <s v="5 NU50CK000560-03-00"/>
    <s v="CK19-1904"/>
    <s v="Epidemiology and Laboratory Capacity for Prevention and Control of Emerging Infectious Diseases "/>
    <s v="Provide infectious disease surveillance, investigation, and prevention through the Epidemiology and Laboratory Capacity Program."/>
    <n v="93323"/>
    <x v="2"/>
    <x v="14"/>
    <s v="Nevada Department of Health And Human Services"/>
    <s v="4150 Technology Way Ste 300"/>
    <s v="Carson City"/>
    <s v="Carson City"/>
    <x v="42"/>
    <n v="897062029"/>
    <n v="2"/>
    <s v="UNITED STATES OF AMERICA"/>
    <s v="State Government"/>
    <x v="0"/>
  </r>
  <r>
    <n v="2021"/>
    <s v="NU50CK000560"/>
    <s v="5 NU50CK000560-03-00"/>
    <s v="CK19-1904"/>
    <s v="Epidemiology and Laboratory Capacity for Prevention and Control of Emerging Infectious Diseases "/>
    <s v="Provide infectious disease surveillance, investigation, and prevention through the Epidemiology and Laboratory Capacity Program."/>
    <n v="4065"/>
    <x v="0"/>
    <x v="21"/>
    <s v="Nevada Department of Health And Human Services"/>
    <s v="4150 Technology Way Ste 300"/>
    <s v="Carson City"/>
    <s v="Carson City"/>
    <x v="42"/>
    <n v="897062029"/>
    <n v="2"/>
    <s v="UNITED STATES OF AMERICA"/>
    <s v="State Government"/>
    <x v="1"/>
  </r>
  <r>
    <n v="2021"/>
    <s v="NU50CK000560"/>
    <s v="5 NU50CK000560-03-00"/>
    <s v="CK19-1904"/>
    <s v="Epidemiology and Laboratory Capacity for Prevention and Control of Emerging Infectious Diseases "/>
    <s v="Provide infectious disease surveillance, investigation, and prevention through the Epidemiology and Laboratory Capacity Program."/>
    <n v="96905"/>
    <x v="0"/>
    <x v="9"/>
    <s v="Nevada Department of Health And Human Services"/>
    <s v="4150 Technology Way Ste 300"/>
    <s v="Carson City"/>
    <s v="Carson City"/>
    <x v="42"/>
    <n v="897062029"/>
    <n v="2"/>
    <s v="UNITED STATES OF AMERICA"/>
    <s v="State Government"/>
    <x v="1"/>
  </r>
  <r>
    <n v="2021"/>
    <s v="NU50CK000560"/>
    <s v="5 NU50CK000560-03-00"/>
    <s v="CK19-1904"/>
    <s v="Epidemiology and Laboratory Capacity for Prevention and Control of Emerging Infectious Diseases "/>
    <s v="Provide infectious disease surveillance, investigation, and prevention through the Epidemiology and Laboratory Capacity Program."/>
    <n v="289118"/>
    <x v="0"/>
    <x v="9"/>
    <s v="Nevada Department of Health And Human Services"/>
    <s v="4150 Technology Way Ste 300"/>
    <s v="Carson City"/>
    <s v="Carson City"/>
    <x v="42"/>
    <n v="897062029"/>
    <n v="2"/>
    <s v="UNITED STATES OF AMERICA"/>
    <s v="State Government"/>
    <x v="1"/>
  </r>
  <r>
    <n v="2021"/>
    <s v="NU50CK000560"/>
    <s v="5 NU50CK000560-03-00"/>
    <s v="CK19-1904"/>
    <s v="Epidemiology and Laboratory Capacity for Prevention and Control of Emerging Infectious Diseases "/>
    <s v="Provide infectious disease surveillance, investigation, and prevention through the Epidemiology and Laboratory Capacity Program."/>
    <n v="411495"/>
    <x v="7"/>
    <x v="32"/>
    <s v="Nevada Department of Health And Human Services"/>
    <s v="4150 Technology Way Ste 300"/>
    <s v="Carson City"/>
    <s v="Carson City"/>
    <x v="42"/>
    <n v="897062029"/>
    <n v="2"/>
    <s v="UNITED STATES OF AMERICA"/>
    <s v="State Government"/>
    <x v="1"/>
  </r>
  <r>
    <n v="2021"/>
    <s v="NU50CK000522"/>
    <s v="5 NU50CK000522-03-00"/>
    <s v="CK19-1904"/>
    <s v="Epidemiology and Laboratory Capacity for Prevention and Control of Emerging Infectious Diseases "/>
    <s v="Epidemiology and Laboratory Capacity for Prevention and Control of Emerging Infectious Diseases (ELC)"/>
    <n v="229780"/>
    <x v="2"/>
    <x v="22"/>
    <s v="New Hampshire Department of Health &amp; Human Services"/>
    <s v="129 Pleasant St"/>
    <s v="Concord"/>
    <s v="Merrimack"/>
    <x v="43"/>
    <n v="33013852"/>
    <n v="2"/>
    <s v="UNITED STATES OF AMERICA"/>
    <s v="State Government"/>
    <x v="0"/>
  </r>
  <r>
    <n v="2021"/>
    <s v="NU50CK000522"/>
    <s v="5 NU50CK000522-03-00"/>
    <s v="CK19-1904"/>
    <s v="Epidemiology and Laboratory Capacity for Prevention and Control of Emerging Infectious Diseases "/>
    <s v="Epidemiology and Laboratory Capacity for Prevention and Control of Emerging Infectious Diseases (ELC)"/>
    <n v="36747"/>
    <x v="2"/>
    <x v="29"/>
    <s v="New Hampshire Department of Health &amp; Human Services"/>
    <s v="129 Pleasant St"/>
    <s v="Concord"/>
    <s v="Merrimack"/>
    <x v="43"/>
    <n v="33013852"/>
    <n v="2"/>
    <s v="UNITED STATES OF AMERICA"/>
    <s v="State Government"/>
    <x v="0"/>
  </r>
  <r>
    <n v="2021"/>
    <s v="NU50CK000522"/>
    <s v="5 NU50CK000522-03-00"/>
    <s v="CK19-1904"/>
    <s v="Epidemiology and Laboratory Capacity for Prevention and Control of Emerging Infectious Diseases "/>
    <s v="Epidemiology and Laboratory Capacity for Prevention and Control of Emerging Infectious Diseases (ELC)"/>
    <n v="69078"/>
    <x v="6"/>
    <x v="30"/>
    <s v="New Hampshire Department of Health &amp; Human Services"/>
    <s v="129 Pleasant St"/>
    <s v="Concord"/>
    <s v="Merrimack"/>
    <x v="43"/>
    <n v="33013852"/>
    <n v="2"/>
    <s v="UNITED STATES OF AMERICA"/>
    <s v="State Government"/>
    <x v="0"/>
  </r>
  <r>
    <n v="2021"/>
    <s v="NU50CK000522"/>
    <s v="5 NU50CK000522-03-00"/>
    <s v="CK19-1904"/>
    <s v="Epidemiology and Laboratory Capacity for Prevention and Control of Emerging Infectious Diseases "/>
    <s v="Epidemiology and Laboratory Capacity for Prevention and Control of Emerging Infectious Diseases (ELC)"/>
    <n v="82893"/>
    <x v="6"/>
    <x v="30"/>
    <s v="New Hampshire Department of Health &amp; Human Services"/>
    <s v="129 Pleasant St"/>
    <s v="Concord"/>
    <s v="Merrimack"/>
    <x v="43"/>
    <n v="33013852"/>
    <n v="2"/>
    <s v="UNITED STATES OF AMERICA"/>
    <s v="State Government"/>
    <x v="0"/>
  </r>
  <r>
    <n v="2021"/>
    <s v="NU50CK000522"/>
    <s v="5 NU50CK000522-03-00"/>
    <s v="CK19-1904"/>
    <s v="Epidemiology and Laboratory Capacity for Prevention and Control of Emerging Infectious Diseases "/>
    <s v="Epidemiology and Laboratory Capacity for Prevention and Control of Emerging Infectious Diseases (ELC)"/>
    <n v="74421"/>
    <x v="2"/>
    <x v="12"/>
    <s v="New Hampshire Department of Health &amp; Human Services"/>
    <s v="129 Pleasant St"/>
    <s v="Concord"/>
    <s v="Merrimack"/>
    <x v="43"/>
    <n v="33013852"/>
    <n v="2"/>
    <s v="UNITED STATES OF AMERICA"/>
    <s v="State Government"/>
    <x v="0"/>
  </r>
  <r>
    <n v="2021"/>
    <s v="NU50CK000522"/>
    <s v="5 NU50CK000522-03-00"/>
    <s v="CK19-1904"/>
    <s v="Epidemiology and Laboratory Capacity for Prevention and Control of Emerging Infectious Diseases "/>
    <s v="Epidemiology and Laboratory Capacity for Prevention and Control of Emerging Infectious Diseases (ELC)"/>
    <n v="8460"/>
    <x v="8"/>
    <x v="33"/>
    <s v="New Hampshire Department of Health &amp; Human Services"/>
    <s v="129 Pleasant St"/>
    <s v="Concord"/>
    <s v="Merrimack"/>
    <x v="43"/>
    <n v="33013852"/>
    <n v="2"/>
    <s v="UNITED STATES OF AMERICA"/>
    <s v="State Government"/>
    <x v="0"/>
  </r>
  <r>
    <n v="2021"/>
    <s v="NU50CK000522"/>
    <s v="5 NU50CK000522-03-00"/>
    <s v="CK19-1904"/>
    <s v="Epidemiology and Laboratory Capacity for Prevention and Control of Emerging Infectious Diseases "/>
    <s v="Epidemiology and Laboratory Capacity for Prevention and Control of Emerging Infectious Diseases (ELC)"/>
    <n v="6856"/>
    <x v="3"/>
    <x v="13"/>
    <s v="New Hampshire Department of Health &amp; Human Services"/>
    <s v="129 Pleasant St"/>
    <s v="Concord"/>
    <s v="Merrimack"/>
    <x v="43"/>
    <n v="33013852"/>
    <n v="2"/>
    <s v="UNITED STATES OF AMERICA"/>
    <s v="State Government"/>
    <x v="0"/>
  </r>
  <r>
    <n v="2021"/>
    <s v="NU50CK000522"/>
    <s v="5 NU50CK000522-03-00"/>
    <s v="CK19-1904"/>
    <s v="Epidemiology and Laboratory Capacity for Prevention and Control of Emerging Infectious Diseases "/>
    <s v="Epidemiology and Laboratory Capacity for Prevention and Control of Emerging Infectious Diseases (ELC)"/>
    <n v="470272"/>
    <x v="2"/>
    <x v="12"/>
    <s v="New Hampshire Department of Health &amp; Human Services"/>
    <s v="129 Pleasant St"/>
    <s v="Concord"/>
    <s v="Merrimack"/>
    <x v="43"/>
    <n v="33013852"/>
    <n v="2"/>
    <s v="UNITED STATES OF AMERICA"/>
    <s v="State Government"/>
    <x v="0"/>
  </r>
  <r>
    <n v="2021"/>
    <s v="NU50CK000522"/>
    <s v="5 NU50CK000522-03-00"/>
    <s v="CK19-1904"/>
    <s v="Epidemiology and Laboratory Capacity for Prevention and Control of Emerging Infectious Diseases "/>
    <s v="Epidemiology and Laboratory Capacity for Prevention and Control of Emerging Infectious Diseases (ELC)"/>
    <n v="17529"/>
    <x v="3"/>
    <x v="13"/>
    <s v="New Hampshire Department of Health &amp; Human Services"/>
    <s v="129 Pleasant St"/>
    <s v="Concord"/>
    <s v="Merrimack"/>
    <x v="43"/>
    <n v="33013852"/>
    <n v="2"/>
    <s v="UNITED STATES OF AMERICA"/>
    <s v="State Government"/>
    <x v="0"/>
  </r>
  <r>
    <n v="2021"/>
    <s v="NU50CK000522"/>
    <s v="5 NU50CK000522-03-00"/>
    <s v="CK19-1904"/>
    <s v="Epidemiology and Laboratory Capacity for Prevention and Control of Emerging Infectious Diseases "/>
    <s v="Epidemiology and Laboratory Capacity for Prevention and Control of Emerging Infectious Diseases (ELC)"/>
    <n v="170042"/>
    <x v="3"/>
    <x v="13"/>
    <s v="New Hampshire Department of Health &amp; Human Services"/>
    <s v="129 Pleasant St"/>
    <s v="Concord"/>
    <s v="Merrimack"/>
    <x v="43"/>
    <n v="33013852"/>
    <n v="2"/>
    <s v="UNITED STATES OF AMERICA"/>
    <s v="State Government"/>
    <x v="0"/>
  </r>
  <r>
    <n v="2021"/>
    <s v="NU50CK000522"/>
    <s v="5 NU50CK000522-03-00"/>
    <s v="CK19-1904"/>
    <s v="Epidemiology and Laboratory Capacity for Prevention and Control of Emerging Infectious Diseases "/>
    <s v="Epidemiology and Laboratory Capacity for Prevention and Control of Emerging Infectious Diseases (ELC)"/>
    <n v="574991"/>
    <x v="2"/>
    <x v="20"/>
    <s v="New Hampshire Department of Health &amp; Human Services"/>
    <s v="129 Pleasant St"/>
    <s v="Concord"/>
    <s v="Merrimack"/>
    <x v="43"/>
    <n v="33013852"/>
    <n v="2"/>
    <s v="UNITED STATES OF AMERICA"/>
    <s v="State Government"/>
    <x v="0"/>
  </r>
  <r>
    <n v="2021"/>
    <s v="NU50CK000522"/>
    <s v="5 NU50CK000522-03-00"/>
    <s v="CK19-1904"/>
    <s v="Epidemiology and Laboratory Capacity for Prevention and Control of Emerging Infectious Diseases "/>
    <s v="Epidemiology and Laboratory Capacity for Prevention and Control of Emerging Infectious Diseases (ELC)"/>
    <n v="25901"/>
    <x v="2"/>
    <x v="11"/>
    <s v="New Hampshire Department of Health &amp; Human Services"/>
    <s v="129 Pleasant St"/>
    <s v="Concord"/>
    <s v="Merrimack"/>
    <x v="43"/>
    <n v="33013852"/>
    <n v="2"/>
    <s v="UNITED STATES OF AMERICA"/>
    <s v="State Government"/>
    <x v="0"/>
  </r>
  <r>
    <n v="2021"/>
    <s v="NU50CK000522"/>
    <s v="5 NU50CK000522-03-00"/>
    <s v="CK19-1904"/>
    <s v="Epidemiology and Laboratory Capacity for Prevention and Control of Emerging Infectious Diseases "/>
    <s v="Epidemiology and Laboratory Capacity for Prevention and Control of Emerging Infectious Diseases (ELC)"/>
    <n v="3000"/>
    <x v="2"/>
    <x v="14"/>
    <s v="New Hampshire Department of Health &amp; Human Services"/>
    <s v="129 Pleasant St"/>
    <s v="Concord"/>
    <s v="Merrimack"/>
    <x v="43"/>
    <n v="33013852"/>
    <n v="2"/>
    <s v="UNITED STATES OF AMERICA"/>
    <s v="State Government"/>
    <x v="0"/>
  </r>
  <r>
    <n v="2021"/>
    <s v="NU50CK000522"/>
    <s v="5 NU50CK000522-03-00"/>
    <s v="CK19-1904"/>
    <s v="Epidemiology and Laboratory Capacity for Prevention and Control of Emerging Infectious Diseases "/>
    <s v="Epidemiology and Laboratory Capacity for Prevention and Control of Emerging Infectious Diseases (ELC)"/>
    <n v="308245"/>
    <x v="2"/>
    <x v="14"/>
    <s v="New Hampshire Department of Health &amp; Human Services"/>
    <s v="129 Pleasant St"/>
    <s v="Concord"/>
    <s v="Merrimack"/>
    <x v="43"/>
    <n v="33013852"/>
    <n v="2"/>
    <s v="UNITED STATES OF AMERICA"/>
    <s v="State Government"/>
    <x v="0"/>
  </r>
  <r>
    <n v="2021"/>
    <s v="NU50CK000522"/>
    <s v="5 NU50CK000522-03-00"/>
    <s v="CK19-1904"/>
    <s v="Epidemiology and Laboratory Capacity for Prevention and Control of Emerging Infectious Diseases "/>
    <s v="Epidemiology and Laboratory Capacity for Prevention and Control of Emerging Infectious Diseases (ELC)"/>
    <n v="2220"/>
    <x v="0"/>
    <x v="21"/>
    <s v="New Hampshire Department of Health &amp; Human Services"/>
    <s v="129 Pleasant St"/>
    <s v="Concord"/>
    <s v="Merrimack"/>
    <x v="43"/>
    <n v="33013852"/>
    <n v="2"/>
    <s v="UNITED STATES OF AMERICA"/>
    <s v="State Government"/>
    <x v="1"/>
  </r>
  <r>
    <n v="2021"/>
    <s v="NU50CK000522"/>
    <s v="5 NU50CK000522-03-00"/>
    <s v="CK19-1904"/>
    <s v="Epidemiology and Laboratory Capacity for Prevention and Control of Emerging Infectious Diseases "/>
    <s v="Epidemiology and Laboratory Capacity for Prevention and Control of Emerging Infectious Diseases (ELC)"/>
    <n v="69077"/>
    <x v="0"/>
    <x v="9"/>
    <s v="New Hampshire Department of Health &amp; Human Services"/>
    <s v="129 Pleasant St"/>
    <s v="Concord"/>
    <s v="Merrimack"/>
    <x v="43"/>
    <n v="33013852"/>
    <n v="2"/>
    <s v="UNITED STATES OF AMERICA"/>
    <s v="State Government"/>
    <x v="1"/>
  </r>
  <r>
    <n v="2021"/>
    <s v="NU50CK000522"/>
    <s v="5 NU50CK000522-03-00"/>
    <s v="CK19-1904"/>
    <s v="Epidemiology and Laboratory Capacity for Prevention and Control of Emerging Infectious Diseases "/>
    <s v="Epidemiology and Laboratory Capacity for Prevention and Control of Emerging Infectious Diseases (ELC)"/>
    <n v="410480"/>
    <x v="0"/>
    <x v="9"/>
    <s v="New Hampshire Department of Health &amp; Human Services"/>
    <s v="129 Pleasant St"/>
    <s v="Concord"/>
    <s v="Merrimack"/>
    <x v="43"/>
    <n v="33013852"/>
    <n v="2"/>
    <s v="UNITED STATES OF AMERICA"/>
    <s v="State Government"/>
    <x v="1"/>
  </r>
  <r>
    <n v="2021"/>
    <s v="NU50CK000522"/>
    <s v="5 NU50CK000522-03-00"/>
    <s v="CK19-1904"/>
    <s v="Epidemiology and Laboratory Capacity for Prevention and Control of Emerging Infectious Diseases "/>
    <s v="Epidemiology and Laboratory Capacity for Prevention and Control of Emerging Infectious Diseases (ELC)"/>
    <n v="422167"/>
    <x v="7"/>
    <x v="32"/>
    <s v="New Hampshire Department of Health &amp; Human Services"/>
    <s v="129 Pleasant St"/>
    <s v="Concord"/>
    <s v="Merrimack"/>
    <x v="43"/>
    <n v="33013852"/>
    <n v="2"/>
    <s v="UNITED STATES OF AMERICA"/>
    <s v="State Government"/>
    <x v="1"/>
  </r>
  <r>
    <n v="2021"/>
    <s v="NU50CK000525"/>
    <s v="5 NU50CK000525-03-00"/>
    <s v="CK19-1904"/>
    <s v="Epidemiology and Laboratory Capacity for Prevention and Control of Emerging Infectious Diseases "/>
    <s v="Epidemiology and Laboratory Capacity for Prevention and Control of Emerging Infectious Diseases (ELC)"/>
    <n v="500000"/>
    <x v="2"/>
    <x v="22"/>
    <s v="New Hampshire Department of Health &amp; Human Services"/>
    <s v="369 S Warren St"/>
    <s v="Trenton"/>
    <s v="Mercer"/>
    <x v="44"/>
    <n v="86082308"/>
    <n v="12"/>
    <s v="UNITED STATES OF AMERICA"/>
    <s v="All Other"/>
    <x v="0"/>
  </r>
  <r>
    <n v="2021"/>
    <s v="NU50CK000525"/>
    <s v="5 NU50CK000525-03-00"/>
    <s v="CK19-1904"/>
    <s v="Epidemiology and Laboratory Capacity for Prevention and Control of Emerging Infectious Diseases "/>
    <s v="Epidemiology and Laboratory Capacity for Prevention and Control of Emerging Infectious Diseases (ELC)"/>
    <n v="13847"/>
    <x v="2"/>
    <x v="29"/>
    <s v="New Hampshire Department of Health &amp; Human Services"/>
    <s v="369 S Warren St"/>
    <s v="Trenton"/>
    <s v="Mercer"/>
    <x v="44"/>
    <n v="86082308"/>
    <n v="12"/>
    <s v="UNITED STATES OF AMERICA"/>
    <s v="All Other"/>
    <x v="0"/>
  </r>
  <r>
    <n v="2021"/>
    <s v="NU50CK000525"/>
    <s v="5 NU50CK000525-03-00"/>
    <s v="CK19-1904"/>
    <s v="Epidemiology and Laboratory Capacity for Prevention and Control of Emerging Infectious Diseases "/>
    <s v="Epidemiology and Laboratory Capacity for Prevention and Control of Emerging Infectious Diseases (ELC)"/>
    <n v="157087"/>
    <x v="6"/>
    <x v="30"/>
    <s v="New Hampshire Department of Health &amp; Human Services"/>
    <s v="369 S Warren St"/>
    <s v="Trenton"/>
    <s v="Mercer"/>
    <x v="44"/>
    <n v="86082308"/>
    <n v="12"/>
    <s v="UNITED STATES OF AMERICA"/>
    <s v="All Other"/>
    <x v="0"/>
  </r>
  <r>
    <n v="2021"/>
    <s v="NU50CK000525"/>
    <s v="5 NU50CK000525-03-00"/>
    <s v="CK19-1904"/>
    <s v="Epidemiology and Laboratory Capacity for Prevention and Control of Emerging Infectious Diseases "/>
    <s v="Epidemiology and Laboratory Capacity for Prevention and Control of Emerging Infectious Diseases (ELC)"/>
    <n v="28504"/>
    <x v="6"/>
    <x v="30"/>
    <s v="New Hampshire Department of Health &amp; Human Services"/>
    <s v="369 S Warren St"/>
    <s v="Trenton"/>
    <s v="Mercer"/>
    <x v="44"/>
    <n v="86082308"/>
    <n v="12"/>
    <s v="UNITED STATES OF AMERICA"/>
    <s v="All Other"/>
    <x v="0"/>
  </r>
  <r>
    <n v="2021"/>
    <s v="NU50CK000525"/>
    <s v="5 NU50CK000525-03-00"/>
    <s v="CK19-1904"/>
    <s v="Epidemiology and Laboratory Capacity for Prevention and Control of Emerging Infectious Diseases "/>
    <s v="Epidemiology and Laboratory Capacity for Prevention and Control of Emerging Infectious Diseases (ELC)"/>
    <n v="103616"/>
    <x v="2"/>
    <x v="12"/>
    <s v="New Hampshire Department of Health &amp; Human Services"/>
    <s v="369 S Warren St"/>
    <s v="Trenton"/>
    <s v="Mercer"/>
    <x v="44"/>
    <n v="86082308"/>
    <n v="12"/>
    <s v="UNITED STATES OF AMERICA"/>
    <s v="All Other"/>
    <x v="0"/>
  </r>
  <r>
    <n v="2021"/>
    <s v="NU50CK000525"/>
    <s v="5 NU50CK000525-03-00"/>
    <s v="CK19-1904"/>
    <s v="Epidemiology and Laboratory Capacity for Prevention and Control of Emerging Infectious Diseases "/>
    <s v="Epidemiology and Laboratory Capacity for Prevention and Control of Emerging Infectious Diseases (ELC)"/>
    <n v="93248"/>
    <x v="8"/>
    <x v="33"/>
    <s v="New Hampshire Department of Health &amp; Human Services"/>
    <s v="369 S Warren St"/>
    <s v="Trenton"/>
    <s v="Mercer"/>
    <x v="44"/>
    <n v="86082308"/>
    <n v="12"/>
    <s v="UNITED STATES OF AMERICA"/>
    <s v="All Other"/>
    <x v="0"/>
  </r>
  <r>
    <n v="2021"/>
    <s v="NU50CK000525"/>
    <s v="5 NU50CK000525-03-00"/>
    <s v="CK19-1904"/>
    <s v="Epidemiology and Laboratory Capacity for Prevention and Control of Emerging Infectious Diseases "/>
    <s v="Epidemiology and Laboratory Capacity for Prevention and Control of Emerging Infectious Diseases (ELC)"/>
    <n v="661922"/>
    <x v="2"/>
    <x v="12"/>
    <s v="New Hampshire Department of Health &amp; Human Services"/>
    <s v="369 S Warren St"/>
    <s v="Trenton"/>
    <s v="Mercer"/>
    <x v="44"/>
    <n v="86082308"/>
    <n v="12"/>
    <s v="UNITED STATES OF AMERICA"/>
    <s v="All Other"/>
    <x v="0"/>
  </r>
  <r>
    <n v="2021"/>
    <s v="NU50CK000525"/>
    <s v="5 NU50CK000525-03-00"/>
    <s v="CK19-1904"/>
    <s v="Epidemiology and Laboratory Capacity for Prevention and Control of Emerging Infectious Diseases "/>
    <s v="Epidemiology and Laboratory Capacity for Prevention and Control of Emerging Infectious Diseases (ELC)"/>
    <n v="193241"/>
    <x v="3"/>
    <x v="13"/>
    <s v="New Hampshire Department of Health &amp; Human Services"/>
    <s v="369 S Warren St"/>
    <s v="Trenton"/>
    <s v="Mercer"/>
    <x v="44"/>
    <n v="86082308"/>
    <n v="12"/>
    <s v="UNITED STATES OF AMERICA"/>
    <s v="All Other"/>
    <x v="0"/>
  </r>
  <r>
    <n v="2021"/>
    <s v="NU50CK000525"/>
    <s v="5 NU50CK000525-03-00"/>
    <s v="CK19-1904"/>
    <s v="Epidemiology and Laboratory Capacity for Prevention and Control of Emerging Infectious Diseases "/>
    <s v="Epidemiology and Laboratory Capacity for Prevention and Control of Emerging Infectious Diseases (ELC)"/>
    <n v="28990"/>
    <x v="2"/>
    <x v="12"/>
    <s v="New Hampshire Department of Health &amp; Human Services"/>
    <s v="369 S Warren St"/>
    <s v="Trenton"/>
    <s v="Mercer"/>
    <x v="44"/>
    <n v="86082308"/>
    <n v="12"/>
    <s v="UNITED STATES OF AMERICA"/>
    <s v="All Other"/>
    <x v="0"/>
  </r>
  <r>
    <n v="2021"/>
    <s v="NU50CK000525"/>
    <s v="5 NU50CK000525-03-00"/>
    <s v="CK19-1904"/>
    <s v="Epidemiology and Laboratory Capacity for Prevention and Control of Emerging Infectious Diseases "/>
    <s v="Epidemiology and Laboratory Capacity for Prevention and Control of Emerging Infectious Diseases (ELC)"/>
    <n v="220093"/>
    <x v="3"/>
    <x v="13"/>
    <s v="New Hampshire Department of Health &amp; Human Services"/>
    <s v="369 S Warren St"/>
    <s v="Trenton"/>
    <s v="Mercer"/>
    <x v="44"/>
    <n v="86082308"/>
    <n v="12"/>
    <s v="UNITED STATES OF AMERICA"/>
    <s v="All Other"/>
    <x v="0"/>
  </r>
  <r>
    <n v="2021"/>
    <s v="NU50CK000525"/>
    <s v="5 NU50CK000525-03-00"/>
    <s v="CK19-1904"/>
    <s v="Epidemiology and Laboratory Capacity for Prevention and Control of Emerging Infectious Diseases "/>
    <s v="Epidemiology and Laboratory Capacity for Prevention and Control of Emerging Infectious Diseases (ELC)"/>
    <n v="61147"/>
    <x v="3"/>
    <x v="13"/>
    <s v="New Hampshire Department of Health &amp; Human Services"/>
    <s v="369 S Warren St"/>
    <s v="Trenton"/>
    <s v="Mercer"/>
    <x v="44"/>
    <n v="86082308"/>
    <n v="12"/>
    <s v="UNITED STATES OF AMERICA"/>
    <s v="All Other"/>
    <x v="0"/>
  </r>
  <r>
    <n v="2021"/>
    <s v="NU50CK000525"/>
    <s v="5 NU50CK000525-03-00"/>
    <s v="CK19-1904"/>
    <s v="Epidemiology and Laboratory Capacity for Prevention and Control of Emerging Infectious Diseases "/>
    <s v="Epidemiology and Laboratory Capacity for Prevention and Control of Emerging Infectious Diseases (ELC)"/>
    <n v="417227"/>
    <x v="2"/>
    <x v="20"/>
    <s v="New Hampshire Department of Health &amp; Human Services"/>
    <s v="369 S Warren St"/>
    <s v="Trenton"/>
    <s v="Mercer"/>
    <x v="44"/>
    <n v="86082308"/>
    <n v="12"/>
    <s v="UNITED STATES OF AMERICA"/>
    <s v="All Other"/>
    <x v="0"/>
  </r>
  <r>
    <n v="2021"/>
    <s v="NU50CK000525"/>
    <s v="5 NU50CK000525-03-00"/>
    <s v="CK19-1904"/>
    <s v="Epidemiology and Laboratory Capacity for Prevention and Control of Emerging Infectious Diseases "/>
    <s v="Epidemiology and Laboratory Capacity for Prevention and Control of Emerging Infectious Diseases (ELC)"/>
    <n v="26508"/>
    <x v="2"/>
    <x v="11"/>
    <s v="New Hampshire Department of Health &amp; Human Services"/>
    <s v="369 S Warren St"/>
    <s v="Trenton"/>
    <s v="Mercer"/>
    <x v="44"/>
    <n v="86082308"/>
    <n v="12"/>
    <s v="UNITED STATES OF AMERICA"/>
    <s v="All Other"/>
    <x v="0"/>
  </r>
  <r>
    <n v="2021"/>
    <s v="NU50CK000525"/>
    <s v="5 NU50CK000525-03-00"/>
    <s v="CK19-1904"/>
    <s v="Epidemiology and Laboratory Capacity for Prevention and Control of Emerging Infectious Diseases "/>
    <s v="Epidemiology and Laboratory Capacity for Prevention and Control of Emerging Infectious Diseases (ELC)"/>
    <n v="241573"/>
    <x v="2"/>
    <x v="14"/>
    <s v="New Hampshire Department of Health &amp; Human Services"/>
    <s v="369 S Warren St"/>
    <s v="Trenton"/>
    <s v="Mercer"/>
    <x v="44"/>
    <n v="86082308"/>
    <n v="12"/>
    <s v="UNITED STATES OF AMERICA"/>
    <s v="All Other"/>
    <x v="0"/>
  </r>
  <r>
    <n v="2021"/>
    <s v="NU50CK000525"/>
    <s v="5 NU50CK000525-03-00"/>
    <s v="CK19-1904"/>
    <s v="Epidemiology and Laboratory Capacity for Prevention and Control of Emerging Infectious Diseases "/>
    <s v="Epidemiology and Laboratory Capacity for Prevention and Control of Emerging Infectious Diseases (ELC)"/>
    <n v="4035"/>
    <x v="0"/>
    <x v="21"/>
    <s v="New Hampshire Department of Health &amp; Human Services"/>
    <s v="369 S Warren St"/>
    <s v="Trenton"/>
    <s v="Mercer"/>
    <x v="44"/>
    <n v="86082308"/>
    <n v="12"/>
    <s v="UNITED STATES OF AMERICA"/>
    <s v="All Other"/>
    <x v="1"/>
  </r>
  <r>
    <n v="2021"/>
    <s v="NU50CK000525"/>
    <s v="5 NU50CK000525-03-00"/>
    <s v="CK19-1904"/>
    <s v="Epidemiology and Laboratory Capacity for Prevention and Control of Emerging Infectious Diseases "/>
    <s v="Epidemiology and Laboratory Capacity for Prevention and Control of Emerging Infectious Diseases (ELC)"/>
    <n v="157087"/>
    <x v="0"/>
    <x v="9"/>
    <s v="New Hampshire Department of Health &amp; Human Services"/>
    <s v="369 S Warren St"/>
    <s v="Trenton"/>
    <s v="Mercer"/>
    <x v="44"/>
    <n v="86082308"/>
    <n v="12"/>
    <s v="UNITED STATES OF AMERICA"/>
    <s v="All Other"/>
    <x v="1"/>
  </r>
  <r>
    <n v="2021"/>
    <s v="NU50CK000525"/>
    <s v="5 NU50CK000525-03-00"/>
    <s v="CK19-1904"/>
    <s v="Epidemiology and Laboratory Capacity for Prevention and Control of Emerging Infectious Diseases "/>
    <s v="Epidemiology and Laboratory Capacity for Prevention and Control of Emerging Infectious Diseases (ELC)"/>
    <n v="269468"/>
    <x v="0"/>
    <x v="9"/>
    <s v="New Hampshire Department of Health &amp; Human Services"/>
    <s v="369 S Warren St"/>
    <s v="Trenton"/>
    <s v="Mercer"/>
    <x v="44"/>
    <n v="86082308"/>
    <n v="12"/>
    <s v="UNITED STATES OF AMERICA"/>
    <s v="All Other"/>
    <x v="1"/>
  </r>
  <r>
    <n v="2021"/>
    <s v="NU50CK000522"/>
    <s v="6 NU50CK000522-02-03"/>
    <s v="CK19-1904"/>
    <s v="Epidemiology and Laboratory Capacity for Prevention and Control of Emerging Infectious Diseases "/>
    <s v="Epidemiology and Laboratory Capacity for Prevention and Control of Emerging Infectious Diseases (ELC)"/>
    <n v="139000"/>
    <x v="0"/>
    <x v="21"/>
    <s v="New Hampshire Department of Health &amp; Human Services"/>
    <s v="129 Pleasant St"/>
    <s v="Concord"/>
    <s v="Merrimack"/>
    <x v="43"/>
    <n v="33013852"/>
    <n v="2"/>
    <s v="UNITED STATES OF AMERICA"/>
    <s v="State Government"/>
    <x v="1"/>
  </r>
  <r>
    <n v="2021"/>
    <s v="NU50CK000522"/>
    <s v="6 NU50CK000522-02-03"/>
    <s v="CK19-1904"/>
    <s v="Epidemiology and Laboratory Capacity for Prevention and Control of Emerging Infectious Diseases "/>
    <s v="Epidemiology and Laboratory Capacity for Prevention and Control of Emerging Infectious Diseases (ELC)"/>
    <n v="515000"/>
    <x v="0"/>
    <x v="21"/>
    <s v="New Hampshire Department of Health &amp; Human Services"/>
    <s v="129 Pleasant St"/>
    <s v="Concord"/>
    <s v="Merrimack"/>
    <x v="43"/>
    <n v="33013852"/>
    <n v="2"/>
    <s v="UNITED STATES OF AMERICA"/>
    <s v="State Government"/>
    <x v="1"/>
  </r>
  <r>
    <n v="2021"/>
    <s v="NU50CK000522"/>
    <s v="6 NU50CK000522-02-03"/>
    <s v="CK19-1904"/>
    <s v="Epidemiology and Laboratory Capacity for Prevention and Control of Emerging Infectious Diseases "/>
    <s v="Epidemiology and Laboratory Capacity for Prevention and Control of Emerging Infectious Diseases (ELC)"/>
    <n v="200000"/>
    <x v="0"/>
    <x v="21"/>
    <s v="New Hampshire Department of Health &amp; Human Services"/>
    <s v="129 Pleasant St"/>
    <s v="Concord"/>
    <s v="Merrimack"/>
    <x v="43"/>
    <n v="33013852"/>
    <n v="2"/>
    <s v="UNITED STATES OF AMERICA"/>
    <s v="State Government"/>
    <x v="1"/>
  </r>
  <r>
    <n v="2021"/>
    <s v="NU50CK000522"/>
    <s v="6 NU50CK000522-02-04"/>
    <s v="CK19-1904"/>
    <s v="Epidemiology and Laboratory Capacity for Prevention and Control of Emerging Infectious Diseases "/>
    <s v="Epidemiology and Laboratory Capacity for Prevention and Control of Emerging Infectious Diseases (ELC)"/>
    <n v="78262766"/>
    <x v="7"/>
    <x v="32"/>
    <s v="New Hampshire Department of Health &amp; Human Services"/>
    <s v="129 Pleasant St"/>
    <s v="Concord"/>
    <s v="Merrimack"/>
    <x v="43"/>
    <n v="33013852"/>
    <n v="2"/>
    <s v="UNITED STATES OF AMERICA"/>
    <s v="State Government"/>
    <x v="1"/>
  </r>
  <r>
    <n v="2021"/>
    <s v="NU50CK000522"/>
    <s v="6 NU50CK000522-02-06"/>
    <s v="CK19-1904"/>
    <s v="Epidemiology and Laboratory Capacity for Prevention and Control of Emerging Infectious Diseases "/>
    <s v="Epidemiology and Laboratory Capacity for Prevention and Control of Emerging Infectious Diseases (ELC)"/>
    <n v="40953829"/>
    <x v="7"/>
    <x v="32"/>
    <s v="New Hampshire Department of Health &amp; Human Services"/>
    <s v="129 Pleasant St"/>
    <s v="Concord"/>
    <s v="Merrimack"/>
    <x v="43"/>
    <n v="33013852"/>
    <n v="2"/>
    <s v="UNITED STATES OF AMERICA"/>
    <s v="State Government"/>
    <x v="1"/>
  </r>
  <r>
    <n v="2021"/>
    <s v="NU50CK000522"/>
    <s v="6 NU50CK000522-02-08"/>
    <s v="CK19-1904"/>
    <s v="Epidemiology and Laboratory Capacity for Prevention and Control of Emerging Infectious Diseases "/>
    <s v="Epidemiology and Laboratory Capacity for Prevention and Control of Emerging Infectious Diseases (ELC)"/>
    <n v="1646998"/>
    <x v="0"/>
    <x v="28"/>
    <s v="New Hampshire Department of Health &amp; Human Services"/>
    <s v="129 Pleasant St"/>
    <s v="Concord"/>
    <s v="Merrimack"/>
    <x v="43"/>
    <n v="33013852"/>
    <n v="2"/>
    <s v="UNITED STATES OF AMERICA"/>
    <s v="State Government"/>
    <x v="1"/>
  </r>
  <r>
    <n v="2021"/>
    <s v="NU50CK000522"/>
    <s v="6 NU50CK000522-02-08"/>
    <s v="CK19-1904"/>
    <s v="Epidemiology and Laboratory Capacity for Prevention and Control of Emerging Infectious Diseases "/>
    <s v="Epidemiology and Laboratory Capacity for Prevention and Control of Emerging Infectious Diseases (ELC)"/>
    <n v="142473"/>
    <x v="7"/>
    <x v="32"/>
    <s v="New Hampshire Department of Health &amp; Human Services"/>
    <s v="129 Pleasant St"/>
    <s v="Concord"/>
    <s v="Merrimack"/>
    <x v="43"/>
    <n v="33013852"/>
    <n v="2"/>
    <s v="UNITED STATES OF AMERICA"/>
    <s v="State Government"/>
    <x v="1"/>
  </r>
  <r>
    <n v="2021"/>
    <s v="NU50CK000522"/>
    <s v="6 NU50CK000522-02-09"/>
    <s v="CK19-1904"/>
    <s v="Epidemiology and Laboratory Capacity for Prevention and Control of Emerging Infectious Diseases "/>
    <s v="Epidemiology and Laboratory Capacity for Prevention and Control of Emerging Infectious Diseases (ELC)"/>
    <n v="-142473"/>
    <x v="7"/>
    <x v="32"/>
    <s v="New Hampshire Department of Health &amp; Human Services"/>
    <s v="129 Pleasant St"/>
    <s v="Concord"/>
    <s v="Merrimack"/>
    <x v="43"/>
    <n v="33013852"/>
    <n v="2"/>
    <s v="UNITED STATES OF AMERICA"/>
    <s v="State Government"/>
    <x v="1"/>
  </r>
  <r>
    <n v="2021"/>
    <s v="NU50CK000522"/>
    <s v="6 NU50CK000522-02-09"/>
    <s v="CK19-1904"/>
    <s v="Epidemiology and Laboratory Capacity for Prevention and Control of Emerging Infectious Diseases "/>
    <s v="Epidemiology and Laboratory Capacity for Prevention and Control of Emerging Infectious Diseases (ELC)"/>
    <n v="142473"/>
    <x v="7"/>
    <x v="32"/>
    <s v="New Hampshire Department of Health &amp; Human Services"/>
    <s v="129 Pleasant St"/>
    <s v="Concord"/>
    <s v="Merrimack"/>
    <x v="43"/>
    <n v="33013852"/>
    <n v="2"/>
    <s v="UNITED STATES OF AMERICA"/>
    <s v="State Government"/>
    <x v="1"/>
  </r>
  <r>
    <n v="2021"/>
    <s v="NU50CK000522"/>
    <s v="6 NU50CK000522-03-01"/>
    <s v="CK19-1904"/>
    <s v="Epidemiology and Laboratory Capacity for Prevention and Control of Emerging Infectious Diseases "/>
    <s v="Epidemiology and Laboratory Capacity for Prevention and Control of Emerging Infectious Diseases (ELC)"/>
    <n v="59269"/>
    <x v="6"/>
    <x v="30"/>
    <s v="New Hampshire Department of Health &amp; Human Services"/>
    <s v="129 Pleasant St"/>
    <s v="Concord"/>
    <s v="Merrimack"/>
    <x v="43"/>
    <n v="33013852"/>
    <n v="2"/>
    <s v="UNITED STATES OF AMERICA"/>
    <s v="State Government"/>
    <x v="0"/>
  </r>
  <r>
    <n v="2021"/>
    <s v="NU50CK000522"/>
    <s v="6 NU50CK000522-03-01"/>
    <s v="CK19-1904"/>
    <s v="Epidemiology and Laboratory Capacity for Prevention and Control of Emerging Infectious Diseases "/>
    <s v="Epidemiology and Laboratory Capacity for Prevention and Control of Emerging Infectious Diseases (ELC)"/>
    <n v="3323142"/>
    <x v="0"/>
    <x v="9"/>
    <s v="New Hampshire Department of Health &amp; Human Services"/>
    <s v="129 Pleasant St"/>
    <s v="Concord"/>
    <s v="Merrimack"/>
    <x v="43"/>
    <n v="33013852"/>
    <n v="2"/>
    <s v="UNITED STATES OF AMERICA"/>
    <s v="State Government"/>
    <x v="1"/>
  </r>
  <r>
    <n v="2021"/>
    <s v="NU50CK000522"/>
    <s v="6 NU50CK000522-03-01"/>
    <s v="CK19-1904"/>
    <s v="Epidemiology and Laboratory Capacity for Prevention and Control of Emerging Infectious Diseases "/>
    <s v="Epidemiology and Laboratory Capacity for Prevention and Control of Emerging Infectious Diseases (ELC)"/>
    <n v="1470000"/>
    <x v="7"/>
    <x v="32"/>
    <s v="New Hampshire Department of Health &amp; Human Services"/>
    <s v="129 Pleasant St"/>
    <s v="Concord"/>
    <s v="Merrimack"/>
    <x v="43"/>
    <n v="33013852"/>
    <n v="2"/>
    <s v="UNITED STATES OF AMERICA"/>
    <s v="State Government"/>
    <x v="1"/>
  </r>
  <r>
    <n v="2021"/>
    <s v="NU50CK000522"/>
    <s v="6 NU50CK000522-03-02"/>
    <s v="CK19-1904"/>
    <s v="Epidemiology and Laboratory Capacity for Prevention and Control of Emerging Infectious Diseases "/>
    <s v="Epidemiology and Laboratory Capacity for Prevention and Control of Emerging Infectious Diseases (ELC)"/>
    <n v="74999"/>
    <x v="3"/>
    <x v="13"/>
    <s v="New Hampshire Department of Health &amp; Human Services"/>
    <s v="129 Pleasant St"/>
    <s v="Concord"/>
    <s v="Merrimack"/>
    <x v="43"/>
    <n v="33013852"/>
    <n v="2"/>
    <s v="UNITED STATES OF AMERICA"/>
    <s v="State Government"/>
    <x v="0"/>
  </r>
  <r>
    <n v="2021"/>
    <s v="NU50CK000522"/>
    <s v="6 NU50CK000522-03-02"/>
    <s v="CK19-1904"/>
    <s v="Epidemiology and Laboratory Capacity for Prevention and Control of Emerging Infectious Diseases "/>
    <s v="Epidemiology and Laboratory Capacity for Prevention and Control of Emerging Infectious Diseases (ELC)"/>
    <n v="8000"/>
    <x v="2"/>
    <x v="11"/>
    <s v="New Hampshire Department of Health &amp; Human Services"/>
    <s v="129 Pleasant St"/>
    <s v="Concord"/>
    <s v="Merrimack"/>
    <x v="43"/>
    <n v="33013852"/>
    <n v="2"/>
    <s v="UNITED STATES OF AMERICA"/>
    <s v="State Government"/>
    <x v="0"/>
  </r>
  <r>
    <n v="2021"/>
    <s v="NU50CK000525"/>
    <s v="6 NU50CK000525-02-03"/>
    <s v="CK19-1904"/>
    <s v="Epidemiology and Laboratory Capacity for Prevention and Control of Emerging Infectious Diseases "/>
    <s v="Epidemiology and Laboratory Capacity for Prevention and Control of Emerging Infectious Diseases (ELC)"/>
    <n v="354000"/>
    <x v="0"/>
    <x v="21"/>
    <s v="New Hampshire Department of Health &amp; Human Services"/>
    <s v="369 S Warren St"/>
    <s v="Trenton"/>
    <s v="Mercer"/>
    <x v="44"/>
    <n v="86082308"/>
    <n v="12"/>
    <s v="UNITED STATES OF AMERICA"/>
    <s v="All Other"/>
    <x v="1"/>
  </r>
  <r>
    <n v="2021"/>
    <s v="NU50CK000525"/>
    <s v="6 NU50CK000525-02-03"/>
    <s v="CK19-1904"/>
    <s v="Epidemiology and Laboratory Capacity for Prevention and Control of Emerging Infectious Diseases "/>
    <s v="Epidemiology and Laboratory Capacity for Prevention and Control of Emerging Infectious Diseases (ELC)"/>
    <n v="515000"/>
    <x v="0"/>
    <x v="21"/>
    <s v="New Hampshire Department of Health &amp; Human Services"/>
    <s v="369 S Warren St"/>
    <s v="Trenton"/>
    <s v="Mercer"/>
    <x v="44"/>
    <n v="86082308"/>
    <n v="12"/>
    <s v="UNITED STATES OF AMERICA"/>
    <s v="All Other"/>
    <x v="1"/>
  </r>
  <r>
    <n v="2021"/>
    <s v="NU50CK000525"/>
    <s v="6 NU50CK000525-02-03"/>
    <s v="CK19-1904"/>
    <s v="Epidemiology and Laboratory Capacity for Prevention and Control of Emerging Infectious Diseases "/>
    <s v="Epidemiology and Laboratory Capacity for Prevention and Control of Emerging Infectious Diseases (ELC)"/>
    <n v="937500"/>
    <x v="0"/>
    <x v="21"/>
    <s v="New Hampshire Department of Health &amp; Human Services"/>
    <s v="369 S Warren St"/>
    <s v="Trenton"/>
    <s v="Mercer"/>
    <x v="44"/>
    <n v="86082308"/>
    <n v="12"/>
    <s v="UNITED STATES OF AMERICA"/>
    <s v="All Other"/>
    <x v="1"/>
  </r>
  <r>
    <n v="2021"/>
    <s v="NU50CK000525"/>
    <s v="6 NU50CK000525-02-04"/>
    <s v="CK19-1904"/>
    <s v="Epidemiology and Laboratory Capacity for Prevention and Control of Emerging Infectious Diseases "/>
    <s v="Epidemiology and Laboratory Capacity for Prevention and Control of Emerging Infectious Diseases (ELC)"/>
    <n v="511244494"/>
    <x v="7"/>
    <x v="32"/>
    <s v="New Hampshire Department of Health &amp; Human Services"/>
    <s v="369 S Warren St"/>
    <s v="Trenton"/>
    <s v="Mercer"/>
    <x v="44"/>
    <n v="86082308"/>
    <n v="12"/>
    <s v="UNITED STATES OF AMERICA"/>
    <s v="All Other"/>
    <x v="1"/>
  </r>
  <r>
    <n v="2021"/>
    <s v="NU50CK000525"/>
    <s v="6 NU50CK000525-02-06"/>
    <s v="CK19-1904"/>
    <s v="Epidemiology and Laboratory Capacity for Prevention and Control of Emerging Infectious Diseases "/>
    <s v="Epidemiology and Laboratory Capacity for Prevention and Control of Emerging Infectious Diseases (ELC)"/>
    <n v="267527208"/>
    <x v="7"/>
    <x v="32"/>
    <s v="New Hampshire Department of Health &amp; Human Services"/>
    <s v="369 S Warren St"/>
    <s v="Trenton"/>
    <s v="Mercer"/>
    <x v="44"/>
    <n v="86082308"/>
    <n v="12"/>
    <s v="UNITED STATES OF AMERICA"/>
    <s v="All Other"/>
    <x v="1"/>
  </r>
  <r>
    <n v="2021"/>
    <s v="NU50CK000525"/>
    <s v="6 NU50CK000525-02-10"/>
    <s v="CK19-1904"/>
    <s v="Epidemiology and Laboratory Capacity for Prevention and Control of Emerging Infectious Diseases "/>
    <s v="Epidemiology and Laboratory Capacity for Prevention and Control of Emerging Infectious Diseases (ELC)"/>
    <n v="5779696"/>
    <x v="0"/>
    <x v="28"/>
    <s v="New Hampshire Department of Health &amp; Human Services"/>
    <s v="369 S Warren St"/>
    <s v="Trenton"/>
    <s v="Mercer"/>
    <x v="44"/>
    <n v="86082308"/>
    <n v="12"/>
    <s v="UNITED STATES OF AMERICA"/>
    <s v="All Other"/>
    <x v="1"/>
  </r>
  <r>
    <n v="2021"/>
    <s v="NU50CK000525"/>
    <s v="6 NU50CK000525-02-10"/>
    <s v="CK19-1904"/>
    <s v="Epidemiology and Laboratory Capacity for Prevention and Control of Emerging Infectious Diseases "/>
    <s v="Epidemiology and Laboratory Capacity for Prevention and Control of Emerging Infectious Diseases (ELC)"/>
    <n v="142473"/>
    <x v="7"/>
    <x v="32"/>
    <s v="New Hampshire Department of Health &amp; Human Services"/>
    <s v="369 S Warren St"/>
    <s v="Trenton"/>
    <s v="Mercer"/>
    <x v="44"/>
    <n v="86082308"/>
    <n v="12"/>
    <s v="UNITED STATES OF AMERICA"/>
    <s v="All Other"/>
    <x v="1"/>
  </r>
  <r>
    <n v="2021"/>
    <s v="NU50CK000525"/>
    <s v="6 NU50CK000525-02-11"/>
    <s v="CK19-1904"/>
    <s v="Epidemiology and Laboratory Capacity for Prevention and Control of Emerging Infectious Diseases "/>
    <s v="Epidemiology and Laboratory Capacity for Prevention and Control of Emerging Infectious Diseases (ELC)"/>
    <n v="-142473"/>
    <x v="7"/>
    <x v="32"/>
    <s v="New Hampshire Department of Health &amp; Human Services"/>
    <s v="369 S Warren St"/>
    <s v="Trenton"/>
    <s v="Mercer"/>
    <x v="44"/>
    <n v="86082308"/>
    <n v="12"/>
    <s v="UNITED STATES OF AMERICA"/>
    <s v="All Other"/>
    <x v="1"/>
  </r>
  <r>
    <n v="2021"/>
    <s v="NU50CK000525"/>
    <s v="6 NU50CK000525-02-11"/>
    <s v="CK19-1904"/>
    <s v="Epidemiology and Laboratory Capacity for Prevention and Control of Emerging Infectious Diseases "/>
    <s v="Epidemiology and Laboratory Capacity for Prevention and Control of Emerging Infectious Diseases (ELC)"/>
    <n v="142473"/>
    <x v="7"/>
    <x v="32"/>
    <s v="New Hampshire Department of Health &amp; Human Services"/>
    <s v="369 S Warren St"/>
    <s v="Trenton"/>
    <s v="Mercer"/>
    <x v="44"/>
    <n v="86082308"/>
    <n v="12"/>
    <s v="UNITED STATES OF AMERICA"/>
    <s v="All Other"/>
    <x v="1"/>
  </r>
  <r>
    <n v="2021"/>
    <s v="NU50CK000525"/>
    <s v="6 NU50CK000525-03-01"/>
    <s v="CK19-1904"/>
    <s v="Epidemiology and Laboratory Capacity for Prevention and Control of Emerging Infectious Diseases "/>
    <s v="Epidemiology and Laboratory Capacity for Prevention and Control of Emerging Infectious Diseases (ELC)"/>
    <n v="33571"/>
    <x v="6"/>
    <x v="30"/>
    <s v="New Hampshire Department of Health &amp; Human Services"/>
    <s v="369 S Warren St"/>
    <s v="Trenton"/>
    <s v="Mercer"/>
    <x v="44"/>
    <n v="86082308"/>
    <n v="12"/>
    <s v="UNITED STATES OF AMERICA"/>
    <s v="All Other"/>
    <x v="0"/>
  </r>
  <r>
    <n v="2021"/>
    <s v="NU50CK000525"/>
    <s v="6 NU50CK000525-03-01"/>
    <s v="CK19-1904"/>
    <s v="Epidemiology and Laboratory Capacity for Prevention and Control of Emerging Infectious Diseases "/>
    <s v="Epidemiology and Laboratory Capacity for Prevention and Control of Emerging Infectious Diseases (ELC)"/>
    <n v="56429"/>
    <x v="6"/>
    <x v="35"/>
    <s v="New Hampshire Department of Health &amp; Human Services"/>
    <s v="369 S Warren St"/>
    <s v="Trenton"/>
    <s v="Mercer"/>
    <x v="44"/>
    <n v="86082308"/>
    <n v="12"/>
    <s v="UNITED STATES OF AMERICA"/>
    <s v="All Other"/>
    <x v="0"/>
  </r>
  <r>
    <n v="2021"/>
    <s v="NU50CK000525"/>
    <s v="6 NU50CK000525-03-01"/>
    <s v="CK19-1904"/>
    <s v="Epidemiology and Laboratory Capacity for Prevention and Control of Emerging Infectious Diseases "/>
    <s v="Epidemiology and Laboratory Capacity for Prevention and Control of Emerging Infectious Diseases (ELC)"/>
    <n v="2842000"/>
    <x v="0"/>
    <x v="9"/>
    <s v="New Hampshire Department of Health &amp; Human Services"/>
    <s v="369 S Warren St"/>
    <s v="Trenton"/>
    <s v="Mercer"/>
    <x v="44"/>
    <n v="86082308"/>
    <n v="12"/>
    <s v="UNITED STATES OF AMERICA"/>
    <s v="All Other"/>
    <x v="1"/>
  </r>
  <r>
    <n v="2021"/>
    <s v="NU50CK000525"/>
    <s v="6 NU50CK000525-03-01"/>
    <s v="CK19-1904"/>
    <s v="Epidemiology and Laboratory Capacity for Prevention and Control of Emerging Infectious Diseases "/>
    <s v="Epidemiology and Laboratory Capacity for Prevention and Control of Emerging Infectious Diseases (ELC)"/>
    <n v="9940000"/>
    <x v="7"/>
    <x v="32"/>
    <s v="New Hampshire Department of Health &amp; Human Services"/>
    <s v="369 S Warren St"/>
    <s v="Trenton"/>
    <s v="Mercer"/>
    <x v="44"/>
    <n v="86082308"/>
    <n v="12"/>
    <s v="UNITED STATES OF AMERICA"/>
    <s v="All Other"/>
    <x v="1"/>
  </r>
  <r>
    <n v="2021"/>
    <s v="NU50CK000525"/>
    <s v="6 NU50CK000525-03-02"/>
    <s v="CK19-1904"/>
    <s v="Epidemiology and Laboratory Capacity for Prevention and Control of Emerging Infectious Diseases "/>
    <s v="Epidemiology and Laboratory Capacity for Prevention and Control of Emerging Infectious Diseases (ELC)"/>
    <n v="15600"/>
    <x v="2"/>
    <x v="11"/>
    <s v="New Hampshire Department of Health &amp; Human Services"/>
    <s v="369 S Warren St"/>
    <s v="Trenton"/>
    <s v="Mercer"/>
    <x v="44"/>
    <n v="86082308"/>
    <n v="12"/>
    <s v="UNITED STATES OF AMERICA"/>
    <s v="All Other"/>
    <x v="0"/>
  </r>
  <r>
    <n v="2021"/>
    <s v="NU50CK000548"/>
    <s v="5 NU50CK000548-03-00"/>
    <s v="CK19-1904"/>
    <s v="Epidemiology and Laboratory Capacity for Prevention and Control of Emerging Infectious Diseases "/>
    <s v="2019 Epidemiology and Laboratory Capacity for Prevention and Control of Emerging Infectious Disease (ELC)"/>
    <n v="146708"/>
    <x v="2"/>
    <x v="10"/>
    <s v="New Mexico Department of Health"/>
    <s v="1190 S Saint Francis Dr FL 0"/>
    <s v="Santa Fe"/>
    <s v="Santa Fe"/>
    <x v="45"/>
    <n v="875054173"/>
    <n v="3"/>
    <s v="UNITED STATES OF AMERICA"/>
    <s v="All Other"/>
    <x v="0"/>
  </r>
  <r>
    <n v="2021"/>
    <s v="NU50CK000548"/>
    <s v="5 NU50CK000548-03-00"/>
    <s v="CK19-1904"/>
    <s v="Epidemiology and Laboratory Capacity for Prevention and Control of Emerging Infectious Diseases "/>
    <s v="2019 Epidemiology and Laboratory Capacity for Prevention and Control of Emerging Infectious Disease (ELC)"/>
    <n v="25904"/>
    <x v="2"/>
    <x v="29"/>
    <s v="New Mexico Department of Health"/>
    <s v="1190 S Saint Francis Dr FL 0"/>
    <s v="Santa Fe"/>
    <s v="Santa Fe"/>
    <x v="45"/>
    <n v="875054173"/>
    <n v="3"/>
    <s v="UNITED STATES OF AMERICA"/>
    <s v="All Other"/>
    <x v="0"/>
  </r>
  <r>
    <n v="2021"/>
    <s v="NU50CK000548"/>
    <s v="5 NU50CK000548-03-00"/>
    <s v="CK19-1904"/>
    <s v="Epidemiology and Laboratory Capacity for Prevention and Control of Emerging Infectious Diseases "/>
    <s v="2019 Epidemiology and Laboratory Capacity for Prevention and Control of Emerging Infectious Disease (ELC)"/>
    <n v="95299"/>
    <x v="6"/>
    <x v="30"/>
    <s v="New Mexico Department of Health"/>
    <s v="1190 S Saint Francis Dr FL 0"/>
    <s v="Santa Fe"/>
    <s v="Santa Fe"/>
    <x v="45"/>
    <n v="875054173"/>
    <n v="3"/>
    <s v="UNITED STATES OF AMERICA"/>
    <s v="All Other"/>
    <x v="0"/>
  </r>
  <r>
    <n v="2021"/>
    <s v="NU50CK000548"/>
    <s v="5 NU50CK000548-03-00"/>
    <s v="CK19-1904"/>
    <s v="Epidemiology and Laboratory Capacity for Prevention and Control of Emerging Infectious Diseases "/>
    <s v="2019 Epidemiology and Laboratory Capacity for Prevention and Control of Emerging Infectious Disease (ELC)"/>
    <n v="114359"/>
    <x v="6"/>
    <x v="30"/>
    <s v="New Mexico Department of Health"/>
    <s v="1190 S Saint Francis Dr FL 0"/>
    <s v="Santa Fe"/>
    <s v="Santa Fe"/>
    <x v="45"/>
    <n v="875054173"/>
    <n v="3"/>
    <s v="UNITED STATES OF AMERICA"/>
    <s v="All Other"/>
    <x v="0"/>
  </r>
  <r>
    <n v="2021"/>
    <s v="NU50CK000548"/>
    <s v="5 NU50CK000548-03-00"/>
    <s v="CK19-1904"/>
    <s v="Epidemiology and Laboratory Capacity for Prevention and Control of Emerging Infectious Diseases "/>
    <s v="2019 Epidemiology and Laboratory Capacity for Prevention and Control of Emerging Infectious Disease (ELC)"/>
    <n v="123165"/>
    <x v="2"/>
    <x v="12"/>
    <s v="New Mexico Department of Health"/>
    <s v="1190 S Saint Francis Dr FL 0"/>
    <s v="Santa Fe"/>
    <s v="Santa Fe"/>
    <x v="45"/>
    <n v="875054173"/>
    <n v="3"/>
    <s v="UNITED STATES OF AMERICA"/>
    <s v="All Other"/>
    <x v="0"/>
  </r>
  <r>
    <n v="2021"/>
    <s v="NU50CK000548"/>
    <s v="5 NU50CK000548-03-00"/>
    <s v="CK19-1904"/>
    <s v="Epidemiology and Laboratory Capacity for Prevention and Control of Emerging Infectious Diseases "/>
    <s v="2019 Epidemiology and Laboratory Capacity for Prevention and Control of Emerging Infectious Disease (ELC)"/>
    <n v="7459"/>
    <x v="8"/>
    <x v="33"/>
    <s v="New Mexico Department of Health"/>
    <s v="1190 S Saint Francis Dr FL 0"/>
    <s v="Santa Fe"/>
    <s v="Santa Fe"/>
    <x v="45"/>
    <n v="875054173"/>
    <n v="3"/>
    <s v="UNITED STATES OF AMERICA"/>
    <s v="All Other"/>
    <x v="0"/>
  </r>
  <r>
    <n v="2021"/>
    <s v="NU50CK000548"/>
    <s v="5 NU50CK000548-03-00"/>
    <s v="CK19-1904"/>
    <s v="Epidemiology and Laboratory Capacity for Prevention and Control of Emerging Infectious Diseases "/>
    <s v="2019 Epidemiology and Laboratory Capacity for Prevention and Control of Emerging Infectious Disease (ELC)"/>
    <n v="710588"/>
    <x v="2"/>
    <x v="12"/>
    <s v="New Mexico Department of Health"/>
    <s v="1190 S Saint Francis Dr FL 0"/>
    <s v="Santa Fe"/>
    <s v="Santa Fe"/>
    <x v="45"/>
    <n v="875054173"/>
    <n v="3"/>
    <s v="UNITED STATES OF AMERICA"/>
    <s v="All Other"/>
    <x v="0"/>
  </r>
  <r>
    <n v="2021"/>
    <s v="NU50CK000548"/>
    <s v="5 NU50CK000548-03-00"/>
    <s v="CK19-1904"/>
    <s v="Epidemiology and Laboratory Capacity for Prevention and Control of Emerging Infectious Diseases "/>
    <s v="2019 Epidemiology and Laboratory Capacity for Prevention and Control of Emerging Infectious Disease (ELC)"/>
    <n v="15461"/>
    <x v="3"/>
    <x v="13"/>
    <s v="New Mexico Department of Health"/>
    <s v="1190 S Saint Francis Dr FL 0"/>
    <s v="Santa Fe"/>
    <s v="Santa Fe"/>
    <x v="45"/>
    <n v="875054173"/>
    <n v="3"/>
    <s v="UNITED STATES OF AMERICA"/>
    <s v="All Other"/>
    <x v="0"/>
  </r>
  <r>
    <n v="2021"/>
    <s v="NU50CK000548"/>
    <s v="5 NU50CK000548-03-00"/>
    <s v="CK19-1904"/>
    <s v="Epidemiology and Laboratory Capacity for Prevention and Control of Emerging Infectious Diseases "/>
    <s v="2019 Epidemiology and Laboratory Capacity for Prevention and Control of Emerging Infectious Disease (ELC)"/>
    <n v="190219"/>
    <x v="3"/>
    <x v="13"/>
    <s v="New Mexico Department of Health"/>
    <s v="1190 S Saint Francis Dr FL 0"/>
    <s v="Santa Fe"/>
    <s v="Santa Fe"/>
    <x v="45"/>
    <n v="875054173"/>
    <n v="3"/>
    <s v="UNITED STATES OF AMERICA"/>
    <s v="All Other"/>
    <x v="0"/>
  </r>
  <r>
    <n v="2021"/>
    <s v="NU50CK000548"/>
    <s v="5 NU50CK000548-03-00"/>
    <s v="CK19-1904"/>
    <s v="Epidemiology and Laboratory Capacity for Prevention and Control of Emerging Infectious Diseases "/>
    <s v="2019 Epidemiology and Laboratory Capacity for Prevention and Control of Emerging Infectious Disease (ELC)"/>
    <n v="15000"/>
    <x v="2"/>
    <x v="11"/>
    <s v="New Mexico Department of Health"/>
    <s v="1190 S Saint Francis Dr FL 0"/>
    <s v="Santa Fe"/>
    <s v="Santa Fe"/>
    <x v="45"/>
    <n v="875054173"/>
    <n v="3"/>
    <s v="UNITED STATES OF AMERICA"/>
    <s v="All Other"/>
    <x v="0"/>
  </r>
  <r>
    <n v="2021"/>
    <s v="NU50CK000548"/>
    <s v="5 NU50CK000548-03-00"/>
    <s v="CK19-1904"/>
    <s v="Epidemiology and Laboratory Capacity for Prevention and Control of Emerging Infectious Diseases "/>
    <s v="2019 Epidemiology and Laboratory Capacity for Prevention and Control of Emerging Infectious Disease (ELC)"/>
    <n v="197532"/>
    <x v="3"/>
    <x v="13"/>
    <s v="New Mexico Department of Health"/>
    <s v="1190 S Saint Francis Dr FL 0"/>
    <s v="Santa Fe"/>
    <s v="Santa Fe"/>
    <x v="45"/>
    <n v="875054173"/>
    <n v="3"/>
    <s v="UNITED STATES OF AMERICA"/>
    <s v="All Other"/>
    <x v="0"/>
  </r>
  <r>
    <n v="2021"/>
    <s v="NU50CK000548"/>
    <s v="5 NU50CK000548-03-00"/>
    <s v="CK19-1904"/>
    <s v="Epidemiology and Laboratory Capacity for Prevention and Control of Emerging Infectious Diseases "/>
    <s v="2019 Epidemiology and Laboratory Capacity for Prevention and Control of Emerging Infectious Disease (ELC)"/>
    <n v="424348"/>
    <x v="2"/>
    <x v="20"/>
    <s v="New Mexico Department of Health"/>
    <s v="1190 S Saint Francis Dr FL 0"/>
    <s v="Santa Fe"/>
    <s v="Santa Fe"/>
    <x v="45"/>
    <n v="875054173"/>
    <n v="3"/>
    <s v="UNITED STATES OF AMERICA"/>
    <s v="All Other"/>
    <x v="0"/>
  </r>
  <r>
    <n v="2021"/>
    <s v="NU50CK000548"/>
    <s v="5 NU50CK000548-03-00"/>
    <s v="CK19-1904"/>
    <s v="Epidemiology and Laboratory Capacity for Prevention and Control of Emerging Infectious Diseases "/>
    <s v="2019 Epidemiology and Laboratory Capacity for Prevention and Control of Emerging Infectious Disease (ELC)"/>
    <n v="26470"/>
    <x v="2"/>
    <x v="11"/>
    <s v="New Mexico Department of Health"/>
    <s v="1190 S Saint Francis Dr FL 0"/>
    <s v="Santa Fe"/>
    <s v="Santa Fe"/>
    <x v="45"/>
    <n v="875054173"/>
    <n v="3"/>
    <s v="UNITED STATES OF AMERICA"/>
    <s v="All Other"/>
    <x v="0"/>
  </r>
  <r>
    <n v="2021"/>
    <s v="NU50CK000548"/>
    <s v="5 NU50CK000548-03-00"/>
    <s v="CK19-1904"/>
    <s v="Epidemiology and Laboratory Capacity for Prevention and Control of Emerging Infectious Diseases "/>
    <s v="2019 Epidemiology and Laboratory Capacity for Prevention and Control of Emerging Infectious Disease (ELC)"/>
    <n v="13000"/>
    <x v="5"/>
    <x v="23"/>
    <s v="New Mexico Department of Health"/>
    <s v="1190 S Saint Francis Dr FL 0"/>
    <s v="Santa Fe"/>
    <s v="Santa Fe"/>
    <x v="45"/>
    <n v="875054173"/>
    <n v="3"/>
    <s v="UNITED STATES OF AMERICA"/>
    <s v="All Other"/>
    <x v="0"/>
  </r>
  <r>
    <n v="2021"/>
    <s v="NU50CK000548"/>
    <s v="5 NU50CK000548-03-00"/>
    <s v="CK19-1904"/>
    <s v="Epidemiology and Laboratory Capacity for Prevention and Control of Emerging Infectious Diseases "/>
    <s v="2019 Epidemiology and Laboratory Capacity for Prevention and Control of Emerging Infectious Disease (ELC)"/>
    <n v="10000"/>
    <x v="2"/>
    <x v="14"/>
    <s v="New Mexico Department of Health"/>
    <s v="1190 S Saint Francis Dr FL 0"/>
    <s v="Santa Fe"/>
    <s v="Santa Fe"/>
    <x v="45"/>
    <n v="875054173"/>
    <n v="3"/>
    <s v="UNITED STATES OF AMERICA"/>
    <s v="All Other"/>
    <x v="0"/>
  </r>
  <r>
    <n v="2021"/>
    <s v="NU50CK000548"/>
    <s v="5 NU50CK000548-03-00"/>
    <s v="CK19-1904"/>
    <s v="Epidemiology and Laboratory Capacity for Prevention and Control of Emerging Infectious Diseases "/>
    <s v="2019 Epidemiology and Laboratory Capacity for Prevention and Control of Emerging Infectious Disease (ELC)"/>
    <n v="7199"/>
    <x v="2"/>
    <x v="11"/>
    <s v="New Mexico Department of Health"/>
    <s v="1190 S Saint Francis Dr FL 0"/>
    <s v="Santa Fe"/>
    <s v="Santa Fe"/>
    <x v="45"/>
    <n v="875054173"/>
    <n v="3"/>
    <s v="UNITED STATES OF AMERICA"/>
    <s v="All Other"/>
    <x v="0"/>
  </r>
  <r>
    <n v="2021"/>
    <s v="NU50CK000548"/>
    <s v="5 NU50CK000548-03-00"/>
    <s v="CK19-1904"/>
    <s v="Epidemiology and Laboratory Capacity for Prevention and Control of Emerging Infectious Diseases "/>
    <s v="2019 Epidemiology and Laboratory Capacity for Prevention and Control of Emerging Infectious Disease (ELC)"/>
    <n v="72722"/>
    <x v="2"/>
    <x v="27"/>
    <s v="New Mexico Department of Health"/>
    <s v="1190 S Saint Francis Dr FL 0"/>
    <s v="Santa Fe"/>
    <s v="Santa Fe"/>
    <x v="45"/>
    <n v="875054173"/>
    <n v="3"/>
    <s v="UNITED STATES OF AMERICA"/>
    <s v="All Other"/>
    <x v="0"/>
  </r>
  <r>
    <n v="2021"/>
    <s v="NU50CK000548"/>
    <s v="5 NU50CK000548-03-00"/>
    <s v="CK19-1904"/>
    <s v="Epidemiology and Laboratory Capacity for Prevention and Control of Emerging Infectious Diseases "/>
    <s v="2019 Epidemiology and Laboratory Capacity for Prevention and Control of Emerging Infectious Disease (ELC)"/>
    <n v="257341"/>
    <x v="2"/>
    <x v="14"/>
    <s v="New Mexico Department of Health"/>
    <s v="1190 S Saint Francis Dr FL 0"/>
    <s v="Santa Fe"/>
    <s v="Santa Fe"/>
    <x v="45"/>
    <n v="875054173"/>
    <n v="3"/>
    <s v="UNITED STATES OF AMERICA"/>
    <s v="All Other"/>
    <x v="0"/>
  </r>
  <r>
    <n v="2021"/>
    <s v="NU50CK000548"/>
    <s v="5 NU50CK000548-03-00"/>
    <s v="CK19-1904"/>
    <s v="Epidemiology and Laboratory Capacity for Prevention and Control of Emerging Infectious Diseases "/>
    <s v="2019 Epidemiology and Laboratory Capacity for Prevention and Control of Emerging Infectious Disease (ELC)"/>
    <n v="4401"/>
    <x v="0"/>
    <x v="21"/>
    <s v="New Mexico Department of Health"/>
    <s v="1190 S Saint Francis Dr FL 0"/>
    <s v="Santa Fe"/>
    <s v="Santa Fe"/>
    <x v="45"/>
    <n v="875054173"/>
    <n v="3"/>
    <s v="UNITED STATES OF AMERICA"/>
    <s v="All Other"/>
    <x v="1"/>
  </r>
  <r>
    <n v="2021"/>
    <s v="NU50CK000548"/>
    <s v="5 NU50CK000548-03-00"/>
    <s v="CK19-1904"/>
    <s v="Epidemiology and Laboratory Capacity for Prevention and Control of Emerging Infectious Diseases "/>
    <s v="2019 Epidemiology and Laboratory Capacity for Prevention and Control of Emerging Infectious Disease (ELC)"/>
    <n v="95299"/>
    <x v="0"/>
    <x v="9"/>
    <s v="New Mexico Department of Health"/>
    <s v="1190 S Saint Francis Dr FL 0"/>
    <s v="Santa Fe"/>
    <s v="Santa Fe"/>
    <x v="45"/>
    <n v="875054173"/>
    <n v="3"/>
    <s v="UNITED STATES OF AMERICA"/>
    <s v="All Other"/>
    <x v="1"/>
  </r>
  <r>
    <n v="2021"/>
    <s v="NU50CK000548"/>
    <s v="5 NU50CK000548-03-00"/>
    <s v="CK19-1904"/>
    <s v="Epidemiology and Laboratory Capacity for Prevention and Control of Emerging Infectious Diseases "/>
    <s v="2019 Epidemiology and Laboratory Capacity for Prevention and Control of Emerging Infectious Disease (ELC)"/>
    <n v="350000"/>
    <x v="0"/>
    <x v="9"/>
    <s v="New Mexico Department of Health"/>
    <s v="1190 S Saint Francis Dr FL 0"/>
    <s v="Santa Fe"/>
    <s v="Santa Fe"/>
    <x v="45"/>
    <n v="875054173"/>
    <n v="3"/>
    <s v="UNITED STATES OF AMERICA"/>
    <s v="All Other"/>
    <x v="1"/>
  </r>
  <r>
    <n v="2021"/>
    <s v="NU50CK000548"/>
    <s v="5 NU50CK000548-03-00"/>
    <s v="CK19-1904"/>
    <s v="Epidemiology and Laboratory Capacity for Prevention and Control of Emerging Infectious Diseases "/>
    <s v="2019 Epidemiology and Laboratory Capacity for Prevention and Control of Emerging Infectious Disease (ELC)"/>
    <n v="331713"/>
    <x v="7"/>
    <x v="32"/>
    <s v="New Mexico Department of Health"/>
    <s v="1190 S Saint Francis Dr FL 0"/>
    <s v="Santa Fe"/>
    <s v="Santa Fe"/>
    <x v="45"/>
    <n v="875054173"/>
    <n v="3"/>
    <s v="UNITED STATES OF AMERICA"/>
    <s v="All Other"/>
    <x v="1"/>
  </r>
  <r>
    <n v="2021"/>
    <s v="NU50CK000548"/>
    <s v="6 NU50CK000548-02-03"/>
    <s v="CK19-1904"/>
    <s v="Epidemiology and Laboratory Capacity for Prevention and Control of Emerging Infectious Diseases "/>
    <s v="2019 Epidemiology and Laboratory Capacity for Prevention and Control of Emerging Infectious Disease (ELC)"/>
    <n v="165000"/>
    <x v="0"/>
    <x v="21"/>
    <s v="New Mexico Department of Health"/>
    <s v="1190 S Saint Francis Dr FL 0"/>
    <s v="Santa Fe"/>
    <s v="Santa Fe"/>
    <x v="45"/>
    <n v="875054173"/>
    <n v="3"/>
    <s v="UNITED STATES OF AMERICA"/>
    <s v="All Other"/>
    <x v="1"/>
  </r>
  <r>
    <n v="2021"/>
    <s v="NU50CK000548"/>
    <s v="6 NU50CK000548-02-03"/>
    <s v="CK19-1904"/>
    <s v="Epidemiology and Laboratory Capacity for Prevention and Control of Emerging Infectious Diseases "/>
    <s v="2019 Epidemiology and Laboratory Capacity for Prevention and Control of Emerging Infectious Disease (ELC)"/>
    <n v="515000"/>
    <x v="0"/>
    <x v="21"/>
    <s v="New Mexico Department of Health"/>
    <s v="1190 S Saint Francis Dr FL 0"/>
    <s v="Santa Fe"/>
    <s v="Santa Fe"/>
    <x v="45"/>
    <n v="875054173"/>
    <n v="3"/>
    <s v="UNITED STATES OF AMERICA"/>
    <s v="All Other"/>
    <x v="1"/>
  </r>
  <r>
    <n v="2021"/>
    <s v="NU50CK000548"/>
    <s v="6 NU50CK000548-02-03"/>
    <s v="CK19-1904"/>
    <s v="Epidemiology and Laboratory Capacity for Prevention and Control of Emerging Infectious Diseases "/>
    <s v="2019 Epidemiology and Laboratory Capacity for Prevention and Control of Emerging Infectious Disease (ELC)"/>
    <n v="200000"/>
    <x v="0"/>
    <x v="21"/>
    <s v="New Mexico Department of Health"/>
    <s v="1190 S Saint Francis Dr FL 0"/>
    <s v="Santa Fe"/>
    <s v="Santa Fe"/>
    <x v="45"/>
    <n v="875054173"/>
    <n v="3"/>
    <s v="UNITED STATES OF AMERICA"/>
    <s v="All Other"/>
    <x v="1"/>
  </r>
  <r>
    <n v="2021"/>
    <s v="NU50CK000548"/>
    <s v="6 NU50CK000548-02-04"/>
    <s v="CK19-1904"/>
    <s v="Epidemiology and Laboratory Capacity for Prevention and Control of Emerging Infectious Diseases "/>
    <s v="2019 Epidemiology and Laboratory Capacity for Prevention and Control of Emerging Infectious Disease (ELC)"/>
    <n v="120690087"/>
    <x v="7"/>
    <x v="32"/>
    <s v="New Mexico Department of Health"/>
    <s v="1190 S Saint Francis Dr FL 0"/>
    <s v="Santa Fe"/>
    <s v="Santa Fe"/>
    <x v="45"/>
    <n v="875054173"/>
    <n v="3"/>
    <s v="UNITED STATES OF AMERICA"/>
    <s v="All Other"/>
    <x v="1"/>
  </r>
  <r>
    <n v="2021"/>
    <s v="NU50CK000548"/>
    <s v="6 NU50CK000548-02-06"/>
    <s v="CK19-1904"/>
    <s v="Epidemiology and Laboratory Capacity for Prevention and Control of Emerging Infectious Diseases "/>
    <s v="2019 Epidemiology and Laboratory Capacity for Prevention and Control of Emerging Infectious Disease (ELC)"/>
    <n v="63155461"/>
    <x v="7"/>
    <x v="32"/>
    <s v="New Mexico Department of Health"/>
    <s v="1190 S Saint Francis Dr FL 0"/>
    <s v="Santa Fe"/>
    <s v="Santa Fe"/>
    <x v="45"/>
    <n v="875054173"/>
    <n v="3"/>
    <s v="UNITED STATES OF AMERICA"/>
    <s v="All Other"/>
    <x v="1"/>
  </r>
  <r>
    <n v="2021"/>
    <s v="NU50CK000548"/>
    <s v="6 NU50CK000548-02-08"/>
    <s v="CK19-1904"/>
    <s v="Epidemiology and Laboratory Capacity for Prevention and Control of Emerging Infectious Diseases "/>
    <s v="2019 Epidemiology and Laboratory Capacity for Prevention and Control of Emerging Infectious Disease (ELC)"/>
    <n v="2051956"/>
    <x v="0"/>
    <x v="28"/>
    <s v="New Mexico Department of Health"/>
    <s v="1190 S Saint Francis Dr FL 0"/>
    <s v="Santa Fe"/>
    <s v="Santa Fe"/>
    <x v="45"/>
    <n v="875054173"/>
    <n v="3"/>
    <s v="UNITED STATES OF AMERICA"/>
    <s v="All Other"/>
    <x v="1"/>
  </r>
  <r>
    <n v="2021"/>
    <s v="NU50CK000548"/>
    <s v="6 NU50CK000548-02-08"/>
    <s v="CK19-1904"/>
    <s v="Epidemiology and Laboratory Capacity for Prevention and Control of Emerging Infectious Diseases "/>
    <s v="2019 Epidemiology and Laboratory Capacity for Prevention and Control of Emerging Infectious Disease (ELC)"/>
    <n v="250000"/>
    <x v="0"/>
    <x v="9"/>
    <s v="New Mexico Department of Health"/>
    <s v="1190 S Saint Francis Dr FL 0"/>
    <s v="Santa Fe"/>
    <s v="Santa Fe"/>
    <x v="45"/>
    <n v="875054173"/>
    <n v="3"/>
    <s v="UNITED STATES OF AMERICA"/>
    <s v="All Other"/>
    <x v="1"/>
  </r>
  <r>
    <n v="2021"/>
    <s v="NU50CK000548"/>
    <s v="6 NU50CK000548-02-08"/>
    <s v="CK19-1904"/>
    <s v="Epidemiology and Laboratory Capacity for Prevention and Control of Emerging Infectious Diseases "/>
    <s v="2019 Epidemiology and Laboratory Capacity for Prevention and Control of Emerging Infectious Disease (ELC)"/>
    <n v="250000"/>
    <x v="0"/>
    <x v="21"/>
    <s v="New Mexico Department of Health"/>
    <s v="1190 S Saint Francis Dr FL 0"/>
    <s v="Santa Fe"/>
    <s v="Santa Fe"/>
    <x v="45"/>
    <n v="875054173"/>
    <n v="3"/>
    <s v="UNITED STATES OF AMERICA"/>
    <s v="All Other"/>
    <x v="1"/>
  </r>
  <r>
    <n v="2021"/>
    <s v="NU50CK000548"/>
    <s v="6 NU50CK000548-02-08"/>
    <s v="CK19-1904"/>
    <s v="Epidemiology and Laboratory Capacity for Prevention and Control of Emerging Infectious Diseases "/>
    <s v="2019 Epidemiology and Laboratory Capacity for Prevention and Control of Emerging Infectious Disease (ELC)"/>
    <n v="142473"/>
    <x v="7"/>
    <x v="32"/>
    <s v="New Mexico Department of Health"/>
    <s v="1190 S Saint Francis Dr FL 0"/>
    <s v="Santa Fe"/>
    <s v="Santa Fe"/>
    <x v="45"/>
    <n v="875054173"/>
    <n v="3"/>
    <s v="UNITED STATES OF AMERICA"/>
    <s v="All Other"/>
    <x v="1"/>
  </r>
  <r>
    <n v="2021"/>
    <s v="NU50CK000548"/>
    <s v="6 NU50CK000548-02-09"/>
    <s v="CK19-1904"/>
    <s v="Epidemiology and Laboratory Capacity for Prevention and Control of Emerging Infectious Diseases "/>
    <s v="2019 Epidemiology and Laboratory Capacity for Prevention and Control of Emerging Infectious Disease (ELC)"/>
    <n v="250000"/>
    <x v="0"/>
    <x v="9"/>
    <s v="New Mexico Department of Health"/>
    <s v="1190 S Saint Francis Dr FL 0"/>
    <s v="Santa Fe"/>
    <s v="Santa Fe"/>
    <x v="45"/>
    <n v="875054173"/>
    <n v="3"/>
    <s v="UNITED STATES OF AMERICA"/>
    <s v="All Other"/>
    <x v="1"/>
  </r>
  <r>
    <n v="2021"/>
    <s v="NU50CK000548"/>
    <s v="6 NU50CK000548-02-09"/>
    <s v="CK19-1904"/>
    <s v="Epidemiology and Laboratory Capacity for Prevention and Control of Emerging Infectious Diseases "/>
    <s v="2019 Epidemiology and Laboratory Capacity for Prevention and Control of Emerging Infectious Disease (ELC)"/>
    <n v="-250000"/>
    <x v="0"/>
    <x v="9"/>
    <s v="New Mexico Department of Health"/>
    <s v="1190 S Saint Francis Dr FL 0"/>
    <s v="Santa Fe"/>
    <s v="Santa Fe"/>
    <x v="45"/>
    <n v="875054173"/>
    <n v="3"/>
    <s v="UNITED STATES OF AMERICA"/>
    <s v="All Other"/>
    <x v="1"/>
  </r>
  <r>
    <n v="2021"/>
    <s v="NU50CK000548"/>
    <s v="6 NU50CK000548-02-09"/>
    <s v="CK19-1904"/>
    <s v="Epidemiology and Laboratory Capacity for Prevention and Control of Emerging Infectious Diseases "/>
    <s v="2019 Epidemiology and Laboratory Capacity for Prevention and Control of Emerging Infectious Disease (ELC)"/>
    <n v="-142473"/>
    <x v="7"/>
    <x v="32"/>
    <s v="New Mexico Department of Health"/>
    <s v="1190 S Saint Francis Dr FL 0"/>
    <s v="Santa Fe"/>
    <s v="Santa Fe"/>
    <x v="45"/>
    <n v="875054173"/>
    <n v="3"/>
    <s v="UNITED STATES OF AMERICA"/>
    <s v="All Other"/>
    <x v="1"/>
  </r>
  <r>
    <n v="2021"/>
    <s v="NU50CK000548"/>
    <s v="6 NU50CK000548-02-09"/>
    <s v="CK19-1904"/>
    <s v="Epidemiology and Laboratory Capacity for Prevention and Control of Emerging Infectious Diseases "/>
    <s v="2019 Epidemiology and Laboratory Capacity for Prevention and Control of Emerging Infectious Disease (ELC)"/>
    <n v="142473"/>
    <x v="7"/>
    <x v="32"/>
    <s v="New Mexico Department of Health"/>
    <s v="1190 S Saint Francis Dr FL 0"/>
    <s v="Santa Fe"/>
    <s v="Santa Fe"/>
    <x v="45"/>
    <n v="875054173"/>
    <n v="3"/>
    <s v="UNITED STATES OF AMERICA"/>
    <s v="All Other"/>
    <x v="1"/>
  </r>
  <r>
    <n v="2021"/>
    <s v="NU50CK000548"/>
    <s v="6 NU50CK000548-03-01"/>
    <s v="CK19-1904"/>
    <s v="Epidemiology and Laboratory Capacity for Prevention and Control of Emerging Infectious Diseases "/>
    <s v="2019 Epidemiology and Laboratory Capacity for Prevention and Control of Emerging Infectious Disease (ELC)"/>
    <n v="67437"/>
    <x v="6"/>
    <x v="30"/>
    <s v="New Mexico Department of Health"/>
    <s v="1190 S Saint Francis Dr FL 0"/>
    <s v="Santa Fe"/>
    <s v="Santa Fe"/>
    <x v="45"/>
    <n v="875054173"/>
    <n v="3"/>
    <s v="UNITED STATES OF AMERICA"/>
    <s v="All Other"/>
    <x v="0"/>
  </r>
  <r>
    <n v="2021"/>
    <s v="NU50CK000548"/>
    <s v="6 NU50CK000548-03-01"/>
    <s v="CK19-1904"/>
    <s v="Epidemiology and Laboratory Capacity for Prevention and Control of Emerging Infectious Diseases "/>
    <s v="2019 Epidemiology and Laboratory Capacity for Prevention and Control of Emerging Infectious Disease (ELC)"/>
    <n v="46300"/>
    <x v="2"/>
    <x v="11"/>
    <s v="New Mexico Department of Health"/>
    <s v="1190 S Saint Francis Dr FL 0"/>
    <s v="Santa Fe"/>
    <s v="Santa Fe"/>
    <x v="45"/>
    <n v="875054173"/>
    <n v="3"/>
    <s v="UNITED STATES OF AMERICA"/>
    <s v="All Other"/>
    <x v="0"/>
  </r>
  <r>
    <n v="2021"/>
    <s v="NU50CK000548"/>
    <s v="6 NU50CK000548-03-01"/>
    <s v="CK19-1904"/>
    <s v="Epidemiology and Laboratory Capacity for Prevention and Control of Emerging Infectious Diseases "/>
    <s v="2019 Epidemiology and Laboratory Capacity for Prevention and Control of Emerging Infectious Disease (ELC)"/>
    <n v="32563"/>
    <x v="6"/>
    <x v="30"/>
    <s v="New Mexico Department of Health"/>
    <s v="1190 S Saint Francis Dr FL 0"/>
    <s v="Santa Fe"/>
    <s v="Santa Fe"/>
    <x v="45"/>
    <n v="875054173"/>
    <n v="3"/>
    <s v="UNITED STATES OF AMERICA"/>
    <s v="All Other"/>
    <x v="0"/>
  </r>
  <r>
    <n v="2021"/>
    <s v="NU50CK000548"/>
    <s v="6 NU50CK000548-03-01"/>
    <s v="CK19-1904"/>
    <s v="Epidemiology and Laboratory Capacity for Prevention and Control of Emerging Infectious Diseases "/>
    <s v="2019 Epidemiology and Laboratory Capacity for Prevention and Control of Emerging Infectious Disease (ELC)"/>
    <n v="20000"/>
    <x v="2"/>
    <x v="27"/>
    <s v="New Mexico Department of Health"/>
    <s v="1190 S Saint Francis Dr FL 0"/>
    <s v="Santa Fe"/>
    <s v="Santa Fe"/>
    <x v="45"/>
    <n v="875054173"/>
    <n v="3"/>
    <s v="UNITED STATES OF AMERICA"/>
    <s v="All Other"/>
    <x v="0"/>
  </r>
  <r>
    <n v="2021"/>
    <s v="NU50CK000548"/>
    <s v="6 NU50CK000548-03-01"/>
    <s v="CK19-1904"/>
    <s v="Epidemiology and Laboratory Capacity for Prevention and Control of Emerging Infectious Diseases "/>
    <s v="2019 Epidemiology and Laboratory Capacity for Prevention and Control of Emerging Infectious Disease (ELC)"/>
    <n v="3823596"/>
    <x v="0"/>
    <x v="9"/>
    <s v="New Mexico Department of Health"/>
    <s v="1190 S Saint Francis Dr FL 0"/>
    <s v="Santa Fe"/>
    <s v="Santa Fe"/>
    <x v="45"/>
    <n v="875054173"/>
    <n v="3"/>
    <s v="UNITED STATES OF AMERICA"/>
    <s v="All Other"/>
    <x v="1"/>
  </r>
  <r>
    <n v="2021"/>
    <s v="NU50CK000548"/>
    <s v="6 NU50CK000548-03-01"/>
    <s v="CK19-1904"/>
    <s v="Epidemiology and Laboratory Capacity for Prevention and Control of Emerging Infectious Diseases "/>
    <s v="2019 Epidemiology and Laboratory Capacity for Prevention and Control of Emerging Infectious Disease (ELC)"/>
    <n v="4830000"/>
    <x v="7"/>
    <x v="32"/>
    <s v="New Mexico Department of Health"/>
    <s v="1190 S Saint Francis Dr FL 0"/>
    <s v="Santa Fe"/>
    <s v="Santa Fe"/>
    <x v="45"/>
    <n v="875054173"/>
    <n v="3"/>
    <s v="UNITED STATES OF AMERICA"/>
    <s v="All Other"/>
    <x v="1"/>
  </r>
  <r>
    <n v="2021"/>
    <s v="NU50CK000548"/>
    <s v="6 NU50CK000548-03-02"/>
    <s v="CK19-1904"/>
    <s v="Epidemiology and Laboratory Capacity for Prevention and Control of Emerging Infectious Diseases "/>
    <s v="2019 Epidemiology and Laboratory Capacity for Prevention and Control of Emerging Infectious Disease (ELC)"/>
    <n v="15000"/>
    <x v="2"/>
    <x v="11"/>
    <s v="New Mexico Department of Health"/>
    <s v="1190 S Saint Francis Dr FL 0"/>
    <s v="Santa Fe"/>
    <s v="Santa Fe"/>
    <x v="45"/>
    <n v="875054173"/>
    <n v="3"/>
    <s v="UNITED STATES OF AMERICA"/>
    <s v="All Other"/>
    <x v="0"/>
  </r>
  <r>
    <n v="2021"/>
    <s v="NU50CK000530"/>
    <s v="5 NU50CK000530-03-00"/>
    <s v="CK19-1904"/>
    <s v="Epidemiology and Laboratory Capacity for Prevention and Control of Emerging Infectious Diseases "/>
    <s v="CK19-1904 Epidemiology and Laboratory Capacity for Prevention and Control of Emerging Infectious Diseases (ELC)"/>
    <n v="274254"/>
    <x v="2"/>
    <x v="10"/>
    <s v="North Carolina Department of Health and Human Services"/>
    <s v="2001 Mail Service Ctr"/>
    <s v="Raleigh"/>
    <s v="Wake"/>
    <x v="3"/>
    <n v="276992000"/>
    <n v="4"/>
    <s v="UNITED STATES OF AMERICA"/>
    <s v="State Government"/>
    <x v="0"/>
  </r>
  <r>
    <n v="2021"/>
    <s v="NU50CK000530"/>
    <s v="5 NU50CK000530-03-00"/>
    <s v="CK19-1904"/>
    <s v="Epidemiology and Laboratory Capacity for Prevention and Control of Emerging Infectious Diseases "/>
    <s v="CK19-1904 Epidemiology and Laboratory Capacity for Prevention and Control of Emerging Infectious Diseases (ELC)"/>
    <n v="33352"/>
    <x v="2"/>
    <x v="29"/>
    <s v="North Carolina Department of Health and Human Services"/>
    <s v="2001 Mail Service Ctr"/>
    <s v="Raleigh"/>
    <s v="Wake"/>
    <x v="3"/>
    <n v="276992000"/>
    <n v="4"/>
    <s v="UNITED STATES OF AMERICA"/>
    <s v="State Government"/>
    <x v="0"/>
  </r>
  <r>
    <n v="2021"/>
    <s v="NU50CK000530"/>
    <s v="5 NU50CK000530-03-00"/>
    <s v="CK19-1904"/>
    <s v="Epidemiology and Laboratory Capacity for Prevention and Control of Emerging Infectious Diseases "/>
    <s v="CK19-1904 Epidemiology and Laboratory Capacity for Prevention and Control of Emerging Infectious Diseases (ELC)"/>
    <n v="131011"/>
    <x v="6"/>
    <x v="30"/>
    <s v="North Carolina Department of Health and Human Services"/>
    <s v="2001 Mail Service Ctr"/>
    <s v="Raleigh"/>
    <s v="Wake"/>
    <x v="3"/>
    <n v="276992000"/>
    <n v="4"/>
    <s v="UNITED STATES OF AMERICA"/>
    <s v="State Government"/>
    <x v="0"/>
  </r>
  <r>
    <n v="2021"/>
    <s v="NU50CK000530"/>
    <s v="5 NU50CK000530-03-00"/>
    <s v="CK19-1904"/>
    <s v="Epidemiology and Laboratory Capacity for Prevention and Control of Emerging Infectious Diseases "/>
    <s v="CK19-1904 Epidemiology and Laboratory Capacity for Prevention and Control of Emerging Infectious Diseases (ELC)"/>
    <n v="77213"/>
    <x v="6"/>
    <x v="30"/>
    <s v="North Carolina Department of Health and Human Services"/>
    <s v="2001 Mail Service Ctr"/>
    <s v="Raleigh"/>
    <s v="Wake"/>
    <x v="3"/>
    <n v="276992000"/>
    <n v="4"/>
    <s v="UNITED STATES OF AMERICA"/>
    <s v="State Government"/>
    <x v="0"/>
  </r>
  <r>
    <n v="2021"/>
    <s v="NU50CK000530"/>
    <s v="5 NU50CK000530-03-00"/>
    <s v="CK19-1904"/>
    <s v="Epidemiology and Laboratory Capacity for Prevention and Control of Emerging Infectious Diseases "/>
    <s v="CK19-1904 Epidemiology and Laboratory Capacity for Prevention and Control of Emerging Infectious Diseases (ELC)"/>
    <n v="179702"/>
    <x v="2"/>
    <x v="12"/>
    <s v="North Carolina Department of Health and Human Services"/>
    <s v="2001 Mail Service Ctr"/>
    <s v="Raleigh"/>
    <s v="Wake"/>
    <x v="3"/>
    <n v="276992000"/>
    <n v="4"/>
    <s v="UNITED STATES OF AMERICA"/>
    <s v="State Government"/>
    <x v="0"/>
  </r>
  <r>
    <n v="2021"/>
    <s v="NU50CK000530"/>
    <s v="5 NU50CK000530-03-00"/>
    <s v="CK19-1904"/>
    <s v="Epidemiology and Laboratory Capacity for Prevention and Control of Emerging Infectious Diseases "/>
    <s v="CK19-1904 Epidemiology and Laboratory Capacity for Prevention and Control of Emerging Infectious Diseases (ELC)"/>
    <n v="23057"/>
    <x v="8"/>
    <x v="33"/>
    <s v="North Carolina Department of Health and Human Services"/>
    <s v="2001 Mail Service Ctr"/>
    <s v="Raleigh"/>
    <s v="Wake"/>
    <x v="3"/>
    <n v="276992000"/>
    <n v="4"/>
    <s v="UNITED STATES OF AMERICA"/>
    <s v="State Government"/>
    <x v="0"/>
  </r>
  <r>
    <n v="2021"/>
    <s v="NU50CK000530"/>
    <s v="5 NU50CK000530-03-00"/>
    <s v="CK19-1904"/>
    <s v="Epidemiology and Laboratory Capacity for Prevention and Control of Emerging Infectious Diseases "/>
    <s v="CK19-1904 Epidemiology and Laboratory Capacity for Prevention and Control of Emerging Infectious Diseases (ELC)"/>
    <n v="487681"/>
    <x v="2"/>
    <x v="12"/>
    <s v="North Carolina Department of Health and Human Services"/>
    <s v="2001 Mail Service Ctr"/>
    <s v="Raleigh"/>
    <s v="Wake"/>
    <x v="3"/>
    <n v="276992000"/>
    <n v="4"/>
    <s v="UNITED STATES OF AMERICA"/>
    <s v="State Government"/>
    <x v="0"/>
  </r>
  <r>
    <n v="2021"/>
    <s v="NU50CK000530"/>
    <s v="5 NU50CK000530-03-00"/>
    <s v="CK19-1904"/>
    <s v="Epidemiology and Laboratory Capacity for Prevention and Control of Emerging Infectious Diseases "/>
    <s v="CK19-1904 Epidemiology and Laboratory Capacity for Prevention and Control of Emerging Infectious Diseases (ELC)"/>
    <n v="831342"/>
    <x v="2"/>
    <x v="12"/>
    <s v="North Carolina Department of Health and Human Services"/>
    <s v="2001 Mail Service Ctr"/>
    <s v="Raleigh"/>
    <s v="Wake"/>
    <x v="3"/>
    <n v="276992000"/>
    <n v="4"/>
    <s v="UNITED STATES OF AMERICA"/>
    <s v="State Government"/>
    <x v="0"/>
  </r>
  <r>
    <n v="2021"/>
    <s v="NU50CK000530"/>
    <s v="5 NU50CK000530-03-00"/>
    <s v="CK19-1904"/>
    <s v="Epidemiology and Laboratory Capacity for Prevention and Control of Emerging Infectious Diseases "/>
    <s v="CK19-1904 Epidemiology and Laboratory Capacity for Prevention and Control of Emerging Infectious Diseases (ELC)"/>
    <n v="47783"/>
    <x v="3"/>
    <x v="13"/>
    <s v="North Carolina Department of Health and Human Services"/>
    <s v="2001 Mail Service Ctr"/>
    <s v="Raleigh"/>
    <s v="Wake"/>
    <x v="3"/>
    <n v="276992000"/>
    <n v="4"/>
    <s v="UNITED STATES OF AMERICA"/>
    <s v="State Government"/>
    <x v="0"/>
  </r>
  <r>
    <n v="2021"/>
    <s v="NU50CK000530"/>
    <s v="5 NU50CK000530-03-00"/>
    <s v="CK19-1904"/>
    <s v="Epidemiology and Laboratory Capacity for Prevention and Control of Emerging Infectious Diseases "/>
    <s v="CK19-1904 Epidemiology and Laboratory Capacity for Prevention and Control of Emerging Infectious Diseases (ELC)"/>
    <n v="121695"/>
    <x v="3"/>
    <x v="13"/>
    <s v="North Carolina Department of Health and Human Services"/>
    <s v="2001 Mail Service Ctr"/>
    <s v="Raleigh"/>
    <s v="Wake"/>
    <x v="3"/>
    <n v="276992000"/>
    <n v="4"/>
    <s v="UNITED STATES OF AMERICA"/>
    <s v="State Government"/>
    <x v="0"/>
  </r>
  <r>
    <n v="2021"/>
    <s v="NU50CK000530"/>
    <s v="5 NU50CK000530-03-00"/>
    <s v="CK19-1904"/>
    <s v="Epidemiology and Laboratory Capacity for Prevention and Control of Emerging Infectious Diseases "/>
    <s v="CK19-1904 Epidemiology and Laboratory Capacity for Prevention and Control of Emerging Infectious Diseases (ELC)"/>
    <n v="5000"/>
    <x v="2"/>
    <x v="11"/>
    <s v="North Carolina Department of Health and Human Services"/>
    <s v="2001 Mail Service Ctr"/>
    <s v="Raleigh"/>
    <s v="Wake"/>
    <x v="3"/>
    <n v="276992000"/>
    <n v="4"/>
    <s v="UNITED STATES OF AMERICA"/>
    <s v="State Government"/>
    <x v="0"/>
  </r>
  <r>
    <n v="2021"/>
    <s v="NU50CK000530"/>
    <s v="5 NU50CK000530-03-00"/>
    <s v="CK19-1904"/>
    <s v="Epidemiology and Laboratory Capacity for Prevention and Control of Emerging Infectious Diseases "/>
    <s v="CK19-1904 Epidemiology and Laboratory Capacity for Prevention and Control of Emerging Infectious Diseases (ELC)"/>
    <n v="37946"/>
    <x v="3"/>
    <x v="13"/>
    <s v="North Carolina Department of Health and Human Services"/>
    <s v="2001 Mail Service Ctr"/>
    <s v="Raleigh"/>
    <s v="Wake"/>
    <x v="3"/>
    <n v="276992000"/>
    <n v="4"/>
    <s v="UNITED STATES OF AMERICA"/>
    <s v="State Government"/>
    <x v="0"/>
  </r>
  <r>
    <n v="2021"/>
    <s v="NU50CK000530"/>
    <s v="5 NU50CK000530-03-00"/>
    <s v="CK19-1904"/>
    <s v="Epidemiology and Laboratory Capacity for Prevention and Control of Emerging Infectious Diseases "/>
    <s v="CK19-1904 Epidemiology and Laboratory Capacity for Prevention and Control of Emerging Infectious Diseases (ELC)"/>
    <n v="377509"/>
    <x v="2"/>
    <x v="20"/>
    <s v="North Carolina Department of Health and Human Services"/>
    <s v="2001 Mail Service Ctr"/>
    <s v="Raleigh"/>
    <s v="Wake"/>
    <x v="3"/>
    <n v="276992000"/>
    <n v="4"/>
    <s v="UNITED STATES OF AMERICA"/>
    <s v="State Government"/>
    <x v="0"/>
  </r>
  <r>
    <n v="2021"/>
    <s v="NU50CK000530"/>
    <s v="5 NU50CK000530-03-00"/>
    <s v="CK19-1904"/>
    <s v="Epidemiology and Laboratory Capacity for Prevention and Control of Emerging Infectious Diseases "/>
    <s v="CK19-1904 Epidemiology and Laboratory Capacity for Prevention and Control of Emerging Infectious Diseases (ELC)"/>
    <n v="60444"/>
    <x v="3"/>
    <x v="31"/>
    <s v="North Carolina Department of Health and Human Services"/>
    <s v="2001 Mail Service Ctr"/>
    <s v="Raleigh"/>
    <s v="Wake"/>
    <x v="3"/>
    <n v="276992000"/>
    <n v="4"/>
    <s v="UNITED STATES OF AMERICA"/>
    <s v="State Government"/>
    <x v="0"/>
  </r>
  <r>
    <n v="2021"/>
    <s v="NU50CK000530"/>
    <s v="5 NU50CK000530-03-00"/>
    <s v="CK19-1904"/>
    <s v="Epidemiology and Laboratory Capacity for Prevention and Control of Emerging Infectious Diseases "/>
    <s v="CK19-1904 Epidemiology and Laboratory Capacity for Prevention and Control of Emerging Infectious Diseases (ELC)"/>
    <n v="26000"/>
    <x v="2"/>
    <x v="11"/>
    <s v="North Carolina Department of Health and Human Services"/>
    <s v="2001 Mail Service Ctr"/>
    <s v="Raleigh"/>
    <s v="Wake"/>
    <x v="3"/>
    <n v="276992000"/>
    <n v="4"/>
    <s v="UNITED STATES OF AMERICA"/>
    <s v="State Government"/>
    <x v="0"/>
  </r>
  <r>
    <n v="2021"/>
    <s v="NU50CK000530"/>
    <s v="5 NU50CK000530-03-00"/>
    <s v="CK19-1904"/>
    <s v="Epidemiology and Laboratory Capacity for Prevention and Control of Emerging Infectious Diseases "/>
    <s v="CK19-1904 Epidemiology and Laboratory Capacity for Prevention and Control of Emerging Infectious Diseases (ELC)"/>
    <n v="4500"/>
    <x v="2"/>
    <x v="11"/>
    <s v="North Carolina Department of Health and Human Services"/>
    <s v="2001 Mail Service Ctr"/>
    <s v="Raleigh"/>
    <s v="Wake"/>
    <x v="3"/>
    <n v="276992000"/>
    <n v="4"/>
    <s v="UNITED STATES OF AMERICA"/>
    <s v="State Government"/>
    <x v="0"/>
  </r>
  <r>
    <n v="2021"/>
    <s v="NU50CK000530"/>
    <s v="5 NU50CK000530-03-00"/>
    <s v="CK19-1904"/>
    <s v="Epidemiology and Laboratory Capacity for Prevention and Control of Emerging Infectious Diseases "/>
    <s v="CK19-1904 Epidemiology and Laboratory Capacity for Prevention and Control of Emerging Infectious Diseases (ELC)"/>
    <n v="254811"/>
    <x v="2"/>
    <x v="14"/>
    <s v="North Carolina Department of Health and Human Services"/>
    <s v="2001 Mail Service Ctr"/>
    <s v="Raleigh"/>
    <s v="Wake"/>
    <x v="3"/>
    <n v="276992000"/>
    <n v="4"/>
    <s v="UNITED STATES OF AMERICA"/>
    <s v="State Government"/>
    <x v="0"/>
  </r>
  <r>
    <n v="2021"/>
    <s v="NU50CK000530"/>
    <s v="5 NU50CK000530-03-00"/>
    <s v="CK19-1904"/>
    <s v="Epidemiology and Laboratory Capacity for Prevention and Control of Emerging Infectious Diseases "/>
    <s v="CK19-1904 Epidemiology and Laboratory Capacity for Prevention and Control of Emerging Infectious Diseases (ELC)"/>
    <n v="4579"/>
    <x v="0"/>
    <x v="21"/>
    <s v="North Carolina Department of Health and Human Services"/>
    <s v="2001 Mail Service Ctr"/>
    <s v="Raleigh"/>
    <s v="Wake"/>
    <x v="3"/>
    <n v="276992000"/>
    <n v="4"/>
    <s v="UNITED STATES OF AMERICA"/>
    <s v="State Government"/>
    <x v="1"/>
  </r>
  <r>
    <n v="2021"/>
    <s v="NU50CK000530"/>
    <s v="5 NU50CK000530-03-00"/>
    <s v="CK19-1904"/>
    <s v="Epidemiology and Laboratory Capacity for Prevention and Control of Emerging Infectious Diseases "/>
    <s v="CK19-1904 Epidemiology and Laboratory Capacity for Prevention and Control of Emerging Infectious Diseases (ELC)"/>
    <n v="131010"/>
    <x v="0"/>
    <x v="9"/>
    <s v="North Carolina Department of Health and Human Services"/>
    <s v="2001 Mail Service Ctr"/>
    <s v="Raleigh"/>
    <s v="Wake"/>
    <x v="3"/>
    <n v="276992000"/>
    <n v="4"/>
    <s v="UNITED STATES OF AMERICA"/>
    <s v="State Government"/>
    <x v="1"/>
  </r>
  <r>
    <n v="2021"/>
    <s v="NU50CK000530"/>
    <s v="5 NU50CK000530-03-00"/>
    <s v="CK19-1904"/>
    <s v="Epidemiology and Laboratory Capacity for Prevention and Control of Emerging Infectious Diseases "/>
    <s v="CK19-1904 Epidemiology and Laboratory Capacity for Prevention and Control of Emerging Infectious Diseases (ELC)"/>
    <n v="242536"/>
    <x v="0"/>
    <x v="9"/>
    <s v="North Carolina Department of Health and Human Services"/>
    <s v="2001 Mail Service Ctr"/>
    <s v="Raleigh"/>
    <s v="Wake"/>
    <x v="3"/>
    <n v="276992000"/>
    <n v="4"/>
    <s v="UNITED STATES OF AMERICA"/>
    <s v="State Government"/>
    <x v="1"/>
  </r>
  <r>
    <n v="2021"/>
    <s v="NU50CK000530"/>
    <s v="5 NU50CK000530-03-00"/>
    <s v="CK19-1904"/>
    <s v="Epidemiology and Laboratory Capacity for Prevention and Control of Emerging Infectious Diseases "/>
    <s v="CK19-1904 Epidemiology and Laboratory Capacity for Prevention and Control of Emerging Infectious Diseases (ELC)"/>
    <n v="897081"/>
    <x v="7"/>
    <x v="32"/>
    <s v="North Carolina Department of Health and Human Services"/>
    <s v="2001 Mail Service Ctr"/>
    <s v="Raleigh"/>
    <s v="Wake"/>
    <x v="3"/>
    <n v="276992000"/>
    <n v="4"/>
    <s v="UNITED STATES OF AMERICA"/>
    <s v="State Government"/>
    <x v="1"/>
  </r>
  <r>
    <n v="2021"/>
    <s v="NU50CK000530"/>
    <s v="6 NU50CK000530-02-03"/>
    <s v="CK19-1904"/>
    <s v="Epidemiology and Laboratory Capacity for Prevention and Control of Emerging Infectious Diseases "/>
    <s v="CK19-1904 Epidemiology and Laboratory Capacity for Prevention and Control of Emerging Infectious Diseases (ELC)"/>
    <n v="353000"/>
    <x v="0"/>
    <x v="21"/>
    <s v="North Carolina Department of Health and Human Services"/>
    <s v="2001 Mail Service Ctr"/>
    <s v="Raleigh"/>
    <s v="Wake"/>
    <x v="3"/>
    <n v="276992000"/>
    <n v="4"/>
    <s v="UNITED STATES OF AMERICA"/>
    <s v="State Government"/>
    <x v="1"/>
  </r>
  <r>
    <n v="2021"/>
    <s v="NU50CK000530"/>
    <s v="6 NU50CK000530-02-03"/>
    <s v="CK19-1904"/>
    <s v="Epidemiology and Laboratory Capacity for Prevention and Control of Emerging Infectious Diseases "/>
    <s v="CK19-1904 Epidemiology and Laboratory Capacity for Prevention and Control of Emerging Infectious Diseases (ELC)"/>
    <n v="515000"/>
    <x v="0"/>
    <x v="21"/>
    <s v="North Carolina Department of Health and Human Services"/>
    <s v="2001 Mail Service Ctr"/>
    <s v="Raleigh"/>
    <s v="Wake"/>
    <x v="3"/>
    <n v="276992000"/>
    <n v="4"/>
    <s v="UNITED STATES OF AMERICA"/>
    <s v="State Government"/>
    <x v="1"/>
  </r>
  <r>
    <n v="2021"/>
    <s v="NU50CK000530"/>
    <s v="6 NU50CK000530-02-03"/>
    <s v="CK19-1904"/>
    <s v="Epidemiology and Laboratory Capacity for Prevention and Control of Emerging Infectious Diseases "/>
    <s v="CK19-1904 Epidemiology and Laboratory Capacity for Prevention and Control of Emerging Infectious Diseases (ELC)"/>
    <n v="475000"/>
    <x v="0"/>
    <x v="21"/>
    <s v="North Carolina Department of Health and Human Services"/>
    <s v="2001 Mail Service Ctr"/>
    <s v="Raleigh"/>
    <s v="Wake"/>
    <x v="3"/>
    <n v="276992000"/>
    <n v="4"/>
    <s v="UNITED STATES OF AMERICA"/>
    <s v="State Government"/>
    <x v="1"/>
  </r>
  <r>
    <n v="2021"/>
    <s v="NU50CK000530"/>
    <s v="6 NU50CK000530-02-04"/>
    <s v="CK19-1904"/>
    <s v="Epidemiology and Laboratory Capacity for Prevention and Control of Emerging Infectious Diseases "/>
    <s v="CK19-1904 Epidemiology and Laboratory Capacity for Prevention and Control of Emerging Infectious Diseases (ELC)"/>
    <n v="353000"/>
    <x v="0"/>
    <x v="21"/>
    <s v="North Carolina Department of Health and Human Services"/>
    <s v="2001 Mail Service Ctr"/>
    <s v="Raleigh"/>
    <s v="Wake"/>
    <x v="3"/>
    <n v="276992000"/>
    <n v="4"/>
    <s v="UNITED STATES OF AMERICA"/>
    <s v="State Government"/>
    <x v="1"/>
  </r>
  <r>
    <n v="2021"/>
    <s v="NU50CK000530"/>
    <s v="6 NU50CK000530-02-04"/>
    <s v="CK19-1904"/>
    <s v="Epidemiology and Laboratory Capacity for Prevention and Control of Emerging Infectious Diseases "/>
    <s v="CK19-1904 Epidemiology and Laboratory Capacity for Prevention and Control of Emerging Infectious Diseases (ELC)"/>
    <n v="515000"/>
    <x v="0"/>
    <x v="21"/>
    <s v="North Carolina Department of Health and Human Services"/>
    <s v="2001 Mail Service Ctr"/>
    <s v="Raleigh"/>
    <s v="Wake"/>
    <x v="3"/>
    <n v="276992000"/>
    <n v="4"/>
    <s v="UNITED STATES OF AMERICA"/>
    <s v="State Government"/>
    <x v="1"/>
  </r>
  <r>
    <n v="2021"/>
    <s v="NU50CK000530"/>
    <s v="6 NU50CK000530-02-04"/>
    <s v="CK19-1904"/>
    <s v="Epidemiology and Laboratory Capacity for Prevention and Control of Emerging Infectious Diseases "/>
    <s v="CK19-1904 Epidemiology and Laboratory Capacity for Prevention and Control of Emerging Infectious Diseases (ELC)"/>
    <n v="475000"/>
    <x v="0"/>
    <x v="21"/>
    <s v="North Carolina Department of Health and Human Services"/>
    <s v="2001 Mail Service Ctr"/>
    <s v="Raleigh"/>
    <s v="Wake"/>
    <x v="3"/>
    <n v="276992000"/>
    <n v="4"/>
    <s v="UNITED STATES OF AMERICA"/>
    <s v="State Government"/>
    <x v="1"/>
  </r>
  <r>
    <n v="2021"/>
    <s v="NU50CK000530"/>
    <s v="6 NU50CK000530-02-04"/>
    <s v="CK19-1904"/>
    <s v="Epidemiology and Laboratory Capacity for Prevention and Control of Emerging Infectious Diseases "/>
    <s v="CK19-1904 Epidemiology and Laboratory Capacity for Prevention and Control of Emerging Infectious Diseases (ELC)"/>
    <n v="-353000"/>
    <x v="0"/>
    <x v="21"/>
    <s v="North Carolina Department of Health and Human Services"/>
    <s v="2001 Mail Service Ctr"/>
    <s v="Raleigh"/>
    <s v="Wake"/>
    <x v="3"/>
    <n v="276992000"/>
    <n v="4"/>
    <s v="UNITED STATES OF AMERICA"/>
    <s v="State Government"/>
    <x v="1"/>
  </r>
  <r>
    <n v="2021"/>
    <s v="NU50CK000530"/>
    <s v="6 NU50CK000530-02-04"/>
    <s v="CK19-1904"/>
    <s v="Epidemiology and Laboratory Capacity for Prevention and Control of Emerging Infectious Diseases "/>
    <s v="CK19-1904 Epidemiology and Laboratory Capacity for Prevention and Control of Emerging Infectious Diseases (ELC)"/>
    <n v="-515000"/>
    <x v="0"/>
    <x v="21"/>
    <s v="North Carolina Department of Health and Human Services"/>
    <s v="2001 Mail Service Ctr"/>
    <s v="Raleigh"/>
    <s v="Wake"/>
    <x v="3"/>
    <n v="276992000"/>
    <n v="4"/>
    <s v="UNITED STATES OF AMERICA"/>
    <s v="State Government"/>
    <x v="1"/>
  </r>
  <r>
    <n v="2021"/>
    <s v="NU50CK000530"/>
    <s v="6 NU50CK000530-02-04"/>
    <s v="CK19-1904"/>
    <s v="Epidemiology and Laboratory Capacity for Prevention and Control of Emerging Infectious Diseases "/>
    <s v="CK19-1904 Epidemiology and Laboratory Capacity for Prevention and Control of Emerging Infectious Diseases (ELC)"/>
    <n v="-475000"/>
    <x v="0"/>
    <x v="21"/>
    <s v="North Carolina Department of Health and Human Services"/>
    <s v="2001 Mail Service Ctr"/>
    <s v="Raleigh"/>
    <s v="Wake"/>
    <x v="3"/>
    <n v="276992000"/>
    <n v="4"/>
    <s v="UNITED STATES OF AMERICA"/>
    <s v="State Government"/>
    <x v="1"/>
  </r>
  <r>
    <n v="2021"/>
    <s v="NU50CK000530"/>
    <s v="6 NU50CK000530-02-06"/>
    <s v="CK19-1904"/>
    <s v="Epidemiology and Laboratory Capacity for Prevention and Control of Emerging Infectious Diseases "/>
    <s v="CK19-1904 Epidemiology and Laboratory Capacity for Prevention and Control of Emerging Infectious Diseases (ELC)"/>
    <n v="603677156"/>
    <x v="7"/>
    <x v="32"/>
    <s v="North Carolina Department of Health and Human Services"/>
    <s v="2001 Mail Service Ctr"/>
    <s v="Raleigh"/>
    <s v="Wake"/>
    <x v="3"/>
    <n v="276992000"/>
    <n v="4"/>
    <s v="UNITED STATES OF AMERICA"/>
    <s v="State Government"/>
    <x v="1"/>
  </r>
  <r>
    <n v="2021"/>
    <s v="NU50CK000530"/>
    <s v="6 NU50CK000530-02-08"/>
    <s v="CK19-1904"/>
    <s v="Epidemiology and Laboratory Capacity for Prevention and Control of Emerging Infectious Diseases "/>
    <s v="CK19-1904 Epidemiology and Laboratory Capacity for Prevention and Control of Emerging Infectious Diseases (ELC)"/>
    <n v="315895947"/>
    <x v="7"/>
    <x v="32"/>
    <s v="North Carolina Department of Health and Human Services"/>
    <s v="2001 Mail Service Ctr"/>
    <s v="Raleigh"/>
    <s v="Wake"/>
    <x v="3"/>
    <n v="276992000"/>
    <n v="4"/>
    <s v="UNITED STATES OF AMERICA"/>
    <s v="State Government"/>
    <x v="1"/>
  </r>
  <r>
    <n v="2021"/>
    <s v="NU50CK000530"/>
    <s v="6 NU50CK000530-02-10"/>
    <s v="CK19-1904"/>
    <s v="Epidemiology and Laboratory Capacity for Prevention and Control of Emerging Infectious Diseases "/>
    <s v="CK19-1904 Epidemiology and Laboratory Capacity for Prevention and Control of Emerging Infectious Diseases (ELC)"/>
    <n v="6661942"/>
    <x v="0"/>
    <x v="28"/>
    <s v="North Carolina Department of Health and Human Services"/>
    <s v="2001 Mail Service Ctr"/>
    <s v="Raleigh"/>
    <s v="Wake"/>
    <x v="3"/>
    <n v="276992000"/>
    <n v="4"/>
    <s v="UNITED STATES OF AMERICA"/>
    <s v="State Government"/>
    <x v="1"/>
  </r>
  <r>
    <n v="2021"/>
    <s v="NU50CK000530"/>
    <s v="6 NU50CK000530-02-10"/>
    <s v="CK19-1904"/>
    <s v="Epidemiology and Laboratory Capacity for Prevention and Control of Emerging Infectious Diseases "/>
    <s v="CK19-1904 Epidemiology and Laboratory Capacity for Prevention and Control of Emerging Infectious Diseases (ELC)"/>
    <n v="142473"/>
    <x v="7"/>
    <x v="32"/>
    <s v="North Carolina Department of Health and Human Services"/>
    <s v="2001 Mail Service Ctr"/>
    <s v="Raleigh"/>
    <s v="Wake"/>
    <x v="3"/>
    <n v="276992000"/>
    <n v="4"/>
    <s v="UNITED STATES OF AMERICA"/>
    <s v="State Government"/>
    <x v="1"/>
  </r>
  <r>
    <n v="2021"/>
    <s v="NU50CK000530"/>
    <s v="6 NU50CK000530-02-11"/>
    <s v="CK19-1904"/>
    <s v="Epidemiology and Laboratory Capacity for Prevention and Control of Emerging Infectious Diseases "/>
    <s v="CK19-1904 Epidemiology and Laboratory Capacity for Prevention and Control of Emerging Infectious Diseases (ELC)"/>
    <n v="-142473"/>
    <x v="7"/>
    <x v="32"/>
    <s v="North Carolina Department of Health and Human Services"/>
    <s v="2001 Mail Service Ctr"/>
    <s v="Raleigh"/>
    <s v="Wake"/>
    <x v="3"/>
    <n v="276992000"/>
    <n v="4"/>
    <s v="UNITED STATES OF AMERICA"/>
    <s v="State Government"/>
    <x v="1"/>
  </r>
  <r>
    <n v="2021"/>
    <s v="NU50CK000530"/>
    <s v="6 NU50CK000530-02-11"/>
    <s v="CK19-1904"/>
    <s v="Epidemiology and Laboratory Capacity for Prevention and Control of Emerging Infectious Diseases "/>
    <s v="CK19-1904 Epidemiology and Laboratory Capacity for Prevention and Control of Emerging Infectious Diseases (ELC)"/>
    <n v="142473"/>
    <x v="7"/>
    <x v="32"/>
    <s v="North Carolina Department of Health and Human Services"/>
    <s v="2001 Mail Service Ctr"/>
    <s v="Raleigh"/>
    <s v="Wake"/>
    <x v="3"/>
    <n v="276992000"/>
    <n v="4"/>
    <s v="UNITED STATES OF AMERICA"/>
    <s v="State Government"/>
    <x v="1"/>
  </r>
  <r>
    <n v="2021"/>
    <s v="NU50CK000530"/>
    <s v="6 NU50CK000530-03-01"/>
    <s v="CK19-1904"/>
    <s v="Epidemiology and Laboratory Capacity for Prevention and Control of Emerging Infectious Diseases "/>
    <s v="CK19-1904 Epidemiology and Laboratory Capacity for Prevention and Control of Emerging Infectious Diseases (ELC)"/>
    <n v="43571"/>
    <x v="6"/>
    <x v="30"/>
    <s v="North Carolina Department of Health and Human Services"/>
    <s v="2001 Mail Service Ctr"/>
    <s v="Raleigh"/>
    <s v="Wake"/>
    <x v="3"/>
    <n v="276992000"/>
    <n v="4"/>
    <s v="UNITED STATES OF AMERICA"/>
    <s v="State Government"/>
    <x v="0"/>
  </r>
  <r>
    <n v="2021"/>
    <s v="NU50CK000530"/>
    <s v="6 NU50CK000530-03-01"/>
    <s v="CK19-1904"/>
    <s v="Epidemiology and Laboratory Capacity for Prevention and Control of Emerging Infectious Diseases "/>
    <s v="CK19-1904 Epidemiology and Laboratory Capacity for Prevention and Control of Emerging Infectious Diseases (ELC)"/>
    <n v="56429"/>
    <x v="6"/>
    <x v="35"/>
    <s v="North Carolina Department of Health and Human Services"/>
    <s v="2001 Mail Service Ctr"/>
    <s v="Raleigh"/>
    <s v="Wake"/>
    <x v="3"/>
    <n v="276992000"/>
    <n v="4"/>
    <s v="UNITED STATES OF AMERICA"/>
    <s v="State Government"/>
    <x v="0"/>
  </r>
  <r>
    <n v="2021"/>
    <s v="NU50CK000530"/>
    <s v="6 NU50CK000530-03-01"/>
    <s v="CK19-1904"/>
    <s v="Epidemiology and Laboratory Capacity for Prevention and Control of Emerging Infectious Diseases "/>
    <s v="CK19-1904 Epidemiology and Laboratory Capacity for Prevention and Control of Emerging Infectious Diseases (ELC)"/>
    <n v="3344644"/>
    <x v="0"/>
    <x v="9"/>
    <s v="North Carolina Department of Health and Human Services"/>
    <s v="2001 Mail Service Ctr"/>
    <s v="Raleigh"/>
    <s v="Wake"/>
    <x v="3"/>
    <n v="276992000"/>
    <n v="4"/>
    <s v="UNITED STATES OF AMERICA"/>
    <s v="State Government"/>
    <x v="1"/>
  </r>
  <r>
    <n v="2021"/>
    <s v="NU50CK000530"/>
    <s v="6 NU50CK000530-03-01"/>
    <s v="CK19-1904"/>
    <s v="Epidemiology and Laboratory Capacity for Prevention and Control of Emerging Infectious Diseases "/>
    <s v="CK19-1904 Epidemiology and Laboratory Capacity for Prevention and Control of Emerging Infectious Diseases (ELC)"/>
    <n v="20230000"/>
    <x v="7"/>
    <x v="32"/>
    <s v="North Carolina Department of Health and Human Services"/>
    <s v="2001 Mail Service Ctr"/>
    <s v="Raleigh"/>
    <s v="Wake"/>
    <x v="3"/>
    <n v="276992000"/>
    <n v="4"/>
    <s v="UNITED STATES OF AMERICA"/>
    <s v="State Government"/>
    <x v="1"/>
  </r>
  <r>
    <n v="2021"/>
    <s v="NU50CK000514"/>
    <s v="5 NU50CK000514-03-00"/>
    <s v="CK19-1904"/>
    <s v="Epidemiology and Laboratory Capacity for Prevention and Control of Emerging Infectious Diseases "/>
    <s v="North Dakota Department of Health ELC"/>
    <n v="154008"/>
    <x v="2"/>
    <x v="10"/>
    <s v="North Dakota Department of Health"/>
    <s v="600 E Boulevard Ave # 301"/>
    <s v="Bismarck"/>
    <s v="Burleigh"/>
    <x v="22"/>
    <n v="585050602"/>
    <n v="0"/>
    <s v="UNITED STATES OF AMERICA"/>
    <s v="State Government"/>
    <x v="0"/>
  </r>
  <r>
    <n v="2021"/>
    <s v="NU50CK000514"/>
    <s v="5 NU50CK000514-03-00"/>
    <s v="CK19-1904"/>
    <s v="Epidemiology and Laboratory Capacity for Prevention and Control of Emerging Infectious Diseases "/>
    <s v="North Dakota Department of Health ELC"/>
    <n v="5903"/>
    <x v="2"/>
    <x v="29"/>
    <s v="North Dakota Department of Health"/>
    <s v="600 E Boulevard Ave # 301"/>
    <s v="Bismarck"/>
    <s v="Burleigh"/>
    <x v="22"/>
    <n v="585050602"/>
    <n v="0"/>
    <s v="UNITED STATES OF AMERICA"/>
    <s v="State Government"/>
    <x v="0"/>
  </r>
  <r>
    <n v="2021"/>
    <s v="NU50CK000514"/>
    <s v="5 NU50CK000514-03-00"/>
    <s v="CK19-1904"/>
    <s v="Epidemiology and Laboratory Capacity for Prevention and Control of Emerging Infectious Diseases "/>
    <s v="North Dakota Department of Health ELC"/>
    <n v="75100"/>
    <x v="6"/>
    <x v="30"/>
    <s v="North Dakota Department of Health"/>
    <s v="600 E Boulevard Ave # 301"/>
    <s v="Bismarck"/>
    <s v="Burleigh"/>
    <x v="22"/>
    <n v="585050602"/>
    <n v="0"/>
    <s v="UNITED STATES OF AMERICA"/>
    <s v="State Government"/>
    <x v="0"/>
  </r>
  <r>
    <n v="2021"/>
    <s v="NU50CK000514"/>
    <s v="5 NU50CK000514-03-00"/>
    <s v="CK19-1904"/>
    <s v="Epidemiology and Laboratory Capacity for Prevention and Control of Emerging Infectious Diseases "/>
    <s v="North Dakota Department of Health ELC"/>
    <n v="90121"/>
    <x v="6"/>
    <x v="30"/>
    <s v="North Dakota Department of Health"/>
    <s v="600 E Boulevard Ave # 301"/>
    <s v="Bismarck"/>
    <s v="Burleigh"/>
    <x v="22"/>
    <n v="585050602"/>
    <n v="0"/>
    <s v="UNITED STATES OF AMERICA"/>
    <s v="State Government"/>
    <x v="0"/>
  </r>
  <r>
    <n v="2021"/>
    <s v="NU50CK000514"/>
    <s v="5 NU50CK000514-03-00"/>
    <s v="CK19-1904"/>
    <s v="Epidemiology and Laboratory Capacity for Prevention and Control of Emerging Infectious Diseases "/>
    <s v="North Dakota Department of Health ELC"/>
    <n v="46774"/>
    <x v="2"/>
    <x v="12"/>
    <s v="North Dakota Department of Health"/>
    <s v="600 E Boulevard Ave # 301"/>
    <s v="Bismarck"/>
    <s v="Burleigh"/>
    <x v="22"/>
    <n v="585050602"/>
    <n v="0"/>
    <s v="UNITED STATES OF AMERICA"/>
    <s v="State Government"/>
    <x v="0"/>
  </r>
  <r>
    <n v="2021"/>
    <s v="NU50CK000514"/>
    <s v="5 NU50CK000514-03-00"/>
    <s v="CK19-1904"/>
    <s v="Epidemiology and Laboratory Capacity for Prevention and Control of Emerging Infectious Diseases "/>
    <s v="North Dakota Department of Health ELC"/>
    <n v="6212"/>
    <x v="3"/>
    <x v="13"/>
    <s v="North Dakota Department of Health"/>
    <s v="600 E Boulevard Ave # 301"/>
    <s v="Bismarck"/>
    <s v="Burleigh"/>
    <x v="22"/>
    <n v="585050602"/>
    <n v="0"/>
    <s v="UNITED STATES OF AMERICA"/>
    <s v="State Government"/>
    <x v="0"/>
  </r>
  <r>
    <n v="2021"/>
    <s v="NU50CK000514"/>
    <s v="5 NU50CK000514-03-00"/>
    <s v="CK19-1904"/>
    <s v="Epidemiology and Laboratory Capacity for Prevention and Control of Emerging Infectious Diseases "/>
    <s v="North Dakota Department of Health ELC"/>
    <n v="359347"/>
    <x v="2"/>
    <x v="12"/>
    <s v="North Dakota Department of Health"/>
    <s v="600 E Boulevard Ave # 301"/>
    <s v="Bismarck"/>
    <s v="Burleigh"/>
    <x v="22"/>
    <n v="585050602"/>
    <n v="0"/>
    <s v="UNITED STATES OF AMERICA"/>
    <s v="State Government"/>
    <x v="0"/>
  </r>
  <r>
    <n v="2021"/>
    <s v="NU50CK000514"/>
    <s v="5 NU50CK000514-03-00"/>
    <s v="CK19-1904"/>
    <s v="Epidemiology and Laboratory Capacity for Prevention and Control of Emerging Infectious Diseases "/>
    <s v="North Dakota Department of Health ELC"/>
    <n v="192809"/>
    <x v="3"/>
    <x v="13"/>
    <s v="North Dakota Department of Health"/>
    <s v="600 E Boulevard Ave # 301"/>
    <s v="Bismarck"/>
    <s v="Burleigh"/>
    <x v="22"/>
    <n v="585050602"/>
    <n v="0"/>
    <s v="UNITED STATES OF AMERICA"/>
    <s v="State Government"/>
    <x v="0"/>
  </r>
  <r>
    <n v="2021"/>
    <s v="NU50CK000514"/>
    <s v="5 NU50CK000514-03-00"/>
    <s v="CK19-1904"/>
    <s v="Epidemiology and Laboratory Capacity for Prevention and Control of Emerging Infectious Diseases "/>
    <s v="North Dakota Department of Health ELC"/>
    <n v="368463"/>
    <x v="2"/>
    <x v="20"/>
    <s v="North Dakota Department of Health"/>
    <s v="600 E Boulevard Ave # 301"/>
    <s v="Bismarck"/>
    <s v="Burleigh"/>
    <x v="22"/>
    <n v="585050602"/>
    <n v="0"/>
    <s v="UNITED STATES OF AMERICA"/>
    <s v="State Government"/>
    <x v="0"/>
  </r>
  <r>
    <n v="2021"/>
    <s v="NU50CK000514"/>
    <s v="5 NU50CK000514-03-00"/>
    <s v="CK19-1904"/>
    <s v="Epidemiology and Laboratory Capacity for Prevention and Control of Emerging Infectious Diseases "/>
    <s v="North Dakota Department of Health ELC"/>
    <n v="36039"/>
    <x v="3"/>
    <x v="31"/>
    <s v="North Dakota Department of Health"/>
    <s v="600 E Boulevard Ave # 301"/>
    <s v="Bismarck"/>
    <s v="Burleigh"/>
    <x v="22"/>
    <n v="585050602"/>
    <n v="0"/>
    <s v="UNITED STATES OF AMERICA"/>
    <s v="State Government"/>
    <x v="0"/>
  </r>
  <r>
    <n v="2021"/>
    <s v="NU50CK000514"/>
    <s v="5 NU50CK000514-03-00"/>
    <s v="CK19-1904"/>
    <s v="Epidemiology and Laboratory Capacity for Prevention and Control of Emerging Infectious Diseases "/>
    <s v="North Dakota Department of Health ELC"/>
    <n v="2100"/>
    <x v="2"/>
    <x v="11"/>
    <s v="North Dakota Department of Health"/>
    <s v="600 E Boulevard Ave # 301"/>
    <s v="Bismarck"/>
    <s v="Burleigh"/>
    <x v="22"/>
    <n v="585050602"/>
    <n v="0"/>
    <s v="UNITED STATES OF AMERICA"/>
    <s v="State Government"/>
    <x v="0"/>
  </r>
  <r>
    <n v="2021"/>
    <s v="NU50CK000514"/>
    <s v="5 NU50CK000514-03-00"/>
    <s v="CK19-1904"/>
    <s v="Epidemiology and Laboratory Capacity for Prevention and Control of Emerging Infectious Diseases "/>
    <s v="North Dakota Department of Health ELC"/>
    <n v="89180"/>
    <x v="2"/>
    <x v="14"/>
    <s v="North Dakota Department of Health"/>
    <s v="600 E Boulevard Ave # 301"/>
    <s v="Bismarck"/>
    <s v="Burleigh"/>
    <x v="22"/>
    <n v="585050602"/>
    <n v="0"/>
    <s v="UNITED STATES OF AMERICA"/>
    <s v="State Government"/>
    <x v="0"/>
  </r>
  <r>
    <n v="2021"/>
    <s v="NU50CK000514"/>
    <s v="5 NU50CK000514-03-00"/>
    <s v="CK19-1904"/>
    <s v="Epidemiology and Laboratory Capacity for Prevention and Control of Emerging Infectious Diseases "/>
    <s v="North Dakota Department of Health ELC"/>
    <n v="4464"/>
    <x v="0"/>
    <x v="21"/>
    <s v="North Dakota Department of Health"/>
    <s v="600 E Boulevard Ave # 301"/>
    <s v="Bismarck"/>
    <s v="Burleigh"/>
    <x v="22"/>
    <n v="585050602"/>
    <n v="0"/>
    <s v="UNITED STATES OF AMERICA"/>
    <s v="State Government"/>
    <x v="1"/>
  </r>
  <r>
    <n v="2021"/>
    <s v="NU50CK000514"/>
    <s v="5 NU50CK000514-03-00"/>
    <s v="CK19-1904"/>
    <s v="Epidemiology and Laboratory Capacity for Prevention and Control of Emerging Infectious Diseases "/>
    <s v="North Dakota Department of Health ELC"/>
    <n v="75101"/>
    <x v="0"/>
    <x v="9"/>
    <s v="North Dakota Department of Health"/>
    <s v="600 E Boulevard Ave # 301"/>
    <s v="Bismarck"/>
    <s v="Burleigh"/>
    <x v="22"/>
    <n v="585050602"/>
    <n v="0"/>
    <s v="UNITED STATES OF AMERICA"/>
    <s v="State Government"/>
    <x v="1"/>
  </r>
  <r>
    <n v="2021"/>
    <s v="NU50CK000514"/>
    <s v="5 NU50CK000514-03-00"/>
    <s v="CK19-1904"/>
    <s v="Epidemiology and Laboratory Capacity for Prevention and Control of Emerging Infectious Diseases "/>
    <s v="North Dakota Department of Health ELC"/>
    <n v="98280"/>
    <x v="0"/>
    <x v="9"/>
    <s v="North Dakota Department of Health"/>
    <s v="600 E Boulevard Ave # 301"/>
    <s v="Bismarck"/>
    <s v="Burleigh"/>
    <x v="22"/>
    <n v="585050602"/>
    <n v="0"/>
    <s v="UNITED STATES OF AMERICA"/>
    <s v="State Government"/>
    <x v="1"/>
  </r>
  <r>
    <n v="2021"/>
    <s v="NU50CK000514"/>
    <s v="6 NU50CK000514-02-03"/>
    <s v="CK19-1904"/>
    <s v="Epidemiology and Laboratory Capacity for Prevention and Control of Emerging Infectious Diseases "/>
    <s v="North Dakota Department of Health ELC"/>
    <n v="131000"/>
    <x v="0"/>
    <x v="21"/>
    <s v="North Dakota Department of Health"/>
    <s v="600 E Boulevard Ave # 301"/>
    <s v="Bismarck"/>
    <s v="Burleigh"/>
    <x v="22"/>
    <n v="585050602"/>
    <n v="0"/>
    <s v="UNITED STATES OF AMERICA"/>
    <s v="State Government"/>
    <x v="1"/>
  </r>
  <r>
    <n v="2021"/>
    <s v="NU50CK000514"/>
    <s v="6 NU50CK000514-02-03"/>
    <s v="CK19-1904"/>
    <s v="Epidemiology and Laboratory Capacity for Prevention and Control of Emerging Infectious Diseases "/>
    <s v="North Dakota Department of Health ELC"/>
    <n v="515000"/>
    <x v="0"/>
    <x v="21"/>
    <s v="North Dakota Department of Health"/>
    <s v="600 E Boulevard Ave # 301"/>
    <s v="Bismarck"/>
    <s v="Burleigh"/>
    <x v="22"/>
    <n v="585050602"/>
    <n v="0"/>
    <s v="UNITED STATES OF AMERICA"/>
    <s v="State Government"/>
    <x v="1"/>
  </r>
  <r>
    <n v="2021"/>
    <s v="NU50CK000514"/>
    <s v="6 NU50CK000514-02-03"/>
    <s v="CK19-1904"/>
    <s v="Epidemiology and Laboratory Capacity for Prevention and Control of Emerging Infectious Diseases "/>
    <s v="North Dakota Department of Health ELC"/>
    <n v="200000"/>
    <x v="0"/>
    <x v="21"/>
    <s v="North Dakota Department of Health"/>
    <s v="600 E Boulevard Ave # 301"/>
    <s v="Bismarck"/>
    <s v="Burleigh"/>
    <x v="22"/>
    <n v="585050602"/>
    <n v="0"/>
    <s v="UNITED STATES OF AMERICA"/>
    <s v="State Government"/>
    <x v="1"/>
  </r>
  <r>
    <n v="2021"/>
    <s v="NU50CK000514"/>
    <s v="6 NU50CK000514-02-04"/>
    <s v="CK19-1904"/>
    <s v="Epidemiology and Laboratory Capacity for Prevention and Control of Emerging Infectious Diseases "/>
    <s v="North Dakota Department of Health ELC"/>
    <n v="43863056"/>
    <x v="7"/>
    <x v="32"/>
    <s v="North Dakota Department of Health"/>
    <s v="600 E Boulevard Ave # 301"/>
    <s v="Bismarck"/>
    <s v="Burleigh"/>
    <x v="22"/>
    <n v="585050602"/>
    <n v="0"/>
    <s v="UNITED STATES OF AMERICA"/>
    <s v="State Government"/>
    <x v="1"/>
  </r>
  <r>
    <n v="2021"/>
    <s v="NU50CK000514"/>
    <s v="6 NU50CK000514-02-06"/>
    <s v="CK19-1904"/>
    <s v="Epidemiology and Laboratory Capacity for Prevention and Control of Emerging Infectious Diseases "/>
    <s v="North Dakota Department of Health ELC"/>
    <n v="22952934"/>
    <x v="7"/>
    <x v="32"/>
    <s v="North Dakota Department of Health"/>
    <s v="600 E Boulevard Ave # 301"/>
    <s v="Bismarck"/>
    <s v="Burleigh"/>
    <x v="22"/>
    <n v="585050602"/>
    <n v="0"/>
    <s v="UNITED STATES OF AMERICA"/>
    <s v="State Government"/>
    <x v="1"/>
  </r>
  <r>
    <n v="2021"/>
    <s v="NU50CK000514"/>
    <s v="6 NU50CK000514-02-08"/>
    <s v="CK19-1904"/>
    <s v="Epidemiology and Laboratory Capacity for Prevention and Control of Emerging Infectious Diseases "/>
    <s v="North Dakota Department of Health ELC"/>
    <n v="1318662"/>
    <x v="0"/>
    <x v="28"/>
    <s v="North Dakota Department of Health"/>
    <s v="600 E Boulevard Ave # 301"/>
    <s v="Bismarck"/>
    <s v="Burleigh"/>
    <x v="22"/>
    <n v="585050602"/>
    <n v="0"/>
    <s v="UNITED STATES OF AMERICA"/>
    <s v="State Government"/>
    <x v="1"/>
  </r>
  <r>
    <n v="2021"/>
    <s v="NU50CK000514"/>
    <s v="6 NU50CK000514-02-08"/>
    <s v="CK19-1904"/>
    <s v="Epidemiology and Laboratory Capacity for Prevention and Control of Emerging Infectious Diseases "/>
    <s v="North Dakota Department of Health ELC"/>
    <n v="142473"/>
    <x v="7"/>
    <x v="32"/>
    <s v="North Dakota Department of Health"/>
    <s v="600 E Boulevard Ave # 301"/>
    <s v="Bismarck"/>
    <s v="Burleigh"/>
    <x v="22"/>
    <n v="585050602"/>
    <n v="0"/>
    <s v="UNITED STATES OF AMERICA"/>
    <s v="State Government"/>
    <x v="1"/>
  </r>
  <r>
    <n v="2021"/>
    <s v="NU50CK000514"/>
    <s v="6 NU50CK000514-02-09"/>
    <s v="CK19-1904"/>
    <s v="Epidemiology and Laboratory Capacity for Prevention and Control of Emerging Infectious Diseases "/>
    <s v="North Dakota Department of Health ELC"/>
    <n v="-142473"/>
    <x v="7"/>
    <x v="32"/>
    <s v="North Dakota Department of Health"/>
    <s v="600 E Boulevard Ave # 301"/>
    <s v="Bismarck"/>
    <s v="Burleigh"/>
    <x v="22"/>
    <n v="585050602"/>
    <n v="0"/>
    <s v="UNITED STATES OF AMERICA"/>
    <s v="State Government"/>
    <x v="1"/>
  </r>
  <r>
    <n v="2021"/>
    <s v="NU50CK000514"/>
    <s v="6 NU50CK000514-02-09"/>
    <s v="CK19-1904"/>
    <s v="Epidemiology and Laboratory Capacity for Prevention and Control of Emerging Infectious Diseases "/>
    <s v="North Dakota Department of Health ELC"/>
    <n v="142473"/>
    <x v="7"/>
    <x v="32"/>
    <s v="North Dakota Department of Health"/>
    <s v="600 E Boulevard Ave # 301"/>
    <s v="Bismarck"/>
    <s v="Burleigh"/>
    <x v="22"/>
    <n v="585050602"/>
    <n v="0"/>
    <s v="UNITED STATES OF AMERICA"/>
    <s v="State Government"/>
    <x v="1"/>
  </r>
  <r>
    <n v="2021"/>
    <s v="NU50CK000514"/>
    <s v="6 NU50CK000514-03-01"/>
    <s v="CK19-1904"/>
    <s v="Epidemiology and Laboratory Capacity for Prevention and Control of Emerging Infectious Diseases "/>
    <s v="North Dakota Department of Health ELC"/>
    <n v="27446"/>
    <x v="6"/>
    <x v="30"/>
    <s v="North Dakota Department of Health"/>
    <s v="600 E Boulevard Ave # 301"/>
    <s v="Bismarck"/>
    <s v="Burleigh"/>
    <x v="22"/>
    <n v="585050602"/>
    <n v="0"/>
    <s v="UNITED STATES OF AMERICA"/>
    <s v="State Government"/>
    <x v="0"/>
  </r>
  <r>
    <n v="2021"/>
    <s v="NU50CK000514"/>
    <s v="6 NU50CK000514-03-01"/>
    <s v="CK19-1904"/>
    <s v="Epidemiology and Laboratory Capacity for Prevention and Control of Emerging Infectious Diseases "/>
    <s v="North Dakota Department of Health ELC"/>
    <n v="53712"/>
    <x v="6"/>
    <x v="30"/>
    <s v="North Dakota Department of Health"/>
    <s v="600 E Boulevard Ave # 301"/>
    <s v="Bismarck"/>
    <s v="Burleigh"/>
    <x v="22"/>
    <n v="585050602"/>
    <n v="0"/>
    <s v="UNITED STATES OF AMERICA"/>
    <s v="State Government"/>
    <x v="0"/>
  </r>
  <r>
    <n v="2021"/>
    <s v="NU50CK000514"/>
    <s v="6 NU50CK000514-03-01"/>
    <s v="CK19-1904"/>
    <s v="Epidemiology and Laboratory Capacity for Prevention and Control of Emerging Infectious Diseases "/>
    <s v="North Dakota Department of Health ELC"/>
    <n v="25650"/>
    <x v="2"/>
    <x v="11"/>
    <s v="North Dakota Department of Health"/>
    <s v="600 E Boulevard Ave # 301"/>
    <s v="Bismarck"/>
    <s v="Burleigh"/>
    <x v="22"/>
    <n v="585050602"/>
    <n v="0"/>
    <s v="UNITED STATES OF AMERICA"/>
    <s v="State Government"/>
    <x v="0"/>
  </r>
  <r>
    <n v="2021"/>
    <s v="NU50CK000514"/>
    <s v="6 NU50CK000514-03-01"/>
    <s v="CK19-1904"/>
    <s v="Epidemiology and Laboratory Capacity for Prevention and Control of Emerging Infectious Diseases "/>
    <s v="North Dakota Department of Health ELC"/>
    <n v="2949394"/>
    <x v="0"/>
    <x v="9"/>
    <s v="North Dakota Department of Health"/>
    <s v="600 E Boulevard Ave # 301"/>
    <s v="Bismarck"/>
    <s v="Burleigh"/>
    <x v="22"/>
    <n v="585050602"/>
    <n v="0"/>
    <s v="UNITED STATES OF AMERICA"/>
    <s v="State Government"/>
    <x v="1"/>
  </r>
  <r>
    <n v="2021"/>
    <s v="NU50CK000514"/>
    <s v="6 NU50CK000514-03-01"/>
    <s v="CK19-1904"/>
    <s v="Epidemiology and Laboratory Capacity for Prevention and Control of Emerging Infectious Diseases "/>
    <s v="North Dakota Department of Health ELC"/>
    <n v="1190000"/>
    <x v="7"/>
    <x v="32"/>
    <s v="North Dakota Department of Health"/>
    <s v="600 E Boulevard Ave # 301"/>
    <s v="Bismarck"/>
    <s v="Burleigh"/>
    <x v="22"/>
    <n v="585050602"/>
    <n v="0"/>
    <s v="UNITED STATES OF AMERICA"/>
    <s v="State Government"/>
    <x v="1"/>
  </r>
  <r>
    <n v="2021"/>
    <s v="NU50CK000543"/>
    <s v="5 NU50CK000543-03-00"/>
    <s v="CK19-1904"/>
    <s v="Epidemiology and Laboratory Capacity for Prevention and Control of Emerging Infectious Diseases "/>
    <s v="CK19-1904 Epidemiology and Laboratory Capacity for Prevention and Control of Emerging Infectious Diseases (ELC)"/>
    <n v="181567"/>
    <x v="2"/>
    <x v="10"/>
    <s v="Ohio Department of Health"/>
    <s v="246 N High St"/>
    <s v="Columbus"/>
    <s v="Franklin"/>
    <x v="9"/>
    <n v="432152406"/>
    <n v="3"/>
    <s v="UNITED STATES OF AMERICA"/>
    <s v="State Government"/>
    <x v="0"/>
  </r>
  <r>
    <n v="2021"/>
    <s v="NU50CK000543"/>
    <s v="5 NU50CK000543-03-00"/>
    <s v="CK19-1904"/>
    <s v="Epidemiology and Laboratory Capacity for Prevention and Control of Emerging Infectious Diseases "/>
    <s v="CK19-1904 Epidemiology and Laboratory Capacity for Prevention and Control of Emerging Infectious Diseases (ELC)"/>
    <n v="142498"/>
    <x v="2"/>
    <x v="29"/>
    <s v="Ohio Department of Health"/>
    <s v="246 N High St"/>
    <s v="Columbus"/>
    <s v="Franklin"/>
    <x v="9"/>
    <n v="432152406"/>
    <n v="3"/>
    <s v="UNITED STATES OF AMERICA"/>
    <s v="State Government"/>
    <x v="0"/>
  </r>
  <r>
    <n v="2021"/>
    <s v="NU50CK000543"/>
    <s v="5 NU50CK000543-03-00"/>
    <s v="CK19-1904"/>
    <s v="Epidemiology and Laboratory Capacity for Prevention and Control of Emerging Infectious Diseases "/>
    <s v="CK19-1904 Epidemiology and Laboratory Capacity for Prevention and Control of Emerging Infectious Diseases (ELC)"/>
    <n v="152293"/>
    <x v="6"/>
    <x v="30"/>
    <s v="Ohio Department of Health"/>
    <s v="246 N High St"/>
    <s v="Columbus"/>
    <s v="Franklin"/>
    <x v="9"/>
    <n v="432152406"/>
    <n v="3"/>
    <s v="UNITED STATES OF AMERICA"/>
    <s v="State Government"/>
    <x v="0"/>
  </r>
  <r>
    <n v="2021"/>
    <s v="NU50CK000543"/>
    <s v="5 NU50CK000543-03-00"/>
    <s v="CK19-1904"/>
    <s v="Epidemiology and Laboratory Capacity for Prevention and Control of Emerging Infectious Diseases "/>
    <s v="CK19-1904 Epidemiology and Laboratory Capacity for Prevention and Control of Emerging Infectious Diseases (ELC)"/>
    <n v="182752"/>
    <x v="6"/>
    <x v="30"/>
    <s v="Ohio Department of Health"/>
    <s v="246 N High St"/>
    <s v="Columbus"/>
    <s v="Franklin"/>
    <x v="9"/>
    <n v="432152406"/>
    <n v="3"/>
    <s v="UNITED STATES OF AMERICA"/>
    <s v="State Government"/>
    <x v="0"/>
  </r>
  <r>
    <n v="2021"/>
    <s v="NU50CK000543"/>
    <s v="5 NU50CK000543-03-00"/>
    <s v="CK19-1904"/>
    <s v="Epidemiology and Laboratory Capacity for Prevention and Control of Emerging Infectious Diseases "/>
    <s v="CK19-1904 Epidemiology and Laboratory Capacity for Prevention and Control of Emerging Infectious Diseases (ELC)"/>
    <n v="278697"/>
    <x v="2"/>
    <x v="12"/>
    <s v="Ohio Department of Health"/>
    <s v="246 N High St"/>
    <s v="Columbus"/>
    <s v="Franklin"/>
    <x v="9"/>
    <n v="432152406"/>
    <n v="3"/>
    <s v="UNITED STATES OF AMERICA"/>
    <s v="State Government"/>
    <x v="0"/>
  </r>
  <r>
    <n v="2021"/>
    <s v="NU50CK000543"/>
    <s v="5 NU50CK000543-03-00"/>
    <s v="CK19-1904"/>
    <s v="Epidemiology and Laboratory Capacity for Prevention and Control of Emerging Infectious Diseases "/>
    <s v="CK19-1904 Epidemiology and Laboratory Capacity for Prevention and Control of Emerging Infectious Diseases (ELC)"/>
    <n v="45332"/>
    <x v="8"/>
    <x v="33"/>
    <s v="Ohio Department of Health"/>
    <s v="246 N High St"/>
    <s v="Columbus"/>
    <s v="Franklin"/>
    <x v="9"/>
    <n v="432152406"/>
    <n v="3"/>
    <s v="UNITED STATES OF AMERICA"/>
    <s v="State Government"/>
    <x v="0"/>
  </r>
  <r>
    <n v="2021"/>
    <s v="NU50CK000543"/>
    <s v="5 NU50CK000543-03-00"/>
    <s v="CK19-1904"/>
    <s v="Epidemiology and Laboratory Capacity for Prevention and Control of Emerging Infectious Diseases "/>
    <s v="CK19-1904 Epidemiology and Laboratory Capacity for Prevention and Control of Emerging Infectious Diseases (ELC)"/>
    <n v="5220"/>
    <x v="3"/>
    <x v="13"/>
    <s v="Ohio Department of Health"/>
    <s v="246 N High St"/>
    <s v="Columbus"/>
    <s v="Franklin"/>
    <x v="9"/>
    <n v="432152406"/>
    <n v="3"/>
    <s v="UNITED STATES OF AMERICA"/>
    <s v="State Government"/>
    <x v="0"/>
  </r>
  <r>
    <n v="2021"/>
    <s v="NU50CK000543"/>
    <s v="5 NU50CK000543-03-00"/>
    <s v="CK19-1904"/>
    <s v="Epidemiology and Laboratory Capacity for Prevention and Control of Emerging Infectious Diseases "/>
    <s v="CK19-1904 Epidemiology and Laboratory Capacity for Prevention and Control of Emerging Infectious Diseases (ELC)"/>
    <n v="593165"/>
    <x v="2"/>
    <x v="12"/>
    <s v="Ohio Department of Health"/>
    <s v="246 N High St"/>
    <s v="Columbus"/>
    <s v="Franklin"/>
    <x v="9"/>
    <n v="432152406"/>
    <n v="3"/>
    <s v="UNITED STATES OF AMERICA"/>
    <s v="State Government"/>
    <x v="0"/>
  </r>
  <r>
    <n v="2021"/>
    <s v="NU50CK000543"/>
    <s v="5 NU50CK000543-03-00"/>
    <s v="CK19-1904"/>
    <s v="Epidemiology and Laboratory Capacity for Prevention and Control of Emerging Infectious Diseases "/>
    <s v="CK19-1904 Epidemiology and Laboratory Capacity for Prevention and Control of Emerging Infectious Diseases (ELC)"/>
    <n v="93941"/>
    <x v="3"/>
    <x v="13"/>
    <s v="Ohio Department of Health"/>
    <s v="246 N High St"/>
    <s v="Columbus"/>
    <s v="Franklin"/>
    <x v="9"/>
    <n v="432152406"/>
    <n v="3"/>
    <s v="UNITED STATES OF AMERICA"/>
    <s v="State Government"/>
    <x v="0"/>
  </r>
  <r>
    <n v="2021"/>
    <s v="NU50CK000543"/>
    <s v="5 NU50CK000543-03-00"/>
    <s v="CK19-1904"/>
    <s v="Epidemiology and Laboratory Capacity for Prevention and Control of Emerging Infectious Diseases "/>
    <s v="CK19-1904 Epidemiology and Laboratory Capacity for Prevention and Control of Emerging Infectious Diseases (ELC)"/>
    <n v="264622"/>
    <x v="3"/>
    <x v="13"/>
    <s v="Ohio Department of Health"/>
    <s v="246 N High St"/>
    <s v="Columbus"/>
    <s v="Franklin"/>
    <x v="9"/>
    <n v="432152406"/>
    <n v="3"/>
    <s v="UNITED STATES OF AMERICA"/>
    <s v="State Government"/>
    <x v="0"/>
  </r>
  <r>
    <n v="2021"/>
    <s v="NU50CK000543"/>
    <s v="5 NU50CK000543-03-00"/>
    <s v="CK19-1904"/>
    <s v="Epidemiology and Laboratory Capacity for Prevention and Control of Emerging Infectious Diseases "/>
    <s v="CK19-1904 Epidemiology and Laboratory Capacity for Prevention and Control of Emerging Infectious Diseases (ELC)"/>
    <n v="1700"/>
    <x v="2"/>
    <x v="36"/>
    <s v="Ohio Department of Health"/>
    <s v="246 N High St"/>
    <s v="Columbus"/>
    <s v="Franklin"/>
    <x v="9"/>
    <n v="432152406"/>
    <n v="3"/>
    <s v="UNITED STATES OF AMERICA"/>
    <s v="State Government"/>
    <x v="0"/>
  </r>
  <r>
    <n v="2021"/>
    <s v="NU50CK000543"/>
    <s v="5 NU50CK000543-03-00"/>
    <s v="CK19-1904"/>
    <s v="Epidemiology and Laboratory Capacity for Prevention and Control of Emerging Infectious Diseases "/>
    <s v="CK19-1904 Epidemiology and Laboratory Capacity for Prevention and Control of Emerging Infectious Diseases (ELC)"/>
    <n v="86505"/>
    <x v="3"/>
    <x v="13"/>
    <s v="Ohio Department of Health"/>
    <s v="246 N High St"/>
    <s v="Columbus"/>
    <s v="Franklin"/>
    <x v="9"/>
    <n v="432152406"/>
    <n v="3"/>
    <s v="UNITED STATES OF AMERICA"/>
    <s v="State Government"/>
    <x v="0"/>
  </r>
  <r>
    <n v="2021"/>
    <s v="NU50CK000543"/>
    <s v="5 NU50CK000543-03-00"/>
    <s v="CK19-1904"/>
    <s v="Epidemiology and Laboratory Capacity for Prevention and Control of Emerging Infectious Diseases "/>
    <s v="CK19-1904 Epidemiology and Laboratory Capacity for Prevention and Control of Emerging Infectious Diseases (ELC)"/>
    <n v="666718"/>
    <x v="2"/>
    <x v="20"/>
    <s v="Ohio Department of Health"/>
    <s v="246 N High St"/>
    <s v="Columbus"/>
    <s v="Franklin"/>
    <x v="9"/>
    <n v="432152406"/>
    <n v="3"/>
    <s v="UNITED STATES OF AMERICA"/>
    <s v="State Government"/>
    <x v="0"/>
  </r>
  <r>
    <n v="2021"/>
    <s v="NU50CK000543"/>
    <s v="5 NU50CK000543-03-00"/>
    <s v="CK19-1904"/>
    <s v="Epidemiology and Laboratory Capacity for Prevention and Control of Emerging Infectious Diseases "/>
    <s v="CK19-1904 Epidemiology and Laboratory Capacity for Prevention and Control of Emerging Infectious Diseases (ELC)"/>
    <n v="25008"/>
    <x v="2"/>
    <x v="11"/>
    <s v="Ohio Department of Health"/>
    <s v="246 N High St"/>
    <s v="Columbus"/>
    <s v="Franklin"/>
    <x v="9"/>
    <n v="432152406"/>
    <n v="3"/>
    <s v="UNITED STATES OF AMERICA"/>
    <s v="State Government"/>
    <x v="0"/>
  </r>
  <r>
    <n v="2021"/>
    <s v="NU50CK000543"/>
    <s v="5 NU50CK000543-03-00"/>
    <s v="CK19-1904"/>
    <s v="Epidemiology and Laboratory Capacity for Prevention and Control of Emerging Infectious Diseases "/>
    <s v="CK19-1904 Epidemiology and Laboratory Capacity for Prevention and Control of Emerging Infectious Diseases (ELC)"/>
    <n v="45885"/>
    <x v="5"/>
    <x v="23"/>
    <s v="Ohio Department of Health"/>
    <s v="246 N High St"/>
    <s v="Columbus"/>
    <s v="Franklin"/>
    <x v="9"/>
    <n v="432152406"/>
    <n v="3"/>
    <s v="UNITED STATES OF AMERICA"/>
    <s v="State Government"/>
    <x v="0"/>
  </r>
  <r>
    <n v="2021"/>
    <s v="NU50CK000543"/>
    <s v="5 NU50CK000543-03-00"/>
    <s v="CK19-1904"/>
    <s v="Epidemiology and Laboratory Capacity for Prevention and Control of Emerging Infectious Diseases "/>
    <s v="CK19-1904 Epidemiology and Laboratory Capacity for Prevention and Control of Emerging Infectious Diseases (ELC)"/>
    <n v="9000"/>
    <x v="2"/>
    <x v="14"/>
    <s v="Ohio Department of Health"/>
    <s v="246 N High St"/>
    <s v="Columbus"/>
    <s v="Franklin"/>
    <x v="9"/>
    <n v="432152406"/>
    <n v="3"/>
    <s v="UNITED STATES OF AMERICA"/>
    <s v="State Government"/>
    <x v="0"/>
  </r>
  <r>
    <n v="2021"/>
    <s v="NU50CK000543"/>
    <s v="5 NU50CK000543-03-00"/>
    <s v="CK19-1904"/>
    <s v="Epidemiology and Laboratory Capacity for Prevention and Control of Emerging Infectious Diseases "/>
    <s v="CK19-1904 Epidemiology and Laboratory Capacity for Prevention and Control of Emerging Infectious Diseases (ELC)"/>
    <n v="2932"/>
    <x v="2"/>
    <x v="11"/>
    <s v="Ohio Department of Health"/>
    <s v="246 N High St"/>
    <s v="Columbus"/>
    <s v="Franklin"/>
    <x v="9"/>
    <n v="432152406"/>
    <n v="3"/>
    <s v="UNITED STATES OF AMERICA"/>
    <s v="State Government"/>
    <x v="0"/>
  </r>
  <r>
    <n v="2021"/>
    <s v="NU50CK000543"/>
    <s v="5 NU50CK000543-03-00"/>
    <s v="CK19-1904"/>
    <s v="Epidemiology and Laboratory Capacity for Prevention and Control of Emerging Infectious Diseases "/>
    <s v="CK19-1904 Epidemiology and Laboratory Capacity for Prevention and Control of Emerging Infectious Diseases (ELC)"/>
    <n v="94798"/>
    <x v="2"/>
    <x v="11"/>
    <s v="Ohio Department of Health"/>
    <s v="246 N High St"/>
    <s v="Columbus"/>
    <s v="Franklin"/>
    <x v="9"/>
    <n v="432152406"/>
    <n v="3"/>
    <s v="UNITED STATES OF AMERICA"/>
    <s v="State Government"/>
    <x v="0"/>
  </r>
  <r>
    <n v="2021"/>
    <s v="NU50CK000543"/>
    <s v="5 NU50CK000543-03-00"/>
    <s v="CK19-1904"/>
    <s v="Epidemiology and Laboratory Capacity for Prevention and Control of Emerging Infectious Diseases "/>
    <s v="CK19-1904 Epidemiology and Laboratory Capacity for Prevention and Control of Emerging Infectious Diseases (ELC)"/>
    <n v="641810"/>
    <x v="2"/>
    <x v="14"/>
    <s v="Ohio Department of Health"/>
    <s v="246 N High St"/>
    <s v="Columbus"/>
    <s v="Franklin"/>
    <x v="9"/>
    <n v="432152406"/>
    <n v="3"/>
    <s v="UNITED STATES OF AMERICA"/>
    <s v="State Government"/>
    <x v="0"/>
  </r>
  <r>
    <n v="2021"/>
    <s v="NU50CK000543"/>
    <s v="5 NU50CK000543-03-00"/>
    <s v="CK19-1904"/>
    <s v="Epidemiology and Laboratory Capacity for Prevention and Control of Emerging Infectious Diseases "/>
    <s v="CK19-1904 Epidemiology and Laboratory Capacity for Prevention and Control of Emerging Infectious Diseases (ELC)"/>
    <n v="4843"/>
    <x v="0"/>
    <x v="21"/>
    <s v="Ohio Department of Health"/>
    <s v="246 N High St"/>
    <s v="Columbus"/>
    <s v="Franklin"/>
    <x v="9"/>
    <n v="432152406"/>
    <n v="3"/>
    <s v="UNITED STATES OF AMERICA"/>
    <s v="State Government"/>
    <x v="1"/>
  </r>
  <r>
    <n v="2021"/>
    <s v="NU50CK000543"/>
    <s v="5 NU50CK000543-03-00"/>
    <s v="CK19-1904"/>
    <s v="Epidemiology and Laboratory Capacity for Prevention and Control of Emerging Infectious Diseases "/>
    <s v="CK19-1904 Epidemiology and Laboratory Capacity for Prevention and Control of Emerging Infectious Diseases (ELC)"/>
    <n v="152293"/>
    <x v="0"/>
    <x v="9"/>
    <s v="Ohio Department of Health"/>
    <s v="246 N High St"/>
    <s v="Columbus"/>
    <s v="Franklin"/>
    <x v="9"/>
    <n v="432152406"/>
    <n v="3"/>
    <s v="UNITED STATES OF AMERICA"/>
    <s v="State Government"/>
    <x v="1"/>
  </r>
  <r>
    <n v="2021"/>
    <s v="NU50CK000543"/>
    <s v="5 NU50CK000543-03-00"/>
    <s v="CK19-1904"/>
    <s v="Epidemiology and Laboratory Capacity for Prevention and Control of Emerging Infectious Diseases "/>
    <s v="CK19-1904 Epidemiology and Laboratory Capacity for Prevention and Control of Emerging Infectious Diseases (ELC)"/>
    <n v="115063"/>
    <x v="0"/>
    <x v="9"/>
    <s v="Ohio Department of Health"/>
    <s v="246 N High St"/>
    <s v="Columbus"/>
    <s v="Franklin"/>
    <x v="9"/>
    <n v="432152406"/>
    <n v="3"/>
    <s v="UNITED STATES OF AMERICA"/>
    <s v="State Government"/>
    <x v="1"/>
  </r>
  <r>
    <n v="2021"/>
    <s v="NU50CK000543"/>
    <s v="5 NU50CK000543-03-00"/>
    <s v="CK19-1904"/>
    <s v="Epidemiology and Laboratory Capacity for Prevention and Control of Emerging Infectious Diseases "/>
    <s v="CK19-1904 Epidemiology and Laboratory Capacity for Prevention and Control of Emerging Infectious Diseases (ELC)"/>
    <n v="1079407"/>
    <x v="7"/>
    <x v="32"/>
    <s v="Ohio Department of Health"/>
    <s v="246 N High St"/>
    <s v="Columbus"/>
    <s v="Franklin"/>
    <x v="9"/>
    <n v="432152406"/>
    <n v="3"/>
    <s v="UNITED STATES OF AMERICA"/>
    <s v="State Government"/>
    <x v="1"/>
  </r>
  <r>
    <n v="2021"/>
    <s v="NU50CK000543"/>
    <s v="6 NU50CK000543-02-03"/>
    <s v="CK19-1904"/>
    <s v="Epidemiology and Laboratory Capacity for Prevention and Control of Emerging Infectious Diseases "/>
    <s v="CK19-1904 Epidemiology and Laboratory Capacity for Prevention and Control of Emerging Infectious Diseases (ELC)"/>
    <n v="396000"/>
    <x v="0"/>
    <x v="21"/>
    <s v="Ohio Department of Health"/>
    <s v="246 N High St"/>
    <s v="Columbus"/>
    <s v="Franklin"/>
    <x v="9"/>
    <n v="432152406"/>
    <n v="3"/>
    <s v="UNITED STATES OF AMERICA"/>
    <s v="State Government"/>
    <x v="1"/>
  </r>
  <r>
    <n v="2021"/>
    <s v="NU50CK000543"/>
    <s v="6 NU50CK000543-02-03"/>
    <s v="CK19-1904"/>
    <s v="Epidemiology and Laboratory Capacity for Prevention and Control of Emerging Infectious Diseases "/>
    <s v="CK19-1904 Epidemiology and Laboratory Capacity for Prevention and Control of Emerging Infectious Diseases (ELC)"/>
    <n v="515000"/>
    <x v="0"/>
    <x v="21"/>
    <s v="Ohio Department of Health"/>
    <s v="246 N High St"/>
    <s v="Columbus"/>
    <s v="Franklin"/>
    <x v="9"/>
    <n v="432152406"/>
    <n v="3"/>
    <s v="UNITED STATES OF AMERICA"/>
    <s v="State Government"/>
    <x v="1"/>
  </r>
  <r>
    <n v="2021"/>
    <s v="NU50CK000543"/>
    <s v="6 NU50CK000543-02-03"/>
    <s v="CK19-1904"/>
    <s v="Epidemiology and Laboratory Capacity for Prevention and Control of Emerging Infectious Diseases "/>
    <s v="CK19-1904 Epidemiology and Laboratory Capacity for Prevention and Control of Emerging Infectious Diseases (ELC)"/>
    <n v="475000"/>
    <x v="0"/>
    <x v="21"/>
    <s v="Ohio Department of Health"/>
    <s v="246 N High St"/>
    <s v="Columbus"/>
    <s v="Franklin"/>
    <x v="9"/>
    <n v="432152406"/>
    <n v="3"/>
    <s v="UNITED STATES OF AMERICA"/>
    <s v="State Government"/>
    <x v="1"/>
  </r>
  <r>
    <n v="2021"/>
    <s v="NU50CK000543"/>
    <s v="6 NU50CK000543-02-04"/>
    <s v="CK19-1904"/>
    <s v="Epidemiology and Laboratory Capacity for Prevention and Control of Emerging Infectious Diseases "/>
    <s v="CK19-1904 Epidemiology and Laboratory Capacity for Prevention and Control of Emerging Infectious Diseases (ELC)"/>
    <n v="672805694"/>
    <x v="7"/>
    <x v="32"/>
    <s v="Ohio Department of Health"/>
    <s v="246 N High St"/>
    <s v="Columbus"/>
    <s v="Franklin"/>
    <x v="9"/>
    <n v="432152406"/>
    <n v="3"/>
    <s v="UNITED STATES OF AMERICA"/>
    <s v="State Government"/>
    <x v="1"/>
  </r>
  <r>
    <n v="2021"/>
    <s v="NU50CK000543"/>
    <s v="6 NU50CK000543-02-08"/>
    <s v="CK19-1904"/>
    <s v="Epidemiology and Laboratory Capacity for Prevention and Control of Emerging Infectious Diseases "/>
    <s v="CK19-1904 Epidemiology and Laboratory Capacity for Prevention and Control of Emerging Infectious Diseases (ELC)"/>
    <n v="352069960"/>
    <x v="7"/>
    <x v="32"/>
    <s v="Ohio Department of Health"/>
    <s v="246 N High St"/>
    <s v="Columbus"/>
    <s v="Franklin"/>
    <x v="9"/>
    <n v="432152406"/>
    <n v="3"/>
    <s v="UNITED STATES OF AMERICA"/>
    <s v="State Government"/>
    <x v="1"/>
  </r>
  <r>
    <n v="2021"/>
    <s v="NU50CK000543"/>
    <s v="6 NU50CK000543-02-10"/>
    <s v="CK19-1904"/>
    <s v="Epidemiology and Laboratory Capacity for Prevention and Control of Emerging Infectious Diseases "/>
    <s v="CK19-1904 Epidemiology and Laboratory Capacity for Prevention and Control of Emerging Infectious Diseases (ELC)"/>
    <n v="7321756"/>
    <x v="0"/>
    <x v="28"/>
    <s v="Ohio Department of Health"/>
    <s v="246 N High St"/>
    <s v="Columbus"/>
    <s v="Franklin"/>
    <x v="9"/>
    <n v="432152406"/>
    <n v="3"/>
    <s v="UNITED STATES OF AMERICA"/>
    <s v="State Government"/>
    <x v="1"/>
  </r>
  <r>
    <n v="2021"/>
    <s v="NU50CK000543"/>
    <s v="6 NU50CK000543-02-10"/>
    <s v="CK19-1904"/>
    <s v="Epidemiology and Laboratory Capacity for Prevention and Control of Emerging Infectious Diseases "/>
    <s v="CK19-1904 Epidemiology and Laboratory Capacity for Prevention and Control of Emerging Infectious Diseases (ELC)"/>
    <n v="142473"/>
    <x v="7"/>
    <x v="32"/>
    <s v="Ohio Department of Health"/>
    <s v="246 N High St"/>
    <s v="Columbus"/>
    <s v="Franklin"/>
    <x v="9"/>
    <n v="432152406"/>
    <n v="3"/>
    <s v="UNITED STATES OF AMERICA"/>
    <s v="State Government"/>
    <x v="1"/>
  </r>
  <r>
    <n v="2021"/>
    <s v="NU50CK000543"/>
    <s v="6 NU50CK000543-02-11"/>
    <s v="CK19-1904"/>
    <s v="Epidemiology and Laboratory Capacity for Prevention and Control of Emerging Infectious Diseases "/>
    <s v="CK19-1904 Epidemiology and Laboratory Capacity for Prevention and Control of Emerging Infectious Diseases (ELC)"/>
    <n v="-142473"/>
    <x v="7"/>
    <x v="32"/>
    <s v="Ohio Department of Health"/>
    <s v="246 N High St"/>
    <s v="Columbus"/>
    <s v="Franklin"/>
    <x v="9"/>
    <n v="432152406"/>
    <n v="3"/>
    <s v="UNITED STATES OF AMERICA"/>
    <s v="State Government"/>
    <x v="1"/>
  </r>
  <r>
    <n v="2021"/>
    <s v="NU50CK000543"/>
    <s v="6 NU50CK000543-02-11"/>
    <s v="CK19-1904"/>
    <s v="Epidemiology and Laboratory Capacity for Prevention and Control of Emerging Infectious Diseases "/>
    <s v="CK19-1904 Epidemiology and Laboratory Capacity for Prevention and Control of Emerging Infectious Diseases (ELC)"/>
    <n v="142473"/>
    <x v="7"/>
    <x v="32"/>
    <s v="Ohio Department of Health"/>
    <s v="246 N High St"/>
    <s v="Columbus"/>
    <s v="Franklin"/>
    <x v="9"/>
    <n v="432152406"/>
    <n v="3"/>
    <s v="UNITED STATES OF AMERICA"/>
    <s v="State Government"/>
    <x v="1"/>
  </r>
  <r>
    <n v="2021"/>
    <s v="NU50CK000543"/>
    <s v="6 NU50CK000543-03-01"/>
    <s v="CK19-1904"/>
    <s v="Epidemiology and Laboratory Capacity for Prevention and Control of Emerging Infectious Diseases "/>
    <s v="CK19-1904 Epidemiology and Laboratory Capacity for Prevention and Control of Emerging Infectious Diseases (ELC)"/>
    <n v="46976"/>
    <x v="6"/>
    <x v="30"/>
    <s v="Ohio Department of Health"/>
    <s v="246 N High St"/>
    <s v="Columbus"/>
    <s v="Franklin"/>
    <x v="9"/>
    <n v="432152406"/>
    <n v="3"/>
    <s v="UNITED STATES OF AMERICA"/>
    <s v="State Government"/>
    <x v="0"/>
  </r>
  <r>
    <n v="2021"/>
    <s v="NU50CK000543"/>
    <s v="6 NU50CK000543-03-01"/>
    <s v="CK19-1904"/>
    <s v="Epidemiology and Laboratory Capacity for Prevention and Control of Emerging Infectious Diseases "/>
    <s v="CK19-1904 Epidemiology and Laboratory Capacity for Prevention and Control of Emerging Infectious Diseases (ELC)"/>
    <n v="52500"/>
    <x v="6"/>
    <x v="30"/>
    <s v="Ohio Department of Health"/>
    <s v="246 N High St"/>
    <s v="Columbus"/>
    <s v="Franklin"/>
    <x v="9"/>
    <n v="432152406"/>
    <n v="3"/>
    <s v="UNITED STATES OF AMERICA"/>
    <s v="State Government"/>
    <x v="0"/>
  </r>
  <r>
    <n v="2021"/>
    <s v="NU50CK000543"/>
    <s v="6 NU50CK000543-03-01"/>
    <s v="CK19-1904"/>
    <s v="Epidemiology and Laboratory Capacity for Prevention and Control of Emerging Infectious Diseases "/>
    <s v="CK19-1904 Epidemiology and Laboratory Capacity for Prevention and Control of Emerging Infectious Diseases (ELC)"/>
    <n v="2692030"/>
    <x v="0"/>
    <x v="9"/>
    <s v="Ohio Department of Health"/>
    <s v="246 N High St"/>
    <s v="Columbus"/>
    <s v="Franklin"/>
    <x v="9"/>
    <n v="432152406"/>
    <n v="3"/>
    <s v="UNITED STATES OF AMERICA"/>
    <s v="State Government"/>
    <x v="1"/>
  </r>
  <r>
    <n v="2021"/>
    <s v="NU50CK000543"/>
    <s v="6 NU50CK000543-03-01"/>
    <s v="CK19-1904"/>
    <s v="Epidemiology and Laboratory Capacity for Prevention and Control of Emerging Infectious Diseases "/>
    <s v="CK19-1904 Epidemiology and Laboratory Capacity for Prevention and Control of Emerging Infectious Diseases (ELC)"/>
    <n v="26180000"/>
    <x v="7"/>
    <x v="32"/>
    <s v="Ohio Department of Health"/>
    <s v="246 N High St"/>
    <s v="Columbus"/>
    <s v="Franklin"/>
    <x v="9"/>
    <n v="432152406"/>
    <n v="3"/>
    <s v="UNITED STATES OF AMERICA"/>
    <s v="State Government"/>
    <x v="1"/>
  </r>
  <r>
    <n v="2021"/>
    <s v="NU50CK000535"/>
    <s v="5 NU50CK000535-03-00"/>
    <s v="CK19-1904"/>
    <s v="Epidemiology and Laboratory Capacity for Prevention and Control of Emerging Infectious Diseases "/>
    <s v="CK19-1904 Epidemiology and Laboratory Capacity for Prevention and Control of Emerging Infectious Diseases (ELC)"/>
    <n v="146994"/>
    <x v="2"/>
    <x v="10"/>
    <s v="Oklahoma State Department of Health"/>
    <s v="1000 NE 10th St Ste 305"/>
    <s v="Oklahoma City"/>
    <s v="Oklahoma"/>
    <x v="46"/>
    <n v="731171207"/>
    <n v="4"/>
    <s v="UNITED STATES OF AMERICA"/>
    <s v="State Government"/>
    <x v="0"/>
  </r>
  <r>
    <n v="2021"/>
    <s v="NU50CK000535"/>
    <s v="5 NU50CK000535-03-00"/>
    <s v="CK19-1904"/>
    <s v="Epidemiology and Laboratory Capacity for Prevention and Control of Emerging Infectious Diseases "/>
    <s v="CK19-1904 Epidemiology and Laboratory Capacity for Prevention and Control of Emerging Infectious Diseases (ELC)"/>
    <n v="17885"/>
    <x v="2"/>
    <x v="29"/>
    <s v="Oklahoma State Department of Health"/>
    <s v="1000 NE 10th St Ste 305"/>
    <s v="Oklahoma City"/>
    <s v="Oklahoma"/>
    <x v="46"/>
    <n v="731171207"/>
    <n v="4"/>
    <s v="UNITED STATES OF AMERICA"/>
    <s v="State Government"/>
    <x v="0"/>
  </r>
  <r>
    <n v="2021"/>
    <s v="NU50CK000535"/>
    <s v="5 NU50CK000535-03-00"/>
    <s v="CK19-1904"/>
    <s v="Epidemiology and Laboratory Capacity for Prevention and Control of Emerging Infectious Diseases "/>
    <s v="CK19-1904 Epidemiology and Laboratory Capacity for Prevention and Control of Emerging Infectious Diseases (ELC)"/>
    <n v="74195"/>
    <x v="6"/>
    <x v="30"/>
    <s v="Oklahoma State Department of Health"/>
    <s v="1000 NE 10th St Ste 305"/>
    <s v="Oklahoma City"/>
    <s v="Oklahoma"/>
    <x v="46"/>
    <n v="731171207"/>
    <n v="4"/>
    <s v="UNITED STATES OF AMERICA"/>
    <s v="State Government"/>
    <x v="0"/>
  </r>
  <r>
    <n v="2021"/>
    <s v="NU50CK000535"/>
    <s v="5 NU50CK000535-03-00"/>
    <s v="CK19-1904"/>
    <s v="Epidemiology and Laboratory Capacity for Prevention and Control of Emerging Infectious Diseases "/>
    <s v="CK19-1904 Epidemiology and Laboratory Capacity for Prevention and Control of Emerging Infectious Diseases (ELC)"/>
    <n v="89034"/>
    <x v="6"/>
    <x v="30"/>
    <s v="Oklahoma State Department of Health"/>
    <s v="1000 NE 10th St Ste 305"/>
    <s v="Oklahoma City"/>
    <s v="Oklahoma"/>
    <x v="46"/>
    <n v="731171207"/>
    <n v="4"/>
    <s v="UNITED STATES OF AMERICA"/>
    <s v="State Government"/>
    <x v="0"/>
  </r>
  <r>
    <n v="2021"/>
    <s v="NU50CK000535"/>
    <s v="5 NU50CK000535-03-00"/>
    <s v="CK19-1904"/>
    <s v="Epidemiology and Laboratory Capacity for Prevention and Control of Emerging Infectious Diseases "/>
    <s v="CK19-1904 Epidemiology and Laboratory Capacity for Prevention and Control of Emerging Infectious Diseases (ELC)"/>
    <n v="108773"/>
    <x v="2"/>
    <x v="12"/>
    <s v="Oklahoma State Department of Health"/>
    <s v="1000 NE 10th St Ste 305"/>
    <s v="Oklahoma City"/>
    <s v="Oklahoma"/>
    <x v="46"/>
    <n v="731171207"/>
    <n v="4"/>
    <s v="UNITED STATES OF AMERICA"/>
    <s v="State Government"/>
    <x v="0"/>
  </r>
  <r>
    <n v="2021"/>
    <s v="NU50CK000535"/>
    <s v="5 NU50CK000535-03-00"/>
    <s v="CK19-1904"/>
    <s v="Epidemiology and Laboratory Capacity for Prevention and Control of Emerging Infectious Diseases "/>
    <s v="CK19-1904 Epidemiology and Laboratory Capacity for Prevention and Control of Emerging Infectious Diseases (ELC)"/>
    <n v="513576"/>
    <x v="2"/>
    <x v="12"/>
    <s v="Oklahoma State Department of Health"/>
    <s v="1000 NE 10th St Ste 305"/>
    <s v="Oklahoma City"/>
    <s v="Oklahoma"/>
    <x v="46"/>
    <n v="731171207"/>
    <n v="4"/>
    <s v="UNITED STATES OF AMERICA"/>
    <s v="State Government"/>
    <x v="0"/>
  </r>
  <r>
    <n v="2021"/>
    <s v="NU50CK000535"/>
    <s v="5 NU50CK000535-03-00"/>
    <s v="CK19-1904"/>
    <s v="Epidemiology and Laboratory Capacity for Prevention and Control of Emerging Infectious Diseases "/>
    <s v="CK19-1904 Epidemiology and Laboratory Capacity for Prevention and Control of Emerging Infectious Diseases (ELC)"/>
    <n v="124392"/>
    <x v="3"/>
    <x v="13"/>
    <s v="Oklahoma State Department of Health"/>
    <s v="1000 NE 10th St Ste 305"/>
    <s v="Oklahoma City"/>
    <s v="Oklahoma"/>
    <x v="46"/>
    <n v="731171207"/>
    <n v="4"/>
    <s v="UNITED STATES OF AMERICA"/>
    <s v="State Government"/>
    <x v="0"/>
  </r>
  <r>
    <n v="2021"/>
    <s v="NU50CK000535"/>
    <s v="5 NU50CK000535-03-00"/>
    <s v="CK19-1904"/>
    <s v="Epidemiology and Laboratory Capacity for Prevention and Control of Emerging Infectious Diseases "/>
    <s v="CK19-1904 Epidemiology and Laboratory Capacity for Prevention and Control of Emerging Infectious Diseases (ELC)"/>
    <n v="143685"/>
    <x v="3"/>
    <x v="13"/>
    <s v="Oklahoma State Department of Health"/>
    <s v="1000 NE 10th St Ste 305"/>
    <s v="Oklahoma City"/>
    <s v="Oklahoma"/>
    <x v="46"/>
    <n v="731171207"/>
    <n v="4"/>
    <s v="UNITED STATES OF AMERICA"/>
    <s v="State Government"/>
    <x v="0"/>
  </r>
  <r>
    <n v="2021"/>
    <s v="NU50CK000535"/>
    <s v="5 NU50CK000535-03-00"/>
    <s v="CK19-1904"/>
    <s v="Epidemiology and Laboratory Capacity for Prevention and Control of Emerging Infectious Diseases "/>
    <s v="CK19-1904 Epidemiology and Laboratory Capacity for Prevention and Control of Emerging Infectious Diseases (ELC)"/>
    <n v="345668"/>
    <x v="2"/>
    <x v="20"/>
    <s v="Oklahoma State Department of Health"/>
    <s v="1000 NE 10th St Ste 305"/>
    <s v="Oklahoma City"/>
    <s v="Oklahoma"/>
    <x v="46"/>
    <n v="731171207"/>
    <n v="4"/>
    <s v="UNITED STATES OF AMERICA"/>
    <s v="State Government"/>
    <x v="0"/>
  </r>
  <r>
    <n v="2021"/>
    <s v="NU50CK000535"/>
    <s v="5 NU50CK000535-03-00"/>
    <s v="CK19-1904"/>
    <s v="Epidemiology and Laboratory Capacity for Prevention and Control of Emerging Infectious Diseases "/>
    <s v="CK19-1904 Epidemiology and Laboratory Capacity for Prevention and Control of Emerging Infectious Diseases (ELC)"/>
    <n v="43515"/>
    <x v="3"/>
    <x v="31"/>
    <s v="Oklahoma State Department of Health"/>
    <s v="1000 NE 10th St Ste 305"/>
    <s v="Oklahoma City"/>
    <s v="Oklahoma"/>
    <x v="46"/>
    <n v="731171207"/>
    <n v="4"/>
    <s v="UNITED STATES OF AMERICA"/>
    <s v="State Government"/>
    <x v="0"/>
  </r>
  <r>
    <n v="2021"/>
    <s v="NU50CK000535"/>
    <s v="5 NU50CK000535-03-00"/>
    <s v="CK19-1904"/>
    <s v="Epidemiology and Laboratory Capacity for Prevention and Control of Emerging Infectious Diseases "/>
    <s v="CK19-1904 Epidemiology and Laboratory Capacity for Prevention and Control of Emerging Infectious Diseases (ELC)"/>
    <n v="26640"/>
    <x v="2"/>
    <x v="11"/>
    <s v="Oklahoma State Department of Health"/>
    <s v="1000 NE 10th St Ste 305"/>
    <s v="Oklahoma City"/>
    <s v="Oklahoma"/>
    <x v="46"/>
    <n v="731171207"/>
    <n v="4"/>
    <s v="UNITED STATES OF AMERICA"/>
    <s v="State Government"/>
    <x v="0"/>
  </r>
  <r>
    <n v="2021"/>
    <s v="NU50CK000535"/>
    <s v="5 NU50CK000535-03-00"/>
    <s v="CK19-1904"/>
    <s v="Epidemiology and Laboratory Capacity for Prevention and Control of Emerging Infectious Diseases "/>
    <s v="CK19-1904 Epidemiology and Laboratory Capacity for Prevention and Control of Emerging Infectious Diseases (ELC)"/>
    <n v="163537"/>
    <x v="2"/>
    <x v="14"/>
    <s v="Oklahoma State Department of Health"/>
    <s v="1000 NE 10th St Ste 305"/>
    <s v="Oklahoma City"/>
    <s v="Oklahoma"/>
    <x v="46"/>
    <n v="731171207"/>
    <n v="4"/>
    <s v="UNITED STATES OF AMERICA"/>
    <s v="State Government"/>
    <x v="0"/>
  </r>
  <r>
    <n v="2021"/>
    <s v="NU50CK000535"/>
    <s v="5 NU50CK000535-03-00"/>
    <s v="CK19-1904"/>
    <s v="Epidemiology and Laboratory Capacity for Prevention and Control of Emerging Infectious Diseases "/>
    <s v="CK19-1904 Epidemiology and Laboratory Capacity for Prevention and Control of Emerging Infectious Diseases (ELC)"/>
    <n v="3393"/>
    <x v="0"/>
    <x v="21"/>
    <s v="Oklahoma State Department of Health"/>
    <s v="1000 NE 10th St Ste 305"/>
    <s v="Oklahoma City"/>
    <s v="Oklahoma"/>
    <x v="46"/>
    <n v="731171207"/>
    <n v="4"/>
    <s v="UNITED STATES OF AMERICA"/>
    <s v="State Government"/>
    <x v="1"/>
  </r>
  <r>
    <n v="2021"/>
    <s v="NU50CK000535"/>
    <s v="5 NU50CK000535-03-00"/>
    <s v="CK19-1904"/>
    <s v="Epidemiology and Laboratory Capacity for Prevention and Control of Emerging Infectious Diseases "/>
    <s v="CK19-1904 Epidemiology and Laboratory Capacity for Prevention and Control of Emerging Infectious Diseases (ELC)"/>
    <n v="74195"/>
    <x v="0"/>
    <x v="9"/>
    <s v="Oklahoma State Department of Health"/>
    <s v="1000 NE 10th St Ste 305"/>
    <s v="Oklahoma City"/>
    <s v="Oklahoma"/>
    <x v="46"/>
    <n v="731171207"/>
    <n v="4"/>
    <s v="UNITED STATES OF AMERICA"/>
    <s v="State Government"/>
    <x v="1"/>
  </r>
  <r>
    <n v="2021"/>
    <s v="NU50CK000535"/>
    <s v="6 NU50CK000535-02-03"/>
    <s v="CK19-1904"/>
    <s v="Epidemiology and Laboratory Capacity for Prevention and Control of Emerging Infectious Diseases "/>
    <s v="CK19-1904 Epidemiology and Laboratory Capacity for Prevention and Control of Emerging Infectious Diseases (ELC)"/>
    <n v="188000"/>
    <x v="0"/>
    <x v="21"/>
    <s v="Oklahoma State Department of Health"/>
    <s v="1000 NE 10th St Ste 305"/>
    <s v="Oklahoma City"/>
    <s v="Oklahoma"/>
    <x v="46"/>
    <n v="731171207"/>
    <n v="4"/>
    <s v="UNITED STATES OF AMERICA"/>
    <s v="State Government"/>
    <x v="1"/>
  </r>
  <r>
    <n v="2021"/>
    <s v="NU50CK000535"/>
    <s v="6 NU50CK000535-02-03"/>
    <s v="CK19-1904"/>
    <s v="Epidemiology and Laboratory Capacity for Prevention and Control of Emerging Infectious Diseases "/>
    <s v="CK19-1904 Epidemiology and Laboratory Capacity for Prevention and Control of Emerging Infectious Diseases (ELC)"/>
    <n v="515000"/>
    <x v="0"/>
    <x v="21"/>
    <s v="Oklahoma State Department of Health"/>
    <s v="1000 NE 10th St Ste 305"/>
    <s v="Oklahoma City"/>
    <s v="Oklahoma"/>
    <x v="46"/>
    <n v="731171207"/>
    <n v="4"/>
    <s v="UNITED STATES OF AMERICA"/>
    <s v="State Government"/>
    <x v="1"/>
  </r>
  <r>
    <n v="2021"/>
    <s v="NU50CK000535"/>
    <s v="6 NU50CK000535-02-03"/>
    <s v="CK19-1904"/>
    <s v="Epidemiology and Laboratory Capacity for Prevention and Control of Emerging Infectious Diseases "/>
    <s v="CK19-1904 Epidemiology and Laboratory Capacity for Prevention and Control of Emerging Infectious Diseases (ELC)"/>
    <n v="200000"/>
    <x v="0"/>
    <x v="21"/>
    <s v="Oklahoma State Department of Health"/>
    <s v="1000 NE 10th St Ste 305"/>
    <s v="Oklahoma City"/>
    <s v="Oklahoma"/>
    <x v="46"/>
    <n v="731171207"/>
    <n v="4"/>
    <s v="UNITED STATES OF AMERICA"/>
    <s v="State Government"/>
    <x v="1"/>
  </r>
  <r>
    <n v="2021"/>
    <s v="NU50CK000535"/>
    <s v="6 NU50CK000535-02-04"/>
    <s v="CK19-1904"/>
    <s v="Epidemiology and Laboratory Capacity for Prevention and Control of Emerging Infectious Diseases "/>
    <s v="CK19-1904 Epidemiology and Laboratory Capacity for Prevention and Control of Emerging Infectious Diseases (ELC)"/>
    <n v="227756852"/>
    <x v="7"/>
    <x v="32"/>
    <s v="Oklahoma State Department of Health"/>
    <s v="1000 NE 10th St Ste 305"/>
    <s v="Oklahoma City"/>
    <s v="Oklahoma"/>
    <x v="46"/>
    <n v="731171207"/>
    <n v="4"/>
    <s v="UNITED STATES OF AMERICA"/>
    <s v="State Government"/>
    <x v="1"/>
  </r>
  <r>
    <n v="2021"/>
    <s v="NU50CK000535"/>
    <s v="6 NU50CK000535-02-06"/>
    <s v="CK19-1904"/>
    <s v="Epidemiology and Laboratory Capacity for Prevention and Control of Emerging Infectious Diseases "/>
    <s v="CK19-1904 Epidemiology and Laboratory Capacity for Prevention and Control of Emerging Infectious Diseases (ELC)"/>
    <n v="119182026"/>
    <x v="7"/>
    <x v="32"/>
    <s v="Oklahoma State Department of Health"/>
    <s v="1000 NE 10th St Ste 305"/>
    <s v="Oklahoma City"/>
    <s v="Oklahoma"/>
    <x v="46"/>
    <n v="731171207"/>
    <n v="4"/>
    <s v="UNITED STATES OF AMERICA"/>
    <s v="State Government"/>
    <x v="1"/>
  </r>
  <r>
    <n v="2021"/>
    <s v="NU50CK000535"/>
    <s v="6 NU50CK000535-02-09"/>
    <s v="CK19-1904"/>
    <s v="Epidemiology and Laboratory Capacity for Prevention and Control of Emerging Infectious Diseases "/>
    <s v="CK19-1904 Epidemiology and Laboratory Capacity for Prevention and Control of Emerging Infectious Diseases (ELC)"/>
    <n v="3073880"/>
    <x v="0"/>
    <x v="28"/>
    <s v="Oklahoma State Department of Health"/>
    <s v="1000 NE 10th St Ste 305"/>
    <s v="Oklahoma City"/>
    <s v="Oklahoma"/>
    <x v="46"/>
    <n v="731171207"/>
    <n v="4"/>
    <s v="UNITED STATES OF AMERICA"/>
    <s v="State Government"/>
    <x v="1"/>
  </r>
  <r>
    <n v="2021"/>
    <s v="NU50CK000535"/>
    <s v="6 NU50CK000535-02-09"/>
    <s v="CK19-1904"/>
    <s v="Epidemiology and Laboratory Capacity for Prevention and Control of Emerging Infectious Diseases "/>
    <s v="CK19-1904 Epidemiology and Laboratory Capacity for Prevention and Control of Emerging Infectious Diseases (ELC)"/>
    <n v="142473"/>
    <x v="7"/>
    <x v="32"/>
    <s v="Oklahoma State Department of Health"/>
    <s v="1000 NE 10th St Ste 305"/>
    <s v="Oklahoma City"/>
    <s v="Oklahoma"/>
    <x v="46"/>
    <n v="731171207"/>
    <n v="4"/>
    <s v="UNITED STATES OF AMERICA"/>
    <s v="State Government"/>
    <x v="1"/>
  </r>
  <r>
    <n v="2021"/>
    <s v="NU50CK000535"/>
    <s v="6 NU50CK000535-02-11"/>
    <s v="CK19-1904"/>
    <s v="Epidemiology and Laboratory Capacity for Prevention and Control of Emerging Infectious Diseases "/>
    <s v="CK19-1904 Epidemiology and Laboratory Capacity for Prevention and Control of Emerging Infectious Diseases (ELC)"/>
    <n v="-142473"/>
    <x v="7"/>
    <x v="32"/>
    <s v="Oklahoma State Department of Health"/>
    <s v="1000 NE 10th St Ste 305"/>
    <s v="Oklahoma City"/>
    <s v="Oklahoma"/>
    <x v="46"/>
    <n v="731171207"/>
    <n v="4"/>
    <s v="UNITED STATES OF AMERICA"/>
    <s v="State Government"/>
    <x v="1"/>
  </r>
  <r>
    <n v="2021"/>
    <s v="NU50CK000535"/>
    <s v="6 NU50CK000535-02-11"/>
    <s v="CK19-1904"/>
    <s v="Epidemiology and Laboratory Capacity for Prevention and Control of Emerging Infectious Diseases "/>
    <s v="CK19-1904 Epidemiology and Laboratory Capacity for Prevention and Control of Emerging Infectious Diseases (ELC)"/>
    <n v="142473"/>
    <x v="7"/>
    <x v="32"/>
    <s v="Oklahoma State Department of Health"/>
    <s v="1000 NE 10th St Ste 305"/>
    <s v="Oklahoma City"/>
    <s v="Oklahoma"/>
    <x v="46"/>
    <n v="731171207"/>
    <n v="4"/>
    <s v="UNITED STATES OF AMERICA"/>
    <s v="State Government"/>
    <x v="1"/>
  </r>
  <r>
    <n v="2021"/>
    <s v="NU50CK000535"/>
    <s v="6 NU50CK000535-03-01"/>
    <s v="CK19-1904"/>
    <s v="Epidemiology and Laboratory Capacity for Prevention and Control of Emerging Infectious Diseases "/>
    <s v="CK19-1904 Epidemiology and Laboratory Capacity for Prevention and Control of Emerging Infectious Diseases (ELC)"/>
    <n v="15388"/>
    <x v="6"/>
    <x v="30"/>
    <s v="Oklahoma State Department of Health"/>
    <s v="1000 NE 10th St Ste 305"/>
    <s v="Oklahoma City"/>
    <s v="Oklahoma"/>
    <x v="46"/>
    <n v="731171207"/>
    <n v="4"/>
    <s v="UNITED STATES OF AMERICA"/>
    <s v="State Government"/>
    <x v="0"/>
  </r>
  <r>
    <n v="2021"/>
    <s v="NU50CK000535"/>
    <s v="6 NU50CK000535-03-01"/>
    <s v="CK19-1904"/>
    <s v="Epidemiology and Laboratory Capacity for Prevention and Control of Emerging Infectious Diseases "/>
    <s v="CK19-1904 Epidemiology and Laboratory Capacity for Prevention and Control of Emerging Infectious Diseases (ELC)"/>
    <n v="3586"/>
    <x v="2"/>
    <x v="11"/>
    <s v="Oklahoma State Department of Health"/>
    <s v="1000 NE 10th St Ste 305"/>
    <s v="Oklahoma City"/>
    <s v="Oklahoma"/>
    <x v="46"/>
    <n v="731171207"/>
    <n v="4"/>
    <s v="UNITED STATES OF AMERICA"/>
    <s v="State Government"/>
    <x v="0"/>
  </r>
  <r>
    <n v="2021"/>
    <s v="NU50CK000535"/>
    <s v="6 NU50CK000535-03-01"/>
    <s v="CK19-1904"/>
    <s v="Epidemiology and Laboratory Capacity for Prevention and Control of Emerging Infectious Diseases "/>
    <s v="CK19-1904 Epidemiology and Laboratory Capacity for Prevention and Control of Emerging Infectious Diseases (ELC)"/>
    <n v="2617988"/>
    <x v="0"/>
    <x v="9"/>
    <s v="Oklahoma State Department of Health"/>
    <s v="1000 NE 10th St Ste 305"/>
    <s v="Oklahoma City"/>
    <s v="Oklahoma"/>
    <x v="46"/>
    <n v="731171207"/>
    <n v="4"/>
    <s v="UNITED STATES OF AMERICA"/>
    <s v="State Government"/>
    <x v="1"/>
  </r>
  <r>
    <n v="2021"/>
    <s v="NU50CK000535"/>
    <s v="6 NU50CK000535-03-01"/>
    <s v="CK19-1904"/>
    <s v="Epidemiology and Laboratory Capacity for Prevention and Control of Emerging Infectious Diseases "/>
    <s v="CK19-1904 Epidemiology and Laboratory Capacity for Prevention and Control of Emerging Infectious Diseases (ELC)"/>
    <n v="14210000"/>
    <x v="7"/>
    <x v="32"/>
    <s v="Oklahoma State Department of Health"/>
    <s v="1000 NE 10th St Ste 305"/>
    <s v="Oklahoma City"/>
    <s v="Oklahoma"/>
    <x v="46"/>
    <n v="731171207"/>
    <n v="4"/>
    <s v="UNITED STATES OF AMERICA"/>
    <s v="State Government"/>
    <x v="1"/>
  </r>
  <r>
    <n v="2021"/>
    <s v="NU50CK000541"/>
    <s v="5 NU50CK000541-03-00"/>
    <s v="CK19-1904"/>
    <s v="Epidemiology and Laboratory Capacity for Prevention and Control of Emerging Infectious Diseases "/>
    <s v="Oregon 2020 Epidemiology and Laboratory Capacity for Prevention and Control of Emerging Infectious Diseases (ELC)"/>
    <n v="81693"/>
    <x v="2"/>
    <x v="10"/>
    <s v="Oregon Department of Human Services"/>
    <s v="500 Summer St Ne E32"/>
    <s v="SALEM"/>
    <s v="Marion"/>
    <x v="29"/>
    <n v="973011063"/>
    <n v="5"/>
    <s v="UNITED STATES OF AMERICA"/>
    <s v="State Government"/>
    <x v="0"/>
  </r>
  <r>
    <n v="2021"/>
    <s v="NU50CK000541"/>
    <s v="5 NU50CK000541-03-00"/>
    <s v="CK19-1904"/>
    <s v="Epidemiology and Laboratory Capacity for Prevention and Control of Emerging Infectious Diseases "/>
    <s v="Oregon 2020 Epidemiology and Laboratory Capacity for Prevention and Control of Emerging Infectious Diseases (ELC)"/>
    <n v="26768"/>
    <x v="2"/>
    <x v="29"/>
    <s v="Oregon Department of Human Services"/>
    <s v="500 Summer St Ne E32"/>
    <s v="SALEM"/>
    <s v="Marion"/>
    <x v="29"/>
    <n v="973011063"/>
    <n v="5"/>
    <s v="UNITED STATES OF AMERICA"/>
    <s v="State Government"/>
    <x v="0"/>
  </r>
  <r>
    <n v="2021"/>
    <s v="NU50CK000541"/>
    <s v="5 NU50CK000541-03-00"/>
    <s v="CK19-1904"/>
    <s v="Epidemiology and Laboratory Capacity for Prevention and Control of Emerging Infectious Diseases "/>
    <s v="Oregon 2020 Epidemiology and Laboratory Capacity for Prevention and Control of Emerging Infectious Diseases (ELC)"/>
    <n v="103918"/>
    <x v="6"/>
    <x v="30"/>
    <s v="Oregon Department of Human Services"/>
    <s v="500 Summer St Ne E32"/>
    <s v="SALEM"/>
    <s v="Marion"/>
    <x v="29"/>
    <n v="973011063"/>
    <n v="5"/>
    <s v="UNITED STATES OF AMERICA"/>
    <s v="State Government"/>
    <x v="0"/>
  </r>
  <r>
    <n v="2021"/>
    <s v="NU50CK000541"/>
    <s v="5 NU50CK000541-03-00"/>
    <s v="CK19-1904"/>
    <s v="Epidemiology and Laboratory Capacity for Prevention and Control of Emerging Infectious Diseases "/>
    <s v="Oregon 2020 Epidemiology and Laboratory Capacity for Prevention and Control of Emerging Infectious Diseases (ELC)"/>
    <n v="124702"/>
    <x v="6"/>
    <x v="30"/>
    <s v="Oregon Department of Human Services"/>
    <s v="500 Summer St Ne E32"/>
    <s v="SALEM"/>
    <s v="Marion"/>
    <x v="29"/>
    <n v="973011063"/>
    <n v="5"/>
    <s v="UNITED STATES OF AMERICA"/>
    <s v="State Government"/>
    <x v="0"/>
  </r>
  <r>
    <n v="2021"/>
    <s v="NU50CK000541"/>
    <s v="5 NU50CK000541-03-00"/>
    <s v="CK19-1904"/>
    <s v="Epidemiology and Laboratory Capacity for Prevention and Control of Emerging Infectious Diseases "/>
    <s v="Oregon 2020 Epidemiology and Laboratory Capacity for Prevention and Control of Emerging Infectious Diseases (ELC)"/>
    <n v="248598"/>
    <x v="2"/>
    <x v="12"/>
    <s v="Oregon Department of Human Services"/>
    <s v="500 Summer St Ne E32"/>
    <s v="SALEM"/>
    <s v="Marion"/>
    <x v="29"/>
    <n v="973011063"/>
    <n v="5"/>
    <s v="UNITED STATES OF AMERICA"/>
    <s v="State Government"/>
    <x v="0"/>
  </r>
  <r>
    <n v="2021"/>
    <s v="NU50CK000541"/>
    <s v="5 NU50CK000541-03-00"/>
    <s v="CK19-1904"/>
    <s v="Epidemiology and Laboratory Capacity for Prevention and Control of Emerging Infectious Diseases "/>
    <s v="Oregon 2020 Epidemiology and Laboratory Capacity for Prevention and Control of Emerging Infectious Diseases (ELC)"/>
    <n v="1033099"/>
    <x v="2"/>
    <x v="12"/>
    <s v="Oregon Department of Human Services"/>
    <s v="500 Summer St Ne E32"/>
    <s v="SALEM"/>
    <s v="Marion"/>
    <x v="29"/>
    <n v="973011063"/>
    <n v="5"/>
    <s v="UNITED STATES OF AMERICA"/>
    <s v="State Government"/>
    <x v="0"/>
  </r>
  <r>
    <n v="2021"/>
    <s v="NU50CK000541"/>
    <s v="5 NU50CK000541-03-00"/>
    <s v="CK19-1904"/>
    <s v="Epidemiology and Laboratory Capacity for Prevention and Control of Emerging Infectious Diseases "/>
    <s v="Oregon 2020 Epidemiology and Laboratory Capacity for Prevention and Control of Emerging Infectious Diseases (ELC)"/>
    <n v="18164"/>
    <x v="2"/>
    <x v="12"/>
    <s v="Oregon Department of Human Services"/>
    <s v="500 Summer St Ne E32"/>
    <s v="SALEM"/>
    <s v="Marion"/>
    <x v="29"/>
    <n v="973011063"/>
    <n v="5"/>
    <s v="UNITED STATES OF AMERICA"/>
    <s v="State Government"/>
    <x v="0"/>
  </r>
  <r>
    <n v="2021"/>
    <s v="NU50CK000541"/>
    <s v="5 NU50CK000541-03-00"/>
    <s v="CK19-1904"/>
    <s v="Epidemiology and Laboratory Capacity for Prevention and Control of Emerging Infectious Diseases "/>
    <s v="Oregon 2020 Epidemiology and Laboratory Capacity for Prevention and Control of Emerging Infectious Diseases (ELC)"/>
    <n v="217793"/>
    <x v="3"/>
    <x v="13"/>
    <s v="Oregon Department of Human Services"/>
    <s v="500 Summer St Ne E32"/>
    <s v="SALEM"/>
    <s v="Marion"/>
    <x v="29"/>
    <n v="973011063"/>
    <n v="5"/>
    <s v="UNITED STATES OF AMERICA"/>
    <s v="State Government"/>
    <x v="0"/>
  </r>
  <r>
    <n v="2021"/>
    <s v="NU50CK000541"/>
    <s v="5 NU50CK000541-03-00"/>
    <s v="CK19-1904"/>
    <s v="Epidemiology and Laboratory Capacity for Prevention and Control of Emerging Infectious Diseases "/>
    <s v="Oregon 2020 Epidemiology and Laboratory Capacity for Prevention and Control of Emerging Infectious Diseases (ELC)"/>
    <n v="187898"/>
    <x v="2"/>
    <x v="36"/>
    <s v="Oregon Department of Human Services"/>
    <s v="500 Summer St Ne E32"/>
    <s v="SALEM"/>
    <s v="Marion"/>
    <x v="29"/>
    <n v="973011063"/>
    <n v="5"/>
    <s v="UNITED STATES OF AMERICA"/>
    <s v="State Government"/>
    <x v="0"/>
  </r>
  <r>
    <n v="2021"/>
    <s v="NU50CK000541"/>
    <s v="5 NU50CK000541-03-00"/>
    <s v="CK19-1904"/>
    <s v="Epidemiology and Laboratory Capacity for Prevention and Control of Emerging Infectious Diseases "/>
    <s v="Oregon 2020 Epidemiology and Laboratory Capacity for Prevention and Control of Emerging Infectious Diseases (ELC)"/>
    <n v="9364"/>
    <x v="2"/>
    <x v="11"/>
    <s v="Oregon Department of Human Services"/>
    <s v="500 Summer St Ne E32"/>
    <s v="SALEM"/>
    <s v="Marion"/>
    <x v="29"/>
    <n v="973011063"/>
    <n v="5"/>
    <s v="UNITED STATES OF AMERICA"/>
    <s v="State Government"/>
    <x v="0"/>
  </r>
  <r>
    <n v="2021"/>
    <s v="NU50CK000541"/>
    <s v="5 NU50CK000541-03-00"/>
    <s v="CK19-1904"/>
    <s v="Epidemiology and Laboratory Capacity for Prevention and Control of Emerging Infectious Diseases "/>
    <s v="Oregon 2020 Epidemiology and Laboratory Capacity for Prevention and Control of Emerging Infectious Diseases (ELC)"/>
    <n v="463976"/>
    <x v="2"/>
    <x v="20"/>
    <s v="Oregon Department of Human Services"/>
    <s v="500 Summer St Ne E32"/>
    <s v="SALEM"/>
    <s v="Marion"/>
    <x v="29"/>
    <n v="973011063"/>
    <n v="5"/>
    <s v="UNITED STATES OF AMERICA"/>
    <s v="State Government"/>
    <x v="0"/>
  </r>
  <r>
    <n v="2021"/>
    <s v="NU50CK000541"/>
    <s v="5 NU50CK000541-03-00"/>
    <s v="CK19-1904"/>
    <s v="Epidemiology and Laboratory Capacity for Prevention and Control of Emerging Infectious Diseases "/>
    <s v="Oregon 2020 Epidemiology and Laboratory Capacity for Prevention and Control of Emerging Infectious Diseases (ELC)"/>
    <n v="26662"/>
    <x v="2"/>
    <x v="11"/>
    <s v="Oregon Department of Human Services"/>
    <s v="500 Summer St Ne E32"/>
    <s v="SALEM"/>
    <s v="Marion"/>
    <x v="29"/>
    <n v="973011063"/>
    <n v="5"/>
    <s v="UNITED STATES OF AMERICA"/>
    <s v="State Government"/>
    <x v="0"/>
  </r>
  <r>
    <n v="2021"/>
    <s v="NU50CK000541"/>
    <s v="5 NU50CK000541-03-00"/>
    <s v="CK19-1904"/>
    <s v="Epidemiology and Laboratory Capacity for Prevention and Control of Emerging Infectious Diseases "/>
    <s v="Oregon 2020 Epidemiology and Laboratory Capacity for Prevention and Control of Emerging Infectious Diseases (ELC)"/>
    <n v="24000"/>
    <x v="5"/>
    <x v="23"/>
    <s v="Oregon Department of Human Services"/>
    <s v="500 Summer St Ne E32"/>
    <s v="SALEM"/>
    <s v="Marion"/>
    <x v="29"/>
    <n v="973011063"/>
    <n v="5"/>
    <s v="UNITED STATES OF AMERICA"/>
    <s v="State Government"/>
    <x v="0"/>
  </r>
  <r>
    <n v="2021"/>
    <s v="NU50CK000541"/>
    <s v="5 NU50CK000541-03-00"/>
    <s v="CK19-1904"/>
    <s v="Epidemiology and Laboratory Capacity for Prevention and Control of Emerging Infectious Diseases "/>
    <s v="Oregon 2020 Epidemiology and Laboratory Capacity for Prevention and Control of Emerging Infectious Diseases (ELC)"/>
    <n v="39000"/>
    <x v="2"/>
    <x v="14"/>
    <s v="Oregon Department of Human Services"/>
    <s v="500 Summer St Ne E32"/>
    <s v="SALEM"/>
    <s v="Marion"/>
    <x v="29"/>
    <n v="973011063"/>
    <n v="5"/>
    <s v="UNITED STATES OF AMERICA"/>
    <s v="State Government"/>
    <x v="0"/>
  </r>
  <r>
    <n v="2021"/>
    <s v="NU50CK000541"/>
    <s v="5 NU50CK000541-03-00"/>
    <s v="CK19-1904"/>
    <s v="Epidemiology and Laboratory Capacity for Prevention and Control of Emerging Infectious Diseases "/>
    <s v="Oregon 2020 Epidemiology and Laboratory Capacity for Prevention and Control of Emerging Infectious Diseases (ELC)"/>
    <n v="38000"/>
    <x v="2"/>
    <x v="14"/>
    <s v="Oregon Department of Human Services"/>
    <s v="500 Summer St Ne E32"/>
    <s v="SALEM"/>
    <s v="Marion"/>
    <x v="29"/>
    <n v="973011063"/>
    <n v="5"/>
    <s v="UNITED STATES OF AMERICA"/>
    <s v="State Government"/>
    <x v="0"/>
  </r>
  <r>
    <n v="2021"/>
    <s v="NU50CK000541"/>
    <s v="5 NU50CK000541-03-00"/>
    <s v="CK19-1904"/>
    <s v="Epidemiology and Laboratory Capacity for Prevention and Control of Emerging Infectious Diseases "/>
    <s v="Oregon 2020 Epidemiology and Laboratory Capacity for Prevention and Control of Emerging Infectious Diseases (ELC)"/>
    <n v="55671"/>
    <x v="2"/>
    <x v="19"/>
    <s v="Oregon Department of Human Services"/>
    <s v="500 Summer St Ne E32"/>
    <s v="SALEM"/>
    <s v="Marion"/>
    <x v="29"/>
    <n v="973011063"/>
    <n v="5"/>
    <s v="UNITED STATES OF AMERICA"/>
    <s v="State Government"/>
    <x v="0"/>
  </r>
  <r>
    <n v="2021"/>
    <s v="NU50CK000541"/>
    <s v="5 NU50CK000541-03-00"/>
    <s v="CK19-1904"/>
    <s v="Epidemiology and Laboratory Capacity for Prevention and Control of Emerging Infectious Diseases "/>
    <s v="Oregon 2020 Epidemiology and Laboratory Capacity for Prevention and Control of Emerging Infectious Diseases (ELC)"/>
    <n v="300471"/>
    <x v="2"/>
    <x v="14"/>
    <s v="Oregon Department of Human Services"/>
    <s v="500 Summer St Ne E32"/>
    <s v="SALEM"/>
    <s v="Marion"/>
    <x v="29"/>
    <n v="973011063"/>
    <n v="5"/>
    <s v="UNITED STATES OF AMERICA"/>
    <s v="State Government"/>
    <x v="0"/>
  </r>
  <r>
    <n v="2021"/>
    <s v="NU50CK000541"/>
    <s v="5 NU50CK000541-03-00"/>
    <s v="CK19-1904"/>
    <s v="Epidemiology and Laboratory Capacity for Prevention and Control of Emerging Infectious Diseases "/>
    <s v="Oregon 2020 Epidemiology and Laboratory Capacity for Prevention and Control of Emerging Infectious Diseases (ELC)"/>
    <n v="5461"/>
    <x v="0"/>
    <x v="21"/>
    <s v="Oregon Department of Human Services"/>
    <s v="500 Summer St Ne E32"/>
    <s v="SALEM"/>
    <s v="Marion"/>
    <x v="29"/>
    <n v="973011063"/>
    <n v="5"/>
    <s v="UNITED STATES OF AMERICA"/>
    <s v="State Government"/>
    <x v="1"/>
  </r>
  <r>
    <n v="2021"/>
    <s v="NU50CK000541"/>
    <s v="5 NU50CK000541-03-00"/>
    <s v="CK19-1904"/>
    <s v="Epidemiology and Laboratory Capacity for Prevention and Control of Emerging Infectious Diseases "/>
    <s v="Oregon 2020 Epidemiology and Laboratory Capacity for Prevention and Control of Emerging Infectious Diseases (ELC)"/>
    <n v="103918"/>
    <x v="0"/>
    <x v="9"/>
    <s v="Oregon Department of Human Services"/>
    <s v="500 Summer St Ne E32"/>
    <s v="SALEM"/>
    <s v="Marion"/>
    <x v="29"/>
    <n v="973011063"/>
    <n v="5"/>
    <s v="UNITED STATES OF AMERICA"/>
    <s v="State Government"/>
    <x v="1"/>
  </r>
  <r>
    <n v="2021"/>
    <s v="NU50CK000541"/>
    <s v="5 NU50CK000541-03-00"/>
    <s v="CK19-1904"/>
    <s v="Epidemiology and Laboratory Capacity for Prevention and Control of Emerging Infectious Diseases "/>
    <s v="Oregon 2020 Epidemiology and Laboratory Capacity for Prevention and Control of Emerging Infectious Diseases (ELC)"/>
    <n v="279213"/>
    <x v="7"/>
    <x v="32"/>
    <s v="Oregon Department of Human Services"/>
    <s v="500 Summer St Ne E32"/>
    <s v="SALEM"/>
    <s v="Marion"/>
    <x v="29"/>
    <n v="973011063"/>
    <n v="5"/>
    <s v="UNITED STATES OF AMERICA"/>
    <s v="State Government"/>
    <x v="1"/>
  </r>
  <r>
    <n v="2021"/>
    <s v="NU50CK000541"/>
    <s v="6 NU50CK000541-02-03"/>
    <s v="CK19-1904"/>
    <s v="Epidemiology and Laboratory Capacity for Prevention and Control of Emerging Infectious Diseases "/>
    <s v="Oregon 2020 Epidemiology and Laboratory Capacity for Prevention and Control of Emerging Infectious Diseases (ELC)"/>
    <n v="197000"/>
    <x v="0"/>
    <x v="21"/>
    <s v="Oregon Department of Human Services"/>
    <s v="500 Summer St Ne E32"/>
    <s v="SALEM"/>
    <s v="Marion"/>
    <x v="29"/>
    <n v="973011063"/>
    <n v="5"/>
    <s v="UNITED STATES OF AMERICA"/>
    <s v="State Government"/>
    <x v="1"/>
  </r>
  <r>
    <n v="2021"/>
    <s v="NU50CK000541"/>
    <s v="6 NU50CK000541-02-03"/>
    <s v="CK19-1904"/>
    <s v="Epidemiology and Laboratory Capacity for Prevention and Control of Emerging Infectious Diseases "/>
    <s v="Oregon 2020 Epidemiology and Laboratory Capacity for Prevention and Control of Emerging Infectious Diseases (ELC)"/>
    <n v="515000"/>
    <x v="0"/>
    <x v="21"/>
    <s v="Oregon Department of Human Services"/>
    <s v="500 Summer St Ne E32"/>
    <s v="SALEM"/>
    <s v="Marion"/>
    <x v="29"/>
    <n v="973011063"/>
    <n v="5"/>
    <s v="UNITED STATES OF AMERICA"/>
    <s v="State Government"/>
    <x v="1"/>
  </r>
  <r>
    <n v="2021"/>
    <s v="NU50CK000541"/>
    <s v="6 NU50CK000541-02-03"/>
    <s v="CK19-1904"/>
    <s v="Epidemiology and Laboratory Capacity for Prevention and Control of Emerging Infectious Diseases "/>
    <s v="Oregon 2020 Epidemiology and Laboratory Capacity for Prevention and Control of Emerging Infectious Diseases (ELC)"/>
    <n v="475000"/>
    <x v="0"/>
    <x v="21"/>
    <s v="Oregon Department of Human Services"/>
    <s v="500 Summer St Ne E32"/>
    <s v="SALEM"/>
    <s v="Marion"/>
    <x v="29"/>
    <n v="973011063"/>
    <n v="5"/>
    <s v="UNITED STATES OF AMERICA"/>
    <s v="State Government"/>
    <x v="1"/>
  </r>
  <r>
    <n v="2021"/>
    <s v="NU50CK000541"/>
    <s v="6 NU50CK000541-02-04"/>
    <s v="CK19-1904"/>
    <s v="Epidemiology and Laboratory Capacity for Prevention and Control of Emerging Infectious Diseases "/>
    <s v="Oregon 2020 Epidemiology and Laboratory Capacity for Prevention and Control of Emerging Infectious Diseases (ELC)"/>
    <n v="242766122"/>
    <x v="7"/>
    <x v="32"/>
    <s v="Oregon Department of Human Services"/>
    <s v="500 Summer St Ne E32"/>
    <s v="SALEM"/>
    <s v="Marion"/>
    <x v="29"/>
    <n v="973011063"/>
    <n v="5"/>
    <s v="UNITED STATES OF AMERICA"/>
    <s v="State Government"/>
    <x v="1"/>
  </r>
  <r>
    <n v="2021"/>
    <s v="NU50CK000541"/>
    <s v="6 NU50CK000541-02-07"/>
    <s v="CK19-1904"/>
    <s v="Epidemiology and Laboratory Capacity for Prevention and Control of Emerging Infectious Diseases "/>
    <s v="Oregon 2020 Epidemiology and Laboratory Capacity for Prevention and Control of Emerging Infectious Diseases (ELC)"/>
    <n v="127036170"/>
    <x v="7"/>
    <x v="32"/>
    <s v="Oregon Department of Human Services"/>
    <s v="500 Summer St Ne E32"/>
    <s v="SALEM"/>
    <s v="Marion"/>
    <x v="29"/>
    <n v="973011063"/>
    <n v="5"/>
    <s v="UNITED STATES OF AMERICA"/>
    <s v="State Government"/>
    <x v="1"/>
  </r>
  <r>
    <n v="2021"/>
    <s v="NU50CK000541"/>
    <s v="6 NU50CK000541-02-09"/>
    <s v="CK19-1904"/>
    <s v="Epidemiology and Laboratory Capacity for Prevention and Control of Emerging Infectious Diseases "/>
    <s v="Oregon 2020 Epidemiology and Laboratory Capacity for Prevention and Control of Emerging Infectious Diseases (ELC)"/>
    <n v="3217140"/>
    <x v="0"/>
    <x v="28"/>
    <s v="Oregon Department of Human Services"/>
    <s v="500 Summer St Ne E32"/>
    <s v="SALEM"/>
    <s v="Marion"/>
    <x v="29"/>
    <n v="973011063"/>
    <n v="5"/>
    <s v="UNITED STATES OF AMERICA"/>
    <s v="State Government"/>
    <x v="1"/>
  </r>
  <r>
    <n v="2021"/>
    <s v="NU50CK000541"/>
    <s v="6 NU50CK000541-02-09"/>
    <s v="CK19-1904"/>
    <s v="Epidemiology and Laboratory Capacity for Prevention and Control of Emerging Infectious Diseases "/>
    <s v="Oregon 2020 Epidemiology and Laboratory Capacity for Prevention and Control of Emerging Infectious Diseases (ELC)"/>
    <n v="142473"/>
    <x v="7"/>
    <x v="32"/>
    <s v="Oregon Department of Human Services"/>
    <s v="500 Summer St Ne E32"/>
    <s v="SALEM"/>
    <s v="Marion"/>
    <x v="29"/>
    <n v="973011063"/>
    <n v="5"/>
    <s v="UNITED STATES OF AMERICA"/>
    <s v="State Government"/>
    <x v="1"/>
  </r>
  <r>
    <n v="2021"/>
    <s v="NU50CK000541"/>
    <s v="6 NU50CK000541-02-10"/>
    <s v="CK19-1904"/>
    <s v="Epidemiology and Laboratory Capacity for Prevention and Control of Emerging Infectious Diseases "/>
    <s v="Oregon 2020 Epidemiology and Laboratory Capacity for Prevention and Control of Emerging Infectious Diseases (ELC)"/>
    <n v="-142473"/>
    <x v="7"/>
    <x v="32"/>
    <s v="Oregon Department of Human Services"/>
    <s v="500 Summer St Ne E32"/>
    <s v="SALEM"/>
    <s v="Marion"/>
    <x v="29"/>
    <n v="973011063"/>
    <n v="5"/>
    <s v="UNITED STATES OF AMERICA"/>
    <s v="State Government"/>
    <x v="1"/>
  </r>
  <r>
    <n v="2021"/>
    <s v="NU50CK000541"/>
    <s v="6 NU50CK000541-02-10"/>
    <s v="CK19-1904"/>
    <s v="Epidemiology and Laboratory Capacity for Prevention and Control of Emerging Infectious Diseases "/>
    <s v="Oregon 2020 Epidemiology and Laboratory Capacity for Prevention and Control of Emerging Infectious Diseases (ELC)"/>
    <n v="142473"/>
    <x v="7"/>
    <x v="32"/>
    <s v="Oregon Department of Human Services"/>
    <s v="500 Summer St Ne E32"/>
    <s v="SALEM"/>
    <s v="Marion"/>
    <x v="29"/>
    <n v="973011063"/>
    <n v="5"/>
    <s v="UNITED STATES OF AMERICA"/>
    <s v="State Government"/>
    <x v="1"/>
  </r>
  <r>
    <n v="2021"/>
    <s v="NU50CK000541"/>
    <s v="6 NU50CK000541-03-01"/>
    <s v="CK19-1904"/>
    <s v="Epidemiology and Laboratory Capacity for Prevention and Control of Emerging Infectious Diseases "/>
    <s v="Oregon 2020 Epidemiology and Laboratory Capacity for Prevention and Control of Emerging Infectious Diseases (ELC)"/>
    <n v="96082"/>
    <x v="6"/>
    <x v="30"/>
    <s v="Oregon Department of Human Services"/>
    <s v="500 Summer St Ne E32"/>
    <s v="SALEM"/>
    <s v="Marion"/>
    <x v="29"/>
    <n v="973011063"/>
    <n v="5"/>
    <s v="UNITED STATES OF AMERICA"/>
    <s v="State Government"/>
    <x v="0"/>
  </r>
  <r>
    <n v="2021"/>
    <s v="NU50CK000541"/>
    <s v="6 NU50CK000541-03-01"/>
    <s v="CK19-1904"/>
    <s v="Epidemiology and Laboratory Capacity for Prevention and Control of Emerging Infectious Diseases "/>
    <s v="Oregon 2020 Epidemiology and Laboratory Capacity for Prevention and Control of Emerging Infectious Diseases (ELC)"/>
    <n v="7560"/>
    <x v="2"/>
    <x v="11"/>
    <s v="Oregon Department of Human Services"/>
    <s v="500 Summer St Ne E32"/>
    <s v="SALEM"/>
    <s v="Marion"/>
    <x v="29"/>
    <n v="973011063"/>
    <n v="5"/>
    <s v="UNITED STATES OF AMERICA"/>
    <s v="State Government"/>
    <x v="0"/>
  </r>
  <r>
    <n v="2021"/>
    <s v="NU50CK000541"/>
    <s v="6 NU50CK000541-03-01"/>
    <s v="CK19-1904"/>
    <s v="Epidemiology and Laboratory Capacity for Prevention and Control of Emerging Infectious Diseases "/>
    <s v="Oregon 2020 Epidemiology and Laboratory Capacity for Prevention and Control of Emerging Infectious Diseases (ELC)"/>
    <n v="4188750"/>
    <x v="0"/>
    <x v="9"/>
    <s v="Oregon Department of Human Services"/>
    <s v="500 Summer St Ne E32"/>
    <s v="SALEM"/>
    <s v="Marion"/>
    <x v="29"/>
    <n v="973011063"/>
    <n v="5"/>
    <s v="UNITED STATES OF AMERICA"/>
    <s v="State Government"/>
    <x v="1"/>
  </r>
  <r>
    <n v="2021"/>
    <s v="NU50CK000541"/>
    <s v="6 NU50CK000541-03-01"/>
    <s v="CK19-1904"/>
    <s v="Epidemiology and Laboratory Capacity for Prevention and Control of Emerging Infectious Diseases "/>
    <s v="Oregon 2020 Epidemiology and Laboratory Capacity for Prevention and Control of Emerging Infectious Diseases (ELC)"/>
    <n v="7560000"/>
    <x v="7"/>
    <x v="32"/>
    <s v="Oregon Department of Human Services"/>
    <s v="500 Summer St Ne E32"/>
    <s v="SALEM"/>
    <s v="Marion"/>
    <x v="29"/>
    <n v="973011063"/>
    <n v="5"/>
    <s v="UNITED STATES OF AMERICA"/>
    <s v="State Government"/>
    <x v="1"/>
  </r>
  <r>
    <n v="2021"/>
    <s v="NU50CK000541"/>
    <s v="6 NU50CK000541-03-02"/>
    <s v="CK19-1904"/>
    <s v="Epidemiology and Laboratory Capacity for Prevention and Control of Emerging Infectious Diseases "/>
    <s v="Oregon 2020 Epidemiology and Laboratory Capacity for Prevention and Control of Emerging Infectious Diseases (ELC)"/>
    <n v="10000"/>
    <x v="2"/>
    <x v="11"/>
    <s v="Oregon Department of Human Services"/>
    <s v="500 Summer St Ne E32"/>
    <s v="SALEM"/>
    <s v="Marion"/>
    <x v="29"/>
    <n v="973011063"/>
    <n v="5"/>
    <s v="UNITED STATES OF AMERICA"/>
    <s v="State Government"/>
    <x v="0"/>
  </r>
  <r>
    <n v="2021"/>
    <s v="NU50CK000533"/>
    <s v="5 NU50CK000533-03-00"/>
    <s v="CK19-1904"/>
    <s v="Epidemiology and Laboratory Capacity for Prevention and Control of Emerging Infectious Diseases "/>
    <s v="Palau ELC 2019-2023"/>
    <n v="28512"/>
    <x v="2"/>
    <x v="10"/>
    <s v="Palau Ministry of Health"/>
    <s v="1 Hospital Road"/>
    <s v="Koror"/>
    <s v="Undefined"/>
    <x v="57"/>
    <n v="96940"/>
    <s v="U"/>
    <s v="Republic of Palau"/>
    <s v="All Other"/>
    <x v="0"/>
  </r>
  <r>
    <n v="2021"/>
    <s v="NU50CK000533"/>
    <s v="5 NU50CK000533-03-00"/>
    <s v="CK19-1904"/>
    <s v="Epidemiology and Laboratory Capacity for Prevention and Control of Emerging Infectious Diseases "/>
    <s v="Palau ELC 2019-2023"/>
    <n v="5785"/>
    <x v="6"/>
    <x v="30"/>
    <s v="Palau Ministry of Health"/>
    <s v="1 Hospital Road"/>
    <s v="Koror"/>
    <s v="Undefined"/>
    <x v="57"/>
    <n v="96940"/>
    <s v="U"/>
    <s v="Republic of Palau"/>
    <s v="All Other"/>
    <x v="0"/>
  </r>
  <r>
    <n v="2021"/>
    <s v="NU50CK000533"/>
    <s v="5 NU50CK000533-03-00"/>
    <s v="CK19-1904"/>
    <s v="Epidemiology and Laboratory Capacity for Prevention and Control of Emerging Infectious Diseases "/>
    <s v="Palau ELC 2019-2023"/>
    <n v="177826"/>
    <x v="3"/>
    <x v="13"/>
    <s v="Palau Ministry of Health"/>
    <s v="1 Hospital Road"/>
    <s v="Koror"/>
    <s v="Undefined"/>
    <x v="57"/>
    <n v="96940"/>
    <s v="U"/>
    <s v="Republic of Palau"/>
    <s v="All Other"/>
    <x v="0"/>
  </r>
  <r>
    <n v="2021"/>
    <s v="NU50CK000533"/>
    <s v="5 NU50CK000533-03-00"/>
    <s v="CK19-1904"/>
    <s v="Epidemiology and Laboratory Capacity for Prevention and Control of Emerging Infectious Diseases "/>
    <s v="Palau ELC 2019-2023"/>
    <n v="228004"/>
    <x v="2"/>
    <x v="20"/>
    <s v="Palau Ministry of Health"/>
    <s v="1 Hospital Road"/>
    <s v="Koror"/>
    <s v="Undefined"/>
    <x v="57"/>
    <n v="96940"/>
    <s v="U"/>
    <s v="Republic of Palau"/>
    <s v="All Other"/>
    <x v="0"/>
  </r>
  <r>
    <n v="2021"/>
    <s v="NU50CK000533"/>
    <s v="5 NU50CK000533-03-00"/>
    <s v="CK19-1904"/>
    <s v="Epidemiology and Laboratory Capacity for Prevention and Control of Emerging Infectious Diseases "/>
    <s v="Palau ELC 2019-2023"/>
    <n v="3000"/>
    <x v="2"/>
    <x v="11"/>
    <s v="Palau Ministry of Health"/>
    <s v="1 Hospital Road"/>
    <s v="Koror"/>
    <s v="Undefined"/>
    <x v="57"/>
    <n v="96940"/>
    <s v="U"/>
    <s v="Republic of Palau"/>
    <s v="All Other"/>
    <x v="0"/>
  </r>
  <r>
    <n v="2021"/>
    <s v="NU50CK000533"/>
    <s v="5 NU50CK000533-03-00"/>
    <s v="CK19-1904"/>
    <s v="Epidemiology and Laboratory Capacity for Prevention and Control of Emerging Infectious Diseases "/>
    <s v="Palau ELC 2019-2023"/>
    <n v="16605"/>
    <x v="0"/>
    <x v="21"/>
    <s v="Palau Ministry of Health"/>
    <s v="1 Hospital Road"/>
    <s v="Koror"/>
    <s v="Undefined"/>
    <x v="57"/>
    <n v="96940"/>
    <s v="U"/>
    <s v="Republic of Palau"/>
    <s v="All Other"/>
    <x v="1"/>
  </r>
  <r>
    <n v="2021"/>
    <s v="NU50CK000533"/>
    <s v="6 NU50CK000533-02-01"/>
    <s v="CK19-1904"/>
    <s v="Epidemiology and Laboratory Capacity for Prevention and Control of Emerging Infectious Diseases "/>
    <s v="Palau ELC 2019-2023"/>
    <n v="30000"/>
    <x v="0"/>
    <x v="21"/>
    <s v="Palau Ministry of Health"/>
    <s v="1 Hospital Road"/>
    <s v="Koror"/>
    <s v="Undefined"/>
    <x v="57"/>
    <n v="96940"/>
    <s v="U"/>
    <s v="Republic of Palau"/>
    <s v="All Other"/>
    <x v="1"/>
  </r>
  <r>
    <n v="2021"/>
    <s v="NU50CK000533"/>
    <s v="6 NU50CK000533-02-01"/>
    <s v="CK19-1904"/>
    <s v="Epidemiology and Laboratory Capacity for Prevention and Control of Emerging Infectious Diseases "/>
    <s v="Palau ELC 2019-2023"/>
    <n v="50000"/>
    <x v="0"/>
    <x v="21"/>
    <s v="Palau Ministry of Health"/>
    <s v="1 Hospital Road"/>
    <s v="Koror"/>
    <s v="Undefined"/>
    <x v="57"/>
    <n v="96940"/>
    <s v="U"/>
    <s v="Republic of Palau"/>
    <s v="All Other"/>
    <x v="1"/>
  </r>
  <r>
    <n v="2021"/>
    <s v="NU50CK000533"/>
    <s v="6 NU50CK000533-02-01"/>
    <s v="CK19-1904"/>
    <s v="Epidemiology and Laboratory Capacity for Prevention and Control of Emerging Infectious Diseases "/>
    <s v="Palau ELC 2019-2023"/>
    <n v="200000"/>
    <x v="0"/>
    <x v="21"/>
    <s v="Palau Ministry of Health"/>
    <s v="1 Hospital Road"/>
    <s v="Koror"/>
    <s v="Undefined"/>
    <x v="57"/>
    <n v="96940"/>
    <s v="U"/>
    <s v="Republic of Palau"/>
    <s v="All Other"/>
    <x v="1"/>
  </r>
  <r>
    <n v="2021"/>
    <s v="NU50CK000533"/>
    <s v="6 NU50CK000533-02-02"/>
    <s v="CK19-1904"/>
    <s v="Epidemiology and Laboratory Capacity for Prevention and Control of Emerging Infectious Diseases "/>
    <s v="Palau ELC 2019-2023"/>
    <n v="1249017"/>
    <x v="7"/>
    <x v="32"/>
    <s v="Palau Ministry of Health"/>
    <s v="1 Hospital Road"/>
    <s v="Koror"/>
    <s v="Undefined"/>
    <x v="57"/>
    <n v="96940"/>
    <s v="U"/>
    <s v="Republic of Palau"/>
    <s v="All Other"/>
    <x v="1"/>
  </r>
  <r>
    <n v="2021"/>
    <s v="NU50CK000533"/>
    <s v="6 NU50CK000533-02-04"/>
    <s v="CK19-1904"/>
    <s v="Epidemiology and Laboratory Capacity for Prevention and Control of Emerging Infectious Diseases "/>
    <s v="Palau ELC 2019-2023"/>
    <n v="653593"/>
    <x v="7"/>
    <x v="32"/>
    <s v="Palau Ministry of Health"/>
    <s v="1 Hospital Road"/>
    <s v="Koror"/>
    <s v="Undefined"/>
    <x v="57"/>
    <n v="96940"/>
    <s v="U"/>
    <s v="Republic of Palau"/>
    <s v="All Other"/>
    <x v="1"/>
  </r>
  <r>
    <n v="2021"/>
    <s v="NU50CK000533"/>
    <s v="6 NU50CK000533-02-06"/>
    <s v="CK19-1904"/>
    <s v="Epidemiology and Laboratory Capacity for Prevention and Control of Emerging Infectious Diseases "/>
    <s v="Palau ELC 2019-2023"/>
    <n v="911922"/>
    <x v="0"/>
    <x v="28"/>
    <s v="Palau Ministry of Health"/>
    <s v="1 Hospital Road"/>
    <s v="Koror"/>
    <s v="Undefined"/>
    <x v="57"/>
    <n v="96940"/>
    <s v="U"/>
    <s v="Republic of Palau"/>
    <s v="All Other"/>
    <x v="1"/>
  </r>
  <r>
    <n v="2021"/>
    <s v="NU50CK000533"/>
    <s v="6 NU50CK000533-02-06"/>
    <s v="CK19-1904"/>
    <s v="Epidemiology and Laboratory Capacity for Prevention and Control of Emerging Infectious Diseases "/>
    <s v="Palau ELC 2019-2023"/>
    <n v="25000"/>
    <x v="7"/>
    <x v="32"/>
    <s v="Palau Ministry of Health"/>
    <s v="1 Hospital Road"/>
    <s v="Koror"/>
    <s v="Undefined"/>
    <x v="57"/>
    <n v="96940"/>
    <s v="U"/>
    <s v="Republic of Palau"/>
    <s v="All Other"/>
    <x v="1"/>
  </r>
  <r>
    <n v="2021"/>
    <s v="NU50CK000533"/>
    <s v="6 NU50CK000533-02-07"/>
    <s v="CK19-1904"/>
    <s v="Epidemiology and Laboratory Capacity for Prevention and Control of Emerging Infectious Diseases "/>
    <s v="Palau ELC 2019-2023"/>
    <n v="-25000"/>
    <x v="7"/>
    <x v="32"/>
    <s v="Palau Ministry of Health"/>
    <s v="1 Hospital Road"/>
    <s v="Koror"/>
    <s v="Undefined"/>
    <x v="57"/>
    <n v="96940"/>
    <s v="U"/>
    <s v="Republic of Palau"/>
    <s v="All Other"/>
    <x v="1"/>
  </r>
  <r>
    <n v="2021"/>
    <s v="NU50CK000533"/>
    <s v="6 NU50CK000533-02-07"/>
    <s v="CK19-1904"/>
    <s v="Epidemiology and Laboratory Capacity for Prevention and Control of Emerging Infectious Diseases "/>
    <s v="Palau ELC 2019-2023"/>
    <n v="25000"/>
    <x v="7"/>
    <x v="32"/>
    <s v="Palau Ministry of Health"/>
    <s v="1 Hospital Road"/>
    <s v="Koror"/>
    <s v="Undefined"/>
    <x v="57"/>
    <n v="96940"/>
    <s v="U"/>
    <s v="Republic of Palau"/>
    <s v="All Other"/>
    <x v="1"/>
  </r>
  <r>
    <n v="2021"/>
    <s v="NU50CK000533"/>
    <s v="6 NU50CK000533-03-01"/>
    <s v="CK19-1904"/>
    <s v="Epidemiology and Laboratory Capacity for Prevention and Control of Emerging Infectious Diseases "/>
    <s v="Palau ELC 2019-2023"/>
    <n v="3500"/>
    <x v="2"/>
    <x v="11"/>
    <s v="Palau Ministry of Health"/>
    <s v="1 Hospital Road"/>
    <s v="Koror"/>
    <s v="Undefined"/>
    <x v="57"/>
    <n v="96940"/>
    <s v="U"/>
    <s v="Republic of Palau"/>
    <s v="All Other"/>
    <x v="0"/>
  </r>
  <r>
    <n v="2021"/>
    <s v="NU50CK000533"/>
    <s v="6 NU50CK000533-03-01"/>
    <s v="CK19-1904"/>
    <s v="Epidemiology and Laboratory Capacity for Prevention and Control of Emerging Infectious Diseases "/>
    <s v="Palau ELC 2019-2023"/>
    <n v="609826"/>
    <x v="0"/>
    <x v="9"/>
    <s v="Palau Ministry of Health"/>
    <s v="1 Hospital Road"/>
    <s v="Koror"/>
    <s v="Undefined"/>
    <x v="57"/>
    <n v="96940"/>
    <s v="U"/>
    <s v="Republic of Palau"/>
    <s v="All Other"/>
    <x v="1"/>
  </r>
  <r>
    <n v="2021"/>
    <s v="NU50CK000533"/>
    <s v="6 NU50CK000533-03-01"/>
    <s v="CK19-1904"/>
    <s v="Epidemiology and Laboratory Capacity for Prevention and Control of Emerging Infectious Diseases "/>
    <s v="Palau ELC 2019-2023"/>
    <n v="70000"/>
    <x v="7"/>
    <x v="32"/>
    <s v="Palau Ministry of Health"/>
    <s v="1 Hospital Road"/>
    <s v="Koror"/>
    <s v="Undefined"/>
    <x v="57"/>
    <n v="96940"/>
    <s v="U"/>
    <s v="Republic of Palau"/>
    <s v="All Other"/>
    <x v="1"/>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428126"/>
    <x v="2"/>
    <x v="22"/>
    <s v="Pennsylvania Department of Health"/>
    <s v="625 Forster St"/>
    <s v="Harrisburg"/>
    <s v="Dauphin"/>
    <x v="10"/>
    <n v="171200701"/>
    <n v="10"/>
    <s v="UNITED STATES OF AMERICA"/>
    <s v="All Other"/>
    <x v="0"/>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28426"/>
    <x v="2"/>
    <x v="29"/>
    <s v="Pennsylvania Department of Health"/>
    <s v="625 Forster St"/>
    <s v="Harrisburg"/>
    <s v="Dauphin"/>
    <x v="10"/>
    <n v="171200701"/>
    <n v="10"/>
    <s v="UNITED STATES OF AMERICA"/>
    <s v="All Other"/>
    <x v="0"/>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139310"/>
    <x v="6"/>
    <x v="30"/>
    <s v="Pennsylvania Department of Health"/>
    <s v="625 Forster St"/>
    <s v="Harrisburg"/>
    <s v="Dauphin"/>
    <x v="10"/>
    <n v="171200701"/>
    <n v="10"/>
    <s v="UNITED STATES OF AMERICA"/>
    <s v="All Other"/>
    <x v="0"/>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87173"/>
    <x v="6"/>
    <x v="30"/>
    <s v="Pennsylvania Department of Health"/>
    <s v="625 Forster St"/>
    <s v="Harrisburg"/>
    <s v="Dauphin"/>
    <x v="10"/>
    <n v="171200701"/>
    <n v="10"/>
    <s v="UNITED STATES OF AMERICA"/>
    <s v="All Other"/>
    <x v="0"/>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97710"/>
    <x v="2"/>
    <x v="12"/>
    <s v="Pennsylvania Department of Health"/>
    <s v="625 Forster St"/>
    <s v="Harrisburg"/>
    <s v="Dauphin"/>
    <x v="10"/>
    <n v="171200701"/>
    <n v="10"/>
    <s v="UNITED STATES OF AMERICA"/>
    <s v="All Other"/>
    <x v="0"/>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2236"/>
    <x v="8"/>
    <x v="33"/>
    <s v="Pennsylvania Department of Health"/>
    <s v="625 Forster St"/>
    <s v="Harrisburg"/>
    <s v="Dauphin"/>
    <x v="10"/>
    <n v="171200701"/>
    <n v="10"/>
    <s v="UNITED STATES OF AMERICA"/>
    <s v="All Other"/>
    <x v="0"/>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479437"/>
    <x v="2"/>
    <x v="12"/>
    <s v="Pennsylvania Department of Health"/>
    <s v="625 Forster St"/>
    <s v="Harrisburg"/>
    <s v="Dauphin"/>
    <x v="10"/>
    <n v="171200701"/>
    <n v="10"/>
    <s v="UNITED STATES OF AMERICA"/>
    <s v="All Other"/>
    <x v="0"/>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6000"/>
    <x v="3"/>
    <x v="13"/>
    <s v="Pennsylvania Department of Health"/>
    <s v="625 Forster St"/>
    <s v="Harrisburg"/>
    <s v="Dauphin"/>
    <x v="10"/>
    <n v="171200701"/>
    <n v="10"/>
    <s v="UNITED STATES OF AMERICA"/>
    <s v="All Other"/>
    <x v="0"/>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743200"/>
    <x v="2"/>
    <x v="12"/>
    <s v="Pennsylvania Department of Health"/>
    <s v="625 Forster St"/>
    <s v="Harrisburg"/>
    <s v="Dauphin"/>
    <x v="10"/>
    <n v="171200701"/>
    <n v="10"/>
    <s v="UNITED STATES OF AMERICA"/>
    <s v="All Other"/>
    <x v="0"/>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4636"/>
    <x v="3"/>
    <x v="13"/>
    <s v="Pennsylvania Department of Health"/>
    <s v="625 Forster St"/>
    <s v="Harrisburg"/>
    <s v="Dauphin"/>
    <x v="10"/>
    <n v="171200701"/>
    <n v="10"/>
    <s v="UNITED STATES OF AMERICA"/>
    <s v="All Other"/>
    <x v="0"/>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166420"/>
    <x v="3"/>
    <x v="13"/>
    <s v="Pennsylvania Department of Health"/>
    <s v="625 Forster St"/>
    <s v="Harrisburg"/>
    <s v="Dauphin"/>
    <x v="10"/>
    <n v="171200701"/>
    <n v="10"/>
    <s v="UNITED STATES OF AMERICA"/>
    <s v="All Other"/>
    <x v="0"/>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370968"/>
    <x v="9"/>
    <x v="34"/>
    <s v="Pennsylvania Department of Health"/>
    <s v="625 Forster St"/>
    <s v="Harrisburg"/>
    <s v="Dauphin"/>
    <x v="10"/>
    <n v="171200701"/>
    <n v="10"/>
    <s v="UNITED STATES OF AMERICA"/>
    <s v="All Other"/>
    <x v="0"/>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557774"/>
    <x v="3"/>
    <x v="13"/>
    <s v="Pennsylvania Department of Health"/>
    <s v="625 Forster St"/>
    <s v="Harrisburg"/>
    <s v="Dauphin"/>
    <x v="10"/>
    <n v="171200701"/>
    <n v="10"/>
    <s v="UNITED STATES OF AMERICA"/>
    <s v="All Other"/>
    <x v="0"/>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582985"/>
    <x v="2"/>
    <x v="20"/>
    <s v="Pennsylvania Department of Health"/>
    <s v="625 Forster St"/>
    <s v="Harrisburg"/>
    <s v="Dauphin"/>
    <x v="10"/>
    <n v="171200701"/>
    <n v="10"/>
    <s v="UNITED STATES OF AMERICA"/>
    <s v="All Other"/>
    <x v="0"/>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72102"/>
    <x v="3"/>
    <x v="31"/>
    <s v="Pennsylvania Department of Health"/>
    <s v="625 Forster St"/>
    <s v="Harrisburg"/>
    <s v="Dauphin"/>
    <x v="10"/>
    <n v="171200701"/>
    <n v="10"/>
    <s v="UNITED STATES OF AMERICA"/>
    <s v="All Other"/>
    <x v="0"/>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26372"/>
    <x v="2"/>
    <x v="11"/>
    <s v="Pennsylvania Department of Health"/>
    <s v="625 Forster St"/>
    <s v="Harrisburg"/>
    <s v="Dauphin"/>
    <x v="10"/>
    <n v="171200701"/>
    <n v="10"/>
    <s v="UNITED STATES OF AMERICA"/>
    <s v="All Other"/>
    <x v="0"/>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5294"/>
    <x v="2"/>
    <x v="11"/>
    <s v="Pennsylvania Department of Health"/>
    <s v="625 Forster St"/>
    <s v="Harrisburg"/>
    <s v="Dauphin"/>
    <x v="10"/>
    <n v="171200701"/>
    <n v="10"/>
    <s v="UNITED STATES OF AMERICA"/>
    <s v="All Other"/>
    <x v="0"/>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10189"/>
    <x v="2"/>
    <x v="11"/>
    <s v="Pennsylvania Department of Health"/>
    <s v="625 Forster St"/>
    <s v="Harrisburg"/>
    <s v="Dauphin"/>
    <x v="10"/>
    <n v="171200701"/>
    <n v="10"/>
    <s v="UNITED STATES OF AMERICA"/>
    <s v="All Other"/>
    <x v="0"/>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303740"/>
    <x v="2"/>
    <x v="14"/>
    <s v="Pennsylvania Department of Health"/>
    <s v="625 Forster St"/>
    <s v="Harrisburg"/>
    <s v="Dauphin"/>
    <x v="10"/>
    <n v="171200701"/>
    <n v="10"/>
    <s v="UNITED STATES OF AMERICA"/>
    <s v="All Other"/>
    <x v="0"/>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4705"/>
    <x v="0"/>
    <x v="21"/>
    <s v="Pennsylvania Department of Health"/>
    <s v="625 Forster St"/>
    <s v="Harrisburg"/>
    <s v="Dauphin"/>
    <x v="10"/>
    <n v="171200701"/>
    <n v="10"/>
    <s v="UNITED STATES OF AMERICA"/>
    <s v="All Other"/>
    <x v="1"/>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139310"/>
    <x v="0"/>
    <x v="9"/>
    <s v="Pennsylvania Department of Health"/>
    <s v="625 Forster St"/>
    <s v="Harrisburg"/>
    <s v="Dauphin"/>
    <x v="10"/>
    <n v="171200701"/>
    <n v="10"/>
    <s v="UNITED STATES OF AMERICA"/>
    <s v="All Other"/>
    <x v="1"/>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462866"/>
    <x v="0"/>
    <x v="9"/>
    <s v="Pennsylvania Department of Health"/>
    <s v="625 Forster St"/>
    <s v="Harrisburg"/>
    <s v="Dauphin"/>
    <x v="10"/>
    <n v="171200701"/>
    <n v="10"/>
    <s v="UNITED STATES OF AMERICA"/>
    <s v="All Other"/>
    <x v="1"/>
  </r>
  <r>
    <n v="2021"/>
    <s v="NU50CK000527"/>
    <s v="5 NU50CK000527-03-00"/>
    <s v="CK19-1904"/>
    <s v="Epidemiology and Laboratory Capacity for Prevention and Control of Emerging Infectious Diseases "/>
    <s v="Pennsylvania Department of Health -Epidemiology and Laboratory Capacity for Prevention and Control of Emerging Infectious Diseases (ELC)"/>
    <n v="988586"/>
    <x v="7"/>
    <x v="32"/>
    <s v="Pennsylvania Department of Health"/>
    <s v="625 Forster St"/>
    <s v="Harrisburg"/>
    <s v="Dauphin"/>
    <x v="10"/>
    <n v="171200701"/>
    <n v="10"/>
    <s v="UNITED STATES OF AMERICA"/>
    <s v="All Other"/>
    <x v="1"/>
  </r>
  <r>
    <n v="2021"/>
    <s v="NU50CK000527"/>
    <s v="6 NU50CK000527-02-03"/>
    <s v="CK19-1904"/>
    <s v="Epidemiology and Laboratory Capacity for Prevention and Control of Emerging Infectious Diseases "/>
    <s v="Pennsylvania Department of Health -Epidemiology and Laboratory Capacity for Prevention and Control of Emerging Infectious Diseases (ELC)"/>
    <n v="426000"/>
    <x v="0"/>
    <x v="21"/>
    <s v="Pennsylvania Department of Health"/>
    <s v="625 Forster St"/>
    <s v="Harrisburg"/>
    <s v="Dauphin"/>
    <x v="10"/>
    <n v="171200701"/>
    <n v="10"/>
    <s v="UNITED STATES OF AMERICA"/>
    <s v="All Other"/>
    <x v="1"/>
  </r>
  <r>
    <n v="2021"/>
    <s v="NU50CK000527"/>
    <s v="6 NU50CK000527-02-03"/>
    <s v="CK19-1904"/>
    <s v="Epidemiology and Laboratory Capacity for Prevention and Control of Emerging Infectious Diseases "/>
    <s v="Pennsylvania Department of Health -Epidemiology and Laboratory Capacity for Prevention and Control of Emerging Infectious Diseases (ELC)"/>
    <n v="515000"/>
    <x v="0"/>
    <x v="21"/>
    <s v="Pennsylvania Department of Health"/>
    <s v="625 Forster St"/>
    <s v="Harrisburg"/>
    <s v="Dauphin"/>
    <x v="10"/>
    <n v="171200701"/>
    <n v="10"/>
    <s v="UNITED STATES OF AMERICA"/>
    <s v="All Other"/>
    <x v="1"/>
  </r>
  <r>
    <n v="2021"/>
    <s v="NU50CK000527"/>
    <s v="6 NU50CK000527-02-03"/>
    <s v="CK19-1904"/>
    <s v="Epidemiology and Laboratory Capacity for Prevention and Control of Emerging Infectious Diseases "/>
    <s v="Pennsylvania Department of Health -Epidemiology and Laboratory Capacity for Prevention and Control of Emerging Infectious Diseases (ELC)"/>
    <n v="937500"/>
    <x v="0"/>
    <x v="21"/>
    <s v="Pennsylvania Department of Health"/>
    <s v="625 Forster St"/>
    <s v="Harrisburg"/>
    <s v="Dauphin"/>
    <x v="10"/>
    <n v="171200701"/>
    <n v="10"/>
    <s v="UNITED STATES OF AMERICA"/>
    <s v="All Other"/>
    <x v="1"/>
  </r>
  <r>
    <n v="2021"/>
    <s v="NU50CK000527"/>
    <s v="6 NU50CK000527-02-04"/>
    <s v="CK19-1904"/>
    <s v="Epidemiology and Laboratory Capacity for Prevention and Control of Emerging Infectious Diseases "/>
    <s v="Pennsylvania Department of Health -Epidemiology and Laboratory Capacity for Prevention and Control of Emerging Infectious Diseases (ELC)"/>
    <n v="645685624"/>
    <x v="7"/>
    <x v="32"/>
    <s v="Pennsylvania Department of Health"/>
    <s v="625 Forster St"/>
    <s v="Harrisburg"/>
    <s v="Dauphin"/>
    <x v="10"/>
    <n v="171200701"/>
    <n v="10"/>
    <s v="UNITED STATES OF AMERICA"/>
    <s v="All Other"/>
    <x v="1"/>
  </r>
  <r>
    <n v="2021"/>
    <s v="NU50CK000527"/>
    <s v="6 NU50CK000527-02-06"/>
    <s v="CK19-1904"/>
    <s v="Epidemiology and Laboratory Capacity for Prevention and Control of Emerging Infectious Diseases "/>
    <s v="Pennsylvania Department of Health -Epidemiology and Laboratory Capacity for Prevention and Control of Emerging Infectious Diseases (ELC)"/>
    <n v="337878400"/>
    <x v="7"/>
    <x v="32"/>
    <s v="Pennsylvania Department of Health"/>
    <s v="625 Forster St"/>
    <s v="Harrisburg"/>
    <s v="Dauphin"/>
    <x v="10"/>
    <n v="171200701"/>
    <n v="10"/>
    <s v="UNITED STATES OF AMERICA"/>
    <s v="All Other"/>
    <x v="1"/>
  </r>
  <r>
    <n v="2021"/>
    <s v="NU50CK000527"/>
    <s v="6 NU50CK000527-02-10"/>
    <s v="CK19-1904"/>
    <s v="Epidemiology and Laboratory Capacity for Prevention and Control of Emerging Infectious Diseases "/>
    <s v="Pennsylvania Department of Health -Epidemiology and Laboratory Capacity for Prevention and Control of Emerging Infectious Diseases (ELC)"/>
    <n v="7062902"/>
    <x v="0"/>
    <x v="28"/>
    <s v="Pennsylvania Department of Health"/>
    <s v="625 Forster St"/>
    <s v="Harrisburg"/>
    <s v="Dauphin"/>
    <x v="10"/>
    <n v="171200701"/>
    <n v="10"/>
    <s v="UNITED STATES OF AMERICA"/>
    <s v="All Other"/>
    <x v="1"/>
  </r>
  <r>
    <n v="2021"/>
    <s v="NU50CK000527"/>
    <s v="6 NU50CK000527-02-10"/>
    <s v="CK19-1904"/>
    <s v="Epidemiology and Laboratory Capacity for Prevention and Control of Emerging Infectious Diseases "/>
    <s v="Pennsylvania Department of Health -Epidemiology and Laboratory Capacity for Prevention and Control of Emerging Infectious Diseases (ELC)"/>
    <n v="142473"/>
    <x v="7"/>
    <x v="32"/>
    <s v="Pennsylvania Department of Health"/>
    <s v="625 Forster St"/>
    <s v="Harrisburg"/>
    <s v="Dauphin"/>
    <x v="10"/>
    <n v="171200701"/>
    <n v="10"/>
    <s v="UNITED STATES OF AMERICA"/>
    <s v="All Other"/>
    <x v="1"/>
  </r>
  <r>
    <n v="2021"/>
    <s v="NU50CK000527"/>
    <s v="6 NU50CK000527-02-11"/>
    <s v="CK19-1904"/>
    <s v="Epidemiology and Laboratory Capacity for Prevention and Control of Emerging Infectious Diseases "/>
    <s v="Pennsylvania Department of Health -Epidemiology and Laboratory Capacity for Prevention and Control of Emerging Infectious Diseases (ELC)"/>
    <n v="-142473"/>
    <x v="7"/>
    <x v="32"/>
    <s v="Pennsylvania Department of Health"/>
    <s v="625 Forster St"/>
    <s v="Harrisburg"/>
    <s v="Dauphin"/>
    <x v="10"/>
    <n v="171200701"/>
    <n v="10"/>
    <s v="UNITED STATES OF AMERICA"/>
    <s v="All Other"/>
    <x v="1"/>
  </r>
  <r>
    <n v="2021"/>
    <s v="NU50CK000527"/>
    <s v="6 NU50CK000527-02-11"/>
    <s v="CK19-1904"/>
    <s v="Epidemiology and Laboratory Capacity for Prevention and Control of Emerging Infectious Diseases "/>
    <s v="Pennsylvania Department of Health -Epidemiology and Laboratory Capacity for Prevention and Control of Emerging Infectious Diseases (ELC)"/>
    <n v="142473"/>
    <x v="7"/>
    <x v="32"/>
    <s v="Pennsylvania Department of Health"/>
    <s v="625 Forster St"/>
    <s v="Harrisburg"/>
    <s v="Dauphin"/>
    <x v="10"/>
    <n v="171200701"/>
    <n v="10"/>
    <s v="UNITED STATES OF AMERICA"/>
    <s v="All Other"/>
    <x v="1"/>
  </r>
  <r>
    <n v="2021"/>
    <s v="NU50CK000527"/>
    <s v="6 NU50CK000527-03-01"/>
    <s v="CK19-1904"/>
    <s v="Epidemiology and Laboratory Capacity for Prevention and Control of Emerging Infectious Diseases "/>
    <s v="Pennsylvania Department of Health -Epidemiology and Laboratory Capacity for Prevention and Control of Emerging Infectious Diseases (ELC)"/>
    <n v="13743"/>
    <x v="6"/>
    <x v="30"/>
    <s v="Pennsylvania Department of Health"/>
    <s v="625 Forster St"/>
    <s v="Harrisburg"/>
    <s v="Dauphin"/>
    <x v="10"/>
    <n v="171200701"/>
    <n v="10"/>
    <s v="UNITED STATES OF AMERICA"/>
    <s v="All Other"/>
    <x v="0"/>
  </r>
  <r>
    <n v="2021"/>
    <s v="NU50CK000527"/>
    <s v="6 NU50CK000527-03-01"/>
    <s v="CK19-1904"/>
    <s v="Epidemiology and Laboratory Capacity for Prevention and Control of Emerging Infectious Diseases "/>
    <s v="Pennsylvania Department of Health -Epidemiology and Laboratory Capacity for Prevention and Control of Emerging Infectious Diseases (ELC)"/>
    <n v="27078"/>
    <x v="6"/>
    <x v="30"/>
    <s v="Pennsylvania Department of Health"/>
    <s v="625 Forster St"/>
    <s v="Harrisburg"/>
    <s v="Dauphin"/>
    <x v="10"/>
    <n v="171200701"/>
    <n v="10"/>
    <s v="UNITED STATES OF AMERICA"/>
    <s v="All Other"/>
    <x v="0"/>
  </r>
  <r>
    <n v="2021"/>
    <s v="NU50CK000527"/>
    <s v="6 NU50CK000527-03-01"/>
    <s v="CK19-1904"/>
    <s v="Epidemiology and Laboratory Capacity for Prevention and Control of Emerging Infectious Diseases "/>
    <s v="Pennsylvania Department of Health -Epidemiology and Laboratory Capacity for Prevention and Control of Emerging Infectious Diseases (ELC)"/>
    <n v="2947408"/>
    <x v="0"/>
    <x v="9"/>
    <s v="Pennsylvania Department of Health"/>
    <s v="625 Forster St"/>
    <s v="Harrisburg"/>
    <s v="Dauphin"/>
    <x v="10"/>
    <n v="171200701"/>
    <n v="10"/>
    <s v="UNITED STATES OF AMERICA"/>
    <s v="All Other"/>
    <x v="1"/>
  </r>
  <r>
    <n v="2021"/>
    <s v="NU50CK000527"/>
    <s v="6 NU50CK000527-03-01"/>
    <s v="CK19-1904"/>
    <s v="Epidemiology and Laboratory Capacity for Prevention and Control of Emerging Infectious Diseases "/>
    <s v="Pennsylvania Department of Health -Epidemiology and Laboratory Capacity for Prevention and Control of Emerging Infectious Diseases (ELC)"/>
    <n v="26670000"/>
    <x v="7"/>
    <x v="32"/>
    <s v="Pennsylvania Department of Health"/>
    <s v="625 Forster St"/>
    <s v="Harrisburg"/>
    <s v="Dauphin"/>
    <x v="10"/>
    <n v="171200701"/>
    <n v="10"/>
    <s v="UNITED STATES OF AMERICA"/>
    <s v="All Other"/>
    <x v="1"/>
  </r>
  <r>
    <n v="2021"/>
    <s v="NU50CK000527"/>
    <s v="6 NU50CK000527-03-02"/>
    <s v="CK19-1904"/>
    <s v="Epidemiology and Laboratory Capacity for Prevention and Control of Emerging Infectious Diseases "/>
    <s v="Pennsylvania Department of Health -Epidemiology and Laboratory Capacity for Prevention and Control of Emerging Infectious Diseases (ELC)"/>
    <n v="56592"/>
    <x v="3"/>
    <x v="13"/>
    <s v="Pennsylvania Department of Health"/>
    <s v="625 Forster St"/>
    <s v="Harrisburg"/>
    <s v="Dauphin"/>
    <x v="10"/>
    <n v="171200701"/>
    <n v="10"/>
    <s v="UNITED STATES OF AMERICA"/>
    <s v="All Other"/>
    <x v="0"/>
  </r>
  <r>
    <n v="2021"/>
    <s v="NU50CK000527"/>
    <s v="6 NU50CK000527-03-02"/>
    <s v="CK19-1904"/>
    <s v="Epidemiology and Laboratory Capacity for Prevention and Control of Emerging Infectious Diseases "/>
    <s v="Pennsylvania Department of Health -Epidemiology and Laboratory Capacity for Prevention and Control of Emerging Infectious Diseases (ELC)"/>
    <n v="15000"/>
    <x v="2"/>
    <x v="11"/>
    <s v="Pennsylvania Department of Health"/>
    <s v="625 Forster St"/>
    <s v="Harrisburg"/>
    <s v="Dauphin"/>
    <x v="10"/>
    <n v="171200701"/>
    <n v="10"/>
    <s v="UNITED STATES OF AMERICA"/>
    <s v="All Other"/>
    <x v="0"/>
  </r>
  <r>
    <n v="2021"/>
    <s v="NU50CK000539"/>
    <s v="6 NU50CK000539-02-04"/>
    <s v="CK19-1904"/>
    <s v="Epidemiology and Laboratory Capacity for Prevention and Control of Emerging Infectious Diseases "/>
    <s v="PHFE CDPH ELC 2019-2024"/>
    <n v="924000"/>
    <x v="0"/>
    <x v="21"/>
    <s v="Public Health Foundation Enterprises, Inc."/>
    <s v="13300 Crossroads Pkwy STE 450"/>
    <s v="City Of Industry"/>
    <s v="Los Angeles"/>
    <x v="6"/>
    <n v="917463405"/>
    <n v="32"/>
    <s v="UNITED STATES OF AMERICA"/>
    <s v="State Government"/>
    <x v="1"/>
  </r>
  <r>
    <n v="2021"/>
    <s v="NU50CK000539"/>
    <s v="6 NU50CK000539-02-04"/>
    <s v="CK19-1904"/>
    <s v="Epidemiology and Laboratory Capacity for Prevention and Control of Emerging Infectious Diseases "/>
    <s v="PHFE CDPH ELC 2019-2024"/>
    <n v="7210000"/>
    <x v="0"/>
    <x v="21"/>
    <s v="Public Health Foundation Enterprises, Inc."/>
    <s v="13300 Crossroads Pkwy STE 450"/>
    <s v="City Of Industry"/>
    <s v="Los Angeles"/>
    <x v="6"/>
    <n v="917463405"/>
    <n v="32"/>
    <s v="UNITED STATES OF AMERICA"/>
    <s v="State Government"/>
    <x v="1"/>
  </r>
  <r>
    <n v="2021"/>
    <s v="NU50CK000539"/>
    <s v="6 NU50CK000539-02-04"/>
    <s v="CK19-1904"/>
    <s v="Epidemiology and Laboratory Capacity for Prevention and Control of Emerging Infectious Diseases "/>
    <s v="PHFE CDPH ELC 2019-2024"/>
    <n v="937500"/>
    <x v="0"/>
    <x v="21"/>
    <s v="Public Health Foundation Enterprises, Inc."/>
    <s v="13300 Crossroads Pkwy STE 450"/>
    <s v="City Of Industry"/>
    <s v="Los Angeles"/>
    <x v="6"/>
    <n v="917463405"/>
    <n v="32"/>
    <s v="UNITED STATES OF AMERICA"/>
    <s v="State Government"/>
    <x v="1"/>
  </r>
  <r>
    <n v="2021"/>
    <s v="NU50CK000539"/>
    <s v="6 NU50CK000539-02-06"/>
    <s v="CK19-1904"/>
    <s v="Epidemiology and Laboratory Capacity for Prevention and Control of Emerging Infectious Diseases "/>
    <s v="PHFE CDPH ELC 2019-2024"/>
    <n v="164173"/>
    <x v="2"/>
    <x v="12"/>
    <s v="Public Health Foundation Enterprises, Inc."/>
    <s v="13300 Crossroads Pkwy STE 450"/>
    <s v="City Of Industry"/>
    <s v="Los Angeles"/>
    <x v="6"/>
    <n v="917463405"/>
    <n v="32"/>
    <s v="UNITED STATES OF AMERICA"/>
    <s v="State Government"/>
    <x v="0"/>
  </r>
  <r>
    <n v="2021"/>
    <s v="NU50CK000539"/>
    <s v="6 NU50CK000539-02-07"/>
    <s v="CK19-1904"/>
    <s v="Epidemiology and Laboratory Capacity for Prevention and Control of Emerging Infectious Diseases "/>
    <s v="PHFE CDPH ELC 2019-2024"/>
    <n v="1696424899"/>
    <x v="7"/>
    <x v="32"/>
    <s v="Public Health Foundation Enterprises, Inc."/>
    <s v="13300 Crossroads Pkwy STE 450"/>
    <s v="City Of Industry"/>
    <s v="Los Angeles"/>
    <x v="6"/>
    <n v="917463405"/>
    <n v="32"/>
    <s v="UNITED STATES OF AMERICA"/>
    <s v="State Government"/>
    <x v="1"/>
  </r>
  <r>
    <n v="2021"/>
    <s v="NU50CK000539"/>
    <s v="6 NU50CK000539-02-09"/>
    <s v="CK19-1904"/>
    <s v="Epidemiology and Laboratory Capacity for Prevention and Control of Emerging Infectious Diseases "/>
    <s v="PHFE CDPH ELC 2019-2024"/>
    <n v="887715802"/>
    <x v="7"/>
    <x v="32"/>
    <s v="Public Health Foundation Enterprises, Inc."/>
    <s v="13300 Crossroads Pkwy STE 450"/>
    <s v="City Of Industry"/>
    <s v="Los Angeles"/>
    <x v="6"/>
    <n v="917463405"/>
    <n v="32"/>
    <s v="UNITED STATES OF AMERICA"/>
    <s v="State Government"/>
    <x v="1"/>
  </r>
  <r>
    <n v="2021"/>
    <s v="NU50CK000539"/>
    <s v="6 NU50CK000539-02-11"/>
    <s v="CK19-1904"/>
    <s v="Epidemiology and Laboratory Capacity for Prevention and Control of Emerging Infectious Diseases "/>
    <s v="PHFE CDPH ELC 2019-2024"/>
    <n v="17091936"/>
    <x v="0"/>
    <x v="28"/>
    <s v="Public Health Foundation Enterprises, Inc."/>
    <s v="13300 Crossroads Pkwy STE 450"/>
    <s v="City Of Industry"/>
    <s v="Los Angeles"/>
    <x v="6"/>
    <n v="917463405"/>
    <n v="32"/>
    <s v="UNITED STATES OF AMERICA"/>
    <s v="State Government"/>
    <x v="1"/>
  </r>
  <r>
    <n v="2021"/>
    <s v="NU50CK000539"/>
    <s v="6 NU50CK000539-02-11"/>
    <s v="CK19-1904"/>
    <s v="Epidemiology and Laboratory Capacity for Prevention and Control of Emerging Infectious Diseases "/>
    <s v="PHFE CDPH ELC 2019-2024"/>
    <n v="500000"/>
    <x v="0"/>
    <x v="21"/>
    <s v="Public Health Foundation Enterprises, Inc."/>
    <s v="13300 Crossroads Pkwy STE 450"/>
    <s v="City Of Industry"/>
    <s v="Los Angeles"/>
    <x v="6"/>
    <n v="917463405"/>
    <n v="32"/>
    <s v="UNITED STATES OF AMERICA"/>
    <s v="State Government"/>
    <x v="1"/>
  </r>
  <r>
    <n v="2021"/>
    <s v="NU50CK000539"/>
    <s v="6 NU50CK000539-02-11"/>
    <s v="CK19-1904"/>
    <s v="Epidemiology and Laboratory Capacity for Prevention and Control of Emerging Infectious Diseases "/>
    <s v="PHFE CDPH ELC 2019-2024"/>
    <n v="1994622"/>
    <x v="7"/>
    <x v="32"/>
    <s v="Public Health Foundation Enterprises, Inc."/>
    <s v="13300 Crossroads Pkwy STE 450"/>
    <s v="City Of Industry"/>
    <s v="Los Angeles"/>
    <x v="6"/>
    <n v="917463405"/>
    <n v="32"/>
    <s v="UNITED STATES OF AMERICA"/>
    <s v="State Government"/>
    <x v="1"/>
  </r>
  <r>
    <n v="2021"/>
    <s v="NU50CK000539"/>
    <s v="6 NU50CK000539-02-12"/>
    <s v="CK19-1904"/>
    <s v="Epidemiology and Laboratory Capacity for Prevention and Control of Emerging Infectious Diseases "/>
    <s v="PHFE CDPH ELC 2019-2024"/>
    <n v="-1994622"/>
    <x v="7"/>
    <x v="32"/>
    <s v="Public Health Foundation Enterprises, Inc."/>
    <s v="13300 Crossroads Pkwy STE 450"/>
    <s v="City Of Industry"/>
    <s v="Los Angeles"/>
    <x v="6"/>
    <n v="917463405"/>
    <n v="32"/>
    <s v="UNITED STATES OF AMERICA"/>
    <s v="State Government"/>
    <x v="1"/>
  </r>
  <r>
    <n v="2021"/>
    <s v="NU50CK000539"/>
    <s v="6 NU50CK000539-02-12"/>
    <s v="CK19-1904"/>
    <s v="Epidemiology and Laboratory Capacity for Prevention and Control of Emerging Infectious Diseases "/>
    <s v="PHFE CDPH ELC 2019-2024"/>
    <n v="1994622"/>
    <x v="7"/>
    <x v="32"/>
    <s v="Public Health Foundation Enterprises, Inc."/>
    <s v="13300 Crossroads Pkwy STE 450"/>
    <s v="City Of Industry"/>
    <s v="Los Angeles"/>
    <x v="6"/>
    <n v="917463405"/>
    <n v="32"/>
    <s v="UNITED STATES OF AMERICA"/>
    <s v="State Government"/>
    <x v="1"/>
  </r>
  <r>
    <n v="2021"/>
    <s v="NU50CK000539"/>
    <s v="6 NU50CK000539-03-01"/>
    <s v="CK19-1904"/>
    <s v="Epidemiology and Laboratory Capacity for Prevention and Control of Emerging Infectious Diseases "/>
    <s v="PHFE CDPH ELC 2019-2024"/>
    <n v="45945"/>
    <x v="6"/>
    <x v="30"/>
    <s v="Public Health Foundation Enterprises, Inc."/>
    <s v="13300 Crossroads Pkwy STE 450"/>
    <s v="City Of Industry"/>
    <s v="Los Angeles"/>
    <x v="6"/>
    <n v="917463405"/>
    <n v="32"/>
    <s v="UNITED STATES OF AMERICA"/>
    <s v="State Government"/>
    <x v="0"/>
  </r>
  <r>
    <n v="2021"/>
    <s v="NU50CK000539"/>
    <s v="6 NU50CK000539-03-01"/>
    <s v="CK19-1904"/>
    <s v="Epidemiology and Laboratory Capacity for Prevention and Control of Emerging Infectious Diseases "/>
    <s v="PHFE CDPH ELC 2019-2024"/>
    <n v="300000"/>
    <x v="2"/>
    <x v="11"/>
    <s v="Public Health Foundation Enterprises, Inc."/>
    <s v="13300 Crossroads Pkwy STE 450"/>
    <s v="City Of Industry"/>
    <s v="Los Angeles"/>
    <x v="6"/>
    <n v="917463405"/>
    <n v="32"/>
    <s v="UNITED STATES OF AMERICA"/>
    <s v="State Government"/>
    <x v="0"/>
  </r>
  <r>
    <n v="2021"/>
    <s v="NU50CK000539"/>
    <s v="6 NU50CK000539-03-01"/>
    <s v="CK19-1904"/>
    <s v="Epidemiology and Laboratory Capacity for Prevention and Control of Emerging Infectious Diseases "/>
    <s v="PHFE CDPH ELC 2019-2024"/>
    <n v="7704"/>
    <x v="2"/>
    <x v="27"/>
    <s v="Public Health Foundation Enterprises, Inc."/>
    <s v="13300 Crossroads Pkwy STE 450"/>
    <s v="City Of Industry"/>
    <s v="Los Angeles"/>
    <x v="6"/>
    <n v="917463405"/>
    <n v="32"/>
    <s v="UNITED STATES OF AMERICA"/>
    <s v="State Government"/>
    <x v="0"/>
  </r>
  <r>
    <n v="2021"/>
    <s v="NU50CK000539"/>
    <s v="6 NU50CK000539-03-01"/>
    <s v="CK19-1904"/>
    <s v="Epidemiology and Laboratory Capacity for Prevention and Control of Emerging Infectious Diseases "/>
    <s v="PHFE CDPH ELC 2019-2024"/>
    <n v="255000"/>
    <x v="2"/>
    <x v="27"/>
    <s v="Public Health Foundation Enterprises, Inc."/>
    <s v="13300 Crossroads Pkwy STE 450"/>
    <s v="City Of Industry"/>
    <s v="Los Angeles"/>
    <x v="6"/>
    <n v="917463405"/>
    <n v="32"/>
    <s v="UNITED STATES OF AMERICA"/>
    <s v="State Government"/>
    <x v="0"/>
  </r>
  <r>
    <n v="2021"/>
    <s v="NU50CK000539"/>
    <s v="6 NU50CK000539-03-01"/>
    <s v="CK19-1904"/>
    <s v="Epidemiology and Laboratory Capacity for Prevention and Control of Emerging Infectious Diseases "/>
    <s v="PHFE CDPH ELC 2019-2024"/>
    <n v="4930000"/>
    <x v="0"/>
    <x v="9"/>
    <s v="Public Health Foundation Enterprises, Inc."/>
    <s v="13300 Crossroads Pkwy STE 450"/>
    <s v="City Of Industry"/>
    <s v="Los Angeles"/>
    <x v="6"/>
    <n v="917463405"/>
    <n v="32"/>
    <s v="UNITED STATES OF AMERICA"/>
    <s v="State Government"/>
    <x v="1"/>
  </r>
  <r>
    <n v="2021"/>
    <s v="NU50CK000539"/>
    <s v="6 NU50CK000539-03-01"/>
    <s v="CK19-1904"/>
    <s v="Epidemiology and Laboratory Capacity for Prevention and Control of Emerging Infectious Diseases "/>
    <s v="PHFE CDPH ELC 2019-2024"/>
    <n v="66150000"/>
    <x v="7"/>
    <x v="32"/>
    <s v="Public Health Foundation Enterprises, Inc."/>
    <s v="13300 Crossroads Pkwy STE 450"/>
    <s v="City Of Industry"/>
    <s v="Los Angeles"/>
    <x v="6"/>
    <n v="917463405"/>
    <n v="32"/>
    <s v="UNITED STATES OF AMERICA"/>
    <s v="State Government"/>
    <x v="1"/>
  </r>
  <r>
    <n v="2021"/>
    <s v="NU50CK000539"/>
    <s v="6 NU50CK000539-03-02"/>
    <s v="CK19-1904"/>
    <s v="Epidemiology and Laboratory Capacity for Prevention and Control of Emerging Infectious Diseases "/>
    <s v="PHFE CDPH ELC 2019-2024"/>
    <n v="32550"/>
    <x v="3"/>
    <x v="13"/>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675336"/>
    <x v="2"/>
    <x v="10"/>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509338"/>
    <x v="2"/>
    <x v="29"/>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10000"/>
    <x v="2"/>
    <x v="29"/>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198938"/>
    <x v="6"/>
    <x v="30"/>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587440"/>
    <x v="2"/>
    <x v="12"/>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44258"/>
    <x v="8"/>
    <x v="33"/>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928554"/>
    <x v="2"/>
    <x v="12"/>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10448"/>
    <x v="3"/>
    <x v="13"/>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2037509"/>
    <x v="2"/>
    <x v="12"/>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97984"/>
    <x v="2"/>
    <x v="20"/>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294379"/>
    <x v="3"/>
    <x v="13"/>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675000"/>
    <x v="9"/>
    <x v="34"/>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214983"/>
    <x v="2"/>
    <x v="11"/>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627130"/>
    <x v="3"/>
    <x v="13"/>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446681"/>
    <x v="2"/>
    <x v="20"/>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62500"/>
    <x v="3"/>
    <x v="31"/>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26400"/>
    <x v="2"/>
    <x v="11"/>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364828"/>
    <x v="2"/>
    <x v="20"/>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93027"/>
    <x v="2"/>
    <x v="20"/>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64000"/>
    <x v="2"/>
    <x v="14"/>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5400"/>
    <x v="2"/>
    <x v="11"/>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91713"/>
    <x v="3"/>
    <x v="13"/>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72723"/>
    <x v="2"/>
    <x v="27"/>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20000"/>
    <x v="2"/>
    <x v="11"/>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503241"/>
    <x v="5"/>
    <x v="23"/>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498343"/>
    <x v="2"/>
    <x v="14"/>
    <s v="Public Health Foundation Enterprises, Inc."/>
    <s v="13300 Crossroads Pkwy STE 450"/>
    <s v="City Of Industry"/>
    <s v="Los Angeles"/>
    <x v="6"/>
    <n v="917463405"/>
    <n v="32"/>
    <s v="UNITED STATES OF AMERICA"/>
    <s v="State Government"/>
    <x v="0"/>
  </r>
  <r>
    <n v="2021"/>
    <s v="NU50CK000539"/>
    <s v="5 NU50CK000539-03-00"/>
    <s v="CK19-1904"/>
    <s v="Epidemiology and Laboratory Capacity for Prevention and Control of Emerging Infectious Diseases "/>
    <s v="PHFE CDPH ELC 2019-2024 BP3"/>
    <n v="4293"/>
    <x v="0"/>
    <x v="21"/>
    <s v="Public Health Foundation Enterprises, Inc."/>
    <s v="13300 Crossroads Pkwy STE 450"/>
    <s v="City Of Industry"/>
    <s v="Los Angeles"/>
    <x v="6"/>
    <n v="917463405"/>
    <n v="32"/>
    <s v="UNITED STATES OF AMERICA"/>
    <s v="State Government"/>
    <x v="1"/>
  </r>
  <r>
    <n v="2021"/>
    <s v="NU50CK000539"/>
    <s v="5 NU50CK000539-03-00"/>
    <s v="CK19-1904"/>
    <s v="Epidemiology and Laboratory Capacity for Prevention and Control of Emerging Infectious Diseases "/>
    <s v="PHFE CDPH ELC 2019-2024 BP3"/>
    <n v="635083"/>
    <x v="0"/>
    <x v="9"/>
    <s v="Public Health Foundation Enterprises, Inc."/>
    <s v="13300 Crossroads Pkwy STE 450"/>
    <s v="City Of Industry"/>
    <s v="Los Angeles"/>
    <x v="6"/>
    <n v="917463405"/>
    <n v="32"/>
    <s v="UNITED STATES OF AMERICA"/>
    <s v="State Government"/>
    <x v="1"/>
  </r>
  <r>
    <n v="2021"/>
    <s v="NU50CK000539"/>
    <s v="5 NU50CK000539-03-00"/>
    <s v="CK19-1904"/>
    <s v="Epidemiology and Laboratory Capacity for Prevention and Control of Emerging Infectious Diseases "/>
    <s v="PHFE CDPH ELC 2019-2024 BP3"/>
    <n v="1252739"/>
    <x v="7"/>
    <x v="32"/>
    <s v="Public Health Foundation Enterprises, Inc."/>
    <s v="13300 Crossroads Pkwy STE 450"/>
    <s v="City Of Industry"/>
    <s v="Los Angeles"/>
    <x v="6"/>
    <n v="917463405"/>
    <n v="32"/>
    <s v="UNITED STATES OF AMERICA"/>
    <s v="State Government"/>
    <x v="1"/>
  </r>
  <r>
    <n v="2021"/>
    <s v="NU50CK000526"/>
    <s v="5 NU50CK000526-03-00"/>
    <s v="CK19-1904"/>
    <s v="Epidemiology and Laboratory Capacity for Prevention and Control of Emerging Infectious Diseases "/>
    <s v="Epidemiology and Laboratory Capacity for Prevention and Control of Emerging Infectious Diseases (ELC)"/>
    <n v="150082"/>
    <x v="2"/>
    <x v="10"/>
    <s v="Puerto Rico Department of Health"/>
    <s v="PO BOX 70184"/>
    <s v="San Juan"/>
    <s v="San Juan"/>
    <x v="47"/>
    <n v="9368184"/>
    <n v="0"/>
    <s v="PUERTO RICO"/>
    <s v="All Other"/>
    <x v="0"/>
  </r>
  <r>
    <n v="2021"/>
    <s v="NU50CK000526"/>
    <s v="5 NU50CK000526-03-00"/>
    <s v="CK19-1904"/>
    <s v="Epidemiology and Laboratory Capacity for Prevention and Control of Emerging Infectious Diseases "/>
    <s v="Epidemiology and Laboratory Capacity for Prevention and Control of Emerging Infectious Diseases (ELC)"/>
    <n v="2189"/>
    <x v="2"/>
    <x v="29"/>
    <s v="Puerto Rico Department of Health"/>
    <s v="PO BOX 70184"/>
    <s v="San Juan"/>
    <s v="San Juan"/>
    <x v="47"/>
    <n v="9368184"/>
    <n v="0"/>
    <s v="PUERTO RICO"/>
    <s v="All Other"/>
    <x v="0"/>
  </r>
  <r>
    <n v="2021"/>
    <s v="NU50CK000526"/>
    <s v="5 NU50CK000526-03-00"/>
    <s v="CK19-1904"/>
    <s v="Epidemiology and Laboratory Capacity for Prevention and Control of Emerging Infectious Diseases "/>
    <s v="Epidemiology and Laboratory Capacity for Prevention and Control of Emerging Infectious Diseases (ELC)"/>
    <n v="11801"/>
    <x v="6"/>
    <x v="30"/>
    <s v="Puerto Rico Department of Health"/>
    <s v="PO BOX 70184"/>
    <s v="San Juan"/>
    <s v="San Juan"/>
    <x v="47"/>
    <n v="9368184"/>
    <n v="0"/>
    <s v="PUERTO RICO"/>
    <s v="All Other"/>
    <x v="0"/>
  </r>
  <r>
    <n v="2021"/>
    <s v="NU50CK000526"/>
    <s v="5 NU50CK000526-03-00"/>
    <s v="CK19-1904"/>
    <s v="Epidemiology and Laboratory Capacity for Prevention and Control of Emerging Infectious Diseases "/>
    <s v="Epidemiology and Laboratory Capacity for Prevention and Control of Emerging Infectious Diseases (ELC)"/>
    <n v="14161"/>
    <x v="6"/>
    <x v="30"/>
    <s v="Puerto Rico Department of Health"/>
    <s v="PO BOX 70184"/>
    <s v="San Juan"/>
    <s v="San Juan"/>
    <x v="47"/>
    <n v="9368184"/>
    <n v="0"/>
    <s v="PUERTO RICO"/>
    <s v="All Other"/>
    <x v="0"/>
  </r>
  <r>
    <n v="2021"/>
    <s v="NU50CK000526"/>
    <s v="5 NU50CK000526-03-00"/>
    <s v="CK19-1904"/>
    <s v="Epidemiology and Laboratory Capacity for Prevention and Control of Emerging Infectious Diseases "/>
    <s v="Epidemiology and Laboratory Capacity for Prevention and Control of Emerging Infectious Diseases (ELC)"/>
    <n v="26434"/>
    <x v="2"/>
    <x v="12"/>
    <s v="Puerto Rico Department of Health"/>
    <s v="PO BOX 70184"/>
    <s v="San Juan"/>
    <s v="San Juan"/>
    <x v="47"/>
    <n v="9368184"/>
    <n v="0"/>
    <s v="PUERTO RICO"/>
    <s v="All Other"/>
    <x v="0"/>
  </r>
  <r>
    <n v="2021"/>
    <s v="NU50CK000526"/>
    <s v="5 NU50CK000526-03-00"/>
    <s v="CK19-1904"/>
    <s v="Epidemiology and Laboratory Capacity for Prevention and Control of Emerging Infectious Diseases "/>
    <s v="Epidemiology and Laboratory Capacity for Prevention and Control of Emerging Infectious Diseases (ELC)"/>
    <n v="349094"/>
    <x v="2"/>
    <x v="12"/>
    <s v="Puerto Rico Department of Health"/>
    <s v="PO BOX 70184"/>
    <s v="San Juan"/>
    <s v="San Juan"/>
    <x v="47"/>
    <n v="9368184"/>
    <n v="0"/>
    <s v="PUERTO RICO"/>
    <s v="All Other"/>
    <x v="0"/>
  </r>
  <r>
    <n v="2021"/>
    <s v="NU50CK000526"/>
    <s v="5 NU50CK000526-03-00"/>
    <s v="CK19-1904"/>
    <s v="Epidemiology and Laboratory Capacity for Prevention and Control of Emerging Infectious Diseases "/>
    <s v="Epidemiology and Laboratory Capacity for Prevention and Control of Emerging Infectious Diseases (ELC)"/>
    <n v="79721"/>
    <x v="3"/>
    <x v="13"/>
    <s v="Puerto Rico Department of Health"/>
    <s v="PO BOX 70184"/>
    <s v="San Juan"/>
    <s v="San Juan"/>
    <x v="47"/>
    <n v="9368184"/>
    <n v="0"/>
    <s v="PUERTO RICO"/>
    <s v="All Other"/>
    <x v="0"/>
  </r>
  <r>
    <n v="2021"/>
    <s v="NU50CK000526"/>
    <s v="5 NU50CK000526-03-00"/>
    <s v="CK19-1904"/>
    <s v="Epidemiology and Laboratory Capacity for Prevention and Control of Emerging Infectious Diseases "/>
    <s v="Epidemiology and Laboratory Capacity for Prevention and Control of Emerging Infectious Diseases (ELC)"/>
    <n v="88117"/>
    <x v="3"/>
    <x v="13"/>
    <s v="Puerto Rico Department of Health"/>
    <s v="PO BOX 70184"/>
    <s v="San Juan"/>
    <s v="San Juan"/>
    <x v="47"/>
    <n v="9368184"/>
    <n v="0"/>
    <s v="PUERTO RICO"/>
    <s v="All Other"/>
    <x v="0"/>
  </r>
  <r>
    <n v="2021"/>
    <s v="NU50CK000526"/>
    <s v="5 NU50CK000526-03-00"/>
    <s v="CK19-1904"/>
    <s v="Epidemiology and Laboratory Capacity for Prevention and Control of Emerging Infectious Diseases "/>
    <s v="Epidemiology and Laboratory Capacity for Prevention and Control of Emerging Infectious Diseases (ELC)"/>
    <n v="252779"/>
    <x v="2"/>
    <x v="20"/>
    <s v="Puerto Rico Department of Health"/>
    <s v="PO BOX 70184"/>
    <s v="San Juan"/>
    <s v="San Juan"/>
    <x v="47"/>
    <n v="9368184"/>
    <n v="0"/>
    <s v="PUERTO RICO"/>
    <s v="All Other"/>
    <x v="0"/>
  </r>
  <r>
    <n v="2021"/>
    <s v="NU50CK000526"/>
    <s v="5 NU50CK000526-03-00"/>
    <s v="CK19-1904"/>
    <s v="Epidemiology and Laboratory Capacity for Prevention and Control of Emerging Infectious Diseases "/>
    <s v="Epidemiology and Laboratory Capacity for Prevention and Control of Emerging Infectious Diseases (ELC)"/>
    <n v="8998"/>
    <x v="2"/>
    <x v="11"/>
    <s v="Puerto Rico Department of Health"/>
    <s v="PO BOX 70184"/>
    <s v="San Juan"/>
    <s v="San Juan"/>
    <x v="47"/>
    <n v="9368184"/>
    <n v="0"/>
    <s v="PUERTO RICO"/>
    <s v="All Other"/>
    <x v="0"/>
  </r>
  <r>
    <n v="2021"/>
    <s v="NU50CK000526"/>
    <s v="5 NU50CK000526-03-00"/>
    <s v="CK19-1904"/>
    <s v="Epidemiology and Laboratory Capacity for Prevention and Control of Emerging Infectious Diseases "/>
    <s v="Epidemiology and Laboratory Capacity for Prevention and Control of Emerging Infectious Diseases (ELC)"/>
    <n v="8920"/>
    <x v="2"/>
    <x v="11"/>
    <s v="Puerto Rico Department of Health"/>
    <s v="PO BOX 70184"/>
    <s v="San Juan"/>
    <s v="San Juan"/>
    <x v="47"/>
    <n v="9368184"/>
    <n v="0"/>
    <s v="PUERTO RICO"/>
    <s v="All Other"/>
    <x v="0"/>
  </r>
  <r>
    <n v="2021"/>
    <s v="NU50CK000526"/>
    <s v="5 NU50CK000526-03-00"/>
    <s v="CK19-1904"/>
    <s v="Epidemiology and Laboratory Capacity for Prevention and Control of Emerging Infectious Diseases "/>
    <s v="Epidemiology and Laboratory Capacity for Prevention and Control of Emerging Infectious Diseases (ELC)"/>
    <n v="69729"/>
    <x v="2"/>
    <x v="14"/>
    <s v="Puerto Rico Department of Health"/>
    <s v="PO BOX 70184"/>
    <s v="San Juan"/>
    <s v="San Juan"/>
    <x v="47"/>
    <n v="9368184"/>
    <n v="0"/>
    <s v="PUERTO RICO"/>
    <s v="All Other"/>
    <x v="0"/>
  </r>
  <r>
    <n v="2021"/>
    <s v="NU50CK000526"/>
    <s v="5 NU50CK000526-03-00"/>
    <s v="CK19-1904"/>
    <s v="Epidemiology and Laboratory Capacity for Prevention and Control of Emerging Infectious Diseases "/>
    <s v="Epidemiology and Laboratory Capacity for Prevention and Control of Emerging Infectious Diseases (ELC)"/>
    <n v="4629"/>
    <x v="0"/>
    <x v="21"/>
    <s v="Puerto Rico Department of Health"/>
    <s v="PO BOX 70184"/>
    <s v="San Juan"/>
    <s v="San Juan"/>
    <x v="47"/>
    <n v="9368184"/>
    <n v="0"/>
    <s v="PUERTO RICO"/>
    <s v="All Other"/>
    <x v="1"/>
  </r>
  <r>
    <n v="2021"/>
    <s v="NU50CK000526"/>
    <s v="5 NU50CK000526-03-00"/>
    <s v="CK19-1904"/>
    <s v="Epidemiology and Laboratory Capacity for Prevention and Control of Emerging Infectious Diseases "/>
    <s v="Epidemiology and Laboratory Capacity for Prevention and Control of Emerging Infectious Diseases (ELC)"/>
    <n v="11801"/>
    <x v="0"/>
    <x v="9"/>
    <s v="Puerto Rico Department of Health"/>
    <s v="PO BOX 70184"/>
    <s v="San Juan"/>
    <s v="San Juan"/>
    <x v="47"/>
    <n v="9368184"/>
    <n v="0"/>
    <s v="PUERTO RICO"/>
    <s v="All Other"/>
    <x v="1"/>
  </r>
  <r>
    <n v="2021"/>
    <s v="NU50CK000526"/>
    <s v="6 NU50CK000526-02-03"/>
    <s v="CK19-1904"/>
    <s v="Epidemiology and Laboratory Capacity for Prevention and Control of Emerging Infectious Diseases "/>
    <s v="Epidemiology and Laboratory Capacity for Prevention and Control of Emerging Infectious Diseases (ELC)"/>
    <n v="162000"/>
    <x v="0"/>
    <x v="21"/>
    <s v="Puerto Rico Department of Health"/>
    <s v="PO BOX 70184"/>
    <s v="San Juan"/>
    <s v="San Juan"/>
    <x v="47"/>
    <n v="9368184"/>
    <n v="0"/>
    <s v="PUERTO RICO"/>
    <s v="All Other"/>
    <x v="1"/>
  </r>
  <r>
    <n v="2021"/>
    <s v="NU50CK000526"/>
    <s v="6 NU50CK000526-02-03"/>
    <s v="CK19-1904"/>
    <s v="Epidemiology and Laboratory Capacity for Prevention and Control of Emerging Infectious Diseases "/>
    <s v="Epidemiology and Laboratory Capacity for Prevention and Control of Emerging Infectious Diseases (ELC)"/>
    <n v="50000"/>
    <x v="0"/>
    <x v="21"/>
    <s v="Puerto Rico Department of Health"/>
    <s v="PO BOX 70184"/>
    <s v="San Juan"/>
    <s v="San Juan"/>
    <x v="47"/>
    <n v="9368184"/>
    <n v="0"/>
    <s v="PUERTO RICO"/>
    <s v="All Other"/>
    <x v="1"/>
  </r>
  <r>
    <n v="2021"/>
    <s v="NU50CK000526"/>
    <s v="6 NU50CK000526-02-03"/>
    <s v="CK19-1904"/>
    <s v="Epidemiology and Laboratory Capacity for Prevention and Control of Emerging Infectious Diseases "/>
    <s v="Epidemiology and Laboratory Capacity for Prevention and Control of Emerging Infectious Diseases (ELC)"/>
    <n v="475000"/>
    <x v="0"/>
    <x v="21"/>
    <s v="Puerto Rico Department of Health"/>
    <s v="PO BOX 70184"/>
    <s v="San Juan"/>
    <s v="San Juan"/>
    <x v="47"/>
    <n v="9368184"/>
    <n v="0"/>
    <s v="PUERTO RICO"/>
    <s v="All Other"/>
    <x v="1"/>
  </r>
  <r>
    <n v="2021"/>
    <s v="NU50CK000526"/>
    <s v="6 NU50CK000526-02-04"/>
    <s v="CK19-1904"/>
    <s v="Epidemiology and Laboratory Capacity for Prevention and Control of Emerging Infectious Diseases "/>
    <s v="Epidemiology and Laboratory Capacity for Prevention and Control of Emerging Infectious Diseases (ELC)"/>
    <n v="183823862"/>
    <x v="7"/>
    <x v="32"/>
    <s v="Puerto Rico Department of Health"/>
    <s v="PO BOX 70184"/>
    <s v="San Juan"/>
    <s v="San Juan"/>
    <x v="47"/>
    <n v="9368184"/>
    <n v="0"/>
    <s v="PUERTO RICO"/>
    <s v="All Other"/>
    <x v="1"/>
  </r>
  <r>
    <n v="2021"/>
    <s v="NU50CK000526"/>
    <s v="6 NU50CK000526-02-06"/>
    <s v="CK19-1904"/>
    <s v="Epidemiology and Laboratory Capacity for Prevention and Control of Emerging Infectious Diseases "/>
    <s v="Epidemiology and Laboratory Capacity for Prevention and Control of Emerging Infectious Diseases (ELC)"/>
    <n v="96192497"/>
    <x v="7"/>
    <x v="32"/>
    <s v="Puerto Rico Department of Health"/>
    <s v="PO BOX 70184"/>
    <s v="San Juan"/>
    <s v="San Juan"/>
    <x v="47"/>
    <n v="9368184"/>
    <n v="0"/>
    <s v="PUERTO RICO"/>
    <s v="All Other"/>
    <x v="1"/>
  </r>
  <r>
    <n v="2021"/>
    <s v="NU50CK000526"/>
    <s v="6 NU50CK000526-02-08"/>
    <s v="CK19-1904"/>
    <s v="Epidemiology and Laboratory Capacity for Prevention and Control of Emerging Infectious Diseases "/>
    <s v="Epidemiology and Laboratory Capacity for Prevention and Control of Emerging Infectious Diseases (ELC)"/>
    <n v="2654551"/>
    <x v="0"/>
    <x v="28"/>
    <s v="Puerto Rico Department of Health"/>
    <s v="PO BOX 70184"/>
    <s v="San Juan"/>
    <s v="San Juan"/>
    <x v="47"/>
    <n v="9368184"/>
    <n v="0"/>
    <s v="PUERTO RICO"/>
    <s v="All Other"/>
    <x v="1"/>
  </r>
  <r>
    <n v="2021"/>
    <s v="NU50CK000526"/>
    <s v="6 NU50CK000526-02-08"/>
    <s v="CK19-1904"/>
    <s v="Epidemiology and Laboratory Capacity for Prevention and Control of Emerging Infectious Diseases "/>
    <s v="Epidemiology and Laboratory Capacity for Prevention and Control of Emerging Infectious Diseases (ELC)"/>
    <n v="25000"/>
    <x v="7"/>
    <x v="32"/>
    <s v="Puerto Rico Department of Health"/>
    <s v="PO BOX 70184"/>
    <s v="San Juan"/>
    <s v="San Juan"/>
    <x v="47"/>
    <n v="9368184"/>
    <n v="0"/>
    <s v="PUERTO RICO"/>
    <s v="All Other"/>
    <x v="1"/>
  </r>
  <r>
    <n v="2021"/>
    <s v="NU50CK000526"/>
    <s v="6 NU50CK000526-02-09"/>
    <s v="CK19-1904"/>
    <s v="Epidemiology and Laboratory Capacity for Prevention and Control of Emerging Infectious Diseases "/>
    <s v="Epidemiology and Laboratory Capacity for Prevention and Control of Emerging Infectious Diseases (ELC)"/>
    <n v="-25000"/>
    <x v="7"/>
    <x v="32"/>
    <s v="Puerto Rico Department of Health"/>
    <s v="PO BOX 70184"/>
    <s v="San Juan"/>
    <s v="San Juan"/>
    <x v="47"/>
    <n v="9368184"/>
    <n v="0"/>
    <s v="PUERTO RICO"/>
    <s v="All Other"/>
    <x v="1"/>
  </r>
  <r>
    <n v="2021"/>
    <s v="NU50CK000526"/>
    <s v="6 NU50CK000526-02-09"/>
    <s v="CK19-1904"/>
    <s v="Epidemiology and Laboratory Capacity for Prevention and Control of Emerging Infectious Diseases "/>
    <s v="Epidemiology and Laboratory Capacity for Prevention and Control of Emerging Infectious Diseases (ELC)"/>
    <n v="25000"/>
    <x v="7"/>
    <x v="32"/>
    <s v="Puerto Rico Department of Health"/>
    <s v="PO BOX 70184"/>
    <s v="San Juan"/>
    <s v="San Juan"/>
    <x v="47"/>
    <n v="9368184"/>
    <n v="0"/>
    <s v="PUERTO RICO"/>
    <s v="All Other"/>
    <x v="1"/>
  </r>
  <r>
    <n v="2021"/>
    <s v="NU50CK000526"/>
    <s v="6 NU50CK000526-03-01"/>
    <s v="CK19-1904"/>
    <s v="Epidemiology and Laboratory Capacity for Prevention and Control of Emerging Infectious Diseases "/>
    <s v="Epidemiology and Laboratory Capacity for Prevention and Control of Emerging Infectious Diseases (ELC)"/>
    <n v="5500"/>
    <x v="6"/>
    <x v="30"/>
    <s v="Puerto Rico Department of Health"/>
    <s v="PO BOX 70184"/>
    <s v="San Juan"/>
    <s v="San Juan"/>
    <x v="47"/>
    <n v="9368184"/>
    <n v="0"/>
    <s v="PUERTO RICO"/>
    <s v="All Other"/>
    <x v="0"/>
  </r>
  <r>
    <n v="2021"/>
    <s v="NU50CK000526"/>
    <s v="6 NU50CK000526-03-01"/>
    <s v="CK19-1904"/>
    <s v="Epidemiology and Laboratory Capacity for Prevention and Control of Emerging Infectious Diseases "/>
    <s v="Epidemiology and Laboratory Capacity for Prevention and Control of Emerging Infectious Diseases (ELC)"/>
    <n v="3273158"/>
    <x v="0"/>
    <x v="9"/>
    <s v="Puerto Rico Department of Health"/>
    <s v="PO BOX 70184"/>
    <s v="San Juan"/>
    <s v="San Juan"/>
    <x v="47"/>
    <n v="9368184"/>
    <n v="0"/>
    <s v="PUERTO RICO"/>
    <s v="All Other"/>
    <x v="1"/>
  </r>
  <r>
    <n v="2021"/>
    <s v="NU50CK000526"/>
    <s v="6 NU50CK000526-03-01"/>
    <s v="CK19-1904"/>
    <s v="Epidemiology and Laboratory Capacity for Prevention and Control of Emerging Infectious Diseases "/>
    <s v="Epidemiology and Laboratory Capacity for Prevention and Control of Emerging Infectious Diseases (ELC)"/>
    <n v="980000"/>
    <x v="7"/>
    <x v="32"/>
    <s v="Puerto Rico Department of Health"/>
    <s v="PO BOX 70184"/>
    <s v="San Juan"/>
    <s v="San Juan"/>
    <x v="47"/>
    <n v="9368184"/>
    <n v="0"/>
    <s v="PUERTO RICO"/>
    <s v="All Other"/>
    <x v="1"/>
  </r>
  <r>
    <n v="2021"/>
    <s v="NU50CK000558"/>
    <s v="5 NU50CK000558-03-00"/>
    <s v="CK19-1904"/>
    <s v="Epidemiology and Laboratory Capacity for Prevention and Control of Emerging Infectious Diseases "/>
    <s v="RMI ELC Program"/>
    <n v="33747"/>
    <x v="2"/>
    <x v="10"/>
    <s v="Republic of the Marshall Islands Ministry of Health &amp; Human Services"/>
    <s v="DELAP IN THE CAPITAL CITY OF M"/>
    <s v="Majuro"/>
    <s v="Undefined"/>
    <x v="58"/>
    <s v="Undefined"/>
    <s v="U"/>
    <s v="MARSHALL ISLANDS"/>
    <s v="All Other"/>
    <x v="0"/>
  </r>
  <r>
    <n v="2021"/>
    <s v="NU50CK000558"/>
    <s v="5 NU50CK000558-03-00"/>
    <s v="CK19-1904"/>
    <s v="Epidemiology and Laboratory Capacity for Prevention and Control of Emerging Infectious Diseases "/>
    <s v="RMI ELC Program"/>
    <n v="8356"/>
    <x v="6"/>
    <x v="30"/>
    <s v="Republic of the Marshall Islands Ministry of Health &amp; Human Services"/>
    <s v="DELAP IN THE CAPITAL CITY OF M"/>
    <s v="Majuro"/>
    <s v="Undefined"/>
    <x v="58"/>
    <s v="Undefined"/>
    <s v="U"/>
    <s v="MARSHALL ISLANDS"/>
    <s v="All Other"/>
    <x v="0"/>
  </r>
  <r>
    <n v="2021"/>
    <s v="NU50CK000558"/>
    <s v="5 NU50CK000558-03-00"/>
    <s v="CK19-1904"/>
    <s v="Epidemiology and Laboratory Capacity for Prevention and Control of Emerging Infectious Diseases "/>
    <s v="RMI ELC Program"/>
    <n v="10028"/>
    <x v="6"/>
    <x v="30"/>
    <s v="Republic of the Marshall Islands Ministry of Health &amp; Human Services"/>
    <s v="DELAP IN THE CAPITAL CITY OF M"/>
    <s v="Majuro"/>
    <s v="Undefined"/>
    <x v="58"/>
    <s v="Undefined"/>
    <s v="U"/>
    <s v="MARSHALL ISLANDS"/>
    <s v="All Other"/>
    <x v="0"/>
  </r>
  <r>
    <n v="2021"/>
    <s v="NU50CK000558"/>
    <s v="5 NU50CK000558-03-00"/>
    <s v="CK19-1904"/>
    <s v="Epidemiology and Laboratory Capacity for Prevention and Control of Emerging Infectious Diseases "/>
    <s v="RMI ELC Program"/>
    <n v="40095"/>
    <x v="3"/>
    <x v="13"/>
    <s v="Republic of the Marshall Islands Ministry of Health &amp; Human Services"/>
    <s v="DELAP IN THE CAPITAL CITY OF M"/>
    <s v="Majuro"/>
    <s v="Undefined"/>
    <x v="58"/>
    <s v="Undefined"/>
    <s v="U"/>
    <s v="MARSHALL ISLANDS"/>
    <s v="All Other"/>
    <x v="0"/>
  </r>
  <r>
    <n v="2021"/>
    <s v="NU50CK000558"/>
    <s v="5 NU50CK000558-03-00"/>
    <s v="CK19-1904"/>
    <s v="Epidemiology and Laboratory Capacity for Prevention and Control of Emerging Infectious Diseases "/>
    <s v="RMI ELC Program"/>
    <n v="169691"/>
    <x v="2"/>
    <x v="20"/>
    <s v="Republic of the Marshall Islands Ministry of Health &amp; Human Services"/>
    <s v="DELAP IN THE CAPITAL CITY OF M"/>
    <s v="Majuro"/>
    <s v="Undefined"/>
    <x v="58"/>
    <s v="Undefined"/>
    <s v="U"/>
    <s v="MARSHALL ISLANDS"/>
    <s v="All Other"/>
    <x v="0"/>
  </r>
  <r>
    <n v="2021"/>
    <s v="NU50CK000558"/>
    <s v="5 NU50CK000558-03-00"/>
    <s v="CK19-1904"/>
    <s v="Epidemiology and Laboratory Capacity for Prevention and Control of Emerging Infectious Diseases "/>
    <s v="RMI ELC Program"/>
    <n v="14000"/>
    <x v="0"/>
    <x v="21"/>
    <s v="Republic of the Marshall Islands Ministry of Health &amp; Human Services"/>
    <s v="DELAP IN THE CAPITAL CITY OF M"/>
    <s v="Majuro"/>
    <s v="Undefined"/>
    <x v="58"/>
    <s v="Undefined"/>
    <s v="U"/>
    <s v="MARSHALL ISLANDS"/>
    <s v="All Other"/>
    <x v="1"/>
  </r>
  <r>
    <n v="2021"/>
    <s v="NU50CK000558"/>
    <s v="5 NU50CK000558-03-00"/>
    <s v="CK19-1904"/>
    <s v="Epidemiology and Laboratory Capacity for Prevention and Control of Emerging Infectious Diseases "/>
    <s v="RMI ELC Program"/>
    <n v="8356"/>
    <x v="0"/>
    <x v="9"/>
    <s v="Republic of the Marshall Islands Ministry of Health &amp; Human Services"/>
    <s v="DELAP IN THE CAPITAL CITY OF M"/>
    <s v="Majuro"/>
    <s v="Undefined"/>
    <x v="58"/>
    <s v="Undefined"/>
    <s v="U"/>
    <s v="MARSHALL ISLANDS"/>
    <s v="All Other"/>
    <x v="1"/>
  </r>
  <r>
    <n v="2021"/>
    <s v="NU50CK000558"/>
    <s v="6 NU50CK000558-02-03"/>
    <s v="CK19-1904"/>
    <s v="Epidemiology and Laboratory Capacity for Prevention and Control of Emerging Infectious Diseases "/>
    <s v="RMI ELC Progrm"/>
    <n v="31000"/>
    <x v="0"/>
    <x v="21"/>
    <s v="Republic of the Marshall Islands Ministry of Health &amp; Human Services"/>
    <s v="DELAP IN THE CAPITAL CITY OF M"/>
    <s v="Majuro"/>
    <s v="Undefined"/>
    <x v="58"/>
    <s v="Undefined"/>
    <s v="U"/>
    <s v="MARSHALL ISLANDS"/>
    <s v="All Other"/>
    <x v="1"/>
  </r>
  <r>
    <n v="2021"/>
    <s v="NU50CK000558"/>
    <s v="6 NU50CK000558-02-03"/>
    <s v="CK19-1904"/>
    <s v="Epidemiology and Laboratory Capacity for Prevention and Control of Emerging Infectious Diseases "/>
    <s v="RMI ELC Progrm"/>
    <n v="50000"/>
    <x v="0"/>
    <x v="21"/>
    <s v="Republic of the Marshall Islands Ministry of Health &amp; Human Services"/>
    <s v="DELAP IN THE CAPITAL CITY OF M"/>
    <s v="Majuro"/>
    <s v="Undefined"/>
    <x v="58"/>
    <s v="Undefined"/>
    <s v="U"/>
    <s v="MARSHALL ISLANDS"/>
    <s v="All Other"/>
    <x v="1"/>
  </r>
  <r>
    <n v="2021"/>
    <s v="NU50CK000558"/>
    <s v="6 NU50CK000558-02-03"/>
    <s v="CK19-1904"/>
    <s v="Epidemiology and Laboratory Capacity for Prevention and Control of Emerging Infectious Diseases "/>
    <s v="RMI ELC Progrm"/>
    <n v="200000"/>
    <x v="0"/>
    <x v="21"/>
    <s v="Republic of the Marshall Islands Ministry of Health &amp; Human Services"/>
    <s v="DELAP IN THE CAPITAL CITY OF M"/>
    <s v="Majuro"/>
    <s v="Undefined"/>
    <x v="58"/>
    <s v="Undefined"/>
    <s v="U"/>
    <s v="MARSHALL ISLANDS"/>
    <s v="All Other"/>
    <x v="1"/>
  </r>
  <r>
    <n v="2021"/>
    <s v="NU50CK000558"/>
    <s v="6 NU50CK000558-02-04"/>
    <s v="CK19-1904"/>
    <s v="Epidemiology and Laboratory Capacity for Prevention and Control of Emerging Infectious Diseases "/>
    <s v="RMI ELC Progrm"/>
    <n v="4483798"/>
    <x v="7"/>
    <x v="32"/>
    <s v="Republic of the Marshall Islands Ministry of Health &amp; Human Services"/>
    <s v="DELAP IN THE CAPITAL CITY OF M"/>
    <s v="Majuro"/>
    <s v="Undefined"/>
    <x v="58"/>
    <s v="Undefined"/>
    <s v="U"/>
    <s v="MARSHALL ISLANDS"/>
    <s v="All Other"/>
    <x v="1"/>
  </r>
  <r>
    <n v="2021"/>
    <s v="NU50CK000558"/>
    <s v="6 NU50CK000558-02-06"/>
    <s v="CK19-1904"/>
    <s v="Epidemiology and Laboratory Capacity for Prevention and Control of Emerging Infectious Diseases "/>
    <s v="RMI ELC Progrm"/>
    <n v="2346310"/>
    <x v="7"/>
    <x v="32"/>
    <s v="Republic of the Marshall Islands Ministry of Health &amp; Human Services"/>
    <s v="DELAP IN THE CAPITAL CITY OF M"/>
    <s v="Majuro"/>
    <s v="Undefined"/>
    <x v="58"/>
    <s v="Undefined"/>
    <s v="U"/>
    <s v="MARSHALL ISLANDS"/>
    <s v="All Other"/>
    <x v="1"/>
  </r>
  <r>
    <n v="2021"/>
    <s v="NU50CK000558"/>
    <s v="6 NU50CK000558-02-08"/>
    <s v="CK19-1904"/>
    <s v="Epidemiology and Laboratory Capacity for Prevention and Control of Emerging Infectious Diseases "/>
    <s v="RMI ELC Progrm"/>
    <n v="942797"/>
    <x v="0"/>
    <x v="28"/>
    <s v="Republic of the Marshall Islands Ministry of Health &amp; Human Services"/>
    <s v="DELAP IN THE CAPITAL CITY OF M"/>
    <s v="Majuro"/>
    <s v="Undefined"/>
    <x v="58"/>
    <s v="Undefined"/>
    <s v="U"/>
    <s v="MARSHALL ISLANDS"/>
    <s v="All Other"/>
    <x v="1"/>
  </r>
  <r>
    <n v="2021"/>
    <s v="NU50CK000558"/>
    <s v="6 NU50CK000558-02-08"/>
    <s v="CK19-1904"/>
    <s v="Epidemiology and Laboratory Capacity for Prevention and Control of Emerging Infectious Diseases "/>
    <s v="RMI ELC Progrm"/>
    <n v="25000"/>
    <x v="7"/>
    <x v="32"/>
    <s v="Republic of the Marshall Islands Ministry of Health &amp; Human Services"/>
    <s v="DELAP IN THE CAPITAL CITY OF M"/>
    <s v="Majuro"/>
    <s v="Undefined"/>
    <x v="58"/>
    <s v="Undefined"/>
    <s v="U"/>
    <s v="MARSHALL ISLANDS"/>
    <s v="All Other"/>
    <x v="1"/>
  </r>
  <r>
    <n v="2021"/>
    <s v="NU50CK000558"/>
    <s v="6 NU50CK000558-02-11"/>
    <s v="CK19-1904"/>
    <s v="Epidemiology and Laboratory Capacity for Prevention and Control of Emerging Infectious Diseases "/>
    <s v="RMI ELC Progrm"/>
    <n v="-25000"/>
    <x v="7"/>
    <x v="32"/>
    <s v="Republic of the Marshall Islands Ministry of Health &amp; Human Services"/>
    <s v="DELAP IN THE CAPITAL CITY OF M"/>
    <s v="Majuro"/>
    <s v="Undefined"/>
    <x v="58"/>
    <s v="Undefined"/>
    <s v="U"/>
    <s v="MARSHALL ISLANDS"/>
    <s v="All Other"/>
    <x v="1"/>
  </r>
  <r>
    <n v="2021"/>
    <s v="NU50CK000558"/>
    <s v="6 NU50CK000558-02-11"/>
    <s v="CK19-1904"/>
    <s v="Epidemiology and Laboratory Capacity for Prevention and Control of Emerging Infectious Diseases "/>
    <s v="RMI ELC Progrm"/>
    <n v="25000"/>
    <x v="7"/>
    <x v="32"/>
    <s v="Republic of the Marshall Islands Ministry of Health &amp; Human Services"/>
    <s v="DELAP IN THE CAPITAL CITY OF M"/>
    <s v="Majuro"/>
    <s v="Undefined"/>
    <x v="58"/>
    <s v="Undefined"/>
    <s v="U"/>
    <s v="MARSHALL ISLANDS"/>
    <s v="All Other"/>
    <x v="1"/>
  </r>
  <r>
    <n v="2021"/>
    <s v="NU50CK000558"/>
    <s v="6 NU50CK000558-03-01"/>
    <s v="CK19-1904"/>
    <s v="Epidemiology and Laboratory Capacity for Prevention and Control of Emerging Infectious Diseases "/>
    <s v="RMI ELC Progrm"/>
    <n v="10600"/>
    <x v="2"/>
    <x v="11"/>
    <s v="Republic of the Marshall Islands Ministry of Health &amp; Human Services"/>
    <s v="DELAP IN THE CAPITAL CITY OF M"/>
    <s v="Majuro"/>
    <s v="Undefined"/>
    <x v="58"/>
    <s v="Undefined"/>
    <s v="U"/>
    <s v="MARSHALL ISLANDS"/>
    <s v="All Other"/>
    <x v="0"/>
  </r>
  <r>
    <n v="2021"/>
    <s v="NU50CK000558"/>
    <s v="6 NU50CK000558-03-01"/>
    <s v="CK19-1904"/>
    <s v="Epidemiology and Laboratory Capacity for Prevention and Control of Emerging Infectious Diseases "/>
    <s v="RMI ELC Progrm"/>
    <n v="504640"/>
    <x v="0"/>
    <x v="9"/>
    <s v="Republic of the Marshall Islands Ministry of Health &amp; Human Services"/>
    <s v="DELAP IN THE CAPITAL CITY OF M"/>
    <s v="Majuro"/>
    <s v="Undefined"/>
    <x v="58"/>
    <s v="Undefined"/>
    <s v="U"/>
    <s v="MARSHALL ISLANDS"/>
    <s v="All Other"/>
    <x v="1"/>
  </r>
  <r>
    <n v="2021"/>
    <s v="NU50CK000558"/>
    <s v="6 NU50CK000558-03-01"/>
    <s v="CK19-1904"/>
    <s v="Epidemiology and Laboratory Capacity for Prevention and Control of Emerging Infectious Diseases "/>
    <s v="RMI ELC Progrm"/>
    <n v="350000"/>
    <x v="7"/>
    <x v="32"/>
    <s v="Republic of the Marshall Islands Ministry of Health &amp; Human Services"/>
    <s v="DELAP IN THE CAPITAL CITY OF M"/>
    <s v="Majuro"/>
    <s v="Undefined"/>
    <x v="58"/>
    <s v="Undefined"/>
    <s v="U"/>
    <s v="MARSHALL ISLANDS"/>
    <s v="All Other"/>
    <x v="1"/>
  </r>
  <r>
    <n v="2021"/>
    <s v="NU50CK000519"/>
    <s v="5 NU50CK000519-03-00"/>
    <s v="CK19-1904"/>
    <s v="Epidemiology and Laboratory Capacity for Prevention and Control of Emerging Infectious Diseases "/>
    <s v="Rhode Island Epidemiology and Laboratory Capacity for Prevention and Control of Emerging Infectious Diseases (ELC)"/>
    <n v="239267"/>
    <x v="2"/>
    <x v="22"/>
    <s v="Rhode Island Department of Health"/>
    <s v="3 Capitol Hill"/>
    <s v="Providence"/>
    <s v="Providence"/>
    <x v="11"/>
    <n v="29085034"/>
    <n v="1"/>
    <s v="UNITED STATES OF AMERICA"/>
    <s v="State Government"/>
    <x v="0"/>
  </r>
  <r>
    <n v="2021"/>
    <s v="NU50CK000519"/>
    <s v="5 NU50CK000519-03-00"/>
    <s v="CK19-1904"/>
    <s v="Epidemiology and Laboratory Capacity for Prevention and Control of Emerging Infectious Diseases "/>
    <s v="Rhode Island Epidemiology and Laboratory Capacity for Prevention and Control of Emerging Infectious Diseases (ELC)"/>
    <n v="34771"/>
    <x v="2"/>
    <x v="29"/>
    <s v="Rhode Island Department of Health"/>
    <s v="3 Capitol Hill"/>
    <s v="Providence"/>
    <s v="Providence"/>
    <x v="11"/>
    <n v="29085034"/>
    <n v="1"/>
    <s v="UNITED STATES OF AMERICA"/>
    <s v="State Government"/>
    <x v="0"/>
  </r>
  <r>
    <n v="2021"/>
    <s v="NU50CK000519"/>
    <s v="5 NU50CK000519-03-00"/>
    <s v="CK19-1904"/>
    <s v="Epidemiology and Laboratory Capacity for Prevention and Control of Emerging Infectious Diseases "/>
    <s v="Rhode Island Epidemiology and Laboratory Capacity for Prevention and Control of Emerging Infectious Diseases (ELC)"/>
    <n v="46895"/>
    <x v="6"/>
    <x v="30"/>
    <s v="Rhode Island Department of Health"/>
    <s v="3 Capitol Hill"/>
    <s v="Providence"/>
    <s v="Providence"/>
    <x v="11"/>
    <n v="29085034"/>
    <n v="1"/>
    <s v="UNITED STATES OF AMERICA"/>
    <s v="State Government"/>
    <x v="0"/>
  </r>
  <r>
    <n v="2021"/>
    <s v="NU50CK000519"/>
    <s v="5 NU50CK000519-03-00"/>
    <s v="CK19-1904"/>
    <s v="Epidemiology and Laboratory Capacity for Prevention and Control of Emerging Infectious Diseases "/>
    <s v="Rhode Island Epidemiology and Laboratory Capacity for Prevention and Control of Emerging Infectious Diseases (ELC)"/>
    <n v="56274"/>
    <x v="6"/>
    <x v="30"/>
    <s v="Rhode Island Department of Health"/>
    <s v="3 Capitol Hill"/>
    <s v="Providence"/>
    <s v="Providence"/>
    <x v="11"/>
    <n v="29085034"/>
    <n v="1"/>
    <s v="UNITED STATES OF AMERICA"/>
    <s v="State Government"/>
    <x v="0"/>
  </r>
  <r>
    <n v="2021"/>
    <s v="NU50CK000519"/>
    <s v="5 NU50CK000519-03-00"/>
    <s v="CK19-1904"/>
    <s v="Epidemiology and Laboratory Capacity for Prevention and Control of Emerging Infectious Diseases "/>
    <s v="Rhode Island Epidemiology and Laboratory Capacity for Prevention and Control of Emerging Infectious Diseases (ELC)"/>
    <n v="84073"/>
    <x v="2"/>
    <x v="12"/>
    <s v="Rhode Island Department of Health"/>
    <s v="3 Capitol Hill"/>
    <s v="Providence"/>
    <s v="Providence"/>
    <x v="11"/>
    <n v="29085034"/>
    <n v="1"/>
    <s v="UNITED STATES OF AMERICA"/>
    <s v="State Government"/>
    <x v="0"/>
  </r>
  <r>
    <n v="2021"/>
    <s v="NU50CK000519"/>
    <s v="5 NU50CK000519-03-00"/>
    <s v="CK19-1904"/>
    <s v="Epidemiology and Laboratory Capacity for Prevention and Control of Emerging Infectious Diseases "/>
    <s v="Rhode Island Epidemiology and Laboratory Capacity for Prevention and Control of Emerging Infectious Diseases (ELC)"/>
    <n v="9818"/>
    <x v="8"/>
    <x v="33"/>
    <s v="Rhode Island Department of Health"/>
    <s v="3 Capitol Hill"/>
    <s v="Providence"/>
    <s v="Providence"/>
    <x v="11"/>
    <n v="29085034"/>
    <n v="1"/>
    <s v="UNITED STATES OF AMERICA"/>
    <s v="State Government"/>
    <x v="0"/>
  </r>
  <r>
    <n v="2021"/>
    <s v="NU50CK000519"/>
    <s v="5 NU50CK000519-03-00"/>
    <s v="CK19-1904"/>
    <s v="Epidemiology and Laboratory Capacity for Prevention and Control of Emerging Infectious Diseases "/>
    <s v="Rhode Island Epidemiology and Laboratory Capacity for Prevention and Control of Emerging Infectious Diseases (ELC)"/>
    <n v="375663"/>
    <x v="2"/>
    <x v="12"/>
    <s v="Rhode Island Department of Health"/>
    <s v="3 Capitol Hill"/>
    <s v="Providence"/>
    <s v="Providence"/>
    <x v="11"/>
    <n v="29085034"/>
    <n v="1"/>
    <s v="UNITED STATES OF AMERICA"/>
    <s v="State Government"/>
    <x v="0"/>
  </r>
  <r>
    <n v="2021"/>
    <s v="NU50CK000519"/>
    <s v="5 NU50CK000519-03-00"/>
    <s v="CK19-1904"/>
    <s v="Epidemiology and Laboratory Capacity for Prevention and Control of Emerging Infectious Diseases "/>
    <s v="Rhode Island Epidemiology and Laboratory Capacity for Prevention and Control of Emerging Infectious Diseases (ELC)"/>
    <n v="20346"/>
    <x v="3"/>
    <x v="13"/>
    <s v="Rhode Island Department of Health"/>
    <s v="3 Capitol Hill"/>
    <s v="Providence"/>
    <s v="Providence"/>
    <x v="11"/>
    <n v="29085034"/>
    <n v="1"/>
    <s v="UNITED STATES OF AMERICA"/>
    <s v="State Government"/>
    <x v="0"/>
  </r>
  <r>
    <n v="2021"/>
    <s v="NU50CK000519"/>
    <s v="5 NU50CK000519-03-00"/>
    <s v="CK19-1904"/>
    <s v="Epidemiology and Laboratory Capacity for Prevention and Control of Emerging Infectious Diseases "/>
    <s v="Rhode Island Epidemiology and Laboratory Capacity for Prevention and Control of Emerging Infectious Diseases (ELC)"/>
    <n v="210147"/>
    <x v="3"/>
    <x v="13"/>
    <s v="Rhode Island Department of Health"/>
    <s v="3 Capitol Hill"/>
    <s v="Providence"/>
    <s v="Providence"/>
    <x v="11"/>
    <n v="29085034"/>
    <n v="1"/>
    <s v="UNITED STATES OF AMERICA"/>
    <s v="State Government"/>
    <x v="0"/>
  </r>
  <r>
    <n v="2021"/>
    <s v="NU50CK000519"/>
    <s v="5 NU50CK000519-03-00"/>
    <s v="CK19-1904"/>
    <s v="Epidemiology and Laboratory Capacity for Prevention and Control of Emerging Infectious Diseases "/>
    <s v="Rhode Island Epidemiology and Laboratory Capacity for Prevention and Control of Emerging Infectious Diseases (ELC)"/>
    <n v="2600"/>
    <x v="2"/>
    <x v="11"/>
    <s v="Rhode Island Department of Health"/>
    <s v="3 Capitol Hill"/>
    <s v="Providence"/>
    <s v="Providence"/>
    <x v="11"/>
    <n v="29085034"/>
    <n v="1"/>
    <s v="UNITED STATES OF AMERICA"/>
    <s v="State Government"/>
    <x v="0"/>
  </r>
  <r>
    <n v="2021"/>
    <s v="NU50CK000519"/>
    <s v="5 NU50CK000519-03-00"/>
    <s v="CK19-1904"/>
    <s v="Epidemiology and Laboratory Capacity for Prevention and Control of Emerging Infectious Diseases "/>
    <s v="Rhode Island Epidemiology and Laboratory Capacity for Prevention and Control of Emerging Infectious Diseases (ELC)"/>
    <n v="5050"/>
    <x v="3"/>
    <x v="13"/>
    <s v="Rhode Island Department of Health"/>
    <s v="3 Capitol Hill"/>
    <s v="Providence"/>
    <s v="Providence"/>
    <x v="11"/>
    <n v="29085034"/>
    <n v="1"/>
    <s v="UNITED STATES OF AMERICA"/>
    <s v="State Government"/>
    <x v="0"/>
  </r>
  <r>
    <n v="2021"/>
    <s v="NU50CK000519"/>
    <s v="5 NU50CK000519-03-00"/>
    <s v="CK19-1904"/>
    <s v="Epidemiology and Laboratory Capacity for Prevention and Control of Emerging Infectious Diseases "/>
    <s v="Rhode Island Epidemiology and Laboratory Capacity for Prevention and Control of Emerging Infectious Diseases (ELC)"/>
    <n v="642981"/>
    <x v="2"/>
    <x v="20"/>
    <s v="Rhode Island Department of Health"/>
    <s v="3 Capitol Hill"/>
    <s v="Providence"/>
    <s v="Providence"/>
    <x v="11"/>
    <n v="29085034"/>
    <n v="1"/>
    <s v="UNITED STATES OF AMERICA"/>
    <s v="State Government"/>
    <x v="0"/>
  </r>
  <r>
    <n v="2021"/>
    <s v="NU50CK000519"/>
    <s v="5 NU50CK000519-03-00"/>
    <s v="CK19-1904"/>
    <s v="Epidemiology and Laboratory Capacity for Prevention and Control of Emerging Infectious Diseases "/>
    <s v="Rhode Island Epidemiology and Laboratory Capacity for Prevention and Control of Emerging Infectious Diseases (ELC)"/>
    <n v="26360"/>
    <x v="2"/>
    <x v="11"/>
    <s v="Rhode Island Department of Health"/>
    <s v="3 Capitol Hill"/>
    <s v="Providence"/>
    <s v="Providence"/>
    <x v="11"/>
    <n v="29085034"/>
    <n v="1"/>
    <s v="UNITED STATES OF AMERICA"/>
    <s v="State Government"/>
    <x v="0"/>
  </r>
  <r>
    <n v="2021"/>
    <s v="NU50CK000519"/>
    <s v="5 NU50CK000519-03-00"/>
    <s v="CK19-1904"/>
    <s v="Epidemiology and Laboratory Capacity for Prevention and Control of Emerging Infectious Diseases "/>
    <s v="Rhode Island Epidemiology and Laboratory Capacity for Prevention and Control of Emerging Infectious Diseases (ELC)"/>
    <n v="255765"/>
    <x v="2"/>
    <x v="14"/>
    <s v="Rhode Island Department of Health"/>
    <s v="3 Capitol Hill"/>
    <s v="Providence"/>
    <s v="Providence"/>
    <x v="11"/>
    <n v="29085034"/>
    <n v="1"/>
    <s v="UNITED STATES OF AMERICA"/>
    <s v="State Government"/>
    <x v="0"/>
  </r>
  <r>
    <n v="2021"/>
    <s v="NU50CK000519"/>
    <s v="5 NU50CK000519-03-00"/>
    <s v="CK19-1904"/>
    <s v="Epidemiology and Laboratory Capacity for Prevention and Control of Emerging Infectious Diseases "/>
    <s v="Rhode Island Epidemiology and Laboratory Capacity for Prevention and Control of Emerging Infectious Diseases (ELC)"/>
    <n v="4197"/>
    <x v="0"/>
    <x v="21"/>
    <s v="Rhode Island Department of Health"/>
    <s v="3 Capitol Hill"/>
    <s v="Providence"/>
    <s v="Providence"/>
    <x v="11"/>
    <n v="29085034"/>
    <n v="1"/>
    <s v="UNITED STATES OF AMERICA"/>
    <s v="State Government"/>
    <x v="1"/>
  </r>
  <r>
    <n v="2021"/>
    <s v="NU50CK000519"/>
    <s v="5 NU50CK000519-03-00"/>
    <s v="CK19-1904"/>
    <s v="Epidemiology and Laboratory Capacity for Prevention and Control of Emerging Infectious Diseases "/>
    <s v="Rhode Island Epidemiology and Laboratory Capacity for Prevention and Control of Emerging Infectious Diseases (ELC)"/>
    <n v="46895"/>
    <x v="0"/>
    <x v="9"/>
    <s v="Rhode Island Department of Health"/>
    <s v="3 Capitol Hill"/>
    <s v="Providence"/>
    <s v="Providence"/>
    <x v="11"/>
    <n v="29085034"/>
    <n v="1"/>
    <s v="UNITED STATES OF AMERICA"/>
    <s v="State Government"/>
    <x v="1"/>
  </r>
  <r>
    <n v="2021"/>
    <s v="NU50CK000519"/>
    <s v="5 NU50CK000519-03-00"/>
    <s v="CK19-1904"/>
    <s v="Epidemiology and Laboratory Capacity for Prevention and Control of Emerging Infectious Diseases "/>
    <s v="Rhode Island Epidemiology and Laboratory Capacity for Prevention and Control of Emerging Infectious Diseases (ELC)"/>
    <n v="185914"/>
    <x v="0"/>
    <x v="9"/>
    <s v="Rhode Island Department of Health"/>
    <s v="3 Capitol Hill"/>
    <s v="Providence"/>
    <s v="Providence"/>
    <x v="11"/>
    <n v="29085034"/>
    <n v="1"/>
    <s v="UNITED STATES OF AMERICA"/>
    <s v="State Government"/>
    <x v="1"/>
  </r>
  <r>
    <n v="2021"/>
    <s v="NU50CK000519"/>
    <s v="5 NU50CK000519-03-00"/>
    <s v="CK19-1904"/>
    <s v="Epidemiology and Laboratory Capacity for Prevention and Control of Emerging Infectious Diseases "/>
    <s v="Rhode Island Epidemiology and Laboratory Capacity for Prevention and Control of Emerging Infectious Diseases (ELC)"/>
    <n v="246808"/>
    <x v="7"/>
    <x v="32"/>
    <s v="Rhode Island Department of Health"/>
    <s v="3 Capitol Hill"/>
    <s v="Providence"/>
    <s v="Providence"/>
    <x v="11"/>
    <n v="29085034"/>
    <n v="1"/>
    <s v="UNITED STATES OF AMERICA"/>
    <s v="State Government"/>
    <x v="1"/>
  </r>
  <r>
    <n v="2021"/>
    <s v="NU50CK000519"/>
    <s v="6 NU50CK000519-02-02"/>
    <s v="CK19-1904"/>
    <s v="Epidemiology and Laboratory Capacity for Prevention and Control of Emerging Infectious Diseases "/>
    <s v="Rhode Island Epidemiology and Laboratory Capacity for Prevention and Control of Emerging Infectious Diseases (ELC)"/>
    <n v="139000"/>
    <x v="0"/>
    <x v="21"/>
    <s v="Rhode Island Department of Health"/>
    <s v="3 Capitol Hill"/>
    <s v="Providence"/>
    <s v="Providence"/>
    <x v="11"/>
    <n v="29085034"/>
    <n v="1"/>
    <s v="UNITED STATES OF AMERICA"/>
    <s v="State Government"/>
    <x v="1"/>
  </r>
  <r>
    <n v="2021"/>
    <s v="NU50CK000519"/>
    <s v="6 NU50CK000519-02-02"/>
    <s v="CK19-1904"/>
    <s v="Epidemiology and Laboratory Capacity for Prevention and Control of Emerging Infectious Diseases "/>
    <s v="Rhode Island Epidemiology and Laboratory Capacity for Prevention and Control of Emerging Infectious Diseases (ELC)"/>
    <n v="515000"/>
    <x v="0"/>
    <x v="21"/>
    <s v="Rhode Island Department of Health"/>
    <s v="3 Capitol Hill"/>
    <s v="Providence"/>
    <s v="Providence"/>
    <x v="11"/>
    <n v="29085034"/>
    <n v="1"/>
    <s v="UNITED STATES OF AMERICA"/>
    <s v="State Government"/>
    <x v="1"/>
  </r>
  <r>
    <n v="2021"/>
    <s v="NU50CK000519"/>
    <s v="6 NU50CK000519-02-02"/>
    <s v="CK19-1904"/>
    <s v="Epidemiology and Laboratory Capacity for Prevention and Control of Emerging Infectious Diseases "/>
    <s v="Rhode Island Epidemiology and Laboratory Capacity for Prevention and Control of Emerging Infectious Diseases (ELC)"/>
    <n v="200000"/>
    <x v="0"/>
    <x v="21"/>
    <s v="Rhode Island Department of Health"/>
    <s v="3 Capitol Hill"/>
    <s v="Providence"/>
    <s v="Providence"/>
    <x v="11"/>
    <n v="29085034"/>
    <n v="1"/>
    <s v="UNITED STATES OF AMERICA"/>
    <s v="State Government"/>
    <x v="1"/>
  </r>
  <r>
    <n v="2021"/>
    <s v="NU50CK000519"/>
    <s v="6 NU50CK000519-02-03"/>
    <s v="CK19-1904"/>
    <s v="Epidemiology and Laboratory Capacity for Prevention and Control of Emerging Infectious Diseases "/>
    <s v="Rhode Island Epidemiology and Laboratory Capacity for Prevention and Control of Emerging Infectious Diseases (ELC)"/>
    <n v="60975106"/>
    <x v="7"/>
    <x v="32"/>
    <s v="Rhode Island Department of Health"/>
    <s v="3 Capitol Hill"/>
    <s v="Providence"/>
    <s v="Providence"/>
    <x v="11"/>
    <n v="29085034"/>
    <n v="1"/>
    <s v="UNITED STATES OF AMERICA"/>
    <s v="State Government"/>
    <x v="1"/>
  </r>
  <r>
    <n v="2021"/>
    <s v="NU50CK000519"/>
    <s v="6 NU50CK000519-02-05"/>
    <s v="CK19-1904"/>
    <s v="Epidemiology and Laboratory Capacity for Prevention and Control of Emerging Infectious Diseases "/>
    <s v="Rhode Island Epidemiology and Laboratory Capacity for Prevention and Control of Emerging Infectious Diseases (ELC)"/>
    <n v="31907434"/>
    <x v="7"/>
    <x v="32"/>
    <s v="Rhode Island Department of Health"/>
    <s v="3 Capitol Hill"/>
    <s v="Providence"/>
    <s v="Providence"/>
    <x v="11"/>
    <n v="29085034"/>
    <n v="1"/>
    <s v="UNITED STATES OF AMERICA"/>
    <s v="State Government"/>
    <x v="1"/>
  </r>
  <r>
    <n v="2021"/>
    <s v="NU50CK000519"/>
    <s v="6 NU50CK000519-02-07"/>
    <s v="CK19-1904"/>
    <s v="Epidemiology and Laboratory Capacity for Prevention and Control of Emerging Infectious Diseases "/>
    <s v="Rhode Island Epidemiology and Laboratory Capacity for Prevention and Control of Emerging Infectious Diseases (ELC)"/>
    <n v="1481992"/>
    <x v="0"/>
    <x v="28"/>
    <s v="Rhode Island Department of Health"/>
    <s v="3 Capitol Hill"/>
    <s v="Providence"/>
    <s v="Providence"/>
    <x v="11"/>
    <n v="29085034"/>
    <n v="1"/>
    <s v="UNITED STATES OF AMERICA"/>
    <s v="State Government"/>
    <x v="1"/>
  </r>
  <r>
    <n v="2021"/>
    <s v="NU50CK000519"/>
    <s v="6 NU50CK000519-02-07"/>
    <s v="CK19-1904"/>
    <s v="Epidemiology and Laboratory Capacity for Prevention and Control of Emerging Infectious Diseases "/>
    <s v="Rhode Island Epidemiology and Laboratory Capacity for Prevention and Control of Emerging Infectious Diseases (ELC)"/>
    <n v="142473"/>
    <x v="7"/>
    <x v="32"/>
    <s v="Rhode Island Department of Health"/>
    <s v="3 Capitol Hill"/>
    <s v="Providence"/>
    <s v="Providence"/>
    <x v="11"/>
    <n v="29085034"/>
    <n v="1"/>
    <s v="UNITED STATES OF AMERICA"/>
    <s v="State Government"/>
    <x v="1"/>
  </r>
  <r>
    <n v="2021"/>
    <s v="NU50CK000519"/>
    <s v="6 NU50CK000519-02-08"/>
    <s v="CK19-1904"/>
    <s v="Epidemiology and Laboratory Capacity for Prevention and Control of Emerging Infectious Diseases "/>
    <s v="Rhode Island Epidemiology and Laboratory Capacity for Prevention and Control of Emerging Infectious Diseases (ELC)"/>
    <n v="-142473"/>
    <x v="7"/>
    <x v="32"/>
    <s v="Rhode Island Department of Health"/>
    <s v="3 Capitol Hill"/>
    <s v="Providence"/>
    <s v="Providence"/>
    <x v="11"/>
    <n v="29085034"/>
    <n v="1"/>
    <s v="UNITED STATES OF AMERICA"/>
    <s v="State Government"/>
    <x v="1"/>
  </r>
  <r>
    <n v="2021"/>
    <s v="NU50CK000519"/>
    <s v="6 NU50CK000519-02-08"/>
    <s v="CK19-1904"/>
    <s v="Epidemiology and Laboratory Capacity for Prevention and Control of Emerging Infectious Diseases "/>
    <s v="Rhode Island Epidemiology and Laboratory Capacity for Prevention and Control of Emerging Infectious Diseases (ELC)"/>
    <n v="142473"/>
    <x v="7"/>
    <x v="32"/>
    <s v="Rhode Island Department of Health"/>
    <s v="3 Capitol Hill"/>
    <s v="Providence"/>
    <s v="Providence"/>
    <x v="11"/>
    <n v="29085034"/>
    <n v="1"/>
    <s v="UNITED STATES OF AMERICA"/>
    <s v="State Government"/>
    <x v="1"/>
  </r>
  <r>
    <n v="2021"/>
    <s v="NU50CK000519"/>
    <s v="6 NU50CK000519-03-01"/>
    <s v="CK19-1904"/>
    <s v="Epidemiology and Laboratory Capacity for Prevention and Control of Emerging Infectious Diseases "/>
    <s v="Rhode Island Epidemiology and Laboratory Capacity for Prevention and Control of Emerging Infectious Diseases (ELC)"/>
    <n v="23168"/>
    <x v="6"/>
    <x v="30"/>
    <s v="Rhode Island Department of Health"/>
    <s v="3 Capitol Hill"/>
    <s v="Providence"/>
    <s v="Providence"/>
    <x v="11"/>
    <n v="29085034"/>
    <n v="1"/>
    <s v="UNITED STATES OF AMERICA"/>
    <s v="State Government"/>
    <x v="0"/>
  </r>
  <r>
    <n v="2021"/>
    <s v="NU50CK000519"/>
    <s v="6 NU50CK000519-03-01"/>
    <s v="CK19-1904"/>
    <s v="Epidemiology and Laboratory Capacity for Prevention and Control of Emerging Infectious Diseases "/>
    <s v="Rhode Island Epidemiology and Laboratory Capacity for Prevention and Control of Emerging Infectious Diseases (ELC)"/>
    <n v="38724"/>
    <x v="6"/>
    <x v="30"/>
    <s v="Rhode Island Department of Health"/>
    <s v="3 Capitol Hill"/>
    <s v="Providence"/>
    <s v="Providence"/>
    <x v="11"/>
    <n v="29085034"/>
    <n v="1"/>
    <s v="UNITED STATES OF AMERICA"/>
    <s v="State Government"/>
    <x v="0"/>
  </r>
  <r>
    <n v="2021"/>
    <s v="NU50CK000519"/>
    <s v="6 NU50CK000519-03-01"/>
    <s v="CK19-1904"/>
    <s v="Epidemiology and Laboratory Capacity for Prevention and Control of Emerging Infectious Diseases "/>
    <s v="Rhode Island Epidemiology and Laboratory Capacity for Prevention and Control of Emerging Infectious Diseases (ELC)"/>
    <n v="3031306"/>
    <x v="0"/>
    <x v="9"/>
    <s v="Rhode Island Department of Health"/>
    <s v="3 Capitol Hill"/>
    <s v="Providence"/>
    <s v="Providence"/>
    <x v="11"/>
    <n v="29085034"/>
    <n v="1"/>
    <s v="UNITED STATES OF AMERICA"/>
    <s v="State Government"/>
    <x v="1"/>
  </r>
  <r>
    <n v="2021"/>
    <s v="NU50CK000519"/>
    <s v="6 NU50CK000519-03-01"/>
    <s v="CK19-1904"/>
    <s v="Epidemiology and Laboratory Capacity for Prevention and Control of Emerging Infectious Diseases "/>
    <s v="Rhode Island Epidemiology and Laboratory Capacity for Prevention and Control of Emerging Infectious Diseases (ELC)"/>
    <n v="980000"/>
    <x v="7"/>
    <x v="32"/>
    <s v="Rhode Island Department of Health"/>
    <s v="3 Capitol Hill"/>
    <s v="Providence"/>
    <s v="Providence"/>
    <x v="11"/>
    <n v="29085034"/>
    <n v="1"/>
    <s v="UNITED STATES OF AMERICA"/>
    <s v="State Government"/>
    <x v="1"/>
  </r>
  <r>
    <n v="2021"/>
    <s v="NU50CK000519"/>
    <s v="6 NU50CK000519-03-02"/>
    <s v="CK19-1904"/>
    <s v="Epidemiology and Laboratory Capacity for Prevention and Control of Emerging Infectious Diseases "/>
    <s v="Rhode Island Epidemiology and Laboratory Capacity for Prevention and Control of Emerging Infectious Diseases (ELC)"/>
    <n v="57194"/>
    <x v="3"/>
    <x v="13"/>
    <s v="Rhode Island Department of Health"/>
    <s v="3 Capitol Hill"/>
    <s v="Providence"/>
    <s v="Providence"/>
    <x v="11"/>
    <n v="29085034"/>
    <n v="1"/>
    <s v="UNITED STATES OF AMERICA"/>
    <s v="State Government"/>
    <x v="0"/>
  </r>
  <r>
    <n v="2021"/>
    <s v="NU50CK000542"/>
    <s v="5 NU50CK000542-03-00"/>
    <s v="CK19-1904"/>
    <s v="Epidemiology and Laboratory Capacity for Prevention and Control of Emerging Infectious Diseases "/>
    <s v="CK19-1904 Epidemiology and Laboratory Capacity for Prevention and Control of Emerging Infectious Diseases (ELC)"/>
    <n v="192252"/>
    <x v="2"/>
    <x v="10"/>
    <s v="South Carolina Department of Health &amp; Environmental Control"/>
    <s v="2600 Bull St"/>
    <s v="Columbia"/>
    <s v="Richland"/>
    <x v="48"/>
    <n v="292011708"/>
    <n v="6"/>
    <s v="UNITED STATES OF AMERICA"/>
    <s v="State Government"/>
    <x v="0"/>
  </r>
  <r>
    <n v="2021"/>
    <s v="NU50CK000542"/>
    <s v="5 NU50CK000542-03-00"/>
    <s v="CK19-1904"/>
    <s v="Epidemiology and Laboratory Capacity for Prevention and Control of Emerging Infectious Diseases "/>
    <s v="CK19-1904 Epidemiology and Laboratory Capacity for Prevention and Control of Emerging Infectious Diseases (ELC)"/>
    <n v="70045"/>
    <x v="2"/>
    <x v="29"/>
    <s v="South Carolina Department of Health &amp; Environmental Control"/>
    <s v="2600 Bull St"/>
    <s v="Columbia"/>
    <s v="Richland"/>
    <x v="48"/>
    <n v="292011708"/>
    <n v="6"/>
    <s v="UNITED STATES OF AMERICA"/>
    <s v="State Government"/>
    <x v="0"/>
  </r>
  <r>
    <n v="2021"/>
    <s v="NU50CK000542"/>
    <s v="5 NU50CK000542-03-00"/>
    <s v="CK19-1904"/>
    <s v="Epidemiology and Laboratory Capacity for Prevention and Control of Emerging Infectious Diseases "/>
    <s v="CK19-1904 Epidemiology and Laboratory Capacity for Prevention and Control of Emerging Infectious Diseases (ELC)"/>
    <n v="109580"/>
    <x v="6"/>
    <x v="30"/>
    <s v="South Carolina Department of Health &amp; Environmental Control"/>
    <s v="2600 Bull St"/>
    <s v="Columbia"/>
    <s v="Richland"/>
    <x v="48"/>
    <n v="292011708"/>
    <n v="6"/>
    <s v="UNITED STATES OF AMERICA"/>
    <s v="State Government"/>
    <x v="0"/>
  </r>
  <r>
    <n v="2021"/>
    <s v="NU50CK000542"/>
    <s v="5 NU50CK000542-03-00"/>
    <s v="CK19-1904"/>
    <s v="Epidemiology and Laboratory Capacity for Prevention and Control of Emerging Infectious Diseases "/>
    <s v="CK19-1904 Epidemiology and Laboratory Capacity for Prevention and Control of Emerging Infectious Diseases (ELC)"/>
    <n v="51496"/>
    <x v="6"/>
    <x v="30"/>
    <s v="South Carolina Department of Health &amp; Environmental Control"/>
    <s v="2600 Bull St"/>
    <s v="Columbia"/>
    <s v="Richland"/>
    <x v="48"/>
    <n v="292011708"/>
    <n v="6"/>
    <s v="UNITED STATES OF AMERICA"/>
    <s v="State Government"/>
    <x v="0"/>
  </r>
  <r>
    <n v="2021"/>
    <s v="NU50CK000542"/>
    <s v="5 NU50CK000542-03-00"/>
    <s v="CK19-1904"/>
    <s v="Epidemiology and Laboratory Capacity for Prevention and Control of Emerging Infectious Diseases "/>
    <s v="CK19-1904 Epidemiology and Laboratory Capacity for Prevention and Control of Emerging Infectious Diseases (ELC)"/>
    <n v="183824"/>
    <x v="2"/>
    <x v="12"/>
    <s v="South Carolina Department of Health &amp; Environmental Control"/>
    <s v="2600 Bull St"/>
    <s v="Columbia"/>
    <s v="Richland"/>
    <x v="48"/>
    <n v="292011708"/>
    <n v="6"/>
    <s v="UNITED STATES OF AMERICA"/>
    <s v="State Government"/>
    <x v="0"/>
  </r>
  <r>
    <n v="2021"/>
    <s v="NU50CK000542"/>
    <s v="5 NU50CK000542-03-00"/>
    <s v="CK19-1904"/>
    <s v="Epidemiology and Laboratory Capacity for Prevention and Control of Emerging Infectious Diseases "/>
    <s v="CK19-1904 Epidemiology and Laboratory Capacity for Prevention and Control of Emerging Infectious Diseases (ELC)"/>
    <n v="695609"/>
    <x v="2"/>
    <x v="12"/>
    <s v="South Carolina Department of Health &amp; Environmental Control"/>
    <s v="2600 Bull St"/>
    <s v="Columbia"/>
    <s v="Richland"/>
    <x v="48"/>
    <n v="292011708"/>
    <n v="6"/>
    <s v="UNITED STATES OF AMERICA"/>
    <s v="State Government"/>
    <x v="0"/>
  </r>
  <r>
    <n v="2021"/>
    <s v="NU50CK000542"/>
    <s v="5 NU50CK000542-03-00"/>
    <s v="CK19-1904"/>
    <s v="Epidemiology and Laboratory Capacity for Prevention and Control of Emerging Infectious Diseases "/>
    <s v="CK19-1904 Epidemiology and Laboratory Capacity for Prevention and Control of Emerging Infectious Diseases (ELC)"/>
    <n v="167993"/>
    <x v="3"/>
    <x v="13"/>
    <s v="South Carolina Department of Health &amp; Environmental Control"/>
    <s v="2600 Bull St"/>
    <s v="Columbia"/>
    <s v="Richland"/>
    <x v="48"/>
    <n v="292011708"/>
    <n v="6"/>
    <s v="UNITED STATES OF AMERICA"/>
    <s v="State Government"/>
    <x v="0"/>
  </r>
  <r>
    <n v="2021"/>
    <s v="NU50CK000542"/>
    <s v="5 NU50CK000542-03-00"/>
    <s v="CK19-1904"/>
    <s v="Epidemiology and Laboratory Capacity for Prevention and Control of Emerging Infectious Diseases "/>
    <s v="CK19-1904 Epidemiology and Laboratory Capacity for Prevention and Control of Emerging Infectious Diseases (ELC)"/>
    <n v="369973"/>
    <x v="2"/>
    <x v="20"/>
    <s v="South Carolina Department of Health &amp; Environmental Control"/>
    <s v="2600 Bull St"/>
    <s v="Columbia"/>
    <s v="Richland"/>
    <x v="48"/>
    <n v="292011708"/>
    <n v="6"/>
    <s v="UNITED STATES OF AMERICA"/>
    <s v="State Government"/>
    <x v="0"/>
  </r>
  <r>
    <n v="2021"/>
    <s v="NU50CK000542"/>
    <s v="5 NU50CK000542-03-00"/>
    <s v="CK19-1904"/>
    <s v="Epidemiology and Laboratory Capacity for Prevention and Control of Emerging Infectious Diseases "/>
    <s v="CK19-1904 Epidemiology and Laboratory Capacity for Prevention and Control of Emerging Infectious Diseases (ELC)"/>
    <n v="51500"/>
    <x v="3"/>
    <x v="31"/>
    <s v="South Carolina Department of Health &amp; Environmental Control"/>
    <s v="2600 Bull St"/>
    <s v="Columbia"/>
    <s v="Richland"/>
    <x v="48"/>
    <n v="292011708"/>
    <n v="6"/>
    <s v="UNITED STATES OF AMERICA"/>
    <s v="State Government"/>
    <x v="0"/>
  </r>
  <r>
    <n v="2021"/>
    <s v="NU50CK000542"/>
    <s v="5 NU50CK000542-03-00"/>
    <s v="CK19-1904"/>
    <s v="Epidemiology and Laboratory Capacity for Prevention and Control of Emerging Infectious Diseases "/>
    <s v="CK19-1904 Epidemiology and Laboratory Capacity for Prevention and Control of Emerging Infectious Diseases (ELC)"/>
    <n v="26500"/>
    <x v="3"/>
    <x v="13"/>
    <s v="South Carolina Department of Health &amp; Environmental Control"/>
    <s v="2600 Bull St"/>
    <s v="Columbia"/>
    <s v="Richland"/>
    <x v="48"/>
    <n v="292011708"/>
    <n v="6"/>
    <s v="UNITED STATES OF AMERICA"/>
    <s v="State Government"/>
    <x v="0"/>
  </r>
  <r>
    <n v="2021"/>
    <s v="NU50CK000542"/>
    <s v="5 NU50CK000542-03-00"/>
    <s v="CK19-1904"/>
    <s v="Epidemiology and Laboratory Capacity for Prevention and Control of Emerging Infectious Diseases "/>
    <s v="CK19-1904 Epidemiology and Laboratory Capacity for Prevention and Control of Emerging Infectious Diseases (ELC)"/>
    <n v="4000"/>
    <x v="2"/>
    <x v="11"/>
    <s v="South Carolina Department of Health &amp; Environmental Control"/>
    <s v="2600 Bull St"/>
    <s v="Columbia"/>
    <s v="Richland"/>
    <x v="48"/>
    <n v="292011708"/>
    <n v="6"/>
    <s v="UNITED STATES OF AMERICA"/>
    <s v="State Government"/>
    <x v="0"/>
  </r>
  <r>
    <n v="2021"/>
    <s v="NU50CK000542"/>
    <s v="5 NU50CK000542-03-00"/>
    <s v="CK19-1904"/>
    <s v="Epidemiology and Laboratory Capacity for Prevention and Control of Emerging Infectious Diseases "/>
    <s v="CK19-1904 Epidemiology and Laboratory Capacity for Prevention and Control of Emerging Infectious Diseases (ELC)"/>
    <n v="590397"/>
    <x v="2"/>
    <x v="14"/>
    <s v="South Carolina Department of Health &amp; Environmental Control"/>
    <s v="2600 Bull St"/>
    <s v="Columbia"/>
    <s v="Richland"/>
    <x v="48"/>
    <n v="292011708"/>
    <n v="6"/>
    <s v="UNITED STATES OF AMERICA"/>
    <s v="State Government"/>
    <x v="0"/>
  </r>
  <r>
    <n v="2021"/>
    <s v="NU50CK000542"/>
    <s v="5 NU50CK000542-03-00"/>
    <s v="CK19-1904"/>
    <s v="Epidemiology and Laboratory Capacity for Prevention and Control of Emerging Infectious Diseases "/>
    <s v="CK19-1904 Epidemiology and Laboratory Capacity for Prevention and Control of Emerging Infectious Diseases (ELC)"/>
    <n v="4000"/>
    <x v="0"/>
    <x v="21"/>
    <s v="South Carolina Department of Health &amp; Environmental Control"/>
    <s v="2600 Bull St"/>
    <s v="Columbia"/>
    <s v="Richland"/>
    <x v="48"/>
    <n v="292011708"/>
    <n v="6"/>
    <s v="UNITED STATES OF AMERICA"/>
    <s v="State Government"/>
    <x v="1"/>
  </r>
  <r>
    <n v="2021"/>
    <s v="NU50CK000542"/>
    <s v="5 NU50CK000542-03-00"/>
    <s v="CK19-1904"/>
    <s v="Epidemiology and Laboratory Capacity for Prevention and Control of Emerging Infectious Diseases "/>
    <s v="CK19-1904 Epidemiology and Laboratory Capacity for Prevention and Control of Emerging Infectious Diseases (ELC)"/>
    <n v="109580"/>
    <x v="0"/>
    <x v="9"/>
    <s v="South Carolina Department of Health &amp; Environmental Control"/>
    <s v="2600 Bull St"/>
    <s v="Columbia"/>
    <s v="Richland"/>
    <x v="48"/>
    <n v="292011708"/>
    <n v="6"/>
    <s v="UNITED STATES OF AMERICA"/>
    <s v="State Government"/>
    <x v="1"/>
  </r>
  <r>
    <n v="2021"/>
    <s v="NU50CK000542"/>
    <s v="5 NU50CK000542-03-00"/>
    <s v="CK19-1904"/>
    <s v="Epidemiology and Laboratory Capacity for Prevention and Control of Emerging Infectious Diseases "/>
    <s v="CK19-1904 Epidemiology and Laboratory Capacity for Prevention and Control of Emerging Infectious Diseases (ELC)"/>
    <n v="231076"/>
    <x v="0"/>
    <x v="9"/>
    <s v="South Carolina Department of Health &amp; Environmental Control"/>
    <s v="2600 Bull St"/>
    <s v="Columbia"/>
    <s v="Richland"/>
    <x v="48"/>
    <n v="292011708"/>
    <n v="6"/>
    <s v="UNITED STATES OF AMERICA"/>
    <s v="State Government"/>
    <x v="1"/>
  </r>
  <r>
    <n v="2021"/>
    <s v="NU50CK000542"/>
    <s v="5 NU50CK000542-03-00"/>
    <s v="CK19-1904"/>
    <s v="Epidemiology and Laboratory Capacity for Prevention and Control of Emerging Infectious Diseases "/>
    <s v="CK19-1904 Epidemiology and Laboratory Capacity for Prevention and Control of Emerging Infectious Diseases (ELC)"/>
    <n v="73012"/>
    <x v="7"/>
    <x v="32"/>
    <s v="South Carolina Department of Health &amp; Environmental Control"/>
    <s v="2600 Bull St"/>
    <s v="Columbia"/>
    <s v="Richland"/>
    <x v="48"/>
    <n v="292011708"/>
    <n v="6"/>
    <s v="UNITED STATES OF AMERICA"/>
    <s v="State Government"/>
    <x v="1"/>
  </r>
  <r>
    <n v="2021"/>
    <s v="NU50CK000542"/>
    <s v="6 NU50CK000542-02-04"/>
    <s v="CK19-1904"/>
    <s v="Epidemiology and Laboratory Capacity for Prevention and Control of Emerging Infectious Diseases "/>
    <s v="CK19-1904 Epidemiology and Laboratory Capacity for Prevention and Control of Emerging Infectious Diseases (ELC)"/>
    <n v="235000"/>
    <x v="0"/>
    <x v="21"/>
    <s v="South Carolina Department of Health &amp; Environmental Control"/>
    <s v="2600 Bull St"/>
    <s v="Columbia"/>
    <s v="Richland"/>
    <x v="48"/>
    <n v="292011708"/>
    <n v="6"/>
    <s v="UNITED STATES OF AMERICA"/>
    <s v="State Government"/>
    <x v="1"/>
  </r>
  <r>
    <n v="2021"/>
    <s v="NU50CK000542"/>
    <s v="6 NU50CK000542-02-04"/>
    <s v="CK19-1904"/>
    <s v="Epidemiology and Laboratory Capacity for Prevention and Control of Emerging Infectious Diseases "/>
    <s v="CK19-1904 Epidemiology and Laboratory Capacity for Prevention and Control of Emerging Infectious Diseases (ELC)"/>
    <n v="515000"/>
    <x v="0"/>
    <x v="21"/>
    <s v="South Carolina Department of Health &amp; Environmental Control"/>
    <s v="2600 Bull St"/>
    <s v="Columbia"/>
    <s v="Richland"/>
    <x v="48"/>
    <n v="292011708"/>
    <n v="6"/>
    <s v="UNITED STATES OF AMERICA"/>
    <s v="State Government"/>
    <x v="1"/>
  </r>
  <r>
    <n v="2021"/>
    <s v="NU50CK000542"/>
    <s v="6 NU50CK000542-02-04"/>
    <s v="CK19-1904"/>
    <s v="Epidemiology and Laboratory Capacity for Prevention and Control of Emerging Infectious Diseases "/>
    <s v="CK19-1904 Epidemiology and Laboratory Capacity for Prevention and Control of Emerging Infectious Diseases (ELC)"/>
    <n v="200000"/>
    <x v="0"/>
    <x v="21"/>
    <s v="South Carolina Department of Health &amp; Environmental Control"/>
    <s v="2600 Bull St"/>
    <s v="Columbia"/>
    <s v="Richland"/>
    <x v="48"/>
    <n v="292011708"/>
    <n v="6"/>
    <s v="UNITED STATES OF AMERICA"/>
    <s v="State Government"/>
    <x v="1"/>
  </r>
  <r>
    <n v="2021"/>
    <s v="NU50CK000542"/>
    <s v="6 NU50CK000542-02-05"/>
    <s v="CK19-1904"/>
    <s v="Epidemiology and Laboratory Capacity for Prevention and Control of Emerging Infectious Diseases "/>
    <s v="CK19-1904 Epidemiology and Laboratory Capacity for Prevention and Control of Emerging Infectious Diseases (ELC)"/>
    <n v="296351652"/>
    <x v="7"/>
    <x v="32"/>
    <s v="South Carolina Department of Health &amp; Environmental Control"/>
    <s v="2600 Bull St"/>
    <s v="Columbia"/>
    <s v="Richland"/>
    <x v="48"/>
    <n v="292011708"/>
    <n v="6"/>
    <s v="UNITED STATES OF AMERICA"/>
    <s v="State Government"/>
    <x v="1"/>
  </r>
  <r>
    <n v="2021"/>
    <s v="NU50CK000542"/>
    <s v="6 NU50CK000542-02-07"/>
    <s v="CK19-1904"/>
    <s v="Epidemiology and Laboratory Capacity for Prevention and Control of Emerging Infectious Diseases "/>
    <s v="CK19-1904 Epidemiology and Laboratory Capacity for Prevention and Control of Emerging Infectious Diseases (ELC)"/>
    <n v="155076741"/>
    <x v="7"/>
    <x v="32"/>
    <s v="South Carolina Department of Health &amp; Environmental Control"/>
    <s v="2600 Bull St"/>
    <s v="Columbia"/>
    <s v="Richland"/>
    <x v="48"/>
    <n v="292011708"/>
    <n v="6"/>
    <s v="UNITED STATES OF AMERICA"/>
    <s v="State Government"/>
    <x v="1"/>
  </r>
  <r>
    <n v="2021"/>
    <s v="NU50CK000542"/>
    <s v="6 NU50CK000542-02-09"/>
    <s v="CK19-1904"/>
    <s v="Epidemiology and Laboratory Capacity for Prevention and Control of Emerging Infectious Diseases "/>
    <s v="CK19-1904 Epidemiology and Laboratory Capacity for Prevention and Control of Emerging Infectious Diseases (ELC)"/>
    <n v="3728600"/>
    <x v="0"/>
    <x v="28"/>
    <s v="South Carolina Department of Health &amp; Environmental Control"/>
    <s v="2600 Bull St"/>
    <s v="Columbia"/>
    <s v="Richland"/>
    <x v="48"/>
    <n v="292011708"/>
    <n v="6"/>
    <s v="UNITED STATES OF AMERICA"/>
    <s v="State Government"/>
    <x v="1"/>
  </r>
  <r>
    <n v="2021"/>
    <s v="NU50CK000542"/>
    <s v="6 NU50CK000542-02-09"/>
    <s v="CK19-1904"/>
    <s v="Epidemiology and Laboratory Capacity for Prevention and Control of Emerging Infectious Diseases "/>
    <s v="CK19-1904 Epidemiology and Laboratory Capacity for Prevention and Control of Emerging Infectious Diseases (ELC)"/>
    <n v="142473"/>
    <x v="7"/>
    <x v="32"/>
    <s v="South Carolina Department of Health &amp; Environmental Control"/>
    <s v="2600 Bull St"/>
    <s v="Columbia"/>
    <s v="Richland"/>
    <x v="48"/>
    <n v="292011708"/>
    <n v="6"/>
    <s v="UNITED STATES OF AMERICA"/>
    <s v="State Government"/>
    <x v="1"/>
  </r>
  <r>
    <n v="2021"/>
    <s v="NU50CK000542"/>
    <s v="6 NU50CK000542-02-10"/>
    <s v="CK19-1904"/>
    <s v="Epidemiology and Laboratory Capacity for Prevention and Control of Emerging Infectious Diseases "/>
    <s v="CK19-1904 Epidemiology and Laboratory Capacity for Prevention and Control of Emerging Infectious Diseases (ELC)"/>
    <n v="-82170"/>
    <x v="7"/>
    <x v="32"/>
    <s v="South Carolina Department of Health &amp; Environmental Control"/>
    <s v="2600 Bull St"/>
    <s v="Columbia"/>
    <s v="Richland"/>
    <x v="48"/>
    <n v="292011708"/>
    <n v="6"/>
    <s v="UNITED STATES OF AMERICA"/>
    <s v="State Government"/>
    <x v="1"/>
  </r>
  <r>
    <n v="2021"/>
    <s v="NU50CK000542"/>
    <s v="6 NU50CK000542-02-10"/>
    <s v="CK19-1904"/>
    <s v="Epidemiology and Laboratory Capacity for Prevention and Control of Emerging Infectious Diseases "/>
    <s v="CK19-1904 Epidemiology and Laboratory Capacity for Prevention and Control of Emerging Infectious Diseases (ELC)"/>
    <n v="82170"/>
    <x v="7"/>
    <x v="32"/>
    <s v="South Carolina Department of Health &amp; Environmental Control"/>
    <s v="2600 Bull St"/>
    <s v="Columbia"/>
    <s v="Richland"/>
    <x v="48"/>
    <n v="292011708"/>
    <n v="6"/>
    <s v="UNITED STATES OF AMERICA"/>
    <s v="State Government"/>
    <x v="1"/>
  </r>
  <r>
    <n v="2021"/>
    <s v="NU50CK000542"/>
    <s v="6 NU50CK000542-02-12"/>
    <s v="CK19-1904"/>
    <s v="Epidemiology and Laboratory Capacity for Prevention and Control of Emerging Infectious Diseases "/>
    <s v="CK19-1904 Epidemiology and Laboratory Capacity for Prevention and Control of Emerging Infectious Diseases (ELC)"/>
    <n v="-60303"/>
    <x v="7"/>
    <x v="32"/>
    <s v="South Carolina Department of Health &amp; Environmental Control"/>
    <s v="2600 Bull St"/>
    <s v="Columbia"/>
    <s v="Richland"/>
    <x v="48"/>
    <n v="292011708"/>
    <n v="6"/>
    <s v="UNITED STATES OF AMERICA"/>
    <s v="State Government"/>
    <x v="1"/>
  </r>
  <r>
    <n v="2021"/>
    <s v="NU50CK000542"/>
    <s v="6 NU50CK000542-02-12"/>
    <s v="CK19-1904"/>
    <s v="Epidemiology and Laboratory Capacity for Prevention and Control of Emerging Infectious Diseases "/>
    <s v="CK19-1904 Epidemiology and Laboratory Capacity for Prevention and Control of Emerging Infectious Diseases (ELC)"/>
    <n v="60303"/>
    <x v="7"/>
    <x v="32"/>
    <s v="South Carolina Department of Health &amp; Environmental Control"/>
    <s v="2600 Bull St"/>
    <s v="Columbia"/>
    <s v="Richland"/>
    <x v="48"/>
    <n v="292011708"/>
    <n v="6"/>
    <s v="UNITED STATES OF AMERICA"/>
    <s v="State Government"/>
    <x v="1"/>
  </r>
  <r>
    <n v="2021"/>
    <s v="NU50CK000542"/>
    <s v="6 NU50CK000542-03-01"/>
    <s v="CK19-1904"/>
    <s v="Epidemiology and Laboratory Capacity for Prevention and Control of Emerging Infectious Diseases "/>
    <s v="CK19-1904 Epidemiology and Laboratory Capacity for Prevention and Control of Emerging Infectious Diseases (ELC)"/>
    <n v="51163"/>
    <x v="6"/>
    <x v="30"/>
    <s v="South Carolina Department of Health &amp; Environmental Control"/>
    <s v="2600 Bull St"/>
    <s v="Columbia"/>
    <s v="Richland"/>
    <x v="48"/>
    <n v="292011708"/>
    <n v="6"/>
    <s v="UNITED STATES OF AMERICA"/>
    <s v="State Government"/>
    <x v="0"/>
  </r>
  <r>
    <n v="2021"/>
    <s v="NU50CK000542"/>
    <s v="6 NU50CK000542-03-01"/>
    <s v="CK19-1904"/>
    <s v="Epidemiology and Laboratory Capacity for Prevention and Control of Emerging Infectious Diseases "/>
    <s v="CK19-1904 Epidemiology and Laboratory Capacity for Prevention and Control of Emerging Infectious Diseases (ELC)"/>
    <n v="110142"/>
    <x v="6"/>
    <x v="30"/>
    <s v="South Carolina Department of Health &amp; Environmental Control"/>
    <s v="2600 Bull St"/>
    <s v="Columbia"/>
    <s v="Richland"/>
    <x v="48"/>
    <n v="292011708"/>
    <n v="6"/>
    <s v="UNITED STATES OF AMERICA"/>
    <s v="State Government"/>
    <x v="0"/>
  </r>
  <r>
    <n v="2021"/>
    <s v="NU50CK000542"/>
    <s v="6 NU50CK000542-03-01"/>
    <s v="CK19-1904"/>
    <s v="Epidemiology and Laboratory Capacity for Prevention and Control of Emerging Infectious Diseases "/>
    <s v="CK19-1904 Epidemiology and Laboratory Capacity for Prevention and Control of Emerging Infectious Diseases (ELC)"/>
    <n v="3118254"/>
    <x v="0"/>
    <x v="9"/>
    <s v="South Carolina Department of Health &amp; Environmental Control"/>
    <s v="2600 Bull St"/>
    <s v="Columbia"/>
    <s v="Richland"/>
    <x v="48"/>
    <n v="292011708"/>
    <n v="6"/>
    <s v="UNITED STATES OF AMERICA"/>
    <s v="State Government"/>
    <x v="1"/>
  </r>
  <r>
    <n v="2021"/>
    <s v="NU50CK000542"/>
    <s v="6 NU50CK000542-03-01"/>
    <s v="CK19-1904"/>
    <s v="Epidemiology and Laboratory Capacity for Prevention and Control of Emerging Infectious Diseases "/>
    <s v="CK19-1904 Epidemiology and Laboratory Capacity for Prevention and Control of Emerging Infectious Diseases (ELC)"/>
    <n v="10920000"/>
    <x v="7"/>
    <x v="32"/>
    <s v="South Carolina Department of Health &amp; Environmental Control"/>
    <s v="2600 Bull St"/>
    <s v="Columbia"/>
    <s v="Richland"/>
    <x v="48"/>
    <n v="292011708"/>
    <n v="6"/>
    <s v="UNITED STATES OF AMERICA"/>
    <s v="State Government"/>
    <x v="1"/>
  </r>
  <r>
    <n v="2021"/>
    <s v="NU50CK000512"/>
    <s v="5 NU50CK000512-03-00"/>
    <s v="CK19-1904"/>
    <s v="Epidemiology and Laboratory Capacity for Prevention and Control of Emerging Infectious Diseases "/>
    <s v="CK19-1904 Epidemiology and Laboratory Capacity for Prevention and Control of Emerging Infectious Diseases (ELC)"/>
    <n v="149022"/>
    <x v="2"/>
    <x v="10"/>
    <s v="South Dakota Department of Health"/>
    <s v="600 E Capitol Ave"/>
    <s v="Pierre"/>
    <s v="Hughes"/>
    <x v="23"/>
    <n v="575012536"/>
    <n v="0"/>
    <s v="UNITED STATES OF AMERICA"/>
    <s v="State Government"/>
    <x v="0"/>
  </r>
  <r>
    <n v="2021"/>
    <s v="NU50CK000512"/>
    <s v="5 NU50CK000512-03-00"/>
    <s v="CK19-1904"/>
    <s v="Epidemiology and Laboratory Capacity for Prevention and Control of Emerging Infectious Diseases "/>
    <s v="CK19-1904 Epidemiology and Laboratory Capacity for Prevention and Control of Emerging Infectious Diseases (ELC)"/>
    <n v="1576"/>
    <x v="2"/>
    <x v="29"/>
    <s v="South Dakota Department of Health"/>
    <s v="600 E Capitol Ave"/>
    <s v="Pierre"/>
    <s v="Hughes"/>
    <x v="23"/>
    <n v="575012536"/>
    <n v="0"/>
    <s v="UNITED STATES OF AMERICA"/>
    <s v="State Government"/>
    <x v="0"/>
  </r>
  <r>
    <n v="2021"/>
    <s v="NU50CK000512"/>
    <s v="5 NU50CK000512-03-00"/>
    <s v="CK19-1904"/>
    <s v="Epidemiology and Laboratory Capacity for Prevention and Control of Emerging Infectious Diseases "/>
    <s v="CK19-1904 Epidemiology and Laboratory Capacity for Prevention and Control of Emerging Infectious Diseases (ELC)"/>
    <n v="46522"/>
    <x v="6"/>
    <x v="30"/>
    <s v="South Dakota Department of Health"/>
    <s v="600 E Capitol Ave"/>
    <s v="Pierre"/>
    <s v="Hughes"/>
    <x v="23"/>
    <n v="575012536"/>
    <n v="0"/>
    <s v="UNITED STATES OF AMERICA"/>
    <s v="State Government"/>
    <x v="0"/>
  </r>
  <r>
    <n v="2021"/>
    <s v="NU50CK000512"/>
    <s v="5 NU50CK000512-03-00"/>
    <s v="CK19-1904"/>
    <s v="Epidemiology and Laboratory Capacity for Prevention and Control of Emerging Infectious Diseases "/>
    <s v="CK19-1904 Epidemiology and Laboratory Capacity for Prevention and Control of Emerging Infectious Diseases (ELC)"/>
    <n v="55827"/>
    <x v="6"/>
    <x v="30"/>
    <s v="South Dakota Department of Health"/>
    <s v="600 E Capitol Ave"/>
    <s v="Pierre"/>
    <s v="Hughes"/>
    <x v="23"/>
    <n v="575012536"/>
    <n v="0"/>
    <s v="UNITED STATES OF AMERICA"/>
    <s v="State Government"/>
    <x v="0"/>
  </r>
  <r>
    <n v="2021"/>
    <s v="NU50CK000512"/>
    <s v="5 NU50CK000512-03-00"/>
    <s v="CK19-1904"/>
    <s v="Epidemiology and Laboratory Capacity for Prevention and Control of Emerging Infectious Diseases "/>
    <s v="CK19-1904 Epidemiology and Laboratory Capacity for Prevention and Control of Emerging Infectious Diseases (ELC)"/>
    <n v="22427"/>
    <x v="2"/>
    <x v="12"/>
    <s v="South Dakota Department of Health"/>
    <s v="600 E Capitol Ave"/>
    <s v="Pierre"/>
    <s v="Hughes"/>
    <x v="23"/>
    <n v="575012536"/>
    <n v="0"/>
    <s v="UNITED STATES OF AMERICA"/>
    <s v="State Government"/>
    <x v="0"/>
  </r>
  <r>
    <n v="2021"/>
    <s v="NU50CK000512"/>
    <s v="5 NU50CK000512-03-00"/>
    <s v="CK19-1904"/>
    <s v="Epidemiology and Laboratory Capacity for Prevention and Control of Emerging Infectious Diseases "/>
    <s v="CK19-1904 Epidemiology and Laboratory Capacity for Prevention and Control of Emerging Infectious Diseases (ELC)"/>
    <n v="357815"/>
    <x v="2"/>
    <x v="12"/>
    <s v="South Dakota Department of Health"/>
    <s v="600 E Capitol Ave"/>
    <s v="Pierre"/>
    <s v="Hughes"/>
    <x v="23"/>
    <n v="575012536"/>
    <n v="0"/>
    <s v="UNITED STATES OF AMERICA"/>
    <s v="State Government"/>
    <x v="0"/>
  </r>
  <r>
    <n v="2021"/>
    <s v="NU50CK000512"/>
    <s v="5 NU50CK000512-03-00"/>
    <s v="CK19-1904"/>
    <s v="Epidemiology and Laboratory Capacity for Prevention and Control of Emerging Infectious Diseases "/>
    <s v="CK19-1904 Epidemiology and Laboratory Capacity for Prevention and Control of Emerging Infectious Diseases (ELC)"/>
    <n v="63173"/>
    <x v="3"/>
    <x v="13"/>
    <s v="South Dakota Department of Health"/>
    <s v="600 E Capitol Ave"/>
    <s v="Pierre"/>
    <s v="Hughes"/>
    <x v="23"/>
    <n v="575012536"/>
    <n v="0"/>
    <s v="UNITED STATES OF AMERICA"/>
    <s v="State Government"/>
    <x v="0"/>
  </r>
  <r>
    <n v="2021"/>
    <s v="NU50CK000512"/>
    <s v="5 NU50CK000512-03-00"/>
    <s v="CK19-1904"/>
    <s v="Epidemiology and Laboratory Capacity for Prevention and Control of Emerging Infectious Diseases "/>
    <s v="CK19-1904 Epidemiology and Laboratory Capacity for Prevention and Control of Emerging Infectious Diseases (ELC)"/>
    <n v="94162"/>
    <x v="3"/>
    <x v="13"/>
    <s v="South Dakota Department of Health"/>
    <s v="600 E Capitol Ave"/>
    <s v="Pierre"/>
    <s v="Hughes"/>
    <x v="23"/>
    <n v="575012536"/>
    <n v="0"/>
    <s v="UNITED STATES OF AMERICA"/>
    <s v="State Government"/>
    <x v="0"/>
  </r>
  <r>
    <n v="2021"/>
    <s v="NU50CK000512"/>
    <s v="5 NU50CK000512-03-00"/>
    <s v="CK19-1904"/>
    <s v="Epidemiology and Laboratory Capacity for Prevention and Control of Emerging Infectious Diseases "/>
    <s v="CK19-1904 Epidemiology and Laboratory Capacity for Prevention and Control of Emerging Infectious Diseases (ELC)"/>
    <n v="285089"/>
    <x v="2"/>
    <x v="20"/>
    <s v="South Dakota Department of Health"/>
    <s v="600 E Capitol Ave"/>
    <s v="Pierre"/>
    <s v="Hughes"/>
    <x v="23"/>
    <n v="575012536"/>
    <n v="0"/>
    <s v="UNITED STATES OF AMERICA"/>
    <s v="State Government"/>
    <x v="0"/>
  </r>
  <r>
    <n v="2021"/>
    <s v="NU50CK000512"/>
    <s v="5 NU50CK000512-03-00"/>
    <s v="CK19-1904"/>
    <s v="Epidemiology and Laboratory Capacity for Prevention and Control of Emerging Infectious Diseases "/>
    <s v="CK19-1904 Epidemiology and Laboratory Capacity for Prevention and Control of Emerging Infectious Diseases (ELC)"/>
    <n v="136740"/>
    <x v="2"/>
    <x v="14"/>
    <s v="South Dakota Department of Health"/>
    <s v="600 E Capitol Ave"/>
    <s v="Pierre"/>
    <s v="Hughes"/>
    <x v="23"/>
    <n v="575012536"/>
    <n v="0"/>
    <s v="UNITED STATES OF AMERICA"/>
    <s v="State Government"/>
    <x v="0"/>
  </r>
  <r>
    <n v="2021"/>
    <s v="NU50CK000512"/>
    <s v="5 NU50CK000512-03-00"/>
    <s v="CK19-1904"/>
    <s v="Epidemiology and Laboratory Capacity for Prevention and Control of Emerging Infectious Diseases "/>
    <s v="CK19-1904 Epidemiology and Laboratory Capacity for Prevention and Control of Emerging Infectious Diseases (ELC)"/>
    <n v="5000"/>
    <x v="0"/>
    <x v="21"/>
    <s v="South Dakota Department of Health"/>
    <s v="600 E Capitol Ave"/>
    <s v="Pierre"/>
    <s v="Hughes"/>
    <x v="23"/>
    <n v="575012536"/>
    <n v="0"/>
    <s v="UNITED STATES OF AMERICA"/>
    <s v="State Government"/>
    <x v="1"/>
  </r>
  <r>
    <n v="2021"/>
    <s v="NU50CK000512"/>
    <s v="5 NU50CK000512-03-00"/>
    <s v="CK19-1904"/>
    <s v="Epidemiology and Laboratory Capacity for Prevention and Control of Emerging Infectious Diseases "/>
    <s v="CK19-1904 Epidemiology and Laboratory Capacity for Prevention and Control of Emerging Infectious Diseases (ELC)"/>
    <n v="46522"/>
    <x v="0"/>
    <x v="9"/>
    <s v="South Dakota Department of Health"/>
    <s v="600 E Capitol Ave"/>
    <s v="Pierre"/>
    <s v="Hughes"/>
    <x v="23"/>
    <n v="575012536"/>
    <n v="0"/>
    <s v="UNITED STATES OF AMERICA"/>
    <s v="State Government"/>
    <x v="1"/>
  </r>
  <r>
    <n v="2021"/>
    <s v="NU50CK000512"/>
    <s v="6 NU50CK000512-02-03"/>
    <s v="CK19-1904"/>
    <s v="Epidemiology and Laboratory Capacity for Prevention and Control of Emerging Infectious Diseases "/>
    <s v="CK19-1904 Epidemiology and Laboratory Capacity for Prevention and Control of Emerging Infectious Diseases (ELC)"/>
    <n v="131000"/>
    <x v="0"/>
    <x v="21"/>
    <s v="South Dakota Department of Health"/>
    <s v="600 E Capitol Ave"/>
    <s v="Pierre"/>
    <s v="Hughes"/>
    <x v="23"/>
    <n v="575012536"/>
    <n v="0"/>
    <s v="UNITED STATES OF AMERICA"/>
    <s v="State Government"/>
    <x v="1"/>
  </r>
  <r>
    <n v="2021"/>
    <s v="NU50CK000512"/>
    <s v="6 NU50CK000512-02-03"/>
    <s v="CK19-1904"/>
    <s v="Epidemiology and Laboratory Capacity for Prevention and Control of Emerging Infectious Diseases "/>
    <s v="CK19-1904 Epidemiology and Laboratory Capacity for Prevention and Control of Emerging Infectious Diseases (ELC)"/>
    <n v="515000"/>
    <x v="0"/>
    <x v="21"/>
    <s v="South Dakota Department of Health"/>
    <s v="600 E Capitol Ave"/>
    <s v="Pierre"/>
    <s v="Hughes"/>
    <x v="23"/>
    <n v="575012536"/>
    <n v="0"/>
    <s v="UNITED STATES OF AMERICA"/>
    <s v="State Government"/>
    <x v="1"/>
  </r>
  <r>
    <n v="2021"/>
    <s v="NU50CK000512"/>
    <s v="6 NU50CK000512-02-03"/>
    <s v="CK19-1904"/>
    <s v="Epidemiology and Laboratory Capacity for Prevention and Control of Emerging Infectious Diseases "/>
    <s v="CK19-1904 Epidemiology and Laboratory Capacity for Prevention and Control of Emerging Infectious Diseases (ELC)"/>
    <n v="200000"/>
    <x v="0"/>
    <x v="21"/>
    <s v="South Dakota Department of Health"/>
    <s v="600 E Capitol Ave"/>
    <s v="Pierre"/>
    <s v="Hughes"/>
    <x v="23"/>
    <n v="575012536"/>
    <n v="0"/>
    <s v="UNITED STATES OF AMERICA"/>
    <s v="State Government"/>
    <x v="1"/>
  </r>
  <r>
    <n v="2021"/>
    <s v="NU50CK000512"/>
    <s v="6 NU50CK000512-02-04"/>
    <s v="CK19-1904"/>
    <s v="Epidemiology and Laboratory Capacity for Prevention and Control of Emerging Infectious Diseases "/>
    <s v="CK19-1904 Epidemiology and Laboratory Capacity for Prevention and Control of Emerging Infectious Diseases (ELC)"/>
    <n v="50919542"/>
    <x v="7"/>
    <x v="32"/>
    <s v="South Dakota Department of Health"/>
    <s v="600 E Capitol Ave"/>
    <s v="Pierre"/>
    <s v="Hughes"/>
    <x v="23"/>
    <n v="575012536"/>
    <n v="0"/>
    <s v="UNITED STATES OF AMERICA"/>
    <s v="State Government"/>
    <x v="1"/>
  </r>
  <r>
    <n v="2021"/>
    <s v="NU50CK000512"/>
    <s v="6 NU50CK000512-02-06"/>
    <s v="CK19-1904"/>
    <s v="Epidemiology and Laboratory Capacity for Prevention and Control of Emerging Infectious Diseases "/>
    <s v="CK19-1904 Epidemiology and Laboratory Capacity for Prevention and Control of Emerging Infectious Diseases (ELC)"/>
    <n v="26645495"/>
    <x v="7"/>
    <x v="32"/>
    <s v="South Dakota Department of Health"/>
    <s v="600 E Capitol Ave"/>
    <s v="Pierre"/>
    <s v="Hughes"/>
    <x v="23"/>
    <n v="575012536"/>
    <n v="0"/>
    <s v="UNITED STATES OF AMERICA"/>
    <s v="State Government"/>
    <x v="1"/>
  </r>
  <r>
    <n v="2021"/>
    <s v="NU50CK000512"/>
    <s v="6 NU50CK000512-02-08"/>
    <s v="CK19-1904"/>
    <s v="Epidemiology and Laboratory Capacity for Prevention and Control of Emerging Infectious Diseases "/>
    <s v="CK19-1904 Epidemiology and Laboratory Capacity for Prevention and Control of Emerging Infectious Diseases (ELC)"/>
    <n v="1386014"/>
    <x v="0"/>
    <x v="28"/>
    <s v="South Dakota Department of Health"/>
    <s v="600 E Capitol Ave"/>
    <s v="Pierre"/>
    <s v="Hughes"/>
    <x v="23"/>
    <n v="575012536"/>
    <n v="0"/>
    <s v="UNITED STATES OF AMERICA"/>
    <s v="State Government"/>
    <x v="1"/>
  </r>
  <r>
    <n v="2021"/>
    <s v="NU50CK000512"/>
    <s v="6 NU50CK000512-02-08"/>
    <s v="CK19-1904"/>
    <s v="Epidemiology and Laboratory Capacity for Prevention and Control of Emerging Infectious Diseases "/>
    <s v="CK19-1904 Epidemiology and Laboratory Capacity for Prevention and Control of Emerging Infectious Diseases (ELC)"/>
    <n v="142473"/>
    <x v="7"/>
    <x v="32"/>
    <s v="South Dakota Department of Health"/>
    <s v="600 E Capitol Ave"/>
    <s v="Pierre"/>
    <s v="Hughes"/>
    <x v="23"/>
    <n v="575012536"/>
    <n v="0"/>
    <s v="UNITED STATES OF AMERICA"/>
    <s v="State Government"/>
    <x v="1"/>
  </r>
  <r>
    <n v="2021"/>
    <s v="NU50CK000512"/>
    <s v="6 NU50CK000512-02-09"/>
    <s v="CK19-1904"/>
    <s v="Epidemiology and Laboratory Capacity for Prevention and Control of Emerging Infectious Diseases "/>
    <s v="CK19-1904 Epidemiology and Laboratory Capacity for Prevention and Control of Emerging Infectious Diseases (ELC)"/>
    <n v="-142473"/>
    <x v="7"/>
    <x v="32"/>
    <s v="South Dakota Department of Health"/>
    <s v="600 E Capitol Ave"/>
    <s v="Pierre"/>
    <s v="Hughes"/>
    <x v="23"/>
    <n v="575012536"/>
    <n v="0"/>
    <s v="UNITED STATES OF AMERICA"/>
    <s v="State Government"/>
    <x v="1"/>
  </r>
  <r>
    <n v="2021"/>
    <s v="NU50CK000512"/>
    <s v="6 NU50CK000512-02-09"/>
    <s v="CK19-1904"/>
    <s v="Epidemiology and Laboratory Capacity for Prevention and Control of Emerging Infectious Diseases "/>
    <s v="CK19-1904 Epidemiology and Laboratory Capacity for Prevention and Control of Emerging Infectious Diseases (ELC)"/>
    <n v="142473"/>
    <x v="7"/>
    <x v="32"/>
    <s v="South Dakota Department of Health"/>
    <s v="600 E Capitol Ave"/>
    <s v="Pierre"/>
    <s v="Hughes"/>
    <x v="23"/>
    <n v="575012536"/>
    <n v="0"/>
    <s v="UNITED STATES OF AMERICA"/>
    <s v="State Government"/>
    <x v="1"/>
  </r>
  <r>
    <n v="2021"/>
    <s v="NU50CK000512"/>
    <s v="6 NU50CK000512-03-01"/>
    <s v="CK19-1904"/>
    <s v="Epidemiology and Laboratory Capacity for Prevention and Control of Emerging Infectious Diseases "/>
    <s v="CK19-1904 Epidemiology and Laboratory Capacity for Prevention and Control of Emerging Infectious Diseases (ELC)"/>
    <n v="20324"/>
    <x v="6"/>
    <x v="30"/>
    <s v="South Dakota Department of Health"/>
    <s v="600 E Capitol Ave"/>
    <s v="Pierre"/>
    <s v="Hughes"/>
    <x v="23"/>
    <n v="575012536"/>
    <n v="0"/>
    <s v="UNITED STATES OF AMERICA"/>
    <s v="State Government"/>
    <x v="0"/>
  </r>
  <r>
    <n v="2021"/>
    <s v="NU50CK000512"/>
    <s v="6 NU50CK000512-03-01"/>
    <s v="CK19-1904"/>
    <s v="Epidemiology and Laboratory Capacity for Prevention and Control of Emerging Infectious Diseases "/>
    <s v="CK19-1904 Epidemiology and Laboratory Capacity for Prevention and Control of Emerging Infectious Diseases (ELC)"/>
    <n v="32731"/>
    <x v="6"/>
    <x v="30"/>
    <s v="South Dakota Department of Health"/>
    <s v="600 E Capitol Ave"/>
    <s v="Pierre"/>
    <s v="Hughes"/>
    <x v="23"/>
    <n v="575012536"/>
    <n v="0"/>
    <s v="UNITED STATES OF AMERICA"/>
    <s v="State Government"/>
    <x v="0"/>
  </r>
  <r>
    <n v="2021"/>
    <s v="NU50CK000512"/>
    <s v="6 NU50CK000512-03-01"/>
    <s v="CK19-1904"/>
    <s v="Epidemiology and Laboratory Capacity for Prevention and Control of Emerging Infectious Diseases "/>
    <s v="CK19-1904 Epidemiology and Laboratory Capacity for Prevention and Control of Emerging Infectious Diseases (ELC)"/>
    <n v="3004486"/>
    <x v="0"/>
    <x v="9"/>
    <s v="South Dakota Department of Health"/>
    <s v="600 E Capitol Ave"/>
    <s v="Pierre"/>
    <s v="Hughes"/>
    <x v="23"/>
    <n v="575012536"/>
    <n v="0"/>
    <s v="UNITED STATES OF AMERICA"/>
    <s v="State Government"/>
    <x v="1"/>
  </r>
  <r>
    <n v="2021"/>
    <s v="NU50CK000512"/>
    <s v="6 NU50CK000512-03-01"/>
    <s v="CK19-1904"/>
    <s v="Epidemiology and Laboratory Capacity for Prevention and Control of Emerging Infectious Diseases "/>
    <s v="CK19-1904 Epidemiology and Laboratory Capacity for Prevention and Control of Emerging Infectious Diseases (ELC)"/>
    <n v="2100000"/>
    <x v="7"/>
    <x v="32"/>
    <s v="South Dakota Department of Health"/>
    <s v="600 E Capitol Ave"/>
    <s v="Pierre"/>
    <s v="Hughes"/>
    <x v="23"/>
    <n v="575012536"/>
    <n v="0"/>
    <s v="UNITED STATES OF AMERICA"/>
    <s v="State Government"/>
    <x v="1"/>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211943"/>
    <x v="2"/>
    <x v="10"/>
    <s v="Tennessee Department of Health"/>
    <s v="710 James Robertson Pkwy"/>
    <s v="Nashville"/>
    <s v="Davidson"/>
    <x v="12"/>
    <n v="372431219"/>
    <n v="5"/>
    <s v="UNITED STATES OF AMERICA"/>
    <s v="State Government"/>
    <x v="0"/>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46706"/>
    <x v="2"/>
    <x v="29"/>
    <s v="Tennessee Department of Health"/>
    <s v="710 James Robertson Pkwy"/>
    <s v="Nashville"/>
    <s v="Davidson"/>
    <x v="12"/>
    <n v="372431219"/>
    <n v="5"/>
    <s v="UNITED STATES OF AMERICA"/>
    <s v="State Government"/>
    <x v="0"/>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182854"/>
    <x v="6"/>
    <x v="30"/>
    <s v="Tennessee Department of Health"/>
    <s v="710 James Robertson Pkwy"/>
    <s v="Nashville"/>
    <s v="Davidson"/>
    <x v="12"/>
    <n v="372431219"/>
    <n v="5"/>
    <s v="UNITED STATES OF AMERICA"/>
    <s v="State Government"/>
    <x v="0"/>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59425"/>
    <x v="6"/>
    <x v="30"/>
    <s v="Tennessee Department of Health"/>
    <s v="710 James Robertson Pkwy"/>
    <s v="Nashville"/>
    <s v="Davidson"/>
    <x v="12"/>
    <n v="372431219"/>
    <n v="5"/>
    <s v="UNITED STATES OF AMERICA"/>
    <s v="State Government"/>
    <x v="0"/>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397028"/>
    <x v="2"/>
    <x v="12"/>
    <s v="Tennessee Department of Health"/>
    <s v="710 James Robertson Pkwy"/>
    <s v="Nashville"/>
    <s v="Davidson"/>
    <x v="12"/>
    <n v="372431219"/>
    <n v="5"/>
    <s v="UNITED STATES OF AMERICA"/>
    <s v="State Government"/>
    <x v="0"/>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45627"/>
    <x v="8"/>
    <x v="33"/>
    <s v="Tennessee Department of Health"/>
    <s v="710 James Robertson Pkwy"/>
    <s v="Nashville"/>
    <s v="Davidson"/>
    <x v="12"/>
    <n v="372431219"/>
    <n v="5"/>
    <s v="UNITED STATES OF AMERICA"/>
    <s v="State Government"/>
    <x v="0"/>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6156"/>
    <x v="3"/>
    <x v="13"/>
    <s v="Tennessee Department of Health"/>
    <s v="710 James Robertson Pkwy"/>
    <s v="Nashville"/>
    <s v="Davidson"/>
    <x v="12"/>
    <n v="372431219"/>
    <n v="5"/>
    <s v="UNITED STATES OF AMERICA"/>
    <s v="State Government"/>
    <x v="0"/>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3855171"/>
    <x v="2"/>
    <x v="12"/>
    <s v="Tennessee Department of Health"/>
    <s v="710 James Robertson Pkwy"/>
    <s v="Nashville"/>
    <s v="Davidson"/>
    <x v="12"/>
    <n v="372431219"/>
    <n v="5"/>
    <s v="UNITED STATES OF AMERICA"/>
    <s v="State Government"/>
    <x v="0"/>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94554"/>
    <x v="3"/>
    <x v="13"/>
    <s v="Tennessee Department of Health"/>
    <s v="710 James Robertson Pkwy"/>
    <s v="Nashville"/>
    <s v="Davidson"/>
    <x v="12"/>
    <n v="372431219"/>
    <n v="5"/>
    <s v="UNITED STATES OF AMERICA"/>
    <s v="State Government"/>
    <x v="0"/>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165853"/>
    <x v="3"/>
    <x v="13"/>
    <s v="Tennessee Department of Health"/>
    <s v="710 James Robertson Pkwy"/>
    <s v="Nashville"/>
    <s v="Davidson"/>
    <x v="12"/>
    <n v="372431219"/>
    <n v="5"/>
    <s v="UNITED STATES OF AMERICA"/>
    <s v="State Government"/>
    <x v="0"/>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253371"/>
    <x v="9"/>
    <x v="34"/>
    <s v="Tennessee Department of Health"/>
    <s v="710 James Robertson Pkwy"/>
    <s v="Nashville"/>
    <s v="Davidson"/>
    <x v="12"/>
    <n v="372431219"/>
    <n v="5"/>
    <s v="UNITED STATES OF AMERICA"/>
    <s v="State Government"/>
    <x v="0"/>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39250"/>
    <x v="2"/>
    <x v="36"/>
    <s v="Tennessee Department of Health"/>
    <s v="710 James Robertson Pkwy"/>
    <s v="Nashville"/>
    <s v="Davidson"/>
    <x v="12"/>
    <n v="372431219"/>
    <n v="5"/>
    <s v="UNITED STATES OF AMERICA"/>
    <s v="State Government"/>
    <x v="0"/>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1000"/>
    <x v="2"/>
    <x v="11"/>
    <s v="Tennessee Department of Health"/>
    <s v="710 James Robertson Pkwy"/>
    <s v="Nashville"/>
    <s v="Davidson"/>
    <x v="12"/>
    <n v="372431219"/>
    <n v="5"/>
    <s v="UNITED STATES OF AMERICA"/>
    <s v="State Government"/>
    <x v="0"/>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98750"/>
    <x v="3"/>
    <x v="13"/>
    <s v="Tennessee Department of Health"/>
    <s v="710 James Robertson Pkwy"/>
    <s v="Nashville"/>
    <s v="Davidson"/>
    <x v="12"/>
    <n v="372431219"/>
    <n v="5"/>
    <s v="UNITED STATES OF AMERICA"/>
    <s v="State Government"/>
    <x v="0"/>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582014"/>
    <x v="2"/>
    <x v="20"/>
    <s v="Tennessee Department of Health"/>
    <s v="710 James Robertson Pkwy"/>
    <s v="Nashville"/>
    <s v="Davidson"/>
    <x v="12"/>
    <n v="372431219"/>
    <n v="5"/>
    <s v="UNITED STATES OF AMERICA"/>
    <s v="State Government"/>
    <x v="0"/>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60116"/>
    <x v="3"/>
    <x v="31"/>
    <s v="Tennessee Department of Health"/>
    <s v="710 James Robertson Pkwy"/>
    <s v="Nashville"/>
    <s v="Davidson"/>
    <x v="12"/>
    <n v="372431219"/>
    <n v="5"/>
    <s v="UNITED STATES OF AMERICA"/>
    <s v="State Government"/>
    <x v="0"/>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26389"/>
    <x v="2"/>
    <x v="11"/>
    <s v="Tennessee Department of Health"/>
    <s v="710 James Robertson Pkwy"/>
    <s v="Nashville"/>
    <s v="Davidson"/>
    <x v="12"/>
    <n v="372431219"/>
    <n v="5"/>
    <s v="UNITED STATES OF AMERICA"/>
    <s v="State Government"/>
    <x v="0"/>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18000"/>
    <x v="2"/>
    <x v="14"/>
    <s v="Tennessee Department of Health"/>
    <s v="710 James Robertson Pkwy"/>
    <s v="Nashville"/>
    <s v="Davidson"/>
    <x v="12"/>
    <n v="372431219"/>
    <n v="5"/>
    <s v="UNITED STATES OF AMERICA"/>
    <s v="State Government"/>
    <x v="0"/>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38000"/>
    <x v="2"/>
    <x v="14"/>
    <s v="Tennessee Department of Health"/>
    <s v="710 James Robertson Pkwy"/>
    <s v="Nashville"/>
    <s v="Davidson"/>
    <x v="12"/>
    <n v="372431219"/>
    <n v="5"/>
    <s v="UNITED STATES OF AMERICA"/>
    <s v="State Government"/>
    <x v="0"/>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6480"/>
    <x v="2"/>
    <x v="11"/>
    <s v="Tennessee Department of Health"/>
    <s v="710 James Robertson Pkwy"/>
    <s v="Nashville"/>
    <s v="Davidson"/>
    <x v="12"/>
    <n v="372431219"/>
    <n v="5"/>
    <s v="UNITED STATES OF AMERICA"/>
    <s v="State Government"/>
    <x v="0"/>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18749"/>
    <x v="2"/>
    <x v="11"/>
    <s v="Tennessee Department of Health"/>
    <s v="710 James Robertson Pkwy"/>
    <s v="Nashville"/>
    <s v="Davidson"/>
    <x v="12"/>
    <n v="372431219"/>
    <n v="5"/>
    <s v="UNITED STATES OF AMERICA"/>
    <s v="State Government"/>
    <x v="0"/>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1147132"/>
    <x v="2"/>
    <x v="14"/>
    <s v="Tennessee Department of Health"/>
    <s v="710 James Robertson Pkwy"/>
    <s v="Nashville"/>
    <s v="Davidson"/>
    <x v="12"/>
    <n v="372431219"/>
    <n v="5"/>
    <s v="UNITED STATES OF AMERICA"/>
    <s v="State Government"/>
    <x v="0"/>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4000"/>
    <x v="0"/>
    <x v="21"/>
    <s v="Tennessee Department of Health"/>
    <s v="710 James Robertson Pkwy"/>
    <s v="Nashville"/>
    <s v="Davidson"/>
    <x v="12"/>
    <n v="372431219"/>
    <n v="5"/>
    <s v="UNITED STATES OF AMERICA"/>
    <s v="State Government"/>
    <x v="1"/>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182854"/>
    <x v="0"/>
    <x v="9"/>
    <s v="Tennessee Department of Health"/>
    <s v="710 James Robertson Pkwy"/>
    <s v="Nashville"/>
    <s v="Davidson"/>
    <x v="12"/>
    <n v="372431219"/>
    <n v="5"/>
    <s v="UNITED STATES OF AMERICA"/>
    <s v="State Government"/>
    <x v="1"/>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237451"/>
    <x v="0"/>
    <x v="9"/>
    <s v="Tennessee Department of Health"/>
    <s v="710 James Robertson Pkwy"/>
    <s v="Nashville"/>
    <s v="Davidson"/>
    <x v="12"/>
    <n v="372431219"/>
    <n v="5"/>
    <s v="UNITED STATES OF AMERICA"/>
    <s v="State Government"/>
    <x v="1"/>
  </r>
  <r>
    <n v="2021"/>
    <s v="NU50CK000528"/>
    <s v="5 NU50CK000528-03-00"/>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890337"/>
    <x v="7"/>
    <x v="32"/>
    <s v="Tennessee Department of Health"/>
    <s v="710 James Robertson Pkwy"/>
    <s v="Nashville"/>
    <s v="Davidson"/>
    <x v="12"/>
    <n v="372431219"/>
    <n v="5"/>
    <s v="UNITED STATES OF AMERICA"/>
    <s v="State Government"/>
    <x v="1"/>
  </r>
  <r>
    <n v="2021"/>
    <s v="NU50CK000528"/>
    <s v="6 NU50CK000528-02-03"/>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263000"/>
    <x v="0"/>
    <x v="21"/>
    <s v="Tennessee Department of Health"/>
    <s v="710 James Robertson Pkwy"/>
    <s v="Nashville"/>
    <s v="Davidson"/>
    <x v="12"/>
    <n v="372431219"/>
    <n v="5"/>
    <s v="UNITED STATES OF AMERICA"/>
    <s v="State Government"/>
    <x v="1"/>
  </r>
  <r>
    <n v="2021"/>
    <s v="NU50CK000528"/>
    <s v="6 NU50CK000528-02-03"/>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1030000"/>
    <x v="0"/>
    <x v="21"/>
    <s v="Tennessee Department of Health"/>
    <s v="710 James Robertson Pkwy"/>
    <s v="Nashville"/>
    <s v="Davidson"/>
    <x v="12"/>
    <n v="372431219"/>
    <n v="5"/>
    <s v="UNITED STATES OF AMERICA"/>
    <s v="State Government"/>
    <x v="1"/>
  </r>
  <r>
    <n v="2021"/>
    <s v="NU50CK000528"/>
    <s v="6 NU50CK000528-02-03"/>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475000"/>
    <x v="0"/>
    <x v="21"/>
    <s v="Tennessee Department of Health"/>
    <s v="710 James Robertson Pkwy"/>
    <s v="Nashville"/>
    <s v="Davidson"/>
    <x v="12"/>
    <n v="372431219"/>
    <n v="5"/>
    <s v="UNITED STATES OF AMERICA"/>
    <s v="State Government"/>
    <x v="1"/>
  </r>
  <r>
    <n v="2021"/>
    <s v="NU50CK000528"/>
    <s v="6 NU50CK000528-02-04"/>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393076212"/>
    <x v="7"/>
    <x v="32"/>
    <s v="Tennessee Department of Health"/>
    <s v="710 James Robertson Pkwy"/>
    <s v="Nashville"/>
    <s v="Davidson"/>
    <x v="12"/>
    <n v="372431219"/>
    <n v="5"/>
    <s v="UNITED STATES OF AMERICA"/>
    <s v="State Government"/>
    <x v="1"/>
  </r>
  <r>
    <n v="2021"/>
    <s v="NU50CK000528"/>
    <s v="6 NU50CK000528-02-06"/>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205691372"/>
    <x v="7"/>
    <x v="32"/>
    <s v="Tennessee Department of Health"/>
    <s v="710 James Robertson Pkwy"/>
    <s v="Nashville"/>
    <s v="Davidson"/>
    <x v="12"/>
    <n v="372431219"/>
    <n v="5"/>
    <s v="UNITED STATES OF AMERICA"/>
    <s v="State Government"/>
    <x v="1"/>
  </r>
  <r>
    <n v="2021"/>
    <s v="NU50CK000528"/>
    <s v="6 NU50CK000528-02-08"/>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4651811"/>
    <x v="0"/>
    <x v="28"/>
    <s v="Tennessee Department of Health"/>
    <s v="710 James Robertson Pkwy"/>
    <s v="Nashville"/>
    <s v="Davidson"/>
    <x v="12"/>
    <n v="372431219"/>
    <n v="5"/>
    <s v="UNITED STATES OF AMERICA"/>
    <s v="State Government"/>
    <x v="1"/>
  </r>
  <r>
    <n v="2021"/>
    <s v="NU50CK000528"/>
    <s v="6 NU50CK000528-02-08"/>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284946"/>
    <x v="7"/>
    <x v="32"/>
    <s v="Tennessee Department of Health"/>
    <s v="710 James Robertson Pkwy"/>
    <s v="Nashville"/>
    <s v="Davidson"/>
    <x v="12"/>
    <n v="372431219"/>
    <n v="5"/>
    <s v="UNITED STATES OF AMERICA"/>
    <s v="State Government"/>
    <x v="1"/>
  </r>
  <r>
    <n v="2021"/>
    <s v="NU50CK000528"/>
    <s v="6 NU50CK000528-02-09"/>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284946"/>
    <x v="7"/>
    <x v="32"/>
    <s v="Tennessee Department of Health"/>
    <s v="710 James Robertson Pkwy"/>
    <s v="Nashville"/>
    <s v="Davidson"/>
    <x v="12"/>
    <n v="372431219"/>
    <n v="5"/>
    <s v="UNITED STATES OF AMERICA"/>
    <s v="State Government"/>
    <x v="1"/>
  </r>
  <r>
    <n v="2021"/>
    <s v="NU50CK000528"/>
    <s v="6 NU50CK000528-02-09"/>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284946"/>
    <x v="7"/>
    <x v="32"/>
    <s v="Tennessee Department of Health"/>
    <s v="710 James Robertson Pkwy"/>
    <s v="Nashville"/>
    <s v="Davidson"/>
    <x v="12"/>
    <n v="372431219"/>
    <n v="5"/>
    <s v="UNITED STATES OF AMERICA"/>
    <s v="State Government"/>
    <x v="1"/>
  </r>
  <r>
    <n v="2021"/>
    <s v="NU50CK000528"/>
    <s v="6 NU50CK000528-03-01"/>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60850"/>
    <x v="6"/>
    <x v="30"/>
    <s v="Tennessee Department of Health"/>
    <s v="710 James Robertson Pkwy"/>
    <s v="Nashville"/>
    <s v="Davidson"/>
    <x v="12"/>
    <n v="372431219"/>
    <n v="5"/>
    <s v="UNITED STATES OF AMERICA"/>
    <s v="State Government"/>
    <x v="0"/>
  </r>
  <r>
    <n v="2021"/>
    <s v="NU50CK000528"/>
    <s v="6 NU50CK000528-03-01"/>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4431820"/>
    <x v="0"/>
    <x v="9"/>
    <s v="Tennessee Department of Health"/>
    <s v="710 James Robertson Pkwy"/>
    <s v="Nashville"/>
    <s v="Davidson"/>
    <x v="12"/>
    <n v="372431219"/>
    <n v="5"/>
    <s v="UNITED STATES OF AMERICA"/>
    <s v="State Government"/>
    <x v="1"/>
  </r>
  <r>
    <n v="2021"/>
    <s v="NU50CK000528"/>
    <s v="6 NU50CK000528-03-01"/>
    <s v="CK19-1904"/>
    <s v="Epidemiology and Laboratory Capacity for Prevention and Control of Emerging Infectious Diseases "/>
    <s v="Epidemiology and Laboratory Capacity for Prevention and Control of Emerging Infectious Diseases (ELC) - Building and Strengthening Epidemiology, Laboratory and Health Information Systems Capacity"/>
    <n v="18200000"/>
    <x v="7"/>
    <x v="32"/>
    <s v="Tennessee Department of Health"/>
    <s v="710 James Robertson Pkwy"/>
    <s v="Nashville"/>
    <s v="Davidson"/>
    <x v="12"/>
    <n v="372431219"/>
    <n v="5"/>
    <s v="UNITED STATES OF AMERICA"/>
    <s v="State Government"/>
    <x v="1"/>
  </r>
  <r>
    <n v="2021"/>
    <s v="NU50CK000501"/>
    <s v="5 NU50CK000501-03-00"/>
    <s v="CK19-1904"/>
    <s v="Epidemiology and Laboratory Capacity for Prevention and Control of Emerging Infectious Diseases "/>
    <s v="CK19-1904 Epidemiology and Laboratory Capacity for Prevention and Control of Emerging Infectious Diseases (ELC)"/>
    <n v="188818"/>
    <x v="2"/>
    <x v="10"/>
    <s v="Texas Department of State Health Services"/>
    <s v="1100 W 49th St"/>
    <s v="Austin"/>
    <s v="Travis"/>
    <x v="24"/>
    <n v="787563101"/>
    <n v="10"/>
    <s v="UNITED STATES OF AMERICA"/>
    <s v="State Government"/>
    <x v="0"/>
  </r>
  <r>
    <n v="2021"/>
    <s v="NU50CK000501"/>
    <s v="5 NU50CK000501-03-00"/>
    <s v="CK19-1904"/>
    <s v="Epidemiology and Laboratory Capacity for Prevention and Control of Emerging Infectious Diseases "/>
    <s v="CK19-1904 Epidemiology and Laboratory Capacity for Prevention and Control of Emerging Infectious Diseases (ELC)"/>
    <n v="215000"/>
    <x v="2"/>
    <x v="10"/>
    <s v="Texas Department of State Health Services"/>
    <s v="1100 W 49th St"/>
    <s v="Austin"/>
    <s v="Travis"/>
    <x v="24"/>
    <n v="787563101"/>
    <n v="10"/>
    <s v="UNITED STATES OF AMERICA"/>
    <s v="State Government"/>
    <x v="0"/>
  </r>
  <r>
    <n v="2021"/>
    <s v="NU50CK000501"/>
    <s v="5 NU50CK000501-03-00"/>
    <s v="CK19-1904"/>
    <s v="Epidemiology and Laboratory Capacity for Prevention and Control of Emerging Infectious Diseases "/>
    <s v="CK19-1904 Epidemiology and Laboratory Capacity for Prevention and Control of Emerging Infectious Diseases (ELC)"/>
    <n v="2102"/>
    <x v="2"/>
    <x v="11"/>
    <s v="Texas Department of State Health Services"/>
    <s v="1100 W 49th St"/>
    <s v="Austin"/>
    <s v="Travis"/>
    <x v="24"/>
    <n v="787563101"/>
    <n v="10"/>
    <s v="UNITED STATES OF AMERICA"/>
    <s v="State Government"/>
    <x v="0"/>
  </r>
  <r>
    <n v="2021"/>
    <s v="NU50CK000501"/>
    <s v="5 NU50CK000501-03-00"/>
    <s v="CK19-1904"/>
    <s v="Epidemiology and Laboratory Capacity for Prevention and Control of Emerging Infectious Diseases "/>
    <s v="CK19-1904 Epidemiology and Laboratory Capacity for Prevention and Control of Emerging Infectious Diseases (ELC)"/>
    <n v="35417"/>
    <x v="2"/>
    <x v="29"/>
    <s v="Texas Department of State Health Services"/>
    <s v="1100 W 49th St"/>
    <s v="Austin"/>
    <s v="Travis"/>
    <x v="24"/>
    <n v="787563101"/>
    <n v="10"/>
    <s v="UNITED STATES OF AMERICA"/>
    <s v="State Government"/>
    <x v="0"/>
  </r>
  <r>
    <n v="2021"/>
    <s v="NU50CK000501"/>
    <s v="5 NU50CK000501-03-00"/>
    <s v="CK19-1904"/>
    <s v="Epidemiology and Laboratory Capacity for Prevention and Control of Emerging Infectious Diseases "/>
    <s v="CK19-1904 Epidemiology and Laboratory Capacity for Prevention and Control of Emerging Infectious Diseases (ELC)"/>
    <n v="84658"/>
    <x v="6"/>
    <x v="30"/>
    <s v="Texas Department of State Health Services"/>
    <s v="1100 W 49th St"/>
    <s v="Austin"/>
    <s v="Travis"/>
    <x v="24"/>
    <n v="787563101"/>
    <n v="10"/>
    <s v="UNITED STATES OF AMERICA"/>
    <s v="State Government"/>
    <x v="0"/>
  </r>
  <r>
    <n v="2021"/>
    <s v="NU50CK000501"/>
    <s v="5 NU50CK000501-03-00"/>
    <s v="CK19-1904"/>
    <s v="Epidemiology and Laboratory Capacity for Prevention and Control of Emerging Infectious Diseases "/>
    <s v="CK19-1904 Epidemiology and Laboratory Capacity for Prevention and Control of Emerging Infectious Diseases (ELC)"/>
    <n v="101583"/>
    <x v="6"/>
    <x v="30"/>
    <s v="Texas Department of State Health Services"/>
    <s v="1100 W 49th St"/>
    <s v="Austin"/>
    <s v="Travis"/>
    <x v="24"/>
    <n v="787563101"/>
    <n v="10"/>
    <s v="UNITED STATES OF AMERICA"/>
    <s v="State Government"/>
    <x v="0"/>
  </r>
  <r>
    <n v="2021"/>
    <s v="NU50CK000501"/>
    <s v="5 NU50CK000501-03-00"/>
    <s v="CK19-1904"/>
    <s v="Epidemiology and Laboratory Capacity for Prevention and Control of Emerging Infectious Diseases "/>
    <s v="CK19-1904 Epidemiology and Laboratory Capacity for Prevention and Control of Emerging Infectious Diseases (ELC)"/>
    <n v="367145"/>
    <x v="2"/>
    <x v="12"/>
    <s v="Texas Department of State Health Services"/>
    <s v="1100 W 49th St"/>
    <s v="Austin"/>
    <s v="Travis"/>
    <x v="24"/>
    <n v="787563101"/>
    <n v="10"/>
    <s v="UNITED STATES OF AMERICA"/>
    <s v="State Government"/>
    <x v="0"/>
  </r>
  <r>
    <n v="2021"/>
    <s v="NU50CK000501"/>
    <s v="5 NU50CK000501-03-00"/>
    <s v="CK19-1904"/>
    <s v="Epidemiology and Laboratory Capacity for Prevention and Control of Emerging Infectious Diseases "/>
    <s v="CK19-1904 Epidemiology and Laboratory Capacity for Prevention and Control of Emerging Infectious Diseases (ELC)"/>
    <n v="8604"/>
    <x v="8"/>
    <x v="33"/>
    <s v="Texas Department of State Health Services"/>
    <s v="1100 W 49th St"/>
    <s v="Austin"/>
    <s v="Travis"/>
    <x v="24"/>
    <n v="787563101"/>
    <n v="10"/>
    <s v="UNITED STATES OF AMERICA"/>
    <s v="State Government"/>
    <x v="0"/>
  </r>
  <r>
    <n v="2021"/>
    <s v="NU50CK000501"/>
    <s v="5 NU50CK000501-03-00"/>
    <s v="CK19-1904"/>
    <s v="Epidemiology and Laboratory Capacity for Prevention and Control of Emerging Infectious Diseases "/>
    <s v="CK19-1904 Epidemiology and Laboratory Capacity for Prevention and Control of Emerging Infectious Diseases (ELC)"/>
    <n v="14534"/>
    <x v="3"/>
    <x v="13"/>
    <s v="Texas Department of State Health Services"/>
    <s v="1100 W 49th St"/>
    <s v="Austin"/>
    <s v="Travis"/>
    <x v="24"/>
    <n v="787563101"/>
    <n v="10"/>
    <s v="UNITED STATES OF AMERICA"/>
    <s v="State Government"/>
    <x v="0"/>
  </r>
  <r>
    <n v="2021"/>
    <s v="NU50CK000501"/>
    <s v="5 NU50CK000501-03-00"/>
    <s v="CK19-1904"/>
    <s v="Epidemiology and Laboratory Capacity for Prevention and Control of Emerging Infectious Diseases "/>
    <s v="CK19-1904 Epidemiology and Laboratory Capacity for Prevention and Control of Emerging Infectious Diseases (ELC)"/>
    <n v="1163255"/>
    <x v="2"/>
    <x v="12"/>
    <s v="Texas Department of State Health Services"/>
    <s v="1100 W 49th St"/>
    <s v="Austin"/>
    <s v="Travis"/>
    <x v="24"/>
    <n v="787563101"/>
    <n v="10"/>
    <s v="UNITED STATES OF AMERICA"/>
    <s v="State Government"/>
    <x v="0"/>
  </r>
  <r>
    <n v="2021"/>
    <s v="NU50CK000501"/>
    <s v="5 NU50CK000501-03-00"/>
    <s v="CK19-1904"/>
    <s v="Epidemiology and Laboratory Capacity for Prevention and Control of Emerging Infectious Diseases "/>
    <s v="CK19-1904 Epidemiology and Laboratory Capacity for Prevention and Control of Emerging Infectious Diseases (ELC)"/>
    <n v="17828"/>
    <x v="3"/>
    <x v="13"/>
    <s v="Texas Department of State Health Services"/>
    <s v="1100 W 49th St"/>
    <s v="Austin"/>
    <s v="Travis"/>
    <x v="24"/>
    <n v="787563101"/>
    <n v="10"/>
    <s v="UNITED STATES OF AMERICA"/>
    <s v="State Government"/>
    <x v="0"/>
  </r>
  <r>
    <n v="2021"/>
    <s v="NU50CK000501"/>
    <s v="5 NU50CK000501-03-00"/>
    <s v="CK19-1904"/>
    <s v="Epidemiology and Laboratory Capacity for Prevention and Control of Emerging Infectious Diseases "/>
    <s v="CK19-1904 Epidemiology and Laboratory Capacity for Prevention and Control of Emerging Infectious Diseases (ELC)"/>
    <n v="85689"/>
    <x v="3"/>
    <x v="13"/>
    <s v="Texas Department of State Health Services"/>
    <s v="1100 W 49th St"/>
    <s v="Austin"/>
    <s v="Travis"/>
    <x v="24"/>
    <n v="787563101"/>
    <n v="10"/>
    <s v="UNITED STATES OF AMERICA"/>
    <s v="State Government"/>
    <x v="0"/>
  </r>
  <r>
    <n v="2021"/>
    <s v="NU50CK000501"/>
    <s v="5 NU50CK000501-03-00"/>
    <s v="CK19-1904"/>
    <s v="Epidemiology and Laboratory Capacity for Prevention and Control of Emerging Infectious Diseases "/>
    <s v="CK19-1904 Epidemiology and Laboratory Capacity for Prevention and Control of Emerging Infectious Diseases (ELC)"/>
    <n v="118329"/>
    <x v="3"/>
    <x v="13"/>
    <s v="Texas Department of State Health Services"/>
    <s v="1100 W 49th St"/>
    <s v="Austin"/>
    <s v="Travis"/>
    <x v="24"/>
    <n v="787563101"/>
    <n v="10"/>
    <s v="UNITED STATES OF AMERICA"/>
    <s v="State Government"/>
    <x v="0"/>
  </r>
  <r>
    <n v="2021"/>
    <s v="NU50CK000501"/>
    <s v="5 NU50CK000501-03-00"/>
    <s v="CK19-1904"/>
    <s v="Epidemiology and Laboratory Capacity for Prevention and Control of Emerging Infectious Diseases "/>
    <s v="CK19-1904 Epidemiology and Laboratory Capacity for Prevention and Control of Emerging Infectious Diseases (ELC)"/>
    <n v="461312"/>
    <x v="2"/>
    <x v="20"/>
    <s v="Texas Department of State Health Services"/>
    <s v="1100 W 49th St"/>
    <s v="Austin"/>
    <s v="Travis"/>
    <x v="24"/>
    <n v="787563101"/>
    <n v="10"/>
    <s v="UNITED STATES OF AMERICA"/>
    <s v="State Government"/>
    <x v="0"/>
  </r>
  <r>
    <n v="2021"/>
    <s v="NU50CK000501"/>
    <s v="5 NU50CK000501-03-00"/>
    <s v="CK19-1904"/>
    <s v="Epidemiology and Laboratory Capacity for Prevention and Control of Emerging Infectious Diseases "/>
    <s v="CK19-1904 Epidemiology and Laboratory Capacity for Prevention and Control of Emerging Infectious Diseases (ELC)"/>
    <n v="72861"/>
    <x v="3"/>
    <x v="31"/>
    <s v="Texas Department of State Health Services"/>
    <s v="1100 W 49th St"/>
    <s v="Austin"/>
    <s v="Travis"/>
    <x v="24"/>
    <n v="787563101"/>
    <n v="10"/>
    <s v="UNITED STATES OF AMERICA"/>
    <s v="State Government"/>
    <x v="0"/>
  </r>
  <r>
    <n v="2021"/>
    <s v="NU50CK000501"/>
    <s v="5 NU50CK000501-03-00"/>
    <s v="CK19-1904"/>
    <s v="Epidemiology and Laboratory Capacity for Prevention and Control of Emerging Infectious Diseases "/>
    <s v="CK19-1904 Epidemiology and Laboratory Capacity for Prevention and Control of Emerging Infectious Diseases (ELC)"/>
    <n v="12001"/>
    <x v="5"/>
    <x v="23"/>
    <s v="Texas Department of State Health Services"/>
    <s v="1100 W 49th St"/>
    <s v="Austin"/>
    <s v="Travis"/>
    <x v="24"/>
    <n v="787563101"/>
    <n v="10"/>
    <s v="UNITED STATES OF AMERICA"/>
    <s v="State Government"/>
    <x v="0"/>
  </r>
  <r>
    <n v="2021"/>
    <s v="NU50CK000501"/>
    <s v="5 NU50CK000501-03-00"/>
    <s v="CK19-1904"/>
    <s v="Epidemiology and Laboratory Capacity for Prevention and Control of Emerging Infectious Diseases "/>
    <s v="CK19-1904 Epidemiology and Laboratory Capacity for Prevention and Control of Emerging Infectious Diseases (ELC)"/>
    <n v="107047"/>
    <x v="2"/>
    <x v="19"/>
    <s v="Texas Department of State Health Services"/>
    <s v="1100 W 49th St"/>
    <s v="Austin"/>
    <s v="Travis"/>
    <x v="24"/>
    <n v="787563101"/>
    <n v="10"/>
    <s v="UNITED STATES OF AMERICA"/>
    <s v="State Government"/>
    <x v="0"/>
  </r>
  <r>
    <n v="2021"/>
    <s v="NU50CK000501"/>
    <s v="5 NU50CK000501-03-00"/>
    <s v="CK19-1904"/>
    <s v="Epidemiology and Laboratory Capacity for Prevention and Control of Emerging Infectious Diseases "/>
    <s v="CK19-1904 Epidemiology and Laboratory Capacity for Prevention and Control of Emerging Infectious Diseases (ELC)"/>
    <n v="72723"/>
    <x v="2"/>
    <x v="27"/>
    <s v="Texas Department of State Health Services"/>
    <s v="1100 W 49th St"/>
    <s v="Austin"/>
    <s v="Travis"/>
    <x v="24"/>
    <n v="787563101"/>
    <n v="10"/>
    <s v="UNITED STATES OF AMERICA"/>
    <s v="State Government"/>
    <x v="0"/>
  </r>
  <r>
    <n v="2021"/>
    <s v="NU50CK000501"/>
    <s v="5 NU50CK000501-03-00"/>
    <s v="CK19-1904"/>
    <s v="Epidemiology and Laboratory Capacity for Prevention and Control of Emerging Infectious Diseases "/>
    <s v="CK19-1904 Epidemiology and Laboratory Capacity for Prevention and Control of Emerging Infectious Diseases (ELC)"/>
    <n v="507734"/>
    <x v="2"/>
    <x v="14"/>
    <s v="Texas Department of State Health Services"/>
    <s v="1100 W 49th St"/>
    <s v="Austin"/>
    <s v="Travis"/>
    <x v="24"/>
    <n v="787563101"/>
    <n v="10"/>
    <s v="UNITED STATES OF AMERICA"/>
    <s v="State Government"/>
    <x v="0"/>
  </r>
  <r>
    <n v="2021"/>
    <s v="NU50CK000501"/>
    <s v="5 NU50CK000501-03-00"/>
    <s v="CK19-1904"/>
    <s v="Epidemiology and Laboratory Capacity for Prevention and Control of Emerging Infectious Diseases "/>
    <s v="CK19-1904 Epidemiology and Laboratory Capacity for Prevention and Control of Emerging Infectious Diseases (ELC)"/>
    <n v="4381"/>
    <x v="0"/>
    <x v="21"/>
    <s v="Texas Department of State Health Services"/>
    <s v="1100 W 49th St"/>
    <s v="Austin"/>
    <s v="Travis"/>
    <x v="24"/>
    <n v="787563101"/>
    <n v="10"/>
    <s v="UNITED STATES OF AMERICA"/>
    <s v="State Government"/>
    <x v="1"/>
  </r>
  <r>
    <n v="2021"/>
    <s v="NU50CK000501"/>
    <s v="5 NU50CK000501-03-00"/>
    <s v="CK19-1904"/>
    <s v="Epidemiology and Laboratory Capacity for Prevention and Control of Emerging Infectious Diseases "/>
    <s v="CK19-1904 Epidemiology and Laboratory Capacity for Prevention and Control of Emerging Infectious Diseases (ELC)"/>
    <n v="84666"/>
    <x v="0"/>
    <x v="9"/>
    <s v="Texas Department of State Health Services"/>
    <s v="1100 W 49th St"/>
    <s v="Austin"/>
    <s v="Travis"/>
    <x v="24"/>
    <n v="787563101"/>
    <n v="10"/>
    <s v="UNITED STATES OF AMERICA"/>
    <s v="State Government"/>
    <x v="1"/>
  </r>
  <r>
    <n v="2021"/>
    <s v="NU50CK000501"/>
    <s v="5 NU50CK000501-03-00"/>
    <s v="CK19-1904"/>
    <s v="Epidemiology and Laboratory Capacity for Prevention and Control of Emerging Infectious Diseases "/>
    <s v="CK19-1904 Epidemiology and Laboratory Capacity for Prevention and Control of Emerging Infectious Diseases (ELC)"/>
    <n v="375000"/>
    <x v="0"/>
    <x v="9"/>
    <s v="Texas Department of State Health Services"/>
    <s v="1100 W 49th St"/>
    <s v="Austin"/>
    <s v="Travis"/>
    <x v="24"/>
    <n v="787563101"/>
    <n v="10"/>
    <s v="UNITED STATES OF AMERICA"/>
    <s v="State Government"/>
    <x v="1"/>
  </r>
  <r>
    <n v="2021"/>
    <s v="NU50CK000501"/>
    <s v="6 NU50CK000501-02-03"/>
    <s v="CK19-1904"/>
    <s v="Epidemiology and Laboratory Capacity for Prevention and Control of Emerging Infectious Diseases "/>
    <s v="CK19-1904 Epidemiology and Laboratory Capacity for Prevention and Control of Emerging Infectious Diseases (ELC)"/>
    <n v="865000"/>
    <x v="0"/>
    <x v="21"/>
    <s v="Texas Department of State Health Services"/>
    <s v="1100 W 49th St"/>
    <s v="Austin"/>
    <s v="Travis"/>
    <x v="24"/>
    <n v="787563101"/>
    <n v="10"/>
    <s v="UNITED STATES OF AMERICA"/>
    <s v="State Government"/>
    <x v="1"/>
  </r>
  <r>
    <n v="2021"/>
    <s v="NU50CK000501"/>
    <s v="6 NU50CK000501-02-03"/>
    <s v="CK19-1904"/>
    <s v="Epidemiology and Laboratory Capacity for Prevention and Control of Emerging Infectious Diseases "/>
    <s v="CK19-1904 Epidemiology and Laboratory Capacity for Prevention and Control of Emerging Infectious Diseases (ELC)"/>
    <n v="3605000"/>
    <x v="0"/>
    <x v="21"/>
    <s v="Texas Department of State Health Services"/>
    <s v="1100 W 49th St"/>
    <s v="Austin"/>
    <s v="Travis"/>
    <x v="24"/>
    <n v="787563101"/>
    <n v="10"/>
    <s v="UNITED STATES OF AMERICA"/>
    <s v="State Government"/>
    <x v="1"/>
  </r>
  <r>
    <n v="2021"/>
    <s v="NU50CK000501"/>
    <s v="6 NU50CK000501-02-03"/>
    <s v="CK19-1904"/>
    <s v="Epidemiology and Laboratory Capacity for Prevention and Control of Emerging Infectious Diseases "/>
    <s v="CK19-1904 Epidemiology and Laboratory Capacity for Prevention and Control of Emerging Infectious Diseases (ELC)"/>
    <n v="937500"/>
    <x v="0"/>
    <x v="21"/>
    <s v="Texas Department of State Health Services"/>
    <s v="1100 W 49th St"/>
    <s v="Austin"/>
    <s v="Travis"/>
    <x v="24"/>
    <n v="787563101"/>
    <n v="10"/>
    <s v="UNITED STATES OF AMERICA"/>
    <s v="State Government"/>
    <x v="1"/>
  </r>
  <r>
    <n v="2021"/>
    <s v="NU50CK000501"/>
    <s v="6 NU50CK000501-02-04"/>
    <s v="CK19-1904"/>
    <s v="Epidemiology and Laboratory Capacity for Prevention and Control of Emerging Infectious Diseases "/>
    <s v="CK19-1904 Epidemiology and Laboratory Capacity for Prevention and Control of Emerging Infectious Diseases (ELC)"/>
    <n v="1535405092"/>
    <x v="7"/>
    <x v="32"/>
    <s v="Texas Department of State Health Services"/>
    <s v="1100 W 49th St"/>
    <s v="Austin"/>
    <s v="Travis"/>
    <x v="24"/>
    <n v="787563101"/>
    <n v="10"/>
    <s v="UNITED STATES OF AMERICA"/>
    <s v="State Government"/>
    <x v="1"/>
  </r>
  <r>
    <n v="2021"/>
    <s v="NU50CK000501"/>
    <s v="6 NU50CK000501-02-06"/>
    <s v="CK19-1904"/>
    <s v="Epidemiology and Laboratory Capacity for Prevention and Control of Emerging Infectious Diseases "/>
    <s v="CK19-1904 Epidemiology and Laboratory Capacity for Prevention and Control of Emerging Infectious Diseases (ELC)"/>
    <n v="803456353"/>
    <x v="7"/>
    <x v="32"/>
    <s v="Texas Department of State Health Services"/>
    <s v="1100 W 49th St"/>
    <s v="Austin"/>
    <s v="Travis"/>
    <x v="24"/>
    <n v="787563101"/>
    <n v="10"/>
    <s v="UNITED STATES OF AMERICA"/>
    <s v="State Government"/>
    <x v="1"/>
  </r>
  <r>
    <n v="2021"/>
    <s v="NU50CK000501"/>
    <s v="6 NU50CK000501-02-07"/>
    <s v="CK19-1904"/>
    <s v="Epidemiology and Laboratory Capacity for Prevention and Control of Emerging Infectious Diseases "/>
    <s v="CK19-1904 Epidemiology and Laboratory Capacity for Prevention and Control of Emerging Infectious Diseases (ELC)"/>
    <n v="15555044"/>
    <x v="0"/>
    <x v="28"/>
    <s v="Texas Department of State Health Services"/>
    <s v="1100 W 49th St"/>
    <s v="Austin"/>
    <s v="Travis"/>
    <x v="24"/>
    <n v="787563101"/>
    <n v="10"/>
    <s v="UNITED STATES OF AMERICA"/>
    <s v="State Government"/>
    <x v="1"/>
  </r>
  <r>
    <n v="2021"/>
    <s v="NU50CK000501"/>
    <s v="6 NU50CK000501-02-07"/>
    <s v="CK19-1904"/>
    <s v="Epidemiology and Laboratory Capacity for Prevention and Control of Emerging Infectious Diseases "/>
    <s v="CK19-1904 Epidemiology and Laboratory Capacity for Prevention and Control of Emerging Infectious Diseases (ELC)"/>
    <n v="200000"/>
    <x v="0"/>
    <x v="9"/>
    <s v="Texas Department of State Health Services"/>
    <s v="1100 W 49th St"/>
    <s v="Austin"/>
    <s v="Travis"/>
    <x v="24"/>
    <n v="787563101"/>
    <n v="10"/>
    <s v="UNITED STATES OF AMERICA"/>
    <s v="State Government"/>
    <x v="1"/>
  </r>
  <r>
    <n v="2021"/>
    <s v="NU50CK000501"/>
    <s v="6 NU50CK000501-02-07"/>
    <s v="CK19-1904"/>
    <s v="Epidemiology and Laboratory Capacity for Prevention and Control of Emerging Infectious Diseases "/>
    <s v="CK19-1904 Epidemiology and Laboratory Capacity for Prevention and Control of Emerging Infectious Diseases (ELC)"/>
    <n v="400000"/>
    <x v="0"/>
    <x v="21"/>
    <s v="Texas Department of State Health Services"/>
    <s v="1100 W 49th St"/>
    <s v="Austin"/>
    <s v="Travis"/>
    <x v="24"/>
    <n v="787563101"/>
    <n v="10"/>
    <s v="UNITED STATES OF AMERICA"/>
    <s v="State Government"/>
    <x v="1"/>
  </r>
  <r>
    <n v="2021"/>
    <s v="NU50CK000501"/>
    <s v="6 NU50CK000501-02-07"/>
    <s v="CK19-1904"/>
    <s v="Epidemiology and Laboratory Capacity for Prevention and Control of Emerging Infectious Diseases "/>
    <s v="CK19-1904 Epidemiology and Laboratory Capacity for Prevention and Control of Emerging Infectious Diseases (ELC)"/>
    <n v="997311"/>
    <x v="7"/>
    <x v="32"/>
    <s v="Texas Department of State Health Services"/>
    <s v="1100 W 49th St"/>
    <s v="Austin"/>
    <s v="Travis"/>
    <x v="24"/>
    <n v="787563101"/>
    <n v="10"/>
    <s v="UNITED STATES OF AMERICA"/>
    <s v="State Government"/>
    <x v="1"/>
  </r>
  <r>
    <n v="2021"/>
    <s v="NU50CK000501"/>
    <s v="6 NU50CK000501-02-08"/>
    <s v="CK19-1904"/>
    <s v="Epidemiology and Laboratory Capacity for Prevention and Control of Emerging Infectious Diseases "/>
    <s v="CK19-1904 Epidemiology and Laboratory Capacity for Prevention and Control of Emerging Infectious Diseases (ELC)"/>
    <n v="200000"/>
    <x v="0"/>
    <x v="9"/>
    <s v="Texas Department of State Health Services"/>
    <s v="1100 W 49th St"/>
    <s v="Austin"/>
    <s v="Travis"/>
    <x v="24"/>
    <n v="787563101"/>
    <n v="10"/>
    <s v="UNITED STATES OF AMERICA"/>
    <s v="State Government"/>
    <x v="1"/>
  </r>
  <r>
    <n v="2021"/>
    <s v="NU50CK000501"/>
    <s v="6 NU50CK000501-02-08"/>
    <s v="CK19-1904"/>
    <s v="Epidemiology and Laboratory Capacity for Prevention and Control of Emerging Infectious Diseases "/>
    <s v="CK19-1904 Epidemiology and Laboratory Capacity for Prevention and Control of Emerging Infectious Diseases (ELC)"/>
    <n v="-200000"/>
    <x v="0"/>
    <x v="9"/>
    <s v="Texas Department of State Health Services"/>
    <s v="1100 W 49th St"/>
    <s v="Austin"/>
    <s v="Travis"/>
    <x v="24"/>
    <n v="787563101"/>
    <n v="10"/>
    <s v="UNITED STATES OF AMERICA"/>
    <s v="State Government"/>
    <x v="1"/>
  </r>
  <r>
    <n v="2021"/>
    <s v="NU50CK000501"/>
    <s v="6 NU50CK000501-02-08"/>
    <s v="CK19-1904"/>
    <s v="Epidemiology and Laboratory Capacity for Prevention and Control of Emerging Infectious Diseases "/>
    <s v="CK19-1904 Epidemiology and Laboratory Capacity for Prevention and Control of Emerging Infectious Diseases (ELC)"/>
    <n v="-997311"/>
    <x v="7"/>
    <x v="32"/>
    <s v="Texas Department of State Health Services"/>
    <s v="1100 W 49th St"/>
    <s v="Austin"/>
    <s v="Travis"/>
    <x v="24"/>
    <n v="787563101"/>
    <n v="10"/>
    <s v="UNITED STATES OF AMERICA"/>
    <s v="State Government"/>
    <x v="1"/>
  </r>
  <r>
    <n v="2021"/>
    <s v="NU50CK000501"/>
    <s v="6 NU50CK000501-02-08"/>
    <s v="CK19-1904"/>
    <s v="Epidemiology and Laboratory Capacity for Prevention and Control of Emerging Infectious Diseases "/>
    <s v="CK19-1904 Epidemiology and Laboratory Capacity for Prevention and Control of Emerging Infectious Diseases (ELC)"/>
    <n v="997311"/>
    <x v="7"/>
    <x v="32"/>
    <s v="Texas Department of State Health Services"/>
    <s v="1100 W 49th St"/>
    <s v="Austin"/>
    <s v="Travis"/>
    <x v="24"/>
    <n v="787563101"/>
    <n v="10"/>
    <s v="UNITED STATES OF AMERICA"/>
    <s v="State Government"/>
    <x v="1"/>
  </r>
  <r>
    <n v="2021"/>
    <s v="NU50CK000501"/>
    <s v="6 NU50CK000501-03-01"/>
    <s v="CK19-1904"/>
    <s v="Epidemiology and Laboratory Capacity for Prevention and Control of Emerging Infectious Diseases "/>
    <s v="CK19-1904 Epidemiology and Laboratory Capacity for Prevention and Control of Emerging Infectious Diseases (ELC)"/>
    <n v="87696"/>
    <x v="6"/>
    <x v="30"/>
    <s v="Texas Department of State Health Services"/>
    <s v="1100 W 49th St"/>
    <s v="Austin"/>
    <s v="Travis"/>
    <x v="24"/>
    <n v="787563101"/>
    <n v="10"/>
    <s v="UNITED STATES OF AMERICA"/>
    <s v="State Government"/>
    <x v="0"/>
  </r>
  <r>
    <n v="2021"/>
    <s v="NU50CK000501"/>
    <s v="6 NU50CK000501-03-01"/>
    <s v="CK19-1904"/>
    <s v="Epidemiology and Laboratory Capacity for Prevention and Control of Emerging Infectious Diseases "/>
    <s v="CK19-1904 Epidemiology and Laboratory Capacity for Prevention and Control of Emerging Infectious Diseases (ELC)"/>
    <n v="132304"/>
    <x v="6"/>
    <x v="30"/>
    <s v="Texas Department of State Health Services"/>
    <s v="1100 W 49th St"/>
    <s v="Austin"/>
    <s v="Travis"/>
    <x v="24"/>
    <n v="787563101"/>
    <n v="10"/>
    <s v="UNITED STATES OF AMERICA"/>
    <s v="State Government"/>
    <x v="0"/>
  </r>
  <r>
    <n v="2021"/>
    <s v="NU50CK000501"/>
    <s v="6 NU50CK000501-03-01"/>
    <s v="CK19-1904"/>
    <s v="Epidemiology and Laboratory Capacity for Prevention and Control of Emerging Infectious Diseases "/>
    <s v="CK19-1904 Epidemiology and Laboratory Capacity for Prevention and Control of Emerging Infectious Diseases (ELC)"/>
    <n v="3296"/>
    <x v="2"/>
    <x v="27"/>
    <s v="Texas Department of State Health Services"/>
    <s v="1100 W 49th St"/>
    <s v="Austin"/>
    <s v="Travis"/>
    <x v="24"/>
    <n v="787563101"/>
    <n v="10"/>
    <s v="UNITED STATES OF AMERICA"/>
    <s v="State Government"/>
    <x v="0"/>
  </r>
  <r>
    <n v="2021"/>
    <s v="NU50CK000501"/>
    <s v="6 NU50CK000501-03-01"/>
    <s v="CK19-1904"/>
    <s v="Epidemiology and Laboratory Capacity for Prevention and Control of Emerging Infectious Diseases "/>
    <s v="CK19-1904 Epidemiology and Laboratory Capacity for Prevention and Control of Emerging Infectious Diseases (ELC)"/>
    <n v="25000"/>
    <x v="2"/>
    <x v="27"/>
    <s v="Texas Department of State Health Services"/>
    <s v="1100 W 49th St"/>
    <s v="Austin"/>
    <s v="Travis"/>
    <x v="24"/>
    <n v="787563101"/>
    <n v="10"/>
    <s v="UNITED STATES OF AMERICA"/>
    <s v="State Government"/>
    <x v="0"/>
  </r>
  <r>
    <n v="2021"/>
    <s v="NU50CK000501"/>
    <s v="6 NU50CK000501-03-01"/>
    <s v="CK19-1904"/>
    <s v="Epidemiology and Laboratory Capacity for Prevention and Control of Emerging Infectious Diseases "/>
    <s v="CK19-1904 Epidemiology and Laboratory Capacity for Prevention and Control of Emerging Infectious Diseases (ELC)"/>
    <n v="4468348"/>
    <x v="0"/>
    <x v="9"/>
    <s v="Texas Department of State Health Services"/>
    <s v="1100 W 49th St"/>
    <s v="Austin"/>
    <s v="Travis"/>
    <x v="24"/>
    <n v="787563101"/>
    <n v="10"/>
    <s v="UNITED STATES OF AMERICA"/>
    <s v="State Government"/>
    <x v="1"/>
  </r>
  <r>
    <n v="2021"/>
    <s v="NU50CK000501"/>
    <s v="6 NU50CK000501-03-01"/>
    <s v="CK19-1904"/>
    <s v="Epidemiology and Laboratory Capacity for Prevention and Control of Emerging Infectious Diseases "/>
    <s v="CK19-1904 Epidemiology and Laboratory Capacity for Prevention and Control of Emerging Infectious Diseases (ELC)"/>
    <n v="75950000"/>
    <x v="7"/>
    <x v="32"/>
    <s v="Texas Department of State Health Services"/>
    <s v="1100 W 49th St"/>
    <s v="Austin"/>
    <s v="Travis"/>
    <x v="24"/>
    <n v="787563101"/>
    <n v="10"/>
    <s v="UNITED STATES OF AMERICA"/>
    <s v="State Government"/>
    <x v="1"/>
  </r>
  <r>
    <n v="2021"/>
    <s v="NU50CK000507"/>
    <s v="5 NU50CK000507-03-00"/>
    <s v="CK19-1904"/>
    <s v="Epidemiology and Laboratory Capacity for Prevention and Control of Emerging Infectious Diseases "/>
    <s v="VI Department of Health Epidemiology Lab Program"/>
    <n v="197168"/>
    <x v="2"/>
    <x v="10"/>
    <s v="US Virgin Islands Department of Health"/>
    <s v="1303 Hospital Ground Ste 10"/>
    <s v="Charlotte Amalie"/>
    <s v="Saint Thomas"/>
    <x v="49"/>
    <n v="8026722"/>
    <n v="98"/>
    <s v="U.S. Virgin Islands"/>
    <s v="All Other"/>
    <x v="0"/>
  </r>
  <r>
    <n v="2021"/>
    <s v="NU50CK000507"/>
    <s v="5 NU50CK000507-03-00"/>
    <s v="CK19-1904"/>
    <s v="Epidemiology and Laboratory Capacity for Prevention and Control of Emerging Infectious Diseases "/>
    <s v="VI Department of Health Epidemiology Lab Program"/>
    <n v="25000"/>
    <x v="2"/>
    <x v="29"/>
    <s v="US Virgin Islands Department of Health"/>
    <s v="1303 Hospital Ground Ste 10"/>
    <s v="Charlotte Amalie"/>
    <s v="Saint Thomas"/>
    <x v="49"/>
    <n v="8026722"/>
    <n v="98"/>
    <s v="U.S. Virgin Islands"/>
    <s v="All Other"/>
    <x v="0"/>
  </r>
  <r>
    <n v="2021"/>
    <s v="NU50CK000507"/>
    <s v="5 NU50CK000507-03-00"/>
    <s v="CK19-1904"/>
    <s v="Epidemiology and Laboratory Capacity for Prevention and Control of Emerging Infectious Diseases "/>
    <s v="VI Department of Health Epidemiology Lab Program"/>
    <n v="14409"/>
    <x v="6"/>
    <x v="30"/>
    <s v="US Virgin Islands Department of Health"/>
    <s v="1303 Hospital Ground Ste 10"/>
    <s v="Charlotte Amalie"/>
    <s v="Saint Thomas"/>
    <x v="49"/>
    <n v="8026722"/>
    <n v="98"/>
    <s v="U.S. Virgin Islands"/>
    <s v="All Other"/>
    <x v="0"/>
  </r>
  <r>
    <n v="2021"/>
    <s v="NU50CK000507"/>
    <s v="5 NU50CK000507-03-00"/>
    <s v="CK19-1904"/>
    <s v="Epidemiology and Laboratory Capacity for Prevention and Control of Emerging Infectious Diseases "/>
    <s v="VI Department of Health Epidemiology Lab Program"/>
    <n v="17290"/>
    <x v="6"/>
    <x v="30"/>
    <s v="US Virgin Islands Department of Health"/>
    <s v="1303 Hospital Ground Ste 10"/>
    <s v="Charlotte Amalie"/>
    <s v="Saint Thomas"/>
    <x v="49"/>
    <n v="8026722"/>
    <n v="98"/>
    <s v="U.S. Virgin Islands"/>
    <s v="All Other"/>
    <x v="0"/>
  </r>
  <r>
    <n v="2021"/>
    <s v="NU50CK000507"/>
    <s v="5 NU50CK000507-03-00"/>
    <s v="CK19-1904"/>
    <s v="Epidemiology and Laboratory Capacity for Prevention and Control of Emerging Infectious Diseases "/>
    <s v="VI Department of Health Epidemiology Lab Program"/>
    <n v="58454"/>
    <x v="2"/>
    <x v="12"/>
    <s v="US Virgin Islands Department of Health"/>
    <s v="1303 Hospital Ground Ste 10"/>
    <s v="Charlotte Amalie"/>
    <s v="Saint Thomas"/>
    <x v="49"/>
    <n v="8026722"/>
    <n v="98"/>
    <s v="U.S. Virgin Islands"/>
    <s v="All Other"/>
    <x v="0"/>
  </r>
  <r>
    <n v="2021"/>
    <s v="NU50CK000507"/>
    <s v="5 NU50CK000507-03-00"/>
    <s v="CK19-1904"/>
    <s v="Epidemiology and Laboratory Capacity for Prevention and Control of Emerging Infectious Diseases "/>
    <s v="VI Department of Health Epidemiology Lab Program"/>
    <n v="105396"/>
    <x v="3"/>
    <x v="13"/>
    <s v="US Virgin Islands Department of Health"/>
    <s v="1303 Hospital Ground Ste 10"/>
    <s v="Charlotte Amalie"/>
    <s v="Saint Thomas"/>
    <x v="49"/>
    <n v="8026722"/>
    <n v="98"/>
    <s v="U.S. Virgin Islands"/>
    <s v="All Other"/>
    <x v="0"/>
  </r>
  <r>
    <n v="2021"/>
    <s v="NU50CK000507"/>
    <s v="5 NU50CK000507-03-00"/>
    <s v="CK19-1904"/>
    <s v="Epidemiology and Laboratory Capacity for Prevention and Control of Emerging Infectious Diseases "/>
    <s v="VI Department of Health Epidemiology Lab Program"/>
    <n v="142148"/>
    <x v="3"/>
    <x v="13"/>
    <s v="US Virgin Islands Department of Health"/>
    <s v="1303 Hospital Ground Ste 10"/>
    <s v="Charlotte Amalie"/>
    <s v="Saint Thomas"/>
    <x v="49"/>
    <n v="8026722"/>
    <n v="98"/>
    <s v="U.S. Virgin Islands"/>
    <s v="All Other"/>
    <x v="0"/>
  </r>
  <r>
    <n v="2021"/>
    <s v="NU50CK000507"/>
    <s v="5 NU50CK000507-03-00"/>
    <s v="CK19-1904"/>
    <s v="Epidemiology and Laboratory Capacity for Prevention and Control of Emerging Infectious Diseases "/>
    <s v="VI Department of Health Epidemiology Lab Program"/>
    <n v="379617"/>
    <x v="2"/>
    <x v="20"/>
    <s v="US Virgin Islands Department of Health"/>
    <s v="1303 Hospital Ground Ste 10"/>
    <s v="Charlotte Amalie"/>
    <s v="Saint Thomas"/>
    <x v="49"/>
    <n v="8026722"/>
    <n v="98"/>
    <s v="U.S. Virgin Islands"/>
    <s v="All Other"/>
    <x v="0"/>
  </r>
  <r>
    <n v="2021"/>
    <s v="NU50CK000507"/>
    <s v="5 NU50CK000507-03-00"/>
    <s v="CK19-1904"/>
    <s v="Epidemiology and Laboratory Capacity for Prevention and Control of Emerging Infectious Diseases "/>
    <s v="VI Department of Health Epidemiology Lab Program"/>
    <n v="6085"/>
    <x v="0"/>
    <x v="21"/>
    <s v="US Virgin Islands Department of Health"/>
    <s v="1303 Hospital Ground Ste 10"/>
    <s v="Charlotte Amalie"/>
    <s v="Saint Thomas"/>
    <x v="49"/>
    <n v="8026722"/>
    <n v="98"/>
    <s v="U.S. Virgin Islands"/>
    <s v="All Other"/>
    <x v="1"/>
  </r>
  <r>
    <n v="2021"/>
    <s v="NU50CK000507"/>
    <s v="5 NU50CK000507-03-00"/>
    <s v="CK19-1904"/>
    <s v="Epidemiology and Laboratory Capacity for Prevention and Control of Emerging Infectious Diseases "/>
    <s v="VI Department of Health Epidemiology Lab Program"/>
    <n v="14408"/>
    <x v="0"/>
    <x v="9"/>
    <s v="US Virgin Islands Department of Health"/>
    <s v="1303 Hospital Ground Ste 10"/>
    <s v="Charlotte Amalie"/>
    <s v="Saint Thomas"/>
    <x v="49"/>
    <n v="8026722"/>
    <n v="98"/>
    <s v="U.S. Virgin Islands"/>
    <s v="All Other"/>
    <x v="1"/>
  </r>
  <r>
    <n v="2021"/>
    <s v="NU50CK000507"/>
    <s v="6 NU50CK000507-02-02"/>
    <s v="CK19-1904"/>
    <s v="Epidemiology and Laboratory Capacity for Prevention and Control of Emerging Infectious Diseases "/>
    <s v="VI Department of Health Epidemiology Lab Program"/>
    <n v="32000"/>
    <x v="0"/>
    <x v="21"/>
    <s v="US Virgin Islands Department of Health"/>
    <s v="1303 Hospital Ground Ste 10"/>
    <s v="Charlotte Amalie"/>
    <s v="Saint Thomas"/>
    <x v="49"/>
    <n v="8026722"/>
    <n v="98"/>
    <s v="U.S. Virgin Islands"/>
    <s v="All Other"/>
    <x v="1"/>
  </r>
  <r>
    <n v="2021"/>
    <s v="NU50CK000507"/>
    <s v="6 NU50CK000507-02-02"/>
    <s v="CK19-1904"/>
    <s v="Epidemiology and Laboratory Capacity for Prevention and Control of Emerging Infectious Diseases "/>
    <s v="VI Department of Health Epidemiology Lab Program"/>
    <n v="50000"/>
    <x v="0"/>
    <x v="21"/>
    <s v="US Virgin Islands Department of Health"/>
    <s v="1303 Hospital Ground Ste 10"/>
    <s v="Charlotte Amalie"/>
    <s v="Saint Thomas"/>
    <x v="49"/>
    <n v="8026722"/>
    <n v="98"/>
    <s v="U.S. Virgin Islands"/>
    <s v="All Other"/>
    <x v="1"/>
  </r>
  <r>
    <n v="2021"/>
    <s v="NU50CK000507"/>
    <s v="6 NU50CK000507-02-02"/>
    <s v="CK19-1904"/>
    <s v="Epidemiology and Laboratory Capacity for Prevention and Control of Emerging Infectious Diseases "/>
    <s v="VI Department of Health Epidemiology Lab Program"/>
    <n v="200000"/>
    <x v="0"/>
    <x v="21"/>
    <s v="US Virgin Islands Department of Health"/>
    <s v="1303 Hospital Ground Ste 10"/>
    <s v="Charlotte Amalie"/>
    <s v="Saint Thomas"/>
    <x v="49"/>
    <n v="8026722"/>
    <n v="98"/>
    <s v="U.S. Virgin Islands"/>
    <s v="All Other"/>
    <x v="1"/>
  </r>
  <r>
    <n v="2021"/>
    <s v="NU50CK000507"/>
    <s v="6 NU50CK000507-02-03"/>
    <s v="CK19-1904"/>
    <s v="Epidemiology and Laboratory Capacity for Prevention and Control of Emerging Infectious Diseases "/>
    <s v="VI Department of Health Epidemiology Lab Program"/>
    <n v="6112700"/>
    <x v="7"/>
    <x v="32"/>
    <s v="US Virgin Islands Department of Health"/>
    <s v="1303 Hospital Ground Ste 10"/>
    <s v="Charlotte Amalie"/>
    <s v="Saint Thomas"/>
    <x v="49"/>
    <n v="8026722"/>
    <n v="98"/>
    <s v="U.S. Virgin Islands"/>
    <s v="All Other"/>
    <x v="1"/>
  </r>
  <r>
    <n v="2021"/>
    <s v="NU50CK000507"/>
    <s v="6 NU50CK000507-02-05"/>
    <s v="CK19-1904"/>
    <s v="Epidemiology and Laboratory Capacity for Prevention and Control of Emerging Infectious Diseases "/>
    <s v="VI Department of Health Epidemiology Lab Program"/>
    <n v="3198692"/>
    <x v="7"/>
    <x v="32"/>
    <s v="US Virgin Islands Department of Health"/>
    <s v="1303 Hospital Ground Ste 10"/>
    <s v="Charlotte Amalie"/>
    <s v="Saint Thomas"/>
    <x v="49"/>
    <n v="8026722"/>
    <n v="98"/>
    <s v="U.S. Virgin Islands"/>
    <s v="All Other"/>
    <x v="1"/>
  </r>
  <r>
    <n v="2021"/>
    <s v="NU50CK000507"/>
    <s v="6 NU50CK000507-02-07"/>
    <s v="CK19-1904"/>
    <s v="Epidemiology and Laboratory Capacity for Prevention and Control of Emerging Infectious Diseases "/>
    <s v="VI Department of Health Epidemiology Lab Program"/>
    <n v="958344"/>
    <x v="0"/>
    <x v="28"/>
    <s v="US Virgin Islands Department of Health"/>
    <s v="1303 Hospital Ground Ste 10"/>
    <s v="Charlotte Amalie"/>
    <s v="Saint Thomas"/>
    <x v="49"/>
    <n v="8026722"/>
    <n v="98"/>
    <s v="U.S. Virgin Islands"/>
    <s v="All Other"/>
    <x v="1"/>
  </r>
  <r>
    <n v="2021"/>
    <s v="NU50CK000507"/>
    <s v="6 NU50CK000507-02-07"/>
    <s v="CK19-1904"/>
    <s v="Epidemiology and Laboratory Capacity for Prevention and Control of Emerging Infectious Diseases "/>
    <s v="VI Department of Health Epidemiology Lab Program"/>
    <n v="25000"/>
    <x v="7"/>
    <x v="32"/>
    <s v="US Virgin Islands Department of Health"/>
    <s v="1303 Hospital Ground Ste 10"/>
    <s v="Charlotte Amalie"/>
    <s v="Saint Thomas"/>
    <x v="49"/>
    <n v="8026722"/>
    <n v="98"/>
    <s v="U.S. Virgin Islands"/>
    <s v="All Other"/>
    <x v="1"/>
  </r>
  <r>
    <n v="2021"/>
    <s v="NU50CK000507"/>
    <s v="6 NU50CK000507-02-08"/>
    <s v="CK19-1904"/>
    <s v="Epidemiology and Laboratory Capacity for Prevention and Control of Emerging Infectious Diseases "/>
    <s v="VI Department of Health Epidemiology Lab Program"/>
    <n v="-25000"/>
    <x v="7"/>
    <x v="32"/>
    <s v="US Virgin Islands Department of Health"/>
    <s v="1303 Hospital Ground Ste 10"/>
    <s v="Charlotte Amalie"/>
    <s v="Saint Thomas"/>
    <x v="49"/>
    <n v="8026722"/>
    <n v="98"/>
    <s v="U.S. Virgin Islands"/>
    <s v="All Other"/>
    <x v="1"/>
  </r>
  <r>
    <n v="2021"/>
    <s v="NU50CK000507"/>
    <s v="6 NU50CK000507-02-08"/>
    <s v="CK19-1904"/>
    <s v="Epidemiology and Laboratory Capacity for Prevention and Control of Emerging Infectious Diseases "/>
    <s v="VI Department of Health Epidemiology Lab Program"/>
    <n v="25000"/>
    <x v="7"/>
    <x v="32"/>
    <s v="US Virgin Islands Department of Health"/>
    <s v="1303 Hospital Ground Ste 10"/>
    <s v="Charlotte Amalie"/>
    <s v="Saint Thomas"/>
    <x v="49"/>
    <n v="8026722"/>
    <n v="98"/>
    <s v="U.S. Virgin Islands"/>
    <s v="All Other"/>
    <x v="1"/>
  </r>
  <r>
    <n v="2021"/>
    <s v="NU50CK000507"/>
    <s v="6 NU50CK000507-03-01"/>
    <s v="CK19-1904"/>
    <s v="Epidemiology and Laboratory Capacity for Prevention and Control of Emerging Infectious Diseases "/>
    <s v="VI Department of Health Epidemiology Lab Program"/>
    <n v="59349"/>
    <x v="6"/>
    <x v="30"/>
    <s v="US Virgin Islands Department of Health"/>
    <s v="1303 Hospital Ground Ste 10"/>
    <s v="Charlotte Amalie"/>
    <s v="Saint Thomas"/>
    <x v="49"/>
    <n v="8026722"/>
    <n v="98"/>
    <s v="U.S. Virgin Islands"/>
    <s v="All Other"/>
    <x v="0"/>
  </r>
  <r>
    <n v="2021"/>
    <s v="NU50CK000507"/>
    <s v="6 NU50CK000507-03-01"/>
    <s v="CK19-1904"/>
    <s v="Epidemiology and Laboratory Capacity for Prevention and Control of Emerging Infectious Diseases "/>
    <s v="VI Department of Health Epidemiology Lab Program"/>
    <n v="3109843"/>
    <x v="0"/>
    <x v="9"/>
    <s v="US Virgin Islands Department of Health"/>
    <s v="1303 Hospital Ground Ste 10"/>
    <s v="Charlotte Amalie"/>
    <s v="Saint Thomas"/>
    <x v="49"/>
    <n v="8026722"/>
    <n v="98"/>
    <s v="U.S. Virgin Islands"/>
    <s v="All Other"/>
    <x v="1"/>
  </r>
  <r>
    <n v="2021"/>
    <s v="NU50CK000507"/>
    <s v="6 NU50CK000507-03-01"/>
    <s v="CK19-1904"/>
    <s v="Epidemiology and Laboratory Capacity for Prevention and Control of Emerging Infectious Diseases "/>
    <s v="VI Department of Health Epidemiology Lab Program"/>
    <n v="490000"/>
    <x v="7"/>
    <x v="32"/>
    <s v="US Virgin Islands Department of Health"/>
    <s v="1303 Hospital Ground Ste 10"/>
    <s v="Charlotte Amalie"/>
    <s v="Saint Thomas"/>
    <x v="49"/>
    <n v="8026722"/>
    <n v="98"/>
    <s v="U.S. Virgin Islands"/>
    <s v="All Other"/>
    <x v="1"/>
  </r>
  <r>
    <n v="2021"/>
    <s v="NU50CK000507"/>
    <s v="6 NU50CK000507-03-02"/>
    <s v="CK19-1904"/>
    <s v="Epidemiology and Laboratory Capacity for Prevention and Control of Emerging Infectious Diseases "/>
    <s v="VI Department of Health Epidemiology Lab Program"/>
    <n v="140000"/>
    <x v="2"/>
    <x v="11"/>
    <s v="US Virgin Islands Department of Health"/>
    <s v="1303 Hospital Ground Ste 10"/>
    <s v="Charlotte Amalie"/>
    <s v="Saint Thomas"/>
    <x v="49"/>
    <n v="8026722"/>
    <n v="98"/>
    <s v="U.S. Virgin Islands"/>
    <s v="All Other"/>
    <x v="0"/>
  </r>
  <r>
    <n v="2021"/>
    <s v="NU50CK000520"/>
    <s v="5 NU50CK000520-03-00"/>
    <s v="CK19-1904"/>
    <s v="Epidemiology and Laboratory Capacity for Prevention and Control of Emerging Infectious Diseases "/>
    <s v="Epidemiology and Laboratory Capacity (ELC)"/>
    <n v="140277"/>
    <x v="2"/>
    <x v="22"/>
    <s v="Vermont Agency of Human Services"/>
    <s v="280 State Dr"/>
    <s v="Waterbury"/>
    <s v="Washington"/>
    <x v="50"/>
    <n v="56719501"/>
    <n v="0"/>
    <s v="UNITED STATES OF AMERICA"/>
    <s v="State Government"/>
    <x v="0"/>
  </r>
  <r>
    <n v="2021"/>
    <s v="NU50CK000520"/>
    <s v="5 NU50CK000520-03-00"/>
    <s v="CK19-1904"/>
    <s v="Epidemiology and Laboratory Capacity for Prevention and Control of Emerging Infectious Diseases "/>
    <s v="Epidemiology and Laboratory Capacity (ELC)"/>
    <n v="47175"/>
    <x v="2"/>
    <x v="11"/>
    <s v="Vermont Agency of Human Services"/>
    <s v="280 State Dr"/>
    <s v="Waterbury"/>
    <s v="Washington"/>
    <x v="50"/>
    <n v="56719501"/>
    <n v="0"/>
    <s v="UNITED STATES OF AMERICA"/>
    <s v="State Government"/>
    <x v="0"/>
  </r>
  <r>
    <n v="2021"/>
    <s v="NU50CK000520"/>
    <s v="5 NU50CK000520-03-00"/>
    <s v="CK19-1904"/>
    <s v="Epidemiology and Laboratory Capacity for Prevention and Control of Emerging Infectious Diseases "/>
    <s v="Epidemiology and Laboratory Capacity (ELC)"/>
    <n v="6210"/>
    <x v="2"/>
    <x v="29"/>
    <s v="Vermont Agency of Human Services"/>
    <s v="280 State Dr"/>
    <s v="Waterbury"/>
    <s v="Washington"/>
    <x v="50"/>
    <n v="56719501"/>
    <n v="0"/>
    <s v="UNITED STATES OF AMERICA"/>
    <s v="State Government"/>
    <x v="0"/>
  </r>
  <r>
    <n v="2021"/>
    <s v="NU50CK000520"/>
    <s v="5 NU50CK000520-03-00"/>
    <s v="CK19-1904"/>
    <s v="Epidemiology and Laboratory Capacity for Prevention and Control of Emerging Infectious Diseases "/>
    <s v="Epidemiology and Laboratory Capacity (ELC)"/>
    <n v="43203"/>
    <x v="6"/>
    <x v="30"/>
    <s v="Vermont Agency of Human Services"/>
    <s v="280 State Dr"/>
    <s v="Waterbury"/>
    <s v="Washington"/>
    <x v="50"/>
    <n v="56719501"/>
    <n v="0"/>
    <s v="UNITED STATES OF AMERICA"/>
    <s v="State Government"/>
    <x v="0"/>
  </r>
  <r>
    <n v="2021"/>
    <s v="NU50CK000520"/>
    <s v="5 NU50CK000520-03-00"/>
    <s v="CK19-1904"/>
    <s v="Epidemiology and Laboratory Capacity for Prevention and Control of Emerging Infectious Diseases "/>
    <s v="Epidemiology and Laboratory Capacity (ELC)"/>
    <n v="51844"/>
    <x v="6"/>
    <x v="30"/>
    <s v="Vermont Agency of Human Services"/>
    <s v="280 State Dr"/>
    <s v="Waterbury"/>
    <s v="Washington"/>
    <x v="50"/>
    <n v="56719501"/>
    <n v="0"/>
    <s v="UNITED STATES OF AMERICA"/>
    <s v="State Government"/>
    <x v="0"/>
  </r>
  <r>
    <n v="2021"/>
    <s v="NU50CK000520"/>
    <s v="5 NU50CK000520-03-00"/>
    <s v="CK19-1904"/>
    <s v="Epidemiology and Laboratory Capacity for Prevention and Control of Emerging Infectious Diseases "/>
    <s v="Epidemiology and Laboratory Capacity (ELC)"/>
    <n v="69413"/>
    <x v="2"/>
    <x v="12"/>
    <s v="Vermont Agency of Human Services"/>
    <s v="280 State Dr"/>
    <s v="Waterbury"/>
    <s v="Washington"/>
    <x v="50"/>
    <n v="56719501"/>
    <n v="0"/>
    <s v="UNITED STATES OF AMERICA"/>
    <s v="State Government"/>
    <x v="0"/>
  </r>
  <r>
    <n v="2021"/>
    <s v="NU50CK000520"/>
    <s v="5 NU50CK000520-03-00"/>
    <s v="CK19-1904"/>
    <s v="Epidemiology and Laboratory Capacity for Prevention and Control of Emerging Infectious Diseases "/>
    <s v="Epidemiology and Laboratory Capacity (ELC)"/>
    <n v="10338"/>
    <x v="8"/>
    <x v="33"/>
    <s v="Vermont Agency of Human Services"/>
    <s v="280 State Dr"/>
    <s v="Waterbury"/>
    <s v="Washington"/>
    <x v="50"/>
    <n v="56719501"/>
    <n v="0"/>
    <s v="UNITED STATES OF AMERICA"/>
    <s v="State Government"/>
    <x v="0"/>
  </r>
  <r>
    <n v="2021"/>
    <s v="NU50CK000520"/>
    <s v="5 NU50CK000520-03-00"/>
    <s v="CK19-1904"/>
    <s v="Epidemiology and Laboratory Capacity for Prevention and Control of Emerging Infectious Diseases "/>
    <s v="Epidemiology and Laboratory Capacity (ELC)"/>
    <n v="322562"/>
    <x v="2"/>
    <x v="12"/>
    <s v="Vermont Agency of Human Services"/>
    <s v="280 State Dr"/>
    <s v="Waterbury"/>
    <s v="Washington"/>
    <x v="50"/>
    <n v="56719501"/>
    <n v="0"/>
    <s v="UNITED STATES OF AMERICA"/>
    <s v="State Government"/>
    <x v="0"/>
  </r>
  <r>
    <n v="2021"/>
    <s v="NU50CK000520"/>
    <s v="5 NU50CK000520-03-00"/>
    <s v="CK19-1904"/>
    <s v="Epidemiology and Laboratory Capacity for Prevention and Control of Emerging Infectious Diseases "/>
    <s v="Epidemiology and Laboratory Capacity (ELC)"/>
    <n v="21424"/>
    <x v="3"/>
    <x v="13"/>
    <s v="Vermont Agency of Human Services"/>
    <s v="280 State Dr"/>
    <s v="Waterbury"/>
    <s v="Washington"/>
    <x v="50"/>
    <n v="56719501"/>
    <n v="0"/>
    <s v="UNITED STATES OF AMERICA"/>
    <s v="State Government"/>
    <x v="0"/>
  </r>
  <r>
    <n v="2021"/>
    <s v="NU50CK000520"/>
    <s v="5 NU50CK000520-03-00"/>
    <s v="CK19-1904"/>
    <s v="Epidemiology and Laboratory Capacity for Prevention and Control of Emerging Infectious Diseases "/>
    <s v="Epidemiology and Laboratory Capacity (ELC)"/>
    <n v="315571"/>
    <x v="3"/>
    <x v="13"/>
    <s v="Vermont Agency of Human Services"/>
    <s v="280 State Dr"/>
    <s v="Waterbury"/>
    <s v="Washington"/>
    <x v="50"/>
    <n v="56719501"/>
    <n v="0"/>
    <s v="UNITED STATES OF AMERICA"/>
    <s v="State Government"/>
    <x v="0"/>
  </r>
  <r>
    <n v="2021"/>
    <s v="NU50CK000520"/>
    <s v="5 NU50CK000520-03-00"/>
    <s v="CK19-1904"/>
    <s v="Epidemiology and Laboratory Capacity for Prevention and Control of Emerging Infectious Diseases "/>
    <s v="Epidemiology and Laboratory Capacity (ELC)"/>
    <n v="143903"/>
    <x v="3"/>
    <x v="13"/>
    <s v="Vermont Agency of Human Services"/>
    <s v="280 State Dr"/>
    <s v="Waterbury"/>
    <s v="Washington"/>
    <x v="50"/>
    <n v="56719501"/>
    <n v="0"/>
    <s v="UNITED STATES OF AMERICA"/>
    <s v="State Government"/>
    <x v="0"/>
  </r>
  <r>
    <n v="2021"/>
    <s v="NU50CK000520"/>
    <s v="5 NU50CK000520-03-00"/>
    <s v="CK19-1904"/>
    <s v="Epidemiology and Laboratory Capacity for Prevention and Control of Emerging Infectious Diseases "/>
    <s v="Epidemiology and Laboratory Capacity (ELC)"/>
    <n v="247017"/>
    <x v="2"/>
    <x v="20"/>
    <s v="Vermont Agency of Human Services"/>
    <s v="280 State Dr"/>
    <s v="Waterbury"/>
    <s v="Washington"/>
    <x v="50"/>
    <n v="56719501"/>
    <n v="0"/>
    <s v="UNITED STATES OF AMERICA"/>
    <s v="State Government"/>
    <x v="0"/>
  </r>
  <r>
    <n v="2021"/>
    <s v="NU50CK000520"/>
    <s v="5 NU50CK000520-03-00"/>
    <s v="CK19-1904"/>
    <s v="Epidemiology and Laboratory Capacity for Prevention and Control of Emerging Infectious Diseases "/>
    <s v="Epidemiology and Laboratory Capacity (ELC)"/>
    <n v="8000"/>
    <x v="2"/>
    <x v="14"/>
    <s v="Vermont Agency of Human Services"/>
    <s v="280 State Dr"/>
    <s v="Waterbury"/>
    <s v="Washington"/>
    <x v="50"/>
    <n v="56719501"/>
    <n v="0"/>
    <s v="UNITED STATES OF AMERICA"/>
    <s v="State Government"/>
    <x v="0"/>
  </r>
  <r>
    <n v="2021"/>
    <s v="NU50CK000520"/>
    <s v="5 NU50CK000520-03-00"/>
    <s v="CK19-1904"/>
    <s v="Epidemiology and Laboratory Capacity for Prevention and Control of Emerging Infectious Diseases "/>
    <s v="Epidemiology and Laboratory Capacity (ELC)"/>
    <n v="11080"/>
    <x v="2"/>
    <x v="11"/>
    <s v="Vermont Agency of Human Services"/>
    <s v="280 State Dr"/>
    <s v="Waterbury"/>
    <s v="Washington"/>
    <x v="50"/>
    <n v="56719501"/>
    <n v="0"/>
    <s v="UNITED STATES OF AMERICA"/>
    <s v="State Government"/>
    <x v="0"/>
  </r>
  <r>
    <n v="2021"/>
    <s v="NU50CK000520"/>
    <s v="5 NU50CK000520-03-00"/>
    <s v="CK19-1904"/>
    <s v="Epidemiology and Laboratory Capacity for Prevention and Control of Emerging Infectious Diseases "/>
    <s v="Epidemiology and Laboratory Capacity (ELC)"/>
    <n v="72029"/>
    <x v="2"/>
    <x v="14"/>
    <s v="Vermont Agency of Human Services"/>
    <s v="280 State Dr"/>
    <s v="Waterbury"/>
    <s v="Washington"/>
    <x v="50"/>
    <n v="56719501"/>
    <n v="0"/>
    <s v="UNITED STATES OF AMERICA"/>
    <s v="State Government"/>
    <x v="0"/>
  </r>
  <r>
    <n v="2021"/>
    <s v="NU50CK000520"/>
    <s v="5 NU50CK000520-03-00"/>
    <s v="CK19-1904"/>
    <s v="Epidemiology and Laboratory Capacity for Prevention and Control of Emerging Infectious Diseases "/>
    <s v="Epidemiology and Laboratory Capacity (ELC)"/>
    <n v="6000"/>
    <x v="0"/>
    <x v="21"/>
    <s v="Vermont Agency of Human Services"/>
    <s v="280 State Dr"/>
    <s v="Waterbury"/>
    <s v="Washington"/>
    <x v="50"/>
    <n v="56719501"/>
    <n v="0"/>
    <s v="UNITED STATES OF AMERICA"/>
    <s v="State Government"/>
    <x v="1"/>
  </r>
  <r>
    <n v="2021"/>
    <s v="NU50CK000520"/>
    <s v="5 NU50CK000520-03-00"/>
    <s v="CK19-1904"/>
    <s v="Epidemiology and Laboratory Capacity for Prevention and Control of Emerging Infectious Diseases "/>
    <s v="Epidemiology and Laboratory Capacity (ELC)"/>
    <n v="43203"/>
    <x v="0"/>
    <x v="9"/>
    <s v="Vermont Agency of Human Services"/>
    <s v="280 State Dr"/>
    <s v="Waterbury"/>
    <s v="Washington"/>
    <x v="50"/>
    <n v="56719501"/>
    <n v="0"/>
    <s v="UNITED STATES OF AMERICA"/>
    <s v="State Government"/>
    <x v="1"/>
  </r>
  <r>
    <n v="2021"/>
    <s v="NU50CK000520"/>
    <s v="6 NU50CK000520-02-03"/>
    <s v="CK19-1904"/>
    <s v="Epidemiology and Laboratory Capacity for Prevention and Control of Emerging Infectious Diseases "/>
    <s v="Epidemiology and Laboratory Capacity (ELC)"/>
    <n v="139000"/>
    <x v="0"/>
    <x v="21"/>
    <s v="Vermont Agency of Human Services"/>
    <s v="280 State Dr"/>
    <s v="Waterbury"/>
    <s v="Washington"/>
    <x v="50"/>
    <n v="56719501"/>
    <n v="0"/>
    <s v="UNITED STATES OF AMERICA"/>
    <s v="State Government"/>
    <x v="1"/>
  </r>
  <r>
    <n v="2021"/>
    <s v="NU50CK000520"/>
    <s v="6 NU50CK000520-02-03"/>
    <s v="CK19-1904"/>
    <s v="Epidemiology and Laboratory Capacity for Prevention and Control of Emerging Infectious Diseases "/>
    <s v="Epidemiology and Laboratory Capacity (ELC)"/>
    <n v="515000"/>
    <x v="0"/>
    <x v="21"/>
    <s v="Vermont Agency of Human Services"/>
    <s v="280 State Dr"/>
    <s v="Waterbury"/>
    <s v="Washington"/>
    <x v="50"/>
    <n v="56719501"/>
    <n v="0"/>
    <s v="UNITED STATES OF AMERICA"/>
    <s v="State Government"/>
    <x v="1"/>
  </r>
  <r>
    <n v="2021"/>
    <s v="NU50CK000520"/>
    <s v="6 NU50CK000520-02-03"/>
    <s v="CK19-1904"/>
    <s v="Epidemiology and Laboratory Capacity for Prevention and Control of Emerging Infectious Diseases "/>
    <s v="Epidemiology and Laboratory Capacity (ELC)"/>
    <n v="200000"/>
    <x v="0"/>
    <x v="21"/>
    <s v="Vermont Agency of Human Services"/>
    <s v="280 State Dr"/>
    <s v="Waterbury"/>
    <s v="Washington"/>
    <x v="50"/>
    <n v="56719501"/>
    <n v="0"/>
    <s v="UNITED STATES OF AMERICA"/>
    <s v="State Government"/>
    <x v="1"/>
  </r>
  <r>
    <n v="2021"/>
    <s v="NU50CK000520"/>
    <s v="6 NU50CK000520-02-04"/>
    <s v="CK19-1904"/>
    <s v="Epidemiology and Laboratory Capacity for Prevention and Control of Emerging Infectious Diseases "/>
    <s v="Epidemiology and Laboratory Capacity (ELC)"/>
    <n v="35915798"/>
    <x v="7"/>
    <x v="32"/>
    <s v="Vermont Agency of Human Services"/>
    <s v="280 State Dr"/>
    <s v="Waterbury"/>
    <s v="Washington"/>
    <x v="50"/>
    <n v="56719501"/>
    <n v="0"/>
    <s v="UNITED STATES OF AMERICA"/>
    <s v="State Government"/>
    <x v="1"/>
  </r>
  <r>
    <n v="2021"/>
    <s v="NU50CK000520"/>
    <s v="6 NU50CK000520-02-06"/>
    <s v="CK19-1904"/>
    <s v="Epidemiology and Laboratory Capacity for Prevention and Control of Emerging Infectious Diseases "/>
    <s v="Epidemiology and Laboratory Capacity (ELC)"/>
    <n v="18794243"/>
    <x v="7"/>
    <x v="32"/>
    <s v="Vermont Agency of Human Services"/>
    <s v="280 State Dr"/>
    <s v="Waterbury"/>
    <s v="Washington"/>
    <x v="50"/>
    <n v="56719501"/>
    <n v="0"/>
    <s v="UNITED STATES OF AMERICA"/>
    <s v="State Government"/>
    <x v="1"/>
  </r>
  <r>
    <n v="2021"/>
    <s v="NU50CK000520"/>
    <s v="6 NU50CK000520-02-08"/>
    <s v="CK19-1904"/>
    <s v="Epidemiology and Laboratory Capacity for Prevention and Control of Emerging Infectious Diseases "/>
    <s v="Epidemiology and Laboratory Capacity (ELC)"/>
    <n v="1242807"/>
    <x v="0"/>
    <x v="28"/>
    <s v="Vermont Agency of Human Services"/>
    <s v="280 State Dr"/>
    <s v="Waterbury"/>
    <s v="Washington"/>
    <x v="50"/>
    <n v="56719501"/>
    <n v="0"/>
    <s v="UNITED STATES OF AMERICA"/>
    <s v="State Government"/>
    <x v="1"/>
  </r>
  <r>
    <n v="2021"/>
    <s v="NU50CK000520"/>
    <s v="6 NU50CK000520-02-08"/>
    <s v="CK19-1904"/>
    <s v="Epidemiology and Laboratory Capacity for Prevention and Control of Emerging Infectious Diseases "/>
    <s v="Epidemiology and Laboratory Capacity (ELC)"/>
    <n v="142473"/>
    <x v="7"/>
    <x v="32"/>
    <s v="Vermont Agency of Human Services"/>
    <s v="280 State Dr"/>
    <s v="Waterbury"/>
    <s v="Washington"/>
    <x v="50"/>
    <n v="56719501"/>
    <n v="0"/>
    <s v="UNITED STATES OF AMERICA"/>
    <s v="State Government"/>
    <x v="1"/>
  </r>
  <r>
    <n v="2021"/>
    <s v="NU50CK000520"/>
    <s v="6 NU50CK000520-02-09"/>
    <s v="CK19-1904"/>
    <s v="Epidemiology and Laboratory Capacity for Prevention and Control of Emerging Infectious Diseases "/>
    <s v="Epidemiology and Laboratory Capacity (ELC)"/>
    <n v="-142473"/>
    <x v="7"/>
    <x v="32"/>
    <s v="Vermont Agency of Human Services"/>
    <s v="280 State Dr"/>
    <s v="Waterbury"/>
    <s v="Washington"/>
    <x v="50"/>
    <n v="56719501"/>
    <n v="0"/>
    <s v="UNITED STATES OF AMERICA"/>
    <s v="State Government"/>
    <x v="1"/>
  </r>
  <r>
    <n v="2021"/>
    <s v="NU50CK000520"/>
    <s v="6 NU50CK000520-02-09"/>
    <s v="CK19-1904"/>
    <s v="Epidemiology and Laboratory Capacity for Prevention and Control of Emerging Infectious Diseases "/>
    <s v="Epidemiology and Laboratory Capacity (ELC)"/>
    <n v="142473"/>
    <x v="7"/>
    <x v="32"/>
    <s v="Vermont Agency of Human Services"/>
    <s v="280 State Dr"/>
    <s v="Waterbury"/>
    <s v="Washington"/>
    <x v="50"/>
    <n v="56719501"/>
    <n v="0"/>
    <s v="UNITED STATES OF AMERICA"/>
    <s v="State Government"/>
    <x v="1"/>
  </r>
  <r>
    <n v="2021"/>
    <s v="NU50CK000520"/>
    <s v="6 NU50CK000520-03-01"/>
    <s v="CK19-1904"/>
    <s v="Epidemiology and Laboratory Capacity for Prevention and Control of Emerging Infectious Diseases "/>
    <s v="Epidemiology and Laboratory Capacity (ELC)"/>
    <n v="115337"/>
    <x v="6"/>
    <x v="30"/>
    <s v="Vermont Agency of Human Services"/>
    <s v="280 State Dr"/>
    <s v="Waterbury"/>
    <s v="Washington"/>
    <x v="50"/>
    <n v="56719501"/>
    <n v="0"/>
    <s v="UNITED STATES OF AMERICA"/>
    <s v="State Government"/>
    <x v="0"/>
  </r>
  <r>
    <n v="2021"/>
    <s v="NU50CK000520"/>
    <s v="6 NU50CK000520-03-01"/>
    <s v="CK19-1904"/>
    <s v="Epidemiology and Laboratory Capacity for Prevention and Control of Emerging Infectious Diseases "/>
    <s v="Epidemiology and Laboratory Capacity (ELC)"/>
    <n v="32563"/>
    <x v="6"/>
    <x v="30"/>
    <s v="Vermont Agency of Human Services"/>
    <s v="280 State Dr"/>
    <s v="Waterbury"/>
    <s v="Washington"/>
    <x v="50"/>
    <n v="56719501"/>
    <n v="0"/>
    <s v="UNITED STATES OF AMERICA"/>
    <s v="State Government"/>
    <x v="0"/>
  </r>
  <r>
    <n v="2021"/>
    <s v="NU50CK000520"/>
    <s v="6 NU50CK000520-03-01"/>
    <s v="CK19-1904"/>
    <s v="Epidemiology and Laboratory Capacity for Prevention and Control of Emerging Infectious Diseases "/>
    <s v="Epidemiology and Laboratory Capacity (ELC)"/>
    <n v="3099000"/>
    <x v="0"/>
    <x v="9"/>
    <s v="Vermont Agency of Human Services"/>
    <s v="280 State Dr"/>
    <s v="Waterbury"/>
    <s v="Washington"/>
    <x v="50"/>
    <n v="56719501"/>
    <n v="0"/>
    <s v="UNITED STATES OF AMERICA"/>
    <s v="State Government"/>
    <x v="1"/>
  </r>
  <r>
    <n v="2021"/>
    <s v="NU50CK000520"/>
    <s v="6 NU50CK000520-03-01"/>
    <s v="CK19-1904"/>
    <s v="Epidemiology and Laboratory Capacity for Prevention and Control of Emerging Infectious Diseases "/>
    <s v="Epidemiology and Laboratory Capacity (ELC)"/>
    <n v="630000"/>
    <x v="7"/>
    <x v="32"/>
    <s v="Vermont Agency of Human Services"/>
    <s v="280 State Dr"/>
    <s v="Waterbury"/>
    <s v="Washington"/>
    <x v="50"/>
    <n v="56719501"/>
    <n v="0"/>
    <s v="UNITED STATES OF AMERICA"/>
    <s v="State Government"/>
    <x v="1"/>
  </r>
  <r>
    <n v="2021"/>
    <s v="NU50CK000520"/>
    <s v="6 NU50CK000520-03-02"/>
    <s v="CK19-1904"/>
    <s v="Epidemiology and Laboratory Capacity for Prevention and Control of Emerging Infectious Diseases "/>
    <s v="Epidemiology and Laboratory Capacity (ELC)"/>
    <n v="75000"/>
    <x v="2"/>
    <x v="11"/>
    <s v="Vermont Agency of Human Services"/>
    <s v="280 State Dr"/>
    <s v="Waterbury"/>
    <s v="Washington"/>
    <x v="50"/>
    <n v="56719501"/>
    <n v="0"/>
    <s v="UNITED STATES OF AMERICA"/>
    <s v="State Government"/>
    <x v="0"/>
  </r>
  <r>
    <n v="2021"/>
    <s v="NU50CK000555"/>
    <s v="5 NU50CK000555-03-00"/>
    <s v="CK19-1904"/>
    <s v="Epidemiology and Laboratory Capacity for Prevention and Control of Emerging Infectious Diseases "/>
    <s v="CK19-1904 Epidemiology and Laboratory Capacity for Prevention and Control of Emerging Infectious Diseases (ELC)"/>
    <n v="213776"/>
    <x v="2"/>
    <x v="22"/>
    <s v="Virginia Department of Health"/>
    <s v="109 Governor St"/>
    <s v="Richmond"/>
    <s v="Richmond City"/>
    <x v="51"/>
    <n v="232193623"/>
    <n v="4"/>
    <s v="UNITED STATES OF AMERICA"/>
    <s v="State Government"/>
    <x v="0"/>
  </r>
  <r>
    <n v="2021"/>
    <s v="NU50CK000555"/>
    <s v="5 NU50CK000555-03-00"/>
    <s v="CK19-1904"/>
    <s v="Epidemiology and Laboratory Capacity for Prevention and Control of Emerging Infectious Diseases "/>
    <s v="CK19-1904 Epidemiology and Laboratory Capacity for Prevention and Control of Emerging Infectious Diseases (ELC)"/>
    <n v="89369"/>
    <x v="2"/>
    <x v="11"/>
    <s v="Virginia Department of Health"/>
    <s v="109 Governor St"/>
    <s v="Richmond"/>
    <s v="Richmond City"/>
    <x v="51"/>
    <n v="232193623"/>
    <n v="4"/>
    <s v="UNITED STATES OF AMERICA"/>
    <s v="State Government"/>
    <x v="0"/>
  </r>
  <r>
    <n v="2021"/>
    <s v="NU50CK000555"/>
    <s v="5 NU50CK000555-03-00"/>
    <s v="CK19-1904"/>
    <s v="Epidemiology and Laboratory Capacity for Prevention and Control of Emerging Infectious Diseases "/>
    <s v="CK19-1904 Epidemiology and Laboratory Capacity for Prevention and Control of Emerging Infectious Diseases (ELC)"/>
    <n v="409527"/>
    <x v="2"/>
    <x v="29"/>
    <s v="Virginia Department of Health"/>
    <s v="109 Governor St"/>
    <s v="Richmond"/>
    <s v="Richmond City"/>
    <x v="51"/>
    <n v="232193623"/>
    <n v="4"/>
    <s v="UNITED STATES OF AMERICA"/>
    <s v="State Government"/>
    <x v="0"/>
  </r>
  <r>
    <n v="2021"/>
    <s v="NU50CK000555"/>
    <s v="5 NU50CK000555-03-00"/>
    <s v="CK19-1904"/>
    <s v="Epidemiology and Laboratory Capacity for Prevention and Control of Emerging Infectious Diseases "/>
    <s v="CK19-1904 Epidemiology and Laboratory Capacity for Prevention and Control of Emerging Infectious Diseases (ELC)"/>
    <n v="163609"/>
    <x v="6"/>
    <x v="30"/>
    <s v="Virginia Department of Health"/>
    <s v="109 Governor St"/>
    <s v="Richmond"/>
    <s v="Richmond City"/>
    <x v="51"/>
    <n v="232193623"/>
    <n v="4"/>
    <s v="UNITED STATES OF AMERICA"/>
    <s v="State Government"/>
    <x v="0"/>
  </r>
  <r>
    <n v="2021"/>
    <s v="NU50CK000555"/>
    <s v="5 NU50CK000555-03-00"/>
    <s v="CK19-1904"/>
    <s v="Epidemiology and Laboratory Capacity for Prevention and Control of Emerging Infectious Diseases "/>
    <s v="CK19-1904 Epidemiology and Laboratory Capacity for Prevention and Control of Emerging Infectious Diseases (ELC)"/>
    <n v="196332"/>
    <x v="6"/>
    <x v="30"/>
    <s v="Virginia Department of Health"/>
    <s v="109 Governor St"/>
    <s v="Richmond"/>
    <s v="Richmond City"/>
    <x v="51"/>
    <n v="232193623"/>
    <n v="4"/>
    <s v="UNITED STATES OF AMERICA"/>
    <s v="State Government"/>
    <x v="0"/>
  </r>
  <r>
    <n v="2021"/>
    <s v="NU50CK000555"/>
    <s v="5 NU50CK000555-03-00"/>
    <s v="CK19-1904"/>
    <s v="Epidemiology and Laboratory Capacity for Prevention and Control of Emerging Infectious Diseases "/>
    <s v="CK19-1904 Epidemiology and Laboratory Capacity for Prevention and Control of Emerging Infectious Diseases (ELC)"/>
    <n v="250599"/>
    <x v="2"/>
    <x v="12"/>
    <s v="Virginia Department of Health"/>
    <s v="109 Governor St"/>
    <s v="Richmond"/>
    <s v="Richmond City"/>
    <x v="51"/>
    <n v="232193623"/>
    <n v="4"/>
    <s v="UNITED STATES OF AMERICA"/>
    <s v="State Government"/>
    <x v="0"/>
  </r>
  <r>
    <n v="2021"/>
    <s v="NU50CK000555"/>
    <s v="5 NU50CK000555-03-00"/>
    <s v="CK19-1904"/>
    <s v="Epidemiology and Laboratory Capacity for Prevention and Control of Emerging Infectious Diseases "/>
    <s v="CK19-1904 Epidemiology and Laboratory Capacity for Prevention and Control of Emerging Infectious Diseases (ELC)"/>
    <n v="24741"/>
    <x v="8"/>
    <x v="33"/>
    <s v="Virginia Department of Health"/>
    <s v="109 Governor St"/>
    <s v="Richmond"/>
    <s v="Richmond City"/>
    <x v="51"/>
    <n v="232193623"/>
    <n v="4"/>
    <s v="UNITED STATES OF AMERICA"/>
    <s v="State Government"/>
    <x v="0"/>
  </r>
  <r>
    <n v="2021"/>
    <s v="NU50CK000555"/>
    <s v="5 NU50CK000555-03-00"/>
    <s v="CK19-1904"/>
    <s v="Epidemiology and Laboratory Capacity for Prevention and Control of Emerging Infectious Diseases "/>
    <s v="CK19-1904 Epidemiology and Laboratory Capacity for Prevention and Control of Emerging Infectious Diseases (ELC)"/>
    <n v="1074878"/>
    <x v="2"/>
    <x v="12"/>
    <s v="Virginia Department of Health"/>
    <s v="109 Governor St"/>
    <s v="Richmond"/>
    <s v="Richmond City"/>
    <x v="51"/>
    <n v="232193623"/>
    <n v="4"/>
    <s v="UNITED STATES OF AMERICA"/>
    <s v="State Government"/>
    <x v="0"/>
  </r>
  <r>
    <n v="2021"/>
    <s v="NU50CK000555"/>
    <s v="5 NU50CK000555-03-00"/>
    <s v="CK19-1904"/>
    <s v="Epidemiology and Laboratory Capacity for Prevention and Control of Emerging Infectious Diseases "/>
    <s v="CK19-1904 Epidemiology and Laboratory Capacity for Prevention and Control of Emerging Infectious Diseases (ELC)"/>
    <n v="51270"/>
    <x v="3"/>
    <x v="13"/>
    <s v="Virginia Department of Health"/>
    <s v="109 Governor St"/>
    <s v="Richmond"/>
    <s v="Richmond City"/>
    <x v="51"/>
    <n v="232193623"/>
    <n v="4"/>
    <s v="UNITED STATES OF AMERICA"/>
    <s v="State Government"/>
    <x v="0"/>
  </r>
  <r>
    <n v="2021"/>
    <s v="NU50CK000555"/>
    <s v="5 NU50CK000555-03-00"/>
    <s v="CK19-1904"/>
    <s v="Epidemiology and Laboratory Capacity for Prevention and Control of Emerging Infectious Diseases "/>
    <s v="CK19-1904 Epidemiology and Laboratory Capacity for Prevention and Control of Emerging Infectious Diseases (ELC)"/>
    <n v="1940"/>
    <x v="2"/>
    <x v="12"/>
    <s v="Virginia Department of Health"/>
    <s v="109 Governor St"/>
    <s v="Richmond"/>
    <s v="Richmond City"/>
    <x v="51"/>
    <n v="232193623"/>
    <n v="4"/>
    <s v="UNITED STATES OF AMERICA"/>
    <s v="State Government"/>
    <x v="0"/>
  </r>
  <r>
    <n v="2021"/>
    <s v="NU50CK000555"/>
    <s v="5 NU50CK000555-03-00"/>
    <s v="CK19-1904"/>
    <s v="Epidemiology and Laboratory Capacity for Prevention and Control of Emerging Infectious Diseases "/>
    <s v="CK19-1904 Epidemiology and Laboratory Capacity for Prevention and Control of Emerging Infectious Diseases (ELC)"/>
    <n v="241538"/>
    <x v="3"/>
    <x v="13"/>
    <s v="Virginia Department of Health"/>
    <s v="109 Governor St"/>
    <s v="Richmond"/>
    <s v="Richmond City"/>
    <x v="51"/>
    <n v="232193623"/>
    <n v="4"/>
    <s v="UNITED STATES OF AMERICA"/>
    <s v="State Government"/>
    <x v="0"/>
  </r>
  <r>
    <n v="2021"/>
    <s v="NU50CK000555"/>
    <s v="5 NU50CK000555-03-00"/>
    <s v="CK19-1904"/>
    <s v="Epidemiology and Laboratory Capacity for Prevention and Control of Emerging Infectious Diseases "/>
    <s v="CK19-1904 Epidemiology and Laboratory Capacity for Prevention and Control of Emerging Infectious Diseases (ELC)"/>
    <n v="1715"/>
    <x v="2"/>
    <x v="11"/>
    <s v="Virginia Department of Health"/>
    <s v="109 Governor St"/>
    <s v="Richmond"/>
    <s v="Richmond City"/>
    <x v="51"/>
    <n v="232193623"/>
    <n v="4"/>
    <s v="UNITED STATES OF AMERICA"/>
    <s v="State Government"/>
    <x v="0"/>
  </r>
  <r>
    <n v="2021"/>
    <s v="NU50CK000555"/>
    <s v="5 NU50CK000555-03-00"/>
    <s v="CK19-1904"/>
    <s v="Epidemiology and Laboratory Capacity for Prevention and Control of Emerging Infectious Diseases "/>
    <s v="CK19-1904 Epidemiology and Laboratory Capacity for Prevention and Control of Emerging Infectious Diseases (ELC)"/>
    <n v="647746"/>
    <x v="2"/>
    <x v="20"/>
    <s v="Virginia Department of Health"/>
    <s v="109 Governor St"/>
    <s v="Richmond"/>
    <s v="Richmond City"/>
    <x v="51"/>
    <n v="232193623"/>
    <n v="4"/>
    <s v="UNITED STATES OF AMERICA"/>
    <s v="State Government"/>
    <x v="0"/>
  </r>
  <r>
    <n v="2021"/>
    <s v="NU50CK000555"/>
    <s v="5 NU50CK000555-03-00"/>
    <s v="CK19-1904"/>
    <s v="Epidemiology and Laboratory Capacity for Prevention and Control of Emerging Infectious Diseases "/>
    <s v="CK19-1904 Epidemiology and Laboratory Capacity for Prevention and Control of Emerging Infectious Diseases (ELC)"/>
    <n v="2772"/>
    <x v="3"/>
    <x v="31"/>
    <s v="Virginia Department of Health"/>
    <s v="109 Governor St"/>
    <s v="Richmond"/>
    <s v="Richmond City"/>
    <x v="51"/>
    <n v="232193623"/>
    <n v="4"/>
    <s v="UNITED STATES OF AMERICA"/>
    <s v="State Government"/>
    <x v="0"/>
  </r>
  <r>
    <n v="2021"/>
    <s v="NU50CK000555"/>
    <s v="5 NU50CK000555-03-00"/>
    <s v="CK19-1904"/>
    <s v="Epidemiology and Laboratory Capacity for Prevention and Control of Emerging Infectious Diseases "/>
    <s v="CK19-1904 Epidemiology and Laboratory Capacity for Prevention and Control of Emerging Infectious Diseases (ELC)"/>
    <n v="26570"/>
    <x v="2"/>
    <x v="11"/>
    <s v="Virginia Department of Health"/>
    <s v="109 Governor St"/>
    <s v="Richmond"/>
    <s v="Richmond City"/>
    <x v="51"/>
    <n v="232193623"/>
    <n v="4"/>
    <s v="UNITED STATES OF AMERICA"/>
    <s v="State Government"/>
    <x v="0"/>
  </r>
  <r>
    <n v="2021"/>
    <s v="NU50CK000555"/>
    <s v="5 NU50CK000555-03-00"/>
    <s v="CK19-1904"/>
    <s v="Epidemiology and Laboratory Capacity for Prevention and Control of Emerging Infectious Diseases "/>
    <s v="CK19-1904 Epidemiology and Laboratory Capacity for Prevention and Control of Emerging Infectious Diseases (ELC)"/>
    <n v="47500"/>
    <x v="2"/>
    <x v="14"/>
    <s v="Virginia Department of Health"/>
    <s v="109 Governor St"/>
    <s v="Richmond"/>
    <s v="Richmond City"/>
    <x v="51"/>
    <n v="232193623"/>
    <n v="4"/>
    <s v="UNITED STATES OF AMERICA"/>
    <s v="State Government"/>
    <x v="0"/>
  </r>
  <r>
    <n v="2021"/>
    <s v="NU50CK000555"/>
    <s v="5 NU50CK000555-03-00"/>
    <s v="CK19-1904"/>
    <s v="Epidemiology and Laboratory Capacity for Prevention and Control of Emerging Infectious Diseases "/>
    <s v="CK19-1904 Epidemiology and Laboratory Capacity for Prevention and Control of Emerging Infectious Diseases (ELC)"/>
    <n v="1500"/>
    <x v="2"/>
    <x v="11"/>
    <s v="Virginia Department of Health"/>
    <s v="109 Governor St"/>
    <s v="Richmond"/>
    <s v="Richmond City"/>
    <x v="51"/>
    <n v="232193623"/>
    <n v="4"/>
    <s v="UNITED STATES OF AMERICA"/>
    <s v="State Government"/>
    <x v="0"/>
  </r>
  <r>
    <n v="2021"/>
    <s v="NU50CK000555"/>
    <s v="5 NU50CK000555-03-00"/>
    <s v="CK19-1904"/>
    <s v="Epidemiology and Laboratory Capacity for Prevention and Control of Emerging Infectious Diseases "/>
    <s v="CK19-1904 Epidemiology and Laboratory Capacity for Prevention and Control of Emerging Infectious Diseases (ELC)"/>
    <n v="492063"/>
    <x v="2"/>
    <x v="14"/>
    <s v="Virginia Department of Health"/>
    <s v="109 Governor St"/>
    <s v="Richmond"/>
    <s v="Richmond City"/>
    <x v="51"/>
    <n v="232193623"/>
    <n v="4"/>
    <s v="UNITED STATES OF AMERICA"/>
    <s v="State Government"/>
    <x v="0"/>
  </r>
  <r>
    <n v="2021"/>
    <s v="NU50CK000555"/>
    <s v="5 NU50CK000555-03-00"/>
    <s v="CK19-1904"/>
    <s v="Epidemiology and Laboratory Capacity for Prevention and Control of Emerging Infectious Diseases "/>
    <s v="CK19-1904 Epidemiology and Laboratory Capacity for Prevention and Control of Emerging Infectious Diseases (ELC)"/>
    <n v="5000"/>
    <x v="0"/>
    <x v="21"/>
    <s v="Virginia Department of Health"/>
    <s v="109 Governor St"/>
    <s v="Richmond"/>
    <s v="Richmond City"/>
    <x v="51"/>
    <n v="232193623"/>
    <n v="4"/>
    <s v="UNITED STATES OF AMERICA"/>
    <s v="State Government"/>
    <x v="1"/>
  </r>
  <r>
    <n v="2021"/>
    <s v="NU50CK000555"/>
    <s v="5 NU50CK000555-03-00"/>
    <s v="CK19-1904"/>
    <s v="Epidemiology and Laboratory Capacity for Prevention and Control of Emerging Infectious Diseases "/>
    <s v="CK19-1904 Epidemiology and Laboratory Capacity for Prevention and Control of Emerging Infectious Diseases (ELC)"/>
    <n v="163611"/>
    <x v="0"/>
    <x v="9"/>
    <s v="Virginia Department of Health"/>
    <s v="109 Governor St"/>
    <s v="Richmond"/>
    <s v="Richmond City"/>
    <x v="51"/>
    <n v="232193623"/>
    <n v="4"/>
    <s v="UNITED STATES OF AMERICA"/>
    <s v="State Government"/>
    <x v="1"/>
  </r>
  <r>
    <n v="2021"/>
    <s v="NU50CK000555"/>
    <s v="5 NU50CK000555-03-00"/>
    <s v="CK19-1904"/>
    <s v="Epidemiology and Laboratory Capacity for Prevention and Control of Emerging Infectious Diseases "/>
    <s v="CK19-1904 Epidemiology and Laboratory Capacity for Prevention and Control of Emerging Infectious Diseases (ELC)"/>
    <n v="75768"/>
    <x v="0"/>
    <x v="9"/>
    <s v="Virginia Department of Health"/>
    <s v="109 Governor St"/>
    <s v="Richmond"/>
    <s v="Richmond City"/>
    <x v="51"/>
    <n v="232193623"/>
    <n v="4"/>
    <s v="UNITED STATES OF AMERICA"/>
    <s v="State Government"/>
    <x v="1"/>
  </r>
  <r>
    <n v="2021"/>
    <s v="NU50CK000555"/>
    <s v="5 NU50CK000555-03-00"/>
    <s v="CK19-1904"/>
    <s v="Epidemiology and Laboratory Capacity for Prevention and Control of Emerging Infectious Diseases "/>
    <s v="CK19-1904 Epidemiology and Laboratory Capacity for Prevention and Control of Emerging Infectious Diseases (ELC)"/>
    <n v="1228571"/>
    <x v="7"/>
    <x v="32"/>
    <s v="Virginia Department of Health"/>
    <s v="109 Governor St"/>
    <s v="Richmond"/>
    <s v="Richmond City"/>
    <x v="51"/>
    <n v="232193623"/>
    <n v="4"/>
    <s v="UNITED STATES OF AMERICA"/>
    <s v="State Government"/>
    <x v="1"/>
  </r>
  <r>
    <n v="2021"/>
    <s v="NU50CK000555"/>
    <s v="6 NU50CK000555-02-02"/>
    <s v="CK19-1904"/>
    <s v="Epidemiology and Laboratory Capacity for Prevention and Control of Emerging Infectious Diseases "/>
    <s v="CK19-1904 Epidemiology and Laboratory Capacity for Prevention and Control of Emerging Infectious Diseases (ELC)"/>
    <n v="342000"/>
    <x v="0"/>
    <x v="21"/>
    <s v="Virginia Department of Health"/>
    <s v="109 Governor St"/>
    <s v="Richmond"/>
    <s v="Richmond City"/>
    <x v="51"/>
    <n v="232193623"/>
    <n v="4"/>
    <s v="UNITED STATES OF AMERICA"/>
    <s v="State Government"/>
    <x v="1"/>
  </r>
  <r>
    <n v="2021"/>
    <s v="NU50CK000555"/>
    <s v="6 NU50CK000555-02-02"/>
    <s v="CK19-1904"/>
    <s v="Epidemiology and Laboratory Capacity for Prevention and Control of Emerging Infectious Diseases "/>
    <s v="CK19-1904 Epidemiology and Laboratory Capacity for Prevention and Control of Emerging Infectious Diseases (ELC)"/>
    <n v="515000"/>
    <x v="0"/>
    <x v="21"/>
    <s v="Virginia Department of Health"/>
    <s v="109 Governor St"/>
    <s v="Richmond"/>
    <s v="Richmond City"/>
    <x v="51"/>
    <n v="232193623"/>
    <n v="4"/>
    <s v="UNITED STATES OF AMERICA"/>
    <s v="State Government"/>
    <x v="1"/>
  </r>
  <r>
    <n v="2021"/>
    <s v="NU50CK000555"/>
    <s v="6 NU50CK000555-02-02"/>
    <s v="CK19-1904"/>
    <s v="Epidemiology and Laboratory Capacity for Prevention and Control of Emerging Infectious Diseases "/>
    <s v="CK19-1904 Epidemiology and Laboratory Capacity for Prevention and Control of Emerging Infectious Diseases (ELC)"/>
    <n v="475000"/>
    <x v="0"/>
    <x v="21"/>
    <s v="Virginia Department of Health"/>
    <s v="109 Governor St"/>
    <s v="Richmond"/>
    <s v="Richmond City"/>
    <x v="51"/>
    <n v="232193623"/>
    <n v="4"/>
    <s v="UNITED STATES OF AMERICA"/>
    <s v="State Government"/>
    <x v="1"/>
  </r>
  <r>
    <n v="2021"/>
    <s v="NU50CK000555"/>
    <s v="6 NU50CK000555-02-03"/>
    <s v="CK19-1904"/>
    <s v="Epidemiology and Laboratory Capacity for Prevention and Control of Emerging Infectious Diseases "/>
    <s v="CK19-1904 Epidemiology and Laboratory Capacity for Prevention and Control of Emerging Infectious Diseases (ELC)"/>
    <n v="491290671"/>
    <x v="7"/>
    <x v="32"/>
    <s v="Virginia Department of Health"/>
    <s v="109 Governor St"/>
    <s v="Richmond"/>
    <s v="Richmond City"/>
    <x v="51"/>
    <n v="232193623"/>
    <n v="4"/>
    <s v="UNITED STATES OF AMERICA"/>
    <s v="State Government"/>
    <x v="1"/>
  </r>
  <r>
    <n v="2021"/>
    <s v="NU50CK000555"/>
    <s v="6 NU50CK000555-02-05"/>
    <s v="CK19-1904"/>
    <s v="Epidemiology and Laboratory Capacity for Prevention and Control of Emerging Infectious Diseases "/>
    <s v="CK19-1904 Epidemiology and Laboratory Capacity for Prevention and Control of Emerging Infectious Diseases (ELC)"/>
    <n v="257085647"/>
    <x v="7"/>
    <x v="32"/>
    <s v="Virginia Department of Health"/>
    <s v="109 Governor St"/>
    <s v="Richmond"/>
    <s v="Richmond City"/>
    <x v="51"/>
    <n v="232193623"/>
    <n v="4"/>
    <s v="UNITED STATES OF AMERICA"/>
    <s v="State Government"/>
    <x v="1"/>
  </r>
  <r>
    <n v="2021"/>
    <s v="NU50CK000555"/>
    <s v="6 NU50CK000555-02-07"/>
    <s v="CK19-1904"/>
    <s v="Epidemiology and Laboratory Capacity for Prevention and Control of Emerging Infectious Diseases "/>
    <s v="CK19-1904 Epidemiology and Laboratory Capacity for Prevention and Control of Emerging Infectious Diseases (ELC)"/>
    <n v="5589242"/>
    <x v="0"/>
    <x v="28"/>
    <s v="Virginia Department of Health"/>
    <s v="109 Governor St"/>
    <s v="Richmond"/>
    <s v="Richmond City"/>
    <x v="51"/>
    <n v="232193623"/>
    <n v="4"/>
    <s v="UNITED STATES OF AMERICA"/>
    <s v="State Government"/>
    <x v="1"/>
  </r>
  <r>
    <n v="2021"/>
    <s v="NU50CK000555"/>
    <s v="6 NU50CK000555-02-07"/>
    <s v="CK19-1904"/>
    <s v="Epidemiology and Laboratory Capacity for Prevention and Control of Emerging Infectious Diseases "/>
    <s v="CK19-1904 Epidemiology and Laboratory Capacity for Prevention and Control of Emerging Infectious Diseases (ELC)"/>
    <n v="142473"/>
    <x v="7"/>
    <x v="32"/>
    <s v="Virginia Department of Health"/>
    <s v="109 Governor St"/>
    <s v="Richmond"/>
    <s v="Richmond City"/>
    <x v="51"/>
    <n v="232193623"/>
    <n v="4"/>
    <s v="UNITED STATES OF AMERICA"/>
    <s v="State Government"/>
    <x v="1"/>
  </r>
  <r>
    <n v="2021"/>
    <s v="NU50CK000555"/>
    <s v="6 NU50CK000555-02-08"/>
    <s v="CK19-1904"/>
    <s v="Epidemiology and Laboratory Capacity for Prevention and Control of Emerging Infectious Diseases "/>
    <s v="CK19-1904 Epidemiology and Laboratory Capacity for Prevention and Control of Emerging Infectious Diseases (ELC)"/>
    <n v="-142473"/>
    <x v="7"/>
    <x v="32"/>
    <s v="Virginia Department of Health"/>
    <s v="109 Governor St"/>
    <s v="Richmond"/>
    <s v="Richmond City"/>
    <x v="51"/>
    <n v="232193623"/>
    <n v="4"/>
    <s v="UNITED STATES OF AMERICA"/>
    <s v="State Government"/>
    <x v="1"/>
  </r>
  <r>
    <n v="2021"/>
    <s v="NU50CK000555"/>
    <s v="6 NU50CK000555-02-08"/>
    <s v="CK19-1904"/>
    <s v="Epidemiology and Laboratory Capacity for Prevention and Control of Emerging Infectious Diseases "/>
    <s v="CK19-1904 Epidemiology and Laboratory Capacity for Prevention and Control of Emerging Infectious Diseases (ELC)"/>
    <n v="142473"/>
    <x v="7"/>
    <x v="32"/>
    <s v="Virginia Department of Health"/>
    <s v="109 Governor St"/>
    <s v="Richmond"/>
    <s v="Richmond City"/>
    <x v="51"/>
    <n v="232193623"/>
    <n v="4"/>
    <s v="UNITED STATES OF AMERICA"/>
    <s v="State Government"/>
    <x v="1"/>
  </r>
  <r>
    <n v="2021"/>
    <s v="NU50CK000555"/>
    <s v="6 NU50CK000555-03-01"/>
    <s v="CK19-1904"/>
    <s v="Epidemiology and Laboratory Capacity for Prevention and Control of Emerging Infectious Diseases "/>
    <s v="CK19-1904 Epidemiology and Laboratory Capacity for Prevention and Control of Emerging Infectious Diseases (ELC)"/>
    <n v="53682"/>
    <x v="6"/>
    <x v="30"/>
    <s v="Virginia Department of Health"/>
    <s v="109 Governor St"/>
    <s v="Richmond"/>
    <s v="Richmond City"/>
    <x v="51"/>
    <n v="232193623"/>
    <n v="4"/>
    <s v="UNITED STATES OF AMERICA"/>
    <s v="State Government"/>
    <x v="0"/>
  </r>
  <r>
    <n v="2021"/>
    <s v="NU50CK000555"/>
    <s v="6 NU50CK000555-03-01"/>
    <s v="CK19-1904"/>
    <s v="Epidemiology and Laboratory Capacity for Prevention and Control of Emerging Infectious Diseases "/>
    <s v="CK19-1904 Epidemiology and Laboratory Capacity for Prevention and Control of Emerging Infectious Diseases (ELC)"/>
    <n v="112576"/>
    <x v="6"/>
    <x v="30"/>
    <s v="Virginia Department of Health"/>
    <s v="109 Governor St"/>
    <s v="Richmond"/>
    <s v="Richmond City"/>
    <x v="51"/>
    <n v="232193623"/>
    <n v="4"/>
    <s v="UNITED STATES OF AMERICA"/>
    <s v="State Government"/>
    <x v="0"/>
  </r>
  <r>
    <n v="2021"/>
    <s v="NU50CK000555"/>
    <s v="6 NU50CK000555-03-01"/>
    <s v="CK19-1904"/>
    <s v="Epidemiology and Laboratory Capacity for Prevention and Control of Emerging Infectious Diseases "/>
    <s v="CK19-1904 Epidemiology and Laboratory Capacity for Prevention and Control of Emerging Infectious Diseases (ELC)"/>
    <n v="28000"/>
    <x v="2"/>
    <x v="11"/>
    <s v="Virginia Department of Health"/>
    <s v="109 Governor St"/>
    <s v="Richmond"/>
    <s v="Richmond City"/>
    <x v="51"/>
    <n v="232193623"/>
    <n v="4"/>
    <s v="UNITED STATES OF AMERICA"/>
    <s v="State Government"/>
    <x v="0"/>
  </r>
  <r>
    <n v="2021"/>
    <s v="NU50CK000555"/>
    <s v="6 NU50CK000555-03-01"/>
    <s v="CK19-1904"/>
    <s v="Epidemiology and Laboratory Capacity for Prevention and Control of Emerging Infectious Diseases "/>
    <s v="CK19-1904 Epidemiology and Laboratory Capacity for Prevention and Control of Emerging Infectious Diseases (ELC)"/>
    <n v="3749726"/>
    <x v="0"/>
    <x v="9"/>
    <s v="Virginia Department of Health"/>
    <s v="109 Governor St"/>
    <s v="Richmond"/>
    <s v="Richmond City"/>
    <x v="51"/>
    <n v="232193623"/>
    <n v="4"/>
    <s v="UNITED STATES OF AMERICA"/>
    <s v="State Government"/>
    <x v="1"/>
  </r>
  <r>
    <n v="2021"/>
    <s v="NU50CK000555"/>
    <s v="6 NU50CK000555-03-01"/>
    <s v="CK19-1904"/>
    <s v="Epidemiology and Laboratory Capacity for Prevention and Control of Emerging Infectious Diseases "/>
    <s v="CK19-1904 Epidemiology and Laboratory Capacity for Prevention and Control of Emerging Infectious Diseases (ELC)"/>
    <n v="21140000"/>
    <x v="7"/>
    <x v="32"/>
    <s v="Virginia Department of Health"/>
    <s v="109 Governor St"/>
    <s v="Richmond"/>
    <s v="Richmond City"/>
    <x v="51"/>
    <n v="232193623"/>
    <n v="4"/>
    <s v="UNITED STATES OF AMERICA"/>
    <s v="State Government"/>
    <x v="1"/>
  </r>
  <r>
    <n v="2021"/>
    <s v="NU50CK000555"/>
    <s v="6 NU50CK000555-03-02"/>
    <s v="CK19-1904"/>
    <s v="Epidemiology and Laboratory Capacity for Prevention and Control of Emerging Infectious Diseases "/>
    <s v="CK19-1904 Epidemiology and Laboratory Capacity for Prevention and Control of Emerging Infectious Diseases (ELC)"/>
    <n v="39000"/>
    <x v="3"/>
    <x v="13"/>
    <s v="Virginia Department of Health"/>
    <s v="109 Governor St"/>
    <s v="Richmond"/>
    <s v="Richmond City"/>
    <x v="51"/>
    <n v="232193623"/>
    <n v="4"/>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127316"/>
    <x v="2"/>
    <x v="10"/>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5397"/>
    <x v="2"/>
    <x v="11"/>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77023"/>
    <x v="2"/>
    <x v="11"/>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349863"/>
    <x v="2"/>
    <x v="29"/>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154571"/>
    <x v="6"/>
    <x v="30"/>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25485"/>
    <x v="6"/>
    <x v="30"/>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213960"/>
    <x v="2"/>
    <x v="12"/>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41398"/>
    <x v="8"/>
    <x v="33"/>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783949"/>
    <x v="2"/>
    <x v="12"/>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136660"/>
    <x v="3"/>
    <x v="13"/>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3916750"/>
    <x v="2"/>
    <x v="12"/>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85788"/>
    <x v="3"/>
    <x v="13"/>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254937"/>
    <x v="3"/>
    <x v="13"/>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33246"/>
    <x v="9"/>
    <x v="34"/>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45000"/>
    <x v="2"/>
    <x v="36"/>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69665"/>
    <x v="2"/>
    <x v="11"/>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14711"/>
    <x v="3"/>
    <x v="13"/>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698147"/>
    <x v="2"/>
    <x v="20"/>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316729"/>
    <x v="3"/>
    <x v="31"/>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25528"/>
    <x v="2"/>
    <x v="11"/>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25000"/>
    <x v="3"/>
    <x v="13"/>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20000"/>
    <x v="2"/>
    <x v="14"/>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3300"/>
    <x v="2"/>
    <x v="11"/>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68847"/>
    <x v="2"/>
    <x v="19"/>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1118605"/>
    <x v="2"/>
    <x v="14"/>
    <s v="Washington State Department of Health"/>
    <s v="101 Israel Rd SE"/>
    <s v="Tumwater"/>
    <s v="Thurston"/>
    <x v="4"/>
    <n v="985015570"/>
    <n v="10"/>
    <s v="UNITED STATES OF AMERICA"/>
    <s v="State Government"/>
    <x v="0"/>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5000"/>
    <x v="0"/>
    <x v="21"/>
    <s v="Washington State Department of Health"/>
    <s v="101 Israel Rd SE"/>
    <s v="Tumwater"/>
    <s v="Thurston"/>
    <x v="4"/>
    <n v="985015570"/>
    <n v="10"/>
    <s v="UNITED STATES OF AMERICA"/>
    <s v="State Government"/>
    <x v="1"/>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154832"/>
    <x v="0"/>
    <x v="9"/>
    <s v="Washington State Department of Health"/>
    <s v="101 Israel Rd SE"/>
    <s v="Tumwater"/>
    <s v="Thurston"/>
    <x v="4"/>
    <n v="985015570"/>
    <n v="10"/>
    <s v="UNITED STATES OF AMERICA"/>
    <s v="State Government"/>
    <x v="1"/>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1212096"/>
    <x v="0"/>
    <x v="9"/>
    <s v="Washington State Department of Health"/>
    <s v="101 Israel Rd SE"/>
    <s v="Tumwater"/>
    <s v="Thurston"/>
    <x v="4"/>
    <n v="985015570"/>
    <n v="10"/>
    <s v="UNITED STATES OF AMERICA"/>
    <s v="State Government"/>
    <x v="1"/>
  </r>
  <r>
    <n v="2021"/>
    <s v="NU50CK000515"/>
    <s v="5 NU50CK000515-03-0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990690"/>
    <x v="7"/>
    <x v="32"/>
    <s v="Washington State Department of Health"/>
    <s v="101 Israel Rd SE"/>
    <s v="Tumwater"/>
    <s v="Thurston"/>
    <x v="4"/>
    <n v="985015570"/>
    <n v="10"/>
    <s v="UNITED STATES OF AMERICA"/>
    <s v="State Government"/>
    <x v="1"/>
  </r>
  <r>
    <n v="2021"/>
    <s v="NU50CK000515"/>
    <s v="6 NU50CK000515-02-03"/>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297000"/>
    <x v="0"/>
    <x v="21"/>
    <s v="Washington State Department of Health"/>
    <s v="101 Israel Rd SE"/>
    <s v="Tumwater"/>
    <s v="Thurston"/>
    <x v="4"/>
    <n v="985015570"/>
    <n v="10"/>
    <s v="UNITED STATES OF AMERICA"/>
    <s v="State Government"/>
    <x v="1"/>
  </r>
  <r>
    <n v="2021"/>
    <s v="NU50CK000515"/>
    <s v="6 NU50CK000515-02-03"/>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515000"/>
    <x v="0"/>
    <x v="21"/>
    <s v="Washington State Department of Health"/>
    <s v="101 Israel Rd SE"/>
    <s v="Tumwater"/>
    <s v="Thurston"/>
    <x v="4"/>
    <n v="985015570"/>
    <n v="10"/>
    <s v="UNITED STATES OF AMERICA"/>
    <s v="State Government"/>
    <x v="1"/>
  </r>
  <r>
    <n v="2021"/>
    <s v="NU50CK000515"/>
    <s v="6 NU50CK000515-02-03"/>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937500"/>
    <x v="0"/>
    <x v="21"/>
    <s v="Washington State Department of Health"/>
    <s v="101 Israel Rd SE"/>
    <s v="Tumwater"/>
    <s v="Thurston"/>
    <x v="4"/>
    <n v="985015570"/>
    <n v="10"/>
    <s v="UNITED STATES OF AMERICA"/>
    <s v="State Government"/>
    <x v="1"/>
  </r>
  <r>
    <n v="2021"/>
    <s v="NU50CK000515"/>
    <s v="6 NU50CK000515-02-04"/>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438300928"/>
    <x v="7"/>
    <x v="32"/>
    <s v="Washington State Department of Health"/>
    <s v="101 Israel Rd SE"/>
    <s v="Tumwater"/>
    <s v="Thurston"/>
    <x v="4"/>
    <n v="985015570"/>
    <n v="10"/>
    <s v="UNITED STATES OF AMERICA"/>
    <s v="State Government"/>
    <x v="1"/>
  </r>
  <r>
    <n v="2021"/>
    <s v="NU50CK000515"/>
    <s v="6 NU50CK000515-02-06"/>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500000"/>
    <x v="0"/>
    <x v="21"/>
    <s v="Washington State Department of Health"/>
    <s v="101 Israel Rd SE"/>
    <s v="Tumwater"/>
    <s v="Thurston"/>
    <x v="4"/>
    <n v="985015570"/>
    <n v="10"/>
    <s v="UNITED STATES OF AMERICA"/>
    <s v="State Government"/>
    <x v="1"/>
  </r>
  <r>
    <n v="2021"/>
    <s v="NU50CK000515"/>
    <s v="6 NU50CK000515-02-07"/>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229356843"/>
    <x v="7"/>
    <x v="32"/>
    <s v="Washington State Department of Health"/>
    <s v="101 Israel Rd SE"/>
    <s v="Tumwater"/>
    <s v="Thurston"/>
    <x v="4"/>
    <n v="985015570"/>
    <n v="10"/>
    <s v="UNITED STATES OF AMERICA"/>
    <s v="State Government"/>
    <x v="1"/>
  </r>
  <r>
    <n v="2021"/>
    <s v="NU50CK000515"/>
    <s v="6 NU50CK000515-02-09"/>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5083469"/>
    <x v="0"/>
    <x v="28"/>
    <s v="Washington State Department of Health"/>
    <s v="101 Israel Rd SE"/>
    <s v="Tumwater"/>
    <s v="Thurston"/>
    <x v="4"/>
    <n v="985015570"/>
    <n v="10"/>
    <s v="UNITED STATES OF AMERICA"/>
    <s v="State Government"/>
    <x v="1"/>
  </r>
  <r>
    <n v="2021"/>
    <s v="NU50CK000515"/>
    <s v="6 NU50CK000515-02-09"/>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142473"/>
    <x v="7"/>
    <x v="32"/>
    <s v="Washington State Department of Health"/>
    <s v="101 Israel Rd SE"/>
    <s v="Tumwater"/>
    <s v="Thurston"/>
    <x v="4"/>
    <n v="985015570"/>
    <n v="10"/>
    <s v="UNITED STATES OF AMERICA"/>
    <s v="State Government"/>
    <x v="1"/>
  </r>
  <r>
    <n v="2021"/>
    <s v="NU50CK000515"/>
    <s v="6 NU50CK000515-02-1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142473"/>
    <x v="7"/>
    <x v="32"/>
    <s v="Washington State Department of Health"/>
    <s v="101 Israel Rd SE"/>
    <s v="Tumwater"/>
    <s v="Thurston"/>
    <x v="4"/>
    <n v="985015570"/>
    <n v="10"/>
    <s v="UNITED STATES OF AMERICA"/>
    <s v="State Government"/>
    <x v="1"/>
  </r>
  <r>
    <n v="2021"/>
    <s v="NU50CK000515"/>
    <s v="6 NU50CK000515-02-10"/>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142473"/>
    <x v="7"/>
    <x v="32"/>
    <s v="Washington State Department of Health"/>
    <s v="101 Israel Rd SE"/>
    <s v="Tumwater"/>
    <s v="Thurston"/>
    <x v="4"/>
    <n v="985015570"/>
    <n v="10"/>
    <s v="UNITED STATES OF AMERICA"/>
    <s v="State Government"/>
    <x v="1"/>
  </r>
  <r>
    <n v="2021"/>
    <s v="NU50CK000515"/>
    <s v="6 NU50CK000515-03-01"/>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118545"/>
    <x v="6"/>
    <x v="30"/>
    <s v="Washington State Department of Health"/>
    <s v="101 Israel Rd SE"/>
    <s v="Tumwater"/>
    <s v="Thurston"/>
    <x v="4"/>
    <n v="985015570"/>
    <n v="10"/>
    <s v="UNITED STATES OF AMERICA"/>
    <s v="State Government"/>
    <x v="0"/>
  </r>
  <r>
    <n v="2021"/>
    <s v="NU50CK000515"/>
    <s v="6 NU50CK000515-03-01"/>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143641"/>
    <x v="2"/>
    <x v="27"/>
    <s v="Washington State Department of Health"/>
    <s v="101 Israel Rd SE"/>
    <s v="Tumwater"/>
    <s v="Thurston"/>
    <x v="4"/>
    <n v="985015570"/>
    <n v="10"/>
    <s v="UNITED STATES OF AMERICA"/>
    <s v="State Government"/>
    <x v="0"/>
  </r>
  <r>
    <n v="2021"/>
    <s v="NU50CK000515"/>
    <s v="6 NU50CK000515-03-01"/>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4088168"/>
    <x v="0"/>
    <x v="9"/>
    <s v="Washington State Department of Health"/>
    <s v="101 Israel Rd SE"/>
    <s v="Tumwater"/>
    <s v="Thurston"/>
    <x v="4"/>
    <n v="985015570"/>
    <n v="10"/>
    <s v="UNITED STATES OF AMERICA"/>
    <s v="State Government"/>
    <x v="1"/>
  </r>
  <r>
    <n v="2021"/>
    <s v="NU50CK000515"/>
    <s v="6 NU50CK000515-03-01"/>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10990000"/>
    <x v="7"/>
    <x v="32"/>
    <s v="Washington State Department of Health"/>
    <s v="101 Israel Rd SE"/>
    <s v="Tumwater"/>
    <s v="Thurston"/>
    <x v="4"/>
    <n v="985015570"/>
    <n v="10"/>
    <s v="UNITED STATES OF AMERICA"/>
    <s v="State Government"/>
    <x v="1"/>
  </r>
  <r>
    <n v="2021"/>
    <s v="NU50CK000515"/>
    <s v="6 NU50CK000515-03-02"/>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60023"/>
    <x v="2"/>
    <x v="14"/>
    <s v="Washington State Department of Health"/>
    <s v="101 Israel Rd SE"/>
    <s v="Tumwater"/>
    <s v="Thurston"/>
    <x v="4"/>
    <n v="985015570"/>
    <n v="10"/>
    <s v="UNITED STATES OF AMERICA"/>
    <s v="State Government"/>
    <x v="0"/>
  </r>
  <r>
    <n v="2021"/>
    <s v="NU50CK000515"/>
    <s v="6 NU50CK000515-03-02"/>
    <s v="CK19-1904"/>
    <s v="Epidemiology and Laboratory Capacity for Prevention and Control of Emerging Infectious Diseases "/>
    <s v="Epidemiology and Laboratory Capacity for Infectious Diseases (ELC) - Building and Strengthening Epidemiology,Laboratory and Health Information Systems Capacity in State and Local Health Departments"/>
    <n v="140000"/>
    <x v="3"/>
    <x v="13"/>
    <s v="Washington State Department of Health"/>
    <s v="101 Israel Rd SE"/>
    <s v="Tumwater"/>
    <s v="Thurston"/>
    <x v="4"/>
    <n v="985015570"/>
    <n v="10"/>
    <s v="UNITED STATES OF AMERICA"/>
    <s v="State Government"/>
    <x v="0"/>
  </r>
  <r>
    <n v="2021"/>
    <s v="NU50CK000551"/>
    <s v="5 NU50CK000551-03-00"/>
    <s v="CK19-1904"/>
    <s v="Epidemiology and Laboratory Capacity for Prevention and Control of Emerging Infectious Diseases "/>
    <s v="CK19-1904 Epidemiology and Laboratory Capacity for Prevention and Control of Emerging Infectious Diseases (ELC)"/>
    <n v="127187"/>
    <x v="2"/>
    <x v="11"/>
    <s v="West Virginia Department of Health and Human Resources"/>
    <s v="1 Davis Sq Ste 100"/>
    <s v="Charleston"/>
    <s v="Kanawha"/>
    <x v="52"/>
    <n v="253011729"/>
    <n v="2"/>
    <s v="UNITED STATES OF AMERICA"/>
    <s v="State Government"/>
    <x v="0"/>
  </r>
  <r>
    <n v="2021"/>
    <s v="NU50CK000551"/>
    <s v="5 NU50CK000551-03-00"/>
    <s v="CK19-1904"/>
    <s v="Epidemiology and Laboratory Capacity for Prevention and Control of Emerging Infectious Diseases "/>
    <s v="CK19-1904 Epidemiology and Laboratory Capacity for Prevention and Control of Emerging Infectious Diseases (ELC)"/>
    <n v="64319"/>
    <x v="2"/>
    <x v="22"/>
    <s v="West Virginia Department of Health and Human Resources"/>
    <s v="1 Davis Sq Ste 100"/>
    <s v="Charleston"/>
    <s v="Kanawha"/>
    <x v="52"/>
    <n v="253011729"/>
    <n v="2"/>
    <s v="UNITED STATES OF AMERICA"/>
    <s v="State Government"/>
    <x v="0"/>
  </r>
  <r>
    <n v="2021"/>
    <s v="NU50CK000551"/>
    <s v="5 NU50CK000551-03-00"/>
    <s v="CK19-1904"/>
    <s v="Epidemiology and Laboratory Capacity for Prevention and Control of Emerging Infectious Diseases "/>
    <s v="CK19-1904 Epidemiology and Laboratory Capacity for Prevention and Control of Emerging Infectious Diseases (ELC)"/>
    <n v="12018"/>
    <x v="2"/>
    <x v="29"/>
    <s v="West Virginia Department of Health and Human Resources"/>
    <s v="1 Davis Sq Ste 100"/>
    <s v="Charleston"/>
    <s v="Kanawha"/>
    <x v="52"/>
    <n v="253011729"/>
    <n v="2"/>
    <s v="UNITED STATES OF AMERICA"/>
    <s v="State Government"/>
    <x v="0"/>
  </r>
  <r>
    <n v="2021"/>
    <s v="NU50CK000551"/>
    <s v="5 NU50CK000551-03-00"/>
    <s v="CK19-1904"/>
    <s v="Epidemiology and Laboratory Capacity for Prevention and Control of Emerging Infectious Diseases "/>
    <s v="CK19-1904 Epidemiology and Laboratory Capacity for Prevention and Control of Emerging Infectious Diseases (ELC)"/>
    <n v="25761"/>
    <x v="6"/>
    <x v="30"/>
    <s v="West Virginia Department of Health and Human Resources"/>
    <s v="1 Davis Sq Ste 100"/>
    <s v="Charleston"/>
    <s v="Kanawha"/>
    <x v="52"/>
    <n v="253011729"/>
    <n v="2"/>
    <s v="UNITED STATES OF AMERICA"/>
    <s v="State Government"/>
    <x v="0"/>
  </r>
  <r>
    <n v="2021"/>
    <s v="NU50CK000551"/>
    <s v="5 NU50CK000551-03-00"/>
    <s v="CK19-1904"/>
    <s v="Epidemiology and Laboratory Capacity for Prevention and Control of Emerging Infectious Diseases "/>
    <s v="CK19-1904 Epidemiology and Laboratory Capacity for Prevention and Control of Emerging Infectious Diseases (ELC)"/>
    <n v="30914"/>
    <x v="6"/>
    <x v="30"/>
    <s v="West Virginia Department of Health and Human Resources"/>
    <s v="1 Davis Sq Ste 100"/>
    <s v="Charleston"/>
    <s v="Kanawha"/>
    <x v="52"/>
    <n v="253011729"/>
    <n v="2"/>
    <s v="UNITED STATES OF AMERICA"/>
    <s v="State Government"/>
    <x v="0"/>
  </r>
  <r>
    <n v="2021"/>
    <s v="NU50CK000551"/>
    <s v="5 NU50CK000551-03-00"/>
    <s v="CK19-1904"/>
    <s v="Epidemiology and Laboratory Capacity for Prevention and Control of Emerging Infectious Diseases "/>
    <s v="CK19-1904 Epidemiology and Laboratory Capacity for Prevention and Control of Emerging Infectious Diseases (ELC)"/>
    <n v="79506"/>
    <x v="2"/>
    <x v="12"/>
    <s v="West Virginia Department of Health and Human Resources"/>
    <s v="1 Davis Sq Ste 100"/>
    <s v="Charleston"/>
    <s v="Kanawha"/>
    <x v="52"/>
    <n v="253011729"/>
    <n v="2"/>
    <s v="UNITED STATES OF AMERICA"/>
    <s v="State Government"/>
    <x v="0"/>
  </r>
  <r>
    <n v="2021"/>
    <s v="NU50CK000551"/>
    <s v="5 NU50CK000551-03-00"/>
    <s v="CK19-1904"/>
    <s v="Epidemiology and Laboratory Capacity for Prevention and Control of Emerging Infectious Diseases "/>
    <s v="CK19-1904 Epidemiology and Laboratory Capacity for Prevention and Control of Emerging Infectious Diseases (ELC)"/>
    <n v="152236"/>
    <x v="2"/>
    <x v="12"/>
    <s v="West Virginia Department of Health and Human Resources"/>
    <s v="1 Davis Sq Ste 100"/>
    <s v="Charleston"/>
    <s v="Kanawha"/>
    <x v="52"/>
    <n v="253011729"/>
    <n v="2"/>
    <s v="UNITED STATES OF AMERICA"/>
    <s v="State Government"/>
    <x v="0"/>
  </r>
  <r>
    <n v="2021"/>
    <s v="NU50CK000551"/>
    <s v="5 NU50CK000551-03-00"/>
    <s v="CK19-1904"/>
    <s v="Epidemiology and Laboratory Capacity for Prevention and Control of Emerging Infectious Diseases "/>
    <s v="CK19-1904 Epidemiology and Laboratory Capacity for Prevention and Control of Emerging Infectious Diseases (ELC)"/>
    <n v="81439"/>
    <x v="3"/>
    <x v="13"/>
    <s v="West Virginia Department of Health and Human Resources"/>
    <s v="1 Davis Sq Ste 100"/>
    <s v="Charleston"/>
    <s v="Kanawha"/>
    <x v="52"/>
    <n v="253011729"/>
    <n v="2"/>
    <s v="UNITED STATES OF AMERICA"/>
    <s v="State Government"/>
    <x v="0"/>
  </r>
  <r>
    <n v="2021"/>
    <s v="NU50CK000551"/>
    <s v="5 NU50CK000551-03-00"/>
    <s v="CK19-1904"/>
    <s v="Epidemiology and Laboratory Capacity for Prevention and Control of Emerging Infectious Diseases "/>
    <s v="CK19-1904 Epidemiology and Laboratory Capacity for Prevention and Control of Emerging Infectious Diseases (ELC)"/>
    <n v="1800"/>
    <x v="3"/>
    <x v="13"/>
    <s v="West Virginia Department of Health and Human Resources"/>
    <s v="1 Davis Sq Ste 100"/>
    <s v="Charleston"/>
    <s v="Kanawha"/>
    <x v="52"/>
    <n v="253011729"/>
    <n v="2"/>
    <s v="UNITED STATES OF AMERICA"/>
    <s v="State Government"/>
    <x v="0"/>
  </r>
  <r>
    <n v="2021"/>
    <s v="NU50CK000551"/>
    <s v="5 NU50CK000551-03-00"/>
    <s v="CK19-1904"/>
    <s v="Epidemiology and Laboratory Capacity for Prevention and Control of Emerging Infectious Diseases "/>
    <s v="CK19-1904 Epidemiology and Laboratory Capacity for Prevention and Control of Emerging Infectious Diseases (ELC)"/>
    <n v="330506"/>
    <x v="2"/>
    <x v="20"/>
    <s v="West Virginia Department of Health and Human Resources"/>
    <s v="1 Davis Sq Ste 100"/>
    <s v="Charleston"/>
    <s v="Kanawha"/>
    <x v="52"/>
    <n v="253011729"/>
    <n v="2"/>
    <s v="UNITED STATES OF AMERICA"/>
    <s v="State Government"/>
    <x v="0"/>
  </r>
  <r>
    <n v="2021"/>
    <s v="NU50CK000551"/>
    <s v="5 NU50CK000551-03-00"/>
    <s v="CK19-1904"/>
    <s v="Epidemiology and Laboratory Capacity for Prevention and Control of Emerging Infectious Diseases "/>
    <s v="CK19-1904 Epidemiology and Laboratory Capacity for Prevention and Control of Emerging Infectious Diseases (ELC)"/>
    <n v="24500"/>
    <x v="2"/>
    <x v="11"/>
    <s v="West Virginia Department of Health and Human Resources"/>
    <s v="1 Davis Sq Ste 100"/>
    <s v="Charleston"/>
    <s v="Kanawha"/>
    <x v="52"/>
    <n v="253011729"/>
    <n v="2"/>
    <s v="UNITED STATES OF AMERICA"/>
    <s v="State Government"/>
    <x v="0"/>
  </r>
  <r>
    <n v="2021"/>
    <s v="NU50CK000551"/>
    <s v="5 NU50CK000551-03-00"/>
    <s v="CK19-1904"/>
    <s v="Epidemiology and Laboratory Capacity for Prevention and Control of Emerging Infectious Diseases "/>
    <s v="CK19-1904 Epidemiology and Laboratory Capacity for Prevention and Control of Emerging Infectious Diseases (ELC)"/>
    <n v="2000"/>
    <x v="3"/>
    <x v="13"/>
    <s v="West Virginia Department of Health and Human Resources"/>
    <s v="1 Davis Sq Ste 100"/>
    <s v="Charleston"/>
    <s v="Kanawha"/>
    <x v="52"/>
    <n v="253011729"/>
    <n v="2"/>
    <s v="UNITED STATES OF AMERICA"/>
    <s v="State Government"/>
    <x v="0"/>
  </r>
  <r>
    <n v="2021"/>
    <s v="NU50CK000551"/>
    <s v="5 NU50CK000551-03-00"/>
    <s v="CK19-1904"/>
    <s v="Epidemiology and Laboratory Capacity for Prevention and Control of Emerging Infectious Diseases "/>
    <s v="CK19-1904 Epidemiology and Laboratory Capacity for Prevention and Control of Emerging Infectious Diseases (ELC)"/>
    <n v="128164"/>
    <x v="2"/>
    <x v="14"/>
    <s v="West Virginia Department of Health and Human Resources"/>
    <s v="1 Davis Sq Ste 100"/>
    <s v="Charleston"/>
    <s v="Kanawha"/>
    <x v="52"/>
    <n v="253011729"/>
    <n v="2"/>
    <s v="UNITED STATES OF AMERICA"/>
    <s v="State Government"/>
    <x v="0"/>
  </r>
  <r>
    <n v="2021"/>
    <s v="NU50CK000551"/>
    <s v="5 NU50CK000551-03-00"/>
    <s v="CK19-1904"/>
    <s v="Epidemiology and Laboratory Capacity for Prevention and Control of Emerging Infectious Diseases "/>
    <s v="CK19-1904 Epidemiology and Laboratory Capacity for Prevention and Control of Emerging Infectious Diseases (ELC)"/>
    <n v="5481"/>
    <x v="0"/>
    <x v="21"/>
    <s v="West Virginia Department of Health and Human Resources"/>
    <s v="1 Davis Sq Ste 100"/>
    <s v="Charleston"/>
    <s v="Kanawha"/>
    <x v="52"/>
    <n v="253011729"/>
    <n v="2"/>
    <s v="UNITED STATES OF AMERICA"/>
    <s v="State Government"/>
    <x v="1"/>
  </r>
  <r>
    <n v="2021"/>
    <s v="NU50CK000551"/>
    <s v="5 NU50CK000551-03-00"/>
    <s v="CK19-1904"/>
    <s v="Epidemiology and Laboratory Capacity for Prevention and Control of Emerging Infectious Diseases "/>
    <s v="CK19-1904 Epidemiology and Laboratory Capacity for Prevention and Control of Emerging Infectious Diseases (ELC)"/>
    <n v="25761"/>
    <x v="0"/>
    <x v="9"/>
    <s v="West Virginia Department of Health and Human Resources"/>
    <s v="1 Davis Sq Ste 100"/>
    <s v="Charleston"/>
    <s v="Kanawha"/>
    <x v="52"/>
    <n v="253011729"/>
    <n v="2"/>
    <s v="UNITED STATES OF AMERICA"/>
    <s v="State Government"/>
    <x v="1"/>
  </r>
  <r>
    <n v="2021"/>
    <s v="NU50CK000551"/>
    <s v="5 NU50CK000551-03-00"/>
    <s v="CK19-1904"/>
    <s v="Epidemiology and Laboratory Capacity for Prevention and Control of Emerging Infectious Diseases "/>
    <s v="CK19-1904 Epidemiology and Laboratory Capacity for Prevention and Control of Emerging Infectious Diseases (ELC)"/>
    <n v="63122"/>
    <x v="0"/>
    <x v="9"/>
    <s v="West Virginia Department of Health and Human Resources"/>
    <s v="1 Davis Sq Ste 100"/>
    <s v="Charleston"/>
    <s v="Kanawha"/>
    <x v="52"/>
    <n v="253011729"/>
    <n v="2"/>
    <s v="UNITED STATES OF AMERICA"/>
    <s v="State Government"/>
    <x v="1"/>
  </r>
  <r>
    <n v="2021"/>
    <s v="NU50CK000551"/>
    <s v="6 NU50CK000551-02-03"/>
    <s v="CK19-1904"/>
    <s v="Epidemiology and Laboratory Capacity for Prevention and Control of Emerging Infectious Diseases "/>
    <s v="CK19-1904 Epidemiology and Laboratory Capacity for Prevention and Control of Emerging Infectious Diseases (ELC)"/>
    <n v="142000"/>
    <x v="0"/>
    <x v="21"/>
    <s v="West Virginia Department of Health and Human Resources"/>
    <s v="1 Davis Sq Ste 100"/>
    <s v="Charleston"/>
    <s v="Kanawha"/>
    <x v="52"/>
    <n v="253011729"/>
    <n v="2"/>
    <s v="UNITED STATES OF AMERICA"/>
    <s v="State Government"/>
    <x v="1"/>
  </r>
  <r>
    <n v="2021"/>
    <s v="NU50CK000551"/>
    <s v="6 NU50CK000551-02-03"/>
    <s v="CK19-1904"/>
    <s v="Epidemiology and Laboratory Capacity for Prevention and Control of Emerging Infectious Diseases "/>
    <s v="CK19-1904 Epidemiology and Laboratory Capacity for Prevention and Control of Emerging Infectious Diseases (ELC)"/>
    <n v="515000"/>
    <x v="0"/>
    <x v="21"/>
    <s v="West Virginia Department of Health and Human Resources"/>
    <s v="1 Davis Sq Ste 100"/>
    <s v="Charleston"/>
    <s v="Kanawha"/>
    <x v="52"/>
    <n v="253011729"/>
    <n v="2"/>
    <s v="UNITED STATES OF AMERICA"/>
    <s v="State Government"/>
    <x v="1"/>
  </r>
  <r>
    <n v="2021"/>
    <s v="NU50CK000551"/>
    <s v="6 NU50CK000551-02-03"/>
    <s v="CK19-1904"/>
    <s v="Epidemiology and Laboratory Capacity for Prevention and Control of Emerging Infectious Diseases "/>
    <s v="CK19-1904 Epidemiology and Laboratory Capacity for Prevention and Control of Emerging Infectious Diseases (ELC)"/>
    <n v="200000"/>
    <x v="0"/>
    <x v="21"/>
    <s v="West Virginia Department of Health and Human Resources"/>
    <s v="1 Davis Sq Ste 100"/>
    <s v="Charleston"/>
    <s v="Kanawha"/>
    <x v="52"/>
    <n v="253011729"/>
    <n v="2"/>
    <s v="UNITED STATES OF AMERICA"/>
    <s v="State Government"/>
    <x v="1"/>
  </r>
  <r>
    <n v="2021"/>
    <s v="NU50CK000551"/>
    <s v="6 NU50CK000551-02-04"/>
    <s v="CK19-1904"/>
    <s v="Epidemiology and Laboratory Capacity for Prevention and Control of Emerging Infectious Diseases "/>
    <s v="CK19-1904 Epidemiology and Laboratory Capacity for Prevention and Control of Emerging Infectious Diseases (ELC)"/>
    <n v="103153083"/>
    <x v="7"/>
    <x v="32"/>
    <s v="West Virginia Department of Health and Human Resources"/>
    <s v="1 Davis Sq Ste 100"/>
    <s v="Charleston"/>
    <s v="Kanawha"/>
    <x v="52"/>
    <n v="253011729"/>
    <n v="2"/>
    <s v="UNITED STATES OF AMERICA"/>
    <s v="State Government"/>
    <x v="1"/>
  </r>
  <r>
    <n v="2021"/>
    <s v="NU50CK000551"/>
    <s v="6 NU50CK000551-02-06"/>
    <s v="CK19-1904"/>
    <s v="Epidemiology and Laboratory Capacity for Prevention and Control of Emerging Infectious Diseases "/>
    <s v="CK19-1904 Epidemiology and Laboratory Capacity for Prevention and Control of Emerging Infectious Diseases (ELC)"/>
    <n v="53978589"/>
    <x v="7"/>
    <x v="32"/>
    <s v="West Virginia Department of Health and Human Resources"/>
    <s v="1 Davis Sq Ste 100"/>
    <s v="Charleston"/>
    <s v="Kanawha"/>
    <x v="52"/>
    <n v="253011729"/>
    <n v="2"/>
    <s v="UNITED STATES OF AMERICA"/>
    <s v="State Government"/>
    <x v="1"/>
  </r>
  <r>
    <n v="2021"/>
    <s v="NU50CK000551"/>
    <s v="6 NU50CK000551-02-08"/>
    <s v="CK19-1904"/>
    <s v="Epidemiology and Laboratory Capacity for Prevention and Control of Emerging Infectious Diseases "/>
    <s v="CK19-1904 Epidemiology and Laboratory Capacity for Prevention and Control of Emerging Infectious Diseases (ELC)"/>
    <n v="1884569"/>
    <x v="0"/>
    <x v="28"/>
    <s v="West Virginia Department of Health and Human Resources"/>
    <s v="1 Davis Sq Ste 100"/>
    <s v="Charleston"/>
    <s v="Kanawha"/>
    <x v="52"/>
    <n v="253011729"/>
    <n v="2"/>
    <s v="UNITED STATES OF AMERICA"/>
    <s v="State Government"/>
    <x v="1"/>
  </r>
  <r>
    <n v="2021"/>
    <s v="NU50CK000551"/>
    <s v="6 NU50CK000551-02-08"/>
    <s v="CK19-1904"/>
    <s v="Epidemiology and Laboratory Capacity for Prevention and Control of Emerging Infectious Diseases "/>
    <s v="CK19-1904 Epidemiology and Laboratory Capacity for Prevention and Control of Emerging Infectious Diseases (ELC)"/>
    <n v="142473"/>
    <x v="7"/>
    <x v="32"/>
    <s v="West Virginia Department of Health and Human Resources"/>
    <s v="1 Davis Sq Ste 100"/>
    <s v="Charleston"/>
    <s v="Kanawha"/>
    <x v="52"/>
    <n v="253011729"/>
    <n v="2"/>
    <s v="UNITED STATES OF AMERICA"/>
    <s v="State Government"/>
    <x v="1"/>
  </r>
  <r>
    <n v="2021"/>
    <s v="NU50CK000551"/>
    <s v="6 NU50CK000551-02-09"/>
    <s v="CK19-1904"/>
    <s v="Epidemiology and Laboratory Capacity for Prevention and Control of Emerging Infectious Diseases "/>
    <s v="CK19-1904 Epidemiology and Laboratory Capacity for Prevention and Control of Emerging Infectious Diseases (ELC)"/>
    <n v="-142473"/>
    <x v="7"/>
    <x v="32"/>
    <s v="West Virginia Department of Health and Human Resources"/>
    <s v="1 Davis Sq Ste 100"/>
    <s v="Charleston"/>
    <s v="Kanawha"/>
    <x v="52"/>
    <n v="253011729"/>
    <n v="2"/>
    <s v="UNITED STATES OF AMERICA"/>
    <s v="State Government"/>
    <x v="1"/>
  </r>
  <r>
    <n v="2021"/>
    <s v="NU50CK000551"/>
    <s v="6 NU50CK000551-02-09"/>
    <s v="CK19-1904"/>
    <s v="Epidemiology and Laboratory Capacity for Prevention and Control of Emerging Infectious Diseases "/>
    <s v="CK19-1904 Epidemiology and Laboratory Capacity for Prevention and Control of Emerging Infectious Diseases (ELC)"/>
    <n v="142473"/>
    <x v="7"/>
    <x v="32"/>
    <s v="West Virginia Department of Health and Human Resources"/>
    <s v="1 Davis Sq Ste 100"/>
    <s v="Charleston"/>
    <s v="Kanawha"/>
    <x v="52"/>
    <n v="253011729"/>
    <n v="2"/>
    <s v="UNITED STATES OF AMERICA"/>
    <s v="State Government"/>
    <x v="1"/>
  </r>
  <r>
    <n v="2021"/>
    <s v="NU50CK000551"/>
    <s v="6 NU50CK000551-03-01"/>
    <s v="CK19-1904"/>
    <s v="Epidemiology and Laboratory Capacity for Prevention and Control of Emerging Infectious Diseases "/>
    <s v="CK19-1904 Epidemiology and Laboratory Capacity for Prevention and Control of Emerging Infectious Diseases (ELC)"/>
    <n v="70200"/>
    <x v="6"/>
    <x v="30"/>
    <s v="West Virginia Department of Health and Human Resources"/>
    <s v="1 Davis Sq Ste 100"/>
    <s v="Charleston"/>
    <s v="Kanawha"/>
    <x v="52"/>
    <n v="253011729"/>
    <n v="2"/>
    <s v="UNITED STATES OF AMERICA"/>
    <s v="State Government"/>
    <x v="0"/>
  </r>
  <r>
    <n v="2021"/>
    <s v="NU50CK000551"/>
    <s v="6 NU50CK000551-03-01"/>
    <s v="CK19-1904"/>
    <s v="Epidemiology and Laboratory Capacity for Prevention and Control of Emerging Infectious Diseases "/>
    <s v="CK19-1904 Epidemiology and Laboratory Capacity for Prevention and Control of Emerging Infectious Diseases (ELC)"/>
    <n v="35500"/>
    <x v="2"/>
    <x v="11"/>
    <s v="West Virginia Department of Health and Human Resources"/>
    <s v="1 Davis Sq Ste 100"/>
    <s v="Charleston"/>
    <s v="Kanawha"/>
    <x v="52"/>
    <n v="253011729"/>
    <n v="2"/>
    <s v="UNITED STATES OF AMERICA"/>
    <s v="State Government"/>
    <x v="0"/>
  </r>
  <r>
    <n v="2021"/>
    <s v="NU50CK000551"/>
    <s v="6 NU50CK000551-03-01"/>
    <s v="CK19-1904"/>
    <s v="Epidemiology and Laboratory Capacity for Prevention and Control of Emerging Infectious Diseases "/>
    <s v="CK19-1904 Epidemiology and Laboratory Capacity for Prevention and Control of Emerging Infectious Diseases (ELC)"/>
    <n v="3230602"/>
    <x v="0"/>
    <x v="9"/>
    <s v="West Virginia Department of Health and Human Resources"/>
    <s v="1 Davis Sq Ste 100"/>
    <s v="Charleston"/>
    <s v="Kanawha"/>
    <x v="52"/>
    <n v="253011729"/>
    <n v="2"/>
    <s v="UNITED STATES OF AMERICA"/>
    <s v="State Government"/>
    <x v="1"/>
  </r>
  <r>
    <n v="2021"/>
    <s v="NU50CK000551"/>
    <s v="6 NU50CK000551-03-01"/>
    <s v="CK19-1904"/>
    <s v="Epidemiology and Laboratory Capacity for Prevention and Control of Emerging Infectious Diseases "/>
    <s v="CK19-1904 Epidemiology and Laboratory Capacity for Prevention and Control of Emerging Infectious Diseases (ELC)"/>
    <n v="3990000"/>
    <x v="7"/>
    <x v="32"/>
    <s v="West Virginia Department of Health and Human Resources"/>
    <s v="1 Davis Sq Ste 100"/>
    <s v="Charleston"/>
    <s v="Kanawha"/>
    <x v="52"/>
    <n v="253011729"/>
    <n v="2"/>
    <s v="UNITED STATES OF AMERICA"/>
    <s v="State Government"/>
    <x v="1"/>
  </r>
  <r>
    <n v="2021"/>
    <s v="NU50CK000534"/>
    <s v="6 NU50CK000534-02-04"/>
    <s v="CK19-1904"/>
    <s v="Epidemiology and Laboratory Capacity for Prevention and Control of Emerging Infectious Diseases "/>
    <s v="Wisconsin's Application for the 2019 Epidemiology and Laboratory Capacity forPrevention and Control of Emerging Infectious Diseases (ELC) Cooperative Agreement"/>
    <n v="266000"/>
    <x v="0"/>
    <x v="21"/>
    <s v="Wisconsin Department of Health Services"/>
    <s v="1 W Wilson St"/>
    <s v="Madison"/>
    <s v="Dane"/>
    <x v="1"/>
    <n v="537033445"/>
    <n v="2"/>
    <s v="UNITED STATES OF AMERICA"/>
    <s v="All Other"/>
    <x v="1"/>
  </r>
  <r>
    <n v="2021"/>
    <s v="NU50CK000534"/>
    <s v="6 NU50CK000534-02-04"/>
    <s v="CK19-1904"/>
    <s v="Epidemiology and Laboratory Capacity for Prevention and Control of Emerging Infectious Diseases "/>
    <s v="Wisconsin's Application for the 2019 Epidemiology and Laboratory Capacity forPrevention and Control of Emerging Infectious Diseases (ELC) Cooperative Agreement"/>
    <n v="1030000"/>
    <x v="0"/>
    <x v="21"/>
    <s v="Wisconsin Department of Health Services"/>
    <s v="1 W Wilson St"/>
    <s v="Madison"/>
    <s v="Dane"/>
    <x v="1"/>
    <n v="537033445"/>
    <n v="2"/>
    <s v="UNITED STATES OF AMERICA"/>
    <s v="All Other"/>
    <x v="1"/>
  </r>
  <r>
    <n v="2021"/>
    <s v="NU50CK000534"/>
    <s v="6 NU50CK000534-02-04"/>
    <s v="CK19-1904"/>
    <s v="Epidemiology and Laboratory Capacity for Prevention and Control of Emerging Infectious Diseases "/>
    <s v="Wisconsin's Application for the 2019 Epidemiology and Laboratory Capacity forPrevention and Control of Emerging Infectious Diseases (ELC) Cooperative Agreement"/>
    <n v="200000"/>
    <x v="0"/>
    <x v="21"/>
    <s v="Wisconsin Department of Health Services"/>
    <s v="1 W Wilson St"/>
    <s v="Madison"/>
    <s v="Dane"/>
    <x v="1"/>
    <n v="537033445"/>
    <n v="2"/>
    <s v="UNITED STATES OF AMERICA"/>
    <s v="All Other"/>
    <x v="1"/>
  </r>
  <r>
    <n v="2021"/>
    <s v="NU50CK000534"/>
    <s v="6 NU50CK000534-02-05"/>
    <s v="CK19-1904"/>
    <s v="Epidemiology and Laboratory Capacity for Prevention and Control of Emerging Infectious Diseases "/>
    <s v="Wisconsin's Application for the 2019 Epidemiology and Laboratory Capacity forPrevention and Control of Emerging Infectious Diseases (ELC) Cooperative Agreement"/>
    <n v="335129886"/>
    <x v="7"/>
    <x v="32"/>
    <s v="Wisconsin Department of Health Services"/>
    <s v="1 W Wilson St"/>
    <s v="Madison"/>
    <s v="Dane"/>
    <x v="1"/>
    <n v="537033445"/>
    <n v="2"/>
    <s v="UNITED STATES OF AMERICA"/>
    <s v="All Other"/>
    <x v="1"/>
  </r>
  <r>
    <n v="2021"/>
    <s v="NU50CK000534"/>
    <s v="6 NU50CK000534-02-08"/>
    <s v="CK19-1904"/>
    <s v="Epidemiology and Laboratory Capacity for Prevention and Control of Emerging Infectious Diseases "/>
    <s v="Wisconsin's Application for theEpidemiology and Laboratory Capacity for Prevention and Control of Emerging Infectious Diseases (ELC) Cooperative Agreement"/>
    <n v="175368857"/>
    <x v="7"/>
    <x v="32"/>
    <s v="Wisconsin Department of Health Services"/>
    <s v="1 W Wilson St"/>
    <s v="Madison"/>
    <s v="Dane"/>
    <x v="1"/>
    <n v="537033445"/>
    <n v="2"/>
    <s v="UNITED STATES OF AMERICA"/>
    <s v="All Other"/>
    <x v="1"/>
  </r>
  <r>
    <n v="2021"/>
    <s v="NU50CK000534"/>
    <s v="6 NU50CK000534-02-10"/>
    <s v="CK19-1904"/>
    <s v="Epidemiology and Laboratory Capacity for Prevention and Control of Emerging Infectious Diseases "/>
    <s v="Wisconsin's Application for theEpidemiology and Laboratory Capacity for Prevention and Control of Emerging Infectious Diseases (ELC) Cooperative Agreement"/>
    <n v="4098728"/>
    <x v="0"/>
    <x v="28"/>
    <s v="Wisconsin Department of Health Services"/>
    <s v="1 W Wilson St"/>
    <s v="Madison"/>
    <s v="Dane"/>
    <x v="1"/>
    <n v="537033445"/>
    <n v="2"/>
    <s v="UNITED STATES OF AMERICA"/>
    <s v="All Other"/>
    <x v="1"/>
  </r>
  <r>
    <n v="2021"/>
    <s v="NU50CK000534"/>
    <s v="6 NU50CK000534-02-10"/>
    <s v="CK19-1904"/>
    <s v="Epidemiology and Laboratory Capacity for Prevention and Control of Emerging Infectious Diseases "/>
    <s v="Wisconsin's Application for theEpidemiology and Laboratory Capacity for Prevention and Control of Emerging Infectious Diseases (ELC) Cooperative Agreement"/>
    <n v="285046"/>
    <x v="7"/>
    <x v="32"/>
    <s v="Wisconsin Department of Health Services"/>
    <s v="1 W Wilson St"/>
    <s v="Madison"/>
    <s v="Dane"/>
    <x v="1"/>
    <n v="537033445"/>
    <n v="2"/>
    <s v="UNITED STATES OF AMERICA"/>
    <s v="All Other"/>
    <x v="1"/>
  </r>
  <r>
    <n v="2021"/>
    <s v="NU50CK000534"/>
    <s v="6 NU50CK000534-02-11"/>
    <s v="CK19-1904"/>
    <s v="Epidemiology and Laboratory Capacity for Prevention and Control of Emerging Infectious Diseases "/>
    <s v="Wisconsin's Application for theEpidemiology and Laboratory Capacity for Prevention and Control of Emerging Infectious Diseases (ELC) Cooperative Agreement"/>
    <n v="-285046"/>
    <x v="7"/>
    <x v="32"/>
    <s v="Wisconsin Department of Health Services"/>
    <s v="1 W Wilson St"/>
    <s v="Madison"/>
    <s v="Dane"/>
    <x v="1"/>
    <n v="537033445"/>
    <n v="2"/>
    <s v="UNITED STATES OF AMERICA"/>
    <s v="All Other"/>
    <x v="1"/>
  </r>
  <r>
    <n v="2021"/>
    <s v="NU50CK000534"/>
    <s v="6 NU50CK000534-02-11"/>
    <s v="CK19-1904"/>
    <s v="Epidemiology and Laboratory Capacity for Prevention and Control of Emerging Infectious Diseases "/>
    <s v="Wisconsin's Application for theEpidemiology and Laboratory Capacity for Prevention and Control of Emerging Infectious Diseases (ELC) Cooperative Agreement"/>
    <n v="285046"/>
    <x v="7"/>
    <x v="32"/>
    <s v="Wisconsin Department of Health Services"/>
    <s v="1 W Wilson St"/>
    <s v="Madison"/>
    <s v="Dane"/>
    <x v="1"/>
    <n v="537033445"/>
    <n v="2"/>
    <s v="UNITED STATES OF AMERICA"/>
    <s v="All Other"/>
    <x v="1"/>
  </r>
  <r>
    <n v="2021"/>
    <s v="NU50CK000534"/>
    <s v="6 NU50CK000534-03-01"/>
    <s v="CK19-1904"/>
    <s v="Epidemiology and Laboratory Capacity for Prevention and Control of Emerging Infectious Diseases "/>
    <s v="Wisconsin's Application for theEpidemiology and Laboratory Capacity for Prevention and Control of Emerging Infectious Diseases (ELC) Cooperative Agreement"/>
    <n v="41330"/>
    <x v="6"/>
    <x v="30"/>
    <s v="Wisconsin Department of Health Services"/>
    <s v="1 W Wilson St"/>
    <s v="Madison"/>
    <s v="Dane"/>
    <x v="1"/>
    <n v="537033445"/>
    <n v="2"/>
    <s v="UNITED STATES OF AMERICA"/>
    <s v="All Other"/>
    <x v="0"/>
  </r>
  <r>
    <n v="2021"/>
    <s v="NU50CK000534"/>
    <s v="6 NU50CK000534-03-01"/>
    <s v="CK19-1904"/>
    <s v="Epidemiology and Laboratory Capacity for Prevention and Control of Emerging Infectious Diseases "/>
    <s v="Wisconsin's Application for theEpidemiology and Laboratory Capacity for Prevention and Control of Emerging Infectious Diseases (ELC) Cooperative Agreement"/>
    <n v="56428"/>
    <x v="6"/>
    <x v="35"/>
    <s v="Wisconsin Department of Health Services"/>
    <s v="1 W Wilson St"/>
    <s v="Madison"/>
    <s v="Dane"/>
    <x v="1"/>
    <n v="537033445"/>
    <n v="2"/>
    <s v="UNITED STATES OF AMERICA"/>
    <s v="All Other"/>
    <x v="0"/>
  </r>
  <r>
    <n v="2021"/>
    <s v="NU50CK000534"/>
    <s v="6 NU50CK000534-03-01"/>
    <s v="CK19-1904"/>
    <s v="Epidemiology and Laboratory Capacity for Prevention and Control of Emerging Infectious Diseases "/>
    <s v="Wisconsin's Application for theEpidemiology and Laboratory Capacity for Prevention and Control of Emerging Infectious Diseases (ELC) Cooperative Agreement"/>
    <n v="71814"/>
    <x v="10"/>
    <x v="38"/>
    <s v="Wisconsin Department of Health Services"/>
    <s v="1 W Wilson St"/>
    <s v="Madison"/>
    <s v="Dane"/>
    <x v="1"/>
    <n v="537033445"/>
    <n v="2"/>
    <s v="UNITED STATES OF AMERICA"/>
    <s v="All Other"/>
    <x v="0"/>
  </r>
  <r>
    <n v="2021"/>
    <s v="NU50CK000534"/>
    <s v="6 NU50CK000534-03-01"/>
    <s v="CK19-1904"/>
    <s v="Epidemiology and Laboratory Capacity for Prevention and Control of Emerging Infectious Diseases "/>
    <s v="Wisconsin's Application for theEpidemiology and Laboratory Capacity for Prevention and Control of Emerging Infectious Diseases (ELC) Cooperative Agreement"/>
    <n v="2777620"/>
    <x v="0"/>
    <x v="9"/>
    <s v="Wisconsin Department of Health Services"/>
    <s v="1 W Wilson St"/>
    <s v="Madison"/>
    <s v="Dane"/>
    <x v="1"/>
    <n v="537033445"/>
    <n v="2"/>
    <s v="UNITED STATES OF AMERICA"/>
    <s v="All Other"/>
    <x v="1"/>
  </r>
  <r>
    <n v="2021"/>
    <s v="NU50CK000534"/>
    <s v="6 NU50CK000534-03-01"/>
    <s v="CK19-1904"/>
    <s v="Epidemiology and Laboratory Capacity for Prevention and Control of Emerging Infectious Diseases "/>
    <s v="Wisconsin's Application for theEpidemiology and Laboratory Capacity for Prevention and Control of Emerging Infectious Diseases (ELC) Cooperative Agreement"/>
    <n v="13300000"/>
    <x v="7"/>
    <x v="32"/>
    <s v="Wisconsin Department of Health Services"/>
    <s v="1 W Wilson St"/>
    <s v="Madison"/>
    <s v="Dane"/>
    <x v="1"/>
    <n v="537033445"/>
    <n v="2"/>
    <s v="UNITED STATES OF AMERICA"/>
    <s v="All Other"/>
    <x v="1"/>
  </r>
  <r>
    <n v="2021"/>
    <s v="NU50CK000534"/>
    <s v="6 NU50CK000534-03-02"/>
    <s v="CK19-1904"/>
    <s v="Epidemiology and Laboratory Capacity for Prevention and Control of Emerging Infectious Diseases "/>
    <s v="Wisconsin's Application for theEpidemiology and Laboratory Capacity for Prevention and Control of Emerging Infectious Diseases (ELC) Cooperative Agreement"/>
    <n v="60000"/>
    <x v="3"/>
    <x v="13"/>
    <s v="Wisconsin Department of Health Services"/>
    <s v="1 W Wilson St"/>
    <s v="Madison"/>
    <s v="Dane"/>
    <x v="1"/>
    <n v="537033445"/>
    <n v="2"/>
    <s v="UNITED STATES OF AMERICA"/>
    <s v="All Other"/>
    <x v="0"/>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21416"/>
    <x v="2"/>
    <x v="11"/>
    <s v="Wisconsin Department of Health Services"/>
    <s v="1 W Wilson St"/>
    <s v="Madison"/>
    <s v="Dane"/>
    <x v="1"/>
    <n v="537033445"/>
    <n v="2"/>
    <s v="UNITED STATES OF AMERICA"/>
    <s v="All Other"/>
    <x v="0"/>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214893"/>
    <x v="2"/>
    <x v="22"/>
    <s v="Wisconsin Department of Health Services"/>
    <s v="1 W Wilson St"/>
    <s v="Madison"/>
    <s v="Dane"/>
    <x v="1"/>
    <n v="537033445"/>
    <n v="2"/>
    <s v="UNITED STATES OF AMERICA"/>
    <s v="All Other"/>
    <x v="0"/>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275833"/>
    <x v="2"/>
    <x v="29"/>
    <s v="Wisconsin Department of Health Services"/>
    <s v="1 W Wilson St"/>
    <s v="Madison"/>
    <s v="Dane"/>
    <x v="1"/>
    <n v="537033445"/>
    <n v="2"/>
    <s v="UNITED STATES OF AMERICA"/>
    <s v="All Other"/>
    <x v="0"/>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54522"/>
    <x v="6"/>
    <x v="30"/>
    <s v="Wisconsin Department of Health Services"/>
    <s v="1 W Wilson St"/>
    <s v="Madison"/>
    <s v="Dane"/>
    <x v="1"/>
    <n v="537033445"/>
    <n v="2"/>
    <s v="UNITED STATES OF AMERICA"/>
    <s v="All Other"/>
    <x v="0"/>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68396"/>
    <x v="6"/>
    <x v="30"/>
    <s v="Wisconsin Department of Health Services"/>
    <s v="1 W Wilson St"/>
    <s v="Madison"/>
    <s v="Dane"/>
    <x v="1"/>
    <n v="537033445"/>
    <n v="2"/>
    <s v="UNITED STATES OF AMERICA"/>
    <s v="All Other"/>
    <x v="0"/>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296394"/>
    <x v="2"/>
    <x v="12"/>
    <s v="Wisconsin Department of Health Services"/>
    <s v="1 W Wilson St"/>
    <s v="Madison"/>
    <s v="Dane"/>
    <x v="1"/>
    <n v="537033445"/>
    <n v="2"/>
    <s v="UNITED STATES OF AMERICA"/>
    <s v="All Other"/>
    <x v="0"/>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10445"/>
    <x v="8"/>
    <x v="33"/>
    <s v="Wisconsin Department of Health Services"/>
    <s v="1 W Wilson St"/>
    <s v="Madison"/>
    <s v="Dane"/>
    <x v="1"/>
    <n v="537033445"/>
    <n v="2"/>
    <s v="UNITED STATES OF AMERICA"/>
    <s v="All Other"/>
    <x v="0"/>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716476"/>
    <x v="2"/>
    <x v="12"/>
    <s v="Wisconsin Department of Health Services"/>
    <s v="1 W Wilson St"/>
    <s v="Madison"/>
    <s v="Dane"/>
    <x v="1"/>
    <n v="537033445"/>
    <n v="2"/>
    <s v="UNITED STATES OF AMERICA"/>
    <s v="All Other"/>
    <x v="0"/>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2725114"/>
    <x v="2"/>
    <x v="12"/>
    <s v="Wisconsin Department of Health Services"/>
    <s v="1 W Wilson St"/>
    <s v="Madison"/>
    <s v="Dane"/>
    <x v="1"/>
    <n v="537033445"/>
    <n v="2"/>
    <s v="UNITED STATES OF AMERICA"/>
    <s v="All Other"/>
    <x v="0"/>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21644"/>
    <x v="3"/>
    <x v="13"/>
    <s v="Wisconsin Department of Health Services"/>
    <s v="1 W Wilson St"/>
    <s v="Madison"/>
    <s v="Dane"/>
    <x v="1"/>
    <n v="537033445"/>
    <n v="2"/>
    <s v="UNITED STATES OF AMERICA"/>
    <s v="All Other"/>
    <x v="0"/>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246672"/>
    <x v="3"/>
    <x v="13"/>
    <s v="Wisconsin Department of Health Services"/>
    <s v="1 W Wilson St"/>
    <s v="Madison"/>
    <s v="Dane"/>
    <x v="1"/>
    <n v="537033445"/>
    <n v="2"/>
    <s v="UNITED STATES OF AMERICA"/>
    <s v="All Other"/>
    <x v="0"/>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91584"/>
    <x v="2"/>
    <x v="36"/>
    <s v="Wisconsin Department of Health Services"/>
    <s v="1 W Wilson St"/>
    <s v="Madison"/>
    <s v="Dane"/>
    <x v="1"/>
    <n v="537033445"/>
    <n v="2"/>
    <s v="UNITED STATES OF AMERICA"/>
    <s v="All Other"/>
    <x v="0"/>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28278"/>
    <x v="2"/>
    <x v="11"/>
    <s v="Wisconsin Department of Health Services"/>
    <s v="1 W Wilson St"/>
    <s v="Madison"/>
    <s v="Dane"/>
    <x v="1"/>
    <n v="537033445"/>
    <n v="2"/>
    <s v="UNITED STATES OF AMERICA"/>
    <s v="All Other"/>
    <x v="0"/>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1643"/>
    <x v="3"/>
    <x v="13"/>
    <s v="Wisconsin Department of Health Services"/>
    <s v="1 W Wilson St"/>
    <s v="Madison"/>
    <s v="Dane"/>
    <x v="1"/>
    <n v="537033445"/>
    <n v="2"/>
    <s v="UNITED STATES OF AMERICA"/>
    <s v="All Other"/>
    <x v="0"/>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592118"/>
    <x v="2"/>
    <x v="20"/>
    <s v="Wisconsin Department of Health Services"/>
    <s v="1 W Wilson St"/>
    <s v="Madison"/>
    <s v="Dane"/>
    <x v="1"/>
    <n v="537033445"/>
    <n v="2"/>
    <s v="UNITED STATES OF AMERICA"/>
    <s v="All Other"/>
    <x v="0"/>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26443"/>
    <x v="2"/>
    <x v="11"/>
    <s v="Wisconsin Department of Health Services"/>
    <s v="1 W Wilson St"/>
    <s v="Madison"/>
    <s v="Dane"/>
    <x v="1"/>
    <n v="537033445"/>
    <n v="2"/>
    <s v="UNITED STATES OF AMERICA"/>
    <s v="All Other"/>
    <x v="0"/>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43375"/>
    <x v="2"/>
    <x v="14"/>
    <s v="Wisconsin Department of Health Services"/>
    <s v="1 W Wilson St"/>
    <s v="Madison"/>
    <s v="Dane"/>
    <x v="1"/>
    <n v="537033445"/>
    <n v="2"/>
    <s v="UNITED STATES OF AMERICA"/>
    <s v="All Other"/>
    <x v="0"/>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64875"/>
    <x v="2"/>
    <x v="14"/>
    <s v="Wisconsin Department of Health Services"/>
    <s v="1 W Wilson St"/>
    <s v="Madison"/>
    <s v="Dane"/>
    <x v="1"/>
    <n v="537033445"/>
    <n v="2"/>
    <s v="UNITED STATES OF AMERICA"/>
    <s v="All Other"/>
    <x v="0"/>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61534"/>
    <x v="2"/>
    <x v="19"/>
    <s v="Wisconsin Department of Health Services"/>
    <s v="1 W Wilson St"/>
    <s v="Madison"/>
    <s v="Dane"/>
    <x v="1"/>
    <n v="537033445"/>
    <n v="2"/>
    <s v="UNITED STATES OF AMERICA"/>
    <s v="All Other"/>
    <x v="0"/>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624298"/>
    <x v="2"/>
    <x v="14"/>
    <s v="Wisconsin Department of Health Services"/>
    <s v="1 W Wilson St"/>
    <s v="Madison"/>
    <s v="Dane"/>
    <x v="1"/>
    <n v="537033445"/>
    <n v="2"/>
    <s v="UNITED STATES OF AMERICA"/>
    <s v="All Other"/>
    <x v="0"/>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4000"/>
    <x v="0"/>
    <x v="21"/>
    <s v="Wisconsin Department of Health Services"/>
    <s v="1 W Wilson St"/>
    <s v="Madison"/>
    <s v="Dane"/>
    <x v="1"/>
    <n v="537033445"/>
    <n v="2"/>
    <s v="UNITED STATES OF AMERICA"/>
    <s v="All Other"/>
    <x v="1"/>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54523"/>
    <x v="0"/>
    <x v="9"/>
    <s v="Wisconsin Department of Health Services"/>
    <s v="1 W Wilson St"/>
    <s v="Madison"/>
    <s v="Dane"/>
    <x v="1"/>
    <n v="537033445"/>
    <n v="2"/>
    <s v="UNITED STATES OF AMERICA"/>
    <s v="All Other"/>
    <x v="1"/>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239539"/>
    <x v="0"/>
    <x v="9"/>
    <s v="Wisconsin Department of Health Services"/>
    <s v="1 W Wilson St"/>
    <s v="Madison"/>
    <s v="Dane"/>
    <x v="1"/>
    <n v="537033445"/>
    <n v="2"/>
    <s v="UNITED STATES OF AMERICA"/>
    <s v="All Other"/>
    <x v="1"/>
  </r>
  <r>
    <n v="2021"/>
    <s v="NU50CK000534"/>
    <s v="5 NU50CK000534-03-00"/>
    <s v="CK19-1904"/>
    <s v="Epidemiology and Laboratory Capacity for Prevention and Control of Emerging Infectious Diseases "/>
    <s v="Wisconsin's Application for theEpidemiology and Laboratory Capacity for Prevention and Control of Emerging Infectious Diseases (ELC) Cooperative AgreementBudget Period 3 Application"/>
    <n v="741622"/>
    <x v="7"/>
    <x v="32"/>
    <s v="Wisconsin Department of Health Services"/>
    <s v="1 W Wilson St"/>
    <s v="Madison"/>
    <s v="Dane"/>
    <x v="1"/>
    <n v="537033445"/>
    <n v="2"/>
    <s v="UNITED STATES OF AMERICA"/>
    <s v="All Other"/>
    <x v="1"/>
  </r>
  <r>
    <n v="2021"/>
    <s v="NU50CK000540"/>
    <s v="5 NU50CK000540-03-00"/>
    <s v="CK19-1904"/>
    <s v="Epidemiology and Laboratory Capacity for Prevention and Control of Emerging Infectious Diseases "/>
    <s v="Wyoming 2019 Epidemiology and Laboratory Capacity for Prevention and Control of Emerging Infectious Diseases"/>
    <n v="101555"/>
    <x v="2"/>
    <x v="10"/>
    <s v="Wyoming Department of Health"/>
    <s v="2300 Capitol Ave"/>
    <s v="Cheyenne"/>
    <s v="Laramie"/>
    <x v="25"/>
    <n v="820013644"/>
    <n v="0"/>
    <s v="UNITED STATES OF AMERICA"/>
    <s v="State Government"/>
    <x v="0"/>
  </r>
  <r>
    <n v="2021"/>
    <s v="NU50CK000540"/>
    <s v="5 NU50CK000540-03-00"/>
    <s v="CK19-1904"/>
    <s v="Epidemiology and Laboratory Capacity for Prevention and Control of Emerging Infectious Diseases "/>
    <s v="Wyoming 2019 Epidemiology and Laboratory Capacity for Prevention and Control of Emerging Infectious Diseases"/>
    <n v="6000"/>
    <x v="2"/>
    <x v="11"/>
    <s v="Wyoming Department of Health"/>
    <s v="2300 Capitol Ave"/>
    <s v="Cheyenne"/>
    <s v="Laramie"/>
    <x v="25"/>
    <n v="820013644"/>
    <n v="0"/>
    <s v="UNITED STATES OF AMERICA"/>
    <s v="State Government"/>
    <x v="0"/>
  </r>
  <r>
    <n v="2021"/>
    <s v="NU50CK000540"/>
    <s v="5 NU50CK000540-03-00"/>
    <s v="CK19-1904"/>
    <s v="Epidemiology and Laboratory Capacity for Prevention and Control of Emerging Infectious Diseases "/>
    <s v="Wyoming 2019 Epidemiology and Laboratory Capacity for Prevention and Control of Emerging Infectious Diseases"/>
    <n v="307946"/>
    <x v="2"/>
    <x v="29"/>
    <s v="Wyoming Department of Health"/>
    <s v="2300 Capitol Ave"/>
    <s v="Cheyenne"/>
    <s v="Laramie"/>
    <x v="25"/>
    <n v="820013644"/>
    <n v="0"/>
    <s v="UNITED STATES OF AMERICA"/>
    <s v="State Government"/>
    <x v="0"/>
  </r>
  <r>
    <n v="2021"/>
    <s v="NU50CK000540"/>
    <s v="5 NU50CK000540-03-00"/>
    <s v="CK19-1904"/>
    <s v="Epidemiology and Laboratory Capacity for Prevention and Control of Emerging Infectious Diseases "/>
    <s v="Wyoming 2019 Epidemiology and Laboratory Capacity for Prevention and Control of Emerging Infectious Diseases"/>
    <n v="92835"/>
    <x v="6"/>
    <x v="30"/>
    <s v="Wyoming Department of Health"/>
    <s v="2300 Capitol Ave"/>
    <s v="Cheyenne"/>
    <s v="Laramie"/>
    <x v="25"/>
    <n v="820013644"/>
    <n v="0"/>
    <s v="UNITED STATES OF AMERICA"/>
    <s v="State Government"/>
    <x v="0"/>
  </r>
  <r>
    <n v="2021"/>
    <s v="NU50CK000540"/>
    <s v="5 NU50CK000540-03-00"/>
    <s v="CK19-1904"/>
    <s v="Epidemiology and Laboratory Capacity for Prevention and Control of Emerging Infectious Diseases "/>
    <s v="Wyoming 2019 Epidemiology and Laboratory Capacity for Prevention and Control of Emerging Infectious Diseases"/>
    <n v="92914"/>
    <x v="2"/>
    <x v="12"/>
    <s v="Wyoming Department of Health"/>
    <s v="2300 Capitol Ave"/>
    <s v="Cheyenne"/>
    <s v="Laramie"/>
    <x v="25"/>
    <n v="820013644"/>
    <n v="0"/>
    <s v="UNITED STATES OF AMERICA"/>
    <s v="State Government"/>
    <x v="0"/>
  </r>
  <r>
    <n v="2021"/>
    <s v="NU50CK000540"/>
    <s v="5 NU50CK000540-03-00"/>
    <s v="CK19-1904"/>
    <s v="Epidemiology and Laboratory Capacity for Prevention and Control of Emerging Infectious Diseases "/>
    <s v="Wyoming 2019 Epidemiology and Laboratory Capacity for Prevention and Control of Emerging Infectious Diseases"/>
    <n v="77758"/>
    <x v="2"/>
    <x v="12"/>
    <s v="Wyoming Department of Health"/>
    <s v="2300 Capitol Ave"/>
    <s v="Cheyenne"/>
    <s v="Laramie"/>
    <x v="25"/>
    <n v="820013644"/>
    <n v="0"/>
    <s v="UNITED STATES OF AMERICA"/>
    <s v="State Government"/>
    <x v="0"/>
  </r>
  <r>
    <n v="2021"/>
    <s v="NU50CK000540"/>
    <s v="5 NU50CK000540-03-00"/>
    <s v="CK19-1904"/>
    <s v="Epidemiology and Laboratory Capacity for Prevention and Control of Emerging Infectious Diseases "/>
    <s v="Wyoming 2019 Epidemiology and Laboratory Capacity for Prevention and Control of Emerging Infectious Diseases"/>
    <n v="201060"/>
    <x v="3"/>
    <x v="13"/>
    <s v="Wyoming Department of Health"/>
    <s v="2300 Capitol Ave"/>
    <s v="Cheyenne"/>
    <s v="Laramie"/>
    <x v="25"/>
    <n v="820013644"/>
    <n v="0"/>
    <s v="UNITED STATES OF AMERICA"/>
    <s v="State Government"/>
    <x v="0"/>
  </r>
  <r>
    <n v="2021"/>
    <s v="NU50CK000540"/>
    <s v="5 NU50CK000540-03-00"/>
    <s v="CK19-1904"/>
    <s v="Epidemiology and Laboratory Capacity for Prevention and Control of Emerging Infectious Diseases "/>
    <s v="Wyoming 2019 Epidemiology and Laboratory Capacity for Prevention and Control of Emerging Infectious Diseases"/>
    <n v="94024"/>
    <x v="3"/>
    <x v="13"/>
    <s v="Wyoming Department of Health"/>
    <s v="2300 Capitol Ave"/>
    <s v="Cheyenne"/>
    <s v="Laramie"/>
    <x v="25"/>
    <n v="820013644"/>
    <n v="0"/>
    <s v="UNITED STATES OF AMERICA"/>
    <s v="State Government"/>
    <x v="0"/>
  </r>
  <r>
    <n v="2021"/>
    <s v="NU50CK000540"/>
    <s v="5 NU50CK000540-03-00"/>
    <s v="CK19-1904"/>
    <s v="Epidemiology and Laboratory Capacity for Prevention and Control of Emerging Infectious Diseases "/>
    <s v="Wyoming 2019 Epidemiology and Laboratory Capacity for Prevention and Control of Emerging Infectious Diseases"/>
    <n v="198714"/>
    <x v="2"/>
    <x v="20"/>
    <s v="Wyoming Department of Health"/>
    <s v="2300 Capitol Ave"/>
    <s v="Cheyenne"/>
    <s v="Laramie"/>
    <x v="25"/>
    <n v="820013644"/>
    <n v="0"/>
    <s v="UNITED STATES OF AMERICA"/>
    <s v="State Government"/>
    <x v="0"/>
  </r>
  <r>
    <n v="2021"/>
    <s v="NU50CK000540"/>
    <s v="5 NU50CK000540-03-00"/>
    <s v="CK19-1904"/>
    <s v="Epidemiology and Laboratory Capacity for Prevention and Control of Emerging Infectious Diseases "/>
    <s v="Wyoming 2019 Epidemiology and Laboratory Capacity for Prevention and Control of Emerging Infectious Diseases"/>
    <n v="26000"/>
    <x v="2"/>
    <x v="11"/>
    <s v="Wyoming Department of Health"/>
    <s v="2300 Capitol Ave"/>
    <s v="Cheyenne"/>
    <s v="Laramie"/>
    <x v="25"/>
    <n v="820013644"/>
    <n v="0"/>
    <s v="UNITED STATES OF AMERICA"/>
    <s v="State Government"/>
    <x v="0"/>
  </r>
  <r>
    <n v="2021"/>
    <s v="NU50CK000540"/>
    <s v="5 NU50CK000540-03-00"/>
    <s v="CK19-1904"/>
    <s v="Epidemiology and Laboratory Capacity for Prevention and Control of Emerging Infectious Diseases "/>
    <s v="Wyoming 2019 Epidemiology and Laboratory Capacity for Prevention and Control of Emerging Infectious Diseases"/>
    <n v="30625"/>
    <x v="2"/>
    <x v="14"/>
    <s v="Wyoming Department of Health"/>
    <s v="2300 Capitol Ave"/>
    <s v="Cheyenne"/>
    <s v="Laramie"/>
    <x v="25"/>
    <n v="820013644"/>
    <n v="0"/>
    <s v="UNITED STATES OF AMERICA"/>
    <s v="State Government"/>
    <x v="0"/>
  </r>
  <r>
    <n v="2021"/>
    <s v="NU50CK000540"/>
    <s v="5 NU50CK000540-03-00"/>
    <s v="CK19-1904"/>
    <s v="Epidemiology and Laboratory Capacity for Prevention and Control of Emerging Infectious Diseases "/>
    <s v="Wyoming 2019 Epidemiology and Laboratory Capacity for Prevention and Control of Emerging Infectious Diseases"/>
    <n v="25625"/>
    <x v="2"/>
    <x v="14"/>
    <s v="Wyoming Department of Health"/>
    <s v="2300 Capitol Ave"/>
    <s v="Cheyenne"/>
    <s v="Laramie"/>
    <x v="25"/>
    <n v="820013644"/>
    <n v="0"/>
    <s v="UNITED STATES OF AMERICA"/>
    <s v="State Government"/>
    <x v="0"/>
  </r>
  <r>
    <n v="2021"/>
    <s v="NU50CK000540"/>
    <s v="5 NU50CK000540-03-00"/>
    <s v="CK19-1904"/>
    <s v="Epidemiology and Laboratory Capacity for Prevention and Control of Emerging Infectious Diseases "/>
    <s v="Wyoming 2019 Epidemiology and Laboratory Capacity for Prevention and Control of Emerging Infectious Diseases"/>
    <n v="91850"/>
    <x v="2"/>
    <x v="14"/>
    <s v="Wyoming Department of Health"/>
    <s v="2300 Capitol Ave"/>
    <s v="Cheyenne"/>
    <s v="Laramie"/>
    <x v="25"/>
    <n v="820013644"/>
    <n v="0"/>
    <s v="UNITED STATES OF AMERICA"/>
    <s v="State Government"/>
    <x v="0"/>
  </r>
  <r>
    <n v="2021"/>
    <s v="NU50CK000540"/>
    <s v="5 NU50CK000540-03-00"/>
    <s v="CK19-1904"/>
    <s v="Epidemiology and Laboratory Capacity for Prevention and Control of Emerging Infectious Diseases "/>
    <s v="Wyoming 2019 Epidemiology and Laboratory Capacity for Prevention and Control of Emerging Infectious Diseases"/>
    <n v="5000"/>
    <x v="0"/>
    <x v="21"/>
    <s v="Wyoming Department of Health"/>
    <s v="2300 Capitol Ave"/>
    <s v="Cheyenne"/>
    <s v="Laramie"/>
    <x v="25"/>
    <n v="820013644"/>
    <n v="0"/>
    <s v="UNITED STATES OF AMERICA"/>
    <s v="State Government"/>
    <x v="1"/>
  </r>
  <r>
    <n v="2021"/>
    <s v="NU50CK000540"/>
    <s v="6 NU50CK000540-02-02"/>
    <s v="CK19-1904"/>
    <s v="Epidemiology and Laboratory Capacity for Prevention and Control of Emerging Infectious Diseases "/>
    <s v="Wyoming 2019 Epidemiology and Laboratory Capacity for Prevention and Control of Emerging Infectious Diseases"/>
    <n v="131000"/>
    <x v="0"/>
    <x v="21"/>
    <s v="Wyoming Department of Health"/>
    <s v="2300 Capitol Ave"/>
    <s v="Cheyenne"/>
    <s v="Laramie"/>
    <x v="25"/>
    <n v="820013644"/>
    <n v="0"/>
    <s v="UNITED STATES OF AMERICA"/>
    <s v="State Government"/>
    <x v="1"/>
  </r>
  <r>
    <n v="2021"/>
    <s v="NU50CK000540"/>
    <s v="6 NU50CK000540-02-02"/>
    <s v="CK19-1904"/>
    <s v="Epidemiology and Laboratory Capacity for Prevention and Control of Emerging Infectious Diseases "/>
    <s v="Wyoming 2019 Epidemiology and Laboratory Capacity for Prevention and Control of Emerging Infectious Diseases"/>
    <n v="515000"/>
    <x v="0"/>
    <x v="21"/>
    <s v="Wyoming Department of Health"/>
    <s v="2300 Capitol Ave"/>
    <s v="Cheyenne"/>
    <s v="Laramie"/>
    <x v="25"/>
    <n v="820013644"/>
    <n v="0"/>
    <s v="UNITED STATES OF AMERICA"/>
    <s v="State Government"/>
    <x v="1"/>
  </r>
  <r>
    <n v="2021"/>
    <s v="NU50CK000540"/>
    <s v="6 NU50CK000540-02-02"/>
    <s v="CK19-1904"/>
    <s v="Epidemiology and Laboratory Capacity for Prevention and Control of Emerging Infectious Diseases "/>
    <s v="Wyoming 2019 Epidemiology and Laboratory Capacity for Prevention and Control of Emerging Infectious Diseases"/>
    <n v="200000"/>
    <x v="0"/>
    <x v="21"/>
    <s v="Wyoming Department of Health"/>
    <s v="2300 Capitol Ave"/>
    <s v="Cheyenne"/>
    <s v="Laramie"/>
    <x v="25"/>
    <n v="820013644"/>
    <n v="0"/>
    <s v="UNITED STATES OF AMERICA"/>
    <s v="State Government"/>
    <x v="1"/>
  </r>
  <r>
    <n v="2021"/>
    <s v="NU50CK000540"/>
    <s v="6 NU50CK000540-02-03"/>
    <s v="CK19-1904"/>
    <s v="Epidemiology and Laboratory Capacity for Prevention and Control of Emerging Infectious Diseases "/>
    <s v="Wyoming 2019 Epidemiology and Laboratory Capacity for Prevention and Control of Emerging Infectious Diseases"/>
    <n v="33312432"/>
    <x v="7"/>
    <x v="32"/>
    <s v="Wyoming Department of Health"/>
    <s v="2300 Capitol Ave"/>
    <s v="Cheyenne"/>
    <s v="Laramie"/>
    <x v="25"/>
    <n v="820013644"/>
    <n v="0"/>
    <s v="UNITED STATES OF AMERICA"/>
    <s v="State Government"/>
    <x v="1"/>
  </r>
  <r>
    <n v="2021"/>
    <s v="NU50CK000540"/>
    <s v="6 NU50CK000540-02-05"/>
    <s v="CK19-1904"/>
    <s v="Epidemiology and Laboratory Capacity for Prevention and Control of Emerging Infectious Diseases "/>
    <s v="Wyoming 2019 Epidemiology and Laboratory Capacity for Prevention and Control of Emerging Infectious Diseases"/>
    <n v="17431937"/>
    <x v="7"/>
    <x v="32"/>
    <s v="Wyoming Department of Health"/>
    <s v="2300 Capitol Ave"/>
    <s v="Cheyenne"/>
    <s v="Laramie"/>
    <x v="25"/>
    <n v="820013644"/>
    <n v="0"/>
    <s v="UNITED STATES OF AMERICA"/>
    <s v="State Government"/>
    <x v="1"/>
  </r>
  <r>
    <n v="2021"/>
    <s v="NU50CK000540"/>
    <s v="6 NU50CK000540-02-07"/>
    <s v="CK19-1904"/>
    <s v="Epidemiology and Laboratory Capacity for Prevention and Control of Emerging Infectious Diseases "/>
    <s v="Wyoming 2019 Epidemiology and Laboratory Capacity for Prevention and Control of Emerging Infectious Diseases"/>
    <n v="1217959"/>
    <x v="0"/>
    <x v="28"/>
    <s v="Wyoming Department of Health"/>
    <s v="2300 Capitol Ave"/>
    <s v="Cheyenne"/>
    <s v="Laramie"/>
    <x v="25"/>
    <n v="820013644"/>
    <n v="0"/>
    <s v="UNITED STATES OF AMERICA"/>
    <s v="State Government"/>
    <x v="1"/>
  </r>
  <r>
    <n v="2021"/>
    <s v="NU50CK000540"/>
    <s v="6 NU50CK000540-02-07"/>
    <s v="CK19-1904"/>
    <s v="Epidemiology and Laboratory Capacity for Prevention and Control of Emerging Infectious Diseases "/>
    <s v="Wyoming 2019 Epidemiology and Laboratory Capacity for Prevention and Control of Emerging Infectious Diseases"/>
    <n v="142473"/>
    <x v="7"/>
    <x v="32"/>
    <s v="Wyoming Department of Health"/>
    <s v="2300 Capitol Ave"/>
    <s v="Cheyenne"/>
    <s v="Laramie"/>
    <x v="25"/>
    <n v="820013644"/>
    <n v="0"/>
    <s v="UNITED STATES OF AMERICA"/>
    <s v="State Government"/>
    <x v="1"/>
  </r>
  <r>
    <n v="2021"/>
    <s v="NU50CK000540"/>
    <s v="6 NU50CK000540-02-08"/>
    <s v="CK19-1904"/>
    <s v="Epidemiology and Laboratory Capacity for Prevention and Control of Emerging Infectious Diseases "/>
    <s v="Wyoming 2019 Epidemiology and Laboratory Capacity for Prevention and Control of Emerging Infectious Diseases"/>
    <n v="-142473"/>
    <x v="7"/>
    <x v="32"/>
    <s v="Wyoming Department of Health"/>
    <s v="2300 Capitol Ave"/>
    <s v="Cheyenne"/>
    <s v="Laramie"/>
    <x v="25"/>
    <n v="820013644"/>
    <n v="0"/>
    <s v="UNITED STATES OF AMERICA"/>
    <s v="State Government"/>
    <x v="1"/>
  </r>
  <r>
    <n v="2021"/>
    <s v="NU50CK000540"/>
    <s v="6 NU50CK000540-02-08"/>
    <s v="CK19-1904"/>
    <s v="Epidemiology and Laboratory Capacity for Prevention and Control of Emerging Infectious Diseases "/>
    <s v="Wyoming 2019 Epidemiology and Laboratory Capacity for Prevention and Control of Emerging Infectious Diseases"/>
    <n v="142473"/>
    <x v="7"/>
    <x v="32"/>
    <s v="Wyoming Department of Health"/>
    <s v="2300 Capitol Ave"/>
    <s v="Cheyenne"/>
    <s v="Laramie"/>
    <x v="25"/>
    <n v="820013644"/>
    <n v="0"/>
    <s v="UNITED STATES OF AMERICA"/>
    <s v="State Government"/>
    <x v="1"/>
  </r>
  <r>
    <n v="2021"/>
    <s v="NU50CK000540"/>
    <s v="6 NU50CK000540-03-01"/>
    <s v="CK19-1904"/>
    <s v="Epidemiology and Laboratory Capacity for Prevention and Control of Emerging Infectious Diseases "/>
    <s v="Wyoming 2019 Epidemiology and Laboratory Capacity for Prevention and Control of Emerging Infectious Diseases"/>
    <n v="27704"/>
    <x v="6"/>
    <x v="30"/>
    <s v="Wyoming Department of Health"/>
    <s v="2300 Capitol Ave"/>
    <s v="Cheyenne"/>
    <s v="Laramie"/>
    <x v="25"/>
    <n v="820013644"/>
    <n v="0"/>
    <s v="UNITED STATES OF AMERICA"/>
    <s v="State Government"/>
    <x v="0"/>
  </r>
  <r>
    <n v="2021"/>
    <s v="NU50CK000540"/>
    <s v="6 NU50CK000540-03-01"/>
    <s v="CK19-1904"/>
    <s v="Epidemiology and Laboratory Capacity for Prevention and Control of Emerging Infectious Diseases "/>
    <s v="Wyoming 2019 Epidemiology and Laboratory Capacity for Prevention and Control of Emerging Infectious Diseases"/>
    <n v="3639"/>
    <x v="3"/>
    <x v="13"/>
    <s v="Wyoming Department of Health"/>
    <s v="2300 Capitol Ave"/>
    <s v="Cheyenne"/>
    <s v="Laramie"/>
    <x v="25"/>
    <n v="820013644"/>
    <n v="0"/>
    <s v="UNITED STATES OF AMERICA"/>
    <s v="State Government"/>
    <x v="0"/>
  </r>
  <r>
    <n v="2021"/>
    <s v="NU50CK000540"/>
    <s v="6 NU50CK000540-03-01"/>
    <s v="CK19-1904"/>
    <s v="Epidemiology and Laboratory Capacity for Prevention and Control of Emerging Infectious Diseases "/>
    <s v="Wyoming 2019 Epidemiology and Laboratory Capacity for Prevention and Control of Emerging Infectious Diseases"/>
    <n v="3657"/>
    <x v="2"/>
    <x v="29"/>
    <s v="Wyoming Department of Health"/>
    <s v="2300 Capitol Ave"/>
    <s v="Cheyenne"/>
    <s v="Laramie"/>
    <x v="25"/>
    <n v="820013644"/>
    <n v="0"/>
    <s v="UNITED STATES OF AMERICA"/>
    <s v="State Government"/>
    <x v="0"/>
  </r>
  <r>
    <n v="2021"/>
    <s v="NU50CK000540"/>
    <s v="6 NU50CK000540-03-01"/>
    <s v="CK19-1904"/>
    <s v="Epidemiology and Laboratory Capacity for Prevention and Control of Emerging Infectious Diseases "/>
    <s v="Wyoming 2019 Epidemiology and Laboratory Capacity for Prevention and Control of Emerging Infectious Diseases"/>
    <n v="22000"/>
    <x v="2"/>
    <x v="11"/>
    <s v="Wyoming Department of Health"/>
    <s v="2300 Capitol Ave"/>
    <s v="Cheyenne"/>
    <s v="Laramie"/>
    <x v="25"/>
    <n v="820013644"/>
    <n v="0"/>
    <s v="UNITED STATES OF AMERICA"/>
    <s v="State Government"/>
    <x v="0"/>
  </r>
  <r>
    <n v="2021"/>
    <s v="NU50CK000540"/>
    <s v="6 NU50CK000540-03-01"/>
    <s v="CK19-1904"/>
    <s v="Epidemiology and Laboratory Capacity for Prevention and Control of Emerging Infectious Diseases "/>
    <s v="Wyoming 2019 Epidemiology and Laboratory Capacity for Prevention and Control of Emerging Infectious Diseases"/>
    <n v="2966362"/>
    <x v="0"/>
    <x v="9"/>
    <s v="Wyoming Department of Health"/>
    <s v="2300 Capitol Ave"/>
    <s v="Cheyenne"/>
    <s v="Laramie"/>
    <x v="25"/>
    <n v="820013644"/>
    <n v="0"/>
    <s v="UNITED STATES OF AMERICA"/>
    <s v="State Government"/>
    <x v="1"/>
  </r>
  <r>
    <n v="2021"/>
    <s v="NU50CK000540"/>
    <s v="6 NU50CK000540-03-01"/>
    <s v="CK19-1904"/>
    <s v="Epidemiology and Laboratory Capacity for Prevention and Control of Emerging Infectious Diseases "/>
    <s v="Wyoming 2019 Epidemiology and Laboratory Capacity for Prevention and Control of Emerging Infectious Diseases"/>
    <n v="1400000"/>
    <x v="7"/>
    <x v="32"/>
    <s v="Wyoming Department of Health"/>
    <s v="2300 Capitol Ave"/>
    <s v="Cheyenne"/>
    <s v="Laramie"/>
    <x v="25"/>
    <n v="820013644"/>
    <n v="0"/>
    <s v="UNITED STATES OF AMERICA"/>
    <s v="State Government"/>
    <x v="1"/>
  </r>
  <r>
    <n v="2021"/>
    <s v="NU50CK000540"/>
    <s v="6 NU50CK000540-03-02"/>
    <s v="CK19-1904"/>
    <s v="Epidemiology and Laboratory Capacity for Prevention and Control of Emerging Infectious Diseases "/>
    <s v="Wyoming 2019 Epidemiology and Laboratory Capacity for Prevention and Control of Emerging Infectious Diseases"/>
    <n v="40000"/>
    <x v="2"/>
    <x v="11"/>
    <s v="Wyoming Department of Health"/>
    <s v="2300 Capitol Ave"/>
    <s v="Cheyenne"/>
    <s v="Laramie"/>
    <x v="25"/>
    <n v="820013644"/>
    <n v="0"/>
    <s v="UNITED STATES OF AMERICA"/>
    <s v="State Government"/>
    <x v="0"/>
  </r>
  <r>
    <n v="2021"/>
    <s v="NU38CK000483"/>
    <s v="6 NU38CK000483-01-06"/>
    <s v="CK19-1905"/>
    <s v="CDC National Infection Control Strengthening"/>
    <s v="National Infection Control Strengthening for Small and Rural Hospitals - Supplement"/>
    <n v="8500000"/>
    <x v="0"/>
    <x v="9"/>
    <s v="Board of Regents of The University of Nebraska"/>
    <s v="987835 Nebraska Medical Center"/>
    <s v="Omaha"/>
    <s v="Douglas"/>
    <x v="41"/>
    <n v="681987835"/>
    <n v="2"/>
    <s v="UNITED STATES OF AMERICA"/>
    <s v="State Controlled Institution of Higher Education"/>
    <x v="1"/>
  </r>
  <r>
    <n v="2021"/>
    <s v="NU38CK000481"/>
    <s v="6 NU38CK000481-01-05"/>
    <s v="CK19-1905"/>
    <s v="CDC National Infection Control Strengthening"/>
    <s v="A Human Factors Approach to Strengthening Infection Prevention and Control"/>
    <n v="5000000"/>
    <x v="0"/>
    <x v="9"/>
    <s v="Emory University"/>
    <s v="201 Dowman Dr"/>
    <s v="Atlanta"/>
    <s v="DeKalb"/>
    <x v="0"/>
    <n v="303221007"/>
    <n v="5"/>
    <s v="UNITED STATES OF AMERICA"/>
    <s v="Private Higher Education"/>
    <x v="1"/>
  </r>
  <r>
    <n v="2021"/>
    <s v="NU38CK000482"/>
    <s v="6 NU38CK000482-01-05"/>
    <s v="CK19-1905"/>
    <s v="CDC National Infection Control Strengthening"/>
    <s v="CDC National Infection Control Strengthening: COVID-19 Response"/>
    <n v="600000"/>
    <x v="0"/>
    <x v="9"/>
    <s v="New York City Health and Hospitals Corporation"/>
    <s v="125 Worth St Rm 514"/>
    <s v="New York"/>
    <s v="New York"/>
    <x v="27"/>
    <n v="100134006"/>
    <n v="7"/>
    <s v="UNITED STATES OF AMERICA"/>
    <s v="Other Nonprofit"/>
    <x v="1"/>
  </r>
  <r>
    <n v="2021"/>
    <s v="U01CK000580"/>
    <s v="5 U01CK000580-02-00"/>
    <s v="CK-20-001"/>
    <s v="Enhanced Surveillance and Control of Arboviruses in Puerto Rico "/>
    <s v="PUERTO RICO ENHANCED SURVEILLANCE AND CONTROL OF ARBOVIRUSES (PRESCA) PROGRAM"/>
    <n v="94117"/>
    <x v="2"/>
    <x v="11"/>
    <s v="Ponce School of Medicine"/>
    <s v="388 Zona Ind Reparada 2"/>
    <s v="Ponce"/>
    <s v="Ponce"/>
    <x v="47"/>
    <n v="7162347"/>
    <n v="0"/>
    <s v="PUERTO RICO"/>
    <s v="Private Higher Education"/>
    <x v="0"/>
  </r>
  <r>
    <n v="2021"/>
    <s v="U01CK000580"/>
    <s v="5 U01CK000580-02-00"/>
    <s v="CK-20-001"/>
    <s v="Enhanced Surveillance and Control of Arboviruses in Puerto Rico "/>
    <s v="PUERTO RICO ENHANCED SURVEILLANCE AND CONTROL OF ARBOVIRUSES (PRESCA) PROGRAM"/>
    <n v="905883"/>
    <x v="2"/>
    <x v="10"/>
    <s v="Ponce School of Medicine"/>
    <s v="388 Zona Ind Reparada 2"/>
    <s v="Ponce"/>
    <s v="Ponce"/>
    <x v="47"/>
    <n v="7162347"/>
    <n v="0"/>
    <s v="PUERTO RICO"/>
    <s v="Private Higher Education"/>
    <x v="0"/>
  </r>
  <r>
    <n v="2021"/>
    <s v="U01CK000580"/>
    <s v="5 U01CK000580-02-00"/>
    <s v="CK-20-001"/>
    <s v="Enhanced Surveillance and Control of Arboviruses in Puerto Rico "/>
    <s v="PUERTO RICO ENHANCED SURVEILLANCE AND CONTROL OF ARBOVIRUSES (PRESCA) PROGRAM"/>
    <n v="500000"/>
    <x v="2"/>
    <x v="11"/>
    <s v="Ponce School of Medicine"/>
    <s v="388 Zona Ind Reparada 2"/>
    <s v="Ponce"/>
    <s v="Ponce"/>
    <x v="47"/>
    <n v="7162347"/>
    <n v="0"/>
    <s v="PUERTO RICO"/>
    <s v="Private Higher Education"/>
    <x v="0"/>
  </r>
  <r>
    <n v="2021"/>
    <s v="U01CK000580"/>
    <s v="5 U01CK000580-02-00"/>
    <s v="CK-20-001"/>
    <s v="Enhanced Surveillance and Control of Arboviruses in Puerto Rico "/>
    <s v="PUERTO RICO ENHANCED SURVEILLANCE AND CONTROL OF ARBOVIRUSES (PRESCA) PROGRAM"/>
    <n v="300000"/>
    <x v="6"/>
    <x v="30"/>
    <s v="Ponce School of Medicine"/>
    <s v="388 Zona Ind Reparada 2"/>
    <s v="Ponce"/>
    <s v="Ponce"/>
    <x v="47"/>
    <n v="7162347"/>
    <n v="0"/>
    <s v="PUERTO RICO"/>
    <s v="Private Higher Education"/>
    <x v="0"/>
  </r>
  <r>
    <n v="2021"/>
    <s v="U01CK000580"/>
    <s v="5 U01CK000580-02-00"/>
    <s v="CK-20-001"/>
    <s v="Enhanced Surveillance and Control of Arboviruses in Puerto Rico "/>
    <s v="PUERTO RICO ENHANCED SURVEILLANCE AND CONTROL OF ARBOVIRUSES (PRESCA) PROGRAM"/>
    <n v="950000"/>
    <x v="7"/>
    <x v="32"/>
    <s v="Ponce School of Medicine"/>
    <s v="388 Zona Ind Reparada 2"/>
    <s v="Ponce"/>
    <s v="Ponce"/>
    <x v="47"/>
    <n v="7162347"/>
    <n v="0"/>
    <s v="PUERTO RICO"/>
    <s v="Private Higher Education"/>
    <x v="1"/>
  </r>
  <r>
    <n v="2021"/>
    <s v="U01CK000589"/>
    <s v="5 U01CK000589-02-00"/>
    <s v="CK-20-003"/>
    <s v="Modeling Infectious Diseases in Healthcare Research Projects to Improve Prevention Research and Healthcare Delivery"/>
    <s v="In silico Randomized Control Trial Framework for Assessing Infection Control and Prevention Interventions in the Hospital"/>
    <n v="550000"/>
    <x v="0"/>
    <x v="28"/>
    <s v="Center for Disease Dynamics, Economics &amp; Policy"/>
    <s v="962 Wayne Ave Ste 530"/>
    <s v="Silver Spring"/>
    <s v="Montgomery"/>
    <x v="26"/>
    <n v="209104433"/>
    <n v="8"/>
    <s v="UNITED STATES OF AMERICA"/>
    <s v="Profit Organization"/>
    <x v="1"/>
  </r>
  <r>
    <n v="2021"/>
    <s v="U01CK000589"/>
    <s v="5 U01CK000589-02-00"/>
    <s v="CK-20-003"/>
    <s v="Modeling Infectious Diseases in Healthcare Research Projects to Improve Prevention Research and Healthcare Delivery"/>
    <s v="In silico Randomized Control Trial Framework for Assessing Infection Control and Prevention Interventions in the Hospital"/>
    <n v="650000"/>
    <x v="0"/>
    <x v="9"/>
    <s v="Center for Disease Dynamics, Economics &amp; Policy"/>
    <s v="962 Wayne Ave Ste 530"/>
    <s v="Silver Spring"/>
    <s v="Montgomery"/>
    <x v="26"/>
    <n v="209104433"/>
    <n v="8"/>
    <s v="UNITED STATES OF AMERICA"/>
    <s v="Profit Organization"/>
    <x v="1"/>
  </r>
  <r>
    <n v="2021"/>
    <s v="U01CK000587"/>
    <s v="5 U01CK000587-02-00"/>
    <s v="CK-20-003"/>
    <s v="Modeling Infectious Diseases in Healthcare Research Projects to Improve Prevention Research and Healthcare Delivery"/>
    <s v="Multi-scale modeling and phylodynamics for healthcare associated infections"/>
    <n v="550000"/>
    <x v="0"/>
    <x v="28"/>
    <s v="North Carolina State University"/>
    <s v="2701 Sullivan Dr Ste 240"/>
    <s v="Raleigh"/>
    <s v="Wake"/>
    <x v="3"/>
    <n v="276950001"/>
    <n v="4"/>
    <s v="UNITED STATES OF AMERICA"/>
    <s v="Private Higher Education"/>
    <x v="1"/>
  </r>
  <r>
    <n v="2021"/>
    <s v="U01CK000587"/>
    <s v="5 U01CK000587-02-00"/>
    <s v="CK-20-003"/>
    <s v="Modeling Infectious Diseases in Healthcare Research Projects to Improve Prevention Research and Healthcare Delivery"/>
    <s v="Multi-scale modeling and phylodynamics for healthcare associated infections"/>
    <n v="650000"/>
    <x v="0"/>
    <x v="9"/>
    <s v="North Carolina State University"/>
    <s v="2701 Sullivan Dr Ste 240"/>
    <s v="Raleigh"/>
    <s v="Wake"/>
    <x v="3"/>
    <n v="276950001"/>
    <n v="4"/>
    <s v="UNITED STATES OF AMERICA"/>
    <s v="Private Higher Education"/>
    <x v="1"/>
  </r>
  <r>
    <n v="2021"/>
    <s v="U01CK000590"/>
    <s v="5 U01CK000590-02-00"/>
    <s v="CK-20-003"/>
    <s v="Modeling Infectious Diseases in Healthcare Research Projects to Improve Prevention Research and Healthcare Delivery"/>
    <s v="Modeling of infectious network dynamics for surveillance, control and prevention enhancement (MINDSCAPE)"/>
    <n v="550000"/>
    <x v="0"/>
    <x v="28"/>
    <s v="Regents of the University of California - San Francisco"/>
    <s v="1855 Folsom St Ste 425"/>
    <s v="San Francisco"/>
    <s v="San Francisco"/>
    <x v="6"/>
    <n v="941034249"/>
    <n v="12"/>
    <s v="UNITED STATES OF AMERICA"/>
    <s v="Private Higher Education"/>
    <x v="1"/>
  </r>
  <r>
    <n v="2021"/>
    <s v="U01CK000590"/>
    <s v="5 U01CK000590-02-00"/>
    <s v="CK-20-003"/>
    <s v="Modeling Infectious Diseases in Healthcare Research Projects to Improve Prevention Research and Healthcare Delivery"/>
    <s v="Modeling of infectious network dynamics for surveillance, control and prevention enhancement (MINDSCAPE)"/>
    <n v="650000"/>
    <x v="0"/>
    <x v="9"/>
    <s v="Regents of the University of California - San Francisco"/>
    <s v="1855 Folsom St Ste 425"/>
    <s v="San Francisco"/>
    <s v="San Francisco"/>
    <x v="6"/>
    <n v="941034249"/>
    <n v="12"/>
    <s v="UNITED STATES OF AMERICA"/>
    <s v="Private Higher Education"/>
    <x v="1"/>
  </r>
  <r>
    <n v="2021"/>
    <s v="U01CK000592"/>
    <s v="5 U01CK000592-02-00"/>
    <s v="CK-20-003"/>
    <s v="Modeling Infectious Diseases in Healthcare Research Projects to Improve Prevention Research and Healthcare Delivery"/>
    <s v="Analysis and Simulation of Bacterial Infections and Resource Strain in Hospitals during the COVID-19 Pandemic"/>
    <n v="550000"/>
    <x v="0"/>
    <x v="28"/>
    <s v="The Trustees of Columbia University"/>
    <s v="630 W 168th St Fl 4"/>
    <s v="New York"/>
    <s v="New York"/>
    <x v="27"/>
    <n v="100323725"/>
    <n v="13"/>
    <s v="UNITED STATES OF AMERICA"/>
    <s v="Private Higher Education"/>
    <x v="1"/>
  </r>
  <r>
    <n v="2021"/>
    <s v="U01CK000592"/>
    <s v="5 U01CK000592-02-00"/>
    <s v="CK-20-003"/>
    <s v="Modeling Infectious Diseases in Healthcare Research Projects to Improve Prevention Research and Healthcare Delivery"/>
    <s v="Analysis and Simulation of Bacterial Infections and Resource Strain in Hospitals during the COVID-19 Pandemic"/>
    <n v="650000"/>
    <x v="0"/>
    <x v="9"/>
    <s v="The Trustees of Columbia University"/>
    <s v="630 W 168th St Fl 4"/>
    <s v="New York"/>
    <s v="New York"/>
    <x v="27"/>
    <n v="100323725"/>
    <n v="13"/>
    <s v="UNITED STATES OF AMERICA"/>
    <s v="Private Higher Education"/>
    <x v="1"/>
  </r>
  <r>
    <n v="2021"/>
    <s v="U01CK000594"/>
    <s v="5 U01CK000594-02-00"/>
    <s v="CK-20-003"/>
    <s v="Modeling Infectious Diseases in Healthcare Research Projects to Improve Prevention Research and Healthcare Delivery"/>
    <s v="Contact Network Transmission Modeling of Healthcare Associated Infections"/>
    <n v="550000"/>
    <x v="0"/>
    <x v="28"/>
    <s v="The University of Iowa"/>
    <s v="105 Jessup Hall"/>
    <s v="Iowa City"/>
    <s v="Johnson"/>
    <x v="2"/>
    <n v="522421316"/>
    <n v="2"/>
    <s v="UNITED STATES OF AMERICA"/>
    <s v="Private Higher Education"/>
    <x v="1"/>
  </r>
  <r>
    <n v="2021"/>
    <s v="U01CK000594"/>
    <s v="5 U01CK000594-02-00"/>
    <s v="CK-20-003"/>
    <s v="Modeling Infectious Diseases in Healthcare Research Projects to Improve Prevention Research and Healthcare Delivery"/>
    <s v="Contact Network Transmission Modeling of Healthcare Associated Infections"/>
    <n v="650000"/>
    <x v="0"/>
    <x v="9"/>
    <s v="The University of Iowa"/>
    <s v="105 Jessup Hall"/>
    <s v="Iowa City"/>
    <s v="Johnson"/>
    <x v="2"/>
    <n v="522421316"/>
    <n v="2"/>
    <s v="UNITED STATES OF AMERICA"/>
    <s v="Private Higher Education"/>
    <x v="1"/>
  </r>
  <r>
    <n v="2021"/>
    <s v="U01CK000585"/>
    <s v="5 U01CK000585-02-00"/>
    <s v="CK-20-003"/>
    <s v="Modeling Infectious Diseases in Healthcare Research Projects to Improve Prevention Research and Healthcare Delivery"/>
    <s v="Modeling and Simulation to Support Epidemiological Decision-Making in Healthcare Settings"/>
    <n v="550000"/>
    <x v="0"/>
    <x v="28"/>
    <s v="The University of Utah"/>
    <s v="75 S 2000 E"/>
    <s v="Salt Lake City"/>
    <s v="Salt Lake"/>
    <x v="14"/>
    <n v="841128930"/>
    <n v="2"/>
    <s v="UNITED STATES OF AMERICA"/>
    <s v="Private Higher Education"/>
    <x v="1"/>
  </r>
  <r>
    <n v="2021"/>
    <s v="U01CK000585"/>
    <s v="5 U01CK000585-02-00"/>
    <s v="CK-20-003"/>
    <s v="Modeling Infectious Diseases in Healthcare Research Projects to Improve Prevention Research and Healthcare Delivery"/>
    <s v="Modeling and Simulation to Support Epidemiological Decision-Making in Healthcare Settings"/>
    <n v="650000"/>
    <x v="0"/>
    <x v="9"/>
    <s v="The University of Utah"/>
    <s v="75 S 2000 E"/>
    <s v="Salt Lake City"/>
    <s v="Salt Lake"/>
    <x v="14"/>
    <n v="841128930"/>
    <n v="2"/>
    <s v="UNITED STATES OF AMERICA"/>
    <s v="Private Higher Education"/>
    <x v="1"/>
  </r>
  <r>
    <n v="2021"/>
    <s v="U54CK000616"/>
    <s v="1 U54CK000616-01-00"/>
    <s v="CK-20-004"/>
    <s v="Prevention Epicenters Program: Protecting Patients from Infections, Antibiotic Resistance and Other Adverse Events"/>
    <s v="CK20-004, Duke-UNC Prevention Epicenter Program for Protecting Patients from Infections, Antibiotics Resistance and Other Adverse Events"/>
    <n v="545228"/>
    <x v="2"/>
    <x v="12"/>
    <s v="Duke University"/>
    <s v="2200 W Main St Ste 820"/>
    <s v="Durham"/>
    <s v="Durham"/>
    <x v="3"/>
    <n v="277054673"/>
    <n v="1"/>
    <s v="UNITED STATES OF AMERICA"/>
    <s v="Private Higher Education"/>
    <x v="0"/>
  </r>
  <r>
    <n v="2021"/>
    <s v="U54CK000616"/>
    <s v="6 U54CK000616-01-01"/>
    <s v="CK-20-004"/>
    <s v="Prevention Epicenters Program: Protecting Patients from Infections, Antibiotic Resistance and Other Adverse Events"/>
    <s v="CK20-004, Duke-UNC Prevention Epicenter Program for Protecting Patients from Infections, Antibiotics Resistance and Other Adverse Events"/>
    <n v="1306689"/>
    <x v="7"/>
    <x v="32"/>
    <s v="Duke University"/>
    <s v="2200 W Main St Ste 820"/>
    <s v="Durham"/>
    <s v="Durham"/>
    <x v="3"/>
    <n v="277054673"/>
    <n v="1"/>
    <s v="UNITED STATES OF AMERICA"/>
    <s v="Private Higher Education"/>
    <x v="1"/>
  </r>
  <r>
    <n v="2021"/>
    <s v="U54CK000601"/>
    <s v="1 U54CK000601-01-00"/>
    <s v="CK-20-004"/>
    <s v="Prevention Epicenters Program: Protecting Patients from Infections, Antibiotic Resistance and Other Adverse Events"/>
    <s v="Prevention Epicenter of Emory and Collaborating Healthcare Facilities (PEACH II)"/>
    <n v="546000"/>
    <x v="2"/>
    <x v="12"/>
    <s v="Emory University"/>
    <s v="201 Dowman Dr"/>
    <s v="Atlanta"/>
    <s v="DeKalb"/>
    <x v="0"/>
    <n v="303221007"/>
    <n v="5"/>
    <s v="UNITED STATES OF AMERICA"/>
    <s v="Private Higher Education"/>
    <x v="0"/>
  </r>
  <r>
    <n v="2021"/>
    <s v="U54CK000601"/>
    <s v="6 U54CK000601-01-01"/>
    <s v="CK-20-004"/>
    <s v="Prevention Epicenters Program: Protecting Patients from Infections, Antibiotic Resistance and Other Adverse Events"/>
    <s v="Prevention Epicenter of Emory and Collaborating Healthcare Facilities (PEACH II)"/>
    <n v="830159"/>
    <x v="7"/>
    <x v="32"/>
    <s v="Emory University"/>
    <s v="201 Dowman Dr"/>
    <s v="Atlanta"/>
    <s v="DeKalb"/>
    <x v="0"/>
    <n v="303221007"/>
    <n v="5"/>
    <s v="UNITED STATES OF AMERICA"/>
    <s v="Private Higher Education"/>
    <x v="1"/>
  </r>
  <r>
    <n v="2021"/>
    <s v="U54CK000611"/>
    <s v="1 U54CK000611-01-00"/>
    <s v="CK-20-004"/>
    <s v="Prevention Epicenters Program: Protecting Patients from Infections, Antibiotic Resistance and Other Adverse Events"/>
    <s v="Epicenter V: Harvard Pilgrim Health Care Institute Center for Excellence in HAI Surveillance and Prevention"/>
    <n v="536147"/>
    <x v="2"/>
    <x v="12"/>
    <s v="Harvard Pilgrim Health Care, Inc."/>
    <s v="401 Park Dr Ste 401"/>
    <s v="Boston"/>
    <s v="Suffolk"/>
    <x v="16"/>
    <n v="22153369"/>
    <n v="7"/>
    <s v="UNITED STATES OF AMERICA"/>
    <s v="Other Nonprofit"/>
    <x v="0"/>
  </r>
  <r>
    <n v="2021"/>
    <s v="U54CK000611"/>
    <s v="6 U54CK000611-01-01"/>
    <s v="CK-20-004"/>
    <s v="Prevention Epicenters Program: Protecting Patients from Infections, Antibiotic Resistance and Other Adverse Events"/>
    <s v="Epicenter V: Harvard Pilgrim Health Care Institute Center for Excellence in HAI Surveillance and Prevention"/>
    <n v="1028639"/>
    <x v="7"/>
    <x v="32"/>
    <s v="Harvard Pilgrim Health Care, Inc."/>
    <s v="401 Park Dr Ste 401"/>
    <s v="Boston"/>
    <s v="Suffolk"/>
    <x v="16"/>
    <n v="22153369"/>
    <n v="7"/>
    <s v="UNITED STATES OF AMERICA"/>
    <s v="Other Nonprofit"/>
    <x v="1"/>
  </r>
  <r>
    <n v="2021"/>
    <s v="U54CK000603"/>
    <s v="1 U54CK000603-01-00"/>
    <s v="CK-20-004"/>
    <s v="Prevention Epicenters Program: Protecting Patients from Infections, Antibiotic Resistance and Other Adverse Events"/>
    <s v="CK20-004, J. Craig Venter Insitute and Cleveland VA Prevention and Intervention Epicenter"/>
    <n v="542405"/>
    <x v="2"/>
    <x v="12"/>
    <s v="J. Craig Venter Institute"/>
    <s v="4120 Capricorn Ln"/>
    <s v="La Jolla"/>
    <s v="San Diego"/>
    <x v="6"/>
    <n v="920373498"/>
    <n v="52"/>
    <s v="UNITED STATES OF AMERICA"/>
    <s v="Other Nonprofit"/>
    <x v="0"/>
  </r>
  <r>
    <n v="2021"/>
    <s v="U54CK000603"/>
    <s v="6 U54CK000603-01-01"/>
    <s v="CK-20-004"/>
    <s v="Prevention Epicenters Program: Protecting Patients from Infections, Antibiotic Resistance and Other Adverse Events"/>
    <s v="CK20-004, J. Craig Venter Insitute and Cleveland VA Prevention and Intervention Epicenter"/>
    <n v="967238"/>
    <x v="7"/>
    <x v="32"/>
    <s v="J. Craig Venter Institute"/>
    <s v="4120 Capricorn Ln"/>
    <s v="La Jolla"/>
    <s v="San Diego"/>
    <x v="6"/>
    <n v="920373498"/>
    <n v="52"/>
    <s v="UNITED STATES OF AMERICA"/>
    <s v="Other Nonprofit"/>
    <x v="1"/>
  </r>
  <r>
    <n v="2021"/>
    <s v="U54CK000617"/>
    <s v="1 U54CK000617-01-00"/>
    <s v="CK-20-004"/>
    <s v="Prevention Epicenters Program: Protecting Patients from Infections, Antibiotic Resistance and Other Adverse Events"/>
    <s v="Johns Hopkins Prevention Epicenter: Transdisciplinary Research Approaches to Prevent Healthcare Associated Infections and Antibiotic Resistance (TRAP HAI &amp; AR)"/>
    <n v="105067"/>
    <x v="2"/>
    <x v="11"/>
    <s v="Johns Hopkins University"/>
    <s v="3400 N Charles St"/>
    <s v="Baltimore"/>
    <s v="Baltimore City"/>
    <x v="26"/>
    <n v="212182608"/>
    <n v="7"/>
    <s v="UNITED STATES OF AMERICA"/>
    <s v="Private Higher Education"/>
    <x v="0"/>
  </r>
  <r>
    <n v="2021"/>
    <s v="U54CK000617"/>
    <s v="1 U54CK000617-01-00"/>
    <s v="CK-20-004"/>
    <s v="Prevention Epicenters Program: Protecting Patients from Infections, Antibiotic Resistance and Other Adverse Events"/>
    <s v="Johns Hopkins Prevention Epicenter: Transdisciplinary Research Approaches to Prevent Healthcare Associated Infections and Antibiotic Resistance (TRAP HAI &amp; AR)"/>
    <n v="440880"/>
    <x v="2"/>
    <x v="12"/>
    <s v="Johns Hopkins University"/>
    <s v="3400 N Charles St"/>
    <s v="Baltimore"/>
    <s v="Baltimore City"/>
    <x v="26"/>
    <n v="212182608"/>
    <n v="7"/>
    <s v="UNITED STATES OF AMERICA"/>
    <s v="Private Higher Education"/>
    <x v="0"/>
  </r>
  <r>
    <n v="2021"/>
    <s v="U54CK000617"/>
    <s v="6 U54CK000617-01-01"/>
    <s v="CK-20-004"/>
    <s v="Prevention Epicenters Program: Protecting Patients from Infections, Antibiotic Resistance and Other Adverse Events"/>
    <s v="Johns Hopkins Prevention Epicenter: Transdisciplinary Research Approaches to Prevent Healthcare Associated Infections and Antibiotic Resistance (TRAP HAI &amp; AR)"/>
    <n v="1135043"/>
    <x v="7"/>
    <x v="32"/>
    <s v="Johns Hopkins University"/>
    <s v="3400 N Charles St"/>
    <s v="Baltimore"/>
    <s v="Baltimore City"/>
    <x v="26"/>
    <n v="212182608"/>
    <n v="7"/>
    <s v="UNITED STATES OF AMERICA"/>
    <s v="Private Higher Education"/>
    <x v="1"/>
  </r>
  <r>
    <n v="2021"/>
    <s v="U54CK000607"/>
    <s v="1 U54CK000607-01-00"/>
    <s v="CK-20-004"/>
    <s v="Prevention Epicenters Program: Protecting Patients from Infections, Antibiotic Resistance and Other Adverse Events"/>
    <s v="CK20-004, Chicago Prevention and Intervention Epicenter III (CPIE-III)"/>
    <n v="545819"/>
    <x v="2"/>
    <x v="12"/>
    <s v="Rush University Medical Center"/>
    <s v="1653 W Congress Prkwy"/>
    <s v="Chicago"/>
    <s v="Cook"/>
    <x v="28"/>
    <n v="606123833"/>
    <n v="7"/>
    <s v="UNITED STATES OF AMERICA"/>
    <s v="Other Nonprofit"/>
    <x v="0"/>
  </r>
  <r>
    <n v="2021"/>
    <s v="U54CK000607"/>
    <s v="6 U54CK000607-01-01"/>
    <s v="CK-20-004"/>
    <s v="Prevention Epicenters Program: Protecting Patients from Infections, Antibiotic Resistance and Other Adverse Events"/>
    <s v="CK20-004, Chicago Prevention and Intervention Epicenter III (CPIE-III)"/>
    <n v="1387534"/>
    <x v="7"/>
    <x v="32"/>
    <s v="Rush University Medical Center"/>
    <s v="1653 W Congress Prkwy"/>
    <s v="Chicago"/>
    <s v="Cook"/>
    <x v="28"/>
    <n v="606123833"/>
    <n v="7"/>
    <s v="UNITED STATES OF AMERICA"/>
    <s v="Other Nonprofit"/>
    <x v="1"/>
  </r>
  <r>
    <n v="2021"/>
    <s v="U54CK000602"/>
    <s v="1 U54CK000602-01-00"/>
    <s v="CK-20-004"/>
    <s v="Prevention Epicenters Program: Protecting Patients from Infections, Antibiotic Resistance and Other Adverse Events"/>
    <s v="Intermountain Program on Antibiotic Resistance and microbial Threats (IMPART)"/>
    <n v="546000"/>
    <x v="2"/>
    <x v="12"/>
    <s v="The University of Utah"/>
    <s v="201 Presidents Cir Rm 408"/>
    <s v="Salt Lake City"/>
    <s v="Salt Lake"/>
    <x v="14"/>
    <n v="841129023"/>
    <n v="2"/>
    <s v="UNITED STATES OF AMERICA"/>
    <s v="NULL"/>
    <x v="0"/>
  </r>
  <r>
    <n v="2021"/>
    <s v="U54CK000602"/>
    <s v="6 U54CK000602-01-01"/>
    <s v="CK-20-004"/>
    <s v="Prevention Epicenters Program: Protecting Patients from Infections, Antibiotic Resistance and Other Adverse Events"/>
    <s v="Intermountain Program on Antibiotic Resistance and microbial Threats (IMPART)"/>
    <n v="260814"/>
    <x v="7"/>
    <x v="32"/>
    <s v="The University of Utah"/>
    <s v="201 Presidents Cir Rm 408"/>
    <s v="Salt Lake City"/>
    <s v="Salt Lake"/>
    <x v="14"/>
    <n v="841129023"/>
    <n v="2"/>
    <s v="UNITED STATES OF AMERICA"/>
    <s v="NULL"/>
    <x v="1"/>
  </r>
  <r>
    <n v="2021"/>
    <s v="U54CK000610"/>
    <s v="1 U54CK000610-01-00"/>
    <s v="CK-20-004"/>
    <s v="Prevention Epicenters Program: Protecting Patients from Infections, Antibiotic Resistance and Other Adverse Events"/>
    <s v="Southeastern Pennsylvania Adult and Pediatric Prevention Epicenter Network"/>
    <n v="269434"/>
    <x v="2"/>
    <x v="11"/>
    <s v="Trustees of the University of Pennsylvania"/>
    <s v="3451 Walnut St Rm P221"/>
    <s v="Philadelphia"/>
    <s v="Philadelphia"/>
    <x v="10"/>
    <n v="191046205"/>
    <n v="3"/>
    <s v="UNITED STATES OF AMERICA"/>
    <s v="Private Higher Education"/>
    <x v="0"/>
  </r>
  <r>
    <n v="2021"/>
    <s v="U54CK000610"/>
    <s v="1 U54CK000610-01-00"/>
    <s v="CK-20-004"/>
    <s v="Prevention Epicenters Program: Protecting Patients from Infections, Antibiotic Resistance and Other Adverse Events"/>
    <s v="Southeastern Pennsylvania Adult and Pediatric Prevention Epicenter Network"/>
    <n v="145500"/>
    <x v="2"/>
    <x v="12"/>
    <s v="Trustees of the University of Pennsylvania"/>
    <s v="3451 Walnut St Rm P221"/>
    <s v="Philadelphia"/>
    <s v="Philadelphia"/>
    <x v="10"/>
    <n v="191046205"/>
    <n v="3"/>
    <s v="UNITED STATES OF AMERICA"/>
    <s v="Private Higher Education"/>
    <x v="0"/>
  </r>
  <r>
    <n v="2021"/>
    <s v="U54CK000610"/>
    <s v="1 U54CK000610-01-00"/>
    <s v="CK-20-004"/>
    <s v="Prevention Epicenters Program: Protecting Patients from Infections, Antibiotic Resistance and Other Adverse Events"/>
    <s v="Southeastern Pennsylvania Adult and Pediatric Prevention Epicenter Network"/>
    <n v="129998"/>
    <x v="2"/>
    <x v="16"/>
    <s v="Trustees of the University of Pennsylvania"/>
    <s v="3451 Walnut St Rm P221"/>
    <s v="Philadelphia"/>
    <s v="Philadelphia"/>
    <x v="10"/>
    <n v="191046205"/>
    <n v="3"/>
    <s v="UNITED STATES OF AMERICA"/>
    <s v="Private Higher Education"/>
    <x v="0"/>
  </r>
  <r>
    <n v="2021"/>
    <s v="U54CK000610"/>
    <s v="6 U54CK000610-01-01"/>
    <s v="CK-20-004"/>
    <s v="Prevention Epicenters Program: Protecting Patients from Infections, Antibiotic Resistance and Other Adverse Events"/>
    <s v="Southeastern Pennsylvania Adult and Pediatric Prevention Epicenter Network"/>
    <n v="1092864"/>
    <x v="7"/>
    <x v="32"/>
    <s v="Trustees of the University of Pennsylvania"/>
    <s v="3451 Walnut St Rm P221"/>
    <s v="Philadelphia"/>
    <s v="Philadelphia"/>
    <x v="10"/>
    <n v="191046205"/>
    <n v="3"/>
    <s v="UNITED STATES OF AMERICA"/>
    <s v="Private Higher Education"/>
    <x v="1"/>
  </r>
  <r>
    <n v="2021"/>
    <s v="U54CK000613"/>
    <s v="1 U54CK000613-01-00"/>
    <s v="CK-20-004"/>
    <s v="Prevention Epicenters Program: Protecting Patients from Infections, Antibiotic Resistance and Other Adverse Events"/>
    <s v="Infection Prevention and Antimicrobial Stewardship: Minding the Gaps: The Iowa Prevention Epicenter"/>
    <n v="545782"/>
    <x v="2"/>
    <x v="12"/>
    <s v="University of Iowa"/>
    <s v="105 Jessup Hall"/>
    <s v="Iowa City"/>
    <s v="Johnson"/>
    <x v="2"/>
    <n v="522421316"/>
    <n v="2"/>
    <s v="UNITED STATES OF AMERICA"/>
    <s v="State Controlled Institution of Higher Education"/>
    <x v="0"/>
  </r>
  <r>
    <n v="2021"/>
    <s v="U54CK000613"/>
    <s v="6 U54CK000613-01-01"/>
    <s v="CK-20-004"/>
    <s v="Prevention Epicenters Program: Protecting Patients from Infections, Antibiotic Resistance and Other Adverse Events"/>
    <s v="Infection Prevention and Antimicrobial Stewardship: Minding the Gaps: The Iowa Prevention Epicenter"/>
    <n v="798452"/>
    <x v="7"/>
    <x v="32"/>
    <s v="University of Iowa"/>
    <s v="105 Jessup Hall"/>
    <s v="Iowa City"/>
    <s v="Johnson"/>
    <x v="2"/>
    <n v="522421316"/>
    <n v="2"/>
    <s v="UNITED STATES OF AMERICA"/>
    <s v="State Controlled Institution of Higher Education"/>
    <x v="1"/>
  </r>
  <r>
    <n v="2021"/>
    <s v="U54CK000615"/>
    <s v="1 U54CK000615-01-00"/>
    <s v="CK-20-004"/>
    <s v="Prevention Epicenters Program: Protecting Patients from Infections, Antibiotic Resistance and Other Adverse Events"/>
    <s v="Prevention Epicenters Program: Protecting Patients from Infections, Antibiotic Resistance andOther Adverse Events"/>
    <n v="544792"/>
    <x v="2"/>
    <x v="12"/>
    <s v="University of Maryland"/>
    <s v="220 ARCH ST RM 02148"/>
    <s v="BALTIMORE"/>
    <s v="Baltimore City"/>
    <x v="26"/>
    <n v="212011531"/>
    <n v="7"/>
    <s v="UNITED STATES OF AMERICA"/>
    <s v="State Controlled Institution of Higher Education"/>
    <x v="0"/>
  </r>
  <r>
    <n v="2021"/>
    <s v="U54CK000615"/>
    <s v="6 U54CK000615-01-01"/>
    <s v="CK-20-004"/>
    <s v="Prevention Epicenters Program: Protecting Patients from Infections, Antibiotic Resistance and Other Adverse Events"/>
    <s v="Prevention Epicenters Program: Protecting Patients from Infections, Antibiotic Resistance andOther Adverse Events"/>
    <n v="824036"/>
    <x v="7"/>
    <x v="32"/>
    <s v="University of Maryland"/>
    <s v="220 ARCH ST RM 02148"/>
    <s v="BALTIMORE"/>
    <s v="Baltimore City"/>
    <x v="26"/>
    <n v="212011531"/>
    <n v="7"/>
    <s v="UNITED STATES OF AMERICA"/>
    <s v="State Controlled Institution of Higher Education"/>
    <x v="1"/>
  </r>
  <r>
    <n v="2021"/>
    <s v="U54CK000609"/>
    <s v="1 U54CK000609-01-00"/>
    <s v="CK-20-004"/>
    <s v="Prevention Epicenters Program: Protecting Patients from Infections, Antibiotic Resistance and Other Adverse Events"/>
    <s v="CK20-004, WASHINGTON UNIVERSITY &amp; BJC EPICENTER TO PREVENT HEALTHCARE ASSOCIATED INFECTIONS &amp; ANTIBIOTIC RESISTANCE"/>
    <n v="546000"/>
    <x v="2"/>
    <x v="12"/>
    <s v="Washington University at St. Louis"/>
    <s v="1 Brookings Dr"/>
    <s v="Saint Louis"/>
    <s v="Saint Louis"/>
    <x v="40"/>
    <n v="631304862"/>
    <n v="1"/>
    <s v="UNITED STATES OF AMERICA"/>
    <s v="Private Higher Education"/>
    <x v="0"/>
  </r>
  <r>
    <n v="2021"/>
    <s v="U54CK000609"/>
    <s v="6 U54CK000609-01-01"/>
    <s v="CK-20-004"/>
    <s v="Prevention Epicenters Program: Protecting Patients from Infections, Antibiotic Resistance and Other Adverse Events"/>
    <s v="CK20-004, WASHINGTON UNIVERSITY &amp; BJC EPICENTER TO PREVENT HEALTHCARE ASSOCIATED INFECTIONS &amp; ANTIBIOTIC RESISTANCE"/>
    <n v="1000268"/>
    <x v="7"/>
    <x v="32"/>
    <s v="Washington University at St. Louis"/>
    <s v="1 Brookings Dr"/>
    <s v="Saint Louis"/>
    <s v="Saint Louis"/>
    <x v="40"/>
    <n v="631304862"/>
    <n v="1"/>
    <s v="UNITED STATES OF AMERICA"/>
    <s v="Private Higher Education"/>
    <x v="1"/>
  </r>
  <r>
    <n v="2021"/>
    <s v="NU38CK000484"/>
    <s v="5 NU38CK000484-02-00"/>
    <s v="CK20-2001"/>
    <s v="Creutzfeldt-Jakob Disease Increasing Educational Support for Creutzfeldt-Jakob Disease Families and the Nation"/>
    <s v="Creutzfeldt-Jakob Disease (CJD) Increasing Educational Support for CJD Families and the Nation"/>
    <n v="75000"/>
    <x v="2"/>
    <x v="19"/>
    <s v="Creutzfeldt-Jakob Disease Foundation, Inc."/>
    <s v="3632 W Market St Ste 105N"/>
    <s v="Fairlawn"/>
    <s v="Summit"/>
    <x v="9"/>
    <n v="443332494"/>
    <n v="11"/>
    <s v="UNITED STATES OF AMERICA"/>
    <s v="Other Nonprofit"/>
    <x v="0"/>
  </r>
  <r>
    <n v="2021"/>
    <s v="NU50CK000562"/>
    <s v="5 NU50CK000562-02-00"/>
    <s v="CK20-2002"/>
    <s v="Advancing the Centers of Excellence in Newcomer Health"/>
    <s v="Advancing the Centers of Excellence in Newcomer Health"/>
    <n v="10000"/>
    <x v="2"/>
    <x v="27"/>
    <s v="Colorado Department of Public Health &amp; Environment"/>
    <s v="4300 E Cherry Creek South Dr"/>
    <s v="Denver"/>
    <s v="Arapahoe"/>
    <x v="13"/>
    <n v="802461523"/>
    <n v="1"/>
    <s v="UNITED STATES OF AMERICA"/>
    <s v="State Government"/>
    <x v="0"/>
  </r>
  <r>
    <n v="2021"/>
    <s v="NU50CK000562"/>
    <s v="6 NU50CK000562-01-02"/>
    <s v="CK20-2002"/>
    <s v="Advancing the Centers of Excellence in Newcomer Health"/>
    <s v="Advancing the Centers of Excellence in Newcomer Health"/>
    <n v="933891"/>
    <x v="0"/>
    <x v="9"/>
    <s v="Colorado Department of Public Health &amp; Environment"/>
    <s v="4300 E Cherry Creek South Dr"/>
    <s v="Denver"/>
    <s v="Arapahoe"/>
    <x v="13"/>
    <n v="802461523"/>
    <n v="1"/>
    <s v="UNITED STATES OF AMERICA"/>
    <s v="State Government"/>
    <x v="1"/>
  </r>
  <r>
    <n v="2021"/>
    <s v="NU50CK000562"/>
    <s v="6 NU50CK000562-01-02"/>
    <s v="CK20-2002"/>
    <s v="Advancing the Centers of Excellence in Newcomer Health"/>
    <s v="Advancing the Centers of Excellence in Newcomer Health"/>
    <n v="1000000"/>
    <x v="0"/>
    <x v="21"/>
    <s v="Colorado Department of Public Health &amp; Environment"/>
    <s v="4300 E Cherry Creek South Dr"/>
    <s v="Denver"/>
    <s v="Arapahoe"/>
    <x v="13"/>
    <n v="802461523"/>
    <n v="1"/>
    <s v="UNITED STATES OF AMERICA"/>
    <s v="State Government"/>
    <x v="1"/>
  </r>
  <r>
    <n v="2021"/>
    <s v="NU50CK000563"/>
    <s v="5 NU50CK000563-02-00"/>
    <s v="CK20-2002"/>
    <s v="Advancing the Centers of Excellence in Newcomer Health"/>
    <s v="Advancing the Centers of Excellence in Newcomer Health"/>
    <n v="10000"/>
    <x v="2"/>
    <x v="27"/>
    <s v="Minnesota Department of Health"/>
    <s v="625 Robert St N Unit N"/>
    <s v="Saint Paul"/>
    <s v="Ramsey"/>
    <x v="39"/>
    <n v="551552538"/>
    <n v="4"/>
    <s v="UNITED STATES OF AMERICA"/>
    <s v="State Government"/>
    <x v="0"/>
  </r>
  <r>
    <n v="2021"/>
    <s v="NU50CK000563"/>
    <s v="6 NU50CK000563-01-02"/>
    <s v="CK20-2002"/>
    <s v="Advancing the Centers of Excellence in Newcomer Health"/>
    <s v="Advancing the Centers of Excellence in Newcomer Health"/>
    <n v="1000000"/>
    <x v="0"/>
    <x v="21"/>
    <s v="Minnesota Department of Health"/>
    <s v="625 Robert St N Unit N"/>
    <s v="Saint Paul"/>
    <s v="Ramsey"/>
    <x v="39"/>
    <n v="551552538"/>
    <n v="4"/>
    <s v="UNITED STATES OF AMERICA"/>
    <s v="State Government"/>
    <x v="1"/>
  </r>
  <r>
    <n v="2021"/>
    <s v="NU50CK000590"/>
    <s v="1 NU50CK000590-01-00"/>
    <s v="CK20-2003"/>
    <s v="Improving Clinical and Public Health Outcomes through National Partnerships to Prevent and Control Emerging and Re-Emerging Infectious Disease Threats"/>
    <s v="Alaska Native Rural Emerging and Re-Emerging Infectious Disease Prevention, Screening and Intervention Program"/>
    <n v="80237"/>
    <x v="6"/>
    <x v="30"/>
    <s v="Alaska Native Tribal Health Consortium"/>
    <s v="4000 Ambassador Dr"/>
    <s v="Anchorage"/>
    <s v="Anchorage"/>
    <x v="5"/>
    <n v="995085909"/>
    <n v="0"/>
    <s v="UNITED STATES OF AMERICA"/>
    <s v="Other Nonprofit"/>
    <x v="0"/>
  </r>
  <r>
    <n v="2021"/>
    <s v="NU50CK000590"/>
    <s v="1 NU50CK000590-01-00"/>
    <s v="CK20-2003"/>
    <s v="Improving Clinical and Public Health Outcomes through National Partnerships to Prevent and Control Emerging and Re-Emerging Infectious Disease Threats"/>
    <s v="Alaska Native Rural Emerging and Re-Emerging Infectious Disease Prevention, Screening and Intervention Program"/>
    <n v="289866"/>
    <x v="5"/>
    <x v="39"/>
    <s v="Alaska Native Tribal Health Consortium"/>
    <s v="4000 Ambassador Dr"/>
    <s v="Anchorage"/>
    <s v="Anchorage"/>
    <x v="5"/>
    <n v="995085909"/>
    <n v="0"/>
    <s v="UNITED STATES OF AMERICA"/>
    <s v="Other Nonprofit"/>
    <x v="0"/>
  </r>
  <r>
    <n v="2021"/>
    <s v="NU50CK000578"/>
    <s v="1 NU50CK000578-01-00"/>
    <s v="CK20-2003"/>
    <s v="Improving Clinical and Public Health Outcomes through National Partnerships to Prevent and Control Emerging and Re-Emerging Infectious Disease Threats"/>
    <s v="Alianza Americas Latinx Essential Workers as Health Promoters- Leveraging trusted community leaders to reduce the spread of COVID-19 and mitigate impacts among Latinx, and Latin American immigrants"/>
    <n v="3000000"/>
    <x v="0"/>
    <x v="21"/>
    <s v="Alianza Americas"/>
    <s v="1004 Clarence Ave"/>
    <s v="Oak Park"/>
    <s v="Cook"/>
    <x v="28"/>
    <n v="603042008"/>
    <n v="7"/>
    <s v="UNITED STATES OF AMERICA"/>
    <s v="Other Nonprofit"/>
    <x v="1"/>
  </r>
  <r>
    <n v="2021"/>
    <s v="NU50CK000578"/>
    <s v="5 NU50CK000578-02-00"/>
    <s v="CK20-2003"/>
    <s v="Improving Clinical and Public Health Outcomes through National Partnerships to Prevent and Control Emerging and Re-Emerging Infectious Disease Threats"/>
    <s v="Alianza Americas Latinx Essential Workers as Health Promoters- Leveraging trusted community leaders to reduce the spread of COVID-19 and mitigate impacts among Latinx, and Latin American immigrants"/>
    <n v="3000000"/>
    <x v="0"/>
    <x v="21"/>
    <s v="Alianza Americas"/>
    <s v="1004 Clarence Ave"/>
    <s v="Oak Park"/>
    <s v="Cook"/>
    <x v="28"/>
    <n v="603042008"/>
    <n v="7"/>
    <s v="UNITED STATES OF AMERICA"/>
    <s v="Other Nonprofit"/>
    <x v="1"/>
  </r>
  <r>
    <n v="2021"/>
    <s v="NU50CK000581"/>
    <s v="1 NU50CK000581-01-00"/>
    <s v="CK20-2003"/>
    <s v="Improving Clinical and Public Health Outcomes through National Partnerships to Prevent and Control Emerging and Re-Emerging Infectious Disease Threats"/>
    <s v="Combating COVID-19 in Higher Education (CCHE)  - Disseminating information; Developing Communication Toolkits and Training Modules for Health Care Providers at Higher Education Institutions."/>
    <n v="2000000"/>
    <x v="0"/>
    <x v="21"/>
    <s v="American College Health Association"/>
    <s v="8455 Colesville Rd Ste 740"/>
    <s v="Silver Spring"/>
    <s v="Montgomery"/>
    <x v="26"/>
    <n v="209106325"/>
    <n v="8"/>
    <s v="UNITED STATES OF AMERICA"/>
    <s v="Other Nonprofit"/>
    <x v="1"/>
  </r>
  <r>
    <n v="2021"/>
    <s v="NU50CK000581"/>
    <s v="5 NU50CK000581-02-00"/>
    <s v="CK20-2003"/>
    <s v="Improving Clinical and Public Health Outcomes through National Partnerships to Prevent and Control Emerging and Re-Emerging Infectious Disease Threats"/>
    <s v="Combating COVID-19 in Higher Education (CCHE)  - Disseminating information; Developing Communication Toolkits and Training Modules for Health Care Providers at Higher Education Institutions."/>
    <n v="1000000"/>
    <x v="0"/>
    <x v="21"/>
    <s v="American College Health Association"/>
    <s v="8455 Colesville Rd Ste 740"/>
    <s v="Silver Spring"/>
    <s v="Montgomery"/>
    <x v="26"/>
    <n v="209106325"/>
    <n v="8"/>
    <s v="UNITED STATES OF AMERICA"/>
    <s v="Other Nonprofit"/>
    <x v="1"/>
  </r>
  <r>
    <n v="2021"/>
    <s v="NU50CK000581"/>
    <s v="6 NU50CK000581-01-01"/>
    <s v="CK20-2003"/>
    <s v="Improving Clinical and Public Health Outcomes through National Partnerships to Prevent and Control Emerging and Re-Emerging Infectious Disease Threats"/>
    <s v="Combating COVID-19 in Higher Education (CCHE)  - Disseminating information; Developing Communication Toolkits and Training Modules for Health Care Providers at Higher Education Institutions."/>
    <n v="450000"/>
    <x v="0"/>
    <x v="9"/>
    <s v="American College Health Association"/>
    <s v="8455 Colesville Rd Ste 740"/>
    <s v="Silver Spring"/>
    <s v="Montgomery"/>
    <x v="26"/>
    <n v="209106325"/>
    <n v="8"/>
    <s v="UNITED STATES OF AMERICA"/>
    <s v="Other Nonprofit"/>
    <x v="1"/>
  </r>
  <r>
    <n v="2021"/>
    <s v="NU50CK000570"/>
    <s v="5 NU50CK000570-02-00"/>
    <s v="CK20-2003"/>
    <s v="Improving Clinical and Public Health Outcomes through National Partnerships to Prevent and Control Emerging and Re-Emerging Infectious Disease Threats"/>
    <s v="Frontline National Partnership to Control and Prevent Infectious Disease Threats"/>
    <n v="637391"/>
    <x v="0"/>
    <x v="9"/>
    <s v="American College of Emergency Physicians"/>
    <s v="4950 W Royal Ln"/>
    <s v="Irving"/>
    <s v="Dallas"/>
    <x v="24"/>
    <n v="750632524"/>
    <n v="24"/>
    <s v="UNITED STATES OF AMERICA"/>
    <s v="Other Nonprofit"/>
    <x v="1"/>
  </r>
  <r>
    <n v="2021"/>
    <s v="NU50CK000570"/>
    <s v="6 NU50CK000570-02-01"/>
    <s v="CK20-2003"/>
    <s v="Improving Clinical and Public Health Outcomes through National Partnerships to Prevent and Control Emerging and Re-Emerging Infectious Disease Threats"/>
    <s v="Frontline National Partnership to Control and Prevent Infectious Disease Threats"/>
    <n v="250000"/>
    <x v="6"/>
    <x v="30"/>
    <s v="American College of Emergency Physicians"/>
    <s v="4950 W Royal Ln"/>
    <s v="Irving"/>
    <s v="Dallas"/>
    <x v="24"/>
    <n v="750632524"/>
    <n v="24"/>
    <s v="UNITED STATES OF AMERICA"/>
    <s v="Other Nonprofit"/>
    <x v="0"/>
  </r>
  <r>
    <n v="2021"/>
    <s v="NU50CK000589"/>
    <s v="1 NU50CK000589-01-00"/>
    <s v="CK20-2003"/>
    <s v="Improving Clinical and Public Health Outcomes through National Partnerships to Prevent and Control Emerging and Re-Emerging Infectious Disease Threats"/>
    <s v="Improving Clinical and Public Health Outcomes through National Partnerships to Prevent and Control Emerging and Re-Emerging Infectious Disease Threats - 2020"/>
    <n v="300000"/>
    <x v="0"/>
    <x v="9"/>
    <s v="American College of Obstertricians and Gynecologists"/>
    <s v="409 12th St SW"/>
    <s v="Washington"/>
    <s v="District of Columbia"/>
    <x v="33"/>
    <n v="200242125"/>
    <n v="0"/>
    <s v="UNITED STATES OF AMERICA"/>
    <s v="Other Nonprofit"/>
    <x v="1"/>
  </r>
  <r>
    <n v="2021"/>
    <s v="NU50CK000589"/>
    <s v="5 NU50CK000589-02-00"/>
    <s v="CK20-2003"/>
    <s v="Improving Clinical and Public Health Outcomes through National Partnerships to Prevent and Control Emerging and Re-Emerging Infectious Disease Threats"/>
    <s v="Improving Clinical and Public Health Outcomes through National Partnerships to Prevent and Control Emerging and Re-Emerging Infectious Disease Threats - 2020"/>
    <n v="300000"/>
    <x v="0"/>
    <x v="9"/>
    <s v="American College of Obstertricians and Gynecologists"/>
    <s v="409 12th St SW"/>
    <s v="Washington"/>
    <s v="District of Columbia"/>
    <x v="33"/>
    <n v="200242125"/>
    <n v="0"/>
    <s v="UNITED STATES OF AMERICA"/>
    <s v="Other Nonprofit"/>
    <x v="1"/>
  </r>
  <r>
    <n v="2021"/>
    <s v="NU50CK000589"/>
    <s v="6 NU50CK000589-02-01"/>
    <s v="CK20-2003"/>
    <s v="Improving Clinical and Public Health Outcomes through National Partnerships to Prevent and Control Emerging and Re-Emerging Infectious Disease Threats"/>
    <s v="Improving Clinical and Public Health Outcomes through National Partnerships to Prevent and Control Emerging and Re-Emerging Infectious Disease Threats - 2020"/>
    <n v="10000"/>
    <x v="5"/>
    <x v="39"/>
    <s v="American College of Obstertricians and Gynecologists"/>
    <s v="409 12th St SW"/>
    <s v="Washington"/>
    <s v="District of Columbia"/>
    <x v="33"/>
    <n v="200242125"/>
    <n v="0"/>
    <s v="UNITED STATES OF AMERICA"/>
    <s v="Other Nonprofit"/>
    <x v="0"/>
  </r>
  <r>
    <n v="2021"/>
    <s v="NU50CK000589"/>
    <s v="6 NU50CK000589-02-01"/>
    <s v="CK20-2003"/>
    <s v="Improving Clinical and Public Health Outcomes through National Partnerships to Prevent and Control Emerging and Re-Emerging Infectious Disease Threats"/>
    <s v="Improving Clinical and Public Health Outcomes through National Partnerships to Prevent and Control Emerging and Re-Emerging Infectious Disease Threats - 2020"/>
    <n v="70000"/>
    <x v="9"/>
    <x v="40"/>
    <s v="American College of Obstertricians and Gynecologists"/>
    <s v="409 12th St SW"/>
    <s v="Washington"/>
    <s v="District of Columbia"/>
    <x v="33"/>
    <n v="200242125"/>
    <n v="0"/>
    <s v="UNITED STATES OF AMERICA"/>
    <s v="Other Nonprofit"/>
    <x v="0"/>
  </r>
  <r>
    <n v="2021"/>
    <s v="NU50CK000589"/>
    <s v="6 NU50CK000589-02-01"/>
    <s v="CK20-2003"/>
    <s v="Improving Clinical and Public Health Outcomes through National Partnerships to Prevent and Control Emerging and Re-Emerging Infectious Disease Threats"/>
    <s v="Improving Clinical and Public Health Outcomes through National Partnerships to Prevent and Control Emerging and Re-Emerging Infectious Disease Threats - 2020"/>
    <n v="40000"/>
    <x v="5"/>
    <x v="39"/>
    <s v="American College of Obstertricians and Gynecologists"/>
    <s v="409 12th St SW"/>
    <s v="Washington"/>
    <s v="District of Columbia"/>
    <x v="33"/>
    <n v="200242125"/>
    <n v="0"/>
    <s v="UNITED STATES OF AMERICA"/>
    <s v="Other Nonprofit"/>
    <x v="0"/>
  </r>
  <r>
    <n v="2021"/>
    <s v="NU50CK000582"/>
    <s v="1 NU50CK000582-01-00"/>
    <s v="CK20-2003"/>
    <s v="Improving Clinical and Public Health Outcomes through National Partnerships to Prevent and Control Emerging and Re-Emerging Infectious Disease Threats"/>
    <s v="Preventing the Spread of Emerging Infectious Diseases in Long Term Care: How to Improve Use of CDC COVID-19 Testing Guidance"/>
    <n v="1000000"/>
    <x v="0"/>
    <x v="21"/>
    <s v="American Health Care Association"/>
    <s v="1201 L St NW"/>
    <s v="Washington"/>
    <s v="District of Columbia"/>
    <x v="33"/>
    <n v="200054024"/>
    <n v="0"/>
    <s v="UNITED STATES OF AMERICA"/>
    <s v="Other Nonprofit"/>
    <x v="1"/>
  </r>
  <r>
    <n v="2021"/>
    <s v="NU50CK000582"/>
    <s v="5 NU50CK000582-02-00"/>
    <s v="CK20-2003"/>
    <s v="Improving Clinical and Public Health Outcomes through National Partnerships to Prevent and Control Emerging and Re-Emerging Infectious Disease Threats"/>
    <s v="Preventing the Spread of Emerging Infectious Diseases in Long Term Care: How to Improve Use of CDC COVID-19 Testing Guidance"/>
    <n v="500000"/>
    <x v="0"/>
    <x v="21"/>
    <s v="American Health Care Association"/>
    <s v="1201 L St NW"/>
    <s v="Washington"/>
    <s v="District of Columbia"/>
    <x v="33"/>
    <n v="200054024"/>
    <n v="0"/>
    <s v="UNITED STATES OF AMERICA"/>
    <s v="Other Nonprofit"/>
    <x v="1"/>
  </r>
  <r>
    <n v="2021"/>
    <s v="NU50CK000582"/>
    <s v="6 NU50CK000582-02-01"/>
    <s v="CK20-2003"/>
    <s v="Improving Clinical and Public Health Outcomes through National Partnerships to Prevent and Control Emerging and Re-Emerging Infectious Disease Threats"/>
    <s v="Project Firstline: Improving Infection Control Capacity for Frontline Healthcare Workers in Long-Term-Care Settings"/>
    <n v="1000000"/>
    <x v="0"/>
    <x v="9"/>
    <s v="American Health Care Association"/>
    <s v="1201 L St NW"/>
    <s v="Washington"/>
    <s v="District of Columbia"/>
    <x v="33"/>
    <n v="200054024"/>
    <n v="0"/>
    <s v="UNITED STATES OF AMERICA"/>
    <s v="Other Nonprofit"/>
    <x v="1"/>
  </r>
  <r>
    <n v="2021"/>
    <s v="NU50CK000583"/>
    <s v="1 NU50CK000583-01-00"/>
    <s v="CK20-2003"/>
    <s v="Improving Clinical and Public Health Outcomes through National Partnerships to Prevent and Control Emerging and Re-Emerging Infectious Disease Threats"/>
    <s v="Application by the American Industrial Hygiene Association (AIHA) for Improving Clinical and Public Health Outcomes through National Partnerships to Prevent and Control Emerging and Re-Emerging Infect"/>
    <n v="500000"/>
    <x v="0"/>
    <x v="9"/>
    <s v="American Industrial Hygiene Association"/>
    <s v="3141 Fairview Park Dr"/>
    <s v="Falls Church"/>
    <s v="Fairfax"/>
    <x v="51"/>
    <n v="220424531"/>
    <n v="11"/>
    <s v="UNITED STATES OF AMERICA"/>
    <s v="Other Nonprofit"/>
    <x v="1"/>
  </r>
  <r>
    <n v="2021"/>
    <s v="NU50CK000583"/>
    <s v="5 NU50CK000583-02-00"/>
    <s v="CK20-2003"/>
    <s v="Improving Clinical and Public Health Outcomes through National Partnerships to Prevent and Control Emerging and Re-Emerging Infectious Disease Threats"/>
    <s v="Application by the American Industrial Hygiene Association (AIHA) for Improving Clinical and Public Health Outcomes through National Partnerships to Prevent and Control Emerging and Re-Emerging Infect"/>
    <n v="10000"/>
    <x v="0"/>
    <x v="9"/>
    <s v="American Industrial Hygiene Association"/>
    <s v="3141 Fairview Park Dr"/>
    <s v="Falls Church"/>
    <s v="Fairfax"/>
    <x v="51"/>
    <n v="220424531"/>
    <n v="11"/>
    <s v="UNITED STATES OF AMERICA"/>
    <s v="Other Nonprofit"/>
    <x v="1"/>
  </r>
  <r>
    <n v="2021"/>
    <s v="NU50CK000597"/>
    <s v="1 NU50CK000597-01-00"/>
    <s v="CK20-2003"/>
    <s v="Improving Clinical and Public Health Outcomes through National Partnerships to Prevent and Control Emerging and Re-Emerging Infectious Disease Threats"/>
    <s v="Improving Health Outcomes through Partnerships with Physicians to Prevent and Control Emerging and Re-Emerging Infectious Disease Threats"/>
    <n v="357000"/>
    <x v="2"/>
    <x v="11"/>
    <s v="American Medical Association"/>
    <s v="330 N Wabash Ave Ste 39300"/>
    <s v="Chicago"/>
    <s v="Cook"/>
    <x v="28"/>
    <n v="606115885"/>
    <n v="7"/>
    <s v="UNITED STATES OF AMERICA"/>
    <s v="Other Nonprofit"/>
    <x v="0"/>
  </r>
  <r>
    <n v="2021"/>
    <s v="NU50CK000597"/>
    <s v="1 NU50CK000597-01-00"/>
    <s v="CK20-2003"/>
    <s v="Improving Clinical and Public Health Outcomes through National Partnerships to Prevent and Control Emerging and Re-Emerging Infectious Disease Threats"/>
    <s v="Improving Health Outcomes through Partnerships with Physicians to Prevent and Control Emerging and Re-Emerging Infectious Disease Threats"/>
    <n v="2000000"/>
    <x v="0"/>
    <x v="9"/>
    <s v="American Medical Association"/>
    <s v="330 N Wabash Ave Ste 39300"/>
    <s v="Chicago"/>
    <s v="Cook"/>
    <x v="28"/>
    <n v="606115885"/>
    <n v="7"/>
    <s v="UNITED STATES OF AMERICA"/>
    <s v="Other Nonprofit"/>
    <x v="1"/>
  </r>
  <r>
    <n v="2021"/>
    <s v="NU50CK000568"/>
    <s v="5 NU50CK000568-02-00"/>
    <s v="CK20-2003"/>
    <s v="Improving Clinical and Public Health Outcomes through National Partnerships to Prevent and Control Emerging and Re-Emerging Infectious Disease Threats"/>
    <s v="TRAINING AND CERTIFICATION FOR CULEX (WEST NILE VIRUS) SURVEILLANCE AND CONTROL AND RAPID RESPONSE TO NATURAL DISASTERS"/>
    <n v="250000"/>
    <x v="2"/>
    <x v="10"/>
    <s v="American Mosquito Control Association"/>
    <s v="1 Capitol Mall Ste 800"/>
    <s v="Sacramento"/>
    <s v="Sacramento"/>
    <x v="6"/>
    <n v="958143274"/>
    <n v="6"/>
    <s v="UNITED STATES OF AMERICA"/>
    <s v="Other Nonprofit"/>
    <x v="0"/>
  </r>
  <r>
    <n v="2021"/>
    <s v="NU50CK000576"/>
    <s v="1 NU50CK000576-01-00"/>
    <s v="CK20-2003"/>
    <s v="Improving Clinical and Public Health Outcomes through National Partnerships to Prevent and Control Emerging and Re-Emerging Infectious Disease Threats"/>
    <s v="Optimization of the Pharmacist's Role to Prevent and Control Emerging and Re-Emerging Infectious Disease Threats"/>
    <n v="3000000"/>
    <x v="0"/>
    <x v="21"/>
    <s v="American Pharmacists Association"/>
    <s v="2215 Constitution Ave NW"/>
    <s v="Washington"/>
    <s v="District of Columbia"/>
    <x v="33"/>
    <n v="200372907"/>
    <n v="0"/>
    <s v="UNITED STATES OF AMERICA"/>
    <s v="Other Nonprofit"/>
    <x v="1"/>
  </r>
  <r>
    <n v="2021"/>
    <s v="NU50CK000576"/>
    <s v="5 NU50CK000576-02-00"/>
    <s v="CK20-2003"/>
    <s v="Improving Clinical and Public Health Outcomes through National Partnerships to Prevent and Control Emerging and Re-Emerging Infectious Disease Threats"/>
    <s v="Optimization of the Pharmacist's Role to Prevent and Control Emerging and Re-Emerging Infectious Disease Threats"/>
    <n v="1500000"/>
    <x v="0"/>
    <x v="21"/>
    <s v="American Pharmacists Association"/>
    <s v="2215 Constitution Ave NW"/>
    <s v="Washington"/>
    <s v="District of Columbia"/>
    <x v="33"/>
    <n v="200372907"/>
    <n v="0"/>
    <s v="UNITED STATES OF AMERICA"/>
    <s v="Other Nonprofit"/>
    <x v="1"/>
  </r>
  <r>
    <n v="2021"/>
    <s v="NU50CK000585"/>
    <s v="1 NU50CK000585-01-00"/>
    <s v="CK20-2003"/>
    <s v="Improving Clinical and Public Health Outcomes through National Partnerships to Prevent and Control Emerging and Re-Emerging Infectious Disease Threats"/>
    <s v="Preventing the Spread of Infectious Diseases in Nephrology"/>
    <n v="600000"/>
    <x v="0"/>
    <x v="9"/>
    <s v="American Society of Nephrology, Inc."/>
    <s v="1401 H St NW"/>
    <s v="Washington"/>
    <s v="District of Columbia"/>
    <x v="33"/>
    <n v="200052110"/>
    <n v="0"/>
    <s v="UNITED STATES OF AMERICA"/>
    <s v="Other Nonprofit"/>
    <x v="1"/>
  </r>
  <r>
    <n v="2021"/>
    <s v="NU50CK000585"/>
    <s v="5 NU50CK000585-02-00"/>
    <s v="CK20-2003"/>
    <s v="Improving Clinical and Public Health Outcomes through National Partnerships to Prevent and Control Emerging and Re-Emerging Infectious Disease Threats"/>
    <s v="Preventing the Spread of Infectious Diseases in Nephrology"/>
    <n v="400000"/>
    <x v="2"/>
    <x v="12"/>
    <s v="American Society of Nephrology, Inc."/>
    <s v="1401 H St NW"/>
    <s v="Washington"/>
    <s v="District of Columbia"/>
    <x v="33"/>
    <n v="200052110"/>
    <n v="0"/>
    <s v="UNITED STATES OF AMERICA"/>
    <s v="Other Nonprofit"/>
    <x v="0"/>
  </r>
  <r>
    <n v="2021"/>
    <s v="NU50CK000588"/>
    <s v="1 NU50CK000588-01-00"/>
    <s v="CK20-2003"/>
    <s v="Improving Clinical and Public Health Outcomes through National Partnerships to Prevent and Control Emerging and Re-Emerging Infectious Disease Threats"/>
    <s v="Americares Partnership for Dissemination of CDC Infectious Disease Guidelines and Community Messaging"/>
    <n v="2636474"/>
    <x v="0"/>
    <x v="21"/>
    <s v="Americares Foundation, Inc."/>
    <s v="88 Hamilton Ave"/>
    <s v="Stamford"/>
    <s v="Fairfield"/>
    <x v="32"/>
    <n v="69023105"/>
    <n v="4"/>
    <s v="UNITED STATES OF AMERICA"/>
    <s v="Other Nonprofit"/>
    <x v="1"/>
  </r>
  <r>
    <n v="2021"/>
    <s v="NU50CK000588"/>
    <s v="5 NU50CK000588-02-00"/>
    <s v="CK20-2003"/>
    <s v="Improving Clinical and Public Health Outcomes through National Partnerships to Prevent and Control Emerging and Re-Emerging Infectious Disease Threats"/>
    <s v="Americares Partnership for Dissemination of CDC Infectious Disease Guidelines and Community Messaging"/>
    <n v="1500000"/>
    <x v="0"/>
    <x v="21"/>
    <s v="Americares Foundation, Inc."/>
    <s v="88 Hamilton Ave"/>
    <s v="Stamford"/>
    <s v="Fairfield"/>
    <x v="32"/>
    <n v="69023105"/>
    <n v="4"/>
    <s v="UNITED STATES OF AMERICA"/>
    <s v="Other Nonprofit"/>
    <x v="1"/>
  </r>
  <r>
    <n v="2021"/>
    <s v="NU50CK000586"/>
    <s v="1 NU50CK000586-01-00"/>
    <s v="CK20-2003"/>
    <s v="Improving Clinical and Public Health Outcomes through National Partnerships to Prevent and Control Emerging and Re-Emerging Infectious Disease Threats"/>
    <s v="AAMC Improving Clinical and Public Health Outcomes through National Partnerships to Prevent and Control Emerging and Re-Emerging Infectious Disease Threats"/>
    <n v="2000000"/>
    <x v="0"/>
    <x v="21"/>
    <s v="Association of American Medical Colleges"/>
    <s v="655 K St NW Ste 100"/>
    <s v="Washington"/>
    <s v="District of Columbia"/>
    <x v="33"/>
    <n v="200012399"/>
    <n v="98"/>
    <s v="UNITED STATES OF AMERICA"/>
    <s v="Other Nonprofit"/>
    <x v="1"/>
  </r>
  <r>
    <n v="2021"/>
    <s v="NU50CK000586"/>
    <s v="5 NU50CK000586-02-00"/>
    <s v="CK20-2003"/>
    <s v="Improving Clinical and Public Health Outcomes through National Partnerships to Prevent and Control Emerging and Re-Emerging Infectious Disease Threats"/>
    <s v="AAMC Improving Clinical and Public Health Outcomes through National Partnerships to Prevent and Control Emerging and Re-Emerging Infectious Disease Threats"/>
    <n v="1000000"/>
    <x v="0"/>
    <x v="21"/>
    <s v="Association of American Medical Colleges"/>
    <s v="655 K St NW Ste 100"/>
    <s v="Washington"/>
    <s v="District of Columbia"/>
    <x v="33"/>
    <n v="200012399"/>
    <n v="98"/>
    <s v="UNITED STATES OF AMERICA"/>
    <s v="Other Nonprofit"/>
    <x v="1"/>
  </r>
  <r>
    <n v="2021"/>
    <s v="NU50CK000586"/>
    <s v="6 NU50CK000586-02-01"/>
    <s v="CK20-2003"/>
    <s v="Improving Clinical and Public Health Outcomes through National Partnerships to Prevent and Control Emerging and Re-Emerging Infectious Disease Threats"/>
    <s v="AAMC Improving Clinical and Public Health Outcomes through National Partnerships to Prevent and Control Emerging and Re-Emerging Infectious Disease Threats"/>
    <n v="289543"/>
    <x v="0"/>
    <x v="21"/>
    <s v="Association of American Medical Colleges"/>
    <s v="655 K St NW Ste 100"/>
    <s v="Washington"/>
    <s v="District of Columbia"/>
    <x v="33"/>
    <n v="200012399"/>
    <n v="98"/>
    <s v="UNITED STATES OF AMERICA"/>
    <s v="Other Nonprofit"/>
    <x v="1"/>
  </r>
  <r>
    <n v="2021"/>
    <s v="NU50CK000571"/>
    <s v="5 NU50CK000571-02-00"/>
    <s v="CK20-2003"/>
    <s v="Improving Clinical and Public Health Outcomes through National Partnerships to Prevent and Control Emerging and Re-Emerging Infectious Disease Threats"/>
    <s v="National Asian American (AA), Native Hawaiian, and Pacific Islander (NHPI) COVID-19 and Other Infectious Disease Response Network (CO-ID Response Network)"/>
    <n v="300000"/>
    <x v="0"/>
    <x v="9"/>
    <s v="Association of Asian/Pacific Community Health Organizations"/>
    <s v="2140 Shattuck Ave Ste 203"/>
    <s v="Berkeley"/>
    <s v="Alameda"/>
    <x v="6"/>
    <n v="947041211"/>
    <n v="13"/>
    <s v="UNITED STATES OF AMERICA"/>
    <s v="Other Nonprofit"/>
    <x v="1"/>
  </r>
  <r>
    <n v="2021"/>
    <s v="NU50CK000569"/>
    <s v="5 NU50CK000569-02-00"/>
    <s v="CK20-2003"/>
    <s v="Improving Clinical and Public Health Outcomes through National Partnerships to Prevent and Control Emerging and Re-Emerging Infectious Disease Threats"/>
    <s v="National Campaign to Prevent and Control Infectious Diseases Among Migrant Workers in the Seafood Industry"/>
    <n v="3819954"/>
    <x v="0"/>
    <x v="9"/>
    <s v="Centro de los Derechos del Migrante, Inc."/>
    <s v="10 E North Ave Ste 9"/>
    <s v="Baltimore"/>
    <s v="Baltimore City"/>
    <x v="26"/>
    <n v="212024886"/>
    <n v="7"/>
    <s v="UNITED STATES OF AMERICA"/>
    <s v="Other Nonprofit"/>
    <x v="1"/>
  </r>
  <r>
    <n v="2021"/>
    <s v="NU50CK000569"/>
    <s v="5 NU50CK000569-02-00"/>
    <s v="CK20-2003"/>
    <s v="Improving Clinical and Public Health Outcomes through National Partnerships to Prevent and Control Emerging and Re-Emerging Infectious Disease Threats"/>
    <s v="National Campaign to Prevent and Control Infectious Diseases Among Migrant Workers in the Seafood Industry"/>
    <n v="1102000"/>
    <x v="0"/>
    <x v="21"/>
    <s v="Centro de los Derechos del Migrante, Inc."/>
    <s v="10 E North Ave Ste 9"/>
    <s v="Baltimore"/>
    <s v="Baltimore City"/>
    <x v="26"/>
    <n v="212024886"/>
    <n v="7"/>
    <s v="UNITED STATES OF AMERICA"/>
    <s v="Other Nonprofit"/>
    <x v="1"/>
  </r>
  <r>
    <n v="2021"/>
    <s v="NU50CK000602"/>
    <s v="1 NU50CK000602-01-00"/>
    <s v="CK20-2003"/>
    <s v="Improving Clinical and Public Health Outcomes through National Partnerships to Prevent and Control Emerging and Re-Emerging Infectious Disease Threats"/>
    <s v="Improving Clinical and Public Health Outcomes through National Partnerships to Prevent and Control Emerging and Re-Emerging Infectious Disease Threats"/>
    <n v="2000000"/>
    <x v="7"/>
    <x v="32"/>
    <s v="Cicatelli Associates, Inc. (CAI)"/>
    <s v="505 8th Ave Ste 1900"/>
    <s v="New York"/>
    <s v="New York"/>
    <x v="27"/>
    <n v="100186505"/>
    <n v="10"/>
    <s v="UNITED STATES OF AMERICA"/>
    <s v="Other Nonprofit"/>
    <x v="1"/>
  </r>
  <r>
    <n v="2021"/>
    <s v="NU50CK000599"/>
    <s v="1 NU50CK000599-01-00"/>
    <s v="CK20-2003"/>
    <s v="Improving Clinical and Public Health Outcomes through National Partnerships to Prevent and Control Emerging and Re-Emerging Infectious Disease Threats"/>
    <s v="Protecting American Public Health Interests By Expanding Education, Training, and Credentialing for Vector Management Professionals"/>
    <n v="150000"/>
    <x v="2"/>
    <x v="10"/>
    <s v="Entomological Society Of America, The"/>
    <s v="3 Park Pl Ste 307"/>
    <s v="Annapolis"/>
    <s v="Anne Arundel"/>
    <x v="26"/>
    <n v="214013722"/>
    <n v="3"/>
    <s v="UNITED STATES OF AMERICA"/>
    <s v="Other Nonprofit"/>
    <x v="0"/>
  </r>
  <r>
    <n v="2021"/>
    <s v="NU50CK000599"/>
    <s v="1 NU50CK000599-01-00"/>
    <s v="CK20-2003"/>
    <s v="Improving Clinical and Public Health Outcomes through National Partnerships to Prevent and Control Emerging and Re-Emerging Infectious Disease Threats"/>
    <s v="Protecting American Public Health Interests By Expanding Education, Training, and Credentialing for Vector Management Professionals"/>
    <n v="350000"/>
    <x v="7"/>
    <x v="32"/>
    <s v="Entomological Society Of America, The"/>
    <s v="3 Park Pl Ste 307"/>
    <s v="Annapolis"/>
    <s v="Anne Arundel"/>
    <x v="26"/>
    <n v="214013722"/>
    <n v="3"/>
    <s v="UNITED STATES OF AMERICA"/>
    <s v="Other Nonprofit"/>
    <x v="1"/>
  </r>
  <r>
    <n v="2021"/>
    <s v="NU50CK000579"/>
    <s v="1 NU50CK000579-01-00"/>
    <s v="CK20-2003"/>
    <s v="Improving Clinical and Public Health Outcomes through National Partnerships to Prevent and Control Emerging and Re-Emerging Infectious Disease Threats"/>
    <s v="Increasing Local Public Health Response through Healthcare Organizations and Local Public Health Departments for Emerging and Re-Emerging Infectious Disease Threats"/>
    <n v="4000000"/>
    <x v="0"/>
    <x v="21"/>
    <s v="Health Research &amp; Educational Trust "/>
    <s v="155 N Wacker Dr Ste 400"/>
    <s v="Chicago"/>
    <s v="Cook"/>
    <x v="28"/>
    <n v="606061719"/>
    <n v="7"/>
    <s v="UNITED STATES OF AMERICA"/>
    <s v="Other Nonprofit"/>
    <x v="1"/>
  </r>
  <r>
    <n v="2021"/>
    <s v="NU50CK000579"/>
    <s v="1 NU50CK000579-01-00"/>
    <s v="CK20-2003"/>
    <s v="Improving Clinical and Public Health Outcomes through National Partnerships to Prevent and Control Emerging and Re-Emerging Infectious Disease Threats"/>
    <s v="Increasing Local Public Health Response through Healthcare Organizations and Local Public Health Departments for Emerging and Re-Emerging Infectious Disease Threats"/>
    <n v="2000000"/>
    <x v="0"/>
    <x v="21"/>
    <s v="Health Research &amp; Educational Trust "/>
    <s v="155 N Wacker Dr Ste 400"/>
    <s v="Chicago"/>
    <s v="Cook"/>
    <x v="28"/>
    <n v="606061719"/>
    <n v="7"/>
    <s v="UNITED STATES OF AMERICA"/>
    <s v="Other Nonprofit"/>
    <x v="1"/>
  </r>
  <r>
    <n v="2021"/>
    <s v="NU50CK000579"/>
    <s v="5 NU50CK000579-02-00"/>
    <s v="CK20-2003"/>
    <s v="Improving Clinical and Public Health Outcomes through National Partnerships to Prevent and Control Emerging and Re-Emerging Infectious Disease Threats"/>
    <s v="Increasing Local Public Health Response through Healthcare Organizations and Local Public Health Departments for Emerging and Re-Emerging Infectious Disease Threats"/>
    <n v="1000000"/>
    <x v="0"/>
    <x v="21"/>
    <s v="Health Research &amp; Educational Trust "/>
    <s v="155 N Wacker Dr Ste 400"/>
    <s v="Chicago"/>
    <s v="Cook"/>
    <x v="28"/>
    <n v="606061719"/>
    <n v="7"/>
    <s v="UNITED STATES OF AMERICA"/>
    <s v="Other Nonprofit"/>
    <x v="1"/>
  </r>
  <r>
    <n v="2021"/>
    <s v="NU50CK000579"/>
    <s v="6 NU50CK000579-02-01"/>
    <s v="CK20-2003"/>
    <s v="Improving Clinical and Public Health Outcomes through National Partnerships to Prevent and Control Emerging and Re-Emerging Infectious Disease Threats"/>
    <s v="Increasing Local Public Health Response through Healthcare Organizations and Local Public Health Departments for Emerging and Re-Emerging Infectious Disease Threats"/>
    <n v="3000000"/>
    <x v="7"/>
    <x v="32"/>
    <s v="Health Research &amp; Educational Trust "/>
    <s v="155 N Wacker Dr Ste 400"/>
    <s v="Chicago"/>
    <s v="Cook"/>
    <x v="28"/>
    <n v="606061719"/>
    <n v="7"/>
    <s v="UNITED STATES OF AMERICA"/>
    <s v="Other Nonprofit"/>
    <x v="1"/>
  </r>
  <r>
    <n v="2021"/>
    <s v="NU50CK000579"/>
    <s v="6 NU50CK000579-02-01"/>
    <s v="CK20-2003"/>
    <s v="Improving Clinical and Public Health Outcomes through National Partnerships to Prevent and Control Emerging and Re-Emerging Infectious Disease Threats"/>
    <s v="Increasing Local Public Health Response through Healthcare Organizations and Local Public Health Departments for Emerging and Re-Emerging Infectious Disease Threats"/>
    <n v="400000"/>
    <x v="0"/>
    <x v="28"/>
    <s v="Health Research &amp; Educational Trust "/>
    <s v="155 N Wacker Dr Ste 400"/>
    <s v="Chicago"/>
    <s v="Cook"/>
    <x v="28"/>
    <n v="606061719"/>
    <n v="7"/>
    <s v="UNITED STATES OF AMERICA"/>
    <s v="Other Nonprofit"/>
    <x v="1"/>
  </r>
  <r>
    <n v="2021"/>
    <s v="NU50CK000574"/>
    <s v="1 NU50CK000574-01-00"/>
    <s v="CK20-2003"/>
    <s v="Improving Clinical and Public Health Outcomes through National Partnerships to Prevent and Control Emerging and Re-Emerging Infectious Disease Threats"/>
    <s v="Optimizing COVID-19 Infection Prevention &amp; Control in Clinical Practice"/>
    <n v="3200000"/>
    <x v="0"/>
    <x v="21"/>
    <s v="Infectious Diseases Society of America"/>
    <s v="1300 Wilson Blvd Ste 300"/>
    <s v="Arlington"/>
    <s v="Arlington"/>
    <x v="51"/>
    <n v="222092332"/>
    <n v="8"/>
    <s v="UNITED STATES OF AMERICA"/>
    <s v="Other Nonprofit"/>
    <x v="1"/>
  </r>
  <r>
    <n v="2021"/>
    <s v="NU50CK000574"/>
    <s v="6 NU50CK000574-01-01"/>
    <s v="CK20-2003"/>
    <s v="Improving Clinical and Public Health Outcomes through National Partnerships to Prevent and Control Emerging and Re-Emerging Infectious Disease Threats"/>
    <s v="Optimizing COVID-19 Infection Prevention &amp; Control in Clinical Practice"/>
    <n v="-3200000"/>
    <x v="0"/>
    <x v="21"/>
    <s v="Infectious Diseases Society of America"/>
    <s v="1300 Wilson Blvd Ste 300"/>
    <s v="Arlington"/>
    <s v="Arlington"/>
    <x v="51"/>
    <n v="222092332"/>
    <n v="8"/>
    <s v="UNITED STATES OF AMERICA"/>
    <s v="Other Nonprofit"/>
    <x v="1"/>
  </r>
  <r>
    <n v="2021"/>
    <s v="NU50CK000574"/>
    <s v="6 NU50CK000574-01-01"/>
    <s v="CK20-2003"/>
    <s v="Improving Clinical and Public Health Outcomes through National Partnerships to Prevent and Control Emerging and Re-Emerging Infectious Disease Threats"/>
    <s v="Optimizing COVID-19 Infection Prevention &amp; Control in Clinical Practice"/>
    <n v="3200000"/>
    <x v="0"/>
    <x v="21"/>
    <s v="Infectious Diseases Society of America"/>
    <s v="1300 Wilson Blvd Ste 300"/>
    <s v="Arlington"/>
    <s v="Arlington"/>
    <x v="51"/>
    <n v="222092332"/>
    <n v="8"/>
    <s v="UNITED STATES OF AMERICA"/>
    <s v="Other Nonprofit"/>
    <x v="1"/>
  </r>
  <r>
    <n v="2021"/>
    <s v="NU50CK000574"/>
    <s v="5 NU50CK000574-02-00"/>
    <s v="CK20-2003"/>
    <s v="Improving Clinical and Public Health Outcomes through National Partnerships to Prevent and Control Emerging and Re-Emerging Infectious Disease Threats"/>
    <s v="Optimizing COVID-19 Infection Prevention &amp; Control in Clinical Practice1. Real Time Learning Network and Clinician On Call Project2. Antimicrobial Stewardship Project"/>
    <n v="100000"/>
    <x v="0"/>
    <x v="9"/>
    <s v="Infectious Diseases Society of America"/>
    <s v="1300 Wilson Blvd Ste 300"/>
    <s v="Arlington"/>
    <s v="Arlington"/>
    <x v="51"/>
    <n v="222092332"/>
    <n v="8"/>
    <s v="UNITED STATES OF AMERICA"/>
    <s v="Other Nonprofit"/>
    <x v="1"/>
  </r>
  <r>
    <n v="2021"/>
    <s v="NU50CK000574"/>
    <s v="5 NU50CK000574-02-00"/>
    <s v="CK20-2003"/>
    <s v="Improving Clinical and Public Health Outcomes through National Partnerships to Prevent and Control Emerging and Re-Emerging Infectious Disease Threats"/>
    <s v="Optimizing COVID-19 Infection Prevention &amp; Control in Clinical Practice1. Real Time Learning Network and Clinician On Call Project2. Antimicrobial Stewardship Project"/>
    <n v="2000000"/>
    <x v="7"/>
    <x v="32"/>
    <s v="Infectious Diseases Society of America"/>
    <s v="1300 Wilson Blvd Ste 300"/>
    <s v="Arlington"/>
    <s v="Arlington"/>
    <x v="51"/>
    <n v="222092332"/>
    <n v="8"/>
    <s v="UNITED STATES OF AMERICA"/>
    <s v="Other Nonprofit"/>
    <x v="1"/>
  </r>
  <r>
    <n v="2021"/>
    <s v="NU50CK000574"/>
    <s v="6 NU50CK000574-02-01"/>
    <s v="CK20-2003"/>
    <s v="Improving Clinical and Public Health Outcomes through National Partnerships to Prevent and Control Emerging and Re-Emerging Infectious Disease Threats"/>
    <s v="Optimizing COVID-19 Infection Prevention &amp; Control in Clinical Practice1. Real Time Learning Network and Clinician On Call Project2. Antimicrobial Stewardship Project"/>
    <n v="300000"/>
    <x v="2"/>
    <x v="12"/>
    <s v="Infectious Diseases Society of America"/>
    <s v="1300 Wilson Blvd Ste 300"/>
    <s v="Arlington"/>
    <s v="Arlington"/>
    <x v="51"/>
    <n v="222092332"/>
    <n v="8"/>
    <s v="UNITED STATES OF AMERICA"/>
    <s v="Other Nonprofit"/>
    <x v="0"/>
  </r>
  <r>
    <n v="2021"/>
    <s v="NU50CK000574"/>
    <s v="6 NU50CK000574-02-01"/>
    <s v="CK20-2003"/>
    <s v="Improving Clinical and Public Health Outcomes through National Partnerships to Prevent and Control Emerging and Re-Emerging Infectious Disease Threats"/>
    <s v="Optimizing COVID-19 Infection Prevention &amp; Control in Clinical Practice1. Real Time Learning Network and Clinician On Call Project2. Antimicrobial Stewardship Project"/>
    <n v="250000"/>
    <x v="2"/>
    <x v="11"/>
    <s v="Infectious Diseases Society of America"/>
    <s v="1300 Wilson Blvd Ste 300"/>
    <s v="Arlington"/>
    <s v="Arlington"/>
    <x v="51"/>
    <n v="222092332"/>
    <n v="8"/>
    <s v="UNITED STATES OF AMERICA"/>
    <s v="Other Nonprofit"/>
    <x v="0"/>
  </r>
  <r>
    <n v="2021"/>
    <s v="NU50CK000574"/>
    <s v="6 NU50CK000574-02-01"/>
    <s v="CK20-2003"/>
    <s v="Improving Clinical and Public Health Outcomes through National Partnerships to Prevent and Control Emerging and Re-Emerging Infectious Disease Threats"/>
    <s v="Optimizing COVID-19 Infection Prevention &amp; Control in Clinical Practice1. Real Time Learning Network and Clinician On Call Project2. Antimicrobial Stewardship Project"/>
    <n v="660000"/>
    <x v="0"/>
    <x v="9"/>
    <s v="Infectious Diseases Society of America"/>
    <s v="1300 Wilson Blvd Ste 300"/>
    <s v="Arlington"/>
    <s v="Arlington"/>
    <x v="51"/>
    <n v="222092332"/>
    <n v="8"/>
    <s v="UNITED STATES OF AMERICA"/>
    <s v="Other Nonprofit"/>
    <x v="1"/>
  </r>
  <r>
    <n v="2021"/>
    <s v="NU50CK000574"/>
    <s v="6 NU50CK000574-02-01"/>
    <s v="CK20-2003"/>
    <s v="Improving Clinical and Public Health Outcomes through National Partnerships to Prevent and Control Emerging and Re-Emerging Infectious Disease Threats"/>
    <s v="Optimizing COVID-19 Infection Prevention &amp; Control in Clinical Practice1. Real Time Learning Network and Clinician On Call Project2. Antimicrobial Stewardship Project"/>
    <n v="350000"/>
    <x v="7"/>
    <x v="32"/>
    <s v="Infectious Diseases Society of America"/>
    <s v="1300 Wilson Blvd Ste 300"/>
    <s v="Arlington"/>
    <s v="Arlington"/>
    <x v="51"/>
    <n v="222092332"/>
    <n v="8"/>
    <s v="UNITED STATES OF AMERICA"/>
    <s v="Other Nonprofit"/>
    <x v="1"/>
  </r>
  <r>
    <n v="2021"/>
    <s v="NU50CK000596"/>
    <s v="1 NU50CK000596-01-00"/>
    <s v="CK20-2003"/>
    <s v="Improving Clinical and Public Health Outcomes through National Partnerships to Prevent and Control Emerging and Re-Emerging Infectious Disease Threats"/>
    <s v="Expansion of Disease Intervention Training - Improving Clinical and Public Health Outcomes through National Partnerships to Prevent and Control Emerging and Re-Emerging Infectious Disease Threats"/>
    <n v="2000000"/>
    <x v="7"/>
    <x v="32"/>
    <s v="JSI Research And Training Institute, INC."/>
    <s v="44 Farnsworth St"/>
    <s v="Boston"/>
    <s v="Suffolk"/>
    <x v="16"/>
    <n v="22101209"/>
    <n v="8"/>
    <s v="UNITED STATES OF AMERICA"/>
    <s v="Other Nonprofit"/>
    <x v="1"/>
  </r>
  <r>
    <n v="2021"/>
    <s v="NU50CK000573"/>
    <s v="5 NU50CK000573-02-00"/>
    <s v="CK20-2003"/>
    <s v="Improving Clinical and Public Health Outcomes through National Partnerships to Prevent and Control Emerging and Re-Emerging Infectious Disease Threats"/>
    <s v="A Partnership to Clear the Air of Misinformation."/>
    <n v="200000"/>
    <x v="2"/>
    <x v="11"/>
    <s v="Kern County Hospital Authority"/>
    <s v="1700 Mount Vernon Ave"/>
    <s v="Bakersfield"/>
    <s v="Kern"/>
    <x v="6"/>
    <n v="933064018"/>
    <n v="21"/>
    <s v="UNITED STATES OF AMERICA"/>
    <s v="Other Nonprofit"/>
    <x v="0"/>
  </r>
  <r>
    <n v="2021"/>
    <s v="NU50CK000587"/>
    <s v="1 NU50CK000587-01-00"/>
    <s v="CK20-2003"/>
    <s v="Improving Clinical and Public Health Outcomes through National Partnerships to Prevent and Control Emerging and Re-Emerging Infectious Disease Threats"/>
    <s v="Addressing Emerging and Re-Emerging Infectious Disease at the Local Level through Data-Informed Decision-Making and Cross-Sector Partnerships"/>
    <n v="650000"/>
    <x v="0"/>
    <x v="9"/>
    <s v="National Association of County and City Health Officials"/>
    <s v="1201 Eye St NW 4th Fl"/>
    <s v="Washington"/>
    <s v="District of Columbia"/>
    <x v="33"/>
    <n v="200055905"/>
    <n v="98"/>
    <s v="UNITED STATES OF AMERICA"/>
    <s v="Other Nonprofit"/>
    <x v="1"/>
  </r>
  <r>
    <n v="2021"/>
    <s v="NU50CK000587"/>
    <s v="5 NU50CK000587-02-00"/>
    <s v="CK20-2003"/>
    <s v="Improving Clinical and Public Health Outcomes through National Partnerships to Prevent and Control Emerging and Re-Emerging Infectious Disease Threats"/>
    <s v="Addressing Emerging and Re-Emerging Infectious Disease at the Local Level through Data-Informed Decision-Making and Cross-Sector Partnerships"/>
    <n v="50000"/>
    <x v="11"/>
    <x v="41"/>
    <s v="National Association of County and City Health Officials"/>
    <s v="1201 Eye St NW 4th Fl"/>
    <s v="Washington"/>
    <s v="District of Columbia"/>
    <x v="33"/>
    <n v="200055905"/>
    <n v="98"/>
    <s v="UNITED STATES OF AMERICA"/>
    <s v="Other Nonprofit"/>
    <x v="0"/>
  </r>
  <r>
    <n v="2021"/>
    <s v="NU50CK000587"/>
    <s v="6 NU50CK000587-02-01"/>
    <s v="CK20-2003"/>
    <s v="Improving Clinical and Public Health Outcomes through National Partnerships to Prevent and Control Emerging and Re-Emerging Infectious Disease Threats"/>
    <s v="Addressing Emerging and Re-Emerging Infectious Disease at the Local Level through Data-Informed Decision-Making and Cross-Sector Partnerships"/>
    <n v="50000"/>
    <x v="2"/>
    <x v="11"/>
    <s v="National Association of County and City Health Officials"/>
    <s v="1201 Eye St NW 4th Fl"/>
    <s v="Washington"/>
    <s v="District of Columbia"/>
    <x v="33"/>
    <n v="200055905"/>
    <n v="98"/>
    <s v="UNITED STATES OF AMERICA"/>
    <s v="Other Nonprofit"/>
    <x v="0"/>
  </r>
  <r>
    <n v="2021"/>
    <s v="NU50CK000587"/>
    <s v="6 NU50CK000587-02-01"/>
    <s v="CK20-2003"/>
    <s v="Improving Clinical and Public Health Outcomes through National Partnerships to Prevent and Control Emerging and Re-Emerging Infectious Disease Threats"/>
    <s v="Addressing Emerging and Re-Emerging Infectious Disease at the Local Level through Data-Informed Decision-Making and Cross-Sector Partnerships"/>
    <n v="5500000"/>
    <x v="0"/>
    <x v="9"/>
    <s v="National Association of County and City Health Officials"/>
    <s v="1201 Eye St NW 4th Fl"/>
    <s v="Washington"/>
    <s v="District of Columbia"/>
    <x v="33"/>
    <n v="200055905"/>
    <n v="98"/>
    <s v="UNITED STATES OF AMERICA"/>
    <s v="Other Nonprofit"/>
    <x v="1"/>
  </r>
  <r>
    <n v="2021"/>
    <s v="NU50CK000595"/>
    <s v="1 NU50CK000595-01-00"/>
    <s v="CK20-2003"/>
    <s v="Improving Clinical and Public Health Outcomes through National Partnerships to Prevent and Control Emerging and Re-Emerging Infectious Disease Threats"/>
    <s v="Mobilizing Pediatric Provider Networks: An Education &amp; Training Initiative to Prevent and Control Infectious Disease Threats"/>
    <n v="323000"/>
    <x v="2"/>
    <x v="11"/>
    <s v="National Association of Pediatric Nurse Practitioners"/>
    <s v="5 Hanover Sq Rm 1401"/>
    <s v="New York"/>
    <s v="New York"/>
    <x v="27"/>
    <n v="100042697"/>
    <n v="10"/>
    <s v="UNITED STATES OF AMERICA"/>
    <s v="Other Nonprofit"/>
    <x v="0"/>
  </r>
  <r>
    <n v="2021"/>
    <s v="NU50CK000567"/>
    <s v="5 NU50CK000567-02-00"/>
    <s v="CK20-2003"/>
    <s v="Improving Clinical and Public Health Outcomes through National Partnerships to Prevent and Control Emerging and Re-Emerging Infectious Disease Threats"/>
    <s v="Improving Clinical and Public Health Outcomes through National Partnerships to Prevent andControl Emerging and Re-Emerging Infectious Disease Threats"/>
    <n v="2000000"/>
    <x v="0"/>
    <x v="9"/>
    <s v="National Center for Farmworker Health, Inc."/>
    <s v="1770 Fm 967"/>
    <s v="Buda"/>
    <s v="Hays"/>
    <x v="24"/>
    <n v="786102884"/>
    <n v="21"/>
    <s v="UNITED STATES OF AMERICA"/>
    <s v="Other Nonprofit"/>
    <x v="1"/>
  </r>
  <r>
    <n v="2021"/>
    <s v="NU50CK000567"/>
    <s v="5 NU50CK000567-02-00"/>
    <s v="CK20-2003"/>
    <s v="Improving Clinical and Public Health Outcomes through National Partnerships to Prevent and Control Emerging and Re-Emerging Infectious Disease Threats"/>
    <s v="Improving Clinical and Public Health Outcomes through National Partnerships to Prevent andControl Emerging and Re-Emerging Infectious Disease Threats"/>
    <n v="2000000"/>
    <x v="0"/>
    <x v="21"/>
    <s v="National Center for Farmworker Health, Inc."/>
    <s v="1770 Fm 967"/>
    <s v="Buda"/>
    <s v="Hays"/>
    <x v="24"/>
    <n v="786102884"/>
    <n v="21"/>
    <s v="UNITED STATES OF AMERICA"/>
    <s v="Other Nonprofit"/>
    <x v="1"/>
  </r>
  <r>
    <n v="2021"/>
    <s v="NU50CK000567"/>
    <s v="6 NU50CK000567-01-02"/>
    <s v="CK20-2003"/>
    <s v="Improving Clinical and Public Health Outcomes through National Partnerships to Prevent and Control Emerging and Re-Emerging Infectious Disease Threats"/>
    <s v="Improving Clinical and Public Health Outcomes through National Partnerships to Prevent andControl Emerging and Re-Emerging Infectious Disease Threats"/>
    <n v="1772207"/>
    <x v="0"/>
    <x v="9"/>
    <s v="National Center for Farmworker Health, Inc."/>
    <s v="1770 Fm 967"/>
    <s v="Buda"/>
    <s v="Hays"/>
    <x v="24"/>
    <n v="786102884"/>
    <n v="21"/>
    <s v="UNITED STATES OF AMERICA"/>
    <s v="Other Nonprofit"/>
    <x v="1"/>
  </r>
  <r>
    <n v="2021"/>
    <s v="NU50CK000567"/>
    <s v="6 NU50CK000567-01-02"/>
    <s v="CK20-2003"/>
    <s v="Improving Clinical and Public Health Outcomes through National Partnerships to Prevent and Control Emerging and Re-Emerging Infectious Disease Threats"/>
    <s v="Improving Clinical and Public Health Outcomes through National Partnerships to Prevent andControl Emerging and Re-Emerging Infectious Disease Threats"/>
    <n v="5000000"/>
    <x v="0"/>
    <x v="21"/>
    <s v="National Center for Farmworker Health, Inc."/>
    <s v="1770 Fm 967"/>
    <s v="Buda"/>
    <s v="Hays"/>
    <x v="24"/>
    <n v="786102884"/>
    <n v="21"/>
    <s v="UNITED STATES OF AMERICA"/>
    <s v="Other Nonprofit"/>
    <x v="1"/>
  </r>
  <r>
    <n v="2021"/>
    <s v="NU50CK000567"/>
    <s v="6 NU50CK000567-01-03"/>
    <s v="CK20-2003"/>
    <s v="Improving Clinical and Public Health Outcomes through National Partnerships to Prevent and Control Emerging and Re-Emerging Infectious Disease Threats"/>
    <s v="Improving Clinical and Public Health Outcomes through National Partnerships to Prevent andControl Emerging and Re-Emerging Infectious Disease Threats"/>
    <n v="-5000000"/>
    <x v="0"/>
    <x v="21"/>
    <s v="National Center for Farmworker Health, Inc."/>
    <s v="1770 Fm 967"/>
    <s v="Buda"/>
    <s v="Hays"/>
    <x v="24"/>
    <n v="786102884"/>
    <n v="21"/>
    <s v="UNITED STATES OF AMERICA"/>
    <s v="Other Nonprofit"/>
    <x v="1"/>
  </r>
  <r>
    <n v="2021"/>
    <s v="NU50CK000567"/>
    <s v="6 NU50CK000567-01-03"/>
    <s v="CK20-2003"/>
    <s v="Improving Clinical and Public Health Outcomes through National Partnerships to Prevent and Control Emerging and Re-Emerging Infectious Disease Threats"/>
    <s v="Improving Clinical and Public Health Outcomes through National Partnerships to Prevent andControl Emerging and Re-Emerging Infectious Disease Threats"/>
    <n v="5000000"/>
    <x v="0"/>
    <x v="21"/>
    <s v="National Center for Farmworker Health, Inc."/>
    <s v="1770 Fm 967"/>
    <s v="Buda"/>
    <s v="Hays"/>
    <x v="24"/>
    <n v="786102884"/>
    <n v="21"/>
    <s v="UNITED STATES OF AMERICA"/>
    <s v="Other Nonprofit"/>
    <x v="1"/>
  </r>
  <r>
    <n v="2021"/>
    <s v="NU50CK000601"/>
    <s v="1 NU50CK000601-01-00"/>
    <s v="CK20-2003"/>
    <s v="Improving Clinical and Public Health Outcomes through National Partnerships to Prevent and Control Emerging and Re-Emerging Infectious Disease Threats"/>
    <s v="Urban AI/AN IPC Education Expansion Project"/>
    <n v="1500000"/>
    <x v="0"/>
    <x v="9"/>
    <s v="National Council of Urban Indian Health"/>
    <s v="924 Pennsylvania Ave SE"/>
    <s v="Washington"/>
    <s v="District of Columbia"/>
    <x v="33"/>
    <n v="200032140"/>
    <n v="0"/>
    <s v="UNITED STATES OF AMERICA"/>
    <s v="Other Nonprofit"/>
    <x v="1"/>
  </r>
  <r>
    <n v="2021"/>
    <s v="NU50CK000598"/>
    <s v="1 NU50CK000598-01-00"/>
    <s v="CK20-2003"/>
    <s v="Improving Clinical and Public Health Outcomes through National Partnerships to Prevent and Control Emerging and Re-Emerging Infectious Disease Threats"/>
    <s v="Mejor Salud - Improving Clinical and Public Health Outcomes through National Partnerships to Prevent and Control Emerging and Re-Emerging Infectious Disease Threats"/>
    <n v="750000"/>
    <x v="0"/>
    <x v="9"/>
    <s v="National Hispanic Medical Association"/>
    <s v="1920 L St NW Ste 725"/>
    <s v="Washington"/>
    <s v="District of Columbia"/>
    <x v="33"/>
    <n v="200365050"/>
    <n v="0"/>
    <s v="UNITED STATES OF AMERICA"/>
    <s v="Other Nonprofit"/>
    <x v="1"/>
  </r>
  <r>
    <n v="2021"/>
    <s v="NU50CK000572"/>
    <s v="5 NU50CK000572-02-00"/>
    <s v="CK20-2003"/>
    <s v="Improving Clinical and Public Health Outcomes through National Partnerships to Prevent and Control Emerging and Re-Emerging Infectious Disease Threats"/>
    <s v="Strengthening the Tribal Voice to Support National Infectious Disease Response and Planning"/>
    <n v="300000"/>
    <x v="0"/>
    <x v="9"/>
    <s v="National Indian Health Board"/>
    <s v="910 Pennsylvania Ave SE"/>
    <s v="Washington"/>
    <s v="District of Columbia"/>
    <x v="33"/>
    <n v="200032140"/>
    <n v="0"/>
    <s v="UNITED STATES OF AMERICA"/>
    <s v="Other Nonprofit"/>
    <x v="1"/>
  </r>
  <r>
    <n v="2021"/>
    <s v="NU50CK000572"/>
    <s v="6 NU50CK000572-02-02"/>
    <s v="CK20-2003"/>
    <s v="Improving Clinical and Public Health Outcomes through National Partnerships to Prevent and Control Emerging and Re-Emerging Infectious Disease Threats"/>
    <s v="Strengthening the Tribal Voice to Support National Infectious Disease Response and Planning"/>
    <n v="1000000"/>
    <x v="0"/>
    <x v="9"/>
    <s v="National Indian Health Board"/>
    <s v="910 Pennsylvania Ave SE"/>
    <s v="Washington"/>
    <s v="District of Columbia"/>
    <x v="33"/>
    <n v="200032140"/>
    <n v="0"/>
    <s v="UNITED STATES OF AMERICA"/>
    <s v="Other Nonprofit"/>
    <x v="1"/>
  </r>
  <r>
    <n v="2021"/>
    <s v="NU50CK000580"/>
    <s v="1 NU50CK000580-01-00"/>
    <s v="CK20-2003"/>
    <s v="Improving Clinical and Public Health Outcomes through National Partnerships to Prevent and Control Emerging and Re-Emerging Infectious Disease Threats"/>
    <s v="Nurse-Managed Health Clinic Infection Prevention and Control Capacity Building"/>
    <n v="1000000"/>
    <x v="0"/>
    <x v="21"/>
    <s v="National Nurse-Led Care Consortium"/>
    <s v="Centre Square E 1500 Market St"/>
    <s v="Philadelphia"/>
    <s v="Philadelphia"/>
    <x v="10"/>
    <n v="191022100"/>
    <n v="2"/>
    <s v="UNITED STATES OF AMERICA"/>
    <s v="Other Nonprofit"/>
    <x v="1"/>
  </r>
  <r>
    <n v="2021"/>
    <s v="NU50CK000580"/>
    <s v="5 NU50CK000580-02-00"/>
    <s v="CK20-2003"/>
    <s v="Improving Clinical and Public Health Outcomes through National Partnerships to Prevent and Control Emerging and Re-Emerging Infectious Disease Threats"/>
    <s v="Nurse-Managed Health Clinic Infection Prevention and Control Capacity Building"/>
    <n v="500000"/>
    <x v="0"/>
    <x v="21"/>
    <s v="National Nurse-Led Care Consortium"/>
    <s v="Centre Square E 1500 Market St"/>
    <s v="Philadelphia"/>
    <s v="Philadelphia"/>
    <x v="10"/>
    <n v="191022100"/>
    <n v="2"/>
    <s v="UNITED STATES OF AMERICA"/>
    <s v="Other Nonprofit"/>
    <x v="1"/>
  </r>
  <r>
    <n v="2021"/>
    <s v="NU50CK000584"/>
    <s v="1 NU50CK000584-01-00"/>
    <s v="CK20-2003"/>
    <s v="Improving Clinical and Public Health Outcomes through National Partnerships to Prevent and Control Emerging and Re-Emerging Infectious Disease Threats"/>
    <s v="SAFE ACTIONS FOR EMPLOYEE RETURNS (SAFER)"/>
    <n v="500000"/>
    <x v="0"/>
    <x v="9"/>
    <s v="NATIONAL SAFETY COUNCIL"/>
    <s v="1121 Spring Lake Dr"/>
    <s v="Itasca"/>
    <s v="DuPage"/>
    <x v="28"/>
    <n v="601433200"/>
    <n v="8"/>
    <s v="UNITED STATES OF AMERICA"/>
    <s v="Other Nonprofit"/>
    <x v="1"/>
  </r>
  <r>
    <n v="2021"/>
    <s v="NU50CK000584"/>
    <s v="5 NU50CK000584-02-00"/>
    <s v="CK20-2003"/>
    <s v="Improving Clinical and Public Health Outcomes through National Partnerships to Prevent and Control Emerging and Re-Emerging Infectious Disease Threats"/>
    <s v="SAFE ACTIONS FOR EMPLOYEE RETURNS (SAFER)"/>
    <n v="500000"/>
    <x v="0"/>
    <x v="21"/>
    <s v="NATIONAL SAFETY COUNCIL"/>
    <s v="1121 Spring Lake Dr"/>
    <s v="Itasca"/>
    <s v="DuPage"/>
    <x v="28"/>
    <n v="601433200"/>
    <n v="8"/>
    <s v="UNITED STATES OF AMERICA"/>
    <s v="Other Nonprofit"/>
    <x v="1"/>
  </r>
  <r>
    <n v="2021"/>
    <s v="NU50CK000600"/>
    <s v="1 NU50CK000600-01-00"/>
    <s v="CK20-2003"/>
    <s v="Improving Clinical and Public Health Outcomes through National Partnerships to Prevent and Control Emerging and Re-Emerging Infectious Disease Threats"/>
    <s v="Improving Clinical and Public Health Outcomes through National Partnerships to Prevent and Control Emerging and Re-Emerging Infectious Disease Threats"/>
    <n v="2500000"/>
    <x v="0"/>
    <x v="9"/>
    <s v="NNPHI"/>
    <s v="1100 Poydras St Ste 950"/>
    <s v="New Orleans"/>
    <s v="Orleans"/>
    <x v="37"/>
    <n v="701631101"/>
    <n v="2"/>
    <s v="UNITED STATES OF AMERICA"/>
    <s v="Other Nonprofit"/>
    <x v="1"/>
  </r>
  <r>
    <n v="2021"/>
    <s v="NU50CK000575"/>
    <s v="1 NU50CK000575-01-00"/>
    <s v="CK20-2003"/>
    <s v="Improving Clinical and Public Health Outcomes through National Partnerships to Prevent and Control Emerging and Re-Emerging Infectious Disease Threats"/>
    <s v="Improving Clinical and Public Health Outcomes through National Partnerships to Prevent and Control Emerging and Re-Emerging Infectious Disease Threats"/>
    <n v="3000000"/>
    <x v="0"/>
    <x v="21"/>
    <s v="Research Triangle Institute"/>
    <s v="3040 Cornwallis Rd"/>
    <s v="Research Triangle Park"/>
    <s v="Durham"/>
    <x v="3"/>
    <n v="277090155"/>
    <n v="4"/>
    <s v="UNITED STATES OF AMERICA"/>
    <s v="Other Nonprofit"/>
    <x v="1"/>
  </r>
  <r>
    <n v="2021"/>
    <s v="NU50CK000575"/>
    <s v="5 NU50CK000575-02-00"/>
    <s v="CK20-2003"/>
    <s v="Improving Clinical and Public Health Outcomes through National Partnerships to Prevent and Control Emerging and Re-Emerging Infectious Disease Threats"/>
    <s v="Improving Clinical and Public Health Outcomes through National Partnerships to Prevent and Control Emerging and Re-Emerging Infectious Disease Threats"/>
    <n v="3000000"/>
    <x v="7"/>
    <x v="32"/>
    <s v="Research Triangle Institute"/>
    <s v="3040 Cornwallis Rd"/>
    <s v="Research Triangle Park"/>
    <s v="Durham"/>
    <x v="3"/>
    <n v="277090155"/>
    <n v="4"/>
    <s v="UNITED STATES OF AMERICA"/>
    <s v="Other Nonprofit"/>
    <x v="1"/>
  </r>
  <r>
    <n v="2021"/>
    <s v="NU50CK000575"/>
    <s v="6 NU50CK000575-01-01"/>
    <s v="CK20-2003"/>
    <s v="Improving Clinical and Public Health Outcomes through National Partnerships to Prevent and Control Emerging and Re-Emerging Infectious Disease Threats"/>
    <s v="Improving Clinical and Public Health Outcomes through National Partnerships to Prevent and Control Emerging and Re-Emerging Infectious Disease Threats"/>
    <n v="-3000000"/>
    <x v="0"/>
    <x v="21"/>
    <s v="Research Triangle Institute"/>
    <s v="3040 Cornwallis Rd"/>
    <s v="Research Triangle Park"/>
    <s v="Durham"/>
    <x v="3"/>
    <n v="277090155"/>
    <n v="4"/>
    <s v="UNITED STATES OF AMERICA"/>
    <s v="Other Nonprofit"/>
    <x v="1"/>
  </r>
  <r>
    <n v="2021"/>
    <s v="NU50CK000575"/>
    <s v="6 NU50CK000575-01-01"/>
    <s v="CK20-2003"/>
    <s v="Improving Clinical and Public Health Outcomes through National Partnerships to Prevent and Control Emerging and Re-Emerging Infectious Disease Threats"/>
    <s v="Improving Clinical and Public Health Outcomes through National Partnerships to Prevent and Control Emerging and Re-Emerging Infectious Disease Threats"/>
    <n v="3000000"/>
    <x v="0"/>
    <x v="21"/>
    <s v="Research Triangle Institute"/>
    <s v="3040 Cornwallis Rd"/>
    <s v="Research Triangle Park"/>
    <s v="Durham"/>
    <x v="3"/>
    <n v="277090155"/>
    <n v="4"/>
    <s v="UNITED STATES OF AMERICA"/>
    <s v="Other Nonprofit"/>
    <x v="1"/>
  </r>
  <r>
    <n v="2021"/>
    <s v="NU50CK000566"/>
    <s v="5 NU50CK000566-02-00"/>
    <s v="CK20-2003"/>
    <s v="Improving Clinical and Public Health Outcomes through National Partnerships to Prevent and Control Emerging and Re-Emerging Infectious Disease Threats"/>
    <s v="Improving ICU Clinical Outcomes During Emerging and Reemerging Infectious Disease Threats"/>
    <n v="710697"/>
    <x v="0"/>
    <x v="9"/>
    <s v="Society of Critical Care Medicine"/>
    <s v="500 Midway Dr"/>
    <s v="Mount Prospect"/>
    <s v="Cook"/>
    <x v="28"/>
    <n v="600565811"/>
    <n v="9"/>
    <s v="UNITED STATES OF AMERICA"/>
    <s v="Other Nonprofit"/>
    <x v="1"/>
  </r>
  <r>
    <n v="2021"/>
    <s v="NU50CK000577"/>
    <s v="1 NU50CK000577-01-00"/>
    <s v="CK20-2003"/>
    <s v="Improving Clinical and Public Health Outcomes through National Partnerships to Prevent and Control Emerging and Re-Emerging Infectious Disease Threats"/>
    <s v="Improving Clinical and Public Health Outcomes through Obstetrician-Gynecologists and other Women?s Health Practitioners to Prevent and Control Emerging and Re-Emerging Infectious Disease Threats"/>
    <n v="300000"/>
    <x v="0"/>
    <x v="9"/>
    <s v="THE AMERICAN COLLEGE OF OBGYN"/>
    <s v="409 12th St SW"/>
    <s v="Washington"/>
    <s v="District of Columbia"/>
    <x v="33"/>
    <n v="200242125"/>
    <n v="0"/>
    <s v="UNITED STATES OF AMERICA"/>
    <s v="Other Nonprofit"/>
    <x v="1"/>
  </r>
  <r>
    <n v="2021"/>
    <s v="NU50CK000577"/>
    <s v="6 NU50CK000577-01-01"/>
    <s v="CK20-2003"/>
    <s v="Improving Clinical and Public Health Outcomes through National Partnerships to Prevent and Control Emerging and Re-Emerging Infectious Disease Threats"/>
    <s v="Improving Clinical and Public Health Outcomes through Obstetrician-Gynecologists and other Women?s Health Practitioners to Prevent and Control Emerging and Re-Emerging Infectious Disease Threats"/>
    <n v="-300000"/>
    <x v="0"/>
    <x v="9"/>
    <s v="THE AMERICAN COLLEGE OF OBGYN"/>
    <s v="409 12th St SW"/>
    <s v="Washington"/>
    <s v="District of Columbia"/>
    <x v="33"/>
    <n v="200242125"/>
    <n v="0"/>
    <s v="UNITED STATES OF AMERICA"/>
    <s v="Other Nonprofit"/>
    <x v="1"/>
  </r>
  <r>
    <n v="2021"/>
    <s v="NU50CK000577"/>
    <s v="6 NU50CK000577-01-02"/>
    <s v="CK20-2003"/>
    <s v="Improving Clinical and Public Health Outcomes through National Partnerships to Prevent and Control Emerging and Re-Emerging Infectious Disease Threats"/>
    <s v="Improving Clinical and Public Health Outcomes through Obstetrician-Gynecologists and other Women?s Health Practitioners to Prevent and Control Emerging and Re-Emerging Infectious Disease Threats"/>
    <n v="300000"/>
    <x v="0"/>
    <x v="9"/>
    <s v="THE AMERICAN COLLEGE OF OBGYN"/>
    <s v="409 12th St SW"/>
    <s v="Washington"/>
    <s v="District of Columbia"/>
    <x v="33"/>
    <n v="200242125"/>
    <n v="0"/>
    <s v="UNITED STATES OF AMERICA"/>
    <s v="Other Nonprofit"/>
    <x v="1"/>
  </r>
  <r>
    <n v="2021"/>
    <s v="NU50CK000577"/>
    <s v="6 NU50CK000577-01-03"/>
    <s v="CK20-2003"/>
    <s v="Improving Clinical and Public Health Outcomes through National Partnerships to Prevent and Control Emerging and Re-Emerging Infectious Disease Threats"/>
    <s v="Improving Clinical and Public Health Outcomes through Obstetrician-Gynecologists and other Women?s Health Practitioners to Prevent and Control Emerging and Re-Emerging Infectious Disease Threats"/>
    <n v="-300000"/>
    <x v="0"/>
    <x v="9"/>
    <s v="THE AMERICAN COLLEGE OF OBGYN"/>
    <s v="409 12th St SW"/>
    <s v="Washington"/>
    <s v="District of Columbia"/>
    <x v="33"/>
    <n v="200242125"/>
    <n v="0"/>
    <s v="UNITED STATES OF AMERICA"/>
    <s v="Other Nonprofit"/>
    <x v="1"/>
  </r>
  <r>
    <n v="2021"/>
    <s v="NU50CK000564"/>
    <s v="5 NU50CK000564-02-00"/>
    <s v="CK20-2003"/>
    <s v="Improving Clinical and Public Health Outcomes through National Partnerships to Prevent and Control Emerging and Re-Emerging Infectious Disease Threats"/>
    <s v="Improving Clinical and Public Health Outcomes through NationalPartnerships to Prevent and Control Emerging and Re-EmergingInfectious Disease Threats"/>
    <n v="500000"/>
    <x v="2"/>
    <x v="11"/>
    <s v="University of Alabama At Birmingham"/>
    <s v="1720 2nd Ave S # AB1170"/>
    <s v="Birmingham"/>
    <s v="Jefferson"/>
    <x v="30"/>
    <n v="352940004"/>
    <n v="7"/>
    <s v="UNITED STATES OF AMERICA"/>
    <s v="NULL"/>
    <x v="0"/>
  </r>
  <r>
    <n v="2021"/>
    <s v="NU50CK000564"/>
    <s v="5 NU50CK000564-02-00"/>
    <s v="CK20-2003"/>
    <s v="Improving Clinical and Public Health Outcomes through National Partnerships to Prevent and Control Emerging and Re-Emerging Infectious Disease Threats"/>
    <s v="Improving Clinical and Public Health Outcomes through NationalPartnerships to Prevent and Control Emerging and Re-EmergingInfectious Disease Threats"/>
    <n v="500000"/>
    <x v="7"/>
    <x v="32"/>
    <s v="University of Alabama At Birmingham"/>
    <s v="1720 2nd Ave S # AB1170"/>
    <s v="Birmingham"/>
    <s v="Jefferson"/>
    <x v="30"/>
    <n v="352940004"/>
    <n v="7"/>
    <s v="UNITED STATES OF AMERICA"/>
    <s v="NULL"/>
    <x v="1"/>
  </r>
  <r>
    <n v="2021"/>
    <s v="NU50CK000565"/>
    <s v="5 NU50CK000565-02-00"/>
    <s v="CK20-2003"/>
    <s v="Improving Clinical and Public Health Outcomes through National Partnerships to Prevent and Control Emerging and Re-Emerging Infectious Disease Threats"/>
    <s v="Water and Wastewater Systems Sector cross-sector training for preventing and controlling emergingand re-emerging infectious disease threats"/>
    <n v="3200000"/>
    <x v="7"/>
    <x v="32"/>
    <s v="Water Environment Federation"/>
    <s v="601 Wythe St"/>
    <s v="Alexandria"/>
    <s v="Alexandria City"/>
    <x v="51"/>
    <n v="223141919"/>
    <n v="8"/>
    <s v="UNITED STATES OF AMERICA"/>
    <s v="Other Nonprofit"/>
    <x v="1"/>
  </r>
  <r>
    <n v="2021"/>
    <s v="NU50CK000565"/>
    <s v="6 NU50CK000565-01-02"/>
    <s v="CK20-2003"/>
    <s v="Improving Clinical and Public Health Outcomes through National Partnerships to Prevent and Control Emerging and Re-Emerging Infectious Disease Threats"/>
    <s v="Water and Wastewater Systems Sector cross-sector training for preventing and controlling emergingand re-emerging infectious disease threats"/>
    <n v="1000000"/>
    <x v="0"/>
    <x v="9"/>
    <s v="Water Environment Federation"/>
    <s v="601 Wythe St"/>
    <s v="Alexandria"/>
    <s v="Alexandria City"/>
    <x v="51"/>
    <n v="223141919"/>
    <n v="8"/>
    <s v="UNITED STATES OF AMERICA"/>
    <s v="Other Nonprofit"/>
    <x v="1"/>
  </r>
  <r>
    <n v="2021"/>
    <s v="U01CK000633"/>
    <s v="1 U01CK000633-01-00"/>
    <s v="CK-21-001"/>
    <s v="US Travelers Health Research, Surveillance, Communication, and Outreach Network "/>
    <s v="Global TravEpiNet (GTEN): U.S. Travelers? Health Research, Surveillance, Communication and Outreach Network"/>
    <n v="925000"/>
    <x v="2"/>
    <x v="27"/>
    <s v="Massachusetts General Hospital"/>
    <s v="55 Fruit St"/>
    <s v="Boston"/>
    <s v="Suffolk"/>
    <x v="16"/>
    <n v="21142621"/>
    <n v="8"/>
    <s v="UNITED STATES OF AMERICA"/>
    <s v="All Other"/>
    <x v="0"/>
  </r>
  <r>
    <n v="2021"/>
    <s v="U01CK000633"/>
    <s v="1 U01CK000633-01-00"/>
    <s v="CK-21-001"/>
    <s v="US Travelers Health Research, Surveillance, Communication, and Outreach Network "/>
    <s v="Global TravEpiNet (GTEN): U.S. Travelers? Health Research, Surveillance, Communication and Outreach Network"/>
    <n v="573119"/>
    <x v="0"/>
    <x v="9"/>
    <s v="Massachusetts General Hospital"/>
    <s v="55 Fruit St"/>
    <s v="Boston"/>
    <s v="Suffolk"/>
    <x v="16"/>
    <n v="21142621"/>
    <n v="8"/>
    <s v="UNITED STATES OF AMERICA"/>
    <s v="All Other"/>
    <x v="1"/>
  </r>
  <r>
    <n v="2021"/>
    <s v="U01CK000632"/>
    <s v="1 U01CK000632-01-00"/>
    <s v="CK-21-002"/>
    <s v="Emerging Infections Network - Research for Preventing, Detecting, and Managing Travelers who Acquire Infectious Diseases Abroad"/>
    <s v="GeoSentinel Database"/>
    <n v="350000"/>
    <x v="2"/>
    <x v="11"/>
    <s v="International Society of Travel Medicine"/>
    <s v="1200 Ashwood Pkwy # 310"/>
    <s v="Atlanta"/>
    <s v="DeKalb"/>
    <x v="0"/>
    <n v="303384767"/>
    <n v="6"/>
    <s v="UNITED STATES OF AMERICA"/>
    <s v="All Other"/>
    <x v="0"/>
  </r>
  <r>
    <n v="2021"/>
    <s v="U01CK000630"/>
    <s v="1 U01CK000630-01-00"/>
    <s v="CK-21-003"/>
    <s v="Monitoring Cause-specific School Absenteeism for Estimating Community-wide Influenza and SARS-CoV-2 Transmission"/>
    <s v="CK21-003, Oregon Child Absenteeism due to Respiratory Disease Study - 3"/>
    <n v="467373"/>
    <x v="3"/>
    <x v="18"/>
    <s v="University of Wisconsin System"/>
    <s v="21 N Park St Ste 6401"/>
    <s v="Madison"/>
    <s v="Dane"/>
    <x v="1"/>
    <n v="537151218"/>
    <n v="2"/>
    <s v="UNITED STATES OF AMERICA"/>
    <s v="NULL"/>
    <x v="0"/>
  </r>
  <r>
    <n v="2021"/>
    <s v="U01CK000630"/>
    <s v="1 U01CK000630-01-00"/>
    <s v="CK-21-003"/>
    <s v="Monitoring Cause-specific School Absenteeism for Estimating Community-wide Influenza and SARS-CoV-2 Transmission"/>
    <s v="CK21-003, Oregon Child Absenteeism due to Respiratory Disease Study - 3"/>
    <n v="500000"/>
    <x v="0"/>
    <x v="9"/>
    <s v="University of Wisconsin System"/>
    <s v="21 N Park St Ste 6401"/>
    <s v="Madison"/>
    <s v="Dane"/>
    <x v="1"/>
    <n v="537151218"/>
    <n v="2"/>
    <s v="UNITED STATES OF AMERICA"/>
    <s v="NULL"/>
    <x v="1"/>
  </r>
  <r>
    <n v="2021"/>
    <s v="NU50CK000592"/>
    <s v="1 NU50CK000592-01-00"/>
    <s v="CK21-2102"/>
    <s v="Strengthening Rocky Mountain spotted fever prevention and control in Arizona tribal lands"/>
    <s v="Activity 2- Develop, disseminate and evaluate locally-minded RMSF communications plan with culturally appropriate messaging."/>
    <n v="203274"/>
    <x v="2"/>
    <x v="10"/>
    <s v="San Carlos Apache Tribal Council"/>
    <s v="PO BOX 344"/>
    <s v="San Carlos"/>
    <s v="Gila"/>
    <x v="31"/>
    <n v="855500344"/>
    <n v="1"/>
    <s v="UNITED STATES OF AMERICA"/>
    <s v="Indian Tribe"/>
    <x v="0"/>
  </r>
  <r>
    <n v="2021"/>
    <s v="NU50CK000593"/>
    <s v="1 NU50CK000593-01-00"/>
    <s v="CK21-2102"/>
    <s v="Strengthening Rocky Mountain spotted fever prevention and control in Arizona tribal lands"/>
    <s v="Strengthening the fight against RMSF"/>
    <n v="162101"/>
    <x v="2"/>
    <x v="10"/>
    <s v="White Mountain Apache Tribe"/>
    <s v="PO BOX 220"/>
    <s v="Whiteriver"/>
    <s v="Navajo"/>
    <x v="31"/>
    <n v="859410220"/>
    <n v="1"/>
    <s v="UNITED STATES OF AMERICA"/>
    <s v="Indian Tribe"/>
    <x v="0"/>
  </r>
  <r>
    <n v="2021"/>
    <s v="NU3HCK000011"/>
    <s v="1 NU3HCK000011-01-00"/>
    <s v="CK21-2104"/>
    <s v="Global Healthcare Detection and Response"/>
    <s v="Enhancing the global laboratory network to detect, assess, and respond to disease threats and emerging AMR in healthcare settings"/>
    <n v="600000"/>
    <x v="2"/>
    <x v="12"/>
    <s v="American Society for Microbiology"/>
    <s v="1752 N St NW"/>
    <s v="Washington"/>
    <s v="District of Columbia"/>
    <x v="33"/>
    <n v="200362904"/>
    <n v="0"/>
    <s v="UNITED STATES OF AMERICA"/>
    <s v="Other Nonprofit"/>
    <x v="0"/>
  </r>
  <r>
    <n v="2021"/>
    <s v="NU3HCK000005"/>
    <s v="1 NU3HCK000005-01-00"/>
    <s v="CK21-2104"/>
    <s v="Global Healthcare Detection and Response"/>
    <s v="Global Healthcare Detection and Response: Components 1, 2 and 3"/>
    <n v="600000"/>
    <x v="2"/>
    <x v="12"/>
    <s v="Family Health International"/>
    <s v="359 Blackwell St Ste 200"/>
    <s v="Durham"/>
    <s v="Durham"/>
    <x v="3"/>
    <n v="277012477"/>
    <n v="1"/>
    <s v="UNITED STATES OF AMERICA"/>
    <s v="Other Nonprofit"/>
    <x v="0"/>
  </r>
  <r>
    <n v="2021"/>
    <s v="NU3HCK000016"/>
    <s v="1 NU3HCK000016-01-00"/>
    <s v="CK21-2104"/>
    <s v="Global Healthcare Detection and Response"/>
    <s v="Global Healthcare Detection and Response: Antimicrobial Resistance in Invasive Bacterial and Respiratory Pathogens"/>
    <n v="500000"/>
    <x v="2"/>
    <x v="12"/>
    <s v="Global Scientific Solutions for Health"/>
    <s v="16 W Read St"/>
    <s v="Baltimore"/>
    <s v="Baltimore City"/>
    <x v="26"/>
    <n v="212015305"/>
    <n v="7"/>
    <s v="UNITED STATES OF AMERICA"/>
    <s v="Small Business"/>
    <x v="0"/>
  </r>
  <r>
    <n v="2021"/>
    <s v="NU3HCK000018"/>
    <s v="1 NU3HCK000018-01-00"/>
    <s v="CK21-2104"/>
    <s v="Global Healthcare Detection and Response"/>
    <s v="HSP Global Program to Prevent, Detect, and Respond to Infectious Disease Threats in Healthcare, including Antimicrobial Resistance (AMR), Healthcare-associated Infections (HAIs), and COVID-19"/>
    <n v="4234371"/>
    <x v="0"/>
    <x v="9"/>
    <s v="Health Security Partners"/>
    <s v="1875 Connecticut Ave NW Fl 10"/>
    <s v="Washington"/>
    <s v="District of Columbia"/>
    <x v="33"/>
    <n v="200096046"/>
    <n v="0"/>
    <s v="UNITED STATES OF AMERICA"/>
    <s v="Other Nonprofit"/>
    <x v="1"/>
  </r>
  <r>
    <n v="2021"/>
    <s v="NU3HCK000001"/>
    <s v="1 NU3HCK000001-01-00"/>
    <s v="CK21-2104"/>
    <s v="Global Healthcare Detection and Response"/>
    <s v="Decrease Emerging Resistant Infection through Surveillance and Control In Networks Globally"/>
    <n v="369984"/>
    <x v="2"/>
    <x v="12"/>
    <s v="Johns Hopkins University"/>
    <s v="3400 N Charles St"/>
    <s v="Baltimore"/>
    <s v="Baltimore City"/>
    <x v="26"/>
    <n v="212182608"/>
    <n v="7"/>
    <s v="UNITED STATES OF AMERICA"/>
    <s v="Private Higher Education"/>
    <x v="0"/>
  </r>
  <r>
    <n v="2021"/>
    <s v="NU3HCK000001"/>
    <s v="1 NU3HCK000001-01-00"/>
    <s v="CK21-2104"/>
    <s v="Global Healthcare Detection and Response"/>
    <s v="Decrease Emerging Resistant Infection through Surveillance and Control In Networks Globally"/>
    <n v="1118592"/>
    <x v="0"/>
    <x v="9"/>
    <s v="Johns Hopkins University"/>
    <s v="3400 N Charles St"/>
    <s v="Baltimore"/>
    <s v="Baltimore City"/>
    <x v="26"/>
    <n v="212182608"/>
    <n v="7"/>
    <s v="UNITED STATES OF AMERICA"/>
    <s v="Private Higher Education"/>
    <x v="1"/>
  </r>
  <r>
    <n v="2021"/>
    <s v="NU3HCK000007"/>
    <s v="1 NU3HCK000007-01-00"/>
    <s v="CK21-2104"/>
    <s v="Global Healthcare Detection and Response"/>
    <s v="Surveillance of antimicrobial-resistant Gram negative bacteria and fungi in a Pakistan health care system"/>
    <n v="500000"/>
    <x v="2"/>
    <x v="11"/>
    <s v="Northwestern University"/>
    <s v="633 Clark St"/>
    <s v="Evanston"/>
    <s v="Cook"/>
    <x v="28"/>
    <n v="602080001"/>
    <n v="9"/>
    <s v="UNITED STATES OF AMERICA"/>
    <s v="Private Higher Education"/>
    <x v="0"/>
  </r>
  <r>
    <n v="2021"/>
    <s v="NU3HCK000003"/>
    <s v="1 NU3HCK000003-01-00"/>
    <s v="CK21-2104"/>
    <s v="Global Healthcare Detection and Response"/>
    <s v="APHL Response to CDC-RFA-CK21-2104"/>
    <n v="600000"/>
    <x v="2"/>
    <x v="12"/>
    <s v="The Association of Public Health Laboratories, Inc. "/>
    <s v="8515 Georgia Ave Ste 700"/>
    <s v="Silver Spring"/>
    <s v="Montgomery"/>
    <x v="26"/>
    <n v="209103477"/>
    <n v="8"/>
    <s v="UNITED STATES OF AMERICA"/>
    <s v="Other Nonprofit"/>
    <x v="0"/>
  </r>
  <r>
    <n v="2021"/>
    <s v="NU3HCK000014"/>
    <s v="1 NU3HCK000014-01-00"/>
    <s v="CK21-2104"/>
    <s v="Global Healthcare Detection and Response"/>
    <s v="Enhancing Detection and Response of Antimicrobial Resistance and healthcare-Associated Infections towards Prevention and Containment Strategies at in Eastern Africa"/>
    <n v="800000"/>
    <x v="0"/>
    <x v="28"/>
    <s v="The Ohio State University"/>
    <s v="1960 Kenny Rd"/>
    <s v="Columbus"/>
    <s v="Franklin"/>
    <x v="9"/>
    <n v="432101016"/>
    <n v="3"/>
    <s v="UNITED STATES OF AMERICA"/>
    <s v="State Controlled Institution of Higher Education"/>
    <x v="1"/>
  </r>
  <r>
    <n v="2021"/>
    <s v="NU3HCK000002"/>
    <s v="1 NU3HCK000002-01-00"/>
    <s v="CK21-2104"/>
    <s v="Global Healthcare Detection and Response"/>
    <s v="National Center for Emerging and Zoonotic Infectious Diseases Global Healthcare Detection and Response (NCEZID)"/>
    <n v="834175"/>
    <x v="0"/>
    <x v="9"/>
    <s v="The Trustees of Columbia University"/>
    <s v="630 W 168th St Fl 4"/>
    <s v="New York"/>
    <s v="New York"/>
    <x v="27"/>
    <n v="100323725"/>
    <n v="13"/>
    <s v="UNITED STATES OF AMERICA"/>
    <s v="Private Higher Education"/>
    <x v="1"/>
  </r>
  <r>
    <n v="2021"/>
    <s v="NU3HCK000015"/>
    <s v="1 NU3HCK000015-01-00"/>
    <s v="CK21-2104"/>
    <s v="Global Healthcare Detection and Response"/>
    <s v="Antimicrobial resistance(AMR), Healthcare-associated infections (HAIs) and Pandemic Preparedness Botswana (HAP-Net Botswana) Project"/>
    <n v="592249"/>
    <x v="0"/>
    <x v="28"/>
    <s v="Trustees of the University of Pennsylvania"/>
    <s v="3451 Walnut St Rm 440A"/>
    <s v="Philadelphia"/>
    <s v="Philadelphia"/>
    <x v="10"/>
    <n v="191046205"/>
    <n v="3"/>
    <s v="UNITED STATES OF AMERICA"/>
    <s v="Private Higher Education"/>
    <x v="1"/>
  </r>
  <r>
    <n v="2021"/>
    <s v="NU3HCK000013"/>
    <s v="1 NU3HCK000013-01-00"/>
    <s v="CK21-2104"/>
    <s v="Global Healthcare Detection and Response"/>
    <s v="CRDF Global Proposal Submission: Global Healthcare Detection and Response"/>
    <n v="60578"/>
    <x v="0"/>
    <x v="9"/>
    <s v="U.S. Civilian Research and Development Foundation"/>
    <s v="1776 Wilson Blvd Ste 300"/>
    <s v="Arlington"/>
    <s v="Arlington"/>
    <x v="51"/>
    <n v="222092517"/>
    <n v="8"/>
    <s v="UNITED STATES OF AMERICA"/>
    <s v="Other Nonprofit"/>
    <x v="1"/>
  </r>
  <r>
    <n v="2021"/>
    <s v="NU3HCK000013"/>
    <s v="1 NU3HCK000013-01-00"/>
    <s v="CK21-2104"/>
    <s v="Global Healthcare Detection and Response"/>
    <s v="CRDF Global Proposal Submission: Global Healthcare Detection and Response"/>
    <n v="769651"/>
    <x v="0"/>
    <x v="28"/>
    <s v="U.S. Civilian Research and Development Foundation"/>
    <s v="1776 Wilson Blvd Ste 300"/>
    <s v="Arlington"/>
    <s v="Arlington"/>
    <x v="51"/>
    <n v="222092517"/>
    <n v="8"/>
    <s v="UNITED STATES OF AMERICA"/>
    <s v="Other Nonprofit"/>
    <x v="1"/>
  </r>
  <r>
    <n v="2021"/>
    <s v="NU3HCK000006"/>
    <s v="1 NU3HCK000006-01-00"/>
    <s v="CK21-2104"/>
    <s v="Global Healthcare Detection and Response"/>
    <s v="Enhanced Detection of Resistance, Antibiotic Stewardship and infection control, and Genome sequencing NETwork for AMR containment (DRAGNET)"/>
    <n v="962128"/>
    <x v="0"/>
    <x v="9"/>
    <s v="Vanderbilt University Medical Center"/>
    <s v="1161 21st Ave S Ste D3300 Mcn"/>
    <s v="Nashville"/>
    <s v="Davidson"/>
    <x v="12"/>
    <n v="372320001"/>
    <n v="5"/>
    <s v="UNITED STATES OF AMERICA"/>
    <s v="Other Nonprofit"/>
    <x v="1"/>
  </r>
  <r>
    <n v="2021"/>
    <s v="NU51CK000317"/>
    <s v="1 NU51CK000317-01-00"/>
    <s v="CK21-2106"/>
    <s v="Global Fungal Disease Surveillance and Capacity "/>
    <s v="Enhancing Country Capacity for Fungal Diseases in Pakistan and Tanzania"/>
    <n v="21961"/>
    <x v="2"/>
    <x v="12"/>
    <s v="Integral Global Consulting, LLC"/>
    <s v="2262 Heritage Dr NE"/>
    <s v="Atlanta"/>
    <s v="DeKalb"/>
    <x v="0"/>
    <n v="303453535"/>
    <n v="4"/>
    <s v="UNITED STATES OF AMERICA"/>
    <s v="Small Business"/>
    <x v="0"/>
  </r>
  <r>
    <n v="2021"/>
    <s v="NU51CK000317"/>
    <s v="1 NU51CK000317-01-00"/>
    <s v="CK21-2106"/>
    <s v="Global Fungal Disease Surveillance and Capacity "/>
    <s v="Enhancing Country Capacity for Fungal Diseases in Pakistan and Tanzania"/>
    <n v="23039"/>
    <x v="2"/>
    <x v="11"/>
    <s v="Integral Global Consulting, LLC"/>
    <s v="2262 Heritage Dr NE"/>
    <s v="Atlanta"/>
    <s v="DeKalb"/>
    <x v="0"/>
    <n v="303453535"/>
    <n v="4"/>
    <s v="UNITED STATES OF AMERICA"/>
    <s v="Small Business"/>
    <x v="0"/>
  </r>
  <r>
    <n v="2021"/>
    <s v="U01DD001215"/>
    <s v="6 U01DD001215-05-01"/>
    <s v="DD16-001"/>
    <s v="Centers for Autism and Developmental Disabilities Research and Epidemiology: Study to Explore Early Development 3"/>
    <s v="Component A: Wisconsin Study to Explore Early Development of Autism (SEED)"/>
    <n v="100796"/>
    <x v="9"/>
    <x v="40"/>
    <s v="Board of Regents of the Univ. of Wisconsin System"/>
    <s v="21 N. Park Street, Suite 6401"/>
    <s v="Madison"/>
    <s v="Undefined"/>
    <x v="1"/>
    <n v="537151218"/>
    <n v="2"/>
    <s v="UNITED STATES OF AMERICA"/>
    <s v="All Other"/>
    <x v="0"/>
  </r>
  <r>
    <n v="2021"/>
    <s v="U19DD001218"/>
    <s v="5 U19DD001218-05-00"/>
    <s v="DD17-001"/>
    <s v="Coordinating Center for Research to Promote the Health of Children with Birth Defects and People with Developmental and Other Disabilities"/>
    <s v="Coordinating Center for Research to Promote the Health of Children with Birth Defects and People with Developmental and Other Disabilities Developmental and Other Disabilities"/>
    <n v="163088"/>
    <x v="9"/>
    <x v="42"/>
    <s v="University of South Carolina"/>
    <s v="1600 Hampton St Ste 414"/>
    <s v="Columbia"/>
    <s v="Richland"/>
    <x v="48"/>
    <n v="292083403"/>
    <n v="6"/>
    <s v="UNITED STATES OF AMERICA"/>
    <s v="All Other"/>
    <x v="0"/>
  </r>
  <r>
    <n v="2021"/>
    <s v="U19DD001218"/>
    <s v="5 U19DD001218-05-00"/>
    <s v="DD17-001"/>
    <s v="Coordinating Center for Research to Promote the Health of Children with Birth Defects and People with Developmental and Other Disabilities"/>
    <s v="Coordinating Center for Research to Promote the Health of Children with Birth Defects and People with Developmental and Other Disabilities Developmental and Other Disabilities"/>
    <n v="96933"/>
    <x v="9"/>
    <x v="40"/>
    <s v="University of South Carolina"/>
    <s v="1600 Hampton St Ste 414"/>
    <s v="Columbia"/>
    <s v="Richland"/>
    <x v="48"/>
    <n v="292083403"/>
    <n v="6"/>
    <s v="UNITED STATES OF AMERICA"/>
    <s v="All Other"/>
    <x v="0"/>
  </r>
  <r>
    <n v="2021"/>
    <s v="U19DD001218"/>
    <s v="5 U19DD001218-05-00"/>
    <s v="DD17-001"/>
    <s v="Coordinating Center for Research to Promote the Health of Children with Birth Defects and People with Developmental and Other Disabilities"/>
    <s v="Coordinating Center for Research to Promote the Health of Children with Birth Defects and People with Developmental and Other Disabilities Developmental and Other Disabilities"/>
    <n v="75000"/>
    <x v="3"/>
    <x v="13"/>
    <s v="University of South Carolina"/>
    <s v="1600 Hampton St Ste 414"/>
    <s v="Columbia"/>
    <s v="Richland"/>
    <x v="48"/>
    <n v="292083403"/>
    <n v="6"/>
    <s v="UNITED STATES OF AMERICA"/>
    <s v="All Other"/>
    <x v="0"/>
  </r>
  <r>
    <n v="2021"/>
    <s v="U19DD001218"/>
    <s v="5 U19DD001218-05-00"/>
    <s v="DD17-001"/>
    <s v="Coordinating Center for Research to Promote the Health of Children with Birth Defects and People with Developmental and Other Disabilities"/>
    <s v="Coordinating Center for Research to Promote the Health of Children with Birth Defects and People with Developmental and Other Disabilities Developmental and Other Disabilities"/>
    <n v="250000"/>
    <x v="9"/>
    <x v="40"/>
    <s v="University of South Carolina"/>
    <s v="1600 Hampton St Ste 414"/>
    <s v="Columbia"/>
    <s v="Richland"/>
    <x v="48"/>
    <n v="292083403"/>
    <n v="6"/>
    <s v="UNITED STATES OF AMERICA"/>
    <s v="All Other"/>
    <x v="0"/>
  </r>
  <r>
    <n v="2021"/>
    <s v="U19DD001218"/>
    <s v="5 U19DD001218-05-00"/>
    <s v="DD17-001"/>
    <s v="Coordinating Center for Research to Promote the Health of Children with Birth Defects and People with Developmental and Other Disabilities"/>
    <s v="Coordinating Center for Research to Promote the Health of Children with Birth Defects and People with Developmental and Other Disabilities Developmental and Other Disabilities"/>
    <n v="102986"/>
    <x v="9"/>
    <x v="40"/>
    <s v="University of South Carolina"/>
    <s v="1600 Hampton St Ste 414"/>
    <s v="Columbia"/>
    <s v="Richland"/>
    <x v="48"/>
    <n v="292083403"/>
    <n v="6"/>
    <s v="UNITED STATES OF AMERICA"/>
    <s v="All Other"/>
    <x v="0"/>
  </r>
  <r>
    <n v="2021"/>
    <s v="U19DD001218"/>
    <s v="5 U19DD001218-05-00"/>
    <s v="DD17-001"/>
    <s v="Coordinating Center for Research to Promote the Health of Children with Birth Defects and People with Developmental and Other Disabilities"/>
    <s v="Coordinating Center for Research to Promote the Health of Children with Birth Defects and People with Developmental and Other Disabilities Developmental and Other Disabilities"/>
    <n v="10800"/>
    <x v="9"/>
    <x v="40"/>
    <s v="University of South Carolina"/>
    <s v="1600 Hampton St Ste 414"/>
    <s v="Columbia"/>
    <s v="Richland"/>
    <x v="48"/>
    <n v="292083403"/>
    <n v="6"/>
    <s v="UNITED STATES OF AMERICA"/>
    <s v="All Other"/>
    <x v="0"/>
  </r>
  <r>
    <n v="2021"/>
    <s v="U19DD001218"/>
    <s v="5 U19DD001218-05-00"/>
    <s v="DD17-001"/>
    <s v="Coordinating Center for Research to Promote the Health of Children with Birth Defects and People with Developmental and Other Disabilities"/>
    <s v="Coordinating Center for Research to Promote the Health of Children with Birth Defects and People with Developmental and Other Disabilities Developmental and Other Disabilities"/>
    <n v="28665"/>
    <x v="9"/>
    <x v="42"/>
    <s v="University of South Carolina"/>
    <s v="1600 Hampton St Ste 414"/>
    <s v="Columbia"/>
    <s v="Richland"/>
    <x v="48"/>
    <n v="292083403"/>
    <n v="6"/>
    <s v="UNITED STATES OF AMERICA"/>
    <s v="All Other"/>
    <x v="0"/>
  </r>
  <r>
    <n v="2021"/>
    <s v="U19DD001218"/>
    <s v="5 U19DD001218-05-00"/>
    <s v="DD17-001"/>
    <s v="Coordinating Center for Research to Promote the Health of Children with Birth Defects and People with Developmental and Other Disabilities"/>
    <s v="Coordinating Center for Research to Promote the Health of Children with Birth Defects and People with Developmental and Other Disabilities Developmental and Other Disabilities"/>
    <n v="27912"/>
    <x v="9"/>
    <x v="42"/>
    <s v="University of South Carolina"/>
    <s v="1600 Hampton St Ste 414"/>
    <s v="Columbia"/>
    <s v="Richland"/>
    <x v="48"/>
    <n v="292083403"/>
    <n v="6"/>
    <s v="UNITED STATES OF AMERICA"/>
    <s v="All Other"/>
    <x v="0"/>
  </r>
  <r>
    <n v="2021"/>
    <s v="U19DD001218"/>
    <s v="5 U19DD001218-05-00"/>
    <s v="DD17-001"/>
    <s v="Coordinating Center for Research to Promote the Health of Children with Birth Defects and People with Developmental and Other Disabilities"/>
    <s v="Coordinating Center for Research to Promote the Health of Children with Birth Defects and People with Developmental and Other Disabilities Developmental and Other Disabilities"/>
    <n v="150000"/>
    <x v="9"/>
    <x v="42"/>
    <s v="University of South Carolina"/>
    <s v="1600 Hampton St Ste 414"/>
    <s v="Columbia"/>
    <s v="Richland"/>
    <x v="48"/>
    <n v="292083403"/>
    <n v="6"/>
    <s v="UNITED STATES OF AMERICA"/>
    <s v="All Other"/>
    <x v="0"/>
  </r>
  <r>
    <n v="2021"/>
    <s v="U19DD001218"/>
    <s v="5 U19DD001218-05-00"/>
    <s v="DD17-001"/>
    <s v="Coordinating Center for Research to Promote the Health of Children with Birth Defects and People with Developmental and Other Disabilities"/>
    <s v="Coordinating Center for Research to Promote the Health of Children with Birth Defects and People with Developmental and Other Disabilities Developmental and Other Disabilities"/>
    <n v="254100"/>
    <x v="9"/>
    <x v="42"/>
    <s v="University of South Carolina"/>
    <s v="1600 Hampton St Ste 414"/>
    <s v="Columbia"/>
    <s v="Richland"/>
    <x v="48"/>
    <n v="292083403"/>
    <n v="6"/>
    <s v="UNITED STATES OF AMERICA"/>
    <s v="All Other"/>
    <x v="0"/>
  </r>
  <r>
    <n v="2021"/>
    <s v="U19DD001218"/>
    <s v="5 U19DD001218-05-00"/>
    <s v="DD17-001"/>
    <s v="Coordinating Center for Research to Promote the Health of Children with Birth Defects and People with Developmental and Other Disabilities"/>
    <s v="Coordinating Center for Research to Promote the Health of Children with Birth Defects and People with Developmental and Other Disabilities Developmental and Other Disabilities"/>
    <n v="8483"/>
    <x v="9"/>
    <x v="42"/>
    <s v="University of South Carolina"/>
    <s v="1600 Hampton St Ste 414"/>
    <s v="Columbia"/>
    <s v="Richland"/>
    <x v="48"/>
    <n v="292083403"/>
    <n v="6"/>
    <s v="UNITED STATES OF AMERICA"/>
    <s v="All Other"/>
    <x v="0"/>
  </r>
  <r>
    <n v="2021"/>
    <s v="U19DD001218"/>
    <s v="5 U19DD001218-05-00"/>
    <s v="DD17-001"/>
    <s v="Coordinating Center for Research to Promote the Health of Children with Birth Defects and People with Developmental and Other Disabilities"/>
    <s v="Coordinating Center for Research to Promote the Health of Children with Birth Defects and People with Developmental and Other Disabilities Developmental and Other Disabilities"/>
    <n v="75000"/>
    <x v="9"/>
    <x v="42"/>
    <s v="University of South Carolina"/>
    <s v="1600 Hampton St Ste 414"/>
    <s v="Columbia"/>
    <s v="Richland"/>
    <x v="48"/>
    <n v="292083403"/>
    <n v="6"/>
    <s v="UNITED STATES OF AMERICA"/>
    <s v="All Other"/>
    <x v="0"/>
  </r>
  <r>
    <n v="2021"/>
    <s v="U19DD001218"/>
    <s v="5 U19DD001218-05-00"/>
    <s v="DD17-001"/>
    <s v="Coordinating Center for Research to Promote the Health of Children with Birth Defects and People with Developmental and Other Disabilities"/>
    <s v="Coordinating Center for Research to Promote the Health of Children with Birth Defects and People with Developmental and Other Disabilities Developmental and Other Disabilities"/>
    <n v="8073"/>
    <x v="9"/>
    <x v="42"/>
    <s v="University of South Carolina"/>
    <s v="1600 Hampton St Ste 414"/>
    <s v="Columbia"/>
    <s v="Richland"/>
    <x v="48"/>
    <n v="292083403"/>
    <n v="6"/>
    <s v="UNITED STATES OF AMERICA"/>
    <s v="All Other"/>
    <x v="0"/>
  </r>
  <r>
    <n v="2021"/>
    <s v="U19DD001218"/>
    <s v="5 U19DD001218-05-00"/>
    <s v="DD17-001"/>
    <s v="Coordinating Center for Research to Promote the Health of Children with Birth Defects and People with Developmental and Other Disabilities"/>
    <s v="Coordinating Center for Research to Promote the Health of Children with Birth Defects and People with Developmental and Other Disabilities Developmental and Other Disabilities"/>
    <n v="46445"/>
    <x v="9"/>
    <x v="42"/>
    <s v="University of South Carolina"/>
    <s v="1600 Hampton St Ste 414"/>
    <s v="Columbia"/>
    <s v="Richland"/>
    <x v="48"/>
    <n v="292083403"/>
    <n v="6"/>
    <s v="UNITED STATES OF AMERICA"/>
    <s v="All Other"/>
    <x v="0"/>
  </r>
  <r>
    <n v="2021"/>
    <s v="U19DD001218"/>
    <s v="5 U19DD001218-05-00"/>
    <s v="DD17-001"/>
    <s v="Coordinating Center for Research to Promote the Health of Children with Birth Defects and People with Developmental and Other Disabilities"/>
    <s v="Coordinating Center for Research to Promote the Health of Children with Birth Defects and People with Developmental and Other Disabilities Developmental and Other Disabilities"/>
    <n v="8415"/>
    <x v="9"/>
    <x v="42"/>
    <s v="University of South Carolina"/>
    <s v="1600 Hampton St Ste 414"/>
    <s v="Columbia"/>
    <s v="Richland"/>
    <x v="48"/>
    <n v="292083403"/>
    <n v="6"/>
    <s v="UNITED STATES OF AMERICA"/>
    <s v="All Other"/>
    <x v="0"/>
  </r>
  <r>
    <n v="2021"/>
    <s v="U01DD001226"/>
    <s v="5 U01DD001226-04-00"/>
    <s v="DD-18-001"/>
    <s v="Birth Defects Study To Evaluate Pregnancy exposureS II"/>
    <s v="CALIFORNIA CENTER OF BD-STEPS II FINDING CAUSES AND PREVENTIVES OF BIRTH DEFECTS"/>
    <n v="50000"/>
    <x v="9"/>
    <x v="42"/>
    <s v="Board of Trustees of the Leland Stanford Junior University"/>
    <s v="450 Jane Stanford Way"/>
    <s v="Stanford"/>
    <s v="Santa Clara"/>
    <x v="6"/>
    <n v="943052004"/>
    <n v="18"/>
    <s v="UNITED STATES OF AMERICA"/>
    <s v="State Controlled Institution of Higher Education"/>
    <x v="0"/>
  </r>
  <r>
    <n v="2021"/>
    <s v="U01DD001226"/>
    <s v="5 U01DD001226-04-00"/>
    <s v="DD-18-001"/>
    <s v="Birth Defects Study To Evaluate Pregnancy exposureS II"/>
    <s v="CALIFORNIA CENTER OF BD-STEPS II FINDING CAUSES AND PREVENTIVES OF BIRTH DEFECTS"/>
    <n v="850000"/>
    <x v="9"/>
    <x v="40"/>
    <s v="Board of Trustees of the Leland Stanford Junior University"/>
    <s v="450 Jane Stanford Way"/>
    <s v="Stanford"/>
    <s v="Santa Clara"/>
    <x v="6"/>
    <n v="943052004"/>
    <n v="18"/>
    <s v="UNITED STATES OF AMERICA"/>
    <s v="State Controlled Institution of Higher Education"/>
    <x v="0"/>
  </r>
  <r>
    <n v="2021"/>
    <s v="U01DD001227"/>
    <s v="5 U01DD001227-04-00"/>
    <s v="DD-18-001"/>
    <s v="Birth Defects Study To Evaluate Pregnancy exposureS II"/>
    <s v="New York State Component A: BD-STEPS II Core"/>
    <n v="50000"/>
    <x v="9"/>
    <x v="42"/>
    <s v="Health Research, Inc."/>
    <s v="150 Broadway Ste 560"/>
    <s v="Menands"/>
    <s v="Albany"/>
    <x v="27"/>
    <n v="122042726"/>
    <n v="20"/>
    <s v="UNITED STATES OF AMERICA"/>
    <s v="State Government"/>
    <x v="0"/>
  </r>
  <r>
    <n v="2021"/>
    <s v="U01DD001227"/>
    <s v="5 U01DD001227-04-00"/>
    <s v="DD-18-001"/>
    <s v="Birth Defects Study To Evaluate Pregnancy exposureS II"/>
    <s v="New York State Component A: BD-STEPS II Core"/>
    <n v="850000"/>
    <x v="9"/>
    <x v="40"/>
    <s v="Health Research, Inc."/>
    <s v="150 Broadway Ste 560"/>
    <s v="Menands"/>
    <s v="Albany"/>
    <x v="27"/>
    <n v="122042726"/>
    <n v="20"/>
    <s v="UNITED STATES OF AMERICA"/>
    <s v="State Government"/>
    <x v="0"/>
  </r>
  <r>
    <n v="2021"/>
    <s v="U01DD001224"/>
    <s v="5 U01DD001224-04-00"/>
    <s v="DD-18-001"/>
    <s v="Birth Defects Study To Evaluate Pregnancy exposureS II"/>
    <s v="BD-STEPS II (Birth Defects Study To Evaluate Pregnancy exposures) - Core (Component A) &amp; Steps Stillbirth (Component B)"/>
    <n v="250000"/>
    <x v="9"/>
    <x v="40"/>
    <s v="Massachusetts Department of Public Health"/>
    <s v="250 Washington St"/>
    <s v="Boston"/>
    <s v="Suffolk"/>
    <x v="16"/>
    <n v="21084603"/>
    <n v="8"/>
    <s v="UNITED STATES OF AMERICA"/>
    <s v="State Government"/>
    <x v="0"/>
  </r>
  <r>
    <n v="2021"/>
    <s v="U01DD001224"/>
    <s v="5 U01DD001224-04-00"/>
    <s v="DD-18-001"/>
    <s v="Birth Defects Study To Evaluate Pregnancy exposureS II"/>
    <s v="BD-STEPS II (Birth Defects Study To Evaluate Pregnancy exposures) - Core (Component A) &amp; Steps Stillbirth (Component B)"/>
    <n v="50000"/>
    <x v="9"/>
    <x v="42"/>
    <s v="Massachusetts Department of Public Health"/>
    <s v="250 Washington St"/>
    <s v="Boston"/>
    <s v="Suffolk"/>
    <x v="16"/>
    <n v="21084603"/>
    <n v="8"/>
    <s v="UNITED STATES OF AMERICA"/>
    <s v="State Government"/>
    <x v="0"/>
  </r>
  <r>
    <n v="2021"/>
    <s v="U01DD001224"/>
    <s v="5 U01DD001224-04-00"/>
    <s v="DD-18-001"/>
    <s v="Birth Defects Study To Evaluate Pregnancy exposureS II"/>
    <s v="BD-STEPS II (Birth Defects Study To Evaluate Pregnancy exposures) - Core (Component A) &amp; Steps Stillbirth (Component B)"/>
    <n v="850000"/>
    <x v="9"/>
    <x v="40"/>
    <s v="Massachusetts Department of Public Health"/>
    <s v="250 Washington St"/>
    <s v="Boston"/>
    <s v="Suffolk"/>
    <x v="16"/>
    <n v="21084603"/>
    <n v="8"/>
    <s v="UNITED STATES OF AMERICA"/>
    <s v="State Government"/>
    <x v="0"/>
  </r>
  <r>
    <n v="2021"/>
    <s v="U01DD001223"/>
    <s v="5 U01DD001223-04-00"/>
    <s v="DD-18-001"/>
    <s v="Birth Defects Study To Evaluate Pregnancy exposureS II"/>
    <s v="Iowa CBDRP: Component A BD-STEPS II Core"/>
    <n v="50000"/>
    <x v="9"/>
    <x v="42"/>
    <s v="The University of Iowa"/>
    <s v="105 Jessup Hall"/>
    <s v="Iowa City"/>
    <s v="Johnson"/>
    <x v="2"/>
    <n v="522421316"/>
    <n v="2"/>
    <s v="UNITED STATES OF AMERICA"/>
    <s v="State Controlled Institution of Higher Education"/>
    <x v="0"/>
  </r>
  <r>
    <n v="2021"/>
    <s v="U01DD001223"/>
    <s v="5 U01DD001223-04-00"/>
    <s v="DD-18-001"/>
    <s v="Birth Defects Study To Evaluate Pregnancy exposureS II"/>
    <s v="Iowa CBDRP: Component A BD-STEPS II Core"/>
    <n v="850000"/>
    <x v="9"/>
    <x v="40"/>
    <s v="The University of Iowa"/>
    <s v="105 Jessup Hall"/>
    <s v="Iowa City"/>
    <s v="Johnson"/>
    <x v="2"/>
    <n v="522421316"/>
    <n v="2"/>
    <s v="UNITED STATES OF AMERICA"/>
    <s v="State Controlled Institution of Higher Education"/>
    <x v="0"/>
  </r>
  <r>
    <n v="2021"/>
    <s v="U01DD001285"/>
    <s v="5 U01DD001285-04-00"/>
    <s v="DD-18-001"/>
    <s v="Birth Defects Study To Evaluate Pregnancy exposureS II"/>
    <s v="Birth Defects Study To Evaluate Pregnancy exposureS (BD-STEPS) II Core &amp; Component B Steps -Stillbirth"/>
    <n v="250000"/>
    <x v="9"/>
    <x v="40"/>
    <s v="University of Arkansas for Medical Sciences"/>
    <s v="4301 W Markham St"/>
    <s v="Little Rock"/>
    <s v="Pulaski"/>
    <x v="17"/>
    <n v="722057101"/>
    <n v="2"/>
    <s v="UNITED STATES OF AMERICA"/>
    <s v="Private Higher Education"/>
    <x v="0"/>
  </r>
  <r>
    <n v="2021"/>
    <s v="U01DD001285"/>
    <s v="5 U01DD001285-04-00"/>
    <s v="DD-18-001"/>
    <s v="Birth Defects Study To Evaluate Pregnancy exposureS II"/>
    <s v="Birth Defects Study To Evaluate Pregnancy exposureS (BD-STEPS) II Core &amp; Component B Steps -Stillbirth"/>
    <n v="50000"/>
    <x v="9"/>
    <x v="42"/>
    <s v="University of Arkansas for Medical Sciences"/>
    <s v="4301 W Markham St"/>
    <s v="Little Rock"/>
    <s v="Pulaski"/>
    <x v="17"/>
    <n v="722057101"/>
    <n v="2"/>
    <s v="UNITED STATES OF AMERICA"/>
    <s v="Private Higher Education"/>
    <x v="0"/>
  </r>
  <r>
    <n v="2021"/>
    <s v="U01DD001285"/>
    <s v="5 U01DD001285-04-00"/>
    <s v="DD-18-001"/>
    <s v="Birth Defects Study To Evaluate Pregnancy exposureS II"/>
    <s v="Birth Defects Study To Evaluate Pregnancy exposureS (BD-STEPS) II Core &amp; Component B Steps -Stillbirth"/>
    <n v="850000"/>
    <x v="9"/>
    <x v="40"/>
    <s v="University of Arkansas for Medical Sciences"/>
    <s v="4301 W Markham St"/>
    <s v="Little Rock"/>
    <s v="Pulaski"/>
    <x v="17"/>
    <n v="722057101"/>
    <n v="2"/>
    <s v="UNITED STATES OF AMERICA"/>
    <s v="Private Higher Education"/>
    <x v="0"/>
  </r>
  <r>
    <n v="2021"/>
    <s v="U01DD001231"/>
    <s v="5 U01DD001231-04-00"/>
    <s v="DD-18-001"/>
    <s v="Birth Defects Study To Evaluate Pregnancy exposureS II"/>
    <s v="Component A: BD-STEPS II Core at North Carolina Center for Birth Defects Research and Prevention (NC BDSTEPS II Core)"/>
    <n v="50000"/>
    <x v="9"/>
    <x v="42"/>
    <s v="University of North Carolina at Chapel Hill"/>
    <s v="104 Airport Dr Ste 2200"/>
    <s v="Chapel Hill"/>
    <s v="Orange"/>
    <x v="3"/>
    <n v="275995023"/>
    <n v="4"/>
    <s v="UNITED STATES OF AMERICA"/>
    <s v="State Controlled Institution of Higher Education"/>
    <x v="0"/>
  </r>
  <r>
    <n v="2021"/>
    <s v="U01DD001231"/>
    <s v="5 U01DD001231-04-00"/>
    <s v="DD-18-001"/>
    <s v="Birth Defects Study To Evaluate Pregnancy exposureS II"/>
    <s v="Component A: BD-STEPS II Core at North Carolina Center for Birth Defects Research and Prevention (NC BDSTEPS II Core)"/>
    <n v="850000"/>
    <x v="9"/>
    <x v="40"/>
    <s v="University of North Carolina at Chapel Hill"/>
    <s v="104 Airport Dr Ste 2200"/>
    <s v="Chapel Hill"/>
    <s v="Orange"/>
    <x v="3"/>
    <n v="275995023"/>
    <n v="4"/>
    <s v="UNITED STATES OF AMERICA"/>
    <s v="State Controlled Institution of Higher Education"/>
    <x v="0"/>
  </r>
  <r>
    <n v="2021"/>
    <s v="NU84DD000003"/>
    <s v="5 NU84DD000003-04-00"/>
    <s v="DD18-1801"/>
    <s v="Promoting Resources for Fetal Alcohol Spectrum Disorders Awareness and Prevention"/>
    <s v="FASD Resource and Media Collaborative"/>
    <n v="400000"/>
    <x v="9"/>
    <x v="40"/>
    <s v="National Organization on Fetal Alcohol Syndrome"/>
    <s v="1200 Eton Ct NW"/>
    <s v="Washington"/>
    <s v="District of Columbia"/>
    <x v="33"/>
    <n v="200073239"/>
    <n v="0"/>
    <s v="UNITED STATES OF AMERICA"/>
    <s v="City or Township Government"/>
    <x v="0"/>
  </r>
  <r>
    <n v="2021"/>
    <s v="NU84DD000002"/>
    <s v="5 NU84DD000002-04-00"/>
    <s v="DD18-1802"/>
    <s v="Implementing Alcohol Screening and Brief Intervention in Healthcare Systems Providing Women's Health Services"/>
    <s v="The Boston Sustainable Models for unhealthy Alcohol use ReducTion (B SMART) Program"/>
    <n v="397046"/>
    <x v="9"/>
    <x v="40"/>
    <s v="Boston Medical Center Corporation"/>
    <s v="1 Boston Medical Ctr Pl"/>
    <s v="Boston"/>
    <s v="Suffolk"/>
    <x v="16"/>
    <n v="21182908"/>
    <n v="7"/>
    <s v="UNITED STATES OF AMERICA"/>
    <s v="Other Nonprofit"/>
    <x v="0"/>
  </r>
  <r>
    <n v="2021"/>
    <s v="NU84DD000001"/>
    <s v="5 NU84DD000001-04-00"/>
    <s v="DD18-1802"/>
    <s v="Implementing Alcohol Screening and Brief Intervention in Healthcare Systems Providing Women's Health Services"/>
    <s v="SBI-tech Michigan: Optimizing SBI Implementation for high-risk alcohol use among women of childbearing age"/>
    <n v="395177"/>
    <x v="9"/>
    <x v="40"/>
    <s v="Henry Ford Health System"/>
    <s v="1 Ford Place"/>
    <s v="Detroit"/>
    <s v="Wayne"/>
    <x v="8"/>
    <n v="482023450"/>
    <n v="13"/>
    <s v="UNITED STATES OF AMERICA"/>
    <s v="Other Nonprofit"/>
    <x v="0"/>
  </r>
  <r>
    <n v="2021"/>
    <s v="NU84DD000005"/>
    <s v="5 NU84DD000005-04-00"/>
    <s v="DD18-1802"/>
    <s v="Implementing Alcohol Screening and Brief Intervention in Healthcare Systems Providing Women's Health Services"/>
    <s v="FASD - SBI in Women's Health"/>
    <n v="400000"/>
    <x v="9"/>
    <x v="40"/>
    <s v="University of Alaska Anchorage"/>
    <s v="3211 Providence Dr"/>
    <s v="Anchorage"/>
    <s v="Anchorage"/>
    <x v="5"/>
    <n v="995084614"/>
    <n v="0"/>
    <s v="UNITED STATES OF AMERICA"/>
    <s v="State Controlled Institution of Higher Education"/>
    <x v="0"/>
  </r>
  <r>
    <n v="2021"/>
    <s v="NU84DD000004"/>
    <s v="5 NU84DD000004-04-00"/>
    <s v="DD18-1802"/>
    <s v="Implementing Alcohol Screening and Brief Intervention in Healthcare Systems Providing Women's Health Services"/>
    <s v="Alcohol Screening in Planned Parenthood to Increase Resiliency (ASPPIRE)"/>
    <n v="397744"/>
    <x v="9"/>
    <x v="40"/>
    <s v="University of Connecticut"/>
    <s v="263 farmington ave, asb #3"/>
    <s v="farmington"/>
    <s v="Hartford"/>
    <x v="32"/>
    <n v="60321956"/>
    <n v="5"/>
    <s v="UNITED STATES OF AMERICA"/>
    <s v="State Controlled Institution of Higher Education"/>
    <x v="0"/>
  </r>
  <r>
    <n v="2021"/>
    <s v="NU84DD000010"/>
    <s v="5 NU84DD000010-04-00"/>
    <s v="DD18-1803"/>
    <s v="Reaching Healthcare Professionals in the Prevention of Fetal Alcohol Spectrum Disorders"/>
    <s v="Family Physicians Addressing Risky Alcohol Use to Prevent Fetal Alcohol Spectrum Disorders"/>
    <n v="247704"/>
    <x v="9"/>
    <x v="40"/>
    <s v="American Academy of Family Physicians"/>
    <s v="11400 Tomahawk Creek Pkwy"/>
    <s v="Leawood"/>
    <s v="Johnson"/>
    <x v="15"/>
    <n v="662112680"/>
    <n v="3"/>
    <s v="UNITED STATES OF AMERICA"/>
    <s v="All Other"/>
    <x v="0"/>
  </r>
  <r>
    <n v="2021"/>
    <s v="NU84DD000007"/>
    <s v="5 NU84DD000007-04-00"/>
    <s v="DD18-1803"/>
    <s v="Reaching Healthcare Professionals in the Prevention of Fetal Alcohol Spectrum Disorders"/>
    <s v="Fetal Alcohol Spectrum Disorders (FASDs) Prevention Program"/>
    <n v="250000"/>
    <x v="9"/>
    <x v="40"/>
    <s v="American College of Obstetricians and Gynecologists Foundation"/>
    <s v="409 12th St SW"/>
    <s v="Washington"/>
    <s v="District of Columbia"/>
    <x v="33"/>
    <n v="200242125"/>
    <n v="0"/>
    <s v="UNITED STATES OF AMERICA"/>
    <s v="All Other"/>
    <x v="0"/>
  </r>
  <r>
    <n v="2021"/>
    <s v="NU84DD000008"/>
    <s v="5 NU84DD000008-04-00"/>
    <s v="DD18-1803"/>
    <s v="Reaching Healthcare Professionals in the Prevention of Fetal Alcohol Spectrum Disorders"/>
    <s v="Fetal Alcohol Spectrum Disorders (FASD) Medical Assistant Practice Improvement Collaborative (MA-PIC)"/>
    <n v="250000"/>
    <x v="9"/>
    <x v="40"/>
    <s v="Nevada System of Higher Education"/>
    <s v="1664 N Virginia St"/>
    <s v="Reno"/>
    <s v="Washoe"/>
    <x v="42"/>
    <n v="895570001"/>
    <n v="2"/>
    <s v="UNITED STATES OF AMERICA"/>
    <s v="State Controlled Institution of Higher Education"/>
    <x v="0"/>
  </r>
  <r>
    <n v="2021"/>
    <s v="NU84DD000006"/>
    <s v="5 NU84DD000006-04-00"/>
    <s v="DD18-1803"/>
    <s v="Reaching Healthcare Professionals in the Prevention of Fetal Alcohol Spectrum Disorders"/>
    <s v="Prevention of FASDs through National Nursing Organizations"/>
    <n v="250000"/>
    <x v="9"/>
    <x v="40"/>
    <s v="University of Alaska Anchorage"/>
    <s v="3211 Providence Dr"/>
    <s v="Anchorage"/>
    <s v="Anchorage"/>
    <x v="5"/>
    <n v="995084614"/>
    <n v="0"/>
    <s v="UNITED STATES OF AMERICA"/>
    <s v="All Other"/>
    <x v="0"/>
  </r>
  <r>
    <n v="2021"/>
    <s v="NU84DD000009"/>
    <s v="6 NU84DD000009-03-01"/>
    <s v="DD18-1803"/>
    <s v="Reaching Healthcare Professionals in the Prevention of Fetal Alcohol Spectrum Disorders"/>
    <s v="Engaging Social Workers in Boosting COVID-19 Vaccine Uptake"/>
    <n v="3306995"/>
    <x v="0"/>
    <x v="21"/>
    <s v="University of Texas at Austin"/>
    <s v="414 East Clarks Street"/>
    <s v="Vermillion"/>
    <s v="Undefined"/>
    <x v="23"/>
    <n v="57069"/>
    <n v="21"/>
    <s v="UNITED STATES OF AMERICA"/>
    <s v="All Other"/>
    <x v="1"/>
  </r>
  <r>
    <n v="2021"/>
    <s v="NU84DD000009"/>
    <s v="5 NU84DD000009-04-00"/>
    <s v="DD18-1803"/>
    <s v="Reaching Healthcare Professionals in the Prevention of Fetal Alcohol Spectrum Disorders"/>
    <s v="Reaching Healthcare Professionals to Prevent Fetal Alcohol Spectrum Disorders (FASD)"/>
    <n v="250000"/>
    <x v="9"/>
    <x v="40"/>
    <s v="University of Texas at Austin"/>
    <s v="414 East Clarks Street"/>
    <s v="Vermillion"/>
    <s v="Undefined"/>
    <x v="23"/>
    <n v="57069"/>
    <n v="21"/>
    <s v="UNITED STATES OF AMERICA"/>
    <s v="All Other"/>
    <x v="0"/>
  </r>
  <r>
    <n v="2021"/>
    <s v="U01DD001272"/>
    <s v="5 U01DD001272-03-00"/>
    <s v="DD-19-001"/>
    <s v="Research Approaches to Improve the Care and Outcomes of People Living with Spina Bifida"/>
    <s v="National Spina Bifida Patient Registry-Lurie Children?s Spina Bifida Center"/>
    <n v="79999"/>
    <x v="9"/>
    <x v="42"/>
    <s v="Ann &amp; Robert H. Lurie Children's Hospital of Chicago"/>
    <s v="225 E Chicago Ave"/>
    <s v="Chicago"/>
    <s v="Cook"/>
    <x v="28"/>
    <n v="606112991"/>
    <n v="7"/>
    <s v="UNITED STATES OF AMERICA"/>
    <s v="Other Nonprofit"/>
    <x v="0"/>
  </r>
  <r>
    <n v="2021"/>
    <s v="U01DD001271"/>
    <s v="5 U01DD001271-03-00"/>
    <s v="DD-19-001"/>
    <s v="Research Approaches to Improve the Care and Outcomes of People Living with Spina Bifida"/>
    <s v="Urologic Management to Preserve Initial Renal Function Protocol for Young Children with Spina Bifida (UMPIRE)"/>
    <n v="25000"/>
    <x v="9"/>
    <x v="42"/>
    <s v="Ann &amp; Robert H. Lurie Children's Hospital of Chicago"/>
    <s v="225 E Chicago Ave"/>
    <s v="Chicago"/>
    <s v="Cook"/>
    <x v="28"/>
    <n v="606112991"/>
    <n v="7"/>
    <s v="UNITED STATES OF AMERICA"/>
    <s v="Other Nonprofit"/>
    <x v="0"/>
  </r>
  <r>
    <n v="2021"/>
    <s v="U01DD001265"/>
    <s v="5 U01DD001265-03-00"/>
    <s v="DD-19-001"/>
    <s v="Research Approaches to Improve the Care and Outcomes of People Living with Spina Bifida"/>
    <s v="Research Approaches to Improve the Care and Outcomes of People Living with Spina Bifida"/>
    <n v="80000"/>
    <x v="9"/>
    <x v="42"/>
    <s v="Baylor College of Medicine"/>
    <s v="One Baylor Plaza"/>
    <s v="Houston"/>
    <s v="Undefined"/>
    <x v="24"/>
    <n v="770303411"/>
    <n v="9"/>
    <s v="UNITED STATES OF AMERICA"/>
    <s v="Private Higher Education"/>
    <x v="0"/>
  </r>
  <r>
    <n v="2021"/>
    <s v="U01DD001263"/>
    <s v="5 U01DD001263-03-00"/>
    <s v="DD-19-001"/>
    <s v="Research Approaches to Improve the Care and Outcomes of People Living with Spina Bifida"/>
    <s v="Urologic Management to Preserve Initial Renal Function Protocol for Young Children with Spina Bifida (UMPIRE) at Texas Children's Hospital/Baylor College of Medicine"/>
    <n v="25000"/>
    <x v="9"/>
    <x v="42"/>
    <s v="Baylor College of Medicine"/>
    <s v="1 Baylor Plz"/>
    <s v="Houston"/>
    <s v="Harris"/>
    <x v="24"/>
    <n v="770303411"/>
    <n v="9"/>
    <s v="UNITED STATES OF AMERICA"/>
    <s v="Private Higher Education"/>
    <x v="0"/>
  </r>
  <r>
    <n v="2021"/>
    <s v="U01DD001266"/>
    <s v="5 U01DD001266-03-00"/>
    <s v="DD-19-001"/>
    <s v="Research Approaches to Improve the Care and Outcomes of People Living with Spina Bifida"/>
    <s v="COMP B-NATIONAL SB PATIENT REGISTRY AT THE BOSTON CHILDRENS HOSPITAL"/>
    <n v="80000"/>
    <x v="9"/>
    <x v="42"/>
    <s v="Children's Hospital Corporation"/>
    <s v="300 Longwood Ave"/>
    <s v="Boston"/>
    <s v="Suffolk"/>
    <x v="16"/>
    <n v="21155724"/>
    <n v="7"/>
    <s v="UNITED STATES OF AMERICA"/>
    <s v="Other Nonprofit"/>
    <x v="0"/>
  </r>
  <r>
    <n v="2021"/>
    <s v="U01DD001279"/>
    <s v="5 U01DD001279-03-00"/>
    <s v="DD-19-001"/>
    <s v="Research Approaches to Improve the Care and Outcomes of People Living with Spina Bifida"/>
    <s v="Woodward CDC NSBPR Registry 2018"/>
    <n v="80000"/>
    <x v="9"/>
    <x v="42"/>
    <s v="Children's Hospital Medical Center"/>
    <s v="3333 BURNET AVE"/>
    <s v="CINCINNATI"/>
    <s v="Hamilton"/>
    <x v="9"/>
    <n v="452293026"/>
    <n v="1"/>
    <s v="UNITED STATES OF AMERICA"/>
    <s v="Other Nonprofit"/>
    <x v="0"/>
  </r>
  <r>
    <n v="2021"/>
    <s v="U01DD001239"/>
    <s v="5 U01DD001239-03-00"/>
    <s v="DD-19-001"/>
    <s v="Research Approaches to Improve the Care and Outcomes of People Living with Spina Bifida"/>
    <s v="Improving the Urologic Care and Outcomes of Young Children with Spina Bifida in Wisconsin"/>
    <n v="25000"/>
    <x v="9"/>
    <x v="42"/>
    <s v="Children's Wisconsin"/>
    <s v="9000 W WISCONSIN AVE"/>
    <s v="MILWAUKEE"/>
    <s v="Milwaukee"/>
    <x v="1"/>
    <n v="532263518"/>
    <n v="4"/>
    <s v="UNITED STATES OF AMERICA"/>
    <s v="Other Nonprofit"/>
    <x v="0"/>
  </r>
  <r>
    <n v="2021"/>
    <s v="U01DD001240"/>
    <s v="5 U01DD001240-03-00"/>
    <s v="DD-19-001"/>
    <s v="Research Approaches to Improve the Care and Outcomes of People Living with Spina Bifida"/>
    <s v="Research Approaches to Improving the Care and Outcomes of People Living with Spina Bifida in Wisconsin:  The NSBPR"/>
    <n v="80000"/>
    <x v="9"/>
    <x v="42"/>
    <s v="Children's Wisconsin"/>
    <s v="9000 W WISCONSIN AVE"/>
    <s v="MILWAUKEE"/>
    <s v="Milwaukee"/>
    <x v="1"/>
    <n v="532263518"/>
    <n v="4"/>
    <s v="UNITED STATES OF AMERICA"/>
    <s v="Profit Organization"/>
    <x v="0"/>
  </r>
  <r>
    <n v="2021"/>
    <s v="U01DD001278"/>
    <s v="5 U01DD001278-03-00"/>
    <s v="DD-19-001"/>
    <s v="Research Approaches to Improve the Care and Outcomes of People Living with Spina Bifida"/>
    <s v="National Spina Bifida Patient Registry and Urologic Management of Young Children with Spina Bifida - Component B"/>
    <n v="80000"/>
    <x v="9"/>
    <x v="42"/>
    <s v="Duke University"/>
    <s v="2200 W Main St Ste 710"/>
    <s v="Durham"/>
    <s v="Durham"/>
    <x v="3"/>
    <n v="277054677"/>
    <n v="1"/>
    <s v="UNITED STATES OF AMERICA"/>
    <s v="Private Higher Education"/>
    <x v="0"/>
  </r>
  <r>
    <n v="2021"/>
    <s v="U01DD001276"/>
    <s v="5 U01DD001276-03-00"/>
    <s v="DD-19-001"/>
    <s v="Research Approaches to Improve the Care and Outcomes of People Living with Spina Bifida"/>
    <s v="Urologic Management to Preserve Renal Function Protocol - Component C"/>
    <n v="25000"/>
    <x v="9"/>
    <x v="42"/>
    <s v="Duke University"/>
    <s v="2200 W Main St Ste 710"/>
    <s v="Durham"/>
    <s v="Durham"/>
    <x v="3"/>
    <n v="277084677"/>
    <n v="1"/>
    <s v="UNITED STATES OF AMERICA"/>
    <s v="Private Higher Education"/>
    <x v="0"/>
  </r>
  <r>
    <n v="2021"/>
    <s v="U01DD001268"/>
    <s v="5 U01DD001268-03-00"/>
    <s v="DD-19-001"/>
    <s v="Research Approaches to Improve the Care and Outcomes of People Living with Spina Bifida"/>
    <s v="Participation of Gillette Children's Specialty Healthcare in the NSBPR"/>
    <n v="80000"/>
    <x v="9"/>
    <x v="42"/>
    <s v="Gillette Children's Specialty Healthcare"/>
    <s v="200 University Ave E"/>
    <s v="Saint Paul"/>
    <s v="Ramsey"/>
    <x v="39"/>
    <n v="551012507"/>
    <n v="4"/>
    <s v="UNITED STATES OF AMERICA"/>
    <s v="Other Nonprofit"/>
    <x v="0"/>
  </r>
  <r>
    <n v="2021"/>
    <s v="U01DD001275"/>
    <s v="5 U01DD001275-03-00"/>
    <s v="DD-19-001"/>
    <s v="Research Approaches to Improve the Care and Outcomes of People Living with Spina Bifida"/>
    <s v="Oregon Spina Bifida Registry Project-Comp B"/>
    <n v="80000"/>
    <x v="9"/>
    <x v="42"/>
    <s v="Oregon Health and Science University"/>
    <s v="3181 SW Sam Jackson Park Rd"/>
    <s v="Portland"/>
    <s v="Multnomah"/>
    <x v="29"/>
    <n v="972393011"/>
    <n v="3"/>
    <s v="UNITED STATES OF AMERICA"/>
    <s v="Private Higher Education"/>
    <x v="0"/>
  </r>
  <r>
    <n v="2021"/>
    <s v="U01DD001270"/>
    <s v="5 U01DD001270-03-00"/>
    <s v="DD-19-001"/>
    <s v="Research Approaches to Improve the Care and Outcomes of People Living with Spina Bifida"/>
    <s v="Penn State Spina Bifida Clinic Registry"/>
    <n v="80000"/>
    <x v="9"/>
    <x v="42"/>
    <s v="Pennsylvania State University"/>
    <s v="500 University Dr"/>
    <s v="Hershey"/>
    <s v="Dauphin"/>
    <x v="10"/>
    <n v="170332360"/>
    <n v="10"/>
    <s v="UNITED STATES OF AMERICA"/>
    <s v="Private Higher Education"/>
    <x v="0"/>
  </r>
  <r>
    <n v="2021"/>
    <s v="U01DD001284"/>
    <s v="5 U01DD001284-03-00"/>
    <s v="DD-19-001"/>
    <s v="Research Approaches to Improve the Care and Outcomes of People Living with Spina Bifida"/>
    <s v="Seattle Children's Urologic Management to Preserve Initial Renal Function Protocol for Young Children with Spina Bifida (UMPIRE Protocol) (Component C)"/>
    <n v="24999"/>
    <x v="9"/>
    <x v="42"/>
    <s v="Seattle Children's Hospital"/>
    <s v="4800 Sand Point Way NE"/>
    <s v="Seattle"/>
    <s v="King"/>
    <x v="4"/>
    <n v="981053901"/>
    <n v="7"/>
    <s v="UNITED STATES OF AMERICA"/>
    <s v="Other Nonprofit"/>
    <x v="0"/>
  </r>
  <r>
    <n v="2021"/>
    <s v="U01DD001257"/>
    <s v="5 U01DD001257-03-00"/>
    <s v="DD-19-001"/>
    <s v="Research Approaches to Improve the Care and Outcomes of People Living with Spina Bifida"/>
    <s v="The Continued Development and Implementation of the Spina Bifida Collaborative Care Network"/>
    <n v="665000"/>
    <x v="9"/>
    <x v="42"/>
    <s v="Spina Bifida Association "/>
    <s v="4590 Macarthur Blvd NW"/>
    <s v="Washington"/>
    <s v="District of Columbia"/>
    <x v="33"/>
    <n v="200074226"/>
    <n v="0"/>
    <s v="UNITED STATES OF AMERICA"/>
    <s v="Other Nonprofit"/>
    <x v="0"/>
  </r>
  <r>
    <n v="2021"/>
    <s v="U01DD001274"/>
    <s v="5 U01DD001274-03-00"/>
    <s v="DD-19-001"/>
    <s v="Research Approaches to Improve the Care and Outcomes of People Living with Spina Bifida"/>
    <s v="Component B. National Spina Bifida Patient Registry (NSBPR)"/>
    <n v="80000"/>
    <x v="9"/>
    <x v="42"/>
    <s v="The Childrens Hospital Los Angeles"/>
    <s v="4650 Sunset Blvd"/>
    <s v="Los Angeles"/>
    <s v="Los Angeles"/>
    <x v="6"/>
    <n v="900276062"/>
    <n v="28"/>
    <s v="UNITED STATES OF AMERICA"/>
    <s v="Other Nonprofit"/>
    <x v="0"/>
  </r>
  <r>
    <n v="2021"/>
    <s v="U01DD001273"/>
    <s v="5 U01DD001273-03-00"/>
    <s v="DD-19-001"/>
    <s v="Research Approaches to Improve the Care and Outcomes of People Living with Spina Bifida"/>
    <s v="Component C. Urologic Management to Preserve Initial Renal Function Protocol for Young Children with Spina Bifida (UMPIRE Protocol)"/>
    <n v="25000"/>
    <x v="9"/>
    <x v="42"/>
    <s v="The Childrens Hospital Los Angeles"/>
    <s v="4650 W SUNSET BLVD"/>
    <s v="LOS ANGELES"/>
    <s v="Los Angeles"/>
    <x v="6"/>
    <n v="900276062"/>
    <n v="28"/>
    <s v="UNITED STATES OF AMERICA"/>
    <s v="Other Nonprofit"/>
    <x v="0"/>
  </r>
  <r>
    <n v="2021"/>
    <s v="U01DD001237"/>
    <s v="5 U01DD001237-03-00"/>
    <s v="DD-19-001"/>
    <s v="Research Approaches to Improve the Care and Outcomes of People Living with Spina Bifida"/>
    <s v="Research Approaches to Improve the Care and Outcomes of People Living with Spina Bifida- Component B"/>
    <n v="70000"/>
    <x v="9"/>
    <x v="42"/>
    <s v="The University of Alabama At Birmingham"/>
    <s v="1720 2nd Ave South Ab 1170"/>
    <s v="Birmingham"/>
    <s v="Jefferson"/>
    <x v="30"/>
    <n v="352940001"/>
    <n v="7"/>
    <s v="UNITED STATES OF AMERICA"/>
    <s v="Private Higher Education"/>
    <x v="0"/>
  </r>
  <r>
    <n v="2021"/>
    <s v="U01DD001236"/>
    <s v="5 U01DD001236-03-00"/>
    <s v="DD-19-001"/>
    <s v="Research Approaches to Improve the Care and Outcomes of People Living with Spina Bifida"/>
    <s v="Research Approaches to Improve the Care and Outcomes of People Living with Spina Bifida- Component C"/>
    <n v="25000"/>
    <x v="9"/>
    <x v="42"/>
    <s v="The University of Alabama At Birmingham"/>
    <s v="1720 2nd Ave South Ab 1170"/>
    <s v="Birmingham"/>
    <s v="Jefferson"/>
    <x v="30"/>
    <n v="352940001"/>
    <n v="7"/>
    <s v="UNITED STATES OF AMERICA"/>
    <s v="Private Higher Education"/>
    <x v="0"/>
  </r>
  <r>
    <n v="2021"/>
    <s v="U01DD001280"/>
    <s v="5 U01DD001280-03-00"/>
    <s v="DD-19-001"/>
    <s v="Research Approaches to Improve the Care and Outcomes of People Living with Spina Bifida"/>
    <s v="The National Spina Bifida Patient Registry at the University of Pittsburgh"/>
    <n v="80000"/>
    <x v="9"/>
    <x v="42"/>
    <s v="University of Pittsburgh"/>
    <s v="3520 Fifth Ave"/>
    <s v="Pittsburgh"/>
    <s v="Allegheny"/>
    <x v="10"/>
    <n v="152133320"/>
    <n v="14"/>
    <s v="UNITED STATES OF AMERICA"/>
    <s v="Private Higher Education"/>
    <x v="0"/>
  </r>
  <r>
    <n v="2021"/>
    <s v="U01DD001262"/>
    <s v="5 U01DD001262-03-00"/>
    <s v="DD-19-001"/>
    <s v="Research Approaches to Improve the Care and Outcomes of People Living with Spina Bifida"/>
    <s v="Centers for Disease Control and Prevention National Spina Bifida Patient Registry"/>
    <n v="80682"/>
    <x v="9"/>
    <x v="42"/>
    <s v="University of Texas Southwestern Medical Center, The"/>
    <s v="5323 Harry Hines Blvd"/>
    <s v="Dallas"/>
    <s v="Dallas"/>
    <x v="24"/>
    <n v="753907201"/>
    <n v="30"/>
    <s v="UNITED STATES OF AMERICA"/>
    <s v="State Controlled Institution of Higher Education"/>
    <x v="0"/>
  </r>
  <r>
    <n v="2021"/>
    <s v="U01DD001282"/>
    <s v="5 U01DD001282-03-00"/>
    <s v="DD-19-001"/>
    <s v="Research Approaches to Improve the Care and Outcomes of People Living with Spina Bifida"/>
    <s v="Research Approaches to Improve the Care and Outcomes of People Living with Spina Bifida - 2019"/>
    <n v="25000"/>
    <x v="9"/>
    <x v="42"/>
    <s v="University of Utah"/>
    <s v="201 Presidents Cir Rm 408"/>
    <s v="Salt Lake City"/>
    <s v="Salt Lake"/>
    <x v="14"/>
    <n v="841129023"/>
    <n v="2"/>
    <s v="UNITED STATES OF AMERICA"/>
    <s v="Private Higher Education"/>
    <x v="0"/>
  </r>
  <r>
    <n v="2021"/>
    <s v="U01DD001235"/>
    <s v="5 U01DD001235-03-00"/>
    <s v="DD-19-001"/>
    <s v="Research Approaches to Improve the Care and Outcomes of People Living with Spina Bifida"/>
    <s v="Comp B National Spina Bifida Patient Registry at Vanderbilt Children's Hospital Component"/>
    <n v="80000"/>
    <x v="9"/>
    <x v="42"/>
    <s v="Vanderbilt University Medical Center"/>
    <s v="1161 21st Ave S Ste D3300 Mcn"/>
    <s v="Nashville"/>
    <s v="Davidson"/>
    <x v="12"/>
    <n v="372320001"/>
    <n v="5"/>
    <s v="UNITED STATES OF AMERICA"/>
    <s v="Private Higher Education"/>
    <x v="0"/>
  </r>
  <r>
    <n v="2021"/>
    <s v="U01DD001234"/>
    <s v="5 U01DD001234-03-00"/>
    <s v="DD-19-001"/>
    <s v="Research Approaches to Improve the Care and Outcomes of People Living with Spina Bifida"/>
    <s v="Comp C Spina Bifida Urologic Protocol at Vanderbilt Children's Hospital"/>
    <n v="25000"/>
    <x v="9"/>
    <x v="42"/>
    <s v="Vanderbilt University Medical Center"/>
    <s v="1161 21st Ave S Ste D3300 Mcn"/>
    <s v="Nashville"/>
    <s v="Davidson"/>
    <x v="12"/>
    <n v="372320001"/>
    <n v="5"/>
    <s v="UNITED STATES OF AMERICA"/>
    <s v="Private Higher Education"/>
    <x v="0"/>
  </r>
  <r>
    <n v="2021"/>
    <s v="U01DD001250"/>
    <s v="5 U01DD001250-03-00"/>
    <s v="DD-19-002"/>
    <s v="The Muscular Dystrophy Surveillance, Tracking, and Research Network "/>
    <s v="The Muscular Dystrophy Surveillance, Tracking and Research Network (MD STARnet) Component C-Enhanced-Dissemination"/>
    <n v="80000"/>
    <x v="9"/>
    <x v="42"/>
    <s v="New York State Department of Health and Health Research, Inc."/>
    <s v="150 Broadway Ste 560"/>
    <s v="Menands"/>
    <s v="Albany"/>
    <x v="27"/>
    <n v="122042726"/>
    <n v="20"/>
    <s v="UNITED STATES OF AMERICA"/>
    <s v="Other Nonprofit"/>
    <x v="0"/>
  </r>
  <r>
    <n v="2021"/>
    <s v="U01DD001252"/>
    <s v="5 U01DD001252-03-00"/>
    <s v="DD-19-002"/>
    <s v="The Muscular Dystrophy Surveillance, Tracking, and Research Network "/>
    <s v="The Muscular Dystrophy Surveillance, Tracking, and Research Network (MD STARnet) Component A - Core-Current"/>
    <n v="375000"/>
    <x v="9"/>
    <x v="42"/>
    <s v="New York State Department of Health and Health Research, Inc."/>
    <s v="150 Broadway Ste 560"/>
    <s v="Menands"/>
    <s v="Albany"/>
    <x v="27"/>
    <n v="122042726"/>
    <n v="20"/>
    <s v="UNITED STATES OF AMERICA"/>
    <s v="Other Nonprofit"/>
    <x v="0"/>
  </r>
  <r>
    <n v="2021"/>
    <s v="U01DD001251"/>
    <s v="5 U01DD001251-03-00"/>
    <s v="DD-19-002"/>
    <s v="The Muscular Dystrophy Surveillance, Tracking, and Research Network "/>
    <s v="The Muscular Dystrophy Surveillance, Tracking, and Research Network (MD STARnet) Component E - Enhanced Abstractor"/>
    <n v="80000"/>
    <x v="9"/>
    <x v="42"/>
    <s v="New York State Department of Health and Health Research, Inc."/>
    <s v="150 Broadway Ste 560"/>
    <s v="Menands"/>
    <s v="Albany"/>
    <x v="27"/>
    <n v="122042726"/>
    <n v="20"/>
    <s v="UNITED STATES OF AMERICA"/>
    <s v="Other Nonprofit"/>
    <x v="0"/>
  </r>
  <r>
    <n v="2021"/>
    <s v="U01DD001255"/>
    <s v="5 U01DD001255-03-00"/>
    <s v="DD-19-002"/>
    <s v="The Muscular Dystrophy Surveillance, Tracking, and Research Network "/>
    <s v="The Muscular Dystrophy Surveillance, Tracking, and Research Network (MD STARnet): Component A - Core-Current Site"/>
    <n v="374928"/>
    <x v="9"/>
    <x v="42"/>
    <s v="Research Triangle Institute"/>
    <s v="3040 Cornwallis Rd"/>
    <s v="Research Triangle Park"/>
    <s v="Durham"/>
    <x v="3"/>
    <n v="277090155"/>
    <n v="4"/>
    <s v="UNITED STATES OF AMERICA"/>
    <s v="Other Nonprofit"/>
    <x v="0"/>
  </r>
  <r>
    <n v="2021"/>
    <s v="U01DD001253"/>
    <s v="5 U01DD001253-03-00"/>
    <s v="DD-19-002"/>
    <s v="The Muscular Dystrophy Surveillance, Tracking, and Research Network "/>
    <s v="The Muscular Dystrophy Surveillance, Tracking, and Research Network (MD STARnet): Component C Dissemination"/>
    <n v="79951"/>
    <x v="9"/>
    <x v="42"/>
    <s v="Research Triangle Institute"/>
    <s v="PO BOX 12194"/>
    <s v="Research Triangle Park"/>
    <s v="Durham"/>
    <x v="3"/>
    <n v="277092194"/>
    <n v="4"/>
    <s v="UNITED STATES OF AMERICA"/>
    <s v="Other Nonprofit"/>
    <x v="0"/>
  </r>
  <r>
    <n v="2021"/>
    <s v="U01DD001254"/>
    <s v="5 U01DD001254-03-00"/>
    <s v="DD-19-002"/>
    <s v="The Muscular Dystrophy Surveillance, Tracking, and Research Network "/>
    <s v="The Muscular Dystrophy Surveillance, Tracking, and Research Network (MD STARnet): Component D-Data Coordinating Center"/>
    <n v="249686"/>
    <x v="9"/>
    <x v="42"/>
    <s v="Research Triangle Institute"/>
    <s v="3040 Cornwallis Rd"/>
    <s v="Research Triangle Park"/>
    <s v="Durham"/>
    <x v="3"/>
    <n v="277090155"/>
    <n v="4"/>
    <s v="UNITED STATES OF AMERICA"/>
    <s v="Other Nonprofit"/>
    <x v="0"/>
  </r>
  <r>
    <n v="2021"/>
    <s v="U01DD001245"/>
    <s v="5 U01DD001245-03-00"/>
    <s v="DD-19-002"/>
    <s v="The Muscular Dystrophy Surveillance, Tracking, and Research Network "/>
    <s v="The South Carolina Muscular Dystrophy Surveillance, Tracking, and Research Network (SC MD STARnet) - Component A"/>
    <n v="375000"/>
    <x v="9"/>
    <x v="42"/>
    <s v="South Carolina Department of Health and Environmental Control"/>
    <s v="2600 Bull St"/>
    <s v="Columbia"/>
    <s v="Richland"/>
    <x v="48"/>
    <n v="292011708"/>
    <n v="6"/>
    <s v="UNITED STATES OF AMERICA"/>
    <s v="State Government"/>
    <x v="0"/>
  </r>
  <r>
    <n v="2021"/>
    <s v="U01DD001244"/>
    <s v="5 U01DD001244-03-00"/>
    <s v="DD-19-002"/>
    <s v="The Muscular Dystrophy Surveillance, Tracking, and Research Network "/>
    <s v="The South Carolina Muscular Dystrophy Surveillance, Tracking, and Research Network (SC MD STARnet)- Component C"/>
    <n v="80000"/>
    <x v="9"/>
    <x v="42"/>
    <s v="South Carolina Department of Health and Environmental Control"/>
    <s v="2600 Bull St"/>
    <s v="Columbia"/>
    <s v="Richland"/>
    <x v="48"/>
    <n v="292011708"/>
    <n v="6"/>
    <s v="UNITED STATES OF AMERICA"/>
    <s v="State Government"/>
    <x v="0"/>
  </r>
  <r>
    <n v="2021"/>
    <s v="U01DD001243"/>
    <s v="5 U01DD001243-03-00"/>
    <s v="DD-19-002"/>
    <s v="The Muscular Dystrophy Surveillance, Tracking, and Research Network "/>
    <s v="Surveillance of muscular dystrophy in the Southeastern United States"/>
    <n v="350000"/>
    <x v="9"/>
    <x v="42"/>
    <s v="University of Florida"/>
    <s v="1523 Union Rd Rm 207"/>
    <s v="Gainesville"/>
    <s v="Alachua"/>
    <x v="18"/>
    <n v="326111941"/>
    <n v="3"/>
    <s v="UNITED STATES OF AMERICA"/>
    <s v="Private Higher Education"/>
    <x v="0"/>
  </r>
  <r>
    <n v="2021"/>
    <s v="U01DD001248"/>
    <s v="5 U01DD001248-03-00"/>
    <s v="DD-19-002"/>
    <s v="The Muscular Dystrophy Surveillance, Tracking, and Research Network "/>
    <s v="Component A: Iowa MD STARnet Core Site"/>
    <n v="375000"/>
    <x v="9"/>
    <x v="42"/>
    <s v="University of Iowa"/>
    <s v="105 JESSUP HALL"/>
    <s v="IOWA CITY"/>
    <s v="Johnson"/>
    <x v="2"/>
    <n v="522421316"/>
    <n v="2"/>
    <s v="UNITED STATES OF AMERICA"/>
    <s v="Private Higher Education"/>
    <x v="0"/>
  </r>
  <r>
    <n v="2021"/>
    <s v="U01DD001247"/>
    <s v="5 U01DD001247-03-00"/>
    <s v="DD-19-002"/>
    <s v="The Muscular Dystrophy Surveillance, Tracking, and Research Network "/>
    <s v="Component C: Iowa MD STARnet Site Data Dissemination"/>
    <n v="80000"/>
    <x v="9"/>
    <x v="42"/>
    <s v="University of Iowa"/>
    <s v="105 JESSUP HALL"/>
    <s v="IOWA CITY"/>
    <s v="Johnson"/>
    <x v="2"/>
    <n v="522421316"/>
    <n v="2"/>
    <s v="UNITED STATES OF AMERICA"/>
    <s v="Private Higher Education"/>
    <x v="0"/>
  </r>
  <r>
    <n v="2021"/>
    <s v="U01DD001249"/>
    <s v="5 U01DD001249-03-00"/>
    <s v="DD-19-002"/>
    <s v="The Muscular Dystrophy Surveillance, Tracking, and Research Network "/>
    <s v="Component A - The Muscular Dystrophy Surveillance, Tracking, and Research Network (MD STARnet) in Utah"/>
    <n v="375000"/>
    <x v="9"/>
    <x v="42"/>
    <s v="University of Utah"/>
    <s v="75 S 2000 E"/>
    <s v="Salt Lake City"/>
    <s v="Salt Lake"/>
    <x v="14"/>
    <n v="841128930"/>
    <n v="2"/>
    <s v="UNITED STATES OF AMERICA"/>
    <s v="Private Higher Education"/>
    <x v="0"/>
  </r>
  <r>
    <n v="2021"/>
    <s v="U01DD001246"/>
    <s v="5 U01DD001246-03-00"/>
    <s v="DD-19-002"/>
    <s v="The Muscular Dystrophy Surveillance, Tracking, and Research Network "/>
    <s v="Component C - The Muscular Dystrophy Surveillance, Tracking, and Research Network (MD STARnet) in Utah"/>
    <n v="80000"/>
    <x v="9"/>
    <x v="42"/>
    <s v="University of Utah"/>
    <s v="75 S 2000 E"/>
    <s v="Salt Lake City"/>
    <s v="Salt Lake"/>
    <x v="14"/>
    <n v="841128930"/>
    <n v="2"/>
    <s v="UNITED STATES OF AMERICA"/>
    <s v="Private Higher Education"/>
    <x v="0"/>
  </r>
  <r>
    <n v="2021"/>
    <s v="U01DD001242"/>
    <s v="5 U01DD001242-03-00"/>
    <s v="DD-19-002"/>
    <s v="The Muscular Dystrophy Surveillance, Tracking, and Research Network "/>
    <s v="Network for Observational Study of Virginia Muscular Dystrophies (NoVA MD)"/>
    <n v="342314"/>
    <x v="9"/>
    <x v="42"/>
    <s v="Virginia Commonwealth University"/>
    <s v="912 W Franklin St"/>
    <s v="RICHMOND"/>
    <s v="Undefined"/>
    <x v="51"/>
    <n v="232849040"/>
    <n v="3"/>
    <s v="UNITED STATES OF AMERICA"/>
    <s v="Private Higher Education"/>
    <x v="0"/>
  </r>
  <r>
    <n v="2021"/>
    <s v="NU53DD000004"/>
    <s v="5 NU53DD000004-03-00"/>
    <s v="DD19-1901"/>
    <s v="Enhancing Public Health Surveillance of Autism Spectrum Disorder through the Autism and Developmental Disabilities Monitoring Network "/>
    <s v="Enhancing Public Health Surveillance of Autism Spectrum Disorder through the Maryland Autism and Developmental Disabilities Monitoring (MD-ADDM) Network"/>
    <n v="556538"/>
    <x v="9"/>
    <x v="40"/>
    <s v="Johns Hopkins University"/>
    <s v="3400 N Charles St"/>
    <s v="Baltimore"/>
    <s v="Baltimore City"/>
    <x v="26"/>
    <n v="212182608"/>
    <n v="7"/>
    <s v="UNITED STATES OF AMERICA"/>
    <s v="Private Higher Education"/>
    <x v="0"/>
  </r>
  <r>
    <n v="2021"/>
    <s v="NU53DD000007"/>
    <s v="5 NU53DD000007-03-00"/>
    <s v="DD19-1901"/>
    <s v="Enhancing Public Health Surveillance of Autism Spectrum Disorder through the Autism and Developmental Disabilities Monitoring Network "/>
    <s v="University of Minnesota, Minnesota Autism Spectrum Disorder Prevalence Project"/>
    <n v="394784"/>
    <x v="9"/>
    <x v="40"/>
    <s v="Regents of The University of Minnesota"/>
    <s v="200 Oak St SE # 224"/>
    <s v="Minneapolis"/>
    <s v="Hennepin"/>
    <x v="39"/>
    <n v="554552009"/>
    <n v="5"/>
    <s v="UNITED STATES OF AMERICA"/>
    <s v="State Controlled Institution of Higher Education"/>
    <x v="0"/>
  </r>
  <r>
    <n v="2021"/>
    <s v="NU53DD000008"/>
    <s v="5 NU53DD000008-03-00"/>
    <s v="DD19-1901"/>
    <s v="Enhancing Public Health Surveillance of Autism Spectrum Disorder through the Autism and Developmental Disabilities Monitoring Network "/>
    <s v="Enhancing Public Health Surveillance of Autism Spectrum Disorder through the Autism and Developmental Disabilities Monitoring (ADDM) Network"/>
    <n v="400729"/>
    <x v="9"/>
    <x v="40"/>
    <s v="Rutgers, The State University of New Jersey"/>
    <s v="185 S Orange Ave"/>
    <s v="Newark"/>
    <s v="Essex"/>
    <x v="44"/>
    <n v="71032757"/>
    <n v="10"/>
    <s v="UNITED STATES OF AMERICA"/>
    <s v="State Controlled Institution of Higher Education"/>
    <x v="0"/>
  </r>
  <r>
    <n v="2021"/>
    <s v="NU53DD000009"/>
    <s v="5 NU53DD000009-03-00"/>
    <s v="DD19-1901"/>
    <s v="Enhancing Public Health Surveillance of Autism Spectrum Disorder through the Autism and Developmental Disabilities Monitoring Network "/>
    <s v="Utah Registry of Autism and Developmental Disabilities: Enhancing Public Health Surveillance of Autism Spectrum Disorder in Utah through the Autism and Developmental Disabilities Monitoring Network"/>
    <n v="570129"/>
    <x v="9"/>
    <x v="40"/>
    <s v="The University of Utah"/>
    <s v="201 Presidents Cir Rm 408"/>
    <s v="Salt Lake City"/>
    <s v="Salt Lake"/>
    <x v="14"/>
    <n v="841129023"/>
    <n v="2"/>
    <s v="UNITED STATES OF AMERICA"/>
    <s v="State Controlled Institution of Higher Education"/>
    <x v="0"/>
  </r>
  <r>
    <n v="2021"/>
    <s v="NU53DD000003"/>
    <s v="5 NU53DD000003-03-00"/>
    <s v="DD19-1901"/>
    <s v="Enhancing Public Health Surveillance of Autism Spectrum Disorder through the Autism and Developmental Disabilities Monitoring Network "/>
    <s v="Arizona Developmental Disabilities Surveillance Program (ADDSP)"/>
    <n v="387806"/>
    <x v="9"/>
    <x v="40"/>
    <s v="University of Arizona"/>
    <s v="888 N EUCLID AVE RM 510"/>
    <s v="Tucson"/>
    <s v="Pima"/>
    <x v="31"/>
    <n v="857194824"/>
    <n v="3"/>
    <s v="UNITED STATES OF AMERICA"/>
    <s v="State Controlled Institution of Higher Education"/>
    <x v="0"/>
  </r>
  <r>
    <n v="2021"/>
    <s v="NU53DD000006"/>
    <s v="5 NU53DD000006-03-00"/>
    <s v="DD19-1901"/>
    <s v="Enhancing Public Health Surveillance of Autism Spectrum Disorder through the Autism and Developmental Disabilities Monitoring Network "/>
    <s v="Arkansas Autism and Developmental Disabilities Monitoring (AR ADDM) SY2018 and SY2020"/>
    <n v="543657"/>
    <x v="9"/>
    <x v="40"/>
    <s v="University of Arkansas System"/>
    <s v="4301 W Markham St Slot 812 Bio-Med Bldg 1 Ste 102"/>
    <s v="Little Rock"/>
    <s v="Pulaski"/>
    <x v="17"/>
    <n v="722057101"/>
    <n v="2"/>
    <s v="UNITED STATES OF AMERICA"/>
    <s v="State Controlled Institution of Higher Education"/>
    <x v="0"/>
  </r>
  <r>
    <n v="2021"/>
    <s v="NU53DD000011"/>
    <s v="5 NU53DD000011-03-00"/>
    <s v="DD19-1901"/>
    <s v="Enhancing Public Health Surveillance of Autism Spectrum Disorder through the Autism and Developmental Disabilities Monitoring Network "/>
    <s v="Enhancing Public Health Surveillance of Autism Spectrum Disorder through the Autism and Developmental Disabilities Monitoring (ADDM) in San Diego County"/>
    <n v="392274"/>
    <x v="9"/>
    <x v="40"/>
    <s v="University of California San Diego"/>
    <s v="9500 Gilman Dr"/>
    <s v="La Jolla"/>
    <s v="San Diego"/>
    <x v="6"/>
    <n v="920935004"/>
    <n v="49"/>
    <s v="UNITED STATES OF AMERICA"/>
    <s v="State Controlled Institution of Higher Education"/>
    <x v="0"/>
  </r>
  <r>
    <n v="2021"/>
    <s v="NU53DD000002"/>
    <s v="5 NU53DD000002-03-00"/>
    <s v="DD19-1901"/>
    <s v="Enhancing Public Health Surveillance of Autism Spectrum Disorder through the Autism and Developmental Disabilities Monitoring Network "/>
    <s v="Enhancing Public Health Surveillance of Autism Spectrum Disorder through the Autism and Developmental Disabilities Monitoring (ADDM) Network"/>
    <n v="418803"/>
    <x v="9"/>
    <x v="40"/>
    <s v="University of Wisconsin System"/>
    <s v="21 N Park St Ste 6401"/>
    <s v="Madison"/>
    <s v="Dane"/>
    <x v="1"/>
    <n v="537151218"/>
    <n v="2"/>
    <s v="UNITED STATES OF AMERICA"/>
    <s v="State Controlled Institution of Higher Education"/>
    <x v="0"/>
  </r>
  <r>
    <n v="2021"/>
    <s v="NU53DD000010"/>
    <s v="5 NU53DD000010-03-00"/>
    <s v="DD19-1901"/>
    <s v="Enhancing Public Health Surveillance of Autism Spectrum Disorder through the Autism and Developmental Disabilities Monitoring Network "/>
    <s v="Tennessee ADDM: Enhancing Public Health Surveillance of Autism Spectrum Disorder Through the Autism and Developmental Disabilities Monitoring (ADDM) Network - Supplement"/>
    <n v="416369"/>
    <x v="9"/>
    <x v="40"/>
    <s v="Vanderbilt University Medical Center"/>
    <s v="1161 21st Ave S Ste D3300 MCN"/>
    <s v="Nashville"/>
    <s v="Davidson"/>
    <x v="12"/>
    <n v="372320011"/>
    <n v="5"/>
    <s v="UNITED STATES OF AMERICA"/>
    <s v="Private Higher Education"/>
    <x v="0"/>
  </r>
  <r>
    <n v="2021"/>
    <s v="NU53DD000005"/>
    <s v="5 NU53DD000005-03-00"/>
    <s v="DD19-1901"/>
    <s v="Enhancing Public Health Surveillance of Autism Spectrum Disorder through the Autism and Developmental Disabilities Monitoring Network "/>
    <s v="Metropolitan St. Louis Autism and Developmental Disabilities Surveillance and Epidemiology"/>
    <n v="418911"/>
    <x v="9"/>
    <x v="40"/>
    <s v="Washington University in St. Louis"/>
    <s v="1 Brookings Dr"/>
    <s v="Saint Louis"/>
    <s v="Saint Louis"/>
    <x v="40"/>
    <n v="631304862"/>
    <n v="1"/>
    <s v="UNITED STATES OF AMERICA"/>
    <s v="Private Higher Education"/>
    <x v="0"/>
  </r>
  <r>
    <n v="2021"/>
    <s v="NU50DD000054"/>
    <s v="5 NU50DD000054-03-00"/>
    <s v="DD19-1902"/>
    <s v="Surveillance of Congenital Heart Defects Among Children, Adolescents, and Adults"/>
    <s v="The North Carolina Congenital Heart Disease Surveillance Network"/>
    <n v="399459"/>
    <x v="9"/>
    <x v="42"/>
    <s v="Duke University"/>
    <s v="2200 W Main St Ste 710"/>
    <s v="Durham"/>
    <s v="Durham"/>
    <x v="3"/>
    <n v="277084677"/>
    <n v="1"/>
    <s v="UNITED STATES OF AMERICA"/>
    <s v="Other Nonprofit"/>
    <x v="0"/>
  </r>
  <r>
    <n v="2021"/>
    <s v="NU50DD000057"/>
    <s v="5 NU50DD000057-03-00"/>
    <s v="DD19-1902"/>
    <s v="Surveillance of Congenital Heart Defects Among Children, Adolescents, and Adults"/>
    <s v="Surveillance of Congenital Heart Defects Among Children, Adolescents, and Adults, Component A"/>
    <n v="495000"/>
    <x v="9"/>
    <x v="42"/>
    <s v="Emory University"/>
    <s v="1784 N Decatur Rd NE Ste 510"/>
    <s v="Atlanta"/>
    <s v="DeKalb"/>
    <x v="0"/>
    <n v="303221048"/>
    <n v="5"/>
    <s v="UNITED STATES OF AMERICA"/>
    <s v="Private Higher Education"/>
    <x v="0"/>
  </r>
  <r>
    <n v="2021"/>
    <s v="NU50DD000098"/>
    <s v="5 NU50DD000098-02-00"/>
    <s v="DD19-1902"/>
    <s v="Surveillance of Congenital Heart Defects Among Children, Adolescents, and Adults"/>
    <s v="Surveillance of Congenital Heart Defects Among Children, Adolescents, and Adults, Component B"/>
    <n v="300000"/>
    <x v="9"/>
    <x v="42"/>
    <s v="Emory University"/>
    <s v="201 Dowman Dr"/>
    <s v="Atlanta"/>
    <s v="DeKalb"/>
    <x v="0"/>
    <n v="303221007"/>
    <n v="5"/>
    <s v="UNITED STATES OF AMERICA"/>
    <s v="Private Higher Education"/>
    <x v="0"/>
  </r>
  <r>
    <n v="2021"/>
    <s v="NU50DD000056"/>
    <s v="5 NU50DD000056-03-00"/>
    <s v="DD19-1902"/>
    <s v="Surveillance of Congenital Heart Defects Among Children, Adolescents, and Adults"/>
    <s v="Congenital Heart Defects Surveillance Across Time and Regions CHD STAR"/>
    <n v="480000"/>
    <x v="9"/>
    <x v="42"/>
    <s v="New York State Department of Health and Health Research, Inc."/>
    <s v="800 N Pearl St"/>
    <s v="Menands"/>
    <s v="Albany"/>
    <x v="27"/>
    <n v="122041817"/>
    <n v="20"/>
    <s v="UNITED STATES OF AMERICA"/>
    <s v="Other Nonprofit"/>
    <x v="0"/>
  </r>
  <r>
    <n v="2021"/>
    <s v="NU50DD000052"/>
    <s v="5 NU50DD000052-03-00"/>
    <s v="DD19-1902"/>
    <s v="Surveillance of Congenital Heart Defects Among Children, Adolescents, and Adults"/>
    <s v="Surveillance of Congenital Heart Defects Among Children, Adolescents, and Adults"/>
    <n v="400000"/>
    <x v="9"/>
    <x v="42"/>
    <s v="South Carolina Department of Health and Environmental Control"/>
    <s v="2600 BULL ST"/>
    <s v="COLUMBIA"/>
    <s v="Richland"/>
    <x v="48"/>
    <n v="292011708"/>
    <n v="6"/>
    <s v="UNITED STATES OF AMERICA"/>
    <s v="State Government"/>
    <x v="0"/>
  </r>
  <r>
    <n v="2021"/>
    <s v="NU50DD000055"/>
    <s v="5 NU50DD000055-03-00"/>
    <s v="DD19-1902"/>
    <s v="Surveillance of Congenital Heart Defects Among Children, Adolescents, and Adults"/>
    <s v="Surveillance of Congenital Heart Defects Among Children, Adolescents, and Adults"/>
    <n v="480000"/>
    <x v="9"/>
    <x v="42"/>
    <s v="University of Arizona"/>
    <s v="888 N Euclid Ave Rm 510"/>
    <s v="Tucson"/>
    <s v="Pima"/>
    <x v="31"/>
    <n v="857194824"/>
    <n v="3"/>
    <s v="UNITED STATES OF AMERICA"/>
    <s v="Other Nonprofit"/>
    <x v="0"/>
  </r>
  <r>
    <n v="2021"/>
    <s v="NU50DD000097"/>
    <s v="5 NU50DD000097-02-00"/>
    <s v="DD19-1902"/>
    <s v="Surveillance of Congenital Heart Defects Among Children, Adolescents, and Adults"/>
    <s v="Congenital Heart Defects Surveillance in Iowa (Component A)"/>
    <n v="400000"/>
    <x v="9"/>
    <x v="42"/>
    <s v="University of Iowa"/>
    <s v="2 Gilmore Hall"/>
    <s v="Iowa City"/>
    <s v="Johnson"/>
    <x v="2"/>
    <n v="522421320"/>
    <n v="2"/>
    <s v="UNITED STATES OF AMERICA"/>
    <s v="State Controlled Institution of Higher Education"/>
    <x v="0"/>
  </r>
  <r>
    <n v="2021"/>
    <s v="NU50DD000053"/>
    <s v="5 NU50DD000053-03-00"/>
    <s v="DD19-1902"/>
    <s v="Surveillance of Congenital Heart Defects Among Children, Adolescents, and Adults"/>
    <s v="Component A: Surveillance of CHDs Among Children, Adolescents and Adults in Utah"/>
    <n v="475000"/>
    <x v="9"/>
    <x v="42"/>
    <s v="University of Utah"/>
    <s v="201 Presidents Cir Rm 408"/>
    <s v="Salt Lake City"/>
    <s v="Salt Lake"/>
    <x v="14"/>
    <n v="841129023"/>
    <n v="2"/>
    <s v="UNITED STATES OF AMERICA"/>
    <s v="State Controlled Institution of Higher Education"/>
    <x v="0"/>
  </r>
  <r>
    <n v="2021"/>
    <s v="NU58DD000003"/>
    <s v="5 NU58DD000003-03-00"/>
    <s v="DD19-1903"/>
    <s v="Characterizing the Complications Associated with Therapeutic Blood Transfusions for Hemoglobinopathies "/>
    <s v="Characterizing the Complications Associated with Therapeutic Blood Transfusions for Hemoglobinopathies"/>
    <n v="252518"/>
    <x v="9"/>
    <x v="43"/>
    <s v="Georgia State University, University Foundation, Inc."/>
    <s v="58 Edgewood Ave NE 3rd FL"/>
    <s v="Atlanta"/>
    <s v="Undefined"/>
    <x v="0"/>
    <n v="303032921"/>
    <n v="5"/>
    <s v="UNITED STATES OF AMERICA"/>
    <s v="State Controlled Institution of Higher Education"/>
    <x v="0"/>
  </r>
  <r>
    <n v="2021"/>
    <s v="NU58DD000002"/>
    <s v="5 NU58DD000002-03-00"/>
    <s v="DD19-1903"/>
    <s v="Characterizing the Complications Associated with Therapeutic Blood Transfusions for Hemoglobinopathies "/>
    <s v="Characterizing the Complications Associated with Therapeutic Blood Transfusions for Hemoglobinopathies"/>
    <n v="249438"/>
    <x v="9"/>
    <x v="43"/>
    <s v="Regents of the University of California – San Francisco"/>
    <s v="1855 Folsom St Ste 425"/>
    <s v="San Francisco"/>
    <s v="San Francisco"/>
    <x v="6"/>
    <n v="941434249"/>
    <n v="12"/>
    <s v="UNITED STATES OF AMERICA"/>
    <s v="State Controlled Institution of Higher Education"/>
    <x v="0"/>
  </r>
  <r>
    <n v="2021"/>
    <s v="NU58DD000001"/>
    <s v="5 NU58DD000001-03-00"/>
    <s v="DD19-1903"/>
    <s v="Characterizing the Complications Associated with Therapeutic Blood Transfusions for Hemoglobinopathies "/>
    <s v="The New York Comprehensive Thalassemia Center - Expanded Network"/>
    <n v="250000"/>
    <x v="9"/>
    <x v="43"/>
    <s v="Weill Cornell Medicine - Cornell University"/>
    <s v="1300 York Ave"/>
    <s v="New York"/>
    <s v="New York"/>
    <x v="27"/>
    <n v="100654805"/>
    <n v="12"/>
    <s v="UNITED STATES OF AMERICA"/>
    <s v="Private Higher Education"/>
    <x v="0"/>
  </r>
  <r>
    <n v="2021"/>
    <s v="NU38DD000002"/>
    <s v="5 NU38DD000002-03-00"/>
    <s v="DD19-1904"/>
    <s v="Implementing Evidence-Based Health Promotion Programs for Children with Attention-Deficit/Hyperactivity Disorder or Tourette Syndrome"/>
    <s v="Implementing Evidence-Based Health Promotion Programs for Children with Attention Deficit/Hyperactivity Disorder"/>
    <n v="850000"/>
    <x v="9"/>
    <x v="42"/>
    <s v="CHADD, Inc."/>
    <s v="4221 Forbes Blvd Ste 270"/>
    <s v="Lanham"/>
    <s v="Prince Georges"/>
    <x v="26"/>
    <n v="207064343"/>
    <n v="4"/>
    <s v="UNITED STATES OF AMERICA"/>
    <s v="Other Nonprofit"/>
    <x v="0"/>
  </r>
  <r>
    <n v="2021"/>
    <s v="NU38DD000001"/>
    <s v="5 NU38DD000001-03-00"/>
    <s v="DD19-1904"/>
    <s v="Implementing Evidence-Based Health Promotion Programs for Children with Attention-Deficit/Hyperactivity Disorder or Tourette Syndrome"/>
    <s v="The Tourette Association of America offers evidence-based informational programs and develops/disseminates resources on recognition, diagnosis, and management of TS."/>
    <n v="900000"/>
    <x v="9"/>
    <x v="42"/>
    <s v="Tourette Association of America Inc."/>
    <s v="4240 Bell Blvd Ste 205"/>
    <s v="Bayside"/>
    <s v="Queens"/>
    <x v="27"/>
    <n v="113612877"/>
    <n v="6"/>
    <s v="UNITED STATES OF AMERICA"/>
    <s v="Other Nonprofit"/>
    <x v="0"/>
  </r>
  <r>
    <n v="2021"/>
    <s v="NU01DD000005"/>
    <s v="5 NU01DD000005-02-00"/>
    <s v="DD20-2002"/>
    <s v="Evaluation of Health Promotion and Prevention Programs for Blood Disorders "/>
    <s v="Evaluation of Health Promotion and Prevention Programs for Blood Disorders"/>
    <n v="150000"/>
    <x v="9"/>
    <x v="43"/>
    <s v="Cooley's Anemia Foundation, Inc."/>
    <s v="330 7TH AVE STE 200"/>
    <s v="NEW YORK"/>
    <s v="New York"/>
    <x v="27"/>
    <n v="100015264"/>
    <n v="12"/>
    <s v="UNITED STATES OF AMERICA"/>
    <s v="Other Nonprofit"/>
    <x v="0"/>
  </r>
  <r>
    <n v="2021"/>
    <s v="NU01DD000008"/>
    <s v="5 NU01DD000008-02-00"/>
    <s v="DD20-2002"/>
    <s v="Evaluation of Health Promotion and Prevention Programs for Blood Disorders "/>
    <s v="Evaluation of Health Promotion and Prevention Programs for Blood Disorders"/>
    <n v="320000"/>
    <x v="9"/>
    <x v="44"/>
    <s v="Hemophilia Federation of America"/>
    <s v="999 N Capitol St NE Ste 201"/>
    <s v="Washington"/>
    <s v="District of Columbia"/>
    <x v="33"/>
    <n v="200026096"/>
    <n v="0"/>
    <s v="UNITED STATES OF AMERICA"/>
    <s v="Other Nonprofit"/>
    <x v="0"/>
  </r>
  <r>
    <n v="2021"/>
    <s v="NU01DD000007"/>
    <s v="5 NU01DD000007-02-00"/>
    <s v="DD20-2002"/>
    <s v="Evaluation of Health Promotion and Prevention Programs for Blood Disorders "/>
    <s v="Evaluation of Health Promotion and Prevention Programs for Blood Disorders"/>
    <n v="350000"/>
    <x v="9"/>
    <x v="45"/>
    <s v="National Blood Clot Alliance"/>
    <s v="PO BOX 825687"/>
    <s v="Philadelphia"/>
    <s v="Philadelphia"/>
    <x v="10"/>
    <n v="191828687"/>
    <n v="3"/>
    <s v="UNITED STATES OF AMERICA"/>
    <s v="Other Nonprofit"/>
    <x v="0"/>
  </r>
  <r>
    <n v="2021"/>
    <s v="NU01DD000006"/>
    <s v="5 NU01DD000006-02-00"/>
    <s v="DD20-2002"/>
    <s v="Evaluation of Health Promotion and Prevention Programs for Blood Disorders "/>
    <s v="Evaluation of Health Promotion and Prevention Programs for Blood Disorders"/>
    <n v="500000"/>
    <x v="9"/>
    <x v="44"/>
    <s v="National Hemophilia Foundation"/>
    <s v="7 Penn Plz Ste 1204"/>
    <s v="New York"/>
    <s v="New York"/>
    <x v="27"/>
    <n v="100013923"/>
    <n v="12"/>
    <s v="UNITED STATES OF AMERICA"/>
    <s v="Other Nonprofit"/>
    <x v="0"/>
  </r>
  <r>
    <n v="2021"/>
    <s v="NU58DD000022"/>
    <s v="5 NU58DD000022-02-00"/>
    <s v="DD20-2003"/>
    <s v="Sickle Cell Data Collection Program"/>
    <s v="CDC-RFA-DD20-2003: The Colorado Sickle Cell Surveillance Project"/>
    <n v="7710"/>
    <x v="9"/>
    <x v="45"/>
    <s v="Communication Institute International, Inc."/>
    <s v="7852 S Elati St Ste 201"/>
    <s v="Littleton"/>
    <s v="Arapahoe"/>
    <x v="13"/>
    <n v="801208079"/>
    <n v="6"/>
    <s v="UNITED STATES OF AMERICA"/>
    <s v="Small Business"/>
    <x v="0"/>
  </r>
  <r>
    <n v="2021"/>
    <s v="NU58DD000022"/>
    <s v="6 NU58DD000022-02-01"/>
    <s v="DD20-2003"/>
    <s v="Sickle Cell Data Collection Program"/>
    <s v="CDC-RFA-DD20-2003: The Colorado Sickle Cell Surveillance Project"/>
    <n v="8000"/>
    <x v="9"/>
    <x v="45"/>
    <s v="Communication Institute International, Inc."/>
    <s v="7852 S Elati St Ste 201"/>
    <s v="Littleton"/>
    <s v="Arapahoe"/>
    <x v="13"/>
    <n v="801208079"/>
    <n v="6"/>
    <s v="UNITED STATES OF AMERICA"/>
    <s v="Small Business"/>
    <x v="0"/>
  </r>
  <r>
    <n v="2021"/>
    <s v="NU58DD000022"/>
    <s v="6 NU58DD000022-02-01"/>
    <s v="DD20-2003"/>
    <s v="Sickle Cell Data Collection Program"/>
    <s v="CDC-RFA-DD20-2003: The Colorado Sickle Cell Surveillance Project"/>
    <n v="40000"/>
    <x v="9"/>
    <x v="40"/>
    <s v="Communication Institute International, Inc."/>
    <s v="7852 S Elati St Ste 201"/>
    <s v="Littleton"/>
    <s v="Arapahoe"/>
    <x v="13"/>
    <n v="801208079"/>
    <n v="6"/>
    <s v="UNITED STATES OF AMERICA"/>
    <s v="Small Business"/>
    <x v="0"/>
  </r>
  <r>
    <n v="2021"/>
    <s v="NU58DD000022"/>
    <s v="6 NU58DD000022-02-01"/>
    <s v="DD20-2003"/>
    <s v="Sickle Cell Data Collection Program"/>
    <s v="CDC-RFA-DD20-2003: The Colorado Sickle Cell Surveillance Project"/>
    <n v="16545"/>
    <x v="9"/>
    <x v="45"/>
    <s v="Communication Institute International, Inc."/>
    <s v="7852 S Elati St Ste 201"/>
    <s v="Littleton"/>
    <s v="Arapahoe"/>
    <x v="13"/>
    <n v="801208079"/>
    <n v="6"/>
    <s v="UNITED STATES OF AMERICA"/>
    <s v="Small Business"/>
    <x v="0"/>
  </r>
  <r>
    <n v="2021"/>
    <s v="NU58DD000021"/>
    <s v="5 NU58DD000021-02-00"/>
    <s v="DD20-2003"/>
    <s v="Sickle Cell Data Collection Program"/>
    <s v="Georgia Sickle Cell Data Collection"/>
    <n v="148462"/>
    <x v="9"/>
    <x v="45"/>
    <s v="Georgia State University Research Foundation, Inc."/>
    <s v="PO BOX 3999"/>
    <s v="Atlanta"/>
    <s v="Fulton"/>
    <x v="0"/>
    <n v="303023999"/>
    <n v="5"/>
    <s v="UNITED STATES OF AMERICA"/>
    <s v="NULL"/>
    <x v="0"/>
  </r>
  <r>
    <n v="2021"/>
    <s v="NU58DD000021"/>
    <s v="5 NU58DD000021-02-00"/>
    <s v="DD20-2003"/>
    <s v="Sickle Cell Data Collection Program"/>
    <s v="Georgia Sickle Cell Data Collection"/>
    <n v="101538"/>
    <x v="0"/>
    <x v="0"/>
    <s v="Georgia State University Research Foundation, Inc."/>
    <s v="PO BOX 3999"/>
    <s v="Atlanta"/>
    <s v="Fulton"/>
    <x v="0"/>
    <n v="303023999"/>
    <n v="5"/>
    <s v="UNITED STATES OF AMERICA"/>
    <s v="NULL"/>
    <x v="0"/>
  </r>
  <r>
    <n v="2021"/>
    <s v="NU58DD000021"/>
    <s v="6 NU58DD000021-01-03"/>
    <s v="DD20-2003"/>
    <s v="Sickle Cell Data Collection Program"/>
    <s v="Georgia Sickle Cell Data Collection"/>
    <n v="175000"/>
    <x v="0"/>
    <x v="9"/>
    <s v="Georgia State University Research Foundation, Inc."/>
    <s v="PO BOX 3999"/>
    <s v="Atlanta"/>
    <s v="Fulton"/>
    <x v="0"/>
    <n v="303023999"/>
    <n v="5"/>
    <s v="UNITED STATES OF AMERICA"/>
    <s v="NULL"/>
    <x v="1"/>
  </r>
  <r>
    <n v="2021"/>
    <s v="NU58DD000021"/>
    <s v="6 NU58DD000021-02-01"/>
    <s v="DD20-2003"/>
    <s v="Sickle Cell Data Collection Program"/>
    <s v="Georgia Sickle Cell Data Collection Program - Emergency COVID-19 Supplemental Funding"/>
    <n v="51010"/>
    <x v="0"/>
    <x v="0"/>
    <s v="Georgia State University Research Foundation, Inc."/>
    <s v="PO BOX 3999"/>
    <s v="Atlanta"/>
    <s v="Fulton"/>
    <x v="0"/>
    <n v="303023999"/>
    <n v="5"/>
    <s v="UNITED STATES OF AMERICA"/>
    <s v="NULL"/>
    <x v="0"/>
  </r>
  <r>
    <n v="2021"/>
    <s v="NU58DD000021"/>
    <s v="6 NU58DD000021-02-01"/>
    <s v="DD20-2003"/>
    <s v="Sickle Cell Data Collection Program"/>
    <s v="Georgia Sickle Cell Data Collection Program - Emergency COVID-19 Supplemental Funding"/>
    <n v="8000"/>
    <x v="9"/>
    <x v="40"/>
    <s v="Georgia State University Research Foundation, Inc."/>
    <s v="PO BOX 3999"/>
    <s v="Atlanta"/>
    <s v="Fulton"/>
    <x v="0"/>
    <n v="303023999"/>
    <n v="5"/>
    <s v="UNITED STATES OF AMERICA"/>
    <s v="NULL"/>
    <x v="0"/>
  </r>
  <r>
    <n v="2021"/>
    <s v="NU58DD000021"/>
    <s v="6 NU58DD000021-02-01"/>
    <s v="DD20-2003"/>
    <s v="Sickle Cell Data Collection Program"/>
    <s v="Georgia Sickle Cell Data Collection Program - Emergency COVID-19 Supplemental Funding"/>
    <n v="55200"/>
    <x v="9"/>
    <x v="40"/>
    <s v="Georgia State University Research Foundation, Inc."/>
    <s v="PO BOX 3999"/>
    <s v="Atlanta"/>
    <s v="Fulton"/>
    <x v="0"/>
    <n v="303023999"/>
    <n v="5"/>
    <s v="UNITED STATES OF AMERICA"/>
    <s v="NULL"/>
    <x v="0"/>
  </r>
  <r>
    <n v="2021"/>
    <s v="NU58DD000021"/>
    <s v="6 NU58DD000021-02-01"/>
    <s v="DD20-2003"/>
    <s v="Sickle Cell Data Collection Program"/>
    <s v="Georgia Sickle Cell Data Collection Program - Emergency COVID-19 Supplemental Funding"/>
    <n v="100000"/>
    <x v="0"/>
    <x v="9"/>
    <s v="Georgia State University Research Foundation, Inc."/>
    <s v="PO BOX 3999"/>
    <s v="Atlanta"/>
    <s v="Fulton"/>
    <x v="0"/>
    <n v="303023999"/>
    <n v="5"/>
    <s v="UNITED STATES OF AMERICA"/>
    <s v="NULL"/>
    <x v="1"/>
  </r>
  <r>
    <n v="2021"/>
    <s v="NU58DD000020"/>
    <s v="5 NU58DD000020-02-00"/>
    <s v="DD20-2003"/>
    <s v="Sickle Cell Data Collection Program"/>
    <s v="Indiana Sickle Cell Data Collection Program"/>
    <n v="185429"/>
    <x v="9"/>
    <x v="45"/>
    <s v="Indiana Hemophilia And Thrombosis Center, Inc."/>
    <s v="8326 Naab Rd"/>
    <s v="Indianapolis"/>
    <s v="Marion"/>
    <x v="35"/>
    <n v="462601920"/>
    <n v="5"/>
    <s v="UNITED STATES OF AMERICA"/>
    <s v="Other Nonprofit"/>
    <x v="0"/>
  </r>
  <r>
    <n v="2021"/>
    <s v="NU58DD000020"/>
    <s v="6 NU58DD000020-02-01"/>
    <s v="DD20-2003"/>
    <s v="Sickle Cell Data Collection Program"/>
    <s v="Indiana Sickle Cell Data Collection Program"/>
    <n v="40000"/>
    <x v="9"/>
    <x v="40"/>
    <s v="Indiana Hemophilia And Thrombosis Center, Inc."/>
    <s v="8326 Naab Rd"/>
    <s v="Indianapolis"/>
    <s v="Marion"/>
    <x v="35"/>
    <n v="462601920"/>
    <n v="5"/>
    <s v="UNITED STATES OF AMERICA"/>
    <s v="Other Nonprofit"/>
    <x v="0"/>
  </r>
  <r>
    <n v="2021"/>
    <s v="NU58DD000020"/>
    <s v="6 NU58DD000020-02-01"/>
    <s v="DD20-2003"/>
    <s v="Sickle Cell Data Collection Program"/>
    <s v="Indiana Sickle Cell Data Collection Program"/>
    <n v="16303"/>
    <x v="9"/>
    <x v="42"/>
    <s v="Indiana Hemophilia And Thrombosis Center, Inc."/>
    <s v="8326 Naab Rd"/>
    <s v="Indianapolis"/>
    <s v="Marion"/>
    <x v="35"/>
    <n v="462601920"/>
    <n v="5"/>
    <s v="UNITED STATES OF AMERICA"/>
    <s v="Other Nonprofit"/>
    <x v="0"/>
  </r>
  <r>
    <n v="2021"/>
    <s v="NU58DD000020"/>
    <s v="6 NU58DD000020-02-01"/>
    <s v="DD20-2003"/>
    <s v="Sickle Cell Data Collection Program"/>
    <s v="Indiana Sickle Cell Data Collection Program"/>
    <n v="8268"/>
    <x v="6"/>
    <x v="30"/>
    <s v="Indiana Hemophilia And Thrombosis Center, Inc."/>
    <s v="8326 Naab Rd"/>
    <s v="Indianapolis"/>
    <s v="Marion"/>
    <x v="35"/>
    <n v="462601920"/>
    <n v="5"/>
    <s v="UNITED STATES OF AMERICA"/>
    <s v="Other Nonprofit"/>
    <x v="0"/>
  </r>
  <r>
    <n v="2021"/>
    <s v="NU58DD000013"/>
    <s v="5 NU58DD000013-02-00"/>
    <s v="DD20-2003"/>
    <s v="Sickle Cell Data Collection Program"/>
    <s v="Sickle Cell Disease Data Collection Program in Wisconsin"/>
    <n v="185429"/>
    <x v="9"/>
    <x v="45"/>
    <s v="Medical College of Wisconsin"/>
    <s v="8701 Watertown Plank Rd"/>
    <s v="Milwaukee"/>
    <s v="Milwaukee"/>
    <x v="1"/>
    <n v="532263548"/>
    <n v="5"/>
    <s v="UNITED STATES OF AMERICA"/>
    <s v="Private Higher Education"/>
    <x v="0"/>
  </r>
  <r>
    <n v="2021"/>
    <s v="NU58DD000013"/>
    <s v="6 NU58DD000013-02-01"/>
    <s v="DD20-2003"/>
    <s v="Sickle Cell Data Collection Program"/>
    <s v="Sickle Cell Disease Data Collection Program in Wisconsin"/>
    <n v="15590"/>
    <x v="9"/>
    <x v="34"/>
    <s v="Medical College of Wisconsin"/>
    <s v="8701 Watertown Plank Rd"/>
    <s v="Milwaukee"/>
    <s v="Milwaukee"/>
    <x v="1"/>
    <n v="532263548"/>
    <n v="5"/>
    <s v="UNITED STATES OF AMERICA"/>
    <s v="Private Higher Education"/>
    <x v="0"/>
  </r>
  <r>
    <n v="2021"/>
    <s v="NU58DD000013"/>
    <s v="6 NU58DD000013-02-01"/>
    <s v="DD20-2003"/>
    <s v="Sickle Cell Data Collection Program"/>
    <s v="Sickle Cell Disease Data Collection Program in Wisconsin"/>
    <n v="39682"/>
    <x v="9"/>
    <x v="42"/>
    <s v="Medical College of Wisconsin"/>
    <s v="8701 Watertown Plank Rd"/>
    <s v="Milwaukee"/>
    <s v="Milwaukee"/>
    <x v="1"/>
    <n v="532263548"/>
    <n v="5"/>
    <s v="UNITED STATES OF AMERICA"/>
    <s v="Private Higher Education"/>
    <x v="0"/>
  </r>
  <r>
    <n v="2021"/>
    <s v="NU58DD000013"/>
    <s v="6 NU58DD000013-02-01"/>
    <s v="DD20-2003"/>
    <s v="Sickle Cell Data Collection Program"/>
    <s v="Sickle Cell Disease Data Collection Program in Wisconsin"/>
    <n v="9092"/>
    <x v="6"/>
    <x v="30"/>
    <s v="Medical College of Wisconsin"/>
    <s v="8701 Watertown Plank Rd"/>
    <s v="Milwaukee"/>
    <s v="Milwaukee"/>
    <x v="1"/>
    <n v="532263548"/>
    <n v="5"/>
    <s v="UNITED STATES OF AMERICA"/>
    <s v="Private Higher Education"/>
    <x v="0"/>
  </r>
  <r>
    <n v="2021"/>
    <s v="NU58DD000017"/>
    <s v="5 NU58DD000017-02-00"/>
    <s v="DD20-2003"/>
    <s v="Sickle Cell Data Collection Program"/>
    <s v="Sickle Cell Disease (SCD) Surveillance - Core Component"/>
    <n v="242852"/>
    <x v="9"/>
    <x v="45"/>
    <s v="Minnesota Department of Health"/>
    <s v="625 Robert St N Unit N"/>
    <s v="Saint Paul"/>
    <s v="Ramsey"/>
    <x v="39"/>
    <n v="551552538"/>
    <n v="4"/>
    <s v="UNITED STATES OF AMERICA"/>
    <s v="State Government"/>
    <x v="0"/>
  </r>
  <r>
    <n v="2021"/>
    <s v="NU58DD000015"/>
    <s v="5 NU58DD000015-02-00"/>
    <s v="DD20-2003"/>
    <s v="Sickle Cell Data Collection Program"/>
    <s v="North Carolina Sickle Cell Data Collection Program"/>
    <n v="250000"/>
    <x v="9"/>
    <x v="45"/>
    <s v="North Carolina Department of Health and Human Services"/>
    <s v="2025 Mail Service Ctr"/>
    <s v="Raleigh"/>
    <s v="Wake"/>
    <x v="3"/>
    <n v="276992000"/>
    <n v="2"/>
    <s v="UNITED STATES OF AMERICA"/>
    <s v="State Government"/>
    <x v="0"/>
  </r>
  <r>
    <n v="2021"/>
    <s v="NU58DD000015"/>
    <s v="6 NU58DD000015-02-01"/>
    <s v="DD20-2003"/>
    <s v="Sickle Cell Data Collection Program"/>
    <s v="North Carolina Sickle Cell Data Collection Program"/>
    <n v="1268"/>
    <x v="9"/>
    <x v="45"/>
    <s v="North Carolina Department of Health and Human Services"/>
    <s v="2025 Mail Service Ctr"/>
    <s v="Raleigh"/>
    <s v="Wake"/>
    <x v="3"/>
    <n v="276992000"/>
    <n v="2"/>
    <s v="UNITED STATES OF AMERICA"/>
    <s v="State Government"/>
    <x v="0"/>
  </r>
  <r>
    <n v="2021"/>
    <s v="NU58DD000015"/>
    <s v="6 NU58DD000015-02-01"/>
    <s v="DD20-2003"/>
    <s v="Sickle Cell Data Collection Program"/>
    <s v="North Carolina Sickle Cell Data Collection Program"/>
    <n v="63657"/>
    <x v="0"/>
    <x v="0"/>
    <s v="North Carolina Department of Health and Human Services"/>
    <s v="2025 Mail Service Ctr"/>
    <s v="Raleigh"/>
    <s v="Wake"/>
    <x v="3"/>
    <n v="276992000"/>
    <n v="2"/>
    <s v="UNITED STATES OF AMERICA"/>
    <s v="State Government"/>
    <x v="0"/>
  </r>
  <r>
    <n v="2021"/>
    <s v="NU58DD000015"/>
    <s v="6 NU58DD000015-02-01"/>
    <s v="DD20-2003"/>
    <s v="Sickle Cell Data Collection Program"/>
    <s v="North Carolina Sickle Cell Data Collection Program"/>
    <n v="24152"/>
    <x v="9"/>
    <x v="40"/>
    <s v="North Carolina Department of Health and Human Services"/>
    <s v="2025 Mail Service Ctr"/>
    <s v="Raleigh"/>
    <s v="Wake"/>
    <x v="3"/>
    <n v="276992000"/>
    <n v="2"/>
    <s v="UNITED STATES OF AMERICA"/>
    <s v="State Government"/>
    <x v="0"/>
  </r>
  <r>
    <n v="2021"/>
    <s v="NU58DD000015"/>
    <s v="6 NU58DD000015-02-01"/>
    <s v="DD20-2003"/>
    <s v="Sickle Cell Data Collection Program"/>
    <s v="North Carolina Sickle Cell Data Collection Program"/>
    <n v="26400"/>
    <x v="9"/>
    <x v="40"/>
    <s v="North Carolina Department of Health and Human Services"/>
    <s v="2025 Mail Service Ctr"/>
    <s v="Raleigh"/>
    <s v="Wake"/>
    <x v="3"/>
    <n v="276992000"/>
    <n v="2"/>
    <s v="UNITED STATES OF AMERICA"/>
    <s v="State Government"/>
    <x v="0"/>
  </r>
  <r>
    <n v="2021"/>
    <s v="NU58DD000016"/>
    <s v="5 NU58DD000016-02-00"/>
    <s v="DD20-2003"/>
    <s v="Sickle Cell Data Collection Program"/>
    <s v="California Sickle Cell Data Collection Program - Surveillance to Inform All Stakeholders"/>
    <n v="248462"/>
    <x v="0"/>
    <x v="0"/>
    <s v="Public Health Institute"/>
    <s v="555 12TH ST STE 1050"/>
    <s v="OAKLAND"/>
    <s v="Alameda"/>
    <x v="6"/>
    <n v="946074046"/>
    <n v="13"/>
    <s v="UNITED STATES OF AMERICA"/>
    <s v="Other Nonprofit"/>
    <x v="0"/>
  </r>
  <r>
    <n v="2021"/>
    <s v="NU58DD000016"/>
    <s v="6 NU58DD000016-02-01"/>
    <s v="DD20-2003"/>
    <s v="Sickle Cell Data Collection Program"/>
    <s v="California Sickle Cell Data Collection Program - Surveillance to Inform All Stakeholders"/>
    <n v="88210"/>
    <x v="0"/>
    <x v="0"/>
    <s v="Public Health Institute"/>
    <s v="555 12TH ST STE 1050"/>
    <s v="OAKLAND"/>
    <s v="Alameda"/>
    <x v="6"/>
    <n v="946074046"/>
    <n v="13"/>
    <s v="UNITED STATES OF AMERICA"/>
    <s v="Other Nonprofit"/>
    <x v="0"/>
  </r>
  <r>
    <n v="2021"/>
    <s v="NU58DD000016"/>
    <s v="6 NU58DD000016-02-01"/>
    <s v="DD20-2003"/>
    <s v="Sickle Cell Data Collection Program"/>
    <s v="California Sickle Cell Data Collection Program - Surveillance to Inform All Stakeholders"/>
    <n v="15000"/>
    <x v="9"/>
    <x v="40"/>
    <s v="Public Health Institute"/>
    <s v="555 12TH ST STE 1050"/>
    <s v="OAKLAND"/>
    <s v="Alameda"/>
    <x v="6"/>
    <n v="946074046"/>
    <n v="13"/>
    <s v="UNITED STATES OF AMERICA"/>
    <s v="Other Nonprofit"/>
    <x v="0"/>
  </r>
  <r>
    <n v="2021"/>
    <s v="NU58DD000016"/>
    <s v="6 NU58DD000016-02-01"/>
    <s v="DD20-2003"/>
    <s v="Sickle Cell Data Collection Program"/>
    <s v="California Sickle Cell Data Collection Program - Surveillance to Inform All Stakeholders"/>
    <n v="11000"/>
    <x v="6"/>
    <x v="30"/>
    <s v="Public Health Institute"/>
    <s v="555 12TH ST STE 1050"/>
    <s v="OAKLAND"/>
    <s v="Alameda"/>
    <x v="6"/>
    <n v="946074046"/>
    <n v="13"/>
    <s v="UNITED STATES OF AMERICA"/>
    <s v="Other Nonprofit"/>
    <x v="0"/>
  </r>
  <r>
    <n v="2021"/>
    <s v="NU58DD000016"/>
    <s v="6 NU58DD000016-02-01"/>
    <s v="DD20-2003"/>
    <s v="Sickle Cell Data Collection Program"/>
    <s v="California Sickle Cell Data Collection Program - Surveillance to Inform All Stakeholders"/>
    <n v="99240"/>
    <x v="0"/>
    <x v="9"/>
    <s v="Public Health Institute"/>
    <s v="555 12TH ST STE 1050"/>
    <s v="OAKLAND"/>
    <s v="Alameda"/>
    <x v="6"/>
    <n v="946074046"/>
    <n v="13"/>
    <s v="UNITED STATES OF AMERICA"/>
    <s v="Other Nonprofit"/>
    <x v="1"/>
  </r>
  <r>
    <n v="2021"/>
    <s v="NU58DD000016"/>
    <s v="6 NU58DD000016-01-02"/>
    <s v="DD20-2003"/>
    <s v="Sickle Cell Data Collection Program"/>
    <s v="California Sickle Cell Data Collection Program - Surveillance to Inform All Stakeholders - COVID-19 Supplemental"/>
    <n v="50000"/>
    <x v="0"/>
    <x v="9"/>
    <s v="Public Health Institute"/>
    <s v="555 12TH ST STE 1050"/>
    <s v="OAKLAND"/>
    <s v="Alameda"/>
    <x v="6"/>
    <n v="946074046"/>
    <n v="13"/>
    <s v="UNITED STATES OF AMERICA"/>
    <s v="Other Nonprofit"/>
    <x v="1"/>
  </r>
  <r>
    <n v="2021"/>
    <s v="NU58DD000014"/>
    <s v="5 NU58DD000014-02-00"/>
    <s v="DD20-2003"/>
    <s v="Sickle Cell Data Collection Program"/>
    <s v="Michigan Sickle Cell Data Collection Program"/>
    <n v="250000"/>
    <x v="0"/>
    <x v="0"/>
    <s v="Regents of the University of Michigan"/>
    <s v="503 Thompson St"/>
    <s v="Ann Arbor"/>
    <s v="Washtenaw"/>
    <x v="8"/>
    <n v="481091340"/>
    <n v="12"/>
    <s v="UNITED STATES OF AMERICA"/>
    <s v="State Controlled Institution of Higher Education"/>
    <x v="0"/>
  </r>
  <r>
    <n v="2021"/>
    <s v="NU58DD000014"/>
    <s v="6 NU58DD000014-01-02"/>
    <s v="DD20-2003"/>
    <s v="Sickle Cell Data Collection Program"/>
    <s v="Michigan Sickle Cell Data Collection Program"/>
    <n v="175000"/>
    <x v="0"/>
    <x v="9"/>
    <s v="Regents of the University of Michigan"/>
    <s v="503 Thompson St"/>
    <s v="Ann Arbor"/>
    <s v="Washtenaw"/>
    <x v="8"/>
    <n v="481091340"/>
    <n v="12"/>
    <s v="UNITED STATES OF AMERICA"/>
    <s v="State Controlled Institution of Higher Education"/>
    <x v="1"/>
  </r>
  <r>
    <n v="2021"/>
    <s v="NU58DD000014"/>
    <s v="6 NU58DD000014-02-01"/>
    <s v="DD20-2003"/>
    <s v="Sickle Cell Data Collection Program"/>
    <s v="Michigan Sickle Cell Data Collection Program"/>
    <n v="32313"/>
    <x v="0"/>
    <x v="0"/>
    <s v="Regents of the University of Michigan"/>
    <s v="503 Thompson St"/>
    <s v="Ann Arbor"/>
    <s v="Washtenaw"/>
    <x v="8"/>
    <n v="481091340"/>
    <n v="12"/>
    <s v="UNITED STATES OF AMERICA"/>
    <s v="State Controlled Institution of Higher Education"/>
    <x v="0"/>
  </r>
  <r>
    <n v="2021"/>
    <s v="NU58DD000014"/>
    <s v="6 NU58DD000014-02-01"/>
    <s v="DD20-2003"/>
    <s v="Sickle Cell Data Collection Program"/>
    <s v="Michigan Sickle Cell Data Collection Program"/>
    <n v="49000"/>
    <x v="9"/>
    <x v="40"/>
    <s v="Regents of the University of Michigan"/>
    <s v="503 Thompson St"/>
    <s v="Ann Arbor"/>
    <s v="Washtenaw"/>
    <x v="8"/>
    <n v="481091340"/>
    <n v="12"/>
    <s v="UNITED STATES OF AMERICA"/>
    <s v="State Controlled Institution of Higher Education"/>
    <x v="0"/>
  </r>
  <r>
    <n v="2021"/>
    <s v="NU58DD000014"/>
    <s v="6 NU58DD000014-02-01"/>
    <s v="DD20-2003"/>
    <s v="Sickle Cell Data Collection Program"/>
    <s v="Michigan Sickle Cell Data Collection Program"/>
    <n v="32897"/>
    <x v="9"/>
    <x v="42"/>
    <s v="Regents of the University of Michigan"/>
    <s v="503 Thompson St"/>
    <s v="Ann Arbor"/>
    <s v="Washtenaw"/>
    <x v="8"/>
    <n v="481091340"/>
    <n v="12"/>
    <s v="UNITED STATES OF AMERICA"/>
    <s v="State Controlled Institution of Higher Education"/>
    <x v="0"/>
  </r>
  <r>
    <n v="2021"/>
    <s v="NU58DD000014"/>
    <s v="6 NU58DD000014-02-01"/>
    <s v="DD20-2003"/>
    <s v="Sickle Cell Data Collection Program"/>
    <s v="Michigan Sickle Cell Data Collection Program"/>
    <n v="100000"/>
    <x v="0"/>
    <x v="9"/>
    <s v="Regents of the University of Michigan"/>
    <s v="503 Thompson St"/>
    <s v="Ann Arbor"/>
    <s v="Washtenaw"/>
    <x v="8"/>
    <n v="481091340"/>
    <n v="12"/>
    <s v="UNITED STATES OF AMERICA"/>
    <s v="State Controlled Institution of Higher Education"/>
    <x v="1"/>
  </r>
  <r>
    <n v="2021"/>
    <s v="NU58DD000019"/>
    <s v="5 NU58DD000019-02-00"/>
    <s v="DD20-2003"/>
    <s v="Sickle Cell Data Collection Program"/>
    <s v="Tennessee Sickle Cell Disease Surveillance Program"/>
    <n v="249404"/>
    <x v="9"/>
    <x v="45"/>
    <s v="The University of Memphis"/>
    <s v="101 Wilder Tower"/>
    <s v="Memphis"/>
    <s v="Shelby"/>
    <x v="12"/>
    <n v="381523520"/>
    <n v="9"/>
    <s v="UNITED STATES OF AMERICA"/>
    <s v="State Controlled Institution of Higher Education"/>
    <x v="0"/>
  </r>
  <r>
    <n v="2021"/>
    <s v="NU58DD000019"/>
    <s v="6 NU58DD000019-02-01"/>
    <s v="DD20-2003"/>
    <s v="Sickle Cell Data Collection Program"/>
    <s v="Tennessee Sickle Cell Disease Surveillance Program"/>
    <n v="46810"/>
    <x v="0"/>
    <x v="0"/>
    <s v="The University of Memphis"/>
    <s v="101 Wilder Tower"/>
    <s v="Memphis"/>
    <s v="Shelby"/>
    <x v="12"/>
    <n v="381523520"/>
    <n v="9"/>
    <s v="UNITED STATES OF AMERICA"/>
    <s v="State Controlled Institution of Higher Education"/>
    <x v="0"/>
  </r>
  <r>
    <n v="2021"/>
    <s v="NU58DD000019"/>
    <s v="6 NU58DD000019-02-01"/>
    <s v="DD20-2003"/>
    <s v="Sickle Cell Data Collection Program"/>
    <s v="Tennessee Sickle Cell Disease Surveillance Program"/>
    <n v="62400"/>
    <x v="9"/>
    <x v="40"/>
    <s v="The University of Memphis"/>
    <s v="101 Wilder Tower"/>
    <s v="Memphis"/>
    <s v="Shelby"/>
    <x v="12"/>
    <n v="381523520"/>
    <n v="9"/>
    <s v="UNITED STATES OF AMERICA"/>
    <s v="State Controlled Institution of Higher Education"/>
    <x v="0"/>
  </r>
  <r>
    <n v="2021"/>
    <s v="NU58DD000019"/>
    <s v="6 NU58DD000019-02-01"/>
    <s v="DD20-2003"/>
    <s v="Sickle Cell Data Collection Program"/>
    <s v="Tennessee Sickle Cell Disease Surveillance Program"/>
    <n v="5000"/>
    <x v="9"/>
    <x v="44"/>
    <s v="The University of Memphis"/>
    <s v="101 Wilder Tower"/>
    <s v="Memphis"/>
    <s v="Shelby"/>
    <x v="12"/>
    <n v="381523520"/>
    <n v="9"/>
    <s v="UNITED STATES OF AMERICA"/>
    <s v="State Controlled Institution of Higher Education"/>
    <x v="0"/>
  </r>
  <r>
    <n v="2021"/>
    <s v="NU58DD000019"/>
    <s v="6 NU58DD000019-02-01"/>
    <s v="DD20-2003"/>
    <s v="Sickle Cell Data Collection Program"/>
    <s v="Tennessee Sickle Cell Disease Surveillance Program"/>
    <n v="100000"/>
    <x v="0"/>
    <x v="9"/>
    <s v="The University of Memphis"/>
    <s v="101 Wilder Tower"/>
    <s v="Memphis"/>
    <s v="Shelby"/>
    <x v="12"/>
    <n v="381523520"/>
    <n v="9"/>
    <s v="UNITED STATES OF AMERICA"/>
    <s v="State Controlled Institution of Higher Education"/>
    <x v="1"/>
  </r>
  <r>
    <n v="2021"/>
    <s v="NU58DD000018"/>
    <s v="5 NU58DD000018-02-00"/>
    <s v="DD20-2003"/>
    <s v="Sickle Cell Data Collection Program"/>
    <s v="ADVANCING ALSTATE (Alabama Lifespan Sickle cell Tracking Access Towards Equality) Network"/>
    <n v="185429"/>
    <x v="9"/>
    <x v="45"/>
    <s v="University of Alabama At Birmingham"/>
    <s v="701 S 20th St"/>
    <s v="Birmingham"/>
    <s v="Jefferson"/>
    <x v="30"/>
    <n v="352940001"/>
    <n v="7"/>
    <s v="UNITED STATES OF AMERICA"/>
    <s v="State Controlled Institution of Higher Education"/>
    <x v="0"/>
  </r>
  <r>
    <n v="2021"/>
    <s v="NU58DD000018"/>
    <s v="6 NU58DD000018-02-01"/>
    <s v="DD20-2003"/>
    <s v="Sickle Cell Data Collection Program"/>
    <s v="ADVANCING ALSTATE (Alabama Lifespan Sickle cell Tracking Access Towards Equality) Network"/>
    <n v="17571"/>
    <x v="9"/>
    <x v="34"/>
    <s v="University of Alabama At Birmingham"/>
    <s v="701 S 20th St"/>
    <s v="Birmingham"/>
    <s v="Jefferson"/>
    <x v="30"/>
    <n v="352940001"/>
    <n v="7"/>
    <s v="UNITED STATES OF AMERICA"/>
    <s v="State Controlled Institution of Higher Education"/>
    <x v="0"/>
  </r>
  <r>
    <n v="2021"/>
    <s v="NU58DD000018"/>
    <s v="6 NU58DD000018-02-01"/>
    <s v="DD20-2003"/>
    <s v="Sickle Cell Data Collection Program"/>
    <s v="ADVANCING ALSTATE (Alabama Lifespan Sickle cell Tracking Access Towards Equality) Network"/>
    <n v="26000"/>
    <x v="9"/>
    <x v="44"/>
    <s v="University of Alabama At Birmingham"/>
    <s v="701 S 20th St"/>
    <s v="Birmingham"/>
    <s v="Jefferson"/>
    <x v="30"/>
    <n v="352940001"/>
    <n v="7"/>
    <s v="UNITED STATES OF AMERICA"/>
    <s v="State Controlled Institution of Higher Education"/>
    <x v="0"/>
  </r>
  <r>
    <n v="2021"/>
    <s v="NU58DD000018"/>
    <s v="6 NU58DD000018-02-01"/>
    <s v="DD20-2003"/>
    <s v="Sickle Cell Data Collection Program"/>
    <s v="ADVANCING ALSTATE (Alabama Lifespan Sickle cell Tracking Access Towards Equality) Network"/>
    <n v="21000"/>
    <x v="9"/>
    <x v="45"/>
    <s v="University of Alabama At Birmingham"/>
    <s v="701 S 20th St"/>
    <s v="Birmingham"/>
    <s v="Jefferson"/>
    <x v="30"/>
    <n v="352940001"/>
    <n v="7"/>
    <s v="UNITED STATES OF AMERICA"/>
    <s v="State Controlled Institution of Higher Education"/>
    <x v="0"/>
  </r>
  <r>
    <n v="2021"/>
    <s v="NU58DD000023"/>
    <s v="6 NU58DD000023-02-01"/>
    <s v="DD20-2003"/>
    <s v="Sickle Cell Data Collection Program"/>
    <s v="CDC-RFA-DD20-2003: Virginia Sickle Cell Data Collection Program - 2020"/>
    <n v="25484"/>
    <x v="9"/>
    <x v="42"/>
    <s v="Virginia Department of Health"/>
    <s v="109 Governor St"/>
    <s v="Richmond"/>
    <s v="Richmond City"/>
    <x v="51"/>
    <n v="232193623"/>
    <n v="4"/>
    <s v="UNITED STATES OF AMERICA"/>
    <s v="State Government"/>
    <x v="0"/>
  </r>
  <r>
    <n v="2021"/>
    <s v="NU58DD000023"/>
    <s v="6 NU58DD000023-02-01"/>
    <s v="DD20-2003"/>
    <s v="Sickle Cell Data Collection Program"/>
    <s v="CDC-RFA-DD20-2003: Virginia Sickle Cell Data Collection Program - 2020"/>
    <n v="1366"/>
    <x v="9"/>
    <x v="45"/>
    <s v="Virginia Department of Health"/>
    <s v="109 Governor St"/>
    <s v="Richmond"/>
    <s v="Richmond City"/>
    <x v="51"/>
    <n v="232193623"/>
    <n v="4"/>
    <s v="UNITED STATES OF AMERICA"/>
    <s v="State Government"/>
    <x v="0"/>
  </r>
  <r>
    <n v="2021"/>
    <s v="NU58DD000023"/>
    <s v="6 NU58DD000023-02-01"/>
    <s v="DD20-2003"/>
    <s v="Sickle Cell Data Collection Program"/>
    <s v="CDC-RFA-DD20-2003: Virginia Sickle Cell Data Collection Program - 2020"/>
    <n v="36221"/>
    <x v="6"/>
    <x v="30"/>
    <s v="Virginia Department of Health"/>
    <s v="109 Governor St"/>
    <s v="Richmond"/>
    <s v="Richmond City"/>
    <x v="51"/>
    <n v="232193623"/>
    <n v="4"/>
    <s v="UNITED STATES OF AMERICA"/>
    <s v="State Government"/>
    <x v="0"/>
  </r>
  <r>
    <n v="2021"/>
    <s v="NU27DD000020"/>
    <s v="5 NU27DD000020-02-00"/>
    <s v="DD20-2004"/>
    <s v="Public Health Surveillance for the Prevention of Complications of Bleeding Disorders"/>
    <s v="Public Health Surveillance for the Prevention of Complications of Bleeding Disorders"/>
    <n v="4300000"/>
    <x v="9"/>
    <x v="46"/>
    <s v="American Thrombosis and Hemostasis Network"/>
    <s v="67 Red Rock Cir"/>
    <s v="Rochester"/>
    <s v="Monroe"/>
    <x v="27"/>
    <n v="146263179"/>
    <n v="25"/>
    <s v="UNITED STATES OF AMERICA"/>
    <s v="Profit Organization"/>
    <x v="0"/>
  </r>
  <r>
    <n v="2021"/>
    <s v="NU50DD000099"/>
    <s v="5 NU50DD000099-02-00"/>
    <s v="DD20-2005"/>
    <s v="NCBDDD Outcomes and Developmental Data Assistance Center for Early Hearing Detection and Intervention Programs"/>
    <s v="Outcomes and Developmental Data Assistance Center for EHDI Programs (ODDACE)"/>
    <n v="800000"/>
    <x v="9"/>
    <x v="42"/>
    <s v="The Regents of the University of Colorado"/>
    <s v="3100 Marine St Ste 481 572 Ucb"/>
    <s v="Boulder"/>
    <s v="Boulder"/>
    <x v="13"/>
    <n v="803090001"/>
    <n v="0"/>
    <s v="UNITED STATES OF AMERICA"/>
    <s v="State Controlled Institution of Higher Education"/>
    <x v="0"/>
  </r>
  <r>
    <n v="2021"/>
    <s v="NU50DD000064"/>
    <s v="5 NU50DD000064-02-00"/>
    <s v="DD20-2006"/>
    <s v="Improving Timely Documentation, Reporting, and Analysis of Diagnostic and Intervention Data through Optimization of Early Hearing Detection and Intervention Surveillance Practices and Information Systems"/>
    <s v="Improving Timely Documentation, Reporting, and Analysis of Diagnostic and intervention Data through Optimization of EHDI Surveillance Practices and Information Systems."/>
    <n v="159998"/>
    <x v="9"/>
    <x v="42"/>
    <s v=" Louisiana Department of Health"/>
    <s v="1450 Poydras St, Ste 1652"/>
    <s v="New Orleans"/>
    <s v="Orleans"/>
    <x v="37"/>
    <n v="701121227"/>
    <n v="2"/>
    <s v="UNITED STATES OF AMERICA"/>
    <s v="State Government"/>
    <x v="0"/>
  </r>
  <r>
    <n v="2021"/>
    <s v="NU50DD000084"/>
    <s v="5 NU50DD000084-02-00"/>
    <s v="DD20-2006"/>
    <s v="Improving Timely Documentation, Reporting, and Analysis of Diagnostic and Intervention Data through Optimization of Early Hearing Detection and Intervention Surveillance Practices and Information Systems"/>
    <s v="Alabama EHDI project on improving timely documentation, reporting, and analysis of diagnostic and intervention data through optimization of EHDI surveillance practices and information system."/>
    <n v="160000"/>
    <x v="9"/>
    <x v="42"/>
    <s v="Alabama Department of Public Health"/>
    <s v="201 MONROE ST STE 1050"/>
    <s v="MONTGOMERY"/>
    <s v="Montgomery"/>
    <x v="30"/>
    <n v="361043704"/>
    <n v="2"/>
    <s v="UNITED STATES OF AMERICA"/>
    <s v="State Government"/>
    <x v="0"/>
  </r>
  <r>
    <n v="2021"/>
    <s v="NU50DD000075"/>
    <s v="5 NU50DD000075-02-00"/>
    <s v="DD20-2006"/>
    <s v="Improving Timely Documentation, Reporting, and Analysis of Diagnostic and Intervention Data through Optimization of Early Hearing Detection and Intervention Surveillance Practices and Information Systems"/>
    <s v="Alaska's Project for Improving Timely Documentation, Reporting, and Analysis of Diagnostic and Intervention Data through Optimization of EHDI Surveillance Practices and Information Systems"/>
    <n v="160000"/>
    <x v="9"/>
    <x v="42"/>
    <s v="Alaska Department of Health and Social Services"/>
    <s v="3601 C St Ste 424"/>
    <s v="Anchorage"/>
    <s v="Anchorage"/>
    <x v="5"/>
    <n v="995035923"/>
    <n v="0"/>
    <s v="UNITED STATES OF AMERICA"/>
    <s v="State Government"/>
    <x v="0"/>
  </r>
  <r>
    <n v="2021"/>
    <s v="NU50DD000065"/>
    <s v="5 NU50DD000065-02-00"/>
    <s v="DD20-2006"/>
    <s v="Improving Timely Documentation, Reporting, and Analysis of Diagnostic and Intervention Data through Optimization of Early Hearing Detection and Intervention Surveillance Practices and Information Systems"/>
    <s v="Early Hearing Detection and Intervention Information System (EHDI-IS) Surveillance Program"/>
    <n v="160000"/>
    <x v="9"/>
    <x v="42"/>
    <s v="Arkansas Department of Health"/>
    <s v="4815 W MARKHAM ST"/>
    <s v="Little Rock"/>
    <s v="Pulaski"/>
    <x v="17"/>
    <n v="722053866"/>
    <n v="2"/>
    <s v="UNITED STATES OF AMERICA"/>
    <s v="State Government"/>
    <x v="0"/>
  </r>
  <r>
    <n v="2021"/>
    <s v="NU50DD000059"/>
    <s v="5 NU50DD000059-02-00"/>
    <s v="DD20-2006"/>
    <s v="Improving Timely Documentation, Reporting, and Analysis of Diagnostic and Intervention Data through Optimization of Early Hearing Detection and Intervention Surveillance Practices and Information Systems"/>
    <s v="Early Hearing Detection and Intervention Program"/>
    <n v="160000"/>
    <x v="9"/>
    <x v="42"/>
    <s v="Florida Department of Health"/>
    <s v="4052 Bald Cypress Way B-20 B02 Rm 3330 G-A"/>
    <s v="Tallahassee"/>
    <s v="Leon"/>
    <x v="18"/>
    <n v="323997017"/>
    <n v="2"/>
    <s v="UNITED STATES OF AMERICA"/>
    <s v="State Government"/>
    <x v="0"/>
  </r>
  <r>
    <n v="2021"/>
    <s v="NU50DD000061"/>
    <s v="5 NU50DD000061-02-00"/>
    <s v="DD20-2006"/>
    <s v="Improving Timely Documentation, Reporting, and Analysis of Diagnostic and Intervention Data through Optimization of Early Hearing Detection and Intervention Surveillance Practices and Information Systems"/>
    <s v="Improving Timely Documentation, Reporting, and Analysis of Diagnostic and Intervention Data through Optimization of EHDI Surveillance Practices and Information Systems"/>
    <n v="160000"/>
    <x v="9"/>
    <x v="42"/>
    <s v="Georgia Department of Public Health"/>
    <s v="2 Peachtree St Nw Fl 33"/>
    <s v="Atlanta"/>
    <s v="Fulton"/>
    <x v="0"/>
    <n v="303033142"/>
    <n v="5"/>
    <s v="UNITED STATES OF AMERICA"/>
    <s v="State Government"/>
    <x v="0"/>
  </r>
  <r>
    <n v="2021"/>
    <s v="NU50DD000062"/>
    <s v="5 NU50DD000062-02-00"/>
    <s v="DD20-2006"/>
    <s v="Improving Timely Documentation, Reporting, and Analysis of Diagnostic and Intervention Data through Optimization of Early Hearing Detection and Intervention Surveillance Practices and Information Systems"/>
    <s v="Hawaii Newborn Screening Data Project"/>
    <n v="160000"/>
    <x v="9"/>
    <x v="42"/>
    <s v="Hawaii State Department of Health"/>
    <s v="1250 Punchbowl St"/>
    <s v="Honolulu"/>
    <s v="Honolulu"/>
    <x v="34"/>
    <n v="968132416"/>
    <n v="1"/>
    <s v="UNITED STATES OF AMERICA"/>
    <s v="State Government"/>
    <x v="0"/>
  </r>
  <r>
    <n v="2021"/>
    <s v="NU50DD000060"/>
    <s v="5 NU50DD000060-02-00"/>
    <s v="DD20-2006"/>
    <s v="Improving Timely Documentation, Reporting, and Analysis of Diagnostic and Intervention Data through Optimization of Early Hearing Detection and Intervention Surveillance Practices and Information Systems"/>
    <s v="New York State Early Hearing Detection and Intervention Program"/>
    <n v="160000"/>
    <x v="9"/>
    <x v="42"/>
    <s v="Health Research, Inc./New York State"/>
    <s v="150 Broadway Ste 280"/>
    <s v="Menands"/>
    <s v="Albany"/>
    <x v="27"/>
    <n v="122042732"/>
    <n v="20"/>
    <s v="UNITED STATES OF AMERICA"/>
    <s v="State Government"/>
    <x v="0"/>
  </r>
  <r>
    <n v="2021"/>
    <s v="NU50DD000068"/>
    <s v="5 NU50DD000068-02-00"/>
    <s v="DD20-2006"/>
    <s v="Improving Timely Documentation, Reporting, and Analysis of Diagnostic and Intervention Data through Optimization of Early Hearing Detection and Intervention Surveillance Practices and Information Systems"/>
    <s v="Idaho Sound Beginnings Diagnostic and Intervention Services Loss to Follow-up Project"/>
    <n v="160000"/>
    <x v="9"/>
    <x v="42"/>
    <s v="Idaho Department of Health and Welfare"/>
    <s v="450 W State St"/>
    <s v="Boise"/>
    <s v="Ada"/>
    <x v="19"/>
    <n v="837026056"/>
    <n v="2"/>
    <s v="UNITED STATES OF AMERICA"/>
    <s v="State Government"/>
    <x v="0"/>
  </r>
  <r>
    <n v="2021"/>
    <s v="NU50DD000079"/>
    <s v="5 NU50DD000079-02-00"/>
    <s v="DD20-2006"/>
    <s v="Improving Timely Documentation, Reporting, and Analysis of Diagnostic and Intervention Data through Optimization of Early Hearing Detection and Intervention Surveillance Practices and Information Systems"/>
    <s v="Early Hearing Detection and Intervention for all infants born in a birthing facility in the State, Territorial or Tribal Organization."/>
    <n v="160000"/>
    <x v="9"/>
    <x v="42"/>
    <s v="Illinois Department of Public Health"/>
    <s v="535 W Jefferson St"/>
    <s v="Springfield"/>
    <s v="Sangamon"/>
    <x v="28"/>
    <n v="627025076"/>
    <n v="13"/>
    <s v="UNITED STATES OF AMERICA"/>
    <s v="State Government"/>
    <x v="0"/>
  </r>
  <r>
    <n v="2021"/>
    <s v="NU50DD000088"/>
    <s v="5 NU50DD000088-02-00"/>
    <s v="DD20-2006"/>
    <s v="Improving Timely Documentation, Reporting, and Analysis of Diagnostic and Intervention Data through Optimization of Early Hearing Detection and Intervention Surveillance Practices and Information Systems"/>
    <s v="Early Hearing Detection and Intervention Program (EHDI-IS)"/>
    <n v="160000"/>
    <x v="9"/>
    <x v="42"/>
    <s v="Indiana State Department of Health"/>
    <s v="2 North Meridian Street Floor 1st"/>
    <s v="Indianapolis"/>
    <s v="Marion"/>
    <x v="35"/>
    <n v="462043010"/>
    <n v="7"/>
    <s v="UNITED STATES OF AMERICA"/>
    <s v="State Government"/>
    <x v="0"/>
  </r>
  <r>
    <n v="2021"/>
    <s v="NU50DD000087"/>
    <s v="5 NU50DD000087-02-00"/>
    <s v="DD20-2006"/>
    <s v="Improving Timely Documentation, Reporting, and Analysis of Diagnostic and Intervention Data through Optimization of Early Hearing Detection and Intervention Surveillance Practices and Information Systems"/>
    <s v="Improving Timely Documentation, Reporting, and Analysis of Diagnostic and Intervention Data through Optimization of Iowa's EHDI Surveillance Practices and Information Systems"/>
    <n v="160000"/>
    <x v="9"/>
    <x v="42"/>
    <s v="Iowa Department of Public Health"/>
    <s v="321 E 12th St"/>
    <s v="Des Moines"/>
    <s v="Polk"/>
    <x v="2"/>
    <n v="503191002"/>
    <n v="3"/>
    <s v="UNITED STATES OF AMERICA"/>
    <s v="State Government"/>
    <x v="0"/>
  </r>
  <r>
    <n v="2021"/>
    <s v="NU50DD000066"/>
    <s v="5 NU50DD000066-02-00"/>
    <s v="DD20-2006"/>
    <s v="Improving Timely Documentation, Reporting, and Analysis of Diagnostic and Intervention Data through Optimization of Early Hearing Detection and Intervention Surveillance Practices and Information Systems"/>
    <s v="Improving Timely Documentation, Reporting, and Analysis of Diagnostic and Intervention Data through Optimization of EHDI Surveillance Practices and Information Systems"/>
    <n v="126177"/>
    <x v="9"/>
    <x v="42"/>
    <s v="Kansas Department of Health and Environment"/>
    <s v="1000 Sw Jackson Ave"/>
    <s v="Topeka"/>
    <s v="Shawnee"/>
    <x v="15"/>
    <n v="666121300"/>
    <n v="2"/>
    <s v="UNITED STATES OF AMERICA"/>
    <s v="State Government"/>
    <x v="0"/>
  </r>
  <r>
    <n v="2021"/>
    <s v="NU50DD000067"/>
    <s v="5 NU50DD000067-02-00"/>
    <s v="DD20-2006"/>
    <s v="Improving Timely Documentation, Reporting, and Analysis of Diagnostic and Intervention Data through Optimization of Early Hearing Detection and Intervention Surveillance Practices and Information Systems"/>
    <s v="Maintenance and Enhancement of Early Hearing Detection and Intervention System (EHDI-IS) Surveillance Programs"/>
    <n v="160000"/>
    <x v="9"/>
    <x v="42"/>
    <s v="Kentucky Cabinet for Health and Family Services"/>
    <s v="275 E Main St"/>
    <s v="Frankfort"/>
    <s v="Franklin"/>
    <x v="36"/>
    <n v="406012321"/>
    <n v="6"/>
    <s v="UNITED STATES OF AMERICA"/>
    <s v="State Government"/>
    <x v="0"/>
  </r>
  <r>
    <n v="2021"/>
    <s v="NU50DD000071"/>
    <s v="5 NU50DD000071-02-00"/>
    <s v="DD20-2006"/>
    <s v="Improving Timely Documentation, Reporting, and Analysis of Diagnostic and Intervention Data through Optimization of Early Hearing Detection and Intervention Surveillance Practices and Information Systems"/>
    <s v="Improving Timely Documentation, Reporting, and Analysis of Diagnostic and Intervention Data through Optimization of EHDI Surveillance Practices and Information Systems."/>
    <n v="160000"/>
    <x v="9"/>
    <x v="42"/>
    <s v="Maine Department of Health and Human Services"/>
    <s v="109 Capitol St"/>
    <s v="Augusta"/>
    <s v="Kennebec"/>
    <x v="38"/>
    <n v="43306841"/>
    <n v="1"/>
    <s v="UNITED STATES OF AMERICA"/>
    <s v="State Government"/>
    <x v="0"/>
  </r>
  <r>
    <n v="2021"/>
    <s v="NU50DD000072"/>
    <s v="5 NU50DD000072-02-00"/>
    <s v="DD20-2006"/>
    <s v="Improving Timely Documentation, Reporting, and Analysis of Diagnostic and Intervention Data through Optimization of Early Hearing Detection and Intervention Surveillance Practices and Information Systems"/>
    <s v="Analysis of Diagnostic and Intervention Data through Optimization of EHDI Surveillance"/>
    <n v="160000"/>
    <x v="9"/>
    <x v="42"/>
    <s v="Maryland Department of Health"/>
    <s v="201 W Preston St, 3rd Flr"/>
    <s v="Baltimore"/>
    <s v="Baltimore City"/>
    <x v="26"/>
    <n v="212012301"/>
    <n v="7"/>
    <s v="UNITED STATES OF AMERICA"/>
    <s v="State Government"/>
    <x v="0"/>
  </r>
  <r>
    <n v="2021"/>
    <s v="NU50DD000070"/>
    <s v="5 NU50DD000070-02-00"/>
    <s v="DD20-2006"/>
    <s v="Improving Timely Documentation, Reporting, and Analysis of Diagnostic and Intervention Data through Optimization of Early Hearing Detection and Intervention Surveillance Practices and Information Systems"/>
    <s v="Massachusetts Early Hearing Detection and Intervention Information System (EHDI-IS) Surveillance Program"/>
    <n v="160000"/>
    <x v="9"/>
    <x v="42"/>
    <s v="Massachusetts Department of Public Health"/>
    <s v="250 Washington St"/>
    <s v="Boston"/>
    <s v="Suffolk"/>
    <x v="16"/>
    <n v="21084603"/>
    <n v="8"/>
    <s v="UNITED STATES OF AMERICA"/>
    <s v="State Government"/>
    <x v="0"/>
  </r>
  <r>
    <n v="2021"/>
    <s v="NU50DD000095"/>
    <s v="5 NU50DD000095-02-00"/>
    <s v="DD20-2006"/>
    <s v="Improving Timely Documentation, Reporting, and Analysis of Diagnostic and Intervention Data through Optimization of Early Hearing Detection and Intervention Surveillance Practices and Information Systems"/>
    <s v="Michigan Department of Health and Human Services Early Hearing Detection and Intervention Program"/>
    <n v="160000"/>
    <x v="9"/>
    <x v="42"/>
    <s v="Michigan Department of Health and Human Services"/>
    <s v="235 S Grand Ave"/>
    <s v="Lansing"/>
    <s v="Ingham"/>
    <x v="8"/>
    <n v="489331805"/>
    <n v="8"/>
    <s v="UNITED STATES OF AMERICA"/>
    <s v="State Government"/>
    <x v="0"/>
  </r>
  <r>
    <n v="2021"/>
    <s v="NU50DD000096"/>
    <s v="5 NU50DD000096-02-00"/>
    <s v="DD20-2006"/>
    <s v="Improving Timely Documentation, Reporting, and Analysis of Diagnostic and Intervention Data through Optimization of Early Hearing Detection and Intervention Surveillance Practices and Information Systems"/>
    <s v="Improving Timely Documentation, Reporting, &amp; Analysis of Diagnostic and Intervention Data through Optimization of Early Hearing Detection &amp; Intervention Surveillance Practices &amp; Information Systems"/>
    <n v="160000"/>
    <x v="9"/>
    <x v="42"/>
    <s v="Minnesota Department of Health"/>
    <s v="625 Robert St N"/>
    <s v="Saint Paul"/>
    <s v="Ramsey"/>
    <x v="39"/>
    <n v="551552538"/>
    <n v="4"/>
    <s v="UNITED STATES OF AMERICA"/>
    <s v="State Government"/>
    <x v="0"/>
  </r>
  <r>
    <n v="2021"/>
    <s v="NU50DD000092"/>
    <s v="5 NU50DD000092-02-00"/>
    <s v="DD20-2006"/>
    <s v="Improving Timely Documentation, Reporting, and Analysis of Diagnostic and Intervention Data through Optimization of Early Hearing Detection and Intervention Surveillance Practices and Information Systems"/>
    <s v="North Dakota Early Hearing Detection and Intervention Information System (ND EHDI-IS)"/>
    <n v="160000"/>
    <x v="9"/>
    <x v="42"/>
    <s v="Minot State University"/>
    <s v="500 University Ave W"/>
    <s v="Minot"/>
    <s v="Ward"/>
    <x v="22"/>
    <n v="587070001"/>
    <n v="0"/>
    <s v="UNITED STATES OF AMERICA"/>
    <s v="State Controlled Institution of Higher Education"/>
    <x v="0"/>
  </r>
  <r>
    <n v="2021"/>
    <s v="NU50DD000082"/>
    <s v="5 NU50DD000082-02-00"/>
    <s v="DD20-2006"/>
    <s v="Improving Timely Documentation, Reporting, and Analysis of Diagnostic and Intervention Data through Optimization of Early Hearing Detection and Intervention Surveillance Practices and Information Systems"/>
    <s v="Early Hearing Detection and Intervention Information System (EHDI-IS)"/>
    <n v="160000"/>
    <x v="9"/>
    <x v="42"/>
    <s v="Missouri Department of Health"/>
    <s v="920 Wildwood Dr"/>
    <s v="Jefferson City"/>
    <s v="Cole"/>
    <x v="40"/>
    <n v="651095796"/>
    <n v="3"/>
    <s v="UNITED STATES OF AMERICA"/>
    <s v="State Government"/>
    <x v="0"/>
  </r>
  <r>
    <n v="2021"/>
    <s v="NU50DD000094"/>
    <s v="5 NU50DD000094-02-00"/>
    <s v="DD20-2006"/>
    <s v="Improving Timely Documentation, Reporting, and Analysis of Diagnostic and Intervention Data through Optimization of Early Hearing Detection and Intervention Surveillance Practices and Information Systems"/>
    <s v="NE-EHDI Program Improving Timely Documentation, Reporting, and Analysis of Diagnostic and Intervention Data through Optimization of EHDI Surveillance Practices and Information Systems"/>
    <n v="160000"/>
    <x v="9"/>
    <x v="42"/>
    <s v="Nebraska Department of Health &amp; Human Services"/>
    <s v="301 Centennial Mall S"/>
    <s v="Lincoln"/>
    <s v="Lancaster"/>
    <x v="41"/>
    <n v="685082529"/>
    <n v="1"/>
    <s v="UNITED STATES OF AMERICA"/>
    <s v="State Government"/>
    <x v="0"/>
  </r>
  <r>
    <n v="2021"/>
    <s v="NU50DD000090"/>
    <s v="5 NU50DD000090-02-00"/>
    <s v="DD20-2006"/>
    <s v="Improving Timely Documentation, Reporting, and Analysis of Diagnostic and Intervention Data through Optimization of Early Hearing Detection and Intervention Surveillance Practices and Information Systems"/>
    <s v="Improving Timely Documentation, Reporting, and Analysis of Diagnostic and Intervention Data through Optimization of EHDI Surveillance Practices and Information Systems"/>
    <n v="160000"/>
    <x v="9"/>
    <x v="42"/>
    <s v="Nevada Department of Health &amp; Human Services"/>
    <s v="4150 TECHNOLOGY WAY"/>
    <s v="CARSON CITY"/>
    <s v="Carson City"/>
    <x v="42"/>
    <n v="897062026"/>
    <n v="2"/>
    <s v="UNITED STATES OF AMERICA"/>
    <s v="State Government"/>
    <x v="0"/>
  </r>
  <r>
    <n v="2021"/>
    <s v="NU50DD000091"/>
    <s v="5 NU50DD000091-02-00"/>
    <s v="DD20-2006"/>
    <s v="Improving Timely Documentation, Reporting, and Analysis of Diagnostic and Intervention Data through Optimization of Early Hearing Detection and Intervention Surveillance Practices and Information Systems"/>
    <s v="NH EHDI Program"/>
    <n v="160000"/>
    <x v="9"/>
    <x v="42"/>
    <s v="New Hampshire Department of Health &amp; Human Services"/>
    <s v="105 Pleasant St"/>
    <s v="Concord"/>
    <s v="Merrimack"/>
    <x v="43"/>
    <n v="33013852"/>
    <n v="2"/>
    <s v="UNITED STATES OF AMERICA"/>
    <s v="State Government"/>
    <x v="0"/>
  </r>
  <r>
    <n v="2021"/>
    <s v="NU50DD000093"/>
    <s v="5 NU50DD000093-02-00"/>
    <s v="DD20-2006"/>
    <s v="Improving Timely Documentation, Reporting, and Analysis of Diagnostic and Intervention Data through Optimization of Early Hearing Detection and Intervention Surveillance Practices and Information Systems"/>
    <s v="Improving Timely Documentation, Reporting, and Analysis of Diagnostic and Intervention Data through Optimization of EHDI Surveillance"/>
    <n v="160000"/>
    <x v="9"/>
    <x v="42"/>
    <s v="New Jersey Department of Health"/>
    <s v="369 S Warren St"/>
    <s v="Trenton"/>
    <s v="Mercer"/>
    <x v="44"/>
    <n v="86082308"/>
    <n v="12"/>
    <s v="UNITED STATES OF AMERICA"/>
    <s v="State Government"/>
    <x v="0"/>
  </r>
  <r>
    <n v="2021"/>
    <s v="NU50DD000085"/>
    <s v="5 NU50DD000085-02-00"/>
    <s v="DD20-2006"/>
    <s v="Improving Timely Documentation, Reporting, and Analysis of Diagnostic and Intervention Data through Optimization of Early Hearing Detection and Intervention Surveillance Practices and Information Systems"/>
    <s v="The purpose of this project is to improve timely documentation of diagnostic and early intervention data for children identified through the State Newborn Hearing Screening program."/>
    <n v="160000"/>
    <x v="9"/>
    <x v="42"/>
    <s v="New Mexico Department of Health"/>
    <s v="1190 S Saint Francis Dr Unit N4100"/>
    <s v="Santa Fe"/>
    <s v="Santa Fe"/>
    <x v="45"/>
    <n v="875054173"/>
    <n v="3"/>
    <s v="UNITED STATES OF AMERICA"/>
    <s v="State Government"/>
    <x v="0"/>
  </r>
  <r>
    <n v="2021"/>
    <s v="NU50DD000081"/>
    <s v="5 NU50DD000081-02-00"/>
    <s v="DD20-2006"/>
    <s v="Improving Timely Documentation, Reporting, and Analysis of Diagnostic and Intervention Data through Optimization of Early Hearing Detection and Intervention Surveillance Practices and Information Systems"/>
    <s v="Improving Timely Documentation, Reporting, an Analysis of Diagnostic and Intervention Data through Optimization of EHDI Surveillance Practices and Information Systems"/>
    <n v="150000"/>
    <x v="9"/>
    <x v="42"/>
    <s v="North Carolina Department of Health and Human Services"/>
    <s v="2025 Mail Service Ctr"/>
    <s v="Raleigh"/>
    <s v="Wake"/>
    <x v="3"/>
    <n v="276992000"/>
    <n v="2"/>
    <s v="UNITED STATES OF AMERICA"/>
    <s v="State Government"/>
    <x v="0"/>
  </r>
  <r>
    <n v="2021"/>
    <s v="NU50DD000086"/>
    <s v="5 NU50DD000086-02-00"/>
    <s v="DD20-2006"/>
    <s v="Improving Timely Documentation, Reporting, and Analysis of Diagnostic and Intervention Data through Optimization of Early Hearing Detection and Intervention Surveillance Practices and Information Systems"/>
    <s v="Improving Timely Documentation, Reporting, and Analysis of Diagnostic and Intervention Data through Optimization of EHDI Surveillance Practices and Information Systems"/>
    <n v="160000"/>
    <x v="9"/>
    <x v="42"/>
    <s v="Oklahoma State Department of Health"/>
    <s v="1000 NE 10th St Ste 305"/>
    <s v="Oklahoma City"/>
    <s v="Oklahoma"/>
    <x v="46"/>
    <n v="731171207"/>
    <n v="4"/>
    <s v="UNITED STATES OF AMERICA"/>
    <s v="State Government"/>
    <x v="0"/>
  </r>
  <r>
    <n v="2021"/>
    <s v="NU50DD000073"/>
    <s v="5 NU50DD000073-02-00"/>
    <s v="DD20-2006"/>
    <s v="Improving Timely Documentation, Reporting, and Analysis of Diagnostic and Intervention Data through Optimization of Early Hearing Detection and Intervention Surveillance Practices and Information Systems"/>
    <s v="Early Hearing Detection and Intervention Information System (EHDI-IS)"/>
    <n v="160000"/>
    <x v="9"/>
    <x v="42"/>
    <s v="Oregon Health Authority Public Health Division"/>
    <s v="500 Summer St Ne E32"/>
    <s v="SALEM"/>
    <s v="Multnomah"/>
    <x v="29"/>
    <n v="973011063"/>
    <n v="5"/>
    <s v="UNITED STATES OF AMERICA"/>
    <s v="State Government"/>
    <x v="0"/>
  </r>
  <r>
    <n v="2021"/>
    <s v="NU50DD000069"/>
    <s v="5 NU50DD000069-02-00"/>
    <s v="DD20-2006"/>
    <s v="Improving Timely Documentation, Reporting, and Analysis of Diagnostic and Intervention Data through Optimization of Early Hearing Detection and Intervention Surveillance Practices and Information Systems"/>
    <s v="Enhancement of the EHDI-IS for documentation and use of follow-up Diagnostic and Early Intervention Service Data"/>
    <n v="160000"/>
    <x v="9"/>
    <x v="42"/>
    <s v="Puerto Rico Department of Health"/>
    <s v="PO BOX 70184"/>
    <s v="San Juan"/>
    <s v="Undefined"/>
    <x v="47"/>
    <n v="9368184"/>
    <n v="0"/>
    <s v="PUERTO RICO"/>
    <s v="State Government"/>
    <x v="0"/>
  </r>
  <r>
    <n v="2021"/>
    <s v="NU50DD000078"/>
    <s v="5 NU50DD000078-02-00"/>
    <s v="DD20-2006"/>
    <s v="Improving Timely Documentation, Reporting, and Analysis of Diagnostic and Intervention Data through Optimization of Early Hearing Detection and Intervention Surveillance Practices and Information Systems"/>
    <s v="Improving Timely Documentation, Reporting, and Analysis of Diagnostic and Intervention Data through Optimization of Rhode Island EHDI Surveillance Practices and Information Systems"/>
    <n v="160000"/>
    <x v="9"/>
    <x v="42"/>
    <s v="Rhode Island Department of Health"/>
    <s v="3 Capitol Hl"/>
    <s v="Providence"/>
    <s v="Providence"/>
    <x v="11"/>
    <n v="29085034"/>
    <n v="2"/>
    <s v="UNITED STATES OF AMERICA"/>
    <s v="State Government"/>
    <x v="0"/>
  </r>
  <r>
    <n v="2021"/>
    <s v="NU50DD000089"/>
    <s v="5 NU50DD000089-02-00"/>
    <s v="DD20-2006"/>
    <s v="Improving Timely Documentation, Reporting, and Analysis of Diagnostic and Intervention Data through Optimization of Early Hearing Detection and Intervention Surveillance Practices and Information Systems"/>
    <s v="Early Hearing Detection and Intervention Information System (EHDI-IS) Surveillance Program."/>
    <n v="160000"/>
    <x v="9"/>
    <x v="42"/>
    <s v="South Carolina Department of Health &amp; Environmental Control"/>
    <s v="2600 Bull St"/>
    <s v="Columbia"/>
    <s v="Richland"/>
    <x v="48"/>
    <n v="292011708"/>
    <n v="6"/>
    <s v="UNITED STATES OF AMERICA"/>
    <s v="State Government"/>
    <x v="0"/>
  </r>
  <r>
    <n v="2021"/>
    <s v="NU50DD000063"/>
    <s v="5 NU50DD000063-02-00"/>
    <s v="DD20-2006"/>
    <s v="Improving Timely Documentation, Reporting, and Analysis of Diagnostic and Intervention Data through Optimization of Early Hearing Detection and Intervention Surveillance Practices and Information Systems"/>
    <s v="Improving Timely Documentation, Reporting, and Analysis of Diagnostic and Intervention Data through Optimization of EHDI Surveillance Practices and Information Systems."/>
    <n v="160000"/>
    <x v="9"/>
    <x v="42"/>
    <s v="Tennessee Department of Health"/>
    <s v="710 James Robertson Pkwy, 64 Andrew Johnson Tower"/>
    <s v="Nashville"/>
    <s v="Davidson"/>
    <x v="12"/>
    <n v="372431219"/>
    <n v="5"/>
    <s v="UNITED STATES OF AMERICA"/>
    <s v="State Government"/>
    <x v="0"/>
  </r>
  <r>
    <n v="2021"/>
    <s v="NU50DD000080"/>
    <s v="5 NU50DD000080-02-00"/>
    <s v="DD20-2006"/>
    <s v="Improving Timely Documentation, Reporting, and Analysis of Diagnostic and Intervention Data through Optimization of Early Hearing Detection and Intervention Surveillance Practices and Information Systems"/>
    <s v="Improving Timely Documentation, Reporting, and Analysis of Diagnostic and Intervention Data through Optimization of EHDI Surveillance Practices and Information Systems"/>
    <n v="160000"/>
    <x v="9"/>
    <x v="42"/>
    <s v="Texas Department of State Health Services"/>
    <s v="PO BOX 149347"/>
    <s v="Austin"/>
    <s v="Travis"/>
    <x v="24"/>
    <n v="787149347"/>
    <n v="10"/>
    <s v="UNITED STATES OF AMERICA"/>
    <s v="State Government"/>
    <x v="0"/>
  </r>
  <r>
    <n v="2021"/>
    <s v="NU50DD000083"/>
    <s v="5 NU50DD000083-02-00"/>
    <s v="DD20-2006"/>
    <s v="Improving Timely Documentation, Reporting, and Analysis of Diagnostic and Intervention Data through Optimization of Early Hearing Detection and Intervention Surveillance Practices and Information Systems"/>
    <s v="EHDI-Information System optimization: to expand ability to report, analyze, and use patient-level data to increase # of D/HH infants diagnosed &lt; 3 mos and enrolled in early intervention &lt; 6 mos."/>
    <n v="160000"/>
    <x v="9"/>
    <x v="42"/>
    <s v="Utah Department of Health"/>
    <s v="288 N 1460 W"/>
    <s v="Salt Lake City"/>
    <s v="Salt Lake"/>
    <x v="14"/>
    <n v="841163231"/>
    <n v="2"/>
    <s v="UNITED STATES OF AMERICA"/>
    <s v="State Government"/>
    <x v="0"/>
  </r>
  <r>
    <n v="2021"/>
    <s v="NU50DD000076"/>
    <s v="5 NU50DD000076-02-00"/>
    <s v="DD20-2006"/>
    <s v="Improving Timely Documentation, Reporting, and Analysis of Diagnostic and Intervention Data through Optimization of Early Hearing Detection and Intervention Surveillance Practices and Information Systems"/>
    <s v="Improving Timely Documentation, Reporting, and Analysis of Diagnostic and Intervention Data through Optimization of EHDI Surveillance Practices and Information Systems"/>
    <n v="160000"/>
    <x v="9"/>
    <x v="42"/>
    <s v="Vermont Agency of Human Services"/>
    <s v="280 State Dr"/>
    <s v="Waterbury"/>
    <s v="Washington"/>
    <x v="50"/>
    <n v="56719501"/>
    <n v="0"/>
    <s v="UNITED STATES OF AMERICA"/>
    <s v="State Government"/>
    <x v="0"/>
  </r>
  <r>
    <n v="2021"/>
    <s v="NU50DD000074"/>
    <s v="5 NU50DD000074-02-00"/>
    <s v="DD20-2006"/>
    <s v="Improving Timely Documentation, Reporting, and Analysis of Diagnostic and Intervention Data through Optimization of Early Hearing Detection and Intervention Surveillance Practices and Information Systems"/>
    <s v="VA EHDIThe focus of this grant is on CDC?s 3 and 6 month programmatic goals to improve timely documentation, reporting, and analysis or diagnostic and intervention data through optimization of EHDI"/>
    <n v="160000"/>
    <x v="9"/>
    <x v="42"/>
    <s v="Virginia Department of Health"/>
    <s v="109 Governor St 7th Fl"/>
    <s v="Richmond"/>
    <s v="Richmond City"/>
    <x v="51"/>
    <n v="232193623"/>
    <n v="4"/>
    <s v="UNITED STATES OF AMERICA"/>
    <s v="State Government"/>
    <x v="0"/>
  </r>
  <r>
    <n v="2021"/>
    <s v="NU50DD000058"/>
    <s v="5 NU50DD000058-02-00"/>
    <s v="DD20-2006"/>
    <s v="Improving Timely Documentation, Reporting, and Analysis of Diagnostic and Intervention Data through Optimization of Early Hearing Detection and Intervention Surveillance Practices and Information Systems"/>
    <s v="Improving Timely Documentation, Reporting, and Analysis of Diagnostic and Intervention Data through Optimization of EHDI Surveillance Practices and Information Systems"/>
    <n v="160000"/>
    <x v="9"/>
    <x v="42"/>
    <s v="Washington State Department of Health"/>
    <s v="101 Israel Rd SE"/>
    <s v="Tumwater"/>
    <s v="Thurston"/>
    <x v="4"/>
    <n v="985015570"/>
    <n v="10"/>
    <s v="UNITED STATES OF AMERICA"/>
    <s v="State Government"/>
    <x v="0"/>
  </r>
  <r>
    <n v="2021"/>
    <s v="NU50DD000077"/>
    <s v="5 NU50DD000077-02-00"/>
    <s v="DD20-2006"/>
    <s v="Improving Timely Documentation, Reporting, and Analysis of Diagnostic and Intervention Data through Optimization of Early Hearing Detection and Intervention Surveillance Practices and Information Systems"/>
    <s v="Improving Timely Documentation, Reporting, and Analysis of Diagnostic and Intervention Data through Optimization of EHDI Surveillance Practices and Information Systems"/>
    <n v="160000"/>
    <x v="9"/>
    <x v="42"/>
    <s v="Wyoming Department of Health"/>
    <s v="2300 Capitol Ave"/>
    <s v="Cheyenne"/>
    <s v="Laramie"/>
    <x v="25"/>
    <n v="820013672"/>
    <n v="0"/>
    <s v="UNITED STATES OF AMERICA"/>
    <s v="State Government"/>
    <x v="0"/>
  </r>
  <r>
    <n v="2021"/>
    <s v="NU51DD000001"/>
    <s v="1 NU51DD000001-01-00"/>
    <s v="DD-21-001"/>
    <s v="Association of University Centers Disabilities"/>
    <s v="Association of University Centers Disabilities"/>
    <n v="3190000"/>
    <x v="0"/>
    <x v="21"/>
    <s v="Association of University Centers Disabilities"/>
    <s v="1100 Wayne Ave Ste 1000"/>
    <s v="Silver Spring"/>
    <s v="Montgomery"/>
    <x v="26"/>
    <n v="209105621"/>
    <n v="8"/>
    <s v="UNITED STATES OF AMERICA"/>
    <s v="Other Nonprofit"/>
    <x v="1"/>
  </r>
  <r>
    <n v="2021"/>
    <s v="U01DD001297"/>
    <s v="1 U01DD001297-01-00"/>
    <s v="DD-21-001"/>
    <s v="Study to Explore Early Development Follow up Studies"/>
    <s v="Study to Explore Early Development (SEED) Follow up Studies, Components A, B, D &amp; E"/>
    <n v="1198320"/>
    <x v="9"/>
    <x v="40"/>
    <s v="Johns Hopkins University"/>
    <s v="3400 N Charles St"/>
    <s v="Baltimore"/>
    <s v="Baltimore City"/>
    <x v="26"/>
    <n v="212182625"/>
    <n v="7"/>
    <s v="UNITED STATES OF AMERICA"/>
    <s v="Special District Government"/>
    <x v="0"/>
  </r>
  <r>
    <n v="2021"/>
    <s v="U01DD001289"/>
    <s v="1 U01DD001289-01-00"/>
    <s v="DD-21-001"/>
    <s v="Study to Explore Early Development Follow up Studies"/>
    <s v="Missouri Study to Explore Early Development (SEED) Follow-Up"/>
    <n v="308443"/>
    <x v="9"/>
    <x v="40"/>
    <s v="The Washington University"/>
    <s v="1 Brookings Dr"/>
    <s v="Saint Louis"/>
    <s v="Saint Louis"/>
    <x v="40"/>
    <n v="631304862"/>
    <n v="1"/>
    <s v="UNITED STATES OF AMERICA"/>
    <s v="Private Higher Education"/>
    <x v="0"/>
  </r>
  <r>
    <n v="2021"/>
    <s v="U01DD001290"/>
    <s v="1 U01DD001290-01-00"/>
    <s v="DD-21-001"/>
    <s v="Study to Explore Early Development Follow up Studies"/>
    <s v="Colorado SEED Component A &amp; Component B"/>
    <n v="570172"/>
    <x v="9"/>
    <x v="40"/>
    <s v="University of Colorado Denver"/>
    <s v="13001 E 17th Place F428"/>
    <s v="Aurora"/>
    <s v="Adams"/>
    <x v="13"/>
    <n v="800452571"/>
    <n v="6"/>
    <s v="UNITED STATES OF AMERICA"/>
    <s v="State Controlled Institution of Higher Education"/>
    <x v="0"/>
  </r>
  <r>
    <n v="2021"/>
    <s v="U01DD001293"/>
    <s v="1 U01DD001293-01-00"/>
    <s v="DD-21-001"/>
    <s v="Study to Explore Early Development Follow up Studies"/>
    <s v="Component A: North Carolina - Advancing Developmental Research using SEED and SEED Follow-up data"/>
    <n v="581307"/>
    <x v="9"/>
    <x v="40"/>
    <s v="University of North Carolina at Chapel Hill"/>
    <s v="104 Airport Dr Ste 2200"/>
    <s v="Chapel Hill"/>
    <s v="Orange"/>
    <x v="3"/>
    <n v="275995023"/>
    <n v="4"/>
    <s v="UNITED STATES OF AMERICA"/>
    <s v="State Controlled Institution of Higher Education"/>
    <x v="0"/>
  </r>
  <r>
    <n v="2021"/>
    <s v="U01DD001291"/>
    <s v="1 U01DD001291-01-00"/>
    <s v="DD-21-001"/>
    <s v="Study to Explore Early Development Follow up Studies"/>
    <s v="Component A: Study to Explore Early Development (SEED) Follow up Studies"/>
    <n v="389087"/>
    <x v="9"/>
    <x v="40"/>
    <s v="University of Wisconsin System"/>
    <s v="21 N Park St Ste 6401"/>
    <s v="Madison"/>
    <s v="Dane"/>
    <x v="1"/>
    <n v="537151218"/>
    <n v="2"/>
    <s v="UNITED STATES OF AMERICA"/>
    <s v="NULL"/>
    <x v="0"/>
  </r>
  <r>
    <n v="2021"/>
    <s v="U01DD001298"/>
    <s v="1 U01DD001298-01-00"/>
    <s v="DD-21-002"/>
    <s v="Characterizing the Natural History of Fragile X Syndrome to Inform the Development of Intervention Outcome Measures "/>
    <s v="Characterizing the Natural History of Fragile X Syndrome to Inform the Development of Intervention,Outcome Measures"/>
    <n v="800000"/>
    <x v="9"/>
    <x v="42"/>
    <s v="Rush University Medical Center"/>
    <s v="1653 W Congress Prkwy"/>
    <s v="Chicago"/>
    <s v="Cook"/>
    <x v="28"/>
    <n v="606123833"/>
    <n v="7"/>
    <s v="UNITED STATES OF AMERICA"/>
    <s v="Private Higher Education"/>
    <x v="0"/>
  </r>
  <r>
    <n v="2021"/>
    <s v="NU50DD000108"/>
    <s v="1 NU50DD000108-01-00"/>
    <s v="DD21-2101"/>
    <s v="Advancing Population-Based Surveillance of Birth Defects"/>
    <s v="Advancing Population-Based Surveillance of Birth Defects in Arizona"/>
    <n v="10000"/>
    <x v="9"/>
    <x v="42"/>
    <s v="Arizona Department of Health Services"/>
    <s v="150 N 18th Ave"/>
    <s v="Phoenix"/>
    <s v="Maricopa"/>
    <x v="31"/>
    <n v="850073232"/>
    <n v="7"/>
    <s v="UNITED STATES OF AMERICA"/>
    <s v="State Government"/>
    <x v="0"/>
  </r>
  <r>
    <n v="2021"/>
    <s v="NU50DD000108"/>
    <s v="1 NU50DD000108-01-00"/>
    <s v="DD21-2101"/>
    <s v="Advancing Population-Based Surveillance of Birth Defects"/>
    <s v="Advancing Population-Based Surveillance of Birth Defects in Arizona"/>
    <n v="290000"/>
    <x v="9"/>
    <x v="40"/>
    <s v="Arizona Department of Health Services"/>
    <s v="150 N 18th Ave"/>
    <s v="Phoenix"/>
    <s v="Maricopa"/>
    <x v="31"/>
    <n v="850073232"/>
    <n v="7"/>
    <s v="UNITED STATES OF AMERICA"/>
    <s v="State Government"/>
    <x v="0"/>
  </r>
  <r>
    <n v="2021"/>
    <s v="NU50DD000108"/>
    <s v="1 NU50DD000108-01-00"/>
    <s v="DD21-2101"/>
    <s v="Advancing Population-Based Surveillance of Birth Defects"/>
    <s v="Advancing Population-Based Surveillance of Birth Defects in Arizona"/>
    <n v="60000"/>
    <x v="9"/>
    <x v="42"/>
    <s v="Arizona Department of Health Services"/>
    <s v="150 N 18th Ave"/>
    <s v="Phoenix"/>
    <s v="Maricopa"/>
    <x v="31"/>
    <n v="850073232"/>
    <n v="7"/>
    <s v="UNITED STATES OF AMERICA"/>
    <s v="State Government"/>
    <x v="0"/>
  </r>
  <r>
    <n v="2021"/>
    <s v="NU50DD000109"/>
    <s v="1 NU50DD000109-01-00"/>
    <s v="DD21-2101"/>
    <s v="Advancing Population-Based Surveillance of Birth Defects"/>
    <s v="Utah Birth Defect Surveillance Project"/>
    <n v="10000"/>
    <x v="9"/>
    <x v="42"/>
    <s v="Department of Health Utah"/>
    <s v="288 N 1460 W"/>
    <s v="Salt Lake City"/>
    <s v="Salt Lake"/>
    <x v="14"/>
    <n v="841163231"/>
    <n v="2"/>
    <s v="UNITED STATES OF AMERICA"/>
    <s v="State Government"/>
    <x v="0"/>
  </r>
  <r>
    <n v="2021"/>
    <s v="NU50DD000109"/>
    <s v="1 NU50DD000109-01-00"/>
    <s v="DD21-2101"/>
    <s v="Advancing Population-Based Surveillance of Birth Defects"/>
    <s v="Utah Birth Defect Surveillance Project"/>
    <n v="290000"/>
    <x v="9"/>
    <x v="40"/>
    <s v="Department of Health Utah"/>
    <s v="288 N 1460 W"/>
    <s v="Salt Lake City"/>
    <s v="Salt Lake"/>
    <x v="14"/>
    <n v="841163231"/>
    <n v="2"/>
    <s v="UNITED STATES OF AMERICA"/>
    <s v="State Government"/>
    <x v="0"/>
  </r>
  <r>
    <n v="2021"/>
    <s v="NU50DD000109"/>
    <s v="1 NU50DD000109-01-00"/>
    <s v="DD21-2101"/>
    <s v="Advancing Population-Based Surveillance of Birth Defects"/>
    <s v="Utah Birth Defect Surveillance Project"/>
    <n v="62164"/>
    <x v="9"/>
    <x v="42"/>
    <s v="Department of Health Utah"/>
    <s v="288 N 1460 W"/>
    <s v="Salt Lake City"/>
    <s v="Salt Lake"/>
    <x v="14"/>
    <n v="841163231"/>
    <n v="2"/>
    <s v="UNITED STATES OF AMERICA"/>
    <s v="State Government"/>
    <x v="0"/>
  </r>
  <r>
    <n v="2021"/>
    <s v="NU50DD000107"/>
    <s v="1 NU50DD000107-01-00"/>
    <s v="DD21-2101"/>
    <s v="Advancing Population-Based Surveillance of Birth Defects"/>
    <s v="Advancing Population-Based Surveillance of Birth Defects"/>
    <n v="10000"/>
    <x v="9"/>
    <x v="42"/>
    <s v="Florida Department of Health"/>
    <s v="4052 Bald Cypress Way"/>
    <s v="Tallahassee"/>
    <s v="Leon"/>
    <x v="18"/>
    <n v="323997017"/>
    <n v="2"/>
    <s v="UNITED STATES OF AMERICA"/>
    <s v="State Government"/>
    <x v="0"/>
  </r>
  <r>
    <n v="2021"/>
    <s v="NU50DD000107"/>
    <s v="1 NU50DD000107-01-00"/>
    <s v="DD21-2101"/>
    <s v="Advancing Population-Based Surveillance of Birth Defects"/>
    <s v="Advancing Population-Based Surveillance of Birth Defects"/>
    <n v="290000"/>
    <x v="9"/>
    <x v="40"/>
    <s v="Florida Department of Health"/>
    <s v="4052 Bald Cypress Way"/>
    <s v="Tallahassee"/>
    <s v="Leon"/>
    <x v="18"/>
    <n v="323997017"/>
    <n v="2"/>
    <s v="UNITED STATES OF AMERICA"/>
    <s v="State Government"/>
    <x v="0"/>
  </r>
  <r>
    <n v="2021"/>
    <s v="NU50DD000105"/>
    <s v="1 NU50DD000105-01-00"/>
    <s v="DD21-2101"/>
    <s v="Advancing Population-Based Surveillance of Birth Defects"/>
    <s v="Advancing Population-Based Surveillance of Birth Defects in Michigan"/>
    <n v="10000"/>
    <x v="9"/>
    <x v="42"/>
    <s v="Michigan Department of Health and Human Services"/>
    <s v="235 S Grand Ave"/>
    <s v="Lansing"/>
    <s v="Ingham"/>
    <x v="8"/>
    <n v="489331805"/>
    <n v="8"/>
    <s v="UNITED STATES OF AMERICA"/>
    <s v="State Government"/>
    <x v="0"/>
  </r>
  <r>
    <n v="2021"/>
    <s v="NU50DD000105"/>
    <s v="1 NU50DD000105-01-00"/>
    <s v="DD21-2101"/>
    <s v="Advancing Population-Based Surveillance of Birth Defects"/>
    <s v="Advancing Population-Based Surveillance of Birth Defects in Michigan"/>
    <n v="589215"/>
    <x v="9"/>
    <x v="40"/>
    <s v="Michigan Department of Health and Human Services"/>
    <s v="235 S Grand Ave"/>
    <s v="Lansing"/>
    <s v="Ingham"/>
    <x v="8"/>
    <n v="489331805"/>
    <n v="8"/>
    <s v="UNITED STATES OF AMERICA"/>
    <s v="State Government"/>
    <x v="0"/>
  </r>
  <r>
    <n v="2021"/>
    <s v="NU50DD000105"/>
    <s v="1 NU50DD000105-01-00"/>
    <s v="DD21-2101"/>
    <s v="Advancing Population-Based Surveillance of Birth Defects"/>
    <s v="Advancing Population-Based Surveillance of Birth Defects in Michigan"/>
    <n v="74836"/>
    <x v="9"/>
    <x v="42"/>
    <s v="Michigan Department of Health and Human Services"/>
    <s v="235 S Grand Ave"/>
    <s v="Lansing"/>
    <s v="Ingham"/>
    <x v="8"/>
    <n v="489331805"/>
    <n v="8"/>
    <s v="UNITED STATES OF AMERICA"/>
    <s v="State Government"/>
    <x v="0"/>
  </r>
  <r>
    <n v="2021"/>
    <s v="NU50DD000104"/>
    <s v="1 NU50DD000104-01-00"/>
    <s v="DD21-2101"/>
    <s v="Advancing Population-Based Surveillance of Birth Defects"/>
    <s v="Minnesota Birth Defects Information System (BDIS)"/>
    <n v="10000"/>
    <x v="9"/>
    <x v="42"/>
    <s v="Minnesota Department of Health"/>
    <s v="625 Robert St N"/>
    <s v="Saint Paul"/>
    <s v="Ramsey"/>
    <x v="39"/>
    <n v="551552538"/>
    <n v="4"/>
    <s v="UNITED STATES OF AMERICA"/>
    <s v="State Government"/>
    <x v="0"/>
  </r>
  <r>
    <n v="2021"/>
    <s v="NU50DD000104"/>
    <s v="1 NU50DD000104-01-00"/>
    <s v="DD21-2101"/>
    <s v="Advancing Population-Based Surveillance of Birth Defects"/>
    <s v="Minnesota Birth Defects Information System (BDIS)"/>
    <n v="290000"/>
    <x v="9"/>
    <x v="40"/>
    <s v="Minnesota Department of Health"/>
    <s v="625 Robert St N"/>
    <s v="Saint Paul"/>
    <s v="Ramsey"/>
    <x v="39"/>
    <n v="551552538"/>
    <n v="4"/>
    <s v="UNITED STATES OF AMERICA"/>
    <s v="State Government"/>
    <x v="0"/>
  </r>
  <r>
    <n v="2021"/>
    <s v="NU50DD000104"/>
    <s v="1 NU50DD000104-01-00"/>
    <s v="DD21-2101"/>
    <s v="Advancing Population-Based Surveillance of Birth Defects"/>
    <s v="Minnesota Birth Defects Information System (BDIS)"/>
    <n v="75000"/>
    <x v="9"/>
    <x v="42"/>
    <s v="Minnesota Department of Health"/>
    <s v="625 Robert St N"/>
    <s v="Saint Paul"/>
    <s v="Ramsey"/>
    <x v="39"/>
    <n v="551552538"/>
    <n v="4"/>
    <s v="UNITED STATES OF AMERICA"/>
    <s v="State Government"/>
    <x v="0"/>
  </r>
  <r>
    <n v="2021"/>
    <s v="NU50DD000106"/>
    <s v="1 NU50DD000106-01-00"/>
    <s v="DD21-2101"/>
    <s v="Advancing Population-Based Surveillance of Birth Defects"/>
    <s v="Advancing Population-Based Surveillance of Birth Defects"/>
    <n v="10000"/>
    <x v="9"/>
    <x v="42"/>
    <s v="New Hampshire Department of Health &amp; Human Services"/>
    <s v="369 S Warren St"/>
    <s v="Trenton"/>
    <s v="Mercer"/>
    <x v="44"/>
    <n v="86082308"/>
    <n v="12"/>
    <s v="UNITED STATES OF AMERICA"/>
    <s v="State Government"/>
    <x v="0"/>
  </r>
  <r>
    <n v="2021"/>
    <s v="NU50DD000106"/>
    <s v="1 NU50DD000106-01-00"/>
    <s v="DD21-2101"/>
    <s v="Advancing Population-Based Surveillance of Birth Defects"/>
    <s v="Advancing Population-Based Surveillance of Birth Defects"/>
    <n v="240000"/>
    <x v="9"/>
    <x v="40"/>
    <s v="New Hampshire Department of Health &amp; Human Services"/>
    <s v="369 S Warren St"/>
    <s v="Trenton"/>
    <s v="Mercer"/>
    <x v="44"/>
    <n v="86082308"/>
    <n v="12"/>
    <s v="UNITED STATES OF AMERICA"/>
    <s v="State Government"/>
    <x v="0"/>
  </r>
  <r>
    <n v="2021"/>
    <s v="NU50DD000106"/>
    <s v="1 NU50DD000106-01-00"/>
    <s v="DD21-2101"/>
    <s v="Advancing Population-Based Surveillance of Birth Defects"/>
    <s v="Advancing Population-Based Surveillance of Birth Defects"/>
    <n v="50000"/>
    <x v="9"/>
    <x v="42"/>
    <s v="New Hampshire Department of Health &amp; Human Services"/>
    <s v="369 S Warren St"/>
    <s v="Trenton"/>
    <s v="Mercer"/>
    <x v="44"/>
    <n v="86082308"/>
    <n v="12"/>
    <s v="UNITED STATES OF AMERICA"/>
    <s v="State Government"/>
    <x v="0"/>
  </r>
  <r>
    <n v="2021"/>
    <s v="NU50DD000100"/>
    <s v="1 NU50DD000100-01-00"/>
    <s v="DD21-2101"/>
    <s v="Advancing Population-Based Surveillance of Birth Defects"/>
    <s v="Advancing Population-Based Surveillance of Birth Defects in North Carolina"/>
    <n v="10000"/>
    <x v="9"/>
    <x v="42"/>
    <s v="North Carolina Department of Health and Human Services"/>
    <s v="2025 Mail Service Ctr"/>
    <s v="Raleigh"/>
    <s v="Wake"/>
    <x v="3"/>
    <n v="276992000"/>
    <n v="2"/>
    <s v="UNITED STATES OF AMERICA"/>
    <s v="State Government"/>
    <x v="0"/>
  </r>
  <r>
    <n v="2021"/>
    <s v="NU50DD000100"/>
    <s v="1 NU50DD000100-01-00"/>
    <s v="DD21-2101"/>
    <s v="Advancing Population-Based Surveillance of Birth Defects"/>
    <s v="Advancing Population-Based Surveillance of Birth Defects in North Carolina"/>
    <n v="290000"/>
    <x v="9"/>
    <x v="40"/>
    <s v="North Carolina Department of Health and Human Services"/>
    <s v="2025 Mail Service Ctr"/>
    <s v="Raleigh"/>
    <s v="Wake"/>
    <x v="3"/>
    <n v="276992000"/>
    <n v="2"/>
    <s v="UNITED STATES OF AMERICA"/>
    <s v="State Government"/>
    <x v="0"/>
  </r>
  <r>
    <n v="2021"/>
    <s v="NU50DD000100"/>
    <s v="1 NU50DD000100-01-00"/>
    <s v="DD21-2101"/>
    <s v="Advancing Population-Based Surveillance of Birth Defects"/>
    <s v="Advancing Population-Based Surveillance of Birth Defects in North Carolina"/>
    <n v="30852"/>
    <x v="9"/>
    <x v="42"/>
    <s v="North Carolina Department of Health and Human Services"/>
    <s v="2025 Mail Service Ctr"/>
    <s v="Raleigh"/>
    <s v="Wake"/>
    <x v="3"/>
    <n v="276992000"/>
    <n v="2"/>
    <s v="UNITED STATES OF AMERICA"/>
    <s v="State Government"/>
    <x v="0"/>
  </r>
  <r>
    <n v="2021"/>
    <s v="NU50DD000101"/>
    <s v="1 NU50DD000101-01-00"/>
    <s v="DD21-2101"/>
    <s v="Advancing Population-Based Surveillance of Birth Defects"/>
    <s v="Advancing Population-based Surveillance of Birth Defects"/>
    <n v="10000"/>
    <x v="9"/>
    <x v="42"/>
    <s v="South Carolina Department of Health &amp; Environmental Control"/>
    <s v="2600 Bull St"/>
    <s v="Columbia"/>
    <s v="Richland"/>
    <x v="48"/>
    <n v="292011708"/>
    <n v="6"/>
    <s v="UNITED STATES OF AMERICA"/>
    <s v="State Government"/>
    <x v="0"/>
  </r>
  <r>
    <n v="2021"/>
    <s v="NU50DD000101"/>
    <s v="1 NU50DD000101-01-00"/>
    <s v="DD21-2101"/>
    <s v="Advancing Population-Based Surveillance of Birth Defects"/>
    <s v="Advancing Population-based Surveillance of Birth Defects"/>
    <n v="240000"/>
    <x v="9"/>
    <x v="40"/>
    <s v="South Carolina Department of Health &amp; Environmental Control"/>
    <s v="2600 Bull St"/>
    <s v="Columbia"/>
    <s v="Richland"/>
    <x v="48"/>
    <n v="292011708"/>
    <n v="6"/>
    <s v="UNITED STATES OF AMERICA"/>
    <s v="State Government"/>
    <x v="0"/>
  </r>
  <r>
    <n v="2021"/>
    <s v="NU50DD000101"/>
    <s v="1 NU50DD000101-01-00"/>
    <s v="DD21-2101"/>
    <s v="Advancing Population-Based Surveillance of Birth Defects"/>
    <s v="Advancing Population-based Surveillance of Birth Defects"/>
    <n v="50000"/>
    <x v="9"/>
    <x v="42"/>
    <s v="South Carolina Department of Health &amp; Environmental Control"/>
    <s v="2600 Bull St"/>
    <s v="Columbia"/>
    <s v="Richland"/>
    <x v="48"/>
    <n v="292011708"/>
    <n v="6"/>
    <s v="UNITED STATES OF AMERICA"/>
    <s v="State Government"/>
    <x v="0"/>
  </r>
  <r>
    <n v="2021"/>
    <s v="NU50DD000103"/>
    <s v="1 NU50DD000103-01-00"/>
    <s v="DD21-2101"/>
    <s v="Advancing Population-Based Surveillance of Birth Defects"/>
    <s v="Advancing Surveillance for the Tennessee Birth Defects Surveillance System"/>
    <n v="10000"/>
    <x v="9"/>
    <x v="42"/>
    <s v="Tennessee Department of Health"/>
    <s v="710 James Robertson Pkwy"/>
    <s v="Nashville"/>
    <s v="Davidson"/>
    <x v="12"/>
    <n v="372431219"/>
    <n v="5"/>
    <s v="UNITED STATES OF AMERICA"/>
    <s v="State Government"/>
    <x v="0"/>
  </r>
  <r>
    <n v="2021"/>
    <s v="NU50DD000103"/>
    <s v="1 NU50DD000103-01-00"/>
    <s v="DD21-2101"/>
    <s v="Advancing Population-Based Surveillance of Birth Defects"/>
    <s v="Advancing Surveillance for the Tennessee Birth Defects Surveillance System"/>
    <n v="290000"/>
    <x v="9"/>
    <x v="40"/>
    <s v="Tennessee Department of Health"/>
    <s v="710 James Robertson Pkwy"/>
    <s v="Nashville"/>
    <s v="Davidson"/>
    <x v="12"/>
    <n v="372431219"/>
    <n v="5"/>
    <s v="UNITED STATES OF AMERICA"/>
    <s v="State Government"/>
    <x v="0"/>
  </r>
  <r>
    <n v="2021"/>
    <s v="NU50DD000103"/>
    <s v="1 NU50DD000103-01-00"/>
    <s v="DD21-2101"/>
    <s v="Advancing Population-Based Surveillance of Birth Defects"/>
    <s v="Advancing Surveillance for the Tennessee Birth Defects Surveillance System"/>
    <n v="49214"/>
    <x v="9"/>
    <x v="42"/>
    <s v="Tennessee Department of Health"/>
    <s v="710 James Robertson Pkwy"/>
    <s v="Nashville"/>
    <s v="Davidson"/>
    <x v="12"/>
    <n v="372431219"/>
    <n v="5"/>
    <s v="UNITED STATES OF AMERICA"/>
    <s v="State Government"/>
    <x v="0"/>
  </r>
  <r>
    <n v="2021"/>
    <s v="NU50DD000102"/>
    <s v="1 NU50DD000102-01-00"/>
    <s v="DD21-2101"/>
    <s v="Advancing Population-Based Surveillance of Birth Defects"/>
    <s v="Strengthening Birth Defects Surveillance in Texas: Innovative Data Linkages, Applied Epidemiology, and Enhanced Prevention and Outreach"/>
    <n v="10000"/>
    <x v="9"/>
    <x v="42"/>
    <s v="Texas Department of State Health Services"/>
    <s v="1100 W 49th St"/>
    <s v="Austin"/>
    <s v="Travis"/>
    <x v="24"/>
    <n v="787563126"/>
    <n v="10"/>
    <s v="UNITED STATES OF AMERICA"/>
    <s v="State Government"/>
    <x v="0"/>
  </r>
  <r>
    <n v="2021"/>
    <s v="NU50DD000102"/>
    <s v="1 NU50DD000102-01-00"/>
    <s v="DD21-2101"/>
    <s v="Advancing Population-Based Surveillance of Birth Defects"/>
    <s v="Strengthening Birth Defects Surveillance in Texas: Innovative Data Linkages, Applied Epidemiology, and Enhanced Prevention and Outreach"/>
    <n v="290000"/>
    <x v="9"/>
    <x v="40"/>
    <s v="Texas Department of State Health Services"/>
    <s v="1100 W 49th St"/>
    <s v="Austin"/>
    <s v="Travis"/>
    <x v="24"/>
    <n v="787563126"/>
    <n v="10"/>
    <s v="UNITED STATES OF AMERICA"/>
    <s v="State Government"/>
    <x v="0"/>
  </r>
  <r>
    <n v="2021"/>
    <s v="NU27DD000021"/>
    <s v="1 NU27DD000021-01-00"/>
    <s v="DD21-2102"/>
    <s v="Improving Health of Americans with Intellectual and Developmental Disabilities Through Evidence-Based Health Promotion Programs"/>
    <s v="Improving Health of Americans with Intellectual and Developmental Disbailities through Evidence-Based Health Promotion Programs"/>
    <n v="13682425"/>
    <x v="9"/>
    <x v="42"/>
    <s v="Special Olympics, Inc."/>
    <s v="Undefined"/>
    <s v="Washington"/>
    <s v="Undefined"/>
    <x v="33"/>
    <n v="20036"/>
    <n v="1"/>
    <s v="UNITED STATES OF AMERICA"/>
    <s v="Other Nonprofit"/>
    <x v="0"/>
  </r>
  <r>
    <n v="2021"/>
    <s v="NU27DD000024"/>
    <s v="1 NU27DD000024-01-00"/>
    <s v="DD21-2103"/>
    <s v="Improving the Health of People with Mobility Limitations and Intellectual/Developmental Disabilities through State-based Public Health Programs"/>
    <s v="Improving the Health of People with Intellectual/Developmental Disabilities and Mobility Limitations in Georgia"/>
    <n v="575176"/>
    <x v="9"/>
    <x v="42"/>
    <s v="Georgia State University Research Foundation, Inc."/>
    <s v="PO BOX 3999"/>
    <s v="Atlanta"/>
    <s v="Fulton"/>
    <x v="0"/>
    <n v="303023999"/>
    <n v="5"/>
    <s v="UNITED STATES OF AMERICA"/>
    <s v="Other Nonprofit"/>
    <x v="0"/>
  </r>
  <r>
    <n v="2021"/>
    <s v="NU27DD000028"/>
    <s v="1 NU27DD000028-01-00"/>
    <s v="DD21-2103"/>
    <s v="Improving the Health of People with Mobility Limitations and Intellectual/Developmental Disabilities through State-based Public Health Programs"/>
    <s v="Improving the Health of People with Mobility Limitations and Intellectual/Developmental Disabilities through State-based Public Health Programs"/>
    <n v="585000"/>
    <x v="9"/>
    <x v="42"/>
    <s v="Health Research, Inc."/>
    <s v="150 Broadway Ste 280"/>
    <s v="Menands"/>
    <s v="Albany"/>
    <x v="27"/>
    <n v="122042732"/>
    <n v="20"/>
    <s v="UNITED STATES OF AMERICA"/>
    <s v="Other Nonprofit"/>
    <x v="0"/>
  </r>
  <r>
    <n v="2021"/>
    <s v="NU27DD000030"/>
    <s v="1 NU27DD000030-01-00"/>
    <s v="DD21-2103"/>
    <s v="Improving the Health of People with Mobility Limitations and Intellectual/Developmental Disabilities through State-based Public Health Programs"/>
    <s v="Improving the Health of People with Mobility Limitations and Intellectual/Developmental Disabilities through State-based Public Health Programs in Massachusetts"/>
    <n v="585000"/>
    <x v="9"/>
    <x v="42"/>
    <s v="Massachusetts Department of Public Health"/>
    <s v="250 Washington St"/>
    <s v="Boston"/>
    <s v="Suffolk"/>
    <x v="16"/>
    <n v="21084603"/>
    <n v="8"/>
    <s v="UNITED STATES OF AMERICA"/>
    <s v="State Government"/>
    <x v="0"/>
  </r>
  <r>
    <n v="2021"/>
    <s v="NU27DD000026"/>
    <s v="1 NU27DD000026-01-00"/>
    <s v="DD21-2103"/>
    <s v="Improving the Health of People with Mobility Limitations and Intellectual/Developmental Disabilities through State-based Public Health Programs"/>
    <s v="Improving the Health of People with Mobility Limitations and Intellectual/Developmental in Michigan"/>
    <n v="585000"/>
    <x v="9"/>
    <x v="42"/>
    <s v="Michigan Department of Health and Human Services"/>
    <s v="235 S Grand Ave"/>
    <s v="Lansing"/>
    <s v="Ingham"/>
    <x v="8"/>
    <n v="489331805"/>
    <n v="8"/>
    <s v="UNITED STATES OF AMERICA"/>
    <s v="State Government"/>
    <x v="0"/>
  </r>
  <r>
    <n v="2021"/>
    <s v="NU27DD000027"/>
    <s v="1 NU27DD000027-01-00"/>
    <s v="DD21-2103"/>
    <s v="Improving the Health of People with Mobility Limitations and Intellectual/Developmental Disabilities through State-based Public Health Programs"/>
    <s v="MT Disability and Health Program Improving the Health of People with Intellectual/Developmental Disabilities &amp; Mobility Limitations through State-based Public Health Programs"/>
    <n v="572500"/>
    <x v="9"/>
    <x v="42"/>
    <s v="Montana Department of Public Health and Human Services"/>
    <s v="2401 Colonial Dr"/>
    <s v="Helena"/>
    <s v="Lewis and Clark"/>
    <x v="21"/>
    <n v="596014980"/>
    <n v="0"/>
    <s v="UNITED STATES OF AMERICA"/>
    <s v="State Government"/>
    <x v="0"/>
  </r>
  <r>
    <n v="2021"/>
    <s v="NU27DD000023"/>
    <s v="1 NU27DD000023-01-00"/>
    <s v="DD21-2103"/>
    <s v="Improving the Health of People with Mobility Limitations and Intellectual/Developmental Disabilities through State-based Public Health Programs"/>
    <s v="Oregon Office on Disability and Health"/>
    <n v="585000"/>
    <x v="9"/>
    <x v="42"/>
    <s v="Oregon Health &amp; Science University"/>
    <s v="3181 SW Sam Jackson Park Rd"/>
    <s v="Portland"/>
    <s v="Multnomah"/>
    <x v="29"/>
    <n v="972393011"/>
    <n v="3"/>
    <s v="UNITED STATES OF AMERICA"/>
    <s v="State Controlled Institution of Higher Education"/>
    <x v="0"/>
  </r>
  <r>
    <n v="2021"/>
    <s v="NU27DD000032"/>
    <s v="1 NU27DD000032-01-00"/>
    <s v="DD21-2103"/>
    <s v="Improving the Health of People with Mobility Limitations and Intellectual/Developmental Disabilities through State-based Public Health Programs"/>
    <s v="Ohio Disability and Health LinkAGES Partnership: Linking individuals to Achieve Greater Equity in Services"/>
    <n v="572500"/>
    <x v="9"/>
    <x v="42"/>
    <s v="The Ohio State University"/>
    <s v="1960 KENNY RD"/>
    <s v="COLUMBUS"/>
    <s v="Franklin"/>
    <x v="9"/>
    <n v="432101016"/>
    <n v="3"/>
    <s v="UNITED STATES OF AMERICA"/>
    <s v="State Controlled Institution of Higher Education"/>
    <x v="0"/>
  </r>
  <r>
    <n v="2021"/>
    <s v="NU27DD000029"/>
    <s v="1 NU27DD000029-01-00"/>
    <s v="DD21-2103"/>
    <s v="Improving the Health of People with Mobility Limitations and Intellectual/Developmental Disabilities through State-based Public Health Programs"/>
    <s v="UMKC-IHD Improving the Health of People with Mobility Limitations and People with Intellectual/Developmental Disabilities"/>
    <n v="585000"/>
    <x v="9"/>
    <x v="42"/>
    <s v="University of Missouri System"/>
    <s v="5100 Rockhill Rd"/>
    <s v="Kansas City"/>
    <s v="Jackson"/>
    <x v="40"/>
    <n v="641102446"/>
    <n v="5"/>
    <s v="UNITED STATES OF AMERICA"/>
    <s v="State Controlled Institution of Higher Education"/>
    <x v="0"/>
  </r>
  <r>
    <n v="2021"/>
    <s v="NU27DD000025"/>
    <s v="1 NU27DD000025-01-00"/>
    <s v="DD21-2103"/>
    <s v="Improving the Health of People with Mobility Limitations and Intellectual/Developmental Disabilities through State-based Public Health Programs"/>
    <s v="New Hampshire Disability and Health Program"/>
    <n v="572500"/>
    <x v="9"/>
    <x v="42"/>
    <s v="University System of New Hampshire"/>
    <s v="51 College Rd"/>
    <s v="Durham"/>
    <s v="Strafford"/>
    <x v="43"/>
    <n v="38242620"/>
    <n v="1"/>
    <s v="UNITED STATES OF AMERICA"/>
    <s v="State Controlled Institution of Higher Education"/>
    <x v="0"/>
  </r>
  <r>
    <n v="2021"/>
    <s v="NU27DD000031"/>
    <s v="1 NU27DD000031-01-00"/>
    <s v="DD21-2103"/>
    <s v="Improving the Health of People with Mobility Limitations and Intellectual/Developmental Disabilities through State-based Public Health Programs"/>
    <s v="Improving the Health of People with Mobility Limitations and Intellectual/Developmental Disabilities through State-based PublicHealth Programs"/>
    <n v="490216"/>
    <x v="9"/>
    <x v="42"/>
    <s v="Utah Department of Health"/>
    <s v="288 N 1460 W"/>
    <s v="Salt Lake City"/>
    <s v="Salt Lake"/>
    <x v="14"/>
    <n v="841163231"/>
    <n v="2"/>
    <s v="UNITED STATES OF AMERICA"/>
    <s v="State Government"/>
    <x v="0"/>
  </r>
  <r>
    <n v="2021"/>
    <s v="NU27DD000031"/>
    <s v="1 NU27DD000031-01-00"/>
    <s v="DD21-2103"/>
    <s v="Improving the Health of People with Mobility Limitations and Intellectual/Developmental Disabilities through State-based Public Health Programs"/>
    <s v="Improving the Health of People with Mobility Limitations and Intellectual/Developmental Disabilities through State-based PublicHealth Programs"/>
    <n v="94784"/>
    <x v="9"/>
    <x v="42"/>
    <s v="Utah Department of Health"/>
    <s v="288 N 1460 W"/>
    <s v="Salt Lake City"/>
    <s v="Salt Lake"/>
    <x v="14"/>
    <n v="841163231"/>
    <n v="2"/>
    <s v="UNITED STATES OF AMERICA"/>
    <s v="State Government"/>
    <x v="0"/>
  </r>
  <r>
    <n v="2021"/>
    <s v="NU27DD000022"/>
    <s v="1 NU27DD000022-01-00"/>
    <s v="DD21-2104"/>
    <s v="Improving Health of Americans with Mobility Limitations Through Evidence-Based Health Promotion Program"/>
    <s v="NATIONAL CENTER ON HEALTH, PHYSICAL ACTIVITY AND DISABILITY"/>
    <n v="5092429"/>
    <x v="9"/>
    <x v="42"/>
    <s v="The University of Alabama At Birmingham"/>
    <s v="1720 2 Avenue South"/>
    <s v="Birmingham"/>
    <s v="Jefferson"/>
    <x v="30"/>
    <n v="352940001"/>
    <n v="7"/>
    <s v="UNITED STATES OF AMERICA"/>
    <s v="State Controlled Institution of Higher Education"/>
    <x v="0"/>
  </r>
  <r>
    <n v="2021"/>
    <s v="NU58DP006253"/>
    <s v="6 NU58DP006253-05-04"/>
    <s v="DP16-1603"/>
    <s v="Nutrition Strategies to Address Micronutrient Deficiencies"/>
    <s v="Nutrition Strategies to Address Micronutrient Deficiencies"/>
    <n v="173611"/>
    <x v="11"/>
    <x v="47"/>
    <s v="United Nations International Children's Emergency Fund"/>
    <s v="3 United Nations Plaza"/>
    <s v="New York"/>
    <s v="New York"/>
    <x v="27"/>
    <n v="100174414"/>
    <n v="12"/>
    <s v="UNITED STATES OF AMERICA"/>
    <s v="Other Nonprofit"/>
    <x v="0"/>
  </r>
  <r>
    <n v="2021"/>
    <s v="U01DP006293"/>
    <s v="5 U01DP006293-05-00"/>
    <s v="DP17-001"/>
    <s v="Community Characteristics Associated with Geographic Disparities in Diabetes and Cardiometabolic Health"/>
    <s v="Component B: Coordinating Center for Community Characteristics Associated with Geographic Disparities in Diabetes"/>
    <n v="300000"/>
    <x v="11"/>
    <x v="48"/>
    <s v="Drexel University"/>
    <s v="1505 Race St Fl 10"/>
    <s v="Philadelphia"/>
    <s v="Philadelphia"/>
    <x v="10"/>
    <n v="191021119"/>
    <n v="3"/>
    <s v="UNITED STATES OF AMERICA"/>
    <s v="All Other"/>
    <x v="0"/>
  </r>
  <r>
    <n v="2021"/>
    <s v="U01DP006296"/>
    <s v="5 U01DP006296-05-00"/>
    <s v="DP17-001"/>
    <s v="Community Characteristics Associated with Geographic Disparities in Diabetes and Cardiometabolic Health"/>
    <s v="Component A: A multi-level study of community context and type 2 diabetes and coronary heart disease using electronic health record and new primary data across nested geographies in Pennsylvania"/>
    <n v="595000"/>
    <x v="11"/>
    <x v="48"/>
    <s v="Geisinger Clinic"/>
    <s v="100 N Academy Ave"/>
    <s v="Danville"/>
    <s v="Montour"/>
    <x v="10"/>
    <n v="178229800"/>
    <n v="9"/>
    <s v="UNITED STATES OF AMERICA"/>
    <s v="All Other"/>
    <x v="0"/>
  </r>
  <r>
    <n v="2021"/>
    <s v="U01DP006299"/>
    <s v="5 U01DP006299-05-00"/>
    <s v="DP17-001"/>
    <s v="Community Characteristics Associated with Geographic Disparities in Diabetes and Cardiometabolic Health"/>
    <s v="Component A: Impact of Community Factors on Geographic Disparities in Diabetes and Obesity Nationwide"/>
    <n v="800000"/>
    <x v="11"/>
    <x v="48"/>
    <s v="New York University School of Medicine"/>
    <s v="550 1st Ave"/>
    <s v="New York"/>
    <s v="Undefined"/>
    <x v="27"/>
    <n v="100166402"/>
    <n v="12"/>
    <s v="UNITED STATES OF AMERICA"/>
    <s v="All Other"/>
    <x v="0"/>
  </r>
  <r>
    <n v="2021"/>
    <s v="U01DP006302"/>
    <s v="5 U01DP006302-05-00"/>
    <s v="DP17-001"/>
    <s v="Community Characteristics Associated with Geographic Disparities in Diabetes and Cardiometabolic Health"/>
    <s v="Prioritizing county-level social determinants that contribute to the greater burden of diabetes and hypertension in the US"/>
    <n v="557366"/>
    <x v="11"/>
    <x v="48"/>
    <s v="University of Alabama At Birmingham"/>
    <s v="1720 2nd Ave S"/>
    <s v="Birmingham"/>
    <s v="Jefferson"/>
    <x v="30"/>
    <n v="352940004"/>
    <n v="7"/>
    <s v="UNITED STATES OF AMERICA"/>
    <s v="All Other"/>
    <x v="0"/>
  </r>
  <r>
    <n v="2021"/>
    <s v="NU58DP006299"/>
    <s v="5 NU58DP006299-05-00"/>
    <s v="DP17-1701"/>
    <s v="Cancer Prevention and Control Programs for State, Territorial, and Tribal Organizations"/>
    <s v="Cancer Prevention and Control Programs for State, Territorial and Tribal Organizations"/>
    <n v="17838"/>
    <x v="11"/>
    <x v="49"/>
    <s v=" Missouri Department of Health and Senior Services"/>
    <s v="920 WILDWOOD DR"/>
    <s v="Jefferson City"/>
    <s v="Cole"/>
    <x v="40"/>
    <n v="651095796"/>
    <n v="3"/>
    <s v="UNITED STATES OF AMERICA"/>
    <s v="State Government"/>
    <x v="0"/>
  </r>
  <r>
    <n v="2021"/>
    <s v="NU58DP006299"/>
    <s v="5 NU58DP006299-05-00"/>
    <s v="DP17-1701"/>
    <s v="Cancer Prevention and Control Programs for State, Territorial, and Tribal Organizations"/>
    <s v="Cancer Prevention and Control Programs for State, Territorial and Tribal Organizations"/>
    <n v="14864"/>
    <x v="11"/>
    <x v="49"/>
    <s v=" Missouri Department of Health and Senior Services"/>
    <s v="920 WILDWOOD DR"/>
    <s v="Jefferson City"/>
    <s v="Cole"/>
    <x v="40"/>
    <n v="651095796"/>
    <n v="3"/>
    <s v="UNITED STATES OF AMERICA"/>
    <s v="State Government"/>
    <x v="0"/>
  </r>
  <r>
    <n v="2021"/>
    <s v="NU58DP006299"/>
    <s v="5 NU58DP006299-05-00"/>
    <s v="DP17-1701"/>
    <s v="Cancer Prevention and Control Programs for State, Territorial, and Tribal Organizations"/>
    <s v="Cancer Prevention and Control Programs for State, Territorial and Tribal Organizations"/>
    <n v="2200000"/>
    <x v="11"/>
    <x v="49"/>
    <s v=" Missouri Department of Health and Senior Services"/>
    <s v="920 WILDWOOD DR"/>
    <s v="Jefferson City"/>
    <s v="Cole"/>
    <x v="40"/>
    <n v="651095796"/>
    <n v="3"/>
    <s v="UNITED STATES OF AMERICA"/>
    <s v="State Government"/>
    <x v="0"/>
  </r>
  <r>
    <n v="2021"/>
    <s v="NU58DP006299"/>
    <s v="5 NU58DP006299-05-00"/>
    <s v="DP17-1701"/>
    <s v="Cancer Prevention and Control Programs for State, Territorial, and Tribal Organizations"/>
    <s v="Cancer Prevention and Control Programs for State, Territorial and Tribal Organizations"/>
    <n v="111434"/>
    <x v="11"/>
    <x v="49"/>
    <s v=" Missouri Department of Health and Senior Services"/>
    <s v="920 WILDWOOD DR"/>
    <s v="Jefferson City"/>
    <s v="Cole"/>
    <x v="40"/>
    <n v="651095796"/>
    <n v="3"/>
    <s v="UNITED STATES OF AMERICA"/>
    <s v="State Government"/>
    <x v="0"/>
  </r>
  <r>
    <n v="2021"/>
    <s v="NU58DP006299"/>
    <s v="5 NU58DP006299-05-00"/>
    <s v="DP17-1701"/>
    <s v="Cancer Prevention and Control Programs for State, Territorial, and Tribal Organizations"/>
    <s v="Cancer Prevention and Control Programs for State, Territorial and Tribal Organizations"/>
    <n v="237561"/>
    <x v="11"/>
    <x v="49"/>
    <s v=" Missouri Department of Health and Senior Services"/>
    <s v="920 WILDWOOD DR"/>
    <s v="Jefferson City"/>
    <s v="Cole"/>
    <x v="40"/>
    <n v="651095796"/>
    <n v="3"/>
    <s v="UNITED STATES OF AMERICA"/>
    <s v="State Government"/>
    <x v="0"/>
  </r>
  <r>
    <n v="2021"/>
    <s v="NU58DP006299"/>
    <s v="5 NU58DP006299-05-00"/>
    <s v="DP17-1701"/>
    <s v="Cancer Prevention and Control Programs for State, Territorial, and Tribal Organizations"/>
    <s v="Cancer Prevention and Control Programs for State, Territorial and Tribal Organizations"/>
    <n v="66811"/>
    <x v="11"/>
    <x v="49"/>
    <s v=" Missouri Department of Health and Senior Services"/>
    <s v="920 WILDWOOD DR"/>
    <s v="Jefferson City"/>
    <s v="Cole"/>
    <x v="40"/>
    <n v="651095796"/>
    <n v="3"/>
    <s v="UNITED STATES OF AMERICA"/>
    <s v="State Government"/>
    <x v="0"/>
  </r>
  <r>
    <n v="2021"/>
    <s v="NU58DP006299"/>
    <s v="5 NU58DP006299-05-00"/>
    <s v="DP17-1701"/>
    <s v="Cancer Prevention and Control Programs for State, Territorial, and Tribal Organizations"/>
    <s v="Cancer Prevention and Control Programs for State, Territorial and Tribal Organizations"/>
    <n v="85837"/>
    <x v="11"/>
    <x v="49"/>
    <s v=" Missouri Department of Health and Senior Services"/>
    <s v="920 WILDWOOD DR"/>
    <s v="Jefferson City"/>
    <s v="Cole"/>
    <x v="40"/>
    <n v="651095796"/>
    <n v="3"/>
    <s v="UNITED STATES OF AMERICA"/>
    <s v="State Government"/>
    <x v="0"/>
  </r>
  <r>
    <n v="2021"/>
    <s v="NU58DP006299"/>
    <s v="5 NU58DP006299-05-00"/>
    <s v="DP17-1701"/>
    <s v="Cancer Prevention and Control Programs for State, Territorial, and Tribal Organizations"/>
    <s v="Cancer Prevention and Control Programs for State, Territorial and Tribal Organizations"/>
    <n v="8164"/>
    <x v="11"/>
    <x v="49"/>
    <s v=" Missouri Department of Health and Senior Services"/>
    <s v="920 WILDWOOD DR"/>
    <s v="Jefferson City"/>
    <s v="Cole"/>
    <x v="40"/>
    <n v="651095796"/>
    <n v="3"/>
    <s v="UNITED STATES OF AMERICA"/>
    <s v="State Government"/>
    <x v="0"/>
  </r>
  <r>
    <n v="2021"/>
    <s v="NU58DP006299"/>
    <s v="5 NU58DP006299-05-00"/>
    <s v="DP17-1701"/>
    <s v="Cancer Prevention and Control Programs for State, Territorial, and Tribal Organizations"/>
    <s v="Cancer Prevention and Control Programs for State, Territorial and Tribal Organizations"/>
    <n v="61981"/>
    <x v="11"/>
    <x v="50"/>
    <s v=" Missouri Department of Health and Senior Services"/>
    <s v="920 WILDWOOD DR"/>
    <s v="Jefferson City"/>
    <s v="Cole"/>
    <x v="40"/>
    <n v="651095796"/>
    <n v="3"/>
    <s v="UNITED STATES OF AMERICA"/>
    <s v="State Government"/>
    <x v="0"/>
  </r>
  <r>
    <n v="2021"/>
    <s v="NU58DP006299"/>
    <s v="5 NU58DP006299-05-00"/>
    <s v="DP17-1701"/>
    <s v="Cancer Prevention and Control Programs for State, Territorial, and Tribal Organizations"/>
    <s v="Cancer Prevention and Control Programs for State, Territorial and Tribal Organizations"/>
    <n v="74322"/>
    <x v="11"/>
    <x v="49"/>
    <s v=" Missouri Department of Health and Senior Services"/>
    <s v="920 WILDWOOD DR"/>
    <s v="Jefferson City"/>
    <s v="Cole"/>
    <x v="40"/>
    <n v="651095796"/>
    <n v="3"/>
    <s v="UNITED STATES OF AMERICA"/>
    <s v="State Government"/>
    <x v="0"/>
  </r>
  <r>
    <n v="2021"/>
    <s v="NU58DP006299"/>
    <s v="5 NU58DP006299-05-00"/>
    <s v="DP17-1701"/>
    <s v="Cancer Prevention and Control Programs for State, Territorial, and Tribal Organizations"/>
    <s v="Cancer Prevention and Control Programs for State, Territorial and Tribal Organizations"/>
    <n v="1055995"/>
    <x v="11"/>
    <x v="49"/>
    <s v=" Missouri Department of Health and Senior Services"/>
    <s v="920 WILDWOOD DR"/>
    <s v="Jefferson City"/>
    <s v="Cole"/>
    <x v="40"/>
    <n v="651095796"/>
    <n v="3"/>
    <s v="UNITED STATES OF AMERICA"/>
    <s v="State Government"/>
    <x v="0"/>
  </r>
  <r>
    <n v="2021"/>
    <s v="NU58DP006301"/>
    <s v="5 NU58DP006301-05-00"/>
    <s v="DP17-1701"/>
    <s v="Cancer Prevention and Control Programs for State, Territorial, and Tribal Organizations"/>
    <s v="Grant Application and Annual Performance Report for Funding Opportunity Number CDC-RFA-DP17-1701 National Cancer Prevention and Control Program"/>
    <n v="13268"/>
    <x v="11"/>
    <x v="49"/>
    <s v="Alabama Department of Public Health"/>
    <s v="201 Monroe St Ste 1300"/>
    <s v="Montgomery"/>
    <s v="Montgomery"/>
    <x v="30"/>
    <n v="361043771"/>
    <n v="2"/>
    <s v="UNITED STATES OF AMERICA"/>
    <s v="State Government"/>
    <x v="0"/>
  </r>
  <r>
    <n v="2021"/>
    <s v="NU58DP006301"/>
    <s v="5 NU58DP006301-05-00"/>
    <s v="DP17-1701"/>
    <s v="Cancer Prevention and Control Programs for State, Territorial, and Tribal Organizations"/>
    <s v="Grant Application and Annual Performance Report for Funding Opportunity Number CDC-RFA-DP17-1701 National Cancer Prevention and Control Program"/>
    <n v="11056"/>
    <x v="11"/>
    <x v="49"/>
    <s v="Alabama Department of Public Health"/>
    <s v="201 Monroe St Ste 1300"/>
    <s v="Montgomery"/>
    <s v="Montgomery"/>
    <x v="30"/>
    <n v="361043771"/>
    <n v="2"/>
    <s v="UNITED STATES OF AMERICA"/>
    <s v="State Government"/>
    <x v="0"/>
  </r>
  <r>
    <n v="2021"/>
    <s v="NU58DP006301"/>
    <s v="5 NU58DP006301-05-00"/>
    <s v="DP17-1701"/>
    <s v="Cancer Prevention and Control Programs for State, Territorial, and Tribal Organizations"/>
    <s v="Grant Application and Annual Performance Report for Funding Opportunity Number CDC-RFA-DP17-1701 National Cancer Prevention and Control Program"/>
    <n v="3633288"/>
    <x v="11"/>
    <x v="49"/>
    <s v="Alabama Department of Public Health"/>
    <s v="201 Monroe St Ste 1300"/>
    <s v="Montgomery"/>
    <s v="Montgomery"/>
    <x v="30"/>
    <n v="361043771"/>
    <n v="2"/>
    <s v="UNITED STATES OF AMERICA"/>
    <s v="State Government"/>
    <x v="0"/>
  </r>
  <r>
    <n v="2021"/>
    <s v="NU58DP006301"/>
    <s v="5 NU58DP006301-05-00"/>
    <s v="DP17-1701"/>
    <s v="Cancer Prevention and Control Programs for State, Territorial, and Tribal Organizations"/>
    <s v="Grant Application and Annual Performance Report for Funding Opportunity Number CDC-RFA-DP17-1701 National Cancer Prevention and Control Program"/>
    <n v="72412"/>
    <x v="11"/>
    <x v="49"/>
    <s v="Alabama Department of Public Health"/>
    <s v="201 Monroe St Ste 1300"/>
    <s v="Montgomery"/>
    <s v="Montgomery"/>
    <x v="30"/>
    <n v="361043771"/>
    <n v="2"/>
    <s v="UNITED STATES OF AMERICA"/>
    <s v="State Government"/>
    <x v="0"/>
  </r>
  <r>
    <n v="2021"/>
    <s v="NU58DP006301"/>
    <s v="5 NU58DP006301-05-00"/>
    <s v="DP17-1701"/>
    <s v="Cancer Prevention and Control Programs for State, Territorial, and Tribal Organizations"/>
    <s v="Grant Application and Annual Performance Report for Funding Opportunity Number CDC-RFA-DP17-1701 National Cancer Prevention and Control Program"/>
    <n v="121881"/>
    <x v="11"/>
    <x v="49"/>
    <s v="Alabama Department of Public Health"/>
    <s v="201 Monroe St Ste 1300"/>
    <s v="Montgomery"/>
    <s v="Montgomery"/>
    <x v="30"/>
    <n v="361043771"/>
    <n v="2"/>
    <s v="UNITED STATES OF AMERICA"/>
    <s v="State Government"/>
    <x v="0"/>
  </r>
  <r>
    <n v="2021"/>
    <s v="NU58DP006301"/>
    <s v="5 NU58DP006301-05-00"/>
    <s v="DP17-1701"/>
    <s v="Cancer Prevention and Control Programs for State, Territorial, and Tribal Organizations"/>
    <s v="Grant Application and Annual Performance Report for Funding Opportunity Number CDC-RFA-DP17-1701 National Cancer Prevention and Control Program"/>
    <n v="43415"/>
    <x v="11"/>
    <x v="49"/>
    <s v="Alabama Department of Public Health"/>
    <s v="201 Monroe St Ste 1300"/>
    <s v="Montgomery"/>
    <s v="Montgomery"/>
    <x v="30"/>
    <n v="361043771"/>
    <n v="2"/>
    <s v="UNITED STATES OF AMERICA"/>
    <s v="State Government"/>
    <x v="0"/>
  </r>
  <r>
    <n v="2021"/>
    <s v="NU58DP006301"/>
    <s v="5 NU58DP006301-05-00"/>
    <s v="DP17-1701"/>
    <s v="Cancer Prevention and Control Programs for State, Territorial, and Tribal Organizations"/>
    <s v="Grant Application and Annual Performance Report for Funding Opportunity Number CDC-RFA-DP17-1701 National Cancer Prevention and Control Program"/>
    <n v="55778"/>
    <x v="11"/>
    <x v="49"/>
    <s v="Alabama Department of Public Health"/>
    <s v="201 Monroe St Ste 1300"/>
    <s v="Montgomery"/>
    <s v="Montgomery"/>
    <x v="30"/>
    <n v="361043771"/>
    <n v="2"/>
    <s v="UNITED STATES OF AMERICA"/>
    <s v="State Government"/>
    <x v="0"/>
  </r>
  <r>
    <n v="2021"/>
    <s v="NU58DP006301"/>
    <s v="5 NU58DP006301-05-00"/>
    <s v="DP17-1701"/>
    <s v="Cancer Prevention and Control Programs for State, Territorial, and Tribal Organizations"/>
    <s v="Grant Application and Annual Performance Report for Funding Opportunity Number CDC-RFA-DP17-1701 National Cancer Prevention and Control Program"/>
    <n v="5305"/>
    <x v="11"/>
    <x v="49"/>
    <s v="Alabama Department of Public Health"/>
    <s v="201 Monroe St Ste 1300"/>
    <s v="Montgomery"/>
    <s v="Montgomery"/>
    <x v="30"/>
    <n v="361043771"/>
    <n v="2"/>
    <s v="UNITED STATES OF AMERICA"/>
    <s v="State Government"/>
    <x v="0"/>
  </r>
  <r>
    <n v="2021"/>
    <s v="NU58DP006301"/>
    <s v="5 NU58DP006301-05-00"/>
    <s v="DP17-1701"/>
    <s v="Cancer Prevention and Control Programs for State, Territorial, and Tribal Organizations"/>
    <s v="Grant Application and Annual Performance Report for Funding Opportunity Number CDC-RFA-DP17-1701 National Cancer Prevention and Control Program"/>
    <n v="46102"/>
    <x v="11"/>
    <x v="50"/>
    <s v="Alabama Department of Public Health"/>
    <s v="201 Monroe St Ste 1300"/>
    <s v="Montgomery"/>
    <s v="Montgomery"/>
    <x v="30"/>
    <n v="361043771"/>
    <n v="2"/>
    <s v="UNITED STATES OF AMERICA"/>
    <s v="State Government"/>
    <x v="0"/>
  </r>
  <r>
    <n v="2021"/>
    <s v="NU58DP006301"/>
    <s v="5 NU58DP006301-05-00"/>
    <s v="DP17-1701"/>
    <s v="Cancer Prevention and Control Programs for State, Territorial, and Tribal Organizations"/>
    <s v="Grant Application and Annual Performance Report for Funding Opportunity Number CDC-RFA-DP17-1701 National Cancer Prevention and Control Program"/>
    <n v="55281"/>
    <x v="11"/>
    <x v="49"/>
    <s v="Alabama Department of Public Health"/>
    <s v="201 Monroe St Ste 1300"/>
    <s v="Montgomery"/>
    <s v="Montgomery"/>
    <x v="30"/>
    <n v="361043771"/>
    <n v="2"/>
    <s v="UNITED STATES OF AMERICA"/>
    <s v="State Government"/>
    <x v="0"/>
  </r>
  <r>
    <n v="2021"/>
    <s v="NU58DP006301"/>
    <s v="5 NU58DP006301-05-00"/>
    <s v="DP17-1701"/>
    <s v="Cancer Prevention and Control Programs for State, Territorial, and Tribal Organizations"/>
    <s v="Grant Application and Annual Performance Report for Funding Opportunity Number CDC-RFA-DP17-1701 National Cancer Prevention and Control Program"/>
    <n v="785453"/>
    <x v="11"/>
    <x v="49"/>
    <s v="Alabama Department of Public Health"/>
    <s v="201 Monroe St Ste 1300"/>
    <s v="Montgomery"/>
    <s v="Montgomery"/>
    <x v="30"/>
    <n v="361043771"/>
    <n v="2"/>
    <s v="UNITED STATES OF AMERICA"/>
    <s v="State Government"/>
    <x v="0"/>
  </r>
  <r>
    <n v="2021"/>
    <s v="NU58DP006305"/>
    <s v="5 NU58DP006305-05-00"/>
    <s v="DP17-1701"/>
    <s v="Cancer Prevention and Control Programs for State, Territorial, and Tribal Organizations"/>
    <s v="Alaska Cancer Prevention &amp; Control Program including 3 individuals program components"/>
    <n v="10331"/>
    <x v="11"/>
    <x v="49"/>
    <s v="Alaska Department of Health and Social Services"/>
    <s v="350 MAIN ST RM 427"/>
    <s v="JUNEAU"/>
    <s v="Juneau"/>
    <x v="5"/>
    <n v="998011149"/>
    <n v="0"/>
    <s v="UNITED STATES OF AMERICA"/>
    <s v="State Government"/>
    <x v="0"/>
  </r>
  <r>
    <n v="2021"/>
    <s v="NU58DP006305"/>
    <s v="5 NU58DP006305-05-00"/>
    <s v="DP17-1701"/>
    <s v="Cancer Prevention and Control Programs for State, Territorial, and Tribal Organizations"/>
    <s v="Alaska Cancer Prevention &amp; Control Program including 3 individuals program components"/>
    <n v="8609"/>
    <x v="11"/>
    <x v="49"/>
    <s v="Alaska Department of Health and Social Services"/>
    <s v="350 MAIN ST RM 427"/>
    <s v="JUNEAU"/>
    <s v="Juneau"/>
    <x v="5"/>
    <n v="998011149"/>
    <n v="0"/>
    <s v="UNITED STATES OF AMERICA"/>
    <s v="State Government"/>
    <x v="0"/>
  </r>
  <r>
    <n v="2021"/>
    <s v="NU58DP006305"/>
    <s v="5 NU58DP006305-05-00"/>
    <s v="DP17-1701"/>
    <s v="Cancer Prevention and Control Programs for State, Territorial, and Tribal Organizations"/>
    <s v="Alaska Cancer Prevention &amp; Control Program including 3 individuals program components"/>
    <n v="2204831"/>
    <x v="11"/>
    <x v="49"/>
    <s v="Alaska Department of Health and Social Services"/>
    <s v="350 MAIN ST RM 427"/>
    <s v="JUNEAU"/>
    <s v="Juneau"/>
    <x v="5"/>
    <n v="998011149"/>
    <n v="0"/>
    <s v="UNITED STATES OF AMERICA"/>
    <s v="State Government"/>
    <x v="0"/>
  </r>
  <r>
    <n v="2021"/>
    <s v="NU58DP006305"/>
    <s v="5 NU58DP006305-05-00"/>
    <s v="DP17-1701"/>
    <s v="Cancer Prevention and Control Programs for State, Territorial, and Tribal Organizations"/>
    <s v="Alaska Cancer Prevention &amp; Control Program including 3 individuals program components"/>
    <n v="98783"/>
    <x v="11"/>
    <x v="49"/>
    <s v="Alaska Department of Health and Social Services"/>
    <s v="350 MAIN ST RM 427"/>
    <s v="JUNEAU"/>
    <s v="Juneau"/>
    <x v="5"/>
    <n v="998011149"/>
    <n v="0"/>
    <s v="UNITED STATES OF AMERICA"/>
    <s v="State Government"/>
    <x v="0"/>
  </r>
  <r>
    <n v="2021"/>
    <s v="NU58DP006305"/>
    <s v="5 NU58DP006305-05-00"/>
    <s v="DP17-1701"/>
    <s v="Cancer Prevention and Control Programs for State, Territorial, and Tribal Organizations"/>
    <s v="Alaska Cancer Prevention &amp; Control Program including 3 individuals program components"/>
    <n v="166269"/>
    <x v="11"/>
    <x v="49"/>
    <s v="Alaska Department of Health and Social Services"/>
    <s v="350 MAIN ST RM 427"/>
    <s v="JUNEAU"/>
    <s v="Juneau"/>
    <x v="5"/>
    <n v="998011149"/>
    <n v="0"/>
    <s v="UNITED STATES OF AMERICA"/>
    <s v="State Government"/>
    <x v="0"/>
  </r>
  <r>
    <n v="2021"/>
    <s v="NU58DP006305"/>
    <s v="5 NU58DP006305-05-00"/>
    <s v="DP17-1701"/>
    <s v="Cancer Prevention and Control Programs for State, Territorial, and Tribal Organizations"/>
    <s v="Alaska Cancer Prevention &amp; Control Program including 3 individuals program components"/>
    <n v="59226"/>
    <x v="11"/>
    <x v="49"/>
    <s v="Alaska Department of Health and Social Services"/>
    <s v="350 MAIN ST RM 427"/>
    <s v="JUNEAU"/>
    <s v="Juneau"/>
    <x v="5"/>
    <n v="998011149"/>
    <n v="0"/>
    <s v="UNITED STATES OF AMERICA"/>
    <s v="State Government"/>
    <x v="0"/>
  </r>
  <r>
    <n v="2021"/>
    <s v="NU58DP006305"/>
    <s v="5 NU58DP006305-05-00"/>
    <s v="DP17-1701"/>
    <s v="Cancer Prevention and Control Programs for State, Territorial, and Tribal Organizations"/>
    <s v="Alaska Cancer Prevention &amp; Control Program including 3 individuals program components"/>
    <n v="76093"/>
    <x v="11"/>
    <x v="49"/>
    <s v="Alaska Department of Health and Social Services"/>
    <s v="350 MAIN ST RM 427"/>
    <s v="JUNEAU"/>
    <s v="Juneau"/>
    <x v="5"/>
    <n v="998011149"/>
    <n v="0"/>
    <s v="UNITED STATES OF AMERICA"/>
    <s v="State Government"/>
    <x v="0"/>
  </r>
  <r>
    <n v="2021"/>
    <s v="NU58DP006305"/>
    <s v="5 NU58DP006305-05-00"/>
    <s v="DP17-1701"/>
    <s v="Cancer Prevention and Control Programs for State, Territorial, and Tribal Organizations"/>
    <s v="Alaska Cancer Prevention &amp; Control Program including 3 individuals program components"/>
    <n v="7238"/>
    <x v="11"/>
    <x v="49"/>
    <s v="Alaska Department of Health and Social Services"/>
    <s v="350 MAIN ST RM 427"/>
    <s v="JUNEAU"/>
    <s v="Juneau"/>
    <x v="5"/>
    <n v="998011149"/>
    <n v="0"/>
    <s v="UNITED STATES OF AMERICA"/>
    <s v="State Government"/>
    <x v="0"/>
  </r>
  <r>
    <n v="2021"/>
    <s v="NU58DP006305"/>
    <s v="5 NU58DP006305-05-00"/>
    <s v="DP17-1701"/>
    <s v="Cancer Prevention and Control Programs for State, Territorial, and Tribal Organizations"/>
    <s v="Alaska Cancer Prevention &amp; Control Program including 3 individuals program components"/>
    <n v="35897"/>
    <x v="11"/>
    <x v="50"/>
    <s v="Alaska Department of Health and Social Services"/>
    <s v="350 MAIN ST RM 427"/>
    <s v="JUNEAU"/>
    <s v="Juneau"/>
    <x v="5"/>
    <n v="998011149"/>
    <n v="0"/>
    <s v="UNITED STATES OF AMERICA"/>
    <s v="State Government"/>
    <x v="0"/>
  </r>
  <r>
    <n v="2021"/>
    <s v="NU58DP006305"/>
    <s v="5 NU58DP006305-05-00"/>
    <s v="DP17-1701"/>
    <s v="Cancer Prevention and Control Programs for State, Territorial, and Tribal Organizations"/>
    <s v="Alaska Cancer Prevention &amp; Control Program including 3 individuals program components"/>
    <n v="43045"/>
    <x v="11"/>
    <x v="49"/>
    <s v="Alaska Department of Health and Social Services"/>
    <s v="350 MAIN ST RM 427"/>
    <s v="JUNEAU"/>
    <s v="Juneau"/>
    <x v="5"/>
    <n v="998011149"/>
    <n v="0"/>
    <s v="UNITED STATES OF AMERICA"/>
    <s v="State Government"/>
    <x v="0"/>
  </r>
  <r>
    <n v="2021"/>
    <s v="NU58DP006305"/>
    <s v="5 NU58DP006305-05-00"/>
    <s v="DP17-1701"/>
    <s v="Cancer Prevention and Control Programs for State, Territorial, and Tribal Organizations"/>
    <s v="Alaska Cancer Prevention &amp; Control Program including 3 individuals program components"/>
    <n v="611594"/>
    <x v="11"/>
    <x v="49"/>
    <s v="Alaska Department of Health and Social Services"/>
    <s v="350 MAIN ST RM 427"/>
    <s v="JUNEAU"/>
    <s v="Juneau"/>
    <x v="5"/>
    <n v="998011149"/>
    <n v="0"/>
    <s v="UNITED STATES OF AMERICA"/>
    <s v="State Government"/>
    <x v="0"/>
  </r>
  <r>
    <n v="2021"/>
    <s v="NU58DP006325"/>
    <s v="5 NU58DP006325-05-00"/>
    <s v="DP17-1701"/>
    <s v="Cancer Prevention and Control Programs for State, Territorial, and Tribal Organizations"/>
    <s v="Alaska Native Tribal Health Consortium Comprehensive Cancer Control Program"/>
    <n v="43638"/>
    <x v="11"/>
    <x v="49"/>
    <s v="Alaska Native Tribal Health Consortium"/>
    <s v="4000 Ambassador Dr"/>
    <s v="Anchorage"/>
    <s v="Anchorage"/>
    <x v="5"/>
    <n v="995085909"/>
    <n v="0"/>
    <s v="UNITED STATES OF AMERICA"/>
    <s v="Indian Tribe"/>
    <x v="0"/>
  </r>
  <r>
    <n v="2021"/>
    <s v="NU58DP006325"/>
    <s v="5 NU58DP006325-05-00"/>
    <s v="DP17-1701"/>
    <s v="Cancer Prevention and Control Programs for State, Territorial, and Tribal Organizations"/>
    <s v="Alaska Native Tribal Health Consortium Comprehensive Cancer Control Program"/>
    <n v="73449"/>
    <x v="11"/>
    <x v="49"/>
    <s v="Alaska Native Tribal Health Consortium"/>
    <s v="4000 Ambassador Dr"/>
    <s v="Anchorage"/>
    <s v="Anchorage"/>
    <x v="5"/>
    <n v="995085909"/>
    <n v="0"/>
    <s v="UNITED STATES OF AMERICA"/>
    <s v="Indian Tribe"/>
    <x v="0"/>
  </r>
  <r>
    <n v="2021"/>
    <s v="NU58DP006325"/>
    <s v="5 NU58DP006325-05-00"/>
    <s v="DP17-1701"/>
    <s v="Cancer Prevention and Control Programs for State, Territorial, and Tribal Organizations"/>
    <s v="Alaska Native Tribal Health Consortium Comprehensive Cancer Control Program"/>
    <n v="26163"/>
    <x v="11"/>
    <x v="49"/>
    <s v="Alaska Native Tribal Health Consortium"/>
    <s v="4000 Ambassador Dr"/>
    <s v="Anchorage"/>
    <s v="Anchorage"/>
    <x v="5"/>
    <n v="995085909"/>
    <n v="0"/>
    <s v="UNITED STATES OF AMERICA"/>
    <s v="Indian Tribe"/>
    <x v="0"/>
  </r>
  <r>
    <n v="2021"/>
    <s v="NU58DP006325"/>
    <s v="5 NU58DP006325-05-00"/>
    <s v="DP17-1701"/>
    <s v="Cancer Prevention and Control Programs for State, Territorial, and Tribal Organizations"/>
    <s v="Alaska Native Tribal Health Consortium Comprehensive Cancer Control Program"/>
    <n v="33614"/>
    <x v="11"/>
    <x v="49"/>
    <s v="Alaska Native Tribal Health Consortium"/>
    <s v="4000 Ambassador Dr"/>
    <s v="Anchorage"/>
    <s v="Anchorage"/>
    <x v="5"/>
    <n v="995085909"/>
    <n v="0"/>
    <s v="UNITED STATES OF AMERICA"/>
    <s v="Indian Tribe"/>
    <x v="0"/>
  </r>
  <r>
    <n v="2021"/>
    <s v="NU58DP006325"/>
    <s v="5 NU58DP006325-05-00"/>
    <s v="DP17-1701"/>
    <s v="Cancer Prevention and Control Programs for State, Territorial, and Tribal Organizations"/>
    <s v="Alaska Native Tribal Health Consortium Comprehensive Cancer Control Program"/>
    <n v="3197"/>
    <x v="11"/>
    <x v="49"/>
    <s v="Alaska Native Tribal Health Consortium"/>
    <s v="4000 Ambassador Dr"/>
    <s v="Anchorage"/>
    <s v="Anchorage"/>
    <x v="5"/>
    <n v="995085909"/>
    <n v="0"/>
    <s v="UNITED STATES OF AMERICA"/>
    <s v="Indian Tribe"/>
    <x v="0"/>
  </r>
  <r>
    <n v="2021"/>
    <s v="NU58DP006277"/>
    <s v="5 NU58DP006277-05-00"/>
    <s v="DP17-1701"/>
    <s v="Cancer Prevention and Control Programs for State, Territorial, and Tribal Organizations"/>
    <s v="The Urban American Indian Solutions for Breast and Cervical Cancer Program; Urban American Indian Solutions for Comprehensive Cancer Control"/>
    <n v="400000"/>
    <x v="11"/>
    <x v="49"/>
    <s v="American Indian Cancer Foundation"/>
    <s v="3001 Broadway St NE Ste 185"/>
    <s v="Minneapolis"/>
    <s v="Hennepin"/>
    <x v="39"/>
    <n v="554132657"/>
    <n v="5"/>
    <s v="UNITED STATES OF AMERICA"/>
    <s v="Indian Tribe"/>
    <x v="0"/>
  </r>
  <r>
    <n v="2021"/>
    <s v="NU58DP006277"/>
    <s v="5 NU58DP006277-05-00"/>
    <s v="DP17-1701"/>
    <s v="Cancer Prevention and Control Programs for State, Territorial, and Tribal Organizations"/>
    <s v="The Urban American Indian Solutions for Breast and Cervical Cancer Program; Urban American Indian Solutions for Comprehensive Cancer Control"/>
    <n v="47376"/>
    <x v="11"/>
    <x v="49"/>
    <s v="American Indian Cancer Foundation"/>
    <s v="3001 Broadway St NE Ste 185"/>
    <s v="Minneapolis"/>
    <s v="Hennepin"/>
    <x v="39"/>
    <n v="554132657"/>
    <n v="5"/>
    <s v="UNITED STATES OF AMERICA"/>
    <s v="Indian Tribe"/>
    <x v="0"/>
  </r>
  <r>
    <n v="2021"/>
    <s v="NU58DP006277"/>
    <s v="5 NU58DP006277-05-00"/>
    <s v="DP17-1701"/>
    <s v="Cancer Prevention and Control Programs for State, Territorial, and Tribal Organizations"/>
    <s v="The Urban American Indian Solutions for Breast and Cervical Cancer Program; Urban American Indian Solutions for Comprehensive Cancer Control"/>
    <n v="109741"/>
    <x v="11"/>
    <x v="49"/>
    <s v="American Indian Cancer Foundation"/>
    <s v="3001 Broadway St NE Ste 185"/>
    <s v="Minneapolis"/>
    <s v="Hennepin"/>
    <x v="39"/>
    <n v="554132657"/>
    <n v="5"/>
    <s v="UNITED STATES OF AMERICA"/>
    <s v="Indian Tribe"/>
    <x v="0"/>
  </r>
  <r>
    <n v="2021"/>
    <s v="NU58DP006277"/>
    <s v="5 NU58DP006277-05-00"/>
    <s v="DP17-1701"/>
    <s v="Cancer Prevention and Control Programs for State, Territorial, and Tribal Organizations"/>
    <s v="The Urban American Indian Solutions for Breast and Cervical Cancer Program; Urban American Indian Solutions for Comprehensive Cancer Control"/>
    <n v="28404"/>
    <x v="11"/>
    <x v="49"/>
    <s v="American Indian Cancer Foundation"/>
    <s v="3001 Broadway St NE Ste 185"/>
    <s v="Minneapolis"/>
    <s v="Hennepin"/>
    <x v="39"/>
    <n v="554132657"/>
    <n v="5"/>
    <s v="UNITED STATES OF AMERICA"/>
    <s v="Indian Tribe"/>
    <x v="0"/>
  </r>
  <r>
    <n v="2021"/>
    <s v="NU58DP006277"/>
    <s v="5 NU58DP006277-05-00"/>
    <s v="DP17-1701"/>
    <s v="Cancer Prevention and Control Programs for State, Territorial, and Tribal Organizations"/>
    <s v="The Urban American Indian Solutions for Breast and Cervical Cancer Program; Urban American Indian Solutions for Comprehensive Cancer Control"/>
    <n v="36493"/>
    <x v="11"/>
    <x v="49"/>
    <s v="American Indian Cancer Foundation"/>
    <s v="3001 Broadway St NE Ste 185"/>
    <s v="Minneapolis"/>
    <s v="Hennepin"/>
    <x v="39"/>
    <n v="554132657"/>
    <n v="5"/>
    <s v="UNITED STATES OF AMERICA"/>
    <s v="Indian Tribe"/>
    <x v="0"/>
  </r>
  <r>
    <n v="2021"/>
    <s v="NU58DP006277"/>
    <s v="5 NU58DP006277-05-00"/>
    <s v="DP17-1701"/>
    <s v="Cancer Prevention and Control Programs for State, Territorial, and Tribal Organizations"/>
    <s v="The Urban American Indian Solutions for Breast and Cervical Cancer Program; Urban American Indian Solutions for Comprehensive Cancer Control"/>
    <n v="3471"/>
    <x v="11"/>
    <x v="49"/>
    <s v="American Indian Cancer Foundation"/>
    <s v="3001 Broadway St NE Ste 185"/>
    <s v="Minneapolis"/>
    <s v="Hennepin"/>
    <x v="39"/>
    <n v="554132657"/>
    <n v="5"/>
    <s v="UNITED STATES OF AMERICA"/>
    <s v="Indian Tribe"/>
    <x v="0"/>
  </r>
  <r>
    <n v="2021"/>
    <s v="NU58DP006335"/>
    <s v="5 NU58DP006335-05-00"/>
    <s v="DP17-1701"/>
    <s v="Cancer Prevention and Control Programs for State, Territorial, and Tribal Organizations"/>
    <s v="AMERICAN SAMOA GOVERNMENT Department of Health  CANCER PREVENTION AND CONTROL PROGRAM"/>
    <n v="370317"/>
    <x v="11"/>
    <x v="49"/>
    <s v="American Samoa Department of Health "/>
    <s v="ONE FAGAALU ROAD"/>
    <s v="PAGO PAGO"/>
    <s v="American Samoa"/>
    <x v="55"/>
    <n v="967999998"/>
    <n v="98"/>
    <s v="AMERICAN SAMOA"/>
    <s v="State Government"/>
    <x v="0"/>
  </r>
  <r>
    <n v="2021"/>
    <s v="NU58DP006335"/>
    <s v="5 NU58DP006335-05-00"/>
    <s v="DP17-1701"/>
    <s v="Cancer Prevention and Control Programs for State, Territorial, and Tribal Organizations"/>
    <s v="AMERICAN SAMOA GOVERNMENT Department of Health  CANCER PREVENTION AND CONTROL PROGRAM"/>
    <n v="68024"/>
    <x v="11"/>
    <x v="49"/>
    <s v="American Samoa Department of Health "/>
    <s v="ONE FAGAALU ROAD"/>
    <s v="PAGO PAGO"/>
    <s v="American Samoa"/>
    <x v="55"/>
    <n v="967999998"/>
    <n v="98"/>
    <s v="AMERICAN SAMOA"/>
    <s v="State Government"/>
    <x v="0"/>
  </r>
  <r>
    <n v="2021"/>
    <s v="NU58DP006335"/>
    <s v="5 NU58DP006335-05-00"/>
    <s v="DP17-1701"/>
    <s v="Cancer Prevention and Control Programs for State, Territorial, and Tribal Organizations"/>
    <s v="AMERICAN SAMOA GOVERNMENT Department of Health  CANCER PREVENTION AND CONTROL PROGRAM"/>
    <n v="144495"/>
    <x v="11"/>
    <x v="49"/>
    <s v="American Samoa Department of Health "/>
    <s v="ONE FAGAALU ROAD"/>
    <s v="PAGO PAGO"/>
    <s v="American Samoa"/>
    <x v="55"/>
    <n v="967999998"/>
    <n v="98"/>
    <s v="AMERICAN SAMOA"/>
    <s v="State Government"/>
    <x v="0"/>
  </r>
  <r>
    <n v="2021"/>
    <s v="NU58DP006335"/>
    <s v="5 NU58DP006335-05-00"/>
    <s v="DP17-1701"/>
    <s v="Cancer Prevention and Control Programs for State, Territorial, and Tribal Organizations"/>
    <s v="AMERICAN SAMOA GOVERNMENT Department of Health  CANCER PREVENTION AND CONTROL PROGRAM"/>
    <n v="40784"/>
    <x v="11"/>
    <x v="49"/>
    <s v="American Samoa Department of Health "/>
    <s v="ONE FAGAALU ROAD"/>
    <s v="PAGO PAGO"/>
    <s v="American Samoa"/>
    <x v="55"/>
    <n v="967999998"/>
    <n v="98"/>
    <s v="AMERICAN SAMOA"/>
    <s v="State Government"/>
    <x v="0"/>
  </r>
  <r>
    <n v="2021"/>
    <s v="NU58DP006335"/>
    <s v="5 NU58DP006335-05-00"/>
    <s v="DP17-1701"/>
    <s v="Cancer Prevention and Control Programs for State, Territorial, and Tribal Organizations"/>
    <s v="AMERICAN SAMOA GOVERNMENT Department of Health  CANCER PREVENTION AND CONTROL PROGRAM"/>
    <n v="52398"/>
    <x v="11"/>
    <x v="49"/>
    <s v="American Samoa Department of Health "/>
    <s v="ONE FAGAALU ROAD"/>
    <s v="PAGO PAGO"/>
    <s v="American Samoa"/>
    <x v="55"/>
    <n v="967999998"/>
    <n v="98"/>
    <s v="AMERICAN SAMOA"/>
    <s v="State Government"/>
    <x v="0"/>
  </r>
  <r>
    <n v="2021"/>
    <s v="NU58DP006335"/>
    <s v="5 NU58DP006335-05-00"/>
    <s v="DP17-1701"/>
    <s v="Cancer Prevention and Control Programs for State, Territorial, and Tribal Organizations"/>
    <s v="AMERICAN SAMOA GOVERNMENT Department of Health  CANCER PREVENTION AND CONTROL PROGRAM"/>
    <n v="4984"/>
    <x v="11"/>
    <x v="49"/>
    <s v="American Samoa Department of Health "/>
    <s v="ONE FAGAALU ROAD"/>
    <s v="PAGO PAGO"/>
    <s v="American Samoa"/>
    <x v="55"/>
    <n v="967999998"/>
    <n v="98"/>
    <s v="AMERICAN SAMOA"/>
    <s v="State Government"/>
    <x v="0"/>
  </r>
  <r>
    <n v="2021"/>
    <s v="NU58DP006340"/>
    <s v="5 NU58DP006340-05-00"/>
    <s v="DP17-1701"/>
    <s v="Cancer Prevention and Control Programs for State, Territorial, and Tribal Organizations"/>
    <s v="ASNA Screening For Life Program"/>
    <n v="900000"/>
    <x v="11"/>
    <x v="49"/>
    <s v="Arctic Slope Native Association"/>
    <s v="PO BOX 1232"/>
    <s v="Barrow"/>
    <s v="North Slope"/>
    <x v="5"/>
    <n v="997231232"/>
    <n v="0"/>
    <s v="UNITED STATES OF AMERICA"/>
    <s v="Indian Tribe"/>
    <x v="0"/>
  </r>
  <r>
    <n v="2021"/>
    <s v="NU58DP006343"/>
    <s v="5 NU58DP006343-05-00"/>
    <s v="DP17-1701"/>
    <s v="Cancer Prevention and Control Programs for State, Territorial, and Tribal Organizations"/>
    <s v="Reaching Out! Arkansas's Approach to Cancer Prevention and Control"/>
    <n v="11907"/>
    <x v="11"/>
    <x v="49"/>
    <s v="Arkansas Department of Health"/>
    <s v="4815 W Markham St"/>
    <s v="Little Rock"/>
    <s v="Pulaski"/>
    <x v="17"/>
    <n v="722053866"/>
    <n v="2"/>
    <s v="UNITED STATES OF AMERICA"/>
    <s v="State Government"/>
    <x v="0"/>
  </r>
  <r>
    <n v="2021"/>
    <s v="NU58DP006343"/>
    <s v="5 NU58DP006343-05-00"/>
    <s v="DP17-1701"/>
    <s v="Cancer Prevention and Control Programs for State, Territorial, and Tribal Organizations"/>
    <s v="Reaching Out! Arkansas's Approach to Cancer Prevention and Control"/>
    <n v="9923"/>
    <x v="11"/>
    <x v="49"/>
    <s v="Arkansas Department of Health"/>
    <s v="4815 W Markham St"/>
    <s v="Little Rock"/>
    <s v="Pulaski"/>
    <x v="17"/>
    <n v="722053866"/>
    <n v="2"/>
    <s v="UNITED STATES OF AMERICA"/>
    <s v="State Government"/>
    <x v="0"/>
  </r>
  <r>
    <n v="2021"/>
    <s v="NU58DP006343"/>
    <s v="5 NU58DP006343-05-00"/>
    <s v="DP17-1701"/>
    <s v="Cancer Prevention and Control Programs for State, Territorial, and Tribal Organizations"/>
    <s v="Reaching Out! Arkansas's Approach to Cancer Prevention and Control"/>
    <n v="1700000"/>
    <x v="11"/>
    <x v="49"/>
    <s v="Arkansas Department of Health"/>
    <s v="4815 W Markham St"/>
    <s v="Little Rock"/>
    <s v="Pulaski"/>
    <x v="17"/>
    <n v="722053866"/>
    <n v="2"/>
    <s v="UNITED STATES OF AMERICA"/>
    <s v="State Government"/>
    <x v="0"/>
  </r>
  <r>
    <n v="2021"/>
    <s v="NU58DP006343"/>
    <s v="5 NU58DP006343-05-00"/>
    <s v="DP17-1701"/>
    <s v="Cancer Prevention and Control Programs for State, Territorial, and Tribal Organizations"/>
    <s v="Reaching Out! Arkansas's Approach to Cancer Prevention and Control"/>
    <n v="81291"/>
    <x v="11"/>
    <x v="49"/>
    <s v="Arkansas Department of Health"/>
    <s v="4815 W Markham St"/>
    <s v="Little Rock"/>
    <s v="Pulaski"/>
    <x v="17"/>
    <n v="722053866"/>
    <n v="2"/>
    <s v="UNITED STATES OF AMERICA"/>
    <s v="State Government"/>
    <x v="0"/>
  </r>
  <r>
    <n v="2021"/>
    <s v="NU58DP006343"/>
    <s v="5 NU58DP006343-05-00"/>
    <s v="DP17-1701"/>
    <s v="Cancer Prevention and Control Programs for State, Territorial, and Tribal Organizations"/>
    <s v="Reaching Out! Arkansas's Approach to Cancer Prevention and Control"/>
    <n v="136827"/>
    <x v="11"/>
    <x v="49"/>
    <s v="Arkansas Department of Health"/>
    <s v="4815 W Markham St"/>
    <s v="Little Rock"/>
    <s v="Pulaski"/>
    <x v="17"/>
    <n v="722053866"/>
    <n v="2"/>
    <s v="UNITED STATES OF AMERICA"/>
    <s v="State Government"/>
    <x v="0"/>
  </r>
  <r>
    <n v="2021"/>
    <s v="NU58DP006343"/>
    <s v="5 NU58DP006343-05-00"/>
    <s v="DP17-1701"/>
    <s v="Cancer Prevention and Control Programs for State, Territorial, and Tribal Organizations"/>
    <s v="Reaching Out! Arkansas's Approach to Cancer Prevention and Control"/>
    <n v="48738"/>
    <x v="11"/>
    <x v="49"/>
    <s v="Arkansas Department of Health"/>
    <s v="4815 W Markham St"/>
    <s v="Little Rock"/>
    <s v="Pulaski"/>
    <x v="17"/>
    <n v="722053866"/>
    <n v="2"/>
    <s v="UNITED STATES OF AMERICA"/>
    <s v="State Government"/>
    <x v="0"/>
  </r>
  <r>
    <n v="2021"/>
    <s v="NU58DP006343"/>
    <s v="5 NU58DP006343-05-00"/>
    <s v="DP17-1701"/>
    <s v="Cancer Prevention and Control Programs for State, Territorial, and Tribal Organizations"/>
    <s v="Reaching Out! Arkansas's Approach to Cancer Prevention and Control"/>
    <n v="62618"/>
    <x v="11"/>
    <x v="49"/>
    <s v="Arkansas Department of Health"/>
    <s v="4815 W Markham St"/>
    <s v="Little Rock"/>
    <s v="Pulaski"/>
    <x v="17"/>
    <n v="722053866"/>
    <n v="2"/>
    <s v="UNITED STATES OF AMERICA"/>
    <s v="State Government"/>
    <x v="0"/>
  </r>
  <r>
    <n v="2021"/>
    <s v="NU58DP006343"/>
    <s v="5 NU58DP006343-05-00"/>
    <s v="DP17-1701"/>
    <s v="Cancer Prevention and Control Programs for State, Territorial, and Tribal Organizations"/>
    <s v="Reaching Out! Arkansas's Approach to Cancer Prevention and Control"/>
    <n v="5956"/>
    <x v="11"/>
    <x v="49"/>
    <s v="Arkansas Department of Health"/>
    <s v="4815 W Markham St"/>
    <s v="Little Rock"/>
    <s v="Pulaski"/>
    <x v="17"/>
    <n v="722053866"/>
    <n v="2"/>
    <s v="UNITED STATES OF AMERICA"/>
    <s v="State Government"/>
    <x v="0"/>
  </r>
  <r>
    <n v="2021"/>
    <s v="NU58DP006343"/>
    <s v="5 NU58DP006343-05-00"/>
    <s v="DP17-1701"/>
    <s v="Cancer Prevention and Control Programs for State, Territorial, and Tribal Organizations"/>
    <s v="Reaching Out! Arkansas's Approach to Cancer Prevention and Control"/>
    <n v="41375"/>
    <x v="11"/>
    <x v="50"/>
    <s v="Arkansas Department of Health"/>
    <s v="4815 W Markham St"/>
    <s v="Little Rock"/>
    <s v="Pulaski"/>
    <x v="17"/>
    <n v="722053866"/>
    <n v="2"/>
    <s v="UNITED STATES OF AMERICA"/>
    <s v="State Government"/>
    <x v="0"/>
  </r>
  <r>
    <n v="2021"/>
    <s v="NU58DP006343"/>
    <s v="5 NU58DP006343-05-00"/>
    <s v="DP17-1701"/>
    <s v="Cancer Prevention and Control Programs for State, Territorial, and Tribal Organizations"/>
    <s v="Reaching Out! Arkansas's Approach to Cancer Prevention and Control"/>
    <n v="49613"/>
    <x v="11"/>
    <x v="49"/>
    <s v="Arkansas Department of Health"/>
    <s v="4815 W Markham St"/>
    <s v="Little Rock"/>
    <s v="Pulaski"/>
    <x v="17"/>
    <n v="722053866"/>
    <n v="2"/>
    <s v="UNITED STATES OF AMERICA"/>
    <s v="State Government"/>
    <x v="0"/>
  </r>
  <r>
    <n v="2021"/>
    <s v="NU58DP006343"/>
    <s v="5 NU58DP006343-05-00"/>
    <s v="DP17-1701"/>
    <s v="Cancer Prevention and Control Programs for State, Territorial, and Tribal Organizations"/>
    <s v="Reaching Out! Arkansas's Approach to Cancer Prevention and Control"/>
    <n v="704912"/>
    <x v="11"/>
    <x v="49"/>
    <s v="Arkansas Department of Health"/>
    <s v="4815 W Markham St"/>
    <s v="Little Rock"/>
    <s v="Pulaski"/>
    <x v="17"/>
    <n v="722053866"/>
    <n v="2"/>
    <s v="UNITED STATES OF AMERICA"/>
    <s v="State Government"/>
    <x v="0"/>
  </r>
  <r>
    <n v="2021"/>
    <s v="NU58DP006344"/>
    <s v="5 NU58DP006344-05-00"/>
    <s v="DP17-1701"/>
    <s v="Cancer Prevention and Control Programs for State, Territorial, and Tribal Organizations"/>
    <s v="California Coordinated Cancer Prevention &amp; Control Program; California Comprehensive Cancer Control Program; California Breast and Cervical Cancer Early Detection Program; California Cancer Registry"/>
    <n v="38587"/>
    <x v="11"/>
    <x v="49"/>
    <s v="California Department of Public Health"/>
    <s v="1615 Capitol Ave"/>
    <s v="Sacramento"/>
    <s v="Sacramento"/>
    <x v="6"/>
    <n v="958145015"/>
    <n v="6"/>
    <s v="UNITED STATES OF AMERICA"/>
    <s v="State Government"/>
    <x v="0"/>
  </r>
  <r>
    <n v="2021"/>
    <s v="NU58DP006344"/>
    <s v="5 NU58DP006344-05-00"/>
    <s v="DP17-1701"/>
    <s v="Cancer Prevention and Control Programs for State, Territorial, and Tribal Organizations"/>
    <s v="California Coordinated Cancer Prevention &amp; Control Program; California Comprehensive Cancer Control Program; California Breast and Cervical Cancer Early Detection Program; California Cancer Registry"/>
    <n v="32156"/>
    <x v="11"/>
    <x v="49"/>
    <s v="California Department of Public Health"/>
    <s v="1615 Capitol Ave"/>
    <s v="Sacramento"/>
    <s v="Sacramento"/>
    <x v="6"/>
    <n v="958145015"/>
    <n v="6"/>
    <s v="UNITED STATES OF AMERICA"/>
    <s v="State Government"/>
    <x v="0"/>
  </r>
  <r>
    <n v="2021"/>
    <s v="NU58DP006344"/>
    <s v="5 NU58DP006344-05-00"/>
    <s v="DP17-1701"/>
    <s v="Cancer Prevention and Control Programs for State, Territorial, and Tribal Organizations"/>
    <s v="California Coordinated Cancer Prevention &amp; Control Program; California Comprehensive Cancer Control Program; California Breast and Cervical Cancer Early Detection Program; California Cancer Registry"/>
    <n v="7000000"/>
    <x v="11"/>
    <x v="49"/>
    <s v="California Department of Public Health"/>
    <s v="1615 Capitol Ave"/>
    <s v="Sacramento"/>
    <s v="Sacramento"/>
    <x v="6"/>
    <n v="958145015"/>
    <n v="6"/>
    <s v="UNITED STATES OF AMERICA"/>
    <s v="State Government"/>
    <x v="0"/>
  </r>
  <r>
    <n v="2021"/>
    <s v="NU58DP006344"/>
    <s v="5 NU58DP006344-05-00"/>
    <s v="DP17-1701"/>
    <s v="Cancer Prevention and Control Programs for State, Territorial, and Tribal Organizations"/>
    <s v="California Coordinated Cancer Prevention &amp; Control Program; California Comprehensive Cancer Control Program; California Breast and Cervical Cancer Early Detection Program; California Cancer Registry"/>
    <n v="112444"/>
    <x v="11"/>
    <x v="49"/>
    <s v="California Department of Public Health"/>
    <s v="1615 Capitol Ave"/>
    <s v="Sacramento"/>
    <s v="Sacramento"/>
    <x v="6"/>
    <n v="958145015"/>
    <n v="6"/>
    <s v="UNITED STATES OF AMERICA"/>
    <s v="State Government"/>
    <x v="0"/>
  </r>
  <r>
    <n v="2021"/>
    <s v="NU58DP006344"/>
    <s v="5 NU58DP006344-05-00"/>
    <s v="DP17-1701"/>
    <s v="Cancer Prevention and Control Programs for State, Territorial, and Tribal Organizations"/>
    <s v="California Coordinated Cancer Prevention &amp; Control Program; California Comprehensive Cancer Control Program; California Breast and Cervical Cancer Early Detection Program; California Cancer Registry"/>
    <n v="189263"/>
    <x v="11"/>
    <x v="49"/>
    <s v="California Department of Public Health"/>
    <s v="1615 Capitol Ave"/>
    <s v="Sacramento"/>
    <s v="Sacramento"/>
    <x v="6"/>
    <n v="958145015"/>
    <n v="6"/>
    <s v="UNITED STATES OF AMERICA"/>
    <s v="State Government"/>
    <x v="0"/>
  </r>
  <r>
    <n v="2021"/>
    <s v="NU58DP006344"/>
    <s v="5 NU58DP006344-05-00"/>
    <s v="DP17-1701"/>
    <s v="Cancer Prevention and Control Programs for State, Territorial, and Tribal Organizations"/>
    <s v="California Coordinated Cancer Prevention &amp; Control Program; California Comprehensive Cancer Control Program; California Breast and Cervical Cancer Early Detection Program; California Cancer Registry"/>
    <n v="67417"/>
    <x v="11"/>
    <x v="49"/>
    <s v="California Department of Public Health"/>
    <s v="1615 Capitol Ave"/>
    <s v="Sacramento"/>
    <s v="Sacramento"/>
    <x v="6"/>
    <n v="958145015"/>
    <n v="6"/>
    <s v="UNITED STATES OF AMERICA"/>
    <s v="State Government"/>
    <x v="0"/>
  </r>
  <r>
    <n v="2021"/>
    <s v="NU58DP006344"/>
    <s v="5 NU58DP006344-05-00"/>
    <s v="DP17-1701"/>
    <s v="Cancer Prevention and Control Programs for State, Territorial, and Tribal Organizations"/>
    <s v="California Coordinated Cancer Prevention &amp; Control Program; California Comprehensive Cancer Control Program; California Breast and Cervical Cancer Early Detection Program; California Cancer Registry"/>
    <n v="86615"/>
    <x v="11"/>
    <x v="49"/>
    <s v="California Department of Public Health"/>
    <s v="1615 Capitol Ave"/>
    <s v="Sacramento"/>
    <s v="Sacramento"/>
    <x v="6"/>
    <n v="958145015"/>
    <n v="6"/>
    <s v="UNITED STATES OF AMERICA"/>
    <s v="State Government"/>
    <x v="0"/>
  </r>
  <r>
    <n v="2021"/>
    <s v="NU58DP006344"/>
    <s v="5 NU58DP006344-05-00"/>
    <s v="DP17-1701"/>
    <s v="Cancer Prevention and Control Programs for State, Territorial, and Tribal Organizations"/>
    <s v="California Coordinated Cancer Prevention &amp; Control Program; California Comprehensive Cancer Control Program; California Breast and Cervical Cancer Early Detection Program; California Cancer Registry"/>
    <n v="8238"/>
    <x v="11"/>
    <x v="49"/>
    <s v="California Department of Public Health"/>
    <s v="1615 Capitol Ave"/>
    <s v="Sacramento"/>
    <s v="Sacramento"/>
    <x v="6"/>
    <n v="958145015"/>
    <n v="6"/>
    <s v="UNITED STATES OF AMERICA"/>
    <s v="State Government"/>
    <x v="0"/>
  </r>
  <r>
    <n v="2021"/>
    <s v="NU58DP006344"/>
    <s v="5 NU58DP006344-05-00"/>
    <s v="DP17-1701"/>
    <s v="Cancer Prevention and Control Programs for State, Territorial, and Tribal Organizations"/>
    <s v="California Coordinated Cancer Prevention &amp; Control Program; California Comprehensive Cancer Control Program; California Breast and Cervical Cancer Early Detection Program; California Cancer Registry"/>
    <n v="134082"/>
    <x v="11"/>
    <x v="50"/>
    <s v="California Department of Public Health"/>
    <s v="1615 Capitol Ave"/>
    <s v="Sacramento"/>
    <s v="Sacramento"/>
    <x v="6"/>
    <n v="958145015"/>
    <n v="6"/>
    <s v="UNITED STATES OF AMERICA"/>
    <s v="State Government"/>
    <x v="0"/>
  </r>
  <r>
    <n v="2021"/>
    <s v="NU58DP006344"/>
    <s v="5 NU58DP006344-05-00"/>
    <s v="DP17-1701"/>
    <s v="Cancer Prevention and Control Programs for State, Territorial, and Tribal Organizations"/>
    <s v="California Coordinated Cancer Prevention &amp; Control Program; California Comprehensive Cancer Control Program; California Breast and Cervical Cancer Early Detection Program; California Cancer Registry"/>
    <n v="310779"/>
    <x v="11"/>
    <x v="49"/>
    <s v="California Department of Public Health"/>
    <s v="1615 Capitol Ave"/>
    <s v="Sacramento"/>
    <s v="Sacramento"/>
    <x v="6"/>
    <n v="958145015"/>
    <n v="6"/>
    <s v="UNITED STATES OF AMERICA"/>
    <s v="State Government"/>
    <x v="0"/>
  </r>
  <r>
    <n v="2021"/>
    <s v="NU58DP006344"/>
    <s v="5 NU58DP006344-05-00"/>
    <s v="DP17-1701"/>
    <s v="Cancer Prevention and Control Programs for State, Territorial, and Tribal Organizations"/>
    <s v="California Coordinated Cancer Prevention &amp; Control Program; California Comprehensive Cancer Control Program; California Breast and Cervical Cancer Early Detection Program; California Cancer Registry"/>
    <n v="2284396"/>
    <x v="11"/>
    <x v="49"/>
    <s v="California Department of Public Health"/>
    <s v="1615 Capitol Ave"/>
    <s v="Sacramento"/>
    <s v="Sacramento"/>
    <x v="6"/>
    <n v="958145015"/>
    <n v="6"/>
    <s v="UNITED STATES OF AMERICA"/>
    <s v="State Government"/>
    <x v="0"/>
  </r>
  <r>
    <n v="2021"/>
    <s v="NU58DP006276"/>
    <s v="5 NU58DP006276-05-00"/>
    <s v="DP17-1701"/>
    <s v="Cancer Prevention and Control Programs for State, Territorial, and Tribal Organizations"/>
    <s v="California Tribal Comprehensive Cancer Control Program (CTCCCP)"/>
    <n v="46428"/>
    <x v="11"/>
    <x v="49"/>
    <s v="California Rural Indian Health Board, Inc."/>
    <s v="1020 Sundown Way"/>
    <s v="Roseville"/>
    <s v="Placer"/>
    <x v="6"/>
    <n v="956614473"/>
    <n v="4"/>
    <s v="UNITED STATES OF AMERICA"/>
    <s v="Indian Tribe"/>
    <x v="0"/>
  </r>
  <r>
    <n v="2021"/>
    <s v="NU58DP006276"/>
    <s v="5 NU58DP006276-05-00"/>
    <s v="DP17-1701"/>
    <s v="Cancer Prevention and Control Programs for State, Territorial, and Tribal Organizations"/>
    <s v="California Tribal Comprehensive Cancer Control Program (CTCCCP)"/>
    <n v="128146"/>
    <x v="11"/>
    <x v="49"/>
    <s v="California Rural Indian Health Board, Inc."/>
    <s v="1020 Sundown Way"/>
    <s v="Roseville"/>
    <s v="Placer"/>
    <x v="6"/>
    <n v="956614473"/>
    <n v="4"/>
    <s v="UNITED STATES OF AMERICA"/>
    <s v="Indian Tribe"/>
    <x v="0"/>
  </r>
  <r>
    <n v="2021"/>
    <s v="NU58DP006276"/>
    <s v="5 NU58DP006276-05-00"/>
    <s v="DP17-1701"/>
    <s v="Cancer Prevention and Control Programs for State, Territorial, and Tribal Organizations"/>
    <s v="California Tribal Comprehensive Cancer Control Program (CTCCCP)"/>
    <n v="27836"/>
    <x v="11"/>
    <x v="49"/>
    <s v="California Rural Indian Health Board, Inc."/>
    <s v="1020 Sundown Way"/>
    <s v="Roseville"/>
    <s v="Placer"/>
    <x v="6"/>
    <n v="956614473"/>
    <n v="4"/>
    <s v="UNITED STATES OF AMERICA"/>
    <s v="Indian Tribe"/>
    <x v="0"/>
  </r>
  <r>
    <n v="2021"/>
    <s v="NU58DP006276"/>
    <s v="5 NU58DP006276-05-00"/>
    <s v="DP17-1701"/>
    <s v="Cancer Prevention and Control Programs for State, Territorial, and Tribal Organizations"/>
    <s v="California Tribal Comprehensive Cancer Control Program (CTCCCP)"/>
    <n v="35763"/>
    <x v="11"/>
    <x v="49"/>
    <s v="California Rural Indian Health Board, Inc."/>
    <s v="1020 Sundown Way"/>
    <s v="Roseville"/>
    <s v="Placer"/>
    <x v="6"/>
    <n v="956614473"/>
    <n v="4"/>
    <s v="UNITED STATES OF AMERICA"/>
    <s v="Indian Tribe"/>
    <x v="0"/>
  </r>
  <r>
    <n v="2021"/>
    <s v="NU58DP006276"/>
    <s v="5 NU58DP006276-05-00"/>
    <s v="DP17-1701"/>
    <s v="Cancer Prevention and Control Programs for State, Territorial, and Tribal Organizations"/>
    <s v="California Tribal Comprehensive Cancer Control Program (CTCCCP)"/>
    <n v="3402"/>
    <x v="11"/>
    <x v="49"/>
    <s v="California Rural Indian Health Board, Inc."/>
    <s v="1020 Sundown Way"/>
    <s v="Roseville"/>
    <s v="Placer"/>
    <x v="6"/>
    <n v="956614473"/>
    <n v="4"/>
    <s v="UNITED STATES OF AMERICA"/>
    <s v="Indian Tribe"/>
    <x v="0"/>
  </r>
  <r>
    <n v="2021"/>
    <s v="NU58DP006346"/>
    <s v="5 NU58DP006346-05-00"/>
    <s v="DP17-1701"/>
    <s v="Cancer Prevention and Control Programs for State, Territorial, and Tribal Organizations"/>
    <s v="Cheyenne River Sioux Tribe Breast &amp; Cervical Cancer Early Detection Program (BCCEDP)"/>
    <n v="705617"/>
    <x v="11"/>
    <x v="49"/>
    <s v="Cheyenne River Sioux Tribe"/>
    <s v="PO BOX 590"/>
    <s v="Eagle Butte"/>
    <s v="Dewey"/>
    <x v="23"/>
    <n v="576250590"/>
    <n v="0"/>
    <s v="UNITED STATES OF AMERICA"/>
    <s v="Indian Tribe"/>
    <x v="0"/>
  </r>
  <r>
    <n v="2021"/>
    <s v="NU58DP006347"/>
    <s v="5 NU58DP006347-05-00"/>
    <s v="DP17-1701"/>
    <s v="Cancer Prevention and Control Programs for State, Territorial, and Tribal Organizations"/>
    <s v="Colorado Cancer Prevention and Control"/>
    <n v="13141"/>
    <x v="11"/>
    <x v="49"/>
    <s v="Colorado Department of Public Health"/>
    <s v="4300 E Cherry Creek South Dr"/>
    <s v="Denver"/>
    <s v="Denver"/>
    <x v="13"/>
    <n v="802461523"/>
    <n v="1"/>
    <s v="UNITED STATES OF AMERICA"/>
    <s v="State Government"/>
    <x v="0"/>
  </r>
  <r>
    <n v="2021"/>
    <s v="NU58DP006347"/>
    <s v="5 NU58DP006347-05-00"/>
    <s v="DP17-1701"/>
    <s v="Cancer Prevention and Control Programs for State, Territorial, and Tribal Organizations"/>
    <s v="Colorado Cancer Prevention and Control"/>
    <n v="10950"/>
    <x v="11"/>
    <x v="49"/>
    <s v="Colorado Department of Public Health"/>
    <s v="4300 E Cherry Creek South Dr"/>
    <s v="Denver"/>
    <s v="Denver"/>
    <x v="13"/>
    <n v="802461523"/>
    <n v="1"/>
    <s v="UNITED STATES OF AMERICA"/>
    <s v="State Government"/>
    <x v="0"/>
  </r>
  <r>
    <n v="2021"/>
    <s v="NU58DP006347"/>
    <s v="5 NU58DP006347-05-00"/>
    <s v="DP17-1701"/>
    <s v="Cancer Prevention and Control Programs for State, Territorial, and Tribal Organizations"/>
    <s v="Colorado Cancer Prevention and Control"/>
    <n v="2350000"/>
    <x v="11"/>
    <x v="49"/>
    <s v="Colorado Department of Public Health"/>
    <s v="4300 E Cherry Creek South Dr"/>
    <s v="Denver"/>
    <s v="Denver"/>
    <x v="13"/>
    <n v="802461523"/>
    <n v="1"/>
    <s v="UNITED STATES OF AMERICA"/>
    <s v="State Government"/>
    <x v="0"/>
  </r>
  <r>
    <n v="2021"/>
    <s v="NU58DP006347"/>
    <s v="5 NU58DP006347-05-00"/>
    <s v="DP17-1701"/>
    <s v="Cancer Prevention and Control Programs for State, Territorial, and Tribal Organizations"/>
    <s v="Colorado Cancer Prevention and Control"/>
    <n v="102672"/>
    <x v="11"/>
    <x v="49"/>
    <s v="Colorado Department of Public Health"/>
    <s v="4300 E Cherry Creek South Dr"/>
    <s v="Denver"/>
    <s v="Denver"/>
    <x v="13"/>
    <n v="802461523"/>
    <n v="1"/>
    <s v="UNITED STATES OF AMERICA"/>
    <s v="State Government"/>
    <x v="0"/>
  </r>
  <r>
    <n v="2021"/>
    <s v="NU58DP006347"/>
    <s v="5 NU58DP006347-05-00"/>
    <s v="DP17-1701"/>
    <s v="Cancer Prevention and Control Programs for State, Territorial, and Tribal Organizations"/>
    <s v="Colorado Cancer Prevention and Control"/>
    <n v="222814"/>
    <x v="11"/>
    <x v="49"/>
    <s v="Colorado Department of Public Health"/>
    <s v="4300 E Cherry Creek South Dr"/>
    <s v="Denver"/>
    <s v="Denver"/>
    <x v="13"/>
    <n v="802461523"/>
    <n v="1"/>
    <s v="UNITED STATES OF AMERICA"/>
    <s v="State Government"/>
    <x v="0"/>
  </r>
  <r>
    <n v="2021"/>
    <s v="NU58DP006347"/>
    <s v="5 NU58DP006347-05-00"/>
    <s v="DP17-1701"/>
    <s v="Cancer Prevention and Control Programs for State, Territorial, and Tribal Organizations"/>
    <s v="Colorado Cancer Prevention and Control"/>
    <n v="61558"/>
    <x v="11"/>
    <x v="49"/>
    <s v="Colorado Department of Public Health"/>
    <s v="4300 E Cherry Creek South Dr"/>
    <s v="Denver"/>
    <s v="Denver"/>
    <x v="13"/>
    <n v="802461523"/>
    <n v="1"/>
    <s v="UNITED STATES OF AMERICA"/>
    <s v="State Government"/>
    <x v="0"/>
  </r>
  <r>
    <n v="2021"/>
    <s v="NU58DP006347"/>
    <s v="5 NU58DP006347-05-00"/>
    <s v="DP17-1701"/>
    <s v="Cancer Prevention and Control Programs for State, Territorial, and Tribal Organizations"/>
    <s v="Colorado Cancer Prevention and Control"/>
    <n v="79088"/>
    <x v="11"/>
    <x v="49"/>
    <s v="Colorado Department of Public Health"/>
    <s v="4300 E Cherry Creek South Dr"/>
    <s v="Denver"/>
    <s v="Denver"/>
    <x v="13"/>
    <n v="802461523"/>
    <n v="1"/>
    <s v="UNITED STATES OF AMERICA"/>
    <s v="State Government"/>
    <x v="0"/>
  </r>
  <r>
    <n v="2021"/>
    <s v="NU58DP006347"/>
    <s v="5 NU58DP006347-05-00"/>
    <s v="DP17-1701"/>
    <s v="Cancer Prevention and Control Programs for State, Territorial, and Tribal Organizations"/>
    <s v="Colorado Cancer Prevention and Control"/>
    <n v="7522"/>
    <x v="11"/>
    <x v="49"/>
    <s v="Colorado Department of Public Health"/>
    <s v="4300 E Cherry Creek South Dr"/>
    <s v="Denver"/>
    <s v="Denver"/>
    <x v="13"/>
    <n v="802461523"/>
    <n v="1"/>
    <s v="UNITED STATES OF AMERICA"/>
    <s v="State Government"/>
    <x v="0"/>
  </r>
  <r>
    <n v="2021"/>
    <s v="NU58DP006347"/>
    <s v="5 NU58DP006347-05-00"/>
    <s v="DP17-1701"/>
    <s v="Cancer Prevention and Control Programs for State, Territorial, and Tribal Organizations"/>
    <s v="Colorado Cancer Prevention and Control"/>
    <n v="45660"/>
    <x v="11"/>
    <x v="50"/>
    <s v="Colorado Department of Public Health"/>
    <s v="4300 E Cherry Creek South Dr"/>
    <s v="Denver"/>
    <s v="Denver"/>
    <x v="13"/>
    <n v="802461523"/>
    <n v="1"/>
    <s v="UNITED STATES OF AMERICA"/>
    <s v="State Government"/>
    <x v="0"/>
  </r>
  <r>
    <n v="2021"/>
    <s v="NU58DP006347"/>
    <s v="5 NU58DP006347-05-00"/>
    <s v="DP17-1701"/>
    <s v="Cancer Prevention and Control Programs for State, Territorial, and Tribal Organizations"/>
    <s v="Colorado Cancer Prevention and Control"/>
    <n v="208174"/>
    <x v="11"/>
    <x v="49"/>
    <s v="Colorado Department of Public Health"/>
    <s v="4300 E Cherry Creek South Dr"/>
    <s v="Denver"/>
    <s v="Denver"/>
    <x v="13"/>
    <n v="802461523"/>
    <n v="1"/>
    <s v="UNITED STATES OF AMERICA"/>
    <s v="State Government"/>
    <x v="0"/>
  </r>
  <r>
    <n v="2021"/>
    <s v="NU58DP006347"/>
    <s v="5 NU58DP006347-05-00"/>
    <s v="DP17-1701"/>
    <s v="Cancer Prevention and Control Programs for State, Territorial, and Tribal Organizations"/>
    <s v="Colorado Cancer Prevention and Control"/>
    <n v="777927"/>
    <x v="11"/>
    <x v="49"/>
    <s v="Colorado Department of Public Health"/>
    <s v="4300 E Cherry Creek South Dr"/>
    <s v="Denver"/>
    <s v="Denver"/>
    <x v="13"/>
    <n v="802461523"/>
    <n v="1"/>
    <s v="UNITED STATES OF AMERICA"/>
    <s v="State Government"/>
    <x v="0"/>
  </r>
  <r>
    <n v="2021"/>
    <s v="NU58DP006348"/>
    <s v="5 NU58DP006348-05-00"/>
    <s v="DP17-1701"/>
    <s v="Cancer Prevention and Control Programs for State, Territorial, and Tribal Organizations"/>
    <s v="Implementing collaborative projects to reduce cancer incidence, mortality and modifiable risk factors in the CNMI."/>
    <n v="300000"/>
    <x v="11"/>
    <x v="49"/>
    <s v="Commonwealth of the Northern Mariana Islands"/>
    <s v="PO BOX 500409"/>
    <s v="Saipan"/>
    <s v="Saipan"/>
    <x v="53"/>
    <n v="969500409"/>
    <n v="0"/>
    <s v="NORTHERN MARIANA ISLANDS"/>
    <s v="All Other"/>
    <x v="0"/>
  </r>
  <r>
    <n v="2021"/>
    <s v="NU58DP006348"/>
    <s v="5 NU58DP006348-05-00"/>
    <s v="DP17-1701"/>
    <s v="Cancer Prevention and Control Programs for State, Territorial, and Tribal Organizations"/>
    <s v="Implementing collaborative projects to reduce cancer incidence, mortality and modifiable risk factors in the CNMI."/>
    <n v="54714"/>
    <x v="11"/>
    <x v="49"/>
    <s v="Commonwealth of the Northern Mariana Islands"/>
    <s v="PO BOX 500409"/>
    <s v="Saipan"/>
    <s v="Saipan"/>
    <x v="53"/>
    <n v="969500409"/>
    <n v="0"/>
    <s v="NORTHERN MARIANA ISLANDS"/>
    <s v="All Other"/>
    <x v="0"/>
  </r>
  <r>
    <n v="2021"/>
    <s v="NU58DP006348"/>
    <s v="5 NU58DP006348-05-00"/>
    <s v="DP17-1701"/>
    <s v="Cancer Prevention and Control Programs for State, Territorial, and Tribal Organizations"/>
    <s v="Implementing collaborative projects to reduce cancer incidence, mortality and modifiable risk factors in the CNMI."/>
    <n v="142094"/>
    <x v="11"/>
    <x v="49"/>
    <s v="Commonwealth of the Northern Mariana Islands"/>
    <s v="PO BOX 500409"/>
    <s v="Saipan"/>
    <s v="Saipan"/>
    <x v="53"/>
    <n v="969500409"/>
    <n v="0"/>
    <s v="NORTHERN MARIANA ISLANDS"/>
    <s v="All Other"/>
    <x v="0"/>
  </r>
  <r>
    <n v="2021"/>
    <s v="NU58DP006348"/>
    <s v="5 NU58DP006348-05-00"/>
    <s v="DP17-1701"/>
    <s v="Cancer Prevention and Control Programs for State, Territorial, and Tribal Organizations"/>
    <s v="Implementing collaborative projects to reduce cancer incidence, mortality and modifiable risk factors in the CNMI."/>
    <n v="32804"/>
    <x v="11"/>
    <x v="49"/>
    <s v="Commonwealth of the Northern Mariana Islands"/>
    <s v="PO BOX 500409"/>
    <s v="Saipan"/>
    <s v="Saipan"/>
    <x v="53"/>
    <n v="969500409"/>
    <n v="0"/>
    <s v="NORTHERN MARIANA ISLANDS"/>
    <s v="All Other"/>
    <x v="0"/>
  </r>
  <r>
    <n v="2021"/>
    <s v="NU58DP006348"/>
    <s v="5 NU58DP006348-05-00"/>
    <s v="DP17-1701"/>
    <s v="Cancer Prevention and Control Programs for State, Territorial, and Tribal Organizations"/>
    <s v="Implementing collaborative projects to reduce cancer incidence, mortality and modifiable risk factors in the CNMI."/>
    <n v="42146"/>
    <x v="11"/>
    <x v="49"/>
    <s v="Commonwealth of the Northern Mariana Islands"/>
    <s v="PO BOX 500409"/>
    <s v="Saipan"/>
    <s v="Saipan"/>
    <x v="53"/>
    <n v="969500409"/>
    <n v="0"/>
    <s v="NORTHERN MARIANA ISLANDS"/>
    <s v="All Other"/>
    <x v="0"/>
  </r>
  <r>
    <n v="2021"/>
    <s v="NU58DP006348"/>
    <s v="5 NU58DP006348-05-00"/>
    <s v="DP17-1701"/>
    <s v="Cancer Prevention and Control Programs for State, Territorial, and Tribal Organizations"/>
    <s v="Implementing collaborative projects to reduce cancer incidence, mortality and modifiable risk factors in the CNMI."/>
    <n v="4009"/>
    <x v="11"/>
    <x v="49"/>
    <s v="Commonwealth of the Northern Mariana Islands"/>
    <s v="PO BOX 500409"/>
    <s v="Saipan"/>
    <s v="Saipan"/>
    <x v="53"/>
    <n v="969500409"/>
    <n v="0"/>
    <s v="NORTHERN MARIANA ISLANDS"/>
    <s v="All Other"/>
    <x v="0"/>
  </r>
  <r>
    <n v="2021"/>
    <s v="NU58DP006304"/>
    <s v="5 NU58DP006304-05-00"/>
    <s v="DP17-1701"/>
    <s v="Cancer Prevention and Control Programs for State, Territorial, and Tribal Organizations"/>
    <s v="Connecticut Comprehensive Cancer Prevention and Control Program"/>
    <n v="1379561"/>
    <x v="11"/>
    <x v="49"/>
    <s v="Connecticut Department of Public Health"/>
    <s v="410 Capitol Ave"/>
    <s v="Hartford"/>
    <s v="Hartford"/>
    <x v="32"/>
    <n v="61061367"/>
    <n v="1"/>
    <s v="UNITED STATES OF AMERICA"/>
    <s v="State Government"/>
    <x v="0"/>
  </r>
  <r>
    <n v="2021"/>
    <s v="NU58DP006304"/>
    <s v="5 NU58DP006304-05-00"/>
    <s v="DP17-1701"/>
    <s v="Cancer Prevention and Control Programs for State, Territorial, and Tribal Organizations"/>
    <s v="Connecticut Comprehensive Cancer Prevention and Control Program"/>
    <n v="61971"/>
    <x v="11"/>
    <x v="49"/>
    <s v="Connecticut Department of Public Health"/>
    <s v="410 Capitol Ave"/>
    <s v="Hartford"/>
    <s v="Hartford"/>
    <x v="32"/>
    <n v="61061367"/>
    <n v="1"/>
    <s v="UNITED STATES OF AMERICA"/>
    <s v="State Government"/>
    <x v="0"/>
  </r>
  <r>
    <n v="2021"/>
    <s v="NU58DP006304"/>
    <s v="5 NU58DP006304-05-00"/>
    <s v="DP17-1701"/>
    <s v="Cancer Prevention and Control Programs for State, Territorial, and Tribal Organizations"/>
    <s v="Connecticut Comprehensive Cancer Prevention and Control Program"/>
    <n v="134308"/>
    <x v="11"/>
    <x v="49"/>
    <s v="Connecticut Department of Public Health"/>
    <s v="410 Capitol Ave"/>
    <s v="Hartford"/>
    <s v="Hartford"/>
    <x v="32"/>
    <n v="61061367"/>
    <n v="1"/>
    <s v="UNITED STATES OF AMERICA"/>
    <s v="State Government"/>
    <x v="0"/>
  </r>
  <r>
    <n v="2021"/>
    <s v="NU58DP006304"/>
    <s v="5 NU58DP006304-05-00"/>
    <s v="DP17-1701"/>
    <s v="Cancer Prevention and Control Programs for State, Territorial, and Tribal Organizations"/>
    <s v="Connecticut Comprehensive Cancer Prevention and Control Program"/>
    <n v="37155"/>
    <x v="11"/>
    <x v="49"/>
    <s v="Connecticut Department of Public Health"/>
    <s v="410 Capitol Ave"/>
    <s v="Hartford"/>
    <s v="Hartford"/>
    <x v="32"/>
    <n v="61061367"/>
    <n v="1"/>
    <s v="UNITED STATES OF AMERICA"/>
    <s v="State Government"/>
    <x v="0"/>
  </r>
  <r>
    <n v="2021"/>
    <s v="NU58DP006304"/>
    <s v="5 NU58DP006304-05-00"/>
    <s v="DP17-1701"/>
    <s v="Cancer Prevention and Control Programs for State, Territorial, and Tribal Organizations"/>
    <s v="Connecticut Comprehensive Cancer Prevention and Control Program"/>
    <n v="47738"/>
    <x v="11"/>
    <x v="49"/>
    <s v="Connecticut Department of Public Health"/>
    <s v="410 Capitol Ave"/>
    <s v="Hartford"/>
    <s v="Hartford"/>
    <x v="32"/>
    <n v="61061367"/>
    <n v="1"/>
    <s v="UNITED STATES OF AMERICA"/>
    <s v="State Government"/>
    <x v="0"/>
  </r>
  <r>
    <n v="2021"/>
    <s v="NU58DP006304"/>
    <s v="5 NU58DP006304-05-00"/>
    <s v="DP17-1701"/>
    <s v="Cancer Prevention and Control Programs for State, Territorial, and Tribal Organizations"/>
    <s v="Connecticut Comprehensive Cancer Prevention and Control Program"/>
    <n v="4540"/>
    <x v="11"/>
    <x v="49"/>
    <s v="Connecticut Department of Public Health"/>
    <s v="410 Capitol Ave"/>
    <s v="Hartford"/>
    <s v="Hartford"/>
    <x v="32"/>
    <n v="61061367"/>
    <n v="1"/>
    <s v="UNITED STATES OF AMERICA"/>
    <s v="State Government"/>
    <x v="0"/>
  </r>
  <r>
    <n v="2021"/>
    <s v="NU58DP006349"/>
    <s v="5 NU58DP006349-05-00"/>
    <s v="DP17-1701"/>
    <s v="Cancer Prevention and Control Programs for State, Territorial, and Tribal Organizations"/>
    <s v="Implement Cancer prevention and control programs to reduce morbidity, mortality, and related health disparities."/>
    <n v="7530"/>
    <x v="11"/>
    <x v="49"/>
    <s v="Delaware State Department of Health"/>
    <s v="417 Federal St Ste 1"/>
    <s v="Dover"/>
    <s v="Kent"/>
    <x v="7"/>
    <n v="199013635"/>
    <n v="0"/>
    <s v="UNITED STATES OF AMERICA"/>
    <s v="State Government"/>
    <x v="0"/>
  </r>
  <r>
    <n v="2021"/>
    <s v="NU58DP006349"/>
    <s v="5 NU58DP006349-05-00"/>
    <s v="DP17-1701"/>
    <s v="Cancer Prevention and Control Programs for State, Territorial, and Tribal Organizations"/>
    <s v="Implement Cancer prevention and control programs to reduce morbidity, mortality, and related health disparities."/>
    <n v="6275"/>
    <x v="11"/>
    <x v="49"/>
    <s v="Delaware State Department of Health"/>
    <s v="417 Federal St Ste 1"/>
    <s v="Dover"/>
    <s v="Kent"/>
    <x v="7"/>
    <n v="199013635"/>
    <n v="0"/>
    <s v="UNITED STATES OF AMERICA"/>
    <s v="State Government"/>
    <x v="0"/>
  </r>
  <r>
    <n v="2021"/>
    <s v="NU58DP006349"/>
    <s v="5 NU58DP006349-05-00"/>
    <s v="DP17-1701"/>
    <s v="Cancer Prevention and Control Programs for State, Territorial, and Tribal Organizations"/>
    <s v="Implement Cancer prevention and control programs to reduce morbidity, mortality, and related health disparities."/>
    <n v="1163547"/>
    <x v="11"/>
    <x v="49"/>
    <s v="Delaware State Department of Health"/>
    <s v="417 Federal St Ste 1"/>
    <s v="Dover"/>
    <s v="Kent"/>
    <x v="7"/>
    <n v="199013635"/>
    <n v="0"/>
    <s v="UNITED STATES OF AMERICA"/>
    <s v="State Government"/>
    <x v="0"/>
  </r>
  <r>
    <n v="2021"/>
    <s v="NU58DP006349"/>
    <s v="5 NU58DP006349-05-00"/>
    <s v="DP17-1701"/>
    <s v="Cancer Prevention and Control Programs for State, Territorial, and Tribal Organizations"/>
    <s v="Implement Cancer prevention and control programs to reduce morbidity, mortality, and related health disparities."/>
    <n v="76125"/>
    <x v="11"/>
    <x v="49"/>
    <s v="Delaware State Department of Health"/>
    <s v="417 Federal St Ste 1"/>
    <s v="Dover"/>
    <s v="Kent"/>
    <x v="7"/>
    <n v="199013635"/>
    <n v="0"/>
    <s v="UNITED STATES OF AMERICA"/>
    <s v="State Government"/>
    <x v="0"/>
  </r>
  <r>
    <n v="2021"/>
    <s v="NU58DP006349"/>
    <s v="5 NU58DP006349-05-00"/>
    <s v="DP17-1701"/>
    <s v="Cancer Prevention and Control Programs for State, Territorial, and Tribal Organizations"/>
    <s v="Implement Cancer prevention and control programs to reduce morbidity, mortality, and related health disparities."/>
    <n v="178133"/>
    <x v="11"/>
    <x v="49"/>
    <s v="Delaware State Department of Health"/>
    <s v="417 Federal St Ste 1"/>
    <s v="Dover"/>
    <s v="Kent"/>
    <x v="7"/>
    <n v="199013635"/>
    <n v="0"/>
    <s v="UNITED STATES OF AMERICA"/>
    <s v="State Government"/>
    <x v="0"/>
  </r>
  <r>
    <n v="2021"/>
    <s v="NU58DP006349"/>
    <s v="5 NU58DP006349-05-00"/>
    <s v="DP17-1701"/>
    <s v="Cancer Prevention and Control Programs for State, Territorial, and Tribal Organizations"/>
    <s v="Implement Cancer prevention and control programs to reduce morbidity, mortality, and related health disparities."/>
    <n v="45642"/>
    <x v="11"/>
    <x v="49"/>
    <s v="Delaware State Department of Health"/>
    <s v="417 Federal St Ste 1"/>
    <s v="Dover"/>
    <s v="Kent"/>
    <x v="7"/>
    <n v="199013635"/>
    <n v="0"/>
    <s v="UNITED STATES OF AMERICA"/>
    <s v="State Government"/>
    <x v="0"/>
  </r>
  <r>
    <n v="2021"/>
    <s v="NU58DP006349"/>
    <s v="5 NU58DP006349-05-00"/>
    <s v="DP17-1701"/>
    <s v="Cancer Prevention and Control Programs for State, Territorial, and Tribal Organizations"/>
    <s v="Implement Cancer prevention and control programs to reduce morbidity, mortality, and related health disparities."/>
    <n v="58640"/>
    <x v="11"/>
    <x v="49"/>
    <s v="Delaware State Department of Health"/>
    <s v="417 Federal St Ste 1"/>
    <s v="Dover"/>
    <s v="Kent"/>
    <x v="7"/>
    <n v="199013635"/>
    <n v="0"/>
    <s v="UNITED STATES OF AMERICA"/>
    <s v="State Government"/>
    <x v="0"/>
  </r>
  <r>
    <n v="2021"/>
    <s v="NU58DP006349"/>
    <s v="5 NU58DP006349-05-00"/>
    <s v="DP17-1701"/>
    <s v="Cancer Prevention and Control Programs for State, Territorial, and Tribal Organizations"/>
    <s v="Implement Cancer prevention and control programs to reduce morbidity, mortality, and related health disparities."/>
    <n v="5578"/>
    <x v="11"/>
    <x v="49"/>
    <s v="Delaware State Department of Health"/>
    <s v="417 Federal St Ste 1"/>
    <s v="Dover"/>
    <s v="Kent"/>
    <x v="7"/>
    <n v="199013635"/>
    <n v="0"/>
    <s v="UNITED STATES OF AMERICA"/>
    <s v="State Government"/>
    <x v="0"/>
  </r>
  <r>
    <n v="2021"/>
    <s v="NU58DP006349"/>
    <s v="5 NU58DP006349-05-00"/>
    <s v="DP17-1701"/>
    <s v="Cancer Prevention and Control Programs for State, Territorial, and Tribal Organizations"/>
    <s v="Implement Cancer prevention and control programs to reduce morbidity, mortality, and related health disparities."/>
    <n v="26167"/>
    <x v="11"/>
    <x v="50"/>
    <s v="Delaware State Department of Health"/>
    <s v="417 Federal St Ste 1"/>
    <s v="Dover"/>
    <s v="Kent"/>
    <x v="7"/>
    <n v="199013635"/>
    <n v="0"/>
    <s v="UNITED STATES OF AMERICA"/>
    <s v="State Government"/>
    <x v="0"/>
  </r>
  <r>
    <n v="2021"/>
    <s v="NU58DP006349"/>
    <s v="5 NU58DP006349-05-00"/>
    <s v="DP17-1701"/>
    <s v="Cancer Prevention and Control Programs for State, Territorial, and Tribal Organizations"/>
    <s v="Implement Cancer prevention and control programs to reduce morbidity, mortality, and related health disparities."/>
    <n v="31378"/>
    <x v="11"/>
    <x v="49"/>
    <s v="Delaware State Department of Health"/>
    <s v="417 Federal St Ste 1"/>
    <s v="Dover"/>
    <s v="Kent"/>
    <x v="7"/>
    <n v="199013635"/>
    <n v="0"/>
    <s v="UNITED STATES OF AMERICA"/>
    <s v="State Government"/>
    <x v="0"/>
  </r>
  <r>
    <n v="2021"/>
    <s v="NU58DP006349"/>
    <s v="5 NU58DP006349-05-00"/>
    <s v="DP17-1701"/>
    <s v="Cancer Prevention and Control Programs for State, Territorial, and Tribal Organizations"/>
    <s v="Implement Cancer prevention and control programs to reduce morbidity, mortality, and related health disparities."/>
    <n v="445813"/>
    <x v="11"/>
    <x v="49"/>
    <s v="Delaware State Department of Health"/>
    <s v="417 Federal St Ste 1"/>
    <s v="Dover"/>
    <s v="Kent"/>
    <x v="7"/>
    <n v="199013635"/>
    <n v="0"/>
    <s v="UNITED STATES OF AMERICA"/>
    <s v="State Government"/>
    <x v="0"/>
  </r>
  <r>
    <n v="2021"/>
    <s v="NU58DP006269"/>
    <s v="5 NU58DP006269-05-00"/>
    <s v="DP17-1701"/>
    <s v="Cancer Prevention and Control Programs for State, Territorial, and Tribal Organizations"/>
    <s v="Guam Breast and Cervical Cancer Early Detection Program and Guam Comprehensive Cancer Control Program"/>
    <n v="400000"/>
    <x v="11"/>
    <x v="49"/>
    <s v="Department of Public Health &amp; Social Services"/>
    <s v="155 Hesler Pl"/>
    <s v="Hagatna"/>
    <s v="Undefined"/>
    <x v="54"/>
    <n v="969105004"/>
    <n v="0"/>
    <s v="GUAM"/>
    <s v="State Government"/>
    <x v="0"/>
  </r>
  <r>
    <n v="2021"/>
    <s v="NU58DP006269"/>
    <s v="5 NU58DP006269-05-00"/>
    <s v="DP17-1701"/>
    <s v="Cancer Prevention and Control Programs for State, Territorial, and Tribal Organizations"/>
    <s v="Guam Breast and Cervical Cancer Early Detection Program and Guam Comprehensive Cancer Control Program"/>
    <n v="98580"/>
    <x v="11"/>
    <x v="49"/>
    <s v="Department of Public Health &amp; Social Services"/>
    <s v="155 Hesler Pl"/>
    <s v="Hagatna"/>
    <s v="Undefined"/>
    <x v="54"/>
    <n v="969105004"/>
    <n v="0"/>
    <s v="GUAM"/>
    <s v="State Government"/>
    <x v="0"/>
  </r>
  <r>
    <n v="2021"/>
    <s v="NU58DP006269"/>
    <s v="5 NU58DP006269-05-00"/>
    <s v="DP17-1701"/>
    <s v="Cancer Prevention and Control Programs for State, Territorial, and Tribal Organizations"/>
    <s v="Guam Breast and Cervical Cancer Early Detection Program and Guam Comprehensive Cancer Control Program"/>
    <n v="165928"/>
    <x v="11"/>
    <x v="49"/>
    <s v="Department of Public Health &amp; Social Services"/>
    <s v="155 Hesler Pl"/>
    <s v="Hagatna"/>
    <s v="Undefined"/>
    <x v="54"/>
    <n v="969105004"/>
    <n v="0"/>
    <s v="GUAM"/>
    <s v="State Government"/>
    <x v="0"/>
  </r>
  <r>
    <n v="2021"/>
    <s v="NU58DP006269"/>
    <s v="5 NU58DP006269-05-00"/>
    <s v="DP17-1701"/>
    <s v="Cancer Prevention and Control Programs for State, Territorial, and Tribal Organizations"/>
    <s v="Guam Breast and Cervical Cancer Early Detection Program and Guam Comprehensive Cancer Control Program"/>
    <n v="59105"/>
    <x v="11"/>
    <x v="49"/>
    <s v="Department of Public Health &amp; Social Services"/>
    <s v="155 Hesler Pl"/>
    <s v="Hagatna"/>
    <s v="Undefined"/>
    <x v="54"/>
    <n v="969105004"/>
    <n v="0"/>
    <s v="GUAM"/>
    <s v="State Government"/>
    <x v="0"/>
  </r>
  <r>
    <n v="2021"/>
    <s v="NU58DP006269"/>
    <s v="5 NU58DP006269-05-00"/>
    <s v="DP17-1701"/>
    <s v="Cancer Prevention and Control Programs for State, Territorial, and Tribal Organizations"/>
    <s v="Guam Breast and Cervical Cancer Early Detection Program and Guam Comprehensive Cancer Control Program"/>
    <n v="75937"/>
    <x v="11"/>
    <x v="49"/>
    <s v="Department of Public Health &amp; Social Services"/>
    <s v="155 Hesler Pl"/>
    <s v="Hagatna"/>
    <s v="Undefined"/>
    <x v="54"/>
    <n v="969105004"/>
    <n v="0"/>
    <s v="GUAM"/>
    <s v="State Government"/>
    <x v="0"/>
  </r>
  <r>
    <n v="2021"/>
    <s v="NU58DP006269"/>
    <s v="5 NU58DP006269-05-00"/>
    <s v="DP17-1701"/>
    <s v="Cancer Prevention and Control Programs for State, Territorial, and Tribal Organizations"/>
    <s v="Guam Breast and Cervical Cancer Early Detection Program and Guam Comprehensive Cancer Control Program"/>
    <n v="7223"/>
    <x v="11"/>
    <x v="49"/>
    <s v="Department of Public Health &amp; Social Services"/>
    <s v="155 Hesler Pl"/>
    <s v="Hagatna"/>
    <s v="Undefined"/>
    <x v="54"/>
    <n v="969105004"/>
    <n v="0"/>
    <s v="GUAM"/>
    <s v="State Government"/>
    <x v="0"/>
  </r>
  <r>
    <n v="2021"/>
    <s v="NU58DP006302"/>
    <s v="5 NU58DP006302-05-00"/>
    <s v="DP17-1701"/>
    <s v="Cancer Prevention and Control Programs for State, Territorial, and Tribal Organizations"/>
    <s v="The District of Columbia Cancer Control and Surveillance Program"/>
    <n v="7281"/>
    <x v="11"/>
    <x v="49"/>
    <s v="District of Columbia Government"/>
    <s v="899 North Capitol St Ne"/>
    <s v="Washington"/>
    <s v="District of Columbia"/>
    <x v="33"/>
    <n v="200024210"/>
    <n v="98"/>
    <s v="UNITED STATES OF AMERICA"/>
    <s v="State Government"/>
    <x v="0"/>
  </r>
  <r>
    <n v="2021"/>
    <s v="NU58DP006302"/>
    <s v="5 NU58DP006302-05-00"/>
    <s v="DP17-1701"/>
    <s v="Cancer Prevention and Control Programs for State, Territorial, and Tribal Organizations"/>
    <s v="The District of Columbia Cancer Control and Surveillance Program"/>
    <n v="6067"/>
    <x v="11"/>
    <x v="49"/>
    <s v="District of Columbia Government"/>
    <s v="899 North Capitol St Ne"/>
    <s v="Washington"/>
    <s v="District of Columbia"/>
    <x v="33"/>
    <n v="200024210"/>
    <n v="98"/>
    <s v="UNITED STATES OF AMERICA"/>
    <s v="State Government"/>
    <x v="0"/>
  </r>
  <r>
    <n v="2021"/>
    <s v="NU58DP006302"/>
    <s v="5 NU58DP006302-05-00"/>
    <s v="DP17-1701"/>
    <s v="Cancer Prevention and Control Programs for State, Territorial, and Tribal Organizations"/>
    <s v="The District of Columbia Cancer Control and Surveillance Program"/>
    <n v="850868"/>
    <x v="11"/>
    <x v="49"/>
    <s v="District of Columbia Government"/>
    <s v="899 North Capitol St Ne"/>
    <s v="Washington"/>
    <s v="District of Columbia"/>
    <x v="33"/>
    <n v="200024210"/>
    <n v="98"/>
    <s v="UNITED STATES OF AMERICA"/>
    <s v="State Government"/>
    <x v="0"/>
  </r>
  <r>
    <n v="2021"/>
    <s v="NU58DP006302"/>
    <s v="5 NU58DP006302-05-00"/>
    <s v="DP17-1701"/>
    <s v="Cancer Prevention and Control Programs for State, Territorial, and Tribal Organizations"/>
    <s v="The District of Columbia Cancer Control and Surveillance Program"/>
    <n v="59546"/>
    <x v="11"/>
    <x v="49"/>
    <s v="District of Columbia Government"/>
    <s v="899 North Capitol St Ne"/>
    <s v="Washington"/>
    <s v="District of Columbia"/>
    <x v="33"/>
    <n v="200024210"/>
    <n v="98"/>
    <s v="UNITED STATES OF AMERICA"/>
    <s v="State Government"/>
    <x v="0"/>
  </r>
  <r>
    <n v="2021"/>
    <s v="NU58DP006302"/>
    <s v="5 NU58DP006302-05-00"/>
    <s v="DP17-1701"/>
    <s v="Cancer Prevention and Control Programs for State, Territorial, and Tribal Organizations"/>
    <s v="The District of Columbia Cancer Control and Surveillance Program"/>
    <n v="100227"/>
    <x v="11"/>
    <x v="49"/>
    <s v="District of Columbia Government"/>
    <s v="899 North Capitol St Ne"/>
    <s v="Washington"/>
    <s v="District of Columbia"/>
    <x v="33"/>
    <n v="200024210"/>
    <n v="98"/>
    <s v="UNITED STATES OF AMERICA"/>
    <s v="State Government"/>
    <x v="0"/>
  </r>
  <r>
    <n v="2021"/>
    <s v="NU58DP006302"/>
    <s v="5 NU58DP006302-05-00"/>
    <s v="DP17-1701"/>
    <s v="Cancer Prevention and Control Programs for State, Territorial, and Tribal Organizations"/>
    <s v="The District of Columbia Cancer Control and Surveillance Program"/>
    <n v="35702"/>
    <x v="11"/>
    <x v="49"/>
    <s v="District of Columbia Government"/>
    <s v="899 North Capitol St Ne"/>
    <s v="Washington"/>
    <s v="District of Columbia"/>
    <x v="33"/>
    <n v="200024210"/>
    <n v="98"/>
    <s v="UNITED STATES OF AMERICA"/>
    <s v="State Government"/>
    <x v="0"/>
  </r>
  <r>
    <n v="2021"/>
    <s v="NU58DP006302"/>
    <s v="5 NU58DP006302-05-00"/>
    <s v="DP17-1701"/>
    <s v="Cancer Prevention and Control Programs for State, Territorial, and Tribal Organizations"/>
    <s v="The District of Columbia Cancer Control and Surveillance Program"/>
    <n v="45869"/>
    <x v="11"/>
    <x v="49"/>
    <s v="District of Columbia Government"/>
    <s v="899 North Capitol St Ne"/>
    <s v="Washington"/>
    <s v="District of Columbia"/>
    <x v="33"/>
    <n v="200024210"/>
    <n v="98"/>
    <s v="UNITED STATES OF AMERICA"/>
    <s v="State Government"/>
    <x v="0"/>
  </r>
  <r>
    <n v="2021"/>
    <s v="NU58DP006302"/>
    <s v="5 NU58DP006302-05-00"/>
    <s v="DP17-1701"/>
    <s v="Cancer Prevention and Control Programs for State, Territorial, and Tribal Organizations"/>
    <s v="The District of Columbia Cancer Control and Surveillance Program"/>
    <n v="4363"/>
    <x v="11"/>
    <x v="49"/>
    <s v="District of Columbia Government"/>
    <s v="899 North Capitol St Ne"/>
    <s v="Washington"/>
    <s v="District of Columbia"/>
    <x v="33"/>
    <n v="200024210"/>
    <n v="98"/>
    <s v="UNITED STATES OF AMERICA"/>
    <s v="State Government"/>
    <x v="0"/>
  </r>
  <r>
    <n v="2021"/>
    <s v="NU58DP006302"/>
    <s v="5 NU58DP006302-05-00"/>
    <s v="DP17-1701"/>
    <s v="Cancer Prevention and Control Programs for State, Territorial, and Tribal Organizations"/>
    <s v="The District of Columbia Cancer Control and Surveillance Program"/>
    <n v="25298"/>
    <x v="11"/>
    <x v="50"/>
    <s v="District of Columbia Government"/>
    <s v="899 North Capitol St Ne"/>
    <s v="Washington"/>
    <s v="District of Columbia"/>
    <x v="33"/>
    <n v="200024210"/>
    <n v="98"/>
    <s v="UNITED STATES OF AMERICA"/>
    <s v="State Government"/>
    <x v="0"/>
  </r>
  <r>
    <n v="2021"/>
    <s v="NU58DP006302"/>
    <s v="5 NU58DP006302-05-00"/>
    <s v="DP17-1701"/>
    <s v="Cancer Prevention and Control Programs for State, Territorial, and Tribal Organizations"/>
    <s v="The District of Columbia Cancer Control and Surveillance Program"/>
    <n v="30336"/>
    <x v="11"/>
    <x v="49"/>
    <s v="District of Columbia Government"/>
    <s v="899 North Capitol St Ne"/>
    <s v="Washington"/>
    <s v="District of Columbia"/>
    <x v="33"/>
    <n v="200024210"/>
    <n v="98"/>
    <s v="UNITED STATES OF AMERICA"/>
    <s v="State Government"/>
    <x v="0"/>
  </r>
  <r>
    <n v="2021"/>
    <s v="NU58DP006302"/>
    <s v="5 NU58DP006302-05-00"/>
    <s v="DP17-1701"/>
    <s v="Cancer Prevention and Control Programs for State, Territorial, and Tribal Organizations"/>
    <s v="The District of Columbia Cancer Control and Surveillance Program"/>
    <n v="431018"/>
    <x v="11"/>
    <x v="49"/>
    <s v="District of Columbia Government"/>
    <s v="899 North Capitol St Ne"/>
    <s v="Washington"/>
    <s v="District of Columbia"/>
    <x v="33"/>
    <n v="200024210"/>
    <n v="98"/>
    <s v="UNITED STATES OF AMERICA"/>
    <s v="State Government"/>
    <x v="0"/>
  </r>
  <r>
    <n v="2021"/>
    <s v="NU58DP006303"/>
    <s v="5 NU58DP006303-05-00"/>
    <s v="DP17-1701"/>
    <s v="Cancer Prevention and Control Programs for State, Territorial, and Tribal Organizations"/>
    <s v="FSM Comprehensive Cancer Control Program- way forward in implementing FSM's CCC PLAN to reduce cancer burden in FSM"/>
    <n v="66822"/>
    <x v="11"/>
    <x v="49"/>
    <s v="Federated States of Micronesia Department of Health and Social Affairs"/>
    <s v="P.O. Box PS-70"/>
    <s v="Palikir, Pohnpei"/>
    <s v="Undefined"/>
    <x v="56"/>
    <n v="96941"/>
    <s v="U"/>
    <s v="Micronesia (Federated States Of)"/>
    <s v="State Government"/>
    <x v="0"/>
  </r>
  <r>
    <n v="2021"/>
    <s v="NU58DP006303"/>
    <s v="5 NU58DP006303-05-00"/>
    <s v="DP17-1701"/>
    <s v="Cancer Prevention and Control Programs for State, Territorial, and Tribal Organizations"/>
    <s v="FSM Comprehensive Cancer Control Program- way forward in implementing FSM's CCC PLAN to reduce cancer burden in FSM"/>
    <n v="112472"/>
    <x v="11"/>
    <x v="49"/>
    <s v="Federated States of Micronesia Department of Health and Social Affairs"/>
    <s v="P.O. Box PS-70"/>
    <s v="Palikir, Pohnpei"/>
    <s v="Undefined"/>
    <x v="56"/>
    <n v="96941"/>
    <s v="U"/>
    <s v="Micronesia (Federated States Of)"/>
    <s v="State Government"/>
    <x v="0"/>
  </r>
  <r>
    <n v="2021"/>
    <s v="NU58DP006303"/>
    <s v="5 NU58DP006303-05-00"/>
    <s v="DP17-1701"/>
    <s v="Cancer Prevention and Control Programs for State, Territorial, and Tribal Organizations"/>
    <s v="FSM Comprehensive Cancer Control Program- way forward in implementing FSM's CCC PLAN to reduce cancer burden in FSM"/>
    <n v="40063"/>
    <x v="11"/>
    <x v="49"/>
    <s v="Federated States of Micronesia Department of Health and Social Affairs"/>
    <s v="P.O. Box PS-70"/>
    <s v="Palikir, Pohnpei"/>
    <s v="Undefined"/>
    <x v="56"/>
    <n v="96941"/>
    <s v="U"/>
    <s v="Micronesia (Federated States Of)"/>
    <s v="State Government"/>
    <x v="0"/>
  </r>
  <r>
    <n v="2021"/>
    <s v="NU58DP006303"/>
    <s v="5 NU58DP006303-05-00"/>
    <s v="DP17-1701"/>
    <s v="Cancer Prevention and Control Programs for State, Territorial, and Tribal Organizations"/>
    <s v="FSM Comprehensive Cancer Control Program- way forward in implementing FSM's CCC PLAN to reduce cancer burden in FSM"/>
    <n v="51472"/>
    <x v="11"/>
    <x v="49"/>
    <s v="Federated States of Micronesia Department of Health and Social Affairs"/>
    <s v="P.O. Box PS-70"/>
    <s v="Palikir, Pohnpei"/>
    <s v="Undefined"/>
    <x v="56"/>
    <n v="96941"/>
    <s v="U"/>
    <s v="Micronesia (Federated States Of)"/>
    <s v="State Government"/>
    <x v="0"/>
  </r>
  <r>
    <n v="2021"/>
    <s v="NU58DP006303"/>
    <s v="5 NU58DP006303-05-00"/>
    <s v="DP17-1701"/>
    <s v="Cancer Prevention and Control Programs for State, Territorial, and Tribal Organizations"/>
    <s v="FSM Comprehensive Cancer Control Program- way forward in implementing FSM's CCC PLAN to reduce cancer burden in FSM"/>
    <n v="4896"/>
    <x v="11"/>
    <x v="49"/>
    <s v="Federated States of Micronesia Department of Health and Social Affairs"/>
    <s v="P.O. Box PS-70"/>
    <s v="Palikir, Pohnpei"/>
    <s v="Undefined"/>
    <x v="56"/>
    <n v="96941"/>
    <s v="U"/>
    <s v="Micronesia (Federated States Of)"/>
    <s v="State Government"/>
    <x v="0"/>
  </r>
  <r>
    <n v="2021"/>
    <s v="NU58DP006350"/>
    <s v="5 NU58DP006350-05-00"/>
    <s v="DP17-1701"/>
    <s v="Cancer Prevention and Control Programs for State, Territorial, and Tribal Organizations"/>
    <s v="Florida Cancer Programs"/>
    <n v="31471"/>
    <x v="11"/>
    <x v="49"/>
    <s v="Florida Department of Health"/>
    <s v="4052 Bald Cypress Way"/>
    <s v="Tallahassee"/>
    <s v="Leon"/>
    <x v="18"/>
    <n v="323117840"/>
    <n v="2"/>
    <s v="UNITED STATES OF AMERICA"/>
    <s v="State Government"/>
    <x v="0"/>
  </r>
  <r>
    <n v="2021"/>
    <s v="NU58DP006350"/>
    <s v="5 NU58DP006350-05-00"/>
    <s v="DP17-1701"/>
    <s v="Cancer Prevention and Control Programs for State, Territorial, and Tribal Organizations"/>
    <s v="Florida Cancer Programs"/>
    <n v="26226"/>
    <x v="11"/>
    <x v="49"/>
    <s v="Florida Department of Health"/>
    <s v="4052 Bald Cypress Way"/>
    <s v="Tallahassee"/>
    <s v="Leon"/>
    <x v="18"/>
    <n v="323117840"/>
    <n v="2"/>
    <s v="UNITED STATES OF AMERICA"/>
    <s v="State Government"/>
    <x v="0"/>
  </r>
  <r>
    <n v="2021"/>
    <s v="NU58DP006350"/>
    <s v="5 NU58DP006350-05-00"/>
    <s v="DP17-1701"/>
    <s v="Cancer Prevention and Control Programs for State, Territorial, and Tribal Organizations"/>
    <s v="Florida Cancer Programs"/>
    <n v="6250000"/>
    <x v="11"/>
    <x v="49"/>
    <s v="Florida Department of Health"/>
    <s v="4052 Bald Cypress Way"/>
    <s v="Tallahassee"/>
    <s v="Leon"/>
    <x v="18"/>
    <n v="323117840"/>
    <n v="2"/>
    <s v="UNITED STATES OF AMERICA"/>
    <s v="State Government"/>
    <x v="0"/>
  </r>
  <r>
    <n v="2021"/>
    <s v="NU58DP006350"/>
    <s v="5 NU58DP006350-05-00"/>
    <s v="DP17-1701"/>
    <s v="Cancer Prevention and Control Programs for State, Territorial, and Tribal Organizations"/>
    <s v="Florida Cancer Programs"/>
    <n v="89970"/>
    <x v="11"/>
    <x v="49"/>
    <s v="Florida Department of Health"/>
    <s v="4052 Bald Cypress Way"/>
    <s v="Tallahassee"/>
    <s v="Leon"/>
    <x v="18"/>
    <n v="323117840"/>
    <n v="2"/>
    <s v="UNITED STATES OF AMERICA"/>
    <s v="State Government"/>
    <x v="0"/>
  </r>
  <r>
    <n v="2021"/>
    <s v="NU58DP006350"/>
    <s v="5 NU58DP006350-05-00"/>
    <s v="DP17-1701"/>
    <s v="Cancer Prevention and Control Programs for State, Territorial, and Tribal Organizations"/>
    <s v="Florida Cancer Programs"/>
    <n v="151435"/>
    <x v="11"/>
    <x v="49"/>
    <s v="Florida Department of Health"/>
    <s v="4052 Bald Cypress Way"/>
    <s v="Tallahassee"/>
    <s v="Leon"/>
    <x v="18"/>
    <n v="323117840"/>
    <n v="2"/>
    <s v="UNITED STATES OF AMERICA"/>
    <s v="State Government"/>
    <x v="0"/>
  </r>
  <r>
    <n v="2021"/>
    <s v="NU58DP006350"/>
    <s v="5 NU58DP006350-05-00"/>
    <s v="DP17-1701"/>
    <s v="Cancer Prevention and Control Programs for State, Territorial, and Tribal Organizations"/>
    <s v="Florida Cancer Programs"/>
    <n v="53943"/>
    <x v="11"/>
    <x v="49"/>
    <s v="Florida Department of Health"/>
    <s v="4052 Bald Cypress Way"/>
    <s v="Tallahassee"/>
    <s v="Leon"/>
    <x v="18"/>
    <n v="323117840"/>
    <n v="2"/>
    <s v="UNITED STATES OF AMERICA"/>
    <s v="State Government"/>
    <x v="0"/>
  </r>
  <r>
    <n v="2021"/>
    <s v="NU58DP006350"/>
    <s v="5 NU58DP006350-05-00"/>
    <s v="DP17-1701"/>
    <s v="Cancer Prevention and Control Programs for State, Territorial, and Tribal Organizations"/>
    <s v="Florida Cancer Programs"/>
    <n v="69304"/>
    <x v="11"/>
    <x v="49"/>
    <s v="Florida Department of Health"/>
    <s v="4052 Bald Cypress Way"/>
    <s v="Tallahassee"/>
    <s v="Leon"/>
    <x v="18"/>
    <n v="323117840"/>
    <n v="2"/>
    <s v="UNITED STATES OF AMERICA"/>
    <s v="State Government"/>
    <x v="0"/>
  </r>
  <r>
    <n v="2021"/>
    <s v="NU58DP006350"/>
    <s v="5 NU58DP006350-05-00"/>
    <s v="DP17-1701"/>
    <s v="Cancer Prevention and Control Programs for State, Territorial, and Tribal Organizations"/>
    <s v="Florida Cancer Programs"/>
    <n v="6592"/>
    <x v="11"/>
    <x v="49"/>
    <s v="Florida Department of Health"/>
    <s v="4052 Bald Cypress Way"/>
    <s v="Tallahassee"/>
    <s v="Leon"/>
    <x v="18"/>
    <n v="323117840"/>
    <n v="2"/>
    <s v="UNITED STATES OF AMERICA"/>
    <s v="State Government"/>
    <x v="0"/>
  </r>
  <r>
    <n v="2021"/>
    <s v="NU58DP006350"/>
    <s v="5 NU58DP006350-05-00"/>
    <s v="DP17-1701"/>
    <s v="Cancer Prevention and Control Programs for State, Territorial, and Tribal Organizations"/>
    <s v="Florida Cancer Programs"/>
    <n v="109356"/>
    <x v="11"/>
    <x v="50"/>
    <s v="Florida Department of Health"/>
    <s v="4052 Bald Cypress Way"/>
    <s v="Tallahassee"/>
    <s v="Leon"/>
    <x v="18"/>
    <n v="323117840"/>
    <n v="2"/>
    <s v="UNITED STATES OF AMERICA"/>
    <s v="State Government"/>
    <x v="0"/>
  </r>
  <r>
    <n v="2021"/>
    <s v="NU58DP006350"/>
    <s v="5 NU58DP006350-05-00"/>
    <s v="DP17-1701"/>
    <s v="Cancer Prevention and Control Programs for State, Territorial, and Tribal Organizations"/>
    <s v="Florida Cancer Programs"/>
    <n v="131130"/>
    <x v="11"/>
    <x v="49"/>
    <s v="Florida Department of Health"/>
    <s v="4052 Bald Cypress Way"/>
    <s v="Tallahassee"/>
    <s v="Leon"/>
    <x v="18"/>
    <n v="323117840"/>
    <n v="2"/>
    <s v="UNITED STATES OF AMERICA"/>
    <s v="State Government"/>
    <x v="0"/>
  </r>
  <r>
    <n v="2021"/>
    <s v="NU58DP006350"/>
    <s v="5 NU58DP006350-05-00"/>
    <s v="DP17-1701"/>
    <s v="Cancer Prevention and Control Programs for State, Territorial, and Tribal Organizations"/>
    <s v="Florida Cancer Programs"/>
    <n v="1863132"/>
    <x v="11"/>
    <x v="49"/>
    <s v="Florida Department of Health"/>
    <s v="4052 Bald Cypress Way"/>
    <s v="Tallahassee"/>
    <s v="Leon"/>
    <x v="18"/>
    <n v="323117840"/>
    <n v="2"/>
    <s v="UNITED STATES OF AMERICA"/>
    <s v="State Government"/>
    <x v="0"/>
  </r>
  <r>
    <n v="2021"/>
    <s v="NU58DP006351"/>
    <s v="5 NU58DP006351-05-00"/>
    <s v="DP17-1701"/>
    <s v="Cancer Prevention and Control Programs for State, Territorial, and Tribal Organizations"/>
    <s v="Fond du Lac Reservation National Cancer Comprehensive Control Program"/>
    <n v="29231"/>
    <x v="11"/>
    <x v="49"/>
    <s v="Fond Du Lac Reservation"/>
    <s v="1720 Big Lake Rd"/>
    <s v="Cloquet"/>
    <s v="Carlton"/>
    <x v="39"/>
    <n v="557209702"/>
    <n v="8"/>
    <s v="UNITED STATES OF AMERICA"/>
    <s v="Indian Tribe"/>
    <x v="0"/>
  </r>
  <r>
    <n v="2021"/>
    <s v="NU58DP006351"/>
    <s v="5 NU58DP006351-05-00"/>
    <s v="DP17-1701"/>
    <s v="Cancer Prevention and Control Programs for State, Territorial, and Tribal Organizations"/>
    <s v="Fond du Lac Reservation National Cancer Comprehensive Control Program"/>
    <n v="49202"/>
    <x v="11"/>
    <x v="49"/>
    <s v="Fond Du Lac Reservation"/>
    <s v="1720 Big Lake Rd"/>
    <s v="Cloquet"/>
    <s v="Carlton"/>
    <x v="39"/>
    <n v="557209702"/>
    <n v="8"/>
    <s v="UNITED STATES OF AMERICA"/>
    <s v="Indian Tribe"/>
    <x v="0"/>
  </r>
  <r>
    <n v="2021"/>
    <s v="NU58DP006351"/>
    <s v="5 NU58DP006351-05-00"/>
    <s v="DP17-1701"/>
    <s v="Cancer Prevention and Control Programs for State, Territorial, and Tribal Organizations"/>
    <s v="Fond du Lac Reservation National Cancer Comprehensive Control Program"/>
    <n v="17526"/>
    <x v="11"/>
    <x v="49"/>
    <s v="Fond Du Lac Reservation"/>
    <s v="1720 Big Lake Rd"/>
    <s v="Cloquet"/>
    <s v="Carlton"/>
    <x v="39"/>
    <n v="557209702"/>
    <n v="8"/>
    <s v="UNITED STATES OF AMERICA"/>
    <s v="Indian Tribe"/>
    <x v="0"/>
  </r>
  <r>
    <n v="2021"/>
    <s v="NU58DP006351"/>
    <s v="5 NU58DP006351-05-00"/>
    <s v="DP17-1701"/>
    <s v="Cancer Prevention and Control Programs for State, Territorial, and Tribal Organizations"/>
    <s v="Fond du Lac Reservation National Cancer Comprehensive Control Program"/>
    <n v="22517"/>
    <x v="11"/>
    <x v="49"/>
    <s v="Fond Du Lac Reservation"/>
    <s v="1720 Big Lake Rd"/>
    <s v="Cloquet"/>
    <s v="Carlton"/>
    <x v="39"/>
    <n v="557209702"/>
    <n v="8"/>
    <s v="UNITED STATES OF AMERICA"/>
    <s v="Indian Tribe"/>
    <x v="0"/>
  </r>
  <r>
    <n v="2021"/>
    <s v="NU58DP006351"/>
    <s v="5 NU58DP006351-05-00"/>
    <s v="DP17-1701"/>
    <s v="Cancer Prevention and Control Programs for State, Territorial, and Tribal Organizations"/>
    <s v="Fond du Lac Reservation National Cancer Comprehensive Control Program"/>
    <n v="2142"/>
    <x v="11"/>
    <x v="49"/>
    <s v="Fond Du Lac Reservation"/>
    <s v="1720 Big Lake Rd"/>
    <s v="Cloquet"/>
    <s v="Carlton"/>
    <x v="39"/>
    <n v="557209702"/>
    <n v="8"/>
    <s v="UNITED STATES OF AMERICA"/>
    <s v="Indian Tribe"/>
    <x v="0"/>
  </r>
  <r>
    <n v="2021"/>
    <s v="NU58DP006352"/>
    <s v="5 NU58DP006352-05-00"/>
    <s v="DP17-1701"/>
    <s v="Cancer Prevention and Control Programs for State, Territorial, and Tribal Organizations"/>
    <s v="Georgia Initiative to Mobilize Partnerships for Prevention and Action for Cancer, Tracking, and Registration (Georgia IMPPACT)"/>
    <n v="12307"/>
    <x v="11"/>
    <x v="49"/>
    <s v="Georgia Department of Public Health"/>
    <s v="2 Peachtree St NW"/>
    <s v="Atlanta"/>
    <s v="Fulton"/>
    <x v="0"/>
    <n v="303033141"/>
    <n v="5"/>
    <s v="UNITED STATES OF AMERICA"/>
    <s v="State Government"/>
    <x v="0"/>
  </r>
  <r>
    <n v="2021"/>
    <s v="NU58DP006352"/>
    <s v="5 NU58DP006352-05-00"/>
    <s v="DP17-1701"/>
    <s v="Cancer Prevention and Control Programs for State, Territorial, and Tribal Organizations"/>
    <s v="Georgia Initiative to Mobilize Partnerships for Prevention and Action for Cancer, Tracking, and Registration (Georgia IMPPACT)"/>
    <n v="10256"/>
    <x v="11"/>
    <x v="49"/>
    <s v="Georgia Department of Public Health"/>
    <s v="2 Peachtree St NW"/>
    <s v="Atlanta"/>
    <s v="Fulton"/>
    <x v="0"/>
    <n v="303033141"/>
    <n v="5"/>
    <s v="UNITED STATES OF AMERICA"/>
    <s v="State Government"/>
    <x v="0"/>
  </r>
  <r>
    <n v="2021"/>
    <s v="NU58DP006352"/>
    <s v="5 NU58DP006352-05-00"/>
    <s v="DP17-1701"/>
    <s v="Cancer Prevention and Control Programs for State, Territorial, and Tribal Organizations"/>
    <s v="Georgia Initiative to Mobilize Partnerships for Prevention and Action for Cancer, Tracking, and Registration (Georgia IMPPACT)"/>
    <n v="4573072"/>
    <x v="11"/>
    <x v="49"/>
    <s v="Georgia Department of Public Health"/>
    <s v="2 Peachtree St NW"/>
    <s v="Atlanta"/>
    <s v="Fulton"/>
    <x v="0"/>
    <n v="303033141"/>
    <n v="5"/>
    <s v="UNITED STATES OF AMERICA"/>
    <s v="State Government"/>
    <x v="0"/>
  </r>
  <r>
    <n v="2021"/>
    <s v="NU58DP006352"/>
    <s v="5 NU58DP006352-05-00"/>
    <s v="DP17-1701"/>
    <s v="Cancer Prevention and Control Programs for State, Territorial, and Tribal Organizations"/>
    <s v="Georgia Initiative to Mobilize Partnerships for Prevention and Action for Cancer, Tracking, and Registration (Georgia IMPPACT)"/>
    <n v="78925"/>
    <x v="11"/>
    <x v="49"/>
    <s v="Georgia Department of Public Health"/>
    <s v="2 Peachtree St NW"/>
    <s v="Atlanta"/>
    <s v="Fulton"/>
    <x v="0"/>
    <n v="303033141"/>
    <n v="5"/>
    <s v="UNITED STATES OF AMERICA"/>
    <s v="State Government"/>
    <x v="0"/>
  </r>
  <r>
    <n v="2021"/>
    <s v="NU58DP006352"/>
    <s v="5 NU58DP006352-05-00"/>
    <s v="DP17-1701"/>
    <s v="Cancer Prevention and Control Programs for State, Territorial, and Tribal Organizations"/>
    <s v="Georgia Initiative to Mobilize Partnerships for Prevention and Action for Cancer, Tracking, and Registration (Georgia IMPPACT)"/>
    <n v="132844"/>
    <x v="11"/>
    <x v="49"/>
    <s v="Georgia Department of Public Health"/>
    <s v="2 Peachtree St NW"/>
    <s v="Atlanta"/>
    <s v="Fulton"/>
    <x v="0"/>
    <n v="303033141"/>
    <n v="5"/>
    <s v="UNITED STATES OF AMERICA"/>
    <s v="State Government"/>
    <x v="0"/>
  </r>
  <r>
    <n v="2021"/>
    <s v="NU58DP006352"/>
    <s v="5 NU58DP006352-05-00"/>
    <s v="DP17-1701"/>
    <s v="Cancer Prevention and Control Programs for State, Territorial, and Tribal Organizations"/>
    <s v="Georgia Initiative to Mobilize Partnerships for Prevention and Action for Cancer, Tracking, and Registration (Georgia IMPPACT)"/>
    <n v="47320"/>
    <x v="11"/>
    <x v="49"/>
    <s v="Georgia Department of Public Health"/>
    <s v="2 Peachtree St NW"/>
    <s v="Atlanta"/>
    <s v="Fulton"/>
    <x v="0"/>
    <n v="303033141"/>
    <n v="5"/>
    <s v="UNITED STATES OF AMERICA"/>
    <s v="State Government"/>
    <x v="0"/>
  </r>
  <r>
    <n v="2021"/>
    <s v="NU58DP006352"/>
    <s v="5 NU58DP006352-05-00"/>
    <s v="DP17-1701"/>
    <s v="Cancer Prevention and Control Programs for State, Territorial, and Tribal Organizations"/>
    <s v="Georgia Initiative to Mobilize Partnerships for Prevention and Action for Cancer, Tracking, and Registration (Georgia IMPPACT)"/>
    <n v="60796"/>
    <x v="11"/>
    <x v="49"/>
    <s v="Georgia Department of Public Health"/>
    <s v="2 Peachtree St NW"/>
    <s v="Atlanta"/>
    <s v="Fulton"/>
    <x v="0"/>
    <n v="303033141"/>
    <n v="5"/>
    <s v="UNITED STATES OF AMERICA"/>
    <s v="State Government"/>
    <x v="0"/>
  </r>
  <r>
    <n v="2021"/>
    <s v="NU58DP006352"/>
    <s v="5 NU58DP006352-05-00"/>
    <s v="DP17-1701"/>
    <s v="Cancer Prevention and Control Programs for State, Territorial, and Tribal Organizations"/>
    <s v="Georgia Initiative to Mobilize Partnerships for Prevention and Action for Cancer, Tracking, and Registration (Georgia IMPPACT)"/>
    <n v="5783"/>
    <x v="11"/>
    <x v="49"/>
    <s v="Georgia Department of Public Health"/>
    <s v="2 Peachtree St NW"/>
    <s v="Atlanta"/>
    <s v="Fulton"/>
    <x v="0"/>
    <n v="303033141"/>
    <n v="5"/>
    <s v="UNITED STATES OF AMERICA"/>
    <s v="State Government"/>
    <x v="0"/>
  </r>
  <r>
    <n v="2021"/>
    <s v="NU58DP006352"/>
    <s v="5 NU58DP006352-05-00"/>
    <s v="DP17-1701"/>
    <s v="Cancer Prevention and Control Programs for State, Territorial, and Tribal Organizations"/>
    <s v="Georgia Initiative to Mobilize Partnerships for Prevention and Action for Cancer, Tracking, and Registration (Georgia IMPPACT)"/>
    <n v="42764"/>
    <x v="11"/>
    <x v="50"/>
    <s v="Georgia Department of Public Health"/>
    <s v="2 Peachtree St NW"/>
    <s v="Atlanta"/>
    <s v="Fulton"/>
    <x v="0"/>
    <n v="303033141"/>
    <n v="5"/>
    <s v="UNITED STATES OF AMERICA"/>
    <s v="State Government"/>
    <x v="0"/>
  </r>
  <r>
    <n v="2021"/>
    <s v="NU58DP006352"/>
    <s v="5 NU58DP006352-05-00"/>
    <s v="DP17-1701"/>
    <s v="Cancer Prevention and Control Programs for State, Territorial, and Tribal Organizations"/>
    <s v="Georgia Initiative to Mobilize Partnerships for Prevention and Action for Cancer, Tracking, and Registration (Georgia IMPPACT)"/>
    <n v="51279"/>
    <x v="11"/>
    <x v="49"/>
    <s v="Georgia Department of Public Health"/>
    <s v="2 Peachtree St NW"/>
    <s v="Atlanta"/>
    <s v="Fulton"/>
    <x v="0"/>
    <n v="303033141"/>
    <n v="5"/>
    <s v="UNITED STATES OF AMERICA"/>
    <s v="State Government"/>
    <x v="0"/>
  </r>
  <r>
    <n v="2021"/>
    <s v="NU58DP006352"/>
    <s v="5 NU58DP006352-05-00"/>
    <s v="DP17-1701"/>
    <s v="Cancer Prevention and Control Programs for State, Territorial, and Tribal Organizations"/>
    <s v="Georgia Initiative to Mobilize Partnerships for Prevention and Action for Cancer, Tracking, and Registration (Georgia IMPPACT)"/>
    <n v="728584"/>
    <x v="11"/>
    <x v="49"/>
    <s v="Georgia Department of Public Health"/>
    <s v="2 Peachtree St NW"/>
    <s v="Atlanta"/>
    <s v="Fulton"/>
    <x v="0"/>
    <n v="303033141"/>
    <n v="5"/>
    <s v="UNITED STATES OF AMERICA"/>
    <s v="State Government"/>
    <x v="0"/>
  </r>
  <r>
    <n v="2021"/>
    <s v="NU58DP006353"/>
    <s v="5 NU58DP006353-05-00"/>
    <s v="DP17-1701"/>
    <s v="Cancer Prevention and Control Programs for State, Territorial, and Tribal Organizations"/>
    <s v="Great Plains Tribal Chairmen's Health Board (GPTCHB)- Program 1 (Breast and Cervical Cancer Early Detection Program)"/>
    <n v="655963"/>
    <x v="11"/>
    <x v="49"/>
    <s v="Great Plains Tribal Chairmen's Health Board"/>
    <s v="1770 Rand Rd"/>
    <s v="Rapid City"/>
    <s v="Pennington"/>
    <x v="23"/>
    <n v="577029347"/>
    <n v="0"/>
    <s v="UNITED STATES OF AMERICA"/>
    <s v="Indian Tribe"/>
    <x v="0"/>
  </r>
  <r>
    <n v="2021"/>
    <s v="NU58DP006274"/>
    <s v="5 NU58DP006274-05-00"/>
    <s v="DP17-1701"/>
    <s v="Cancer Prevention and Control Programs for State, Territorial, and Tribal Organizations"/>
    <s v="Cancer Prevention and Control Programs for the State of Hawaii"/>
    <n v="850000"/>
    <x v="11"/>
    <x v="49"/>
    <s v="Hawaii Department of Health"/>
    <s v="1250 Punchbowl St"/>
    <s v="Honolulu"/>
    <s v="Honolulu"/>
    <x v="34"/>
    <n v="968132416"/>
    <n v="1"/>
    <s v="UNITED STATES OF AMERICA"/>
    <s v="State Government"/>
    <x v="0"/>
  </r>
  <r>
    <n v="2021"/>
    <s v="NU58DP006274"/>
    <s v="5 NU58DP006274-05-00"/>
    <s v="DP17-1701"/>
    <s v="Cancer Prevention and Control Programs for State, Territorial, and Tribal Organizations"/>
    <s v="Cancer Prevention and Control Programs for the State of Hawaii"/>
    <n v="53218"/>
    <x v="11"/>
    <x v="49"/>
    <s v="Hawaii Department of Health"/>
    <s v="1250 Punchbowl St"/>
    <s v="Honolulu"/>
    <s v="Honolulu"/>
    <x v="34"/>
    <n v="968132416"/>
    <n v="1"/>
    <s v="UNITED STATES OF AMERICA"/>
    <s v="State Government"/>
    <x v="0"/>
  </r>
  <r>
    <n v="2021"/>
    <s v="NU58DP006274"/>
    <s v="5 NU58DP006274-05-00"/>
    <s v="DP17-1701"/>
    <s v="Cancer Prevention and Control Programs for State, Territorial, and Tribal Organizations"/>
    <s v="Cancer Prevention and Control Programs for the State of Hawaii"/>
    <n v="89575"/>
    <x v="11"/>
    <x v="49"/>
    <s v="Hawaii Department of Health"/>
    <s v="1250 Punchbowl St"/>
    <s v="Honolulu"/>
    <s v="Honolulu"/>
    <x v="34"/>
    <n v="968132416"/>
    <n v="1"/>
    <s v="UNITED STATES OF AMERICA"/>
    <s v="State Government"/>
    <x v="0"/>
  </r>
  <r>
    <n v="2021"/>
    <s v="NU58DP006274"/>
    <s v="5 NU58DP006274-05-00"/>
    <s v="DP17-1701"/>
    <s v="Cancer Prevention and Control Programs for State, Territorial, and Tribal Organizations"/>
    <s v="Cancer Prevention and Control Programs for the State of Hawaii"/>
    <n v="31907"/>
    <x v="11"/>
    <x v="49"/>
    <s v="Hawaii Department of Health"/>
    <s v="1250 Punchbowl St"/>
    <s v="Honolulu"/>
    <s v="Honolulu"/>
    <x v="34"/>
    <n v="968132416"/>
    <n v="1"/>
    <s v="UNITED STATES OF AMERICA"/>
    <s v="State Government"/>
    <x v="0"/>
  </r>
  <r>
    <n v="2021"/>
    <s v="NU58DP006274"/>
    <s v="5 NU58DP006274-05-00"/>
    <s v="DP17-1701"/>
    <s v="Cancer Prevention and Control Programs for State, Territorial, and Tribal Organizations"/>
    <s v="Cancer Prevention and Control Programs for the State of Hawaii"/>
    <n v="40993"/>
    <x v="11"/>
    <x v="49"/>
    <s v="Hawaii Department of Health"/>
    <s v="1250 Punchbowl St"/>
    <s v="Honolulu"/>
    <s v="Honolulu"/>
    <x v="34"/>
    <n v="968132416"/>
    <n v="1"/>
    <s v="UNITED STATES OF AMERICA"/>
    <s v="State Government"/>
    <x v="0"/>
  </r>
  <r>
    <n v="2021"/>
    <s v="NU58DP006274"/>
    <s v="5 NU58DP006274-05-00"/>
    <s v="DP17-1701"/>
    <s v="Cancer Prevention and Control Programs for State, Territorial, and Tribal Organizations"/>
    <s v="Cancer Prevention and Control Programs for the State of Hawaii"/>
    <n v="3899"/>
    <x v="11"/>
    <x v="49"/>
    <s v="Hawaii Department of Health"/>
    <s v="1250 Punchbowl St"/>
    <s v="Honolulu"/>
    <s v="Honolulu"/>
    <x v="34"/>
    <n v="968132416"/>
    <n v="1"/>
    <s v="UNITED STATES OF AMERICA"/>
    <s v="State Government"/>
    <x v="0"/>
  </r>
  <r>
    <n v="2021"/>
    <s v="NU58DP006309"/>
    <s v="5 NU58DP006309-05-00"/>
    <s v="DP17-1701"/>
    <s v="Cancer Prevention and Control Programs for State, Territorial, and Tribal Organizations"/>
    <s v="New York State Cancer Prevention and Control Program"/>
    <n v="28572"/>
    <x v="11"/>
    <x v="49"/>
    <s v="Health Research, Inc."/>
    <s v="150 Broadway Ste 560"/>
    <s v="Menands"/>
    <s v="Albany"/>
    <x v="27"/>
    <n v="122042726"/>
    <n v="20"/>
    <s v="UNITED STATES OF AMERICA"/>
    <s v="State Government"/>
    <x v="0"/>
  </r>
  <r>
    <n v="2021"/>
    <s v="NU58DP006309"/>
    <s v="5 NU58DP006309-05-00"/>
    <s v="DP17-1701"/>
    <s v="Cancer Prevention and Control Programs for State, Territorial, and Tribal Organizations"/>
    <s v="New York State Cancer Prevention and Control Program"/>
    <n v="23810"/>
    <x v="11"/>
    <x v="49"/>
    <s v="Health Research, Inc."/>
    <s v="150 Broadway Ste 560"/>
    <s v="Menands"/>
    <s v="Albany"/>
    <x v="27"/>
    <n v="122042726"/>
    <n v="20"/>
    <s v="UNITED STATES OF AMERICA"/>
    <s v="State Government"/>
    <x v="0"/>
  </r>
  <r>
    <n v="2021"/>
    <s v="NU58DP006309"/>
    <s v="5 NU58DP006309-05-00"/>
    <s v="DP17-1701"/>
    <s v="Cancer Prevention and Control Programs for State, Territorial, and Tribal Organizations"/>
    <s v="New York State Cancer Prevention and Control Program"/>
    <n v="7500000"/>
    <x v="11"/>
    <x v="49"/>
    <s v="Health Research, Inc."/>
    <s v="150 Broadway Ste 560"/>
    <s v="Menands"/>
    <s v="Albany"/>
    <x v="27"/>
    <n v="122042726"/>
    <n v="20"/>
    <s v="UNITED STATES OF AMERICA"/>
    <s v="State Government"/>
    <x v="0"/>
  </r>
  <r>
    <n v="2021"/>
    <s v="NU58DP006309"/>
    <s v="5 NU58DP006309-05-00"/>
    <s v="DP17-1701"/>
    <s v="Cancer Prevention and Control Programs for State, Territorial, and Tribal Organizations"/>
    <s v="New York State Cancer Prevention and Control Program"/>
    <n v="91998"/>
    <x v="11"/>
    <x v="49"/>
    <s v="Health Research, Inc."/>
    <s v="150 Broadway Ste 560"/>
    <s v="Menands"/>
    <s v="Albany"/>
    <x v="27"/>
    <n v="122042726"/>
    <n v="20"/>
    <s v="UNITED STATES OF AMERICA"/>
    <s v="State Government"/>
    <x v="0"/>
  </r>
  <r>
    <n v="2021"/>
    <s v="NU58DP006309"/>
    <s v="5 NU58DP006309-05-00"/>
    <s v="DP17-1701"/>
    <s v="Cancer Prevention and Control Programs for State, Territorial, and Tribal Organizations"/>
    <s v="New York State Cancer Prevention and Control Program"/>
    <n v="204848"/>
    <x v="11"/>
    <x v="49"/>
    <s v="Health Research, Inc."/>
    <s v="150 Broadway Ste 560"/>
    <s v="Menands"/>
    <s v="Albany"/>
    <x v="27"/>
    <n v="122042726"/>
    <n v="20"/>
    <s v="UNITED STATES OF AMERICA"/>
    <s v="State Government"/>
    <x v="0"/>
  </r>
  <r>
    <n v="2021"/>
    <s v="NU58DP006309"/>
    <s v="5 NU58DP006309-05-00"/>
    <s v="DP17-1701"/>
    <s v="Cancer Prevention and Control Programs for State, Territorial, and Tribal Organizations"/>
    <s v="New York State Cancer Prevention and Control Program"/>
    <n v="55158"/>
    <x v="11"/>
    <x v="49"/>
    <s v="Health Research, Inc."/>
    <s v="150 Broadway Ste 560"/>
    <s v="Menands"/>
    <s v="Albany"/>
    <x v="27"/>
    <n v="122042726"/>
    <n v="20"/>
    <s v="UNITED STATES OF AMERICA"/>
    <s v="State Government"/>
    <x v="0"/>
  </r>
  <r>
    <n v="2021"/>
    <s v="NU58DP006309"/>
    <s v="5 NU58DP006309-05-00"/>
    <s v="DP17-1701"/>
    <s v="Cancer Prevention and Control Programs for State, Territorial, and Tribal Organizations"/>
    <s v="New York State Cancer Prevention and Control Program"/>
    <n v="70865"/>
    <x v="11"/>
    <x v="49"/>
    <s v="Health Research, Inc."/>
    <s v="150 Broadway Ste 560"/>
    <s v="Menands"/>
    <s v="Albany"/>
    <x v="27"/>
    <n v="122042726"/>
    <n v="20"/>
    <s v="UNITED STATES OF AMERICA"/>
    <s v="State Government"/>
    <x v="0"/>
  </r>
  <r>
    <n v="2021"/>
    <s v="NU58DP006309"/>
    <s v="5 NU58DP006309-05-00"/>
    <s v="DP17-1701"/>
    <s v="Cancer Prevention and Control Programs for State, Territorial, and Tribal Organizations"/>
    <s v="New York State Cancer Prevention and Control Program"/>
    <n v="6740"/>
    <x v="11"/>
    <x v="49"/>
    <s v="Health Research, Inc."/>
    <s v="150 Broadway Ste 560"/>
    <s v="Menands"/>
    <s v="Albany"/>
    <x v="27"/>
    <n v="122042726"/>
    <n v="20"/>
    <s v="UNITED STATES OF AMERICA"/>
    <s v="State Government"/>
    <x v="0"/>
  </r>
  <r>
    <n v="2021"/>
    <s v="NU58DP006309"/>
    <s v="5 NU58DP006309-05-00"/>
    <s v="DP17-1701"/>
    <s v="Cancer Prevention and Control Programs for State, Territorial, and Tribal Organizations"/>
    <s v="New York State Cancer Prevention and Control Program"/>
    <n v="99281"/>
    <x v="11"/>
    <x v="50"/>
    <s v="Health Research, Inc."/>
    <s v="150 Broadway Ste 560"/>
    <s v="Menands"/>
    <s v="Albany"/>
    <x v="27"/>
    <n v="122042726"/>
    <n v="20"/>
    <s v="UNITED STATES OF AMERICA"/>
    <s v="State Government"/>
    <x v="0"/>
  </r>
  <r>
    <n v="2021"/>
    <s v="NU58DP006309"/>
    <s v="5 NU58DP006309-05-00"/>
    <s v="DP17-1701"/>
    <s v="Cancer Prevention and Control Programs for State, Territorial, and Tribal Organizations"/>
    <s v="New York State Cancer Prevention and Control Program"/>
    <n v="119049"/>
    <x v="11"/>
    <x v="49"/>
    <s v="Health Research, Inc."/>
    <s v="150 Broadway Ste 560"/>
    <s v="Menands"/>
    <s v="Albany"/>
    <x v="27"/>
    <n v="122042726"/>
    <n v="20"/>
    <s v="UNITED STATES OF AMERICA"/>
    <s v="State Government"/>
    <x v="0"/>
  </r>
  <r>
    <n v="2021"/>
    <s v="NU58DP006309"/>
    <s v="5 NU58DP006309-05-00"/>
    <s v="DP17-1701"/>
    <s v="Cancer Prevention and Control Programs for State, Territorial, and Tribal Organizations"/>
    <s v="New York State Cancer Prevention and Control Program"/>
    <n v="1691479"/>
    <x v="11"/>
    <x v="49"/>
    <s v="Health Research, Inc."/>
    <s v="150 Broadway Ste 560"/>
    <s v="Menands"/>
    <s v="Albany"/>
    <x v="27"/>
    <n v="122042726"/>
    <n v="20"/>
    <s v="UNITED STATES OF AMERICA"/>
    <s v="State Government"/>
    <x v="0"/>
  </r>
  <r>
    <n v="2021"/>
    <s v="NU58DP006341"/>
    <s v="5 NU58DP006341-05-00"/>
    <s v="DP17-1701"/>
    <s v="Cancer Prevention and Control Programs for State, Territorial, and Tribal Organizations"/>
    <s v="Arizona Cancer Prevention and Control Programs"/>
    <n v="8300"/>
    <x v="11"/>
    <x v="49"/>
    <s v="Health Services Department"/>
    <s v="150 N 18th Ave"/>
    <s v="Phoenix"/>
    <s v="Maricopa"/>
    <x v="31"/>
    <n v="850073232"/>
    <n v="7"/>
    <s v="UNITED STATES OF AMERICA"/>
    <s v="State Government"/>
    <x v="0"/>
  </r>
  <r>
    <n v="2021"/>
    <s v="NU58DP006341"/>
    <s v="5 NU58DP006341-05-00"/>
    <s v="DP17-1701"/>
    <s v="Cancer Prevention and Control Programs for State, Territorial, and Tribal Organizations"/>
    <s v="Arizona Cancer Prevention and Control Programs"/>
    <n v="6917"/>
    <x v="11"/>
    <x v="49"/>
    <s v="Health Services Department"/>
    <s v="150 N 18th Ave"/>
    <s v="Phoenix"/>
    <s v="Maricopa"/>
    <x v="31"/>
    <n v="850073232"/>
    <n v="7"/>
    <s v="UNITED STATES OF AMERICA"/>
    <s v="State Government"/>
    <x v="0"/>
  </r>
  <r>
    <n v="2021"/>
    <s v="NU58DP006341"/>
    <s v="5 NU58DP006341-05-00"/>
    <s v="DP17-1701"/>
    <s v="Cancer Prevention and Control Programs for State, Territorial, and Tribal Organizations"/>
    <s v="Arizona Cancer Prevention and Control Programs"/>
    <n v="3253328"/>
    <x v="11"/>
    <x v="49"/>
    <s v="Health Services Department"/>
    <s v="150 N 18th Ave"/>
    <s v="Phoenix"/>
    <s v="Maricopa"/>
    <x v="31"/>
    <n v="850073232"/>
    <n v="7"/>
    <s v="UNITED STATES OF AMERICA"/>
    <s v="State Government"/>
    <x v="0"/>
  </r>
  <r>
    <n v="2021"/>
    <s v="NU58DP006341"/>
    <s v="5 NU58DP006341-05-00"/>
    <s v="DP17-1701"/>
    <s v="Cancer Prevention and Control Programs for State, Territorial, and Tribal Organizations"/>
    <s v="Arizona Cancer Prevention and Control Programs"/>
    <n v="82559"/>
    <x v="11"/>
    <x v="49"/>
    <s v="Health Services Department"/>
    <s v="150 N 18th Ave"/>
    <s v="Phoenix"/>
    <s v="Maricopa"/>
    <x v="31"/>
    <n v="850073232"/>
    <n v="7"/>
    <s v="UNITED STATES OF AMERICA"/>
    <s v="State Government"/>
    <x v="0"/>
  </r>
  <r>
    <n v="2021"/>
    <s v="NU58DP006341"/>
    <s v="5 NU58DP006341-05-00"/>
    <s v="DP17-1701"/>
    <s v="Cancer Prevention and Control Programs for State, Territorial, and Tribal Organizations"/>
    <s v="Arizona Cancer Prevention and Control Programs"/>
    <n v="138962"/>
    <x v="11"/>
    <x v="49"/>
    <s v="Health Services Department"/>
    <s v="150 N 18th Ave"/>
    <s v="Phoenix"/>
    <s v="Maricopa"/>
    <x v="31"/>
    <n v="850073232"/>
    <n v="7"/>
    <s v="UNITED STATES OF AMERICA"/>
    <s v="State Government"/>
    <x v="0"/>
  </r>
  <r>
    <n v="2021"/>
    <s v="NU58DP006341"/>
    <s v="5 NU58DP006341-05-00"/>
    <s v="DP17-1701"/>
    <s v="Cancer Prevention and Control Programs for State, Territorial, and Tribal Organizations"/>
    <s v="Arizona Cancer Prevention and Control Programs"/>
    <n v="49499"/>
    <x v="11"/>
    <x v="49"/>
    <s v="Health Services Department"/>
    <s v="150 N 18th Ave"/>
    <s v="Phoenix"/>
    <s v="Maricopa"/>
    <x v="31"/>
    <n v="850073232"/>
    <n v="7"/>
    <s v="UNITED STATES OF AMERICA"/>
    <s v="State Government"/>
    <x v="0"/>
  </r>
  <r>
    <n v="2021"/>
    <s v="NU58DP006341"/>
    <s v="5 NU58DP006341-05-00"/>
    <s v="DP17-1701"/>
    <s v="Cancer Prevention and Control Programs for State, Territorial, and Tribal Organizations"/>
    <s v="Arizona Cancer Prevention and Control Programs"/>
    <n v="63595"/>
    <x v="11"/>
    <x v="49"/>
    <s v="Health Services Department"/>
    <s v="150 N 18th Ave"/>
    <s v="Phoenix"/>
    <s v="Maricopa"/>
    <x v="31"/>
    <n v="850073232"/>
    <n v="7"/>
    <s v="UNITED STATES OF AMERICA"/>
    <s v="State Government"/>
    <x v="0"/>
  </r>
  <r>
    <n v="2021"/>
    <s v="NU58DP006341"/>
    <s v="5 NU58DP006341-05-00"/>
    <s v="DP17-1701"/>
    <s v="Cancer Prevention and Control Programs for State, Territorial, and Tribal Organizations"/>
    <s v="Arizona Cancer Prevention and Control Programs"/>
    <n v="6049"/>
    <x v="11"/>
    <x v="49"/>
    <s v="Health Services Department"/>
    <s v="150 N 18th Ave"/>
    <s v="Phoenix"/>
    <s v="Maricopa"/>
    <x v="31"/>
    <n v="850073232"/>
    <n v="7"/>
    <s v="UNITED STATES OF AMERICA"/>
    <s v="State Government"/>
    <x v="0"/>
  </r>
  <r>
    <n v="2021"/>
    <s v="NU58DP006341"/>
    <s v="5 NU58DP006341-05-00"/>
    <s v="DP17-1701"/>
    <s v="Cancer Prevention and Control Programs for State, Territorial, and Tribal Organizations"/>
    <s v="Arizona Cancer Prevention and Control Programs"/>
    <n v="28839"/>
    <x v="11"/>
    <x v="50"/>
    <s v="Health Services Department"/>
    <s v="150 N 18th Ave"/>
    <s v="Phoenix"/>
    <s v="Maricopa"/>
    <x v="31"/>
    <n v="850073232"/>
    <n v="7"/>
    <s v="UNITED STATES OF AMERICA"/>
    <s v="State Government"/>
    <x v="0"/>
  </r>
  <r>
    <n v="2021"/>
    <s v="NU58DP006341"/>
    <s v="5 NU58DP006341-05-00"/>
    <s v="DP17-1701"/>
    <s v="Cancer Prevention and Control Programs for State, Territorial, and Tribal Organizations"/>
    <s v="Arizona Cancer Prevention and Control Programs"/>
    <n v="34583"/>
    <x v="11"/>
    <x v="49"/>
    <s v="Health Services Department"/>
    <s v="150 N 18th Ave"/>
    <s v="Phoenix"/>
    <s v="Maricopa"/>
    <x v="31"/>
    <n v="850073232"/>
    <n v="7"/>
    <s v="UNITED STATES OF AMERICA"/>
    <s v="State Government"/>
    <x v="0"/>
  </r>
  <r>
    <n v="2021"/>
    <s v="NU58DP006341"/>
    <s v="5 NU58DP006341-05-00"/>
    <s v="DP17-1701"/>
    <s v="Cancer Prevention and Control Programs for State, Territorial, and Tribal Organizations"/>
    <s v="Arizona Cancer Prevention and Control Programs"/>
    <n v="491361"/>
    <x v="11"/>
    <x v="49"/>
    <s v="Health Services Department"/>
    <s v="150 N 18th Ave"/>
    <s v="Phoenix"/>
    <s v="Maricopa"/>
    <x v="31"/>
    <n v="850073232"/>
    <n v="7"/>
    <s v="UNITED STATES OF AMERICA"/>
    <s v="State Government"/>
    <x v="0"/>
  </r>
  <r>
    <n v="2021"/>
    <s v="NU58DP006314"/>
    <s v="5 NU58DP006314-05-00"/>
    <s v="DP17-1701"/>
    <s v="Cancer Prevention and Control Programs for State, Territorial, and Tribal Organizations"/>
    <s v="Program 1: National Breast and Cervical Cancer Early Detection Program Idaho Women's Health Check Program 2: National Comprehensive Cancer Control Program Idaho Comprehensive Cancer Control"/>
    <n v="1293500"/>
    <x v="11"/>
    <x v="49"/>
    <s v="Idaho Department of Health and Welfare"/>
    <s v="450 W State St"/>
    <s v="Boise"/>
    <s v="Ada"/>
    <x v="19"/>
    <n v="837026056"/>
    <n v="2"/>
    <s v="UNITED STATES OF AMERICA"/>
    <s v="State Government"/>
    <x v="0"/>
  </r>
  <r>
    <n v="2021"/>
    <s v="NU58DP006314"/>
    <s v="5 NU58DP006314-05-00"/>
    <s v="DP17-1701"/>
    <s v="Cancer Prevention and Control Programs for State, Territorial, and Tribal Organizations"/>
    <s v="Program 1: National Breast and Cervical Cancer Early Detection Program Idaho Women's Health Check Program 2: National Comprehensive Cancer Control Program Idaho Comprehensive Cancer Control"/>
    <n v="69657"/>
    <x v="11"/>
    <x v="49"/>
    <s v="Idaho Department of Health and Welfare"/>
    <s v="450 W State St"/>
    <s v="Boise"/>
    <s v="Ada"/>
    <x v="19"/>
    <n v="837026056"/>
    <n v="2"/>
    <s v="UNITED STATES OF AMERICA"/>
    <s v="State Government"/>
    <x v="0"/>
  </r>
  <r>
    <n v="2021"/>
    <s v="NU58DP006314"/>
    <s v="5 NU58DP006314-05-00"/>
    <s v="DP17-1701"/>
    <s v="Cancer Prevention and Control Programs for State, Territorial, and Tribal Organizations"/>
    <s v="Program 1: National Breast and Cervical Cancer Early Detection Program Idaho Women's Health Check Program 2: National Comprehensive Cancer Control Program Idaho Comprehensive Cancer Control"/>
    <n v="117245"/>
    <x v="11"/>
    <x v="49"/>
    <s v="Idaho Department of Health and Welfare"/>
    <s v="450 W State St"/>
    <s v="Boise"/>
    <s v="Ada"/>
    <x v="19"/>
    <n v="837026056"/>
    <n v="2"/>
    <s v="UNITED STATES OF AMERICA"/>
    <s v="State Government"/>
    <x v="0"/>
  </r>
  <r>
    <n v="2021"/>
    <s v="NU58DP006314"/>
    <s v="5 NU58DP006314-05-00"/>
    <s v="DP17-1701"/>
    <s v="Cancer Prevention and Control Programs for State, Territorial, and Tribal Organizations"/>
    <s v="Program 1: National Breast and Cervical Cancer Early Detection Program Idaho Women's Health Check Program 2: National Comprehensive Cancer Control Program Idaho Comprehensive Cancer Control"/>
    <n v="41763"/>
    <x v="11"/>
    <x v="49"/>
    <s v="Idaho Department of Health and Welfare"/>
    <s v="450 W State St"/>
    <s v="Boise"/>
    <s v="Ada"/>
    <x v="19"/>
    <n v="837026056"/>
    <n v="2"/>
    <s v="UNITED STATES OF AMERICA"/>
    <s v="State Government"/>
    <x v="0"/>
  </r>
  <r>
    <n v="2021"/>
    <s v="NU58DP006314"/>
    <s v="5 NU58DP006314-05-00"/>
    <s v="DP17-1701"/>
    <s v="Cancer Prevention and Control Programs for State, Territorial, and Tribal Organizations"/>
    <s v="Program 1: National Breast and Cervical Cancer Early Detection Program Idaho Women's Health Check Program 2: National Comprehensive Cancer Control Program Idaho Comprehensive Cancer Control"/>
    <n v="53657"/>
    <x v="11"/>
    <x v="49"/>
    <s v="Idaho Department of Health and Welfare"/>
    <s v="450 W State St"/>
    <s v="Boise"/>
    <s v="Ada"/>
    <x v="19"/>
    <n v="837026056"/>
    <n v="2"/>
    <s v="UNITED STATES OF AMERICA"/>
    <s v="State Government"/>
    <x v="0"/>
  </r>
  <r>
    <n v="2021"/>
    <s v="NU58DP006314"/>
    <s v="5 NU58DP006314-05-00"/>
    <s v="DP17-1701"/>
    <s v="Cancer Prevention and Control Programs for State, Territorial, and Tribal Organizations"/>
    <s v="Program 1: National Breast and Cervical Cancer Early Detection Program Idaho Women's Health Check Program 2: National Comprehensive Cancer Control Program Idaho Comprehensive Cancer Control"/>
    <n v="5104"/>
    <x v="11"/>
    <x v="49"/>
    <s v="Idaho Department of Health and Welfare"/>
    <s v="450 W State St"/>
    <s v="Boise"/>
    <s v="Ada"/>
    <x v="19"/>
    <n v="837026056"/>
    <n v="2"/>
    <s v="UNITED STATES OF AMERICA"/>
    <s v="State Government"/>
    <x v="0"/>
  </r>
  <r>
    <n v="2021"/>
    <s v="NU58DP006270"/>
    <s v="5 NU58DP006270-05-00"/>
    <s v="DP17-1701"/>
    <s v="Cancer Prevention and Control Programs for State, Territorial, and Tribal Organizations"/>
    <s v="Idaho continuation application for National Program of Cancer Registries (NPCR). Component 1, Population-based NPCR Core Registry."/>
    <n v="605"/>
    <x v="11"/>
    <x v="49"/>
    <s v="Idaho Hospital Association"/>
    <s v="615 N 7th St"/>
    <s v="Boise"/>
    <s v="Ada"/>
    <x v="19"/>
    <n v="837025195"/>
    <n v="2"/>
    <s v="UNITED STATES OF AMERICA"/>
    <s v="Indian Tribe"/>
    <x v="0"/>
  </r>
  <r>
    <n v="2021"/>
    <s v="NU58DP006270"/>
    <s v="5 NU58DP006270-05-00"/>
    <s v="DP17-1701"/>
    <s v="Cancer Prevention and Control Programs for State, Territorial, and Tribal Organizations"/>
    <s v="Idaho continuation application for National Program of Cancer Registries (NPCR). Component 1, Population-based NPCR Core Registry."/>
    <n v="504"/>
    <x v="11"/>
    <x v="49"/>
    <s v="Idaho Hospital Association"/>
    <s v="615 N 7th St"/>
    <s v="Boise"/>
    <s v="Ada"/>
    <x v="19"/>
    <n v="837025195"/>
    <n v="2"/>
    <s v="UNITED STATES OF AMERICA"/>
    <s v="Indian Tribe"/>
    <x v="0"/>
  </r>
  <r>
    <n v="2021"/>
    <s v="NU58DP006270"/>
    <s v="5 NU58DP006270-05-00"/>
    <s v="DP17-1701"/>
    <s v="Cancer Prevention and Control Programs for State, Territorial, and Tribal Organizations"/>
    <s v="Idaho continuation application for National Program of Cancer Registries (NPCR). Component 1, Population-based NPCR Core Registry."/>
    <n v="2103"/>
    <x v="11"/>
    <x v="50"/>
    <s v="Idaho Hospital Association"/>
    <s v="615 N 7th St"/>
    <s v="Boise"/>
    <s v="Ada"/>
    <x v="19"/>
    <n v="837025195"/>
    <n v="2"/>
    <s v="UNITED STATES OF AMERICA"/>
    <s v="Indian Tribe"/>
    <x v="0"/>
  </r>
  <r>
    <n v="2021"/>
    <s v="NU58DP006270"/>
    <s v="5 NU58DP006270-05-00"/>
    <s v="DP17-1701"/>
    <s v="Cancer Prevention and Control Programs for State, Territorial, and Tribal Organizations"/>
    <s v="Idaho continuation application for National Program of Cancer Registries (NPCR). Component 1, Population-based NPCR Core Registry."/>
    <n v="2521"/>
    <x v="11"/>
    <x v="49"/>
    <s v="Idaho Hospital Association"/>
    <s v="615 N 7th St"/>
    <s v="Boise"/>
    <s v="Ada"/>
    <x v="19"/>
    <n v="837025195"/>
    <n v="2"/>
    <s v="UNITED STATES OF AMERICA"/>
    <s v="Indian Tribe"/>
    <x v="0"/>
  </r>
  <r>
    <n v="2021"/>
    <s v="NU58DP006270"/>
    <s v="5 NU58DP006270-05-00"/>
    <s v="DP17-1701"/>
    <s v="Cancer Prevention and Control Programs for State, Territorial, and Tribal Organizations"/>
    <s v="Idaho continuation application for National Program of Cancer Registries (NPCR). Component 1, Population-based NPCR Core Registry."/>
    <n v="35823"/>
    <x v="11"/>
    <x v="49"/>
    <s v="Idaho Hospital Association"/>
    <s v="615 N 7th St"/>
    <s v="Boise"/>
    <s v="Ada"/>
    <x v="19"/>
    <n v="837025195"/>
    <n v="2"/>
    <s v="UNITED STATES OF AMERICA"/>
    <s v="Indian Tribe"/>
    <x v="0"/>
  </r>
  <r>
    <n v="2021"/>
    <s v="NU58DP006315"/>
    <s v="5 NU58DP006315-05-00"/>
    <s v="DP17-1701"/>
    <s v="Cancer Prevention and Control Programs for State, Territorial, and Tribal Organizations"/>
    <s v="Cancer Prevention and Control Programs: Illinois"/>
    <n v="16308"/>
    <x v="11"/>
    <x v="49"/>
    <s v="Illinois Department of Public Health"/>
    <s v="535 W Jefferson St 1st Fl"/>
    <s v="Springfield"/>
    <s v="Sangamon"/>
    <x v="28"/>
    <n v="627610001"/>
    <n v="0"/>
    <s v="UNITED STATES OF AMERICA"/>
    <s v="State Government"/>
    <x v="0"/>
  </r>
  <r>
    <n v="2021"/>
    <s v="NU58DP006315"/>
    <s v="5 NU58DP006315-05-00"/>
    <s v="DP17-1701"/>
    <s v="Cancer Prevention and Control Programs for State, Territorial, and Tribal Organizations"/>
    <s v="Cancer Prevention and Control Programs: Illinois"/>
    <n v="13590"/>
    <x v="11"/>
    <x v="49"/>
    <s v="Illinois Department of Public Health"/>
    <s v="535 W Jefferson St 1st Fl"/>
    <s v="Springfield"/>
    <s v="Sangamon"/>
    <x v="28"/>
    <n v="627610001"/>
    <n v="0"/>
    <s v="UNITED STATES OF AMERICA"/>
    <s v="State Government"/>
    <x v="0"/>
  </r>
  <r>
    <n v="2021"/>
    <s v="NU58DP006315"/>
    <s v="5 NU58DP006315-05-00"/>
    <s v="DP17-1701"/>
    <s v="Cancer Prevention and Control Programs for State, Territorial, and Tribal Organizations"/>
    <s v="Cancer Prevention and Control Programs: Illinois"/>
    <n v="7200000"/>
    <x v="11"/>
    <x v="49"/>
    <s v="Illinois Department of Public Health"/>
    <s v="535 W Jefferson St 1st Fl"/>
    <s v="Springfield"/>
    <s v="Sangamon"/>
    <x v="28"/>
    <n v="627610001"/>
    <n v="0"/>
    <s v="UNITED STATES OF AMERICA"/>
    <s v="State Government"/>
    <x v="0"/>
  </r>
  <r>
    <n v="2021"/>
    <s v="NU58DP006315"/>
    <s v="5 NU58DP006315-05-00"/>
    <s v="DP17-1701"/>
    <s v="Cancer Prevention and Control Programs for State, Territorial, and Tribal Organizations"/>
    <s v="Cancer Prevention and Control Programs: Illinois"/>
    <n v="71593"/>
    <x v="11"/>
    <x v="49"/>
    <s v="Illinois Department of Public Health"/>
    <s v="535 W Jefferson St 1st Fl"/>
    <s v="Springfield"/>
    <s v="Sangamon"/>
    <x v="28"/>
    <n v="627610001"/>
    <n v="0"/>
    <s v="UNITED STATES OF AMERICA"/>
    <s v="State Government"/>
    <x v="0"/>
  </r>
  <r>
    <n v="2021"/>
    <s v="NU58DP006315"/>
    <s v="5 NU58DP006315-05-00"/>
    <s v="DP17-1701"/>
    <s v="Cancer Prevention and Control Programs for State, Territorial, and Tribal Organizations"/>
    <s v="Cancer Prevention and Control Programs: Illinois"/>
    <n v="120503"/>
    <x v="11"/>
    <x v="49"/>
    <s v="Illinois Department of Public Health"/>
    <s v="535 W Jefferson St 1st Fl"/>
    <s v="Springfield"/>
    <s v="Sangamon"/>
    <x v="28"/>
    <n v="627610001"/>
    <n v="0"/>
    <s v="UNITED STATES OF AMERICA"/>
    <s v="State Government"/>
    <x v="0"/>
  </r>
  <r>
    <n v="2021"/>
    <s v="NU58DP006315"/>
    <s v="5 NU58DP006315-05-00"/>
    <s v="DP17-1701"/>
    <s v="Cancer Prevention and Control Programs for State, Territorial, and Tribal Organizations"/>
    <s v="Cancer Prevention and Control Programs: Illinois"/>
    <n v="42924"/>
    <x v="11"/>
    <x v="49"/>
    <s v="Illinois Department of Public Health"/>
    <s v="535 W Jefferson St 1st Fl"/>
    <s v="Springfield"/>
    <s v="Sangamon"/>
    <x v="28"/>
    <n v="627610001"/>
    <n v="0"/>
    <s v="UNITED STATES OF AMERICA"/>
    <s v="State Government"/>
    <x v="0"/>
  </r>
  <r>
    <n v="2021"/>
    <s v="NU58DP006315"/>
    <s v="5 NU58DP006315-05-00"/>
    <s v="DP17-1701"/>
    <s v="Cancer Prevention and Control Programs for State, Territorial, and Tribal Organizations"/>
    <s v="Cancer Prevention and Control Programs: Illinois"/>
    <n v="55149"/>
    <x v="11"/>
    <x v="49"/>
    <s v="Illinois Department of Public Health"/>
    <s v="535 W Jefferson St 1st Fl"/>
    <s v="Springfield"/>
    <s v="Sangamon"/>
    <x v="28"/>
    <n v="627610001"/>
    <n v="0"/>
    <s v="UNITED STATES OF AMERICA"/>
    <s v="State Government"/>
    <x v="0"/>
  </r>
  <r>
    <n v="2021"/>
    <s v="NU58DP006315"/>
    <s v="5 NU58DP006315-05-00"/>
    <s v="DP17-1701"/>
    <s v="Cancer Prevention and Control Programs for State, Territorial, and Tribal Organizations"/>
    <s v="Cancer Prevention and Control Programs: Illinois"/>
    <n v="5245"/>
    <x v="11"/>
    <x v="49"/>
    <s v="Illinois Department of Public Health"/>
    <s v="535 W Jefferson St 1st Fl"/>
    <s v="Springfield"/>
    <s v="Sangamon"/>
    <x v="28"/>
    <n v="627610001"/>
    <n v="0"/>
    <s v="UNITED STATES OF AMERICA"/>
    <s v="State Government"/>
    <x v="0"/>
  </r>
  <r>
    <n v="2021"/>
    <s v="NU58DP006315"/>
    <s v="5 NU58DP006315-05-00"/>
    <s v="DP17-1701"/>
    <s v="Cancer Prevention and Control Programs for State, Territorial, and Tribal Organizations"/>
    <s v="Cancer Prevention and Control Programs: Illinois"/>
    <n v="56669"/>
    <x v="11"/>
    <x v="50"/>
    <s v="Illinois Department of Public Health"/>
    <s v="535 W Jefferson St 1st Fl"/>
    <s v="Springfield"/>
    <s v="Sangamon"/>
    <x v="28"/>
    <n v="627610001"/>
    <n v="0"/>
    <s v="UNITED STATES OF AMERICA"/>
    <s v="State Government"/>
    <x v="0"/>
  </r>
  <r>
    <n v="2021"/>
    <s v="NU58DP006315"/>
    <s v="5 NU58DP006315-05-00"/>
    <s v="DP17-1701"/>
    <s v="Cancer Prevention and Control Programs for State, Territorial, and Tribal Organizations"/>
    <s v="Cancer Prevention and Control Programs: Illinois"/>
    <n v="67952"/>
    <x v="11"/>
    <x v="49"/>
    <s v="Illinois Department of Public Health"/>
    <s v="535 W Jefferson St 1st Fl"/>
    <s v="Springfield"/>
    <s v="Sangamon"/>
    <x v="28"/>
    <n v="627610001"/>
    <n v="0"/>
    <s v="UNITED STATES OF AMERICA"/>
    <s v="State Government"/>
    <x v="0"/>
  </r>
  <r>
    <n v="2021"/>
    <s v="NU58DP006315"/>
    <s v="5 NU58DP006315-05-00"/>
    <s v="DP17-1701"/>
    <s v="Cancer Prevention and Control Programs for State, Territorial, and Tribal Organizations"/>
    <s v="Cancer Prevention and Control Programs: Illinois"/>
    <n v="965481"/>
    <x v="11"/>
    <x v="49"/>
    <s v="Illinois Department of Public Health"/>
    <s v="535 W Jefferson St 1st Fl"/>
    <s v="Springfield"/>
    <s v="Sangamon"/>
    <x v="28"/>
    <n v="627610001"/>
    <n v="0"/>
    <s v="UNITED STATES OF AMERICA"/>
    <s v="State Government"/>
    <x v="0"/>
  </r>
  <r>
    <n v="2021"/>
    <s v="NU58DP006319"/>
    <s v="5 NU58DP006319-05-00"/>
    <s v="DP17-1701"/>
    <s v="Cancer Prevention and Control Programs for State, Territorial, and Tribal Organizations"/>
    <s v="Indiana Cancer Prevention and Control"/>
    <n v="9558"/>
    <x v="11"/>
    <x v="49"/>
    <s v="Indiana State Department of Health"/>
    <s v="2 North Meridian Street Floor 1St"/>
    <s v="Indianapolis"/>
    <s v="Marion"/>
    <x v="35"/>
    <n v="462043010"/>
    <n v="7"/>
    <s v="UNITED STATES OF AMERICA"/>
    <s v="State Government"/>
    <x v="0"/>
  </r>
  <r>
    <n v="2021"/>
    <s v="NU58DP006319"/>
    <s v="5 NU58DP006319-05-00"/>
    <s v="DP17-1701"/>
    <s v="Cancer Prevention and Control Programs for State, Territorial, and Tribal Organizations"/>
    <s v="Indiana Cancer Prevention and Control"/>
    <n v="7965"/>
    <x v="11"/>
    <x v="49"/>
    <s v="Indiana State Department of Health"/>
    <s v="2 North Meridian Street Floor 1St"/>
    <s v="Indianapolis"/>
    <s v="Marion"/>
    <x v="35"/>
    <n v="462043010"/>
    <n v="7"/>
    <s v="UNITED STATES OF AMERICA"/>
    <s v="State Government"/>
    <x v="0"/>
  </r>
  <r>
    <n v="2021"/>
    <s v="NU58DP006319"/>
    <s v="5 NU58DP006319-05-00"/>
    <s v="DP17-1701"/>
    <s v="Cancer Prevention and Control Programs for State, Territorial, and Tribal Organizations"/>
    <s v="Indiana Cancer Prevention and Control"/>
    <n v="2011045"/>
    <x v="11"/>
    <x v="49"/>
    <s v="Indiana State Department of Health"/>
    <s v="2 North Meridian Street Floor 1St"/>
    <s v="Indianapolis"/>
    <s v="Marion"/>
    <x v="35"/>
    <n v="462043010"/>
    <n v="7"/>
    <s v="UNITED STATES OF AMERICA"/>
    <s v="State Government"/>
    <x v="0"/>
  </r>
  <r>
    <n v="2021"/>
    <s v="NU58DP006319"/>
    <s v="5 NU58DP006319-05-00"/>
    <s v="DP17-1701"/>
    <s v="Cancer Prevention and Control Programs for State, Territorial, and Tribal Organizations"/>
    <s v="Indiana Cancer Prevention and Control"/>
    <n v="73894"/>
    <x v="11"/>
    <x v="49"/>
    <s v="Indiana State Department of Health"/>
    <s v="2 North Meridian Street Floor 1St"/>
    <s v="Indianapolis"/>
    <s v="Marion"/>
    <x v="35"/>
    <n v="462043010"/>
    <n v="7"/>
    <s v="UNITED STATES OF AMERICA"/>
    <s v="State Government"/>
    <x v="0"/>
  </r>
  <r>
    <n v="2021"/>
    <s v="NU58DP006319"/>
    <s v="5 NU58DP006319-05-00"/>
    <s v="DP17-1701"/>
    <s v="Cancer Prevention and Control Programs for State, Territorial, and Tribal Organizations"/>
    <s v="Indiana Cancer Prevention and Control"/>
    <n v="174376"/>
    <x v="11"/>
    <x v="49"/>
    <s v="Indiana State Department of Health"/>
    <s v="2 North Meridian Street Floor 1St"/>
    <s v="Indianapolis"/>
    <s v="Marion"/>
    <x v="35"/>
    <n v="462043010"/>
    <n v="7"/>
    <s v="UNITED STATES OF AMERICA"/>
    <s v="State Government"/>
    <x v="0"/>
  </r>
  <r>
    <n v="2021"/>
    <s v="NU58DP006319"/>
    <s v="5 NU58DP006319-05-00"/>
    <s v="DP17-1701"/>
    <s v="Cancer Prevention and Control Programs for State, Territorial, and Tribal Organizations"/>
    <s v="Indiana Cancer Prevention and Control"/>
    <n v="44304"/>
    <x v="11"/>
    <x v="49"/>
    <s v="Indiana State Department of Health"/>
    <s v="2 North Meridian Street Floor 1St"/>
    <s v="Indianapolis"/>
    <s v="Marion"/>
    <x v="35"/>
    <n v="462043010"/>
    <n v="7"/>
    <s v="UNITED STATES OF AMERICA"/>
    <s v="State Government"/>
    <x v="0"/>
  </r>
  <r>
    <n v="2021"/>
    <s v="NU58DP006319"/>
    <s v="5 NU58DP006319-05-00"/>
    <s v="DP17-1701"/>
    <s v="Cancer Prevention and Control Programs for State, Territorial, and Tribal Organizations"/>
    <s v="Indiana Cancer Prevention and Control"/>
    <n v="56921"/>
    <x v="11"/>
    <x v="49"/>
    <s v="Indiana State Department of Health"/>
    <s v="2 North Meridian Street Floor 1St"/>
    <s v="Indianapolis"/>
    <s v="Marion"/>
    <x v="35"/>
    <n v="462043010"/>
    <n v="7"/>
    <s v="UNITED STATES OF AMERICA"/>
    <s v="State Government"/>
    <x v="0"/>
  </r>
  <r>
    <n v="2021"/>
    <s v="NU58DP006319"/>
    <s v="5 NU58DP006319-05-00"/>
    <s v="DP17-1701"/>
    <s v="Cancer Prevention and Control Programs for State, Territorial, and Tribal Organizations"/>
    <s v="Indiana Cancer Prevention and Control"/>
    <n v="5414"/>
    <x v="11"/>
    <x v="49"/>
    <s v="Indiana State Department of Health"/>
    <s v="2 North Meridian Street Floor 1St"/>
    <s v="Indianapolis"/>
    <s v="Marion"/>
    <x v="35"/>
    <n v="462043010"/>
    <n v="7"/>
    <s v="UNITED STATES OF AMERICA"/>
    <s v="State Government"/>
    <x v="0"/>
  </r>
  <r>
    <n v="2021"/>
    <s v="NU58DP006319"/>
    <s v="5 NU58DP006319-05-00"/>
    <s v="DP17-1701"/>
    <s v="Cancer Prevention and Control Programs for State, Territorial, and Tribal Organizations"/>
    <s v="Indiana Cancer Prevention and Control"/>
    <n v="33213"/>
    <x v="11"/>
    <x v="50"/>
    <s v="Indiana State Department of Health"/>
    <s v="2 North Meridian Street Floor 1St"/>
    <s v="Indianapolis"/>
    <s v="Marion"/>
    <x v="35"/>
    <n v="462043010"/>
    <n v="7"/>
    <s v="UNITED STATES OF AMERICA"/>
    <s v="State Government"/>
    <x v="0"/>
  </r>
  <r>
    <n v="2021"/>
    <s v="NU58DP006319"/>
    <s v="5 NU58DP006319-05-00"/>
    <s v="DP17-1701"/>
    <s v="Cancer Prevention and Control Programs for State, Territorial, and Tribal Organizations"/>
    <s v="Indiana Cancer Prevention and Control"/>
    <n v="39827"/>
    <x v="11"/>
    <x v="49"/>
    <s v="Indiana State Department of Health"/>
    <s v="2 North Meridian Street Floor 1St"/>
    <s v="Indianapolis"/>
    <s v="Marion"/>
    <x v="35"/>
    <n v="462043010"/>
    <n v="7"/>
    <s v="UNITED STATES OF AMERICA"/>
    <s v="State Government"/>
    <x v="0"/>
  </r>
  <r>
    <n v="2021"/>
    <s v="NU58DP006319"/>
    <s v="5 NU58DP006319-05-00"/>
    <s v="DP17-1701"/>
    <s v="Cancer Prevention and Control Programs for State, Territorial, and Tribal Organizations"/>
    <s v="Indiana Cancer Prevention and Control"/>
    <n v="565866"/>
    <x v="11"/>
    <x v="49"/>
    <s v="Indiana State Department of Health"/>
    <s v="2 North Meridian Street Floor 1St"/>
    <s v="Indianapolis"/>
    <s v="Marion"/>
    <x v="35"/>
    <n v="462043010"/>
    <n v="7"/>
    <s v="UNITED STATES OF AMERICA"/>
    <s v="State Government"/>
    <x v="0"/>
  </r>
  <r>
    <n v="2021"/>
    <s v="NU58DP006275"/>
    <s v="5 NU58DP006275-05-00"/>
    <s v="DP17-1701"/>
    <s v="Cancer Prevention and Control Programs for State, Territorial, and Tribal Organizations"/>
    <s v="Three Fires Comprehensive Cancer Prevention and Control Program"/>
    <n v="50833"/>
    <x v="11"/>
    <x v="49"/>
    <s v="Inter-Tribal Council of Michigan, Inc."/>
    <s v="2956 Ashmun St"/>
    <s v="Sault Sainte Marie"/>
    <s v="Chippewa"/>
    <x v="8"/>
    <n v="497833720"/>
    <n v="1"/>
    <s v="UNITED STATES OF AMERICA"/>
    <s v="Indian Tribe"/>
    <x v="0"/>
  </r>
  <r>
    <n v="2021"/>
    <s v="NU58DP006275"/>
    <s v="5 NU58DP006275-05-00"/>
    <s v="DP17-1701"/>
    <s v="Cancer Prevention and Control Programs for State, Territorial, and Tribal Organizations"/>
    <s v="Three Fires Comprehensive Cancer Prevention and Control Program"/>
    <n v="135561"/>
    <x v="11"/>
    <x v="49"/>
    <s v="Inter-Tribal Council of Michigan, Inc."/>
    <s v="2956 Ashmun St"/>
    <s v="Sault Sainte Marie"/>
    <s v="Chippewa"/>
    <x v="8"/>
    <n v="497833720"/>
    <n v="1"/>
    <s v="UNITED STATES OF AMERICA"/>
    <s v="Indian Tribe"/>
    <x v="0"/>
  </r>
  <r>
    <n v="2021"/>
    <s v="NU58DP006275"/>
    <s v="5 NU58DP006275-05-00"/>
    <s v="DP17-1701"/>
    <s v="Cancer Prevention and Control Programs for State, Territorial, and Tribal Organizations"/>
    <s v="Three Fires Comprehensive Cancer Prevention and Control Program"/>
    <n v="30477"/>
    <x v="11"/>
    <x v="49"/>
    <s v="Inter-Tribal Council of Michigan, Inc."/>
    <s v="2956 Ashmun St"/>
    <s v="Sault Sainte Marie"/>
    <s v="Chippewa"/>
    <x v="8"/>
    <n v="497833720"/>
    <n v="1"/>
    <s v="UNITED STATES OF AMERICA"/>
    <s v="Indian Tribe"/>
    <x v="0"/>
  </r>
  <r>
    <n v="2021"/>
    <s v="NU58DP006275"/>
    <s v="5 NU58DP006275-05-00"/>
    <s v="DP17-1701"/>
    <s v="Cancer Prevention and Control Programs for State, Territorial, and Tribal Organizations"/>
    <s v="Three Fires Comprehensive Cancer Prevention and Control Program"/>
    <n v="39158"/>
    <x v="11"/>
    <x v="49"/>
    <s v="Inter-Tribal Council of Michigan, Inc."/>
    <s v="2956 Ashmun St"/>
    <s v="Sault Sainte Marie"/>
    <s v="Chippewa"/>
    <x v="8"/>
    <n v="497833720"/>
    <n v="1"/>
    <s v="UNITED STATES OF AMERICA"/>
    <s v="Indian Tribe"/>
    <x v="0"/>
  </r>
  <r>
    <n v="2021"/>
    <s v="NU58DP006275"/>
    <s v="5 NU58DP006275-05-00"/>
    <s v="DP17-1701"/>
    <s v="Cancer Prevention and Control Programs for State, Territorial, and Tribal Organizations"/>
    <s v="Three Fires Comprehensive Cancer Prevention and Control Program"/>
    <n v="3724"/>
    <x v="11"/>
    <x v="49"/>
    <s v="Inter-Tribal Council of Michigan, Inc."/>
    <s v="2956 Ashmun St"/>
    <s v="Sault Sainte Marie"/>
    <s v="Chippewa"/>
    <x v="8"/>
    <n v="497833720"/>
    <n v="1"/>
    <s v="UNITED STATES OF AMERICA"/>
    <s v="Indian Tribe"/>
    <x v="0"/>
  </r>
  <r>
    <n v="2021"/>
    <s v="NU58DP006327"/>
    <s v="5 NU58DP006327-05-00"/>
    <s v="DP17-1701"/>
    <s v="Cancer Prevention and Control Programs for State, Territorial, and Tribal Organizations"/>
    <s v="Iowa Cancer Prevention and Control Program"/>
    <n v="2334070"/>
    <x v="11"/>
    <x v="49"/>
    <s v="Iowa Department of Public Health"/>
    <s v="321 E 12th St"/>
    <s v="Des Moines"/>
    <s v="Polk"/>
    <x v="2"/>
    <n v="503191002"/>
    <n v="3"/>
    <s v="UNITED STATES OF AMERICA"/>
    <s v="State Government"/>
    <x v="0"/>
  </r>
  <r>
    <n v="2021"/>
    <s v="NU58DP006327"/>
    <s v="5 NU58DP006327-05-00"/>
    <s v="DP17-1701"/>
    <s v="Cancer Prevention and Control Programs for State, Territorial, and Tribal Organizations"/>
    <s v="Iowa Cancer Prevention and Control Program"/>
    <n v="78274"/>
    <x v="11"/>
    <x v="49"/>
    <s v="Iowa Department of Public Health"/>
    <s v="321 E 12th St"/>
    <s v="Des Moines"/>
    <s v="Polk"/>
    <x v="2"/>
    <n v="503191002"/>
    <n v="3"/>
    <s v="UNITED STATES OF AMERICA"/>
    <s v="State Government"/>
    <x v="0"/>
  </r>
  <r>
    <n v="2021"/>
    <s v="NU58DP006327"/>
    <s v="5 NU58DP006327-05-00"/>
    <s v="DP17-1701"/>
    <s v="Cancer Prevention and Control Programs for State, Territorial, and Tribal Organizations"/>
    <s v="Iowa Cancer Prevention and Control Program"/>
    <n v="181749"/>
    <x v="11"/>
    <x v="49"/>
    <s v="Iowa Department of Public Health"/>
    <s v="321 E 12th St"/>
    <s v="Des Moines"/>
    <s v="Polk"/>
    <x v="2"/>
    <n v="503191002"/>
    <n v="3"/>
    <s v="UNITED STATES OF AMERICA"/>
    <s v="State Government"/>
    <x v="0"/>
  </r>
  <r>
    <n v="2021"/>
    <s v="NU58DP006327"/>
    <s v="5 NU58DP006327-05-00"/>
    <s v="DP17-1701"/>
    <s v="Cancer Prevention and Control Programs for State, Territorial, and Tribal Organizations"/>
    <s v="Iowa Cancer Prevention and Control Program"/>
    <n v="46930"/>
    <x v="11"/>
    <x v="49"/>
    <s v="Iowa Department of Public Health"/>
    <s v="321 E 12th St"/>
    <s v="Des Moines"/>
    <s v="Polk"/>
    <x v="2"/>
    <n v="503191002"/>
    <n v="3"/>
    <s v="UNITED STATES OF AMERICA"/>
    <s v="State Government"/>
    <x v="0"/>
  </r>
  <r>
    <n v="2021"/>
    <s v="NU58DP006327"/>
    <s v="5 NU58DP006327-05-00"/>
    <s v="DP17-1701"/>
    <s v="Cancer Prevention and Control Programs for State, Territorial, and Tribal Organizations"/>
    <s v="Iowa Cancer Prevention and Control Program"/>
    <n v="60294"/>
    <x v="11"/>
    <x v="49"/>
    <s v="Iowa Department of Public Health"/>
    <s v="321 E 12th St"/>
    <s v="Des Moines"/>
    <s v="Polk"/>
    <x v="2"/>
    <n v="503191002"/>
    <n v="3"/>
    <s v="UNITED STATES OF AMERICA"/>
    <s v="State Government"/>
    <x v="0"/>
  </r>
  <r>
    <n v="2021"/>
    <s v="NU58DP006327"/>
    <s v="5 NU58DP006327-05-00"/>
    <s v="DP17-1701"/>
    <s v="Cancer Prevention and Control Programs for State, Territorial, and Tribal Organizations"/>
    <s v="Iowa Cancer Prevention and Control Program"/>
    <n v="5735"/>
    <x v="11"/>
    <x v="49"/>
    <s v="Iowa Department of Public Health"/>
    <s v="321 E 12th St"/>
    <s v="Des Moines"/>
    <s v="Polk"/>
    <x v="2"/>
    <n v="503191002"/>
    <n v="3"/>
    <s v="UNITED STATES OF AMERICA"/>
    <s v="State Government"/>
    <x v="0"/>
  </r>
  <r>
    <n v="2021"/>
    <s v="NU58DP006273"/>
    <s v="5 NU58DP006273-05-00"/>
    <s v="DP17-1701"/>
    <s v="Cancer Prevention and Control Programs for State, Territorial, and Tribal Organizations"/>
    <s v="Kansas Department of Health and Environment's Cancer Prevention and Control Programs"/>
    <n v="10689"/>
    <x v="11"/>
    <x v="49"/>
    <s v="Kansas Department of Health and Environment"/>
    <s v="1000 SW JACKSON AVE"/>
    <s v="Topeka"/>
    <s v="Shawnee"/>
    <x v="15"/>
    <n v="666121300"/>
    <n v="2"/>
    <s v="UNITED STATES OF AMERICA"/>
    <s v="State Government"/>
    <x v="0"/>
  </r>
  <r>
    <n v="2021"/>
    <s v="NU58DP006273"/>
    <s v="5 NU58DP006273-05-00"/>
    <s v="DP17-1701"/>
    <s v="Cancer Prevention and Control Programs for State, Territorial, and Tribal Organizations"/>
    <s v="Kansas Department of Health and Environment's Cancer Prevention and Control Programs"/>
    <n v="8908"/>
    <x v="11"/>
    <x v="49"/>
    <s v="Kansas Department of Health and Environment"/>
    <s v="1000 SW JACKSON AVE"/>
    <s v="Topeka"/>
    <s v="Shawnee"/>
    <x v="15"/>
    <n v="666121300"/>
    <n v="2"/>
    <s v="UNITED STATES OF AMERICA"/>
    <s v="State Government"/>
    <x v="0"/>
  </r>
  <r>
    <n v="2021"/>
    <s v="NU58DP006273"/>
    <s v="5 NU58DP006273-05-00"/>
    <s v="DP17-1701"/>
    <s v="Cancer Prevention and Control Programs for State, Territorial, and Tribal Organizations"/>
    <s v="Kansas Department of Health and Environment's Cancer Prevention and Control Programs"/>
    <n v="3266307"/>
    <x v="11"/>
    <x v="49"/>
    <s v="Kansas Department of Health and Environment"/>
    <s v="1000 SW JACKSON AVE"/>
    <s v="Topeka"/>
    <s v="Shawnee"/>
    <x v="15"/>
    <n v="666121300"/>
    <n v="2"/>
    <s v="UNITED STATES OF AMERICA"/>
    <s v="State Government"/>
    <x v="0"/>
  </r>
  <r>
    <n v="2021"/>
    <s v="NU58DP006273"/>
    <s v="5 NU58DP006273-05-00"/>
    <s v="DP17-1701"/>
    <s v="Cancer Prevention and Control Programs for State, Territorial, and Tribal Organizations"/>
    <s v="Kansas Department of Health and Environment's Cancer Prevention and Control Programs"/>
    <n v="78156"/>
    <x v="11"/>
    <x v="49"/>
    <s v="Kansas Department of Health and Environment"/>
    <s v="1000 SW JACKSON AVE"/>
    <s v="Topeka"/>
    <s v="Shawnee"/>
    <x v="15"/>
    <n v="666121300"/>
    <n v="2"/>
    <s v="UNITED STATES OF AMERICA"/>
    <s v="State Government"/>
    <x v="0"/>
  </r>
  <r>
    <n v="2021"/>
    <s v="NU58DP006273"/>
    <s v="5 NU58DP006273-05-00"/>
    <s v="DP17-1701"/>
    <s v="Cancer Prevention and Control Programs for State, Territorial, and Tribal Organizations"/>
    <s v="Kansas Department of Health and Environment's Cancer Prevention and Control Programs"/>
    <n v="181546"/>
    <x v="11"/>
    <x v="49"/>
    <s v="Kansas Department of Health and Environment"/>
    <s v="1000 SW JACKSON AVE"/>
    <s v="Topeka"/>
    <s v="Shawnee"/>
    <x v="15"/>
    <n v="666121300"/>
    <n v="2"/>
    <s v="UNITED STATES OF AMERICA"/>
    <s v="State Government"/>
    <x v="0"/>
  </r>
  <r>
    <n v="2021"/>
    <s v="NU58DP006273"/>
    <s v="5 NU58DP006273-05-00"/>
    <s v="DP17-1701"/>
    <s v="Cancer Prevention and Control Programs for State, Territorial, and Tribal Organizations"/>
    <s v="Kansas Department of Health and Environment's Cancer Prevention and Control Programs"/>
    <n v="46859"/>
    <x v="11"/>
    <x v="49"/>
    <s v="Kansas Department of Health and Environment"/>
    <s v="1000 SW JACKSON AVE"/>
    <s v="Topeka"/>
    <s v="Shawnee"/>
    <x v="15"/>
    <n v="666121300"/>
    <n v="2"/>
    <s v="UNITED STATES OF AMERICA"/>
    <s v="State Government"/>
    <x v="0"/>
  </r>
  <r>
    <n v="2021"/>
    <s v="NU58DP006273"/>
    <s v="5 NU58DP006273-05-00"/>
    <s v="DP17-1701"/>
    <s v="Cancer Prevention and Control Programs for State, Territorial, and Tribal Organizations"/>
    <s v="Kansas Department of Health and Environment's Cancer Prevention and Control Programs"/>
    <n v="60203"/>
    <x v="11"/>
    <x v="49"/>
    <s v="Kansas Department of Health and Environment"/>
    <s v="1000 SW JACKSON AVE"/>
    <s v="Topeka"/>
    <s v="Shawnee"/>
    <x v="15"/>
    <n v="666121300"/>
    <n v="2"/>
    <s v="UNITED STATES OF AMERICA"/>
    <s v="State Government"/>
    <x v="0"/>
  </r>
  <r>
    <n v="2021"/>
    <s v="NU58DP006273"/>
    <s v="5 NU58DP006273-05-00"/>
    <s v="DP17-1701"/>
    <s v="Cancer Prevention and Control Programs for State, Territorial, and Tribal Organizations"/>
    <s v="Kansas Department of Health and Environment's Cancer Prevention and Control Programs"/>
    <n v="5726"/>
    <x v="11"/>
    <x v="49"/>
    <s v="Kansas Department of Health and Environment"/>
    <s v="1000 SW JACKSON AVE"/>
    <s v="Topeka"/>
    <s v="Shawnee"/>
    <x v="15"/>
    <n v="666121300"/>
    <n v="2"/>
    <s v="UNITED STATES OF AMERICA"/>
    <s v="State Government"/>
    <x v="0"/>
  </r>
  <r>
    <n v="2021"/>
    <s v="NU58DP006273"/>
    <s v="5 NU58DP006273-05-00"/>
    <s v="DP17-1701"/>
    <s v="Cancer Prevention and Control Programs for State, Territorial, and Tribal Organizations"/>
    <s v="Kansas Department of Health and Environment's Cancer Prevention and Control Programs"/>
    <n v="37143"/>
    <x v="11"/>
    <x v="50"/>
    <s v="Kansas Department of Health and Environment"/>
    <s v="1000 SW JACKSON AVE"/>
    <s v="Topeka"/>
    <s v="Shawnee"/>
    <x v="15"/>
    <n v="666121300"/>
    <n v="2"/>
    <s v="UNITED STATES OF AMERICA"/>
    <s v="State Government"/>
    <x v="0"/>
  </r>
  <r>
    <n v="2021"/>
    <s v="NU58DP006273"/>
    <s v="5 NU58DP006273-05-00"/>
    <s v="DP17-1701"/>
    <s v="Cancer Prevention and Control Programs for State, Territorial, and Tribal Organizations"/>
    <s v="Kansas Department of Health and Environment's Cancer Prevention and Control Programs"/>
    <n v="44538"/>
    <x v="11"/>
    <x v="49"/>
    <s v="Kansas Department of Health and Environment"/>
    <s v="1000 SW JACKSON AVE"/>
    <s v="Topeka"/>
    <s v="Shawnee"/>
    <x v="15"/>
    <n v="666121300"/>
    <n v="2"/>
    <s v="UNITED STATES OF AMERICA"/>
    <s v="State Government"/>
    <x v="0"/>
  </r>
  <r>
    <n v="2021"/>
    <s v="NU58DP006273"/>
    <s v="5 NU58DP006273-05-00"/>
    <s v="DP17-1701"/>
    <s v="Cancer Prevention and Control Programs for State, Territorial, and Tribal Organizations"/>
    <s v="Kansas Department of Health and Environment's Cancer Prevention and Control Programs"/>
    <n v="632808"/>
    <x v="11"/>
    <x v="49"/>
    <s v="Kansas Department of Health and Environment"/>
    <s v="1000 SW JACKSON AVE"/>
    <s v="Topeka"/>
    <s v="Shawnee"/>
    <x v="15"/>
    <n v="666121300"/>
    <n v="2"/>
    <s v="UNITED STATES OF AMERICA"/>
    <s v="State Government"/>
    <x v="0"/>
  </r>
  <r>
    <n v="2021"/>
    <s v="NU58DP006331"/>
    <s v="5 NU58DP006331-05-00"/>
    <s v="DP17-1701"/>
    <s v="Cancer Prevention and Control Programs for State, Territorial, and Tribal Organizations"/>
    <s v="Kaw Nation Breast &amp; Cervical Cancer Early Detection Program"/>
    <n v="413521"/>
    <x v="11"/>
    <x v="49"/>
    <s v="Kaw Nation"/>
    <s v="698 Grandview Dr"/>
    <s v="Kaw City"/>
    <s v="Kay"/>
    <x v="46"/>
    <n v="746416000"/>
    <n v="3"/>
    <s v="UNITED STATES OF AMERICA"/>
    <s v="Indian Tribe"/>
    <x v="0"/>
  </r>
  <r>
    <n v="2021"/>
    <s v="NU58DP006272"/>
    <s v="5 NU58DP006272-05-00"/>
    <s v="DP17-1701"/>
    <s v="Cancer Prevention and Control Programs for State, Territorial, and Tribal Organizations"/>
    <s v="The Kentucky Women's Cancer Screening Program"/>
    <n v="1800000"/>
    <x v="11"/>
    <x v="49"/>
    <s v="Kentucky Cabinet for Health and Family Services"/>
    <s v="275 E Main St Ste B"/>
    <s v="Frankfort"/>
    <s v="Franklin"/>
    <x v="36"/>
    <n v="406012321"/>
    <n v="6"/>
    <s v="UNITED STATES OF AMERICA"/>
    <s v="State Government"/>
    <x v="0"/>
  </r>
  <r>
    <n v="2021"/>
    <s v="NU58DP006332"/>
    <s v="5 NU58DP006332-05-00"/>
    <s v="DP17-1701"/>
    <s v="Cancer Prevention and Control Programs for State, Territorial, and Tribal Organizations"/>
    <s v="Cancer Prevention and Control Programs for State, Territorial and Tribal Organizations"/>
    <n v="13164"/>
    <x v="11"/>
    <x v="49"/>
    <s v="Louisiana State University Health Sciences Center New Orleans"/>
    <s v="433 Bolivar St"/>
    <s v="New Orleans"/>
    <s v="Orleans"/>
    <x v="37"/>
    <n v="701127021"/>
    <n v="2"/>
    <s v="UNITED STATES OF AMERICA"/>
    <s v="State Controlled Institution of Higher Education"/>
    <x v="0"/>
  </r>
  <r>
    <n v="2021"/>
    <s v="NU58DP006332"/>
    <s v="5 NU58DP006332-05-00"/>
    <s v="DP17-1701"/>
    <s v="Cancer Prevention and Control Programs for State, Territorial, and Tribal Organizations"/>
    <s v="Cancer Prevention and Control Programs for State, Territorial and Tribal Organizations"/>
    <n v="10970"/>
    <x v="11"/>
    <x v="49"/>
    <s v="Louisiana State University Health Sciences Center New Orleans"/>
    <s v="433 Bolivar St"/>
    <s v="New Orleans"/>
    <s v="Orleans"/>
    <x v="37"/>
    <n v="701127021"/>
    <n v="2"/>
    <s v="UNITED STATES OF AMERICA"/>
    <s v="State Controlled Institution of Higher Education"/>
    <x v="0"/>
  </r>
  <r>
    <n v="2021"/>
    <s v="NU58DP006332"/>
    <s v="5 NU58DP006332-05-00"/>
    <s v="DP17-1701"/>
    <s v="Cancer Prevention and Control Programs for State, Territorial, and Tribal Organizations"/>
    <s v="Cancer Prevention and Control Programs for State, Territorial and Tribal Organizations"/>
    <n v="1889370"/>
    <x v="11"/>
    <x v="49"/>
    <s v="Louisiana State University Health Sciences Center New Orleans"/>
    <s v="433 Bolivar St"/>
    <s v="New Orleans"/>
    <s v="Orleans"/>
    <x v="37"/>
    <n v="701127021"/>
    <n v="2"/>
    <s v="UNITED STATES OF AMERICA"/>
    <s v="State Controlled Institution of Higher Education"/>
    <x v="0"/>
  </r>
  <r>
    <n v="2021"/>
    <s v="NU58DP006332"/>
    <s v="5 NU58DP006332-05-00"/>
    <s v="DP17-1701"/>
    <s v="Cancer Prevention and Control Programs for State, Territorial, and Tribal Organizations"/>
    <s v="Cancer Prevention and Control Programs for State, Territorial and Tribal Organizations"/>
    <n v="78224"/>
    <x v="11"/>
    <x v="49"/>
    <s v="Louisiana State University Health Sciences Center New Orleans"/>
    <s v="433 Bolivar St"/>
    <s v="New Orleans"/>
    <s v="Orleans"/>
    <x v="37"/>
    <n v="701127021"/>
    <n v="2"/>
    <s v="UNITED STATES OF AMERICA"/>
    <s v="State Controlled Institution of Higher Education"/>
    <x v="0"/>
  </r>
  <r>
    <n v="2021"/>
    <s v="NU58DP006332"/>
    <s v="5 NU58DP006332-05-00"/>
    <s v="DP17-1701"/>
    <s v="Cancer Prevention and Control Programs for State, Territorial, and Tribal Organizations"/>
    <s v="Cancer Prevention and Control Programs for State, Territorial and Tribal Organizations"/>
    <n v="131663"/>
    <x v="11"/>
    <x v="49"/>
    <s v="Louisiana State University Health Sciences Center New Orleans"/>
    <s v="433 Bolivar St"/>
    <s v="New Orleans"/>
    <s v="Orleans"/>
    <x v="37"/>
    <n v="701127021"/>
    <n v="2"/>
    <s v="UNITED STATES OF AMERICA"/>
    <s v="State Controlled Institution of Higher Education"/>
    <x v="0"/>
  </r>
  <r>
    <n v="2021"/>
    <s v="NU58DP006332"/>
    <s v="5 NU58DP006332-05-00"/>
    <s v="DP17-1701"/>
    <s v="Cancer Prevention and Control Programs for State, Territorial, and Tribal Organizations"/>
    <s v="Cancer Prevention and Control Programs for State, Territorial and Tribal Organizations"/>
    <n v="46899"/>
    <x v="11"/>
    <x v="49"/>
    <s v="Louisiana State University Health Sciences Center New Orleans"/>
    <s v="433 Bolivar St"/>
    <s v="New Orleans"/>
    <s v="Orleans"/>
    <x v="37"/>
    <n v="701127021"/>
    <n v="2"/>
    <s v="UNITED STATES OF AMERICA"/>
    <s v="State Controlled Institution of Higher Education"/>
    <x v="0"/>
  </r>
  <r>
    <n v="2021"/>
    <s v="NU58DP006332"/>
    <s v="5 NU58DP006332-05-00"/>
    <s v="DP17-1701"/>
    <s v="Cancer Prevention and Control Programs for State, Territorial, and Tribal Organizations"/>
    <s v="Cancer Prevention and Control Programs for State, Territorial and Tribal Organizations"/>
    <n v="60256"/>
    <x v="11"/>
    <x v="49"/>
    <s v="Louisiana State University Health Sciences Center New Orleans"/>
    <s v="433 Bolivar St"/>
    <s v="New Orleans"/>
    <s v="Orleans"/>
    <x v="37"/>
    <n v="701127021"/>
    <n v="2"/>
    <s v="UNITED STATES OF AMERICA"/>
    <s v="State Controlled Institution of Higher Education"/>
    <x v="0"/>
  </r>
  <r>
    <n v="2021"/>
    <s v="NU58DP006332"/>
    <s v="5 NU58DP006332-05-00"/>
    <s v="DP17-1701"/>
    <s v="Cancer Prevention and Control Programs for State, Territorial, and Tribal Organizations"/>
    <s v="Cancer Prevention and Control Programs for State, Territorial and Tribal Organizations"/>
    <n v="5731"/>
    <x v="11"/>
    <x v="49"/>
    <s v="Louisiana State University Health Sciences Center New Orleans"/>
    <s v="433 Bolivar St"/>
    <s v="New Orleans"/>
    <s v="Orleans"/>
    <x v="37"/>
    <n v="701127021"/>
    <n v="2"/>
    <s v="UNITED STATES OF AMERICA"/>
    <s v="State Controlled Institution of Higher Education"/>
    <x v="0"/>
  </r>
  <r>
    <n v="2021"/>
    <s v="NU58DP006332"/>
    <s v="5 NU58DP006332-05-00"/>
    <s v="DP17-1701"/>
    <s v="Cancer Prevention and Control Programs for State, Territorial, and Tribal Organizations"/>
    <s v="Cancer Prevention and Control Programs for State, Territorial and Tribal Organizations"/>
    <n v="45742"/>
    <x v="11"/>
    <x v="50"/>
    <s v="Louisiana State University Health Sciences Center New Orleans"/>
    <s v="433 Bolivar St"/>
    <s v="New Orleans"/>
    <s v="Orleans"/>
    <x v="37"/>
    <n v="701127021"/>
    <n v="2"/>
    <s v="UNITED STATES OF AMERICA"/>
    <s v="State Controlled Institution of Higher Education"/>
    <x v="0"/>
  </r>
  <r>
    <n v="2021"/>
    <s v="NU58DP006332"/>
    <s v="5 NU58DP006332-05-00"/>
    <s v="DP17-1701"/>
    <s v="Cancer Prevention and Control Programs for State, Territorial, and Tribal Organizations"/>
    <s v="Cancer Prevention and Control Programs for State, Territorial and Tribal Organizations"/>
    <n v="54850"/>
    <x v="11"/>
    <x v="49"/>
    <s v="Louisiana State University Health Sciences Center New Orleans"/>
    <s v="433 Bolivar St"/>
    <s v="New Orleans"/>
    <s v="Orleans"/>
    <x v="37"/>
    <n v="701127021"/>
    <n v="2"/>
    <s v="UNITED STATES OF AMERICA"/>
    <s v="State Controlled Institution of Higher Education"/>
    <x v="0"/>
  </r>
  <r>
    <n v="2021"/>
    <s v="NU58DP006332"/>
    <s v="5 NU58DP006332-05-00"/>
    <s v="DP17-1701"/>
    <s v="Cancer Prevention and Control Programs for State, Territorial, and Tribal Organizations"/>
    <s v="Cancer Prevention and Control Programs for State, Territorial and Tribal Organizations"/>
    <n v="779321"/>
    <x v="11"/>
    <x v="49"/>
    <s v="Louisiana State University Health Sciences Center New Orleans"/>
    <s v="433 Bolivar St"/>
    <s v="New Orleans"/>
    <s v="Orleans"/>
    <x v="37"/>
    <n v="701127021"/>
    <n v="2"/>
    <s v="UNITED STATES OF AMERICA"/>
    <s v="State Controlled Institution of Higher Education"/>
    <x v="0"/>
  </r>
  <r>
    <n v="2021"/>
    <s v="NU58DP006332"/>
    <s v="5 NU58DP006332-05-00"/>
    <s v="DP17-1701"/>
    <s v="Cancer Prevention and Control Programs for State, Territorial, and Tribal Organizations"/>
    <s v="Cancer Prevention and Control Programs for State, Territorial and Tribal Organizations"/>
    <n v="91230"/>
    <x v="11"/>
    <x v="49"/>
    <s v="Louisiana State University Health Sciences Center New Orleans"/>
    <s v="433 Bolivar St"/>
    <s v="New Orleans"/>
    <s v="Orleans"/>
    <x v="37"/>
    <n v="701127021"/>
    <n v="2"/>
    <s v="UNITED STATES OF AMERICA"/>
    <s v="State Controlled Institution of Higher Education"/>
    <x v="0"/>
  </r>
  <r>
    <n v="2021"/>
    <s v="NU58DP006297"/>
    <s v="5 NU58DP006297-05-00"/>
    <s v="DP17-1701"/>
    <s v="Cancer Prevention and Control Programs for State, Territorial, and Tribal Organizations"/>
    <s v="Maine CDC Cancer Prevention and Control Programs"/>
    <n v="5515"/>
    <x v="11"/>
    <x v="49"/>
    <s v="Maine Department of Health and Human Services"/>
    <s v="221 State Street State"/>
    <s v="Augusta"/>
    <s v="Kennebec"/>
    <x v="38"/>
    <n v="43330001"/>
    <n v="1"/>
    <s v="UNITED STATES OF AMERICA"/>
    <s v="State Government"/>
    <x v="0"/>
  </r>
  <r>
    <n v="2021"/>
    <s v="NU58DP006297"/>
    <s v="5 NU58DP006297-05-00"/>
    <s v="DP17-1701"/>
    <s v="Cancer Prevention and Control Programs for State, Territorial, and Tribal Organizations"/>
    <s v="Maine CDC Cancer Prevention and Control Programs"/>
    <n v="4596"/>
    <x v="11"/>
    <x v="49"/>
    <s v="Maine Department of Health and Human Services"/>
    <s v="221 State Street State"/>
    <s v="Augusta"/>
    <s v="Kennebec"/>
    <x v="38"/>
    <n v="43330001"/>
    <n v="1"/>
    <s v="UNITED STATES OF AMERICA"/>
    <s v="State Government"/>
    <x v="0"/>
  </r>
  <r>
    <n v="2021"/>
    <s v="NU58DP006297"/>
    <s v="5 NU58DP006297-05-00"/>
    <s v="DP17-1701"/>
    <s v="Cancer Prevention and Control Programs for State, Territorial, and Tribal Organizations"/>
    <s v="Maine CDC Cancer Prevention and Control Programs"/>
    <n v="1183000"/>
    <x v="11"/>
    <x v="49"/>
    <s v="Maine Department of Health and Human Services"/>
    <s v="221 State Street State"/>
    <s v="Augusta"/>
    <s v="Kennebec"/>
    <x v="38"/>
    <n v="43330001"/>
    <n v="1"/>
    <s v="UNITED STATES OF AMERICA"/>
    <s v="State Government"/>
    <x v="0"/>
  </r>
  <r>
    <n v="2021"/>
    <s v="NU58DP006297"/>
    <s v="5 NU58DP006297-05-00"/>
    <s v="DP17-1701"/>
    <s v="Cancer Prevention and Control Programs for State, Territorial, and Tribal Organizations"/>
    <s v="Maine CDC Cancer Prevention and Control Programs"/>
    <n v="75145"/>
    <x v="11"/>
    <x v="49"/>
    <s v="Maine Department of Health and Human Services"/>
    <s v="221 State Street State"/>
    <s v="Augusta"/>
    <s v="Kennebec"/>
    <x v="38"/>
    <n v="43330001"/>
    <n v="1"/>
    <s v="UNITED STATES OF AMERICA"/>
    <s v="State Government"/>
    <x v="0"/>
  </r>
  <r>
    <n v="2021"/>
    <s v="NU58DP006297"/>
    <s v="5 NU58DP006297-05-00"/>
    <s v="DP17-1701"/>
    <s v="Cancer Prevention and Control Programs for State, Territorial, and Tribal Organizations"/>
    <s v="Maine CDC Cancer Prevention and Control Programs"/>
    <n v="156483"/>
    <x v="11"/>
    <x v="49"/>
    <s v="Maine Department of Health and Human Services"/>
    <s v="221 State Street State"/>
    <s v="Augusta"/>
    <s v="Kennebec"/>
    <x v="38"/>
    <n v="43330001"/>
    <n v="1"/>
    <s v="UNITED STATES OF AMERICA"/>
    <s v="State Government"/>
    <x v="0"/>
  </r>
  <r>
    <n v="2021"/>
    <s v="NU58DP006297"/>
    <s v="5 NU58DP006297-05-00"/>
    <s v="DP17-1701"/>
    <s v="Cancer Prevention and Control Programs for State, Territorial, and Tribal Organizations"/>
    <s v="Maine CDC Cancer Prevention and Control Programs"/>
    <n v="45054"/>
    <x v="11"/>
    <x v="49"/>
    <s v="Maine Department of Health and Human Services"/>
    <s v="221 State Street State"/>
    <s v="Augusta"/>
    <s v="Kennebec"/>
    <x v="38"/>
    <n v="43330001"/>
    <n v="1"/>
    <s v="UNITED STATES OF AMERICA"/>
    <s v="State Government"/>
    <x v="0"/>
  </r>
  <r>
    <n v="2021"/>
    <s v="NU58DP006297"/>
    <s v="5 NU58DP006297-05-00"/>
    <s v="DP17-1701"/>
    <s v="Cancer Prevention and Control Programs for State, Territorial, and Tribal Organizations"/>
    <s v="Maine CDC Cancer Prevention and Control Programs"/>
    <n v="57884"/>
    <x v="11"/>
    <x v="49"/>
    <s v="Maine Department of Health and Human Services"/>
    <s v="221 State Street State"/>
    <s v="Augusta"/>
    <s v="Kennebec"/>
    <x v="38"/>
    <n v="43330001"/>
    <n v="1"/>
    <s v="UNITED STATES OF AMERICA"/>
    <s v="State Government"/>
    <x v="0"/>
  </r>
  <r>
    <n v="2021"/>
    <s v="NU58DP006297"/>
    <s v="5 NU58DP006297-05-00"/>
    <s v="DP17-1701"/>
    <s v="Cancer Prevention and Control Programs for State, Territorial, and Tribal Organizations"/>
    <s v="Maine CDC Cancer Prevention and Control Programs"/>
    <n v="5506"/>
    <x v="11"/>
    <x v="49"/>
    <s v="Maine Department of Health and Human Services"/>
    <s v="221 State Street State"/>
    <s v="Augusta"/>
    <s v="Kennebec"/>
    <x v="38"/>
    <n v="43330001"/>
    <n v="1"/>
    <s v="UNITED STATES OF AMERICA"/>
    <s v="State Government"/>
    <x v="0"/>
  </r>
  <r>
    <n v="2021"/>
    <s v="NU58DP006297"/>
    <s v="5 NU58DP006297-05-00"/>
    <s v="DP17-1701"/>
    <s v="Cancer Prevention and Control Programs for State, Territorial, and Tribal Organizations"/>
    <s v="Maine CDC Cancer Prevention and Control Programs"/>
    <n v="19163"/>
    <x v="11"/>
    <x v="50"/>
    <s v="Maine Department of Health and Human Services"/>
    <s v="221 State Street State"/>
    <s v="Augusta"/>
    <s v="Kennebec"/>
    <x v="38"/>
    <n v="43330001"/>
    <n v="1"/>
    <s v="UNITED STATES OF AMERICA"/>
    <s v="State Government"/>
    <x v="0"/>
  </r>
  <r>
    <n v="2021"/>
    <s v="NU58DP006297"/>
    <s v="5 NU58DP006297-05-00"/>
    <s v="DP17-1701"/>
    <s v="Cancer Prevention and Control Programs for State, Territorial, and Tribal Organizations"/>
    <s v="Maine CDC Cancer Prevention and Control Programs"/>
    <n v="22979"/>
    <x v="11"/>
    <x v="49"/>
    <s v="Maine Department of Health and Human Services"/>
    <s v="221 State Street State"/>
    <s v="Augusta"/>
    <s v="Kennebec"/>
    <x v="38"/>
    <n v="43330001"/>
    <n v="1"/>
    <s v="UNITED STATES OF AMERICA"/>
    <s v="State Government"/>
    <x v="0"/>
  </r>
  <r>
    <n v="2021"/>
    <s v="NU58DP006297"/>
    <s v="5 NU58DP006297-05-00"/>
    <s v="DP17-1701"/>
    <s v="Cancer Prevention and Control Programs for State, Territorial, and Tribal Organizations"/>
    <s v="Maine CDC Cancer Prevention and Control Programs"/>
    <n v="326492"/>
    <x v="11"/>
    <x v="49"/>
    <s v="Maine Department of Health and Human Services"/>
    <s v="221 State Street State"/>
    <s v="Augusta"/>
    <s v="Kennebec"/>
    <x v="38"/>
    <n v="43330001"/>
    <n v="1"/>
    <s v="UNITED STATES OF AMERICA"/>
    <s v="State Government"/>
    <x v="0"/>
  </r>
  <r>
    <n v="2021"/>
    <s v="NU58DP006333"/>
    <s v="5 NU58DP006333-05-00"/>
    <s v="DP17-1701"/>
    <s v="Cancer Prevention and Control Programs for State, Territorial, and Tribal Organizations"/>
    <s v="Maryland Cancer Prevention and Control Program"/>
    <n v="6116"/>
    <x v="11"/>
    <x v="49"/>
    <s v="Maryland Department of Health"/>
    <s v="201 W Preston St"/>
    <s v="Baltimore"/>
    <s v="Baltimore"/>
    <x v="26"/>
    <n v="212012301"/>
    <n v="7"/>
    <s v="UNITED STATES OF AMERICA"/>
    <s v="State Government"/>
    <x v="0"/>
  </r>
  <r>
    <n v="2021"/>
    <s v="NU58DP006333"/>
    <s v="5 NU58DP006333-05-00"/>
    <s v="DP17-1701"/>
    <s v="Cancer Prevention and Control Programs for State, Territorial, and Tribal Organizations"/>
    <s v="Maryland Cancer Prevention and Control Program"/>
    <n v="5096"/>
    <x v="11"/>
    <x v="49"/>
    <s v="Maryland Department of Health"/>
    <s v="201 W Preston St"/>
    <s v="Baltimore"/>
    <s v="Baltimore"/>
    <x v="26"/>
    <n v="212012301"/>
    <n v="7"/>
    <s v="UNITED STATES OF AMERICA"/>
    <s v="State Government"/>
    <x v="0"/>
  </r>
  <r>
    <n v="2021"/>
    <s v="NU58DP006333"/>
    <s v="5 NU58DP006333-05-00"/>
    <s v="DP17-1701"/>
    <s v="Cancer Prevention and Control Programs for State, Territorial, and Tribal Organizations"/>
    <s v="Maryland Cancer Prevention and Control Program"/>
    <n v="2265000"/>
    <x v="11"/>
    <x v="49"/>
    <s v="Maryland Department of Health"/>
    <s v="201 W Preston St"/>
    <s v="Baltimore"/>
    <s v="Baltimore"/>
    <x v="26"/>
    <n v="212012301"/>
    <n v="7"/>
    <s v="UNITED STATES OF AMERICA"/>
    <s v="State Government"/>
    <x v="0"/>
  </r>
  <r>
    <n v="2021"/>
    <s v="NU58DP006333"/>
    <s v="5 NU58DP006333-05-00"/>
    <s v="DP17-1701"/>
    <s v="Cancer Prevention and Control Programs for State, Territorial, and Tribal Organizations"/>
    <s v="Maryland Cancer Prevention and Control Program"/>
    <n v="69368"/>
    <x v="11"/>
    <x v="49"/>
    <s v="Maryland Department of Health"/>
    <s v="201 W Preston St"/>
    <s v="Baltimore"/>
    <s v="Baltimore"/>
    <x v="26"/>
    <n v="212012301"/>
    <n v="7"/>
    <s v="UNITED STATES OF AMERICA"/>
    <s v="State Government"/>
    <x v="0"/>
  </r>
  <r>
    <n v="2021"/>
    <s v="NU58DP006333"/>
    <s v="5 NU58DP006333-05-00"/>
    <s v="DP17-1701"/>
    <s v="Cancer Prevention and Control Programs for State, Territorial, and Tribal Organizations"/>
    <s v="Maryland Cancer Prevention and Control Program"/>
    <n v="116758"/>
    <x v="11"/>
    <x v="49"/>
    <s v="Maryland Department of Health"/>
    <s v="201 W Preston St"/>
    <s v="Baltimore"/>
    <s v="Baltimore"/>
    <x v="26"/>
    <n v="212012301"/>
    <n v="7"/>
    <s v="UNITED STATES OF AMERICA"/>
    <s v="State Government"/>
    <x v="0"/>
  </r>
  <r>
    <n v="2021"/>
    <s v="NU58DP006333"/>
    <s v="5 NU58DP006333-05-00"/>
    <s v="DP17-1701"/>
    <s v="Cancer Prevention and Control Programs for State, Territorial, and Tribal Organizations"/>
    <s v="Maryland Cancer Prevention and Control Program"/>
    <n v="41590"/>
    <x v="11"/>
    <x v="49"/>
    <s v="Maryland Department of Health"/>
    <s v="201 W Preston St"/>
    <s v="Baltimore"/>
    <s v="Baltimore"/>
    <x v="26"/>
    <n v="212012301"/>
    <n v="7"/>
    <s v="UNITED STATES OF AMERICA"/>
    <s v="State Government"/>
    <x v="0"/>
  </r>
  <r>
    <n v="2021"/>
    <s v="NU58DP006333"/>
    <s v="5 NU58DP006333-05-00"/>
    <s v="DP17-1701"/>
    <s v="Cancer Prevention and Control Programs for State, Territorial, and Tribal Organizations"/>
    <s v="Maryland Cancer Prevention and Control Program"/>
    <n v="53435"/>
    <x v="11"/>
    <x v="49"/>
    <s v="Maryland Department of Health"/>
    <s v="201 W Preston St"/>
    <s v="Baltimore"/>
    <s v="Baltimore"/>
    <x v="26"/>
    <n v="212012301"/>
    <n v="7"/>
    <s v="UNITED STATES OF AMERICA"/>
    <s v="State Government"/>
    <x v="0"/>
  </r>
  <r>
    <n v="2021"/>
    <s v="NU58DP006333"/>
    <s v="5 NU58DP006333-05-00"/>
    <s v="DP17-1701"/>
    <s v="Cancer Prevention and Control Programs for State, Territorial, and Tribal Organizations"/>
    <s v="Maryland Cancer Prevention and Control Program"/>
    <n v="5082"/>
    <x v="11"/>
    <x v="49"/>
    <s v="Maryland Department of Health"/>
    <s v="201 W Preston St"/>
    <s v="Baltimore"/>
    <s v="Baltimore"/>
    <x v="26"/>
    <n v="212012301"/>
    <n v="7"/>
    <s v="UNITED STATES OF AMERICA"/>
    <s v="State Government"/>
    <x v="0"/>
  </r>
  <r>
    <n v="2021"/>
    <s v="NU58DP006333"/>
    <s v="5 NU58DP006333-05-00"/>
    <s v="DP17-1701"/>
    <s v="Cancer Prevention and Control Programs for State, Territorial, and Tribal Organizations"/>
    <s v="Maryland Cancer Prevention and Control Program"/>
    <n v="21251"/>
    <x v="11"/>
    <x v="50"/>
    <s v="Maryland Department of Health"/>
    <s v="201 W Preston St"/>
    <s v="Baltimore"/>
    <s v="Baltimore"/>
    <x v="26"/>
    <n v="212012301"/>
    <n v="7"/>
    <s v="UNITED STATES OF AMERICA"/>
    <s v="State Government"/>
    <x v="0"/>
  </r>
  <r>
    <n v="2021"/>
    <s v="NU58DP006333"/>
    <s v="5 NU58DP006333-05-00"/>
    <s v="DP17-1701"/>
    <s v="Cancer Prevention and Control Programs for State, Territorial, and Tribal Organizations"/>
    <s v="Maryland Cancer Prevention and Control Program"/>
    <n v="25482"/>
    <x v="11"/>
    <x v="49"/>
    <s v="Maryland Department of Health"/>
    <s v="201 W Preston St"/>
    <s v="Baltimore"/>
    <s v="Baltimore"/>
    <x v="26"/>
    <n v="212012301"/>
    <n v="7"/>
    <s v="UNITED STATES OF AMERICA"/>
    <s v="State Government"/>
    <x v="0"/>
  </r>
  <r>
    <n v="2021"/>
    <s v="NU58DP006333"/>
    <s v="5 NU58DP006333-05-00"/>
    <s v="DP17-1701"/>
    <s v="Cancer Prevention and Control Programs for State, Territorial, and Tribal Organizations"/>
    <s v="Maryland Cancer Prevention and Control Program"/>
    <n v="362055"/>
    <x v="11"/>
    <x v="49"/>
    <s v="Maryland Department of Health"/>
    <s v="201 W Preston St"/>
    <s v="Baltimore"/>
    <s v="Baltimore"/>
    <x v="26"/>
    <n v="212012301"/>
    <n v="7"/>
    <s v="UNITED STATES OF AMERICA"/>
    <s v="State Government"/>
    <x v="0"/>
  </r>
  <r>
    <n v="2021"/>
    <s v="NU58DP006271"/>
    <s v="5 NU58DP006271-05-00"/>
    <s v="DP17-1701"/>
    <s v="Cancer Prevention and Control Programs for State, Territorial, and Tribal Organizations"/>
    <s v="MA Cancer Prevention and Control Program"/>
    <n v="12479"/>
    <x v="11"/>
    <x v="49"/>
    <s v="Massachusetts Department of Public Health"/>
    <s v="250 Washington St"/>
    <s v="Boston"/>
    <s v="Suffolk"/>
    <x v="16"/>
    <n v="21084603"/>
    <n v="8"/>
    <s v="UNITED STATES OF AMERICA"/>
    <s v="State Government"/>
    <x v="0"/>
  </r>
  <r>
    <n v="2021"/>
    <s v="NU58DP006271"/>
    <s v="5 NU58DP006271-05-00"/>
    <s v="DP17-1701"/>
    <s v="Cancer Prevention and Control Programs for State, Territorial, and Tribal Organizations"/>
    <s v="MA Cancer Prevention and Control Program"/>
    <n v="10399"/>
    <x v="11"/>
    <x v="49"/>
    <s v="Massachusetts Department of Public Health"/>
    <s v="250 Washington St"/>
    <s v="Boston"/>
    <s v="Suffolk"/>
    <x v="16"/>
    <n v="21084603"/>
    <n v="8"/>
    <s v="UNITED STATES OF AMERICA"/>
    <s v="State Government"/>
    <x v="0"/>
  </r>
  <r>
    <n v="2021"/>
    <s v="NU58DP006271"/>
    <s v="5 NU58DP006271-05-00"/>
    <s v="DP17-1701"/>
    <s v="Cancer Prevention and Control Programs for State, Territorial, and Tribal Organizations"/>
    <s v="MA Cancer Prevention and Control Program"/>
    <n v="1110000"/>
    <x v="11"/>
    <x v="49"/>
    <s v="Massachusetts Department of Public Health"/>
    <s v="250 Washington St"/>
    <s v="Boston"/>
    <s v="Suffolk"/>
    <x v="16"/>
    <n v="21084603"/>
    <n v="8"/>
    <s v="UNITED STATES OF AMERICA"/>
    <s v="State Government"/>
    <x v="0"/>
  </r>
  <r>
    <n v="2021"/>
    <s v="NU58DP006271"/>
    <s v="5 NU58DP006271-05-00"/>
    <s v="DP17-1701"/>
    <s v="Cancer Prevention and Control Programs for State, Territorial, and Tribal Organizations"/>
    <s v="MA Cancer Prevention and Control Program"/>
    <n v="98601"/>
    <x v="11"/>
    <x v="49"/>
    <s v="Massachusetts Department of Public Health"/>
    <s v="250 Washington St"/>
    <s v="Boston"/>
    <s v="Suffolk"/>
    <x v="16"/>
    <n v="21084603"/>
    <n v="8"/>
    <s v="UNITED STATES OF AMERICA"/>
    <s v="State Government"/>
    <x v="0"/>
  </r>
  <r>
    <n v="2021"/>
    <s v="NU58DP006271"/>
    <s v="5 NU58DP006271-05-00"/>
    <s v="DP17-1701"/>
    <s v="Cancer Prevention and Control Programs for State, Territorial, and Tribal Organizations"/>
    <s v="MA Cancer Prevention and Control Program"/>
    <n v="215963"/>
    <x v="11"/>
    <x v="49"/>
    <s v="Massachusetts Department of Public Health"/>
    <s v="250 Washington St"/>
    <s v="Boston"/>
    <s v="Suffolk"/>
    <x v="16"/>
    <n v="21084603"/>
    <n v="8"/>
    <s v="UNITED STATES OF AMERICA"/>
    <s v="State Government"/>
    <x v="0"/>
  </r>
  <r>
    <n v="2021"/>
    <s v="NU58DP006271"/>
    <s v="5 NU58DP006271-05-00"/>
    <s v="DP17-1701"/>
    <s v="Cancer Prevention and Control Programs for State, Territorial, and Tribal Organizations"/>
    <s v="MA Cancer Prevention and Control Program"/>
    <n v="59117"/>
    <x v="11"/>
    <x v="49"/>
    <s v="Massachusetts Department of Public Health"/>
    <s v="250 Washington St"/>
    <s v="Boston"/>
    <s v="Suffolk"/>
    <x v="16"/>
    <n v="21084603"/>
    <n v="8"/>
    <s v="UNITED STATES OF AMERICA"/>
    <s v="State Government"/>
    <x v="0"/>
  </r>
  <r>
    <n v="2021"/>
    <s v="NU58DP006271"/>
    <s v="5 NU58DP006271-05-00"/>
    <s v="DP17-1701"/>
    <s v="Cancer Prevention and Control Programs for State, Territorial, and Tribal Organizations"/>
    <s v="MA Cancer Prevention and Control Program"/>
    <n v="75953"/>
    <x v="11"/>
    <x v="49"/>
    <s v="Massachusetts Department of Public Health"/>
    <s v="250 Washington St"/>
    <s v="Boston"/>
    <s v="Suffolk"/>
    <x v="16"/>
    <n v="21084603"/>
    <n v="8"/>
    <s v="UNITED STATES OF AMERICA"/>
    <s v="State Government"/>
    <x v="0"/>
  </r>
  <r>
    <n v="2021"/>
    <s v="NU58DP006271"/>
    <s v="5 NU58DP006271-05-00"/>
    <s v="DP17-1701"/>
    <s v="Cancer Prevention and Control Programs for State, Territorial, and Tribal Organizations"/>
    <s v="MA Cancer Prevention and Control Program"/>
    <n v="7224"/>
    <x v="11"/>
    <x v="49"/>
    <s v="Massachusetts Department of Public Health"/>
    <s v="250 Washington St"/>
    <s v="Boston"/>
    <s v="Suffolk"/>
    <x v="16"/>
    <n v="21084603"/>
    <n v="8"/>
    <s v="UNITED STATES OF AMERICA"/>
    <s v="State Government"/>
    <x v="0"/>
  </r>
  <r>
    <n v="2021"/>
    <s v="NU58DP006271"/>
    <s v="5 NU58DP006271-05-00"/>
    <s v="DP17-1701"/>
    <s v="Cancer Prevention and Control Programs for State, Territorial, and Tribal Organizations"/>
    <s v="MA Cancer Prevention and Control Program"/>
    <n v="43362"/>
    <x v="11"/>
    <x v="50"/>
    <s v="Massachusetts Department of Public Health"/>
    <s v="250 Washington St"/>
    <s v="Boston"/>
    <s v="Suffolk"/>
    <x v="16"/>
    <n v="21084603"/>
    <n v="8"/>
    <s v="UNITED STATES OF AMERICA"/>
    <s v="State Government"/>
    <x v="0"/>
  </r>
  <r>
    <n v="2021"/>
    <s v="NU58DP006271"/>
    <s v="5 NU58DP006271-05-00"/>
    <s v="DP17-1701"/>
    <s v="Cancer Prevention and Control Programs for State, Territorial, and Tribal Organizations"/>
    <s v="MA Cancer Prevention and Control Program"/>
    <n v="51995"/>
    <x v="11"/>
    <x v="49"/>
    <s v="Massachusetts Department of Public Health"/>
    <s v="250 Washington St"/>
    <s v="Boston"/>
    <s v="Suffolk"/>
    <x v="16"/>
    <n v="21084603"/>
    <n v="8"/>
    <s v="UNITED STATES OF AMERICA"/>
    <s v="State Government"/>
    <x v="0"/>
  </r>
  <r>
    <n v="2021"/>
    <s v="NU58DP006271"/>
    <s v="5 NU58DP006271-05-00"/>
    <s v="DP17-1701"/>
    <s v="Cancer Prevention and Control Programs for State, Territorial, and Tribal Organizations"/>
    <s v="MA Cancer Prevention and Control Program"/>
    <n v="738765"/>
    <x v="11"/>
    <x v="49"/>
    <s v="Massachusetts Department of Public Health"/>
    <s v="250 Washington St"/>
    <s v="Boston"/>
    <s v="Suffolk"/>
    <x v="16"/>
    <n v="21084603"/>
    <n v="8"/>
    <s v="UNITED STATES OF AMERICA"/>
    <s v="State Government"/>
    <x v="0"/>
  </r>
  <r>
    <n v="2021"/>
    <s v="NU58DP006334"/>
    <s v="5 NU58DP006334-05-00"/>
    <s v="DP17-1701"/>
    <s v="Cancer Prevention and Control Programs for State, Territorial, and Tribal Organizations"/>
    <s v="Michigan Cancer Prevention &amp; Control Program"/>
    <n v="14625"/>
    <x v="11"/>
    <x v="49"/>
    <s v="Michigan Department of Health and Human Services"/>
    <s v="PO BOX 30195"/>
    <s v="Lansing"/>
    <s v="Ingham"/>
    <x v="8"/>
    <n v="489097695"/>
    <n v="8"/>
    <s v="UNITED STATES OF AMERICA"/>
    <s v="State Government"/>
    <x v="0"/>
  </r>
  <r>
    <n v="2021"/>
    <s v="NU58DP006334"/>
    <s v="5 NU58DP006334-05-00"/>
    <s v="DP17-1701"/>
    <s v="Cancer Prevention and Control Programs for State, Territorial, and Tribal Organizations"/>
    <s v="Michigan Cancer Prevention &amp; Control Program"/>
    <n v="12187"/>
    <x v="11"/>
    <x v="49"/>
    <s v="Michigan Department of Health and Human Services"/>
    <s v="PO BOX 30195"/>
    <s v="Lansing"/>
    <s v="Ingham"/>
    <x v="8"/>
    <n v="489097695"/>
    <n v="8"/>
    <s v="UNITED STATES OF AMERICA"/>
    <s v="State Government"/>
    <x v="0"/>
  </r>
  <r>
    <n v="2021"/>
    <s v="NU58DP006334"/>
    <s v="5 NU58DP006334-05-00"/>
    <s v="DP17-1701"/>
    <s v="Cancer Prevention and Control Programs for State, Territorial, and Tribal Organizations"/>
    <s v="Michigan Cancer Prevention &amp; Control Program"/>
    <n v="4492921"/>
    <x v="11"/>
    <x v="49"/>
    <s v="Michigan Department of Health and Human Services"/>
    <s v="PO BOX 30195"/>
    <s v="Lansing"/>
    <s v="Ingham"/>
    <x v="8"/>
    <n v="489097695"/>
    <n v="8"/>
    <s v="UNITED STATES OF AMERICA"/>
    <s v="State Government"/>
    <x v="0"/>
  </r>
  <r>
    <n v="2021"/>
    <s v="NU58DP006334"/>
    <s v="5 NU58DP006334-05-00"/>
    <s v="DP17-1701"/>
    <s v="Cancer Prevention and Control Programs for State, Territorial, and Tribal Organizations"/>
    <s v="Michigan Cancer Prevention &amp; Control Program"/>
    <n v="130366"/>
    <x v="11"/>
    <x v="49"/>
    <s v="Michigan Department of Health and Human Services"/>
    <s v="PO BOX 30195"/>
    <s v="Lansing"/>
    <s v="Ingham"/>
    <x v="8"/>
    <n v="489097695"/>
    <n v="8"/>
    <s v="UNITED STATES OF AMERICA"/>
    <s v="State Government"/>
    <x v="0"/>
  </r>
  <r>
    <n v="2021"/>
    <s v="NU58DP006334"/>
    <s v="5 NU58DP006334-05-00"/>
    <s v="DP17-1701"/>
    <s v="Cancer Prevention and Control Programs for State, Territorial, and Tribal Organizations"/>
    <s v="Michigan Cancer Prevention &amp; Control Program"/>
    <n v="269427"/>
    <x v="11"/>
    <x v="49"/>
    <s v="Michigan Department of Health and Human Services"/>
    <s v="PO BOX 30195"/>
    <s v="Lansing"/>
    <s v="Ingham"/>
    <x v="8"/>
    <n v="489097695"/>
    <n v="8"/>
    <s v="UNITED STATES OF AMERICA"/>
    <s v="State Government"/>
    <x v="0"/>
  </r>
  <r>
    <n v="2021"/>
    <s v="NU58DP006334"/>
    <s v="5 NU58DP006334-05-00"/>
    <s v="DP17-1701"/>
    <s v="Cancer Prevention and Control Programs for State, Territorial, and Tribal Organizations"/>
    <s v="Michigan Cancer Prevention &amp; Control Program"/>
    <n v="78161"/>
    <x v="11"/>
    <x v="49"/>
    <s v="Michigan Department of Health and Human Services"/>
    <s v="PO BOX 30195"/>
    <s v="Lansing"/>
    <s v="Ingham"/>
    <x v="8"/>
    <n v="489097695"/>
    <n v="8"/>
    <s v="UNITED STATES OF AMERICA"/>
    <s v="State Government"/>
    <x v="0"/>
  </r>
  <r>
    <n v="2021"/>
    <s v="NU58DP006334"/>
    <s v="5 NU58DP006334-05-00"/>
    <s v="DP17-1701"/>
    <s v="Cancer Prevention and Control Programs for State, Territorial, and Tribal Organizations"/>
    <s v="Michigan Cancer Prevention &amp; Control Program"/>
    <n v="100420"/>
    <x v="11"/>
    <x v="49"/>
    <s v="Michigan Department of Health and Human Services"/>
    <s v="PO BOX 30195"/>
    <s v="Lansing"/>
    <s v="Ingham"/>
    <x v="8"/>
    <n v="489097695"/>
    <n v="8"/>
    <s v="UNITED STATES OF AMERICA"/>
    <s v="State Government"/>
    <x v="0"/>
  </r>
  <r>
    <n v="2021"/>
    <s v="NU58DP006334"/>
    <s v="5 NU58DP006334-05-00"/>
    <s v="DP17-1701"/>
    <s v="Cancer Prevention and Control Programs for State, Territorial, and Tribal Organizations"/>
    <s v="Michigan Cancer Prevention &amp; Control Program"/>
    <n v="9552"/>
    <x v="11"/>
    <x v="49"/>
    <s v="Michigan Department of Health and Human Services"/>
    <s v="PO BOX 30195"/>
    <s v="Lansing"/>
    <s v="Ingham"/>
    <x v="8"/>
    <n v="489097695"/>
    <n v="8"/>
    <s v="UNITED STATES OF AMERICA"/>
    <s v="State Government"/>
    <x v="0"/>
  </r>
  <r>
    <n v="2021"/>
    <s v="NU58DP006334"/>
    <s v="5 NU58DP006334-05-00"/>
    <s v="DP17-1701"/>
    <s v="Cancer Prevention and Control Programs for State, Territorial, and Tribal Organizations"/>
    <s v="Michigan Cancer Prevention &amp; Control Program"/>
    <n v="50819"/>
    <x v="11"/>
    <x v="50"/>
    <s v="Michigan Department of Health and Human Services"/>
    <s v="PO BOX 30195"/>
    <s v="Lansing"/>
    <s v="Ingham"/>
    <x v="8"/>
    <n v="489097695"/>
    <n v="8"/>
    <s v="UNITED STATES OF AMERICA"/>
    <s v="State Government"/>
    <x v="0"/>
  </r>
  <r>
    <n v="2021"/>
    <s v="NU58DP006334"/>
    <s v="5 NU58DP006334-05-00"/>
    <s v="DP17-1701"/>
    <s v="Cancer Prevention and Control Programs for State, Territorial, and Tribal Organizations"/>
    <s v="Michigan Cancer Prevention &amp; Control Program"/>
    <n v="60937"/>
    <x v="11"/>
    <x v="49"/>
    <s v="Michigan Department of Health and Human Services"/>
    <s v="PO BOX 30195"/>
    <s v="Lansing"/>
    <s v="Ingham"/>
    <x v="8"/>
    <n v="489097695"/>
    <n v="8"/>
    <s v="UNITED STATES OF AMERICA"/>
    <s v="State Government"/>
    <x v="0"/>
  </r>
  <r>
    <n v="2021"/>
    <s v="NU58DP006334"/>
    <s v="5 NU58DP006334-05-00"/>
    <s v="DP17-1701"/>
    <s v="Cancer Prevention and Control Programs for State, Territorial, and Tribal Organizations"/>
    <s v="Michigan Cancer Prevention &amp; Control Program"/>
    <n v="865814"/>
    <x v="11"/>
    <x v="49"/>
    <s v="Michigan Department of Health and Human Services"/>
    <s v="PO BOX 30195"/>
    <s v="Lansing"/>
    <s v="Ingham"/>
    <x v="8"/>
    <n v="489097695"/>
    <n v="8"/>
    <s v="UNITED STATES OF AMERICA"/>
    <s v="State Government"/>
    <x v="0"/>
  </r>
  <r>
    <n v="2021"/>
    <s v="NU58DP006334"/>
    <s v="5 NU58DP006334-05-00"/>
    <s v="DP17-1701"/>
    <s v="Cancer Prevention and Control Programs for State, Territorial, and Tribal Organizations"/>
    <s v="Michigan Cancer Prevention &amp; Control Program"/>
    <n v="92653"/>
    <x v="11"/>
    <x v="49"/>
    <s v="Michigan Department of Health and Human Services"/>
    <s v="PO BOX 30195"/>
    <s v="Lansing"/>
    <s v="Ingham"/>
    <x v="8"/>
    <n v="489097695"/>
    <n v="8"/>
    <s v="UNITED STATES OF AMERICA"/>
    <s v="State Government"/>
    <x v="0"/>
  </r>
  <r>
    <n v="2021"/>
    <s v="NU58DP006337"/>
    <s v="5 NU58DP006337-05-00"/>
    <s v="DP17-1701"/>
    <s v="Cancer Prevention and Control Programs for State, Territorial, and Tribal Organizations"/>
    <s v="Minnesota Cancer Prevention and Control Programs"/>
    <n v="14466"/>
    <x v="11"/>
    <x v="49"/>
    <s v="Minnesota Department of Health"/>
    <s v="625 Robert St N"/>
    <s v="Saint Paul"/>
    <s v="Ramsey"/>
    <x v="39"/>
    <n v="551552538"/>
    <n v="4"/>
    <s v="UNITED STATES OF AMERICA"/>
    <s v="State Government"/>
    <x v="0"/>
  </r>
  <r>
    <n v="2021"/>
    <s v="NU58DP006337"/>
    <s v="5 NU58DP006337-05-00"/>
    <s v="DP17-1701"/>
    <s v="Cancer Prevention and Control Programs for State, Territorial, and Tribal Organizations"/>
    <s v="Minnesota Cancer Prevention and Control Programs"/>
    <n v="12055"/>
    <x v="11"/>
    <x v="49"/>
    <s v="Minnesota Department of Health"/>
    <s v="625 Robert St N"/>
    <s v="Saint Paul"/>
    <s v="Ramsey"/>
    <x v="39"/>
    <n v="551552538"/>
    <n v="4"/>
    <s v="UNITED STATES OF AMERICA"/>
    <s v="State Government"/>
    <x v="0"/>
  </r>
  <r>
    <n v="2021"/>
    <s v="NU58DP006337"/>
    <s v="5 NU58DP006337-05-00"/>
    <s v="DP17-1701"/>
    <s v="Cancer Prevention and Control Programs for State, Territorial, and Tribal Organizations"/>
    <s v="Minnesota Cancer Prevention and Control Programs"/>
    <n v="3950000"/>
    <x v="11"/>
    <x v="49"/>
    <s v="Minnesota Department of Health"/>
    <s v="625 Robert St N"/>
    <s v="Saint Paul"/>
    <s v="Ramsey"/>
    <x v="39"/>
    <n v="551552538"/>
    <n v="4"/>
    <s v="UNITED STATES OF AMERICA"/>
    <s v="State Government"/>
    <x v="0"/>
  </r>
  <r>
    <n v="2021"/>
    <s v="NU58DP006337"/>
    <s v="5 NU58DP006337-05-00"/>
    <s v="DP17-1701"/>
    <s v="Cancer Prevention and Control Programs for State, Territorial, and Tribal Organizations"/>
    <s v="Minnesota Cancer Prevention and Control Programs"/>
    <n v="103770"/>
    <x v="11"/>
    <x v="49"/>
    <s v="Minnesota Department of Health"/>
    <s v="625 Robert St N"/>
    <s v="Saint Paul"/>
    <s v="Ramsey"/>
    <x v="39"/>
    <n v="551552538"/>
    <n v="4"/>
    <s v="UNITED STATES OF AMERICA"/>
    <s v="State Government"/>
    <x v="0"/>
  </r>
  <r>
    <n v="2021"/>
    <s v="NU58DP006337"/>
    <s v="5 NU58DP006337-05-00"/>
    <s v="DP17-1701"/>
    <s v="Cancer Prevention and Control Programs for State, Territorial, and Tribal Organizations"/>
    <s v="Minnesota Cancer Prevention and Control Programs"/>
    <n v="224663"/>
    <x v="11"/>
    <x v="49"/>
    <s v="Minnesota Department of Health"/>
    <s v="625 Robert St N"/>
    <s v="Saint Paul"/>
    <s v="Ramsey"/>
    <x v="39"/>
    <n v="551552538"/>
    <n v="4"/>
    <s v="UNITED STATES OF AMERICA"/>
    <s v="State Government"/>
    <x v="0"/>
  </r>
  <r>
    <n v="2021"/>
    <s v="NU58DP006337"/>
    <s v="5 NU58DP006337-05-00"/>
    <s v="DP17-1701"/>
    <s v="Cancer Prevention and Control Programs for State, Territorial, and Tribal Organizations"/>
    <s v="Minnesota Cancer Prevention and Control Programs"/>
    <n v="62216"/>
    <x v="11"/>
    <x v="49"/>
    <s v="Minnesota Department of Health"/>
    <s v="625 Robert St N"/>
    <s v="Saint Paul"/>
    <s v="Ramsey"/>
    <x v="39"/>
    <n v="551552538"/>
    <n v="4"/>
    <s v="UNITED STATES OF AMERICA"/>
    <s v="State Government"/>
    <x v="0"/>
  </r>
  <r>
    <n v="2021"/>
    <s v="NU58DP006337"/>
    <s v="5 NU58DP006337-05-00"/>
    <s v="DP17-1701"/>
    <s v="Cancer Prevention and Control Programs for State, Territorial, and Tribal Organizations"/>
    <s v="Minnesota Cancer Prevention and Control Programs"/>
    <n v="79934"/>
    <x v="11"/>
    <x v="49"/>
    <s v="Minnesota Department of Health"/>
    <s v="625 Robert St N"/>
    <s v="Saint Paul"/>
    <s v="Ramsey"/>
    <x v="39"/>
    <n v="551552538"/>
    <n v="4"/>
    <s v="UNITED STATES OF AMERICA"/>
    <s v="State Government"/>
    <x v="0"/>
  </r>
  <r>
    <n v="2021"/>
    <s v="NU58DP006337"/>
    <s v="5 NU58DP006337-05-00"/>
    <s v="DP17-1701"/>
    <s v="Cancer Prevention and Control Programs for State, Territorial, and Tribal Organizations"/>
    <s v="Minnesota Cancer Prevention and Control Programs"/>
    <n v="7603"/>
    <x v="11"/>
    <x v="49"/>
    <s v="Minnesota Department of Health"/>
    <s v="625 Robert St N"/>
    <s v="Saint Paul"/>
    <s v="Ramsey"/>
    <x v="39"/>
    <n v="551552538"/>
    <n v="4"/>
    <s v="UNITED STATES OF AMERICA"/>
    <s v="State Government"/>
    <x v="0"/>
  </r>
  <r>
    <n v="2021"/>
    <s v="NU58DP006337"/>
    <s v="5 NU58DP006337-05-00"/>
    <s v="DP17-1701"/>
    <s v="Cancer Prevention and Control Programs for State, Territorial, and Tribal Organizations"/>
    <s v="Minnesota Cancer Prevention and Control Programs"/>
    <n v="50267"/>
    <x v="11"/>
    <x v="50"/>
    <s v="Minnesota Department of Health"/>
    <s v="625 Robert St N"/>
    <s v="Saint Paul"/>
    <s v="Ramsey"/>
    <x v="39"/>
    <n v="551552538"/>
    <n v="4"/>
    <s v="UNITED STATES OF AMERICA"/>
    <s v="State Government"/>
    <x v="0"/>
  </r>
  <r>
    <n v="2021"/>
    <s v="NU58DP006337"/>
    <s v="5 NU58DP006337-05-00"/>
    <s v="DP17-1701"/>
    <s v="Cancer Prevention and Control Programs for State, Territorial, and Tribal Organizations"/>
    <s v="Minnesota Cancer Prevention and Control Programs"/>
    <n v="60275"/>
    <x v="11"/>
    <x v="49"/>
    <s v="Minnesota Department of Health"/>
    <s v="625 Robert St N"/>
    <s v="Saint Paul"/>
    <s v="Ramsey"/>
    <x v="39"/>
    <n v="551552538"/>
    <n v="4"/>
    <s v="UNITED STATES OF AMERICA"/>
    <s v="State Government"/>
    <x v="0"/>
  </r>
  <r>
    <n v="2021"/>
    <s v="NU58DP006337"/>
    <s v="5 NU58DP006337-05-00"/>
    <s v="DP17-1701"/>
    <s v="Cancer Prevention and Control Programs for State, Territorial, and Tribal Organizations"/>
    <s v="Minnesota Cancer Prevention and Control Programs"/>
    <n v="856412"/>
    <x v="11"/>
    <x v="49"/>
    <s v="Minnesota Department of Health"/>
    <s v="625 Robert St N"/>
    <s v="Saint Paul"/>
    <s v="Ramsey"/>
    <x v="39"/>
    <n v="551552538"/>
    <n v="4"/>
    <s v="UNITED STATES OF AMERICA"/>
    <s v="State Government"/>
    <x v="0"/>
  </r>
  <r>
    <n v="2021"/>
    <s v="NU58DP006338"/>
    <s v="5 NU58DP006338-05-00"/>
    <s v="DP17-1701"/>
    <s v="Cancer Prevention and Control Programs for State, Territorial, and Tribal Organizations"/>
    <s v="Mississippi Breast and Cervical Cancer Control Program"/>
    <n v="3077216"/>
    <x v="11"/>
    <x v="49"/>
    <s v="Mississippi State Department of Health"/>
    <s v="570 E Woodrow Wilson Ave"/>
    <s v="Jackson"/>
    <s v="Hinds"/>
    <x v="20"/>
    <n v="392164538"/>
    <n v="2"/>
    <s v="UNITED STATES OF AMERICA"/>
    <s v="State Government"/>
    <x v="0"/>
  </r>
  <r>
    <n v="2021"/>
    <s v="NU58DP006338"/>
    <s v="5 NU58DP006338-05-00"/>
    <s v="DP17-1701"/>
    <s v="Cancer Prevention and Control Programs for State, Territorial, and Tribal Organizations"/>
    <s v="Mississippi Breast and Cervical Cancer Control Program"/>
    <n v="78821"/>
    <x v="11"/>
    <x v="49"/>
    <s v="Mississippi State Department of Health"/>
    <s v="570 E Woodrow Wilson Ave"/>
    <s v="Jackson"/>
    <s v="Hinds"/>
    <x v="20"/>
    <n v="392164538"/>
    <n v="2"/>
    <s v="UNITED STATES OF AMERICA"/>
    <s v="State Government"/>
    <x v="0"/>
  </r>
  <r>
    <n v="2021"/>
    <s v="NU58DP006338"/>
    <s v="5 NU58DP006338-05-00"/>
    <s v="DP17-1701"/>
    <s v="Cancer Prevention and Control Programs for State, Territorial, and Tribal Organizations"/>
    <s v="Mississippi Breast and Cervical Cancer Control Program"/>
    <n v="162670"/>
    <x v="11"/>
    <x v="49"/>
    <s v="Mississippi State Department of Health"/>
    <s v="570 E Woodrow Wilson Ave"/>
    <s v="Jackson"/>
    <s v="Hinds"/>
    <x v="20"/>
    <n v="392164538"/>
    <n v="2"/>
    <s v="UNITED STATES OF AMERICA"/>
    <s v="State Government"/>
    <x v="0"/>
  </r>
  <r>
    <n v="2021"/>
    <s v="NU58DP006338"/>
    <s v="5 NU58DP006338-05-00"/>
    <s v="DP17-1701"/>
    <s v="Cancer Prevention and Control Programs for State, Territorial, and Tribal Organizations"/>
    <s v="Mississippi Breast and Cervical Cancer Control Program"/>
    <n v="47258"/>
    <x v="11"/>
    <x v="49"/>
    <s v="Mississippi State Department of Health"/>
    <s v="570 E Woodrow Wilson Ave"/>
    <s v="Jackson"/>
    <s v="Hinds"/>
    <x v="20"/>
    <n v="392164538"/>
    <n v="2"/>
    <s v="UNITED STATES OF AMERICA"/>
    <s v="State Government"/>
    <x v="0"/>
  </r>
  <r>
    <n v="2021"/>
    <s v="NU58DP006338"/>
    <s v="5 NU58DP006338-05-00"/>
    <s v="DP17-1701"/>
    <s v="Cancer Prevention and Control Programs for State, Territorial, and Tribal Organizations"/>
    <s v="Mississippi Breast and Cervical Cancer Control Program"/>
    <n v="60716"/>
    <x v="11"/>
    <x v="49"/>
    <s v="Mississippi State Department of Health"/>
    <s v="570 E Woodrow Wilson Ave"/>
    <s v="Jackson"/>
    <s v="Hinds"/>
    <x v="20"/>
    <n v="392164538"/>
    <n v="2"/>
    <s v="UNITED STATES OF AMERICA"/>
    <s v="State Government"/>
    <x v="0"/>
  </r>
  <r>
    <n v="2021"/>
    <s v="NU58DP006338"/>
    <s v="5 NU58DP006338-05-00"/>
    <s v="DP17-1701"/>
    <s v="Cancer Prevention and Control Programs for State, Territorial, and Tribal Organizations"/>
    <s v="Mississippi Breast and Cervical Cancer Control Program"/>
    <n v="5775"/>
    <x v="11"/>
    <x v="49"/>
    <s v="Mississippi State Department of Health"/>
    <s v="570 E Woodrow Wilson Ave"/>
    <s v="Jackson"/>
    <s v="Hinds"/>
    <x v="20"/>
    <n v="392164538"/>
    <n v="2"/>
    <s v="UNITED STATES OF AMERICA"/>
    <s v="State Government"/>
    <x v="0"/>
  </r>
  <r>
    <n v="2021"/>
    <s v="NU58DP006339"/>
    <s v="5 NU58DP006339-05-00"/>
    <s v="DP17-1701"/>
    <s v="Cancer Prevention and Control Programs for State, Territorial, and Tribal Organizations"/>
    <s v="Montana: A Collaborative Approach to Reducing Cancer and Improving Health in Big Sky Country"/>
    <n v="5977"/>
    <x v="11"/>
    <x v="49"/>
    <s v="Montana Department of Public Health and Human Services"/>
    <s v="1400 E Broadway St"/>
    <s v="Helena"/>
    <s v="Lewis and Clark"/>
    <x v="21"/>
    <n v="596015231"/>
    <n v="0"/>
    <s v="UNITED STATES OF AMERICA"/>
    <s v="State Government"/>
    <x v="0"/>
  </r>
  <r>
    <n v="2021"/>
    <s v="NU58DP006339"/>
    <s v="5 NU58DP006339-05-00"/>
    <s v="DP17-1701"/>
    <s v="Cancer Prevention and Control Programs for State, Territorial, and Tribal Organizations"/>
    <s v="Montana: A Collaborative Approach to Reducing Cancer and Improving Health in Big Sky Country"/>
    <n v="4982"/>
    <x v="11"/>
    <x v="49"/>
    <s v="Montana Department of Public Health and Human Services"/>
    <s v="1400 E Broadway St"/>
    <s v="Helena"/>
    <s v="Lewis and Clark"/>
    <x v="21"/>
    <n v="596015231"/>
    <n v="0"/>
    <s v="UNITED STATES OF AMERICA"/>
    <s v="State Government"/>
    <x v="0"/>
  </r>
  <r>
    <n v="2021"/>
    <s v="NU58DP006339"/>
    <s v="5 NU58DP006339-05-00"/>
    <s v="DP17-1701"/>
    <s v="Cancer Prevention and Control Programs for State, Territorial, and Tribal Organizations"/>
    <s v="Montana: A Collaborative Approach to Reducing Cancer and Improving Health in Big Sky Country"/>
    <n v="1798904"/>
    <x v="11"/>
    <x v="49"/>
    <s v="Montana Department of Public Health and Human Services"/>
    <s v="1400 E Broadway St"/>
    <s v="Helena"/>
    <s v="Lewis and Clark"/>
    <x v="21"/>
    <n v="596015231"/>
    <n v="0"/>
    <s v="UNITED STATES OF AMERICA"/>
    <s v="State Government"/>
    <x v="0"/>
  </r>
  <r>
    <n v="2021"/>
    <s v="NU58DP006339"/>
    <s v="5 NU58DP006339-05-00"/>
    <s v="DP17-1701"/>
    <s v="Cancer Prevention and Control Programs for State, Territorial, and Tribal Organizations"/>
    <s v="Montana: A Collaborative Approach to Reducing Cancer and Improving Health in Big Sky Country"/>
    <n v="76335"/>
    <x v="11"/>
    <x v="49"/>
    <s v="Montana Department of Public Health and Human Services"/>
    <s v="1400 E Broadway St"/>
    <s v="Helena"/>
    <s v="Lewis and Clark"/>
    <x v="21"/>
    <n v="596015231"/>
    <n v="0"/>
    <s v="UNITED STATES OF AMERICA"/>
    <s v="State Government"/>
    <x v="0"/>
  </r>
  <r>
    <n v="2021"/>
    <s v="NU58DP006339"/>
    <s v="5 NU58DP006339-05-00"/>
    <s v="DP17-1701"/>
    <s v="Cancer Prevention and Control Programs for State, Territorial, and Tribal Organizations"/>
    <s v="Montana: A Collaborative Approach to Reducing Cancer and Improving Health in Big Sky Country"/>
    <n v="178050"/>
    <x v="11"/>
    <x v="49"/>
    <s v="Montana Department of Public Health and Human Services"/>
    <s v="1400 E Broadway St"/>
    <s v="Helena"/>
    <s v="Lewis and Clark"/>
    <x v="21"/>
    <n v="596015231"/>
    <n v="0"/>
    <s v="UNITED STATES OF AMERICA"/>
    <s v="State Government"/>
    <x v="0"/>
  </r>
  <r>
    <n v="2021"/>
    <s v="NU58DP006339"/>
    <s v="5 NU58DP006339-05-00"/>
    <s v="DP17-1701"/>
    <s v="Cancer Prevention and Control Programs for State, Territorial, and Tribal Organizations"/>
    <s v="Montana: A Collaborative Approach to Reducing Cancer and Improving Health in Big Sky Country"/>
    <n v="45767"/>
    <x v="11"/>
    <x v="49"/>
    <s v="Montana Department of Public Health and Human Services"/>
    <s v="1400 E Broadway St"/>
    <s v="Helena"/>
    <s v="Lewis and Clark"/>
    <x v="21"/>
    <n v="596015231"/>
    <n v="0"/>
    <s v="UNITED STATES OF AMERICA"/>
    <s v="State Government"/>
    <x v="0"/>
  </r>
  <r>
    <n v="2021"/>
    <s v="NU58DP006339"/>
    <s v="5 NU58DP006339-05-00"/>
    <s v="DP17-1701"/>
    <s v="Cancer Prevention and Control Programs for State, Territorial, and Tribal Organizations"/>
    <s v="Montana: A Collaborative Approach to Reducing Cancer and Improving Health in Big Sky Country"/>
    <n v="58800"/>
    <x v="11"/>
    <x v="49"/>
    <s v="Montana Department of Public Health and Human Services"/>
    <s v="1400 E Broadway St"/>
    <s v="Helena"/>
    <s v="Lewis and Clark"/>
    <x v="21"/>
    <n v="596015231"/>
    <n v="0"/>
    <s v="UNITED STATES OF AMERICA"/>
    <s v="State Government"/>
    <x v="0"/>
  </r>
  <r>
    <n v="2021"/>
    <s v="NU58DP006339"/>
    <s v="5 NU58DP006339-05-00"/>
    <s v="DP17-1701"/>
    <s v="Cancer Prevention and Control Programs for State, Territorial, and Tribal Organizations"/>
    <s v="Montana: A Collaborative Approach to Reducing Cancer and Improving Health in Big Sky Country"/>
    <n v="5593"/>
    <x v="11"/>
    <x v="49"/>
    <s v="Montana Department of Public Health and Human Services"/>
    <s v="1400 E Broadway St"/>
    <s v="Helena"/>
    <s v="Lewis and Clark"/>
    <x v="21"/>
    <n v="596015231"/>
    <n v="0"/>
    <s v="UNITED STATES OF AMERICA"/>
    <s v="State Government"/>
    <x v="0"/>
  </r>
  <r>
    <n v="2021"/>
    <s v="NU58DP006339"/>
    <s v="5 NU58DP006339-05-00"/>
    <s v="DP17-1701"/>
    <s v="Cancer Prevention and Control Programs for State, Territorial, and Tribal Organizations"/>
    <s v="Montana: A Collaborative Approach to Reducing Cancer and Improving Health in Big Sky Country"/>
    <n v="20772"/>
    <x v="11"/>
    <x v="50"/>
    <s v="Montana Department of Public Health and Human Services"/>
    <s v="1400 E Broadway St"/>
    <s v="Helena"/>
    <s v="Lewis and Clark"/>
    <x v="21"/>
    <n v="596015231"/>
    <n v="0"/>
    <s v="UNITED STATES OF AMERICA"/>
    <s v="State Government"/>
    <x v="0"/>
  </r>
  <r>
    <n v="2021"/>
    <s v="NU58DP006339"/>
    <s v="5 NU58DP006339-05-00"/>
    <s v="DP17-1701"/>
    <s v="Cancer Prevention and Control Programs for State, Territorial, and Tribal Organizations"/>
    <s v="Montana: A Collaborative Approach to Reducing Cancer and Improving Health in Big Sky Country"/>
    <n v="24908"/>
    <x v="11"/>
    <x v="49"/>
    <s v="Montana Department of Public Health and Human Services"/>
    <s v="1400 E Broadway St"/>
    <s v="Helena"/>
    <s v="Lewis and Clark"/>
    <x v="21"/>
    <n v="596015231"/>
    <n v="0"/>
    <s v="UNITED STATES OF AMERICA"/>
    <s v="State Government"/>
    <x v="0"/>
  </r>
  <r>
    <n v="2021"/>
    <s v="NU58DP006339"/>
    <s v="5 NU58DP006339-05-00"/>
    <s v="DP17-1701"/>
    <s v="Cancer Prevention and Control Programs for State, Territorial, and Tribal Organizations"/>
    <s v="Montana: A Collaborative Approach to Reducing Cancer and Improving Health in Big Sky Country"/>
    <n v="353900"/>
    <x v="11"/>
    <x v="49"/>
    <s v="Montana Department of Public Health and Human Services"/>
    <s v="1400 E Broadway St"/>
    <s v="Helena"/>
    <s v="Lewis and Clark"/>
    <x v="21"/>
    <n v="596015231"/>
    <n v="0"/>
    <s v="UNITED STATES OF AMERICA"/>
    <s v="State Government"/>
    <x v="0"/>
  </r>
  <r>
    <n v="2021"/>
    <s v="NU58DP006342"/>
    <s v="5 NU58DP006342-05-00"/>
    <s v="DP17-1701"/>
    <s v="Cancer Prevention and Control Programs for State, Territorial, and Tribal Organizations"/>
    <s v="The proposed project will seek to reduce barriers to screening, early detection and diagnosis of breast and cervical cancer for low income AI/AN and other women in Portland, Oregon."/>
    <n v="759351"/>
    <x v="11"/>
    <x v="49"/>
    <s v="Native American Rehabilitation Association of The Northwest, Inc."/>
    <s v="1776 SW Madison St"/>
    <s v="Portland"/>
    <s v="Multnomah"/>
    <x v="29"/>
    <n v="972051715"/>
    <n v="3"/>
    <s v="UNITED STATES OF AMERICA"/>
    <s v="Indian Tribe"/>
    <x v="0"/>
  </r>
  <r>
    <n v="2021"/>
    <s v="NU58DP006278"/>
    <s v="5 NU58DP006278-05-00"/>
    <s v="DP17-1701"/>
    <s v="Cancer Prevention and Control Programs for State, Territorial, and Tribal Organizations"/>
    <s v="NE Cancer Prevention &amp; Control Program:  National Breast and Cervical Cancer Early Detection Program(NBCCEDP); National Comprehensive Cancer Control(NCCCP); National Program Cancer Registry(NPCR)"/>
    <n v="7572"/>
    <x v="11"/>
    <x v="49"/>
    <s v="Nebraska Department of Health &amp; Human Services"/>
    <s v="301 CENTENNIAL MALL S-3RD FL"/>
    <s v="LINCOLN"/>
    <s v="Lancaster"/>
    <x v="41"/>
    <n v="685082529"/>
    <n v="1"/>
    <s v="UNITED STATES OF AMERICA"/>
    <s v="State Government"/>
    <x v="0"/>
  </r>
  <r>
    <n v="2021"/>
    <s v="NU58DP006278"/>
    <s v="5 NU58DP006278-05-00"/>
    <s v="DP17-1701"/>
    <s v="Cancer Prevention and Control Programs for State, Territorial, and Tribal Organizations"/>
    <s v="NE Cancer Prevention &amp; Control Program:  National Breast and Cervical Cancer Early Detection Program(NBCCEDP); National Comprehensive Cancer Control(NCCCP); National Program Cancer Registry(NPCR)"/>
    <n v="6310"/>
    <x v="11"/>
    <x v="49"/>
    <s v="Nebraska Department of Health &amp; Human Services"/>
    <s v="301 CENTENNIAL MALL S-3RD FL"/>
    <s v="LINCOLN"/>
    <s v="Lancaster"/>
    <x v="41"/>
    <n v="685082529"/>
    <n v="1"/>
    <s v="UNITED STATES OF AMERICA"/>
    <s v="State Government"/>
    <x v="0"/>
  </r>
  <r>
    <n v="2021"/>
    <s v="NU58DP006278"/>
    <s v="5 NU58DP006278-05-00"/>
    <s v="DP17-1701"/>
    <s v="Cancer Prevention and Control Programs for State, Territorial, and Tribal Organizations"/>
    <s v="NE Cancer Prevention &amp; Control Program:  National Breast and Cervical Cancer Early Detection Program(NBCCEDP); National Comprehensive Cancer Control(NCCCP); National Program Cancer Registry(NPCR)"/>
    <n v="2030100"/>
    <x v="11"/>
    <x v="49"/>
    <s v="Nebraska Department of Health &amp; Human Services"/>
    <s v="301 CENTENNIAL MALL S-3RD FL"/>
    <s v="LINCOLN"/>
    <s v="Lancaster"/>
    <x v="41"/>
    <n v="685082529"/>
    <n v="1"/>
    <s v="UNITED STATES OF AMERICA"/>
    <s v="State Government"/>
    <x v="0"/>
  </r>
  <r>
    <n v="2021"/>
    <s v="NU58DP006278"/>
    <s v="5 NU58DP006278-05-00"/>
    <s v="DP17-1701"/>
    <s v="Cancer Prevention and Control Programs for State, Territorial, and Tribal Organizations"/>
    <s v="NE Cancer Prevention &amp; Control Program:  National Breast and Cervical Cancer Early Detection Program(NBCCEDP); National Comprehensive Cancer Control(NCCCP); National Program Cancer Registry(NPCR)"/>
    <n v="67659"/>
    <x v="11"/>
    <x v="49"/>
    <s v="Nebraska Department of Health &amp; Human Services"/>
    <s v="301 CENTENNIAL MALL S-3RD FL"/>
    <s v="LINCOLN"/>
    <s v="Lancaster"/>
    <x v="41"/>
    <n v="685082529"/>
    <n v="1"/>
    <s v="UNITED STATES OF AMERICA"/>
    <s v="State Government"/>
    <x v="0"/>
  </r>
  <r>
    <n v="2021"/>
    <s v="NU58DP006278"/>
    <s v="5 NU58DP006278-05-00"/>
    <s v="DP17-1701"/>
    <s v="Cancer Prevention and Control Programs for State, Territorial, and Tribal Organizations"/>
    <s v="NE Cancer Prevention &amp; Control Program:  National Breast and Cervical Cancer Early Detection Program(NBCCEDP); National Comprehensive Cancer Control(NCCCP); National Program Cancer Registry(NPCR)"/>
    <n v="143881"/>
    <x v="11"/>
    <x v="49"/>
    <s v="Nebraska Department of Health &amp; Human Services"/>
    <s v="301 CENTENNIAL MALL S-3RD FL"/>
    <s v="LINCOLN"/>
    <s v="Lancaster"/>
    <x v="41"/>
    <n v="685082529"/>
    <n v="1"/>
    <s v="UNITED STATES OF AMERICA"/>
    <s v="State Government"/>
    <x v="0"/>
  </r>
  <r>
    <n v="2021"/>
    <s v="NU58DP006278"/>
    <s v="5 NU58DP006278-05-00"/>
    <s v="DP17-1701"/>
    <s v="Cancer Prevention and Control Programs for State, Territorial, and Tribal Organizations"/>
    <s v="NE Cancer Prevention &amp; Control Program:  National Breast and Cervical Cancer Early Detection Program(NBCCEDP); National Comprehensive Cancer Control(NCCCP); National Program Cancer Registry(NPCR)"/>
    <n v="40565"/>
    <x v="11"/>
    <x v="49"/>
    <s v="Nebraska Department of Health &amp; Human Services"/>
    <s v="301 CENTENNIAL MALL S-3RD FL"/>
    <s v="LINCOLN"/>
    <s v="Lancaster"/>
    <x v="41"/>
    <n v="685082529"/>
    <n v="1"/>
    <s v="UNITED STATES OF AMERICA"/>
    <s v="State Government"/>
    <x v="0"/>
  </r>
  <r>
    <n v="2021"/>
    <s v="NU58DP006278"/>
    <s v="5 NU58DP006278-05-00"/>
    <s v="DP17-1701"/>
    <s v="Cancer Prevention and Control Programs for State, Territorial, and Tribal Organizations"/>
    <s v="NE Cancer Prevention &amp; Control Program:  National Breast and Cervical Cancer Early Detection Program(NBCCEDP); National Comprehensive Cancer Control(NCCCP); National Program Cancer Registry(NPCR)"/>
    <n v="52117"/>
    <x v="11"/>
    <x v="49"/>
    <s v="Nebraska Department of Health &amp; Human Services"/>
    <s v="301 CENTENNIAL MALL S-3RD FL"/>
    <s v="LINCOLN"/>
    <s v="Lancaster"/>
    <x v="41"/>
    <n v="685082529"/>
    <n v="1"/>
    <s v="UNITED STATES OF AMERICA"/>
    <s v="State Government"/>
    <x v="0"/>
  </r>
  <r>
    <n v="2021"/>
    <s v="NU58DP006278"/>
    <s v="5 NU58DP006278-05-00"/>
    <s v="DP17-1701"/>
    <s v="Cancer Prevention and Control Programs for State, Territorial, and Tribal Organizations"/>
    <s v="NE Cancer Prevention &amp; Control Program:  National Breast and Cervical Cancer Early Detection Program(NBCCEDP); National Comprehensive Cancer Control(NCCCP); National Program Cancer Registry(NPCR)"/>
    <n v="4958"/>
    <x v="11"/>
    <x v="49"/>
    <s v="Nebraska Department of Health &amp; Human Services"/>
    <s v="301 CENTENNIAL MALL S-3RD FL"/>
    <s v="LINCOLN"/>
    <s v="Lancaster"/>
    <x v="41"/>
    <n v="685082529"/>
    <n v="1"/>
    <s v="UNITED STATES OF AMERICA"/>
    <s v="State Government"/>
    <x v="0"/>
  </r>
  <r>
    <n v="2021"/>
    <s v="NU58DP006278"/>
    <s v="5 NU58DP006278-05-00"/>
    <s v="DP17-1701"/>
    <s v="Cancer Prevention and Control Programs for State, Territorial, and Tribal Organizations"/>
    <s v="NE Cancer Prevention &amp; Control Program:  National Breast and Cervical Cancer Early Detection Program(NBCCEDP); National Comprehensive Cancer Control(NCCCP); National Program Cancer Registry(NPCR)"/>
    <n v="26310"/>
    <x v="11"/>
    <x v="50"/>
    <s v="Nebraska Department of Health &amp; Human Services"/>
    <s v="301 CENTENNIAL MALL S-3RD FL"/>
    <s v="LINCOLN"/>
    <s v="Lancaster"/>
    <x v="41"/>
    <n v="685082529"/>
    <n v="1"/>
    <s v="UNITED STATES OF AMERICA"/>
    <s v="State Government"/>
    <x v="0"/>
  </r>
  <r>
    <n v="2021"/>
    <s v="NU58DP006278"/>
    <s v="5 NU58DP006278-05-00"/>
    <s v="DP17-1701"/>
    <s v="Cancer Prevention and Control Programs for State, Territorial, and Tribal Organizations"/>
    <s v="NE Cancer Prevention &amp; Control Program:  National Breast and Cervical Cancer Early Detection Program(NBCCEDP); National Comprehensive Cancer Control(NCCCP); National Program Cancer Registry(NPCR)"/>
    <n v="31549"/>
    <x v="11"/>
    <x v="49"/>
    <s v="Nebraska Department of Health &amp; Human Services"/>
    <s v="301 CENTENNIAL MALL S-3RD FL"/>
    <s v="LINCOLN"/>
    <s v="Lancaster"/>
    <x v="41"/>
    <n v="685082529"/>
    <n v="1"/>
    <s v="UNITED STATES OF AMERICA"/>
    <s v="State Government"/>
    <x v="0"/>
  </r>
  <r>
    <n v="2021"/>
    <s v="NU58DP006278"/>
    <s v="5 NU58DP006278-05-00"/>
    <s v="DP17-1701"/>
    <s v="Cancer Prevention and Control Programs for State, Territorial, and Tribal Organizations"/>
    <s v="NE Cancer Prevention &amp; Control Program:  National Breast and Cervical Cancer Early Detection Program(NBCCEDP); National Comprehensive Cancer Control(NCCCP); National Program Cancer Registry(NPCR)"/>
    <n v="448259"/>
    <x v="11"/>
    <x v="49"/>
    <s v="Nebraska Department of Health &amp; Human Services"/>
    <s v="301 CENTENNIAL MALL S-3RD FL"/>
    <s v="LINCOLN"/>
    <s v="Lancaster"/>
    <x v="41"/>
    <n v="685082529"/>
    <n v="1"/>
    <s v="UNITED STATES OF AMERICA"/>
    <s v="State Government"/>
    <x v="0"/>
  </r>
  <r>
    <n v="2021"/>
    <s v="NU58DP006306"/>
    <s v="5 NU58DP006306-05-00"/>
    <s v="DP17-1701"/>
    <s v="Cancer Prevention and Control Programs for State, Territorial, and Tribal Organizations"/>
    <s v="Cancer Prevention and Control Programs for the State of Nevada"/>
    <n v="10048"/>
    <x v="11"/>
    <x v="49"/>
    <s v="Nevada Department of Health And Human Services"/>
    <s v="4150 TECHNOLOGY WAY"/>
    <s v="CARSON CITY"/>
    <s v="Carson City (city)"/>
    <x v="42"/>
    <n v="897062026"/>
    <n v="2"/>
    <s v="UNITED STATES OF AMERICA"/>
    <s v="State Government"/>
    <x v="0"/>
  </r>
  <r>
    <n v="2021"/>
    <s v="NU58DP006306"/>
    <s v="5 NU58DP006306-05-00"/>
    <s v="DP17-1701"/>
    <s v="Cancer Prevention and Control Programs for State, Territorial, and Tribal Organizations"/>
    <s v="Cancer Prevention and Control Programs for the State of Nevada"/>
    <n v="8375"/>
    <x v="11"/>
    <x v="49"/>
    <s v="Nevada Department of Health And Human Services"/>
    <s v="4150 TECHNOLOGY WAY"/>
    <s v="CARSON CITY"/>
    <s v="Carson City (city)"/>
    <x v="42"/>
    <n v="897062026"/>
    <n v="2"/>
    <s v="UNITED STATES OF AMERICA"/>
    <s v="State Government"/>
    <x v="0"/>
  </r>
  <r>
    <n v="2021"/>
    <s v="NU58DP006306"/>
    <s v="5 NU58DP006306-05-00"/>
    <s v="DP17-1701"/>
    <s v="Cancer Prevention and Control Programs for State, Territorial, and Tribal Organizations"/>
    <s v="Cancer Prevention and Control Programs for the State of Nevada"/>
    <n v="3429045"/>
    <x v="11"/>
    <x v="49"/>
    <s v="Nevada Department of Health And Human Services"/>
    <s v="4150 TECHNOLOGY WAY"/>
    <s v="CARSON CITY"/>
    <s v="Carson City (city)"/>
    <x v="42"/>
    <n v="897062026"/>
    <n v="2"/>
    <s v="UNITED STATES OF AMERICA"/>
    <s v="State Government"/>
    <x v="0"/>
  </r>
  <r>
    <n v="2021"/>
    <s v="NU58DP006306"/>
    <s v="5 NU58DP006306-05-00"/>
    <s v="DP17-1701"/>
    <s v="Cancer Prevention and Control Programs for State, Territorial, and Tribal Organizations"/>
    <s v="Cancer Prevention and Control Programs for the State of Nevada"/>
    <n v="62372"/>
    <x v="11"/>
    <x v="49"/>
    <s v="Nevada Department of Health And Human Services"/>
    <s v="4150 TECHNOLOGY WAY"/>
    <s v="CARSON CITY"/>
    <s v="Carson City (city)"/>
    <x v="42"/>
    <n v="897062026"/>
    <n v="2"/>
    <s v="UNITED STATES OF AMERICA"/>
    <s v="State Government"/>
    <x v="0"/>
  </r>
  <r>
    <n v="2021"/>
    <s v="NU58DP006306"/>
    <s v="5 NU58DP006306-05-00"/>
    <s v="DP17-1701"/>
    <s v="Cancer Prevention and Control Programs for State, Territorial, and Tribal Organizations"/>
    <s v="Cancer Prevention and Control Programs for the State of Nevada"/>
    <n v="154660"/>
    <x v="11"/>
    <x v="49"/>
    <s v="Nevada Department of Health And Human Services"/>
    <s v="4150 TECHNOLOGY WAY"/>
    <s v="CARSON CITY"/>
    <s v="Carson City (city)"/>
    <x v="42"/>
    <n v="897062026"/>
    <n v="2"/>
    <s v="UNITED STATES OF AMERICA"/>
    <s v="State Government"/>
    <x v="0"/>
  </r>
  <r>
    <n v="2021"/>
    <s v="NU58DP006306"/>
    <s v="5 NU58DP006306-05-00"/>
    <s v="DP17-1701"/>
    <s v="Cancer Prevention and Control Programs for State, Territorial, and Tribal Organizations"/>
    <s v="Cancer Prevention and Control Programs for the State of Nevada"/>
    <n v="37395"/>
    <x v="11"/>
    <x v="49"/>
    <s v="Nevada Department of Health And Human Services"/>
    <s v="4150 TECHNOLOGY WAY"/>
    <s v="CARSON CITY"/>
    <s v="Carson City (city)"/>
    <x v="42"/>
    <n v="897062026"/>
    <n v="2"/>
    <s v="UNITED STATES OF AMERICA"/>
    <s v="State Government"/>
    <x v="0"/>
  </r>
  <r>
    <n v="2021"/>
    <s v="NU58DP006306"/>
    <s v="5 NU58DP006306-05-00"/>
    <s v="DP17-1701"/>
    <s v="Cancer Prevention and Control Programs for State, Territorial, and Tribal Organizations"/>
    <s v="Cancer Prevention and Control Programs for the State of Nevada"/>
    <n v="48044"/>
    <x v="11"/>
    <x v="49"/>
    <s v="Nevada Department of Health And Human Services"/>
    <s v="4150 TECHNOLOGY WAY"/>
    <s v="CARSON CITY"/>
    <s v="Carson City (city)"/>
    <x v="42"/>
    <n v="897062026"/>
    <n v="2"/>
    <s v="UNITED STATES OF AMERICA"/>
    <s v="State Government"/>
    <x v="0"/>
  </r>
  <r>
    <n v="2021"/>
    <s v="NU58DP006306"/>
    <s v="5 NU58DP006306-05-00"/>
    <s v="DP17-1701"/>
    <s v="Cancer Prevention and Control Programs for State, Territorial, and Tribal Organizations"/>
    <s v="Cancer Prevention and Control Programs for the State of Nevada"/>
    <n v="4570"/>
    <x v="11"/>
    <x v="49"/>
    <s v="Nevada Department of Health And Human Services"/>
    <s v="4150 TECHNOLOGY WAY"/>
    <s v="CARSON CITY"/>
    <s v="Carson City (city)"/>
    <x v="42"/>
    <n v="897062026"/>
    <n v="2"/>
    <s v="UNITED STATES OF AMERICA"/>
    <s v="State Government"/>
    <x v="0"/>
  </r>
  <r>
    <n v="2021"/>
    <s v="NU58DP006306"/>
    <s v="5 NU58DP006306-05-00"/>
    <s v="DP17-1701"/>
    <s v="Cancer Prevention and Control Programs for State, Territorial, and Tribal Organizations"/>
    <s v="Cancer Prevention and Control Programs for the State of Nevada"/>
    <n v="34920"/>
    <x v="11"/>
    <x v="50"/>
    <s v="Nevada Department of Health And Human Services"/>
    <s v="4150 TECHNOLOGY WAY"/>
    <s v="CARSON CITY"/>
    <s v="Carson City (city)"/>
    <x v="42"/>
    <n v="897062026"/>
    <n v="2"/>
    <s v="UNITED STATES OF AMERICA"/>
    <s v="State Government"/>
    <x v="0"/>
  </r>
  <r>
    <n v="2021"/>
    <s v="NU58DP006306"/>
    <s v="5 NU58DP006306-05-00"/>
    <s v="DP17-1701"/>
    <s v="Cancer Prevention and Control Programs for State, Territorial, and Tribal Organizations"/>
    <s v="Cancer Prevention and Control Programs for the State of Nevada"/>
    <n v="41873"/>
    <x v="11"/>
    <x v="49"/>
    <s v="Nevada Department of Health And Human Services"/>
    <s v="4150 TECHNOLOGY WAY"/>
    <s v="CARSON CITY"/>
    <s v="Carson City (city)"/>
    <x v="42"/>
    <n v="897062026"/>
    <n v="2"/>
    <s v="UNITED STATES OF AMERICA"/>
    <s v="State Government"/>
    <x v="0"/>
  </r>
  <r>
    <n v="2021"/>
    <s v="NU58DP006306"/>
    <s v="5 NU58DP006306-05-00"/>
    <s v="DP17-1701"/>
    <s v="Cancer Prevention and Control Programs for State, Territorial, and Tribal Organizations"/>
    <s v="Cancer Prevention and Control Programs for the State of Nevada"/>
    <n v="594940"/>
    <x v="11"/>
    <x v="49"/>
    <s v="Nevada Department of Health And Human Services"/>
    <s v="4150 TECHNOLOGY WAY"/>
    <s v="CARSON CITY"/>
    <s v="Carson City (city)"/>
    <x v="42"/>
    <n v="897062026"/>
    <n v="2"/>
    <s v="UNITED STATES OF AMERICA"/>
    <s v="State Government"/>
    <x v="0"/>
  </r>
  <r>
    <n v="2021"/>
    <s v="NU58DP006279"/>
    <s v="5 NU58DP006279-05-00"/>
    <s v="DP17-1701"/>
    <s v="Cancer Prevention and Control Programs for State, Territorial, and Tribal Organizations"/>
    <s v="Cancer Prevention and Control Programs for State, Territorial and Tribal Organizations.  This application is for New Jersey's cooperative agreement, DP17-1701."/>
    <n v="13906"/>
    <x v="11"/>
    <x v="49"/>
    <s v="New Hampshire Department of Health &amp; Human Services"/>
    <s v="369 S Warren St"/>
    <s v="Trenton"/>
    <s v="Mercer"/>
    <x v="44"/>
    <n v="86082308"/>
    <n v="12"/>
    <s v="UNITED STATES OF AMERICA"/>
    <s v="State Government"/>
    <x v="0"/>
  </r>
  <r>
    <n v="2021"/>
    <s v="NU58DP006279"/>
    <s v="5 NU58DP006279-05-00"/>
    <s v="DP17-1701"/>
    <s v="Cancer Prevention and Control Programs for State, Territorial, and Tribal Organizations"/>
    <s v="Cancer Prevention and Control Programs for State, Territorial and Tribal Organizations.  This application is for New Jersey's cooperative agreement, DP17-1701."/>
    <n v="11588"/>
    <x v="11"/>
    <x v="49"/>
    <s v="New Hampshire Department of Health &amp; Human Services"/>
    <s v="369 S Warren St"/>
    <s v="Trenton"/>
    <s v="Mercer"/>
    <x v="44"/>
    <n v="86082308"/>
    <n v="12"/>
    <s v="UNITED STATES OF AMERICA"/>
    <s v="State Government"/>
    <x v="0"/>
  </r>
  <r>
    <n v="2021"/>
    <s v="NU58DP006279"/>
    <s v="5 NU58DP006279-05-00"/>
    <s v="DP17-1701"/>
    <s v="Cancer Prevention and Control Programs for State, Territorial, and Tribal Organizations"/>
    <s v="Cancer Prevention and Control Programs for State, Territorial and Tribal Organizations.  This application is for New Jersey's cooperative agreement, DP17-1701."/>
    <n v="2229900"/>
    <x v="11"/>
    <x v="49"/>
    <s v="New Hampshire Department of Health &amp; Human Services"/>
    <s v="369 S Warren St"/>
    <s v="Trenton"/>
    <s v="Mercer"/>
    <x v="44"/>
    <n v="86082308"/>
    <n v="12"/>
    <s v="UNITED STATES OF AMERICA"/>
    <s v="State Government"/>
    <x v="0"/>
  </r>
  <r>
    <n v="2021"/>
    <s v="NU58DP006279"/>
    <s v="5 NU58DP006279-05-00"/>
    <s v="DP17-1701"/>
    <s v="Cancer Prevention and Control Programs for State, Territorial, and Tribal Organizations"/>
    <s v="Cancer Prevention and Control Programs for State, Territorial and Tribal Organizations.  This application is for New Jersey's cooperative agreement, DP17-1701."/>
    <n v="79569"/>
    <x v="11"/>
    <x v="49"/>
    <s v="New Hampshire Department of Health &amp; Human Services"/>
    <s v="369 S Warren St"/>
    <s v="Trenton"/>
    <s v="Mercer"/>
    <x v="44"/>
    <n v="86082308"/>
    <n v="12"/>
    <s v="UNITED STATES OF AMERICA"/>
    <s v="State Government"/>
    <x v="0"/>
  </r>
  <r>
    <n v="2021"/>
    <s v="NU58DP006279"/>
    <s v="5 NU58DP006279-05-00"/>
    <s v="DP17-1701"/>
    <s v="Cancer Prevention and Control Programs for State, Territorial, and Tribal Organizations"/>
    <s v="Cancer Prevention and Control Programs for State, Territorial and Tribal Organizations.  This application is for New Jersey's cooperative agreement, DP17-1701."/>
    <n v="133928"/>
    <x v="11"/>
    <x v="49"/>
    <s v="New Hampshire Department of Health &amp; Human Services"/>
    <s v="369 S Warren St"/>
    <s v="Trenton"/>
    <s v="Mercer"/>
    <x v="44"/>
    <n v="86082308"/>
    <n v="12"/>
    <s v="UNITED STATES OF AMERICA"/>
    <s v="State Government"/>
    <x v="0"/>
  </r>
  <r>
    <n v="2021"/>
    <s v="NU58DP006279"/>
    <s v="5 NU58DP006279-05-00"/>
    <s v="DP17-1701"/>
    <s v="Cancer Prevention and Control Programs for State, Territorial, and Tribal Organizations"/>
    <s v="Cancer Prevention and Control Programs for State, Territorial and Tribal Organizations.  This application is for New Jersey's cooperative agreement, DP17-1701."/>
    <n v="47706"/>
    <x v="11"/>
    <x v="49"/>
    <s v="New Hampshire Department of Health &amp; Human Services"/>
    <s v="369 S Warren St"/>
    <s v="Trenton"/>
    <s v="Mercer"/>
    <x v="44"/>
    <n v="86082308"/>
    <n v="12"/>
    <s v="UNITED STATES OF AMERICA"/>
    <s v="State Government"/>
    <x v="0"/>
  </r>
  <r>
    <n v="2021"/>
    <s v="NU58DP006279"/>
    <s v="5 NU58DP006279-05-00"/>
    <s v="DP17-1701"/>
    <s v="Cancer Prevention and Control Programs for State, Territorial, and Tribal Organizations"/>
    <s v="Cancer Prevention and Control Programs for State, Territorial and Tribal Organizations.  This application is for New Jersey's cooperative agreement, DP17-1701."/>
    <n v="61292"/>
    <x v="11"/>
    <x v="49"/>
    <s v="New Hampshire Department of Health &amp; Human Services"/>
    <s v="369 S Warren St"/>
    <s v="Trenton"/>
    <s v="Mercer"/>
    <x v="44"/>
    <n v="86082308"/>
    <n v="12"/>
    <s v="UNITED STATES OF AMERICA"/>
    <s v="State Government"/>
    <x v="0"/>
  </r>
  <r>
    <n v="2021"/>
    <s v="NU58DP006279"/>
    <s v="5 NU58DP006279-05-00"/>
    <s v="DP17-1701"/>
    <s v="Cancer Prevention and Control Programs for State, Territorial, and Tribal Organizations"/>
    <s v="Cancer Prevention and Control Programs for State, Territorial and Tribal Organizations.  This application is for New Jersey's cooperative agreement, DP17-1701."/>
    <n v="5830"/>
    <x v="11"/>
    <x v="49"/>
    <s v="New Hampshire Department of Health &amp; Human Services"/>
    <s v="369 S Warren St"/>
    <s v="Trenton"/>
    <s v="Mercer"/>
    <x v="44"/>
    <n v="86082308"/>
    <n v="12"/>
    <s v="UNITED STATES OF AMERICA"/>
    <s v="State Government"/>
    <x v="0"/>
  </r>
  <r>
    <n v="2021"/>
    <s v="NU58DP006279"/>
    <s v="5 NU58DP006279-05-00"/>
    <s v="DP17-1701"/>
    <s v="Cancer Prevention and Control Programs for State, Territorial, and Tribal Organizations"/>
    <s v="Cancer Prevention and Control Programs for State, Territorial and Tribal Organizations.  This application is for New Jersey's cooperative agreement, DP17-1701."/>
    <n v="48320"/>
    <x v="11"/>
    <x v="50"/>
    <s v="New Hampshire Department of Health &amp; Human Services"/>
    <s v="369 S Warren St"/>
    <s v="Trenton"/>
    <s v="Mercer"/>
    <x v="44"/>
    <n v="86082308"/>
    <n v="12"/>
    <s v="UNITED STATES OF AMERICA"/>
    <s v="State Government"/>
    <x v="0"/>
  </r>
  <r>
    <n v="2021"/>
    <s v="NU58DP006279"/>
    <s v="5 NU58DP006279-05-00"/>
    <s v="DP17-1701"/>
    <s v="Cancer Prevention and Control Programs for State, Territorial, and Tribal Organizations"/>
    <s v="Cancer Prevention and Control Programs for State, Territorial and Tribal Organizations.  This application is for New Jersey's cooperative agreement, DP17-1701."/>
    <n v="57941"/>
    <x v="11"/>
    <x v="49"/>
    <s v="New Hampshire Department of Health &amp; Human Services"/>
    <s v="369 S Warren St"/>
    <s v="Trenton"/>
    <s v="Mercer"/>
    <x v="44"/>
    <n v="86082308"/>
    <n v="12"/>
    <s v="UNITED STATES OF AMERICA"/>
    <s v="State Government"/>
    <x v="0"/>
  </r>
  <r>
    <n v="2021"/>
    <s v="NU58DP006279"/>
    <s v="5 NU58DP006279-05-00"/>
    <s v="DP17-1701"/>
    <s v="Cancer Prevention and Control Programs for State, Territorial, and Tribal Organizations"/>
    <s v="Cancer Prevention and Control Programs for State, Territorial and Tribal Organizations.  This application is for New Jersey's cooperative agreement, DP17-1701."/>
    <n v="823245"/>
    <x v="11"/>
    <x v="49"/>
    <s v="New Hampshire Department of Health &amp; Human Services"/>
    <s v="369 S Warren St"/>
    <s v="Trenton"/>
    <s v="Mercer"/>
    <x v="44"/>
    <n v="86082308"/>
    <n v="12"/>
    <s v="UNITED STATES OF AMERICA"/>
    <s v="State Government"/>
    <x v="0"/>
  </r>
  <r>
    <n v="2021"/>
    <s v="NU58DP006298"/>
    <s v="5 NU58DP006298-05-00"/>
    <s v="DP17-1701"/>
    <s v="Cancer Prevention and Control Programs for State, Territorial, and Tribal Organizations"/>
    <s v="New Hampshire Breast &amp; Cervical Cancer, Comprehensive Cancer &amp; Cancer Registry Programs."/>
    <n v="9394"/>
    <x v="11"/>
    <x v="49"/>
    <s v="New Hampshire Department of Health &amp; Human Services"/>
    <s v="129 Pleasant St"/>
    <s v="Concord"/>
    <s v="Merrimack"/>
    <x v="43"/>
    <n v="33013852"/>
    <n v="2"/>
    <s v="UNITED STATES OF AMERICA"/>
    <s v="State Government"/>
    <x v="0"/>
  </r>
  <r>
    <n v="2021"/>
    <s v="NU58DP006298"/>
    <s v="5 NU58DP006298-05-00"/>
    <s v="DP17-1701"/>
    <s v="Cancer Prevention and Control Programs for State, Territorial, and Tribal Organizations"/>
    <s v="New Hampshire Breast &amp; Cervical Cancer, Comprehensive Cancer &amp; Cancer Registry Programs."/>
    <n v="7829"/>
    <x v="11"/>
    <x v="49"/>
    <s v="New Hampshire Department of Health &amp; Human Services"/>
    <s v="129 Pleasant St"/>
    <s v="Concord"/>
    <s v="Merrimack"/>
    <x v="43"/>
    <n v="33013852"/>
    <n v="2"/>
    <s v="UNITED STATES OF AMERICA"/>
    <s v="State Government"/>
    <x v="0"/>
  </r>
  <r>
    <n v="2021"/>
    <s v="NU58DP006298"/>
    <s v="5 NU58DP006298-05-00"/>
    <s v="DP17-1701"/>
    <s v="Cancer Prevention and Control Programs for State, Territorial, and Tribal Organizations"/>
    <s v="New Hampshire Breast &amp; Cervical Cancer, Comprehensive Cancer &amp; Cancer Registry Programs."/>
    <n v="800000"/>
    <x v="11"/>
    <x v="49"/>
    <s v="New Hampshire Department of Health &amp; Human Services"/>
    <s v="129 Pleasant St"/>
    <s v="Concord"/>
    <s v="Merrimack"/>
    <x v="43"/>
    <n v="33013852"/>
    <n v="2"/>
    <s v="UNITED STATES OF AMERICA"/>
    <s v="State Government"/>
    <x v="0"/>
  </r>
  <r>
    <n v="2021"/>
    <s v="NU58DP006298"/>
    <s v="5 NU58DP006298-05-00"/>
    <s v="DP17-1701"/>
    <s v="Cancer Prevention and Control Programs for State, Territorial, and Tribal Organizations"/>
    <s v="New Hampshire Breast &amp; Cervical Cancer, Comprehensive Cancer &amp; Cancer Registry Programs."/>
    <n v="56962"/>
    <x v="11"/>
    <x v="49"/>
    <s v="New Hampshire Department of Health &amp; Human Services"/>
    <s v="129 Pleasant St"/>
    <s v="Concord"/>
    <s v="Merrimack"/>
    <x v="43"/>
    <n v="33013852"/>
    <n v="2"/>
    <s v="UNITED STATES OF AMERICA"/>
    <s v="State Government"/>
    <x v="0"/>
  </r>
  <r>
    <n v="2021"/>
    <s v="NU58DP006298"/>
    <s v="5 NU58DP006298-05-00"/>
    <s v="DP17-1701"/>
    <s v="Cancer Prevention and Control Programs for State, Territorial, and Tribal Organizations"/>
    <s v="New Hampshire Breast &amp; Cervical Cancer, Comprehensive Cancer &amp; Cancer Registry Programs."/>
    <n v="145876"/>
    <x v="11"/>
    <x v="49"/>
    <s v="New Hampshire Department of Health &amp; Human Services"/>
    <s v="129 Pleasant St"/>
    <s v="Concord"/>
    <s v="Merrimack"/>
    <x v="43"/>
    <n v="33013852"/>
    <n v="2"/>
    <s v="UNITED STATES OF AMERICA"/>
    <s v="State Government"/>
    <x v="0"/>
  </r>
  <r>
    <n v="2021"/>
    <s v="NU58DP006298"/>
    <s v="5 NU58DP006298-05-00"/>
    <s v="DP17-1701"/>
    <s v="Cancer Prevention and Control Programs for State, Territorial, and Tribal Organizations"/>
    <s v="New Hampshire Breast &amp; Cervical Cancer, Comprehensive Cancer &amp; Cancer Registry Programs."/>
    <n v="34152"/>
    <x v="11"/>
    <x v="49"/>
    <s v="New Hampshire Department of Health &amp; Human Services"/>
    <s v="129 Pleasant St"/>
    <s v="Concord"/>
    <s v="Merrimack"/>
    <x v="43"/>
    <n v="33013852"/>
    <n v="2"/>
    <s v="UNITED STATES OF AMERICA"/>
    <s v="State Government"/>
    <x v="0"/>
  </r>
  <r>
    <n v="2021"/>
    <s v="NU58DP006298"/>
    <s v="5 NU58DP006298-05-00"/>
    <s v="DP17-1701"/>
    <s v="Cancer Prevention and Control Programs for State, Territorial, and Tribal Organizations"/>
    <s v="New Hampshire Breast &amp; Cervical Cancer, Comprehensive Cancer &amp; Cancer Registry Programs."/>
    <n v="43878"/>
    <x v="11"/>
    <x v="49"/>
    <s v="New Hampshire Department of Health &amp; Human Services"/>
    <s v="129 Pleasant St"/>
    <s v="Concord"/>
    <s v="Merrimack"/>
    <x v="43"/>
    <n v="33013852"/>
    <n v="2"/>
    <s v="UNITED STATES OF AMERICA"/>
    <s v="State Government"/>
    <x v="0"/>
  </r>
  <r>
    <n v="2021"/>
    <s v="NU58DP006298"/>
    <s v="5 NU58DP006298-05-00"/>
    <s v="DP17-1701"/>
    <s v="Cancer Prevention and Control Programs for State, Territorial, and Tribal Organizations"/>
    <s v="New Hampshire Breast &amp; Cervical Cancer, Comprehensive Cancer &amp; Cancer Registry Programs."/>
    <n v="4173"/>
    <x v="11"/>
    <x v="49"/>
    <s v="New Hampshire Department of Health &amp; Human Services"/>
    <s v="129 Pleasant St"/>
    <s v="Concord"/>
    <s v="Merrimack"/>
    <x v="43"/>
    <n v="33013852"/>
    <n v="2"/>
    <s v="UNITED STATES OF AMERICA"/>
    <s v="State Government"/>
    <x v="0"/>
  </r>
  <r>
    <n v="2021"/>
    <s v="NU58DP006298"/>
    <s v="5 NU58DP006298-05-00"/>
    <s v="DP17-1701"/>
    <s v="Cancer Prevention and Control Programs for State, Territorial, and Tribal Organizations"/>
    <s v="New Hampshire Breast &amp; Cervical Cancer, Comprehensive Cancer &amp; Cancer Registry Programs."/>
    <n v="32644"/>
    <x v="11"/>
    <x v="50"/>
    <s v="New Hampshire Department of Health &amp; Human Services"/>
    <s v="129 Pleasant St"/>
    <s v="Concord"/>
    <s v="Merrimack"/>
    <x v="43"/>
    <n v="33013852"/>
    <n v="2"/>
    <s v="UNITED STATES OF AMERICA"/>
    <s v="State Government"/>
    <x v="0"/>
  </r>
  <r>
    <n v="2021"/>
    <s v="NU58DP006298"/>
    <s v="5 NU58DP006298-05-00"/>
    <s v="DP17-1701"/>
    <s v="Cancer Prevention and Control Programs for State, Territorial, and Tribal Organizations"/>
    <s v="New Hampshire Breast &amp; Cervical Cancer, Comprehensive Cancer &amp; Cancer Registry Programs."/>
    <n v="39143"/>
    <x v="11"/>
    <x v="49"/>
    <s v="New Hampshire Department of Health &amp; Human Services"/>
    <s v="129 Pleasant St"/>
    <s v="Concord"/>
    <s v="Merrimack"/>
    <x v="43"/>
    <n v="33013852"/>
    <n v="2"/>
    <s v="UNITED STATES OF AMERICA"/>
    <s v="State Government"/>
    <x v="0"/>
  </r>
  <r>
    <n v="2021"/>
    <s v="NU58DP006298"/>
    <s v="5 NU58DP006298-05-00"/>
    <s v="DP17-1701"/>
    <s v="Cancer Prevention and Control Programs for State, Territorial, and Tribal Organizations"/>
    <s v="New Hampshire Breast &amp; Cervical Cancer, Comprehensive Cancer &amp; Cancer Registry Programs."/>
    <n v="556159"/>
    <x v="11"/>
    <x v="49"/>
    <s v="New Hampshire Department of Health &amp; Human Services"/>
    <s v="129 Pleasant St"/>
    <s v="Concord"/>
    <s v="Merrimack"/>
    <x v="43"/>
    <n v="33013852"/>
    <n v="2"/>
    <s v="UNITED STATES OF AMERICA"/>
    <s v="State Government"/>
    <x v="0"/>
  </r>
  <r>
    <n v="2021"/>
    <s v="NU58DP006280"/>
    <s v="5 NU58DP006280-05-00"/>
    <s v="DP17-1701"/>
    <s v="Cancer Prevention and Control Programs for State, Territorial, and Tribal Organizations"/>
    <s v="Cancer Prevention and Control Program for New Mexico"/>
    <n v="2288430"/>
    <x v="11"/>
    <x v="49"/>
    <s v="New Mexico Department of Health"/>
    <s v="1190 S Saint Francis Dr Ste 1300"/>
    <s v="Santa Fe"/>
    <s v="Santa Fe"/>
    <x v="45"/>
    <n v="875054173"/>
    <n v="3"/>
    <s v="UNITED STATES OF AMERICA"/>
    <s v="State Government"/>
    <x v="0"/>
  </r>
  <r>
    <n v="2021"/>
    <s v="NU58DP006280"/>
    <s v="5 NU58DP006280-05-00"/>
    <s v="DP17-1701"/>
    <s v="Cancer Prevention and Control Programs for State, Territorial, and Tribal Organizations"/>
    <s v="Cancer Prevention and Control Program for New Mexico"/>
    <n v="88979"/>
    <x v="11"/>
    <x v="49"/>
    <s v="New Mexico Department of Health"/>
    <s v="1190 S Saint Francis Dr Ste 1300"/>
    <s v="Santa Fe"/>
    <s v="Santa Fe"/>
    <x v="45"/>
    <n v="875054173"/>
    <n v="3"/>
    <s v="UNITED STATES OF AMERICA"/>
    <s v="State Government"/>
    <x v="0"/>
  </r>
  <r>
    <n v="2021"/>
    <s v="NU58DP006280"/>
    <s v="5 NU58DP006280-05-00"/>
    <s v="DP17-1701"/>
    <s v="Cancer Prevention and Control Programs for State, Territorial, and Tribal Organizations"/>
    <s v="Cancer Prevention and Control Program for New Mexico"/>
    <n v="199767"/>
    <x v="11"/>
    <x v="49"/>
    <s v="New Mexico Department of Health"/>
    <s v="1190 S Saint Francis Dr Ste 1300"/>
    <s v="Santa Fe"/>
    <s v="Santa Fe"/>
    <x v="45"/>
    <n v="875054173"/>
    <n v="3"/>
    <s v="UNITED STATES OF AMERICA"/>
    <s v="State Government"/>
    <x v="0"/>
  </r>
  <r>
    <n v="2021"/>
    <s v="NU58DP006280"/>
    <s v="5 NU58DP006280-05-00"/>
    <s v="DP17-1701"/>
    <s v="Cancer Prevention and Control Programs for State, Territorial, and Tribal Organizations"/>
    <s v="Cancer Prevention and Control Program for New Mexico"/>
    <n v="53348"/>
    <x v="11"/>
    <x v="49"/>
    <s v="New Mexico Department of Health"/>
    <s v="1190 S Saint Francis Dr Ste 1300"/>
    <s v="Santa Fe"/>
    <s v="Santa Fe"/>
    <x v="45"/>
    <n v="875054173"/>
    <n v="3"/>
    <s v="UNITED STATES OF AMERICA"/>
    <s v="State Government"/>
    <x v="0"/>
  </r>
  <r>
    <n v="2021"/>
    <s v="NU58DP006280"/>
    <s v="5 NU58DP006280-05-00"/>
    <s v="DP17-1701"/>
    <s v="Cancer Prevention and Control Programs for State, Territorial, and Tribal Organizations"/>
    <s v="Cancer Prevention and Control Program for New Mexico"/>
    <n v="68540"/>
    <x v="11"/>
    <x v="49"/>
    <s v="New Mexico Department of Health"/>
    <s v="1190 S Saint Francis Dr Ste 1300"/>
    <s v="Santa Fe"/>
    <s v="Santa Fe"/>
    <x v="45"/>
    <n v="875054173"/>
    <n v="3"/>
    <s v="UNITED STATES OF AMERICA"/>
    <s v="State Government"/>
    <x v="0"/>
  </r>
  <r>
    <n v="2021"/>
    <s v="NU58DP006280"/>
    <s v="5 NU58DP006280-05-00"/>
    <s v="DP17-1701"/>
    <s v="Cancer Prevention and Control Programs for State, Territorial, and Tribal Organizations"/>
    <s v="Cancer Prevention and Control Program for New Mexico"/>
    <n v="6519"/>
    <x v="11"/>
    <x v="49"/>
    <s v="New Mexico Department of Health"/>
    <s v="1190 S Saint Francis Dr Ste 1300"/>
    <s v="Santa Fe"/>
    <s v="Santa Fe"/>
    <x v="45"/>
    <n v="875054173"/>
    <n v="3"/>
    <s v="UNITED STATES OF AMERICA"/>
    <s v="State Government"/>
    <x v="0"/>
  </r>
  <r>
    <n v="2021"/>
    <s v="NU58DP006281"/>
    <s v="5 NU58DP006281-05-00"/>
    <s v="DP17-1701"/>
    <s v="Cancer Prevention and Control Programs for State, Territorial, and Tribal Organizations"/>
    <s v="Cancer Prevention and Control Program for State, Territorial and Tribal Organizations, NCB&amp;C,NCCCC, and NCNPCR."/>
    <n v="14568"/>
    <x v="11"/>
    <x v="49"/>
    <s v="North Carolina Department of Health"/>
    <s v="2001 Mail Service Ctr"/>
    <s v="Raleigh"/>
    <s v="Wake"/>
    <x v="3"/>
    <n v="276992000"/>
    <n v="4"/>
    <s v="UNITED STATES OF AMERICA"/>
    <s v="State Government"/>
    <x v="0"/>
  </r>
  <r>
    <n v="2021"/>
    <s v="NU58DP006281"/>
    <s v="5 NU58DP006281-05-00"/>
    <s v="DP17-1701"/>
    <s v="Cancer Prevention and Control Programs for State, Territorial, and Tribal Organizations"/>
    <s v="Cancer Prevention and Control Program for State, Territorial and Tribal Organizations, NCB&amp;C,NCCCC, and NCNPCR."/>
    <n v="12140"/>
    <x v="11"/>
    <x v="49"/>
    <s v="North Carolina Department of Health"/>
    <s v="2001 Mail Service Ctr"/>
    <s v="Raleigh"/>
    <s v="Wake"/>
    <x v="3"/>
    <n v="276992000"/>
    <n v="4"/>
    <s v="UNITED STATES OF AMERICA"/>
    <s v="State Government"/>
    <x v="0"/>
  </r>
  <r>
    <n v="2021"/>
    <s v="NU58DP006281"/>
    <s v="5 NU58DP006281-05-00"/>
    <s v="DP17-1701"/>
    <s v="Cancer Prevention and Control Programs for State, Territorial, and Tribal Organizations"/>
    <s v="Cancer Prevention and Control Program for State, Territorial and Tribal Organizations, NCB&amp;C,NCCCC, and NCNPCR."/>
    <n v="3655715"/>
    <x v="11"/>
    <x v="49"/>
    <s v="North Carolina Department of Health"/>
    <s v="2001 Mail Service Ctr"/>
    <s v="Raleigh"/>
    <s v="Wake"/>
    <x v="3"/>
    <n v="276992000"/>
    <n v="4"/>
    <s v="UNITED STATES OF AMERICA"/>
    <s v="State Government"/>
    <x v="0"/>
  </r>
  <r>
    <n v="2021"/>
    <s v="NU58DP006281"/>
    <s v="5 NU58DP006281-05-00"/>
    <s v="DP17-1701"/>
    <s v="Cancer Prevention and Control Programs for State, Territorial, and Tribal Organizations"/>
    <s v="Cancer Prevention and Control Program for State, Territorial and Tribal Organizations, NCB&amp;C,NCCCC, and NCNPCR."/>
    <n v="109812"/>
    <x v="11"/>
    <x v="49"/>
    <s v="North Carolina Department of Health"/>
    <s v="2001 Mail Service Ctr"/>
    <s v="Raleigh"/>
    <s v="Wake"/>
    <x v="3"/>
    <n v="276992000"/>
    <n v="4"/>
    <s v="UNITED STATES OF AMERICA"/>
    <s v="State Government"/>
    <x v="0"/>
  </r>
  <r>
    <n v="2021"/>
    <s v="NU58DP006281"/>
    <s v="5 NU58DP006281-05-00"/>
    <s v="DP17-1701"/>
    <s v="Cancer Prevention and Control Programs for State, Territorial, and Tribal Organizations"/>
    <s v="Cancer Prevention and Control Program for State, Territorial and Tribal Organizations, NCB&amp;C,NCCCC, and NCNPCR."/>
    <n v="184834"/>
    <x v="11"/>
    <x v="49"/>
    <s v="North Carolina Department of Health"/>
    <s v="2001 Mail Service Ctr"/>
    <s v="Raleigh"/>
    <s v="Wake"/>
    <x v="3"/>
    <n v="276992000"/>
    <n v="4"/>
    <s v="UNITED STATES OF AMERICA"/>
    <s v="State Government"/>
    <x v="0"/>
  </r>
  <r>
    <n v="2021"/>
    <s v="NU58DP006281"/>
    <s v="5 NU58DP006281-05-00"/>
    <s v="DP17-1701"/>
    <s v="Cancer Prevention and Control Programs for State, Territorial, and Tribal Organizations"/>
    <s v="Cancer Prevention and Control Program for State, Territorial and Tribal Organizations, NCB&amp;C,NCCCC, and NCNPCR."/>
    <n v="65839"/>
    <x v="11"/>
    <x v="49"/>
    <s v="North Carolina Department of Health"/>
    <s v="2001 Mail Service Ctr"/>
    <s v="Raleigh"/>
    <s v="Wake"/>
    <x v="3"/>
    <n v="276992000"/>
    <n v="4"/>
    <s v="UNITED STATES OF AMERICA"/>
    <s v="State Government"/>
    <x v="0"/>
  </r>
  <r>
    <n v="2021"/>
    <s v="NU58DP006281"/>
    <s v="5 NU58DP006281-05-00"/>
    <s v="DP17-1701"/>
    <s v="Cancer Prevention and Control Programs for State, Territorial, and Tribal Organizations"/>
    <s v="Cancer Prevention and Control Program for State, Territorial and Tribal Organizations, NCB&amp;C,NCCCC, and NCNPCR."/>
    <n v="84589"/>
    <x v="11"/>
    <x v="49"/>
    <s v="North Carolina Department of Health"/>
    <s v="2001 Mail Service Ctr"/>
    <s v="Raleigh"/>
    <s v="Wake"/>
    <x v="3"/>
    <n v="276992000"/>
    <n v="4"/>
    <s v="UNITED STATES OF AMERICA"/>
    <s v="State Government"/>
    <x v="0"/>
  </r>
  <r>
    <n v="2021"/>
    <s v="NU58DP006281"/>
    <s v="5 NU58DP006281-05-00"/>
    <s v="DP17-1701"/>
    <s v="Cancer Prevention and Control Programs for State, Territorial, and Tribal Organizations"/>
    <s v="Cancer Prevention and Control Program for State, Territorial and Tribal Organizations, NCB&amp;C,NCCCC, and NCNPCR."/>
    <n v="8046"/>
    <x v="11"/>
    <x v="49"/>
    <s v="North Carolina Department of Health"/>
    <s v="2001 Mail Service Ctr"/>
    <s v="Raleigh"/>
    <s v="Wake"/>
    <x v="3"/>
    <n v="276992000"/>
    <n v="4"/>
    <s v="UNITED STATES OF AMERICA"/>
    <s v="State Government"/>
    <x v="0"/>
  </r>
  <r>
    <n v="2021"/>
    <s v="NU58DP006281"/>
    <s v="5 NU58DP006281-05-00"/>
    <s v="DP17-1701"/>
    <s v="Cancer Prevention and Control Programs for State, Territorial, and Tribal Organizations"/>
    <s v="Cancer Prevention and Control Program for State, Territorial and Tribal Organizations, NCB&amp;C,NCCCC, and NCNPCR."/>
    <n v="50621"/>
    <x v="11"/>
    <x v="50"/>
    <s v="North Carolina Department of Health"/>
    <s v="2001 Mail Service Ctr"/>
    <s v="Raleigh"/>
    <s v="Wake"/>
    <x v="3"/>
    <n v="276992000"/>
    <n v="4"/>
    <s v="UNITED STATES OF AMERICA"/>
    <s v="State Government"/>
    <x v="0"/>
  </r>
  <r>
    <n v="2021"/>
    <s v="NU58DP006281"/>
    <s v="5 NU58DP006281-05-00"/>
    <s v="DP17-1701"/>
    <s v="Cancer Prevention and Control Programs for State, Territorial, and Tribal Organizations"/>
    <s v="Cancer Prevention and Control Program for State, Territorial and Tribal Organizations, NCB&amp;C,NCCCC, and NCNPCR."/>
    <n v="60700"/>
    <x v="11"/>
    <x v="49"/>
    <s v="North Carolina Department of Health"/>
    <s v="2001 Mail Service Ctr"/>
    <s v="Raleigh"/>
    <s v="Wake"/>
    <x v="3"/>
    <n v="276992000"/>
    <n v="4"/>
    <s v="UNITED STATES OF AMERICA"/>
    <s v="State Government"/>
    <x v="0"/>
  </r>
  <r>
    <n v="2021"/>
    <s v="NU58DP006281"/>
    <s v="5 NU58DP006281-05-00"/>
    <s v="DP17-1701"/>
    <s v="Cancer Prevention and Control Programs for State, Territorial, and Tribal Organizations"/>
    <s v="Cancer Prevention and Control Program for State, Territorial and Tribal Organizations, NCB&amp;C,NCCCC, and NCNPCR."/>
    <n v="862447"/>
    <x v="11"/>
    <x v="49"/>
    <s v="North Carolina Department of Health"/>
    <s v="2001 Mail Service Ctr"/>
    <s v="Raleigh"/>
    <s v="Wake"/>
    <x v="3"/>
    <n v="276992000"/>
    <n v="4"/>
    <s v="UNITED STATES OF AMERICA"/>
    <s v="State Government"/>
    <x v="0"/>
  </r>
  <r>
    <n v="2021"/>
    <s v="NU58DP006282"/>
    <s v="5 NU58DP006282-05-00"/>
    <s v="DP17-1701"/>
    <s v="Cancer Prevention and Control Programs for State, Territorial, and Tribal Organizations"/>
    <s v="North Dakota Cancer Prevention and Control Program, including breast and cervical cancer early detection and comprehensive cancer prevention and control."/>
    <n v="2537519"/>
    <x v="11"/>
    <x v="49"/>
    <s v="North Dakota Department of Health"/>
    <s v="600 E Boulevard Ave # 301"/>
    <s v="Bismarck"/>
    <s v="Burleigh"/>
    <x v="22"/>
    <n v="585050602"/>
    <n v="0"/>
    <s v="UNITED STATES OF AMERICA"/>
    <s v="State Government"/>
    <x v="0"/>
  </r>
  <r>
    <n v="2021"/>
    <s v="NU58DP006282"/>
    <s v="5 NU58DP006282-05-00"/>
    <s v="DP17-1701"/>
    <s v="Cancer Prevention and Control Programs for State, Territorial, and Tribal Organizations"/>
    <s v="North Dakota Cancer Prevention and Control Program, including breast and cervical cancer early detection and comprehensive cancer prevention and control."/>
    <n v="74643"/>
    <x v="11"/>
    <x v="49"/>
    <s v="North Dakota Department of Health"/>
    <s v="600 E Boulevard Ave # 301"/>
    <s v="Bismarck"/>
    <s v="Burleigh"/>
    <x v="22"/>
    <n v="585050602"/>
    <n v="0"/>
    <s v="UNITED STATES OF AMERICA"/>
    <s v="State Government"/>
    <x v="0"/>
  </r>
  <r>
    <n v="2021"/>
    <s v="NU58DP006282"/>
    <s v="5 NU58DP006282-05-00"/>
    <s v="DP17-1701"/>
    <s v="Cancer Prevention and Control Programs for State, Territorial, and Tribal Organizations"/>
    <s v="North Dakota Cancer Prevention and Control Program, including breast and cervical cancer early detection and comprehensive cancer prevention and control."/>
    <n v="125638"/>
    <x v="11"/>
    <x v="49"/>
    <s v="North Dakota Department of Health"/>
    <s v="600 E Boulevard Ave # 301"/>
    <s v="Bismarck"/>
    <s v="Burleigh"/>
    <x v="22"/>
    <n v="585050602"/>
    <n v="0"/>
    <s v="UNITED STATES OF AMERICA"/>
    <s v="State Government"/>
    <x v="0"/>
  </r>
  <r>
    <n v="2021"/>
    <s v="NU58DP006282"/>
    <s v="5 NU58DP006282-05-00"/>
    <s v="DP17-1701"/>
    <s v="Cancer Prevention and Control Programs for State, Territorial, and Tribal Organizations"/>
    <s v="North Dakota Cancer Prevention and Control Program, including breast and cervical cancer early detection and comprehensive cancer prevention and control."/>
    <n v="44753"/>
    <x v="11"/>
    <x v="49"/>
    <s v="North Dakota Department of Health"/>
    <s v="600 E Boulevard Ave # 301"/>
    <s v="Bismarck"/>
    <s v="Burleigh"/>
    <x v="22"/>
    <n v="585050602"/>
    <n v="0"/>
    <s v="UNITED STATES OF AMERICA"/>
    <s v="State Government"/>
    <x v="0"/>
  </r>
  <r>
    <n v="2021"/>
    <s v="NU58DP006282"/>
    <s v="5 NU58DP006282-05-00"/>
    <s v="DP17-1701"/>
    <s v="Cancer Prevention and Control Programs for State, Territorial, and Tribal Organizations"/>
    <s v="North Dakota Cancer Prevention and Control Program, including breast and cervical cancer early detection and comprehensive cancer prevention and control."/>
    <n v="57498"/>
    <x v="11"/>
    <x v="49"/>
    <s v="North Dakota Department of Health"/>
    <s v="600 E Boulevard Ave # 301"/>
    <s v="Bismarck"/>
    <s v="Burleigh"/>
    <x v="22"/>
    <n v="585050602"/>
    <n v="0"/>
    <s v="UNITED STATES OF AMERICA"/>
    <s v="State Government"/>
    <x v="0"/>
  </r>
  <r>
    <n v="2021"/>
    <s v="NU58DP006282"/>
    <s v="5 NU58DP006282-05-00"/>
    <s v="DP17-1701"/>
    <s v="Cancer Prevention and Control Programs for State, Territorial, and Tribal Organizations"/>
    <s v="North Dakota Cancer Prevention and Control Program, including breast and cervical cancer early detection and comprehensive cancer prevention and control."/>
    <n v="5469"/>
    <x v="11"/>
    <x v="49"/>
    <s v="North Dakota Department of Health"/>
    <s v="600 E Boulevard Ave # 301"/>
    <s v="Bismarck"/>
    <s v="Burleigh"/>
    <x v="22"/>
    <n v="585050602"/>
    <n v="0"/>
    <s v="UNITED STATES OF AMERICA"/>
    <s v="State Government"/>
    <x v="0"/>
  </r>
  <r>
    <n v="2021"/>
    <s v="NU58DP006283"/>
    <s v="5 NU58DP006283-05-00"/>
    <s v="DP17-1701"/>
    <s v="Cancer Prevention and Control Programs for State, Territorial, and Tribal Organizations"/>
    <s v="NW Tribal Comprehensive Cancer Program (NTCCP)"/>
    <n v="54678"/>
    <x v="11"/>
    <x v="49"/>
    <s v="Northwest Portland Area Indian Health Board"/>
    <s v="2121 SW BROADWAY STE 300"/>
    <s v="PORTLAND"/>
    <s v="Multnomah"/>
    <x v="29"/>
    <n v="972013182"/>
    <n v="3"/>
    <s v="UNITED STATES OF AMERICA"/>
    <s v="Indian Tribe"/>
    <x v="0"/>
  </r>
  <r>
    <n v="2021"/>
    <s v="NU58DP006283"/>
    <s v="5 NU58DP006283-05-00"/>
    <s v="DP17-1701"/>
    <s v="Cancer Prevention and Control Programs for State, Territorial, and Tribal Organizations"/>
    <s v="NW Tribal Comprehensive Cancer Program (NTCCP)"/>
    <n v="142032"/>
    <x v="11"/>
    <x v="49"/>
    <s v="Northwest Portland Area Indian Health Board"/>
    <s v="2121 SW BROADWAY STE 300"/>
    <s v="PORTLAND"/>
    <s v="Multnomah"/>
    <x v="29"/>
    <n v="972013182"/>
    <n v="3"/>
    <s v="UNITED STATES OF AMERICA"/>
    <s v="Indian Tribe"/>
    <x v="0"/>
  </r>
  <r>
    <n v="2021"/>
    <s v="NU58DP006283"/>
    <s v="5 NU58DP006283-05-00"/>
    <s v="DP17-1701"/>
    <s v="Cancer Prevention and Control Programs for State, Territorial, and Tribal Organizations"/>
    <s v="NW Tribal Comprehensive Cancer Program (NTCCP)"/>
    <n v="32782"/>
    <x v="11"/>
    <x v="49"/>
    <s v="Northwest Portland Area Indian Health Board"/>
    <s v="2121 SW BROADWAY STE 300"/>
    <s v="PORTLAND"/>
    <s v="Multnomah"/>
    <x v="29"/>
    <n v="972013182"/>
    <n v="3"/>
    <s v="UNITED STATES OF AMERICA"/>
    <s v="Indian Tribe"/>
    <x v="0"/>
  </r>
  <r>
    <n v="2021"/>
    <s v="NU58DP006283"/>
    <s v="5 NU58DP006283-05-00"/>
    <s v="DP17-1701"/>
    <s v="Cancer Prevention and Control Programs for State, Territorial, and Tribal Organizations"/>
    <s v="NW Tribal Comprehensive Cancer Program (NTCCP)"/>
    <n v="42118"/>
    <x v="11"/>
    <x v="49"/>
    <s v="Northwest Portland Area Indian Health Board"/>
    <s v="2121 SW BROADWAY STE 300"/>
    <s v="PORTLAND"/>
    <s v="Multnomah"/>
    <x v="29"/>
    <n v="972013182"/>
    <n v="3"/>
    <s v="UNITED STATES OF AMERICA"/>
    <s v="Indian Tribe"/>
    <x v="0"/>
  </r>
  <r>
    <n v="2021"/>
    <s v="NU58DP006283"/>
    <s v="5 NU58DP006283-05-00"/>
    <s v="DP17-1701"/>
    <s v="Cancer Prevention and Control Programs for State, Territorial, and Tribal Organizations"/>
    <s v="NW Tribal Comprehensive Cancer Program (NTCCP)"/>
    <n v="4006"/>
    <x v="11"/>
    <x v="49"/>
    <s v="Northwest Portland Area Indian Health Board"/>
    <s v="2121 SW BROADWAY STE 300"/>
    <s v="PORTLAND"/>
    <s v="Multnomah"/>
    <x v="29"/>
    <n v="972013182"/>
    <n v="3"/>
    <s v="UNITED STATES OF AMERICA"/>
    <s v="Indian Tribe"/>
    <x v="0"/>
  </r>
  <r>
    <n v="2021"/>
    <s v="NU58DP006284"/>
    <s v="5 NU58DP006284-05-00"/>
    <s v="DP17-1701"/>
    <s v="Cancer Prevention and Control Programs for State, Territorial, and Tribal Organizations"/>
    <s v="The Ohio Cancer Surveillance, Prevention and Control Project 2017-2022"/>
    <n v="16224"/>
    <x v="11"/>
    <x v="49"/>
    <s v="Ohio Department of Health"/>
    <s v="246 N High St"/>
    <s v="Columbus"/>
    <s v="Franklin"/>
    <x v="9"/>
    <n v="432152406"/>
    <n v="3"/>
    <s v="UNITED STATES OF AMERICA"/>
    <s v="State Government"/>
    <x v="0"/>
  </r>
  <r>
    <n v="2021"/>
    <s v="NU58DP006284"/>
    <s v="5 NU58DP006284-05-00"/>
    <s v="DP17-1701"/>
    <s v="Cancer Prevention and Control Programs for State, Territorial, and Tribal Organizations"/>
    <s v="The Ohio Cancer Surveillance, Prevention and Control Project 2017-2022"/>
    <n v="13520"/>
    <x v="11"/>
    <x v="49"/>
    <s v="Ohio Department of Health"/>
    <s v="246 N High St"/>
    <s v="Columbus"/>
    <s v="Franklin"/>
    <x v="9"/>
    <n v="432152406"/>
    <n v="3"/>
    <s v="UNITED STATES OF AMERICA"/>
    <s v="State Government"/>
    <x v="0"/>
  </r>
  <r>
    <n v="2021"/>
    <s v="NU58DP006284"/>
    <s v="5 NU58DP006284-05-00"/>
    <s v="DP17-1701"/>
    <s v="Cancer Prevention and Control Programs for State, Territorial, and Tribal Organizations"/>
    <s v="The Ohio Cancer Surveillance, Prevention and Control Project 2017-2022"/>
    <n v="2984000"/>
    <x v="11"/>
    <x v="49"/>
    <s v="Ohio Department of Health"/>
    <s v="246 N High St"/>
    <s v="Columbus"/>
    <s v="Franklin"/>
    <x v="9"/>
    <n v="432152406"/>
    <n v="3"/>
    <s v="UNITED STATES OF AMERICA"/>
    <s v="State Government"/>
    <x v="0"/>
  </r>
  <r>
    <n v="2021"/>
    <s v="NU58DP006284"/>
    <s v="5 NU58DP006284-05-00"/>
    <s v="DP17-1701"/>
    <s v="Cancer Prevention and Control Programs for State, Territorial, and Tribal Organizations"/>
    <s v="The Ohio Cancer Surveillance, Prevention and Control Project 2017-2022"/>
    <n v="77705"/>
    <x v="11"/>
    <x v="49"/>
    <s v="Ohio Department of Health"/>
    <s v="246 N High St"/>
    <s v="Columbus"/>
    <s v="Franklin"/>
    <x v="9"/>
    <n v="432152406"/>
    <n v="3"/>
    <s v="UNITED STATES OF AMERICA"/>
    <s v="State Government"/>
    <x v="0"/>
  </r>
  <r>
    <n v="2021"/>
    <s v="NU58DP006284"/>
    <s v="5 NU58DP006284-05-00"/>
    <s v="DP17-1701"/>
    <s v="Cancer Prevention and Control Programs for State, Territorial, and Tribal Organizations"/>
    <s v="The Ohio Cancer Surveillance, Prevention and Control Project 2017-2022"/>
    <n v="180790"/>
    <x v="11"/>
    <x v="49"/>
    <s v="Ohio Department of Health"/>
    <s v="246 N High St"/>
    <s v="Columbus"/>
    <s v="Franklin"/>
    <x v="9"/>
    <n v="432152406"/>
    <n v="3"/>
    <s v="UNITED STATES OF AMERICA"/>
    <s v="State Government"/>
    <x v="0"/>
  </r>
  <r>
    <n v="2021"/>
    <s v="NU58DP006284"/>
    <s v="5 NU58DP006284-05-00"/>
    <s v="DP17-1701"/>
    <s v="Cancer Prevention and Control Programs for State, Territorial, and Tribal Organizations"/>
    <s v="The Ohio Cancer Surveillance, Prevention and Control Project 2017-2022"/>
    <n v="46588"/>
    <x v="11"/>
    <x v="49"/>
    <s v="Ohio Department of Health"/>
    <s v="246 N High St"/>
    <s v="Columbus"/>
    <s v="Franklin"/>
    <x v="9"/>
    <n v="432152406"/>
    <n v="3"/>
    <s v="UNITED STATES OF AMERICA"/>
    <s v="State Government"/>
    <x v="0"/>
  </r>
  <r>
    <n v="2021"/>
    <s v="NU58DP006284"/>
    <s v="5 NU58DP006284-05-00"/>
    <s v="DP17-1701"/>
    <s v="Cancer Prevention and Control Programs for State, Territorial, and Tribal Organizations"/>
    <s v="The Ohio Cancer Surveillance, Prevention and Control Project 2017-2022"/>
    <n v="59856"/>
    <x v="11"/>
    <x v="49"/>
    <s v="Ohio Department of Health"/>
    <s v="246 N High St"/>
    <s v="Columbus"/>
    <s v="Franklin"/>
    <x v="9"/>
    <n v="432152406"/>
    <n v="3"/>
    <s v="UNITED STATES OF AMERICA"/>
    <s v="State Government"/>
    <x v="0"/>
  </r>
  <r>
    <n v="2021"/>
    <s v="NU58DP006284"/>
    <s v="5 NU58DP006284-05-00"/>
    <s v="DP17-1701"/>
    <s v="Cancer Prevention and Control Programs for State, Territorial, and Tribal Organizations"/>
    <s v="The Ohio Cancer Surveillance, Prevention and Control Project 2017-2022"/>
    <n v="5693"/>
    <x v="11"/>
    <x v="49"/>
    <s v="Ohio Department of Health"/>
    <s v="246 N High St"/>
    <s v="Columbus"/>
    <s v="Franklin"/>
    <x v="9"/>
    <n v="432152406"/>
    <n v="3"/>
    <s v="UNITED STATES OF AMERICA"/>
    <s v="State Government"/>
    <x v="0"/>
  </r>
  <r>
    <n v="2021"/>
    <s v="NU58DP006284"/>
    <s v="5 NU58DP006284-05-00"/>
    <s v="DP17-1701"/>
    <s v="Cancer Prevention and Control Programs for State, Territorial, and Tribal Organizations"/>
    <s v="The Ohio Cancer Surveillance, Prevention and Control Project 2017-2022"/>
    <n v="56374"/>
    <x v="11"/>
    <x v="50"/>
    <s v="Ohio Department of Health"/>
    <s v="246 N High St"/>
    <s v="Columbus"/>
    <s v="Franklin"/>
    <x v="9"/>
    <n v="432152406"/>
    <n v="3"/>
    <s v="UNITED STATES OF AMERICA"/>
    <s v="State Government"/>
    <x v="0"/>
  </r>
  <r>
    <n v="2021"/>
    <s v="NU58DP006284"/>
    <s v="5 NU58DP006284-05-00"/>
    <s v="DP17-1701"/>
    <s v="Cancer Prevention and Control Programs for State, Territorial, and Tribal Organizations"/>
    <s v="The Ohio Cancer Surveillance, Prevention and Control Project 2017-2022"/>
    <n v="67598"/>
    <x v="11"/>
    <x v="49"/>
    <s v="Ohio Department of Health"/>
    <s v="246 N High St"/>
    <s v="Columbus"/>
    <s v="Franklin"/>
    <x v="9"/>
    <n v="432152406"/>
    <n v="3"/>
    <s v="UNITED STATES OF AMERICA"/>
    <s v="State Government"/>
    <x v="0"/>
  </r>
  <r>
    <n v="2021"/>
    <s v="NU58DP006284"/>
    <s v="5 NU58DP006284-05-00"/>
    <s v="DP17-1701"/>
    <s v="Cancer Prevention and Control Programs for State, Territorial, and Tribal Organizations"/>
    <s v="The Ohio Cancer Surveillance, Prevention and Control Project 2017-2022"/>
    <n v="960457"/>
    <x v="11"/>
    <x v="49"/>
    <s v="Ohio Department of Health"/>
    <s v="246 N High St"/>
    <s v="Columbus"/>
    <s v="Franklin"/>
    <x v="9"/>
    <n v="432152406"/>
    <n v="3"/>
    <s v="UNITED STATES OF AMERICA"/>
    <s v="State Government"/>
    <x v="0"/>
  </r>
  <r>
    <n v="2021"/>
    <s v="NU58DP006285"/>
    <s v="5 NU58DP006285-05-00"/>
    <s v="DP17-1701"/>
    <s v="Cancer Prevention and Control Programs for State, Territorial, and Tribal Organizations"/>
    <s v="Oklahoma Breast and Cervical Cancer Early Detection Program (Take Charge!), Comprehensive Cancer Control Program and the Oklahoma Central Cancer Registry"/>
    <n v="11430"/>
    <x v="11"/>
    <x v="49"/>
    <s v="Oklahoma State Department of Health"/>
    <s v="1000 NE TENTH ST STE 305"/>
    <s v="Oklahoma City"/>
    <s v="Oklahoma"/>
    <x v="46"/>
    <n v="731171207"/>
    <n v="5"/>
    <s v="UNITED STATES OF AMERICA"/>
    <s v="State Government"/>
    <x v="0"/>
  </r>
  <r>
    <n v="2021"/>
    <s v="NU58DP006285"/>
    <s v="5 NU58DP006285-05-00"/>
    <s v="DP17-1701"/>
    <s v="Cancer Prevention and Control Programs for State, Territorial, and Tribal Organizations"/>
    <s v="Oklahoma Breast and Cervical Cancer Early Detection Program (Take Charge!), Comprehensive Cancer Control Program and the Oklahoma Central Cancer Registry"/>
    <n v="9525"/>
    <x v="11"/>
    <x v="49"/>
    <s v="Oklahoma State Department of Health"/>
    <s v="1000 NE TENTH ST STE 305"/>
    <s v="Oklahoma City"/>
    <s v="Oklahoma"/>
    <x v="46"/>
    <n v="731171207"/>
    <n v="5"/>
    <s v="UNITED STATES OF AMERICA"/>
    <s v="State Government"/>
    <x v="0"/>
  </r>
  <r>
    <n v="2021"/>
    <s v="NU58DP006285"/>
    <s v="5 NU58DP006285-05-00"/>
    <s v="DP17-1701"/>
    <s v="Cancer Prevention and Control Programs for State, Territorial, and Tribal Organizations"/>
    <s v="Oklahoma Breast and Cervical Cancer Early Detection Program (Take Charge!), Comprehensive Cancer Control Program and the Oklahoma Central Cancer Registry"/>
    <n v="613000"/>
    <x v="11"/>
    <x v="49"/>
    <s v="Oklahoma State Department of Health"/>
    <s v="1000 NE TENTH ST STE 305"/>
    <s v="Oklahoma City"/>
    <s v="Oklahoma"/>
    <x v="46"/>
    <n v="731171207"/>
    <n v="5"/>
    <s v="UNITED STATES OF AMERICA"/>
    <s v="State Government"/>
    <x v="0"/>
  </r>
  <r>
    <n v="2021"/>
    <s v="NU58DP006285"/>
    <s v="5 NU58DP006285-05-00"/>
    <s v="DP17-1701"/>
    <s v="Cancer Prevention and Control Programs for State, Territorial, and Tribal Organizations"/>
    <s v="Oklahoma Breast and Cervical Cancer Early Detection Program (Take Charge!), Comprehensive Cancer Control Program and the Oklahoma Central Cancer Registry"/>
    <n v="112529"/>
    <x v="11"/>
    <x v="49"/>
    <s v="Oklahoma State Department of Health"/>
    <s v="1000 NE TENTH ST STE 305"/>
    <s v="Oklahoma City"/>
    <s v="Oklahoma"/>
    <x v="46"/>
    <n v="731171207"/>
    <n v="5"/>
    <s v="UNITED STATES OF AMERICA"/>
    <s v="State Government"/>
    <x v="0"/>
  </r>
  <r>
    <n v="2021"/>
    <s v="NU58DP006285"/>
    <s v="5 NU58DP006285-05-00"/>
    <s v="DP17-1701"/>
    <s v="Cancer Prevention and Control Programs for State, Territorial, and Tribal Organizations"/>
    <s v="Oklahoma Breast and Cervical Cancer Early Detection Program (Take Charge!), Comprehensive Cancer Control Program and the Oklahoma Central Cancer Registry"/>
    <n v="189405"/>
    <x v="11"/>
    <x v="49"/>
    <s v="Oklahoma State Department of Health"/>
    <s v="1000 NE TENTH ST STE 305"/>
    <s v="Oklahoma City"/>
    <s v="Oklahoma"/>
    <x v="46"/>
    <n v="731171207"/>
    <n v="5"/>
    <s v="UNITED STATES OF AMERICA"/>
    <s v="State Government"/>
    <x v="0"/>
  </r>
  <r>
    <n v="2021"/>
    <s v="NU58DP006285"/>
    <s v="5 NU58DP006285-05-00"/>
    <s v="DP17-1701"/>
    <s v="Cancer Prevention and Control Programs for State, Territorial, and Tribal Organizations"/>
    <s v="Oklahoma Breast and Cervical Cancer Early Detection Program (Take Charge!), Comprehensive Cancer Control Program and the Oklahoma Central Cancer Registry"/>
    <n v="67467"/>
    <x v="11"/>
    <x v="49"/>
    <s v="Oklahoma State Department of Health"/>
    <s v="1000 NE TENTH ST STE 305"/>
    <s v="Oklahoma City"/>
    <s v="Oklahoma"/>
    <x v="46"/>
    <n v="731171207"/>
    <n v="5"/>
    <s v="UNITED STATES OF AMERICA"/>
    <s v="State Government"/>
    <x v="0"/>
  </r>
  <r>
    <n v="2021"/>
    <s v="NU58DP006285"/>
    <s v="5 NU58DP006285-05-00"/>
    <s v="DP17-1701"/>
    <s v="Cancer Prevention and Control Programs for State, Territorial, and Tribal Organizations"/>
    <s v="Oklahoma Breast and Cervical Cancer Early Detection Program (Take Charge!), Comprehensive Cancer Control Program and the Oklahoma Central Cancer Registry"/>
    <n v="86681"/>
    <x v="11"/>
    <x v="49"/>
    <s v="Oklahoma State Department of Health"/>
    <s v="1000 NE TENTH ST STE 305"/>
    <s v="Oklahoma City"/>
    <s v="Oklahoma"/>
    <x v="46"/>
    <n v="731171207"/>
    <n v="5"/>
    <s v="UNITED STATES OF AMERICA"/>
    <s v="State Government"/>
    <x v="0"/>
  </r>
  <r>
    <n v="2021"/>
    <s v="NU58DP006285"/>
    <s v="5 NU58DP006285-05-00"/>
    <s v="DP17-1701"/>
    <s v="Cancer Prevention and Control Programs for State, Territorial, and Tribal Organizations"/>
    <s v="Oklahoma Breast and Cervical Cancer Early Detection Program (Take Charge!), Comprehensive Cancer Control Program and the Oklahoma Central Cancer Registry"/>
    <n v="8245"/>
    <x v="11"/>
    <x v="49"/>
    <s v="Oklahoma State Department of Health"/>
    <s v="1000 NE TENTH ST STE 305"/>
    <s v="Oklahoma City"/>
    <s v="Oklahoma"/>
    <x v="46"/>
    <n v="731171207"/>
    <n v="5"/>
    <s v="UNITED STATES OF AMERICA"/>
    <s v="State Government"/>
    <x v="0"/>
  </r>
  <r>
    <n v="2021"/>
    <s v="NU58DP006285"/>
    <s v="5 NU58DP006285-05-00"/>
    <s v="DP17-1701"/>
    <s v="Cancer Prevention and Control Programs for State, Territorial, and Tribal Organizations"/>
    <s v="Oklahoma Breast and Cervical Cancer Early Detection Program (Take Charge!), Comprehensive Cancer Control Program and the Oklahoma Central Cancer Registry"/>
    <n v="39719"/>
    <x v="11"/>
    <x v="50"/>
    <s v="Oklahoma State Department of Health"/>
    <s v="1000 NE TENTH ST STE 305"/>
    <s v="Oklahoma City"/>
    <s v="Oklahoma"/>
    <x v="46"/>
    <n v="731171207"/>
    <n v="5"/>
    <s v="UNITED STATES OF AMERICA"/>
    <s v="State Government"/>
    <x v="0"/>
  </r>
  <r>
    <n v="2021"/>
    <s v="NU58DP006285"/>
    <s v="5 NU58DP006285-05-00"/>
    <s v="DP17-1701"/>
    <s v="Cancer Prevention and Control Programs for State, Territorial, and Tribal Organizations"/>
    <s v="Oklahoma Breast and Cervical Cancer Early Detection Program (Take Charge!), Comprehensive Cancer Control Program and the Oklahoma Central Cancer Registry"/>
    <n v="47627"/>
    <x v="11"/>
    <x v="49"/>
    <s v="Oklahoma State Department of Health"/>
    <s v="1000 NE TENTH ST STE 305"/>
    <s v="Oklahoma City"/>
    <s v="Oklahoma"/>
    <x v="46"/>
    <n v="731171207"/>
    <n v="5"/>
    <s v="UNITED STATES OF AMERICA"/>
    <s v="State Government"/>
    <x v="0"/>
  </r>
  <r>
    <n v="2021"/>
    <s v="NU58DP006285"/>
    <s v="5 NU58DP006285-05-00"/>
    <s v="DP17-1701"/>
    <s v="Cancer Prevention and Control Programs for State, Territorial, and Tribal Organizations"/>
    <s v="Oklahoma Breast and Cervical Cancer Early Detection Program (Take Charge!), Comprehensive Cancer Control Program and the Oklahoma Central Cancer Registry"/>
    <n v="676699"/>
    <x v="11"/>
    <x v="49"/>
    <s v="Oklahoma State Department of Health"/>
    <s v="1000 NE TENTH ST STE 305"/>
    <s v="Oklahoma City"/>
    <s v="Oklahoma"/>
    <x v="46"/>
    <n v="731171207"/>
    <n v="5"/>
    <s v="UNITED STATES OF AMERICA"/>
    <s v="State Government"/>
    <x v="0"/>
  </r>
  <r>
    <n v="2021"/>
    <s v="NU58DP006288"/>
    <s v="5 NU58DP006288-05-00"/>
    <s v="DP17-1701"/>
    <s v="Cancer Prevention and Control Programs for State, Territorial, and Tribal Organizations"/>
    <s v="Oregon's Application for Cancer Prevention and Control Programs for State, Territorial, and Tribal Organizations"/>
    <n v="12377"/>
    <x v="11"/>
    <x v="49"/>
    <s v="Oregon Department of Human Services"/>
    <s v="800 NE Oregon St Ste 370"/>
    <s v="Portland"/>
    <s v="Multnomah"/>
    <x v="29"/>
    <n v="972322187"/>
    <n v="3"/>
    <s v="UNITED STATES OF AMERICA"/>
    <s v="State Government"/>
    <x v="0"/>
  </r>
  <r>
    <n v="2021"/>
    <s v="NU58DP006288"/>
    <s v="5 NU58DP006288-05-00"/>
    <s v="DP17-1701"/>
    <s v="Cancer Prevention and Control Programs for State, Territorial, and Tribal Organizations"/>
    <s v="Oregon's Application for Cancer Prevention and Control Programs for State, Territorial, and Tribal Organizations"/>
    <n v="10314"/>
    <x v="11"/>
    <x v="49"/>
    <s v="Oregon Department of Human Services"/>
    <s v="800 NE Oregon St Ste 370"/>
    <s v="Portland"/>
    <s v="Multnomah"/>
    <x v="29"/>
    <n v="972322187"/>
    <n v="3"/>
    <s v="UNITED STATES OF AMERICA"/>
    <s v="State Government"/>
    <x v="0"/>
  </r>
  <r>
    <n v="2021"/>
    <s v="NU58DP006288"/>
    <s v="5 NU58DP006288-05-00"/>
    <s v="DP17-1701"/>
    <s v="Cancer Prevention and Control Programs for State, Territorial, and Tribal Organizations"/>
    <s v="Oregon's Application for Cancer Prevention and Control Programs for State, Territorial, and Tribal Organizations"/>
    <n v="2889248"/>
    <x v="11"/>
    <x v="49"/>
    <s v="Oregon Department of Human Services"/>
    <s v="800 NE Oregon St Ste 370"/>
    <s v="Portland"/>
    <s v="Multnomah"/>
    <x v="29"/>
    <n v="972322187"/>
    <n v="3"/>
    <s v="UNITED STATES OF AMERICA"/>
    <s v="State Government"/>
    <x v="0"/>
  </r>
  <r>
    <n v="2021"/>
    <s v="NU58DP006288"/>
    <s v="5 NU58DP006288-05-00"/>
    <s v="DP17-1701"/>
    <s v="Cancer Prevention and Control Programs for State, Territorial, and Tribal Organizations"/>
    <s v="Oregon's Application for Cancer Prevention and Control Programs for State, Territorial, and Tribal Organizations"/>
    <n v="64556"/>
    <x v="11"/>
    <x v="49"/>
    <s v="Oregon Department of Human Services"/>
    <s v="800 NE Oregon St Ste 370"/>
    <s v="Portland"/>
    <s v="Multnomah"/>
    <x v="29"/>
    <n v="972322187"/>
    <n v="3"/>
    <s v="UNITED STATES OF AMERICA"/>
    <s v="State Government"/>
    <x v="0"/>
  </r>
  <r>
    <n v="2021"/>
    <s v="NU58DP006288"/>
    <s v="5 NU58DP006288-05-00"/>
    <s v="DP17-1701"/>
    <s v="Cancer Prevention and Control Programs for State, Territorial, and Tribal Organizations"/>
    <s v="Oregon's Application for Cancer Prevention and Control Programs for State, Territorial, and Tribal Organizations"/>
    <n v="108658"/>
    <x v="11"/>
    <x v="49"/>
    <s v="Oregon Department of Human Services"/>
    <s v="800 NE Oregon St Ste 370"/>
    <s v="Portland"/>
    <s v="Multnomah"/>
    <x v="29"/>
    <n v="972322187"/>
    <n v="3"/>
    <s v="UNITED STATES OF AMERICA"/>
    <s v="State Government"/>
    <x v="0"/>
  </r>
  <r>
    <n v="2021"/>
    <s v="NU58DP006288"/>
    <s v="5 NU58DP006288-05-00"/>
    <s v="DP17-1701"/>
    <s v="Cancer Prevention and Control Programs for State, Territorial, and Tribal Organizations"/>
    <s v="Oregon's Application for Cancer Prevention and Control Programs for State, Territorial, and Tribal Organizations"/>
    <n v="38705"/>
    <x v="11"/>
    <x v="49"/>
    <s v="Oregon Department of Human Services"/>
    <s v="800 NE Oregon St Ste 370"/>
    <s v="Portland"/>
    <s v="Multnomah"/>
    <x v="29"/>
    <n v="972322187"/>
    <n v="3"/>
    <s v="UNITED STATES OF AMERICA"/>
    <s v="State Government"/>
    <x v="0"/>
  </r>
  <r>
    <n v="2021"/>
    <s v="NU58DP006288"/>
    <s v="5 NU58DP006288-05-00"/>
    <s v="DP17-1701"/>
    <s v="Cancer Prevention and Control Programs for State, Territorial, and Tribal Organizations"/>
    <s v="Oregon's Application for Cancer Prevention and Control Programs for State, Territorial, and Tribal Organizations"/>
    <n v="49727"/>
    <x v="11"/>
    <x v="49"/>
    <s v="Oregon Department of Human Services"/>
    <s v="800 NE Oregon St Ste 370"/>
    <s v="Portland"/>
    <s v="Multnomah"/>
    <x v="29"/>
    <n v="972322187"/>
    <n v="3"/>
    <s v="UNITED STATES OF AMERICA"/>
    <s v="State Government"/>
    <x v="0"/>
  </r>
  <r>
    <n v="2021"/>
    <s v="NU58DP006288"/>
    <s v="5 NU58DP006288-05-00"/>
    <s v="DP17-1701"/>
    <s v="Cancer Prevention and Control Programs for State, Territorial, and Tribal Organizations"/>
    <s v="Oregon's Application for Cancer Prevention and Control Programs for State, Territorial, and Tribal Organizations"/>
    <n v="4730"/>
    <x v="11"/>
    <x v="49"/>
    <s v="Oregon Department of Human Services"/>
    <s v="800 NE Oregon St Ste 370"/>
    <s v="Portland"/>
    <s v="Multnomah"/>
    <x v="29"/>
    <n v="972322187"/>
    <n v="3"/>
    <s v="UNITED STATES OF AMERICA"/>
    <s v="State Government"/>
    <x v="0"/>
  </r>
  <r>
    <n v="2021"/>
    <s v="NU58DP006288"/>
    <s v="5 NU58DP006288-05-00"/>
    <s v="DP17-1701"/>
    <s v="Cancer Prevention and Control Programs for State, Territorial, and Tribal Organizations"/>
    <s v="Oregon's Application for Cancer Prevention and Control Programs for State, Territorial, and Tribal Organizations"/>
    <n v="43007"/>
    <x v="11"/>
    <x v="50"/>
    <s v="Oregon Department of Human Services"/>
    <s v="800 NE Oregon St Ste 370"/>
    <s v="Portland"/>
    <s v="Multnomah"/>
    <x v="29"/>
    <n v="972322187"/>
    <n v="3"/>
    <s v="UNITED STATES OF AMERICA"/>
    <s v="State Government"/>
    <x v="0"/>
  </r>
  <r>
    <n v="2021"/>
    <s v="NU58DP006288"/>
    <s v="5 NU58DP006288-05-00"/>
    <s v="DP17-1701"/>
    <s v="Cancer Prevention and Control Programs for State, Territorial, and Tribal Organizations"/>
    <s v="Oregon's Application for Cancer Prevention and Control Programs for State, Territorial, and Tribal Organizations"/>
    <n v="51571"/>
    <x v="11"/>
    <x v="49"/>
    <s v="Oregon Department of Human Services"/>
    <s v="800 NE Oregon St Ste 370"/>
    <s v="Portland"/>
    <s v="Multnomah"/>
    <x v="29"/>
    <n v="972322187"/>
    <n v="3"/>
    <s v="UNITED STATES OF AMERICA"/>
    <s v="State Government"/>
    <x v="0"/>
  </r>
  <r>
    <n v="2021"/>
    <s v="NU58DP006288"/>
    <s v="5 NU58DP006288-05-00"/>
    <s v="DP17-1701"/>
    <s v="Cancer Prevention and Control Programs for State, Territorial, and Tribal Organizations"/>
    <s v="Oregon's Application for Cancer Prevention and Control Programs for State, Territorial, and Tribal Organizations"/>
    <n v="732731"/>
    <x v="11"/>
    <x v="49"/>
    <s v="Oregon Department of Human Services"/>
    <s v="800 NE Oregon St Ste 370"/>
    <s v="Portland"/>
    <s v="Multnomah"/>
    <x v="29"/>
    <n v="972322187"/>
    <n v="3"/>
    <s v="UNITED STATES OF AMERICA"/>
    <s v="State Government"/>
    <x v="0"/>
  </r>
  <r>
    <n v="2021"/>
    <s v="NU58DP006289"/>
    <s v="5 NU58DP006289-05-00"/>
    <s v="DP17-1701"/>
    <s v="Cancer Prevention and Control Programs for State, Territorial, and Tribal Organizations"/>
    <s v="Cancer Prevention and Control Programs for State, Territorial, and Tribal Organizations"/>
    <n v="700000"/>
    <x v="11"/>
    <x v="49"/>
    <s v="Palau Ministry of Health"/>
    <s v="PO BOX 16"/>
    <s v="Majuro"/>
    <s v="Undefined"/>
    <x v="57"/>
    <s v="96960-0016"/>
    <s v="U"/>
    <s v="Republic of Palau"/>
    <s v="All Other"/>
    <x v="0"/>
  </r>
  <r>
    <n v="2021"/>
    <s v="NU58DP006289"/>
    <s v="5 NU58DP006289-05-00"/>
    <s v="DP17-1701"/>
    <s v="Cancer Prevention and Control Programs for State, Territorial, and Tribal Organizations"/>
    <s v="Cancer Prevention and Control Programs for State, Territorial, and Tribal Organizations"/>
    <n v="67808"/>
    <x v="11"/>
    <x v="49"/>
    <s v="Palau Ministry of Health"/>
    <s v="PO BOX 16"/>
    <s v="Majuro"/>
    <s v="Undefined"/>
    <x v="57"/>
    <s v="96960-0016"/>
    <s v="U"/>
    <s v="Republic of Palau"/>
    <s v="All Other"/>
    <x v="0"/>
  </r>
  <r>
    <n v="2021"/>
    <s v="NU58DP006289"/>
    <s v="5 NU58DP006289-05-00"/>
    <s v="DP17-1701"/>
    <s v="Cancer Prevention and Control Programs for State, Territorial, and Tribal Organizations"/>
    <s v="Cancer Prevention and Control Programs for State, Territorial, and Tribal Organizations"/>
    <n v="144132"/>
    <x v="11"/>
    <x v="49"/>
    <s v="Palau Ministry of Health"/>
    <s v="PO BOX 16"/>
    <s v="Majuro"/>
    <s v="Undefined"/>
    <x v="57"/>
    <s v="96960-0016"/>
    <s v="U"/>
    <s v="Republic of Palau"/>
    <s v="All Other"/>
    <x v="0"/>
  </r>
  <r>
    <n v="2021"/>
    <s v="NU58DP006289"/>
    <s v="5 NU58DP006289-05-00"/>
    <s v="DP17-1701"/>
    <s v="Cancer Prevention and Control Programs for State, Territorial, and Tribal Organizations"/>
    <s v="Cancer Prevention and Control Programs for State, Territorial, and Tribal Organizations"/>
    <n v="40655"/>
    <x v="11"/>
    <x v="49"/>
    <s v="Palau Ministry of Health"/>
    <s v="PO BOX 16"/>
    <s v="Majuro"/>
    <s v="Undefined"/>
    <x v="57"/>
    <s v="96960-0016"/>
    <s v="U"/>
    <s v="Republic of Palau"/>
    <s v="All Other"/>
    <x v="0"/>
  </r>
  <r>
    <n v="2021"/>
    <s v="NU58DP006289"/>
    <s v="5 NU58DP006289-05-00"/>
    <s v="DP17-1701"/>
    <s v="Cancer Prevention and Control Programs for State, Territorial, and Tribal Organizations"/>
    <s v="Cancer Prevention and Control Programs for State, Territorial, and Tribal Organizations"/>
    <n v="52232"/>
    <x v="11"/>
    <x v="49"/>
    <s v="Palau Ministry of Health"/>
    <s v="PO BOX 16"/>
    <s v="Majuro"/>
    <s v="Undefined"/>
    <x v="57"/>
    <s v="96960-0016"/>
    <s v="U"/>
    <s v="Republic of Palau"/>
    <s v="All Other"/>
    <x v="0"/>
  </r>
  <r>
    <n v="2021"/>
    <s v="NU58DP006289"/>
    <s v="5 NU58DP006289-05-00"/>
    <s v="DP17-1701"/>
    <s v="Cancer Prevention and Control Programs for State, Territorial, and Tribal Organizations"/>
    <s v="Cancer Prevention and Control Programs for State, Territorial, and Tribal Organizations"/>
    <n v="4968"/>
    <x v="11"/>
    <x v="49"/>
    <s v="Palau Ministry of Health"/>
    <s v="PO BOX 16"/>
    <s v="Majuro"/>
    <s v="Undefined"/>
    <x v="57"/>
    <s v="96960-0016"/>
    <s v="U"/>
    <s v="Republic of Palau"/>
    <s v="All Other"/>
    <x v="0"/>
  </r>
  <r>
    <n v="2021"/>
    <s v="NU58DP006290"/>
    <s v="5 NU58DP006290-05-00"/>
    <s v="DP17-1701"/>
    <s v="Cancer Prevention and Control Programs for State, Territorial, and Tribal Organizations"/>
    <s v="Pennsylvania's Cancer Prevention and Control Continuum of Care Collaborative"/>
    <n v="15289"/>
    <x v="11"/>
    <x v="49"/>
    <s v="Pennsylvania Department of Health"/>
    <s v="625 Forster St"/>
    <s v="Harrisburg"/>
    <s v="Undefined"/>
    <x v="10"/>
    <n v="171200701"/>
    <n v="4"/>
    <s v="UNITED STATES OF AMERICA"/>
    <s v="State Government"/>
    <x v="0"/>
  </r>
  <r>
    <n v="2021"/>
    <s v="NU58DP006290"/>
    <s v="5 NU58DP006290-05-00"/>
    <s v="DP17-1701"/>
    <s v="Cancer Prevention and Control Programs for State, Territorial, and Tribal Organizations"/>
    <s v="Pennsylvania's Cancer Prevention and Control Continuum of Care Collaborative"/>
    <n v="12741"/>
    <x v="11"/>
    <x v="49"/>
    <s v="Pennsylvania Department of Health"/>
    <s v="625 Forster St"/>
    <s v="Harrisburg"/>
    <s v="Undefined"/>
    <x v="10"/>
    <n v="171200701"/>
    <n v="4"/>
    <s v="UNITED STATES OF AMERICA"/>
    <s v="State Government"/>
    <x v="0"/>
  </r>
  <r>
    <n v="2021"/>
    <s v="NU58DP006290"/>
    <s v="5 NU58DP006290-05-00"/>
    <s v="DP17-1701"/>
    <s v="Cancer Prevention and Control Programs for State, Territorial, and Tribal Organizations"/>
    <s v="Pennsylvania's Cancer Prevention and Control Continuum of Care Collaborative"/>
    <n v="3118000"/>
    <x v="11"/>
    <x v="49"/>
    <s v="Pennsylvania Department of Health"/>
    <s v="625 Forster St"/>
    <s v="Harrisburg"/>
    <s v="Undefined"/>
    <x v="10"/>
    <n v="171200701"/>
    <n v="4"/>
    <s v="UNITED STATES OF AMERICA"/>
    <s v="State Government"/>
    <x v="0"/>
  </r>
  <r>
    <n v="2021"/>
    <s v="NU58DP006290"/>
    <s v="5 NU58DP006290-05-00"/>
    <s v="DP17-1701"/>
    <s v="Cancer Prevention and Control Programs for State, Territorial, and Tribal Organizations"/>
    <s v="Pennsylvania's Cancer Prevention and Control Continuum of Care Collaborative"/>
    <n v="85255"/>
    <x v="11"/>
    <x v="49"/>
    <s v="Pennsylvania Department of Health"/>
    <s v="625 Forster St"/>
    <s v="Harrisburg"/>
    <s v="Undefined"/>
    <x v="10"/>
    <n v="171200701"/>
    <n v="4"/>
    <s v="UNITED STATES OF AMERICA"/>
    <s v="State Government"/>
    <x v="0"/>
  </r>
  <r>
    <n v="2021"/>
    <s v="NU58DP006290"/>
    <s v="5 NU58DP006290-05-00"/>
    <s v="DP17-1701"/>
    <s v="Cancer Prevention and Control Programs for State, Territorial, and Tribal Organizations"/>
    <s v="Pennsylvania's Cancer Prevention and Control Continuum of Care Collaborative"/>
    <n v="143498"/>
    <x v="11"/>
    <x v="49"/>
    <s v="Pennsylvania Department of Health"/>
    <s v="625 Forster St"/>
    <s v="Harrisburg"/>
    <s v="Undefined"/>
    <x v="10"/>
    <n v="171200701"/>
    <n v="4"/>
    <s v="UNITED STATES OF AMERICA"/>
    <s v="State Government"/>
    <x v="0"/>
  </r>
  <r>
    <n v="2021"/>
    <s v="NU58DP006290"/>
    <s v="5 NU58DP006290-05-00"/>
    <s v="DP17-1701"/>
    <s v="Cancer Prevention and Control Programs for State, Territorial, and Tribal Organizations"/>
    <s v="Pennsylvania's Cancer Prevention and Control Continuum of Care Collaborative"/>
    <n v="51115"/>
    <x v="11"/>
    <x v="49"/>
    <s v="Pennsylvania Department of Health"/>
    <s v="625 Forster St"/>
    <s v="Harrisburg"/>
    <s v="Undefined"/>
    <x v="10"/>
    <n v="171200701"/>
    <n v="4"/>
    <s v="UNITED STATES OF AMERICA"/>
    <s v="State Government"/>
    <x v="0"/>
  </r>
  <r>
    <n v="2021"/>
    <s v="NU58DP006290"/>
    <s v="5 NU58DP006290-05-00"/>
    <s v="DP17-1701"/>
    <s v="Cancer Prevention and Control Programs for State, Territorial, and Tribal Organizations"/>
    <s v="Pennsylvania's Cancer Prevention and Control Continuum of Care Collaborative"/>
    <n v="65671"/>
    <x v="11"/>
    <x v="49"/>
    <s v="Pennsylvania Department of Health"/>
    <s v="625 Forster St"/>
    <s v="Harrisburg"/>
    <s v="Undefined"/>
    <x v="10"/>
    <n v="171200701"/>
    <n v="4"/>
    <s v="UNITED STATES OF AMERICA"/>
    <s v="State Government"/>
    <x v="0"/>
  </r>
  <r>
    <n v="2021"/>
    <s v="NU58DP006290"/>
    <s v="5 NU58DP006290-05-00"/>
    <s v="DP17-1701"/>
    <s v="Cancer Prevention and Control Programs for State, Territorial, and Tribal Organizations"/>
    <s v="Pennsylvania's Cancer Prevention and Control Continuum of Care Collaborative"/>
    <n v="6246"/>
    <x v="11"/>
    <x v="49"/>
    <s v="Pennsylvania Department of Health"/>
    <s v="625 Forster St"/>
    <s v="Harrisburg"/>
    <s v="Undefined"/>
    <x v="10"/>
    <n v="171200701"/>
    <n v="4"/>
    <s v="UNITED STATES OF AMERICA"/>
    <s v="State Government"/>
    <x v="0"/>
  </r>
  <r>
    <n v="2021"/>
    <s v="NU58DP006290"/>
    <s v="5 NU58DP006290-05-00"/>
    <s v="DP17-1701"/>
    <s v="Cancer Prevention and Control Programs for State, Territorial, and Tribal Organizations"/>
    <s v="Pennsylvania's Cancer Prevention and Control Continuum of Care Collaborative"/>
    <n v="53127"/>
    <x v="11"/>
    <x v="50"/>
    <s v="Pennsylvania Department of Health"/>
    <s v="625 Forster St"/>
    <s v="Harrisburg"/>
    <s v="Undefined"/>
    <x v="10"/>
    <n v="171200701"/>
    <n v="4"/>
    <s v="UNITED STATES OF AMERICA"/>
    <s v="State Government"/>
    <x v="0"/>
  </r>
  <r>
    <n v="2021"/>
    <s v="NU58DP006290"/>
    <s v="5 NU58DP006290-05-00"/>
    <s v="DP17-1701"/>
    <s v="Cancer Prevention and Control Programs for State, Territorial, and Tribal Organizations"/>
    <s v="Pennsylvania's Cancer Prevention and Control Continuum of Care Collaborative"/>
    <n v="63705"/>
    <x v="11"/>
    <x v="49"/>
    <s v="Pennsylvania Department of Health"/>
    <s v="625 Forster St"/>
    <s v="Harrisburg"/>
    <s v="Undefined"/>
    <x v="10"/>
    <n v="171200701"/>
    <n v="4"/>
    <s v="UNITED STATES OF AMERICA"/>
    <s v="State Government"/>
    <x v="0"/>
  </r>
  <r>
    <n v="2021"/>
    <s v="NU58DP006290"/>
    <s v="5 NU58DP006290-05-00"/>
    <s v="DP17-1701"/>
    <s v="Cancer Prevention and Control Programs for State, Territorial, and Tribal Organizations"/>
    <s v="Pennsylvania's Cancer Prevention and Control Continuum of Care Collaborative"/>
    <n v="905138"/>
    <x v="11"/>
    <x v="49"/>
    <s v="Pennsylvania Department of Health"/>
    <s v="625 Forster St"/>
    <s v="Harrisburg"/>
    <s v="Undefined"/>
    <x v="10"/>
    <n v="171200701"/>
    <n v="4"/>
    <s v="UNITED STATES OF AMERICA"/>
    <s v="State Government"/>
    <x v="0"/>
  </r>
  <r>
    <n v="2021"/>
    <s v="NU58DP006336"/>
    <s v="5 NU58DP006336-05-00"/>
    <s v="DP17-1701"/>
    <s v="Cancer Prevention and Control Programs for State, Territorial, and Tribal Organizations"/>
    <s v="National Comprehensive Cancer Control Program"/>
    <n v="200000"/>
    <x v="11"/>
    <x v="49"/>
    <s v="Republic of the Marshall Islands Ministry of Health &amp; Human Services"/>
    <s v="P.O. BOX 16 "/>
    <s v="Majuro"/>
    <s v="Undefined"/>
    <x v="58"/>
    <s v="Undefined"/>
    <s v="U"/>
    <s v="MARSHALL ISLANDS"/>
    <s v="All Other"/>
    <x v="0"/>
  </r>
  <r>
    <n v="2021"/>
    <s v="NU58DP006336"/>
    <s v="5 NU58DP006336-05-00"/>
    <s v="DP17-1701"/>
    <s v="Cancer Prevention and Control Programs for State, Territorial, and Tribal Organizations"/>
    <s v="National Comprehensive Cancer Control Program"/>
    <n v="61741"/>
    <x v="11"/>
    <x v="49"/>
    <s v="Republic of the Marshall Islands Ministry of Health &amp; Human Services"/>
    <s v="P.O. BOX 16 "/>
    <s v="Majuro"/>
    <s v="Undefined"/>
    <x v="58"/>
    <s v="Undefined"/>
    <s v="U"/>
    <s v="MARSHALL ISLANDS"/>
    <s v="All Other"/>
    <x v="0"/>
  </r>
  <r>
    <n v="2021"/>
    <s v="NU58DP006336"/>
    <s v="5 NU58DP006336-05-00"/>
    <s v="DP17-1701"/>
    <s v="Cancer Prevention and Control Programs for State, Territorial, and Tribal Organizations"/>
    <s v="National Comprehensive Cancer Control Program"/>
    <n v="153920"/>
    <x v="11"/>
    <x v="49"/>
    <s v="Republic of the Marshall Islands Ministry of Health &amp; Human Services"/>
    <s v="P.O. BOX 16 "/>
    <s v="Majuro"/>
    <s v="Undefined"/>
    <x v="58"/>
    <s v="Undefined"/>
    <s v="U"/>
    <s v="MARSHALL ISLANDS"/>
    <s v="All Other"/>
    <x v="0"/>
  </r>
  <r>
    <n v="2021"/>
    <s v="NU58DP006336"/>
    <s v="5 NU58DP006336-05-00"/>
    <s v="DP17-1701"/>
    <s v="Cancer Prevention and Control Programs for State, Territorial, and Tribal Organizations"/>
    <s v="National Comprehensive Cancer Control Program"/>
    <n v="37017"/>
    <x v="11"/>
    <x v="49"/>
    <s v="Republic of the Marshall Islands Ministry of Health &amp; Human Services"/>
    <s v="P.O. BOX 16 "/>
    <s v="Majuro"/>
    <s v="Undefined"/>
    <x v="58"/>
    <s v="Undefined"/>
    <s v="U"/>
    <s v="MARSHALL ISLANDS"/>
    <s v="All Other"/>
    <x v="0"/>
  </r>
  <r>
    <n v="2021"/>
    <s v="NU58DP006336"/>
    <s v="5 NU58DP006336-05-00"/>
    <s v="DP17-1701"/>
    <s v="Cancer Prevention and Control Programs for State, Territorial, and Tribal Organizations"/>
    <s v="National Comprehensive Cancer Control Program"/>
    <n v="47558"/>
    <x v="11"/>
    <x v="49"/>
    <s v="Republic of the Marshall Islands Ministry of Health &amp; Human Services"/>
    <s v="P.O. BOX 16 "/>
    <s v="Majuro"/>
    <s v="Undefined"/>
    <x v="58"/>
    <s v="Undefined"/>
    <s v="U"/>
    <s v="MARSHALL ISLANDS"/>
    <s v="All Other"/>
    <x v="0"/>
  </r>
  <r>
    <n v="2021"/>
    <s v="NU58DP006336"/>
    <s v="5 NU58DP006336-05-00"/>
    <s v="DP17-1701"/>
    <s v="Cancer Prevention and Control Programs for State, Territorial, and Tribal Organizations"/>
    <s v="National Comprehensive Cancer Control Program"/>
    <n v="4524"/>
    <x v="11"/>
    <x v="49"/>
    <s v="Republic of the Marshall Islands Ministry of Health &amp; Human Services"/>
    <s v="P.O. BOX 16 "/>
    <s v="Majuro"/>
    <s v="Undefined"/>
    <x v="58"/>
    <s v="Undefined"/>
    <s v="U"/>
    <s v="MARSHALL ISLANDS"/>
    <s v="All Other"/>
    <x v="0"/>
  </r>
  <r>
    <n v="2021"/>
    <s v="NU58DP006291"/>
    <s v="5 NU58DP006291-05-00"/>
    <s v="DP17-1701"/>
    <s v="Cancer Prevention and Control Programs for State, Territorial, and Tribal Organizations"/>
    <s v="Rhode Island Cancer Prevention and Control Program"/>
    <n v="7465"/>
    <x v="11"/>
    <x v="49"/>
    <s v="Rhode Island Department of Health"/>
    <s v="3 Capitol Hl Ste 3"/>
    <s v="Providence"/>
    <s v="Undefined"/>
    <x v="11"/>
    <n v="29085034"/>
    <n v="1"/>
    <s v="UNITED STATES OF AMERICA"/>
    <s v="State Government"/>
    <x v="0"/>
  </r>
  <r>
    <n v="2021"/>
    <s v="NU58DP006291"/>
    <s v="5 NU58DP006291-05-00"/>
    <s v="DP17-1701"/>
    <s v="Cancer Prevention and Control Programs for State, Territorial, and Tribal Organizations"/>
    <s v="Rhode Island Cancer Prevention and Control Program"/>
    <n v="6220"/>
    <x v="11"/>
    <x v="49"/>
    <s v="Rhode Island Department of Health"/>
    <s v="3 Capitol Hl Ste 3"/>
    <s v="Providence"/>
    <s v="Undefined"/>
    <x v="11"/>
    <n v="29085034"/>
    <n v="1"/>
    <s v="UNITED STATES OF AMERICA"/>
    <s v="State Government"/>
    <x v="0"/>
  </r>
  <r>
    <n v="2021"/>
    <s v="NU58DP006291"/>
    <s v="5 NU58DP006291-05-00"/>
    <s v="DP17-1701"/>
    <s v="Cancer Prevention and Control Programs for State, Territorial, and Tribal Organizations"/>
    <s v="Rhode Island Cancer Prevention and Control Program"/>
    <n v="1653708"/>
    <x v="11"/>
    <x v="49"/>
    <s v="Rhode Island Department of Health"/>
    <s v="3 Capitol Hl Ste 3"/>
    <s v="Providence"/>
    <s v="Undefined"/>
    <x v="11"/>
    <n v="29085034"/>
    <n v="1"/>
    <s v="UNITED STATES OF AMERICA"/>
    <s v="State Government"/>
    <x v="0"/>
  </r>
  <r>
    <n v="2021"/>
    <s v="NU58DP006291"/>
    <s v="5 NU58DP006291-05-00"/>
    <s v="DP17-1701"/>
    <s v="Cancer Prevention and Control Programs for State, Territorial, and Tribal Organizations"/>
    <s v="Rhode Island Cancer Prevention and Control Program"/>
    <n v="94463"/>
    <x v="11"/>
    <x v="49"/>
    <s v="Rhode Island Department of Health"/>
    <s v="3 Capitol Hl Ste 3"/>
    <s v="Providence"/>
    <s v="Undefined"/>
    <x v="11"/>
    <n v="29085034"/>
    <n v="1"/>
    <s v="UNITED STATES OF AMERICA"/>
    <s v="State Government"/>
    <x v="0"/>
  </r>
  <r>
    <n v="2021"/>
    <s v="NU58DP006291"/>
    <s v="5 NU58DP006291-05-00"/>
    <s v="DP17-1701"/>
    <s v="Cancer Prevention and Control Programs for State, Territorial, and Tribal Organizations"/>
    <s v="Rhode Island Cancer Prevention and Control Program"/>
    <n v="188997"/>
    <x v="11"/>
    <x v="49"/>
    <s v="Rhode Island Department of Health"/>
    <s v="3 Capitol Hl Ste 3"/>
    <s v="Providence"/>
    <s v="Undefined"/>
    <x v="11"/>
    <n v="29085034"/>
    <n v="1"/>
    <s v="UNITED STATES OF AMERICA"/>
    <s v="State Government"/>
    <x v="0"/>
  </r>
  <r>
    <n v="2021"/>
    <s v="NU58DP006291"/>
    <s v="5 NU58DP006291-05-00"/>
    <s v="DP17-1701"/>
    <s v="Cancer Prevention and Control Programs for State, Territorial, and Tribal Organizations"/>
    <s v="Rhode Island Cancer Prevention and Control Program"/>
    <n v="56636"/>
    <x v="11"/>
    <x v="49"/>
    <s v="Rhode Island Department of Health"/>
    <s v="3 Capitol Hl Ste 3"/>
    <s v="Providence"/>
    <s v="Undefined"/>
    <x v="11"/>
    <n v="29085034"/>
    <n v="1"/>
    <s v="UNITED STATES OF AMERICA"/>
    <s v="State Government"/>
    <x v="0"/>
  </r>
  <r>
    <n v="2021"/>
    <s v="NU58DP006291"/>
    <s v="5 NU58DP006291-05-00"/>
    <s v="DP17-1701"/>
    <s v="Cancer Prevention and Control Programs for State, Territorial, and Tribal Organizations"/>
    <s v="Rhode Island Cancer Prevention and Control Program"/>
    <n v="72764"/>
    <x v="11"/>
    <x v="49"/>
    <s v="Rhode Island Department of Health"/>
    <s v="3 Capitol Hl Ste 3"/>
    <s v="Providence"/>
    <s v="Undefined"/>
    <x v="11"/>
    <n v="29085034"/>
    <n v="1"/>
    <s v="UNITED STATES OF AMERICA"/>
    <s v="State Government"/>
    <x v="0"/>
  </r>
  <r>
    <n v="2021"/>
    <s v="NU58DP006291"/>
    <s v="5 NU58DP006291-05-00"/>
    <s v="DP17-1701"/>
    <s v="Cancer Prevention and Control Programs for State, Territorial, and Tribal Organizations"/>
    <s v="Rhode Island Cancer Prevention and Control Program"/>
    <n v="6921"/>
    <x v="11"/>
    <x v="49"/>
    <s v="Rhode Island Department of Health"/>
    <s v="3 Capitol Hl Ste 3"/>
    <s v="Providence"/>
    <s v="Undefined"/>
    <x v="11"/>
    <n v="29085034"/>
    <n v="1"/>
    <s v="UNITED STATES OF AMERICA"/>
    <s v="State Government"/>
    <x v="0"/>
  </r>
  <r>
    <n v="2021"/>
    <s v="NU58DP006291"/>
    <s v="5 NU58DP006291-05-00"/>
    <s v="DP17-1701"/>
    <s v="Cancer Prevention and Control Programs for State, Territorial, and Tribal Organizations"/>
    <s v="Rhode Island Cancer Prevention and Control Program"/>
    <n v="25935"/>
    <x v="11"/>
    <x v="50"/>
    <s v="Rhode Island Department of Health"/>
    <s v="3 Capitol Hl Ste 3"/>
    <s v="Providence"/>
    <s v="Undefined"/>
    <x v="11"/>
    <n v="29085034"/>
    <n v="1"/>
    <s v="UNITED STATES OF AMERICA"/>
    <s v="State Government"/>
    <x v="0"/>
  </r>
  <r>
    <n v="2021"/>
    <s v="NU58DP006291"/>
    <s v="5 NU58DP006291-05-00"/>
    <s v="DP17-1701"/>
    <s v="Cancer Prevention and Control Programs for State, Territorial, and Tribal Organizations"/>
    <s v="Rhode Island Cancer Prevention and Control Program"/>
    <n v="31099"/>
    <x v="11"/>
    <x v="49"/>
    <s v="Rhode Island Department of Health"/>
    <s v="3 Capitol Hl Ste 3"/>
    <s v="Providence"/>
    <s v="Undefined"/>
    <x v="11"/>
    <n v="29085034"/>
    <n v="1"/>
    <s v="UNITED STATES OF AMERICA"/>
    <s v="State Government"/>
    <x v="0"/>
  </r>
  <r>
    <n v="2021"/>
    <s v="NU58DP006291"/>
    <s v="5 NU58DP006291-05-00"/>
    <s v="DP17-1701"/>
    <s v="Cancer Prevention and Control Programs for State, Territorial, and Tribal Organizations"/>
    <s v="Rhode Island Cancer Prevention and Control Program"/>
    <n v="441870"/>
    <x v="11"/>
    <x v="49"/>
    <s v="Rhode Island Department of Health"/>
    <s v="3 Capitol Hl Ste 3"/>
    <s v="Providence"/>
    <s v="Undefined"/>
    <x v="11"/>
    <n v="29085034"/>
    <n v="1"/>
    <s v="UNITED STATES OF AMERICA"/>
    <s v="State Government"/>
    <x v="0"/>
  </r>
  <r>
    <n v="2021"/>
    <s v="NU58DP006292"/>
    <s v="5 NU58DP006292-05-00"/>
    <s v="DP17-1701"/>
    <s v="Cancer Prevention and Control Programs for State, Territorial, and Tribal Organizations"/>
    <s v="South Carolina's proposal will work to eliminate and reduce the chronic health condition of cancer, SC's second leading cause of death, and associated risk factors to include health disparities."/>
    <n v="16366"/>
    <x v="11"/>
    <x v="49"/>
    <s v="South Carolina Department of Health &amp; Environmental Control"/>
    <s v="2600 Bull St"/>
    <s v="Columbia"/>
    <s v="Richland"/>
    <x v="48"/>
    <n v="292011708"/>
    <n v="6"/>
    <s v="UNITED STATES OF AMERICA"/>
    <s v="State Government"/>
    <x v="0"/>
  </r>
  <r>
    <n v="2021"/>
    <s v="NU58DP006292"/>
    <s v="5 NU58DP006292-05-00"/>
    <s v="DP17-1701"/>
    <s v="Cancer Prevention and Control Programs for State, Territorial, and Tribal Organizations"/>
    <s v="South Carolina's proposal will work to eliminate and reduce the chronic health condition of cancer, SC's second leading cause of death, and associated risk factors to include health disparities."/>
    <n v="13638"/>
    <x v="11"/>
    <x v="49"/>
    <s v="South Carolina Department of Health &amp; Environmental Control"/>
    <s v="2600 Bull St"/>
    <s v="Columbia"/>
    <s v="Richland"/>
    <x v="48"/>
    <n v="292011708"/>
    <n v="6"/>
    <s v="UNITED STATES OF AMERICA"/>
    <s v="State Government"/>
    <x v="0"/>
  </r>
  <r>
    <n v="2021"/>
    <s v="NU58DP006292"/>
    <s v="5 NU58DP006292-05-00"/>
    <s v="DP17-1701"/>
    <s v="Cancer Prevention and Control Programs for State, Territorial, and Tribal Organizations"/>
    <s v="South Carolina's proposal will work to eliminate and reduce the chronic health condition of cancer, SC's second leading cause of death, and associated risk factors to include health disparities."/>
    <n v="4500000"/>
    <x v="11"/>
    <x v="49"/>
    <s v="South Carolina Department of Health &amp; Environmental Control"/>
    <s v="2600 Bull St"/>
    <s v="Columbia"/>
    <s v="Richland"/>
    <x v="48"/>
    <n v="292011708"/>
    <n v="6"/>
    <s v="UNITED STATES OF AMERICA"/>
    <s v="State Government"/>
    <x v="0"/>
  </r>
  <r>
    <n v="2021"/>
    <s v="NU58DP006292"/>
    <s v="5 NU58DP006292-05-00"/>
    <s v="DP17-1701"/>
    <s v="Cancer Prevention and Control Programs for State, Territorial, and Tribal Organizations"/>
    <s v="South Carolina's proposal will work to eliminate and reduce the chronic health condition of cancer, SC's second leading cause of death, and associated risk factors to include health disparities."/>
    <n v="79236"/>
    <x v="11"/>
    <x v="49"/>
    <s v="South Carolina Department of Health &amp; Environmental Control"/>
    <s v="2600 Bull St"/>
    <s v="Columbia"/>
    <s v="Richland"/>
    <x v="48"/>
    <n v="292011708"/>
    <n v="6"/>
    <s v="UNITED STATES OF AMERICA"/>
    <s v="State Government"/>
    <x v="0"/>
  </r>
  <r>
    <n v="2021"/>
    <s v="NU58DP006292"/>
    <s v="5 NU58DP006292-05-00"/>
    <s v="DP17-1701"/>
    <s v="Cancer Prevention and Control Programs for State, Territorial, and Tribal Organizations"/>
    <s v="South Carolina's proposal will work to eliminate and reduce the chronic health condition of cancer, SC's second leading cause of death, and associated risk factors to include health disparities."/>
    <n v="183367"/>
    <x v="11"/>
    <x v="49"/>
    <s v="South Carolina Department of Health &amp; Environmental Control"/>
    <s v="2600 Bull St"/>
    <s v="Columbia"/>
    <s v="Richland"/>
    <x v="48"/>
    <n v="292011708"/>
    <n v="6"/>
    <s v="UNITED STATES OF AMERICA"/>
    <s v="State Government"/>
    <x v="0"/>
  </r>
  <r>
    <n v="2021"/>
    <s v="NU58DP006292"/>
    <s v="5 NU58DP006292-05-00"/>
    <s v="DP17-1701"/>
    <s v="Cancer Prevention and Control Programs for State, Territorial, and Tribal Organizations"/>
    <s v="South Carolina's proposal will work to eliminate and reduce the chronic health condition of cancer, SC's second leading cause of death, and associated risk factors to include health disparities."/>
    <n v="47506"/>
    <x v="11"/>
    <x v="49"/>
    <s v="South Carolina Department of Health &amp; Environmental Control"/>
    <s v="2600 Bull St"/>
    <s v="Columbia"/>
    <s v="Richland"/>
    <x v="48"/>
    <n v="292011708"/>
    <n v="6"/>
    <s v="UNITED STATES OF AMERICA"/>
    <s v="State Government"/>
    <x v="0"/>
  </r>
  <r>
    <n v="2021"/>
    <s v="NU58DP006292"/>
    <s v="5 NU58DP006292-05-00"/>
    <s v="DP17-1701"/>
    <s v="Cancer Prevention and Control Programs for State, Territorial, and Tribal Organizations"/>
    <s v="South Carolina's proposal will work to eliminate and reduce the chronic health condition of cancer, SC's second leading cause of death, and associated risk factors to include health disparities."/>
    <n v="61035"/>
    <x v="11"/>
    <x v="49"/>
    <s v="South Carolina Department of Health &amp; Environmental Control"/>
    <s v="2600 Bull St"/>
    <s v="Columbia"/>
    <s v="Richland"/>
    <x v="48"/>
    <n v="292011708"/>
    <n v="6"/>
    <s v="UNITED STATES OF AMERICA"/>
    <s v="State Government"/>
    <x v="0"/>
  </r>
  <r>
    <n v="2021"/>
    <s v="NU58DP006292"/>
    <s v="5 NU58DP006292-05-00"/>
    <s v="DP17-1701"/>
    <s v="Cancer Prevention and Control Programs for State, Territorial, and Tribal Organizations"/>
    <s v="South Carolina's proposal will work to eliminate and reduce the chronic health condition of cancer, SC's second leading cause of death, and associated risk factors to include health disparities."/>
    <n v="5805"/>
    <x v="11"/>
    <x v="49"/>
    <s v="South Carolina Department of Health &amp; Environmental Control"/>
    <s v="2600 Bull St"/>
    <s v="Columbia"/>
    <s v="Richland"/>
    <x v="48"/>
    <n v="292011708"/>
    <n v="6"/>
    <s v="UNITED STATES OF AMERICA"/>
    <s v="State Government"/>
    <x v="0"/>
  </r>
  <r>
    <n v="2021"/>
    <s v="NU58DP006292"/>
    <s v="5 NU58DP006292-05-00"/>
    <s v="DP17-1701"/>
    <s v="Cancer Prevention and Control Programs for State, Territorial, and Tribal Organizations"/>
    <s v="South Carolina's proposal will work to eliminate and reduce the chronic health condition of cancer, SC's second leading cause of death, and associated risk factors to include health disparities."/>
    <n v="56866"/>
    <x v="11"/>
    <x v="50"/>
    <s v="South Carolina Department of Health &amp; Environmental Control"/>
    <s v="2600 Bull St"/>
    <s v="Columbia"/>
    <s v="Richland"/>
    <x v="48"/>
    <n v="292011708"/>
    <n v="6"/>
    <s v="UNITED STATES OF AMERICA"/>
    <s v="State Government"/>
    <x v="0"/>
  </r>
  <r>
    <n v="2021"/>
    <s v="NU58DP006292"/>
    <s v="5 NU58DP006292-05-00"/>
    <s v="DP17-1701"/>
    <s v="Cancer Prevention and Control Programs for State, Territorial, and Tribal Organizations"/>
    <s v="South Carolina's proposal will work to eliminate and reduce the chronic health condition of cancer, SC's second leading cause of death, and associated risk factors to include health disparities."/>
    <n v="68189"/>
    <x v="11"/>
    <x v="49"/>
    <s v="South Carolina Department of Health &amp; Environmental Control"/>
    <s v="2600 Bull St"/>
    <s v="Columbia"/>
    <s v="Richland"/>
    <x v="48"/>
    <n v="292011708"/>
    <n v="6"/>
    <s v="UNITED STATES OF AMERICA"/>
    <s v="State Government"/>
    <x v="0"/>
  </r>
  <r>
    <n v="2021"/>
    <s v="NU58DP006292"/>
    <s v="5 NU58DP006292-05-00"/>
    <s v="DP17-1701"/>
    <s v="Cancer Prevention and Control Programs for State, Territorial, and Tribal Organizations"/>
    <s v="South Carolina's proposal will work to eliminate and reduce the chronic health condition of cancer, SC's second leading cause of death, and associated risk factors to include health disparities."/>
    <n v="968851"/>
    <x v="11"/>
    <x v="49"/>
    <s v="South Carolina Department of Health &amp; Environmental Control"/>
    <s v="2600 Bull St"/>
    <s v="Columbia"/>
    <s v="Richland"/>
    <x v="48"/>
    <n v="292011708"/>
    <n v="6"/>
    <s v="UNITED STATES OF AMERICA"/>
    <s v="State Government"/>
    <x v="0"/>
  </r>
  <r>
    <n v="2021"/>
    <s v="NU58DP006293"/>
    <s v="5 NU58DP006293-05-00"/>
    <s v="DP17-1701"/>
    <s v="Cancer Prevention and Control Programs for State, Territorial, and Tribal Organizations"/>
    <s v="South Dakota Cancer Prevention and Control Program"/>
    <n v="5606"/>
    <x v="11"/>
    <x v="49"/>
    <s v="South Dakota Department of Health"/>
    <s v="600 E Capitol"/>
    <s v="Pierre"/>
    <s v="Undefined"/>
    <x v="23"/>
    <n v="575012536"/>
    <n v="0"/>
    <s v="UNITED STATES OF AMERICA"/>
    <s v="State Government"/>
    <x v="0"/>
  </r>
  <r>
    <n v="2021"/>
    <s v="NU58DP006293"/>
    <s v="5 NU58DP006293-05-00"/>
    <s v="DP17-1701"/>
    <s v="Cancer Prevention and Control Programs for State, Territorial, and Tribal Organizations"/>
    <s v="South Dakota Cancer Prevention and Control Program"/>
    <n v="4672"/>
    <x v="11"/>
    <x v="49"/>
    <s v="South Dakota Department of Health"/>
    <s v="600 E Capitol"/>
    <s v="Pierre"/>
    <s v="Undefined"/>
    <x v="23"/>
    <n v="575012536"/>
    <n v="0"/>
    <s v="UNITED STATES OF AMERICA"/>
    <s v="State Government"/>
    <x v="0"/>
  </r>
  <r>
    <n v="2021"/>
    <s v="NU58DP006293"/>
    <s v="5 NU58DP006293-05-00"/>
    <s v="DP17-1701"/>
    <s v="Cancer Prevention and Control Programs for State, Territorial, and Tribal Organizations"/>
    <s v="South Dakota Cancer Prevention and Control Program"/>
    <n v="980213"/>
    <x v="11"/>
    <x v="49"/>
    <s v="South Dakota Department of Health"/>
    <s v="600 E Capitol"/>
    <s v="Pierre"/>
    <s v="Undefined"/>
    <x v="23"/>
    <n v="575012536"/>
    <n v="0"/>
    <s v="UNITED STATES OF AMERICA"/>
    <s v="State Government"/>
    <x v="0"/>
  </r>
  <r>
    <n v="2021"/>
    <s v="NU58DP006293"/>
    <s v="5 NU58DP006293-05-00"/>
    <s v="DP17-1701"/>
    <s v="Cancer Prevention and Control Programs for State, Territorial, and Tribal Organizations"/>
    <s v="South Dakota Cancer Prevention and Control Program"/>
    <n v="77552"/>
    <x v="11"/>
    <x v="49"/>
    <s v="South Dakota Department of Health"/>
    <s v="600 E Capitol"/>
    <s v="Pierre"/>
    <s v="Undefined"/>
    <x v="23"/>
    <n v="575012536"/>
    <n v="0"/>
    <s v="UNITED STATES OF AMERICA"/>
    <s v="State Government"/>
    <x v="0"/>
  </r>
  <r>
    <n v="2021"/>
    <s v="NU58DP006293"/>
    <s v="5 NU58DP006293-05-00"/>
    <s v="DP17-1701"/>
    <s v="Cancer Prevention and Control Programs for State, Territorial, and Tribal Organizations"/>
    <s v="South Dakota Cancer Prevention and Control Program"/>
    <n v="180532"/>
    <x v="11"/>
    <x v="49"/>
    <s v="South Dakota Department of Health"/>
    <s v="600 E Capitol"/>
    <s v="Pierre"/>
    <s v="Undefined"/>
    <x v="23"/>
    <n v="575012536"/>
    <n v="0"/>
    <s v="UNITED STATES OF AMERICA"/>
    <s v="State Government"/>
    <x v="0"/>
  </r>
  <r>
    <n v="2021"/>
    <s v="NU58DP006293"/>
    <s v="5 NU58DP006293-05-00"/>
    <s v="DP17-1701"/>
    <s v="Cancer Prevention and Control Programs for State, Territorial, and Tribal Organizations"/>
    <s v="South Dakota Cancer Prevention and Control Program"/>
    <n v="46496"/>
    <x v="11"/>
    <x v="49"/>
    <s v="South Dakota Department of Health"/>
    <s v="600 E Capitol"/>
    <s v="Pierre"/>
    <s v="Undefined"/>
    <x v="23"/>
    <n v="575012536"/>
    <n v="0"/>
    <s v="UNITED STATES OF AMERICA"/>
    <s v="State Government"/>
    <x v="0"/>
  </r>
  <r>
    <n v="2021"/>
    <s v="NU58DP006293"/>
    <s v="5 NU58DP006293-05-00"/>
    <s v="DP17-1701"/>
    <s v="Cancer Prevention and Control Programs for State, Territorial, and Tribal Organizations"/>
    <s v="South Dakota Cancer Prevention and Control Program"/>
    <n v="59738"/>
    <x v="11"/>
    <x v="49"/>
    <s v="South Dakota Department of Health"/>
    <s v="600 E Capitol"/>
    <s v="Pierre"/>
    <s v="Undefined"/>
    <x v="23"/>
    <n v="575012536"/>
    <n v="0"/>
    <s v="UNITED STATES OF AMERICA"/>
    <s v="State Government"/>
    <x v="0"/>
  </r>
  <r>
    <n v="2021"/>
    <s v="NU58DP006293"/>
    <s v="5 NU58DP006293-05-00"/>
    <s v="DP17-1701"/>
    <s v="Cancer Prevention and Control Programs for State, Territorial, and Tribal Organizations"/>
    <s v="South Dakota Cancer Prevention and Control Program"/>
    <n v="5682"/>
    <x v="11"/>
    <x v="49"/>
    <s v="South Dakota Department of Health"/>
    <s v="600 E Capitol"/>
    <s v="Pierre"/>
    <s v="Undefined"/>
    <x v="23"/>
    <n v="575012536"/>
    <n v="0"/>
    <s v="UNITED STATES OF AMERICA"/>
    <s v="State Government"/>
    <x v="0"/>
  </r>
  <r>
    <n v="2021"/>
    <s v="NU58DP006293"/>
    <s v="5 NU58DP006293-05-00"/>
    <s v="DP17-1701"/>
    <s v="Cancer Prevention and Control Programs for State, Territorial, and Tribal Organizations"/>
    <s v="South Dakota Cancer Prevention and Control Program"/>
    <n v="19480"/>
    <x v="11"/>
    <x v="50"/>
    <s v="South Dakota Department of Health"/>
    <s v="600 E Capitol"/>
    <s v="Pierre"/>
    <s v="Undefined"/>
    <x v="23"/>
    <n v="575012536"/>
    <n v="0"/>
    <s v="UNITED STATES OF AMERICA"/>
    <s v="State Government"/>
    <x v="0"/>
  </r>
  <r>
    <n v="2021"/>
    <s v="NU58DP006293"/>
    <s v="5 NU58DP006293-05-00"/>
    <s v="DP17-1701"/>
    <s v="Cancer Prevention and Control Programs for State, Territorial, and Tribal Organizations"/>
    <s v="South Dakota Cancer Prevention and Control Program"/>
    <n v="23358"/>
    <x v="11"/>
    <x v="49"/>
    <s v="South Dakota Department of Health"/>
    <s v="600 E Capitol"/>
    <s v="Pierre"/>
    <s v="Undefined"/>
    <x v="23"/>
    <n v="575012536"/>
    <n v="0"/>
    <s v="UNITED STATES OF AMERICA"/>
    <s v="State Government"/>
    <x v="0"/>
  </r>
  <r>
    <n v="2021"/>
    <s v="NU58DP006293"/>
    <s v="5 NU58DP006293-05-00"/>
    <s v="DP17-1701"/>
    <s v="Cancer Prevention and Control Programs for State, Territorial, and Tribal Organizations"/>
    <s v="South Dakota Cancer Prevention and Control Program"/>
    <n v="331884"/>
    <x v="11"/>
    <x v="49"/>
    <s v="South Dakota Department of Health"/>
    <s v="600 E Capitol"/>
    <s v="Pierre"/>
    <s v="Undefined"/>
    <x v="23"/>
    <n v="575012536"/>
    <n v="0"/>
    <s v="UNITED STATES OF AMERICA"/>
    <s v="State Government"/>
    <x v="0"/>
  </r>
  <r>
    <n v="2021"/>
    <s v="NU58DP006294"/>
    <s v="5 NU58DP006294-05-00"/>
    <s v="DP17-1701"/>
    <s v="Cancer Prevention and Control Programs for State, Territorial, and Tribal Organizations"/>
    <s v="SPIPA Native Women's Wellness Project SPIPA Comprehensive Cancer Control Project"/>
    <n v="647839"/>
    <x v="11"/>
    <x v="49"/>
    <s v="South Puget Intertribal Planning Agency"/>
    <s v="3104 SE Old Olympic Hwy"/>
    <s v="Shelton"/>
    <s v="Mason"/>
    <x v="4"/>
    <n v="985847731"/>
    <n v="10"/>
    <s v="UNITED STATES OF AMERICA"/>
    <s v="Indian Tribe"/>
    <x v="0"/>
  </r>
  <r>
    <n v="2021"/>
    <s v="NU58DP006294"/>
    <s v="5 NU58DP006294-05-00"/>
    <s v="DP17-1701"/>
    <s v="Cancer Prevention and Control Programs for State, Territorial, and Tribal Organizations"/>
    <s v="SPIPA Native Women's Wellness Project SPIPA Comprehensive Cancer Control Project"/>
    <n v="43662"/>
    <x v="11"/>
    <x v="49"/>
    <s v="South Puget Intertribal Planning Agency"/>
    <s v="3104 SE Old Olympic Hwy"/>
    <s v="Shelton"/>
    <s v="Mason"/>
    <x v="4"/>
    <n v="985847731"/>
    <n v="10"/>
    <s v="UNITED STATES OF AMERICA"/>
    <s v="Indian Tribe"/>
    <x v="0"/>
  </r>
  <r>
    <n v="2021"/>
    <s v="NU58DP006294"/>
    <s v="5 NU58DP006294-05-00"/>
    <s v="DP17-1701"/>
    <s v="Cancer Prevention and Control Programs for State, Territorial, and Tribal Organizations"/>
    <s v="SPIPA Native Women's Wellness Project SPIPA Comprehensive Cancer Control Project"/>
    <n v="73489"/>
    <x v="11"/>
    <x v="49"/>
    <s v="South Puget Intertribal Planning Agency"/>
    <s v="3104 SE Old Olympic Hwy"/>
    <s v="Shelton"/>
    <s v="Mason"/>
    <x v="4"/>
    <n v="985847731"/>
    <n v="10"/>
    <s v="UNITED STATES OF AMERICA"/>
    <s v="Indian Tribe"/>
    <x v="0"/>
  </r>
  <r>
    <n v="2021"/>
    <s v="NU58DP006294"/>
    <s v="5 NU58DP006294-05-00"/>
    <s v="DP17-1701"/>
    <s v="Cancer Prevention and Control Programs for State, Territorial, and Tribal Organizations"/>
    <s v="SPIPA Native Women's Wellness Project SPIPA Comprehensive Cancer Control Project"/>
    <n v="26177"/>
    <x v="11"/>
    <x v="49"/>
    <s v="South Puget Intertribal Planning Agency"/>
    <s v="3104 SE Old Olympic Hwy"/>
    <s v="Shelton"/>
    <s v="Mason"/>
    <x v="4"/>
    <n v="985847731"/>
    <n v="10"/>
    <s v="UNITED STATES OF AMERICA"/>
    <s v="Indian Tribe"/>
    <x v="0"/>
  </r>
  <r>
    <n v="2021"/>
    <s v="NU58DP006294"/>
    <s v="5 NU58DP006294-05-00"/>
    <s v="DP17-1701"/>
    <s v="Cancer Prevention and Control Programs for State, Territorial, and Tribal Organizations"/>
    <s v="SPIPA Native Women's Wellness Project SPIPA Comprehensive Cancer Control Project"/>
    <n v="33632"/>
    <x v="11"/>
    <x v="49"/>
    <s v="South Puget Intertribal Planning Agency"/>
    <s v="3104 SE Old Olympic Hwy"/>
    <s v="Shelton"/>
    <s v="Mason"/>
    <x v="4"/>
    <n v="985847731"/>
    <n v="10"/>
    <s v="UNITED STATES OF AMERICA"/>
    <s v="Indian Tribe"/>
    <x v="0"/>
  </r>
  <r>
    <n v="2021"/>
    <s v="NU58DP006294"/>
    <s v="5 NU58DP006294-05-00"/>
    <s v="DP17-1701"/>
    <s v="Cancer Prevention and Control Programs for State, Territorial, and Tribal Organizations"/>
    <s v="SPIPA Native Women's Wellness Project SPIPA Comprehensive Cancer Control Project"/>
    <n v="3199"/>
    <x v="11"/>
    <x v="49"/>
    <s v="South Puget Intertribal Planning Agency"/>
    <s v="3104 SE Old Olympic Hwy"/>
    <s v="Shelton"/>
    <s v="Mason"/>
    <x v="4"/>
    <n v="985847731"/>
    <n v="10"/>
    <s v="UNITED STATES OF AMERICA"/>
    <s v="Indian Tribe"/>
    <x v="0"/>
  </r>
  <r>
    <n v="2021"/>
    <s v="NU58DP006295"/>
    <s v="5 NU58DP006295-05-00"/>
    <s v="DP17-1701"/>
    <s v="Cancer Prevention and Control Programs for State, Territorial, and Tribal Organizations"/>
    <s v="Southcentral Foundation National Breast and Cervical Cancer Early Detection Program"/>
    <n v="1400000"/>
    <x v="11"/>
    <x v="49"/>
    <s v="Southcentral Foundation"/>
    <s v="4501 Diplomacy Dr"/>
    <s v="Anchorage"/>
    <s v="Anchorage"/>
    <x v="5"/>
    <n v="995085919"/>
    <n v="0"/>
    <s v="UNITED STATES OF AMERICA"/>
    <s v="Indian Tribe"/>
    <x v="0"/>
  </r>
  <r>
    <n v="2021"/>
    <s v="NU58DP006296"/>
    <s v="5 NU58DP006296-05-00"/>
    <s v="DP17-1701"/>
    <s v="Cancer Prevention and Control Programs for State, Territorial, and Tribal Organizations"/>
    <s v="SEARHC Breast and Cervical Health Program"/>
    <n v="921424"/>
    <x v="11"/>
    <x v="49"/>
    <s v="SouthEast Alaska Regional Health Consortium"/>
    <s v="3100 Channel Dr Ste 300"/>
    <s v="Juneau"/>
    <s v="Juneau"/>
    <x v="5"/>
    <n v="998017837"/>
    <n v="0"/>
    <s v="UNITED STATES OF AMERICA"/>
    <s v="Indian Tribe"/>
    <x v="0"/>
  </r>
  <r>
    <n v="2021"/>
    <s v="NU58DP006307"/>
    <s v="5 NU58DP006307-05-00"/>
    <s v="DP17-1701"/>
    <s v="Cancer Prevention and Control Programs for State, Territorial, and Tribal Organizations"/>
    <s v="Tennessee Department of Health Cancer Prevention &amp; Control Programs"/>
    <n v="14077"/>
    <x v="11"/>
    <x v="49"/>
    <s v="Tennessee Department of Health"/>
    <s v="710 James Robertson Pkwy"/>
    <s v="Nashville"/>
    <s v="Davidson"/>
    <x v="12"/>
    <n v="372431219"/>
    <n v="5"/>
    <s v="UNITED STATES OF AMERICA"/>
    <s v="State Government"/>
    <x v="0"/>
  </r>
  <r>
    <n v="2021"/>
    <s v="NU58DP006307"/>
    <s v="5 NU58DP006307-05-00"/>
    <s v="DP17-1701"/>
    <s v="Cancer Prevention and Control Programs for State, Territorial, and Tribal Organizations"/>
    <s v="Tennessee Department of Health Cancer Prevention &amp; Control Programs"/>
    <n v="11731"/>
    <x v="11"/>
    <x v="49"/>
    <s v="Tennessee Department of Health"/>
    <s v="710 James Robertson Pkwy"/>
    <s v="Nashville"/>
    <s v="Davidson"/>
    <x v="12"/>
    <n v="372431219"/>
    <n v="5"/>
    <s v="UNITED STATES OF AMERICA"/>
    <s v="State Government"/>
    <x v="0"/>
  </r>
  <r>
    <n v="2021"/>
    <s v="NU58DP006307"/>
    <s v="5 NU58DP006307-05-00"/>
    <s v="DP17-1701"/>
    <s v="Cancer Prevention and Control Programs for State, Territorial, and Tribal Organizations"/>
    <s v="Tennessee Department of Health Cancer Prevention &amp; Control Programs"/>
    <n v="2488129"/>
    <x v="11"/>
    <x v="49"/>
    <s v="Tennessee Department of Health"/>
    <s v="710 James Robertson Pkwy"/>
    <s v="Nashville"/>
    <s v="Davidson"/>
    <x v="12"/>
    <n v="372431219"/>
    <n v="5"/>
    <s v="UNITED STATES OF AMERICA"/>
    <s v="State Government"/>
    <x v="0"/>
  </r>
  <r>
    <n v="2021"/>
    <s v="NU58DP006307"/>
    <s v="5 NU58DP006307-05-00"/>
    <s v="DP17-1701"/>
    <s v="Cancer Prevention and Control Programs for State, Territorial, and Tribal Organizations"/>
    <s v="Tennessee Department of Health Cancer Prevention &amp; Control Programs"/>
    <n v="75765"/>
    <x v="11"/>
    <x v="49"/>
    <s v="Tennessee Department of Health"/>
    <s v="710 James Robertson Pkwy"/>
    <s v="Nashville"/>
    <s v="Davidson"/>
    <x v="12"/>
    <n v="372431219"/>
    <n v="5"/>
    <s v="UNITED STATES OF AMERICA"/>
    <s v="State Government"/>
    <x v="0"/>
  </r>
  <r>
    <n v="2021"/>
    <s v="NU58DP006307"/>
    <s v="5 NU58DP006307-05-00"/>
    <s v="DP17-1701"/>
    <s v="Cancer Prevention and Control Programs for State, Territorial, and Tribal Organizations"/>
    <s v="Tennessee Department of Health Cancer Prevention &amp; Control Programs"/>
    <n v="127526"/>
    <x v="11"/>
    <x v="49"/>
    <s v="Tennessee Department of Health"/>
    <s v="710 James Robertson Pkwy"/>
    <s v="Nashville"/>
    <s v="Davidson"/>
    <x v="12"/>
    <n v="372431219"/>
    <n v="5"/>
    <s v="UNITED STATES OF AMERICA"/>
    <s v="State Government"/>
    <x v="0"/>
  </r>
  <r>
    <n v="2021"/>
    <s v="NU58DP006307"/>
    <s v="5 NU58DP006307-05-00"/>
    <s v="DP17-1701"/>
    <s v="Cancer Prevention and Control Programs for State, Territorial, and Tribal Organizations"/>
    <s v="Tennessee Department of Health Cancer Prevention &amp; Control Programs"/>
    <n v="45425"/>
    <x v="11"/>
    <x v="49"/>
    <s v="Tennessee Department of Health"/>
    <s v="710 James Robertson Pkwy"/>
    <s v="Nashville"/>
    <s v="Davidson"/>
    <x v="12"/>
    <n v="372431219"/>
    <n v="5"/>
    <s v="UNITED STATES OF AMERICA"/>
    <s v="State Government"/>
    <x v="0"/>
  </r>
  <r>
    <n v="2021"/>
    <s v="NU58DP006307"/>
    <s v="5 NU58DP006307-05-00"/>
    <s v="DP17-1701"/>
    <s v="Cancer Prevention and Control Programs for State, Territorial, and Tribal Organizations"/>
    <s v="Tennessee Department of Health Cancer Prevention &amp; Control Programs"/>
    <n v="58362"/>
    <x v="11"/>
    <x v="49"/>
    <s v="Tennessee Department of Health"/>
    <s v="710 James Robertson Pkwy"/>
    <s v="Nashville"/>
    <s v="Davidson"/>
    <x v="12"/>
    <n v="372431219"/>
    <n v="5"/>
    <s v="UNITED STATES OF AMERICA"/>
    <s v="State Government"/>
    <x v="0"/>
  </r>
  <r>
    <n v="2021"/>
    <s v="NU58DP006307"/>
    <s v="5 NU58DP006307-05-00"/>
    <s v="DP17-1701"/>
    <s v="Cancer Prevention and Control Programs for State, Territorial, and Tribal Organizations"/>
    <s v="Tennessee Department of Health Cancer Prevention &amp; Control Programs"/>
    <n v="5551"/>
    <x v="11"/>
    <x v="49"/>
    <s v="Tennessee Department of Health"/>
    <s v="710 James Robertson Pkwy"/>
    <s v="Nashville"/>
    <s v="Davidson"/>
    <x v="12"/>
    <n v="372431219"/>
    <n v="5"/>
    <s v="UNITED STATES OF AMERICA"/>
    <s v="State Government"/>
    <x v="0"/>
  </r>
  <r>
    <n v="2021"/>
    <s v="NU58DP006307"/>
    <s v="5 NU58DP006307-05-00"/>
    <s v="DP17-1701"/>
    <s v="Cancer Prevention and Control Programs for State, Territorial, and Tribal Organizations"/>
    <s v="Tennessee Department of Health Cancer Prevention &amp; Control Programs"/>
    <n v="48915"/>
    <x v="11"/>
    <x v="50"/>
    <s v="Tennessee Department of Health"/>
    <s v="710 James Robertson Pkwy"/>
    <s v="Nashville"/>
    <s v="Davidson"/>
    <x v="12"/>
    <n v="372431219"/>
    <n v="5"/>
    <s v="UNITED STATES OF AMERICA"/>
    <s v="State Government"/>
    <x v="0"/>
  </r>
  <r>
    <n v="2021"/>
    <s v="NU58DP006307"/>
    <s v="5 NU58DP006307-05-00"/>
    <s v="DP17-1701"/>
    <s v="Cancer Prevention and Control Programs for State, Territorial, and Tribal Organizations"/>
    <s v="Tennessee Department of Health Cancer Prevention &amp; Control Programs"/>
    <n v="58654"/>
    <x v="11"/>
    <x v="49"/>
    <s v="Tennessee Department of Health"/>
    <s v="710 James Robertson Pkwy"/>
    <s v="Nashville"/>
    <s v="Davidson"/>
    <x v="12"/>
    <n v="372431219"/>
    <n v="5"/>
    <s v="UNITED STATES OF AMERICA"/>
    <s v="State Government"/>
    <x v="0"/>
  </r>
  <r>
    <n v="2021"/>
    <s v="NU58DP006307"/>
    <s v="5 NU58DP006307-05-00"/>
    <s v="DP17-1701"/>
    <s v="Cancer Prevention and Control Programs for State, Territorial, and Tribal Organizations"/>
    <s v="Tennessee Department of Health Cancer Prevention &amp; Control Programs"/>
    <n v="833381"/>
    <x v="11"/>
    <x v="49"/>
    <s v="Tennessee Department of Health"/>
    <s v="710 James Robertson Pkwy"/>
    <s v="Nashville"/>
    <s v="Davidson"/>
    <x v="12"/>
    <n v="372431219"/>
    <n v="5"/>
    <s v="UNITED STATES OF AMERICA"/>
    <s v="State Government"/>
    <x v="0"/>
  </r>
  <r>
    <n v="2021"/>
    <s v="NU58DP006308"/>
    <s v="5 NU58DP006308-05-00"/>
    <s v="DP17-1701"/>
    <s v="Cancer Prevention and Control Programs for State, Territorial, and Tribal Organizations"/>
    <s v="Texas Cancer Prevention and Control Application"/>
    <n v="29752"/>
    <x v="11"/>
    <x v="49"/>
    <s v="Texas Health and Human Services Commission"/>
    <s v="4900 North Lamar Boulevard"/>
    <s v="Austin"/>
    <s v="Undefined"/>
    <x v="24"/>
    <n v="787513247"/>
    <n v="21"/>
    <s v="UNITED STATES OF AMERICA"/>
    <s v="State Government"/>
    <x v="0"/>
  </r>
  <r>
    <n v="2021"/>
    <s v="NU58DP006308"/>
    <s v="5 NU58DP006308-05-00"/>
    <s v="DP17-1701"/>
    <s v="Cancer Prevention and Control Programs for State, Territorial, and Tribal Organizations"/>
    <s v="Texas Cancer Prevention and Control Application"/>
    <n v="24794"/>
    <x v="11"/>
    <x v="49"/>
    <s v="Texas Health and Human Services Commission"/>
    <s v="4900 North Lamar Boulevard"/>
    <s v="Austin"/>
    <s v="Undefined"/>
    <x v="24"/>
    <n v="787513247"/>
    <n v="21"/>
    <s v="UNITED STATES OF AMERICA"/>
    <s v="State Government"/>
    <x v="0"/>
  </r>
  <r>
    <n v="2021"/>
    <s v="NU58DP006308"/>
    <s v="5 NU58DP006308-05-00"/>
    <s v="DP17-1701"/>
    <s v="Cancer Prevention and Control Programs for State, Territorial, and Tribal Organizations"/>
    <s v="Texas Cancer Prevention and Control Application"/>
    <n v="5101166"/>
    <x v="11"/>
    <x v="49"/>
    <s v="Texas Health and Human Services Commission"/>
    <s v="4900 North Lamar Boulevard"/>
    <s v="Austin"/>
    <s v="Undefined"/>
    <x v="24"/>
    <n v="787513247"/>
    <n v="21"/>
    <s v="UNITED STATES OF AMERICA"/>
    <s v="State Government"/>
    <x v="0"/>
  </r>
  <r>
    <n v="2021"/>
    <s v="NU58DP006308"/>
    <s v="5 NU58DP006308-05-00"/>
    <s v="DP17-1701"/>
    <s v="Cancer Prevention and Control Programs for State, Territorial, and Tribal Organizations"/>
    <s v="Texas Cancer Prevention and Control Application"/>
    <n v="130097"/>
    <x v="11"/>
    <x v="49"/>
    <s v="Texas Health and Human Services Commission"/>
    <s v="4900 North Lamar Boulevard"/>
    <s v="Austin"/>
    <s v="Undefined"/>
    <x v="24"/>
    <n v="787513247"/>
    <n v="21"/>
    <s v="UNITED STATES OF AMERICA"/>
    <s v="State Government"/>
    <x v="0"/>
  </r>
  <r>
    <n v="2021"/>
    <s v="NU58DP006308"/>
    <s v="5 NU58DP006308-05-00"/>
    <s v="DP17-1701"/>
    <s v="Cancer Prevention and Control Programs for State, Territorial, and Tribal Organizations"/>
    <s v="Texas Cancer Prevention and Control Application"/>
    <n v="218975"/>
    <x v="11"/>
    <x v="49"/>
    <s v="Texas Health and Human Services Commission"/>
    <s v="4900 North Lamar Boulevard"/>
    <s v="Austin"/>
    <s v="Undefined"/>
    <x v="24"/>
    <n v="787513247"/>
    <n v="21"/>
    <s v="UNITED STATES OF AMERICA"/>
    <s v="State Government"/>
    <x v="0"/>
  </r>
  <r>
    <n v="2021"/>
    <s v="NU58DP006308"/>
    <s v="5 NU58DP006308-05-00"/>
    <s v="DP17-1701"/>
    <s v="Cancer Prevention and Control Programs for State, Territorial, and Tribal Organizations"/>
    <s v="Texas Cancer Prevention and Control Application"/>
    <n v="78000"/>
    <x v="11"/>
    <x v="49"/>
    <s v="Texas Health and Human Services Commission"/>
    <s v="4900 North Lamar Boulevard"/>
    <s v="Austin"/>
    <s v="Undefined"/>
    <x v="24"/>
    <n v="787513247"/>
    <n v="21"/>
    <s v="UNITED STATES OF AMERICA"/>
    <s v="State Government"/>
    <x v="0"/>
  </r>
  <r>
    <n v="2021"/>
    <s v="NU58DP006308"/>
    <s v="5 NU58DP006308-05-00"/>
    <s v="DP17-1701"/>
    <s v="Cancer Prevention and Control Programs for State, Territorial, and Tribal Organizations"/>
    <s v="Texas Cancer Prevention and Control Application"/>
    <n v="100213"/>
    <x v="11"/>
    <x v="49"/>
    <s v="Texas Health and Human Services Commission"/>
    <s v="4900 North Lamar Boulevard"/>
    <s v="Austin"/>
    <s v="Undefined"/>
    <x v="24"/>
    <n v="787513247"/>
    <n v="21"/>
    <s v="UNITED STATES OF AMERICA"/>
    <s v="State Government"/>
    <x v="0"/>
  </r>
  <r>
    <n v="2021"/>
    <s v="NU58DP006308"/>
    <s v="5 NU58DP006308-05-00"/>
    <s v="DP17-1701"/>
    <s v="Cancer Prevention and Control Programs for State, Territorial, and Tribal Organizations"/>
    <s v="Texas Cancer Prevention and Control Application"/>
    <n v="9532"/>
    <x v="11"/>
    <x v="49"/>
    <s v="Texas Health and Human Services Commission"/>
    <s v="4900 North Lamar Boulevard"/>
    <s v="Austin"/>
    <s v="Undefined"/>
    <x v="24"/>
    <n v="787513247"/>
    <n v="21"/>
    <s v="UNITED STATES OF AMERICA"/>
    <s v="State Government"/>
    <x v="0"/>
  </r>
  <r>
    <n v="2021"/>
    <s v="NU58DP006308"/>
    <s v="5 NU58DP006308-05-00"/>
    <s v="DP17-1701"/>
    <s v="Cancer Prevention and Control Programs for State, Territorial, and Tribal Organizations"/>
    <s v="Texas Cancer Prevention and Control Application"/>
    <n v="103386"/>
    <x v="11"/>
    <x v="50"/>
    <s v="Texas Health and Human Services Commission"/>
    <s v="4900 North Lamar Boulevard"/>
    <s v="Austin"/>
    <s v="Undefined"/>
    <x v="24"/>
    <n v="787513247"/>
    <n v="21"/>
    <s v="UNITED STATES OF AMERICA"/>
    <s v="State Government"/>
    <x v="0"/>
  </r>
  <r>
    <n v="2021"/>
    <s v="NU58DP006308"/>
    <s v="5 NU58DP006308-05-00"/>
    <s v="DP17-1701"/>
    <s v="Cancer Prevention and Control Programs for State, Territorial, and Tribal Organizations"/>
    <s v="Texas Cancer Prevention and Control Application"/>
    <n v="123971"/>
    <x v="11"/>
    <x v="49"/>
    <s v="Texas Health and Human Services Commission"/>
    <s v="4900 North Lamar Boulevard"/>
    <s v="Austin"/>
    <s v="Undefined"/>
    <x v="24"/>
    <n v="787513247"/>
    <n v="21"/>
    <s v="UNITED STATES OF AMERICA"/>
    <s v="State Government"/>
    <x v="0"/>
  </r>
  <r>
    <n v="2021"/>
    <s v="NU58DP006308"/>
    <s v="5 NU58DP006308-05-00"/>
    <s v="DP17-1701"/>
    <s v="Cancer Prevention and Control Programs for State, Territorial, and Tribal Organizations"/>
    <s v="Texas Cancer Prevention and Control Application"/>
    <n v="1761412"/>
    <x v="11"/>
    <x v="49"/>
    <s v="Texas Health and Human Services Commission"/>
    <s v="4900 North Lamar Boulevard"/>
    <s v="Austin"/>
    <s v="Undefined"/>
    <x v="24"/>
    <n v="787513247"/>
    <n v="21"/>
    <s v="UNITED STATES OF AMERICA"/>
    <s v="State Government"/>
    <x v="0"/>
  </r>
  <r>
    <n v="2021"/>
    <s v="NU58DP006345"/>
    <s v="5 NU58DP006345-05-00"/>
    <s v="DP17-1701"/>
    <s v="Cancer Prevention and Control Programs for State, Territorial, and Tribal Organizations"/>
    <s v="Cherokee Nation Breast and Cervical Cancer Early Detection Program and Cherokee Nation Comprehensive Cancer Control Program"/>
    <n v="745000"/>
    <x v="11"/>
    <x v="49"/>
    <s v="The Cherokee Nation"/>
    <s v="PO BOX 1669"/>
    <s v="Tahlequah"/>
    <s v="Cherokee"/>
    <x v="46"/>
    <n v="744651669"/>
    <n v="2"/>
    <s v="UNITED STATES OF AMERICA"/>
    <s v="Indian Tribe"/>
    <x v="0"/>
  </r>
  <r>
    <n v="2021"/>
    <s v="NU58DP006345"/>
    <s v="5 NU58DP006345-05-00"/>
    <s v="DP17-1701"/>
    <s v="Cancer Prevention and Control Programs for State, Territorial, and Tribal Organizations"/>
    <s v="Cherokee Nation Breast and Cervical Cancer Early Detection Program and Cherokee Nation Comprehensive Cancer Control Program"/>
    <n v="47601"/>
    <x v="11"/>
    <x v="49"/>
    <s v="The Cherokee Nation"/>
    <s v="PO BOX 1669"/>
    <s v="Tahlequah"/>
    <s v="Cherokee"/>
    <x v="46"/>
    <n v="744651669"/>
    <n v="2"/>
    <s v="UNITED STATES OF AMERICA"/>
    <s v="Indian Tribe"/>
    <x v="0"/>
  </r>
  <r>
    <n v="2021"/>
    <s v="NU58DP006345"/>
    <s v="5 NU58DP006345-05-00"/>
    <s v="DP17-1701"/>
    <s v="Cancer Prevention and Control Programs for State, Territorial, and Tribal Organizations"/>
    <s v="Cherokee Nation Breast and Cervical Cancer Early Detection Program and Cherokee Nation Comprehensive Cancer Control Program"/>
    <n v="130121"/>
    <x v="11"/>
    <x v="49"/>
    <s v="The Cherokee Nation"/>
    <s v="PO BOX 1669"/>
    <s v="Tahlequah"/>
    <s v="Cherokee"/>
    <x v="46"/>
    <n v="744651669"/>
    <n v="2"/>
    <s v="UNITED STATES OF AMERICA"/>
    <s v="Indian Tribe"/>
    <x v="0"/>
  </r>
  <r>
    <n v="2021"/>
    <s v="NU58DP006345"/>
    <s v="5 NU58DP006345-05-00"/>
    <s v="DP17-1701"/>
    <s v="Cancer Prevention and Control Programs for State, Territorial, and Tribal Organizations"/>
    <s v="Cherokee Nation Breast and Cervical Cancer Early Detection Program and Cherokee Nation Comprehensive Cancer Control Program"/>
    <n v="28540"/>
    <x v="11"/>
    <x v="49"/>
    <s v="The Cherokee Nation"/>
    <s v="PO BOX 1669"/>
    <s v="Tahlequah"/>
    <s v="Cherokee"/>
    <x v="46"/>
    <n v="744651669"/>
    <n v="2"/>
    <s v="UNITED STATES OF AMERICA"/>
    <s v="Indian Tribe"/>
    <x v="0"/>
  </r>
  <r>
    <n v="2021"/>
    <s v="NU58DP006345"/>
    <s v="5 NU58DP006345-05-00"/>
    <s v="DP17-1701"/>
    <s v="Cancer Prevention and Control Programs for State, Territorial, and Tribal Organizations"/>
    <s v="Cherokee Nation Breast and Cervical Cancer Early Detection Program and Cherokee Nation Comprehensive Cancer Control Program"/>
    <n v="36667"/>
    <x v="11"/>
    <x v="49"/>
    <s v="The Cherokee Nation"/>
    <s v="PO BOX 1669"/>
    <s v="Tahlequah"/>
    <s v="Cherokee"/>
    <x v="46"/>
    <n v="744651669"/>
    <n v="2"/>
    <s v="UNITED STATES OF AMERICA"/>
    <s v="Indian Tribe"/>
    <x v="0"/>
  </r>
  <r>
    <n v="2021"/>
    <s v="NU58DP006345"/>
    <s v="5 NU58DP006345-05-00"/>
    <s v="DP17-1701"/>
    <s v="Cancer Prevention and Control Programs for State, Territorial, and Tribal Organizations"/>
    <s v="Cherokee Nation Breast and Cervical Cancer Early Detection Program and Cherokee Nation Comprehensive Cancer Control Program"/>
    <n v="3488"/>
    <x v="11"/>
    <x v="49"/>
    <s v="The Cherokee Nation"/>
    <s v="PO BOX 1669"/>
    <s v="Tahlequah"/>
    <s v="Cherokee"/>
    <x v="46"/>
    <n v="744651669"/>
    <n v="2"/>
    <s v="UNITED STATES OF AMERICA"/>
    <s v="Indian Tribe"/>
    <x v="0"/>
  </r>
  <r>
    <n v="2021"/>
    <s v="NU58DP006310"/>
    <s v="5 NU58DP006310-05-00"/>
    <s v="DP17-1701"/>
    <s v="Cancer Prevention and Control Programs for State, Territorial, and Tribal Organizations"/>
    <s v="Hopi Breast and Cervical Cancer Early Detection Program"/>
    <n v="600000"/>
    <x v="11"/>
    <x v="49"/>
    <s v="The Hopi Tribe"/>
    <s v="PO BOX 123"/>
    <s v="Kykotsmovi Village"/>
    <s v="Navajo"/>
    <x v="31"/>
    <n v="860390123"/>
    <n v="1"/>
    <s v="UNITED STATES OF AMERICA"/>
    <s v="Indian Tribe"/>
    <x v="0"/>
  </r>
  <r>
    <n v="2021"/>
    <s v="NU58DP006311"/>
    <s v="5 NU58DP006311-05-00"/>
    <s v="DP17-1701"/>
    <s v="Cancer Prevention and Control Programs for State, Territorial, and Tribal Organizations"/>
    <s v="Navajo Breast &amp; Cervical Cancer Prevention Program"/>
    <n v="980000"/>
    <x v="11"/>
    <x v="49"/>
    <s v="The Navajo Nation Tribal Government"/>
    <s v="PO BOX 1480"/>
    <s v="Window Rock"/>
    <s v="Apache"/>
    <x v="31"/>
    <n v="865151480"/>
    <n v="1"/>
    <s v="UNITED STATES OF AMERICA"/>
    <s v="Indian Tribe"/>
    <x v="0"/>
  </r>
  <r>
    <n v="2021"/>
    <s v="NU58DP006312"/>
    <s v="5 NU58DP006312-05-00"/>
    <s v="DP17-1701"/>
    <s v="Cancer Prevention and Control Programs for State, Territorial, and Tribal Organizations"/>
    <s v="USAPI Pacific Regional Central Cancer Registry (PRCCR)"/>
    <n v="6553"/>
    <x v="11"/>
    <x v="49"/>
    <s v="University of Hawaii Systems"/>
    <s v="2425 Campus Rd Sinclair RM 1"/>
    <s v="Honolulu"/>
    <s v="Honolulu"/>
    <x v="34"/>
    <n v="96822"/>
    <n v="1"/>
    <s v="UNITED STATES OF AMERICA"/>
    <s v="State Controlled Institution of Higher Education"/>
    <x v="0"/>
  </r>
  <r>
    <n v="2021"/>
    <s v="NU58DP006312"/>
    <s v="5 NU58DP006312-05-00"/>
    <s v="DP17-1701"/>
    <s v="Cancer Prevention and Control Programs for State, Territorial, and Tribal Organizations"/>
    <s v="USAPI Pacific Regional Central Cancer Registry (PRCCR)"/>
    <n v="5462"/>
    <x v="11"/>
    <x v="49"/>
    <s v="University of Hawaii Systems"/>
    <s v="2425 Campus Rd Sinclair RM 1"/>
    <s v="Honolulu"/>
    <s v="Honolulu"/>
    <x v="34"/>
    <n v="96822"/>
    <n v="1"/>
    <s v="UNITED STATES OF AMERICA"/>
    <s v="State Controlled Institution of Higher Education"/>
    <x v="0"/>
  </r>
  <r>
    <n v="2021"/>
    <s v="NU58DP006312"/>
    <s v="5 NU58DP006312-05-00"/>
    <s v="DP17-1701"/>
    <s v="Cancer Prevention and Control Programs for State, Territorial, and Tribal Organizations"/>
    <s v="USAPI Pacific Regional Central Cancer Registry (PRCCR)"/>
    <n v="22774"/>
    <x v="11"/>
    <x v="50"/>
    <s v="University of Hawaii Systems"/>
    <s v="2425 Campus Rd Sinclair RM 1"/>
    <s v="Honolulu"/>
    <s v="Honolulu"/>
    <x v="34"/>
    <n v="96822"/>
    <n v="1"/>
    <s v="UNITED STATES OF AMERICA"/>
    <s v="State Controlled Institution of Higher Education"/>
    <x v="0"/>
  </r>
  <r>
    <n v="2021"/>
    <s v="NU58DP006312"/>
    <s v="5 NU58DP006312-05-00"/>
    <s v="DP17-1701"/>
    <s v="Cancer Prevention and Control Programs for State, Territorial, and Tribal Organizations"/>
    <s v="USAPI Pacific Regional Central Cancer Registry (PRCCR)"/>
    <n v="27308"/>
    <x v="11"/>
    <x v="49"/>
    <s v="University of Hawaii Systems"/>
    <s v="2425 Campus Rd Sinclair RM 1"/>
    <s v="Honolulu"/>
    <s v="Honolulu"/>
    <x v="34"/>
    <n v="96822"/>
    <n v="1"/>
    <s v="UNITED STATES OF AMERICA"/>
    <s v="State Controlled Institution of Higher Education"/>
    <x v="0"/>
  </r>
  <r>
    <n v="2021"/>
    <s v="NU58DP006312"/>
    <s v="5 NU58DP006312-05-00"/>
    <s v="DP17-1701"/>
    <s v="Cancer Prevention and Control Programs for State, Territorial, and Tribal Organizations"/>
    <s v="USAPI Pacific Regional Central Cancer Registry (PRCCR)"/>
    <n v="388003"/>
    <x v="11"/>
    <x v="49"/>
    <s v="University of Hawaii Systems"/>
    <s v="2425 Campus Rd Sinclair RM 1"/>
    <s v="Honolulu"/>
    <s v="Honolulu"/>
    <x v="34"/>
    <n v="96822"/>
    <n v="1"/>
    <s v="UNITED STATES OF AMERICA"/>
    <s v="State Controlled Institution of Higher Education"/>
    <x v="0"/>
  </r>
  <r>
    <n v="2021"/>
    <s v="NU58DP006313"/>
    <s v="5 NU58DP006313-05-00"/>
    <s v="DP17-1701"/>
    <s v="Cancer Prevention and Control Programs for State, Territorial, and Tribal Organizations"/>
    <s v="Cancer Prevention and Control Programs for State Territorial and Tribal Organizations"/>
    <n v="11791"/>
    <x v="11"/>
    <x v="49"/>
    <s v="University of Kentucky"/>
    <s v="500 S Limestone 109 Kinkead Hall"/>
    <s v="Lexington"/>
    <s v="Fayette"/>
    <x v="36"/>
    <n v="405260001"/>
    <n v="6"/>
    <s v="UNITED STATES OF AMERICA"/>
    <s v="Private Higher Education"/>
    <x v="0"/>
  </r>
  <r>
    <n v="2021"/>
    <s v="NU58DP006313"/>
    <s v="5 NU58DP006313-05-00"/>
    <s v="DP17-1701"/>
    <s v="Cancer Prevention and Control Programs for State, Territorial, and Tribal Organizations"/>
    <s v="Cancer Prevention and Control Programs for State Territorial and Tribal Organizations"/>
    <n v="9827"/>
    <x v="11"/>
    <x v="49"/>
    <s v="University of Kentucky"/>
    <s v="500 S Limestone 109 Kinkead Hall"/>
    <s v="Lexington"/>
    <s v="Fayette"/>
    <x v="36"/>
    <n v="405260001"/>
    <n v="6"/>
    <s v="UNITED STATES OF AMERICA"/>
    <s v="Private Higher Education"/>
    <x v="0"/>
  </r>
  <r>
    <n v="2021"/>
    <s v="NU58DP006313"/>
    <s v="5 NU58DP006313-05-00"/>
    <s v="DP17-1701"/>
    <s v="Cancer Prevention and Control Programs for State, Territorial, and Tribal Organizations"/>
    <s v="Cancer Prevention and Control Programs for State Territorial and Tribal Organizations"/>
    <n v="106148"/>
    <x v="11"/>
    <x v="49"/>
    <s v="University of Kentucky"/>
    <s v="500 S Limestone 109 Kinkead Hall"/>
    <s v="Lexington"/>
    <s v="Fayette"/>
    <x v="36"/>
    <n v="405260001"/>
    <n v="6"/>
    <s v="UNITED STATES OF AMERICA"/>
    <s v="Private Higher Education"/>
    <x v="0"/>
  </r>
  <r>
    <n v="2021"/>
    <s v="NU58DP006313"/>
    <s v="5 NU58DP006313-05-00"/>
    <s v="DP17-1701"/>
    <s v="Cancer Prevention and Control Programs for State, Territorial, and Tribal Organizations"/>
    <s v="Cancer Prevention and Control Programs for State Territorial and Tribal Organizations"/>
    <n v="208666"/>
    <x v="11"/>
    <x v="49"/>
    <s v="University of Kentucky"/>
    <s v="500 S Limestone 109 Kinkead Hall"/>
    <s v="Lexington"/>
    <s v="Fayette"/>
    <x v="36"/>
    <n v="405260001"/>
    <n v="6"/>
    <s v="UNITED STATES OF AMERICA"/>
    <s v="Private Higher Education"/>
    <x v="0"/>
  </r>
  <r>
    <n v="2021"/>
    <s v="NU58DP006313"/>
    <s v="5 NU58DP006313-05-00"/>
    <s v="DP17-1701"/>
    <s v="Cancer Prevention and Control Programs for State, Territorial, and Tribal Organizations"/>
    <s v="Cancer Prevention and Control Programs for State Territorial and Tribal Organizations"/>
    <n v="63642"/>
    <x v="11"/>
    <x v="49"/>
    <s v="University of Kentucky"/>
    <s v="500 S Limestone 109 Kinkead Hall"/>
    <s v="Lexington"/>
    <s v="Fayette"/>
    <x v="36"/>
    <n v="405260001"/>
    <n v="6"/>
    <s v="UNITED STATES OF AMERICA"/>
    <s v="Private Higher Education"/>
    <x v="0"/>
  </r>
  <r>
    <n v="2021"/>
    <s v="NU58DP006313"/>
    <s v="5 NU58DP006313-05-00"/>
    <s v="DP17-1701"/>
    <s v="Cancer Prevention and Control Programs for State, Territorial, and Tribal Organizations"/>
    <s v="Cancer Prevention and Control Programs for State Territorial and Tribal Organizations"/>
    <n v="81766"/>
    <x v="11"/>
    <x v="49"/>
    <s v="University of Kentucky"/>
    <s v="500 S Limestone 109 Kinkead Hall"/>
    <s v="Lexington"/>
    <s v="Fayette"/>
    <x v="36"/>
    <n v="405260001"/>
    <n v="6"/>
    <s v="UNITED STATES OF AMERICA"/>
    <s v="Private Higher Education"/>
    <x v="0"/>
  </r>
  <r>
    <n v="2021"/>
    <s v="NU58DP006313"/>
    <s v="5 NU58DP006313-05-00"/>
    <s v="DP17-1701"/>
    <s v="Cancer Prevention and Control Programs for State, Territorial, and Tribal Organizations"/>
    <s v="Cancer Prevention and Control Programs for State Territorial and Tribal Organizations"/>
    <n v="7777"/>
    <x v="11"/>
    <x v="49"/>
    <s v="University of Kentucky"/>
    <s v="500 S Limestone 109 Kinkead Hall"/>
    <s v="Lexington"/>
    <s v="Fayette"/>
    <x v="36"/>
    <n v="405260001"/>
    <n v="6"/>
    <s v="UNITED STATES OF AMERICA"/>
    <s v="Private Higher Education"/>
    <x v="0"/>
  </r>
  <r>
    <n v="2021"/>
    <s v="NU58DP006313"/>
    <s v="5 NU58DP006313-05-00"/>
    <s v="DP17-1701"/>
    <s v="Cancer Prevention and Control Programs for State, Territorial, and Tribal Organizations"/>
    <s v="Cancer Prevention and Control Programs for State Territorial and Tribal Organizations"/>
    <n v="40975"/>
    <x v="11"/>
    <x v="50"/>
    <s v="University of Kentucky"/>
    <s v="500 S Limestone 109 Kinkead Hall"/>
    <s v="Lexington"/>
    <s v="Fayette"/>
    <x v="36"/>
    <n v="405260001"/>
    <n v="6"/>
    <s v="UNITED STATES OF AMERICA"/>
    <s v="Private Higher Education"/>
    <x v="0"/>
  </r>
  <r>
    <n v="2021"/>
    <s v="NU58DP006313"/>
    <s v="5 NU58DP006313-05-00"/>
    <s v="DP17-1701"/>
    <s v="Cancer Prevention and Control Programs for State, Territorial, and Tribal Organizations"/>
    <s v="Cancer Prevention and Control Programs for State Territorial and Tribal Organizations"/>
    <n v="49133"/>
    <x v="11"/>
    <x v="49"/>
    <s v="University of Kentucky"/>
    <s v="500 S Limestone 109 Kinkead Hall"/>
    <s v="Lexington"/>
    <s v="Fayette"/>
    <x v="36"/>
    <n v="405260001"/>
    <n v="6"/>
    <s v="UNITED STATES OF AMERICA"/>
    <s v="Private Higher Education"/>
    <x v="0"/>
  </r>
  <r>
    <n v="2021"/>
    <s v="NU58DP006313"/>
    <s v="5 NU58DP006313-05-00"/>
    <s v="DP17-1701"/>
    <s v="Cancer Prevention and Control Programs for State, Territorial, and Tribal Organizations"/>
    <s v="Cancer Prevention and Control Programs for State Territorial and Tribal Organizations"/>
    <n v="698098"/>
    <x v="11"/>
    <x v="49"/>
    <s v="University of Kentucky"/>
    <s v="500 S Limestone 109 Kinkead Hall"/>
    <s v="Lexington"/>
    <s v="Fayette"/>
    <x v="36"/>
    <n v="405260001"/>
    <n v="6"/>
    <s v="UNITED STATES OF AMERICA"/>
    <s v="Private Higher Education"/>
    <x v="0"/>
  </r>
  <r>
    <n v="2021"/>
    <s v="NU58DP006313"/>
    <s v="5 NU58DP006313-05-00"/>
    <s v="DP17-1701"/>
    <s v="Cancer Prevention and Control Programs for State, Territorial, and Tribal Organizations"/>
    <s v="Cancer Prevention and Control Programs for State Territorial and Tribal Organizations"/>
    <n v="98843"/>
    <x v="11"/>
    <x v="49"/>
    <s v="University of Kentucky"/>
    <s v="500 S Limestone 109 Kinkead Hall"/>
    <s v="Lexington"/>
    <s v="Fayette"/>
    <x v="36"/>
    <n v="405260001"/>
    <n v="6"/>
    <s v="UNITED STATES OF AMERICA"/>
    <s v="Private Higher Education"/>
    <x v="0"/>
  </r>
  <r>
    <n v="2021"/>
    <s v="NU58DP006316"/>
    <s v="5 NU58DP006316-05-00"/>
    <s v="DP17-1701"/>
    <s v="Cancer Prevention and Control Programs for State, Territorial, and Tribal Organizations"/>
    <s v="Implementing, Enhancing, and Sustaining the Mississippi Cancer Registry"/>
    <n v="11245"/>
    <x v="11"/>
    <x v="49"/>
    <s v="University of Mississippi Medical Center"/>
    <s v="2500 N State St"/>
    <s v="Jackson"/>
    <s v="Hinds"/>
    <x v="20"/>
    <n v="392164500"/>
    <n v="3"/>
    <s v="UNITED STATES OF AMERICA"/>
    <s v="Private Higher Education"/>
    <x v="0"/>
  </r>
  <r>
    <n v="2021"/>
    <s v="NU58DP006316"/>
    <s v="5 NU58DP006316-05-00"/>
    <s v="DP17-1701"/>
    <s v="Cancer Prevention and Control Programs for State, Territorial, and Tribal Organizations"/>
    <s v="Implementing, Enhancing, and Sustaining the Mississippi Cancer Registry"/>
    <n v="9370"/>
    <x v="11"/>
    <x v="49"/>
    <s v="University of Mississippi Medical Center"/>
    <s v="2500 N State St"/>
    <s v="Jackson"/>
    <s v="Hinds"/>
    <x v="20"/>
    <n v="392164500"/>
    <n v="3"/>
    <s v="UNITED STATES OF AMERICA"/>
    <s v="Private Higher Education"/>
    <x v="0"/>
  </r>
  <r>
    <n v="2021"/>
    <s v="NU58DP006316"/>
    <s v="5 NU58DP006316-05-00"/>
    <s v="DP17-1701"/>
    <s v="Cancer Prevention and Control Programs for State, Territorial, and Tribal Organizations"/>
    <s v="Implementing, Enhancing, and Sustaining the Mississippi Cancer Registry"/>
    <n v="39072"/>
    <x v="11"/>
    <x v="50"/>
    <s v="University of Mississippi Medical Center"/>
    <s v="2500 N State St"/>
    <s v="Jackson"/>
    <s v="Hinds"/>
    <x v="20"/>
    <n v="392164500"/>
    <n v="3"/>
    <s v="UNITED STATES OF AMERICA"/>
    <s v="Private Higher Education"/>
    <x v="0"/>
  </r>
  <r>
    <n v="2021"/>
    <s v="NU58DP006316"/>
    <s v="5 NU58DP006316-05-00"/>
    <s v="DP17-1701"/>
    <s v="Cancer Prevention and Control Programs for State, Territorial, and Tribal Organizations"/>
    <s v="Implementing, Enhancing, and Sustaining the Mississippi Cancer Registry"/>
    <n v="46851"/>
    <x v="11"/>
    <x v="49"/>
    <s v="University of Mississippi Medical Center"/>
    <s v="2500 N State St"/>
    <s v="Jackson"/>
    <s v="Hinds"/>
    <x v="20"/>
    <n v="392164500"/>
    <n v="3"/>
    <s v="UNITED STATES OF AMERICA"/>
    <s v="Private Higher Education"/>
    <x v="0"/>
  </r>
  <r>
    <n v="2021"/>
    <s v="NU58DP006316"/>
    <s v="5 NU58DP006316-05-00"/>
    <s v="DP17-1701"/>
    <s v="Cancer Prevention and Control Programs for State, Territorial, and Tribal Organizations"/>
    <s v="Implementing, Enhancing, and Sustaining the Mississippi Cancer Registry"/>
    <n v="665678"/>
    <x v="11"/>
    <x v="49"/>
    <s v="University of Mississippi Medical Center"/>
    <s v="2500 N State St"/>
    <s v="Jackson"/>
    <s v="Hinds"/>
    <x v="20"/>
    <n v="392164500"/>
    <n v="3"/>
    <s v="UNITED STATES OF AMERICA"/>
    <s v="Private Higher Education"/>
    <x v="0"/>
  </r>
  <r>
    <n v="2021"/>
    <s v="NU58DP006317"/>
    <s v="5 NU58DP006317-05-00"/>
    <s v="DP17-1701"/>
    <s v="Cancer Prevention and Control Programs for State, Territorial, and Tribal Organizations"/>
    <s v="North Dakota Statewide Cancer Registry"/>
    <n v="5823"/>
    <x v="11"/>
    <x v="49"/>
    <s v="University of North Dakota"/>
    <s v="264 Centennial Dr"/>
    <s v="Grand Forks"/>
    <s v="Undefined"/>
    <x v="22"/>
    <n v="582026059"/>
    <n v="0"/>
    <s v="UNITED STATES OF AMERICA"/>
    <s v="Private Higher Education"/>
    <x v="0"/>
  </r>
  <r>
    <n v="2021"/>
    <s v="NU58DP006317"/>
    <s v="5 NU58DP006317-05-00"/>
    <s v="DP17-1701"/>
    <s v="Cancer Prevention and Control Programs for State, Territorial, and Tribal Organizations"/>
    <s v="North Dakota Statewide Cancer Registry"/>
    <n v="4854"/>
    <x v="11"/>
    <x v="49"/>
    <s v="University of North Dakota"/>
    <s v="264 Centennial Dr"/>
    <s v="Grand Forks"/>
    <s v="Undefined"/>
    <x v="22"/>
    <n v="582026059"/>
    <n v="0"/>
    <s v="UNITED STATES OF AMERICA"/>
    <s v="Private Higher Education"/>
    <x v="0"/>
  </r>
  <r>
    <n v="2021"/>
    <s v="NU58DP006317"/>
    <s v="5 NU58DP006317-05-00"/>
    <s v="DP17-1701"/>
    <s v="Cancer Prevention and Control Programs for State, Territorial, and Tribal Organizations"/>
    <s v="North Dakota Statewide Cancer Registry"/>
    <n v="20239"/>
    <x v="11"/>
    <x v="50"/>
    <s v="University of North Dakota"/>
    <s v="264 Centennial Dr"/>
    <s v="Grand Forks"/>
    <s v="Undefined"/>
    <x v="22"/>
    <n v="582026059"/>
    <n v="0"/>
    <s v="UNITED STATES OF AMERICA"/>
    <s v="Private Higher Education"/>
    <x v="0"/>
  </r>
  <r>
    <n v="2021"/>
    <s v="NU58DP006317"/>
    <s v="5 NU58DP006317-05-00"/>
    <s v="DP17-1701"/>
    <s v="Cancer Prevention and Control Programs for State, Territorial, and Tribal Organizations"/>
    <s v="North Dakota Statewide Cancer Registry"/>
    <n v="24269"/>
    <x v="11"/>
    <x v="49"/>
    <s v="University of North Dakota"/>
    <s v="264 Centennial Dr"/>
    <s v="Grand Forks"/>
    <s v="Undefined"/>
    <x v="22"/>
    <n v="582026059"/>
    <n v="0"/>
    <s v="UNITED STATES OF AMERICA"/>
    <s v="Private Higher Education"/>
    <x v="0"/>
  </r>
  <r>
    <n v="2021"/>
    <s v="NU58DP006317"/>
    <s v="5 NU58DP006317-05-00"/>
    <s v="DP17-1701"/>
    <s v="Cancer Prevention and Control Programs for State, Territorial, and Tribal Organizations"/>
    <s v="North Dakota Statewide Cancer Registry"/>
    <n v="344815"/>
    <x v="11"/>
    <x v="49"/>
    <s v="University of North Dakota"/>
    <s v="264 Centennial Dr"/>
    <s v="Grand Forks"/>
    <s v="Undefined"/>
    <x v="22"/>
    <n v="582026059"/>
    <n v="0"/>
    <s v="UNITED STATES OF AMERICA"/>
    <s v="Private Higher Education"/>
    <x v="0"/>
  </r>
  <r>
    <n v="2021"/>
    <s v="NU58DP006318"/>
    <s v="5 NU58DP006318-05-00"/>
    <s v="DP17-1701"/>
    <s v="Cancer Prevention and Control Programs for State, Territorial, and Tribal Organizations"/>
    <s v="Puerto Rico Cancer Prevention and Control Programs and Coordinating Center"/>
    <n v="9537"/>
    <x v="11"/>
    <x v="49"/>
    <s v="University of Puerto Rico Comprehensive Cancer Center"/>
    <s v="PO BOX 363027"/>
    <s v="San Juan"/>
    <s v="San Juan"/>
    <x v="47"/>
    <n v="9363027"/>
    <n v="0"/>
    <s v="PUERTO RICO"/>
    <s v="Private Higher Education"/>
    <x v="0"/>
  </r>
  <r>
    <n v="2021"/>
    <s v="NU58DP006318"/>
    <s v="5 NU58DP006318-05-00"/>
    <s v="DP17-1701"/>
    <s v="Cancer Prevention and Control Programs for State, Territorial, and Tribal Organizations"/>
    <s v="Puerto Rico Cancer Prevention and Control Programs and Coordinating Center"/>
    <n v="7948"/>
    <x v="11"/>
    <x v="49"/>
    <s v="University of Puerto Rico Comprehensive Cancer Center"/>
    <s v="PO BOX 363027"/>
    <s v="San Juan"/>
    <s v="San Juan"/>
    <x v="47"/>
    <n v="9363027"/>
    <n v="0"/>
    <s v="PUERTO RICO"/>
    <s v="Private Higher Education"/>
    <x v="0"/>
  </r>
  <r>
    <n v="2021"/>
    <s v="NU58DP006318"/>
    <s v="5 NU58DP006318-05-00"/>
    <s v="DP17-1701"/>
    <s v="Cancer Prevention and Control Programs for State, Territorial, and Tribal Organizations"/>
    <s v="Puerto Rico Cancer Prevention and Control Programs and Coordinating Center"/>
    <n v="341163"/>
    <x v="11"/>
    <x v="49"/>
    <s v="University of Puerto Rico Comprehensive Cancer Center"/>
    <s v="PO BOX 363027"/>
    <s v="San Juan"/>
    <s v="San Juan"/>
    <x v="47"/>
    <n v="9363027"/>
    <n v="0"/>
    <s v="PUERTO RICO"/>
    <s v="Private Higher Education"/>
    <x v="0"/>
  </r>
  <r>
    <n v="2021"/>
    <s v="NU58DP006318"/>
    <s v="5 NU58DP006318-05-00"/>
    <s v="DP17-1701"/>
    <s v="Cancer Prevention and Control Programs for State, Territorial, and Tribal Organizations"/>
    <s v="Puerto Rico Cancer Prevention and Control Programs and Coordinating Center"/>
    <n v="66797"/>
    <x v="11"/>
    <x v="49"/>
    <s v="University of Puerto Rico Comprehensive Cancer Center"/>
    <s v="PO BOX 363027"/>
    <s v="San Juan"/>
    <s v="San Juan"/>
    <x v="47"/>
    <n v="9363027"/>
    <n v="0"/>
    <s v="PUERTO RICO"/>
    <s v="Private Higher Education"/>
    <x v="0"/>
  </r>
  <r>
    <n v="2021"/>
    <s v="NU58DP006318"/>
    <s v="5 NU58DP006318-05-00"/>
    <s v="DP17-1701"/>
    <s v="Cancer Prevention and Control Programs for State, Territorial, and Tribal Organizations"/>
    <s v="Puerto Rico Cancer Prevention and Control Programs and Coordinating Center"/>
    <n v="142430"/>
    <x v="11"/>
    <x v="49"/>
    <s v="University of Puerto Rico Comprehensive Cancer Center"/>
    <s v="PO BOX 363027"/>
    <s v="San Juan"/>
    <s v="San Juan"/>
    <x v="47"/>
    <n v="9363027"/>
    <n v="0"/>
    <s v="PUERTO RICO"/>
    <s v="Private Higher Education"/>
    <x v="0"/>
  </r>
  <r>
    <n v="2021"/>
    <s v="NU58DP006318"/>
    <s v="5 NU58DP006318-05-00"/>
    <s v="DP17-1701"/>
    <s v="Cancer Prevention and Control Programs for State, Territorial, and Tribal Organizations"/>
    <s v="Puerto Rico Cancer Prevention and Control Programs and Coordinating Center"/>
    <n v="40048"/>
    <x v="11"/>
    <x v="49"/>
    <s v="University of Puerto Rico Comprehensive Cancer Center"/>
    <s v="PO BOX 363027"/>
    <s v="San Juan"/>
    <s v="San Juan"/>
    <x v="47"/>
    <n v="9363027"/>
    <n v="0"/>
    <s v="PUERTO RICO"/>
    <s v="Private Higher Education"/>
    <x v="0"/>
  </r>
  <r>
    <n v="2021"/>
    <s v="NU58DP006318"/>
    <s v="5 NU58DP006318-05-00"/>
    <s v="DP17-1701"/>
    <s v="Cancer Prevention and Control Programs for State, Territorial, and Tribal Organizations"/>
    <s v="Puerto Rico Cancer Prevention and Control Programs and Coordinating Center"/>
    <n v="51453"/>
    <x v="11"/>
    <x v="49"/>
    <s v="University of Puerto Rico Comprehensive Cancer Center"/>
    <s v="PO BOX 363027"/>
    <s v="San Juan"/>
    <s v="San Juan"/>
    <x v="47"/>
    <n v="9363027"/>
    <n v="0"/>
    <s v="PUERTO RICO"/>
    <s v="Private Higher Education"/>
    <x v="0"/>
  </r>
  <r>
    <n v="2021"/>
    <s v="NU58DP006318"/>
    <s v="5 NU58DP006318-05-00"/>
    <s v="DP17-1701"/>
    <s v="Cancer Prevention and Control Programs for State, Territorial, and Tribal Organizations"/>
    <s v="Puerto Rico Cancer Prevention and Control Programs and Coordinating Center"/>
    <n v="4894"/>
    <x v="11"/>
    <x v="49"/>
    <s v="University of Puerto Rico Comprehensive Cancer Center"/>
    <s v="PO BOX 363027"/>
    <s v="San Juan"/>
    <s v="San Juan"/>
    <x v="47"/>
    <n v="9363027"/>
    <n v="0"/>
    <s v="PUERTO RICO"/>
    <s v="Private Higher Education"/>
    <x v="0"/>
  </r>
  <r>
    <n v="2021"/>
    <s v="NU58DP006318"/>
    <s v="5 NU58DP006318-05-00"/>
    <s v="DP17-1701"/>
    <s v="Cancer Prevention and Control Programs for State, Territorial, and Tribal Organizations"/>
    <s v="Puerto Rico Cancer Prevention and Control Programs and Coordinating Center"/>
    <n v="33141"/>
    <x v="11"/>
    <x v="50"/>
    <s v="University of Puerto Rico Comprehensive Cancer Center"/>
    <s v="PO BOX 363027"/>
    <s v="San Juan"/>
    <s v="San Juan"/>
    <x v="47"/>
    <n v="9363027"/>
    <n v="0"/>
    <s v="PUERTO RICO"/>
    <s v="Private Higher Education"/>
    <x v="0"/>
  </r>
  <r>
    <n v="2021"/>
    <s v="NU58DP006318"/>
    <s v="5 NU58DP006318-05-00"/>
    <s v="DP17-1701"/>
    <s v="Cancer Prevention and Control Programs for State, Territorial, and Tribal Organizations"/>
    <s v="Puerto Rico Cancer Prevention and Control Programs and Coordinating Center"/>
    <n v="39740"/>
    <x v="11"/>
    <x v="49"/>
    <s v="University of Puerto Rico Comprehensive Cancer Center"/>
    <s v="PO BOX 363027"/>
    <s v="San Juan"/>
    <s v="San Juan"/>
    <x v="47"/>
    <n v="9363027"/>
    <n v="0"/>
    <s v="PUERTO RICO"/>
    <s v="Private Higher Education"/>
    <x v="0"/>
  </r>
  <r>
    <n v="2021"/>
    <s v="NU58DP006318"/>
    <s v="5 NU58DP006318-05-00"/>
    <s v="DP17-1701"/>
    <s v="Cancer Prevention and Control Programs for State, Territorial, and Tribal Organizations"/>
    <s v="Puerto Rico Cancer Prevention and Control Programs and Coordinating Center"/>
    <n v="564634"/>
    <x v="11"/>
    <x v="49"/>
    <s v="University of Puerto Rico Comprehensive Cancer Center"/>
    <s v="PO BOX 363027"/>
    <s v="San Juan"/>
    <s v="San Juan"/>
    <x v="47"/>
    <n v="9363027"/>
    <n v="0"/>
    <s v="PUERTO RICO"/>
    <s v="Private Higher Education"/>
    <x v="0"/>
  </r>
  <r>
    <n v="2021"/>
    <s v="NU58DP006318"/>
    <s v="5 NU58DP006318-05-00"/>
    <s v="DP17-1701"/>
    <s v="Cancer Prevention and Control Programs for State, Territorial, and Tribal Organizations"/>
    <s v="Puerto Rico Cancer Prevention and Control Programs and Coordinating Center"/>
    <n v="95000"/>
    <x v="11"/>
    <x v="49"/>
    <s v="University of Puerto Rico Comprehensive Cancer Center"/>
    <s v="PO BOX 363027"/>
    <s v="San Juan"/>
    <s v="San Juan"/>
    <x v="47"/>
    <n v="9363027"/>
    <n v="0"/>
    <s v="PUERTO RICO"/>
    <s v="Private Higher Education"/>
    <x v="0"/>
  </r>
  <r>
    <n v="2021"/>
    <s v="NU58DP006320"/>
    <s v="5 NU58DP006320-05-00"/>
    <s v="DP17-1701"/>
    <s v="Cancer Prevention and Control Programs for State, Territorial, and Tribal Organizations"/>
    <s v="Utah Cancer Registry Participation in State Cancer Prevention and Control Programs"/>
    <n v="4448"/>
    <x v="11"/>
    <x v="49"/>
    <s v="University of Utah"/>
    <s v="75 S 2000 E"/>
    <s v="Salt Lake City"/>
    <s v="Salt Lake"/>
    <x v="14"/>
    <n v="841128930"/>
    <n v="2"/>
    <s v="UNITED STATES OF AMERICA"/>
    <s v="Private Higher Education"/>
    <x v="0"/>
  </r>
  <r>
    <n v="2021"/>
    <s v="NU58DP006320"/>
    <s v="5 NU58DP006320-05-00"/>
    <s v="DP17-1701"/>
    <s v="Cancer Prevention and Control Programs for State, Territorial, and Tribal Organizations"/>
    <s v="Utah Cancer Registry Participation in State Cancer Prevention and Control Programs"/>
    <n v="3706"/>
    <x v="11"/>
    <x v="49"/>
    <s v="University of Utah"/>
    <s v="75 S 2000 E"/>
    <s v="Salt Lake City"/>
    <s v="Salt Lake"/>
    <x v="14"/>
    <n v="841128930"/>
    <n v="2"/>
    <s v="UNITED STATES OF AMERICA"/>
    <s v="Private Higher Education"/>
    <x v="0"/>
  </r>
  <r>
    <n v="2021"/>
    <s v="NU58DP006320"/>
    <s v="5 NU58DP006320-05-00"/>
    <s v="DP17-1701"/>
    <s v="Cancer Prevention and Control Programs for State, Territorial, and Tribal Organizations"/>
    <s v="Utah Cancer Registry Participation in State Cancer Prevention and Control Programs"/>
    <n v="92577"/>
    <x v="11"/>
    <x v="49"/>
    <s v="University of Utah"/>
    <s v="75 S 2000 E"/>
    <s v="Salt Lake City"/>
    <s v="Salt Lake"/>
    <x v="14"/>
    <n v="841128930"/>
    <n v="2"/>
    <s v="UNITED STATES OF AMERICA"/>
    <s v="Private Higher Education"/>
    <x v="0"/>
  </r>
  <r>
    <n v="2021"/>
    <s v="NU58DP006320"/>
    <s v="5 NU58DP006320-05-00"/>
    <s v="DP17-1701"/>
    <s v="Cancer Prevention and Control Programs for State, Territorial, and Tribal Organizations"/>
    <s v="Utah Cancer Registry Participation in State Cancer Prevention and Control Programs"/>
    <n v="15454"/>
    <x v="11"/>
    <x v="50"/>
    <s v="University of Utah"/>
    <s v="75 S 2000 E"/>
    <s v="Salt Lake City"/>
    <s v="Salt Lake"/>
    <x v="14"/>
    <n v="841128930"/>
    <n v="2"/>
    <s v="UNITED STATES OF AMERICA"/>
    <s v="Private Higher Education"/>
    <x v="0"/>
  </r>
  <r>
    <n v="2021"/>
    <s v="NU58DP006320"/>
    <s v="5 NU58DP006320-05-00"/>
    <s v="DP17-1701"/>
    <s v="Cancer Prevention and Control Programs for State, Territorial, and Tribal Organizations"/>
    <s v="Utah Cancer Registry Participation in State Cancer Prevention and Control Programs"/>
    <n v="18532"/>
    <x v="11"/>
    <x v="49"/>
    <s v="University of Utah"/>
    <s v="75 S 2000 E"/>
    <s v="Salt Lake City"/>
    <s v="Salt Lake"/>
    <x v="14"/>
    <n v="841128930"/>
    <n v="2"/>
    <s v="UNITED STATES OF AMERICA"/>
    <s v="Private Higher Education"/>
    <x v="0"/>
  </r>
  <r>
    <n v="2021"/>
    <s v="NU58DP006320"/>
    <s v="5 NU58DP006320-05-00"/>
    <s v="DP17-1701"/>
    <s v="Cancer Prevention and Control Programs for State, Territorial, and Tribal Organizations"/>
    <s v="Utah Cancer Registry Participation in State Cancer Prevention and Control Programs"/>
    <n v="263303"/>
    <x v="11"/>
    <x v="49"/>
    <s v="University of Utah"/>
    <s v="75 S 2000 E"/>
    <s v="Salt Lake City"/>
    <s v="Salt Lake"/>
    <x v="14"/>
    <n v="841128930"/>
    <n v="2"/>
    <s v="UNITED STATES OF AMERICA"/>
    <s v="Private Higher Education"/>
    <x v="0"/>
  </r>
  <r>
    <n v="2021"/>
    <s v="NU58DP006323"/>
    <s v="5 NU58DP006323-05-00"/>
    <s v="DP17-1701"/>
    <s v="Cancer Prevention and Control Programs for State, Territorial, and Tribal Organizations"/>
    <s v="Virgin Islands Central Cancer Registry"/>
    <n v="2274"/>
    <x v="11"/>
    <x v="49"/>
    <s v="US Virgin Islands Department of Health"/>
    <s v="1303 Hospital Ground Ste 10"/>
    <s v="Charlotte Amalie"/>
    <s v="St. Thomas"/>
    <x v="49"/>
    <n v="8026722"/>
    <n v="0"/>
    <s v="U.S. Virgin Islands"/>
    <s v="State Government"/>
    <x v="0"/>
  </r>
  <r>
    <n v="2021"/>
    <s v="NU58DP006323"/>
    <s v="5 NU58DP006323-05-00"/>
    <s v="DP17-1701"/>
    <s v="Cancer Prevention and Control Programs for State, Territorial, and Tribal Organizations"/>
    <s v="Virgin Islands Central Cancer Registry"/>
    <n v="1894"/>
    <x v="11"/>
    <x v="49"/>
    <s v="US Virgin Islands Department of Health"/>
    <s v="1303 Hospital Ground Ste 10"/>
    <s v="Charlotte Amalie"/>
    <s v="St. Thomas"/>
    <x v="49"/>
    <n v="8026722"/>
    <n v="0"/>
    <s v="U.S. Virgin Islands"/>
    <s v="State Government"/>
    <x v="0"/>
  </r>
  <r>
    <n v="2021"/>
    <s v="NU58DP006323"/>
    <s v="5 NU58DP006323-05-00"/>
    <s v="DP17-1701"/>
    <s v="Cancer Prevention and Control Programs for State, Territorial, and Tribal Organizations"/>
    <s v="Virgin Islands Central Cancer Registry"/>
    <n v="7899"/>
    <x v="11"/>
    <x v="50"/>
    <s v="US Virgin Islands Department of Health"/>
    <s v="1303 Hospital Ground Ste 10"/>
    <s v="Charlotte Amalie"/>
    <s v="St. Thomas"/>
    <x v="49"/>
    <n v="8026722"/>
    <n v="0"/>
    <s v="U.S. Virgin Islands"/>
    <s v="State Government"/>
    <x v="0"/>
  </r>
  <r>
    <n v="2021"/>
    <s v="NU58DP006323"/>
    <s v="5 NU58DP006323-05-00"/>
    <s v="DP17-1701"/>
    <s v="Cancer Prevention and Control Programs for State, Territorial, and Tribal Organizations"/>
    <s v="Virgin Islands Central Cancer Registry"/>
    <n v="9471"/>
    <x v="11"/>
    <x v="49"/>
    <s v="US Virgin Islands Department of Health"/>
    <s v="1303 Hospital Ground Ste 10"/>
    <s v="Charlotte Amalie"/>
    <s v="St. Thomas"/>
    <x v="49"/>
    <n v="8026722"/>
    <n v="0"/>
    <s v="U.S. Virgin Islands"/>
    <s v="State Government"/>
    <x v="0"/>
  </r>
  <r>
    <n v="2021"/>
    <s v="NU58DP006323"/>
    <s v="5 NU58DP006323-05-00"/>
    <s v="DP17-1701"/>
    <s v="Cancer Prevention and Control Programs for State, Territorial, and Tribal Organizations"/>
    <s v="Virgin Islands Central Cancer Registry"/>
    <n v="134573"/>
    <x v="11"/>
    <x v="49"/>
    <s v="US Virgin Islands Department of Health"/>
    <s v="1303 Hospital Ground Ste 10"/>
    <s v="Charlotte Amalie"/>
    <s v="St. Thomas"/>
    <x v="49"/>
    <n v="8026722"/>
    <n v="0"/>
    <s v="U.S. Virgin Islands"/>
    <s v="State Government"/>
    <x v="0"/>
  </r>
  <r>
    <n v="2021"/>
    <s v="NU58DP006321"/>
    <s v="5 NU58DP006321-05-00"/>
    <s v="DP17-1701"/>
    <s v="Cancer Prevention and Control Programs for State, Territorial, and Tribal Organizations"/>
    <s v="Utah Cancer Control Program Policy, Systems, and Environmental Change Strategies to Prevent and Control Cancer"/>
    <n v="2983120"/>
    <x v="11"/>
    <x v="49"/>
    <s v="Utah Department of Health"/>
    <s v="288 N 1460 W"/>
    <s v="Salt Lake City"/>
    <s v="Salt Lake"/>
    <x v="14"/>
    <n v="841163231"/>
    <n v="2"/>
    <s v="UNITED STATES OF AMERICA"/>
    <s v="State Government"/>
    <x v="0"/>
  </r>
  <r>
    <n v="2021"/>
    <s v="NU58DP006321"/>
    <s v="5 NU58DP006321-05-00"/>
    <s v="DP17-1701"/>
    <s v="Cancer Prevention and Control Programs for State, Territorial, and Tribal Organizations"/>
    <s v="Utah Cancer Control Program Policy, Systems, and Environmental Change Strategies to Prevent and Control Cancer"/>
    <n v="67353"/>
    <x v="11"/>
    <x v="49"/>
    <s v="Utah Department of Health"/>
    <s v="288 N 1460 W"/>
    <s v="Salt Lake City"/>
    <s v="Salt Lake"/>
    <x v="14"/>
    <n v="841163231"/>
    <n v="2"/>
    <s v="UNITED STATES OF AMERICA"/>
    <s v="State Government"/>
    <x v="0"/>
  </r>
  <r>
    <n v="2021"/>
    <s v="NU58DP006321"/>
    <s v="5 NU58DP006321-05-00"/>
    <s v="DP17-1701"/>
    <s v="Cancer Prevention and Control Programs for State, Territorial, and Tribal Organizations"/>
    <s v="Utah Cancer Control Program Policy, Systems, and Environmental Change Strategies to Prevent and Control Cancer"/>
    <n v="143365"/>
    <x v="11"/>
    <x v="49"/>
    <s v="Utah Department of Health"/>
    <s v="288 N 1460 W"/>
    <s v="Salt Lake City"/>
    <s v="Salt Lake"/>
    <x v="14"/>
    <n v="841163231"/>
    <n v="2"/>
    <s v="UNITED STATES OF AMERICA"/>
    <s v="State Government"/>
    <x v="0"/>
  </r>
  <r>
    <n v="2021"/>
    <s v="NU58DP006321"/>
    <s v="5 NU58DP006321-05-00"/>
    <s v="DP17-1701"/>
    <s v="Cancer Prevention and Control Programs for State, Territorial, and Tribal Organizations"/>
    <s v="Utah Cancer Control Program Policy, Systems, and Environmental Change Strategies to Prevent and Control Cancer"/>
    <n v="40381"/>
    <x v="11"/>
    <x v="49"/>
    <s v="Utah Department of Health"/>
    <s v="288 N 1460 W"/>
    <s v="Salt Lake City"/>
    <s v="Salt Lake"/>
    <x v="14"/>
    <n v="841163231"/>
    <n v="2"/>
    <s v="UNITED STATES OF AMERICA"/>
    <s v="State Government"/>
    <x v="0"/>
  </r>
  <r>
    <n v="2021"/>
    <s v="NU58DP006321"/>
    <s v="5 NU58DP006321-05-00"/>
    <s v="DP17-1701"/>
    <s v="Cancer Prevention and Control Programs for State, Territorial, and Tribal Organizations"/>
    <s v="Utah Cancer Control Program Policy, Systems, and Environmental Change Strategies to Prevent and Control Cancer"/>
    <n v="51881"/>
    <x v="11"/>
    <x v="49"/>
    <s v="Utah Department of Health"/>
    <s v="288 N 1460 W"/>
    <s v="Salt Lake City"/>
    <s v="Salt Lake"/>
    <x v="14"/>
    <n v="841163231"/>
    <n v="2"/>
    <s v="UNITED STATES OF AMERICA"/>
    <s v="State Government"/>
    <x v="0"/>
  </r>
  <r>
    <n v="2021"/>
    <s v="NU58DP006321"/>
    <s v="5 NU58DP006321-05-00"/>
    <s v="DP17-1701"/>
    <s v="Cancer Prevention and Control Programs for State, Territorial, and Tribal Organizations"/>
    <s v="Utah Cancer Control Program Policy, Systems, and Environmental Change Strategies to Prevent and Control Cancer"/>
    <n v="4935"/>
    <x v="11"/>
    <x v="49"/>
    <s v="Utah Department of Health"/>
    <s v="288 N 1460 W"/>
    <s v="Salt Lake City"/>
    <s v="Salt Lake"/>
    <x v="14"/>
    <n v="841163231"/>
    <n v="2"/>
    <s v="UNITED STATES OF AMERICA"/>
    <s v="State Government"/>
    <x v="0"/>
  </r>
  <r>
    <n v="2021"/>
    <s v="NU58DP006322"/>
    <s v="5 NU58DP006322-05-00"/>
    <s v="DP17-1701"/>
    <s v="Cancer Prevention and Control Programs for State, Territorial, and Tribal Organizations"/>
    <s v="Vermont Cancer Prevention and Control Programs"/>
    <n v="7364"/>
    <x v="11"/>
    <x v="49"/>
    <s v="Vermont Agency of Human Services"/>
    <s v="280 State Dr"/>
    <s v="Waterbury"/>
    <s v="Undefined"/>
    <x v="50"/>
    <n v="56719501"/>
    <n v="0"/>
    <s v="UNITED STATES OF AMERICA"/>
    <s v="State Government"/>
    <x v="0"/>
  </r>
  <r>
    <n v="2021"/>
    <s v="NU58DP006322"/>
    <s v="5 NU58DP006322-05-00"/>
    <s v="DP17-1701"/>
    <s v="Cancer Prevention and Control Programs for State, Territorial, and Tribal Organizations"/>
    <s v="Vermont Cancer Prevention and Control Programs"/>
    <n v="6136"/>
    <x v="11"/>
    <x v="49"/>
    <s v="Vermont Agency of Human Services"/>
    <s v="280 State Dr"/>
    <s v="Waterbury"/>
    <s v="Undefined"/>
    <x v="50"/>
    <n v="56719501"/>
    <n v="0"/>
    <s v="UNITED STATES OF AMERICA"/>
    <s v="State Government"/>
    <x v="0"/>
  </r>
  <r>
    <n v="2021"/>
    <s v="NU58DP006322"/>
    <s v="5 NU58DP006322-05-00"/>
    <s v="DP17-1701"/>
    <s v="Cancer Prevention and Control Programs for State, Territorial, and Tribal Organizations"/>
    <s v="Vermont Cancer Prevention and Control Programs"/>
    <n v="776355"/>
    <x v="11"/>
    <x v="49"/>
    <s v="Vermont Agency of Human Services"/>
    <s v="280 State Dr"/>
    <s v="Waterbury"/>
    <s v="Undefined"/>
    <x v="50"/>
    <n v="56719501"/>
    <n v="0"/>
    <s v="UNITED STATES OF AMERICA"/>
    <s v="State Government"/>
    <x v="0"/>
  </r>
  <r>
    <n v="2021"/>
    <s v="NU58DP006322"/>
    <s v="5 NU58DP006322-05-00"/>
    <s v="DP17-1701"/>
    <s v="Cancer Prevention and Control Programs for State, Territorial, and Tribal Organizations"/>
    <s v="Vermont Cancer Prevention and Control Programs"/>
    <n v="69013"/>
    <x v="11"/>
    <x v="49"/>
    <s v="Vermont Agency of Human Services"/>
    <s v="280 State Dr"/>
    <s v="Waterbury"/>
    <s v="Undefined"/>
    <x v="50"/>
    <n v="56719501"/>
    <n v="0"/>
    <s v="UNITED STATES OF AMERICA"/>
    <s v="State Government"/>
    <x v="0"/>
  </r>
  <r>
    <n v="2021"/>
    <s v="NU58DP006322"/>
    <s v="5 NU58DP006322-05-00"/>
    <s v="DP17-1701"/>
    <s v="Cancer Prevention and Control Programs for State, Territorial, and Tribal Organizations"/>
    <s v="Vermont Cancer Prevention and Control Programs"/>
    <n v="166125"/>
    <x v="11"/>
    <x v="49"/>
    <s v="Vermont Agency of Human Services"/>
    <s v="280 State Dr"/>
    <s v="Waterbury"/>
    <s v="Undefined"/>
    <x v="50"/>
    <n v="56719501"/>
    <n v="0"/>
    <s v="UNITED STATES OF AMERICA"/>
    <s v="State Government"/>
    <x v="0"/>
  </r>
  <r>
    <n v="2021"/>
    <s v="NU58DP006322"/>
    <s v="5 NU58DP006322-05-00"/>
    <s v="DP17-1701"/>
    <s v="Cancer Prevention and Control Programs for State, Territorial, and Tribal Organizations"/>
    <s v="Vermont Cancer Prevention and Control Programs"/>
    <n v="41377"/>
    <x v="11"/>
    <x v="49"/>
    <s v="Vermont Agency of Human Services"/>
    <s v="280 State Dr"/>
    <s v="Waterbury"/>
    <s v="Undefined"/>
    <x v="50"/>
    <n v="56719501"/>
    <n v="0"/>
    <s v="UNITED STATES OF AMERICA"/>
    <s v="State Government"/>
    <x v="0"/>
  </r>
  <r>
    <n v="2021"/>
    <s v="NU58DP006322"/>
    <s v="5 NU58DP006322-05-00"/>
    <s v="DP17-1701"/>
    <s v="Cancer Prevention and Control Programs for State, Territorial, and Tribal Organizations"/>
    <s v="Vermont Cancer Prevention and Control Programs"/>
    <n v="53160"/>
    <x v="11"/>
    <x v="49"/>
    <s v="Vermont Agency of Human Services"/>
    <s v="280 State Dr"/>
    <s v="Waterbury"/>
    <s v="Undefined"/>
    <x v="50"/>
    <n v="56719501"/>
    <n v="0"/>
    <s v="UNITED STATES OF AMERICA"/>
    <s v="State Government"/>
    <x v="0"/>
  </r>
  <r>
    <n v="2021"/>
    <s v="NU58DP006322"/>
    <s v="5 NU58DP006322-05-00"/>
    <s v="DP17-1701"/>
    <s v="Cancer Prevention and Control Programs for State, Territorial, and Tribal Organizations"/>
    <s v="Vermont Cancer Prevention and Control Programs"/>
    <n v="5056"/>
    <x v="11"/>
    <x v="49"/>
    <s v="Vermont Agency of Human Services"/>
    <s v="280 State Dr"/>
    <s v="Waterbury"/>
    <s v="Undefined"/>
    <x v="50"/>
    <n v="56719501"/>
    <n v="0"/>
    <s v="UNITED STATES OF AMERICA"/>
    <s v="State Government"/>
    <x v="0"/>
  </r>
  <r>
    <n v="2021"/>
    <s v="NU58DP006322"/>
    <s v="5 NU58DP006322-05-00"/>
    <s v="DP17-1701"/>
    <s v="Cancer Prevention and Control Programs for State, Territorial, and Tribal Organizations"/>
    <s v="Vermont Cancer Prevention and Control Programs"/>
    <n v="25586"/>
    <x v="11"/>
    <x v="50"/>
    <s v="Vermont Agency of Human Services"/>
    <s v="280 State Dr"/>
    <s v="Waterbury"/>
    <s v="Undefined"/>
    <x v="50"/>
    <n v="56719501"/>
    <n v="0"/>
    <s v="UNITED STATES OF AMERICA"/>
    <s v="State Government"/>
    <x v="0"/>
  </r>
  <r>
    <n v="2021"/>
    <s v="NU58DP006322"/>
    <s v="5 NU58DP006322-05-00"/>
    <s v="DP17-1701"/>
    <s v="Cancer Prevention and Control Programs for State, Territorial, and Tribal Organizations"/>
    <s v="Vermont Cancer Prevention and Control Programs"/>
    <n v="30681"/>
    <x v="11"/>
    <x v="49"/>
    <s v="Vermont Agency of Human Services"/>
    <s v="280 State Dr"/>
    <s v="Waterbury"/>
    <s v="Undefined"/>
    <x v="50"/>
    <n v="56719501"/>
    <n v="0"/>
    <s v="UNITED STATES OF AMERICA"/>
    <s v="State Government"/>
    <x v="0"/>
  </r>
  <r>
    <n v="2021"/>
    <s v="NU58DP006322"/>
    <s v="5 NU58DP006322-05-00"/>
    <s v="DP17-1701"/>
    <s v="Cancer Prevention and Control Programs for State, Territorial, and Tribal Organizations"/>
    <s v="Vermont Cancer Prevention and Control Programs"/>
    <n v="435924"/>
    <x v="11"/>
    <x v="49"/>
    <s v="Vermont Agency of Human Services"/>
    <s v="280 State Dr"/>
    <s v="Waterbury"/>
    <s v="Undefined"/>
    <x v="50"/>
    <n v="56719501"/>
    <n v="0"/>
    <s v="UNITED STATES OF AMERICA"/>
    <s v="State Government"/>
    <x v="0"/>
  </r>
  <r>
    <n v="2021"/>
    <s v="NU58DP006324"/>
    <s v="5 NU58DP006324-05-00"/>
    <s v="DP17-1701"/>
    <s v="Cancer Prevention and Control Programs for State, Territorial, and Tribal Organizations"/>
    <s v="Virginia Cancer Prevention and Control Program"/>
    <n v="10484"/>
    <x v="11"/>
    <x v="49"/>
    <s v="Virginia Department of Health"/>
    <s v="109 Governor St Fl 9"/>
    <s v="Richmond"/>
    <s v="Richmond City"/>
    <x v="51"/>
    <n v="232193623"/>
    <n v="4"/>
    <s v="UNITED STATES OF AMERICA"/>
    <s v="State Government"/>
    <x v="0"/>
  </r>
  <r>
    <n v="2021"/>
    <s v="NU58DP006324"/>
    <s v="5 NU58DP006324-05-00"/>
    <s v="DP17-1701"/>
    <s v="Cancer Prevention and Control Programs for State, Territorial, and Tribal Organizations"/>
    <s v="Virginia Cancer Prevention and Control Program"/>
    <n v="8737"/>
    <x v="11"/>
    <x v="49"/>
    <s v="Virginia Department of Health"/>
    <s v="109 Governor St Fl 9"/>
    <s v="Richmond"/>
    <s v="Richmond City"/>
    <x v="51"/>
    <n v="232193623"/>
    <n v="4"/>
    <s v="UNITED STATES OF AMERICA"/>
    <s v="State Government"/>
    <x v="0"/>
  </r>
  <r>
    <n v="2021"/>
    <s v="NU58DP006324"/>
    <s v="5 NU58DP006324-05-00"/>
    <s v="DP17-1701"/>
    <s v="Cancer Prevention and Control Programs for State, Territorial, and Tribal Organizations"/>
    <s v="Virginia Cancer Prevention and Control Program"/>
    <n v="2522297"/>
    <x v="11"/>
    <x v="49"/>
    <s v="Virginia Department of Health"/>
    <s v="109 Governor St Fl 9"/>
    <s v="Richmond"/>
    <s v="Richmond City"/>
    <x v="51"/>
    <n v="232193623"/>
    <n v="4"/>
    <s v="UNITED STATES OF AMERICA"/>
    <s v="State Government"/>
    <x v="0"/>
  </r>
  <r>
    <n v="2021"/>
    <s v="NU58DP006324"/>
    <s v="5 NU58DP006324-05-00"/>
    <s v="DP17-1701"/>
    <s v="Cancer Prevention and Control Programs for State, Territorial, and Tribal Organizations"/>
    <s v="Virginia Cancer Prevention and Control Program"/>
    <n v="76631"/>
    <x v="11"/>
    <x v="49"/>
    <s v="Virginia Department of Health"/>
    <s v="109 Governor St Fl 9"/>
    <s v="Richmond"/>
    <s v="Richmond City"/>
    <x v="51"/>
    <n v="232193623"/>
    <n v="4"/>
    <s v="UNITED STATES OF AMERICA"/>
    <s v="State Government"/>
    <x v="0"/>
  </r>
  <r>
    <n v="2021"/>
    <s v="NU58DP006324"/>
    <s v="5 NU58DP006324-05-00"/>
    <s v="DP17-1701"/>
    <s v="Cancer Prevention and Control Programs for State, Territorial, and Tribal Organizations"/>
    <s v="Virginia Cancer Prevention and Control Program"/>
    <n v="178982"/>
    <x v="11"/>
    <x v="49"/>
    <s v="Virginia Department of Health"/>
    <s v="109 Governor St Fl 9"/>
    <s v="Richmond"/>
    <s v="Richmond City"/>
    <x v="51"/>
    <n v="232193623"/>
    <n v="4"/>
    <s v="UNITED STATES OF AMERICA"/>
    <s v="State Government"/>
    <x v="0"/>
  </r>
  <r>
    <n v="2021"/>
    <s v="NU58DP006324"/>
    <s v="5 NU58DP006324-05-00"/>
    <s v="DP17-1701"/>
    <s v="Cancer Prevention and Control Programs for State, Territorial, and Tribal Organizations"/>
    <s v="Virginia Cancer Prevention and Control Program"/>
    <n v="45944"/>
    <x v="11"/>
    <x v="49"/>
    <s v="Virginia Department of Health"/>
    <s v="109 Governor St Fl 9"/>
    <s v="Richmond"/>
    <s v="Richmond City"/>
    <x v="51"/>
    <n v="232193623"/>
    <n v="4"/>
    <s v="UNITED STATES OF AMERICA"/>
    <s v="State Government"/>
    <x v="0"/>
  </r>
  <r>
    <n v="2021"/>
    <s v="NU58DP006324"/>
    <s v="5 NU58DP006324-05-00"/>
    <s v="DP17-1701"/>
    <s v="Cancer Prevention and Control Programs for State, Territorial, and Tribal Organizations"/>
    <s v="Virginia Cancer Prevention and Control Program"/>
    <n v="59028"/>
    <x v="11"/>
    <x v="49"/>
    <s v="Virginia Department of Health"/>
    <s v="109 Governor St Fl 9"/>
    <s v="Richmond"/>
    <s v="Richmond City"/>
    <x v="51"/>
    <n v="232193623"/>
    <n v="4"/>
    <s v="UNITED STATES OF AMERICA"/>
    <s v="State Government"/>
    <x v="0"/>
  </r>
  <r>
    <n v="2021"/>
    <s v="NU58DP006324"/>
    <s v="5 NU58DP006324-05-00"/>
    <s v="DP17-1701"/>
    <s v="Cancer Prevention and Control Programs for State, Territorial, and Tribal Organizations"/>
    <s v="Virginia Cancer Prevention and Control Program"/>
    <n v="5615"/>
    <x v="11"/>
    <x v="49"/>
    <s v="Virginia Department of Health"/>
    <s v="109 Governor St Fl 9"/>
    <s v="Richmond"/>
    <s v="Richmond City"/>
    <x v="51"/>
    <n v="232193623"/>
    <n v="4"/>
    <s v="UNITED STATES OF AMERICA"/>
    <s v="State Government"/>
    <x v="0"/>
  </r>
  <r>
    <n v="2021"/>
    <s v="NU58DP006324"/>
    <s v="5 NU58DP006324-05-00"/>
    <s v="DP17-1701"/>
    <s v="Cancer Prevention and Control Programs for State, Territorial, and Tribal Organizations"/>
    <s v="Virginia Cancer Prevention and Control Program"/>
    <n v="36430"/>
    <x v="11"/>
    <x v="50"/>
    <s v="Virginia Department of Health"/>
    <s v="109 Governor St Fl 9"/>
    <s v="Richmond"/>
    <s v="Richmond City"/>
    <x v="51"/>
    <n v="232193623"/>
    <n v="4"/>
    <s v="UNITED STATES OF AMERICA"/>
    <s v="State Government"/>
    <x v="0"/>
  </r>
  <r>
    <n v="2021"/>
    <s v="NU58DP006324"/>
    <s v="5 NU58DP006324-05-00"/>
    <s v="DP17-1701"/>
    <s v="Cancer Prevention and Control Programs for State, Territorial, and Tribal Organizations"/>
    <s v="Virginia Cancer Prevention and Control Program"/>
    <n v="43683"/>
    <x v="11"/>
    <x v="49"/>
    <s v="Virginia Department of Health"/>
    <s v="109 Governor St Fl 9"/>
    <s v="Richmond"/>
    <s v="Richmond City"/>
    <x v="51"/>
    <n v="232193623"/>
    <n v="4"/>
    <s v="UNITED STATES OF AMERICA"/>
    <s v="State Government"/>
    <x v="0"/>
  </r>
  <r>
    <n v="2021"/>
    <s v="NU58DP006324"/>
    <s v="5 NU58DP006324-05-00"/>
    <s v="DP17-1701"/>
    <s v="Cancer Prevention and Control Programs for State, Territorial, and Tribal Organizations"/>
    <s v="Virginia Cancer Prevention and Control Program"/>
    <n v="620666"/>
    <x v="11"/>
    <x v="49"/>
    <s v="Virginia Department of Health"/>
    <s v="109 Governor St Fl 9"/>
    <s v="Richmond"/>
    <s v="Richmond City"/>
    <x v="51"/>
    <n v="232193623"/>
    <n v="4"/>
    <s v="UNITED STATES OF AMERICA"/>
    <s v="State Government"/>
    <x v="0"/>
  </r>
  <r>
    <n v="2021"/>
    <s v="NU58DP006326"/>
    <s v="5 NU58DP006326-05-00"/>
    <s v="DP17-1701"/>
    <s v="Cancer Prevention and Control Programs for State, Territorial, and Tribal Organizations"/>
    <s v="Reduces the burden of cancer in Washington State.  This grant creates a structure for the coordination and collaboration across three cancer components &amp; with other chronic disease programs."/>
    <n v="11368"/>
    <x v="11"/>
    <x v="49"/>
    <s v="Washington State Department of Health"/>
    <s v="101 Israel Rd SE"/>
    <s v="Tumwater"/>
    <s v="Thurston"/>
    <x v="4"/>
    <n v="985015570"/>
    <n v="10"/>
    <s v="UNITED STATES OF AMERICA"/>
    <s v="State Government"/>
    <x v="0"/>
  </r>
  <r>
    <n v="2021"/>
    <s v="NU58DP006326"/>
    <s v="5 NU58DP006326-05-00"/>
    <s v="DP17-1701"/>
    <s v="Cancer Prevention and Control Programs for State, Territorial, and Tribal Organizations"/>
    <s v="Reduces the burden of cancer in Washington State.  This grant creates a structure for the coordination and collaboration across three cancer components &amp; with other chronic disease programs."/>
    <n v="9473"/>
    <x v="11"/>
    <x v="49"/>
    <s v="Washington State Department of Health"/>
    <s v="101 Israel Rd SE"/>
    <s v="Tumwater"/>
    <s v="Thurston"/>
    <x v="4"/>
    <n v="985015570"/>
    <n v="10"/>
    <s v="UNITED STATES OF AMERICA"/>
    <s v="State Government"/>
    <x v="0"/>
  </r>
  <r>
    <n v="2021"/>
    <s v="NU58DP006326"/>
    <s v="5 NU58DP006326-05-00"/>
    <s v="DP17-1701"/>
    <s v="Cancer Prevention and Control Programs for State, Territorial, and Tribal Organizations"/>
    <s v="Reduces the burden of cancer in Washington State.  This grant creates a structure for the coordination and collaboration across three cancer components &amp; with other chronic disease programs."/>
    <n v="5891953"/>
    <x v="11"/>
    <x v="49"/>
    <s v="Washington State Department of Health"/>
    <s v="101 Israel Rd SE"/>
    <s v="Tumwater"/>
    <s v="Thurston"/>
    <x v="4"/>
    <n v="985015570"/>
    <n v="10"/>
    <s v="UNITED STATES OF AMERICA"/>
    <s v="State Government"/>
    <x v="0"/>
  </r>
  <r>
    <n v="2021"/>
    <s v="NU58DP006326"/>
    <s v="5 NU58DP006326-05-00"/>
    <s v="DP17-1701"/>
    <s v="Cancer Prevention and Control Programs for State, Territorial, and Tribal Organizations"/>
    <s v="Reduces the burden of cancer in Washington State.  This grant creates a structure for the coordination and collaboration across three cancer components &amp; with other chronic disease programs."/>
    <n v="78578"/>
    <x v="11"/>
    <x v="49"/>
    <s v="Washington State Department of Health"/>
    <s v="101 Israel Rd SE"/>
    <s v="Tumwater"/>
    <s v="Thurston"/>
    <x v="4"/>
    <n v="985015570"/>
    <n v="10"/>
    <s v="UNITED STATES OF AMERICA"/>
    <s v="State Government"/>
    <x v="0"/>
  </r>
  <r>
    <n v="2021"/>
    <s v="NU58DP006326"/>
    <s v="5 NU58DP006326-05-00"/>
    <s v="DP17-1701"/>
    <s v="Cancer Prevention and Control Programs for State, Territorial, and Tribal Organizations"/>
    <s v="Reduces the burden of cancer in Washington State.  This grant creates a structure for the coordination and collaboration across three cancer components &amp; with other chronic disease programs."/>
    <n v="162259"/>
    <x v="11"/>
    <x v="49"/>
    <s v="Washington State Department of Health"/>
    <s v="101 Israel Rd SE"/>
    <s v="Tumwater"/>
    <s v="Thurston"/>
    <x v="4"/>
    <n v="985015570"/>
    <n v="10"/>
    <s v="UNITED STATES OF AMERICA"/>
    <s v="State Government"/>
    <x v="0"/>
  </r>
  <r>
    <n v="2021"/>
    <s v="NU58DP006326"/>
    <s v="5 NU58DP006326-05-00"/>
    <s v="DP17-1701"/>
    <s v="Cancer Prevention and Control Programs for State, Territorial, and Tribal Organizations"/>
    <s v="Reduces the burden of cancer in Washington State.  This grant creates a structure for the coordination and collaboration across three cancer components &amp; with other chronic disease programs."/>
    <n v="47112"/>
    <x v="11"/>
    <x v="49"/>
    <s v="Washington State Department of Health"/>
    <s v="101 Israel Rd SE"/>
    <s v="Tumwater"/>
    <s v="Thurston"/>
    <x v="4"/>
    <n v="985015570"/>
    <n v="10"/>
    <s v="UNITED STATES OF AMERICA"/>
    <s v="State Government"/>
    <x v="0"/>
  </r>
  <r>
    <n v="2021"/>
    <s v="NU58DP006326"/>
    <s v="5 NU58DP006326-05-00"/>
    <s v="DP17-1701"/>
    <s v="Cancer Prevention and Control Programs for State, Territorial, and Tribal Organizations"/>
    <s v="Reduces the burden of cancer in Washington State.  This grant creates a structure for the coordination and collaboration across three cancer components &amp; with other chronic disease programs."/>
    <n v="60528"/>
    <x v="11"/>
    <x v="49"/>
    <s v="Washington State Department of Health"/>
    <s v="101 Israel Rd SE"/>
    <s v="Tumwater"/>
    <s v="Thurston"/>
    <x v="4"/>
    <n v="985015570"/>
    <n v="10"/>
    <s v="UNITED STATES OF AMERICA"/>
    <s v="State Government"/>
    <x v="0"/>
  </r>
  <r>
    <n v="2021"/>
    <s v="NU58DP006326"/>
    <s v="5 NU58DP006326-05-00"/>
    <s v="DP17-1701"/>
    <s v="Cancer Prevention and Control Programs for State, Territorial, and Tribal Organizations"/>
    <s v="Reduces the burden of cancer in Washington State.  This grant creates a structure for the coordination and collaboration across three cancer components &amp; with other chronic disease programs."/>
    <n v="5757"/>
    <x v="11"/>
    <x v="49"/>
    <s v="Washington State Department of Health"/>
    <s v="101 Israel Rd SE"/>
    <s v="Tumwater"/>
    <s v="Thurston"/>
    <x v="4"/>
    <n v="985015570"/>
    <n v="10"/>
    <s v="UNITED STATES OF AMERICA"/>
    <s v="State Government"/>
    <x v="0"/>
  </r>
  <r>
    <n v="2021"/>
    <s v="NU58DP006326"/>
    <s v="5 NU58DP006326-05-00"/>
    <s v="DP17-1701"/>
    <s v="Cancer Prevention and Control Programs for State, Territorial, and Tribal Organizations"/>
    <s v="Reduces the burden of cancer in Washington State.  This grant creates a structure for the coordination and collaboration across three cancer components &amp; with other chronic disease programs."/>
    <n v="39501"/>
    <x v="11"/>
    <x v="50"/>
    <s v="Washington State Department of Health"/>
    <s v="101 Israel Rd SE"/>
    <s v="Tumwater"/>
    <s v="Thurston"/>
    <x v="4"/>
    <n v="985015570"/>
    <n v="10"/>
    <s v="UNITED STATES OF AMERICA"/>
    <s v="State Government"/>
    <x v="0"/>
  </r>
  <r>
    <n v="2021"/>
    <s v="NU58DP006326"/>
    <s v="5 NU58DP006326-05-00"/>
    <s v="DP17-1701"/>
    <s v="Cancer Prevention and Control Programs for State, Territorial, and Tribal Organizations"/>
    <s v="Reduces the burden of cancer in Washington State.  This grant creates a structure for the coordination and collaboration across three cancer components &amp; with other chronic disease programs."/>
    <n v="47366"/>
    <x v="11"/>
    <x v="49"/>
    <s v="Washington State Department of Health"/>
    <s v="101 Israel Rd SE"/>
    <s v="Tumwater"/>
    <s v="Thurston"/>
    <x v="4"/>
    <n v="985015570"/>
    <n v="10"/>
    <s v="UNITED STATES OF AMERICA"/>
    <s v="State Government"/>
    <x v="0"/>
  </r>
  <r>
    <n v="2021"/>
    <s v="NU58DP006326"/>
    <s v="5 NU58DP006326-05-00"/>
    <s v="DP17-1701"/>
    <s v="Cancer Prevention and Control Programs for State, Territorial, and Tribal Organizations"/>
    <s v="Reduces the burden of cancer in Washington State.  This grant creates a structure for the coordination and collaboration across three cancer components &amp; with other chronic disease programs."/>
    <n v="672993"/>
    <x v="11"/>
    <x v="49"/>
    <s v="Washington State Department of Health"/>
    <s v="101 Israel Rd SE"/>
    <s v="Tumwater"/>
    <s v="Thurston"/>
    <x v="4"/>
    <n v="985015570"/>
    <n v="10"/>
    <s v="UNITED STATES OF AMERICA"/>
    <s v="State Government"/>
    <x v="0"/>
  </r>
  <r>
    <n v="2021"/>
    <s v="NU58DP006300"/>
    <s v="5 NU58DP006300-05-00"/>
    <s v="DP17-1701"/>
    <s v="Cancer Prevention and Control Programs for State, Territorial, and Tribal Organizations"/>
    <s v="West Virginia National Cancer Prevention and Control Programs"/>
    <n v="7427"/>
    <x v="11"/>
    <x v="49"/>
    <s v="West Virginia Department of Health and Human Resources"/>
    <s v="350 Capitol St Rm 702"/>
    <s v="Charleston"/>
    <s v="Kanawha"/>
    <x v="52"/>
    <n v="253011757"/>
    <n v="2"/>
    <s v="UNITED STATES OF AMERICA"/>
    <s v="State Government"/>
    <x v="0"/>
  </r>
  <r>
    <n v="2021"/>
    <s v="NU58DP006300"/>
    <s v="5 NU58DP006300-05-00"/>
    <s v="DP17-1701"/>
    <s v="Cancer Prevention and Control Programs for State, Territorial, and Tribal Organizations"/>
    <s v="West Virginia National Cancer Prevention and Control Programs"/>
    <n v="6188"/>
    <x v="11"/>
    <x v="49"/>
    <s v="West Virginia Department of Health and Human Resources"/>
    <s v="350 Capitol St Rm 702"/>
    <s v="Charleston"/>
    <s v="Kanawha"/>
    <x v="52"/>
    <n v="253011757"/>
    <n v="2"/>
    <s v="UNITED STATES OF AMERICA"/>
    <s v="State Government"/>
    <x v="0"/>
  </r>
  <r>
    <n v="2021"/>
    <s v="NU58DP006300"/>
    <s v="5 NU58DP006300-05-00"/>
    <s v="DP17-1701"/>
    <s v="Cancer Prevention and Control Programs for State, Territorial, and Tribal Organizations"/>
    <s v="West Virginia National Cancer Prevention and Control Programs"/>
    <n v="1600468"/>
    <x v="11"/>
    <x v="49"/>
    <s v="West Virginia Department of Health and Human Resources"/>
    <s v="350 Capitol St Rm 702"/>
    <s v="Charleston"/>
    <s v="Kanawha"/>
    <x v="52"/>
    <n v="253011757"/>
    <n v="2"/>
    <s v="UNITED STATES OF AMERICA"/>
    <s v="State Government"/>
    <x v="0"/>
  </r>
  <r>
    <n v="2021"/>
    <s v="NU58DP006300"/>
    <s v="5 NU58DP006300-05-00"/>
    <s v="DP17-1701"/>
    <s v="Cancer Prevention and Control Programs for State, Territorial, and Tribal Organizations"/>
    <s v="West Virginia National Cancer Prevention and Control Programs"/>
    <n v="75948"/>
    <x v="11"/>
    <x v="49"/>
    <s v="West Virginia Department of Health and Human Resources"/>
    <s v="350 Capitol St Rm 702"/>
    <s v="Charleston"/>
    <s v="Kanawha"/>
    <x v="52"/>
    <n v="253011757"/>
    <n v="2"/>
    <s v="UNITED STATES OF AMERICA"/>
    <s v="State Government"/>
    <x v="0"/>
  </r>
  <r>
    <n v="2021"/>
    <s v="NU58DP006300"/>
    <s v="5 NU58DP006300-05-00"/>
    <s v="DP17-1701"/>
    <s v="Cancer Prevention and Control Programs for State, Territorial, and Tribal Organizations"/>
    <s v="West Virginia National Cancer Prevention and Control Programs"/>
    <n v="177800"/>
    <x v="11"/>
    <x v="49"/>
    <s v="West Virginia Department of Health and Human Resources"/>
    <s v="350 Capitol St Rm 702"/>
    <s v="Charleston"/>
    <s v="Kanawha"/>
    <x v="52"/>
    <n v="253011757"/>
    <n v="2"/>
    <s v="UNITED STATES OF AMERICA"/>
    <s v="State Government"/>
    <x v="0"/>
  </r>
  <r>
    <n v="2021"/>
    <s v="NU58DP006300"/>
    <s v="5 NU58DP006300-05-00"/>
    <s v="DP17-1701"/>
    <s v="Cancer Prevention and Control Programs for State, Territorial, and Tribal Organizations"/>
    <s v="West Virginia National Cancer Prevention and Control Programs"/>
    <n v="45536"/>
    <x v="11"/>
    <x v="49"/>
    <s v="West Virginia Department of Health and Human Resources"/>
    <s v="350 Capitol St Rm 702"/>
    <s v="Charleston"/>
    <s v="Kanawha"/>
    <x v="52"/>
    <n v="253011757"/>
    <n v="2"/>
    <s v="UNITED STATES OF AMERICA"/>
    <s v="State Government"/>
    <x v="0"/>
  </r>
  <r>
    <n v="2021"/>
    <s v="NU58DP006300"/>
    <s v="5 NU58DP006300-05-00"/>
    <s v="DP17-1701"/>
    <s v="Cancer Prevention and Control Programs for State, Territorial, and Tribal Organizations"/>
    <s v="West Virginia National Cancer Prevention and Control Programs"/>
    <n v="58503"/>
    <x v="11"/>
    <x v="49"/>
    <s v="West Virginia Department of Health and Human Resources"/>
    <s v="350 Capitol St Rm 702"/>
    <s v="Charleston"/>
    <s v="Kanawha"/>
    <x v="52"/>
    <n v="253011757"/>
    <n v="2"/>
    <s v="UNITED STATES OF AMERICA"/>
    <s v="State Government"/>
    <x v="0"/>
  </r>
  <r>
    <n v="2021"/>
    <s v="NU58DP006300"/>
    <s v="5 NU58DP006300-05-00"/>
    <s v="DP17-1701"/>
    <s v="Cancer Prevention and Control Programs for State, Territorial, and Tribal Organizations"/>
    <s v="West Virginia National Cancer Prevention and Control Programs"/>
    <n v="5565"/>
    <x v="11"/>
    <x v="49"/>
    <s v="West Virginia Department of Health and Human Resources"/>
    <s v="350 Capitol St Rm 702"/>
    <s v="Charleston"/>
    <s v="Kanawha"/>
    <x v="52"/>
    <n v="253011757"/>
    <n v="2"/>
    <s v="UNITED STATES OF AMERICA"/>
    <s v="State Government"/>
    <x v="0"/>
  </r>
  <r>
    <n v="2021"/>
    <s v="NU58DP006300"/>
    <s v="5 NU58DP006300-05-00"/>
    <s v="DP17-1701"/>
    <s v="Cancer Prevention and Control Programs for State, Territorial, and Tribal Organizations"/>
    <s v="West Virginia National Cancer Prevention and Control Programs"/>
    <n v="25804"/>
    <x v="11"/>
    <x v="50"/>
    <s v="West Virginia Department of Health and Human Resources"/>
    <s v="350 Capitol St Rm 702"/>
    <s v="Charleston"/>
    <s v="Kanawha"/>
    <x v="52"/>
    <n v="253011757"/>
    <n v="2"/>
    <s v="UNITED STATES OF AMERICA"/>
    <s v="State Government"/>
    <x v="0"/>
  </r>
  <r>
    <n v="2021"/>
    <s v="NU58DP006300"/>
    <s v="5 NU58DP006300-05-00"/>
    <s v="DP17-1701"/>
    <s v="Cancer Prevention and Control Programs for State, Territorial, and Tribal Organizations"/>
    <s v="West Virginia National Cancer Prevention and Control Programs"/>
    <n v="30942"/>
    <x v="11"/>
    <x v="49"/>
    <s v="West Virginia Department of Health and Human Resources"/>
    <s v="350 Capitol St Rm 702"/>
    <s v="Charleston"/>
    <s v="Kanawha"/>
    <x v="52"/>
    <n v="253011757"/>
    <n v="2"/>
    <s v="UNITED STATES OF AMERICA"/>
    <s v="State Government"/>
    <x v="0"/>
  </r>
  <r>
    <n v="2021"/>
    <s v="NU58DP006300"/>
    <s v="5 NU58DP006300-05-00"/>
    <s v="DP17-1701"/>
    <s v="Cancer Prevention and Control Programs for State, Territorial, and Tribal Organizations"/>
    <s v="West Virginia National Cancer Prevention and Control Programs"/>
    <n v="439639"/>
    <x v="11"/>
    <x v="49"/>
    <s v="West Virginia Department of Health and Human Resources"/>
    <s v="350 Capitol St Rm 702"/>
    <s v="Charleston"/>
    <s v="Kanawha"/>
    <x v="52"/>
    <n v="253011757"/>
    <n v="2"/>
    <s v="UNITED STATES OF AMERICA"/>
    <s v="State Government"/>
    <x v="0"/>
  </r>
  <r>
    <n v="2021"/>
    <s v="NU58DP006328"/>
    <s v="5 NU58DP006328-05-00"/>
    <s v="DP17-1701"/>
    <s v="Cancer Prevention and Control Programs for State, Territorial, and Tribal Organizations"/>
    <s v="National Cancer Prevention and Control Program"/>
    <n v="11607"/>
    <x v="11"/>
    <x v="49"/>
    <s v="Wisconsin Department of Health Services"/>
    <s v="1 W Wilson St"/>
    <s v="Madison"/>
    <s v="Dane"/>
    <x v="1"/>
    <n v="537033445"/>
    <n v="2"/>
    <s v="UNITED STATES OF AMERICA"/>
    <s v="State Government"/>
    <x v="0"/>
  </r>
  <r>
    <n v="2021"/>
    <s v="NU58DP006328"/>
    <s v="5 NU58DP006328-05-00"/>
    <s v="DP17-1701"/>
    <s v="Cancer Prevention and Control Programs for State, Territorial, and Tribal Organizations"/>
    <s v="National Cancer Prevention and Control Program"/>
    <n v="9672"/>
    <x v="11"/>
    <x v="49"/>
    <s v="Wisconsin Department of Health Services"/>
    <s v="1 W Wilson St"/>
    <s v="Madison"/>
    <s v="Dane"/>
    <x v="1"/>
    <n v="537033445"/>
    <n v="2"/>
    <s v="UNITED STATES OF AMERICA"/>
    <s v="State Government"/>
    <x v="0"/>
  </r>
  <r>
    <n v="2021"/>
    <s v="NU58DP006328"/>
    <s v="5 NU58DP006328-05-00"/>
    <s v="DP17-1701"/>
    <s v="Cancer Prevention and Control Programs for State, Territorial, and Tribal Organizations"/>
    <s v="National Cancer Prevention and Control Program"/>
    <n v="2200000"/>
    <x v="11"/>
    <x v="49"/>
    <s v="Wisconsin Department of Health Services"/>
    <s v="1 W Wilson St"/>
    <s v="Madison"/>
    <s v="Dane"/>
    <x v="1"/>
    <n v="537033445"/>
    <n v="2"/>
    <s v="UNITED STATES OF AMERICA"/>
    <s v="State Government"/>
    <x v="0"/>
  </r>
  <r>
    <n v="2021"/>
    <s v="NU58DP006328"/>
    <s v="5 NU58DP006328-05-00"/>
    <s v="DP17-1701"/>
    <s v="Cancer Prevention and Control Programs for State, Territorial, and Tribal Organizations"/>
    <s v="National Cancer Prevention and Control Program"/>
    <n v="69440"/>
    <x v="11"/>
    <x v="49"/>
    <s v="Wisconsin Department of Health Services"/>
    <s v="1 W Wilson St"/>
    <s v="Madison"/>
    <s v="Dane"/>
    <x v="1"/>
    <n v="537033445"/>
    <n v="2"/>
    <s v="UNITED STATES OF AMERICA"/>
    <s v="State Government"/>
    <x v="0"/>
  </r>
  <r>
    <n v="2021"/>
    <s v="NU58DP006328"/>
    <s v="5 NU58DP006328-05-00"/>
    <s v="DP17-1701"/>
    <s v="Cancer Prevention and Control Programs for State, Territorial, and Tribal Organizations"/>
    <s v="National Cancer Prevention and Control Program"/>
    <n v="166880"/>
    <x v="11"/>
    <x v="49"/>
    <s v="Wisconsin Department of Health Services"/>
    <s v="1 W Wilson St"/>
    <s v="Madison"/>
    <s v="Dane"/>
    <x v="1"/>
    <n v="537033445"/>
    <n v="2"/>
    <s v="UNITED STATES OF AMERICA"/>
    <s v="State Government"/>
    <x v="0"/>
  </r>
  <r>
    <n v="2021"/>
    <s v="NU58DP006328"/>
    <s v="5 NU58DP006328-05-00"/>
    <s v="DP17-1701"/>
    <s v="Cancer Prevention and Control Programs for State, Territorial, and Tribal Organizations"/>
    <s v="National Cancer Prevention and Control Program"/>
    <n v="41634"/>
    <x v="11"/>
    <x v="49"/>
    <s v="Wisconsin Department of Health Services"/>
    <s v="1 W Wilson St"/>
    <s v="Madison"/>
    <s v="Dane"/>
    <x v="1"/>
    <n v="537033445"/>
    <n v="2"/>
    <s v="UNITED STATES OF AMERICA"/>
    <s v="State Government"/>
    <x v="0"/>
  </r>
  <r>
    <n v="2021"/>
    <s v="NU58DP006328"/>
    <s v="5 NU58DP006328-05-00"/>
    <s v="DP17-1701"/>
    <s v="Cancer Prevention and Control Programs for State, Territorial, and Tribal Organizations"/>
    <s v="National Cancer Prevention and Control Program"/>
    <n v="53490"/>
    <x v="11"/>
    <x v="49"/>
    <s v="Wisconsin Department of Health Services"/>
    <s v="1 W Wilson St"/>
    <s v="Madison"/>
    <s v="Dane"/>
    <x v="1"/>
    <n v="537033445"/>
    <n v="2"/>
    <s v="UNITED STATES OF AMERICA"/>
    <s v="State Government"/>
    <x v="0"/>
  </r>
  <r>
    <n v="2021"/>
    <s v="NU58DP006328"/>
    <s v="5 NU58DP006328-05-00"/>
    <s v="DP17-1701"/>
    <s v="Cancer Prevention and Control Programs for State, Territorial, and Tribal Organizations"/>
    <s v="National Cancer Prevention and Control Program"/>
    <n v="5088"/>
    <x v="11"/>
    <x v="49"/>
    <s v="Wisconsin Department of Health Services"/>
    <s v="1 W Wilson St"/>
    <s v="Madison"/>
    <s v="Dane"/>
    <x v="1"/>
    <n v="537033445"/>
    <n v="2"/>
    <s v="UNITED STATES OF AMERICA"/>
    <s v="State Government"/>
    <x v="0"/>
  </r>
  <r>
    <n v="2021"/>
    <s v="NU58DP006328"/>
    <s v="5 NU58DP006328-05-00"/>
    <s v="DP17-1701"/>
    <s v="Cancer Prevention and Control Programs for State, Territorial, and Tribal Organizations"/>
    <s v="National Cancer Prevention and Control Program"/>
    <n v="40330"/>
    <x v="11"/>
    <x v="50"/>
    <s v="Wisconsin Department of Health Services"/>
    <s v="1 W Wilson St"/>
    <s v="Madison"/>
    <s v="Dane"/>
    <x v="1"/>
    <n v="537033445"/>
    <n v="2"/>
    <s v="UNITED STATES OF AMERICA"/>
    <s v="State Government"/>
    <x v="0"/>
  </r>
  <r>
    <n v="2021"/>
    <s v="NU58DP006328"/>
    <s v="5 NU58DP006328-05-00"/>
    <s v="DP17-1701"/>
    <s v="Cancer Prevention and Control Programs for State, Territorial, and Tribal Organizations"/>
    <s v="National Cancer Prevention and Control Program"/>
    <n v="48360"/>
    <x v="11"/>
    <x v="49"/>
    <s v="Wisconsin Department of Health Services"/>
    <s v="1 W Wilson St"/>
    <s v="Madison"/>
    <s v="Dane"/>
    <x v="1"/>
    <n v="537033445"/>
    <n v="2"/>
    <s v="UNITED STATES OF AMERICA"/>
    <s v="State Government"/>
    <x v="0"/>
  </r>
  <r>
    <n v="2021"/>
    <s v="NU58DP006328"/>
    <s v="5 NU58DP006328-05-00"/>
    <s v="DP17-1701"/>
    <s v="Cancer Prevention and Control Programs for State, Territorial, and Tribal Organizations"/>
    <s v="National Cancer Prevention and Control Program"/>
    <n v="687119"/>
    <x v="11"/>
    <x v="49"/>
    <s v="Wisconsin Department of Health Services"/>
    <s v="1 W Wilson St"/>
    <s v="Madison"/>
    <s v="Dane"/>
    <x v="1"/>
    <n v="537033445"/>
    <n v="2"/>
    <s v="UNITED STATES OF AMERICA"/>
    <s v="State Government"/>
    <x v="0"/>
  </r>
  <r>
    <n v="2021"/>
    <s v="NU58DP006329"/>
    <s v="5 NU58DP006329-05-00"/>
    <s v="DP17-1701"/>
    <s v="Cancer Prevention and Control Programs for State, Territorial, and Tribal Organizations"/>
    <s v="Wyoming Integrated Cancer Programs"/>
    <n v="5970"/>
    <x v="11"/>
    <x v="49"/>
    <s v="Wyoming Department of Health"/>
    <s v="6101 Yellowstone Rd"/>
    <s v="Cheyenne"/>
    <s v="Laramie"/>
    <x v="25"/>
    <n v="820093445"/>
    <n v="0"/>
    <s v="UNITED STATES OF AMERICA"/>
    <s v="State Government"/>
    <x v="0"/>
  </r>
  <r>
    <n v="2021"/>
    <s v="NU58DP006329"/>
    <s v="5 NU58DP006329-05-00"/>
    <s v="DP17-1701"/>
    <s v="Cancer Prevention and Control Programs for State, Territorial, and Tribal Organizations"/>
    <s v="Wyoming Integrated Cancer Programs"/>
    <n v="4975"/>
    <x v="11"/>
    <x v="49"/>
    <s v="Wyoming Department of Health"/>
    <s v="6101 Yellowstone Rd"/>
    <s v="Cheyenne"/>
    <s v="Laramie"/>
    <x v="25"/>
    <n v="820093445"/>
    <n v="0"/>
    <s v="UNITED STATES OF AMERICA"/>
    <s v="State Government"/>
    <x v="0"/>
  </r>
  <r>
    <n v="2021"/>
    <s v="NU58DP006329"/>
    <s v="5 NU58DP006329-05-00"/>
    <s v="DP17-1701"/>
    <s v="Cancer Prevention and Control Programs for State, Territorial, and Tribal Organizations"/>
    <s v="Wyoming Integrated Cancer Programs"/>
    <n v="760000"/>
    <x v="11"/>
    <x v="49"/>
    <s v="Wyoming Department of Health"/>
    <s v="6101 Yellowstone Rd"/>
    <s v="Cheyenne"/>
    <s v="Laramie"/>
    <x v="25"/>
    <n v="820093445"/>
    <n v="0"/>
    <s v="UNITED STATES OF AMERICA"/>
    <s v="State Government"/>
    <x v="0"/>
  </r>
  <r>
    <n v="2021"/>
    <s v="NU58DP006329"/>
    <s v="5 NU58DP006329-05-00"/>
    <s v="DP17-1701"/>
    <s v="Cancer Prevention and Control Programs for State, Territorial, and Tribal Organizations"/>
    <s v="Wyoming Integrated Cancer Programs"/>
    <n v="66244"/>
    <x v="11"/>
    <x v="49"/>
    <s v="Wyoming Department of Health"/>
    <s v="6101 Yellowstone Rd"/>
    <s v="Cheyenne"/>
    <s v="Laramie"/>
    <x v="25"/>
    <n v="820093445"/>
    <n v="0"/>
    <s v="UNITED STATES OF AMERICA"/>
    <s v="State Government"/>
    <x v="0"/>
  </r>
  <r>
    <n v="2021"/>
    <s v="NU58DP006329"/>
    <s v="5 NU58DP006329-05-00"/>
    <s v="DP17-1701"/>
    <s v="Cancer Prevention and Control Programs for State, Territorial, and Tribal Organizations"/>
    <s v="Wyoming Integrated Cancer Programs"/>
    <n v="111498"/>
    <x v="11"/>
    <x v="49"/>
    <s v="Wyoming Department of Health"/>
    <s v="6101 Yellowstone Rd"/>
    <s v="Cheyenne"/>
    <s v="Laramie"/>
    <x v="25"/>
    <n v="820093445"/>
    <n v="0"/>
    <s v="UNITED STATES OF AMERICA"/>
    <s v="State Government"/>
    <x v="0"/>
  </r>
  <r>
    <n v="2021"/>
    <s v="NU58DP006329"/>
    <s v="5 NU58DP006329-05-00"/>
    <s v="DP17-1701"/>
    <s v="Cancer Prevention and Control Programs for State, Territorial, and Tribal Organizations"/>
    <s v="Wyoming Integrated Cancer Programs"/>
    <n v="39716"/>
    <x v="11"/>
    <x v="49"/>
    <s v="Wyoming Department of Health"/>
    <s v="6101 Yellowstone Rd"/>
    <s v="Cheyenne"/>
    <s v="Laramie"/>
    <x v="25"/>
    <n v="820093445"/>
    <n v="0"/>
    <s v="UNITED STATES OF AMERICA"/>
    <s v="State Government"/>
    <x v="0"/>
  </r>
  <r>
    <n v="2021"/>
    <s v="NU58DP006329"/>
    <s v="5 NU58DP006329-05-00"/>
    <s v="DP17-1701"/>
    <s v="Cancer Prevention and Control Programs for State, Territorial, and Tribal Organizations"/>
    <s v="Wyoming Integrated Cancer Programs"/>
    <n v="51027"/>
    <x v="11"/>
    <x v="49"/>
    <s v="Wyoming Department of Health"/>
    <s v="6101 Yellowstone Rd"/>
    <s v="Cheyenne"/>
    <s v="Laramie"/>
    <x v="25"/>
    <n v="820093445"/>
    <n v="0"/>
    <s v="UNITED STATES OF AMERICA"/>
    <s v="State Government"/>
    <x v="0"/>
  </r>
  <r>
    <n v="2021"/>
    <s v="NU58DP006329"/>
    <s v="5 NU58DP006329-05-00"/>
    <s v="DP17-1701"/>
    <s v="Cancer Prevention and Control Programs for State, Territorial, and Tribal Organizations"/>
    <s v="Wyoming Integrated Cancer Programs"/>
    <n v="4853"/>
    <x v="11"/>
    <x v="49"/>
    <s v="Wyoming Department of Health"/>
    <s v="6101 Yellowstone Rd"/>
    <s v="Cheyenne"/>
    <s v="Laramie"/>
    <x v="25"/>
    <n v="820093445"/>
    <n v="0"/>
    <s v="UNITED STATES OF AMERICA"/>
    <s v="State Government"/>
    <x v="0"/>
  </r>
  <r>
    <n v="2021"/>
    <s v="NU58DP006329"/>
    <s v="5 NU58DP006329-05-00"/>
    <s v="DP17-1701"/>
    <s v="Cancer Prevention and Control Programs for State, Territorial, and Tribal Organizations"/>
    <s v="Wyoming Integrated Cancer Programs"/>
    <n v="20745"/>
    <x v="11"/>
    <x v="50"/>
    <s v="Wyoming Department of Health"/>
    <s v="6101 Yellowstone Rd"/>
    <s v="Cheyenne"/>
    <s v="Laramie"/>
    <x v="25"/>
    <n v="820093445"/>
    <n v="0"/>
    <s v="UNITED STATES OF AMERICA"/>
    <s v="State Government"/>
    <x v="0"/>
  </r>
  <r>
    <n v="2021"/>
    <s v="NU58DP006329"/>
    <s v="5 NU58DP006329-05-00"/>
    <s v="DP17-1701"/>
    <s v="Cancer Prevention and Control Programs for State, Territorial, and Tribal Organizations"/>
    <s v="Wyoming Integrated Cancer Programs"/>
    <n v="24875"/>
    <x v="11"/>
    <x v="49"/>
    <s v="Wyoming Department of Health"/>
    <s v="6101 Yellowstone Rd"/>
    <s v="Cheyenne"/>
    <s v="Laramie"/>
    <x v="25"/>
    <n v="820093445"/>
    <n v="0"/>
    <s v="UNITED STATES OF AMERICA"/>
    <s v="State Government"/>
    <x v="0"/>
  </r>
  <r>
    <n v="2021"/>
    <s v="NU58DP006329"/>
    <s v="5 NU58DP006329-05-00"/>
    <s v="DP17-1701"/>
    <s v="Cancer Prevention and Control Programs for State, Territorial, and Tribal Organizations"/>
    <s v="Wyoming Integrated Cancer Programs"/>
    <n v="353435"/>
    <x v="11"/>
    <x v="49"/>
    <s v="Wyoming Department of Health"/>
    <s v="6101 Yellowstone Rd"/>
    <s v="Cheyenne"/>
    <s v="Laramie"/>
    <x v="25"/>
    <n v="820093445"/>
    <n v="0"/>
    <s v="UNITED STATES OF AMERICA"/>
    <s v="State Government"/>
    <x v="0"/>
  </r>
  <r>
    <n v="2021"/>
    <s v="NU58DP006330"/>
    <s v="5 NU58DP006330-05-00"/>
    <s v="DP17-1701"/>
    <s v="Cancer Prevention and Control Programs for State, Territorial, and Tribal Organizations"/>
    <s v="Yukon-Kuskokwim Health Corporation Women's Health Program"/>
    <n v="955034"/>
    <x v="11"/>
    <x v="49"/>
    <s v="Yukon-kuskokwim Health Corporation"/>
    <s v="829 Hospin Hwy Ste 329"/>
    <s v="Bethel"/>
    <s v="Bethel"/>
    <x v="5"/>
    <n v="99559"/>
    <n v="0"/>
    <s v="UNITED STATES OF AMERICA"/>
    <s v="All Other"/>
    <x v="0"/>
  </r>
  <r>
    <n v="2021"/>
    <s v="NU58DP006929"/>
    <s v="5 NU58DP006929-02-00"/>
    <s v="DP17-1702"/>
    <s v="State-based Perinatal Quality Collaboratives"/>
    <s v="State-based Perinatal Quality Collaboratives - 2017"/>
    <n v="108585"/>
    <x v="11"/>
    <x v="51"/>
    <s v="Colorado Perinatal Care Quality Collaborative"/>
    <s v="820 S Monaco Pkwy Unit 4B PMB 161"/>
    <s v="Denver"/>
    <s v="Denver"/>
    <x v="13"/>
    <n v="802243704"/>
    <n v="1"/>
    <s v="UNITED STATES OF AMERICA"/>
    <s v="Other Nonprofit"/>
    <x v="0"/>
  </r>
  <r>
    <n v="2021"/>
    <s v="NU58DP006929"/>
    <s v="5 NU58DP006929-02-00"/>
    <s v="DP17-1702"/>
    <s v="State-based Perinatal Quality Collaboratives"/>
    <s v="State-based Perinatal Quality Collaboratives - 2017"/>
    <n v="141238"/>
    <x v="11"/>
    <x v="51"/>
    <s v="Colorado Perinatal Care Quality Collaborative"/>
    <s v="820 S Monaco Pkwy Unit 4B PMB 161"/>
    <s v="Denver"/>
    <s v="Denver"/>
    <x v="13"/>
    <n v="802243704"/>
    <n v="1"/>
    <s v="UNITED STATES OF AMERICA"/>
    <s v="Other Nonprofit"/>
    <x v="0"/>
  </r>
  <r>
    <n v="2021"/>
    <s v="NU58DP006929"/>
    <s v="5 NU58DP006929-02-00"/>
    <s v="DP17-1702"/>
    <s v="State-based Perinatal Quality Collaboratives"/>
    <s v="State-based Perinatal Quality Collaboratives - 2017"/>
    <n v="140000"/>
    <x v="0"/>
    <x v="21"/>
    <s v="Colorado Perinatal Care Quality Collaborative"/>
    <s v="820 S Monaco Pkwy Unit 4B PMB 161"/>
    <s v="Denver"/>
    <s v="Denver"/>
    <x v="13"/>
    <n v="802243704"/>
    <n v="1"/>
    <s v="UNITED STATES OF AMERICA"/>
    <s v="Other Nonprofit"/>
    <x v="1"/>
  </r>
  <r>
    <n v="2021"/>
    <s v="NU58DP006376"/>
    <s v="5 NU58DP006376-05-00"/>
    <s v="DP17-1702"/>
    <s v="State-based Perinatal Quality Collaboratives"/>
    <s v="Improving the ability of the Delaware Perinatal Cooperative to actively conduct quality improvement projects and disseminate data throughout the state and to identify, track, and report on NAS."/>
    <n v="118000"/>
    <x v="11"/>
    <x v="51"/>
    <s v="Delaware Executive Office of The Governor"/>
    <s v="417 Federal St Ste 1"/>
    <s v="Dover"/>
    <s v="Kent"/>
    <x v="7"/>
    <n v="199013635"/>
    <n v="0"/>
    <s v="UNITED STATES OF AMERICA"/>
    <s v="State Government"/>
    <x v="0"/>
  </r>
  <r>
    <n v="2021"/>
    <s v="NU58DP006376"/>
    <s v="5 NU58DP006376-05-00"/>
    <s v="DP17-1702"/>
    <s v="State-based Perinatal Quality Collaboratives"/>
    <s v="Improving the ability of the Delaware Perinatal Cooperative to actively conduct quality improvement projects and disseminate data throughout the state and to identify, track, and report on NAS."/>
    <n v="114500"/>
    <x v="11"/>
    <x v="51"/>
    <s v="Delaware Executive Office of The Governor"/>
    <s v="417 Federal St Ste 1"/>
    <s v="Dover"/>
    <s v="Kent"/>
    <x v="7"/>
    <n v="199013635"/>
    <n v="0"/>
    <s v="UNITED STATES OF AMERICA"/>
    <s v="State Government"/>
    <x v="0"/>
  </r>
  <r>
    <n v="2021"/>
    <s v="NU58DP006355"/>
    <s v="5 NU58DP006355-05-00"/>
    <s v="DP17-1702"/>
    <s v="State-based Perinatal Quality Collaboratives"/>
    <s v="Georgia's  State-based Perinatal Quality Collaboratives Project"/>
    <n v="135500"/>
    <x v="11"/>
    <x v="51"/>
    <s v="Georgia Department of Public Health"/>
    <s v="2 Peachtree St NW"/>
    <s v="Atlanta"/>
    <s v="Fulton"/>
    <x v="0"/>
    <n v="303033141"/>
    <n v="5"/>
    <s v="UNITED STATES OF AMERICA"/>
    <s v="State Government"/>
    <x v="0"/>
  </r>
  <r>
    <n v="2021"/>
    <s v="NU58DP006355"/>
    <s v="5 NU58DP006355-05-00"/>
    <s v="DP17-1702"/>
    <s v="State-based Perinatal Quality Collaboratives"/>
    <s v="Georgia's  State-based Perinatal Quality Collaboratives Project"/>
    <n v="114500"/>
    <x v="11"/>
    <x v="51"/>
    <s v="Georgia Department of Public Health"/>
    <s v="2 Peachtree St NW"/>
    <s v="Atlanta"/>
    <s v="Fulton"/>
    <x v="0"/>
    <n v="303033141"/>
    <n v="5"/>
    <s v="UNITED STATES OF AMERICA"/>
    <s v="State Government"/>
    <x v="0"/>
  </r>
  <r>
    <n v="2021"/>
    <s v="NU58DP006373"/>
    <s v="5 NU58DP006373-05-00"/>
    <s v="DP17-1702"/>
    <s v="State-based Perinatal Quality Collaboratives"/>
    <s v="New Jersey Perinatal Quality Collaborative"/>
    <n v="135500"/>
    <x v="11"/>
    <x v="51"/>
    <s v="Health Research and Educational Trust of New Jersey"/>
    <s v="PO BOX 1"/>
    <s v="Princeton"/>
    <s v="Mercer"/>
    <x v="44"/>
    <n v="85430001"/>
    <n v="12"/>
    <s v="UNITED STATES OF AMERICA"/>
    <s v="Other Nonprofit"/>
    <x v="0"/>
  </r>
  <r>
    <n v="2021"/>
    <s v="NU58DP006373"/>
    <s v="5 NU58DP006373-05-00"/>
    <s v="DP17-1702"/>
    <s v="State-based Perinatal Quality Collaboratives"/>
    <s v="New Jersey Perinatal Quality Collaborative"/>
    <n v="114500"/>
    <x v="11"/>
    <x v="51"/>
    <s v="Health Research and Educational Trust of New Jersey"/>
    <s v="PO BOX 1"/>
    <s v="Princeton"/>
    <s v="Mercer"/>
    <x v="44"/>
    <n v="85430001"/>
    <n v="12"/>
    <s v="UNITED STATES OF AMERICA"/>
    <s v="Other Nonprofit"/>
    <x v="0"/>
  </r>
  <r>
    <n v="2021"/>
    <s v="NU58DP006373"/>
    <s v="5 NU58DP006373-05-00"/>
    <s v="DP17-1702"/>
    <s v="State-based Perinatal Quality Collaboratives"/>
    <s v="New Jersey Perinatal Quality Collaborative"/>
    <n v="140000"/>
    <x v="0"/>
    <x v="21"/>
    <s v="Health Research and Educational Trust of New Jersey"/>
    <s v="PO BOX 1"/>
    <s v="Princeton"/>
    <s v="Mercer"/>
    <x v="44"/>
    <n v="85430001"/>
    <n v="12"/>
    <s v="UNITED STATES OF AMERICA"/>
    <s v="Other Nonprofit"/>
    <x v="1"/>
  </r>
  <r>
    <n v="2021"/>
    <s v="NU58DP006375"/>
    <s v="5 NU58DP006375-05-00"/>
    <s v="DP17-1702"/>
    <s v="State-based Perinatal Quality Collaboratives"/>
    <s v="New York State Perinatal Quality Collaborative (NYSPQC)"/>
    <n v="135500"/>
    <x v="11"/>
    <x v="51"/>
    <s v="Health Research, Inc."/>
    <s v="ROOM 675 CORNING TOWER"/>
    <s v="ALBANY"/>
    <s v="Albany"/>
    <x v="27"/>
    <n v="122370001"/>
    <n v="20"/>
    <s v="UNITED STATES OF AMERICA"/>
    <s v="Other Nonprofit"/>
    <x v="0"/>
  </r>
  <r>
    <n v="2021"/>
    <s v="NU58DP006375"/>
    <s v="5 NU58DP006375-05-00"/>
    <s v="DP17-1702"/>
    <s v="State-based Perinatal Quality Collaboratives"/>
    <s v="New York State Perinatal Quality Collaborative (NYSPQC)"/>
    <n v="114500"/>
    <x v="11"/>
    <x v="51"/>
    <s v="Health Research, Inc."/>
    <s v="ROOM 675 CORNING TOWER"/>
    <s v="ALBANY"/>
    <s v="Albany"/>
    <x v="27"/>
    <n v="122370001"/>
    <n v="20"/>
    <s v="UNITED STATES OF AMERICA"/>
    <s v="Other Nonprofit"/>
    <x v="0"/>
  </r>
  <r>
    <n v="2021"/>
    <s v="NU58DP006375"/>
    <s v="5 NU58DP006375-05-00"/>
    <s v="DP17-1702"/>
    <s v="State-based Perinatal Quality Collaboratives"/>
    <s v="New York State Perinatal Quality Collaborative (NYSPQC)"/>
    <n v="140000"/>
    <x v="0"/>
    <x v="21"/>
    <s v="Health Research, Inc."/>
    <s v="ROOM 675 CORNING TOWER"/>
    <s v="ALBANY"/>
    <s v="Albany"/>
    <x v="27"/>
    <n v="122370001"/>
    <n v="20"/>
    <s v="UNITED STATES OF AMERICA"/>
    <s v="Other Nonprofit"/>
    <x v="1"/>
  </r>
  <r>
    <n v="2021"/>
    <s v="NU58DP006357"/>
    <s v="5 NU58DP006357-05-00"/>
    <s v="DP17-1702"/>
    <s v="State-based Perinatal Quality Collaboratives"/>
    <s v="Louisiana State-based Perinatal Quality Collaborative"/>
    <n v="135500"/>
    <x v="11"/>
    <x v="51"/>
    <s v="Louisiana Department of Health"/>
    <s v="PO BOX 60630"/>
    <s v="New Orleans"/>
    <s v="Orleans"/>
    <x v="37"/>
    <n v="701600630"/>
    <n v="2"/>
    <s v="UNITED STATES OF AMERICA"/>
    <s v="State Government"/>
    <x v="0"/>
  </r>
  <r>
    <n v="2021"/>
    <s v="NU58DP006357"/>
    <s v="5 NU58DP006357-05-00"/>
    <s v="DP17-1702"/>
    <s v="State-based Perinatal Quality Collaboratives"/>
    <s v="Louisiana State-based Perinatal Quality Collaborative"/>
    <n v="114500"/>
    <x v="11"/>
    <x v="51"/>
    <s v="Louisiana Department of Health"/>
    <s v="PO BOX 60630"/>
    <s v="New Orleans"/>
    <s v="Orleans"/>
    <x v="37"/>
    <n v="701600630"/>
    <n v="2"/>
    <s v="UNITED STATES OF AMERICA"/>
    <s v="State Government"/>
    <x v="0"/>
  </r>
  <r>
    <n v="2021"/>
    <s v="NU58DP006357"/>
    <s v="5 NU58DP006357-05-00"/>
    <s v="DP17-1702"/>
    <s v="State-based Perinatal Quality Collaboratives"/>
    <s v="Louisiana State-based Perinatal Quality Collaborative"/>
    <n v="140000"/>
    <x v="0"/>
    <x v="21"/>
    <s v="Louisiana Department of Health"/>
    <s v="PO BOX 60630"/>
    <s v="New Orleans"/>
    <s v="Orleans"/>
    <x v="37"/>
    <n v="701600630"/>
    <n v="2"/>
    <s v="UNITED STATES OF AMERICA"/>
    <s v="State Government"/>
    <x v="1"/>
  </r>
  <r>
    <n v="2021"/>
    <s v="NU58DP006371"/>
    <s v="5 NU58DP006371-05-00"/>
    <s v="DP17-1702"/>
    <s v="State-based Perinatal Quality Collaboratives"/>
    <s v="MA Perinatal Neonatal Quality Improvement Network (PNQIN)"/>
    <n v="135500"/>
    <x v="11"/>
    <x v="51"/>
    <s v="Massachusetts Department of Public Health"/>
    <s v="250 WASHINGTON ST"/>
    <s v="BOSTON"/>
    <s v="Suffolk"/>
    <x v="16"/>
    <n v="21084603"/>
    <n v="8"/>
    <s v="UNITED STATES OF AMERICA"/>
    <s v="State Government"/>
    <x v="0"/>
  </r>
  <r>
    <n v="2021"/>
    <s v="NU58DP006371"/>
    <s v="5 NU58DP006371-05-00"/>
    <s v="DP17-1702"/>
    <s v="State-based Perinatal Quality Collaboratives"/>
    <s v="MA Perinatal Neonatal Quality Improvement Network (PNQIN)"/>
    <n v="114500"/>
    <x v="11"/>
    <x v="51"/>
    <s v="Massachusetts Department of Public Health"/>
    <s v="250 WASHINGTON ST"/>
    <s v="BOSTON"/>
    <s v="Suffolk"/>
    <x v="16"/>
    <n v="21084603"/>
    <n v="8"/>
    <s v="UNITED STATES OF AMERICA"/>
    <s v="State Government"/>
    <x v="0"/>
  </r>
  <r>
    <n v="2021"/>
    <s v="NU58DP006371"/>
    <s v="5 NU58DP006371-05-00"/>
    <s v="DP17-1702"/>
    <s v="State-based Perinatal Quality Collaboratives"/>
    <s v="MA Perinatal Neonatal Quality Improvement Network (PNQIN)"/>
    <n v="140000"/>
    <x v="0"/>
    <x v="21"/>
    <s v="Massachusetts Department of Public Health"/>
    <s v="250 WASHINGTON ST"/>
    <s v="BOSTON"/>
    <s v="Suffolk"/>
    <x v="16"/>
    <n v="21084603"/>
    <n v="8"/>
    <s v="UNITED STATES OF AMERICA"/>
    <s v="State Government"/>
    <x v="1"/>
  </r>
  <r>
    <n v="2021"/>
    <s v="NU58DP006372"/>
    <s v="5 NU58DP006372-05-00"/>
    <s v="DP17-1702"/>
    <s v="State-based Perinatal Quality Collaboratives"/>
    <s v="Minnesota Perinatal Quality Collaborative"/>
    <n v="135500"/>
    <x v="11"/>
    <x v="51"/>
    <s v="Minnesota Department of Health"/>
    <s v="625 Robert St N"/>
    <s v="Saint Paul"/>
    <s v="Ramsey"/>
    <x v="39"/>
    <n v="551552538"/>
    <n v="4"/>
    <s v="UNITED STATES OF AMERICA"/>
    <s v="State Government"/>
    <x v="0"/>
  </r>
  <r>
    <n v="2021"/>
    <s v="NU58DP006372"/>
    <s v="5 NU58DP006372-05-00"/>
    <s v="DP17-1702"/>
    <s v="State-based Perinatal Quality Collaboratives"/>
    <s v="Minnesota Perinatal Quality Collaborative"/>
    <n v="114500"/>
    <x v="11"/>
    <x v="51"/>
    <s v="Minnesota Department of Health"/>
    <s v="625 Robert St N"/>
    <s v="Saint Paul"/>
    <s v="Ramsey"/>
    <x v="39"/>
    <n v="551552538"/>
    <n v="4"/>
    <s v="UNITED STATES OF AMERICA"/>
    <s v="State Government"/>
    <x v="0"/>
  </r>
  <r>
    <n v="2021"/>
    <s v="NU58DP006372"/>
    <s v="5 NU58DP006372-05-00"/>
    <s v="DP17-1702"/>
    <s v="State-based Perinatal Quality Collaboratives"/>
    <s v="Minnesota Perinatal Quality Collaborative"/>
    <n v="140000"/>
    <x v="0"/>
    <x v="21"/>
    <s v="Minnesota Department of Health"/>
    <s v="625 Robert St N"/>
    <s v="Saint Paul"/>
    <s v="Ramsey"/>
    <x v="39"/>
    <n v="551552538"/>
    <n v="4"/>
    <s v="UNITED STATES OF AMERICA"/>
    <s v="State Government"/>
    <x v="1"/>
  </r>
  <r>
    <n v="2021"/>
    <s v="NU58DP006374"/>
    <s v="5 NU58DP006374-05-00"/>
    <s v="DP17-1702"/>
    <s v="State-based Perinatal Quality Collaboratives"/>
    <s v="State-Based Perinatal Quality Collaboratives- Mississippi"/>
    <n v="135500"/>
    <x v="11"/>
    <x v="51"/>
    <s v="Mississippi State Department of Health"/>
    <s v="570 E Woodrow Wilson Ave"/>
    <s v="Jackson"/>
    <s v="Hinds"/>
    <x v="20"/>
    <n v="392164538"/>
    <n v="2"/>
    <s v="UNITED STATES OF AMERICA"/>
    <s v="State Government"/>
    <x v="0"/>
  </r>
  <r>
    <n v="2021"/>
    <s v="NU58DP006374"/>
    <s v="5 NU58DP006374-05-00"/>
    <s v="DP17-1702"/>
    <s v="State-based Perinatal Quality Collaboratives"/>
    <s v="State-Based Perinatal Quality Collaboratives- Mississippi"/>
    <n v="114500"/>
    <x v="11"/>
    <x v="51"/>
    <s v="Mississippi State Department of Health"/>
    <s v="570 E Woodrow Wilson Ave"/>
    <s v="Jackson"/>
    <s v="Hinds"/>
    <x v="20"/>
    <n v="392164538"/>
    <n v="2"/>
    <s v="UNITED STATES OF AMERICA"/>
    <s v="State Government"/>
    <x v="0"/>
  </r>
  <r>
    <n v="2021"/>
    <s v="NU58DP006354"/>
    <s v="5 NU58DP006354-05-00"/>
    <s v="DP17-1702"/>
    <s v="State-based Perinatal Quality Collaboratives"/>
    <s v="Coordinating Center for National Network of State Perinatal Quality Collaboratives (Module B) - Opioid Supplement"/>
    <n v="156083"/>
    <x v="11"/>
    <x v="51"/>
    <s v="National Institute For Children's Health Quality, Inc."/>
    <s v="308 Congress St Fl 5"/>
    <s v="Boston"/>
    <s v="Suffolk"/>
    <x v="16"/>
    <n v="22101015"/>
    <n v="8"/>
    <s v="UNITED STATES OF AMERICA"/>
    <s v="Other Nonprofit"/>
    <x v="0"/>
  </r>
  <r>
    <n v="2021"/>
    <s v="NU58DP006354"/>
    <s v="5 NU58DP006354-05-00"/>
    <s v="DP17-1702"/>
    <s v="State-based Perinatal Quality Collaboratives"/>
    <s v="Coordinating Center for National Network of State Perinatal Quality Collaboratives (Module B) - Opioid Supplement"/>
    <n v="120977"/>
    <x v="11"/>
    <x v="51"/>
    <s v="National Institute For Children's Health Quality, Inc."/>
    <s v="308 Congress St Fl 5"/>
    <s v="Boston"/>
    <s v="Suffolk"/>
    <x v="16"/>
    <n v="22101015"/>
    <n v="8"/>
    <s v="UNITED STATES OF AMERICA"/>
    <s v="Other Nonprofit"/>
    <x v="0"/>
  </r>
  <r>
    <n v="2021"/>
    <s v="NU58DP006354"/>
    <s v="5 NU58DP006354-05-00"/>
    <s v="DP17-1702"/>
    <s v="State-based Perinatal Quality Collaboratives"/>
    <s v="Coordinating Center for National Network of State Perinatal Quality Collaboratives (Module B) - Opioid Supplement"/>
    <n v="140000"/>
    <x v="0"/>
    <x v="21"/>
    <s v="National Institute For Children's Health Quality, Inc."/>
    <s v="308 Congress St Fl 5"/>
    <s v="Boston"/>
    <s v="Suffolk"/>
    <x v="16"/>
    <n v="22101015"/>
    <n v="8"/>
    <s v="UNITED STATES OF AMERICA"/>
    <s v="Other Nonprofit"/>
    <x v="1"/>
  </r>
  <r>
    <n v="2021"/>
    <s v="NU58DP006360"/>
    <s v="5 NU58DP006360-05-00"/>
    <s v="DP17-1702"/>
    <s v="State-based Perinatal Quality Collaboratives"/>
    <s v="Illinois Perinatal Quality Collaborative Working Together for Healthier Moms and Babies in Illinois"/>
    <n v="135500"/>
    <x v="11"/>
    <x v="51"/>
    <s v="Northwestern University"/>
    <s v="1801 Maple Ave"/>
    <s v="Evanston"/>
    <s v="Cook"/>
    <x v="28"/>
    <n v="602013149"/>
    <n v="9"/>
    <s v="UNITED STATES OF AMERICA"/>
    <s v="Private Higher Education"/>
    <x v="0"/>
  </r>
  <r>
    <n v="2021"/>
    <s v="NU58DP006360"/>
    <s v="5 NU58DP006360-05-00"/>
    <s v="DP17-1702"/>
    <s v="State-based Perinatal Quality Collaboratives"/>
    <s v="Illinois Perinatal Quality Collaborative Working Together for Healthier Moms and Babies in Illinois"/>
    <n v="114500"/>
    <x v="11"/>
    <x v="51"/>
    <s v="Northwestern University"/>
    <s v="1801 Maple Ave"/>
    <s v="Evanston"/>
    <s v="Cook"/>
    <x v="28"/>
    <n v="602013149"/>
    <n v="9"/>
    <s v="UNITED STATES OF AMERICA"/>
    <s v="Private Higher Education"/>
    <x v="0"/>
  </r>
  <r>
    <n v="2021"/>
    <s v="NU58DP006360"/>
    <s v="5 NU58DP006360-05-00"/>
    <s v="DP17-1702"/>
    <s v="State-based Perinatal Quality Collaboratives"/>
    <s v="Illinois Perinatal Quality Collaborative Working Together for Healthier Moms and Babies in Illinois"/>
    <n v="140000"/>
    <x v="0"/>
    <x v="21"/>
    <s v="Northwestern University"/>
    <s v="1801 Maple Ave"/>
    <s v="Evanston"/>
    <s v="Cook"/>
    <x v="28"/>
    <n v="602013149"/>
    <n v="9"/>
    <s v="UNITED STATES OF AMERICA"/>
    <s v="Private Higher Education"/>
    <x v="1"/>
  </r>
  <r>
    <n v="2021"/>
    <s v="NU58DP006358"/>
    <s v="5 NU58DP006358-05-00"/>
    <s v="DP17-1702"/>
    <s v="State-based Perinatal Quality Collaboratives"/>
    <s v="Perinatal Quality Collaborative Grant"/>
    <n v="135500"/>
    <x v="11"/>
    <x v="51"/>
    <s v="Oregon Health &amp; Science University"/>
    <s v="3181 SW Sam Jackson Park Rd # L106"/>
    <s v="Portland"/>
    <s v="Clackamas"/>
    <x v="29"/>
    <n v="972393011"/>
    <n v="3"/>
    <s v="UNITED STATES OF AMERICA"/>
    <s v="State Controlled Institution of Higher Education"/>
    <x v="0"/>
  </r>
  <r>
    <n v="2021"/>
    <s v="NU58DP006358"/>
    <s v="5 NU58DP006358-05-00"/>
    <s v="DP17-1702"/>
    <s v="State-based Perinatal Quality Collaboratives"/>
    <s v="Perinatal Quality Collaborative Grant"/>
    <n v="114500"/>
    <x v="11"/>
    <x v="51"/>
    <s v="Oregon Health &amp; Science University"/>
    <s v="3181 SW Sam Jackson Park Rd # L106"/>
    <s v="Portland"/>
    <s v="Clackamas"/>
    <x v="29"/>
    <n v="972393011"/>
    <n v="3"/>
    <s v="UNITED STATES OF AMERICA"/>
    <s v="State Controlled Institution of Higher Education"/>
    <x v="0"/>
  </r>
  <r>
    <n v="2021"/>
    <s v="NU58DP006358"/>
    <s v="5 NU58DP006358-05-00"/>
    <s v="DP17-1702"/>
    <s v="State-based Perinatal Quality Collaboratives"/>
    <s v="Perinatal Quality Collaborative Grant"/>
    <n v="140000"/>
    <x v="0"/>
    <x v="21"/>
    <s v="Oregon Health &amp; Science University"/>
    <s v="3181 SW Sam Jackson Park Rd # L106"/>
    <s v="Portland"/>
    <s v="Clackamas"/>
    <x v="29"/>
    <n v="972393011"/>
    <n v="3"/>
    <s v="UNITED STATES OF AMERICA"/>
    <s v="State Controlled Institution of Higher Education"/>
    <x v="1"/>
  </r>
  <r>
    <n v="2021"/>
    <s v="NU58DP006359"/>
    <s v="5 NU58DP006359-05-00"/>
    <s v="DP17-1702"/>
    <s v="State-based Perinatal Quality Collaboratives"/>
    <s v="Strengthening the Wisconsin Perinatal Quality Collaborative and Improving Outcomes for Women and Infants Affected by Opioids"/>
    <n v="135500"/>
    <x v="11"/>
    <x v="51"/>
    <s v="The Wisconsin Association For Perinatal Care, Inc."/>
    <s v="211 S Paterson St Ste 250"/>
    <s v="Madison"/>
    <s v="Dane"/>
    <x v="1"/>
    <n v="537034537"/>
    <n v="2"/>
    <s v="UNITED STATES OF AMERICA"/>
    <s v="Other Nonprofit"/>
    <x v="0"/>
  </r>
  <r>
    <n v="2021"/>
    <s v="NU58DP006359"/>
    <s v="5 NU58DP006359-05-00"/>
    <s v="DP17-1702"/>
    <s v="State-based Perinatal Quality Collaboratives"/>
    <s v="Strengthening the Wisconsin Perinatal Quality Collaborative and Improving Outcomes for Women and Infants Affected by Opioids"/>
    <n v="114500"/>
    <x v="11"/>
    <x v="51"/>
    <s v="The Wisconsin Association For Perinatal Care, Inc."/>
    <s v="211 S Paterson St Ste 250"/>
    <s v="Madison"/>
    <s v="Dane"/>
    <x v="1"/>
    <n v="537034537"/>
    <n v="2"/>
    <s v="UNITED STATES OF AMERICA"/>
    <s v="Other Nonprofit"/>
    <x v="0"/>
  </r>
  <r>
    <n v="2021"/>
    <s v="NU58DP006359"/>
    <s v="5 NU58DP006359-05-00"/>
    <s v="DP17-1702"/>
    <s v="State-based Perinatal Quality Collaboratives"/>
    <s v="Strengthening the Wisconsin Perinatal Quality Collaborative and Improving Outcomes for Women and Infants Affected by Opioids"/>
    <n v="140000"/>
    <x v="0"/>
    <x v="21"/>
    <s v="The Wisconsin Association For Perinatal Care, Inc."/>
    <s v="211 S Paterson St Ste 250"/>
    <s v="Madison"/>
    <s v="Dane"/>
    <x v="1"/>
    <n v="537034537"/>
    <n v="2"/>
    <s v="UNITED STATES OF AMERICA"/>
    <s v="Other Nonprofit"/>
    <x v="1"/>
  </r>
  <r>
    <n v="2021"/>
    <s v="NU58DP006377"/>
    <s v="5 NU58DP006377-05-00"/>
    <s v="DP17-1702"/>
    <s v="State-based Perinatal Quality Collaboratives"/>
    <s v="Expanding FPQC Participation - Supplemental Funding"/>
    <n v="135500"/>
    <x v="11"/>
    <x v="51"/>
    <s v="University of South Florida"/>
    <s v="3702 Spectrum Blvd Ste 165"/>
    <s v="Tampa"/>
    <s v="Hillsborough"/>
    <x v="18"/>
    <n v="336129445"/>
    <n v="14"/>
    <s v="UNITED STATES OF AMERICA"/>
    <s v="State Controlled Institution of Higher Education"/>
    <x v="0"/>
  </r>
  <r>
    <n v="2021"/>
    <s v="NU58DP006377"/>
    <s v="5 NU58DP006377-05-00"/>
    <s v="DP17-1702"/>
    <s v="State-based Perinatal Quality Collaboratives"/>
    <s v="Expanding FPQC Participation - Supplemental Funding"/>
    <n v="114500"/>
    <x v="11"/>
    <x v="51"/>
    <s v="University of South Florida"/>
    <s v="3702 Spectrum Blvd Ste 165"/>
    <s v="Tampa"/>
    <s v="Hillsborough"/>
    <x v="18"/>
    <n v="336129445"/>
    <n v="14"/>
    <s v="UNITED STATES OF AMERICA"/>
    <s v="State Controlled Institution of Higher Education"/>
    <x v="0"/>
  </r>
  <r>
    <n v="2021"/>
    <s v="NU58DP006379"/>
    <s v="5 NU58DP006379-05-00"/>
    <s v="DP17-1704PPHF17"/>
    <s v="Building Public Health Infrastructure in Tribal Communities to Accelerate Disease Prevention and Health Promotion in Indian Country"/>
    <s v="Building Public Health Infrastructure for Alaska Native People Component A"/>
    <n v="568984"/>
    <x v="11"/>
    <x v="41"/>
    <s v="Alaska Native Tribal Health Consortium"/>
    <s v="4000 Ambasador Dr"/>
    <s v="Anchorage"/>
    <s v="Undefined"/>
    <x v="5"/>
    <n v="995085928"/>
    <n v="0"/>
    <s v="UNITED STATES OF AMERICA"/>
    <s v="Indian Tribe"/>
    <x v="0"/>
  </r>
  <r>
    <n v="2021"/>
    <s v="NU58DP006379"/>
    <s v="5 NU58DP006379-05-00"/>
    <s v="DP17-1704PPHF17"/>
    <s v="Building Public Health Infrastructure in Tribal Communities to Accelerate Disease Prevention and Health Promotion in Indian Country"/>
    <s v="Building Public Health Infrastructure for Alaska Native People Component A"/>
    <n v="217500"/>
    <x v="1"/>
    <x v="2"/>
    <s v="Alaska Native Tribal Health Consortium"/>
    <s v="4000 Ambasador Dr"/>
    <s v="Anchorage"/>
    <s v="Undefined"/>
    <x v="5"/>
    <n v="995085928"/>
    <n v="0"/>
    <s v="UNITED STATES OF AMERICA"/>
    <s v="Indian Tribe"/>
    <x v="0"/>
  </r>
  <r>
    <n v="2021"/>
    <s v="NU58DP006390"/>
    <s v="5 NU58DP006390-05-00"/>
    <s v="DP17-1704PPHF17"/>
    <s v="Building Public Health Infrastructure in Tribal Communities to Accelerate Disease Prevention and Health Promotion in Indian Country"/>
    <s v="Building Tribal Public Health Infrastructure Component B"/>
    <n v="479000"/>
    <x v="11"/>
    <x v="41"/>
    <s v="Alaska Native Tribal Health Consortium"/>
    <s v="4000 Ambasador Dr"/>
    <s v="Anchorage"/>
    <s v="Undefined"/>
    <x v="5"/>
    <n v="995085928"/>
    <n v="0"/>
    <s v="UNITED STATES OF AMERICA"/>
    <s v="Indian Tribe"/>
    <x v="0"/>
  </r>
  <r>
    <n v="2021"/>
    <s v="NU58DP006380"/>
    <s v="5 NU58DP006380-05-00"/>
    <s v="DP17-1704PPHF17"/>
    <s v="Building Public Health Infrastructure in Tribal Communities to Accelerate Disease Prevention and Health Promotion in Indian Country"/>
    <s v="AASTEC Strengthening Tribal Public Health Infrastructure for Chronic Disease Prevention &amp; Management Program"/>
    <n v="678516"/>
    <x v="11"/>
    <x v="41"/>
    <s v="Albuquerque Area Indian Health Board, Inc."/>
    <s v="5015 Prospect Ave NE"/>
    <s v="Albuquerque"/>
    <s v="Bernalillo"/>
    <x v="45"/>
    <n v="871104045"/>
    <n v="1"/>
    <s v="UNITED STATES OF AMERICA"/>
    <s v="Indian Tribe"/>
    <x v="0"/>
  </r>
  <r>
    <n v="2021"/>
    <s v="NU58DP006380"/>
    <s v="5 NU58DP006380-05-00"/>
    <s v="DP17-1704PPHF17"/>
    <s v="Building Public Health Infrastructure in Tribal Communities to Accelerate Disease Prevention and Health Promotion in Indian Country"/>
    <s v="AASTEC Strengthening Tribal Public Health Infrastructure for Chronic Disease Prevention &amp; Management Program"/>
    <n v="174286"/>
    <x v="1"/>
    <x v="2"/>
    <s v="Albuquerque Area Indian Health Board, Inc."/>
    <s v="5015 Prospect Ave NE"/>
    <s v="Albuquerque"/>
    <s v="Bernalillo"/>
    <x v="45"/>
    <n v="871104045"/>
    <n v="1"/>
    <s v="UNITED STATES OF AMERICA"/>
    <s v="Indian Tribe"/>
    <x v="0"/>
  </r>
  <r>
    <n v="2021"/>
    <s v="NU58DP006378"/>
    <s v="5 NU58DP006378-05-00"/>
    <s v="DP17-1704PPHF17"/>
    <s v="Building Public Health Infrastructure in Tribal Communities to Accelerate Disease Prevention and Health Promotion in Indian Country"/>
    <s v="California Tribal Epidemiology Center Building Public Health Infrastructure Initiative"/>
    <n v="768984"/>
    <x v="11"/>
    <x v="41"/>
    <s v="California Rural Indian Health Board, Inc."/>
    <s v="4400 Auburn Blvd"/>
    <s v="Sacramento"/>
    <s v="Sacramento"/>
    <x v="6"/>
    <n v="958414145"/>
    <n v="6"/>
    <s v="UNITED STATES OF AMERICA"/>
    <s v="Indian Tribe"/>
    <x v="0"/>
  </r>
  <r>
    <n v="2021"/>
    <s v="NU58DP006378"/>
    <s v="5 NU58DP006378-05-00"/>
    <s v="DP17-1704PPHF17"/>
    <s v="Building Public Health Infrastructure in Tribal Communities to Accelerate Disease Prevention and Health Promotion in Indian Country"/>
    <s v="California Tribal Epidemiology Center Building Public Health Infrastructure Initiative"/>
    <n v="217500"/>
    <x v="1"/>
    <x v="2"/>
    <s v="California Rural Indian Health Board, Inc."/>
    <s v="4400 Auburn Blvd"/>
    <s v="Sacramento"/>
    <s v="Sacramento"/>
    <x v="6"/>
    <n v="958414145"/>
    <n v="6"/>
    <s v="UNITED STATES OF AMERICA"/>
    <s v="Indian Tribe"/>
    <x v="0"/>
  </r>
  <r>
    <n v="2021"/>
    <s v="NU58DP006381"/>
    <s v="5 NU58DP006381-05-00"/>
    <s v="DP17-1704PPHF17"/>
    <s v="Building Public Health Infrastructure in Tribal Communities to Accelerate Disease Prevention and Health Promotion in Indian Country"/>
    <s v="Great Lakes Inter-Tribal Epidemiology Center's \&quot;Bemidji Area Thriving\&quot; Project Supplement Funds"/>
    <n v="567296"/>
    <x v="11"/>
    <x v="41"/>
    <s v="Great Lakes Inter-Tribal Council, Inc."/>
    <s v="2932 State Highway 47 N"/>
    <s v="Lac Du Flambeau"/>
    <s v="Vilas"/>
    <x v="1"/>
    <n v="545389208"/>
    <n v="7"/>
    <s v="UNITED STATES OF AMERICA"/>
    <s v="Indian Tribe"/>
    <x v="0"/>
  </r>
  <r>
    <n v="2021"/>
    <s v="NU58DP006381"/>
    <s v="5 NU58DP006381-05-00"/>
    <s v="DP17-1704PPHF17"/>
    <s v="Building Public Health Infrastructure in Tribal Communities to Accelerate Disease Prevention and Health Promotion in Indian Country"/>
    <s v="Great Lakes Inter-Tribal Epidemiology Center's \&quot;Bemidji Area Thriving\&quot; Project Supplement Funds"/>
    <n v="174286"/>
    <x v="1"/>
    <x v="2"/>
    <s v="Great Lakes Inter-Tribal Council, Inc."/>
    <s v="2932 State Highway 47 N"/>
    <s v="Lac Du Flambeau"/>
    <s v="Vilas"/>
    <x v="1"/>
    <n v="545389208"/>
    <n v="7"/>
    <s v="UNITED STATES OF AMERICA"/>
    <s v="Indian Tribe"/>
    <x v="0"/>
  </r>
  <r>
    <n v="2021"/>
    <s v="NU58DP006382"/>
    <s v="5 NU58DP006382-05-00"/>
    <s v="DP17-1704PPHF17"/>
    <s v="Building Public Health Infrastructure in Tribal Communities to Accelerate Disease Prevention and Health Promotion in Indian Country"/>
    <s v="Building Public Health Infrastructure in Tribal Communities to Accelerate Disease Prevention and Health Promotion in Indian Country"/>
    <n v="567296"/>
    <x v="11"/>
    <x v="41"/>
    <s v="Great Plains Tribal Leaders Health Board"/>
    <s v="2611 Elderberry Blvd"/>
    <s v="Rapid City"/>
    <s v="Pennington"/>
    <x v="23"/>
    <n v="57703"/>
    <n v="0"/>
    <s v="UNITED STATES OF AMERICA"/>
    <s v="Indian Tribe"/>
    <x v="0"/>
  </r>
  <r>
    <n v="2021"/>
    <s v="NU58DP006382"/>
    <s v="5 NU58DP006382-05-00"/>
    <s v="DP17-1704PPHF17"/>
    <s v="Building Public Health Infrastructure in Tribal Communities to Accelerate Disease Prevention and Health Promotion in Indian Country"/>
    <s v="Building Public Health Infrastructure in Tribal Communities to Accelerate Disease Prevention and Health Promotion in Indian Country"/>
    <n v="145000"/>
    <x v="1"/>
    <x v="2"/>
    <s v="Great Plains Tribal Leaders Health Board"/>
    <s v="2611 Elderberry Blvd"/>
    <s v="Rapid City"/>
    <s v="Pennington"/>
    <x v="23"/>
    <n v="57703"/>
    <n v="0"/>
    <s v="UNITED STATES OF AMERICA"/>
    <s v="Indian Tribe"/>
    <x v="0"/>
  </r>
  <r>
    <n v="2021"/>
    <s v="NU58DP006383"/>
    <s v="5 NU58DP006383-05-00"/>
    <s v="DP17-1704PPHF17"/>
    <s v="Building Public Health Infrastructure in Tribal Communities to Accelerate Disease Prevention and Health Promotion in Indian Country"/>
    <s v="CDC Building Public Health Infrastructure in Tribal Communities"/>
    <n v="678516"/>
    <x v="11"/>
    <x v="41"/>
    <s v="Inter Tribal Council of Arizona, Inc."/>
    <s v="2214 N Central Ave Ste 100"/>
    <s v="Phoenix"/>
    <s v="Maricopa"/>
    <x v="31"/>
    <n v="850041448"/>
    <n v="7"/>
    <s v="UNITED STATES OF AMERICA"/>
    <s v="Indian Tribe"/>
    <x v="0"/>
  </r>
  <r>
    <n v="2021"/>
    <s v="NU58DP006383"/>
    <s v="5 NU58DP006383-05-00"/>
    <s v="DP17-1704PPHF17"/>
    <s v="Building Public Health Infrastructure in Tribal Communities to Accelerate Disease Prevention and Health Promotion in Indian Country"/>
    <s v="CDC Building Public Health Infrastructure in Tribal Communities"/>
    <n v="174286"/>
    <x v="1"/>
    <x v="2"/>
    <s v="Inter Tribal Council of Arizona, Inc."/>
    <s v="2214 N Central Ave Ste 100"/>
    <s v="Phoenix"/>
    <s v="Maricopa"/>
    <x v="31"/>
    <n v="850041448"/>
    <n v="7"/>
    <s v="UNITED STATES OF AMERICA"/>
    <s v="Indian Tribe"/>
    <x v="0"/>
  </r>
  <r>
    <n v="2021"/>
    <s v="NU58DP006385"/>
    <s v="5 NU58DP006385-05-00"/>
    <s v="DP17-1704PPHF17"/>
    <s v="Building Public Health Infrastructure in Tribal Communities to Accelerate Disease Prevention and Health Promotion in Indian Country"/>
    <s v="Northwest Tribal Epicenter Infrastructure Strengthening"/>
    <n v="548516"/>
    <x v="11"/>
    <x v="41"/>
    <s v="Northwest Portland Area Indian Health Board"/>
    <s v="2121 SW Broadway Ste 300"/>
    <s v="Portland"/>
    <s v="Multnomah"/>
    <x v="29"/>
    <n v="972013182"/>
    <n v="3"/>
    <s v="UNITED STATES OF AMERICA"/>
    <s v="Indian Tribe"/>
    <x v="0"/>
  </r>
  <r>
    <n v="2021"/>
    <s v="NU58DP006385"/>
    <s v="5 NU58DP006385-05-00"/>
    <s v="DP17-1704PPHF17"/>
    <s v="Building Public Health Infrastructure in Tribal Communities to Accelerate Disease Prevention and Health Promotion in Indian Country"/>
    <s v="Northwest Tribal Epicenter Infrastructure Strengthening"/>
    <n v="174286"/>
    <x v="1"/>
    <x v="2"/>
    <s v="Northwest Portland Area Indian Health Board"/>
    <s v="2121 SW Broadway Ste 300"/>
    <s v="Portland"/>
    <s v="Multnomah"/>
    <x v="29"/>
    <n v="972013182"/>
    <n v="3"/>
    <s v="UNITED STATES OF AMERICA"/>
    <s v="Indian Tribe"/>
    <x v="0"/>
  </r>
  <r>
    <n v="2021"/>
    <s v="NU58DP006386"/>
    <s v="5 NU58DP006386-05-00"/>
    <s v="DP17-1704PPHF17"/>
    <s v="Building Public Health Infrastructure in Tribal Communities to Accelerate Disease Prevention and Health Promotion in Indian Country"/>
    <s v="Rocky Mountain Public Health Capacity Building Initiative (RMPHC)"/>
    <n v="567296"/>
    <x v="11"/>
    <x v="41"/>
    <s v="Rocky Mountain Tribal Leaders Council"/>
    <s v="711 Central Ave Ste 220"/>
    <s v="Billings"/>
    <s v="Yellowstone"/>
    <x v="21"/>
    <n v="591025831"/>
    <n v="0"/>
    <s v="UNITED STATES OF AMERICA"/>
    <s v="Indian Tribe"/>
    <x v="0"/>
  </r>
  <r>
    <n v="2021"/>
    <s v="NU58DP006386"/>
    <s v="5 NU58DP006386-05-00"/>
    <s v="DP17-1704PPHF17"/>
    <s v="Building Public Health Infrastructure in Tribal Communities to Accelerate Disease Prevention and Health Promotion in Indian Country"/>
    <s v="Rocky Mountain Public Health Capacity Building Initiative (RMPHC)"/>
    <n v="145000"/>
    <x v="1"/>
    <x v="2"/>
    <s v="Rocky Mountain Tribal Leaders Council"/>
    <s v="711 Central Ave Ste 220"/>
    <s v="Billings"/>
    <s v="Yellowstone"/>
    <x v="21"/>
    <n v="591025831"/>
    <n v="0"/>
    <s v="UNITED STATES OF AMERICA"/>
    <s v="Indian Tribe"/>
    <x v="0"/>
  </r>
  <r>
    <n v="2021"/>
    <s v="NU58DP006387"/>
    <s v="5 NU58DP006387-05-00"/>
    <s v="DP17-1704PPHF17"/>
    <s v="Building Public Health Infrastructure in Tribal Communities to Accelerate Disease Prevention and Health Promotion in Indian Country"/>
    <s v="Building Resilience and Action to Nurture Community Health (BRANCH)"/>
    <n v="678516"/>
    <x v="11"/>
    <x v="41"/>
    <s v="Seattle Indian Health Board"/>
    <s v="611 12th Ave S"/>
    <s v="Seattle"/>
    <s v="King"/>
    <x v="4"/>
    <n v="981441910"/>
    <n v="9"/>
    <s v="UNITED STATES OF AMERICA"/>
    <s v="Indian Tribe"/>
    <x v="0"/>
  </r>
  <r>
    <n v="2021"/>
    <s v="NU58DP006387"/>
    <s v="5 NU58DP006387-05-00"/>
    <s v="DP17-1704PPHF17"/>
    <s v="Building Public Health Infrastructure in Tribal Communities to Accelerate Disease Prevention and Health Promotion in Indian Country"/>
    <s v="Building Resilience and Action to Nurture Community Health (BRANCH)"/>
    <n v="174286"/>
    <x v="1"/>
    <x v="2"/>
    <s v="Seattle Indian Health Board"/>
    <s v="611 12th Ave S"/>
    <s v="Seattle"/>
    <s v="King"/>
    <x v="4"/>
    <n v="981441910"/>
    <n v="9"/>
    <s v="UNITED STATES OF AMERICA"/>
    <s v="Indian Tribe"/>
    <x v="0"/>
  </r>
  <r>
    <n v="2021"/>
    <s v="NU58DP006388"/>
    <s v="5 NU58DP006388-05-00"/>
    <s v="DP17-1704PPHF17"/>
    <s v="Building Public Health Infrastructure in Tribal Communities to Accelerate Disease Prevention and Health Promotion in Indian Country"/>
    <s v="Southern Plains Tribal Health Infrastructure Project"/>
    <n v="678516"/>
    <x v="11"/>
    <x v="41"/>
    <s v="Southern Plains Tribal Health Board Foundation"/>
    <s v="9705 Broadway Ext Ste 150"/>
    <s v="Oklahoma City"/>
    <s v="Oklahoma"/>
    <x v="46"/>
    <n v="731146325"/>
    <n v="5"/>
    <s v="UNITED STATES OF AMERICA"/>
    <s v="Indian Tribe"/>
    <x v="0"/>
  </r>
  <r>
    <n v="2021"/>
    <s v="NU58DP006388"/>
    <s v="5 NU58DP006388-05-00"/>
    <s v="DP17-1704PPHF17"/>
    <s v="Building Public Health Infrastructure in Tribal Communities to Accelerate Disease Prevention and Health Promotion in Indian Country"/>
    <s v="Southern Plains Tribal Health Infrastructure Project"/>
    <n v="174286"/>
    <x v="1"/>
    <x v="2"/>
    <s v="Southern Plains Tribal Health Board Foundation"/>
    <s v="9705 Broadway Ext Ste 150"/>
    <s v="Oklahoma City"/>
    <s v="Oklahoma"/>
    <x v="46"/>
    <n v="731146325"/>
    <n v="5"/>
    <s v="UNITED STATES OF AMERICA"/>
    <s v="Indian Tribe"/>
    <x v="0"/>
  </r>
  <r>
    <n v="2021"/>
    <s v="NU58DP006384"/>
    <s v="5 NU58DP006384-05-00"/>
    <s v="DP17-1704PPHF17"/>
    <s v="Building Public Health Infrastructure in Tribal Communities to Accelerate Disease Prevention and Health Promotion in Indian Country"/>
    <s v="Navajo Nation: Public Health Infrastructure"/>
    <n v="312548"/>
    <x v="11"/>
    <x v="41"/>
    <s v="The Navajo Nation Tribal Government"/>
    <s v="PO BOX 1390"/>
    <s v="Window Rock"/>
    <s v="Apache"/>
    <x v="31"/>
    <n v="865151390"/>
    <n v="1"/>
    <s v="UNITED STATES OF AMERICA"/>
    <s v="Indian Tribe"/>
    <x v="0"/>
  </r>
  <r>
    <n v="2021"/>
    <s v="NU58DP006389"/>
    <s v="5 NU58DP006389-05-00"/>
    <s v="DP17-1704PPHF17"/>
    <s v="Building Public Health Infrastructure in Tribal Communities to Accelerate Disease Prevention and Health Promotion in Indian Country"/>
    <s v="USET Community Health Infrastructure Project (CHIP)"/>
    <n v="678516"/>
    <x v="11"/>
    <x v="41"/>
    <s v="United South &amp; Eastern Tribes, Inc."/>
    <s v="711 Stewarts Ferry Pike Ste 100"/>
    <s v="Nashville"/>
    <s v="Davidson"/>
    <x v="12"/>
    <n v="372142751"/>
    <n v="5"/>
    <s v="UNITED STATES OF AMERICA"/>
    <s v="Indian Tribe"/>
    <x v="0"/>
  </r>
  <r>
    <n v="2021"/>
    <s v="NU58DP006389"/>
    <s v="5 NU58DP006389-05-00"/>
    <s v="DP17-1704PPHF17"/>
    <s v="Building Public Health Infrastructure in Tribal Communities to Accelerate Disease Prevention and Health Promotion in Indian Country"/>
    <s v="USET Community Health Infrastructure Project (CHIP)"/>
    <n v="174286"/>
    <x v="1"/>
    <x v="2"/>
    <s v="United South &amp; Eastern Tribes, Inc."/>
    <s v="711 Stewarts Ferry Pike Ste 100"/>
    <s v="Nashville"/>
    <s v="Davidson"/>
    <x v="12"/>
    <n v="372142751"/>
    <n v="5"/>
    <s v="UNITED STATES OF AMERICA"/>
    <s v="Indian Tribe"/>
    <x v="0"/>
  </r>
  <r>
    <n v="2021"/>
    <s v="NU58DP006364"/>
    <s v="5 NU58DP006364-05-00"/>
    <s v="DP17-1705"/>
    <s v="Scaling the National Diabetes Prevention Program in Underserved Areas"/>
    <s v="American Diabetes Association: Scaling the National Diabetes Prevention Program in Undeserved Areas"/>
    <n v="1424189"/>
    <x v="11"/>
    <x v="52"/>
    <s v="American Diabetes Association"/>
    <s v="2451 Crystal Dr Ste 900"/>
    <s v="Arlington"/>
    <s v="Arlington"/>
    <x v="51"/>
    <n v="222024804"/>
    <n v="8"/>
    <s v="UNITED STATES OF AMERICA"/>
    <s v="Other Nonprofit"/>
    <x v="0"/>
  </r>
  <r>
    <n v="2021"/>
    <s v="NU58DP006362"/>
    <s v="5 NU58DP006362-05-00"/>
    <s v="DP17-1705"/>
    <s v="Scaling the National Diabetes Prevention Program in Underserved Areas"/>
    <s v="Project IMPACT: Diabetes Prevention - Expanding the National DPP to High-Need Communities through America's Pharmacies"/>
    <n v="1420952"/>
    <x v="11"/>
    <x v="52"/>
    <s v="American Pharmacists Association Foundation"/>
    <s v="2215 Constitution Ave NW"/>
    <s v="Washington"/>
    <s v="District of Columbia"/>
    <x v="33"/>
    <n v="200372907"/>
    <n v="0"/>
    <s v="UNITED STATES OF AMERICA"/>
    <s v="Other Nonprofit"/>
    <x v="0"/>
  </r>
  <r>
    <n v="2021"/>
    <s v="NU58DP006370"/>
    <s v="5 NU58DP006370-05-00"/>
    <s v="DP17-1705"/>
    <s v="Scaling the National Diabetes Prevention Program in Underserved Areas"/>
    <s v="Pacific Islander - Diabetes Prevention Program (PI-DPP)"/>
    <n v="1425000"/>
    <x v="11"/>
    <x v="52"/>
    <s v="Association of Asian/Pacific Community Health Organizations"/>
    <s v="101 CALLAN AVE STE 400"/>
    <s v="San Leandro"/>
    <s v="Alameda"/>
    <x v="6"/>
    <n v="945774523"/>
    <n v="13"/>
    <s v="UNITED STATES OF AMERICA"/>
    <s v="Other Nonprofit"/>
    <x v="0"/>
  </r>
  <r>
    <n v="2021"/>
    <s v="NU58DP006361"/>
    <s v="5 NU58DP006361-05-00"/>
    <s v="DP17-1705"/>
    <s v="Scaling the National Diabetes Prevention Program in Underserved Areas"/>
    <s v="Scaling the National Diabetes Prevention Program in Underserved Areas"/>
    <n v="1425000"/>
    <x v="11"/>
    <x v="52"/>
    <s v="Association of Diabetes Care &amp; Education Specialists"/>
    <s v="125 S Wacker Dr Ste 600"/>
    <s v="Chicago"/>
    <s v="Cook"/>
    <x v="28"/>
    <n v="606064437"/>
    <n v="7"/>
    <s v="UNITED STATES OF AMERICA"/>
    <s v="Other Nonprofit"/>
    <x v="0"/>
  </r>
  <r>
    <n v="2021"/>
    <s v="NU58DP006363"/>
    <s v="5 NU58DP006363-05-00"/>
    <s v="DP17-1705"/>
    <s v="Scaling the National Diabetes Prevention Program in Underserved Areas"/>
    <s v="Scaling and Sustaining the Diabetes Prevention Program in Underserved Areas"/>
    <n v="1425000"/>
    <x v="11"/>
    <x v="52"/>
    <s v="Association of State and Territorial Chronic Disease Program Directors, Inc."/>
    <s v="325 Swanton Way"/>
    <s v="Decatur"/>
    <s v="DeKalb"/>
    <x v="0"/>
    <n v="300303001"/>
    <n v="5"/>
    <s v="UNITED STATES OF AMERICA"/>
    <s v="Other Nonprofit"/>
    <x v="0"/>
  </r>
  <r>
    <n v="2021"/>
    <s v="NU58DP006367"/>
    <s v="5 NU58DP006367-05-00"/>
    <s v="DP17-1705"/>
    <s v="Scaling the National Diabetes Prevention Program in Underserved Areas"/>
    <s v="Diabetes on the EDGE"/>
    <n v="1425000"/>
    <x v="11"/>
    <x v="52"/>
    <s v="National Black Women's Health Project, Inc."/>
    <s v="384 Northyards Blvd NW Ste 190"/>
    <s v="Atlanta"/>
    <s v="Fulton"/>
    <x v="0"/>
    <n v="303132441"/>
    <n v="5"/>
    <s v="UNITED STATES OF AMERICA"/>
    <s v="Other Nonprofit"/>
    <x v="0"/>
  </r>
  <r>
    <n v="2021"/>
    <s v="NU58DP006368"/>
    <s v="5 NU58DP006368-05-00"/>
    <s v="DP17-1705"/>
    <s v="Scaling the National Diabetes Prevention Program in Underserved Areas"/>
    <s v="The Southeast Diabetes Faith Initiative"/>
    <n v="1425000"/>
    <x v="11"/>
    <x v="52"/>
    <s v="The Balm in Gilead, Inc."/>
    <s v="2100 E Parham Rd"/>
    <s v="Richmond"/>
    <s v="Richmond (city)"/>
    <x v="51"/>
    <n v="232281392"/>
    <n v="7"/>
    <s v="UNITED STATES OF AMERICA"/>
    <s v="Other Nonprofit"/>
    <x v="0"/>
  </r>
  <r>
    <n v="2021"/>
    <s v="NU58DP006366"/>
    <s v="5 NU58DP006366-05-00"/>
    <s v="DP17-1705"/>
    <s v="Scaling the National Diabetes Prevention Program in Underserved Areas"/>
    <s v="Let's Prevent Diabetes / Prevengamos la diabetes (LPD) Program"/>
    <n v="1424920"/>
    <x v="11"/>
    <x v="52"/>
    <s v="The National Alliance for Hispanic Health"/>
    <s v="1501 16th St NW"/>
    <s v="Washington"/>
    <s v="District of Columbia"/>
    <x v="33"/>
    <n v="200361401"/>
    <n v="0"/>
    <s v="UNITED STATES OF AMERICA"/>
    <s v="Other Nonprofit"/>
    <x v="0"/>
  </r>
  <r>
    <n v="2021"/>
    <s v="NU58DP006365"/>
    <s v="5 NU58DP006365-05-00"/>
    <s v="DP17-1705"/>
    <s v="Scaling the National Diabetes Prevention Program in Underserved Areas"/>
    <s v="\&quot;Advancing Diabetes Awareness and Prevention at Trinity Health\&quot; (ADAPT)"/>
    <n v="1422434"/>
    <x v="11"/>
    <x v="52"/>
    <s v="Trinity Health Corporation"/>
    <s v="20555 Victor Pkwy"/>
    <s v="Livonia"/>
    <s v="Wayne"/>
    <x v="8"/>
    <n v="481527031"/>
    <n v="11"/>
    <s v="UNITED STATES OF AMERICA"/>
    <s v="Other Nonprofit"/>
    <x v="0"/>
  </r>
  <r>
    <n v="2021"/>
    <s v="U01DP006369"/>
    <s v="5 U01DP006369-04-00"/>
    <s v="DP-18-001"/>
    <s v="Etiology and Outcome of Inflammatory Bowel Disease"/>
    <s v="Diversity within the Incidence, Prevalence, Treatment and Outcomes of Patients with IBD"/>
    <n v="714121"/>
    <x v="11"/>
    <x v="53"/>
    <s v="Crohn's &amp; Colitis Foundation of America, Inc."/>
    <s v="733 3rd Ave Ste 510"/>
    <s v="New York"/>
    <s v="New York"/>
    <x v="27"/>
    <n v="100173218"/>
    <n v="12"/>
    <s v="UNITED STATES OF AMERICA"/>
    <s v="Other Nonprofit"/>
    <x v="0"/>
  </r>
  <r>
    <n v="2021"/>
    <s v="NU58DP006440"/>
    <s v="5 NU58DP006440-04-00"/>
    <s v="DP18-1801"/>
    <s v="Improving Student Health and Academic Achievement through Nutrition, Physical Activity and the Management of Chronic Conditions in Schools "/>
    <s v="Alaska School Health and Wellness Project to improve student health and academic achievement through nutrition, physical activity and the management of chronic conditions in Alaska public schools."/>
    <n v="355000"/>
    <x v="11"/>
    <x v="54"/>
    <s v="Alaska Department of Education &amp; Early Development"/>
    <s v="801 W 10th St Ste 200"/>
    <s v="Juneau"/>
    <s v="Juneau"/>
    <x v="5"/>
    <n v="998011878"/>
    <n v="0"/>
    <s v="UNITED STATES OF AMERICA"/>
    <s v="State Government"/>
    <x v="0"/>
  </r>
  <r>
    <n v="2021"/>
    <s v="NU58DP006440"/>
    <s v="5 NU58DP006440-04-00"/>
    <s v="DP18-1801"/>
    <s v="Improving Student Health and Academic Achievement through Nutrition, Physical Activity and the Management of Chronic Conditions in Schools "/>
    <s v="Alaska School Health and Wellness Project to improve student health and academic achievement through nutrition, physical activity and the management of chronic conditions in Alaska public schools."/>
    <n v="333333"/>
    <x v="0"/>
    <x v="9"/>
    <s v="Alaska Department of Education &amp; Early Development"/>
    <s v="801 W 10th St Ste 200"/>
    <s v="Juneau"/>
    <s v="Juneau"/>
    <x v="5"/>
    <n v="998011878"/>
    <n v="0"/>
    <s v="UNITED STATES OF AMERICA"/>
    <s v="State Government"/>
    <x v="1"/>
  </r>
  <r>
    <n v="2021"/>
    <s v="NU58DP006440"/>
    <s v="5 NU58DP006440-04-00"/>
    <s v="DP18-1801"/>
    <s v="Improving Student Health and Academic Achievement through Nutrition, Physical Activity and the Management of Chronic Conditions in Schools "/>
    <s v="Alaska School Health and Wellness Project to improve student health and academic achievement through nutrition, physical activity and the management of chronic conditions in Alaska public schools."/>
    <n v="100000"/>
    <x v="0"/>
    <x v="21"/>
    <s v="Alaska Department of Education &amp; Early Development"/>
    <s v="801 W 10th St Ste 200"/>
    <s v="Juneau"/>
    <s v="Juneau"/>
    <x v="5"/>
    <n v="998011878"/>
    <n v="0"/>
    <s v="UNITED STATES OF AMERICA"/>
    <s v="State Government"/>
    <x v="1"/>
  </r>
  <r>
    <n v="2021"/>
    <s v="NU58DP006418"/>
    <s v="5 NU58DP006418-04-00"/>
    <s v="DP18-1801"/>
    <s v="Improving Student Health and Academic Achievement through Nutrition, Physical Activity and the Management of Chronic Conditions in Schools "/>
    <s v="Changing the Scene in Arizona"/>
    <n v="365000"/>
    <x v="11"/>
    <x v="54"/>
    <s v="Arizona Department of Education"/>
    <s v="1535 W Jefferson St"/>
    <s v="Phoenix"/>
    <s v="Maricopa"/>
    <x v="31"/>
    <n v="850073209"/>
    <n v="7"/>
    <s v="UNITED STATES OF AMERICA"/>
    <s v="State Government"/>
    <x v="0"/>
  </r>
  <r>
    <n v="2021"/>
    <s v="NU58DP006418"/>
    <s v="5 NU58DP006418-04-00"/>
    <s v="DP18-1801"/>
    <s v="Improving Student Health and Academic Achievement through Nutrition, Physical Activity and the Management of Chronic Conditions in Schools "/>
    <s v="Changing the Scene in Arizona"/>
    <n v="333333"/>
    <x v="0"/>
    <x v="9"/>
    <s v="Arizona Department of Education"/>
    <s v="1535 W Jefferson St"/>
    <s v="Phoenix"/>
    <s v="Maricopa"/>
    <x v="31"/>
    <n v="850073209"/>
    <n v="7"/>
    <s v="UNITED STATES OF AMERICA"/>
    <s v="State Government"/>
    <x v="1"/>
  </r>
  <r>
    <n v="2021"/>
    <s v="NU58DP006418"/>
    <s v="5 NU58DP006418-04-00"/>
    <s v="DP18-1801"/>
    <s v="Improving Student Health and Academic Achievement through Nutrition, Physical Activity and the Management of Chronic Conditions in Schools "/>
    <s v="Changing the Scene in Arizona"/>
    <n v="100000"/>
    <x v="0"/>
    <x v="21"/>
    <s v="Arizona Department of Education"/>
    <s v="1535 W Jefferson St"/>
    <s v="Phoenix"/>
    <s v="Maricopa"/>
    <x v="31"/>
    <n v="850073209"/>
    <n v="7"/>
    <s v="UNITED STATES OF AMERICA"/>
    <s v="State Government"/>
    <x v="1"/>
  </r>
  <r>
    <n v="2021"/>
    <s v="NU58DP006441"/>
    <s v="5 NU58DP006441-04-00"/>
    <s v="DP18-1801"/>
    <s v="Improving Student Health and Academic Achievement through Nutrition, Physical Activity and the Management of Chronic Conditions in Schools "/>
    <s v="The Arkansas Department of Education (ADE), School Health Services (SHS) will utilize CDC-RFA-DP18-1801 grant funds to support nutrition, physical activity, and chronic conditions in schools."/>
    <n v="365000"/>
    <x v="11"/>
    <x v="54"/>
    <s v="Arkansas Department of Education"/>
    <s v="4 Capitol Mall"/>
    <s v="Little Rock"/>
    <s v="Pulaski"/>
    <x v="17"/>
    <n v="722011013"/>
    <n v="2"/>
    <s v="UNITED STATES OF AMERICA"/>
    <s v="State Government"/>
    <x v="0"/>
  </r>
  <r>
    <n v="2021"/>
    <s v="NU58DP006441"/>
    <s v="5 NU58DP006441-04-00"/>
    <s v="DP18-1801"/>
    <s v="Improving Student Health and Academic Achievement through Nutrition, Physical Activity and the Management of Chronic Conditions in Schools "/>
    <s v="The Arkansas Department of Education (ADE), School Health Services (SHS) will utilize CDC-RFA-DP18-1801 grant funds to support nutrition, physical activity, and chronic conditions in schools."/>
    <n v="333333"/>
    <x v="0"/>
    <x v="9"/>
    <s v="Arkansas Department of Education"/>
    <s v="4 Capitol Mall"/>
    <s v="Little Rock"/>
    <s v="Pulaski"/>
    <x v="17"/>
    <n v="722011013"/>
    <n v="2"/>
    <s v="UNITED STATES OF AMERICA"/>
    <s v="State Government"/>
    <x v="1"/>
  </r>
  <r>
    <n v="2021"/>
    <s v="NU58DP006441"/>
    <s v="5 NU58DP006441-04-00"/>
    <s v="DP18-1801"/>
    <s v="Improving Student Health and Academic Achievement through Nutrition, Physical Activity and the Management of Chronic Conditions in Schools "/>
    <s v="The Arkansas Department of Education (ADE), School Health Services (SHS) will utilize CDC-RFA-DP18-1801 grant funds to support nutrition, physical activity, and chronic conditions in schools."/>
    <n v="100000"/>
    <x v="0"/>
    <x v="21"/>
    <s v="Arkansas Department of Education"/>
    <s v="4 Capitol Mall"/>
    <s v="Little Rock"/>
    <s v="Pulaski"/>
    <x v="17"/>
    <n v="722011013"/>
    <n v="2"/>
    <s v="UNITED STATES OF AMERICA"/>
    <s v="State Government"/>
    <x v="1"/>
  </r>
  <r>
    <n v="2021"/>
    <s v="NU58DP006442"/>
    <s v="5 NU58DP006442-04-00"/>
    <s v="DP18-1801"/>
    <s v="Improving Student Health and Academic Achievement through Nutrition, Physical Activity and the Management of Chronic Conditions in Schools "/>
    <s v="Colorado Improving Student Health and Academic Achievement through Nutrition, Physical Activity and the Management of Chronic Conditions in Schools"/>
    <n v="365000"/>
    <x v="11"/>
    <x v="54"/>
    <s v="Colorado State Board of Education "/>
    <s v="201 E Colfax Ave"/>
    <s v="Denver"/>
    <s v="Denver"/>
    <x v="13"/>
    <n v="802031704"/>
    <n v="1"/>
    <s v="UNITED STATES OF AMERICA"/>
    <s v="State Government"/>
    <x v="0"/>
  </r>
  <r>
    <n v="2021"/>
    <s v="NU58DP006442"/>
    <s v="5 NU58DP006442-04-00"/>
    <s v="DP18-1801"/>
    <s v="Improving Student Health and Academic Achievement through Nutrition, Physical Activity and the Management of Chronic Conditions in Schools "/>
    <s v="Colorado Improving Student Health and Academic Achievement through Nutrition, Physical Activity and the Management of Chronic Conditions in Schools"/>
    <n v="333333"/>
    <x v="0"/>
    <x v="9"/>
    <s v="Colorado State Board of Education "/>
    <s v="201 E Colfax Ave"/>
    <s v="Denver"/>
    <s v="Denver"/>
    <x v="13"/>
    <n v="802031704"/>
    <n v="1"/>
    <s v="UNITED STATES OF AMERICA"/>
    <s v="State Government"/>
    <x v="1"/>
  </r>
  <r>
    <n v="2021"/>
    <s v="NU58DP006442"/>
    <s v="5 NU58DP006442-04-00"/>
    <s v="DP18-1801"/>
    <s v="Improving Student Health and Academic Achievement through Nutrition, Physical Activity and the Management of Chronic Conditions in Schools "/>
    <s v="Colorado Improving Student Health and Academic Achievement through Nutrition, Physical Activity and the Management of Chronic Conditions in Schools"/>
    <n v="100000"/>
    <x v="0"/>
    <x v="21"/>
    <s v="Colorado State Board of Education "/>
    <s v="201 E Colfax Ave"/>
    <s v="Denver"/>
    <s v="Denver"/>
    <x v="13"/>
    <n v="802031704"/>
    <n v="1"/>
    <s v="UNITED STATES OF AMERICA"/>
    <s v="State Government"/>
    <x v="1"/>
  </r>
  <r>
    <n v="2021"/>
    <s v="NU58DP006430"/>
    <s v="5 NU58DP006430-04-00"/>
    <s v="DP18-1801"/>
    <s v="Improving Student Health and Academic Achievement through Nutrition, Physical Activity and the Management of Chronic Conditions in Schools "/>
    <s v="Improving Student Health and Academic Achievement through Nutrition, Physical Activity and the Management of Chronic Conditions in Schools"/>
    <n v="365000"/>
    <x v="11"/>
    <x v="54"/>
    <s v="Kentucky, Department Of Education"/>
    <s v="300 Sower Blvd"/>
    <s v="Frankfort"/>
    <s v="Franklin"/>
    <x v="36"/>
    <n v="406016571"/>
    <n v="6"/>
    <s v="UNITED STATES OF AMERICA"/>
    <s v="State Government"/>
    <x v="0"/>
  </r>
  <r>
    <n v="2021"/>
    <s v="NU58DP006430"/>
    <s v="5 NU58DP006430-04-00"/>
    <s v="DP18-1801"/>
    <s v="Improving Student Health and Academic Achievement through Nutrition, Physical Activity and the Management of Chronic Conditions in Schools "/>
    <s v="Improving Student Health and Academic Achievement through Nutrition, Physical Activity and the Management of Chronic Conditions in Schools"/>
    <n v="333333"/>
    <x v="0"/>
    <x v="9"/>
    <s v="Kentucky, Department Of Education"/>
    <s v="300 Sower Blvd"/>
    <s v="Frankfort"/>
    <s v="Franklin"/>
    <x v="36"/>
    <n v="406016571"/>
    <n v="6"/>
    <s v="UNITED STATES OF AMERICA"/>
    <s v="State Government"/>
    <x v="1"/>
  </r>
  <r>
    <n v="2021"/>
    <s v="NU58DP006430"/>
    <s v="5 NU58DP006430-04-00"/>
    <s v="DP18-1801"/>
    <s v="Improving Student Health and Academic Achievement through Nutrition, Physical Activity and the Management of Chronic Conditions in Schools "/>
    <s v="Improving Student Health and Academic Achievement through Nutrition, Physical Activity and the Management of Chronic Conditions in Schools"/>
    <n v="100000"/>
    <x v="0"/>
    <x v="21"/>
    <s v="Kentucky, Department Of Education"/>
    <s v="300 Sower Blvd"/>
    <s v="Frankfort"/>
    <s v="Franklin"/>
    <x v="36"/>
    <n v="406016571"/>
    <n v="6"/>
    <s v="UNITED STATES OF AMERICA"/>
    <s v="State Government"/>
    <x v="1"/>
  </r>
  <r>
    <n v="2021"/>
    <s v="NU58DP006431"/>
    <s v="5 NU58DP006431-04-00"/>
    <s v="DP18-1801"/>
    <s v="Improving Student Health and Academic Achievement through Nutrition, Physical Activity and the Management of Chronic Conditions in Schools "/>
    <s v="The Louisiana Healthy School Communities Project"/>
    <n v="365000"/>
    <x v="11"/>
    <x v="54"/>
    <s v="Louisiana Administration Division"/>
    <s v="1201 N 3rd St"/>
    <s v="Baton Rouge"/>
    <s v="East Baton Rouge"/>
    <x v="37"/>
    <n v="708025243"/>
    <n v="2"/>
    <s v="UNITED STATES OF AMERICA"/>
    <s v="State Government"/>
    <x v="0"/>
  </r>
  <r>
    <n v="2021"/>
    <s v="NU58DP006431"/>
    <s v="5 NU58DP006431-04-00"/>
    <s v="DP18-1801"/>
    <s v="Improving Student Health and Academic Achievement through Nutrition, Physical Activity and the Management of Chronic Conditions in Schools "/>
    <s v="The Louisiana Healthy School Communities Project"/>
    <n v="333333"/>
    <x v="0"/>
    <x v="9"/>
    <s v="Louisiana Administration Division"/>
    <s v="1201 N 3rd St"/>
    <s v="Baton Rouge"/>
    <s v="East Baton Rouge"/>
    <x v="37"/>
    <n v="708025243"/>
    <n v="2"/>
    <s v="UNITED STATES OF AMERICA"/>
    <s v="State Government"/>
    <x v="1"/>
  </r>
  <r>
    <n v="2021"/>
    <s v="NU58DP006431"/>
    <s v="5 NU58DP006431-04-00"/>
    <s v="DP18-1801"/>
    <s v="Improving Student Health and Academic Achievement through Nutrition, Physical Activity and the Management of Chronic Conditions in Schools "/>
    <s v="The Louisiana Healthy School Communities Project"/>
    <n v="100000"/>
    <x v="0"/>
    <x v="21"/>
    <s v="Louisiana Administration Division"/>
    <s v="1201 N 3rd St"/>
    <s v="Baton Rouge"/>
    <s v="East Baton Rouge"/>
    <x v="37"/>
    <n v="708025243"/>
    <n v="2"/>
    <s v="UNITED STATES OF AMERICA"/>
    <s v="State Government"/>
    <x v="1"/>
  </r>
  <r>
    <n v="2021"/>
    <s v="NU58DP006432"/>
    <s v="5 NU58DP006432-04-00"/>
    <s v="DP18-1801"/>
    <s v="Improving Student Health and Academic Achievement through Nutrition, Physical Activity and the Management of Chronic Conditions in Schools "/>
    <s v="Wellness Initiative for Student Success (WISS)"/>
    <n v="365000"/>
    <x v="11"/>
    <x v="54"/>
    <s v="Massachusetts Department of Elementary &amp; Secondary Education"/>
    <s v="75 Pleasant St"/>
    <s v="Malden"/>
    <s v="Middlesex"/>
    <x v="16"/>
    <n v="21484906"/>
    <n v="5"/>
    <s v="UNITED STATES OF AMERICA"/>
    <s v="State Government"/>
    <x v="0"/>
  </r>
  <r>
    <n v="2021"/>
    <s v="NU58DP006432"/>
    <s v="5 NU58DP006432-04-00"/>
    <s v="DP18-1801"/>
    <s v="Improving Student Health and Academic Achievement through Nutrition, Physical Activity and the Management of Chronic Conditions in Schools "/>
    <s v="Wellness Initiative for Student Success (WISS)"/>
    <n v="333333"/>
    <x v="0"/>
    <x v="9"/>
    <s v="Massachusetts Department of Elementary &amp; Secondary Education"/>
    <s v="75 Pleasant St"/>
    <s v="Malden"/>
    <s v="Middlesex"/>
    <x v="16"/>
    <n v="21484906"/>
    <n v="5"/>
    <s v="UNITED STATES OF AMERICA"/>
    <s v="State Government"/>
    <x v="1"/>
  </r>
  <r>
    <n v="2021"/>
    <s v="NU58DP006432"/>
    <s v="5 NU58DP006432-04-00"/>
    <s v="DP18-1801"/>
    <s v="Improving Student Health and Academic Achievement through Nutrition, Physical Activity and the Management of Chronic Conditions in Schools "/>
    <s v="Wellness Initiative for Student Success (WISS)"/>
    <n v="100000"/>
    <x v="0"/>
    <x v="21"/>
    <s v="Massachusetts Department of Elementary &amp; Secondary Education"/>
    <s v="75 Pleasant St"/>
    <s v="Malden"/>
    <s v="Middlesex"/>
    <x v="16"/>
    <n v="21484906"/>
    <n v="5"/>
    <s v="UNITED STATES OF AMERICA"/>
    <s v="State Government"/>
    <x v="1"/>
  </r>
  <r>
    <n v="2021"/>
    <s v="NU58DP006433"/>
    <s v="5 NU58DP006433-04-00"/>
    <s v="DP18-1801"/>
    <s v="Improving Student Health and Academic Achievement through Nutrition, Physical Activity and the Management of Chronic Conditions in Schools "/>
    <s v="Minnesota Department of Education CDC Improving Student Health and Academic Achievement"/>
    <n v="365000"/>
    <x v="11"/>
    <x v="54"/>
    <s v="Minnesota Department of Education"/>
    <s v="1500 Highway 36 W"/>
    <s v="Saint Paul"/>
    <s v="Ramsey"/>
    <x v="39"/>
    <n v="551134035"/>
    <n v="4"/>
    <s v="UNITED STATES OF AMERICA"/>
    <s v="State Government"/>
    <x v="0"/>
  </r>
  <r>
    <n v="2021"/>
    <s v="NU58DP006433"/>
    <s v="5 NU58DP006433-04-00"/>
    <s v="DP18-1801"/>
    <s v="Improving Student Health and Academic Achievement through Nutrition, Physical Activity and the Management of Chronic Conditions in Schools "/>
    <s v="Minnesota Department of Education CDC Improving Student Health and Academic Achievement"/>
    <n v="333333"/>
    <x v="0"/>
    <x v="9"/>
    <s v="Minnesota Department of Education"/>
    <s v="1500 Highway 36 W"/>
    <s v="Saint Paul"/>
    <s v="Ramsey"/>
    <x v="39"/>
    <n v="551134035"/>
    <n v="4"/>
    <s v="UNITED STATES OF AMERICA"/>
    <s v="State Government"/>
    <x v="1"/>
  </r>
  <r>
    <n v="2021"/>
    <s v="NU58DP006433"/>
    <s v="5 NU58DP006433-04-00"/>
    <s v="DP18-1801"/>
    <s v="Improving Student Health and Academic Achievement through Nutrition, Physical Activity and the Management of Chronic Conditions in Schools "/>
    <s v="Minnesota Department of Education CDC Improving Student Health and Academic Achievement"/>
    <n v="100000"/>
    <x v="0"/>
    <x v="21"/>
    <s v="Minnesota Department of Education"/>
    <s v="1500 Highway 36 W"/>
    <s v="Saint Paul"/>
    <s v="Ramsey"/>
    <x v="39"/>
    <n v="551134035"/>
    <n v="4"/>
    <s v="UNITED STATES OF AMERICA"/>
    <s v="State Government"/>
    <x v="1"/>
  </r>
  <r>
    <n v="2021"/>
    <s v="NU58DP006434"/>
    <s v="5 NU58DP006434-04-00"/>
    <s v="DP18-1801"/>
    <s v="Improving Student Health and Academic Achievement through Nutrition, Physical Activity and the Management of Chronic Conditions in Schools "/>
    <s v="Missouri Healthy Schools, Successful Students"/>
    <n v="365000"/>
    <x v="11"/>
    <x v="54"/>
    <s v="Missouri Department of Elementary &amp; Secondary Education"/>
    <s v="205 Jefferson St"/>
    <s v="Jefferson City"/>
    <s v="Cole"/>
    <x v="40"/>
    <n v="651012901"/>
    <n v="3"/>
    <s v="UNITED STATES OF AMERICA"/>
    <s v="State Government"/>
    <x v="0"/>
  </r>
  <r>
    <n v="2021"/>
    <s v="NU58DP006434"/>
    <s v="5 NU58DP006434-04-00"/>
    <s v="DP18-1801"/>
    <s v="Improving Student Health and Academic Achievement through Nutrition, Physical Activity and the Management of Chronic Conditions in Schools "/>
    <s v="Missouri Healthy Schools, Successful Students"/>
    <n v="333333"/>
    <x v="0"/>
    <x v="9"/>
    <s v="Missouri Department of Elementary &amp; Secondary Education"/>
    <s v="205 Jefferson St"/>
    <s v="Jefferson City"/>
    <s v="Cole"/>
    <x v="40"/>
    <n v="651012901"/>
    <n v="3"/>
    <s v="UNITED STATES OF AMERICA"/>
    <s v="State Government"/>
    <x v="1"/>
  </r>
  <r>
    <n v="2021"/>
    <s v="NU58DP006434"/>
    <s v="5 NU58DP006434-04-00"/>
    <s v="DP18-1801"/>
    <s v="Improving Student Health and Academic Achievement through Nutrition, Physical Activity and the Management of Chronic Conditions in Schools "/>
    <s v="Missouri Healthy Schools, Successful Students"/>
    <n v="100000"/>
    <x v="0"/>
    <x v="21"/>
    <s v="Missouri Department of Elementary &amp; Secondary Education"/>
    <s v="205 Jefferson St"/>
    <s v="Jefferson City"/>
    <s v="Cole"/>
    <x v="40"/>
    <n v="651012901"/>
    <n v="3"/>
    <s v="UNITED STATES OF AMERICA"/>
    <s v="State Government"/>
    <x v="1"/>
  </r>
  <r>
    <n v="2021"/>
    <s v="NU58DP006435"/>
    <s v="5 NU58DP006435-04-00"/>
    <s v="DP18-1801"/>
    <s v="Improving Student Health and Academic Achievement through Nutrition, Physical Activity and the Management of Chronic Conditions in Schools "/>
    <s v="Nebraska Improving Student Health and Academic Achievement through Nutrition, Physical Activity and the Management of Chronic Conditions in Schools"/>
    <n v="365000"/>
    <x v="11"/>
    <x v="54"/>
    <s v="Nebraska Department of Education"/>
    <s v="301 Centennial Mall S"/>
    <s v="Lincoln"/>
    <s v="Lancaster"/>
    <x v="41"/>
    <n v="685082529"/>
    <n v="1"/>
    <s v="UNITED STATES OF AMERICA"/>
    <s v="State Government"/>
    <x v="0"/>
  </r>
  <r>
    <n v="2021"/>
    <s v="NU58DP006435"/>
    <s v="5 NU58DP006435-04-00"/>
    <s v="DP18-1801"/>
    <s v="Improving Student Health and Academic Achievement through Nutrition, Physical Activity and the Management of Chronic Conditions in Schools "/>
    <s v="Nebraska Improving Student Health and Academic Achievement through Nutrition, Physical Activity and the Management of Chronic Conditions in Schools"/>
    <n v="333333"/>
    <x v="0"/>
    <x v="9"/>
    <s v="Nebraska Department of Education"/>
    <s v="301 Centennial Mall S"/>
    <s v="Lincoln"/>
    <s v="Lancaster"/>
    <x v="41"/>
    <n v="685082529"/>
    <n v="1"/>
    <s v="UNITED STATES OF AMERICA"/>
    <s v="State Government"/>
    <x v="1"/>
  </r>
  <r>
    <n v="2021"/>
    <s v="NU58DP006435"/>
    <s v="5 NU58DP006435-04-00"/>
    <s v="DP18-1801"/>
    <s v="Improving Student Health and Academic Achievement through Nutrition, Physical Activity and the Management of Chronic Conditions in Schools "/>
    <s v="Nebraska Improving Student Health and Academic Achievement through Nutrition, Physical Activity and the Management of Chronic Conditions in Schools"/>
    <n v="100000"/>
    <x v="0"/>
    <x v="21"/>
    <s v="Nebraska Department of Education"/>
    <s v="301 Centennial Mall S"/>
    <s v="Lincoln"/>
    <s v="Lancaster"/>
    <x v="41"/>
    <n v="685082529"/>
    <n v="1"/>
    <s v="UNITED STATES OF AMERICA"/>
    <s v="State Government"/>
    <x v="1"/>
  </r>
  <r>
    <n v="2021"/>
    <s v="NU58DP006436"/>
    <s v="5 NU58DP006436-04-00"/>
    <s v="DP18-1801"/>
    <s v="Improving Student Health and Academic Achievement through Nutrition, Physical Activity and the Management of Chronic Conditions in Schools "/>
    <s v="Support for Improving Health and Academic Success"/>
    <n v="365000"/>
    <x v="11"/>
    <x v="54"/>
    <s v="New Mexico Department of Public Education"/>
    <s v="300 Don Gaspar Ave"/>
    <s v="Santa Fe"/>
    <s v="Santa Fe"/>
    <x v="45"/>
    <n v="875012744"/>
    <n v="3"/>
    <s v="UNITED STATES OF AMERICA"/>
    <s v="State Government"/>
    <x v="0"/>
  </r>
  <r>
    <n v="2021"/>
    <s v="NU58DP006436"/>
    <s v="5 NU58DP006436-04-00"/>
    <s v="DP18-1801"/>
    <s v="Improving Student Health and Academic Achievement through Nutrition, Physical Activity and the Management of Chronic Conditions in Schools "/>
    <s v="Support for Improving Health and Academic Success"/>
    <n v="300000"/>
    <x v="0"/>
    <x v="9"/>
    <s v="New Mexico Department of Public Education"/>
    <s v="300 Don Gaspar Ave"/>
    <s v="Santa Fe"/>
    <s v="Santa Fe"/>
    <x v="45"/>
    <n v="875012744"/>
    <n v="3"/>
    <s v="UNITED STATES OF AMERICA"/>
    <s v="State Government"/>
    <x v="1"/>
  </r>
  <r>
    <n v="2021"/>
    <s v="NU58DP006436"/>
    <s v="5 NU58DP006436-04-00"/>
    <s v="DP18-1801"/>
    <s v="Improving Student Health and Academic Achievement through Nutrition, Physical Activity and the Management of Chronic Conditions in Schools "/>
    <s v="Support for Improving Health and Academic Success"/>
    <n v="100000"/>
    <x v="0"/>
    <x v="21"/>
    <s v="New Mexico Department of Public Education"/>
    <s v="300 Don Gaspar Ave"/>
    <s v="Santa Fe"/>
    <s v="Santa Fe"/>
    <x v="45"/>
    <n v="875012744"/>
    <n v="3"/>
    <s v="UNITED STATES OF AMERICA"/>
    <s v="State Government"/>
    <x v="1"/>
  </r>
  <r>
    <n v="2021"/>
    <s v="NU58DP006437"/>
    <s v="5 NU58DP006437-04-00"/>
    <s v="DP18-1801"/>
    <s v="Improving Student Health and Academic Achievement through Nutrition, Physical Activity and the Management of Chronic Conditions in Schools "/>
    <s v="Improving Student Health and Academic Achievement through Nutrition, Physical Activity and the Management of Chronic Conditions in Schools"/>
    <n v="364985"/>
    <x v="11"/>
    <x v="54"/>
    <s v="North Carolina Department of Public Instruction"/>
    <s v="301 N Wilmington St"/>
    <s v="Raleigh"/>
    <s v="Wake"/>
    <x v="3"/>
    <n v="276011058"/>
    <n v="4"/>
    <s v="UNITED STATES OF AMERICA"/>
    <s v="State Government"/>
    <x v="0"/>
  </r>
  <r>
    <n v="2021"/>
    <s v="NU58DP006437"/>
    <s v="5 NU58DP006437-04-00"/>
    <s v="DP18-1801"/>
    <s v="Improving Student Health and Academic Achievement through Nutrition, Physical Activity and the Management of Chronic Conditions in Schools "/>
    <s v="Improving Student Health and Academic Achievement through Nutrition, Physical Activity and the Management of Chronic Conditions in Schools"/>
    <n v="333333"/>
    <x v="0"/>
    <x v="9"/>
    <s v="North Carolina Department of Public Instruction"/>
    <s v="301 N Wilmington St"/>
    <s v="Raleigh"/>
    <s v="Wake"/>
    <x v="3"/>
    <n v="276011058"/>
    <n v="4"/>
    <s v="UNITED STATES OF AMERICA"/>
    <s v="State Government"/>
    <x v="1"/>
  </r>
  <r>
    <n v="2021"/>
    <s v="NU58DP006437"/>
    <s v="5 NU58DP006437-04-00"/>
    <s v="DP18-1801"/>
    <s v="Improving Student Health and Academic Achievement through Nutrition, Physical Activity and the Management of Chronic Conditions in Schools "/>
    <s v="Improving Student Health and Academic Achievement through Nutrition, Physical Activity and the Management of Chronic Conditions in Schools"/>
    <n v="100000"/>
    <x v="0"/>
    <x v="21"/>
    <s v="North Carolina Department of Public Instruction"/>
    <s v="301 N Wilmington St"/>
    <s v="Raleigh"/>
    <s v="Wake"/>
    <x v="3"/>
    <n v="276011058"/>
    <n v="4"/>
    <s v="UNITED STATES OF AMERICA"/>
    <s v="State Government"/>
    <x v="1"/>
  </r>
  <r>
    <n v="2021"/>
    <s v="NU58DP006438"/>
    <s v="5 NU58DP006438-04-00"/>
    <s v="DP18-1801"/>
    <s v="Improving Student Health and Academic Achievement through Nutrition, Physical Activity and the Management of Chronic Conditions in Schools "/>
    <s v="Project GET FIT!"/>
    <n v="365000"/>
    <x v="11"/>
    <x v="54"/>
    <s v="Oklahoma State Department of Education"/>
    <s v="2500 N Lincoln Blvd Rm 112"/>
    <s v="Oklahoma City"/>
    <s v="Oklahoma"/>
    <x v="46"/>
    <n v="731054503"/>
    <n v="5"/>
    <s v="UNITED STATES OF AMERICA"/>
    <s v="State Government"/>
    <x v="0"/>
  </r>
  <r>
    <n v="2021"/>
    <s v="NU58DP006438"/>
    <s v="5 NU58DP006438-04-00"/>
    <s v="DP18-1801"/>
    <s v="Improving Student Health and Academic Achievement through Nutrition, Physical Activity and the Management of Chronic Conditions in Schools "/>
    <s v="Project GET FIT!"/>
    <n v="333333"/>
    <x v="0"/>
    <x v="9"/>
    <s v="Oklahoma State Department of Education"/>
    <s v="2500 N Lincoln Blvd Rm 112"/>
    <s v="Oklahoma City"/>
    <s v="Oklahoma"/>
    <x v="46"/>
    <n v="731054503"/>
    <n v="5"/>
    <s v="UNITED STATES OF AMERICA"/>
    <s v="State Government"/>
    <x v="1"/>
  </r>
  <r>
    <n v="2021"/>
    <s v="NU58DP006438"/>
    <s v="5 NU58DP006438-04-00"/>
    <s v="DP18-1801"/>
    <s v="Improving Student Health and Academic Achievement through Nutrition, Physical Activity and the Management of Chronic Conditions in Schools "/>
    <s v="Project GET FIT!"/>
    <n v="100000"/>
    <x v="0"/>
    <x v="21"/>
    <s v="Oklahoma State Department of Education"/>
    <s v="2500 N Lincoln Blvd Rm 112"/>
    <s v="Oklahoma City"/>
    <s v="Oklahoma"/>
    <x v="46"/>
    <n v="731054503"/>
    <n v="5"/>
    <s v="UNITED STATES OF AMERICA"/>
    <s v="State Government"/>
    <x v="1"/>
  </r>
  <r>
    <n v="2021"/>
    <s v="NU58DP006443"/>
    <s v="5 NU58DP006443-04-00"/>
    <s v="DP18-1801"/>
    <s v="Improving Student Health and Academic Achievement through Nutrition, Physical Activity and the Management of Chronic Conditions in Schools "/>
    <s v="Oregon Healthy Schools"/>
    <n v="365000"/>
    <x v="11"/>
    <x v="54"/>
    <s v="Oregon Department of Education"/>
    <s v="255 Capitol St NE"/>
    <s v="Salem"/>
    <s v="Marion"/>
    <x v="29"/>
    <n v="973101300"/>
    <n v="5"/>
    <s v="UNITED STATES OF AMERICA"/>
    <s v="All Other"/>
    <x v="0"/>
  </r>
  <r>
    <n v="2021"/>
    <s v="NU58DP006443"/>
    <s v="5 NU58DP006443-04-00"/>
    <s v="DP18-1801"/>
    <s v="Improving Student Health and Academic Achievement through Nutrition, Physical Activity and the Management of Chronic Conditions in Schools "/>
    <s v="Oregon Healthy Schools"/>
    <n v="333333"/>
    <x v="0"/>
    <x v="9"/>
    <s v="Oregon Department of Education"/>
    <s v="255 Capitol St NE"/>
    <s v="Salem"/>
    <s v="Marion"/>
    <x v="29"/>
    <n v="973101300"/>
    <n v="5"/>
    <s v="UNITED STATES OF AMERICA"/>
    <s v="All Other"/>
    <x v="1"/>
  </r>
  <r>
    <n v="2021"/>
    <s v="NU58DP006443"/>
    <s v="5 NU58DP006443-04-00"/>
    <s v="DP18-1801"/>
    <s v="Improving Student Health and Academic Achievement through Nutrition, Physical Activity and the Management of Chronic Conditions in Schools "/>
    <s v="Oregon Healthy Schools"/>
    <n v="100000"/>
    <x v="0"/>
    <x v="21"/>
    <s v="Oregon Department of Education"/>
    <s v="255 Capitol St NE"/>
    <s v="Salem"/>
    <s v="Marion"/>
    <x v="29"/>
    <n v="973101300"/>
    <n v="5"/>
    <s v="UNITED STATES OF AMERICA"/>
    <s v="All Other"/>
    <x v="1"/>
  </r>
  <r>
    <n v="2021"/>
    <s v="NU58DP006439"/>
    <s v="5 NU58DP006439-04-00"/>
    <s v="DP18-1801"/>
    <s v="Improving Student Health and Academic Achievement through Nutrition, Physical Activity and the Management of Chronic Conditions in Schools "/>
    <s v="Healthy Students, Stronger Learners Tennessee: Improving Student Health and Academic Achievement through Nutrition, Physical Activity and the Management of Chronic Conditions in Schools."/>
    <n v="863000"/>
    <x v="11"/>
    <x v="54"/>
    <s v="Tennessee Department of Education"/>
    <s v="710 James Robertson Pkwy"/>
    <s v="Nashville"/>
    <s v="Davidson"/>
    <x v="12"/>
    <n v="372431219"/>
    <n v="5"/>
    <s v="UNITED STATES OF AMERICA"/>
    <s v="State Government"/>
    <x v="0"/>
  </r>
  <r>
    <n v="2021"/>
    <s v="NU58DP006439"/>
    <s v="5 NU58DP006439-04-00"/>
    <s v="DP18-1801"/>
    <s v="Improving Student Health and Academic Achievement through Nutrition, Physical Activity and the Management of Chronic Conditions in Schools "/>
    <s v="Healthy Students, Stronger Learners Tennessee: Improving Student Health and Academic Achievement through Nutrition, Physical Activity and the Management of Chronic Conditions in Schools."/>
    <n v="333333"/>
    <x v="0"/>
    <x v="9"/>
    <s v="Tennessee Department of Education"/>
    <s v="710 James Robertson Pkwy"/>
    <s v="Nashville"/>
    <s v="Davidson"/>
    <x v="12"/>
    <n v="372431219"/>
    <n v="5"/>
    <s v="UNITED STATES OF AMERICA"/>
    <s v="State Government"/>
    <x v="1"/>
  </r>
  <r>
    <n v="2021"/>
    <s v="NU58DP006439"/>
    <s v="5 NU58DP006439-04-00"/>
    <s v="DP18-1801"/>
    <s v="Improving Student Health and Academic Achievement through Nutrition, Physical Activity and the Management of Chronic Conditions in Schools "/>
    <s v="Healthy Students, Stronger Learners Tennessee: Improving Student Health and Academic Achievement through Nutrition, Physical Activity and the Management of Chronic Conditions in Schools."/>
    <n v="100000"/>
    <x v="0"/>
    <x v="21"/>
    <s v="Tennessee Department of Education"/>
    <s v="710 James Robertson Pkwy"/>
    <s v="Nashville"/>
    <s v="Davidson"/>
    <x v="12"/>
    <n v="372431219"/>
    <n v="5"/>
    <s v="UNITED STATES OF AMERICA"/>
    <s v="State Government"/>
    <x v="1"/>
  </r>
  <r>
    <n v="2021"/>
    <s v="NU58DP006412"/>
    <s v="5 NU58DP006412-04-00"/>
    <s v="DP18-1801"/>
    <s v="Improving Student Health and Academic Achievement through Nutrition, Physical Activity and the Management of Chronic Conditions in Schools "/>
    <s v="Improving Student Health and Academic Achievement through Nutrition, Physical Activity and the Management of Chronic Conditions in Schools CDC-RFA-DP18-1801, Healthy Schools Washington"/>
    <n v="365000"/>
    <x v="11"/>
    <x v="54"/>
    <s v="Washington State Superintendent of Public Instruction"/>
    <s v="600 Washington St SE"/>
    <s v="Olympia"/>
    <s v="Thurston"/>
    <x v="4"/>
    <n v="985011359"/>
    <n v="10"/>
    <s v="UNITED STATES OF AMERICA"/>
    <s v="State Government"/>
    <x v="0"/>
  </r>
  <r>
    <n v="2021"/>
    <s v="NU58DP006459"/>
    <s v="5 NU58DP006459-04-00"/>
    <s v="DP18-1802"/>
    <s v="National Partnerships to Promote Cancer Surveillance Standards and Support Data Quality and Operations of National Program of Cancer Registries"/>
    <s v="Cancer Staging Collaboration and Implementation"/>
    <n v="400000"/>
    <x v="11"/>
    <x v="49"/>
    <s v="American College of Surgeons"/>
    <s v="633 N Saint Clair St"/>
    <s v="Chicago"/>
    <s v="Cook"/>
    <x v="28"/>
    <n v="606113234"/>
    <n v="7"/>
    <s v="UNITED STATES OF AMERICA"/>
    <s v="Other Nonprofit"/>
    <x v="0"/>
  </r>
  <r>
    <n v="2021"/>
    <s v="NU58DP006457"/>
    <s v="5 NU58DP006457-04-00"/>
    <s v="DP18-1802"/>
    <s v="National Partnerships to Promote Cancer Surveillance Standards and Support Data Quality and Operations of National Program of Cancer Registries"/>
    <s v="Standardization and Support for Laboratory and Biomarker Electronic Reporting"/>
    <n v="300000"/>
    <x v="11"/>
    <x v="49"/>
    <s v="College of American Pathologists"/>
    <s v="325 Waukegan Rd"/>
    <s v="Northfield"/>
    <s v="Cook"/>
    <x v="28"/>
    <n v="600932719"/>
    <n v="9"/>
    <s v="UNITED STATES OF AMERICA"/>
    <s v="Other Nonprofit"/>
    <x v="0"/>
  </r>
  <r>
    <n v="2021"/>
    <s v="NU58DP006458"/>
    <s v="5 NU58DP006458-04-00"/>
    <s v="DP18-1802"/>
    <s v="National Partnerships to Promote Cancer Surveillance Standards and Support Data Quality and Operations of National Program of Cancer Registries"/>
    <s v="National Partnerships to Promote Cancer Surveillance Standards and Support Data Quality and Operations of National Program of Cancer Registries (Component 1)"/>
    <n v="495000"/>
    <x v="11"/>
    <x v="49"/>
    <s v="North American Association Central Cancer Region"/>
    <s v="2050 W Iles Ave Ste A"/>
    <s v="Springfield"/>
    <s v="Sangamon"/>
    <x v="28"/>
    <n v="627044194"/>
    <n v="18"/>
    <s v="UNITED STATES OF AMERICA"/>
    <s v="Other Nonprofit"/>
    <x v="0"/>
  </r>
  <r>
    <n v="2021"/>
    <s v="NU58DP006444"/>
    <s v="5 NU58DP006444-04-00"/>
    <s v="DP18-1803"/>
    <s v="State Public Health Approaches to Addressing Arthritis"/>
    <s v="Massachusetts Statewide Public Health Approach to Addressing Arthritis"/>
    <n v="305345"/>
    <x v="11"/>
    <x v="55"/>
    <s v="AgeSpan"/>
    <s v="280 Merrimack St Ste 400"/>
    <s v="Lawrence"/>
    <s v="Essex"/>
    <x v="16"/>
    <n v="18431787"/>
    <n v="3"/>
    <s v="UNITED STATES OF AMERICA"/>
    <s v="Other Nonprofit"/>
    <x v="0"/>
  </r>
  <r>
    <n v="2021"/>
    <s v="NU58DP006445"/>
    <s v="5 NU58DP006445-04-00"/>
    <s v="DP18-1803"/>
    <s v="State Public Health Approaches to Addressing Arthritis"/>
    <s v="State Public Health Approaches to Address Arthritis"/>
    <n v="305345"/>
    <x v="11"/>
    <x v="55"/>
    <s v="Arkansas Department of Health"/>
    <s v="4815 W Markham St"/>
    <s v="Little Rock"/>
    <s v="Pulaski"/>
    <x v="17"/>
    <n v="722053866"/>
    <n v="2"/>
    <s v="UNITED STATES OF AMERICA"/>
    <s v="State Government"/>
    <x v="0"/>
  </r>
  <r>
    <n v="2021"/>
    <s v="NU58DP006454"/>
    <s v="5 NU58DP006454-04-00"/>
    <s v="DP18-1803"/>
    <s v="State Public Health Approaches to Addressing Arthritis"/>
    <s v="Utah Public Health Approaches to Addressing Arthritis"/>
    <n v="305345"/>
    <x v="11"/>
    <x v="55"/>
    <s v="Department of Health Utah"/>
    <s v="288 N 1460 W"/>
    <s v="Salt Lake City"/>
    <s v="Salt Lake"/>
    <x v="14"/>
    <n v="841163231"/>
    <n v="2"/>
    <s v="UNITED STATES OF AMERICA"/>
    <s v="State Government"/>
    <x v="0"/>
  </r>
  <r>
    <n v="2021"/>
    <s v="NU58DP006453"/>
    <s v="5 NU58DP006453-04-00"/>
    <s v="DP18-1803"/>
    <s v="State Public Health Approaches to Addressing Arthritis"/>
    <s v="State Public Health Approaches to Addressing Arthritis"/>
    <n v="305345"/>
    <x v="11"/>
    <x v="55"/>
    <s v="Health Research, Inc."/>
    <s v="150 Broadway Ste 560"/>
    <s v="Menands"/>
    <s v="Albany"/>
    <x v="27"/>
    <n v="122042726"/>
    <n v="20"/>
    <s v="UNITED STATES OF AMERICA"/>
    <s v="State Government"/>
    <x v="0"/>
  </r>
  <r>
    <n v="2021"/>
    <s v="NU58DP006446"/>
    <s v="5 NU58DP006446-04-00"/>
    <s v="DP18-1803"/>
    <s v="State Public Health Approaches to Addressing Arthritis"/>
    <s v="Kansas Public Health Approaches to Addressing Arthritis Project Abstract"/>
    <n v="305345"/>
    <x v="11"/>
    <x v="55"/>
    <s v="Kansas Department of Health and Environment"/>
    <s v="1000 SW JACKSON AVE"/>
    <s v="Topeka"/>
    <s v="Shawnee"/>
    <x v="15"/>
    <n v="666121300"/>
    <n v="2"/>
    <s v="UNITED STATES OF AMERICA"/>
    <s v="State Government"/>
    <x v="0"/>
  </r>
  <r>
    <n v="2021"/>
    <s v="NU58DP006450"/>
    <s v="5 NU58DP006450-04-00"/>
    <s v="DP18-1803"/>
    <s v="State Public Health Approaches to Addressing Arthritis"/>
    <s v="Minnesota Public Health Approaches to Addressing Arthritis"/>
    <n v="305345"/>
    <x v="11"/>
    <x v="55"/>
    <s v="Minnesota Department of Health"/>
    <s v="625 N Robert St"/>
    <s v="Saint Paul"/>
    <s v="Ramsey"/>
    <x v="39"/>
    <n v="551012192"/>
    <n v="4"/>
    <s v="UNITED STATES OF AMERICA"/>
    <s v="State Government"/>
    <x v="0"/>
  </r>
  <r>
    <n v="2021"/>
    <s v="NU58DP006452"/>
    <s v="5 NU58DP006452-04-00"/>
    <s v="DP18-1803"/>
    <s v="State Public Health Approaches to Addressing Arthritis"/>
    <s v="State Public Health Approaches to Addressing Arthritis"/>
    <n v="305345"/>
    <x v="11"/>
    <x v="55"/>
    <s v="Missouri Department of Health"/>
    <s v="920 WILDWOOD DR"/>
    <s v="Jefferson City"/>
    <s v="Cole"/>
    <x v="40"/>
    <n v="651095796"/>
    <n v="3"/>
    <s v="UNITED STATES OF AMERICA"/>
    <s v="State Government"/>
    <x v="0"/>
  </r>
  <r>
    <n v="2021"/>
    <s v="NU58DP006448"/>
    <s v="5 NU58DP006448-04-00"/>
    <s v="DP18-1803"/>
    <s v="State Public Health Approaches to Addressing Arthritis"/>
    <s v="New Hampshire Public Health Approaches to Addressing Arthritis"/>
    <n v="305345"/>
    <x v="11"/>
    <x v="55"/>
    <s v="New Hampshire Department of Health and Human Services"/>
    <s v="29 Hazen Dr"/>
    <s v="Concord"/>
    <s v="Merrimack"/>
    <x v="43"/>
    <n v="33016510"/>
    <n v="2"/>
    <s v="UNITED STATES OF AMERICA"/>
    <s v="State Government"/>
    <x v="0"/>
  </r>
  <r>
    <n v="2021"/>
    <s v="NU58DP006455"/>
    <s v="5 NU58DP006455-04-00"/>
    <s v="DP18-1803"/>
    <s v="State Public Health Approaches to Addressing Arthritis"/>
    <s v="State Public Health Approaches to Addressing Arthritis - Oregon Arthritis Program"/>
    <n v="305345"/>
    <x v="11"/>
    <x v="55"/>
    <s v="Oregon Department of Human Services"/>
    <s v="800 NE Oregon St Ste 1105"/>
    <s v="Portland"/>
    <s v="Multnomah"/>
    <x v="29"/>
    <n v="972322187"/>
    <n v="3"/>
    <s v="UNITED STATES OF AMERICA"/>
    <s v="State Government"/>
    <x v="0"/>
  </r>
  <r>
    <n v="2021"/>
    <s v="NU58DP006447"/>
    <s v="5 NU58DP006447-04-00"/>
    <s v="DP18-1803"/>
    <s v="State Public Health Approaches to Addressing Arthritis"/>
    <s v="Rhode Island Public Health Approaches to Addressing Arthritis"/>
    <n v="305345"/>
    <x v="11"/>
    <x v="55"/>
    <s v="Rhode Island Department of Health"/>
    <s v="3 Capitol Hl Ste 3"/>
    <s v="Providence"/>
    <s v="Providence"/>
    <x v="11"/>
    <n v="29085034"/>
    <n v="2"/>
    <s v="UNITED STATES OF AMERICA"/>
    <s v="State Government"/>
    <x v="0"/>
  </r>
  <r>
    <n v="2021"/>
    <s v="NU58DP006449"/>
    <s v="5 NU58DP006449-04-00"/>
    <s v="DP18-1803"/>
    <s v="State Public Health Approaches to Addressing Arthritis"/>
    <s v="A Statewide Approach to Connect North Carolinians to Arthritis-Appropriate Evidence-Based Interventions"/>
    <n v="305345"/>
    <x v="11"/>
    <x v="55"/>
    <s v="University of North Carolina at Asheville"/>
    <s v="1 University Hts"/>
    <s v="Asheville"/>
    <s v="Buncombe"/>
    <x v="3"/>
    <n v="288043251"/>
    <n v="10"/>
    <s v="UNITED STATES OF AMERICA"/>
    <s v="State Government"/>
    <x v="0"/>
  </r>
  <r>
    <n v="2021"/>
    <s v="NU58DP006451"/>
    <s v="5 NU58DP006451-04-00"/>
    <s v="DP18-1803"/>
    <s v="State Public Health Approaches to Addressing Arthritis"/>
    <s v="Virginia Arthritis Program"/>
    <n v="305345"/>
    <x v="11"/>
    <x v="55"/>
    <s v="Virginia Department of Health"/>
    <s v="109 Governor St Fl 10"/>
    <s v="Richmond"/>
    <s v="Richmond (city)"/>
    <x v="51"/>
    <n v="232193623"/>
    <n v="4"/>
    <s v="UNITED STATES OF AMERICA"/>
    <s v="State Government"/>
    <x v="0"/>
  </r>
  <r>
    <n v="2021"/>
    <s v="NU58DP006456"/>
    <s v="5 NU58DP006456-04-00"/>
    <s v="DP18-1803"/>
    <s v="State Public Health Approaches to Addressing Arthritis"/>
    <s v="Washington's novel approach:  Improving arthritis management and reducing arthritis burden using a multi-tiered approach."/>
    <n v="305345"/>
    <x v="11"/>
    <x v="55"/>
    <s v="Washington State Department of Health"/>
    <s v="101 ISRAEL RD SE"/>
    <s v="Olympia"/>
    <s v="Thurston"/>
    <x v="4"/>
    <n v="985015570"/>
    <n v="10"/>
    <s v="UNITED STATES OF AMERICA"/>
    <s v="State Government"/>
    <x v="0"/>
  </r>
  <r>
    <n v="2021"/>
    <s v="NU58DP006460"/>
    <s v="5 NU58DP006460-04-00"/>
    <s v="DP18-1805"/>
    <s v="Provision of Technical Assistance and Training Activities to Assure Comprehensive Cancer Control Outcomes"/>
    <s v="American Cancer Society Comprehensive Cancer Control Technical Assistance and Training Program"/>
    <n v="825000"/>
    <x v="11"/>
    <x v="49"/>
    <s v="American Cancer Society, Inc."/>
    <s v="250 Williams St NW"/>
    <s v="Atlanta"/>
    <s v="Fulton"/>
    <x v="0"/>
    <n v="303031032"/>
    <n v="5"/>
    <s v="UNITED STATES OF AMERICA"/>
    <s v="Other Nonprofit"/>
    <x v="0"/>
  </r>
  <r>
    <n v="2021"/>
    <s v="NU58DP006461"/>
    <s v="5 NU58DP006461-04-00"/>
    <s v="DP18-1805"/>
    <s v="Provision of Technical Assistance and Training Activities to Assure Comprehensive Cancer Control Outcomes"/>
    <s v="Building Cancer Control Capacity: Scaling Evidence to Practice to Advance Health Equity"/>
    <n v="825000"/>
    <x v="11"/>
    <x v="49"/>
    <s v="George Washington University"/>
    <s v="2121 I ST NW STE 601"/>
    <s v="WASHINGTON"/>
    <s v="District of Columbia"/>
    <x v="33"/>
    <n v="200520001"/>
    <n v="98"/>
    <s v="UNITED STATES OF AMERICA"/>
    <s v="Private Higher Education"/>
    <x v="0"/>
  </r>
  <r>
    <n v="2021"/>
    <s v="NU38DP000016"/>
    <s v="5 NU38DP000016-04-00"/>
    <s v="DP18-1806"/>
    <s v="Sudden Unexpected Infant Death and Sudden Death in the Young Case Registry"/>
    <s v="Improving Sudden Unexpected Infant Death (SUID) Review Quality and Timeliness in Alaska and Contributing to the National SUID Case Registry FY 2019-2023"/>
    <n v="33600"/>
    <x v="11"/>
    <x v="51"/>
    <s v="Alaska Department of Health and Social Services"/>
    <s v="3601 C St Ste 722"/>
    <s v="Anchorage"/>
    <s v="Anchorage"/>
    <x v="5"/>
    <n v="995035923"/>
    <n v="0"/>
    <s v="UNITED STATES OF AMERICA"/>
    <s v="State Government"/>
    <x v="0"/>
  </r>
  <r>
    <n v="2021"/>
    <s v="NU38DP000001"/>
    <s v="5 NU38DP000001-04-00"/>
    <s v="DP18-1806"/>
    <s v="Sudden Unexpected Infant Death and Sudden Death in the Young Case Registry"/>
    <s v="Arizona Sudden Unexpected Infant Death Syndrome"/>
    <n v="58800"/>
    <x v="11"/>
    <x v="51"/>
    <s v="Arizona Department of Health"/>
    <s v="150 N 18th Ave"/>
    <s v="Phoenix"/>
    <s v="Maricopa"/>
    <x v="31"/>
    <n v="850073232"/>
    <n v="7"/>
    <s v="UNITED STATES OF AMERICA"/>
    <s v="State Government"/>
    <x v="0"/>
  </r>
  <r>
    <n v="2021"/>
    <s v="NU38DP000005"/>
    <s v="5 NU38DP000005-04-00"/>
    <s v="DP18-1806"/>
    <s v="Sudden Unexpected Infant Death and Sudden Death in the Young Case Registry"/>
    <s v="Colorado Sudden Unexpected Infant Death (SUID) Case Registry"/>
    <n v="57800"/>
    <x v="11"/>
    <x v="51"/>
    <s v="Colorado Department of Public Health"/>
    <s v="4300 E Cherry Creek South Dr"/>
    <s v="Denver"/>
    <s v="Denver"/>
    <x v="13"/>
    <n v="802461523"/>
    <n v="1"/>
    <s v="UNITED STATES OF AMERICA"/>
    <s v="State Government"/>
    <x v="0"/>
  </r>
  <r>
    <n v="2021"/>
    <s v="NU38DP000013"/>
    <s v="5 NU38DP000013-04-00"/>
    <s v="DP18-1806"/>
    <s v="Sudden Unexpected Infant Death and Sudden Death in the Young Case Registry"/>
    <s v="Sudden Unexpected Infant Death (SUID)"/>
    <n v="73500"/>
    <x v="11"/>
    <x v="51"/>
    <s v="Executive Office of the State of New Jersey"/>
    <s v="50 E State St"/>
    <s v="Trenton"/>
    <s v="Mercer"/>
    <x v="44"/>
    <n v="86081715"/>
    <n v="12"/>
    <s v="UNITED STATES OF AMERICA"/>
    <s v="State Government"/>
    <x v="0"/>
  </r>
  <r>
    <n v="2021"/>
    <s v="NU38DP000002"/>
    <s v="5 NU38DP000002-04-00"/>
    <s v="DP18-1806"/>
    <s v="Sudden Unexpected Infant Death and Sudden Death in the Young Case Registry"/>
    <s v="KY Sudden Unexpected Infant Death (SUID) Case Registry"/>
    <n v="80900"/>
    <x v="11"/>
    <x v="51"/>
    <s v="Kentucky Cabinet for Health and Family Services"/>
    <s v="275 E Main St"/>
    <s v="Frankfort"/>
    <s v="Franklin"/>
    <x v="36"/>
    <n v="406211000"/>
    <n v="6"/>
    <s v="UNITED STATES OF AMERICA"/>
    <s v="State Government"/>
    <x v="0"/>
  </r>
  <r>
    <n v="2021"/>
    <s v="NU38DP000008"/>
    <s v="5 NU38DP000008-04-00"/>
    <s v="DP18-1806"/>
    <s v="Sudden Unexpected Infant Death and Sudden Death in the Young Case Registry"/>
    <s v="Louisiana Sudden Unexpected Infant Death Case Registry"/>
    <n v="95600"/>
    <x v="11"/>
    <x v="51"/>
    <s v="Louisiana Department of Health"/>
    <s v="1450 Poydras St"/>
    <s v="New Orleans"/>
    <s v="Orleans"/>
    <x v="37"/>
    <n v="701121227"/>
    <n v="2"/>
    <s v="UNITED STATES OF AMERICA"/>
    <s v="State Government"/>
    <x v="0"/>
  </r>
  <r>
    <n v="2021"/>
    <s v="NU38DP000009"/>
    <s v="5 NU38DP000009-04-00"/>
    <s v="DP18-1806"/>
    <s v="Sudden Unexpected Infant Death and Sudden Death in the Young Case Registry"/>
    <s v="Strengthening Maryland SUID Surveillance"/>
    <n v="75000"/>
    <x v="11"/>
    <x v="51"/>
    <s v="Maryland Department of Health"/>
    <s v="201 W Preston St"/>
    <s v="Baltimore"/>
    <s v="Baltimore"/>
    <x v="26"/>
    <n v="212012301"/>
    <n v="7"/>
    <s v="UNITED STATES OF AMERICA"/>
    <s v="State Government"/>
    <x v="0"/>
  </r>
  <r>
    <n v="2021"/>
    <s v="NU38DP000010"/>
    <s v="5 NU38DP000010-04-00"/>
    <s v="DP18-1806"/>
    <s v="Sudden Unexpected Infant Death and Sudden Death in the Young Case Registry"/>
    <s v="Michigan Sudden Unexpected Infant Death and Sudden Death in the Young Case Registries"/>
    <n v="60828"/>
    <x v="11"/>
    <x v="51"/>
    <s v="Michigan Public Health Institute"/>
    <s v="2436 Woodlake Cir"/>
    <s v="Okemos"/>
    <s v="Ingham"/>
    <x v="8"/>
    <n v="488646001"/>
    <n v="8"/>
    <s v="UNITED STATES OF AMERICA"/>
    <s v="All Other"/>
    <x v="0"/>
  </r>
  <r>
    <n v="2021"/>
    <s v="NU38DP000015"/>
    <s v="5 NU38DP000015-04-00"/>
    <s v="DP18-1806"/>
    <s v="Sudden Unexpected Infant Death and Sudden Death in the Young Case Registry"/>
    <s v="Sudden Unexpected Infant Death (SUID) and Sudden Death in the Young (SDY) Case Registry"/>
    <n v="105582"/>
    <x v="11"/>
    <x v="51"/>
    <s v="Rush University Medical Center"/>
    <s v="1653 W Congress Prkwy"/>
    <s v="Chicago"/>
    <s v="Cook"/>
    <x v="28"/>
    <n v="606123833"/>
    <n v="7"/>
    <s v="UNITED STATES OF AMERICA"/>
    <s v="Other Nonprofit"/>
    <x v="0"/>
  </r>
  <r>
    <n v="2021"/>
    <s v="NU38DP000017"/>
    <s v="5 NU38DP000017-04-00"/>
    <s v="DP18-1806"/>
    <s v="Sudden Unexpected Infant Death and Sudden Death in the Young Case Registry"/>
    <s v="Sudden Unexpected Infant Death (SUID) Case Registry in Pierce County, Washington"/>
    <n v="30000"/>
    <x v="11"/>
    <x v="51"/>
    <s v="Tacoma-Pierce County Health Department"/>
    <s v="3629 S D St"/>
    <s v="Tacoma"/>
    <s v="Pierce"/>
    <x v="4"/>
    <n v="984186813"/>
    <n v="6"/>
    <s v="UNITED STATES OF AMERICA"/>
    <s v="Special District Government"/>
    <x v="0"/>
  </r>
  <r>
    <n v="2021"/>
    <s v="NU38DP000018"/>
    <s v="5 NU38DP000018-04-00"/>
    <s v="DP18-1806"/>
    <s v="Sudden Unexpected Infant Death and Sudden Death in the Young Case Registry"/>
    <s v="The purpose of this project is to implement new strategies and enhance existing strategies to improve surveillance of sudden unexplained infant death (SUID) and sudden death in the young (SDY) in TN."/>
    <n v="225390"/>
    <x v="11"/>
    <x v="51"/>
    <s v="Tennessee Department of Health"/>
    <s v="710 James Robertson Pkwy, 64 Andrew Johnson Tower"/>
    <s v="Nashville"/>
    <s v="Davidson"/>
    <x v="12"/>
    <n v="372431219"/>
    <n v="5"/>
    <s v="UNITED STATES OF AMERICA"/>
    <s v="State Government"/>
    <x v="0"/>
  </r>
  <r>
    <n v="2021"/>
    <s v="NU58DP006494"/>
    <s v="5 NU58DP006494-04-00"/>
    <s v="DP18-1807"/>
    <s v="State Physical Activity and Nutrition Program"/>
    <s v="Alaska Physical Activity and Nutrition Project"/>
    <n v="922974"/>
    <x v="11"/>
    <x v="47"/>
    <s v="Alaska Department of Health and Social Services"/>
    <s v="350 Main St Rm 427"/>
    <s v="Juneau"/>
    <s v="Juneau"/>
    <x v="5"/>
    <n v="998011149"/>
    <n v="0"/>
    <s v="UNITED STATES OF AMERICA"/>
    <s v="State Government"/>
    <x v="0"/>
  </r>
  <r>
    <n v="2021"/>
    <s v="NU58DP006502"/>
    <s v="5 NU58DP006502-04-00"/>
    <s v="DP18-1807"/>
    <s v="State Physical Activity and Nutrition Program"/>
    <s v="California State Physical Activity &amp; Nutrition (CalSPAN) Program"/>
    <n v="923000"/>
    <x v="11"/>
    <x v="47"/>
    <s v="California Department of Public Health"/>
    <s v="1615 Capitol Ave"/>
    <s v="Sacramento"/>
    <s v="Sacramento"/>
    <x v="6"/>
    <n v="958145015"/>
    <n v="6"/>
    <s v="UNITED STATES OF AMERICA"/>
    <s v="State Government"/>
    <x v="0"/>
  </r>
  <r>
    <n v="2021"/>
    <s v="NU58DP006503"/>
    <s v="5 NU58DP006503-04-00"/>
    <s v="DP18-1807"/>
    <s v="State Physical Activity and Nutrition Program"/>
    <s v="Colorado State Physical Activity and Nutrition Program"/>
    <n v="683140"/>
    <x v="11"/>
    <x v="47"/>
    <s v="Colorado Department of Public Health"/>
    <s v="4300 E Cherry Creek South Dr"/>
    <s v="Denver"/>
    <s v="Arapahoe"/>
    <x v="13"/>
    <n v="802461523"/>
    <n v="1"/>
    <s v="UNITED STATES OF AMERICA"/>
    <s v="State Government"/>
    <x v="0"/>
  </r>
  <r>
    <n v="2021"/>
    <s v="NU58DP006509"/>
    <s v="5 NU58DP006509-04-00"/>
    <s v="DP18-1807"/>
    <s v="State Physical Activity and Nutrition Program"/>
    <s v="Connecticut State Physical Activity and Nutrition Program"/>
    <n v="853934"/>
    <x v="11"/>
    <x v="47"/>
    <s v="Connecticut Department of Public Health"/>
    <s v="410 Capitol Ave"/>
    <s v="Hartford"/>
    <s v="Hartford"/>
    <x v="32"/>
    <n v="61061367"/>
    <n v="1"/>
    <s v="UNITED STATES OF AMERICA"/>
    <s v="State Government"/>
    <x v="0"/>
  </r>
  <r>
    <n v="2021"/>
    <s v="NU58DP006498"/>
    <s v="5 NU58DP006498-04-00"/>
    <s v="DP18-1807"/>
    <s v="State Physical Activity and Nutrition Program"/>
    <s v="State Physical Activity and Nutrition Program"/>
    <n v="923000"/>
    <x v="11"/>
    <x v="47"/>
    <s v="Health Research, Inc."/>
    <s v="150 Broadway STE 280"/>
    <s v="Menands"/>
    <s v="Albany"/>
    <x v="27"/>
    <n v="122042732"/>
    <n v="20"/>
    <s v="UNITED STATES OF AMERICA"/>
    <s v="All Other"/>
    <x v="0"/>
  </r>
  <r>
    <n v="2021"/>
    <s v="NU58DP006508"/>
    <s v="5 NU58DP006508-04-00"/>
    <s v="DP18-1807"/>
    <s v="State Physical Activity and Nutrition Program"/>
    <s v="Illinois State Physical Activity and Nutrition Program (ISPAN)"/>
    <n v="922990"/>
    <x v="11"/>
    <x v="47"/>
    <s v="Illinois Public Health Institute"/>
    <s v="310 S Peoria St STE 404"/>
    <s v="Chicago"/>
    <s v="Cook"/>
    <x v="28"/>
    <n v="606073564"/>
    <n v="7"/>
    <s v="UNITED STATES OF AMERICA"/>
    <s v="Other Nonprofit"/>
    <x v="0"/>
  </r>
  <r>
    <n v="2021"/>
    <s v="NU58DP006497"/>
    <s v="5 NU58DP006497-04-00"/>
    <s v="DP18-1807"/>
    <s v="State Physical Activity and Nutrition Program"/>
    <s v="Kentucky State Physical Activity and Nutrition Program"/>
    <n v="856326"/>
    <x v="11"/>
    <x v="47"/>
    <s v="Kentucky State Cabinet for Health"/>
    <s v="275 E Main St Ste B"/>
    <s v="Frankfort"/>
    <s v="Franklin"/>
    <x v="36"/>
    <n v="406012321"/>
    <n v="6"/>
    <s v="UNITED STATES OF AMERICA"/>
    <s v="State Government"/>
    <x v="0"/>
  </r>
  <r>
    <n v="2021"/>
    <s v="NU58DP006500"/>
    <s v="5 NU58DP006500-04-00"/>
    <s v="DP18-1807"/>
    <s v="State Physical Activity and Nutrition Program"/>
    <s v="Minnesota Physical Activity and Nutrition Program - SPAN 1807"/>
    <n v="923000"/>
    <x v="11"/>
    <x v="47"/>
    <s v="Minnesota Department of Health"/>
    <s v="625 Robert St N"/>
    <s v="Saint Paul"/>
    <s v="Ramsey"/>
    <x v="39"/>
    <n v="551552538"/>
    <n v="4"/>
    <s v="UNITED STATES OF AMERICA"/>
    <s v="State Government"/>
    <x v="0"/>
  </r>
  <r>
    <n v="2021"/>
    <s v="NU58DP006506"/>
    <s v="5 NU58DP006506-04-00"/>
    <s v="DP18-1807"/>
    <s v="State Physical Activity and Nutrition Program"/>
    <s v="Missouri Physical Activity and Nutrition Program (MPAN)"/>
    <n v="884164"/>
    <x v="11"/>
    <x v="47"/>
    <s v="Missouri Department of Health and Senior Services"/>
    <s v="920 Wildwood Dr"/>
    <s v="Jefferson City"/>
    <s v="Cole"/>
    <x v="40"/>
    <n v="651095796"/>
    <n v="3"/>
    <s v="UNITED STATES OF AMERICA"/>
    <s v="State Government"/>
    <x v="0"/>
  </r>
  <r>
    <n v="2021"/>
    <s v="NU58DP006495"/>
    <s v="5 NU58DP006495-04-00"/>
    <s v="DP18-1807"/>
    <s v="State Physical Activity and Nutrition Program"/>
    <s v="NC Physical Activity and Nutrition"/>
    <n v="923000"/>
    <x v="11"/>
    <x v="47"/>
    <s v="North Carolina Department of Health and Human Services"/>
    <s v="2025 Mail Service Ctr"/>
    <s v="Raleigh"/>
    <s v="Wake"/>
    <x v="3"/>
    <n v="276992000"/>
    <n v="2"/>
    <s v="UNITED STATES OF AMERICA"/>
    <s v="State Government"/>
    <x v="0"/>
  </r>
  <r>
    <n v="2021"/>
    <s v="NU58DP006505"/>
    <s v="5 NU58DP006505-04-00"/>
    <s v="DP18-1807"/>
    <s v="State Physical Activity and Nutrition Program"/>
    <s v="Ohio State Physical Activity and Nutrition Program"/>
    <n v="923000"/>
    <x v="11"/>
    <x v="47"/>
    <s v="Ohio Department of Health"/>
    <s v="246 N High St"/>
    <s v="Columbus"/>
    <s v="Franklin"/>
    <x v="9"/>
    <n v="432152406"/>
    <n v="3"/>
    <s v="UNITED STATES OF AMERICA"/>
    <s v="State Government"/>
    <x v="0"/>
  </r>
  <r>
    <n v="2021"/>
    <s v="NU58DP006499"/>
    <s v="5 NU58DP006499-04-00"/>
    <s v="DP18-1807"/>
    <s v="State Physical Activity and Nutrition Program"/>
    <s v="PA State Physical Activity and Nutrition Program (PA SPAN)"/>
    <n v="923000"/>
    <x v="11"/>
    <x v="47"/>
    <s v="Pennsylvania Department of Health"/>
    <s v="625 Forster St"/>
    <s v="Harrisburg"/>
    <s v="Dauphin"/>
    <x v="10"/>
    <n v="171200701"/>
    <n v="10"/>
    <s v="UNITED STATES OF AMERICA"/>
    <s v="State Government"/>
    <x v="0"/>
  </r>
  <r>
    <n v="2021"/>
    <s v="NU58DP006501"/>
    <s v="5 NU58DP006501-04-00"/>
    <s v="DP18-1807"/>
    <s v="State Physical Activity and Nutrition Program"/>
    <s v="Texas Physical Activity and Nutrition Program"/>
    <n v="923000"/>
    <x v="11"/>
    <x v="47"/>
    <s v="Texas Department of State Health Services"/>
    <s v="1100 W 49th St"/>
    <s v="Austin"/>
    <s v="Travis"/>
    <x v="24"/>
    <n v="787563126"/>
    <n v="10"/>
    <s v="UNITED STATES OF AMERICA"/>
    <s v="State Government"/>
    <x v="0"/>
  </r>
  <r>
    <n v="2021"/>
    <s v="NU58DP006507"/>
    <s v="5 NU58DP006507-04-00"/>
    <s v="DP18-1807"/>
    <s v="State Physical Activity and Nutrition Program"/>
    <s v="Mission Expedition: University of Arkansas for Medical Science's State Physical Activity and Nutrition and Project"/>
    <n v="658162"/>
    <x v="11"/>
    <x v="47"/>
    <s v="University of Arkansas for Medical Sciences"/>
    <s v="4301 W Markham St"/>
    <s v="Little Rock"/>
    <s v="Pulaski"/>
    <x v="17"/>
    <n v="722057101"/>
    <n v="2"/>
    <s v="UNITED STATES OF AMERICA"/>
    <s v="State Controlled Institution of Higher Education"/>
    <x v="0"/>
  </r>
  <r>
    <n v="2021"/>
    <s v="NU58DP006496"/>
    <s v="5 NU58DP006496-04-00"/>
    <s v="DP18-1807"/>
    <s v="State Physical Activity and Nutrition Program"/>
    <s v="Utah State Physical Activity and Nutrition Plan"/>
    <n v="923000"/>
    <x v="11"/>
    <x v="47"/>
    <s v="Utah Department of Health"/>
    <s v="288 N 1460 W"/>
    <s v="Salt Lake City"/>
    <s v="Salt Lake"/>
    <x v="14"/>
    <n v="841163231"/>
    <n v="2"/>
    <s v="UNITED STATES OF AMERICA"/>
    <s v="State Government"/>
    <x v="0"/>
  </r>
  <r>
    <n v="2021"/>
    <s v="NU58DP006504"/>
    <s v="5 NU58DP006504-04-00"/>
    <s v="DP18-1807"/>
    <s v="State Physical Activity and Nutrition Program"/>
    <s v="SPANWA"/>
    <n v="923000"/>
    <x v="11"/>
    <x v="47"/>
    <s v="Washington State Department of Health"/>
    <s v="101 Israel Rd SE"/>
    <s v="Tumwater"/>
    <s v="Thurston"/>
    <x v="4"/>
    <n v="985015570"/>
    <n v="10"/>
    <s v="UNITED STATES OF AMERICA"/>
    <s v="State Government"/>
    <x v="0"/>
  </r>
  <r>
    <n v="2021"/>
    <s v="NU58DP006490"/>
    <s v="5 NU58DP006490-04-00"/>
    <s v="DP18-1808"/>
    <s v="Networking2Save: CDCs National Network Approach to Preventing and Controlling Tobacco-related Cancers in Special Populations"/>
    <s v="Asian Americans, Native Hawaiians and Pacific Islanders network to Reach Equity in Tobacco Control and Cancer (ASPIRE) Network"/>
    <n v="500000"/>
    <x v="11"/>
    <x v="49"/>
    <s v="Asian Pacific Partners for Empowerment, Advocacy &amp; Leadership"/>
    <s v="424 3rd St Ste 220"/>
    <s v="Oakland"/>
    <s v="Alameda"/>
    <x v="6"/>
    <n v="946073801"/>
    <n v="13"/>
    <s v="UNITED STATES OF AMERICA"/>
    <s v="Other Nonprofit"/>
    <x v="0"/>
  </r>
  <r>
    <n v="2021"/>
    <s v="NU58DP006490"/>
    <s v="5 NU58DP006490-04-00"/>
    <s v="DP18-1808"/>
    <s v="Networking2Save: CDCs National Network Approach to Preventing and Controlling Tobacco-related Cancers in Special Populations"/>
    <s v="Asian Americans, Native Hawaiians and Pacific Islanders network to Reach Equity in Tobacco Control and Cancer (ASPIRE) Network"/>
    <n v="350000"/>
    <x v="11"/>
    <x v="56"/>
    <s v="Asian Pacific Partners for Empowerment, Advocacy &amp; Leadership"/>
    <s v="424 3rd St Ste 220"/>
    <s v="Oakland"/>
    <s v="Alameda"/>
    <x v="6"/>
    <n v="946073801"/>
    <n v="13"/>
    <s v="UNITED STATES OF AMERICA"/>
    <s v="Other Nonprofit"/>
    <x v="0"/>
  </r>
  <r>
    <n v="2021"/>
    <s v="NU58DP006491"/>
    <s v="5 NU58DP006491-04-00"/>
    <s v="DP18-1808"/>
    <s v="Networking2Save: CDCs National Network Approach to Preventing and Controlling Tobacco-related Cancers in Special Populations"/>
    <s v="Geographic Health Equity Alliance"/>
    <n v="500000"/>
    <x v="11"/>
    <x v="49"/>
    <s v="Community Anti-Drug Coalitions of America"/>
    <s v="625 Slaters Ln Ste 300"/>
    <s v="Alexandria"/>
    <s v="Alexandria City"/>
    <x v="51"/>
    <n v="223141176"/>
    <n v="8"/>
    <s v="UNITED STATES OF AMERICA"/>
    <s v="Other Nonprofit"/>
    <x v="0"/>
  </r>
  <r>
    <n v="2021"/>
    <s v="NU58DP006491"/>
    <s v="5 NU58DP006491-04-00"/>
    <s v="DP18-1808"/>
    <s v="Networking2Save: CDCs National Network Approach to Preventing and Controlling Tobacco-related Cancers in Special Populations"/>
    <s v="Geographic Health Equity Alliance"/>
    <n v="350000"/>
    <x v="11"/>
    <x v="56"/>
    <s v="Community Anti-Drug Coalitions of America"/>
    <s v="625 Slaters Ln Ste 300"/>
    <s v="Alexandria"/>
    <s v="Alexandria City"/>
    <x v="51"/>
    <n v="223141176"/>
    <n v="8"/>
    <s v="UNITED STATES OF AMERICA"/>
    <s v="Other Nonprofit"/>
    <x v="0"/>
  </r>
  <r>
    <n v="2021"/>
    <s v="NU58DP006493"/>
    <s v="5 NU58DP006493-04-00"/>
    <s v="DP18-1808"/>
    <s v="Networking2Save: CDCs National Network Approach to Preventing and Controlling Tobacco-related Cancers in Special Populations"/>
    <s v="National Network Approach to Preventing and Controlling Tobacco-related Cancers in Special Populations"/>
    <n v="850000"/>
    <x v="11"/>
    <x v="56"/>
    <s v="Inter-Tribal Council of Michigan, Inc. "/>
    <s v="2956 Ashmun St"/>
    <s v="Sault Sainte Marie"/>
    <s v="Chippewa"/>
    <x v="8"/>
    <n v="497833720"/>
    <n v="1"/>
    <s v="UNITED STATES OF AMERICA"/>
    <s v="Other Nonprofit"/>
    <x v="0"/>
  </r>
  <r>
    <n v="2021"/>
    <s v="NU58DP006489"/>
    <s v="5 NU58DP006489-04-00"/>
    <s v="DP18-1808"/>
    <s v="Networking2Save: CDCs National Network Approach to Preventing and Controlling Tobacco-related Cancers in Special Populations"/>
    <s v="The National Behavioral Health Network for Tobacco and Cancer Control"/>
    <n v="850000"/>
    <x v="11"/>
    <x v="56"/>
    <s v="National Council for Behavioral Health "/>
    <s v="1400 K St NW Ste 400"/>
    <s v="Washington"/>
    <s v="District of Columbia"/>
    <x v="33"/>
    <n v="200052434"/>
    <n v="0"/>
    <s v="UNITED STATES OF AMERICA"/>
    <s v="Other Nonprofit"/>
    <x v="0"/>
  </r>
  <r>
    <n v="2021"/>
    <s v="NU58DP006485"/>
    <s v="5 NU58DP006485-04-00"/>
    <s v="DP18-1808"/>
    <s v="Networking2Save: CDCs National Network Approach to Preventing and Controlling Tobacco-related Cancers in Special Populations"/>
    <s v="Networking2Save LGBTQ: a tobacco-related cancer disparity network for LGBTQ persons."/>
    <n v="500000"/>
    <x v="11"/>
    <x v="49"/>
    <s v="National LGBT Cancer Network, Inc."/>
    <s v="11 S Angell St PMB 377"/>
    <s v="Providence"/>
    <s v="Providence"/>
    <x v="11"/>
    <n v="29065206"/>
    <n v="1"/>
    <s v="UNITED STATES OF AMERICA"/>
    <s v="Other Nonprofit"/>
    <x v="0"/>
  </r>
  <r>
    <n v="2021"/>
    <s v="NU58DP006485"/>
    <s v="5 NU58DP006485-04-00"/>
    <s v="DP18-1808"/>
    <s v="Networking2Save: CDCs National Network Approach to Preventing and Controlling Tobacco-related Cancers in Special Populations"/>
    <s v="Networking2Save LGBTQ: a tobacco-related cancer disparity network for LGBTQ persons."/>
    <n v="350000"/>
    <x v="11"/>
    <x v="56"/>
    <s v="National LGBT Cancer Network, Inc."/>
    <s v="11 S Angell St PMB 377"/>
    <s v="Providence"/>
    <s v="Providence"/>
    <x v="11"/>
    <n v="29065206"/>
    <n v="1"/>
    <s v="UNITED STATES OF AMERICA"/>
    <s v="Other Nonprofit"/>
    <x v="0"/>
  </r>
  <r>
    <n v="2021"/>
    <s v="NU58DP006468"/>
    <s v="5 NU58DP006468-04-00"/>
    <s v="DP18-1808"/>
    <s v="Networking2Save: CDCs National Network Approach to Preventing and Controlling Tobacco-related Cancers in Special Populations"/>
    <s v="SelfMade Health Network to Reduce Cancer and Tobacco Related Disparities Among Populations with Low Socio-Economic Characteristics"/>
    <n v="500000"/>
    <x v="11"/>
    <x v="49"/>
    <s v="Patient Advocate Foundation"/>
    <s v="421 Butler Farm Rd"/>
    <s v="Hampton"/>
    <s v="Hampton"/>
    <x v="51"/>
    <n v="236669904"/>
    <n v="3"/>
    <s v="UNITED STATES OF AMERICA"/>
    <s v="Other Nonprofit"/>
    <x v="0"/>
  </r>
  <r>
    <n v="2021"/>
    <s v="NU58DP006468"/>
    <s v="5 NU58DP006468-04-00"/>
    <s v="DP18-1808"/>
    <s v="Networking2Save: CDCs National Network Approach to Preventing and Controlling Tobacco-related Cancers in Special Populations"/>
    <s v="SelfMade Health Network to Reduce Cancer and Tobacco Related Disparities Among Populations with Low Socio-Economic Characteristics"/>
    <n v="350000"/>
    <x v="11"/>
    <x v="56"/>
    <s v="Patient Advocate Foundation"/>
    <s v="421 Butler Farm Rd"/>
    <s v="Hampton"/>
    <s v="Hampton"/>
    <x v="51"/>
    <n v="236669904"/>
    <n v="3"/>
    <s v="UNITED STATES OF AMERICA"/>
    <s v="Other Nonprofit"/>
    <x v="0"/>
  </r>
  <r>
    <n v="2021"/>
    <s v="NU58DP006488"/>
    <s v="5 NU58DP006488-04-00"/>
    <s v="DP18-1808"/>
    <s v="Networking2Save: CDCs National Network Approach to Preventing and Controlling Tobacco-related Cancers in Special Populations"/>
    <s v="Using the NAATPN Network to Reduce the Prevalence of Commercial Tobacco Use and Tobacco-Related Cancer Disparities"/>
    <n v="850000"/>
    <x v="11"/>
    <x v="56"/>
    <s v="The Center for Black Health &amp; Equity"/>
    <s v="2726 Croasdaile Dr Ste 212"/>
    <s v="Durham"/>
    <s v="Durham"/>
    <x v="3"/>
    <n v="277052578"/>
    <n v="1"/>
    <s v="UNITED STATES OF AMERICA"/>
    <s v="Other Nonprofit"/>
    <x v="0"/>
  </r>
  <r>
    <n v="2021"/>
    <s v="NU58DP006492"/>
    <s v="5 NU58DP006492-04-00"/>
    <s v="DP18-1808"/>
    <s v="Networking2Save: CDCs National Network Approach to Preventing and Controlling Tobacco-related Cancers in Special Populations"/>
    <s v="Nuestras Voces"/>
    <n v="849345"/>
    <x v="11"/>
    <x v="56"/>
    <s v="The National Alliance for Hispanice Health "/>
    <s v="1501 16th St NW"/>
    <s v="Washington"/>
    <s v="District of Columbia"/>
    <x v="33"/>
    <n v="200361401"/>
    <n v="0"/>
    <s v="UNITED STATES OF AMERICA"/>
    <s v="Other Nonprofit"/>
    <x v="0"/>
  </r>
  <r>
    <n v="2021"/>
    <s v="NU58DP006559"/>
    <s v="5 NU58DP006559-04-00"/>
    <s v="DP18-1809"/>
    <s v="High Obesity Program"/>
    <s v="Alabama Preventing and Reducing Obesity: Helping Engage Alabamians for Long-Term Health"/>
    <n v="1092000"/>
    <x v="11"/>
    <x v="47"/>
    <s v="Auburn University"/>
    <s v="310 Samford Hall"/>
    <s v="Auburn"/>
    <s v="Lee"/>
    <x v="30"/>
    <n v="368490001"/>
    <n v="3"/>
    <s v="UNITED STATES OF AMERICA"/>
    <s v="NULL"/>
    <x v="0"/>
  </r>
  <r>
    <n v="2021"/>
    <s v="NU58DP006562"/>
    <s v="5 NU58DP006562-04-00"/>
    <s v="DP18-1809"/>
    <s v="High Obesity Program"/>
    <s v="South Carolina County Health Extension: High Obesity Prevention and Elimination"/>
    <n v="836418"/>
    <x v="11"/>
    <x v="47"/>
    <s v="Clemson University"/>
    <s v="201 Sikes Hall"/>
    <s v="Clemson"/>
    <s v="Pickens"/>
    <x v="48"/>
    <n v="296340001"/>
    <n v="3"/>
    <s v="UNITED STATES OF AMERICA"/>
    <s v="State Controlled Institution of Higher Education"/>
    <x v="0"/>
  </r>
  <r>
    <n v="2021"/>
    <s v="NU58DP006570"/>
    <s v="5 NU58DP006570-04-00"/>
    <s v="DP18-1809"/>
    <s v="High Obesity Program"/>
    <s v="Healthy Access, Behaviors, and Communities II (Healthy ABCs II)"/>
    <n v="1033822"/>
    <x v="11"/>
    <x v="47"/>
    <s v="Louisiana State University"/>
    <s v="104 J Norman Efferson Hall"/>
    <s v="Baton Rouge"/>
    <s v="East Baton Rouge"/>
    <x v="37"/>
    <n v="708030001"/>
    <n v="0"/>
    <s v="UNITED STATES OF AMERICA"/>
    <s v="State Controlled Institution of Higher Education"/>
    <x v="0"/>
  </r>
  <r>
    <n v="2021"/>
    <s v="NU58DP006572"/>
    <s v="5 NU58DP006572-04-00"/>
    <s v="DP18-1809"/>
    <s v="High Obesity Program"/>
    <s v="Advancing, Inspiring, and Motivating for Community Health through Extension: AIM for CHangE"/>
    <n v="1091568"/>
    <x v="11"/>
    <x v="47"/>
    <s v="Mississippi State University "/>
    <s v="PO BOX 6156"/>
    <s v="Mississippi State"/>
    <s v="Oktibbeha"/>
    <x v="20"/>
    <n v="397626156"/>
    <n v="3"/>
    <s v="UNITED STATES OF AMERICA"/>
    <s v="NULL"/>
    <x v="0"/>
  </r>
  <r>
    <n v="2021"/>
    <s v="NU58DP006567"/>
    <s v="5 NU58DP006567-04-00"/>
    <s v="DP18-1809"/>
    <s v="High Obesity Program"/>
    <s v="Promoting Healthy Outcomes Through Indigenous Food Systems"/>
    <n v="568750"/>
    <x v="11"/>
    <x v="47"/>
    <s v="North Dakota State University"/>
    <s v="1919 University Dr N, Ste 102"/>
    <s v="Fargo"/>
    <s v="Cass"/>
    <x v="22"/>
    <n v="581021843"/>
    <n v="0"/>
    <s v="UNITED STATES OF AMERICA"/>
    <s v="State Controlled Institution of Higher Education"/>
    <x v="0"/>
  </r>
  <r>
    <n v="2021"/>
    <s v="NU58DP006565"/>
    <s v="5 NU58DP006565-04-00"/>
    <s v="DP18-1809"/>
    <s v="High Obesity Program"/>
    <s v="Curbing Obesity in Adair and Muskogee Counties"/>
    <n v="464730"/>
    <x v="11"/>
    <x v="47"/>
    <s v="Oklahoma State University"/>
    <s v="401 Whitehurst Hall"/>
    <s v="Stillwater"/>
    <s v="Payne"/>
    <x v="46"/>
    <n v="740781030"/>
    <n v="3"/>
    <s v="UNITED STATES OF AMERICA"/>
    <s v="State Controlled Institution of Higher Education"/>
    <x v="0"/>
  </r>
  <r>
    <n v="2021"/>
    <s v="NU58DP006571"/>
    <s v="5 NU58DP006571-04-00"/>
    <s v="DP18-1809"/>
    <s v="High Obesity Program"/>
    <s v="Growing Healthy Food, Families, &amp; Communities: Utilizing Community &amp; School-Based Wellness Coalitions to Prevent Obesity in South Dakota Tribal Communities"/>
    <n v="500057"/>
    <x v="11"/>
    <x v="47"/>
    <s v="South Dakota State University "/>
    <s v="2201 Administration Lane"/>
    <s v="Brookings"/>
    <s v="Brookings"/>
    <x v="23"/>
    <n v="570070001"/>
    <n v="0"/>
    <s v="UNITED STATES OF AMERICA"/>
    <s v="State Controlled Institution of Higher Education"/>
    <x v="0"/>
  </r>
  <r>
    <n v="2021"/>
    <s v="NU58DP006564"/>
    <s v="5 NU58DP006564-04-00"/>
    <s v="DP18-1809"/>
    <s v="High Obesity Program"/>
    <s v="Working on Wellness Environments"/>
    <n v="1036246"/>
    <x v="11"/>
    <x v="47"/>
    <s v="Texas A&amp;M AgriLife Extension Service"/>
    <s v="400 Harvey Mitchell Pkwy S"/>
    <s v="College Station"/>
    <s v="Brazos"/>
    <x v="24"/>
    <n v="778454375"/>
    <n v="17"/>
    <s v="UNITED STATES OF AMERICA"/>
    <s v="State Controlled Institution of Higher Education"/>
    <x v="0"/>
  </r>
  <r>
    <n v="2021"/>
    <s v="NU58DP006561"/>
    <s v="5 NU58DP006561-04-00"/>
    <s v="DP18-1809"/>
    <s v="High Obesity Program"/>
    <s v="Arkansas Delta Region Obesity Project"/>
    <n v="657378"/>
    <x v="11"/>
    <x v="47"/>
    <s v="University of Arkansas System"/>
    <s v="2301 S University Ave"/>
    <s v="Little Rock"/>
    <s v="Pulaski"/>
    <x v="17"/>
    <n v="722044940"/>
    <n v="2"/>
    <s v="UNITED STATES OF AMERICA"/>
    <s v="State Controlled Institution of Higher Education"/>
    <x v="0"/>
  </r>
  <r>
    <n v="2021"/>
    <s v="NU58DP006568"/>
    <s v="5 NU58DP006568-04-00"/>
    <s v="DP18-1809"/>
    <s v="High Obesity Program"/>
    <s v="Healthier Together:  High Obesity Program in Georgia"/>
    <n v="905777"/>
    <x v="11"/>
    <x v="47"/>
    <s v="University of Georgia Research Foundation, Inc."/>
    <s v="310 East Campus Rd Tucker Hall Room 409"/>
    <s v="Athens"/>
    <s v="Clarke"/>
    <x v="0"/>
    <n v="306021589"/>
    <n v="10"/>
    <s v="UNITED STATES OF AMERICA"/>
    <s v="State Controlled Institution of Higher Education"/>
    <x v="0"/>
  </r>
  <r>
    <n v="2021"/>
    <s v="NU58DP006569"/>
    <s v="5 NU58DP006569-04-00"/>
    <s v="DP18-1809"/>
    <s v="High Obesity Program"/>
    <s v="Healthy Eating and Active Living to Reduce Rural Obesity Through Extension"/>
    <n v="500000"/>
    <x v="11"/>
    <x v="47"/>
    <s v="University of Kentucky Research Foundation"/>
    <s v="500 S Limestone 109 Kinkead Hall"/>
    <s v="Lexington"/>
    <s v="Fayette"/>
    <x v="36"/>
    <n v="405260001"/>
    <n v="6"/>
    <s v="UNITED STATES OF AMERICA"/>
    <s v="NULL"/>
    <x v="0"/>
  </r>
  <r>
    <n v="2021"/>
    <s v="NU58DP006558"/>
    <s v="5 NU58DP006558-04-00"/>
    <s v="DP18-1809"/>
    <s v="High Obesity Program"/>
    <s v="Hardeman Healthy Outreach (H2O) for Healthy Weight"/>
    <n v="500335"/>
    <x v="11"/>
    <x v="47"/>
    <s v="University of Tennessee "/>
    <s v="2621 Morgan Circle 121 Morgan Hall"/>
    <s v="Knoxville"/>
    <s v="Knox"/>
    <x v="12"/>
    <n v="379960001"/>
    <n v="2"/>
    <s v="UNITED STATES OF AMERICA"/>
    <s v="State Controlled Institution of Higher Education"/>
    <x v="0"/>
  </r>
  <r>
    <n v="2021"/>
    <s v="NU58DP006560"/>
    <s v="5 NU58DP006560-04-00"/>
    <s v="DP18-1809"/>
    <s v="High Obesity Program"/>
    <s v="Kemamaceqtaq: We're All Moving"/>
    <n v="524163"/>
    <x v="11"/>
    <x v="47"/>
    <s v="University of Wisconsin System "/>
    <s v="432 N Lake St"/>
    <s v="Madison"/>
    <s v="Dane"/>
    <x v="1"/>
    <n v="537061415"/>
    <n v="2"/>
    <s v="UNITED STATES OF AMERICA"/>
    <s v="State Controlled Institution of Higher Education"/>
    <x v="0"/>
  </r>
  <r>
    <n v="2021"/>
    <s v="NU58DP006566"/>
    <s v="5 NU58DP006566-04-00"/>
    <s v="DP18-1809"/>
    <s v="High Obesity Program"/>
    <s v="Empowering Healthy Lifestyles to Reduce Obesity in Petersburg, Virginia"/>
    <n v="500000"/>
    <x v="11"/>
    <x v="47"/>
    <s v="Virginia Polytechnic Institute and State University"/>
    <s v="300 Turner St NW Suite 4200"/>
    <s v="Blacksburg"/>
    <s v="Montgomery"/>
    <x v="51"/>
    <n v="240610001"/>
    <n v="9"/>
    <s v="UNITED STATES OF AMERICA"/>
    <s v="State Controlled Institution of Higher Education"/>
    <x v="0"/>
  </r>
  <r>
    <n v="2021"/>
    <s v="NU58DP006563"/>
    <s v="5 NU58DP006563-04-00"/>
    <s v="DP18-1809"/>
    <s v="High Obesity Program"/>
    <s v="Be Wild, Be Wonderful, Be Healthy: Improving Access to Healthy Foods and Physical Activity Opportunities in McDowell and Clay Counties"/>
    <n v="551249"/>
    <x v="11"/>
    <x v="47"/>
    <s v="West Virginia University"/>
    <s v="103 Stewart Hall"/>
    <s v="Morgantown"/>
    <s v="Monongalia"/>
    <x v="52"/>
    <n v="26506"/>
    <n v="1"/>
    <s v="UNITED STATES OF AMERICA"/>
    <s v="Special District Government"/>
    <x v="0"/>
  </r>
  <r>
    <n v="2021"/>
    <s v="NU58DP006469"/>
    <s v="5 NU58DP006469-04-00"/>
    <s v="DP18-1810"/>
    <s v="State Actions to Improve Oral Health Outcomes"/>
    <s v="Arkansas's Action Plan to Improve Oral Health Outcomes"/>
    <n v="369632"/>
    <x v="11"/>
    <x v="57"/>
    <s v="Arkansas Department of Health"/>
    <s v="4815 W Markham St"/>
    <s v="Little Rock"/>
    <s v="Pulaski"/>
    <x v="17"/>
    <n v="722053866"/>
    <n v="2"/>
    <s v="UNITED STATES OF AMERICA"/>
    <s v="State Government"/>
    <x v="0"/>
  </r>
  <r>
    <n v="2021"/>
    <s v="NU58DP006470"/>
    <s v="5 NU58DP006470-04-00"/>
    <s v="DP18-1810"/>
    <s v="State Actions to Improve Oral Health Outcomes"/>
    <s v="COLORADO PLAN OF ACTION TO IMPROVE ORAL HEALTH OUTCOMES BY DECREASING DENTAL CARIES, ORAL HEALTH DISPARITIES, AND OTHER CO-MORBID CHRONIC DISEASES ASSOCIATED WITH POOR ORAL HEALTH."/>
    <n v="570000"/>
    <x v="11"/>
    <x v="57"/>
    <s v="Colorado Department of Public Health &amp; Environment"/>
    <s v="4300 E Cherry Creek South Dr"/>
    <s v="Denver"/>
    <s v="Denver"/>
    <x v="13"/>
    <n v="802461523"/>
    <n v="1"/>
    <s v="UNITED STATES OF AMERICA"/>
    <s v="State Government"/>
    <x v="0"/>
  </r>
  <r>
    <n v="2021"/>
    <s v="NU58DP006471"/>
    <s v="5 NU58DP006471-04-00"/>
    <s v="DP18-1810"/>
    <s v="State Actions to Improve Oral Health Outcomes"/>
    <s v="Connecticut State Actions to Improve Oral Health Outcomes"/>
    <n v="570000"/>
    <x v="11"/>
    <x v="57"/>
    <s v="Connecticut Department of Public Health"/>
    <s v="410 Capitol Ave"/>
    <s v="Hartford"/>
    <s v="Hartford"/>
    <x v="32"/>
    <n v="61341367"/>
    <n v="1"/>
    <s v="UNITED STATES OF AMERICA"/>
    <s v="State Government"/>
    <x v="0"/>
  </r>
  <r>
    <n v="2021"/>
    <s v="NU58DP006472"/>
    <s v="5 NU58DP006472-04-00"/>
    <s v="DP18-1810"/>
    <s v="State Actions to Improve Oral Health Outcomes"/>
    <s v="Evaluating and Expanding Florida's Public Health Dental Program"/>
    <n v="370000"/>
    <x v="11"/>
    <x v="57"/>
    <s v="Florida Department of Health"/>
    <s v="4052 Bald Cypress Way B-20 B02 Rm 3330 G-A"/>
    <s v="Tallahassee"/>
    <s v="Leon"/>
    <x v="18"/>
    <n v="323990001"/>
    <n v="2"/>
    <s v="UNITED STATES OF AMERICA"/>
    <s v="State Government"/>
    <x v="0"/>
  </r>
  <r>
    <n v="2021"/>
    <s v="NU58DP006473"/>
    <s v="5 NU58DP006473-04-00"/>
    <s v="DP18-1810"/>
    <s v="State Actions to Improve Oral Health Outcomes"/>
    <s v="Georgia's State Actions to Improve Oral Health Outcomes"/>
    <n v="370000"/>
    <x v="11"/>
    <x v="57"/>
    <s v="Georgia Department of Public Health"/>
    <s v="2 Peachtree St NW"/>
    <s v="Atlanta"/>
    <s v="Fulton"/>
    <x v="0"/>
    <n v="303033141"/>
    <n v="5"/>
    <s v="UNITED STATES OF AMERICA"/>
    <s v="State Government"/>
    <x v="0"/>
  </r>
  <r>
    <n v="2021"/>
    <s v="NU58DP006483"/>
    <s v="5 NU58DP006483-04-00"/>
    <s v="DP18-1810"/>
    <s v="State Actions to Improve Oral Health Outcomes"/>
    <s v="State Actions to Improve Oral Health Outcomes"/>
    <n v="370000"/>
    <x v="11"/>
    <x v="57"/>
    <s v="Idaho Department of Health and Welfare"/>
    <s v="450 W State St Fl 10"/>
    <s v="Boise"/>
    <s v="Ada"/>
    <x v="19"/>
    <n v="837026056"/>
    <n v="2"/>
    <s v="UNITED STATES OF AMERICA"/>
    <s v="State Government"/>
    <x v="0"/>
  </r>
  <r>
    <n v="2021"/>
    <s v="NU58DP006466"/>
    <s v="5 NU58DP006466-04-00"/>
    <s v="DP18-1810"/>
    <s v="State Actions to Improve Oral Health Outcomes"/>
    <s v="Iowa Actions to Improve Oral Health Outcomes"/>
    <n v="370000"/>
    <x v="11"/>
    <x v="57"/>
    <s v="Iowa Department of Public Health"/>
    <s v="321 E 12th St"/>
    <s v="Des Moines"/>
    <s v="Polk"/>
    <x v="2"/>
    <n v="503191002"/>
    <n v="3"/>
    <s v="UNITED STATES OF AMERICA"/>
    <s v="State Government"/>
    <x v="0"/>
  </r>
  <r>
    <n v="2021"/>
    <s v="NU58DP006484"/>
    <s v="5 NU58DP006484-04-00"/>
    <s v="DP18-1810"/>
    <s v="State Actions to Improve Oral Health Outcomes"/>
    <s v="Kansas Actions to Improve Oral Health Outcomes"/>
    <n v="370000"/>
    <x v="11"/>
    <x v="57"/>
    <s v="Kansas Department of Health"/>
    <s v="1000 SW JACKSON AVE"/>
    <s v="Topeka"/>
    <s v="Shawnee"/>
    <x v="15"/>
    <n v="666121300"/>
    <n v="2"/>
    <s v="UNITED STATES OF AMERICA"/>
    <s v="State Government"/>
    <x v="0"/>
  </r>
  <r>
    <n v="2021"/>
    <s v="NU58DP006474"/>
    <s v="5 NU58DP006474-04-00"/>
    <s v="DP18-1810"/>
    <s v="State Actions to Improve Oral Health Outcomes"/>
    <s v="Louisiana Strategies to Improve Oral Health Prevention and Access to Care"/>
    <n v="370000"/>
    <x v="11"/>
    <x v="57"/>
    <s v="Louisiana Department of Health"/>
    <s v="1450 Poydras St"/>
    <s v="New Orleans"/>
    <s v="Orleans"/>
    <x v="37"/>
    <n v="701121227"/>
    <n v="2"/>
    <s v="UNITED STATES OF AMERICA"/>
    <s v="State Government"/>
    <x v="0"/>
  </r>
  <r>
    <n v="2021"/>
    <s v="NU58DP006475"/>
    <s v="5 NU58DP006475-04-00"/>
    <s v="DP18-1810"/>
    <s v="State Actions to Improve Oral Health Outcomes"/>
    <s v="Maryland State Oral Disease Prevention Program"/>
    <n v="370000"/>
    <x v="11"/>
    <x v="57"/>
    <s v="Maryland Department of Health"/>
    <s v="201 W Preston St"/>
    <s v="Baltimore"/>
    <s v="Baltimore"/>
    <x v="26"/>
    <n v="212012301"/>
    <n v="7"/>
    <s v="UNITED STATES OF AMERICA"/>
    <s v="State Government"/>
    <x v="0"/>
  </r>
  <r>
    <n v="2021"/>
    <s v="NU58DP006486"/>
    <s v="5 NU58DP006486-04-00"/>
    <s v="DP18-1810"/>
    <s v="State Actions to Improve Oral Health Outcomes"/>
    <s v="Minnesota Actions to Improve Oral Health Outcomes in the 21st Century"/>
    <n v="370000"/>
    <x v="11"/>
    <x v="57"/>
    <s v="Minnesota Department of Health"/>
    <s v="625 Robert St N"/>
    <s v="Saint Paul"/>
    <s v="Ramsey"/>
    <x v="39"/>
    <n v="551552538"/>
    <n v="4"/>
    <s v="UNITED STATES OF AMERICA"/>
    <s v="State Government"/>
    <x v="0"/>
  </r>
  <r>
    <n v="2021"/>
    <s v="NU58DP006476"/>
    <s v="5 NU58DP006476-04-00"/>
    <s v="DP18-1810"/>
    <s v="State Actions to Improve Oral Health Outcomes"/>
    <s v="Missouri Oral Health Integration and Improvement Initiative (MOHIII)"/>
    <n v="354000"/>
    <x v="11"/>
    <x v="57"/>
    <s v="Missouri Department of Health"/>
    <s v="920 Wildwood Dr"/>
    <s v="Jefferson City"/>
    <s v="Cole"/>
    <x v="40"/>
    <n v="651095796"/>
    <n v="3"/>
    <s v="UNITED STATES OF AMERICA"/>
    <s v="State Government"/>
    <x v="0"/>
  </r>
  <r>
    <n v="2021"/>
    <s v="NU58DP006487"/>
    <s v="5 NU58DP006487-04-00"/>
    <s v="DP18-1810"/>
    <s v="State Actions to Improve Oral Health Outcomes"/>
    <s v="Improving and Sustaining Oral Health Outcomes in New Hampshire"/>
    <n v="370000"/>
    <x v="11"/>
    <x v="57"/>
    <s v="New Hampshire Department of Health &amp; Human Services"/>
    <s v="29 Hazen Dr"/>
    <s v="Concord"/>
    <s v="Merrimack"/>
    <x v="43"/>
    <n v="33016510"/>
    <n v="2"/>
    <s v="UNITED STATES OF AMERICA"/>
    <s v="State Government"/>
    <x v="0"/>
  </r>
  <r>
    <n v="2021"/>
    <s v="NU58DP006477"/>
    <s v="5 NU58DP006477-04-00"/>
    <s v="DP18-1810"/>
    <s v="State Actions to Improve Oral Health Outcomes"/>
    <s v="State Actions to Improve Oral Health Outcomes"/>
    <n v="570000"/>
    <x v="11"/>
    <x v="57"/>
    <s v="North Dakota Department of Health"/>
    <s v="600 E Boulevard Ave Dept 301"/>
    <s v="Bismarck"/>
    <s v="Burleigh"/>
    <x v="22"/>
    <n v="585050602"/>
    <n v="0"/>
    <s v="UNITED STATES OF AMERICA"/>
    <s v="State Government"/>
    <x v="0"/>
  </r>
  <r>
    <n v="2021"/>
    <s v="NU58DP006467"/>
    <s v="5 NU58DP006467-04-00"/>
    <s v="DP18-1810"/>
    <s v="State Actions to Improve Oral Health Outcomes"/>
    <s v="Using Surveillance Data and Evidence-based Interventions to Improve Oral Health Outcomes in Pennsylvania"/>
    <n v="370000"/>
    <x v="11"/>
    <x v="57"/>
    <s v="Pennsylvania Department of Health"/>
    <s v="625 Forster St"/>
    <s v="Harrisburg"/>
    <s v="Dauphin"/>
    <x v="10"/>
    <n v="171200701"/>
    <n v="4"/>
    <s v="UNITED STATES OF AMERICA"/>
    <s v="State Government"/>
    <x v="0"/>
  </r>
  <r>
    <n v="2021"/>
    <s v="NU58DP006478"/>
    <s v="5 NU58DP006478-04-00"/>
    <s v="DP18-1810"/>
    <s v="State Actions to Improve Oral Health Outcomes"/>
    <s v="Rhode Island Actions to Improve Oral Health Outcomes"/>
    <n v="370000"/>
    <x v="11"/>
    <x v="57"/>
    <s v="Rhode Island Department of Health"/>
    <s v="3 Capitol Hill"/>
    <s v="Providence"/>
    <s v="Providence"/>
    <x v="11"/>
    <n v="29085034"/>
    <n v="1"/>
    <s v="UNITED STATES OF AMERICA"/>
    <s v="State Government"/>
    <x v="0"/>
  </r>
  <r>
    <n v="2021"/>
    <s v="NU58DP006479"/>
    <s v="5 NU58DP006479-04-00"/>
    <s v="DP18-1810"/>
    <s v="State Actions to Improve Oral Health Outcomes"/>
    <s v="SC Takes Action to Improve Oral Health Outcomes"/>
    <n v="570000"/>
    <x v="11"/>
    <x v="57"/>
    <s v="South Carolina Department of Health &amp; Environmental Control"/>
    <s v="2600 Bull St"/>
    <s v="Columbia"/>
    <s v="Richland"/>
    <x v="48"/>
    <n v="292011708"/>
    <n v="6"/>
    <s v="UNITED STATES OF AMERICA"/>
    <s v="State Government"/>
    <x v="0"/>
  </r>
  <r>
    <n v="2021"/>
    <s v="NU58DP006480"/>
    <s v="5 NU58DP006480-04-00"/>
    <s v="DP18-1810"/>
    <s v="State Actions to Improve Oral Health Outcomes"/>
    <s v="Vermont Actions to Improve Oral Health Outcomes"/>
    <n v="370000"/>
    <x v="11"/>
    <x v="57"/>
    <s v="Vermont Agency of Human Services"/>
    <s v="280 State Dr"/>
    <s v="Waterbury"/>
    <s v="Washington"/>
    <x v="50"/>
    <n v="56719501"/>
    <n v="0"/>
    <s v="UNITED STATES OF AMERICA"/>
    <s v="State Government"/>
    <x v="0"/>
  </r>
  <r>
    <n v="2021"/>
    <s v="NU58DP006481"/>
    <s v="5 NU58DP006481-04-00"/>
    <s v="DP18-1810"/>
    <s v="State Actions to Improve Oral Health Outcomes"/>
    <s v="Virginia Oral Health Outcomes Improvement Project"/>
    <n v="570000"/>
    <x v="11"/>
    <x v="57"/>
    <s v="Virginia Department of Health"/>
    <s v="109 Governor St Fl 10"/>
    <s v="Richmond"/>
    <s v="Richmond (city)"/>
    <x v="51"/>
    <n v="232193623"/>
    <n v="4"/>
    <s v="UNITED STATES OF AMERICA"/>
    <s v="State Government"/>
    <x v="0"/>
  </r>
  <r>
    <n v="2021"/>
    <s v="NU58DP006482"/>
    <s v="5 NU58DP006482-04-00"/>
    <s v="DP18-1810"/>
    <s v="State Actions to Improve Oral Health Outcomes"/>
    <s v="To assist states in decreasing dental caries, oral health disparities and other co-morbid chronic diseases associated with poor oral health."/>
    <n v="370000"/>
    <x v="11"/>
    <x v="57"/>
    <s v="West Virginia Department of Health and Human Resources"/>
    <s v="350 Capitol St Rm 702"/>
    <s v="Charleston"/>
    <s v="Kanawha"/>
    <x v="52"/>
    <n v="253011757"/>
    <n v="2"/>
    <s v="UNITED STATES OF AMERICA"/>
    <s v="State Government"/>
    <x v="0"/>
  </r>
  <r>
    <n v="2021"/>
    <s v="NU58DP006574"/>
    <s v="5 NU58DP006574-04-00"/>
    <s v="DP18-1811"/>
    <s v="Partner Actions to Improve Oral Health Outcomes"/>
    <s v="Partner Actions to Improve Oral Health Outcomes"/>
    <n v="150000"/>
    <x v="11"/>
    <x v="57"/>
    <s v="Association of State and Territorial Chronic Disease Program Directors, Inc."/>
    <s v="325 Swanton Way"/>
    <s v="Decatur"/>
    <s v="DeKalb"/>
    <x v="0"/>
    <n v="300303001"/>
    <n v="5"/>
    <s v="UNITED STATES OF AMERICA"/>
    <s v="Other Nonprofit"/>
    <x v="0"/>
  </r>
  <r>
    <n v="2021"/>
    <s v="NU58DP006573"/>
    <s v="5 NU58DP006573-04-00"/>
    <s v="DP18-1811"/>
    <s v="Partner Actions to Improve Oral Health Outcomes"/>
    <s v="Partner Actions to Improve Oral Health Outcomes"/>
    <n v="400000"/>
    <x v="11"/>
    <x v="57"/>
    <s v="The Association Of State &amp; Territorial Dental Directors"/>
    <s v="3858 Cashill Blvd"/>
    <s v="Reno"/>
    <s v="Washoe"/>
    <x v="42"/>
    <n v="895097402"/>
    <n v="2"/>
    <s v="UNITED STATES OF AMERICA"/>
    <s v="Other Nonprofit"/>
    <x v="0"/>
  </r>
  <r>
    <n v="2021"/>
    <s v="NU58DP006425"/>
    <s v="6 NU58DP006425-03-02"/>
    <s v="DP18-1812PPHF18"/>
    <s v="Tribal Practices for Wellness In Indian Country"/>
    <s v="Aleutian Pribilof Islands Association, Inc. - Qaqamiigux: Sustaining the Legacy of the Unangax Harvest"/>
    <n v="144750"/>
    <x v="11"/>
    <x v="41"/>
    <s v="Aleutian Pribilof Islands Association, Inc."/>
    <s v="1131 E Intl Airport Rd"/>
    <s v="Anchorage"/>
    <s v="Anchorage"/>
    <x v="5"/>
    <n v="995181408"/>
    <n v="0"/>
    <s v="UNITED STATES OF AMERICA"/>
    <s v="Indian Tribe"/>
    <x v="0"/>
  </r>
  <r>
    <n v="2021"/>
    <s v="NU58DP006402"/>
    <s v="6 NU58DP006402-03-02"/>
    <s v="DP18-1812PPHF18"/>
    <s v="Tribal Practices for Wellness In Indian Country"/>
    <s v="Tribal Practices of Wellness at the Tucson Indian Center"/>
    <n v="144750"/>
    <x v="11"/>
    <x v="41"/>
    <s v="American Indian Association of Tucson, Inc."/>
    <s v="160 N Stone Ave"/>
    <s v="Tucson"/>
    <s v="Pima"/>
    <x v="31"/>
    <n v="857011502"/>
    <n v="3"/>
    <s v="UNITED STATES OF AMERICA"/>
    <s v="Other Nonprofit"/>
    <x v="0"/>
  </r>
  <r>
    <n v="2021"/>
    <s v="NU58DP006428"/>
    <s v="6 NU58DP006428-03-03"/>
    <s v="DP18-1812PPHF18"/>
    <s v="Tribal Practices for Wellness In Indian Country"/>
    <s v="Tribal Practices for Wellness In Indian Country"/>
    <n v="144750"/>
    <x v="11"/>
    <x v="41"/>
    <s v="American Indian Health &amp; Services, Inc."/>
    <s v="4141 State St Ste A-1"/>
    <s v="Santa Barbara"/>
    <s v="Santa Barbara"/>
    <x v="6"/>
    <n v="931101850"/>
    <n v="24"/>
    <s v="UNITED STATES OF AMERICA"/>
    <s v="Indian Tribe"/>
    <x v="0"/>
  </r>
  <r>
    <n v="2021"/>
    <s v="NU58DP006410"/>
    <s v="6 NU58DP006410-03-01"/>
    <s v="DP18-1812PPHF18"/>
    <s v="Tribal Practices for Wellness In Indian Country"/>
    <s v="Minobimaadziwin (?Good Life?) Community Wellness Project"/>
    <n v="144750"/>
    <x v="11"/>
    <x v="41"/>
    <s v="American Indian Health and Family Services of SE Michigan, Inc."/>
    <s v="4880 Lawndale St"/>
    <s v="Detroit"/>
    <s v="Wayne"/>
    <x v="8"/>
    <n v="482102010"/>
    <n v="13"/>
    <s v="UNITED STATES OF AMERICA"/>
    <s v="Other Nonprofit"/>
    <x v="0"/>
  </r>
  <r>
    <n v="2021"/>
    <s v="NU58DP006414"/>
    <s v="6 NU58DP006414-03-01"/>
    <s v="DP18-1812PPHF18"/>
    <s v="Tribal Practices for Wellness In Indian Country"/>
    <s v="Strong Together will strengthen physical and mental health, well-being, tribal identity, and connection to culture to help central Oklahoma American Indians stay healthy and well."/>
    <n v="142834"/>
    <x v="11"/>
    <x v="41"/>
    <s v="Central Oklahoma American Indian Health Council, Inc."/>
    <s v="4913 W Reno Ave"/>
    <s v="Oklahoma City"/>
    <s v="Oklahoma"/>
    <x v="46"/>
    <n v="731276339"/>
    <n v="5"/>
    <s v="UNITED STATES OF AMERICA"/>
    <s v="Indian Tribe"/>
    <x v="0"/>
  </r>
  <r>
    <n v="2021"/>
    <s v="NU58DP006407"/>
    <s v="6 NU58DP006407-03-02"/>
    <s v="DP18-1812PPHF18"/>
    <s v="Tribal Practices for Wellness In Indian Country"/>
    <s v="Provide opportunities to participate in cultural activities that support connection with community, the land, traditional foods, and traditional and contemporary physical activities."/>
    <n v="144750"/>
    <x v="11"/>
    <x v="41"/>
    <s v="Denver Indian Health &amp; Family Services"/>
    <s v="2880 W Holden Pl"/>
    <s v="Denver"/>
    <s v="Denver"/>
    <x v="13"/>
    <n v="802043353"/>
    <n v="1"/>
    <s v="UNITED STATES OF AMERICA"/>
    <s v="Other Nonprofit"/>
    <x v="0"/>
  </r>
  <r>
    <n v="2021"/>
    <s v="NU58DP006397"/>
    <s v="6 NU58DP006397-03-01"/>
    <s v="DP18-1812PPHF18"/>
    <s v="Tribal Practices for Wellness In Indian Country"/>
    <s v="Community Health and Wellness Project"/>
    <n v="135100"/>
    <x v="11"/>
    <x v="41"/>
    <s v="First Nations Community HealthSource"/>
    <s v="5608 Zuni Rd SE"/>
    <s v="Albuquerque"/>
    <s v="Bernalillo"/>
    <x v="45"/>
    <n v="871082926"/>
    <n v="1"/>
    <s v="UNITED STATES OF AMERICA"/>
    <s v="Other Nonprofit"/>
    <x v="0"/>
  </r>
  <r>
    <n v="2021"/>
    <s v="NU58DP006421"/>
    <s v="6 NU58DP006421-03-01"/>
    <s v="DP18-1812PPHF18"/>
    <s v="Tribal Practices for Wellness In Indian Country"/>
    <s v="Hualapai Green Arrow Project"/>
    <n v="144750"/>
    <x v="11"/>
    <x v="41"/>
    <s v="Hualapai Tribal Council "/>
    <s v="PO BOX 179"/>
    <s v="Peach Springs"/>
    <s v="Mohave"/>
    <x v="31"/>
    <n v="864340179"/>
    <n v="1"/>
    <s v="UNITED STATES OF AMERICA"/>
    <s v="Indian Tribe"/>
    <x v="0"/>
  </r>
  <r>
    <n v="2021"/>
    <s v="NU58DP006404"/>
    <s v="6 NU58DP006404-03-03"/>
    <s v="DP18-1812PPHF18"/>
    <s v="Tribal Practices for Wellness In Indian Country"/>
    <s v="Tribal Practices for Wellness"/>
    <n v="144750"/>
    <x v="11"/>
    <x v="41"/>
    <s v="Indian Health Board of Minneapolis"/>
    <s v="1315 E 24th St"/>
    <s v="Minneapolis"/>
    <s v="Hennepin"/>
    <x v="39"/>
    <n v="554043975"/>
    <n v="5"/>
    <s v="UNITED STATES OF AMERICA"/>
    <s v="Other Nonprofit"/>
    <x v="0"/>
  </r>
  <r>
    <n v="2021"/>
    <s v="NU58DP006427"/>
    <s v="6 NU58DP006427-03-01"/>
    <s v="DP18-1812PPHF18"/>
    <s v="Tribal Practices for Wellness In Indian Country"/>
    <s v="Indian Health Center's Traditional Paths to Wellness (Tribal Practices for Wellness In Indian Country)"/>
    <n v="144750"/>
    <x v="11"/>
    <x v="41"/>
    <s v="Indian Health Center of Santa Clara Valley"/>
    <s v="1333 Meridian Ave"/>
    <s v="San Jose"/>
    <s v="Santa Clara"/>
    <x v="6"/>
    <n v="951255212"/>
    <n v="19"/>
    <s v="UNITED STATES OF AMERICA"/>
    <s v="Indian Tribe"/>
    <x v="0"/>
  </r>
  <r>
    <n v="2021"/>
    <s v="NU58DP006420"/>
    <s v="6 NU58DP006420-03-01"/>
    <s v="DP18-1812PPHF18"/>
    <s v="Tribal Practices for Wellness In Indian Country"/>
    <s v="Tribal Practices for Wellness in Indian Country"/>
    <n v="144750"/>
    <x v="11"/>
    <x v="41"/>
    <s v="Indian Health Council, Inc."/>
    <s v="50100 Golsh Rd"/>
    <s v="Valley Center"/>
    <s v="San Diego"/>
    <x v="6"/>
    <n v="920825338"/>
    <n v="50"/>
    <s v="UNITED STATES OF AMERICA"/>
    <s v="Indian Tribe"/>
    <x v="0"/>
  </r>
  <r>
    <n v="2021"/>
    <s v="NU58DP006409"/>
    <s v="6 NU58DP006409-03-02"/>
    <s v="DP18-1812PPHF18"/>
    <s v="Tribal Practices for Wellness In Indian Country"/>
    <s v="Taking Care of Ourselves with Traditional Foods and Culture"/>
    <n v="144750"/>
    <x v="11"/>
    <x v="41"/>
    <s v="Jamestown S'Klallam Tribe"/>
    <s v="1033 Old Blyn Hwy"/>
    <s v="Sequim"/>
    <s v="Clallam"/>
    <x v="4"/>
    <n v="983827670"/>
    <n v="6"/>
    <s v="UNITED STATES OF AMERICA"/>
    <s v="Indian Tribe"/>
    <x v="0"/>
  </r>
  <r>
    <n v="2021"/>
    <s v="NU58DP006395"/>
    <s v="6 NU58DP006395-03-02"/>
    <s v="DP18-1812PPHF18"/>
    <s v="Tribal Practices for Wellness In Indian Country"/>
    <s v="Kickapoo Practices for Wellness"/>
    <n v="135548"/>
    <x v="11"/>
    <x v="41"/>
    <s v="Kickapoo Tribe in Kansas"/>
    <s v="824 111th Dr"/>
    <s v="Horton"/>
    <s v="Brown"/>
    <x v="15"/>
    <n v="664399502"/>
    <n v="2"/>
    <s v="UNITED STATES OF AMERICA"/>
    <s v="Indian Tribe"/>
    <x v="0"/>
  </r>
  <r>
    <n v="2021"/>
    <s v="NU58DP006392"/>
    <s v="6 NU58DP006392-03-01"/>
    <s v="DP18-1812PPHF18"/>
    <s v="Tribal Practices for Wellness In Indian Country"/>
    <s v="Cultural Path to Wellness - Healing from Trauma and Grief"/>
    <n v="10"/>
    <x v="11"/>
    <x v="41"/>
    <s v="K'ima:w Medical Center"/>
    <s v="535 Airport Rd"/>
    <s v="Hoopa"/>
    <s v="Humboldt"/>
    <x v="6"/>
    <n v="955469615"/>
    <n v="2"/>
    <s v="UNITED STATES OF AMERICA"/>
    <s v="Indian Tribe"/>
    <x v="0"/>
  </r>
  <r>
    <n v="2021"/>
    <s v="NU58DP006419"/>
    <s v="6 NU58DP006419-03-01"/>
    <s v="DP18-1812PPHF18"/>
    <s v="Tribal Practices for Wellness In Indian Country"/>
    <s v="Promoting access to indigenous practices and values to enhance the wellness of AIAN's in Maricopa County through increasing intergenerational connections, traditional food use, and physical activity."/>
    <n v="135100"/>
    <x v="11"/>
    <x v="41"/>
    <s v="Native American Community Health Center, Inc."/>
    <s v="4041 N Central Ave Building C"/>
    <s v="PHOENIX"/>
    <s v="Maricopa"/>
    <x v="31"/>
    <n v="850123313"/>
    <n v="9"/>
    <s v="UNITED STATES OF AMERICA"/>
    <s v="Other Nonprofit"/>
    <x v="0"/>
  </r>
  <r>
    <n v="2021"/>
    <s v="NU58DP006416"/>
    <s v="6 NU58DP006416-03-02"/>
    <s v="DP18-1812PPHF18"/>
    <s v="Tribal Practices for Wellness In Indian Country"/>
    <s v="NARA Youth Wellness Program (NARA YWP)"/>
    <n v="135100"/>
    <x v="11"/>
    <x v="41"/>
    <s v="Native American Rehabilitation Association, Inc."/>
    <s v="1776 SW Madison St"/>
    <s v="Portland"/>
    <s v="Multnomah"/>
    <x v="29"/>
    <n v="972051715"/>
    <n v="3"/>
    <s v="UNITED STATES OF AMERICA"/>
    <s v="Other Nonprofit"/>
    <x v="0"/>
  </r>
  <r>
    <n v="2021"/>
    <s v="NU58DP006391"/>
    <s v="6 NU58DP006391-03-02"/>
    <s v="DP18-1812PPHF18"/>
    <s v="Tribal Practices for Wellness In Indian Country"/>
    <s v="Lasting Indigenous Family Enrichment (L.I.F.E.)"/>
    <n v="144750"/>
    <x v="11"/>
    <x v="41"/>
    <s v="Native Americans for Community Action, Inc."/>
    <s v="2717 N Steves Blvd Ste 11"/>
    <s v="Flagstaff"/>
    <s v="Coconino"/>
    <x v="31"/>
    <n v="860043959"/>
    <n v="1"/>
    <s v="UNITED STATES OF AMERICA"/>
    <s v="Other Nonprofit"/>
    <x v="0"/>
  </r>
  <r>
    <n v="2021"/>
    <s v="NU58DP006411"/>
    <s v="6 NU58DP006411-03-02"/>
    <s v="DP18-1812PPHF18"/>
    <s v="Tribal Practices for Wellness In Indian Country"/>
    <s v="Tribal Practices for Wellness in Indian Country"/>
    <n v="134079"/>
    <x v="11"/>
    <x v="41"/>
    <s v="Northern Arapaho Tribe"/>
    <s v="PO BOX 396"/>
    <s v="Fort Washakie"/>
    <s v="Fremont"/>
    <x v="25"/>
    <n v="825140396"/>
    <n v="0"/>
    <s v="UNITED STATES OF AMERICA"/>
    <s v="Indian Tribe"/>
    <x v="0"/>
  </r>
  <r>
    <n v="2021"/>
    <s v="NU58DP006426"/>
    <s v="6 NU58DP006426-03-03"/>
    <s v="DP18-1812PPHF18"/>
    <s v="Tribal Practices for Wellness In Indian Country"/>
    <s v="Indigenous Diet and Healing"/>
    <n v="133392"/>
    <x v="11"/>
    <x v="41"/>
    <s v="Oneida Nation"/>
    <s v="PO BOX 365"/>
    <s v="Oneida"/>
    <s v="Outagamie"/>
    <x v="1"/>
    <n v="541550365"/>
    <n v="8"/>
    <s v="UNITED STATES OF AMERICA"/>
    <s v="Indian Tribe"/>
    <x v="0"/>
  </r>
  <r>
    <n v="2021"/>
    <s v="NU58DP006423"/>
    <s v="6 NU58DP006423-03-02"/>
    <s v="DP18-1812PPHF18"/>
    <s v="Tribal Practices for Wellness In Indian Country"/>
    <s v="Pascua Yaqui Tribe Yoemtuwame Project"/>
    <n v="10"/>
    <x v="11"/>
    <x v="41"/>
    <s v="Pascua Yaqui Tribe "/>
    <s v="7474 S Camino De Oeste"/>
    <s v="Tucson"/>
    <s v="Pima"/>
    <x v="31"/>
    <n v="857469308"/>
    <n v="3"/>
    <s v="UNITED STATES OF AMERICA"/>
    <s v="Indian Tribe"/>
    <x v="0"/>
  </r>
  <r>
    <n v="2021"/>
    <s v="NU58DP006408"/>
    <s v="6 NU58DP006408-03-01"/>
    <s v="DP18-1812PPHF18"/>
    <s v="Tribal Practices for Wellness In Indian Country"/>
    <s v="Tribal Practices for Wellness at Santa Ana"/>
    <n v="117747"/>
    <x v="11"/>
    <x v="41"/>
    <s v="Pueblo of Santa Ana"/>
    <s v="2 Dove Rd"/>
    <s v="Bernalillo"/>
    <s v="Sandoval"/>
    <x v="45"/>
    <n v="870045906"/>
    <n v="3"/>
    <s v="UNITED STATES OF AMERICA"/>
    <s v="Indian Tribe"/>
    <x v="0"/>
  </r>
  <r>
    <n v="2021"/>
    <s v="NU58DP006401"/>
    <s v="6 NU58DP006401-03-01"/>
    <s v="DP18-1812PPHF18"/>
    <s v="Tribal Practices for Wellness In Indian Country"/>
    <s v="The Healing Ways Project"/>
    <n v="135100"/>
    <x v="11"/>
    <x v="41"/>
    <s v="Sacramento Native American Health Center, Inc."/>
    <s v="2020 J St"/>
    <s v="Sacramento"/>
    <s v="Sacramento"/>
    <x v="6"/>
    <n v="958113120"/>
    <n v="6"/>
    <s v="UNITED STATES OF AMERICA"/>
    <s v="Indian Tribe"/>
    <x v="0"/>
  </r>
  <r>
    <n v="2021"/>
    <s v="NU58DP006413"/>
    <s v="6 NU58DP006413-03-02"/>
    <s v="DP18-1812PPHF18"/>
    <s v="Tribal Practices for Wellness In Indian Country"/>
    <s v="Building Bridges in Healthy Traditional Ways of Life and Contemporary Options"/>
    <n v="144750"/>
    <x v="11"/>
    <x v="41"/>
    <s v="Salish Kootenai College, Inc."/>
    <s v="58135 US Highway 93 # 70"/>
    <s v="Pablo"/>
    <s v="Lake"/>
    <x v="21"/>
    <n v="598557700"/>
    <n v="0"/>
    <s v="UNITED STATES OF AMERICA"/>
    <s v="State Controlled Institution of Higher Education"/>
    <x v="0"/>
  </r>
  <r>
    <n v="2021"/>
    <s v="NU58DP006393"/>
    <s v="6 NU58DP006393-03-03"/>
    <s v="DP18-1812PPHF18"/>
    <s v="Tribal Practices for Wellness In Indian Country"/>
    <s v="San Carlos Apache Tribe I BELIEVE Project"/>
    <n v="10"/>
    <x v="11"/>
    <x v="41"/>
    <s v="San Carlos Apache Tribe"/>
    <s v="PO BOX 278"/>
    <s v="San Carlos"/>
    <s v="Gila"/>
    <x v="31"/>
    <n v="855500278"/>
    <n v="1"/>
    <s v="UNITED STATES OF AMERICA"/>
    <s v="Indian Tribe"/>
    <x v="0"/>
  </r>
  <r>
    <n v="2021"/>
    <s v="NU58DP006398"/>
    <s v="6 NU58DP006398-03-01"/>
    <s v="DP18-1812PPHF18"/>
    <s v="Tribal Practices for Wellness In Indian Country"/>
    <s v="Sault Ste. Marie Tribe of Chippewa Indians Tribal Practices for Wellness In Indian Country"/>
    <n v="144750"/>
    <x v="11"/>
    <x v="41"/>
    <s v="Sault Sainte Marie Tribe of Chippewa Indians"/>
    <s v="523 Ashmun St"/>
    <s v="Sault Sainte Marie"/>
    <s v="Chippewa"/>
    <x v="8"/>
    <n v="497831907"/>
    <n v="1"/>
    <s v="UNITED STATES OF AMERICA"/>
    <s v="Indian Tribe"/>
    <x v="0"/>
  </r>
  <r>
    <n v="2021"/>
    <s v="NU58DP006417"/>
    <s v="6 NU58DP006417-03-02"/>
    <s v="DP18-1812PPHF18"/>
    <s v="Tribal Practices for Wellness In Indian Country"/>
    <s v="GATHER: Growing Awareness of Traditions that Heal Everyone in Reciprocity"/>
    <n v="135134"/>
    <x v="11"/>
    <x v="41"/>
    <s v="Seattle Indian Health Board"/>
    <s v="611 12th Ave S"/>
    <s v="Seattle"/>
    <s v="King"/>
    <x v="4"/>
    <n v="981441910"/>
    <n v="9"/>
    <s v="UNITED STATES OF AMERICA"/>
    <s v="All Other"/>
    <x v="0"/>
  </r>
  <r>
    <n v="2021"/>
    <s v="NU58DP006415"/>
    <s v="6 NU58DP006415-03-01"/>
    <s v="DP18-1812PPHF18"/>
    <s v="Tribal Practices for Wellness In Indian Country"/>
    <s v="Seminole Tribe of Florida Wellness Practices"/>
    <n v="144726"/>
    <x v="11"/>
    <x v="41"/>
    <s v="Seminole Tribe of Florida"/>
    <s v="6300 Stirling Rd"/>
    <s v="Hollywood"/>
    <s v="Broward"/>
    <x v="18"/>
    <n v="330242153"/>
    <n v="23"/>
    <s v="UNITED STATES OF AMERICA"/>
    <s v="Indian Tribe"/>
    <x v="0"/>
  </r>
  <r>
    <n v="2021"/>
    <s v="NU58DP006400"/>
    <s v="6 NU58DP006400-03-02"/>
    <s v="DP18-1812PPHF18"/>
    <s v="Tribal Practices for Wellness In Indian Country"/>
    <s v="Traditional practices and foods education and curriculum development program"/>
    <n v="87381"/>
    <x v="11"/>
    <x v="41"/>
    <s v="Shoshone-Bannock Tribes of the Fort Hall Reservation of Idaho"/>
    <s v="85 W Agency Rd Bldg 82"/>
    <s v="Fort Hall"/>
    <s v="Bingham"/>
    <x v="19"/>
    <n v="83203"/>
    <n v="2"/>
    <s v="UNITED STATES OF AMERICA"/>
    <s v="Indian Tribe"/>
    <x v="0"/>
  </r>
  <r>
    <n v="2021"/>
    <s v="NU58DP006403"/>
    <s v="6 NU58DP006403-03-03"/>
    <s v="DP18-1812PPHF18"/>
    <s v="Tribal Practices for Wellness In Indian Country"/>
    <s v="CDC Wellness in Indian Country"/>
    <n v="144750"/>
    <x v="11"/>
    <x v="41"/>
    <s v="Southcentral Foundation"/>
    <s v="4501 Diplomacy Dr"/>
    <s v="Anchorage"/>
    <s v="Anchorage"/>
    <x v="5"/>
    <n v="995085919"/>
    <n v="0"/>
    <s v="UNITED STATES OF AMERICA"/>
    <s v="Other Nonprofit"/>
    <x v="0"/>
  </r>
  <r>
    <n v="2021"/>
    <s v="NU58DP006406"/>
    <s v="6 NU58DP006406-03-01"/>
    <s v="DP18-1812PPHF18"/>
    <s v="Tribal Practices for Wellness In Indian Country"/>
    <s v="Yannikk'yannan da: yannikwadinnan akkya sawanikya tsemak A?Teaching and Learning for Health in Zuni"/>
    <n v="135086"/>
    <x v="11"/>
    <x v="41"/>
    <s v="The Zuni Youth Enrichment Project"/>
    <s v="PO BOX 447"/>
    <s v="Zuni"/>
    <s v="McKinley"/>
    <x v="45"/>
    <n v="873270447"/>
    <n v="2"/>
    <s v="UNITED STATES OF AMERICA"/>
    <s v="Indian Tribe"/>
    <x v="0"/>
  </r>
  <r>
    <n v="2021"/>
    <s v="NU58DP006422"/>
    <s v="6 NU58DP006422-03-02"/>
    <s v="DP18-1812PPHF18"/>
    <s v="Tribal Practices for Wellness In Indian Country"/>
    <s v="Lakota youth and families improving the health of our community."/>
    <n v="144750"/>
    <x v="11"/>
    <x v="41"/>
    <s v="Thunder Valley Community Development Corporation"/>
    <s v="PO BOX 290"/>
    <s v="Porcupine"/>
    <s v="Oglala Lakota"/>
    <x v="23"/>
    <n v="577720290"/>
    <n v="0"/>
    <s v="UNITED STATES OF AMERICA"/>
    <s v="Indian Tribe"/>
    <x v="0"/>
  </r>
  <r>
    <n v="2021"/>
    <s v="NU58DP006394"/>
    <s v="6 NU58DP006394-03-03"/>
    <s v="DP18-1812PPHF18"/>
    <s v="Tribal Practices for Wellness In Indian Country"/>
    <s v="Implementation of Tribal Practices and Cultural traditions to Reduce Health Risk Factors and Strengthen Community Health and Wellness"/>
    <n v="144750"/>
    <x v="11"/>
    <x v="41"/>
    <s v="United American Indian Involvement"/>
    <s v="1125 W 6th St Ste 103"/>
    <s v="Los Angeles"/>
    <s v="Los Angeles"/>
    <x v="6"/>
    <n v="900171896"/>
    <n v="34"/>
    <s v="UNITED STATES OF AMERICA"/>
    <s v="Other Nonprofit"/>
    <x v="0"/>
  </r>
  <r>
    <n v="2021"/>
    <s v="NU58DP006424"/>
    <s v="6 NU58DP006424-03-03"/>
    <s v="DP18-1812PPHF18"/>
    <s v="Tribal Practices for Wellness In Indian Country"/>
    <s v="Tribal Practices for Wellness in Indian Country"/>
    <n v="144750"/>
    <x v="11"/>
    <x v="41"/>
    <s v="United Indian Health Services, Inc."/>
    <s v="1600 Weeot Way"/>
    <s v="Arcata"/>
    <s v="Humboldt"/>
    <x v="6"/>
    <n v="955214734"/>
    <n v="2"/>
    <s v="UNITED STATES OF AMERICA"/>
    <s v="Other Nonprofit"/>
    <x v="0"/>
  </r>
  <r>
    <n v="2021"/>
    <s v="NU58DP006405"/>
    <s v="6 NU58DP006405-03-01"/>
    <s v="DP18-1812PPHF18"/>
    <s v="Tribal Practices for Wellness In Indian Country"/>
    <s v="Using Tribal Practices for Wellness for the Houlton Band of Maliseet Indians in Maine"/>
    <n v="135100"/>
    <x v="11"/>
    <x v="41"/>
    <s v="Wabanaki Health and Wellness"/>
    <s v="157 Park St Ste 5"/>
    <s v="Bangor"/>
    <s v="Penobscot"/>
    <x v="38"/>
    <n v="44015000"/>
    <n v="2"/>
    <s v="UNITED STATES OF AMERICA"/>
    <s v="Indian Tribe"/>
    <x v="0"/>
  </r>
  <r>
    <n v="2021"/>
    <s v="NU58DP006399"/>
    <s v="6 NU58DP006399-03-02"/>
    <s v="DP18-1812PPHF18"/>
    <s v="Tribal Practices for Wellness In Indian Country"/>
    <s v="Tribal Practices for Health and Wellness"/>
    <n v="134433"/>
    <x v="11"/>
    <x v="41"/>
    <s v="Winnebago Tribe"/>
    <s v="100 Bluff Ave"/>
    <s v="Winnebago"/>
    <s v="Thurston"/>
    <x v="41"/>
    <n v="680719787"/>
    <n v="1"/>
    <s v="UNITED STATES OF AMERICA"/>
    <s v="Indian Tribe"/>
    <x v="0"/>
  </r>
  <r>
    <n v="2021"/>
    <s v="NU58DP006739"/>
    <s v="6 NU58DP006739-01-04"/>
    <s v="DP18-1813"/>
    <s v="Racial and Ethnic Approaches to Community Health "/>
    <s v="FY21 Equipping Influential Messengers to Increase Influenza and COVID-19 Vaccination Opportunities and Enhance Provider Partnership in the Alaska Tribal Health System"/>
    <n v="528675"/>
    <x v="0"/>
    <x v="21"/>
    <s v="Alaska Native Tribal Health Consortium"/>
    <s v="4000 Ambassador Dr"/>
    <s v="Anchorage"/>
    <s v="Anchorage"/>
    <x v="5"/>
    <n v="995085909"/>
    <n v="0"/>
    <s v="UNITED STATES OF AMERICA"/>
    <s v="Indian Tribe"/>
    <x v="1"/>
  </r>
  <r>
    <n v="2021"/>
    <s v="NU58DP006739"/>
    <s v="5 NU58DP006739-02-00"/>
    <s v="DP18-1813"/>
    <s v="Racial and Ethnic Approaches to Community Health "/>
    <s v="Improving Population Health Among Alaska Native People: An Intervention to Reduce Disparities in Chronic Disease Risk Factors"/>
    <n v="665000"/>
    <x v="11"/>
    <x v="41"/>
    <s v="Alaska Native Tribal Health Consortium"/>
    <s v="4000 Ambassador Dr"/>
    <s v="Anchorage"/>
    <s v="Anchorage"/>
    <x v="5"/>
    <n v="995085909"/>
    <n v="0"/>
    <s v="UNITED STATES OF AMERICA"/>
    <s v="Indian Tribe"/>
    <x v="0"/>
  </r>
  <r>
    <n v="2021"/>
    <s v="NU58DP006582"/>
    <s v="5 NU58DP006582-04-00"/>
    <s v="DP18-1813"/>
    <s v="Racial and Ethnic Approaches to Community Health "/>
    <s v="Live Well Allegheny: Lifting Wellness for African Americans in Allegheny County (LWA2)"/>
    <n v="734563"/>
    <x v="11"/>
    <x v="41"/>
    <s v="Allegheny County"/>
    <s v="436 Grant St Ste 104"/>
    <s v="Pittsburgh"/>
    <s v="Allegheny"/>
    <x v="10"/>
    <n v="152192403"/>
    <n v="14"/>
    <s v="UNITED STATES OF AMERICA"/>
    <s v="County Government"/>
    <x v="0"/>
  </r>
  <r>
    <n v="2021"/>
    <s v="NU58DP006582"/>
    <s v="6 NU58DP006582-03-03"/>
    <s v="DP18-1813"/>
    <s v="Racial and Ethnic Approaches to Community Health "/>
    <s v="Live Well Allegheny: Lifting Wellness for African Americans in Allegheny County (LWA2)"/>
    <n v="579480"/>
    <x v="0"/>
    <x v="21"/>
    <s v="Allegheny County"/>
    <s v="436 Grant St Ste 104"/>
    <s v="Pittsburgh"/>
    <s v="Allegheny"/>
    <x v="10"/>
    <n v="152192403"/>
    <n v="14"/>
    <s v="UNITED STATES OF AMERICA"/>
    <s v="County Government"/>
    <x v="1"/>
  </r>
  <r>
    <n v="2021"/>
    <s v="NU58DP006584"/>
    <s v="5 NU58DP006584-04-00"/>
    <s v="DP18-1813"/>
    <s v="Racial and Ethnic Approaches to Community Health "/>
    <s v="Heart Racial and Ethnic Approaches to Community Health (Heart REACH) Program"/>
    <n v="792000"/>
    <x v="11"/>
    <x v="41"/>
    <s v="American Heart Association, Inc."/>
    <s v="7272 Greenville Ave"/>
    <s v="Dallas"/>
    <s v="Dallas"/>
    <x v="24"/>
    <n v="752315129"/>
    <n v="5"/>
    <s v="UNITED STATES OF AMERICA"/>
    <s v="Other Nonprofit"/>
    <x v="0"/>
  </r>
  <r>
    <n v="2021"/>
    <s v="NU58DP006584"/>
    <s v="6 NU58DP006584-03-03"/>
    <s v="DP18-1813"/>
    <s v="Racial and Ethnic Approaches to Community Health "/>
    <s v="Heart Racial and Ethnic Approaches to Community Health (Heart REACH) Program"/>
    <n v="629640"/>
    <x v="0"/>
    <x v="21"/>
    <s v="American Heart Association, Inc."/>
    <s v="7272 Greenville Ave"/>
    <s v="Dallas"/>
    <s v="Dallas"/>
    <x v="24"/>
    <n v="752315129"/>
    <n v="5"/>
    <s v="UNITED STATES OF AMERICA"/>
    <s v="Other Nonprofit"/>
    <x v="1"/>
  </r>
  <r>
    <n v="2021"/>
    <s v="NU58DP006581"/>
    <s v="5 NU58DP006581-04-00"/>
    <s v="DP18-1813"/>
    <s v="Racial and Ethnic Approaches to Community Health "/>
    <s v="California Racial and Ethnic Approaches to Community Health (CalREACH)Program - IZ Supplemental"/>
    <n v="792000"/>
    <x v="11"/>
    <x v="41"/>
    <s v="California Department of Public Health"/>
    <s v="1615 Capitol Ave"/>
    <s v="Sacramento"/>
    <s v="Sacramento"/>
    <x v="6"/>
    <n v="958145015"/>
    <n v="6"/>
    <s v="UNITED STATES OF AMERICA"/>
    <s v="State Government"/>
    <x v="0"/>
  </r>
  <r>
    <n v="2021"/>
    <s v="NU58DP006581"/>
    <s v="6 NU58DP006581-03-03"/>
    <s v="DP18-1813"/>
    <s v="Racial and Ethnic Approaches to Community Health "/>
    <s v="California Racial and Ethnic Approaches to Community Health (CalREACH)Program - IZ Supplemental"/>
    <n v="629640"/>
    <x v="0"/>
    <x v="21"/>
    <s v="California Department of Public Health"/>
    <s v="1615 Capitol Ave"/>
    <s v="Sacramento"/>
    <s v="Sacramento"/>
    <x v="6"/>
    <n v="958145015"/>
    <n v="6"/>
    <s v="UNITED STATES OF AMERICA"/>
    <s v="State Government"/>
    <x v="1"/>
  </r>
  <r>
    <n v="2021"/>
    <s v="NU58DP006603"/>
    <s v="5 NU58DP006603-04-00"/>
    <s v="DP18-1813"/>
    <s v="Racial and Ethnic Approaches to Community Health "/>
    <s v="The Ferry Corridor Partnership: An initiative to reduce health disparities and chronic disease by bringing a life of wellness to the Ferry Street Corridor in Buffalo, NY."/>
    <n v="789666"/>
    <x v="11"/>
    <x v="41"/>
    <s v="Cicatelli Associates, Inc."/>
    <s v="505 Eighth Ave Ste 1900"/>
    <s v="New York"/>
    <s v="New York"/>
    <x v="27"/>
    <n v="100186505"/>
    <n v="10"/>
    <s v="UNITED STATES OF AMERICA"/>
    <s v="Other Nonprofit"/>
    <x v="0"/>
  </r>
  <r>
    <n v="2021"/>
    <s v="NU58DP006603"/>
    <s v="6 NU58DP006603-03-03"/>
    <s v="DP18-1813"/>
    <s v="Racial and Ethnic Approaches to Community Health "/>
    <s v="The Ferry Corridor Partnership: An initiative to reduce health disparities and chronic disease by bringing a life of wellness to the Ferry Street Corridor in Buffalo, NY."/>
    <n v="627786"/>
    <x v="0"/>
    <x v="21"/>
    <s v="Cicatelli Associates, Inc."/>
    <s v="505 Eighth Ave Ste 1900"/>
    <s v="New York"/>
    <s v="New York"/>
    <x v="27"/>
    <n v="100186505"/>
    <n v="10"/>
    <s v="UNITED STATES OF AMERICA"/>
    <s v="Other Nonprofit"/>
    <x v="1"/>
  </r>
  <r>
    <n v="2021"/>
    <s v="NU58DP006602"/>
    <s v="5 NU58DP006602-04-00"/>
    <s v="DP18-1813"/>
    <s v="Racial and Ethnic Approaches to Community Health "/>
    <s v="Hartford Healthy Family Initiative"/>
    <n v="792000"/>
    <x v="11"/>
    <x v="41"/>
    <s v="City of Hartford"/>
    <s v="131 Coventry St Suite 1013 Room 1015"/>
    <s v="Hartford"/>
    <s v="Hartford"/>
    <x v="32"/>
    <n v="61121548"/>
    <n v="1"/>
    <s v="UNITED STATES OF AMERICA"/>
    <s v="City or Township Government"/>
    <x v="0"/>
  </r>
  <r>
    <n v="2021"/>
    <s v="NU58DP006602"/>
    <s v="6 NU58DP006602-03-02"/>
    <s v="DP18-1813"/>
    <s v="Racial and Ethnic Approaches to Community Health "/>
    <s v="Hartford Healthy Family Initiative-COVID Response"/>
    <n v="629640"/>
    <x v="0"/>
    <x v="21"/>
    <s v="City of Hartford"/>
    <s v="131 Coventry St Suite 1013 Room 1015"/>
    <s v="Hartford"/>
    <s v="Hartford"/>
    <x v="32"/>
    <n v="61121548"/>
    <n v="1"/>
    <s v="UNITED STATES OF AMERICA"/>
    <s v="City or Township Government"/>
    <x v="1"/>
  </r>
  <r>
    <n v="2021"/>
    <s v="NU58DP006601"/>
    <s v="5 NU58DP006601-04-00"/>
    <s v="DP18-1813"/>
    <s v="Racial and Ethnic Approaches to Community Health "/>
    <s v="The REACH RISE Project by Live Healthy Miami Gardens is designed to improve health, prevent chronic diseases and reduce health disparities among African and Hispanic American in Miami Gardens."/>
    <n v="692588"/>
    <x v="11"/>
    <x v="41"/>
    <s v="City of Miami Gardens"/>
    <s v="18605 NW 27th Ave"/>
    <s v="Miami Gardens"/>
    <s v="Miami-Dade"/>
    <x v="18"/>
    <n v="330563106"/>
    <n v="24"/>
    <s v="UNITED STATES OF AMERICA"/>
    <s v="City or Township Government"/>
    <x v="0"/>
  </r>
  <r>
    <n v="2021"/>
    <s v="NU58DP006601"/>
    <s v="6 NU58DP006601-03-03"/>
    <s v="DP18-1813"/>
    <s v="Racial and Ethnic Approaches to Community Health "/>
    <s v="The REACH RISE Project by Live Healthy Miami Gardens is designed to improve health, prevent chronic diseases and reduce health disparities among African and Hispanic American in Miami Gardens."/>
    <n v="511146"/>
    <x v="0"/>
    <x v="21"/>
    <s v="City of Miami Gardens"/>
    <s v="18605 NW 27th Ave"/>
    <s v="Miami Gardens"/>
    <s v="Miami-Dade"/>
    <x v="18"/>
    <n v="330563106"/>
    <n v="24"/>
    <s v="UNITED STATES OF AMERICA"/>
    <s v="City or Township Government"/>
    <x v="1"/>
  </r>
  <r>
    <n v="2021"/>
    <s v="NU58DP006963"/>
    <s v="1 NU58DP006963-01-00"/>
    <s v="DP18-1813"/>
    <s v="Racial and Ethnic Approaches to Community Health "/>
    <s v="Improving Health of African American/East African and American Indians in Minneapolis through Housing and Agency Based Strategies"/>
    <n v="550000"/>
    <x v="11"/>
    <x v="41"/>
    <s v="City of Minneapolis"/>
    <s v="350 S 5th St Ste 325M"/>
    <s v="Minneapolis"/>
    <s v="Hennepin"/>
    <x v="39"/>
    <n v="554151315"/>
    <n v="5"/>
    <s v="UNITED STATES OF AMERICA"/>
    <s v="City or Township Government"/>
    <x v="0"/>
  </r>
  <r>
    <n v="2021"/>
    <s v="NU58DP006963"/>
    <s v="6 NU58DP006963-01-01"/>
    <s v="DP18-1813"/>
    <s v="Racial and Ethnic Approaches to Community Health "/>
    <s v="Supplemental Funding to Support COVID-19 and Influenza Vaccine in Communities in the City of Minneapolis"/>
    <n v="437250"/>
    <x v="0"/>
    <x v="21"/>
    <s v="City of Minneapolis"/>
    <s v="350 S 5th St Ste 325M"/>
    <s v="Minneapolis"/>
    <s v="Hennepin"/>
    <x v="39"/>
    <n v="554151315"/>
    <n v="5"/>
    <s v="UNITED STATES OF AMERICA"/>
    <s v="City or Township Government"/>
    <x v="1"/>
  </r>
  <r>
    <n v="2021"/>
    <s v="NU58DP006589"/>
    <s v="5 NU58DP006589-04-00"/>
    <s v="DP18-1813"/>
    <s v="Racial and Ethnic Approaches to Community Health "/>
    <s v="REACH Healthy Neighborhoods Project"/>
    <n v="792000"/>
    <x v="11"/>
    <x v="41"/>
    <s v="City of San Antonio"/>
    <s v="100 W Houston St Fl 8"/>
    <s v="San Antonio"/>
    <s v="Bexar"/>
    <x v="24"/>
    <n v="782051414"/>
    <n v="35"/>
    <s v="UNITED STATES OF AMERICA"/>
    <s v="City or Township Government"/>
    <x v="0"/>
  </r>
  <r>
    <n v="2021"/>
    <s v="NU58DP006589"/>
    <s v="6 NU58DP006589-03-05"/>
    <s v="DP18-1813"/>
    <s v="Racial and Ethnic Approaches to Community Health "/>
    <s v="REACH Healthy Neighborhoods Project"/>
    <n v="629640"/>
    <x v="0"/>
    <x v="21"/>
    <s v="City of San Antonio"/>
    <s v="100 W Houston St Fl 8"/>
    <s v="San Antonio"/>
    <s v="Bexar"/>
    <x v="24"/>
    <n v="782051414"/>
    <n v="35"/>
    <s v="UNITED STATES OF AMERICA"/>
    <s v="City or Township Government"/>
    <x v="1"/>
  </r>
  <r>
    <n v="2021"/>
    <s v="NU58DP006592"/>
    <s v="5 NU58DP006592-04-00"/>
    <s v="DP18-1813"/>
    <s v="Racial and Ethnic Approaches to Community Health "/>
    <s v="Worcester Racial and Ethnic Approaches to Community Health"/>
    <n v="780649"/>
    <x v="11"/>
    <x v="41"/>
    <s v="City of Worcester"/>
    <s v="455 Main St Rm 112"/>
    <s v="Worcester"/>
    <s v="Worcester"/>
    <x v="16"/>
    <n v="16081805"/>
    <n v="2"/>
    <s v="UNITED STATES OF AMERICA"/>
    <s v="City or Township Government"/>
    <x v="0"/>
  </r>
  <r>
    <n v="2021"/>
    <s v="NU58DP006592"/>
    <s v="6 NU58DP006592-03-04"/>
    <s v="DP18-1813"/>
    <s v="Racial and Ethnic Approaches to Community Health "/>
    <s v="Worcester Racial and Ethnic Approaches to Community Health"/>
    <n v="620618"/>
    <x v="0"/>
    <x v="21"/>
    <s v="City of Worcester"/>
    <s v="455 Main St Rm 112"/>
    <s v="Worcester"/>
    <s v="Worcester"/>
    <x v="16"/>
    <n v="16081805"/>
    <n v="2"/>
    <s v="UNITED STATES OF AMERICA"/>
    <s v="City or Township Government"/>
    <x v="1"/>
  </r>
  <r>
    <n v="2021"/>
    <s v="NU58DP006579"/>
    <s v="5 NU58DP006579-04-00"/>
    <s v="DP18-1813"/>
    <s v="Racial and Ethnic Approaches to Community Health "/>
    <s v="NEW HAVEN REACH: MOBILIZING FOR FLU VACCINATIONS"/>
    <n v="719363"/>
    <x v="11"/>
    <x v="41"/>
    <s v="Connecticut State University System"/>
    <s v="501 Crescent St "/>
    <s v="New Haven"/>
    <s v="New Haven"/>
    <x v="32"/>
    <n v="65151330"/>
    <n v="3"/>
    <s v="UNITED STATES OF AMERICA"/>
    <s v="NULL"/>
    <x v="0"/>
  </r>
  <r>
    <n v="2021"/>
    <s v="NU58DP006579"/>
    <s v="6 NU58DP006579-03-03"/>
    <s v="DP18-1813"/>
    <s v="Racial and Ethnic Approaches to Community Health "/>
    <s v="REACH New Haven: Mobilizing for COVID-19 and Flu Vaccinations"/>
    <n v="571894"/>
    <x v="0"/>
    <x v="21"/>
    <s v="Connecticut State University System"/>
    <s v="501 Crescent St "/>
    <s v="New Haven"/>
    <s v="New Haven"/>
    <x v="32"/>
    <n v="65151330"/>
    <n v="3"/>
    <s v="UNITED STATES OF AMERICA"/>
    <s v="NULL"/>
    <x v="1"/>
  </r>
  <r>
    <n v="2021"/>
    <s v="NU58DP006580"/>
    <s v="5 NU58DP006580-04-00"/>
    <s v="DP18-1813"/>
    <s v="Racial and Ethnic Approaches to Community Health "/>
    <s v="Hancock Health Improvement Partnership"/>
    <n v="542378"/>
    <x v="11"/>
    <x v="41"/>
    <s v="County Houston"/>
    <s v="98 Cohen Walker Dr"/>
    <s v="Warner Robins"/>
    <s v="Houston"/>
    <x v="0"/>
    <n v="310882729"/>
    <n v="8"/>
    <s v="UNITED STATES OF AMERICA"/>
    <s v="County Government"/>
    <x v="0"/>
  </r>
  <r>
    <n v="2021"/>
    <s v="NU58DP006580"/>
    <s v="6 NU58DP006580-03-02"/>
    <s v="DP18-1813"/>
    <s v="Racial and Ethnic Approaches to Community Health "/>
    <s v="Hancock Health Improvement Partnership"/>
    <n v="411383"/>
    <x v="0"/>
    <x v="21"/>
    <s v="County Houston"/>
    <s v="98 Cohen Walker Dr"/>
    <s v="Warner Robins"/>
    <s v="Houston"/>
    <x v="0"/>
    <n v="310882729"/>
    <n v="8"/>
    <s v="UNITED STATES OF AMERICA"/>
    <s v="County Government"/>
    <x v="1"/>
  </r>
  <r>
    <n v="2021"/>
    <s v="NU58DP006576"/>
    <s v="5 NU58DP006576-04-00"/>
    <s v="DP18-1813"/>
    <s v="Racial and Ethnic Approaches to Community Health "/>
    <s v="Multco REACH"/>
    <n v="792000"/>
    <x v="11"/>
    <x v="41"/>
    <s v="County of Multnomah"/>
    <s v="426 SW Harvey Milk St"/>
    <s v="Portland"/>
    <s v="Multnomah"/>
    <x v="29"/>
    <n v="972042303"/>
    <n v="3"/>
    <s v="UNITED STATES OF AMERICA"/>
    <s v="County Government"/>
    <x v="0"/>
  </r>
  <r>
    <n v="2021"/>
    <s v="NU58DP006576"/>
    <s v="6 NU58DP006576-03-03"/>
    <s v="DP18-1813"/>
    <s v="Racial and Ethnic Approaches to Community Health "/>
    <s v="Multco REACH"/>
    <n v="629640"/>
    <x v="0"/>
    <x v="21"/>
    <s v="County of Multnomah"/>
    <s v="426 SW Harvey Milk St"/>
    <s v="Portland"/>
    <s v="Multnomah"/>
    <x v="29"/>
    <n v="972042303"/>
    <n v="3"/>
    <s v="UNITED STATES OF AMERICA"/>
    <s v="County Government"/>
    <x v="1"/>
  </r>
  <r>
    <n v="2021"/>
    <s v="NU58DP006586"/>
    <s v="5 NU58DP006586-04-00"/>
    <s v="DP18-1813"/>
    <s v="Racial and Ethnic Approaches to Community Health "/>
    <s v="Health Improvement Partnership- Cuyahoga (HIP-Cuyahoga): Supporting Communities in Achieving Equity and Better Health"/>
    <n v="792000"/>
    <x v="11"/>
    <x v="41"/>
    <s v="Cuyahoga County"/>
    <s v="5550 Venture Dr"/>
    <s v="Cleveland"/>
    <s v="Cuyahoga"/>
    <x v="9"/>
    <n v="441309315"/>
    <n v="16"/>
    <s v="UNITED STATES OF AMERICA"/>
    <s v="Special District Government"/>
    <x v="0"/>
  </r>
  <r>
    <n v="2021"/>
    <s v="NU58DP006586"/>
    <s v="6 NU58DP006586-03-01"/>
    <s v="DP18-1813"/>
    <s v="Racial and Ethnic Approaches to Community Health "/>
    <s v="Health Improvement Partnership- Cuyahoga (HIP-Cuyahoga): Supporting Communities in Achieving Equity and Better Health"/>
    <n v="629640"/>
    <x v="0"/>
    <x v="21"/>
    <s v="Cuyahoga County"/>
    <s v="5550 Venture Dr"/>
    <s v="Cleveland"/>
    <s v="Cuyahoga"/>
    <x v="9"/>
    <n v="441309315"/>
    <n v="16"/>
    <s v="UNITED STATES OF AMERICA"/>
    <s v="Special District Government"/>
    <x v="1"/>
  </r>
  <r>
    <n v="2021"/>
    <s v="NU58DP006588"/>
    <s v="5 NU58DP006588-04-00"/>
    <s v="DP18-1813"/>
    <s v="Racial and Ethnic Approaches to Community Health "/>
    <s v="Local Efforts towards Addressing Disparities in DeKalb (LEAD DeKalb) COVID-19 Vaccination"/>
    <n v="792000"/>
    <x v="11"/>
    <x v="41"/>
    <s v="DeKalb County"/>
    <s v="445 Winn Way"/>
    <s v="Decatur"/>
    <s v="DeKalb"/>
    <x v="0"/>
    <n v="300301707"/>
    <n v="5"/>
    <s v="UNITED STATES OF AMERICA"/>
    <s v="Special District Government"/>
    <x v="0"/>
  </r>
  <r>
    <n v="2021"/>
    <s v="NU58DP006588"/>
    <s v="6 NU58DP006588-03-04"/>
    <s v="DP18-1813"/>
    <s v="Racial and Ethnic Approaches to Community Health "/>
    <s v="Local Efforts towards Addressing Disparities in DeKalb (LEAD DeKalb) COVID-19 Vaccination"/>
    <n v="629640"/>
    <x v="0"/>
    <x v="21"/>
    <s v="DeKalb County"/>
    <s v="445 Winn Way"/>
    <s v="Decatur"/>
    <s v="DeKalb"/>
    <x v="0"/>
    <n v="300301707"/>
    <n v="5"/>
    <s v="UNITED STATES OF AMERICA"/>
    <s v="Special District Government"/>
    <x v="1"/>
  </r>
  <r>
    <n v="2021"/>
    <s v="NU58DP006590"/>
    <s v="5 NU58DP006590-04-00"/>
    <s v="DP18-1813"/>
    <s v="Racial and Ethnic Approaches to Community Health "/>
    <s v="Addressing Influenza Vaccination Disparities with Evidence-based Approaches among Asian and Arab Americans in Michigan"/>
    <n v="593307"/>
    <x v="11"/>
    <x v="41"/>
    <s v="Eastern Michigan University"/>
    <s v="202 Welch Hall"/>
    <s v="Ypsilanti"/>
    <s v="Washtenaw"/>
    <x v="8"/>
    <n v="481972214"/>
    <n v="12"/>
    <s v="UNITED STATES OF AMERICA"/>
    <s v="NULL"/>
    <x v="0"/>
  </r>
  <r>
    <n v="2021"/>
    <s v="NU58DP006590"/>
    <s v="6 NU58DP006590-03-03"/>
    <s v="DP18-1813"/>
    <s v="Racial and Ethnic Approaches to Community Health "/>
    <s v="Evidence-based Approaches for an Effective and Inclusive Pandemic Response in Vaccinations among Asian and Arab Americans in Michigan"/>
    <n v="471677"/>
    <x v="0"/>
    <x v="21"/>
    <s v="Eastern Michigan University"/>
    <s v="202 Welch Hall"/>
    <s v="Ypsilanti"/>
    <s v="Washtenaw"/>
    <x v="8"/>
    <n v="481972214"/>
    <n v="12"/>
    <s v="UNITED STATES OF AMERICA"/>
    <s v="NULL"/>
    <x v="1"/>
  </r>
  <r>
    <n v="2021"/>
    <s v="NU58DP006740"/>
    <s v="5 NU58DP006740-02-00"/>
    <s v="DP18-1813"/>
    <s v="Racial and Ethnic Approaches to Community Health "/>
    <s v="An Approach to Reduce Chronic Disease Burden in a High-Risk Population by Addressing the Community's Social Determinants of Health: A Faith Formula Initiative"/>
    <n v="500000"/>
    <x v="11"/>
    <x v="41"/>
    <s v="FaithFormula Human Services"/>
    <s v="2020 W Wheatland Rd"/>
    <s v="Dallas"/>
    <s v="Dallas"/>
    <x v="24"/>
    <n v="752324517"/>
    <n v="30"/>
    <s v="UNITED STATES OF AMERICA"/>
    <s v="Other Nonprofit"/>
    <x v="0"/>
  </r>
  <r>
    <n v="2021"/>
    <s v="NU58DP006962"/>
    <s v="1 NU58DP006962-01-00"/>
    <s v="DP18-1813"/>
    <s v="Racial and Ethnic Approaches to Community Health "/>
    <s v="Cambiamos ? Transforming the Health of Scranton"/>
    <n v="550000"/>
    <x v="11"/>
    <x v="41"/>
    <s v="Geisinger Clinic"/>
    <s v="100 N Academy Ave"/>
    <s v="Danville"/>
    <s v="Montour"/>
    <x v="10"/>
    <n v="178229800"/>
    <n v="9"/>
    <s v="UNITED STATES OF AMERICA"/>
    <s v="Other Nonprofit"/>
    <x v="0"/>
  </r>
  <r>
    <n v="2021"/>
    <s v="NU58DP006962"/>
    <s v="6 NU58DP006962-01-01"/>
    <s v="DP18-1813"/>
    <s v="Racial and Ethnic Approaches to Community Health "/>
    <s v="Supplemental Funding to Support COVID-19 and Influenza Vaccine in Cambiamos and Scranton"/>
    <n v="437250"/>
    <x v="0"/>
    <x v="21"/>
    <s v="Geisinger Clinic"/>
    <s v="100 N Academy Ave"/>
    <s v="Danville"/>
    <s v="Montour"/>
    <x v="10"/>
    <n v="178229800"/>
    <n v="9"/>
    <s v="UNITED STATES OF AMERICA"/>
    <s v="Other Nonprofit"/>
    <x v="1"/>
  </r>
  <r>
    <n v="2021"/>
    <s v="NU58DP006961"/>
    <s v="1 NU58DP006961-01-00"/>
    <s v="DP18-1813"/>
    <s v="Racial and Ethnic Approaches to Community Health "/>
    <s v="Flint &amp; Genesee County - REACH (Racial and Ethnic Approaches to Community Health)"/>
    <n v="550000"/>
    <x v="11"/>
    <x v="41"/>
    <s v="Greater Flint Health Coalition, Inc."/>
    <s v="519 S Saginaw St Ste 306"/>
    <s v="Flint"/>
    <s v="Genesee"/>
    <x v="8"/>
    <n v="485021815"/>
    <n v="5"/>
    <s v="UNITED STATES OF AMERICA"/>
    <s v="Other Nonprofit"/>
    <x v="0"/>
  </r>
  <r>
    <n v="2021"/>
    <s v="NU58DP006961"/>
    <s v="6 NU58DP006961-01-01"/>
    <s v="DP18-1813"/>
    <s v="Racial and Ethnic Approaches to Community Health "/>
    <s v="Supplemental Funding to Support COVID-19 and Influenza Vaccine in Flint &amp; Genesee County"/>
    <n v="437250"/>
    <x v="0"/>
    <x v="21"/>
    <s v="Greater Flint Health Coalition, Inc."/>
    <s v="519 S Saginaw St Ste 306"/>
    <s v="Flint"/>
    <s v="Genesee"/>
    <x v="8"/>
    <n v="485021815"/>
    <n v="5"/>
    <s v="UNITED STATES OF AMERICA"/>
    <s v="Other Nonprofit"/>
    <x v="1"/>
  </r>
  <r>
    <n v="2021"/>
    <s v="NU58DP006575"/>
    <s v="5 NU58DP006575-04-00"/>
    <s v="DP18-1813"/>
    <s v="Racial and Ethnic Approaches to Community Health "/>
    <s v="Healthy Lincoln Collaborative for Health Equity"/>
    <n v="659996"/>
    <x v="11"/>
    <x v="41"/>
    <s v="Health Partners Initiative"/>
    <s v="4600 Valley Rd Ste 250"/>
    <s v="Lincoln"/>
    <s v="Lancaster"/>
    <x v="41"/>
    <n v="685104856"/>
    <n v="1"/>
    <s v="UNITED STATES OF AMERICA"/>
    <s v="Other Nonprofit"/>
    <x v="0"/>
  </r>
  <r>
    <n v="2021"/>
    <s v="NU58DP006575"/>
    <s v="6 NU58DP006575-03-02"/>
    <s v="DP18-1813"/>
    <s v="Racial and Ethnic Approaches to Community Health "/>
    <s v="Healthy Lincoln Collaborative for Health Equity - COVID-19 and Flu Supplement"/>
    <n v="524697"/>
    <x v="0"/>
    <x v="21"/>
    <s v="Health Partners Initiative"/>
    <s v="4600 Valley Rd Ste 250"/>
    <s v="Lincoln"/>
    <s v="Lancaster"/>
    <x v="41"/>
    <n v="685104856"/>
    <n v="1"/>
    <s v="UNITED STATES OF AMERICA"/>
    <s v="Other Nonprofit"/>
    <x v="1"/>
  </r>
  <r>
    <n v="2021"/>
    <s v="NU58DP006583"/>
    <s v="5 NU58DP006583-04-00"/>
    <s v="DP18-1813"/>
    <s v="Racial and Ethnic Approaches to Community Health "/>
    <s v="King County Racial and Ethnic Approaches to Community Health (REACH) Flu Supplement"/>
    <n v="792000"/>
    <x v="11"/>
    <x v="41"/>
    <s v="King County"/>
    <s v="401 5th Ave"/>
    <s v="Seattle"/>
    <s v="King"/>
    <x v="4"/>
    <n v="981041818"/>
    <n v="7"/>
    <s v="UNITED STATES OF AMERICA"/>
    <s v="County Government"/>
    <x v="0"/>
  </r>
  <r>
    <n v="2021"/>
    <s v="NU58DP006583"/>
    <s v="6 NU58DP006583-03-03"/>
    <s v="DP18-1813"/>
    <s v="Racial and Ethnic Approaches to Community Health "/>
    <s v="King County Racial and Ethnic Approaches to Community Health (REACH) Flu Supplement"/>
    <n v="629640"/>
    <x v="0"/>
    <x v="21"/>
    <s v="King County"/>
    <s v="401 5th Ave"/>
    <s v="Seattle"/>
    <s v="King"/>
    <x v="4"/>
    <n v="981041818"/>
    <n v="7"/>
    <s v="UNITED STATES OF AMERICA"/>
    <s v="County Government"/>
    <x v="1"/>
  </r>
  <r>
    <n v="2021"/>
    <s v="NU58DP006742"/>
    <s v="5 NU58DP006742-02-00"/>
    <s v="DP18-1813"/>
    <s v="Racial and Ethnic Approaches to Community Health "/>
    <s v="Healthy Ties That Bind Coalition"/>
    <n v="661481"/>
    <x v="11"/>
    <x v="41"/>
    <s v="Leadership Council for Healthy Communities, Inc."/>
    <s v="712 Randolph St NW"/>
    <s v="Washington"/>
    <s v="District of Columbia"/>
    <x v="33"/>
    <n v="200115911"/>
    <n v="0"/>
    <s v="UNITED STATES OF AMERICA"/>
    <s v="Other Nonprofit"/>
    <x v="0"/>
  </r>
  <r>
    <n v="2021"/>
    <s v="NU58DP006742"/>
    <s v="6 NU58DP006742-01-05"/>
    <s v="DP18-1813"/>
    <s v="Racial and Ethnic Approaches to Community Health "/>
    <s v="Healthy Ties That Bind Coalition"/>
    <n v="525877"/>
    <x v="0"/>
    <x v="21"/>
    <s v="Leadership Council for Healthy Communities, Inc."/>
    <s v="712 Randolph St NW"/>
    <s v="Washington"/>
    <s v="District of Columbia"/>
    <x v="33"/>
    <n v="200115911"/>
    <n v="0"/>
    <s v="UNITED STATES OF AMERICA"/>
    <s v="Other Nonprofit"/>
    <x v="1"/>
  </r>
  <r>
    <n v="2021"/>
    <s v="NU58DP006741"/>
    <s v="6 NU58DP006741-01-04"/>
    <s v="DP18-1813"/>
    <s v="Racial and Ethnic Approaches to Community Health "/>
    <s v="REACH LoWELL: Community Coalition to Reduce Health Disparities for Southeast Asian and Hispanic/Latino communities as well as other minority and homeless populations in the Greater Lowell, MA area."/>
    <n v="528675"/>
    <x v="0"/>
    <x v="21"/>
    <s v="Lowell Community Health Center, Inc."/>
    <s v="161 Jackson St"/>
    <s v="Lowell"/>
    <s v="Middlesex"/>
    <x v="16"/>
    <n v="18522103"/>
    <n v="3"/>
    <s v="UNITED STATES OF AMERICA"/>
    <s v="Other Nonprofit"/>
    <x v="1"/>
  </r>
  <r>
    <n v="2021"/>
    <s v="NU58DP006741"/>
    <s v="6 NU58DP006741-02-01"/>
    <s v="DP18-1813"/>
    <s v="Racial and Ethnic Approaches to Community Health "/>
    <s v="REACH LoWELL: Community Coalition to Reduce Health Disparities for Southeast Asian and Hispanic/Latino communities as well as other minority and homeless populations in the Greater Lowell, MA area."/>
    <n v="665000"/>
    <x v="11"/>
    <x v="41"/>
    <s v="Lowell Community Health Center, Inc."/>
    <s v="161 Jackson St"/>
    <s v="Lowell"/>
    <s v="Middlesex"/>
    <x v="16"/>
    <n v="18522103"/>
    <n v="3"/>
    <s v="UNITED STATES OF AMERICA"/>
    <s v="Other Nonprofit"/>
    <x v="0"/>
  </r>
  <r>
    <n v="2021"/>
    <s v="NU58DP006741"/>
    <s v="6 NU58DP006741-02-01"/>
    <s v="DP18-1813"/>
    <s v="Racial and Ethnic Approaches to Community Health "/>
    <s v="REACH LoWELL: Community Coalition to Reduce Health Disparities for Southeast Asian and Hispanic/Latino communities as well as other minority and homeless populations in the Greater Lowell, MA area."/>
    <n v="-665000"/>
    <x v="11"/>
    <x v="41"/>
    <s v="Lowell Community Health Center, Inc."/>
    <s v="161 Jackson St"/>
    <s v="Lowell"/>
    <s v="Middlesex"/>
    <x v="16"/>
    <n v="18522103"/>
    <n v="3"/>
    <s v="UNITED STATES OF AMERICA"/>
    <s v="Other Nonprofit"/>
    <x v="0"/>
  </r>
  <r>
    <n v="2021"/>
    <s v="NU58DP006741"/>
    <s v="5 NU58DP006741-02-00"/>
    <s v="DP18-1813"/>
    <s v="Racial and Ethnic Approaches to Community Health "/>
    <s v="REACH LoWell: Community Coalition to Reduce Health Disparities for Southeast Asian and Hispanic/Latino Populations in Lowell MA"/>
    <n v="665000"/>
    <x v="11"/>
    <x v="41"/>
    <s v="Lowell Community Health Center, Inc."/>
    <s v="161 Jackson St"/>
    <s v="Lowell"/>
    <s v="Middlesex"/>
    <x v="16"/>
    <n v="18522103"/>
    <n v="3"/>
    <s v="UNITED STATES OF AMERICA"/>
    <s v="Other Nonprofit"/>
    <x v="0"/>
  </r>
  <r>
    <n v="2021"/>
    <s v="NU58DP006585"/>
    <s v="6 NU58DP006585-03-02"/>
    <s v="DP18-1813"/>
    <s v="Racial and Ethnic Approaches to Community Health "/>
    <s v="COVID/Flu Supplement - Healthy Families, Mothers and Babies Initiative"/>
    <n v="551622"/>
    <x v="0"/>
    <x v="21"/>
    <s v="Mississippi Public Health Institute"/>
    <s v="829 Wilson Dr Ste C"/>
    <s v="Ridgeland"/>
    <s v="Madison"/>
    <x v="20"/>
    <n v="391574507"/>
    <n v="3"/>
    <s v="UNITED STATES OF AMERICA"/>
    <s v="Other Nonprofit"/>
    <x v="1"/>
  </r>
  <r>
    <n v="2021"/>
    <s v="NU58DP006585"/>
    <s v="5 NU58DP006585-04-00"/>
    <s v="DP18-1813"/>
    <s v="Racial and Ethnic Approaches to Community Health "/>
    <s v="Flu Supplement - Healthy Families, Mothers and Babies Initiative"/>
    <n v="693862"/>
    <x v="11"/>
    <x v="41"/>
    <s v="Mississippi Public Health Institute"/>
    <s v="829 Wilson Dr Ste C"/>
    <s v="Ridgeland"/>
    <s v="Madison"/>
    <x v="20"/>
    <n v="391574507"/>
    <n v="3"/>
    <s v="UNITED STATES OF AMERICA"/>
    <s v="Other Nonprofit"/>
    <x v="0"/>
  </r>
  <r>
    <n v="2021"/>
    <s v="NU58DP006593"/>
    <s v="5 NU58DP006593-04-00"/>
    <s v="DP18-1813"/>
    <s v="Racial and Ethnic Approaches to Community Health "/>
    <s v="REACH - River Region"/>
    <n v="783957"/>
    <x v="11"/>
    <x v="41"/>
    <s v="Montgomery Area Community Wellness Coalition"/>
    <s v="3060 Mobile Hwy"/>
    <s v="Montgomery"/>
    <s v="Montgomery"/>
    <x v="30"/>
    <n v="361084027"/>
    <n v="7"/>
    <s v="UNITED STATES OF AMERICA"/>
    <s v="Other Nonprofit"/>
    <x v="0"/>
  </r>
  <r>
    <n v="2021"/>
    <s v="NU58DP006593"/>
    <s v="6 NU58DP006593-03-03"/>
    <s v="DP18-1813"/>
    <s v="Racial and Ethnic Approaches to Community Health "/>
    <s v="REACH - River Region"/>
    <n v="623245"/>
    <x v="0"/>
    <x v="21"/>
    <s v="Montgomery Area Community Wellness Coalition"/>
    <s v="3060 Mobile Hwy"/>
    <s v="Montgomery"/>
    <s v="Montgomery"/>
    <x v="30"/>
    <n v="361084027"/>
    <n v="7"/>
    <s v="UNITED STATES OF AMERICA"/>
    <s v="Other Nonprofit"/>
    <x v="1"/>
  </r>
  <r>
    <n v="2021"/>
    <s v="NU58DP006597"/>
    <s v="5 NU58DP006597-04-00"/>
    <s v="DP18-1813"/>
    <s v="Racial and Ethnic Approaches to Community Health "/>
    <s v="REACH for the STARS: Sustained, Transformed, and Aligned Resources &amp; Support"/>
    <n v="697140"/>
    <x v="11"/>
    <x v="41"/>
    <s v="National Kidney Foundation of Michigan, Inc."/>
    <s v="1169 Oak Valley Dr"/>
    <s v="Ann Arbor"/>
    <s v="Washtenaw"/>
    <x v="8"/>
    <n v="481089674"/>
    <n v="12"/>
    <s v="UNITED STATES OF AMERICA"/>
    <s v="Other Nonprofit"/>
    <x v="0"/>
  </r>
  <r>
    <n v="2021"/>
    <s v="NU58DP006597"/>
    <s v="6 NU58DP006597-03-03"/>
    <s v="DP18-1813"/>
    <s v="Racial and Ethnic Approaches to Community Health "/>
    <s v="REACH for the STARS: Sustained, Transformed, and Aligned Resources &amp; Support"/>
    <n v="554226"/>
    <x v="0"/>
    <x v="21"/>
    <s v="National Kidney Foundation of Michigan, Inc."/>
    <s v="1169 Oak Valley Dr"/>
    <s v="Ann Arbor"/>
    <s v="Washtenaw"/>
    <x v="8"/>
    <n v="481089674"/>
    <n v="12"/>
    <s v="UNITED STATES OF AMERICA"/>
    <s v="Other Nonprofit"/>
    <x v="1"/>
  </r>
  <r>
    <n v="2021"/>
    <s v="NU58DP006597"/>
    <s v="6 NU58DP006597-04-01"/>
    <s v="DP18-1813"/>
    <s v="Racial and Ethnic Approaches to Community Health "/>
    <s v="REACH for the STARS: Sustained, Transformed, and Aligned Resources &amp; Support"/>
    <n v="697140"/>
    <x v="11"/>
    <x v="41"/>
    <s v="National Kidney Foundation of Michigan, Inc."/>
    <s v="1169 Oak Valley Dr"/>
    <s v="Ann Arbor"/>
    <s v="Washtenaw"/>
    <x v="8"/>
    <n v="481089674"/>
    <n v="12"/>
    <s v="UNITED STATES OF AMERICA"/>
    <s v="Other Nonprofit"/>
    <x v="0"/>
  </r>
  <r>
    <n v="2021"/>
    <s v="NU58DP006597"/>
    <s v="6 NU58DP006597-04-01"/>
    <s v="DP18-1813"/>
    <s v="Racial and Ethnic Approaches to Community Health "/>
    <s v="REACH for the STARS: Sustained, Transformed, and Aligned Resources &amp; Support"/>
    <n v="-697140"/>
    <x v="11"/>
    <x v="41"/>
    <s v="National Kidney Foundation of Michigan, Inc."/>
    <s v="1169 Oak Valley Dr"/>
    <s v="Ann Arbor"/>
    <s v="Washtenaw"/>
    <x v="8"/>
    <n v="481089674"/>
    <n v="12"/>
    <s v="UNITED STATES OF AMERICA"/>
    <s v="Other Nonprofit"/>
    <x v="0"/>
  </r>
  <r>
    <n v="2021"/>
    <s v="NU58DP006594"/>
    <s v="5 NU58DP006594-04-00"/>
    <s v="DP18-1813"/>
    <s v="Racial and Ethnic Approaches to Community Health "/>
    <s v="REACH for Healthy Navajo Communities"/>
    <n v="792000"/>
    <x v="11"/>
    <x v="41"/>
    <s v="Partners In Health, A Nonprofit Corporation"/>
    <s v="800 Boylston St Ste 300"/>
    <s v="Boston"/>
    <s v="Suffolk"/>
    <x v="16"/>
    <n v="21997032"/>
    <n v="7"/>
    <s v="UNITED STATES OF AMERICA"/>
    <s v="Other Nonprofit"/>
    <x v="0"/>
  </r>
  <r>
    <n v="2021"/>
    <s v="NU58DP006594"/>
    <s v="6 NU58DP006594-03-01"/>
    <s v="DP18-1813"/>
    <s v="Racial and Ethnic Approaches to Community Health "/>
    <s v="REACH for Healthy Navajo Communities"/>
    <n v="629640"/>
    <x v="0"/>
    <x v="21"/>
    <s v="Partners In Health, A Nonprofit Corporation"/>
    <s v="800 Boylston St Ste 300"/>
    <s v="Boston"/>
    <s v="Suffolk"/>
    <x v="16"/>
    <n v="21997032"/>
    <n v="7"/>
    <s v="UNITED STATES OF AMERICA"/>
    <s v="Other Nonprofit"/>
    <x v="1"/>
  </r>
  <r>
    <n v="2021"/>
    <s v="NU58DP006600"/>
    <s v="5 NU58DP006600-04-00"/>
    <s v="DP18-1813"/>
    <s v="Racial and Ethnic Approaches to Community Health "/>
    <s v="REACH Pima Partnership"/>
    <n v="762685"/>
    <x v="11"/>
    <x v="41"/>
    <s v="Pima County"/>
    <s v="3950 S Country Club Rd Ste 100"/>
    <s v="Tucson"/>
    <s v="Pima"/>
    <x v="31"/>
    <n v="857142226"/>
    <n v="3"/>
    <s v="UNITED STATES OF AMERICA"/>
    <s v="County Government"/>
    <x v="0"/>
  </r>
  <r>
    <n v="2021"/>
    <s v="NU58DP006600"/>
    <s v="6 NU58DP006600-03-04"/>
    <s v="DP18-1813"/>
    <s v="Racial and Ethnic Approaches to Community Health "/>
    <s v="REACH Pima Partnership"/>
    <n v="606334"/>
    <x v="0"/>
    <x v="21"/>
    <s v="Pima County"/>
    <s v="3950 S Country Club Rd Ste 100"/>
    <s v="Tucson"/>
    <s v="Pima"/>
    <x v="31"/>
    <n v="857142226"/>
    <n v="3"/>
    <s v="UNITED STATES OF AMERICA"/>
    <s v="County Government"/>
    <x v="1"/>
  </r>
  <r>
    <n v="2021"/>
    <s v="NU58DP006604"/>
    <s v="5 NU58DP006604-04-00"/>
    <s v="DP18-1813"/>
    <s v="Racial and Ethnic Approaches to Community Health "/>
    <s v="Bernalillo County Healthy Here: Communities Leading Healthy Change"/>
    <n v="788903"/>
    <x v="11"/>
    <x v="41"/>
    <s v="Presbyterian Healthcare Services"/>
    <s v="9521 San Mateo Blvd NE"/>
    <s v="Albuquerque"/>
    <s v="Bernalillo"/>
    <x v="45"/>
    <n v="871132237"/>
    <n v="1"/>
    <s v="UNITED STATES OF AMERICA"/>
    <s v="Other Nonprofit"/>
    <x v="0"/>
  </r>
  <r>
    <n v="2021"/>
    <s v="NU58DP006604"/>
    <s v="6 NU58DP006604-03-03"/>
    <s v="DP18-1813"/>
    <s v="Racial and Ethnic Approaches to Community Health "/>
    <s v="Bernalillo County Healthy Here: Communities Leading Healthy Change"/>
    <n v="627169"/>
    <x v="0"/>
    <x v="21"/>
    <s v="Presbyterian Healthcare Services"/>
    <s v="9521 San Mateo Blvd NE"/>
    <s v="Albuquerque"/>
    <s v="Bernalillo"/>
    <x v="45"/>
    <n v="871132237"/>
    <n v="1"/>
    <s v="UNITED STATES OF AMERICA"/>
    <s v="Other Nonprofit"/>
    <x v="1"/>
  </r>
  <r>
    <n v="2021"/>
    <s v="NU58DP006599"/>
    <s v="5 NU58DP006599-04-00"/>
    <s v="DP18-1813"/>
    <s v="Racial and Ethnic Approaches to Community Health "/>
    <s v="Within Our REACH"/>
    <n v="791999"/>
    <x v="11"/>
    <x v="41"/>
    <s v="Public Health Advocates"/>
    <s v="6702 Inglewood Ave"/>
    <s v="Stockton"/>
    <s v="San Joaquin"/>
    <x v="6"/>
    <n v="952073874"/>
    <n v="9"/>
    <s v="UNITED STATES OF AMERICA"/>
    <s v="Other Nonprofit"/>
    <x v="0"/>
  </r>
  <r>
    <n v="2021"/>
    <s v="NU58DP006599"/>
    <s v="6 NU58DP006599-03-01"/>
    <s v="DP18-1813"/>
    <s v="Racial and Ethnic Approaches to Community Health "/>
    <s v="Within Our REACH"/>
    <n v="629640"/>
    <x v="0"/>
    <x v="21"/>
    <s v="Public Health Advocates"/>
    <s v="6702 Inglewood Ave"/>
    <s v="Stockton"/>
    <s v="San Joaquin"/>
    <x v="6"/>
    <n v="952073874"/>
    <n v="9"/>
    <s v="UNITED STATES OF AMERICA"/>
    <s v="Other Nonprofit"/>
    <x v="1"/>
  </r>
  <r>
    <n v="2021"/>
    <s v="NU58DP006598"/>
    <s v="5 NU58DP006598-04-00"/>
    <s v="DP18-1813"/>
    <s v="Racial and Ethnic Approaches to Community Health "/>
    <s v="Improving health outcomes for people with chronic diseases through coordinated interventions"/>
    <n v="792000"/>
    <x v="11"/>
    <x v="41"/>
    <s v="RAO Community Health"/>
    <s v="321 W 11th St"/>
    <s v="Charlotte"/>
    <s v="Mecklenburg"/>
    <x v="3"/>
    <n v="282020092"/>
    <n v="12"/>
    <s v="UNITED STATES OF AMERICA"/>
    <s v="Other Nonprofit"/>
    <x v="0"/>
  </r>
  <r>
    <n v="2021"/>
    <s v="NU58DP006598"/>
    <s v="6 NU58DP006598-03-04"/>
    <s v="DP18-1813"/>
    <s v="Racial and Ethnic Approaches to Community Health "/>
    <s v="Improving health outcomes for people with chronic diseases through coordinated interventions"/>
    <n v="629640"/>
    <x v="0"/>
    <x v="21"/>
    <s v="RAO Community Health"/>
    <s v="321 W 11th St"/>
    <s v="Charlotte"/>
    <s v="Mecklenburg"/>
    <x v="3"/>
    <n v="282020092"/>
    <n v="12"/>
    <s v="UNITED STATES OF AMERICA"/>
    <s v="Other Nonprofit"/>
    <x v="1"/>
  </r>
  <r>
    <n v="2021"/>
    <s v="NU58DP006605"/>
    <s v="5 NU58DP006605-04-00"/>
    <s v="DP18-1813"/>
    <s v="Racial and Ethnic Approaches to Community Health "/>
    <s v="San Diego REACH"/>
    <n v="792000"/>
    <x v="11"/>
    <x v="41"/>
    <s v="San Diego County"/>
    <s v="3851 Rosecrans St"/>
    <s v="San Diego"/>
    <s v="San Diego"/>
    <x v="6"/>
    <n v="921103115"/>
    <n v="52"/>
    <s v="UNITED STATES OF AMERICA"/>
    <s v="County Government"/>
    <x v="0"/>
  </r>
  <r>
    <n v="2021"/>
    <s v="NU58DP006605"/>
    <s v="6 NU58DP006605-03-04"/>
    <s v="DP18-1813"/>
    <s v="Racial and Ethnic Approaches to Community Health "/>
    <s v="San Diego REACH: Expanding Vaccination Coverage"/>
    <n v="629640"/>
    <x v="0"/>
    <x v="21"/>
    <s v="San Diego County"/>
    <s v="3851 Rosecrans St"/>
    <s v="San Diego"/>
    <s v="San Diego"/>
    <x v="6"/>
    <n v="921103115"/>
    <n v="52"/>
    <s v="UNITED STATES OF AMERICA"/>
    <s v="County Government"/>
    <x v="1"/>
  </r>
  <r>
    <n v="2021"/>
    <s v="NU58DP006578"/>
    <s v="5 NU58DP006578-04-00"/>
    <s v="DP18-1813"/>
    <s v="Racial and Ethnic Approaches to Community Health "/>
    <s v="Southern Nevada Health District Community Partnership to Promote Health Equity"/>
    <n v="791860"/>
    <x v="11"/>
    <x v="41"/>
    <s v="Southern Nevada Health District"/>
    <s v="280 S Decatur Blvd"/>
    <s v="Las Vegas"/>
    <s v="Clark"/>
    <x v="42"/>
    <n v="891072936"/>
    <n v="1"/>
    <s v="UNITED STATES OF AMERICA"/>
    <s v="Other Nonprofit"/>
    <x v="0"/>
  </r>
  <r>
    <n v="2021"/>
    <s v="NU58DP006578"/>
    <s v="6 NU58DP006578-03-03"/>
    <s v="DP18-1813"/>
    <s v="Racial and Ethnic Approaches to Community Health "/>
    <s v="Southern Nevada Health District Community Partnership to Promote Health Equity"/>
    <n v="629529"/>
    <x v="0"/>
    <x v="21"/>
    <s v="Southern Nevada Health District"/>
    <s v="280 S Decatur Blvd"/>
    <s v="Las Vegas"/>
    <s v="Clark"/>
    <x v="42"/>
    <n v="891072936"/>
    <n v="1"/>
    <s v="UNITED STATES OF AMERICA"/>
    <s v="Other Nonprofit"/>
    <x v="1"/>
  </r>
  <r>
    <n v="2021"/>
    <s v="NU58DP006591"/>
    <s v="5 NU58DP006591-04-00"/>
    <s v="DP18-1813"/>
    <s v="Racial and Ethnic Approaches to Community Health "/>
    <s v="Reaching for a Healthier Marion County"/>
    <n v="661569"/>
    <x v="11"/>
    <x v="41"/>
    <s v="The Health &amp; Hospital Corp of Marion County"/>
    <s v="3838 N Rural St"/>
    <s v="Indianapolis"/>
    <s v="Marion"/>
    <x v="35"/>
    <n v="462052930"/>
    <n v="7"/>
    <s v="UNITED STATES OF AMERICA"/>
    <s v="Other Nonprofit"/>
    <x v="0"/>
  </r>
  <r>
    <n v="2021"/>
    <s v="NU58DP006591"/>
    <s v="6 NU58DP006591-03-04"/>
    <s v="DP18-1813"/>
    <s v="Racial and Ethnic Approaches to Community Health "/>
    <s v="Reaching for a Healthier Marion County"/>
    <n v="525947"/>
    <x v="0"/>
    <x v="21"/>
    <s v="The Health &amp; Hospital Corp of Marion County"/>
    <s v="3838 N Rural St"/>
    <s v="Indianapolis"/>
    <s v="Marion"/>
    <x v="35"/>
    <n v="462052930"/>
    <n v="7"/>
    <s v="UNITED STATES OF AMERICA"/>
    <s v="Other Nonprofit"/>
    <x v="1"/>
  </r>
  <r>
    <n v="2021"/>
    <s v="NU58DP006577"/>
    <s v="5 NU58DP006577-04-00"/>
    <s v="DP18-1813"/>
    <s v="Racial and Ethnic Approaches to Community Health "/>
    <s v="Toward a Healthier Bronx 2018-2023 - FY 2021 Supplemental (COVID-19 and Flu Vaccinations Promotion)"/>
    <n v="791999"/>
    <x v="11"/>
    <x v="41"/>
    <s v="The Institute For Family Health"/>
    <s v="2006 Madison Ave"/>
    <s v="New York"/>
    <s v="New York"/>
    <x v="27"/>
    <n v="100351217"/>
    <n v="13"/>
    <s v="UNITED STATES OF AMERICA"/>
    <s v="Other Nonprofit"/>
    <x v="0"/>
  </r>
  <r>
    <n v="2021"/>
    <s v="NU58DP006577"/>
    <s v="6 NU58DP006577-03-02"/>
    <s v="DP18-1813"/>
    <s v="Racial and Ethnic Approaches to Community Health "/>
    <s v="Toward a Healthier Bronx 2018-2023 - FY 2021 Supplemental (COVID-19 and Flu Vaccinations Promotion)"/>
    <n v="629640"/>
    <x v="0"/>
    <x v="21"/>
    <s v="The Institute For Family Health"/>
    <s v="2006 Madison Ave"/>
    <s v="New York"/>
    <s v="New York"/>
    <x v="27"/>
    <n v="100351217"/>
    <n v="13"/>
    <s v="UNITED STATES OF AMERICA"/>
    <s v="Other Nonprofit"/>
    <x v="1"/>
  </r>
  <r>
    <n v="2021"/>
    <s v="NU58DP006587"/>
    <s v="5 NU58DP006587-04-00"/>
    <s v="DP18-1813"/>
    <s v="Racial and Ethnic Approaches to Community Health "/>
    <s v="Better Together: Enhancing Hispanic Health in Rural Pennsylvania through Healthy Lifestyle Strategies"/>
    <n v="731327"/>
    <x v="11"/>
    <x v="41"/>
    <s v="The Pennsylvania State University"/>
    <s v="500 University Dr"/>
    <s v="Hershey"/>
    <s v="Dauphin"/>
    <x v="10"/>
    <n v="170332360"/>
    <n v="10"/>
    <s v="UNITED STATES OF AMERICA"/>
    <s v="NULL"/>
    <x v="0"/>
  </r>
  <r>
    <n v="2021"/>
    <s v="NU58DP006587"/>
    <s v="6 NU58DP006587-03-02"/>
    <s v="DP18-1813"/>
    <s v="Racial and Ethnic Approaches to Community Health "/>
    <s v="Better Together: Enhancing Hispanic Health in Rural Pennsylvania through Healthy Lifestyle Strategies"/>
    <n v="580852"/>
    <x v="0"/>
    <x v="21"/>
    <s v="The Pennsylvania State University"/>
    <s v="500 University Dr"/>
    <s v="Hershey"/>
    <s v="Dauphin"/>
    <x v="10"/>
    <n v="170332360"/>
    <n v="10"/>
    <s v="UNITED STATES OF AMERICA"/>
    <s v="NULL"/>
    <x v="1"/>
  </r>
  <r>
    <n v="2021"/>
    <s v="NU58DP006596"/>
    <s v="5 NU58DP006596-04-00"/>
    <s v="DP18-1813"/>
    <s v="Racial and Ethnic Approaches to Community Health "/>
    <s v="Savannah/Chatham County REACH Project: Healthy Opportunities Powering Equity (H.O.P.E.)"/>
    <n v="685344"/>
    <x v="11"/>
    <x v="41"/>
    <s v="The Young Men's Christian Association Of Coastal Georgia, Inc."/>
    <s v="6400 Habersham St Ste A"/>
    <s v="Savannah"/>
    <s v="Chatham"/>
    <x v="0"/>
    <n v="314055944"/>
    <n v="1"/>
    <s v="UNITED STATES OF AMERICA"/>
    <s v="Other Nonprofit"/>
    <x v="0"/>
  </r>
  <r>
    <n v="2021"/>
    <s v="NU58DP006596"/>
    <s v="6 NU58DP006596-03-03"/>
    <s v="DP18-1813"/>
    <s v="Racial and Ethnic Approaches to Community Health "/>
    <s v="Savannah/Chatham County REACH Project: Healthy Opportunities Powering Equity (H.O.P.E.)"/>
    <n v="544848"/>
    <x v="0"/>
    <x v="21"/>
    <s v="The Young Men's Christian Association Of Coastal Georgia, Inc."/>
    <s v="6400 Habersham St Ste A"/>
    <s v="Savannah"/>
    <s v="Chatham"/>
    <x v="0"/>
    <n v="314055944"/>
    <n v="1"/>
    <s v="UNITED STATES OF AMERICA"/>
    <s v="Other Nonprofit"/>
    <x v="1"/>
  </r>
  <r>
    <n v="2021"/>
    <s v="NU58DP006595"/>
    <s v="5 NU58DP006595-04-00"/>
    <s v="DP18-1813"/>
    <s v="Racial and Ethnic Approaches to Community Health "/>
    <s v="Reach Out and Connect (ROaC) Program Supplemental funds for Immunization Outreach"/>
    <n v="792000"/>
    <x v="11"/>
    <x v="41"/>
    <s v="University of Arkansas System"/>
    <s v="4301 W Markham St"/>
    <s v="Little Rock"/>
    <s v="Pulaski"/>
    <x v="17"/>
    <n v="722057101"/>
    <n v="2"/>
    <s v="UNITED STATES OF AMERICA"/>
    <s v="NULL"/>
    <x v="0"/>
  </r>
  <r>
    <n v="2021"/>
    <s v="NU58DP006595"/>
    <s v="6 NU58DP006595-03-03"/>
    <s v="DP18-1813"/>
    <s v="Racial and Ethnic Approaches to Community Health "/>
    <s v="Reach Out and Connect (ROaC) Program Supplemental funds for Immunization Outreach"/>
    <n v="629640"/>
    <x v="0"/>
    <x v="21"/>
    <s v="University of Arkansas System"/>
    <s v="4301 W Markham St"/>
    <s v="Little Rock"/>
    <s v="Pulaski"/>
    <x v="17"/>
    <n v="722057101"/>
    <n v="2"/>
    <s v="UNITED STATES OF AMERICA"/>
    <s v="NULL"/>
    <x v="1"/>
  </r>
  <r>
    <n v="2021"/>
    <s v="NU58DP006743"/>
    <s v="5 NU58DP006743-02-00"/>
    <s v="DP18-1813"/>
    <s v="Racial and Ethnic Approaches to Community Health "/>
    <s v="Advancing and Sustaining Pacific Interventions to Reach Equity (ASPIRE)"/>
    <n v="665000"/>
    <x v="11"/>
    <x v="41"/>
    <s v="University of Hawaii Systems"/>
    <s v="2425 Campus Rd Rm 1"/>
    <s v="Honolulu"/>
    <s v="Honolulu"/>
    <x v="34"/>
    <n v="968222247"/>
    <n v="1"/>
    <s v="UNITED STATES OF AMERICA"/>
    <s v="Private Higher Education"/>
    <x v="0"/>
  </r>
  <r>
    <n v="2021"/>
    <s v="NU58DP006960"/>
    <s v="1 NU58DP006960-01-00"/>
    <s v="DP18-1813"/>
    <s v="Racial and Ethnic Approaches to Community Health "/>
    <s v="Provision and expansion of public health services to the Tribal communities in Maine to address health disparities and chronic disease rates"/>
    <n v="550000"/>
    <x v="11"/>
    <x v="41"/>
    <s v="Wabanaki Health And Wellness, NPC"/>
    <s v="157 Park St Ste 5"/>
    <s v="Bangor"/>
    <s v="Penobscot"/>
    <x v="38"/>
    <n v="44015000"/>
    <n v="2"/>
    <s v="UNITED STATES OF AMERICA"/>
    <s v="Indian Tribe"/>
    <x v="0"/>
  </r>
  <r>
    <n v="2021"/>
    <s v="NU58DP006960"/>
    <s v="6 NU58DP006960-01-01"/>
    <s v="DP18-1813"/>
    <s v="Racial and Ethnic Approaches to Community Health "/>
    <s v="Supplemental Funding to Support COVID-19 and Influenza Vaccine Education and Outreach in Wabanaki Communities"/>
    <n v="437250"/>
    <x v="0"/>
    <x v="21"/>
    <s v="Wabanaki Health And Wellness, NPC"/>
    <s v="157 Park St Ste 5"/>
    <s v="Bangor"/>
    <s v="Penobscot"/>
    <x v="38"/>
    <n v="44015000"/>
    <n v="2"/>
    <s v="UNITED STATES OF AMERICA"/>
    <s v="Indian Tribe"/>
    <x v="1"/>
  </r>
  <r>
    <n v="2021"/>
    <s v="NU58DP006510"/>
    <s v="5 NU58DP006510-04-00"/>
    <s v="DP18-1814"/>
    <s v="National Organization for Chronic Disease Prevention and Health Promotion"/>
    <s v="National Center for Chronic Disease Prevention and Health Promotion"/>
    <n v="38550"/>
    <x v="11"/>
    <x v="58"/>
    <s v="Association of State and Territorial Chronic Disease Program Directors, Inc."/>
    <s v="325 Swanton Way"/>
    <s v="Decatur"/>
    <s v="DeKalb"/>
    <x v="0"/>
    <n v="300303001"/>
    <n v="5"/>
    <s v="UNITED STATES OF AMERICA"/>
    <s v="Other Nonprofit"/>
    <x v="0"/>
  </r>
  <r>
    <n v="2021"/>
    <s v="NU58DP006510"/>
    <s v="5 NU58DP006510-04-00"/>
    <s v="DP18-1814"/>
    <s v="National Organization for Chronic Disease Prevention and Health Promotion"/>
    <s v="National Center for Chronic Disease Prevention and Health Promotion"/>
    <n v="1085131"/>
    <x v="11"/>
    <x v="47"/>
    <s v="Association of State and Territorial Chronic Disease Program Directors, Inc."/>
    <s v="325 Swanton Way"/>
    <s v="Decatur"/>
    <s v="DeKalb"/>
    <x v="0"/>
    <n v="300303001"/>
    <n v="5"/>
    <s v="UNITED STATES OF AMERICA"/>
    <s v="Other Nonprofit"/>
    <x v="0"/>
  </r>
  <r>
    <n v="2021"/>
    <s v="NU58DP006510"/>
    <s v="5 NU58DP006510-04-00"/>
    <s v="DP18-1814"/>
    <s v="National Organization for Chronic Disease Prevention and Health Promotion"/>
    <s v="National Center for Chronic Disease Prevention and Health Promotion"/>
    <n v="1876319"/>
    <x v="11"/>
    <x v="56"/>
    <s v="Association of State and Territorial Chronic Disease Program Directors, Inc."/>
    <s v="325 Swanton Way"/>
    <s v="Decatur"/>
    <s v="DeKalb"/>
    <x v="0"/>
    <n v="300303001"/>
    <n v="5"/>
    <s v="UNITED STATES OF AMERICA"/>
    <s v="Other Nonprofit"/>
    <x v="0"/>
  </r>
  <r>
    <n v="2021"/>
    <s v="NU58DP006527"/>
    <s v="5 NU58DP006527-04-00"/>
    <s v="DP18-1815"/>
    <s v="Diabetes and Heart Disease &amp; Stroke Prevent Programs-Improving the Health of Americans through Prevention and Management of Diabetes and Heart Disease and Stroke"/>
    <s v="Improving Alabamian's health through prevention and management of diabetes, heart disease, and stroke"/>
    <n v="1139480"/>
    <x v="11"/>
    <x v="59"/>
    <s v="Alabama Department of Public Health"/>
    <s v="201 Monroe St Ste 1050"/>
    <s v="Montgomery"/>
    <s v="Montgomery"/>
    <x v="30"/>
    <n v="361043704"/>
    <n v="2"/>
    <s v="UNITED STATES OF AMERICA"/>
    <s v="State Government"/>
    <x v="0"/>
  </r>
  <r>
    <n v="2021"/>
    <s v="NU58DP006527"/>
    <s v="5 NU58DP006527-04-00"/>
    <s v="DP18-1815"/>
    <s v="Diabetes and Heart Disease &amp; Stroke Prevent Programs-Improving the Health of Americans through Prevention and Management of Diabetes and Heart Disease and Stroke"/>
    <s v="Improving Alabamian's health through prevention and management of diabetes, heart disease, and stroke"/>
    <n v="1139480"/>
    <x v="11"/>
    <x v="60"/>
    <s v="Alabama Department of Public Health"/>
    <s v="201 Monroe St Ste 1050"/>
    <s v="Montgomery"/>
    <s v="Montgomery"/>
    <x v="30"/>
    <n v="361043704"/>
    <n v="2"/>
    <s v="UNITED STATES OF AMERICA"/>
    <s v="State Government"/>
    <x v="0"/>
  </r>
  <r>
    <n v="2021"/>
    <s v="NU58DP006534"/>
    <s v="5 NU58DP006534-04-00"/>
    <s v="DP18-1815"/>
    <s v="Diabetes and Heart Disease &amp; Stroke Prevent Programs-Improving the Health of Americans through Prevention and Management of Diabetes and Heart Disease and Stroke"/>
    <s v="Prevention and management of heart disease and diabetes."/>
    <n v="895469"/>
    <x v="11"/>
    <x v="59"/>
    <s v="Alaska Department of Health"/>
    <s v="350 Main St Rm 427"/>
    <s v="Juneau"/>
    <s v="Anchorage"/>
    <x v="5"/>
    <n v="998011149"/>
    <n v="0"/>
    <s v="UNITED STATES OF AMERICA"/>
    <s v="State Government"/>
    <x v="0"/>
  </r>
  <r>
    <n v="2021"/>
    <s v="NU58DP006534"/>
    <s v="5 NU58DP006534-04-00"/>
    <s v="DP18-1815"/>
    <s v="Diabetes and Heart Disease &amp; Stroke Prevent Programs-Improving the Health of Americans through Prevention and Management of Diabetes and Heart Disease and Stroke"/>
    <s v="Prevention and management of heart disease and diabetes."/>
    <n v="895469"/>
    <x v="11"/>
    <x v="60"/>
    <s v="Alaska Department of Health"/>
    <s v="350 Main St Rm 427"/>
    <s v="Juneau"/>
    <s v="Anchorage"/>
    <x v="5"/>
    <n v="998011149"/>
    <n v="0"/>
    <s v="UNITED STATES OF AMERICA"/>
    <s v="State Government"/>
    <x v="0"/>
  </r>
  <r>
    <n v="2021"/>
    <s v="NU58DP006557"/>
    <s v="5 NU58DP006557-04-00"/>
    <s v="DP18-1815"/>
    <s v="Diabetes and Heart Disease &amp; Stroke Prevent Programs-Improving the Health of Americans through Prevention and Management of Diabetes and Heart Disease and Stroke"/>
    <s v="Improving the Health of Americans Through Prevention and Management of Diabetes, Heart Disease and Stroke"/>
    <n v="1155622"/>
    <x v="11"/>
    <x v="48"/>
    <s v="Arizona Department of Health Services"/>
    <s v="150 N 18th Ave"/>
    <s v="Phoenix"/>
    <s v="Maricopa"/>
    <x v="31"/>
    <n v="850073232"/>
    <n v="7"/>
    <s v="UNITED STATES OF AMERICA"/>
    <s v="State Government"/>
    <x v="0"/>
  </r>
  <r>
    <n v="2021"/>
    <s v="NU58DP006557"/>
    <s v="5 NU58DP006557-04-00"/>
    <s v="DP18-1815"/>
    <s v="Diabetes and Heart Disease &amp; Stroke Prevent Programs-Improving the Health of Americans through Prevention and Management of Diabetes and Heart Disease and Stroke"/>
    <s v="Improving the Health of Americans Through Prevention and Management of Diabetes, Heart Disease and Stroke"/>
    <n v="1155622"/>
    <x v="11"/>
    <x v="61"/>
    <s v="Arizona Department of Health Services"/>
    <s v="150 N 18th Ave"/>
    <s v="Phoenix"/>
    <s v="Maricopa"/>
    <x v="31"/>
    <n v="850073232"/>
    <n v="7"/>
    <s v="UNITED STATES OF AMERICA"/>
    <s v="State Government"/>
    <x v="0"/>
  </r>
  <r>
    <n v="2021"/>
    <s v="NU58DP006556"/>
    <s v="5 NU58DP006556-04-00"/>
    <s v="DP18-1815"/>
    <s v="Diabetes and Heart Disease &amp; Stroke Prevent Programs-Improving the Health of Americans through Prevention and Management of Diabetes and Heart Disease and Stroke"/>
    <s v="Improving the Health of Arkansas Citizens Through Prevention and Management of Diabetes and Heart Disease and Stroke"/>
    <n v="1107564"/>
    <x v="11"/>
    <x v="48"/>
    <s v="Arkansas Department of Health"/>
    <s v="4815 W Markham St"/>
    <s v="Little Rock"/>
    <s v="Pulaski"/>
    <x v="17"/>
    <n v="722053866"/>
    <n v="2"/>
    <s v="UNITED STATES OF AMERICA"/>
    <s v="State Government"/>
    <x v="0"/>
  </r>
  <r>
    <n v="2021"/>
    <s v="NU58DP006556"/>
    <s v="5 NU58DP006556-04-00"/>
    <s v="DP18-1815"/>
    <s v="Diabetes and Heart Disease &amp; Stroke Prevent Programs-Improving the Health of Americans through Prevention and Management of Diabetes and Heart Disease and Stroke"/>
    <s v="Improving the Health of Arkansas Citizens Through Prevention and Management of Diabetes and Heart Disease and Stroke"/>
    <n v="1107564"/>
    <x v="11"/>
    <x v="61"/>
    <s v="Arkansas Department of Health"/>
    <s v="4815 W Markham St"/>
    <s v="Little Rock"/>
    <s v="Pulaski"/>
    <x v="17"/>
    <n v="722053866"/>
    <n v="2"/>
    <s v="UNITED STATES OF AMERICA"/>
    <s v="State Government"/>
    <x v="0"/>
  </r>
  <r>
    <n v="2021"/>
    <s v="NU58DP006540"/>
    <s v="5 NU58DP006540-04-00"/>
    <s v="DP18-1815"/>
    <s v="Diabetes and Heart Disease &amp; Stroke Prevent Programs-Improving the Health of Americans through Prevention and Management of Diabetes and Heart Disease and Stroke"/>
    <s v="Prevention and Self-Management of Heart Disease, Stroke and Diabetes"/>
    <n v="1658095"/>
    <x v="11"/>
    <x v="59"/>
    <s v="California Department of Public Health"/>
    <s v="850 Marina Bay Pkwy"/>
    <s v="Richmond"/>
    <s v="Contra Costa"/>
    <x v="6"/>
    <n v="948046403"/>
    <n v="11"/>
    <s v="UNITED STATES OF AMERICA"/>
    <s v="State Government"/>
    <x v="0"/>
  </r>
  <r>
    <n v="2021"/>
    <s v="NU58DP006540"/>
    <s v="5 NU58DP006540-04-00"/>
    <s v="DP18-1815"/>
    <s v="Diabetes and Heart Disease &amp; Stroke Prevent Programs-Improving the Health of Americans through Prevention and Management of Diabetes and Heart Disease and Stroke"/>
    <s v="Prevention and Self-Management of Heart Disease, Stroke and Diabetes"/>
    <n v="1658095"/>
    <x v="11"/>
    <x v="60"/>
    <s v="California Department of Public Health"/>
    <s v="850 Marina Bay Pkwy"/>
    <s v="Richmond"/>
    <s v="Contra Costa"/>
    <x v="6"/>
    <n v="948046403"/>
    <n v="11"/>
    <s v="UNITED STATES OF AMERICA"/>
    <s v="State Government"/>
    <x v="0"/>
  </r>
  <r>
    <n v="2021"/>
    <s v="NU58DP006553"/>
    <s v="5 NU58DP006553-04-00"/>
    <s v="DP18-1815"/>
    <s v="Diabetes and Heart Disease &amp; Stroke Prevent Programs-Improving the Health of Americans through Prevention and Management of Diabetes and Heart Disease and Stroke"/>
    <s v="Preventing and Managing Diabetes, Heart Disease and Stroke in Colorado"/>
    <n v="1003346"/>
    <x v="11"/>
    <x v="48"/>
    <s v="Colorado Department of Public Health"/>
    <s v="4300 E Cherry Creek South Dr"/>
    <s v="Denver"/>
    <s v="Denver"/>
    <x v="13"/>
    <n v="802461523"/>
    <n v="1"/>
    <s v="UNITED STATES OF AMERICA"/>
    <s v="State Government"/>
    <x v="0"/>
  </r>
  <r>
    <n v="2021"/>
    <s v="NU58DP006553"/>
    <s v="5 NU58DP006553-04-00"/>
    <s v="DP18-1815"/>
    <s v="Diabetes and Heart Disease &amp; Stroke Prevent Programs-Improving the Health of Americans through Prevention and Management of Diabetes and Heart Disease and Stroke"/>
    <s v="Preventing and Managing Diabetes, Heart Disease and Stroke in Colorado"/>
    <n v="1003346"/>
    <x v="11"/>
    <x v="61"/>
    <s v="Colorado Department of Public Health"/>
    <s v="4300 E Cherry Creek South Dr"/>
    <s v="Denver"/>
    <s v="Denver"/>
    <x v="13"/>
    <n v="802461523"/>
    <n v="1"/>
    <s v="UNITED STATES OF AMERICA"/>
    <s v="State Government"/>
    <x v="0"/>
  </r>
  <r>
    <n v="2021"/>
    <s v="NU58DP006530"/>
    <s v="5 NU58DP006530-04-00"/>
    <s v="DP18-1815"/>
    <s v="Diabetes and Heart Disease &amp; Stroke Prevent Programs-Improving the Health of Americans through Prevention and Management of Diabetes and Heart Disease and Stroke"/>
    <s v="Connecticut: Improving the Health of Americans through Prevention and Management of Diabetes and Heart Disease and Stroke - CDC-RFA-DP18-1815"/>
    <n v="943716"/>
    <x v="11"/>
    <x v="59"/>
    <s v="Connecticut Department of Public Health"/>
    <s v="410 Capitol Ave"/>
    <s v="Hartford"/>
    <s v="Hartford"/>
    <x v="32"/>
    <n v="61341367"/>
    <n v="1"/>
    <s v="UNITED STATES OF AMERICA"/>
    <s v="State Government"/>
    <x v="0"/>
  </r>
  <r>
    <n v="2021"/>
    <s v="NU58DP006530"/>
    <s v="5 NU58DP006530-04-00"/>
    <s v="DP18-1815"/>
    <s v="Diabetes and Heart Disease &amp; Stroke Prevent Programs-Improving the Health of Americans through Prevention and Management of Diabetes and Heart Disease and Stroke"/>
    <s v="Connecticut: Improving the Health of Americans through Prevention and Management of Diabetes and Heart Disease and Stroke - CDC-RFA-DP18-1815"/>
    <n v="943716"/>
    <x v="11"/>
    <x v="60"/>
    <s v="Connecticut Department of Public Health"/>
    <s v="410 Capitol Ave"/>
    <s v="Hartford"/>
    <s v="Hartford"/>
    <x v="32"/>
    <n v="61341367"/>
    <n v="1"/>
    <s v="UNITED STATES OF AMERICA"/>
    <s v="State Government"/>
    <x v="0"/>
  </r>
  <r>
    <n v="2021"/>
    <s v="NU58DP006516"/>
    <s v="5 NU58DP006516-04-00"/>
    <s v="DP18-1815"/>
    <s v="Diabetes and Heart Disease &amp; Stroke Prevent Programs-Improving the Health of Americans through Prevention and Management of Diabetes and Heart Disease and Stroke"/>
    <s v="To prevent and control diabetes, pre-diabetes, hypertension, stroke and cholesterol."/>
    <n v="944298"/>
    <x v="11"/>
    <x v="59"/>
    <s v="Delaware State Department of Health"/>
    <s v="417 Federal St"/>
    <s v="Dover"/>
    <s v="Kent"/>
    <x v="7"/>
    <n v="199013635"/>
    <n v="0"/>
    <s v="UNITED STATES OF AMERICA"/>
    <s v="State Government"/>
    <x v="0"/>
  </r>
  <r>
    <n v="2021"/>
    <s v="NU58DP006516"/>
    <s v="5 NU58DP006516-04-00"/>
    <s v="DP18-1815"/>
    <s v="Diabetes and Heart Disease &amp; Stroke Prevent Programs-Improving the Health of Americans through Prevention and Management of Diabetes and Heart Disease and Stroke"/>
    <s v="To prevent and control diabetes, pre-diabetes, hypertension, stroke and cholesterol."/>
    <n v="944298"/>
    <x v="11"/>
    <x v="60"/>
    <s v="Delaware State Department of Health"/>
    <s v="417 Federal St"/>
    <s v="Dover"/>
    <s v="Kent"/>
    <x v="7"/>
    <n v="199013635"/>
    <n v="0"/>
    <s v="UNITED STATES OF AMERICA"/>
    <s v="State Government"/>
    <x v="0"/>
  </r>
  <r>
    <n v="2021"/>
    <s v="NU58DP006555"/>
    <s v="5 NU58DP006555-04-00"/>
    <s v="DP18-1815"/>
    <s v="Diabetes and Heart Disease &amp; Stroke Prevent Programs-Improving the Health of Americans through Prevention and Management of Diabetes and Heart Disease and Stroke"/>
    <s v="DC Public Health Actions to Prevent and Manage Diabetes, Heart Disease, and Stroke"/>
    <n v="1099256"/>
    <x v="11"/>
    <x v="48"/>
    <s v="District of Columbia Government"/>
    <s v="899 NORTH CAPITOL ST NE"/>
    <s v="WASHINGTON"/>
    <s v="District of Columbia"/>
    <x v="33"/>
    <n v="200024210"/>
    <n v="98"/>
    <s v="UNITED STATES OF AMERICA"/>
    <s v="State Government"/>
    <x v="0"/>
  </r>
  <r>
    <n v="2021"/>
    <s v="NU58DP006555"/>
    <s v="5 NU58DP006555-04-00"/>
    <s v="DP18-1815"/>
    <s v="Diabetes and Heart Disease &amp; Stroke Prevent Programs-Improving the Health of Americans through Prevention and Management of Diabetes and Heart Disease and Stroke"/>
    <s v="DC Public Health Actions to Prevent and Manage Diabetes, Heart Disease, and Stroke"/>
    <n v="1099256"/>
    <x v="11"/>
    <x v="61"/>
    <s v="District of Columbia Government"/>
    <s v="899 NORTH CAPITOL ST NE"/>
    <s v="WASHINGTON"/>
    <s v="District of Columbia"/>
    <x v="33"/>
    <n v="200024210"/>
    <n v="98"/>
    <s v="UNITED STATES OF AMERICA"/>
    <s v="State Government"/>
    <x v="0"/>
  </r>
  <r>
    <n v="2021"/>
    <s v="NU58DP006550"/>
    <s v="5 NU58DP006550-04-00"/>
    <s v="DP18-1815"/>
    <s v="Diabetes and Heart Disease &amp; Stroke Prevent Programs-Improving the Health of Americans through Prevention and Management of Diabetes and Heart Disease and Stroke"/>
    <s v="Improving the Health of Floridians through Prevention and Management of Diabetes, Heart Disease, and Stroke"/>
    <n v="1350389"/>
    <x v="11"/>
    <x v="48"/>
    <s v="Florida Department of Health"/>
    <s v="4052 Bald Cypress Way B-20 B02 Rm 3330 G-A"/>
    <s v="Tallahassee"/>
    <s v="Leon"/>
    <x v="18"/>
    <n v="323997017"/>
    <n v="2"/>
    <s v="UNITED STATES OF AMERICA"/>
    <s v="State Government"/>
    <x v="0"/>
  </r>
  <r>
    <n v="2021"/>
    <s v="NU58DP006550"/>
    <s v="5 NU58DP006550-04-00"/>
    <s v="DP18-1815"/>
    <s v="Diabetes and Heart Disease &amp; Stroke Prevent Programs-Improving the Health of Americans through Prevention and Management of Diabetes and Heart Disease and Stroke"/>
    <s v="Improving the Health of Floridians through Prevention and Management of Diabetes, Heart Disease, and Stroke"/>
    <n v="1350389"/>
    <x v="11"/>
    <x v="61"/>
    <s v="Florida Department of Health"/>
    <s v="4052 Bald Cypress Way B-20 B02 Rm 3330 G-A"/>
    <s v="Tallahassee"/>
    <s v="Leon"/>
    <x v="18"/>
    <n v="323997017"/>
    <n v="2"/>
    <s v="UNITED STATES OF AMERICA"/>
    <s v="State Government"/>
    <x v="0"/>
  </r>
  <r>
    <n v="2021"/>
    <s v="NU58DP006463"/>
    <s v="5 NU58DP006463-04-00"/>
    <s v="DP18-1815"/>
    <s v="Diabetes and Heart Disease &amp; Stroke Prevent Programs-Improving the Health of Americans through Prevention and Management of Diabetes and Heart Disease and Stroke"/>
    <s v="Improving the Health of Georgians through Prevention and Management of Diabetes and Heart Disease and Stroke"/>
    <n v="1205997"/>
    <x v="11"/>
    <x v="59"/>
    <s v="Georgia Department of Public Health"/>
    <s v="2 Peachtree St NW"/>
    <s v="Atlanta"/>
    <s v="Fulton"/>
    <x v="0"/>
    <n v="303033141"/>
    <n v="5"/>
    <s v="UNITED STATES OF AMERICA"/>
    <s v="State Government"/>
    <x v="0"/>
  </r>
  <r>
    <n v="2021"/>
    <s v="NU58DP006463"/>
    <s v="5 NU58DP006463-04-00"/>
    <s v="DP18-1815"/>
    <s v="Diabetes and Heart Disease &amp; Stroke Prevent Programs-Improving the Health of Americans through Prevention and Management of Diabetes and Heart Disease and Stroke"/>
    <s v="Improving the Health of Georgians through Prevention and Management of Diabetes and Heart Disease and Stroke"/>
    <n v="1205997"/>
    <x v="11"/>
    <x v="60"/>
    <s v="Georgia Department of Public Health"/>
    <s v="2 Peachtree St NW"/>
    <s v="Atlanta"/>
    <s v="Fulton"/>
    <x v="0"/>
    <n v="303033141"/>
    <n v="5"/>
    <s v="UNITED STATES OF AMERICA"/>
    <s v="State Government"/>
    <x v="0"/>
  </r>
  <r>
    <n v="2021"/>
    <s v="NU58DP006524"/>
    <s v="5 NU58DP006524-04-00"/>
    <s v="DP18-1815"/>
    <s v="Diabetes and Heart Disease &amp; Stroke Prevent Programs-Improving the Health of Americans through Prevention and Management of Diabetes and Heart Disease and Stroke"/>
    <s v="Improving the Health of Americans Through Prevention and Management of Diabetes and Heart Disease and Stroke-Financed in part by 2018 Prevention and Public Health Funds (PPHF)"/>
    <n v="897630"/>
    <x v="11"/>
    <x v="59"/>
    <s v="Hawaii State Department of Health"/>
    <s v="1250 PUNCHBOWL ST"/>
    <s v="HONOLULU"/>
    <s v="Honolulu"/>
    <x v="34"/>
    <n v="968132416"/>
    <n v="1"/>
    <s v="UNITED STATES OF AMERICA"/>
    <s v="State Government"/>
    <x v="0"/>
  </r>
  <r>
    <n v="2021"/>
    <s v="NU58DP006524"/>
    <s v="5 NU58DP006524-04-00"/>
    <s v="DP18-1815"/>
    <s v="Diabetes and Heart Disease &amp; Stroke Prevent Programs-Improving the Health of Americans through Prevention and Management of Diabetes and Heart Disease and Stroke"/>
    <s v="Improving the Health of Americans Through Prevention and Management of Diabetes and Heart Disease and Stroke-Financed in part by 2018 Prevention and Public Health Funds (PPHF)"/>
    <n v="897630"/>
    <x v="11"/>
    <x v="60"/>
    <s v="Hawaii State Department of Health"/>
    <s v="1250 PUNCHBOWL ST"/>
    <s v="HONOLULU"/>
    <s v="Honolulu"/>
    <x v="34"/>
    <n v="968132416"/>
    <n v="1"/>
    <s v="UNITED STATES OF AMERICA"/>
    <s v="State Government"/>
    <x v="0"/>
  </r>
  <r>
    <n v="2021"/>
    <s v="NU58DP006523"/>
    <s v="5 NU58DP006523-04-00"/>
    <s v="DP18-1815"/>
    <s v="Diabetes and Heart Disease &amp; Stroke Prevent Programs-Improving the Health of Americans through Prevention and Management of Diabetes and Heart Disease and Stroke"/>
    <s v="The NYS Diabetes and Cardiovascular Disease Prevention and Control Program"/>
    <n v="1335629"/>
    <x v="11"/>
    <x v="59"/>
    <s v="Health Research, Inc."/>
    <s v="150 Broadway Ste 560"/>
    <s v="Menands"/>
    <s v="Albany"/>
    <x v="27"/>
    <n v="122042726"/>
    <n v="20"/>
    <s v="UNITED STATES OF AMERICA"/>
    <s v="State Government"/>
    <x v="0"/>
  </r>
  <r>
    <n v="2021"/>
    <s v="NU58DP006523"/>
    <s v="5 NU58DP006523-04-00"/>
    <s v="DP18-1815"/>
    <s v="Diabetes and Heart Disease &amp; Stroke Prevent Programs-Improving the Health of Americans through Prevention and Management of Diabetes and Heart Disease and Stroke"/>
    <s v="The NYS Diabetes and Cardiovascular Disease Prevention and Control Program"/>
    <n v="1335629"/>
    <x v="11"/>
    <x v="60"/>
    <s v="Health Research, Inc."/>
    <s v="150 Broadway Ste 560"/>
    <s v="Menands"/>
    <s v="Albany"/>
    <x v="27"/>
    <n v="122042726"/>
    <n v="20"/>
    <s v="UNITED STATES OF AMERICA"/>
    <s v="State Government"/>
    <x v="0"/>
  </r>
  <r>
    <n v="2021"/>
    <s v="NU58DP006554"/>
    <s v="5 NU58DP006554-04-00"/>
    <s v="DP18-1815"/>
    <s v="Diabetes and Heart Disease &amp; Stroke Prevent Programs-Improving the Health of Americans through Prevention and Management of Diabetes and Heart Disease and Stroke"/>
    <s v="Diabetes and Heart Disease &amp; Stroke Prevent Programs-Improving the Health of Americans through Prevention and Management of Diabetes and Heart Disease and Stroke"/>
    <n v="1004374"/>
    <x v="11"/>
    <x v="48"/>
    <s v="Idaho Department of Health and Welfare"/>
    <s v="450 W State St"/>
    <s v="Boise"/>
    <s v="Ada"/>
    <x v="19"/>
    <n v="837026056"/>
    <n v="2"/>
    <s v="UNITED STATES OF AMERICA"/>
    <s v="State Government"/>
    <x v="0"/>
  </r>
  <r>
    <n v="2021"/>
    <s v="NU58DP006554"/>
    <s v="5 NU58DP006554-04-00"/>
    <s v="DP18-1815"/>
    <s v="Diabetes and Heart Disease &amp; Stroke Prevent Programs-Improving the Health of Americans through Prevention and Management of Diabetes and Heart Disease and Stroke"/>
    <s v="Diabetes and Heart Disease &amp; Stroke Prevent Programs-Improving the Health of Americans through Prevention and Management of Diabetes and Heart Disease and Stroke"/>
    <n v="1004374"/>
    <x v="11"/>
    <x v="61"/>
    <s v="Idaho Department of Health and Welfare"/>
    <s v="450 W State St"/>
    <s v="Boise"/>
    <s v="Ada"/>
    <x v="19"/>
    <n v="837026056"/>
    <n v="2"/>
    <s v="UNITED STATES OF AMERICA"/>
    <s v="State Government"/>
    <x v="0"/>
  </r>
  <r>
    <n v="2021"/>
    <s v="NU58DP006511"/>
    <s v="5 NU58DP006511-04-00"/>
    <s v="DP18-1815"/>
    <s v="Diabetes and Heart Disease &amp; Stroke Prevent Programs-Improving the Health of Americans through Prevention and Management of Diabetes and Heart Disease and Stroke"/>
    <s v="Improving the Health of Illinoisans Through Chronic Disease Prevention"/>
    <n v="1174569"/>
    <x v="11"/>
    <x v="59"/>
    <s v="Illinois Department of Public Health"/>
    <s v="535 W Jefferson St Lbby"/>
    <s v="Springfield"/>
    <s v="Sangamon"/>
    <x v="28"/>
    <n v="627025058"/>
    <n v="13"/>
    <s v="UNITED STATES OF AMERICA"/>
    <s v="State Government"/>
    <x v="0"/>
  </r>
  <r>
    <n v="2021"/>
    <s v="NU58DP006511"/>
    <s v="5 NU58DP006511-04-00"/>
    <s v="DP18-1815"/>
    <s v="Diabetes and Heart Disease &amp; Stroke Prevent Programs-Improving the Health of Americans through Prevention and Management of Diabetes and Heart Disease and Stroke"/>
    <s v="Improving the Health of Illinoisans Through Chronic Disease Prevention"/>
    <n v="1174569"/>
    <x v="11"/>
    <x v="60"/>
    <s v="Illinois Department of Public Health"/>
    <s v="535 W Jefferson St Lbby"/>
    <s v="Springfield"/>
    <s v="Sangamon"/>
    <x v="28"/>
    <n v="627025058"/>
    <n v="13"/>
    <s v="UNITED STATES OF AMERICA"/>
    <s v="State Government"/>
    <x v="0"/>
  </r>
  <r>
    <n v="2021"/>
    <s v="NU58DP006525"/>
    <s v="5 NU58DP006525-04-00"/>
    <s v="DP18-1815"/>
    <s v="Diabetes and Heart Disease &amp; Stroke Prevent Programs-Improving the Health of Americans through Prevention and Management of Diabetes and Heart Disease and Stroke"/>
    <s v="Improving the Health of Americans through Prevention &amp; Management of Diabetes, Heart Disease &amp; Stroke"/>
    <n v="1093391"/>
    <x v="11"/>
    <x v="59"/>
    <s v="Indiana State Department of Health"/>
    <s v="2 N Meridian St Fl 1st"/>
    <s v="Indianapolis"/>
    <s v="Marion"/>
    <x v="35"/>
    <n v="462043010"/>
    <n v="7"/>
    <s v="UNITED STATES OF AMERICA"/>
    <s v="State Government"/>
    <x v="0"/>
  </r>
  <r>
    <n v="2021"/>
    <s v="NU58DP006525"/>
    <s v="5 NU58DP006525-04-00"/>
    <s v="DP18-1815"/>
    <s v="Diabetes and Heart Disease &amp; Stroke Prevent Programs-Improving the Health of Americans through Prevention and Management of Diabetes and Heart Disease and Stroke"/>
    <s v="Improving the Health of Americans through Prevention &amp; Management of Diabetes, Heart Disease &amp; Stroke"/>
    <n v="1093391"/>
    <x v="11"/>
    <x v="60"/>
    <s v="Indiana State Department of Health"/>
    <s v="2 N Meridian St Fl 1st"/>
    <s v="Indianapolis"/>
    <s v="Marion"/>
    <x v="35"/>
    <n v="462043010"/>
    <n v="7"/>
    <s v="UNITED STATES OF AMERICA"/>
    <s v="State Government"/>
    <x v="0"/>
  </r>
  <r>
    <n v="2021"/>
    <s v="NU58DP006514"/>
    <s v="5 NU58DP006514-04-00"/>
    <s v="DP18-1815"/>
    <s v="Diabetes and Heart Disease &amp; Stroke Prevent Programs-Improving the Health of Americans through Prevention and Management of Diabetes and Heart Disease and Stroke"/>
    <s v="Improving the Health of Iowans Through Prevention and Management of Diabetes and Heart Disease and Stroke"/>
    <n v="979067"/>
    <x v="11"/>
    <x v="59"/>
    <s v="Iowa Department of Public Health"/>
    <s v="321 E 12th St"/>
    <s v="Des Moines"/>
    <s v="Polk"/>
    <x v="2"/>
    <n v="503191002"/>
    <n v="3"/>
    <s v="UNITED STATES OF AMERICA"/>
    <s v="State Government"/>
    <x v="0"/>
  </r>
  <r>
    <n v="2021"/>
    <s v="NU58DP006514"/>
    <s v="5 NU58DP006514-04-00"/>
    <s v="DP18-1815"/>
    <s v="Diabetes and Heart Disease &amp; Stroke Prevent Programs-Improving the Health of Americans through Prevention and Management of Diabetes and Heart Disease and Stroke"/>
    <s v="Improving the Health of Iowans Through Prevention and Management of Diabetes and Heart Disease and Stroke"/>
    <n v="979067"/>
    <x v="11"/>
    <x v="60"/>
    <s v="Iowa Department of Public Health"/>
    <s v="321 E 12th St"/>
    <s v="Des Moines"/>
    <s v="Polk"/>
    <x v="2"/>
    <n v="503191002"/>
    <n v="3"/>
    <s v="UNITED STATES OF AMERICA"/>
    <s v="State Government"/>
    <x v="0"/>
  </r>
  <r>
    <n v="2021"/>
    <s v="NU58DP006536"/>
    <s v="5 NU58DP006536-04-00"/>
    <s v="DP18-1815"/>
    <s v="Diabetes and Heart Disease &amp; Stroke Prevent Programs-Improving the Health of Americans through Prevention and Management of Diabetes and Heart Disease and Stroke"/>
    <s v="Diabetes and Heart Disease &amp; Stroke Prevent Programs-Improving the Health of Americans through Prevention and Management of Diabetes and Heart Disease and Stroke"/>
    <n v="987105"/>
    <x v="11"/>
    <x v="59"/>
    <s v="Kansas Department of Health and Environment"/>
    <s v="1000 SW Jackson St"/>
    <s v="Topeka"/>
    <s v="Shawnee"/>
    <x v="15"/>
    <n v="666121300"/>
    <n v="2"/>
    <s v="UNITED STATES OF AMERICA"/>
    <s v="State Government"/>
    <x v="0"/>
  </r>
  <r>
    <n v="2021"/>
    <s v="NU58DP006536"/>
    <s v="5 NU58DP006536-04-00"/>
    <s v="DP18-1815"/>
    <s v="Diabetes and Heart Disease &amp; Stroke Prevent Programs-Improving the Health of Americans through Prevention and Management of Diabetes and Heart Disease and Stroke"/>
    <s v="Diabetes and Heart Disease &amp; Stroke Prevent Programs-Improving the Health of Americans through Prevention and Management of Diabetes and Heart Disease and Stroke"/>
    <n v="987105"/>
    <x v="11"/>
    <x v="60"/>
    <s v="Kansas Department of Health and Environment"/>
    <s v="1000 SW Jackson St"/>
    <s v="Topeka"/>
    <s v="Shawnee"/>
    <x v="15"/>
    <n v="666121300"/>
    <n v="2"/>
    <s v="UNITED STATES OF AMERICA"/>
    <s v="State Government"/>
    <x v="0"/>
  </r>
  <r>
    <n v="2021"/>
    <s v="NU58DP006465"/>
    <s v="5 NU58DP006465-04-00"/>
    <s v="DP18-1815"/>
    <s v="Diabetes and Heart Disease &amp; Stroke Prevent Programs-Improving the Health of Americans through Prevention and Management of Diabetes and Heart Disease and Stroke"/>
    <s v="Diabetes and Heart Disease &amp; Stroke Prevent Programs-Improving the Health of Americans through Prevention and Management of Diabetes and Heart Disease and StrokeCDC-RFA-DP18-1815"/>
    <n v="1156040"/>
    <x v="11"/>
    <x v="59"/>
    <s v="Kentucky Cabinet for Health and Family Services"/>
    <s v="275 E Main Street Mailstop 5w-c"/>
    <s v="Frankfort"/>
    <s v="Franklin"/>
    <x v="36"/>
    <n v="406210001"/>
    <n v="0"/>
    <s v="UNITED STATES OF AMERICA"/>
    <s v="State Government"/>
    <x v="0"/>
  </r>
  <r>
    <n v="2021"/>
    <s v="NU58DP006465"/>
    <s v="5 NU58DP006465-04-00"/>
    <s v="DP18-1815"/>
    <s v="Diabetes and Heart Disease &amp; Stroke Prevent Programs-Improving the Health of Americans through Prevention and Management of Diabetes and Heart Disease and Stroke"/>
    <s v="Diabetes and Heart Disease &amp; Stroke Prevent Programs-Improving the Health of Americans through Prevention and Management of Diabetes and Heart Disease and StrokeCDC-RFA-DP18-1815"/>
    <n v="1156040"/>
    <x v="11"/>
    <x v="60"/>
    <s v="Kentucky Cabinet for Health and Family Services"/>
    <s v="275 E Main Street Mailstop 5w-c"/>
    <s v="Frankfort"/>
    <s v="Franklin"/>
    <x v="36"/>
    <n v="406210001"/>
    <n v="0"/>
    <s v="UNITED STATES OF AMERICA"/>
    <s v="State Government"/>
    <x v="0"/>
  </r>
  <r>
    <n v="2021"/>
    <s v="NU58DP006532"/>
    <s v="5 NU58DP006532-04-00"/>
    <s v="DP18-1815"/>
    <s v="Diabetes and Heart Disease &amp; Stroke Prevent Programs-Improving the Health of Americans through Prevention and Management of Diabetes and Heart Disease and Stroke"/>
    <s v="Louisiana Actions to Control Diabetes and Cardiovascular Disease"/>
    <n v="1205456"/>
    <x v="11"/>
    <x v="59"/>
    <s v="Louisiana Department of Health"/>
    <s v="628 N 4th St"/>
    <s v="Baton Rouge"/>
    <s v="East Baton Rouge"/>
    <x v="37"/>
    <n v="708025342"/>
    <n v="6"/>
    <s v="UNITED STATES OF AMERICA"/>
    <s v="State Government"/>
    <x v="0"/>
  </r>
  <r>
    <n v="2021"/>
    <s v="NU58DP006532"/>
    <s v="5 NU58DP006532-04-00"/>
    <s v="DP18-1815"/>
    <s v="Diabetes and Heart Disease &amp; Stroke Prevent Programs-Improving the Health of Americans through Prevention and Management of Diabetes and Heart Disease and Stroke"/>
    <s v="Louisiana Actions to Control Diabetes and Cardiovascular Disease"/>
    <n v="1205456"/>
    <x v="11"/>
    <x v="60"/>
    <s v="Louisiana Department of Health"/>
    <s v="628 N 4th St"/>
    <s v="Baton Rouge"/>
    <s v="East Baton Rouge"/>
    <x v="37"/>
    <n v="708025342"/>
    <n v="6"/>
    <s v="UNITED STATES OF AMERICA"/>
    <s v="State Government"/>
    <x v="0"/>
  </r>
  <r>
    <n v="2021"/>
    <s v="NU58DP006545"/>
    <s v="5 NU58DP006545-04-00"/>
    <s v="DP18-1815"/>
    <s v="Diabetes and Heart Disease &amp; Stroke Prevent Programs-Improving the Health of Americans through Prevention and Management of Diabetes and Heart Disease and Stroke"/>
    <s v="Maine CDC will implement interventions to improve the prevention and management of diabetes and cardiovascular disease state-wide."/>
    <n v="962664"/>
    <x v="11"/>
    <x v="48"/>
    <s v="Maine Department of Health and Human Services"/>
    <s v="221 State St"/>
    <s v="Augusta"/>
    <s v="Kennebec"/>
    <x v="38"/>
    <n v="43306846"/>
    <n v="1"/>
    <s v="UNITED STATES OF AMERICA"/>
    <s v="State Government"/>
    <x v="0"/>
  </r>
  <r>
    <n v="2021"/>
    <s v="NU58DP006545"/>
    <s v="5 NU58DP006545-04-00"/>
    <s v="DP18-1815"/>
    <s v="Diabetes and Heart Disease &amp; Stroke Prevent Programs-Improving the Health of Americans through Prevention and Management of Diabetes and Heart Disease and Stroke"/>
    <s v="Maine CDC will implement interventions to improve the prevention and management of diabetes and cardiovascular disease state-wide."/>
    <n v="962664"/>
    <x v="11"/>
    <x v="61"/>
    <s v="Maine Department of Health and Human Services"/>
    <s v="221 State St"/>
    <s v="Augusta"/>
    <s v="Kennebec"/>
    <x v="38"/>
    <n v="43306846"/>
    <n v="1"/>
    <s v="UNITED STATES OF AMERICA"/>
    <s v="State Government"/>
    <x v="0"/>
  </r>
  <r>
    <n v="2021"/>
    <s v="NU58DP006539"/>
    <s v="5 NU58DP006539-04-00"/>
    <s v="DP18-1815"/>
    <s v="Diabetes and Heart Disease &amp; Stroke Prevent Programs-Improving the Health of Americans through Prevention and Management of Diabetes and Heart Disease and Stroke"/>
    <s v="Improving the Health of Marylanders Through Prevention and Management of Diabetes and Heart Disease and Stroke"/>
    <n v="980485"/>
    <x v="11"/>
    <x v="59"/>
    <s v="Maryland Department of Health"/>
    <s v="201 W Preston St"/>
    <s v="Baltimore"/>
    <s v="Baltimore"/>
    <x v="26"/>
    <n v="212012301"/>
    <n v="7"/>
    <s v="UNITED STATES OF AMERICA"/>
    <s v="State Government"/>
    <x v="0"/>
  </r>
  <r>
    <n v="2021"/>
    <s v="NU58DP006539"/>
    <s v="5 NU58DP006539-04-00"/>
    <s v="DP18-1815"/>
    <s v="Diabetes and Heart Disease &amp; Stroke Prevent Programs-Improving the Health of Americans through Prevention and Management of Diabetes and Heart Disease and Stroke"/>
    <s v="Improving the Health of Marylanders Through Prevention and Management of Diabetes and Heart Disease and Stroke"/>
    <n v="980485"/>
    <x v="11"/>
    <x v="60"/>
    <s v="Maryland Department of Health"/>
    <s v="201 W Preston St"/>
    <s v="Baltimore"/>
    <s v="Baltimore"/>
    <x v="26"/>
    <n v="212012301"/>
    <n v="7"/>
    <s v="UNITED STATES OF AMERICA"/>
    <s v="State Government"/>
    <x v="0"/>
  </r>
  <r>
    <n v="2021"/>
    <s v="NU58DP006518"/>
    <s v="5 NU58DP006518-04-00"/>
    <s v="DP18-1815"/>
    <s v="Diabetes and Heart Disease &amp; Stroke Prevent Programs-Improving the Health of Americans through Prevention and Management of Diabetes and Heart Disease and Stroke"/>
    <s v="MA Diabetes and Heart Disease &amp; Stroke Prevention Program"/>
    <n v="1013075"/>
    <x v="11"/>
    <x v="59"/>
    <s v="Massachusetts Department of Public Health"/>
    <s v="250 Washington St"/>
    <s v="Boston"/>
    <s v="Suffolk"/>
    <x v="16"/>
    <n v="21084603"/>
    <n v="8"/>
    <s v="UNITED STATES OF AMERICA"/>
    <s v="State Government"/>
    <x v="0"/>
  </r>
  <r>
    <n v="2021"/>
    <s v="NU58DP006518"/>
    <s v="5 NU58DP006518-04-00"/>
    <s v="DP18-1815"/>
    <s v="Diabetes and Heart Disease &amp; Stroke Prevent Programs-Improving the Health of Americans through Prevention and Management of Diabetes and Heart Disease and Stroke"/>
    <s v="MA Diabetes and Heart Disease &amp; Stroke Prevention Program"/>
    <n v="1013075"/>
    <x v="11"/>
    <x v="60"/>
    <s v="Massachusetts Department of Public Health"/>
    <s v="250 Washington St"/>
    <s v="Boston"/>
    <s v="Suffolk"/>
    <x v="16"/>
    <n v="21084603"/>
    <n v="8"/>
    <s v="UNITED STATES OF AMERICA"/>
    <s v="State Government"/>
    <x v="0"/>
  </r>
  <r>
    <n v="2021"/>
    <s v="NU58DP006519"/>
    <s v="5 NU58DP006519-04-00"/>
    <s v="DP18-1815"/>
    <s v="Diabetes and Heart Disease &amp; Stroke Prevent Programs-Improving the Health of Americans through Prevention and Management of Diabetes and Heart Disease and Stroke"/>
    <s v="Michigan's Prevention and Management of Diabetes and Heart Disease &amp; Stroke"/>
    <n v="1170914"/>
    <x v="11"/>
    <x v="59"/>
    <s v="Michigan Department of Health and Human Services"/>
    <s v="320 S Walnut St"/>
    <s v="Lansing"/>
    <s v="Ingham"/>
    <x v="8"/>
    <n v="489332014"/>
    <n v="8"/>
    <s v="UNITED STATES OF AMERICA"/>
    <s v="State Government"/>
    <x v="0"/>
  </r>
  <r>
    <n v="2021"/>
    <s v="NU58DP006519"/>
    <s v="5 NU58DP006519-04-00"/>
    <s v="DP18-1815"/>
    <s v="Diabetes and Heart Disease &amp; Stroke Prevent Programs-Improving the Health of Americans through Prevention and Management of Diabetes and Heart Disease and Stroke"/>
    <s v="Michigan's Prevention and Management of Diabetes and Heart Disease &amp; Stroke"/>
    <n v="1170914"/>
    <x v="11"/>
    <x v="60"/>
    <s v="Michigan Department of Health and Human Services"/>
    <s v="320 S Walnut St"/>
    <s v="Lansing"/>
    <s v="Ingham"/>
    <x v="8"/>
    <n v="489332014"/>
    <n v="8"/>
    <s v="UNITED STATES OF AMERICA"/>
    <s v="State Government"/>
    <x v="0"/>
  </r>
  <r>
    <n v="2021"/>
    <s v="NU58DP006522"/>
    <s v="5 NU58DP006522-04-00"/>
    <s v="DP18-1815"/>
    <s v="Diabetes and Heart Disease &amp; Stroke Prevent Programs-Improving the Health of Americans through Prevention and Management of Diabetes and Heart Disease and Stroke"/>
    <s v="Evidence Based Strategies to Prevent and Control Diabetes and Cardiovascular Disease in Populations of Color, Rural Communities and Medicaid Enrollees in Minnesota"/>
    <n v="976797"/>
    <x v="11"/>
    <x v="59"/>
    <s v="Minnesota Department of Health"/>
    <s v="625 Robert St N"/>
    <s v="Saint Paul"/>
    <s v="Ramsey"/>
    <x v="39"/>
    <n v="551552538"/>
    <n v="4"/>
    <s v="UNITED STATES OF AMERICA"/>
    <s v="State Government"/>
    <x v="0"/>
  </r>
  <r>
    <n v="2021"/>
    <s v="NU58DP006522"/>
    <s v="5 NU58DP006522-04-00"/>
    <s v="DP18-1815"/>
    <s v="Diabetes and Heart Disease &amp; Stroke Prevent Programs-Improving the Health of Americans through Prevention and Management of Diabetes and Heart Disease and Stroke"/>
    <s v="Evidence Based Strategies to Prevent and Control Diabetes and Cardiovascular Disease in Populations of Color, Rural Communities and Medicaid Enrollees in Minnesota"/>
    <n v="976797"/>
    <x v="11"/>
    <x v="60"/>
    <s v="Minnesota Department of Health"/>
    <s v="625 Robert St N"/>
    <s v="Saint Paul"/>
    <s v="Ramsey"/>
    <x v="39"/>
    <n v="551552538"/>
    <n v="4"/>
    <s v="UNITED STATES OF AMERICA"/>
    <s v="State Government"/>
    <x v="0"/>
  </r>
  <r>
    <n v="2021"/>
    <s v="NU58DP006546"/>
    <s v="5 NU58DP006546-04-00"/>
    <s v="DP18-1815"/>
    <s v="Diabetes and Heart Disease &amp; Stroke Prevent Programs-Improving the Health of Americans through Prevention and Management of Diabetes and Heart Disease and Stroke"/>
    <s v="Diabetes Prevention and Control Program and Heart Disease and Stroke"/>
    <n v="1198075"/>
    <x v="11"/>
    <x v="48"/>
    <s v="Mississippi State Department of Health"/>
    <s v="570 E Woodrow Wilson Ave"/>
    <s v="Jackson"/>
    <s v="Hinds"/>
    <x v="20"/>
    <n v="392164538"/>
    <n v="2"/>
    <s v="UNITED STATES OF AMERICA"/>
    <s v="State Government"/>
    <x v="0"/>
  </r>
  <r>
    <n v="2021"/>
    <s v="NU58DP006546"/>
    <s v="5 NU58DP006546-04-00"/>
    <s v="DP18-1815"/>
    <s v="Diabetes and Heart Disease &amp; Stroke Prevent Programs-Improving the Health of Americans through Prevention and Management of Diabetes and Heart Disease and Stroke"/>
    <s v="Diabetes Prevention and Control Program and Heart Disease and Stroke"/>
    <n v="1198075"/>
    <x v="11"/>
    <x v="61"/>
    <s v="Mississippi State Department of Health"/>
    <s v="570 E Woodrow Wilson Ave"/>
    <s v="Jackson"/>
    <s v="Hinds"/>
    <x v="20"/>
    <n v="392164538"/>
    <n v="2"/>
    <s v="UNITED STATES OF AMERICA"/>
    <s v="State Government"/>
    <x v="0"/>
  </r>
  <r>
    <n v="2021"/>
    <s v="NU58DP006520"/>
    <s v="5 NU58DP006520-04-00"/>
    <s v="DP18-1815"/>
    <s v="Diabetes and Heart Disease &amp; Stroke Prevent Programs-Improving the Health of Americans through Prevention and Management of Diabetes and Heart Disease and Stroke"/>
    <s v="Diabetes and Heart Disease &amp; Stroke Prevent Programs-Improving the Health of Americans through Prevention and Management of Diabetes and Heart Disease and Stroke"/>
    <n v="1084198"/>
    <x v="11"/>
    <x v="59"/>
    <s v="Missouri Department of Health"/>
    <s v="920 WILDWOOD DR"/>
    <s v="Jefferson City"/>
    <s v="Cole"/>
    <x v="40"/>
    <n v="651095796"/>
    <n v="3"/>
    <s v="UNITED STATES OF AMERICA"/>
    <s v="State Government"/>
    <x v="0"/>
  </r>
  <r>
    <n v="2021"/>
    <s v="NU58DP006520"/>
    <s v="5 NU58DP006520-04-00"/>
    <s v="DP18-1815"/>
    <s v="Diabetes and Heart Disease &amp; Stroke Prevent Programs-Improving the Health of Americans through Prevention and Management of Diabetes and Heart Disease and Stroke"/>
    <s v="Diabetes and Heart Disease &amp; Stroke Prevent Programs-Improving the Health of Americans through Prevention and Management of Diabetes and Heart Disease and Stroke"/>
    <n v="1084198"/>
    <x v="11"/>
    <x v="60"/>
    <s v="Missouri Department of Health"/>
    <s v="920 WILDWOOD DR"/>
    <s v="Jefferson City"/>
    <s v="Cole"/>
    <x v="40"/>
    <n v="651095796"/>
    <n v="3"/>
    <s v="UNITED STATES OF AMERICA"/>
    <s v="State Government"/>
    <x v="0"/>
  </r>
  <r>
    <n v="2021"/>
    <s v="NU58DP006517"/>
    <s v="5 NU58DP006517-04-00"/>
    <s v="DP18-1815"/>
    <s v="Diabetes and Heart Disease &amp; Stroke Prevent Programs-Improving the Health of Americans through Prevention and Management of Diabetes and Heart Disease and Stroke"/>
    <s v="Improving the Health of Montanans through Prevention and Management of Diabetes and Heart Disease and Stroke"/>
    <n v="983943"/>
    <x v="11"/>
    <x v="59"/>
    <s v="Montana Department of Public Health and Human Services"/>
    <s v="2401 Colonial Dr"/>
    <s v="Helena"/>
    <s v="Lewis and Clark"/>
    <x v="21"/>
    <n v="596014980"/>
    <n v="0"/>
    <s v="UNITED STATES OF AMERICA"/>
    <s v="State Government"/>
    <x v="0"/>
  </r>
  <r>
    <n v="2021"/>
    <s v="NU58DP006517"/>
    <s v="5 NU58DP006517-04-00"/>
    <s v="DP18-1815"/>
    <s v="Diabetes and Heart Disease &amp; Stroke Prevent Programs-Improving the Health of Americans through Prevention and Management of Diabetes and Heart Disease and Stroke"/>
    <s v="Improving the Health of Montanans through Prevention and Management of Diabetes and Heart Disease and Stroke"/>
    <n v="983943"/>
    <x v="11"/>
    <x v="60"/>
    <s v="Montana Department of Public Health and Human Services"/>
    <s v="2401 Colonial Dr"/>
    <s v="Helena"/>
    <s v="Lewis and Clark"/>
    <x v="21"/>
    <n v="596014980"/>
    <n v="0"/>
    <s v="UNITED STATES OF AMERICA"/>
    <s v="State Government"/>
    <x v="0"/>
  </r>
  <r>
    <n v="2021"/>
    <s v="NU58DP006548"/>
    <s v="5 NU58DP006548-04-00"/>
    <s v="DP18-1815"/>
    <s v="Diabetes and Heart Disease &amp; Stroke Prevent Programs-Improving the Health of Americans through Prevention and Management of Diabetes and Heart Disease and Stroke"/>
    <s v="Nebraska Chronic Disease Prevention &amp; Control Program"/>
    <n v="948645"/>
    <x v="11"/>
    <x v="48"/>
    <s v="Nebraska Department of Health &amp; Human Services"/>
    <s v="301 CENTENNIAL MALL S-3RD FL"/>
    <s v="LINCOLN"/>
    <s v="Lancaster"/>
    <x v="41"/>
    <n v="685082529"/>
    <n v="1"/>
    <s v="UNITED STATES OF AMERICA"/>
    <s v="State Government"/>
    <x v="0"/>
  </r>
  <r>
    <n v="2021"/>
    <s v="NU58DP006548"/>
    <s v="5 NU58DP006548-04-00"/>
    <s v="DP18-1815"/>
    <s v="Diabetes and Heart Disease &amp; Stroke Prevent Programs-Improving the Health of Americans through Prevention and Management of Diabetes and Heart Disease and Stroke"/>
    <s v="Nebraska Chronic Disease Prevention &amp; Control Program"/>
    <n v="948645"/>
    <x v="11"/>
    <x v="61"/>
    <s v="Nebraska Department of Health &amp; Human Services"/>
    <s v="301 CENTENNIAL MALL S-3RD FL"/>
    <s v="LINCOLN"/>
    <s v="Lancaster"/>
    <x v="41"/>
    <n v="685082529"/>
    <n v="1"/>
    <s v="UNITED STATES OF AMERICA"/>
    <s v="State Government"/>
    <x v="0"/>
  </r>
  <r>
    <n v="2021"/>
    <s v="NU58DP006538"/>
    <s v="5 NU58DP006538-04-00"/>
    <s v="DP18-1815"/>
    <s v="Diabetes and Heart Disease &amp; Stroke Prevent Programs-Improving the Health of Americans through Prevention and Management of Diabetes and Heart Disease and Stroke"/>
    <s v="Diabetes and Heart Disease &amp; Stroke Prevention"/>
    <n v="1032913"/>
    <x v="11"/>
    <x v="59"/>
    <s v="Nevada Department of Health And Human Services"/>
    <s v="4150 TECHNOLOGY WAY"/>
    <s v="CARSON CITY"/>
    <s v="Carson City (city)"/>
    <x v="42"/>
    <n v="897062026"/>
    <n v="2"/>
    <s v="UNITED STATES OF AMERICA"/>
    <s v="State Government"/>
    <x v="0"/>
  </r>
  <r>
    <n v="2021"/>
    <s v="NU58DP006538"/>
    <s v="5 NU58DP006538-04-00"/>
    <s v="DP18-1815"/>
    <s v="Diabetes and Heart Disease &amp; Stroke Prevent Programs-Improving the Health of Americans through Prevention and Management of Diabetes and Heart Disease and Stroke"/>
    <s v="Diabetes and Heart Disease &amp; Stroke Prevention"/>
    <n v="1032913"/>
    <x v="11"/>
    <x v="60"/>
    <s v="Nevada Department of Health And Human Services"/>
    <s v="4150 TECHNOLOGY WAY"/>
    <s v="CARSON CITY"/>
    <s v="Carson City (city)"/>
    <x v="42"/>
    <n v="897062026"/>
    <n v="2"/>
    <s v="UNITED STATES OF AMERICA"/>
    <s v="State Government"/>
    <x v="0"/>
  </r>
  <r>
    <n v="2021"/>
    <s v="NU58DP006515"/>
    <s v="5 NU58DP006515-04-00"/>
    <s v="DP18-1815"/>
    <s v="Diabetes and Heart Disease &amp; Stroke Prevent Programs-Improving the Health of Americans through Prevention and Management of Diabetes and Heart Disease and Stroke"/>
    <s v="Prevention and Management of Diabetes and Heart Disease in NH"/>
    <n v="850783"/>
    <x v="11"/>
    <x v="59"/>
    <s v="New Hampshire Department of Health &amp; Human Services"/>
    <s v="129 PLEASANT ST"/>
    <s v="CONCORD"/>
    <s v="Merrimack"/>
    <x v="43"/>
    <n v="33013852"/>
    <n v="2"/>
    <s v="UNITED STATES OF AMERICA"/>
    <s v="State Government"/>
    <x v="0"/>
  </r>
  <r>
    <n v="2021"/>
    <s v="NU58DP006515"/>
    <s v="5 NU58DP006515-04-00"/>
    <s v="DP18-1815"/>
    <s v="Diabetes and Heart Disease &amp; Stroke Prevent Programs-Improving the Health of Americans through Prevention and Management of Diabetes and Heart Disease and Stroke"/>
    <s v="Prevention and Management of Diabetes and Heart Disease in NH"/>
    <n v="850783"/>
    <x v="11"/>
    <x v="60"/>
    <s v="New Hampshire Department of Health &amp; Human Services"/>
    <s v="129 PLEASANT ST"/>
    <s v="CONCORD"/>
    <s v="Merrimack"/>
    <x v="43"/>
    <n v="33013852"/>
    <n v="2"/>
    <s v="UNITED STATES OF AMERICA"/>
    <s v="State Government"/>
    <x v="0"/>
  </r>
  <r>
    <n v="2021"/>
    <s v="NU58DP006464"/>
    <s v="5 NU58DP006464-04-00"/>
    <s v="DP18-1815"/>
    <s v="Diabetes and Heart Disease &amp; Stroke Prevent Programs-Improving the Health of Americans through Prevention and Management of Diabetes and Heart Disease and Stroke"/>
    <s v="Improving the Health of New Jersey Residents Through Prevention and Management of Diabetes, Heart Disease, and Stroke"/>
    <n v="1046994"/>
    <x v="11"/>
    <x v="59"/>
    <s v="New Jersey Department of Health"/>
    <s v="369 S Warren St"/>
    <s v="Trenton"/>
    <s v="Mercer"/>
    <x v="44"/>
    <n v="86082308"/>
    <n v="12"/>
    <s v="UNITED STATES OF AMERICA"/>
    <s v="State Government"/>
    <x v="0"/>
  </r>
  <r>
    <n v="2021"/>
    <s v="NU58DP006464"/>
    <s v="5 NU58DP006464-04-00"/>
    <s v="DP18-1815"/>
    <s v="Diabetes and Heart Disease &amp; Stroke Prevent Programs-Improving the Health of Americans through Prevention and Management of Diabetes and Heart Disease and Stroke"/>
    <s v="Improving the Health of New Jersey Residents Through Prevention and Management of Diabetes, Heart Disease, and Stroke"/>
    <n v="1046994"/>
    <x v="11"/>
    <x v="60"/>
    <s v="New Jersey Department of Health"/>
    <s v="369 S Warren St"/>
    <s v="Trenton"/>
    <s v="Mercer"/>
    <x v="44"/>
    <n v="86082308"/>
    <n v="12"/>
    <s v="UNITED STATES OF AMERICA"/>
    <s v="State Government"/>
    <x v="0"/>
  </r>
  <r>
    <n v="2021"/>
    <s v="NU58DP006543"/>
    <s v="5 NU58DP006543-04-00"/>
    <s v="DP18-1815"/>
    <s v="Diabetes and Heart Disease &amp; Stroke Prevent Programs-Improving the Health of Americans through Prevention and Management of Diabetes and Heart Disease and Stroke"/>
    <s v="Implement and evaluate evidence-based strategies to prevent and control diabetes and cardiovascular disease (CVD) in high-burden populations."/>
    <n v="217904"/>
    <x v="11"/>
    <x v="59"/>
    <s v="New Mexico Department of Health"/>
    <s v="5301 Central Ave NE"/>
    <s v="Albuquerque"/>
    <s v="Bernalillo"/>
    <x v="45"/>
    <n v="871081513"/>
    <n v="1"/>
    <s v="UNITED STATES OF AMERICA"/>
    <s v="State Government"/>
    <x v="0"/>
  </r>
  <r>
    <n v="2021"/>
    <s v="NU58DP006543"/>
    <s v="5 NU58DP006543-04-00"/>
    <s v="DP18-1815"/>
    <s v="Diabetes and Heart Disease &amp; Stroke Prevent Programs-Improving the Health of Americans through Prevention and Management of Diabetes and Heart Disease and Stroke"/>
    <s v="Implement and evaluate evidence-based strategies to prevent and control diabetes and cardiovascular disease (CVD) in high-burden populations."/>
    <n v="217904"/>
    <x v="11"/>
    <x v="60"/>
    <s v="New Mexico Department of Health"/>
    <s v="5301 Central Ave NE"/>
    <s v="Albuquerque"/>
    <s v="Bernalillo"/>
    <x v="45"/>
    <n v="871081513"/>
    <n v="1"/>
    <s v="UNITED STATES OF AMERICA"/>
    <s v="State Government"/>
    <x v="0"/>
  </r>
  <r>
    <n v="2021"/>
    <s v="NU58DP006543"/>
    <s v="5 NU58DP006543-04-00"/>
    <s v="DP18-1815"/>
    <s v="Diabetes and Heart Disease &amp; Stroke Prevent Programs-Improving the Health of Americans through Prevention and Management of Diabetes and Heart Disease and Stroke"/>
    <s v="Implement and evaluate evidence-based strategies to prevent and control diabetes and cardiovascular disease (CVD) in high-burden populations."/>
    <n v="919469"/>
    <x v="11"/>
    <x v="48"/>
    <s v="New Mexico Department of Health"/>
    <s v="5301 Central Ave NE"/>
    <s v="Albuquerque"/>
    <s v="Bernalillo"/>
    <x v="45"/>
    <n v="871081513"/>
    <n v="1"/>
    <s v="UNITED STATES OF AMERICA"/>
    <s v="State Government"/>
    <x v="0"/>
  </r>
  <r>
    <n v="2021"/>
    <s v="NU58DP006543"/>
    <s v="5 NU58DP006543-04-00"/>
    <s v="DP18-1815"/>
    <s v="Diabetes and Heart Disease &amp; Stroke Prevent Programs-Improving the Health of Americans through Prevention and Management of Diabetes and Heart Disease and Stroke"/>
    <s v="Implement and evaluate evidence-based strategies to prevent and control diabetes and cardiovascular disease (CVD) in high-burden populations."/>
    <n v="919469"/>
    <x v="11"/>
    <x v="61"/>
    <s v="New Mexico Department of Health"/>
    <s v="5301 Central Ave NE"/>
    <s v="Albuquerque"/>
    <s v="Bernalillo"/>
    <x v="45"/>
    <n v="871081513"/>
    <n v="1"/>
    <s v="UNITED STATES OF AMERICA"/>
    <s v="State Government"/>
    <x v="0"/>
  </r>
  <r>
    <n v="2021"/>
    <s v="NU58DP006513"/>
    <s v="5 NU58DP006513-04-00"/>
    <s v="DP18-1815"/>
    <s v="Diabetes and Heart Disease &amp; Stroke Prevent Programs-Improving the Health of Americans through Prevention and Management of Diabetes and Heart Disease and Stroke"/>
    <s v="NC Management and Prevention of Diabetes and Heart Disease and Stroke"/>
    <n v="1186541"/>
    <x v="11"/>
    <x v="59"/>
    <s v="North Carolina Department of Health and Human Services"/>
    <s v="2025 Mail Service Ctr"/>
    <s v="Raleigh"/>
    <s v="Wake"/>
    <x v="3"/>
    <n v="276992000"/>
    <n v="4"/>
    <s v="UNITED STATES OF AMERICA"/>
    <s v="State Government"/>
    <x v="0"/>
  </r>
  <r>
    <n v="2021"/>
    <s v="NU58DP006513"/>
    <s v="5 NU58DP006513-04-00"/>
    <s v="DP18-1815"/>
    <s v="Diabetes and Heart Disease &amp; Stroke Prevent Programs-Improving the Health of Americans through Prevention and Management of Diabetes and Heart Disease and Stroke"/>
    <s v="NC Management and Prevention of Diabetes and Heart Disease and Stroke"/>
    <n v="1186541"/>
    <x v="11"/>
    <x v="60"/>
    <s v="North Carolina Department of Health and Human Services"/>
    <s v="2025 Mail Service Ctr"/>
    <s v="Raleigh"/>
    <s v="Wake"/>
    <x v="3"/>
    <n v="276992000"/>
    <n v="4"/>
    <s v="UNITED STATES OF AMERICA"/>
    <s v="State Government"/>
    <x v="0"/>
  </r>
  <r>
    <n v="2021"/>
    <s v="NU58DP006547"/>
    <s v="5 NU58DP006547-04-00"/>
    <s v="DP18-1815"/>
    <s v="Diabetes and Heart Disease &amp; Stroke Prevent Programs-Improving the Health of Americans through Prevention and Management of Diabetes and Heart Disease and Stroke"/>
    <s v="North Dakota Application to Improve the Health of Americans through Prevention and Management of Diabetes and Heart Disease and Stroke"/>
    <n v="910032"/>
    <x v="11"/>
    <x v="48"/>
    <s v="North Dakota Department of Health"/>
    <s v="600 E Boulevard Ave Dept 301"/>
    <s v="Bismarck"/>
    <s v="Burleigh"/>
    <x v="22"/>
    <n v="585050602"/>
    <n v="0"/>
    <s v="UNITED STATES OF AMERICA"/>
    <s v="State Government"/>
    <x v="0"/>
  </r>
  <r>
    <n v="2021"/>
    <s v="NU58DP006547"/>
    <s v="5 NU58DP006547-04-00"/>
    <s v="DP18-1815"/>
    <s v="Diabetes and Heart Disease &amp; Stroke Prevent Programs-Improving the Health of Americans through Prevention and Management of Diabetes and Heart Disease and Stroke"/>
    <s v="North Dakota Application to Improve the Health of Americans through Prevention and Management of Diabetes and Heart Disease and Stroke"/>
    <n v="910032"/>
    <x v="11"/>
    <x v="61"/>
    <s v="North Dakota Department of Health"/>
    <s v="600 E Boulevard Ave Dept 301"/>
    <s v="Bismarck"/>
    <s v="Burleigh"/>
    <x v="22"/>
    <n v="585050602"/>
    <n v="0"/>
    <s v="UNITED STATES OF AMERICA"/>
    <s v="State Government"/>
    <x v="0"/>
  </r>
  <r>
    <n v="2021"/>
    <s v="NU58DP006544"/>
    <s v="5 NU58DP006544-04-00"/>
    <s v="DP18-1815"/>
    <s v="Diabetes and Heart Disease &amp; Stroke Prevent Programs-Improving the Health of Americans through Prevention and Management of Diabetes and Heart Disease and Stroke"/>
    <s v="Ohio Diabetes and Heart Disease Prevention and Management Program"/>
    <n v="1190087"/>
    <x v="11"/>
    <x v="48"/>
    <s v="Ohio Department of Health"/>
    <s v="246 N High St"/>
    <s v="Columbus"/>
    <s v="Franklin"/>
    <x v="9"/>
    <n v="432152406"/>
    <n v="3"/>
    <s v="UNITED STATES OF AMERICA"/>
    <s v="State Government"/>
    <x v="0"/>
  </r>
  <r>
    <n v="2021"/>
    <s v="NU58DP006544"/>
    <s v="5 NU58DP006544-04-00"/>
    <s v="DP18-1815"/>
    <s v="Diabetes and Heart Disease &amp; Stroke Prevent Programs-Improving the Health of Americans through Prevention and Management of Diabetes and Heart Disease and Stroke"/>
    <s v="Ohio Diabetes and Heart Disease Prevention and Management Program"/>
    <n v="1190087"/>
    <x v="11"/>
    <x v="61"/>
    <s v="Ohio Department of Health"/>
    <s v="246 N High St"/>
    <s v="Columbus"/>
    <s v="Franklin"/>
    <x v="9"/>
    <n v="432152406"/>
    <n v="3"/>
    <s v="UNITED STATES OF AMERICA"/>
    <s v="State Government"/>
    <x v="0"/>
  </r>
  <r>
    <n v="2021"/>
    <s v="NU58DP006549"/>
    <s v="5 NU58DP006549-04-00"/>
    <s v="DP18-1815"/>
    <s v="Diabetes and Heart Disease &amp; Stroke Prevent Programs-Improving the Health of Americans through Prevention and Management of Diabetes and Heart Disease and Stroke"/>
    <s v="Oklahoma - Improving the Health of Americans Through Prevention and Management of Diabetes and Heart Disease and Stroke-Financed in part by 2018 Prevention and Public Health Funds (PHF)"/>
    <n v="1097285"/>
    <x v="11"/>
    <x v="48"/>
    <s v="Oklahoma State Department of Health"/>
    <s v="1000 NE 10th St Ste 305"/>
    <s v="Oklahoma City"/>
    <s v="Oklahoma"/>
    <x v="46"/>
    <n v="731171207"/>
    <n v="4"/>
    <s v="UNITED STATES OF AMERICA"/>
    <s v="State Government"/>
    <x v="0"/>
  </r>
  <r>
    <n v="2021"/>
    <s v="NU58DP006549"/>
    <s v="5 NU58DP006549-04-00"/>
    <s v="DP18-1815"/>
    <s v="Diabetes and Heart Disease &amp; Stroke Prevent Programs-Improving the Health of Americans through Prevention and Management of Diabetes and Heart Disease and Stroke"/>
    <s v="Oklahoma - Improving the Health of Americans Through Prevention and Management of Diabetes and Heart Disease and Stroke-Financed in part by 2018 Prevention and Public Health Funds (PHF)"/>
    <n v="1097285"/>
    <x v="11"/>
    <x v="61"/>
    <s v="Oklahoma State Department of Health"/>
    <s v="1000 NE 10th St Ste 305"/>
    <s v="Oklahoma City"/>
    <s v="Oklahoma"/>
    <x v="46"/>
    <n v="731171207"/>
    <n v="4"/>
    <s v="UNITED STATES OF AMERICA"/>
    <s v="State Government"/>
    <x v="0"/>
  </r>
  <r>
    <n v="2021"/>
    <s v="NU58DP006542"/>
    <s v="5 NU58DP006542-04-00"/>
    <s v="DP18-1815"/>
    <s v="Diabetes and Heart Disease &amp; Stroke Prevent Programs-Improving the Health of Americans through Prevention and Management of Diabetes and Heart Disease and Stroke"/>
    <s v="Oregon's Application for Diabetes and Heart Disease and Stroke Prevention Programs - Improving the Health of Americans through Prevention and Management"/>
    <n v="1035874"/>
    <x v="11"/>
    <x v="59"/>
    <s v="Oregon Department of Human Services"/>
    <s v="500 Summer St Ne E32"/>
    <s v="Salem"/>
    <s v="Marion"/>
    <x v="29"/>
    <n v="973011063"/>
    <n v="5"/>
    <s v="UNITED STATES OF AMERICA"/>
    <s v="State Government"/>
    <x v="0"/>
  </r>
  <r>
    <n v="2021"/>
    <s v="NU58DP006542"/>
    <s v="5 NU58DP006542-04-00"/>
    <s v="DP18-1815"/>
    <s v="Diabetes and Heart Disease &amp; Stroke Prevent Programs-Improving the Health of Americans through Prevention and Management of Diabetes and Heart Disease and Stroke"/>
    <s v="Oregon's Application for Diabetes and Heart Disease and Stroke Prevention Programs - Improving the Health of Americans through Prevention and Management"/>
    <n v="1035874"/>
    <x v="11"/>
    <x v="60"/>
    <s v="Oregon Department of Human Services"/>
    <s v="500 Summer St Ne E32"/>
    <s v="Salem"/>
    <s v="Marion"/>
    <x v="29"/>
    <n v="973011063"/>
    <n v="5"/>
    <s v="UNITED STATES OF AMERICA"/>
    <s v="State Government"/>
    <x v="0"/>
  </r>
  <r>
    <n v="2021"/>
    <s v="NU58DP006541"/>
    <s v="5 NU58DP006541-04-00"/>
    <s v="DP18-1815"/>
    <s v="Diabetes and Heart Disease &amp; Stroke Prevent Programs-Improving the Health of Americans through Prevention and Management of Diabetes and Heart Disease and Stroke"/>
    <s v="The Pennsylvania Department of Health will support implementing and evaluating evidence-based strategies to prevent and manage cardiovascular disease and diabetes in high burden populations."/>
    <n v="1171893"/>
    <x v="11"/>
    <x v="59"/>
    <s v="Pennsylvania Department of Health"/>
    <s v="625 Forster St"/>
    <s v="Harrisburg"/>
    <s v="Dauphin"/>
    <x v="10"/>
    <n v="171200701"/>
    <n v="4"/>
    <s v="UNITED STATES OF AMERICA"/>
    <s v="State Government"/>
    <x v="0"/>
  </r>
  <r>
    <n v="2021"/>
    <s v="NU58DP006541"/>
    <s v="5 NU58DP006541-04-00"/>
    <s v="DP18-1815"/>
    <s v="Diabetes and Heart Disease &amp; Stroke Prevent Programs-Improving the Health of Americans through Prevention and Management of Diabetes and Heart Disease and Stroke"/>
    <s v="The Pennsylvania Department of Health will support implementing and evaluating evidence-based strategies to prevent and manage cardiovascular disease and diabetes in high burden populations."/>
    <n v="1171893"/>
    <x v="11"/>
    <x v="60"/>
    <s v="Pennsylvania Department of Health"/>
    <s v="625 Forster St"/>
    <s v="Harrisburg"/>
    <s v="Dauphin"/>
    <x v="10"/>
    <n v="171200701"/>
    <n v="4"/>
    <s v="UNITED STATES OF AMERICA"/>
    <s v="State Government"/>
    <x v="0"/>
  </r>
  <r>
    <n v="2021"/>
    <s v="NU58DP006531"/>
    <s v="5 NU58DP006531-04-00"/>
    <s v="DP18-1815"/>
    <s v="Diabetes and Heart Disease &amp; Stroke Prevent Programs-Improving the Health of Americans through Prevention and Management of Diabetes and Heart Disease and Stroke"/>
    <s v="Rhode Island Diabetes and Heart Disease &amp; Stroke Prevention and Management Programs"/>
    <n v="981798"/>
    <x v="11"/>
    <x v="59"/>
    <s v="Rhode Island Department of Health"/>
    <s v="3 Capitol Hl Ste 3"/>
    <s v="Providence"/>
    <s v="Providence"/>
    <x v="11"/>
    <n v="29085034"/>
    <n v="2"/>
    <s v="UNITED STATES OF AMERICA"/>
    <s v="State Government"/>
    <x v="0"/>
  </r>
  <r>
    <n v="2021"/>
    <s v="NU58DP006531"/>
    <s v="5 NU58DP006531-04-00"/>
    <s v="DP18-1815"/>
    <s v="Diabetes and Heart Disease &amp; Stroke Prevent Programs-Improving the Health of Americans through Prevention and Management of Diabetes and Heart Disease and Stroke"/>
    <s v="Rhode Island Diabetes and Heart Disease &amp; Stroke Prevention and Management Programs"/>
    <n v="981798"/>
    <x v="11"/>
    <x v="60"/>
    <s v="Rhode Island Department of Health"/>
    <s v="3 Capitol Hl Ste 3"/>
    <s v="Providence"/>
    <s v="Providence"/>
    <x v="11"/>
    <n v="29085034"/>
    <n v="2"/>
    <s v="UNITED STATES OF AMERICA"/>
    <s v="State Government"/>
    <x v="0"/>
  </r>
  <r>
    <n v="2021"/>
    <s v="NU58DP006533"/>
    <s v="5 NU58DP006533-04-00"/>
    <s v="DP18-1815"/>
    <s v="Diabetes and Heart Disease &amp; Stroke Prevent Programs-Improving the Health of Americans through Prevention and Management of Diabetes and Heart Disease and Stroke"/>
    <s v="South Carolina's Public Health Approach to Diabetes, Heart Disease &amp; Stroke Prevention Programs"/>
    <n v="1095894"/>
    <x v="11"/>
    <x v="59"/>
    <s v="South Carolina Department of Health and Environmental Control"/>
    <s v="2600 Bull St"/>
    <s v="Columbia"/>
    <s v="Richland"/>
    <x v="48"/>
    <n v="292011708"/>
    <n v="6"/>
    <s v="UNITED STATES OF AMERICA"/>
    <s v="State Government"/>
    <x v="0"/>
  </r>
  <r>
    <n v="2021"/>
    <s v="NU58DP006533"/>
    <s v="5 NU58DP006533-04-00"/>
    <s v="DP18-1815"/>
    <s v="Diabetes and Heart Disease &amp; Stroke Prevent Programs-Improving the Health of Americans through Prevention and Management of Diabetes and Heart Disease and Stroke"/>
    <s v="South Carolina's Public Health Approach to Diabetes, Heart Disease &amp; Stroke Prevention Programs"/>
    <n v="1095894"/>
    <x v="11"/>
    <x v="60"/>
    <s v="South Carolina Department of Health and Environmental Control"/>
    <s v="2600 Bull St"/>
    <s v="Columbia"/>
    <s v="Richland"/>
    <x v="48"/>
    <n v="292011708"/>
    <n v="6"/>
    <s v="UNITED STATES OF AMERICA"/>
    <s v="State Government"/>
    <x v="0"/>
  </r>
  <r>
    <n v="2021"/>
    <s v="NU58DP006526"/>
    <s v="5 NU58DP006526-04-00"/>
    <s v="DP18-1815"/>
    <s v="Diabetes and Heart Disease &amp; Stroke Prevent Programs-Improving the Health of Americans through Prevention and Management of Diabetes and Heart Disease and Stroke"/>
    <s v="Improving the Health of Americans Through Prevention and Management of Diabetes and Heart Disease and Stroke in South Dakota"/>
    <n v="969022"/>
    <x v="11"/>
    <x v="59"/>
    <s v="South Dakota Department of Health"/>
    <s v="600 E Capitol"/>
    <s v="Pierre"/>
    <s v="Hughes"/>
    <x v="23"/>
    <n v="575012536"/>
    <n v="0"/>
    <s v="UNITED STATES OF AMERICA"/>
    <s v="State Government"/>
    <x v="0"/>
  </r>
  <r>
    <n v="2021"/>
    <s v="NU58DP006526"/>
    <s v="5 NU58DP006526-04-00"/>
    <s v="DP18-1815"/>
    <s v="Diabetes and Heart Disease &amp; Stroke Prevent Programs-Improving the Health of Americans through Prevention and Management of Diabetes and Heart Disease and Stroke"/>
    <s v="Improving the Health of Americans Through Prevention and Management of Diabetes and Heart Disease and Stroke in South Dakota"/>
    <n v="969022"/>
    <x v="11"/>
    <x v="60"/>
    <s v="South Dakota Department of Health"/>
    <s v="600 E Capitol"/>
    <s v="Pierre"/>
    <s v="Hughes"/>
    <x v="23"/>
    <n v="575012536"/>
    <n v="0"/>
    <s v="UNITED STATES OF AMERICA"/>
    <s v="State Government"/>
    <x v="0"/>
  </r>
  <r>
    <n v="2021"/>
    <s v="NU58DP006552"/>
    <s v="5 NU58DP006552-04-00"/>
    <s v="DP18-1815"/>
    <s v="Diabetes and Heart Disease &amp; Stroke Prevent Programs-Improving the Health of Americans through Prevention and Management of Diabetes and Heart Disease and Stroke"/>
    <s v="Tennessee Diabetes, Heart Disease and Stroke Prevention and Management Program"/>
    <n v="1136569"/>
    <x v="11"/>
    <x v="48"/>
    <s v="Tennessee Department of Health"/>
    <s v="710 James Robertson Pkwy"/>
    <s v="Nashville"/>
    <s v="Davidson"/>
    <x v="12"/>
    <n v="372431219"/>
    <n v="5"/>
    <s v="UNITED STATES OF AMERICA"/>
    <s v="State Government"/>
    <x v="0"/>
  </r>
  <r>
    <n v="2021"/>
    <s v="NU58DP006552"/>
    <s v="5 NU58DP006552-04-00"/>
    <s v="DP18-1815"/>
    <s v="Diabetes and Heart Disease &amp; Stroke Prevent Programs-Improving the Health of Americans through Prevention and Management of Diabetes and Heart Disease and Stroke"/>
    <s v="Tennessee Diabetes, Heart Disease and Stroke Prevention and Management Program"/>
    <n v="1136569"/>
    <x v="11"/>
    <x v="61"/>
    <s v="Tennessee Department of Health"/>
    <s v="710 James Robertson Pkwy"/>
    <s v="Nashville"/>
    <s v="Davidson"/>
    <x v="12"/>
    <n v="372431219"/>
    <n v="5"/>
    <s v="UNITED STATES OF AMERICA"/>
    <s v="State Government"/>
    <x v="0"/>
  </r>
  <r>
    <n v="2021"/>
    <s v="NU58DP006537"/>
    <s v="5 NU58DP006537-04-00"/>
    <s v="DP18-1815"/>
    <s v="Diabetes and Heart Disease &amp; Stroke Prevent Programs-Improving the Health of Americans through Prevention and Management of Diabetes and Heart Disease and Stroke"/>
    <s v="Improving the Health of Americans through the Prevention and Management of Diabetes, Heart Disease and Stroke"/>
    <n v="1492848"/>
    <x v="11"/>
    <x v="59"/>
    <s v="Texas Department of State Health Services"/>
    <s v="1100 W 49th St"/>
    <s v="Austin"/>
    <s v="Travis"/>
    <x v="24"/>
    <n v="787563101"/>
    <n v="10"/>
    <s v="UNITED STATES OF AMERICA"/>
    <s v="State Government"/>
    <x v="0"/>
  </r>
  <r>
    <n v="2021"/>
    <s v="NU58DP006537"/>
    <s v="5 NU58DP006537-04-00"/>
    <s v="DP18-1815"/>
    <s v="Diabetes and Heart Disease &amp; Stroke Prevent Programs-Improving the Health of Americans through Prevention and Management of Diabetes and Heart Disease and Stroke"/>
    <s v="Improving the Health of Americans through the Prevention and Management of Diabetes, Heart Disease and Stroke"/>
    <n v="1492848"/>
    <x v="11"/>
    <x v="60"/>
    <s v="Texas Department of State Health Services"/>
    <s v="1100 W 49th St"/>
    <s v="Austin"/>
    <s v="Travis"/>
    <x v="24"/>
    <n v="787563101"/>
    <n v="10"/>
    <s v="UNITED STATES OF AMERICA"/>
    <s v="State Government"/>
    <x v="0"/>
  </r>
  <r>
    <n v="2021"/>
    <s v="NU58DP006512"/>
    <s v="5 NU58DP006512-04-00"/>
    <s v="DP18-1815"/>
    <s v="Diabetes and Heart Disease &amp; Stroke Prevent Programs-Improving the Health of Americans through Prevention and Management of Diabetes and Heart Disease and Stroke"/>
    <s v="This project will implement interventions in Utah that will improve outcomes for the residents of Utah specific to diabetes and hypertension and the related risk factors."/>
    <n v="941922"/>
    <x v="11"/>
    <x v="59"/>
    <s v="Utah Department of Health"/>
    <s v="288 N 1460 W"/>
    <s v="Salt Lake City"/>
    <s v="Salt Lake"/>
    <x v="14"/>
    <n v="841163231"/>
    <n v="2"/>
    <s v="UNITED STATES OF AMERICA"/>
    <s v="State Government"/>
    <x v="0"/>
  </r>
  <r>
    <n v="2021"/>
    <s v="NU58DP006512"/>
    <s v="5 NU58DP006512-04-00"/>
    <s v="DP18-1815"/>
    <s v="Diabetes and Heart Disease &amp; Stroke Prevent Programs-Improving the Health of Americans through Prevention and Management of Diabetes and Heart Disease and Stroke"/>
    <s v="This project will implement interventions in Utah that will improve outcomes for the residents of Utah specific to diabetes and hypertension and the related risk factors."/>
    <n v="941922"/>
    <x v="11"/>
    <x v="60"/>
    <s v="Utah Department of Health"/>
    <s v="288 N 1460 W"/>
    <s v="Salt Lake City"/>
    <s v="Salt Lake"/>
    <x v="14"/>
    <n v="841163231"/>
    <n v="2"/>
    <s v="UNITED STATES OF AMERICA"/>
    <s v="State Government"/>
    <x v="0"/>
  </r>
  <r>
    <n v="2021"/>
    <s v="NU58DP006529"/>
    <s v="5 NU58DP006529-04-00"/>
    <s v="DP18-1815"/>
    <s v="Diabetes and Heart Disease &amp; Stroke Prevent Programs-Improving the Health of Americans through Prevention and Management of Diabetes and Heart Disease and Stroke"/>
    <s v="Statewide multi-level health systems and community-clinical linkages approaches to prevent and manage Diabetes and Cardiovascular Disease, with emphasis on rural, low income high burden populations."/>
    <n v="926815"/>
    <x v="11"/>
    <x v="59"/>
    <s v="Vermont Agency of Human Services"/>
    <s v="280 State Dr"/>
    <s v="Waterbury"/>
    <s v="Washington"/>
    <x v="50"/>
    <n v="56719501"/>
    <n v="0"/>
    <s v="UNITED STATES OF AMERICA"/>
    <s v="State Government"/>
    <x v="0"/>
  </r>
  <r>
    <n v="2021"/>
    <s v="NU58DP006529"/>
    <s v="5 NU58DP006529-04-00"/>
    <s v="DP18-1815"/>
    <s v="Diabetes and Heart Disease &amp; Stroke Prevent Programs-Improving the Health of Americans through Prevention and Management of Diabetes and Heart Disease and Stroke"/>
    <s v="Statewide multi-level health systems and community-clinical linkages approaches to prevent and manage Diabetes and Cardiovascular Disease, with emphasis on rural, low income high burden populations."/>
    <n v="926815"/>
    <x v="11"/>
    <x v="60"/>
    <s v="Vermont Agency of Human Services"/>
    <s v="280 State Dr"/>
    <s v="Waterbury"/>
    <s v="Washington"/>
    <x v="50"/>
    <n v="56719501"/>
    <n v="0"/>
    <s v="UNITED STATES OF AMERICA"/>
    <s v="State Government"/>
    <x v="0"/>
  </r>
  <r>
    <n v="2021"/>
    <s v="NU58DP006535"/>
    <s v="5 NU58DP006535-04-00"/>
    <s v="DP18-1815"/>
    <s v="Diabetes and Heart Disease &amp; Stroke Prevent Programs-Improving the Health of Americans through Prevention and Management of Diabetes and Heart Disease and Stroke"/>
    <s v="LivingWell in Virginia"/>
    <n v="1052218"/>
    <x v="11"/>
    <x v="59"/>
    <s v="Virginia Department of Health"/>
    <s v="109 Governor St Fl 10"/>
    <s v="Richmond"/>
    <s v="Richmond (city)"/>
    <x v="51"/>
    <n v="232193623"/>
    <n v="4"/>
    <s v="UNITED STATES OF AMERICA"/>
    <s v="State Government"/>
    <x v="0"/>
  </r>
  <r>
    <n v="2021"/>
    <s v="NU58DP006535"/>
    <s v="5 NU58DP006535-04-00"/>
    <s v="DP18-1815"/>
    <s v="Diabetes and Heart Disease &amp; Stroke Prevent Programs-Improving the Health of Americans through Prevention and Management of Diabetes and Heart Disease and Stroke"/>
    <s v="LivingWell in Virginia"/>
    <n v="1052218"/>
    <x v="11"/>
    <x v="60"/>
    <s v="Virginia Department of Health"/>
    <s v="109 Governor St Fl 10"/>
    <s v="Richmond"/>
    <s v="Richmond (city)"/>
    <x v="51"/>
    <n v="232193623"/>
    <n v="4"/>
    <s v="UNITED STATES OF AMERICA"/>
    <s v="State Government"/>
    <x v="0"/>
  </r>
  <r>
    <n v="2021"/>
    <s v="NU58DP006462"/>
    <s v="5 NU58DP006462-04-00"/>
    <s v="DP18-1815"/>
    <s v="Diabetes and Heart Disease &amp; Stroke Prevent Programs-Improving the Health of Americans through Prevention and Management of Diabetes and Heart Disease and Stroke"/>
    <s v="ABCDE in WA"/>
    <n v="1040234"/>
    <x v="11"/>
    <x v="59"/>
    <s v="Washington State Department of Health"/>
    <s v="101 Israel Rd SE"/>
    <s v="Tumwater"/>
    <s v="Thurston"/>
    <x v="4"/>
    <n v="985015570"/>
    <n v="10"/>
    <s v="UNITED STATES OF AMERICA"/>
    <s v="State Government"/>
    <x v="0"/>
  </r>
  <r>
    <n v="2021"/>
    <s v="NU58DP006462"/>
    <s v="5 NU58DP006462-04-00"/>
    <s v="DP18-1815"/>
    <s v="Diabetes and Heart Disease &amp; Stroke Prevent Programs-Improving the Health of Americans through Prevention and Management of Diabetes and Heart Disease and Stroke"/>
    <s v="ABCDE in WA"/>
    <n v="1040234"/>
    <x v="11"/>
    <x v="60"/>
    <s v="Washington State Department of Health"/>
    <s v="101 Israel Rd SE"/>
    <s v="Tumwater"/>
    <s v="Thurston"/>
    <x v="4"/>
    <n v="985015570"/>
    <n v="10"/>
    <s v="UNITED STATES OF AMERICA"/>
    <s v="State Government"/>
    <x v="0"/>
  </r>
  <r>
    <n v="2021"/>
    <s v="NU58DP006528"/>
    <s v="5 NU58DP006528-04-00"/>
    <s v="DP18-1815"/>
    <s v="Diabetes and Heart Disease &amp; Stroke Prevent Programs-Improving the Health of Americans through Prevention and Management of Diabetes and Heart Disease and Stroke"/>
    <s v="Improving the Health of West Virginians Through Prevention and Management of Diabetes and Heart Disease and Stroke"/>
    <n v="1104540"/>
    <x v="11"/>
    <x v="59"/>
    <s v="West Virginia Department of Health and Human Resources"/>
    <s v="350 Capitol St Rm 702"/>
    <s v="Charleston"/>
    <s v="Kanawha"/>
    <x v="52"/>
    <n v="253011757"/>
    <n v="2"/>
    <s v="UNITED STATES OF AMERICA"/>
    <s v="State Government"/>
    <x v="0"/>
  </r>
  <r>
    <n v="2021"/>
    <s v="NU58DP006528"/>
    <s v="5 NU58DP006528-04-00"/>
    <s v="DP18-1815"/>
    <s v="Diabetes and Heart Disease &amp; Stroke Prevent Programs-Improving the Health of Americans through Prevention and Management of Diabetes and Heart Disease and Stroke"/>
    <s v="Improving the Health of West Virginians Through Prevention and Management of Diabetes and Heart Disease and Stroke"/>
    <n v="1104540"/>
    <x v="11"/>
    <x v="60"/>
    <s v="West Virginia Department of Health and Human Resources"/>
    <s v="350 Capitol St Rm 702"/>
    <s v="Charleston"/>
    <s v="Kanawha"/>
    <x v="52"/>
    <n v="253011757"/>
    <n v="2"/>
    <s v="UNITED STATES OF AMERICA"/>
    <s v="State Government"/>
    <x v="0"/>
  </r>
  <r>
    <n v="2021"/>
    <s v="NU58DP006521"/>
    <s v="5 NU58DP006521-04-00"/>
    <s v="DP18-1815"/>
    <s v="Diabetes and Heart Disease &amp; Stroke Prevent Programs-Improving the Health of Americans through Prevention and Management of Diabetes and Heart Disease and Stroke"/>
    <s v="Wisconsin Diabetes and Heart Disease Program"/>
    <n v="1026453"/>
    <x v="11"/>
    <x v="59"/>
    <s v="Wisconsin Department of Health Services"/>
    <s v="1 W Wilson St Rm 651"/>
    <s v="Madison"/>
    <s v="Dane"/>
    <x v="1"/>
    <n v="537033445"/>
    <n v="2"/>
    <s v="UNITED STATES OF AMERICA"/>
    <s v="State Government"/>
    <x v="0"/>
  </r>
  <r>
    <n v="2021"/>
    <s v="NU58DP006521"/>
    <s v="5 NU58DP006521-04-00"/>
    <s v="DP18-1815"/>
    <s v="Diabetes and Heart Disease &amp; Stroke Prevent Programs-Improving the Health of Americans through Prevention and Management of Diabetes and Heart Disease and Stroke"/>
    <s v="Wisconsin Diabetes and Heart Disease Program"/>
    <n v="1026453"/>
    <x v="11"/>
    <x v="60"/>
    <s v="Wisconsin Department of Health Services"/>
    <s v="1 W Wilson St Rm 651"/>
    <s v="Madison"/>
    <s v="Dane"/>
    <x v="1"/>
    <n v="537033445"/>
    <n v="2"/>
    <s v="UNITED STATES OF AMERICA"/>
    <s v="State Government"/>
    <x v="0"/>
  </r>
  <r>
    <n v="2021"/>
    <s v="NU58DP006551"/>
    <s v="5 NU58DP006551-04-00"/>
    <s v="DP18-1815"/>
    <s v="Diabetes and Heart Disease &amp; Stroke Prevent Programs-Improving the Health of Americans through Prevention and Management of Diabetes and Heart Disease and Stroke"/>
    <s v="Preventing and Managing Diabetes, Heart Disease, and Stroke in Wyoming"/>
    <n v="916623"/>
    <x v="11"/>
    <x v="48"/>
    <s v="Wyoming Department of Health"/>
    <s v="2300 CAPITOL AVE"/>
    <s v="CHEYENNE"/>
    <s v="Laramie"/>
    <x v="25"/>
    <n v="820013644"/>
    <n v="0"/>
    <s v="UNITED STATES OF AMERICA"/>
    <s v="State Government"/>
    <x v="0"/>
  </r>
  <r>
    <n v="2021"/>
    <s v="NU58DP006551"/>
    <s v="5 NU58DP006551-04-00"/>
    <s v="DP18-1815"/>
    <s v="Diabetes and Heart Disease &amp; Stroke Prevent Programs-Improving the Health of Americans through Prevention and Management of Diabetes and Heart Disease and Stroke"/>
    <s v="Preventing and Managing Diabetes, Heart Disease, and Stroke in Wyoming"/>
    <n v="916623"/>
    <x v="11"/>
    <x v="61"/>
    <s v="Wyoming Department of Health"/>
    <s v="2300 CAPITOL AVE"/>
    <s v="CHEYENNE"/>
    <s v="Laramie"/>
    <x v="25"/>
    <n v="820013644"/>
    <n v="0"/>
    <s v="UNITED STATES OF AMERICA"/>
    <s v="State Government"/>
    <x v="0"/>
  </r>
  <r>
    <n v="2021"/>
    <s v="NU58DP006636"/>
    <s v="5 NU58DP006636-04-00"/>
    <s v="DP18-1816"/>
    <s v="Well-Integrated Screening and Evaluation for Women Across the Nation "/>
    <s v="Competitive Grant Application for the Alabama WISEWOMAN Program"/>
    <n v="900000"/>
    <x v="11"/>
    <x v="49"/>
    <s v="Alabama Department of Public Health"/>
    <s v="201 Monroe St Ste 1050"/>
    <s v="Montgomery"/>
    <s v="Montgomery"/>
    <x v="30"/>
    <n v="361046959"/>
    <n v="2"/>
    <s v="UNITED STATES OF AMERICA"/>
    <s v="State Government"/>
    <x v="0"/>
  </r>
  <r>
    <n v="2021"/>
    <s v="NU58DP006649"/>
    <s v="5 NU58DP006649-04-00"/>
    <s v="DP18-1816"/>
    <s v="Well-Integrated Screening and Evaluation for Women Across the Nation "/>
    <s v="Well-Integrated Screening and Evaluation for Women Across the Nation (WISEWOMAN)"/>
    <n v="500000"/>
    <x v="11"/>
    <x v="49"/>
    <s v="Arkansas Department of Health"/>
    <s v="4815 W Markham St"/>
    <s v="Little Rock"/>
    <s v="Pulaski"/>
    <x v="17"/>
    <n v="722053866"/>
    <n v="2"/>
    <s v="UNITED STATES OF AMERICA"/>
    <s v="State Government"/>
    <x v="0"/>
  </r>
  <r>
    <n v="2021"/>
    <s v="NU58DP006841"/>
    <s v="5 NU58DP006841-02-00"/>
    <s v="DP18-1816"/>
    <s v="Well-Integrated Screening and Evaluation for Women Across the Nation "/>
    <s v="Screening of chronic disease in California women ages 40 - 64."/>
    <n v="500000"/>
    <x v="11"/>
    <x v="49"/>
    <s v="California Department of Public Health"/>
    <s v="1615 Capitol Ave"/>
    <s v="Sacramento"/>
    <s v="Sacramento"/>
    <x v="6"/>
    <n v="958145015"/>
    <n v="6"/>
    <s v="UNITED STATES OF AMERICA"/>
    <s v="State Government"/>
    <x v="0"/>
  </r>
  <r>
    <n v="2021"/>
    <s v="NU58DP006656"/>
    <s v="5 NU58DP006656-04-00"/>
    <s v="DP18-1816"/>
    <s v="Well-Integrated Screening and Evaluation for Women Across the Nation "/>
    <s v="Colorado's WISEWOMAN Program"/>
    <n v="795000"/>
    <x v="11"/>
    <x v="49"/>
    <s v="Colorado Department of Public Health"/>
    <s v="4300 E Cherry Creek South Dr"/>
    <s v="Denver"/>
    <s v="Denver"/>
    <x v="13"/>
    <n v="802461523"/>
    <n v="1"/>
    <s v="UNITED STATES OF AMERICA"/>
    <s v="State Government"/>
    <x v="0"/>
  </r>
  <r>
    <n v="2021"/>
    <s v="NU58DP006639"/>
    <s v="5 NU58DP006639-04-00"/>
    <s v="DP18-1816"/>
    <s v="Well-Integrated Screening and Evaluation for Women Across the Nation "/>
    <s v="Connecticut WISEWOMAN Program"/>
    <n v="695000"/>
    <x v="11"/>
    <x v="49"/>
    <s v="Connecticut Department of Public Health"/>
    <s v="410 Capitol Ave"/>
    <s v="Hartford"/>
    <s v="Hartford"/>
    <x v="32"/>
    <n v="61061367"/>
    <n v="1"/>
    <s v="UNITED STATES OF AMERICA"/>
    <s v="State Government"/>
    <x v="0"/>
  </r>
  <r>
    <n v="2021"/>
    <s v="NU58DP006839"/>
    <s v="5 NU58DP006839-02-00"/>
    <s v="DP18-1816"/>
    <s v="Well-Integrated Screening and Evaluation for Women Across the Nation "/>
    <s v="Expand services of the Nation Breast and Cervical Cancer Early Detection Program to address cardiovascular health concerns among vulnerable high risk populations."/>
    <n v="500000"/>
    <x v="11"/>
    <x v="49"/>
    <s v="Executive Office of The Governor of Delaware"/>
    <s v="417 Federal St STE 1"/>
    <s v="Dover"/>
    <s v="Kent"/>
    <x v="7"/>
    <n v="199013635"/>
    <n v="0"/>
    <s v="UNITED STATES OF AMERICA"/>
    <s v="State Government"/>
    <x v="0"/>
  </r>
  <r>
    <n v="2021"/>
    <s v="NU58DP006644"/>
    <s v="5 NU58DP006644-04-00"/>
    <s v="DP18-1816"/>
    <s v="Well-Integrated Screening and Evaluation for Women Across the Nation "/>
    <s v="WELL-INTEGRATED SCREENING AND EVALUATION FOR WOMEN IN FLORIDA"/>
    <n v="800000"/>
    <x v="11"/>
    <x v="49"/>
    <s v="Florida Department of Health"/>
    <s v="4052 Bald Cypress Way B-20 B02 Rm 3330 G-A"/>
    <s v="Tallahassee"/>
    <s v="Leon"/>
    <x v="18"/>
    <n v="323990001"/>
    <n v="0"/>
    <s v="UNITED STATES OF AMERICA"/>
    <s v="State Government"/>
    <x v="0"/>
  </r>
  <r>
    <n v="2021"/>
    <s v="NU58DP006648"/>
    <s v="5 NU58DP006648-04-00"/>
    <s v="DP18-1816"/>
    <s v="Well-Integrated Screening and Evaluation for Women Across the Nation "/>
    <s v="Illinois WISEWOMAN Program"/>
    <n v="500000"/>
    <x v="11"/>
    <x v="49"/>
    <s v="Illinois Department of Public Health"/>
    <s v="535 W Jefferson St"/>
    <s v="Springfield"/>
    <s v="Sangamon"/>
    <x v="28"/>
    <s v="62761null"/>
    <n v="0"/>
    <s v="UNITED STATES OF AMERICA"/>
    <s v="State Government"/>
    <x v="0"/>
  </r>
  <r>
    <n v="2021"/>
    <s v="NU58DP006640"/>
    <s v="5 NU58DP006640-04-00"/>
    <s v="DP18-1816"/>
    <s v="Well-Integrated Screening and Evaluation for Women Across the Nation "/>
    <s v="Indiana Well-Integrated Screening and Evaluation for Women Across the Nation (IN WISEWOMAN) Program"/>
    <n v="500000"/>
    <x v="11"/>
    <x v="49"/>
    <s v="Indiana State Department of Health"/>
    <s v="2 N Meridian St FL 1ST"/>
    <s v="Indianapolis"/>
    <s v="Marion"/>
    <x v="35"/>
    <n v="462043010"/>
    <n v="7"/>
    <s v="UNITED STATES OF AMERICA"/>
    <s v="State Government"/>
    <x v="0"/>
  </r>
  <r>
    <n v="2021"/>
    <s v="NU58DP006606"/>
    <s v="5 NU58DP006606-04-00"/>
    <s v="DP18-1816"/>
    <s v="Well-Integrated Screening and Evaluation for Women Across the Nation "/>
    <s v="Iowa WISEWOMAN Program"/>
    <n v="700000"/>
    <x v="11"/>
    <x v="49"/>
    <s v="Iowa Department of Public Health"/>
    <s v="321 E 12th St"/>
    <s v="Des Moines"/>
    <s v="Polk"/>
    <x v="2"/>
    <n v="503191002"/>
    <n v="3"/>
    <s v="UNITED STATES OF AMERICA"/>
    <s v="State Government"/>
    <x v="0"/>
  </r>
  <r>
    <n v="2021"/>
    <s v="NU58DP006643"/>
    <s v="5 NU58DP006643-04-00"/>
    <s v="DP18-1816"/>
    <s v="Well-Integrated Screening and Evaluation for Women Across the Nation "/>
    <s v="Louisiana WISEWOMAN Project"/>
    <n v="500000"/>
    <x v="11"/>
    <x v="49"/>
    <s v="Louisiana Department of Health"/>
    <s v="1450 Poydras St Ste 1652"/>
    <s v="New Orleans"/>
    <s v="Orleans"/>
    <x v="37"/>
    <n v="701121227"/>
    <n v="2"/>
    <s v="UNITED STATES OF AMERICA"/>
    <s v="State Government"/>
    <x v="0"/>
  </r>
  <r>
    <n v="2021"/>
    <s v="NU58DP006638"/>
    <s v="5 NU58DP006638-04-00"/>
    <s v="DP18-1816"/>
    <s v="Well-Integrated Screening and Evaluation for Women Across the Nation "/>
    <s v="Michigan WISEWOMAN Program"/>
    <n v="870000"/>
    <x v="11"/>
    <x v="49"/>
    <s v="Michigan Department of Health and Human Services"/>
    <s v="235 S Grand Ave"/>
    <s v="Lansing"/>
    <s v="Ingham"/>
    <x v="8"/>
    <n v="489331805"/>
    <n v="8"/>
    <s v="UNITED STATES OF AMERICA"/>
    <s v="State Government"/>
    <x v="0"/>
  </r>
  <r>
    <n v="2021"/>
    <s v="NU58DP006655"/>
    <s v="5 NU58DP006655-04-00"/>
    <s v="DP18-1816"/>
    <s v="Well-Integrated Screening and Evaluation for Women Across the Nation "/>
    <s v="Minnesota Well-Integrated Screening and Evaluation for Women Across the Nation -- MN Wise Woman SagePlus"/>
    <n v="920000"/>
    <x v="11"/>
    <x v="49"/>
    <s v="Minnesota Department of Health"/>
    <s v="625 Robert St N"/>
    <s v="Saint Paul"/>
    <s v="Ramsey"/>
    <x v="39"/>
    <n v="551552538"/>
    <n v="4"/>
    <s v="UNITED STATES OF AMERICA"/>
    <s v="State Government"/>
    <x v="0"/>
  </r>
  <r>
    <n v="2021"/>
    <s v="NU58DP006650"/>
    <s v="5 NU58DP006650-04-00"/>
    <s v="DP18-1816"/>
    <s v="Well-Integrated Screening and Evaluation for Women Across the Nation "/>
    <s v="Well-Integrated Screening and Evaluation for Women Across the Nation (WISEWOMAN)"/>
    <n v="900000"/>
    <x v="11"/>
    <x v="49"/>
    <s v="Missouri Department of Health"/>
    <s v="920 WILDWOOD DR"/>
    <s v="Jefferson City"/>
    <s v="Cole"/>
    <x v="40"/>
    <n v="651095796"/>
    <n v="3"/>
    <s v="UNITED STATES OF AMERICA"/>
    <s v="State Government"/>
    <x v="0"/>
  </r>
  <r>
    <n v="2021"/>
    <s v="NU58DP006642"/>
    <s v="5 NU58DP006642-04-00"/>
    <s v="DP18-1816"/>
    <s v="Well-Integrated Screening and Evaluation for Women Across the Nation "/>
    <s v="NARA WISEWOMAN Project"/>
    <n v="500000"/>
    <x v="11"/>
    <x v="49"/>
    <s v="Native American Rehabilitation Association, Inc."/>
    <s v="1776 SW Madison St"/>
    <s v="Portland"/>
    <s v="Multnomah"/>
    <x v="29"/>
    <n v="972051715"/>
    <n v="3"/>
    <s v="UNITED STATES OF AMERICA"/>
    <s v="State Government"/>
    <x v="0"/>
  </r>
  <r>
    <n v="2021"/>
    <s v="NU58DP006645"/>
    <s v="5 NU58DP006645-04-00"/>
    <s v="DP18-1816"/>
    <s v="Well-Integrated Screening and Evaluation for Women Across the Nation "/>
    <s v="Nebraska WISEWOMAN Program"/>
    <n v="600000"/>
    <x v="11"/>
    <x v="49"/>
    <s v="Nebraska Department of Health &amp; Human Services"/>
    <s v="301 Centennial Mall S Fl s-3rd"/>
    <s v="Lincoln"/>
    <s v="Lancaster"/>
    <x v="41"/>
    <n v="685082529"/>
    <n v="1"/>
    <s v="UNITED STATES OF AMERICA"/>
    <s v="State Government"/>
    <x v="0"/>
  </r>
  <r>
    <n v="2021"/>
    <s v="NU58DP006840"/>
    <s v="5 NU58DP006840-02-00"/>
    <s v="DP18-1816"/>
    <s v="Well-Integrated Screening and Evaluation for Women Across the Nation "/>
    <s v="SCREENING AND EVALUATION FOR WOMEN ACROSS THE NATION"/>
    <n v="500000"/>
    <x v="11"/>
    <x v="49"/>
    <s v="Nevada Department of Health And Human Services"/>
    <s v="4150 Technology Way"/>
    <s v="Carson City"/>
    <s v="Carson City"/>
    <x v="42"/>
    <n v="897062026"/>
    <n v="2"/>
    <s v="UNITED STATES OF AMERICA"/>
    <s v="State Government"/>
    <x v="0"/>
  </r>
  <r>
    <n v="2021"/>
    <s v="NU58DP006836"/>
    <s v="5 NU58DP006836-02-00"/>
    <s v="DP18-1816"/>
    <s v="Well-Integrated Screening and Evaluation for Women Across the Nation "/>
    <s v="New Hampshire WISEWOMAN"/>
    <n v="500000"/>
    <x v="11"/>
    <x v="49"/>
    <s v="New Hampshire Department of Health &amp; Human Services"/>
    <s v="129 Pleasant St"/>
    <s v="Concord"/>
    <s v="Merrimack"/>
    <x v="43"/>
    <n v="33013852"/>
    <n v="2"/>
    <s v="UNITED STATES OF AMERICA"/>
    <s v="State Government"/>
    <x v="0"/>
  </r>
  <r>
    <n v="2021"/>
    <s v="NU58DP006838"/>
    <s v="5 NU58DP006838-02-00"/>
    <s v="DP18-1816"/>
    <s v="Well-Integrated Screening and Evaluation for Women Across the Nation "/>
    <s v="WISEWOMAN enrollees will be recruited from among age-appropriate New Jersey National Breast and Cervical Cancer Early Detection participants. The program anticipates enrolling 1200 women."/>
    <n v="500000"/>
    <x v="11"/>
    <x v="49"/>
    <s v="New Hampshire Department of Health &amp; Human Services"/>
    <s v="369 S Warren St"/>
    <s v="Trenton"/>
    <s v="Mercer"/>
    <x v="44"/>
    <n v="86082308"/>
    <n v="12"/>
    <s v="UNITED STATES OF AMERICA"/>
    <s v="State Government"/>
    <x v="0"/>
  </r>
  <r>
    <n v="2021"/>
    <s v="NU58DP006637"/>
    <s v="5 NU58DP006637-04-00"/>
    <s v="DP18-1816"/>
    <s v="Well-Integrated Screening and Evaluation for Women Across the Nation "/>
    <s v="North Carolina Well-Integrated Screening and Evaluation for Women Across the Nation (WISEWOMAN)Project"/>
    <n v="940000"/>
    <x v="11"/>
    <x v="49"/>
    <s v="North Carolina Department of Health and Human Services"/>
    <s v="2025 Mail Service Ctr"/>
    <s v="Raleigh"/>
    <s v="Wake"/>
    <x v="3"/>
    <n v="276992000"/>
    <n v="2"/>
    <s v="UNITED STATES OF AMERICA"/>
    <s v="State Government"/>
    <x v="0"/>
  </r>
  <r>
    <n v="2021"/>
    <s v="NU58DP006654"/>
    <s v="5 NU58DP006654-04-00"/>
    <s v="DP18-1816"/>
    <s v="Well-Integrated Screening and Evaluation for Women Across the Nation "/>
    <s v="The PA WISEWOMAN (PAWISE) will screen eligible women for CVD Risk, use team based care strategies to manage and control CVD, HBSS, and target hard to find through CHW, partners &amp; tele-health."/>
    <n v="870000"/>
    <x v="11"/>
    <x v="49"/>
    <s v="Pennsylvania Department of Health"/>
    <s v="1000 Health And Welfare Bldg"/>
    <s v="Harrisburg"/>
    <s v="Dauphin"/>
    <x v="10"/>
    <n v="171200001"/>
    <n v="10"/>
    <s v="UNITED STATES OF AMERICA"/>
    <s v="State Government"/>
    <x v="0"/>
  </r>
  <r>
    <n v="2021"/>
    <s v="NU58DP006651"/>
    <s v="5 NU58DP006651-04-00"/>
    <s v="DP18-1816"/>
    <s v="Well-Integrated Screening and Evaluation for Women Across the Nation "/>
    <s v="Rhode Island WISEWOMAN Program"/>
    <n v="500000"/>
    <x v="11"/>
    <x v="49"/>
    <s v="Rhode Island Department of Health"/>
    <s v="3 Capitol Hl"/>
    <s v="Providence"/>
    <s v="Providence"/>
    <x v="11"/>
    <n v="29085034"/>
    <n v="2"/>
    <s v="UNITED STATES OF AMERICA"/>
    <s v="State Government"/>
    <x v="0"/>
  </r>
  <r>
    <n v="2021"/>
    <s v="NU58DP006837"/>
    <s v="5 NU58DP006837-02-00"/>
    <s v="DP18-1816"/>
    <s v="Well-Integrated Screening and Evaluation for Women Across the Nation "/>
    <s v="South Carolina's proposal will work to eliminate, reduce, prevent and control CVD chronic health conditions and address other associated chronic disease conditions and address health disparities."/>
    <n v="500000"/>
    <x v="11"/>
    <x v="49"/>
    <s v="South Carolina Department of Health &amp; Environmental Control"/>
    <s v="2600 Bull St"/>
    <s v="Columbia"/>
    <s v="Richland"/>
    <x v="48"/>
    <n v="292011708"/>
    <n v="6"/>
    <s v="UNITED STATES OF AMERICA"/>
    <s v="State Government"/>
    <x v="0"/>
  </r>
  <r>
    <n v="2021"/>
    <s v="NU58DP006657"/>
    <s v="5 NU58DP006657-04-00"/>
    <s v="DP18-1816"/>
    <s v="Well-Integrated Screening and Evaluation for Women Across the Nation "/>
    <s v="Integrating the WISEWOMEN cardiovascular risk screening process into its primary care clinics, SCF will use its primary care teams to perform screening and provide result information to all woman."/>
    <n v="550000"/>
    <x v="11"/>
    <x v="49"/>
    <s v="Southcentral Foundation"/>
    <s v="4501 Diplomacy Dr"/>
    <s v="Anchorage"/>
    <s v="Anchorage"/>
    <x v="5"/>
    <n v="995085919"/>
    <n v="0"/>
    <s v="UNITED STATES OF AMERICA"/>
    <s v="State Government"/>
    <x v="0"/>
  </r>
  <r>
    <n v="2021"/>
    <s v="NU58DP006647"/>
    <s v="5 NU58DP006647-04-00"/>
    <s v="DP18-1816"/>
    <s v="Well-Integrated Screening and Evaluation for Women Across the Nation "/>
    <s v="SEARHC WISEWOMAN PROGRAM"/>
    <n v="660000"/>
    <x v="11"/>
    <x v="49"/>
    <s v="SouthEast Alaska Regional Health Consortium"/>
    <s v="3100 Channel Dr Ste 300"/>
    <s v="Juneau"/>
    <s v="Juneau"/>
    <x v="5"/>
    <n v="998017837"/>
    <n v="0"/>
    <s v="UNITED STATES OF AMERICA"/>
    <s v="State Government"/>
    <x v="0"/>
  </r>
  <r>
    <n v="2021"/>
    <s v="NU58DP006652"/>
    <s v="5 NU58DP006652-04-00"/>
    <s v="DP18-1816"/>
    <s v="Well-Integrated Screening and Evaluation for Women Across the Nation "/>
    <s v="Utah BeWise Program"/>
    <n v="1100000"/>
    <x v="11"/>
    <x v="49"/>
    <s v="Utah Department of Health"/>
    <s v="PO BOX 142107"/>
    <s v="Salt Lake City"/>
    <s v="Salt Lake"/>
    <x v="14"/>
    <n v="841142107"/>
    <n v="2"/>
    <s v="UNITED STATES OF AMERICA"/>
    <s v="State Government"/>
    <x v="0"/>
  </r>
  <r>
    <n v="2021"/>
    <s v="NU58DP006653"/>
    <s v="5 NU58DP006653-04-00"/>
    <s v="DP18-1816"/>
    <s v="Well-Integrated Screening and Evaluation for Women Across the Nation "/>
    <s v="Vermont Wisewoman"/>
    <n v="500000"/>
    <x v="11"/>
    <x v="49"/>
    <s v="Vermont Agency of Human Services"/>
    <s v="280 State Dr"/>
    <s v="Waterbury"/>
    <s v="Washington"/>
    <x v="50"/>
    <n v="56719501"/>
    <n v="0"/>
    <s v="UNITED STATES OF AMERICA"/>
    <s v="State Government"/>
    <x v="0"/>
  </r>
  <r>
    <n v="2021"/>
    <s v="NU58DP006641"/>
    <s v="5 NU58DP006641-04-00"/>
    <s v="DP18-1816"/>
    <s v="Well-Integrated Screening and Evaluation for Women Across the Nation "/>
    <s v="Well-Integrated Screening and Evaluation for Women Across The Nation."/>
    <n v="700000"/>
    <x v="11"/>
    <x v="49"/>
    <s v="Washington State Department of Health"/>
    <s v="101 Israel Rd SE"/>
    <s v="Tumwater"/>
    <s v="Thurston"/>
    <x v="4"/>
    <n v="985015570"/>
    <n v="10"/>
    <s v="UNITED STATES OF AMERICA"/>
    <s v="State Government"/>
    <x v="0"/>
  </r>
  <r>
    <n v="2021"/>
    <s v="NU58DP006634"/>
    <s v="5 NU58DP006634-04-00"/>
    <s v="DP18-1816"/>
    <s v="Well-Integrated Screening and Evaluation for Women Across the Nation "/>
    <s v="West Virginia WISEWOMAN"/>
    <n v="600000"/>
    <x v="11"/>
    <x v="49"/>
    <s v="West Virginia Department of Health and Human Resources"/>
    <s v="350 Capitol St Rm 702"/>
    <s v="Charleston"/>
    <s v="Kanawha"/>
    <x v="52"/>
    <n v="253011757"/>
    <n v="2"/>
    <s v="UNITED STATES OF AMERICA"/>
    <s v="State Government"/>
    <x v="0"/>
  </r>
  <r>
    <n v="2021"/>
    <s v="NU58DP006646"/>
    <s v="5 NU58DP006646-04-00"/>
    <s v="DP18-1816"/>
    <s v="Well-Integrated Screening and Evaluation for Women Across the Nation "/>
    <s v="Well-Integrated Screening and Evaluation for Women Across the Nation"/>
    <n v="600000"/>
    <x v="11"/>
    <x v="49"/>
    <s v="Wisconsin Department of Health"/>
    <s v="1 W WILSON ST RM 651"/>
    <s v="MADISON"/>
    <s v="Dane"/>
    <x v="1"/>
    <n v="537033445"/>
    <n v="2"/>
    <s v="UNITED STATES OF AMERICA"/>
    <s v="State Government"/>
    <x v="0"/>
  </r>
  <r>
    <n v="2021"/>
    <s v="NU58DP006628"/>
    <s v="5 NU58DP006628-04-00"/>
    <s v="DP18-1817"/>
    <s v="Diabetes and Heart Disease &amp; Stroke Prevent Programs-Innovative State and Local Public Health Strategies to Prevent and Manage Diabetes and Heart Disease and Stroke "/>
    <s v="The Philly Difference: Connections for Better Chronic Care, Part 2"/>
    <n v="1200000"/>
    <x v="11"/>
    <x v="61"/>
    <s v="City of Philadelphia"/>
    <s v="1101 Market St"/>
    <s v="Philadelphia"/>
    <s v="Philadelphia"/>
    <x v="10"/>
    <n v="191072934"/>
    <n v="1"/>
    <s v="UNITED STATES OF AMERICA"/>
    <s v="State Government"/>
    <x v="0"/>
  </r>
  <r>
    <n v="2021"/>
    <s v="NU58DP006615"/>
    <s v="5 NU58DP006615-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900000"/>
    <x v="11"/>
    <x v="61"/>
    <s v="Colorado Department of Public Health and Environment"/>
    <s v="4300 E Cherry Creek South Dr"/>
    <s v="Denver"/>
    <s v="Denver"/>
    <x v="13"/>
    <n v="802461523"/>
    <n v="1"/>
    <s v="UNITED STATES OF AMERICA"/>
    <s v="State Government"/>
    <x v="0"/>
  </r>
  <r>
    <n v="2021"/>
    <s v="NU58DP006615"/>
    <s v="5 NU58DP006615-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900000"/>
    <x v="11"/>
    <x v="48"/>
    <s v="Colorado Department of Public Health and Environment"/>
    <s v="4300 E Cherry Creek South Dr"/>
    <s v="Denver"/>
    <s v="Denver"/>
    <x v="13"/>
    <n v="802461523"/>
    <n v="1"/>
    <s v="UNITED STATES OF AMERICA"/>
    <s v="State Government"/>
    <x v="0"/>
  </r>
  <r>
    <n v="2021"/>
    <s v="NU58DP006631"/>
    <s v="5 NU58DP006631-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600000"/>
    <x v="11"/>
    <x v="61"/>
    <s v="County of Fresno"/>
    <s v="1221 Fulton St"/>
    <s v="Fresno"/>
    <s v="Fresno"/>
    <x v="6"/>
    <n v="937211915"/>
    <n v="16"/>
    <s v="UNITED STATES OF AMERICA"/>
    <s v="County Government"/>
    <x v="0"/>
  </r>
  <r>
    <n v="2021"/>
    <s v="NU58DP006632"/>
    <s v="5 NU58DP006632-04-00"/>
    <s v="DP18-1817"/>
    <s v="Diabetes and Heart Disease &amp; Stroke Prevent Programs-Innovative State and Local Public Health Strategies to Prevent and Manage Diabetes and Heart Disease and Stroke "/>
    <s v="Healthy Works: Innovative Public Health Strategies to Prevent and Manage Diabetes and Heart Disease and Stroke"/>
    <n v="900000"/>
    <x v="11"/>
    <x v="61"/>
    <s v="County of San Diego"/>
    <s v="3851 Rosecrans St Ste 552"/>
    <s v="San Diego"/>
    <s v="San Diego"/>
    <x v="6"/>
    <n v="921103115"/>
    <n v="52"/>
    <s v="UNITED STATES OF AMERICA"/>
    <s v="County Government"/>
    <x v="0"/>
  </r>
  <r>
    <n v="2021"/>
    <s v="NU58DP006609"/>
    <s v="5 NU58DP006609-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1000000"/>
    <x v="11"/>
    <x v="61"/>
    <s v="Department of Health Utah"/>
    <s v="288 N 1460 W"/>
    <s v="SALT LAKE CITY"/>
    <s v="Salt Lake"/>
    <x v="14"/>
    <n v="841163231"/>
    <n v="2"/>
    <s v="UNITED STATES OF AMERICA"/>
    <s v="State Government"/>
    <x v="0"/>
  </r>
  <r>
    <n v="2021"/>
    <s v="NU58DP006609"/>
    <s v="5 NU58DP006609-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1000000"/>
    <x v="11"/>
    <x v="48"/>
    <s v="Department of Health Utah"/>
    <s v="288 N 1460 W"/>
    <s v="SALT LAKE CITY"/>
    <s v="Salt Lake"/>
    <x v="14"/>
    <n v="841163231"/>
    <n v="2"/>
    <s v="UNITED STATES OF AMERICA"/>
    <s v="State Government"/>
    <x v="0"/>
  </r>
  <r>
    <n v="2021"/>
    <s v="NU58DP006633"/>
    <s v="5 NU58DP006633-04-00"/>
    <s v="DP18-1817"/>
    <s v="Diabetes and Heart Disease &amp; Stroke Prevent Programs-Innovative State and Local Public Health Strategies to Prevent and Manage Diabetes and Heart Disease and Stroke "/>
    <s v="Florida's Innovative State and Local Public Health Strategies to Prevent Heart Disease and Stroke"/>
    <n v="850000"/>
    <x v="11"/>
    <x v="61"/>
    <s v="Florida Department of Health"/>
    <s v="4052 Bald Cypress Way B-20 B02 Rm 3330 G-A"/>
    <s v="Tallahassee"/>
    <s v="Leon"/>
    <x v="18"/>
    <n v="323997017"/>
    <n v="2"/>
    <s v="UNITED STATES OF AMERICA"/>
    <s v="State Government"/>
    <x v="0"/>
  </r>
  <r>
    <n v="2021"/>
    <s v="NU58DP006621"/>
    <s v="5 NU58DP006621-04-00"/>
    <s v="DP18-1817"/>
    <s v="Diabetes and Heart Disease &amp; Stroke Prevent Programs-Innovative State and Local Public Health Strategies to Prevent and Manage Diabetes and Heart Disease and Stroke "/>
    <s v="Take Action ABCD: Improve A1C control, Blood pressure control, Cholesterol management and Diabetes prevention"/>
    <n v="1000000"/>
    <x v="11"/>
    <x v="61"/>
    <s v="Fund for Public Health in New York, Inc."/>
    <s v="22 Cortlandt St Ste 806"/>
    <s v="New York"/>
    <s v="New York"/>
    <x v="27"/>
    <n v="100073107"/>
    <n v="10"/>
    <s v="UNITED STATES OF AMERICA"/>
    <s v="Private Higher Education"/>
    <x v="0"/>
  </r>
  <r>
    <n v="2021"/>
    <s v="NU58DP006621"/>
    <s v="5 NU58DP006621-04-00"/>
    <s v="DP18-1817"/>
    <s v="Diabetes and Heart Disease &amp; Stroke Prevent Programs-Innovative State and Local Public Health Strategies to Prevent and Manage Diabetes and Heart Disease and Stroke "/>
    <s v="Take Action ABCD: Improve A1C control, Blood pressure control, Cholesterol management and Diabetes prevention"/>
    <n v="1000000"/>
    <x v="11"/>
    <x v="48"/>
    <s v="Fund for Public Health in New York, Inc."/>
    <s v="22 Cortlandt St Ste 806"/>
    <s v="New York"/>
    <s v="New York"/>
    <x v="27"/>
    <n v="100073107"/>
    <n v="10"/>
    <s v="UNITED STATES OF AMERICA"/>
    <s v="Private Higher Education"/>
    <x v="0"/>
  </r>
  <r>
    <n v="2021"/>
    <s v="NU58DP006623"/>
    <s v="5 NU58DP006623-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400000"/>
    <x v="11"/>
    <x v="61"/>
    <s v="Georgia Department of Public Health"/>
    <s v="2 Peachtree St NW Fl 33"/>
    <s v="Atlanta"/>
    <s v="Fulton"/>
    <x v="0"/>
    <n v="303033142"/>
    <n v="5"/>
    <s v="UNITED STATES OF AMERICA"/>
    <s v="State Government"/>
    <x v="0"/>
  </r>
  <r>
    <n v="2021"/>
    <s v="NU58DP006623"/>
    <s v="5 NU58DP006623-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400000"/>
    <x v="11"/>
    <x v="48"/>
    <s v="Georgia Department of Public Health"/>
    <s v="2 Peachtree St NW Fl 33"/>
    <s v="Atlanta"/>
    <s v="Fulton"/>
    <x v="0"/>
    <n v="303033142"/>
    <n v="5"/>
    <s v="UNITED STATES OF AMERICA"/>
    <s v="State Government"/>
    <x v="0"/>
  </r>
  <r>
    <n v="2021"/>
    <s v="NU58DP006608"/>
    <s v="5 NU58DP006608-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1000000"/>
    <x v="11"/>
    <x v="61"/>
    <s v="Health Research, Inc."/>
    <s v="150 Broadway Ste 560"/>
    <s v="Menands"/>
    <s v="Albany"/>
    <x v="27"/>
    <n v="122042726"/>
    <n v="20"/>
    <s v="UNITED STATES OF AMERICA"/>
    <s v="Private Higher Education"/>
    <x v="0"/>
  </r>
  <r>
    <n v="2021"/>
    <s v="NU58DP006608"/>
    <s v="5 NU58DP006608-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1000000"/>
    <x v="11"/>
    <x v="48"/>
    <s v="Health Research, Inc."/>
    <s v="150 Broadway Ste 560"/>
    <s v="Menands"/>
    <s v="Albany"/>
    <x v="27"/>
    <n v="122042726"/>
    <n v="20"/>
    <s v="UNITED STATES OF AMERICA"/>
    <s v="Private Higher Education"/>
    <x v="0"/>
  </r>
  <r>
    <n v="2021"/>
    <s v="NU58DP006625"/>
    <s v="5 NU58DP006625-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1200000"/>
    <x v="11"/>
    <x v="48"/>
    <s v="Illinois Public Health Institute"/>
    <s v="310 S Peoria St Ste 404"/>
    <s v="Chicago"/>
    <s v="Cook"/>
    <x v="28"/>
    <n v="606073564"/>
    <n v="7"/>
    <s v="UNITED STATES OF AMERICA"/>
    <s v="State Government"/>
    <x v="0"/>
  </r>
  <r>
    <n v="2021"/>
    <s v="NU58DP006629"/>
    <s v="5 NU58DP006629-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800000"/>
    <x v="11"/>
    <x v="61"/>
    <s v="Kansas Department of Health and Environment"/>
    <s v="1000 SW Jackson St"/>
    <s v="Topeka"/>
    <s v="Shawnee"/>
    <x v="15"/>
    <n v="666121300"/>
    <n v="2"/>
    <s v="UNITED STATES OF AMERICA"/>
    <s v="State Government"/>
    <x v="0"/>
  </r>
  <r>
    <n v="2021"/>
    <s v="NU58DP006612"/>
    <s v="5 NU58DP006612-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928477"/>
    <x v="11"/>
    <x v="48"/>
    <s v="Kentucky Cabinet for Health &amp; Family Services"/>
    <s v="275 E Main St Ste B"/>
    <s v="Frankfort"/>
    <s v="Franklin"/>
    <x v="36"/>
    <n v="406012321"/>
    <n v="6"/>
    <s v="UNITED STATES OF AMERICA"/>
    <s v="State Government"/>
    <x v="0"/>
  </r>
  <r>
    <n v="2021"/>
    <s v="NU58DP006619"/>
    <s v="5 NU58DP006619-04-00"/>
    <s v="DP18-1817"/>
    <s v="Diabetes and Heart Disease &amp; Stroke Prevent Programs-Innovative State and Local Public Health Strategies to Prevent and Manage Diabetes and Heart Disease and Stroke "/>
    <s v="Chronic Disease Prevention &amp; Management Strategy: Innovative Solutions for Healthier Communities"/>
    <n v="1200000"/>
    <x v="11"/>
    <x v="61"/>
    <s v="Los Angeles County"/>
    <s v="313 N Figueroa Street Ste 708"/>
    <s v="Los Angeles"/>
    <s v="Los Angeles"/>
    <x v="6"/>
    <n v="900122602"/>
    <n v="34"/>
    <s v="UNITED STATES OF AMERICA"/>
    <s v="State Government"/>
    <x v="0"/>
  </r>
  <r>
    <n v="2021"/>
    <s v="NU58DP006619"/>
    <s v="5 NU58DP006619-04-00"/>
    <s v="DP18-1817"/>
    <s v="Diabetes and Heart Disease &amp; Stroke Prevent Programs-Innovative State and Local Public Health Strategies to Prevent and Manage Diabetes and Heart Disease and Stroke "/>
    <s v="Chronic Disease Prevention &amp; Management Strategy: Innovative Solutions for Healthier Communities"/>
    <n v="1200000"/>
    <x v="11"/>
    <x v="48"/>
    <s v="Los Angeles County"/>
    <s v="313 N Figueroa Street Ste 708"/>
    <s v="Los Angeles"/>
    <s v="Los Angeles"/>
    <x v="6"/>
    <n v="900122602"/>
    <n v="34"/>
    <s v="UNITED STATES OF AMERICA"/>
    <s v="State Government"/>
    <x v="0"/>
  </r>
  <r>
    <n v="2021"/>
    <s v="NU58DP006627"/>
    <s v="5 NU58DP006627-04-00"/>
    <s v="DP18-1817"/>
    <s v="Diabetes and Heart Disease &amp; Stroke Prevent Programs-Innovative State and Local Public Health Strategies to Prevent and Manage Diabetes and Heart Disease and Stroke "/>
    <s v="Louisiana Actions to Control Diabetes Plus"/>
    <n v="750000"/>
    <x v="11"/>
    <x v="48"/>
    <s v="Louisiana Department of Health"/>
    <s v="PO BOX 61979"/>
    <s v="New Orleans"/>
    <s v="Orleans"/>
    <x v="37"/>
    <n v="701611979"/>
    <n v="2"/>
    <s v="UNITED STATES OF AMERICA"/>
    <s v="State Government"/>
    <x v="0"/>
  </r>
  <r>
    <n v="2021"/>
    <s v="NU58DP006613"/>
    <s v="5 NU58DP006613-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900000"/>
    <x v="11"/>
    <x v="61"/>
    <s v="Massachusetts Department of Public Health"/>
    <s v="250 Washington St"/>
    <s v="Boston"/>
    <s v="Suffolk"/>
    <x v="16"/>
    <n v="21084603"/>
    <n v="8"/>
    <s v="UNITED STATES OF AMERICA"/>
    <s v="State Government"/>
    <x v="0"/>
  </r>
  <r>
    <n v="2021"/>
    <s v="NU58DP006613"/>
    <s v="5 NU58DP006613-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900000"/>
    <x v="11"/>
    <x v="48"/>
    <s v="Massachusetts Department of Public Health"/>
    <s v="250 Washington St"/>
    <s v="Boston"/>
    <s v="Suffolk"/>
    <x v="16"/>
    <n v="21084603"/>
    <n v="8"/>
    <s v="UNITED STATES OF AMERICA"/>
    <s v="State Government"/>
    <x v="0"/>
  </r>
  <r>
    <n v="2021"/>
    <s v="NU58DP006614"/>
    <s v="5 NU58DP006614-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1000000"/>
    <x v="11"/>
    <x v="61"/>
    <s v="Michigan Department of Health &amp; Human Services"/>
    <s v="320 S Walnut St"/>
    <s v="Lansing"/>
    <s v="Ingham"/>
    <x v="8"/>
    <n v="489332014"/>
    <n v="8"/>
    <s v="UNITED STATES OF AMERICA"/>
    <s v="State Government"/>
    <x v="0"/>
  </r>
  <r>
    <n v="2021"/>
    <s v="NU58DP006614"/>
    <s v="5 NU58DP006614-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1000000"/>
    <x v="11"/>
    <x v="48"/>
    <s v="Michigan Department of Health &amp; Human Services"/>
    <s v="320 S Walnut St"/>
    <s v="Lansing"/>
    <s v="Ingham"/>
    <x v="8"/>
    <n v="489332014"/>
    <n v="8"/>
    <s v="UNITED STATES OF AMERICA"/>
    <s v="State Government"/>
    <x v="0"/>
  </r>
  <r>
    <n v="2021"/>
    <s v="NU58DP006611"/>
    <s v="5 NU58DP006611-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1000000"/>
    <x v="11"/>
    <x v="61"/>
    <s v="Minnesota Department of Health"/>
    <s v="625 N ROBERT ST"/>
    <s v="SAINT PAUL"/>
    <s v="Ramsey"/>
    <x v="39"/>
    <n v="551012192"/>
    <n v="4"/>
    <s v="UNITED STATES OF AMERICA"/>
    <s v="State Government"/>
    <x v="0"/>
  </r>
  <r>
    <n v="2021"/>
    <s v="NU58DP006611"/>
    <s v="5 NU58DP006611-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1000000"/>
    <x v="11"/>
    <x v="48"/>
    <s v="Minnesota Department of Health"/>
    <s v="625 N ROBERT ST"/>
    <s v="SAINT PAUL"/>
    <s v="Ramsey"/>
    <x v="39"/>
    <n v="551012192"/>
    <n v="4"/>
    <s v="UNITED STATES OF AMERICA"/>
    <s v="State Government"/>
    <x v="0"/>
  </r>
  <r>
    <n v="2021"/>
    <s v="NU58DP006658"/>
    <s v="5 NU58DP006658-04-00"/>
    <s v="DP18-1817"/>
    <s v="Diabetes and Heart Disease &amp; Stroke Prevent Programs-Innovative State and Local Public Health Strategies to Prevent and Manage Diabetes and Heart Disease and Stroke "/>
    <s v="Diabetes and Heart Disease &amp; Stroke Prevent Programs-Innovative State and Local Public Health Strategies to Prevent and Manage Diabetes and Heart Disease and Stroke"/>
    <n v="800000"/>
    <x v="11"/>
    <x v="61"/>
    <s v="Missouri Department of Health and Senior Services"/>
    <s v="920 Wildwood Dr"/>
    <s v="Jefferson City"/>
    <s v="Cole"/>
    <x v="40"/>
    <n v="651095796"/>
    <n v="3"/>
    <s v="UNITED STATES OF AMERICA"/>
    <s v="State Government"/>
    <x v="0"/>
  </r>
  <r>
    <n v="2021"/>
    <s v="NU58DP006658"/>
    <s v="5 NU58DP006658-04-00"/>
    <s v="DP18-1817"/>
    <s v="Diabetes and Heart Disease &amp; Stroke Prevent Programs-Innovative State and Local Public Health Strategies to Prevent and Manage Diabetes and Heart Disease and Stroke "/>
    <s v="Diabetes and Heart Disease &amp; Stroke Prevent Programs-Innovative State and Local Public Health Strategies to Prevent and Manage Diabetes and Heart Disease and Stroke"/>
    <n v="800000"/>
    <x v="11"/>
    <x v="48"/>
    <s v="Missouri Department of Health and Senior Services"/>
    <s v="920 Wildwood Dr"/>
    <s v="Jefferson City"/>
    <s v="Cole"/>
    <x v="40"/>
    <n v="651095796"/>
    <n v="3"/>
    <s v="UNITED STATES OF AMERICA"/>
    <s v="State Government"/>
    <x v="0"/>
  </r>
  <r>
    <n v="2021"/>
    <s v="NU58DP006610"/>
    <s v="5 NU58DP006610-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750000"/>
    <x v="11"/>
    <x v="61"/>
    <s v="Montana Department of Public Health and Human Services"/>
    <s v="2401 Colonial Dr"/>
    <s v="Helena"/>
    <s v="Lewis and Clark"/>
    <x v="21"/>
    <n v="596014980"/>
    <n v="0"/>
    <s v="UNITED STATES OF AMERICA"/>
    <s v="State Government"/>
    <x v="0"/>
  </r>
  <r>
    <n v="2021"/>
    <s v="NU58DP006610"/>
    <s v="5 NU58DP006610-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750000"/>
    <x v="11"/>
    <x v="48"/>
    <s v="Montana Department of Public Health and Human Services"/>
    <s v="2401 Colonial Dr"/>
    <s v="Helena"/>
    <s v="Lewis and Clark"/>
    <x v="21"/>
    <n v="596014980"/>
    <n v="0"/>
    <s v="UNITED STATES OF AMERICA"/>
    <s v="State Government"/>
    <x v="0"/>
  </r>
  <r>
    <n v="2021"/>
    <s v="NU58DP006617"/>
    <s v="5 NU58DP006617-04-00"/>
    <s v="DP18-1817"/>
    <s v="Diabetes and Heart Disease &amp; Stroke Prevent Programs-Innovative State and Local Public Health Strategies to Prevent and Manage Diabetes and Heart Disease and Stroke "/>
    <s v="Nebraska Chronic Disease Prevention &amp; Control Innovation Grant"/>
    <n v="800000"/>
    <x v="11"/>
    <x v="61"/>
    <s v="Nebraska Department of Health &amp; Human Services"/>
    <s v="301 Centennial Mall S"/>
    <s v="Lincoln"/>
    <s v="Lancaster"/>
    <x v="41"/>
    <n v="685082529"/>
    <n v="1"/>
    <s v="UNITED STATES OF AMERICA"/>
    <s v="State Government"/>
    <x v="0"/>
  </r>
  <r>
    <n v="2021"/>
    <s v="NU58DP006617"/>
    <s v="5 NU58DP006617-04-00"/>
    <s v="DP18-1817"/>
    <s v="Diabetes and Heart Disease &amp; Stroke Prevent Programs-Innovative State and Local Public Health Strategies to Prevent and Manage Diabetes and Heart Disease and Stroke "/>
    <s v="Nebraska Chronic Disease Prevention &amp; Control Innovation Grant"/>
    <n v="800000"/>
    <x v="11"/>
    <x v="48"/>
    <s v="Nebraska Department of Health &amp; Human Services"/>
    <s v="301 Centennial Mall S"/>
    <s v="Lincoln"/>
    <s v="Lancaster"/>
    <x v="41"/>
    <n v="685082529"/>
    <n v="1"/>
    <s v="UNITED STATES OF AMERICA"/>
    <s v="State Government"/>
    <x v="0"/>
  </r>
  <r>
    <n v="2021"/>
    <s v="NU58DP006624"/>
    <s v="5 NU58DP006624-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750000"/>
    <x v="11"/>
    <x v="61"/>
    <s v="Nevada Department of Health And Human Services"/>
    <s v="4150 Technology Way"/>
    <s v="Carson City"/>
    <s v="Carson City"/>
    <x v="42"/>
    <n v="897062026"/>
    <n v="2"/>
    <s v="UNITED STATES OF AMERICA"/>
    <s v="State Government"/>
    <x v="0"/>
  </r>
  <r>
    <n v="2021"/>
    <s v="NU58DP006635"/>
    <s v="5 NU58DP006635-04-00"/>
    <s v="DP18-1817"/>
    <s v="Diabetes and Heart Disease &amp; Stroke Prevent Programs-Innovative State and Local Public Health Strategies to Prevent and Manage Diabetes and Heart Disease and Stroke "/>
    <s v="Diabetes and Heart Disease &amp; Stroke Prevent Programs-Innovative State and Local Public Health Strategies to Prevent and Manage Diabetes and Heart Disease and Stroke"/>
    <n v="1000000"/>
    <x v="11"/>
    <x v="48"/>
    <s v="North Carolina Department of Health &amp; Human Services"/>
    <s v="2025 Mail Service Ctr"/>
    <s v="Raleigh"/>
    <s v="Wake"/>
    <x v="3"/>
    <n v="276992000"/>
    <n v="4"/>
    <s v="UNITED STATES OF AMERICA"/>
    <s v="State Government"/>
    <x v="0"/>
  </r>
  <r>
    <n v="2021"/>
    <s v="NU58DP006626"/>
    <s v="5 NU58DP006626-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1200000"/>
    <x v="11"/>
    <x v="61"/>
    <s v="Prince Georges, County Government"/>
    <s v="1701 Mccormick Dr"/>
    <s v="Largo"/>
    <s v="Prince George's"/>
    <x v="26"/>
    <n v="207745329"/>
    <n v="4"/>
    <s v="UNITED STATES OF AMERICA"/>
    <s v="Other Nonprofit"/>
    <x v="0"/>
  </r>
  <r>
    <n v="2021"/>
    <s v="NU58DP006626"/>
    <s v="5 NU58DP006626-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1200000"/>
    <x v="11"/>
    <x v="48"/>
    <s v="Prince Georges, County Government"/>
    <s v="1701 Mccormick Dr"/>
    <s v="Largo"/>
    <s v="Prince George's"/>
    <x v="26"/>
    <n v="207745329"/>
    <n v="4"/>
    <s v="UNITED STATES OF AMERICA"/>
    <s v="Other Nonprofit"/>
    <x v="0"/>
  </r>
  <r>
    <n v="2021"/>
    <s v="NU58DP006618"/>
    <s v="5 NU58DP006618-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750000"/>
    <x v="11"/>
    <x v="61"/>
    <s v="Rhode Island Department of Health"/>
    <s v="3 Capitol Hl"/>
    <s v="Providence"/>
    <s v="Providence"/>
    <x v="11"/>
    <n v="29085034"/>
    <n v="2"/>
    <s v="UNITED STATES OF AMERICA"/>
    <s v="State Government"/>
    <x v="0"/>
  </r>
  <r>
    <n v="2021"/>
    <s v="NU58DP006618"/>
    <s v="5 NU58DP006618-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750000"/>
    <x v="11"/>
    <x v="48"/>
    <s v="Rhode Island Department of Health"/>
    <s v="3 Capitol Hl"/>
    <s v="Providence"/>
    <s v="Providence"/>
    <x v="11"/>
    <n v="29085034"/>
    <n v="2"/>
    <s v="UNITED STATES OF AMERICA"/>
    <s v="State Government"/>
    <x v="0"/>
  </r>
  <r>
    <n v="2021"/>
    <s v="NU58DP006616"/>
    <s v="5 NU58DP006616-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900000"/>
    <x v="11"/>
    <x v="61"/>
    <s v="South Carolina Department of Health and Environmental Control"/>
    <s v="2600 BULL ST"/>
    <s v="COLUMBIA"/>
    <s v="Richland"/>
    <x v="48"/>
    <n v="292011708"/>
    <n v="6"/>
    <s v="UNITED STATES OF AMERICA"/>
    <s v="State Government"/>
    <x v="0"/>
  </r>
  <r>
    <n v="2021"/>
    <s v="NU58DP006616"/>
    <s v="5 NU58DP006616-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900000"/>
    <x v="11"/>
    <x v="48"/>
    <s v="South Carolina Department of Health and Environmental Control"/>
    <s v="2600 BULL ST"/>
    <s v="COLUMBIA"/>
    <s v="Richland"/>
    <x v="48"/>
    <n v="292011708"/>
    <n v="6"/>
    <s v="UNITED STATES OF AMERICA"/>
    <s v="State Government"/>
    <x v="0"/>
  </r>
  <r>
    <n v="2021"/>
    <s v="NU58DP006622"/>
    <s v="5 NU58DP006622-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950000"/>
    <x v="11"/>
    <x v="61"/>
    <s v="Texas Department of State Health Services"/>
    <s v="1100 W 49th St"/>
    <s v="Austin"/>
    <s v="Travis"/>
    <x v="24"/>
    <n v="787563101"/>
    <n v="10"/>
    <s v="UNITED STATES OF AMERICA"/>
    <s v="State Government"/>
    <x v="0"/>
  </r>
  <r>
    <n v="2021"/>
    <s v="NU58DP006620"/>
    <s v="5 NU58DP006620-04-00"/>
    <s v="DP18-1817"/>
    <s v="Diabetes and Heart Disease &amp; Stroke Prevent Programs-Innovative State and Local Public Health Strategies to Prevent and Manage Diabetes and Heart Disease and Stroke "/>
    <s v="InnoVAte"/>
    <n v="1000000"/>
    <x v="11"/>
    <x v="61"/>
    <s v="Virginia Department of Health"/>
    <s v="109 Governor St 10th Fl"/>
    <s v="Richmond"/>
    <s v="Richmond (city)"/>
    <x v="51"/>
    <n v="232193623"/>
    <n v="4"/>
    <s v="UNITED STATES OF AMERICA"/>
    <s v="State Government"/>
    <x v="0"/>
  </r>
  <r>
    <n v="2021"/>
    <s v="NU58DP006620"/>
    <s v="5 NU58DP006620-04-00"/>
    <s v="DP18-1817"/>
    <s v="Diabetes and Heart Disease &amp; Stroke Prevent Programs-Innovative State and Local Public Health Strategies to Prevent and Manage Diabetes and Heart Disease and Stroke "/>
    <s v="InnoVAte"/>
    <n v="1000000"/>
    <x v="11"/>
    <x v="48"/>
    <s v="Virginia Department of Health"/>
    <s v="109 Governor St 10th Fl"/>
    <s v="Richmond"/>
    <s v="Richmond (city)"/>
    <x v="51"/>
    <n v="232193623"/>
    <n v="4"/>
    <s v="UNITED STATES OF AMERICA"/>
    <s v="State Government"/>
    <x v="0"/>
  </r>
  <r>
    <n v="2021"/>
    <s v="NU58DP006630"/>
    <s v="5 NU58DP006630-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600000"/>
    <x v="11"/>
    <x v="61"/>
    <s v="Washington State Department of Health"/>
    <s v="310 Israel Rd SE"/>
    <s v="Tumwater"/>
    <s v="Thurston"/>
    <x v="4"/>
    <n v="985015567"/>
    <n v="10"/>
    <s v="UNITED STATES OF AMERICA"/>
    <s v="State Government"/>
    <x v="0"/>
  </r>
  <r>
    <n v="2021"/>
    <s v="NU58DP006607"/>
    <s v="5 NU58DP006607-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900000"/>
    <x v="11"/>
    <x v="61"/>
    <s v="Wisconsin Department of Health Services"/>
    <s v="1 W Wilson St"/>
    <s v="Madison"/>
    <s v="Dane"/>
    <x v="1"/>
    <n v="537033445"/>
    <n v="2"/>
    <s v="UNITED STATES OF AMERICA"/>
    <s v="State Government"/>
    <x v="0"/>
  </r>
  <r>
    <n v="2021"/>
    <s v="NU58DP006607"/>
    <s v="5 NU58DP006607-04-00"/>
    <s v="DP18-1817"/>
    <s v="Diabetes and Heart Disease &amp; Stroke Prevent Programs-Innovative State and Local Public Health Strategies to Prevent and Manage Diabetes and Heart Disease and Stroke "/>
    <s v="Innovative State and Local Public Health Strategies to Prevent and Manage Diabetes and Heart Disease and Stroke"/>
    <n v="900000"/>
    <x v="11"/>
    <x v="48"/>
    <s v="Wisconsin Department of Health Services"/>
    <s v="1 W Wilson St"/>
    <s v="Madison"/>
    <s v="Dane"/>
    <x v="1"/>
    <n v="537033445"/>
    <n v="2"/>
    <s v="UNITED STATES OF AMERICA"/>
    <s v="State Government"/>
    <x v="0"/>
  </r>
  <r>
    <n v="2021"/>
    <s v="U48DP006377"/>
    <s v="5 U48DP006377-03-00"/>
    <s v="DP-19-001"/>
    <s v="Health Promotion and Disease Prevention Research Centers "/>
    <s v="Emory Prevention Research Center"/>
    <n v="350000"/>
    <x v="11"/>
    <x v="49"/>
    <s v="Emory University"/>
    <s v="201 Dowman Dr"/>
    <s v="Atlanta"/>
    <s v="DeKalb"/>
    <x v="0"/>
    <n v="303221007"/>
    <n v="5"/>
    <s v="UNITED STATES OF AMERICA"/>
    <s v="All Other"/>
    <x v="0"/>
  </r>
  <r>
    <n v="2021"/>
    <s v="U48DP006377"/>
    <s v="5 U48DP006377-03-00"/>
    <s v="DP-19-001"/>
    <s v="Health Promotion and Disease Prevention Research Centers "/>
    <s v="Emory Prevention Research Center"/>
    <n v="299839"/>
    <x v="11"/>
    <x v="49"/>
    <s v="Emory University"/>
    <s v="201 Dowman Dr"/>
    <s v="Atlanta"/>
    <s v="DeKalb"/>
    <x v="0"/>
    <n v="303221007"/>
    <n v="5"/>
    <s v="UNITED STATES OF AMERICA"/>
    <s v="All Other"/>
    <x v="0"/>
  </r>
  <r>
    <n v="2021"/>
    <s v="U48DP006377"/>
    <s v="5 U48DP006377-03-00"/>
    <s v="DP-19-001"/>
    <s v="Health Promotion and Disease Prevention Research Centers "/>
    <s v="Emory Prevention Research Center"/>
    <n v="509673"/>
    <x v="11"/>
    <x v="49"/>
    <s v="Emory University"/>
    <s v="201 Dowman Dr"/>
    <s v="Atlanta"/>
    <s v="DeKalb"/>
    <x v="0"/>
    <n v="303221007"/>
    <n v="5"/>
    <s v="UNITED STATES OF AMERICA"/>
    <s v="All Other"/>
    <x v="0"/>
  </r>
  <r>
    <n v="2021"/>
    <s v="U48DP006377"/>
    <s v="5 U48DP006377-03-00"/>
    <s v="DP-19-001"/>
    <s v="Health Promotion and Disease Prevention Research Centers "/>
    <s v="Emory Prevention Research Center"/>
    <n v="858672"/>
    <x v="11"/>
    <x v="62"/>
    <s v="Emory University"/>
    <s v="201 Dowman Dr"/>
    <s v="Atlanta"/>
    <s v="DeKalb"/>
    <x v="0"/>
    <n v="303221007"/>
    <n v="5"/>
    <s v="UNITED STATES OF AMERICA"/>
    <s v="All Other"/>
    <x v="0"/>
  </r>
  <r>
    <n v="2021"/>
    <s v="U48DP006377"/>
    <s v="5 U48DP006377-03-00"/>
    <s v="DP-19-001"/>
    <s v="Health Promotion and Disease Prevention Research Centers "/>
    <s v="Emory Prevention Research Center"/>
    <n v="749954"/>
    <x v="11"/>
    <x v="58"/>
    <s v="Emory University"/>
    <s v="201 Dowman Dr"/>
    <s v="Atlanta"/>
    <s v="DeKalb"/>
    <x v="0"/>
    <n v="303221007"/>
    <n v="5"/>
    <s v="UNITED STATES OF AMERICA"/>
    <s v="All Other"/>
    <x v="0"/>
  </r>
  <r>
    <n v="2021"/>
    <s v="U48DP006377"/>
    <s v="6 U48DP006377-02-02"/>
    <s v="DP-19-001"/>
    <s v="Health Promotion and Disease Prevention Research Centers "/>
    <s v="Emory Prevention Research Center"/>
    <n v="499931"/>
    <x v="0"/>
    <x v="21"/>
    <s v="Emory University"/>
    <s v="201 Dowman Dr"/>
    <s v="Atlanta"/>
    <s v="DeKalb"/>
    <x v="0"/>
    <n v="303221007"/>
    <n v="5"/>
    <s v="UNITED STATES OF AMERICA"/>
    <s v="All Other"/>
    <x v="1"/>
  </r>
  <r>
    <n v="2021"/>
    <s v="U48DP006377"/>
    <s v="6 U48DP006377-03-01"/>
    <s v="DP-19-001"/>
    <s v="Health Promotion and Disease Prevention Research Centers "/>
    <s v="Emory Prevention Research Center"/>
    <n v="249998"/>
    <x v="11"/>
    <x v="63"/>
    <s v="Emory University"/>
    <s v="201 Dowman Dr"/>
    <s v="Atlanta"/>
    <s v="DeKalb"/>
    <x v="0"/>
    <n v="303221007"/>
    <n v="5"/>
    <s v="UNITED STATES OF AMERICA"/>
    <s v="All Other"/>
    <x v="0"/>
  </r>
  <r>
    <n v="2021"/>
    <s v="U48DP006393"/>
    <s v="5 U48DP006393-03-00"/>
    <s v="DP-19-001"/>
    <s v="Health Promotion and Disease Prevention Research Centers "/>
    <s v="Addressing Social Determinants of Health in the Most Diverse Square Mile in America"/>
    <n v="750000"/>
    <x v="11"/>
    <x v="58"/>
    <s v="Georgia State University Research Foundation, Inc."/>
    <s v="58 Edgewood Ave Ne 3rd Fl"/>
    <s v="Atlanta"/>
    <s v="Fulton"/>
    <x v="0"/>
    <n v="303032921"/>
    <n v="5"/>
    <s v="UNITED STATES OF AMERICA"/>
    <s v="All Other"/>
    <x v="0"/>
  </r>
  <r>
    <n v="2021"/>
    <s v="U48DP006393"/>
    <s v="6 U48DP006393-02-04"/>
    <s v="DP-19-001"/>
    <s v="Health Promotion and Disease Prevention Research Centers "/>
    <s v="Connecting Behavioral Science to COVID-19 Vaccine Demand (CBS-CVD) Network"/>
    <n v="500000"/>
    <x v="0"/>
    <x v="21"/>
    <s v="Georgia State University Research Foundation, Inc."/>
    <s v="58 Edgewood Ave Ne 3rd Fl"/>
    <s v="Atlanta"/>
    <s v="Fulton"/>
    <x v="0"/>
    <n v="303032921"/>
    <n v="5"/>
    <s v="UNITED STATES OF AMERICA"/>
    <s v="All Other"/>
    <x v="1"/>
  </r>
  <r>
    <n v="2021"/>
    <s v="U48DP006376"/>
    <s v="6 U48DP006376-02-01"/>
    <s v="DP-19-001"/>
    <s v="Health Promotion and Disease Prevention Research Centers "/>
    <s v="Connecting Behavioral Science to COVID-19  Vaccine Demand (CBS-CVD) Network"/>
    <n v="499996"/>
    <x v="0"/>
    <x v="21"/>
    <s v="Harvard School of Public Health"/>
    <s v="677 Huntington Ave"/>
    <s v="Boston"/>
    <s v="Suffolk"/>
    <x v="16"/>
    <n v="21156028"/>
    <n v="7"/>
    <s v="UNITED STATES OF AMERICA"/>
    <s v="Private Higher Education"/>
    <x v="1"/>
  </r>
  <r>
    <n v="2021"/>
    <s v="U48DP006376"/>
    <s v="5 U48DP006376-03-00"/>
    <s v="DP-19-001"/>
    <s v="Health Promotion and Disease Prevention Research Centers "/>
    <s v="Prevention Research Center on Nutrition and Physical Activity"/>
    <n v="750000"/>
    <x v="11"/>
    <x v="58"/>
    <s v="Harvard School of Public Health"/>
    <s v="677 Huntington Ave"/>
    <s v="Boston"/>
    <s v="Suffolk"/>
    <x v="16"/>
    <n v="21156028"/>
    <n v="7"/>
    <s v="UNITED STATES OF AMERICA"/>
    <s v="Private Higher Education"/>
    <x v="0"/>
  </r>
  <r>
    <n v="2021"/>
    <s v="U48DP006384"/>
    <s v="6 U48DP006384-02-01"/>
    <s v="DP-19-001"/>
    <s v="Health Promotion and Disease Prevention Research Centers "/>
    <s v="Connecting Behavioral Science to COVID-19 Vaccine Demand (CBS-CVD) Network"/>
    <n v="500000"/>
    <x v="0"/>
    <x v="21"/>
    <s v="Johns Hopkins University"/>
    <s v="3400 N Charles St"/>
    <s v="Baltimore"/>
    <s v="Baltimore City"/>
    <x v="26"/>
    <n v="212182608"/>
    <n v="7"/>
    <s v="UNITED STATES OF AMERICA"/>
    <s v="All Other"/>
    <x v="1"/>
  </r>
  <r>
    <n v="2021"/>
    <s v="U48DP006384"/>
    <s v="5 U48DP006384-03-00"/>
    <s v="DP-19-001"/>
    <s v="Health Promotion and Disease Prevention Research Centers "/>
    <s v="Johns Hopkins Center for Adolescent Health"/>
    <n v="750000"/>
    <x v="11"/>
    <x v="58"/>
    <s v="Johns Hopkins University"/>
    <s v="3400 N Charles St"/>
    <s v="Baltimore"/>
    <s v="Baltimore City"/>
    <x v="26"/>
    <n v="212182608"/>
    <n v="7"/>
    <s v="UNITED STATES OF AMERICA"/>
    <s v="All Other"/>
    <x v="0"/>
  </r>
  <r>
    <n v="2021"/>
    <s v="U48DP006411"/>
    <s v="5 U48DP006411-03-00"/>
    <s v="DP-19-001"/>
    <s v="Health Promotion and Disease Prevention Research Centers "/>
    <s v="Morehouse School of Medicine Prevention Research Center: Advancing Health Equity through Community-Led Applied Public Health Prevention Research and Translation"/>
    <n v="749944"/>
    <x v="11"/>
    <x v="58"/>
    <s v="Morehouse School of Medicine"/>
    <s v="720 Westview Dr SW"/>
    <s v="Atlanta"/>
    <s v="Fulton"/>
    <x v="0"/>
    <n v="303101458"/>
    <n v="5"/>
    <s v="UNITED STATES OF AMERICA"/>
    <s v="All Other"/>
    <x v="0"/>
  </r>
  <r>
    <n v="2021"/>
    <s v="U48DP006411"/>
    <s v="6 U48DP006411-02-01"/>
    <s v="DP-19-001"/>
    <s v="Health Promotion and Disease Prevention Research Centers "/>
    <s v="Morehouse School of Medicine Prevention Research Center: Advancing Health Equity through Community-Led Applied Public Health Prevention Research and Translation"/>
    <n v="500000"/>
    <x v="0"/>
    <x v="21"/>
    <s v="Morehouse School of Medicine"/>
    <s v="720 Westview Dr SW"/>
    <s v="Atlanta"/>
    <s v="Fulton"/>
    <x v="0"/>
    <n v="303101458"/>
    <n v="5"/>
    <s v="UNITED STATES OF AMERICA"/>
    <s v="All Other"/>
    <x v="1"/>
  </r>
  <r>
    <n v="2021"/>
    <s v="U48DP006396"/>
    <s v="6 U48DP006396-02-01"/>
    <s v="DP-19-001"/>
    <s v="Health Promotion and Disease Prevention Research Centers "/>
    <s v="NYU-CUNY PRC COVID-19 Supplement"/>
    <n v="500000"/>
    <x v="0"/>
    <x v="21"/>
    <s v="New York University School of Medicine"/>
    <s v="1 Park Ave Fl 6"/>
    <s v="New York"/>
    <s v="New York"/>
    <x v="27"/>
    <n v="100165802"/>
    <n v="12"/>
    <s v="UNITED STATES OF AMERICA"/>
    <s v="All Other"/>
    <x v="1"/>
  </r>
  <r>
    <n v="2021"/>
    <s v="U48DP006396"/>
    <s v="5 U48DP006396-03-00"/>
    <s v="DP-19-001"/>
    <s v="Health Promotion and Disease Prevention Research Centers "/>
    <s v="NYU-CUNY Prevention Research Center"/>
    <n v="300000"/>
    <x v="11"/>
    <x v="49"/>
    <s v="New York University School of Medicine"/>
    <s v="1 Park Ave Fl 6"/>
    <s v="New York"/>
    <s v="New York"/>
    <x v="27"/>
    <n v="100165802"/>
    <n v="12"/>
    <s v="UNITED STATES OF AMERICA"/>
    <s v="All Other"/>
    <x v="0"/>
  </r>
  <r>
    <n v="2021"/>
    <s v="U48DP006396"/>
    <s v="5 U48DP006396-03-00"/>
    <s v="DP-19-001"/>
    <s v="Health Promotion and Disease Prevention Research Centers "/>
    <s v="NYU-CUNY Prevention Research Center"/>
    <n v="340000"/>
    <x v="11"/>
    <x v="62"/>
    <s v="New York University School of Medicine"/>
    <s v="1 Park Ave Fl 6"/>
    <s v="New York"/>
    <s v="New York"/>
    <x v="27"/>
    <n v="100165802"/>
    <n v="12"/>
    <s v="UNITED STATES OF AMERICA"/>
    <s v="All Other"/>
    <x v="0"/>
  </r>
  <r>
    <n v="2021"/>
    <s v="U48DP006396"/>
    <s v="5 U48DP006396-03-00"/>
    <s v="DP-19-001"/>
    <s v="Health Promotion and Disease Prevention Research Centers "/>
    <s v="NYU-CUNY Prevention Research Center"/>
    <n v="750000"/>
    <x v="11"/>
    <x v="58"/>
    <s v="New York University School of Medicine"/>
    <s v="1 Park Ave Fl 6"/>
    <s v="New York"/>
    <s v="New York"/>
    <x v="27"/>
    <n v="100165802"/>
    <n v="12"/>
    <s v="UNITED STATES OF AMERICA"/>
    <s v="All Other"/>
    <x v="0"/>
  </r>
  <r>
    <n v="2021"/>
    <s v="U48DP006396"/>
    <s v="6 U48DP006396-03-01"/>
    <s v="DP-19-001"/>
    <s v="Health Promotion and Disease Prevention Research Centers "/>
    <s v="NYU-CUNY Prevention Research Center"/>
    <n v="249929"/>
    <x v="11"/>
    <x v="63"/>
    <s v="New York University School of Medicine"/>
    <s v="1 Park Ave Fl 6"/>
    <s v="New York"/>
    <s v="New York"/>
    <x v="27"/>
    <n v="100165802"/>
    <n v="12"/>
    <s v="UNITED STATES OF AMERICA"/>
    <s v="All Other"/>
    <x v="0"/>
  </r>
  <r>
    <n v="2021"/>
    <s v="U48DP006396"/>
    <s v="6 U48DP006396-03-01"/>
    <s v="DP-19-001"/>
    <s v="Health Promotion and Disease Prevention Research Centers "/>
    <s v="NYU-CUNY Prevention Research Center"/>
    <n v="150000"/>
    <x v="11"/>
    <x v="61"/>
    <s v="New York University School of Medicine"/>
    <s v="1 Park Ave Fl 6"/>
    <s v="New York"/>
    <s v="New York"/>
    <x v="27"/>
    <n v="100165802"/>
    <n v="12"/>
    <s v="UNITED STATES OF AMERICA"/>
    <s v="All Other"/>
    <x v="0"/>
  </r>
  <r>
    <n v="2021"/>
    <s v="U48DP006374"/>
    <s v="5 U48DP006374-03-00"/>
    <s v="DP-19-001"/>
    <s v="Health Promotion and Disease Prevention Research Centers "/>
    <s v="UCSF Prevention Research Center"/>
    <n v="299604"/>
    <x v="11"/>
    <x v="47"/>
    <s v="Regents of the University of California - San Francisco"/>
    <s v="3333 California St"/>
    <s v="San Francisco"/>
    <s v="San Francisco"/>
    <x v="6"/>
    <n v="941181981"/>
    <n v="12"/>
    <s v="UNITED STATES OF AMERICA"/>
    <s v="All Other"/>
    <x v="0"/>
  </r>
  <r>
    <n v="2021"/>
    <s v="U48DP006374"/>
    <s v="5 U48DP006374-03-00"/>
    <s v="DP-19-001"/>
    <s v="Health Promotion and Disease Prevention Research Centers "/>
    <s v="UCSF Prevention Research Center"/>
    <n v="300000"/>
    <x v="5"/>
    <x v="64"/>
    <s v="Regents of the University of California - San Francisco"/>
    <s v="3333 California St"/>
    <s v="San Francisco"/>
    <s v="San Francisco"/>
    <x v="6"/>
    <n v="941181981"/>
    <n v="12"/>
    <s v="UNITED STATES OF AMERICA"/>
    <s v="All Other"/>
    <x v="0"/>
  </r>
  <r>
    <n v="2021"/>
    <s v="U48DP006374"/>
    <s v="5 U48DP006374-03-00"/>
    <s v="DP-19-001"/>
    <s v="Health Promotion and Disease Prevention Research Centers "/>
    <s v="UCSF Prevention Research Center"/>
    <n v="750000"/>
    <x v="11"/>
    <x v="58"/>
    <s v="Regents of the University of California - San Francisco"/>
    <s v="3333 California St"/>
    <s v="San Francisco"/>
    <s v="San Francisco"/>
    <x v="6"/>
    <n v="941181981"/>
    <n v="12"/>
    <s v="UNITED STATES OF AMERICA"/>
    <s v="All Other"/>
    <x v="0"/>
  </r>
  <r>
    <n v="2021"/>
    <s v="U48DP006374"/>
    <s v="6 U48DP006374-02-03"/>
    <s v="DP-19-001"/>
    <s v="Health Promotion and Disease Prevention Research Centers "/>
    <s v="UCSF Prevention Research Center"/>
    <n v="500000"/>
    <x v="0"/>
    <x v="21"/>
    <s v="Regents of the University of California - San Francisco"/>
    <s v="3333 California St"/>
    <s v="San Francisco"/>
    <s v="San Francisco"/>
    <x v="6"/>
    <n v="941181981"/>
    <n v="12"/>
    <s v="UNITED STATES OF AMERICA"/>
    <s v="All Other"/>
    <x v="1"/>
  </r>
  <r>
    <n v="2021"/>
    <s v="U48DP006374"/>
    <s v="6 U48DP006374-03-03"/>
    <s v="DP-19-001"/>
    <s v="Health Promotion and Disease Prevention Research Centers "/>
    <s v="UCSF Prevention Research Center"/>
    <n v="250000"/>
    <x v="11"/>
    <x v="63"/>
    <s v="Regents of the University of California - San Francisco"/>
    <s v="3333 California St"/>
    <s v="San Francisco"/>
    <s v="San Francisco"/>
    <x v="6"/>
    <n v="941181981"/>
    <n v="12"/>
    <s v="UNITED STATES OF AMERICA"/>
    <s v="All Other"/>
    <x v="0"/>
  </r>
  <r>
    <n v="2021"/>
    <s v="U48DP006397"/>
    <s v="5 U48DP006397-03-00"/>
    <s v="DP-19-001"/>
    <s v="Health Promotion and Disease Prevention Research Centers "/>
    <s v="Prevention Research Center of Michigan"/>
    <n v="749991"/>
    <x v="11"/>
    <x v="58"/>
    <s v="Regents of the University of Michigan"/>
    <s v="503 Thompson St"/>
    <s v="Ann Arbor"/>
    <s v="Washtenaw"/>
    <x v="8"/>
    <n v="481091340"/>
    <n v="12"/>
    <s v="UNITED STATES OF AMERICA"/>
    <s v="All Other"/>
    <x v="0"/>
  </r>
  <r>
    <n v="2021"/>
    <s v="U48DP006397"/>
    <s v="6 U48DP006397-02-02"/>
    <s v="DP-19-001"/>
    <s v="Health Promotion and Disease Prevention Research Centers "/>
    <s v="Prevention Research Center of Michigan: COVID Vaccine Confidence Supplement"/>
    <n v="500000"/>
    <x v="0"/>
    <x v="21"/>
    <s v="Regents of the University of Michigan"/>
    <s v="503 Thompson St"/>
    <s v="Ann Arbor"/>
    <s v="Washtenaw"/>
    <x v="8"/>
    <n v="481091340"/>
    <n v="12"/>
    <s v="UNITED STATES OF AMERICA"/>
    <s v="All Other"/>
    <x v="1"/>
  </r>
  <r>
    <n v="2021"/>
    <s v="U48DP006414"/>
    <s v="6 U48DP006414-02-02"/>
    <s v="DP-19-001"/>
    <s v="Health Promotion and Disease Prevention Research Centers "/>
    <s v="DP-10-001_University of Minnesota PRC COVID-19 Supplement"/>
    <n v="499994"/>
    <x v="0"/>
    <x v="21"/>
    <s v="Regents of The University of Minnesota"/>
    <s v="200 OAK ST SE # 224"/>
    <s v="MINNEAPOLIS"/>
    <s v="Hennepin"/>
    <x v="39"/>
    <n v="554552009"/>
    <n v="5"/>
    <s v="UNITED STATES OF AMERICA"/>
    <s v="All Other"/>
    <x v="1"/>
  </r>
  <r>
    <n v="2021"/>
    <s v="U48DP006414"/>
    <s v="5 U48DP006414-03-00"/>
    <s v="DP-19-001"/>
    <s v="Health Promotion and Disease Prevention Research Centers "/>
    <s v="DP19-001, Health Promotion and Disease Prevention Research Centers - 2019"/>
    <n v="750000"/>
    <x v="11"/>
    <x v="58"/>
    <s v="Regents of The University of Minnesota"/>
    <s v="200 OAK ST SE # 224"/>
    <s v="MINNEAPOLIS"/>
    <s v="Hennepin"/>
    <x v="39"/>
    <n v="554552009"/>
    <n v="5"/>
    <s v="UNITED STATES OF AMERICA"/>
    <s v="All Other"/>
    <x v="0"/>
  </r>
  <r>
    <n v="2021"/>
    <s v="U48DP006414"/>
    <s v="6 U48DP006414-03-02"/>
    <s v="DP-19-001"/>
    <s v="Health Promotion and Disease Prevention Research Centers "/>
    <s v="DP19-001, Health Promotion and Disease Prevention Research Centers - 2019"/>
    <n v="383889"/>
    <x v="11"/>
    <x v="54"/>
    <s v="Regents of The University of Minnesota"/>
    <s v="200 OAK ST SE # 224"/>
    <s v="MINNEAPOLIS"/>
    <s v="Hennepin"/>
    <x v="39"/>
    <n v="554552009"/>
    <n v="5"/>
    <s v="UNITED STATES OF AMERICA"/>
    <s v="All Other"/>
    <x v="0"/>
  </r>
  <r>
    <n v="2021"/>
    <s v="U48DP006399"/>
    <s v="5 U48DP006399-03-00"/>
    <s v="DP-19-001"/>
    <s v="Health Promotion and Disease Prevention Research Centers "/>
    <s v="Rocky Mountain Prevention Research Center"/>
    <n v="299999"/>
    <x v="11"/>
    <x v="49"/>
    <s v="The Regents of the University of Colorado"/>
    <s v="13001 E 17th Place F428"/>
    <s v="Aurora"/>
    <s v="Adams"/>
    <x v="13"/>
    <n v="800452571"/>
    <n v="6"/>
    <s v="UNITED STATES OF AMERICA"/>
    <s v="All Other"/>
    <x v="0"/>
  </r>
  <r>
    <n v="2021"/>
    <s v="U48DP006399"/>
    <s v="5 U48DP006399-03-00"/>
    <s v="DP-19-001"/>
    <s v="Health Promotion and Disease Prevention Research Centers "/>
    <s v="Rocky Mountain Prevention Research Center"/>
    <n v="600000"/>
    <x v="3"/>
    <x v="18"/>
    <s v="The Regents of the University of Colorado"/>
    <s v="13001 E 17th Place F428"/>
    <s v="Aurora"/>
    <s v="Adams"/>
    <x v="13"/>
    <n v="800452571"/>
    <n v="6"/>
    <s v="UNITED STATES OF AMERICA"/>
    <s v="All Other"/>
    <x v="0"/>
  </r>
  <r>
    <n v="2021"/>
    <s v="U48DP006399"/>
    <s v="5 U48DP006399-03-00"/>
    <s v="DP-19-001"/>
    <s v="Health Promotion and Disease Prevention Research Centers "/>
    <s v="Rocky Mountain Prevention Research Center"/>
    <n v="750000"/>
    <x v="11"/>
    <x v="58"/>
    <s v="The Regents of the University of Colorado"/>
    <s v="13001 E 17th Place F428"/>
    <s v="Aurora"/>
    <s v="Adams"/>
    <x v="13"/>
    <n v="800452571"/>
    <n v="6"/>
    <s v="UNITED STATES OF AMERICA"/>
    <s v="All Other"/>
    <x v="0"/>
  </r>
  <r>
    <n v="2021"/>
    <s v="U48DP006399"/>
    <s v="6 U48DP006399-02-03"/>
    <s v="DP-19-001"/>
    <s v="Health Promotion and Disease Prevention Research Centers "/>
    <s v="Rocky Mountain Prevention Research Center"/>
    <n v="500000"/>
    <x v="0"/>
    <x v="21"/>
    <s v="The Regents of the University of Colorado"/>
    <s v="13001 E 17th Place F428"/>
    <s v="Aurora"/>
    <s v="Adams"/>
    <x v="13"/>
    <n v="800452571"/>
    <n v="6"/>
    <s v="UNITED STATES OF AMERICA"/>
    <s v="All Other"/>
    <x v="1"/>
  </r>
  <r>
    <n v="2021"/>
    <s v="U48DP006389"/>
    <s v="5 U48DP006389-03-00"/>
    <s v="DP-19-001"/>
    <s v="Health Promotion and Disease Prevention Research Centers "/>
    <s v="DP19-001, University of Iowa Prevention Research Center for Rural Health"/>
    <n v="300000"/>
    <x v="11"/>
    <x v="49"/>
    <s v="The University of Iowa"/>
    <s v="2 Gilmore Hall"/>
    <s v="Iowa City"/>
    <s v="Johnson"/>
    <x v="2"/>
    <n v="522421320"/>
    <n v="2"/>
    <s v="UNITED STATES OF AMERICA"/>
    <s v="All Other"/>
    <x v="0"/>
  </r>
  <r>
    <n v="2021"/>
    <s v="U48DP006389"/>
    <s v="5 U48DP006389-03-00"/>
    <s v="DP-19-001"/>
    <s v="Health Promotion and Disease Prevention Research Centers "/>
    <s v="DP19-001, University of Iowa Prevention Research Center for Rural Health"/>
    <n v="340000"/>
    <x v="11"/>
    <x v="62"/>
    <s v="The University of Iowa"/>
    <s v="2 Gilmore Hall"/>
    <s v="Iowa City"/>
    <s v="Johnson"/>
    <x v="2"/>
    <n v="522421320"/>
    <n v="2"/>
    <s v="UNITED STATES OF AMERICA"/>
    <s v="All Other"/>
    <x v="0"/>
  </r>
  <r>
    <n v="2021"/>
    <s v="U48DP006389"/>
    <s v="5 U48DP006389-03-00"/>
    <s v="DP-19-001"/>
    <s v="Health Promotion and Disease Prevention Research Centers "/>
    <s v="DP19-001, University of Iowa Prevention Research Center for Rural Health"/>
    <n v="750000"/>
    <x v="11"/>
    <x v="58"/>
    <s v="The University of Iowa"/>
    <s v="2 Gilmore Hall"/>
    <s v="Iowa City"/>
    <s v="Johnson"/>
    <x v="2"/>
    <n v="522421320"/>
    <n v="2"/>
    <s v="UNITED STATES OF AMERICA"/>
    <s v="All Other"/>
    <x v="0"/>
  </r>
  <r>
    <n v="2021"/>
    <s v="U48DP006389"/>
    <s v="6 U48DP006389-02-02"/>
    <s v="DP-19-001"/>
    <s v="Health Promotion and Disease Prevention Research Centers "/>
    <s v="University of Iowa Prevention Research Center for Rural Health"/>
    <n v="500000"/>
    <x v="0"/>
    <x v="21"/>
    <s v="The University of Iowa"/>
    <s v="2 Gilmore Hall"/>
    <s v="Iowa City"/>
    <s v="Johnson"/>
    <x v="2"/>
    <n v="522421320"/>
    <n v="2"/>
    <s v="UNITED STATES OF AMERICA"/>
    <s v="All Other"/>
    <x v="1"/>
  </r>
  <r>
    <n v="2021"/>
    <s v="U48DP006408"/>
    <s v="5 U48DP006408-02-00"/>
    <s v="DP-19-001"/>
    <s v="Health Promotion and Disease Prevention Research Centers "/>
    <s v="University of Texas Prevention Research Center"/>
    <n v="750000"/>
    <x v="11"/>
    <x v="58"/>
    <s v="The University of Texas Health Science Center at Houston"/>
    <s v="7000 Fannin St"/>
    <s v="Houston"/>
    <s v="Harris"/>
    <x v="24"/>
    <n v="770305400"/>
    <n v="9"/>
    <s v="UNITED STATES OF AMERICA"/>
    <s v="All Other"/>
    <x v="0"/>
  </r>
  <r>
    <n v="2021"/>
    <s v="U48DP006408"/>
    <s v="6 U48DP006408-01-01"/>
    <s v="DP-19-001"/>
    <s v="Health Promotion and Disease Prevention Research Centers "/>
    <s v="University of Texas Prevention Research Center"/>
    <n v="500000"/>
    <x v="0"/>
    <x v="21"/>
    <s v="The University of Texas Health Science Center at Houston"/>
    <s v="7000 Fannin St"/>
    <s v="Houston"/>
    <s v="Harris"/>
    <x v="24"/>
    <n v="770305400"/>
    <n v="9"/>
    <s v="UNITED STATES OF AMERICA"/>
    <s v="All Other"/>
    <x v="1"/>
  </r>
  <r>
    <n v="2021"/>
    <s v="U48DP006404"/>
    <s v="5 U48DP006404-03-00"/>
    <s v="DP-19-001"/>
    <s v="Health Promotion and Disease Prevention Research Centers "/>
    <s v="CHEER Center for the Study of Community Health"/>
    <n v="750000"/>
    <x v="11"/>
    <x v="58"/>
    <s v="University of Alabama At Birmingham"/>
    <s v="701 S 20th St"/>
    <s v="Birmingham"/>
    <s v="Jefferson"/>
    <x v="30"/>
    <n v="352940001"/>
    <n v="7"/>
    <s v="UNITED STATES OF AMERICA"/>
    <s v="All Other"/>
    <x v="0"/>
  </r>
  <r>
    <n v="2021"/>
    <s v="U48DP006404"/>
    <s v="6 U48DP006404-02-02"/>
    <s v="DP-19-001"/>
    <s v="Health Promotion and Disease Prevention Research Centers "/>
    <s v="CHEER Center for the Study of Community Health"/>
    <n v="500000"/>
    <x v="0"/>
    <x v="21"/>
    <s v="University of Alabama At Birmingham"/>
    <s v="701 S 20th St"/>
    <s v="Birmingham"/>
    <s v="Jefferson"/>
    <x v="30"/>
    <n v="352940001"/>
    <n v="7"/>
    <s v="UNITED STATES OF AMERICA"/>
    <s v="All Other"/>
    <x v="1"/>
  </r>
  <r>
    <n v="2021"/>
    <s v="U48DP006404"/>
    <s v="6 U48DP006404-03-01"/>
    <s v="DP-19-001"/>
    <s v="Health Promotion and Disease Prevention Research Centers "/>
    <s v="CHEER Center for the Study of Community Health"/>
    <n v="199884"/>
    <x v="11"/>
    <x v="62"/>
    <s v="University of Alabama At Birmingham"/>
    <s v="701 S 20th St"/>
    <s v="Birmingham"/>
    <s v="Jefferson"/>
    <x v="30"/>
    <n v="352940001"/>
    <n v="7"/>
    <s v="UNITED STATES OF AMERICA"/>
    <s v="All Other"/>
    <x v="0"/>
  </r>
  <r>
    <n v="2021"/>
    <s v="U48DP006413"/>
    <s v="5 U48DP006413-03-00"/>
    <s v="DP-19-001"/>
    <s v="Health Promotion and Disease Prevention Research Centers "/>
    <s v="Health Promotion and Disease Prevention Research Centers - 2019"/>
    <n v="300000"/>
    <x v="11"/>
    <x v="49"/>
    <s v="University of Arizona"/>
    <s v="P O BOX 210158 Rm 510"/>
    <s v="Tucson"/>
    <s v="Pima"/>
    <x v="31"/>
    <n v="857210001"/>
    <n v="3"/>
    <s v="UNITED STATES OF AMERICA"/>
    <s v="All Other"/>
    <x v="0"/>
  </r>
  <r>
    <n v="2021"/>
    <s v="U48DP006413"/>
    <s v="5 U48DP006413-03-00"/>
    <s v="DP-19-001"/>
    <s v="Health Promotion and Disease Prevention Research Centers "/>
    <s v="Health Promotion and Disease Prevention Research Centers - 2019"/>
    <n v="690000"/>
    <x v="11"/>
    <x v="62"/>
    <s v="University of Arizona"/>
    <s v="P O BOX 210158 Rm 510"/>
    <s v="Tucson"/>
    <s v="Pima"/>
    <x v="31"/>
    <n v="857210001"/>
    <n v="3"/>
    <s v="UNITED STATES OF AMERICA"/>
    <s v="All Other"/>
    <x v="0"/>
  </r>
  <r>
    <n v="2021"/>
    <s v="U48DP006413"/>
    <s v="5 U48DP006413-03-00"/>
    <s v="DP-19-001"/>
    <s v="Health Promotion and Disease Prevention Research Centers "/>
    <s v="Health Promotion and Disease Prevention Research Centers - 2019"/>
    <n v="750000"/>
    <x v="11"/>
    <x v="58"/>
    <s v="University of Arizona"/>
    <s v="P O BOX 210158 Rm 510"/>
    <s v="Tucson"/>
    <s v="Pima"/>
    <x v="31"/>
    <n v="857210001"/>
    <n v="3"/>
    <s v="UNITED STATES OF AMERICA"/>
    <s v="All Other"/>
    <x v="0"/>
  </r>
  <r>
    <n v="2021"/>
    <s v="U48DP006413"/>
    <s v="6 U48DP006413-02-01"/>
    <s v="DP-19-001"/>
    <s v="Health Promotion and Disease Prevention Research Centers "/>
    <s v="Health Promotion and Disease Prevention Research Centers - 2019"/>
    <n v="500000"/>
    <x v="0"/>
    <x v="21"/>
    <s v="University of Arizona"/>
    <s v="P O BOX 210158 Rm 510"/>
    <s v="Tucson"/>
    <s v="Pima"/>
    <x v="31"/>
    <n v="857210001"/>
    <n v="3"/>
    <s v="UNITED STATES OF AMERICA"/>
    <s v="All Other"/>
    <x v="1"/>
  </r>
  <r>
    <n v="2021"/>
    <s v="U48DP006392"/>
    <s v="5 U48DP006392-03-00"/>
    <s v="DP-19-001"/>
    <s v="Health Promotion and Disease Prevention Research Centers "/>
    <s v="DP19-001, Policy, Practice and Prevention Research Center (P3RC) at the University of Illinois at Chicago (UIC)"/>
    <n v="750000"/>
    <x v="11"/>
    <x v="58"/>
    <s v="University of Illinois"/>
    <s v="809 S Marshfield Ave"/>
    <s v="Chicago"/>
    <s v="Cook"/>
    <x v="28"/>
    <n v="606124305"/>
    <n v="7"/>
    <s v="UNITED STATES OF AMERICA"/>
    <s v="All Other"/>
    <x v="0"/>
  </r>
  <r>
    <n v="2021"/>
    <s v="U48DP006392"/>
    <s v="6 U48DP006392-02-02"/>
    <s v="DP-19-001"/>
    <s v="Health Promotion and Disease Prevention Research Centers "/>
    <s v="DP19-001, Policy, Practice and Prevention Research Center (P3RC) at the University of Illinois at Chicago (UIC) COVID-19 Supplement"/>
    <n v="500000"/>
    <x v="0"/>
    <x v="21"/>
    <s v="University of Illinois"/>
    <s v="809 S Marshfield Ave"/>
    <s v="Chicago"/>
    <s v="Cook"/>
    <x v="28"/>
    <n v="606124305"/>
    <n v="7"/>
    <s v="UNITED STATES OF AMERICA"/>
    <s v="All Other"/>
    <x v="1"/>
  </r>
  <r>
    <n v="2021"/>
    <s v="U48DP006382"/>
    <s v="6 U48DP006382-02-02"/>
    <s v="DP-19-001"/>
    <s v="Health Promotion and Disease Prevention Research Centers "/>
    <s v="Connecting Behavioral Science to COVID-19 Vaccine Demand (CBS-CVD) Network Supplement for PRC - Increasing Effective Mental Health Care for LGBT Clients"/>
    <n v="500000"/>
    <x v="0"/>
    <x v="21"/>
    <s v="University of Maryland"/>
    <s v="3112 Lee Bldg 7809 Regents Dr"/>
    <s v="College Park"/>
    <s v="Prince George's"/>
    <x v="26"/>
    <n v="207420001"/>
    <n v="5"/>
    <s v="UNITED STATES OF AMERICA"/>
    <s v="All Other"/>
    <x v="1"/>
  </r>
  <r>
    <n v="2021"/>
    <s v="U48DP006382"/>
    <s v="5 U48DP006382-03-00"/>
    <s v="DP-19-001"/>
    <s v="Health Promotion and Disease Prevention Research Centers "/>
    <s v="Increasing Effective Mental Health Care for LGBT Clients"/>
    <n v="749995"/>
    <x v="11"/>
    <x v="58"/>
    <s v="University of Maryland"/>
    <s v="3112 Lee Bldg 7809 Regents Dr"/>
    <s v="College Park"/>
    <s v="Prince George's"/>
    <x v="26"/>
    <n v="207420001"/>
    <n v="5"/>
    <s v="UNITED STATES OF AMERICA"/>
    <s v="All Other"/>
    <x v="0"/>
  </r>
  <r>
    <n v="2021"/>
    <s v="U48DP006379"/>
    <s v="5 U48DP006379-03-00"/>
    <s v="DP-19-001"/>
    <s v="Health Promotion and Disease Prevention Research Centers "/>
    <s v="Healthy Places--Healthy People: A Toolkit for Promoting Active Living in Navajo Communities"/>
    <n v="749899"/>
    <x v="11"/>
    <x v="58"/>
    <s v="University of New Mexico"/>
    <s v="1 University of New Mexico"/>
    <s v="Albuquerque"/>
    <s v="Bernalillo"/>
    <x v="45"/>
    <n v="87131"/>
    <n v="0"/>
    <s v="UNITED STATES OF AMERICA"/>
    <s v="All Other"/>
    <x v="0"/>
  </r>
  <r>
    <n v="2021"/>
    <s v="U48DP006379"/>
    <s v="6 U48DP006379-02-01"/>
    <s v="DP-19-001"/>
    <s v="Health Promotion and Disease Prevention Research Centers "/>
    <s v="Healthy Places--Healthy People: A Toolkit for Promoting Active Living in Navajo Communities"/>
    <n v="500000"/>
    <x v="0"/>
    <x v="21"/>
    <s v="University of New Mexico"/>
    <s v="1 University of New Mexico"/>
    <s v="Albuquerque"/>
    <s v="Bernalillo"/>
    <x v="45"/>
    <n v="87131"/>
    <n v="0"/>
    <s v="UNITED STATES OF AMERICA"/>
    <s v="All Other"/>
    <x v="1"/>
  </r>
  <r>
    <n v="2021"/>
    <s v="U48DP006400"/>
    <s v="5 U48DP006400-03-00"/>
    <s v="DP-19-001"/>
    <s v="Health Promotion and Disease Prevention Research Centers "/>
    <s v="Center for Health Promotion and Disease Prevention"/>
    <n v="200000"/>
    <x v="11"/>
    <x v="49"/>
    <s v="University of North Carolina at Chapel Hill"/>
    <s v="104 Airport Dr Ste 2200"/>
    <s v="Chapel Hill"/>
    <s v="Orange"/>
    <x v="3"/>
    <n v="275995023"/>
    <n v="4"/>
    <s v="UNITED STATES OF AMERICA"/>
    <s v="All Other"/>
    <x v="0"/>
  </r>
  <r>
    <n v="2021"/>
    <s v="U48DP006400"/>
    <s v="5 U48DP006400-03-00"/>
    <s v="DP-19-001"/>
    <s v="Health Promotion and Disease Prevention Research Centers "/>
    <s v="Center for Health Promotion and Disease Prevention"/>
    <n v="475000"/>
    <x v="11"/>
    <x v="49"/>
    <s v="University of North Carolina at Chapel Hill"/>
    <s v="104 Airport Dr Ste 2200"/>
    <s v="Chapel Hill"/>
    <s v="Orange"/>
    <x v="3"/>
    <n v="275995023"/>
    <n v="4"/>
    <s v="UNITED STATES OF AMERICA"/>
    <s v="All Other"/>
    <x v="0"/>
  </r>
  <r>
    <n v="2021"/>
    <s v="U48DP006400"/>
    <s v="5 U48DP006400-03-00"/>
    <s v="DP-19-001"/>
    <s v="Health Promotion and Disease Prevention Research Centers "/>
    <s v="Center for Health Promotion and Disease Prevention"/>
    <n v="750000"/>
    <x v="11"/>
    <x v="58"/>
    <s v="University of North Carolina at Chapel Hill"/>
    <s v="104 Airport Dr Ste 2200"/>
    <s v="Chapel Hill"/>
    <s v="Orange"/>
    <x v="3"/>
    <n v="275995023"/>
    <n v="4"/>
    <s v="UNITED STATES OF AMERICA"/>
    <s v="All Other"/>
    <x v="0"/>
  </r>
  <r>
    <n v="2021"/>
    <s v="U48DP006400"/>
    <s v="6 U48DP006400-02-01"/>
    <s v="DP-19-001"/>
    <s v="Health Promotion and Disease Prevention Research Centers "/>
    <s v="Center for Health Promotion and Disease Prevention"/>
    <n v="500000"/>
    <x v="0"/>
    <x v="21"/>
    <s v="University of North Carolina at Chapel Hill"/>
    <s v="104 Airport Dr Ste 2200"/>
    <s v="Chapel Hill"/>
    <s v="Orange"/>
    <x v="3"/>
    <n v="275995023"/>
    <n v="4"/>
    <s v="UNITED STATES OF AMERICA"/>
    <s v="All Other"/>
    <x v="1"/>
  </r>
  <r>
    <n v="2021"/>
    <s v="U48DP006400"/>
    <s v="6 U48DP006400-03-01"/>
    <s v="DP-19-001"/>
    <s v="Health Promotion and Disease Prevention Research Centers "/>
    <s v="Center for Health Promotion and Disease Prevention"/>
    <n v="299985"/>
    <x v="11"/>
    <x v="53"/>
    <s v="University of North Carolina at Chapel Hill"/>
    <s v="104 Airport Dr Ste 2200"/>
    <s v="Chapel Hill"/>
    <s v="Orange"/>
    <x v="3"/>
    <n v="275995023"/>
    <n v="4"/>
    <s v="UNITED STATES OF AMERICA"/>
    <s v="All Other"/>
    <x v="0"/>
  </r>
  <r>
    <n v="2021"/>
    <s v="U48DP006401"/>
    <s v="6 U48DP006401-02-01"/>
    <s v="DP-19-001"/>
    <s v="Health Promotion and Disease Prevention Research Centers "/>
    <s v="Connecting Behavioral Science to COVID-19 Vaccine Demand (CBS-CVD) Network"/>
    <n v="499985"/>
    <x v="0"/>
    <x v="21"/>
    <s v="University of South Carolina"/>
    <s v="1600 HAMPTON ST # 414"/>
    <s v="COLUMBIA"/>
    <s v="Richland"/>
    <x v="48"/>
    <n v="292083403"/>
    <n v="6"/>
    <s v="UNITED STATES OF AMERICA"/>
    <s v="All Other"/>
    <x v="1"/>
  </r>
  <r>
    <n v="2021"/>
    <s v="U48DP006401"/>
    <s v="6 U48DP006401-03-01"/>
    <s v="DP-19-001"/>
    <s v="Health Promotion and Disease Prevention Research Centers "/>
    <s v="Connecting Behavioral Science to COVID-19 Vaccine Demand (CBS-CVD) Network"/>
    <n v="397000"/>
    <x v="11"/>
    <x v="55"/>
    <s v="University of South Carolina"/>
    <s v="1600 HAMPTON ST # 414"/>
    <s v="COLUMBIA"/>
    <s v="Richland"/>
    <x v="48"/>
    <n v="292083403"/>
    <n v="6"/>
    <s v="UNITED STATES OF AMERICA"/>
    <s v="All Other"/>
    <x v="0"/>
  </r>
  <r>
    <n v="2021"/>
    <s v="U48DP006401"/>
    <s v="5 U48DP006401-03-00"/>
    <s v="DP-19-001"/>
    <s v="Health Promotion and Disease Prevention Research Centers "/>
    <s v="USC PRC Center and Core Research Project: National Implementation Study of the Faith, Activity, and Nutrition (FAN) Program"/>
    <n v="299925"/>
    <x v="11"/>
    <x v="49"/>
    <s v="University of South Carolina"/>
    <s v="1600 HAMPTON ST # 414"/>
    <s v="COLUMBIA"/>
    <s v="Richland"/>
    <x v="48"/>
    <n v="292083403"/>
    <n v="6"/>
    <s v="UNITED STATES OF AMERICA"/>
    <s v="All Other"/>
    <x v="0"/>
  </r>
  <r>
    <n v="2021"/>
    <s v="U48DP006401"/>
    <s v="5 U48DP006401-03-00"/>
    <s v="DP-19-001"/>
    <s v="Health Promotion and Disease Prevention Research Centers "/>
    <s v="USC PRC Center and Core Research Project: National Implementation Study of the Faith, Activity, and Nutrition (FAN) Program"/>
    <n v="750000"/>
    <x v="11"/>
    <x v="58"/>
    <s v="University of South Carolina"/>
    <s v="1600 HAMPTON ST # 414"/>
    <s v="COLUMBIA"/>
    <s v="Richland"/>
    <x v="48"/>
    <n v="292083403"/>
    <n v="6"/>
    <s v="UNITED STATES OF AMERICA"/>
    <s v="All Other"/>
    <x v="0"/>
  </r>
  <r>
    <n v="2021"/>
    <s v="U48DP006398"/>
    <s v="5 U48DP006398-03-00"/>
    <s v="DP-19-001"/>
    <s v="Health Promotion and Disease Prevention Research Centers "/>
    <s v="Health Promotion and Disease Prevention Research Center"/>
    <n v="449508"/>
    <x v="11"/>
    <x v="49"/>
    <s v="University of Washington"/>
    <s v="4333 BROOKLYN AVE NE"/>
    <s v="SEATTLE"/>
    <s v="King"/>
    <x v="4"/>
    <n v="981950001"/>
    <n v="7"/>
    <s v="UNITED STATES OF AMERICA"/>
    <s v="State Controlled Institution of Higher Education"/>
    <x v="0"/>
  </r>
  <r>
    <n v="2021"/>
    <s v="U48DP006398"/>
    <s v="5 U48DP006398-03-00"/>
    <s v="DP-19-001"/>
    <s v="Health Promotion and Disease Prevention Research Centers "/>
    <s v="Health Promotion and Disease Prevention Research Center"/>
    <n v="200000"/>
    <x v="11"/>
    <x v="49"/>
    <s v="University of Washington"/>
    <s v="4333 BROOKLYN AVE NE"/>
    <s v="SEATTLE"/>
    <s v="King"/>
    <x v="4"/>
    <n v="981950001"/>
    <n v="7"/>
    <s v="UNITED STATES OF AMERICA"/>
    <s v="State Controlled Institution of Higher Education"/>
    <x v="0"/>
  </r>
  <r>
    <n v="2021"/>
    <s v="U48DP006398"/>
    <s v="5 U48DP006398-03-00"/>
    <s v="DP-19-001"/>
    <s v="Health Promotion and Disease Prevention Research Centers "/>
    <s v="Health Promotion and Disease Prevention Research Center"/>
    <n v="300000"/>
    <x v="11"/>
    <x v="49"/>
    <s v="University of Washington"/>
    <s v="4333 BROOKLYN AVE NE"/>
    <s v="SEATTLE"/>
    <s v="King"/>
    <x v="4"/>
    <n v="981950001"/>
    <n v="7"/>
    <s v="UNITED STATES OF AMERICA"/>
    <s v="State Controlled Institution of Higher Education"/>
    <x v="0"/>
  </r>
  <r>
    <n v="2021"/>
    <s v="U48DP006398"/>
    <s v="5 U48DP006398-03-00"/>
    <s v="DP-19-001"/>
    <s v="Health Promotion and Disease Prevention Research Centers "/>
    <s v="Health Promotion and Disease Prevention Research Center"/>
    <n v="340000"/>
    <x v="11"/>
    <x v="62"/>
    <s v="University of Washington"/>
    <s v="4333 BROOKLYN AVE NE"/>
    <s v="SEATTLE"/>
    <s v="King"/>
    <x v="4"/>
    <n v="981950001"/>
    <n v="7"/>
    <s v="UNITED STATES OF AMERICA"/>
    <s v="State Controlled Institution of Higher Education"/>
    <x v="0"/>
  </r>
  <r>
    <n v="2021"/>
    <s v="U48DP006398"/>
    <s v="5 U48DP006398-03-00"/>
    <s v="DP-19-001"/>
    <s v="Health Promotion and Disease Prevention Research Centers "/>
    <s v="Health Promotion and Disease Prevention Research Center"/>
    <n v="229410"/>
    <x v="11"/>
    <x v="53"/>
    <s v="University of Washington"/>
    <s v="4333 BROOKLYN AVE NE"/>
    <s v="SEATTLE"/>
    <s v="King"/>
    <x v="4"/>
    <n v="981950001"/>
    <n v="7"/>
    <s v="UNITED STATES OF AMERICA"/>
    <s v="State Controlled Institution of Higher Education"/>
    <x v="0"/>
  </r>
  <r>
    <n v="2021"/>
    <s v="U48DP006398"/>
    <s v="5 U48DP006398-03-00"/>
    <s v="DP-19-001"/>
    <s v="Health Promotion and Disease Prevention Research Centers "/>
    <s v="Health Promotion and Disease Prevention Research Center"/>
    <n v="750000"/>
    <x v="11"/>
    <x v="58"/>
    <s v="University of Washington"/>
    <s v="4333 BROOKLYN AVE NE"/>
    <s v="SEATTLE"/>
    <s v="King"/>
    <x v="4"/>
    <n v="981950001"/>
    <n v="7"/>
    <s v="UNITED STATES OF AMERICA"/>
    <s v="State Controlled Institution of Higher Education"/>
    <x v="0"/>
  </r>
  <r>
    <n v="2021"/>
    <s v="U48DP006398"/>
    <s v="6 U48DP006398-02-04"/>
    <s v="DP-19-001"/>
    <s v="Health Promotion and Disease Prevention Research Centers "/>
    <s v="Health Promotion and Disease Prevention Research Center"/>
    <n v="500000"/>
    <x v="0"/>
    <x v="21"/>
    <s v="University of Washington"/>
    <s v="4333 BROOKLYN AVE NE"/>
    <s v="SEATTLE"/>
    <s v="King"/>
    <x v="4"/>
    <n v="981950001"/>
    <n v="7"/>
    <s v="UNITED STATES OF AMERICA"/>
    <s v="State Controlled Institution of Higher Education"/>
    <x v="1"/>
  </r>
  <r>
    <n v="2021"/>
    <s v="U48DP006398"/>
    <s v="6 U48DP006398-03-01"/>
    <s v="DP-19-001"/>
    <s v="Health Promotion and Disease Prevention Research Centers "/>
    <s v="Health Promotion and Disease Prevention Research Center"/>
    <n v="399977"/>
    <x v="11"/>
    <x v="55"/>
    <s v="University of Washington"/>
    <s v="4333 BROOKLYN AVE NE"/>
    <s v="SEATTLE"/>
    <s v="King"/>
    <x v="4"/>
    <n v="981950001"/>
    <n v="7"/>
    <s v="UNITED STATES OF AMERICA"/>
    <s v="State Controlled Institution of Higher Education"/>
    <x v="0"/>
  </r>
  <r>
    <n v="2021"/>
    <s v="U48DP006383"/>
    <s v="5 U48DP006383-03-00"/>
    <s v="DP-19-001"/>
    <s v="Health Promotion and Disease Prevention Research Centers "/>
    <s v="Expanding the Evidence-Base for Prevention Strategies to Improve the Health of Women, Infants, and Families"/>
    <n v="750000"/>
    <x v="11"/>
    <x v="58"/>
    <s v="University of Wisconsin System"/>
    <s v="21 N Park St Ste 6401"/>
    <s v="Madison"/>
    <s v="Dane"/>
    <x v="1"/>
    <n v="537151218"/>
    <n v="2"/>
    <s v="UNITED STATES OF AMERICA"/>
    <s v="All Other"/>
    <x v="0"/>
  </r>
  <r>
    <n v="2021"/>
    <s v="U48DP006383"/>
    <s v="6 U48DP006383-02-02"/>
    <s v="DP-19-001"/>
    <s v="Health Promotion and Disease Prevention Research Centers "/>
    <s v="Expanding the Evidence-Base for Prevention Strategies to Improve the Health of Women, Infants, and Families"/>
    <n v="499999"/>
    <x v="0"/>
    <x v="21"/>
    <s v="University of Wisconsin System"/>
    <s v="21 N Park St Ste 6401"/>
    <s v="Madison"/>
    <s v="Dane"/>
    <x v="1"/>
    <n v="537151218"/>
    <n v="2"/>
    <s v="UNITED STATES OF AMERICA"/>
    <s v="All Other"/>
    <x v="1"/>
  </r>
  <r>
    <n v="2021"/>
    <s v="U48DP006395"/>
    <s v="6 U48DP006395-02-01"/>
    <s v="DP-19-001"/>
    <s v="Health Promotion and Disease Prevention Research Centers "/>
    <s v="Connecting Behavioral Science to COVID-19 Vaccine Demand (CBS-CVD) Network"/>
    <n v="500000"/>
    <x v="0"/>
    <x v="21"/>
    <s v="Washington University at St. Louis"/>
    <s v="1 Brookings Dr"/>
    <s v="Saint Louis"/>
    <s v="Saint Louis"/>
    <x v="40"/>
    <n v="631304862"/>
    <n v="1"/>
    <s v="UNITED STATES OF AMERICA"/>
    <s v="All Other"/>
    <x v="1"/>
  </r>
  <r>
    <n v="2021"/>
    <s v="U48DP006395"/>
    <s v="5 U48DP006395-03-00"/>
    <s v="DP-19-001"/>
    <s v="Health Promotion and Disease Prevention Research Centers "/>
    <s v="Prevention Research Center in St. Louis"/>
    <n v="750000"/>
    <x v="11"/>
    <x v="58"/>
    <s v="Washington University at St. Louis"/>
    <s v="1 Brookings Dr"/>
    <s v="Saint Louis"/>
    <s v="Saint Louis"/>
    <x v="40"/>
    <n v="631304862"/>
    <n v="1"/>
    <s v="UNITED STATES OF AMERICA"/>
    <s v="All Other"/>
    <x v="0"/>
  </r>
  <r>
    <n v="2021"/>
    <s v="U48DP006391"/>
    <s v="6 U48DP006391-02-03"/>
    <s v="DP-19-001"/>
    <s v="Health Promotion and Disease Prevention Research Centers "/>
    <s v="Connecting Behavioral Science to the COVID-19 Vaccine Demand (CBS-CVD) Network"/>
    <n v="500000"/>
    <x v="0"/>
    <x v="21"/>
    <s v="West Virginia University Research Corporation"/>
    <s v="886 Chestnut Ridge"/>
    <s v="Morgantown"/>
    <s v="Monongalia"/>
    <x v="52"/>
    <n v="265062742"/>
    <n v="1"/>
    <s v="UNITED STATES OF AMERICA"/>
    <s v="All Other"/>
    <x v="1"/>
  </r>
  <r>
    <n v="2021"/>
    <s v="U48DP006391"/>
    <s v="5 U48DP006391-03-00"/>
    <s v="DP-19-001"/>
    <s v="Health Promotion and Disease Prevention Research Centers "/>
    <s v="West Virginia Prevention Research Center"/>
    <n v="750000"/>
    <x v="11"/>
    <x v="58"/>
    <s v="West Virginia University Research Corporation"/>
    <s v="886 Chestnut Ridge"/>
    <s v="Morgantown"/>
    <s v="Monongalia"/>
    <x v="52"/>
    <n v="265062742"/>
    <n v="1"/>
    <s v="UNITED STATES OF AMERICA"/>
    <s v="All Other"/>
    <x v="0"/>
  </r>
  <r>
    <n v="2021"/>
    <s v="U48DP006380"/>
    <s v="6 U48DP006380-02-01"/>
    <s v="DP-19-001"/>
    <s v="Health Promotion and Disease Prevention Research Centers "/>
    <s v="Connecting Behavioral Science to COVID-19 Vaccine Demand (CBS-CVD) Network"/>
    <n v="499989"/>
    <x v="0"/>
    <x v="21"/>
    <s v="Yale University"/>
    <s v="150 Munson St"/>
    <s v="New Haven"/>
    <s v="New Haven"/>
    <x v="32"/>
    <n v="65113572"/>
    <n v="3"/>
    <s v="UNITED STATES OF AMERICA"/>
    <s v="All Other"/>
    <x v="1"/>
  </r>
  <r>
    <n v="2021"/>
    <s v="U48DP006380"/>
    <s v="5 U48DP006380-03-00"/>
    <s v="DP-19-001"/>
    <s v="Health Promotion and Disease Prevention Research Centers "/>
    <s v="Prevention Research in the Digital Age: Public and Private Partnerships for Sustainable Impact at Scale"/>
    <n v="750000"/>
    <x v="11"/>
    <x v="58"/>
    <s v="Yale University"/>
    <s v="150 Munson St"/>
    <s v="New Haven"/>
    <s v="New Haven"/>
    <x v="32"/>
    <n v="65113572"/>
    <n v="3"/>
    <s v="UNITED STATES OF AMERICA"/>
    <s v="All Other"/>
    <x v="0"/>
  </r>
  <r>
    <n v="2021"/>
    <s v="NU58DP006736"/>
    <s v="5 NU58DP006736-03-00"/>
    <s v="DP-19-001"/>
    <s v="Scaling the National Diabetes Prevention Program in Underserved Areas"/>
    <s v="Replacement Grant - Scaling the National Diabetes Prevention Program in Underserved Areas of New Mexico, Oregon and Utah"/>
    <n v="1347648"/>
    <x v="11"/>
    <x v="52"/>
    <s v="Comagine Health"/>
    <s v="10700 Meridian Ave N Ste 100"/>
    <s v="Seattle"/>
    <s v="Undefined"/>
    <x v="4"/>
    <n v="981339008"/>
    <n v="7"/>
    <s v="UNITED STATES OF AMERICA"/>
    <s v="Other Nonprofit"/>
    <x v="0"/>
  </r>
  <r>
    <n v="2021"/>
    <s v="U18DP006431"/>
    <s v="5 U18DP006431-03-00"/>
    <s v="DP-19-002"/>
    <s v="Packaging and Spreading Proven Pediatric Weight Management Interventions for Use by Low-Income Families"/>
    <s v="Translating Efficacious Pediatric Weight Management Interventions into Rural &amp; Micropolitan Communities"/>
    <n v="598691"/>
    <x v="12"/>
    <x v="65"/>
    <s v="Board of Regents of The University of Nebraska"/>
    <s v="987835 Nebraska Medical Ctr"/>
    <s v="Omaha"/>
    <s v="Douglas"/>
    <x v="41"/>
    <n v="681987835"/>
    <n v="2"/>
    <s v="UNITED STATES OF AMERICA"/>
    <s v="Private Higher Education"/>
    <x v="0"/>
  </r>
  <r>
    <n v="2021"/>
    <s v="U18DP006423"/>
    <s v="5 U18DP006423-03-00"/>
    <s v="DP-19-002"/>
    <s v="Packaging and Spreading Proven Pediatric Weight Management Interventions for Use by Low-Income Families"/>
    <s v="Packaging and Spreading the Stanford Pediatric Weight Control Program - A Family-Based, Group, Behavioral Weight Control Program for Children with Obesity and their Families"/>
    <n v="599966"/>
    <x v="12"/>
    <x v="65"/>
    <s v="Leland Stanford Junior University"/>
    <s v="3172 Porter Dr"/>
    <s v="Palo Alto"/>
    <s v="Santa Clara"/>
    <x v="6"/>
    <n v="943041212"/>
    <n v="18"/>
    <s v="UNITED STATES OF AMERICA"/>
    <s v="Private Higher Education"/>
    <x v="0"/>
  </r>
  <r>
    <n v="2021"/>
    <s v="U18DP006424"/>
    <s v="5 U18DP006424-03-00"/>
    <s v="DP-19-002"/>
    <s v="Packaging and Spreading Proven Pediatric Weight Management Interventions for Use by Low-Income Families"/>
    <s v="Expanding the Use of Proven-Effective Pediatric Weight Management Interventions in Community Health Centers"/>
    <n v="599965"/>
    <x v="12"/>
    <x v="65"/>
    <s v="Massachusetts General Hospital"/>
    <s v="55 Fruit St"/>
    <s v="Boston"/>
    <s v="Suffolk"/>
    <x v="16"/>
    <n v="21142621"/>
    <n v="8"/>
    <s v="UNITED STATES OF AMERICA"/>
    <s v="Other Nonprofit"/>
    <x v="0"/>
  </r>
  <r>
    <n v="2021"/>
    <s v="U18DP006429"/>
    <s v="5 U18DP006429-03-00"/>
    <s v="DP-19-002"/>
    <s v="Packaging and Spreading Proven Pediatric Weight Management Interventions for Use by Low-Income Families"/>
    <s v="Packaging and Disseminating the JOIN for ME Program in Low-Income Settings"/>
    <n v="580312"/>
    <x v="12"/>
    <x v="65"/>
    <s v="The Miriam Hospital"/>
    <s v="164 SUMMIT AVE"/>
    <s v="PROVIDENCE"/>
    <s v="Providence"/>
    <x v="11"/>
    <n v="29062894"/>
    <n v="1"/>
    <s v="UNITED STATES OF AMERICA"/>
    <s v="Other Nonprofit"/>
    <x v="0"/>
  </r>
  <r>
    <n v="2021"/>
    <s v="U18DP006425"/>
    <s v="5 U18DP006425-03-00"/>
    <s v="DP-19-002"/>
    <s v="Packaging and Spreading Proven Pediatric Weight Management Interventions for Use by Low-Income Families"/>
    <s v="Dissemination and Implementation of an Evidence-Based Pediatric Weight Management Program for Use by Low-Income Families: A User-Friendly Package of Family-Based Behavioral Treatment"/>
    <n v="600000"/>
    <x v="12"/>
    <x v="65"/>
    <s v="The Washington University"/>
    <s v="1 Brookings Dr"/>
    <s v="Saint Louis"/>
    <s v="Saint Louis"/>
    <x v="40"/>
    <n v="631304862"/>
    <n v="1"/>
    <s v="UNITED STATES OF AMERICA"/>
    <s v="Private Higher Education"/>
    <x v="0"/>
  </r>
  <r>
    <n v="2021"/>
    <s v="U01DP006488"/>
    <s v="5 U01DP006488-03-00"/>
    <s v="DP-19-003"/>
    <s v="Epidemiology of Lupus:  Longitudinal Studies in Population-Based Cohorts"/>
    <s v="The Georgians Organized Against Lupus (GOAL) Cohort: Addressing Health Disparities in Lupus through Social Determinants of Health"/>
    <n v="900000"/>
    <x v="11"/>
    <x v="63"/>
    <s v="Emory University"/>
    <s v="1784 N Decatur Rd NE Ste 510"/>
    <s v="Atlanta"/>
    <s v="DeKalb"/>
    <x v="0"/>
    <n v="303221048"/>
    <n v="5"/>
    <s v="UNITED STATES OF AMERICA"/>
    <s v="Private Higher Education"/>
    <x v="0"/>
  </r>
  <r>
    <n v="2021"/>
    <s v="U01DP006491"/>
    <s v="5 U01DP006491-02-00"/>
    <s v="DP-19-003"/>
    <s v="Epidemiology of Lupus:  Longitudinal Studies in Population-Based Cohorts"/>
    <s v="Lupus Midwest Network (LUMEN)"/>
    <n v="900000"/>
    <x v="11"/>
    <x v="63"/>
    <s v="Mayo Clinic Physical Medicine and Rehab"/>
    <s v="200 First St SW"/>
    <s v="Rochester"/>
    <s v="Olmsted"/>
    <x v="39"/>
    <n v="559050001"/>
    <n v="1"/>
    <s v="UNITED STATES OF AMERICA"/>
    <s v="Other Nonprofit"/>
    <x v="0"/>
  </r>
  <r>
    <n v="2021"/>
    <s v="U01DP006486"/>
    <s v="5 U01DP006486-03-00"/>
    <s v="DP-19-003"/>
    <s v="Epidemiology of Lupus:  Longitudinal Studies in Population-Based Cohorts"/>
    <s v="Epidemiology of Lupus:  Longitudinal Studies in Population-Based Cohorts"/>
    <n v="900000"/>
    <x v="11"/>
    <x v="63"/>
    <s v="Regents of the University of California - San Francisco"/>
    <s v="3333 California St Ste 315"/>
    <s v="San Francisco"/>
    <s v="San Francisco"/>
    <x v="6"/>
    <n v="941186215"/>
    <n v="12"/>
    <s v="UNITED STATES OF AMERICA"/>
    <s v="State Controlled Institution of Higher Education"/>
    <x v="0"/>
  </r>
  <r>
    <n v="2021"/>
    <s v="U01DP006489"/>
    <s v="5 U01DP006489-03-00"/>
    <s v="DP-19-003"/>
    <s v="Epidemiology of Lupus:  Longitudinal Studies in Population-Based Cohorts"/>
    <s v="Michigan Lupus Epidemiology and Surveillance (MILES) Program Longitudinal Cohort &amp; Biobank"/>
    <n v="900000"/>
    <x v="11"/>
    <x v="63"/>
    <s v="Regents of the University of Michigan"/>
    <s v="503 THOMPSON ST"/>
    <s v="ANN ARBOR"/>
    <s v="Washtenaw"/>
    <x v="8"/>
    <n v="481091340"/>
    <n v="12"/>
    <s v="UNITED STATES OF AMERICA"/>
    <s v="Private Higher Education"/>
    <x v="0"/>
  </r>
  <r>
    <n v="2021"/>
    <s v="U01DP006490"/>
    <s v="5 U01DP006490-03-00"/>
    <s v="DP-19-003"/>
    <s v="Epidemiology of Lupus:  Longitudinal Studies in Population-Based Cohorts"/>
    <s v="Component B: Improving Pediatric Lupus Care and Outcomes through the Childhood Arthritis and Rheumatology Research Alliance (CARRA) Lupus Registry"/>
    <n v="790926"/>
    <x v="11"/>
    <x v="63"/>
    <s v="University of Utah"/>
    <s v="75 S 2000 E"/>
    <s v="Salt Lake City"/>
    <s v="Salt Lake"/>
    <x v="14"/>
    <n v="841128930"/>
    <n v="2"/>
    <s v="UNITED STATES OF AMERICA"/>
    <s v="State Controlled Institution of Higher Education"/>
    <x v="0"/>
  </r>
  <r>
    <n v="2021"/>
    <s v="U01DP006435"/>
    <s v="5 U01DP006435-03-00"/>
    <s v="DP-19-004"/>
    <s v="Improving Detection and Management of Glaucoma and Other Eye Diseases Among High Risk Populations"/>
    <s v="Coordinating Center for Community-Based Interventions with Vulnerable Populations"/>
    <n v="249998"/>
    <x v="11"/>
    <x v="53"/>
    <s v="Columbia University Health Sciences"/>
    <s v="630 W 168th St Fl 4"/>
    <s v="New York"/>
    <s v="New York"/>
    <x v="27"/>
    <n v="100323725"/>
    <n v="13"/>
    <s v="UNITED STATES OF AMERICA"/>
    <s v="Private Higher Education"/>
    <x v="0"/>
  </r>
  <r>
    <n v="2021"/>
    <s v="U01DP006436"/>
    <s v="5 U01DP006436-03-00"/>
    <s v="DP-19-004"/>
    <s v="Improving Detection and Management of Glaucoma and Other Eye Diseases Among High Risk Populations"/>
    <s v="Manhattan Vision Screening and Follow-Up Study in Vulnerable Populations"/>
    <n v="699998"/>
    <x v="11"/>
    <x v="53"/>
    <s v="Columbia University Health Sciences"/>
    <s v="630 W 168th St Fl 4"/>
    <s v="New York"/>
    <s v="New York"/>
    <x v="27"/>
    <n v="100323725"/>
    <n v="13"/>
    <s v="UNITED STATES OF AMERICA"/>
    <s v="Private Higher Education"/>
    <x v="0"/>
  </r>
  <r>
    <n v="2021"/>
    <s v="U01DP006442"/>
    <s v="5 U01DP006442-03-00"/>
    <s v="DP-19-004"/>
    <s v="Improving Detection and Management of Glaucoma and Other Eye Diseases Among High Risk Populations"/>
    <s v="Sustainable Community Clinic Telemedicine-Based Glaucoma Screening"/>
    <n v="700000"/>
    <x v="11"/>
    <x v="53"/>
    <s v="Regents of the University of Michigan"/>
    <s v="3003 S State St"/>
    <s v="Ann Arbor"/>
    <s v="Washtenaw"/>
    <x v="8"/>
    <n v="481091276"/>
    <n v="12"/>
    <s v="UNITED STATES OF AMERICA"/>
    <s v="Private Higher Education"/>
    <x v="0"/>
  </r>
  <r>
    <n v="2021"/>
    <s v="U01DP006441"/>
    <s v="5 U01DP006441-03-00"/>
    <s v="DP-19-004"/>
    <s v="Improving Detection and Management of Glaucoma and Other Eye Diseases Among High Risk Populations"/>
    <s v="Using Telemedicine to Prevent Blindness in an At-Risk Rural Alabama Population"/>
    <n v="699999"/>
    <x v="11"/>
    <x v="53"/>
    <s v="University of Alabama At Birmingham"/>
    <s v="1720 2 Ave S"/>
    <s v="Birmingham"/>
    <s v="Jefferson"/>
    <x v="30"/>
    <n v="352940001"/>
    <n v="7"/>
    <s v="UNITED STATES OF AMERICA"/>
    <s v="State Controlled Institution of Higher Education"/>
    <x v="0"/>
  </r>
  <r>
    <n v="2021"/>
    <s v="U01DP006444"/>
    <s v="5 U01DP006444-03-00"/>
    <s v="DP-19-005"/>
    <s v="Research to Enhance the US Vision and Eye Health Surveillance System"/>
    <s v="Research to Enhance the US Vision and Eye Health Surveillance System"/>
    <n v="849977"/>
    <x v="11"/>
    <x v="53"/>
    <s v="National Opinion Research Center"/>
    <s v="1155 E 60th St"/>
    <s v="Chicago"/>
    <s v="Cook"/>
    <x v="28"/>
    <n v="606372745"/>
    <n v="1"/>
    <s v="UNITED STATES OF AMERICA"/>
    <s v="Profit Organization"/>
    <x v="0"/>
  </r>
  <r>
    <n v="2021"/>
    <s v="U48DP006381"/>
    <s v="5 U48DP006381-03-00"/>
    <s v="DP-19-006"/>
    <s v="Health Promotion and Disease Prevention Research Centers: 2019 Special Interest Project Competitive Supplements "/>
    <s v="UMass Worcester Prevention Research Center"/>
    <n v="299995"/>
    <x v="11"/>
    <x v="47"/>
    <s v="University of Massachusetts"/>
    <s v="55 Lake Ave N"/>
    <s v="Worcester"/>
    <s v="Worcester"/>
    <x v="16"/>
    <n v="16550002"/>
    <n v="2"/>
    <s v="UNITED STATES OF AMERICA"/>
    <s v="All Other"/>
    <x v="0"/>
  </r>
  <r>
    <n v="2021"/>
    <s v="U48DP006381"/>
    <s v="5 U48DP006381-03-00"/>
    <s v="DP-19-006"/>
    <s v="Health Promotion and Disease Prevention Research Centers: 2019 Special Interest Project Competitive Supplements "/>
    <s v="UMass Worcester Prevention Research Center"/>
    <n v="750000"/>
    <x v="11"/>
    <x v="58"/>
    <s v="University of Massachusetts"/>
    <s v="55 Lake Ave N"/>
    <s v="Worcester"/>
    <s v="Worcester"/>
    <x v="16"/>
    <n v="16550002"/>
    <n v="2"/>
    <s v="UNITED STATES OF AMERICA"/>
    <s v="All Other"/>
    <x v="0"/>
  </r>
  <r>
    <n v="2021"/>
    <s v="U48DP006381"/>
    <s v="6 U48DP006381-02-02"/>
    <s v="DP-19-006"/>
    <s v="Health Promotion and Disease Prevention Research Centers: 2019 Special Interest Project Competitive Supplements "/>
    <s v="UMass Worcester Prevention Research Center"/>
    <n v="500000"/>
    <x v="0"/>
    <x v="21"/>
    <s v="University of Massachusetts"/>
    <s v="55 Lake Ave N"/>
    <s v="Worcester"/>
    <s v="Worcester"/>
    <x v="16"/>
    <n v="16550002"/>
    <n v="2"/>
    <s v="UNITED STATES OF AMERICA"/>
    <s v="All Other"/>
    <x v="1"/>
  </r>
  <r>
    <n v="2021"/>
    <s v="U48DP006381"/>
    <s v="6 U48DP006381-03-01"/>
    <s v="DP-19-006"/>
    <s v="Health Promotion and Disease Prevention Research Centers: 2019 Special Interest Project Competitive Supplements "/>
    <s v="UMass Worcester Prevention Research Center"/>
    <n v="310000"/>
    <x v="11"/>
    <x v="51"/>
    <s v="University of Massachusetts"/>
    <s v="55 Lake Ave N"/>
    <s v="Worcester"/>
    <s v="Worcester"/>
    <x v="16"/>
    <n v="16550002"/>
    <n v="2"/>
    <s v="UNITED STATES OF AMERICA"/>
    <s v="All Other"/>
    <x v="0"/>
  </r>
  <r>
    <n v="2021"/>
    <s v="U48DP006394"/>
    <s v="6 U48DP006394-02-01"/>
    <s v="DP-19-006"/>
    <s v="Health Promotion and Disease Prevention Research Centers: 2019 Special Interest Project Competitive Supplements "/>
    <s v="Connecting Behavioral Science to COVID-19 Vaccine Demand (CBS-CVD) Network"/>
    <n v="500000"/>
    <x v="0"/>
    <x v="21"/>
    <s v="University of Rochester"/>
    <s v="PO BOX 270140"/>
    <s v="Rochester"/>
    <s v="Monroe"/>
    <x v="27"/>
    <n v="146270140"/>
    <n v="25"/>
    <s v="UNITED STATES OF AMERICA"/>
    <s v="All Other"/>
    <x v="1"/>
  </r>
  <r>
    <n v="2021"/>
    <s v="U48DP006394"/>
    <s v="5 U48DP006394-03-00"/>
    <s v="DP-19-006"/>
    <s v="Health Promotion and Disease Prevention Research Centers: 2019 Special Interest Project Competitive Supplements "/>
    <s v="Rochester Prevention Research Center"/>
    <n v="750000"/>
    <x v="11"/>
    <x v="58"/>
    <s v="University of Rochester"/>
    <s v="PO BOX 270140"/>
    <s v="Rochester"/>
    <s v="Monroe"/>
    <x v="27"/>
    <n v="146270140"/>
    <n v="25"/>
    <s v="UNITED STATES OF AMERICA"/>
    <s v="All Other"/>
    <x v="0"/>
  </r>
  <r>
    <n v="2021"/>
    <s v="NU58DP006666"/>
    <s v="5 NU58DP006666-03-00"/>
    <s v="DP19-1901"/>
    <s v="Prevention and Control of Chronic Disease and Associated Risk Factors in the U.S. Affiliated Pacific Islands, U.S. Virgin Islands, and Puerto Rico"/>
    <s v="American Samoa Public Health Actions to Prevent and Control Diabetes, Tobacco Use, Heart Disease, and Associated Chronic Disease Risk Factors"/>
    <n v="114000"/>
    <x v="11"/>
    <x v="48"/>
    <s v="American Samoa Department of Health"/>
    <s v="ONE FAGAALU ROAD"/>
    <s v="PAGO PAGO"/>
    <s v="American Samoa"/>
    <x v="55"/>
    <n v="967999998"/>
    <n v="98"/>
    <s v="AMERICAN SAMOA"/>
    <s v="State Government"/>
    <x v="0"/>
  </r>
  <r>
    <n v="2021"/>
    <s v="NU58DP006666"/>
    <s v="5 NU58DP006666-03-00"/>
    <s v="DP19-1901"/>
    <s v="Prevention and Control of Chronic Disease and Associated Risk Factors in the U.S. Affiliated Pacific Islands, U.S. Virgin Islands, and Puerto Rico"/>
    <s v="American Samoa Public Health Actions to Prevent and Control Diabetes, Tobacco Use, Heart Disease, and Associated Chronic Disease Risk Factors"/>
    <n v="135000"/>
    <x v="11"/>
    <x v="56"/>
    <s v="American Samoa Department of Health"/>
    <s v="ONE FAGAALU ROAD"/>
    <s v="PAGO PAGO"/>
    <s v="American Samoa"/>
    <x v="55"/>
    <n v="967999998"/>
    <n v="98"/>
    <s v="AMERICAN SAMOA"/>
    <s v="State Government"/>
    <x v="0"/>
  </r>
  <r>
    <n v="2021"/>
    <s v="NU58DP006666"/>
    <s v="5 NU58DP006666-03-00"/>
    <s v="DP19-1901"/>
    <s v="Prevention and Control of Chronic Disease and Associated Risk Factors in the U.S. Affiliated Pacific Islands, U.S. Virgin Islands, and Puerto Rico"/>
    <s v="American Samoa Public Health Actions to Prevent and Control Diabetes, Tobacco Use, Heart Disease, and Associated Chronic Disease Risk Factors"/>
    <n v="10000"/>
    <x v="11"/>
    <x v="61"/>
    <s v="American Samoa Department of Health"/>
    <s v="ONE FAGAALU ROAD"/>
    <s v="PAGO PAGO"/>
    <s v="American Samoa"/>
    <x v="55"/>
    <n v="967999998"/>
    <n v="98"/>
    <s v="AMERICAN SAMOA"/>
    <s v="State Government"/>
    <x v="0"/>
  </r>
  <r>
    <n v="2021"/>
    <s v="NU58DP006664"/>
    <s v="5 NU58DP006664-03-00"/>
    <s v="DP19-1901"/>
    <s v="Prevention and Control of Chronic Disease and Associated Risk Factors in the U.S. Affiliated Pacific Islands, U.S. Virgin Islands, and Puerto Rico"/>
    <s v="Prevention and Control of Chronic Disease and Associated Risk Factors in the U.S. Affiliated Pacific Islands, U.S. Virgin Islands, and Puerto Rico - 2019"/>
    <n v="81600"/>
    <x v="11"/>
    <x v="48"/>
    <s v="Commonwealth Healthcare Corporation"/>
    <s v="1 LOWER NAVY HILL RD"/>
    <s v="Saipan MP"/>
    <s v="Saipan"/>
    <x v="53"/>
    <n v="969500409"/>
    <n v="98"/>
    <s v="NORTHERN MARIANA ISLANDS"/>
    <s v="State Government"/>
    <x v="0"/>
  </r>
  <r>
    <n v="2021"/>
    <s v="NU58DP006664"/>
    <s v="5 NU58DP006664-03-00"/>
    <s v="DP19-1901"/>
    <s v="Prevention and Control of Chronic Disease and Associated Risk Factors in the U.S. Affiliated Pacific Islands, U.S. Virgin Islands, and Puerto Rico"/>
    <s v="Prevention and Control of Chronic Disease and Associated Risk Factors in the U.S. Affiliated Pacific Islands, U.S. Virgin Islands, and Puerto Rico - 2019"/>
    <n v="145000"/>
    <x v="11"/>
    <x v="56"/>
    <s v="Commonwealth Healthcare Corporation"/>
    <s v="1 LOWER NAVY HILL RD"/>
    <s v="Saipan MP"/>
    <s v="Saipan"/>
    <x v="53"/>
    <n v="969500409"/>
    <n v="98"/>
    <s v="NORTHERN MARIANA ISLANDS"/>
    <s v="State Government"/>
    <x v="0"/>
  </r>
  <r>
    <n v="2021"/>
    <s v="NU58DP006664"/>
    <s v="5 NU58DP006664-03-00"/>
    <s v="DP19-1901"/>
    <s v="Prevention and Control of Chronic Disease and Associated Risk Factors in the U.S. Affiliated Pacific Islands, U.S. Virgin Islands, and Puerto Rico"/>
    <s v="Prevention and Control of Chronic Disease and Associated Risk Factors in the U.S. Affiliated Pacific Islands, U.S. Virgin Islands, and Puerto Rico - 2019"/>
    <n v="10000"/>
    <x v="11"/>
    <x v="61"/>
    <s v="Commonwealth Healthcare Corporation"/>
    <s v="1 LOWER NAVY HILL RD"/>
    <s v="Saipan MP"/>
    <s v="Saipan"/>
    <x v="53"/>
    <n v="969500409"/>
    <n v="98"/>
    <s v="NORTHERN MARIANA ISLANDS"/>
    <s v="State Government"/>
    <x v="0"/>
  </r>
  <r>
    <n v="2021"/>
    <s v="NU58DP006667"/>
    <s v="5 NU58DP006667-03-00"/>
    <s v="DP19-1901"/>
    <s v="Prevention and Control of Chronic Disease and Associated Risk Factors in the U.S. Affiliated Pacific Islands, U.S. Virgin Islands, and Puerto Rico"/>
    <s v="Prevention and Control of Chronic Disease and Associated Risk Factors in the U.S. Affiliated Pacific Islands, U.S. Virgin Islands, and Puerto Rico - 2019"/>
    <n v="164746"/>
    <x v="11"/>
    <x v="48"/>
    <s v="Federated States of Micronesia Department of Health and Social Affairs"/>
    <s v="P.O. Box PS 12"/>
    <s v="Palikir, Pohnpei"/>
    <s v="Undefined"/>
    <x v="56"/>
    <n v="96941"/>
    <s v="U"/>
    <s v="Micronesia (Federated States Of)"/>
    <s v="State Government"/>
    <x v="0"/>
  </r>
  <r>
    <n v="2021"/>
    <s v="NU58DP006667"/>
    <s v="5 NU58DP006667-03-00"/>
    <s v="DP19-1901"/>
    <s v="Prevention and Control of Chronic Disease and Associated Risk Factors in the U.S. Affiliated Pacific Islands, U.S. Virgin Islands, and Puerto Rico"/>
    <s v="Prevention and Control of Chronic Disease and Associated Risk Factors in the U.S. Affiliated Pacific Islands, U.S. Virgin Islands, and Puerto Rico - 2019"/>
    <n v="210000"/>
    <x v="11"/>
    <x v="56"/>
    <s v="Federated States of Micronesia Department of Health and Social Affairs"/>
    <s v="P.O. Box PS 12"/>
    <s v="Palikir, Pohnpei"/>
    <s v="Undefined"/>
    <x v="56"/>
    <n v="96941"/>
    <s v="U"/>
    <s v="Micronesia (Federated States Of)"/>
    <s v="State Government"/>
    <x v="0"/>
  </r>
  <r>
    <n v="2021"/>
    <s v="NU58DP006667"/>
    <s v="5 NU58DP006667-03-00"/>
    <s v="DP19-1901"/>
    <s v="Prevention and Control of Chronic Disease and Associated Risk Factors in the U.S. Affiliated Pacific Islands, U.S. Virgin Islands, and Puerto Rico"/>
    <s v="Prevention and Control of Chronic Disease and Associated Risk Factors in the U.S. Affiliated Pacific Islands, U.S. Virgin Islands, and Puerto Rico - 2019"/>
    <n v="20000"/>
    <x v="11"/>
    <x v="61"/>
    <s v="Federated States of Micronesia Department of Health and Social Affairs"/>
    <s v="P.O. Box PS 12"/>
    <s v="Palikir, Pohnpei"/>
    <s v="Undefined"/>
    <x v="56"/>
    <n v="96941"/>
    <s v="U"/>
    <s v="Micronesia (Federated States Of)"/>
    <s v="State Government"/>
    <x v="0"/>
  </r>
  <r>
    <n v="2021"/>
    <s v="NU58DP006659"/>
    <s v="5 NU58DP006659-03-00"/>
    <s v="DP19-1901"/>
    <s v="Prevention and Control of Chronic Disease and Associated Risk Factors in the U.S. Affiliated Pacific Islands, U.S. Virgin Islands, and Puerto Rico"/>
    <s v="Guam Non-Communicable Disease Prevention and Control Program"/>
    <n v="235951"/>
    <x v="11"/>
    <x v="48"/>
    <s v="Guam Department Of Public Health &amp; Social Services"/>
    <s v="155 Hesler Pl"/>
    <s v="Hagatna"/>
    <s v="Guam"/>
    <x v="54"/>
    <n v="969105004"/>
    <n v="0"/>
    <s v="GUAM"/>
    <s v="State Government"/>
    <x v="0"/>
  </r>
  <r>
    <n v="2021"/>
    <s v="NU58DP006659"/>
    <s v="5 NU58DP006659-03-00"/>
    <s v="DP19-1901"/>
    <s v="Prevention and Control of Chronic Disease and Associated Risk Factors in the U.S. Affiliated Pacific Islands, U.S. Virgin Islands, and Puerto Rico"/>
    <s v="Guam Non-Communicable Disease Prevention and Control Program"/>
    <n v="207000"/>
    <x v="11"/>
    <x v="56"/>
    <s v="Guam Department Of Public Health &amp; Social Services"/>
    <s v="155 Hesler Pl"/>
    <s v="Hagatna"/>
    <s v="Guam"/>
    <x v="54"/>
    <n v="969105004"/>
    <n v="0"/>
    <s v="GUAM"/>
    <s v="State Government"/>
    <x v="0"/>
  </r>
  <r>
    <n v="2021"/>
    <s v="NU58DP006659"/>
    <s v="5 NU58DP006659-03-00"/>
    <s v="DP19-1901"/>
    <s v="Prevention and Control of Chronic Disease and Associated Risk Factors in the U.S. Affiliated Pacific Islands, U.S. Virgin Islands, and Puerto Rico"/>
    <s v="Guam Non-Communicable Disease Prevention and Control Program"/>
    <n v="37000"/>
    <x v="11"/>
    <x v="61"/>
    <s v="Guam Department Of Public Health &amp; Social Services"/>
    <s v="155 Hesler Pl"/>
    <s v="Hagatna"/>
    <s v="Guam"/>
    <x v="54"/>
    <n v="969105004"/>
    <n v="0"/>
    <s v="GUAM"/>
    <s v="State Government"/>
    <x v="0"/>
  </r>
  <r>
    <n v="2021"/>
    <s v="NU58DP006663"/>
    <s v="5 NU58DP006663-03-00"/>
    <s v="DP19-1901"/>
    <s v="Prevention and Control of Chronic Disease and Associated Risk Factors in the U.S. Affiliated Pacific Islands, U.S. Virgin Islands, and Puerto Rico"/>
    <s v="Prevention and Control of Chronic Disease and Associated Risk Factors in the U.S. Affiliated Pacific Island, U.S Virgin Island, and Puerto Rico"/>
    <n v="99800"/>
    <x v="11"/>
    <x v="48"/>
    <s v="Palau Ministry of Health"/>
    <s v="6011 Main St"/>
    <s v="Koror Palau"/>
    <s v="Undefined"/>
    <x v="57"/>
    <n v="96940"/>
    <s v="U"/>
    <s v="Republic of Palau"/>
    <s v="State Government"/>
    <x v="0"/>
  </r>
  <r>
    <n v="2021"/>
    <s v="NU58DP006663"/>
    <s v="5 NU58DP006663-03-00"/>
    <s v="DP19-1901"/>
    <s v="Prevention and Control of Chronic Disease and Associated Risk Factors in the U.S. Affiliated Pacific Islands, U.S. Virgin Islands, and Puerto Rico"/>
    <s v="Prevention and Control of Chronic Disease and Associated Risk Factors in the U.S. Affiliated Pacific Island, U.S Virgin Island, and Puerto Rico"/>
    <n v="130000"/>
    <x v="11"/>
    <x v="56"/>
    <s v="Palau Ministry of Health"/>
    <s v="6011 Main St"/>
    <s v="Koror Palau"/>
    <s v="Undefined"/>
    <x v="57"/>
    <n v="96940"/>
    <s v="U"/>
    <s v="Republic of Palau"/>
    <s v="State Government"/>
    <x v="0"/>
  </r>
  <r>
    <n v="2021"/>
    <s v="NU58DP006663"/>
    <s v="5 NU58DP006663-03-00"/>
    <s v="DP19-1901"/>
    <s v="Prevention and Control of Chronic Disease and Associated Risk Factors in the U.S. Affiliated Pacific Islands, U.S. Virgin Islands, and Puerto Rico"/>
    <s v="Prevention and Control of Chronic Disease and Associated Risk Factors in the U.S. Affiliated Pacific Island, U.S Virgin Island, and Puerto Rico"/>
    <n v="11000"/>
    <x v="11"/>
    <x v="61"/>
    <s v="Palau Ministry of Health"/>
    <s v="6011 Main St"/>
    <s v="Koror Palau"/>
    <s v="Undefined"/>
    <x v="57"/>
    <n v="96940"/>
    <s v="U"/>
    <s v="Republic of Palau"/>
    <s v="State Government"/>
    <x v="0"/>
  </r>
  <r>
    <n v="2021"/>
    <s v="NU58DP006665"/>
    <s v="5 NU58DP006665-03-00"/>
    <s v="DP19-1901"/>
    <s v="Prevention and Control of Chronic Disease and Associated Risk Factors in the U.S. Affiliated Pacific Islands, U.S. Virgin Islands, and Puerto Rico"/>
    <s v="Prevention and Control of Chronic Disease and Associated Risk Factors in Puerto Rico"/>
    <n v="34000"/>
    <x v="11"/>
    <x v="41"/>
    <s v="Puerto Rico Department of Health"/>
    <s v="PO BOX 70184"/>
    <s v="San Juan"/>
    <s v="San Juan"/>
    <x v="47"/>
    <n v="9368184"/>
    <n v="0"/>
    <s v="PUERTO RICO"/>
    <s v="State Government"/>
    <x v="0"/>
  </r>
  <r>
    <n v="2021"/>
    <s v="NU58DP006665"/>
    <s v="5 NU58DP006665-03-00"/>
    <s v="DP19-1901"/>
    <s v="Prevention and Control of Chronic Disease and Associated Risk Factors in the U.S. Affiliated Pacific Islands, U.S. Virgin Islands, and Puerto Rico"/>
    <s v="Prevention and Control of Chronic Disease and Associated Risk Factors in Puerto Rico"/>
    <n v="270657"/>
    <x v="11"/>
    <x v="48"/>
    <s v="Puerto Rico Department of Health"/>
    <s v="PO BOX 70184"/>
    <s v="San Juan"/>
    <s v="San Juan"/>
    <x v="47"/>
    <n v="9368184"/>
    <n v="0"/>
    <s v="PUERTO RICO"/>
    <s v="State Government"/>
    <x v="0"/>
  </r>
  <r>
    <n v="2021"/>
    <s v="NU58DP006665"/>
    <s v="5 NU58DP006665-03-00"/>
    <s v="DP19-1901"/>
    <s v="Prevention and Control of Chronic Disease and Associated Risk Factors in the U.S. Affiliated Pacific Islands, U.S. Virgin Islands, and Puerto Rico"/>
    <s v="Prevention and Control of Chronic Disease and Associated Risk Factors in Puerto Rico"/>
    <n v="150000"/>
    <x v="11"/>
    <x v="57"/>
    <s v="Puerto Rico Department of Health"/>
    <s v="PO BOX 70184"/>
    <s v="San Juan"/>
    <s v="San Juan"/>
    <x v="47"/>
    <n v="9368184"/>
    <n v="0"/>
    <s v="PUERTO RICO"/>
    <s v="State Government"/>
    <x v="0"/>
  </r>
  <r>
    <n v="2021"/>
    <s v="NU58DP006665"/>
    <s v="5 NU58DP006665-03-00"/>
    <s v="DP19-1901"/>
    <s v="Prevention and Control of Chronic Disease and Associated Risk Factors in the U.S. Affiliated Pacific Islands, U.S. Virgin Islands, and Puerto Rico"/>
    <s v="Prevention and Control of Chronic Disease and Associated Risk Factors in Puerto Rico"/>
    <n v="625453"/>
    <x v="11"/>
    <x v="56"/>
    <s v="Puerto Rico Department of Health"/>
    <s v="PO BOX 70184"/>
    <s v="San Juan"/>
    <s v="San Juan"/>
    <x v="47"/>
    <n v="9368184"/>
    <n v="0"/>
    <s v="PUERTO RICO"/>
    <s v="State Government"/>
    <x v="0"/>
  </r>
  <r>
    <n v="2021"/>
    <s v="NU58DP006660"/>
    <s v="5 NU58DP006660-03-00"/>
    <s v="DP19-1901"/>
    <s v="Prevention and Control of Chronic Disease and Associated Risk Factors in the U.S. Affiliated Pacific Islands, U.S. Virgin Islands, and Puerto Rico"/>
    <s v="RMI Prevention and Control of Chronic Disease and Associated Risk Factors"/>
    <n v="39400"/>
    <x v="11"/>
    <x v="41"/>
    <s v="Republic of the Marshall Islands Ministry of Health &amp; Human Services "/>
    <s v="Delap in the Capital City"/>
    <s v="Majuro Marshall Islands"/>
    <s v="Undefined"/>
    <x v="58"/>
    <s v="96960-0016"/>
    <n v="0"/>
    <s v="MARSHALL ISLANDS"/>
    <s v="All Other"/>
    <x v="0"/>
  </r>
  <r>
    <n v="2021"/>
    <s v="NU58DP006660"/>
    <s v="5 NU58DP006660-03-00"/>
    <s v="DP19-1901"/>
    <s v="Prevention and Control of Chronic Disease and Associated Risk Factors in the U.S. Affiliated Pacific Islands, U.S. Virgin Islands, and Puerto Rico"/>
    <s v="RMI Prevention and Control of Chronic Disease and Associated Risk Factors"/>
    <n v="86600"/>
    <x v="11"/>
    <x v="48"/>
    <s v="Republic of the Marshall Islands Ministry of Health &amp; Human Services "/>
    <s v="Delap in the Capital City"/>
    <s v="Majuro Marshall Islands"/>
    <s v="Undefined"/>
    <x v="58"/>
    <s v="96960-0016"/>
    <n v="0"/>
    <s v="MARSHALL ISLANDS"/>
    <s v="All Other"/>
    <x v="0"/>
  </r>
  <r>
    <n v="2021"/>
    <s v="NU58DP006660"/>
    <s v="5 NU58DP006660-03-00"/>
    <s v="DP19-1901"/>
    <s v="Prevention and Control of Chronic Disease and Associated Risk Factors in the U.S. Affiliated Pacific Islands, U.S. Virgin Islands, and Puerto Rico"/>
    <s v="RMI Prevention and Control of Chronic Disease and Associated Risk Factors"/>
    <n v="100000"/>
    <x v="11"/>
    <x v="56"/>
    <s v="Republic of the Marshall Islands Ministry of Health &amp; Human Services "/>
    <s v="Delap in the Capital City"/>
    <s v="Majuro Marshall Islands"/>
    <s v="Undefined"/>
    <x v="58"/>
    <s v="96960-0016"/>
    <n v="0"/>
    <s v="MARSHALL ISLANDS"/>
    <s v="All Other"/>
    <x v="0"/>
  </r>
  <r>
    <n v="2021"/>
    <s v="NU58DP006660"/>
    <s v="5 NU58DP006660-03-00"/>
    <s v="DP19-1901"/>
    <s v="Prevention and Control of Chronic Disease and Associated Risk Factors in the U.S. Affiliated Pacific Islands, U.S. Virgin Islands, and Puerto Rico"/>
    <s v="RMI Prevention and Control of Chronic Disease and Associated Risk Factors"/>
    <n v="4000"/>
    <x v="11"/>
    <x v="61"/>
    <s v="Republic of the Marshall Islands Ministry of Health &amp; Human Services "/>
    <s v="Delap in the Capital City"/>
    <s v="Majuro Marshall Islands"/>
    <s v="Undefined"/>
    <x v="58"/>
    <s v="96960-0016"/>
    <n v="0"/>
    <s v="MARSHALL ISLANDS"/>
    <s v="All Other"/>
    <x v="0"/>
  </r>
  <r>
    <n v="2021"/>
    <s v="NU58DP006662"/>
    <s v="5 NU58DP006662-03-00"/>
    <s v="DP19-1901"/>
    <s v="Prevention and Control of Chronic Disease and Associated Risk Factors in the U.S. Affiliated Pacific Islands, U.S. Virgin Islands, and Puerto Rico"/>
    <s v="Virgin Islands Department of Health Diabetes Tobacco Program"/>
    <n v="144100"/>
    <x v="11"/>
    <x v="48"/>
    <s v="US Virgin Islands Department of Health"/>
    <s v="1303 Hospital Ground Ste 10"/>
    <s v="Charlotte Amalie"/>
    <s v="Saint Thomas"/>
    <x v="49"/>
    <n v="8026722"/>
    <n v="0"/>
    <s v="U.S. Virgin Islands"/>
    <s v="State Government"/>
    <x v="0"/>
  </r>
  <r>
    <n v="2021"/>
    <s v="NU58DP006662"/>
    <s v="5 NU58DP006662-03-00"/>
    <s v="DP19-1901"/>
    <s v="Prevention and Control of Chronic Disease and Associated Risk Factors in the U.S. Affiliated Pacific Islands, U.S. Virgin Islands, and Puerto Rico"/>
    <s v="Virgin Islands Department of Health Diabetes Tobacco Program"/>
    <n v="200201"/>
    <x v="11"/>
    <x v="56"/>
    <s v="US Virgin Islands Department of Health"/>
    <s v="1303 Hospital Ground Ste 10"/>
    <s v="Charlotte Amalie"/>
    <s v="Saint Thomas"/>
    <x v="49"/>
    <n v="8026722"/>
    <n v="0"/>
    <s v="U.S. Virgin Islands"/>
    <s v="State Government"/>
    <x v="0"/>
  </r>
  <r>
    <n v="2021"/>
    <s v="NU58DP006662"/>
    <s v="5 NU58DP006662-03-00"/>
    <s v="DP19-1901"/>
    <s v="Prevention and Control of Chronic Disease and Associated Risk Factors in the U.S. Affiliated Pacific Islands, U.S. Virgin Islands, and Puerto Rico"/>
    <s v="Virgin Islands Department of Health Diabetes Tobacco Program"/>
    <n v="18000"/>
    <x v="11"/>
    <x v="61"/>
    <s v="US Virgin Islands Department of Health"/>
    <s v="1303 Hospital Ground Ste 10"/>
    <s v="Charlotte Amalie"/>
    <s v="Saint Thomas"/>
    <x v="49"/>
    <n v="8026722"/>
    <n v="0"/>
    <s v="U.S. Virgin Islands"/>
    <s v="State Government"/>
    <x v="0"/>
  </r>
  <r>
    <n v="2021"/>
    <s v="NU58DP006726"/>
    <s v="5 NU58DP006726-03-00"/>
    <s v="DP19-1903"/>
    <s v="Good Health and Wellness in Indian Country"/>
    <s v="Alaska Native Good Health and Wellness"/>
    <n v="248897"/>
    <x v="11"/>
    <x v="59"/>
    <s v="Alaska Native Tribal Health Consortium"/>
    <s v="4000 Ambassador Dr"/>
    <s v="Anchorage"/>
    <s v="Anchorage"/>
    <x v="5"/>
    <n v="995085909"/>
    <n v="0"/>
    <s v="UNITED STATES OF AMERICA"/>
    <s v="Indian Tribe"/>
    <x v="0"/>
  </r>
  <r>
    <n v="2021"/>
    <s v="NU58DP006726"/>
    <s v="5 NU58DP006726-03-00"/>
    <s v="DP19-1903"/>
    <s v="Good Health and Wellness in Indian Country"/>
    <s v="Alaska Native Good Health and Wellness"/>
    <n v="41483"/>
    <x v="11"/>
    <x v="41"/>
    <s v="Alaska Native Tribal Health Consortium"/>
    <s v="4000 Ambassador Dr"/>
    <s v="Anchorage"/>
    <s v="Anchorage"/>
    <x v="5"/>
    <n v="995085909"/>
    <n v="0"/>
    <s v="UNITED STATES OF AMERICA"/>
    <s v="Indian Tribe"/>
    <x v="0"/>
  </r>
  <r>
    <n v="2021"/>
    <s v="NU58DP006726"/>
    <s v="5 NU58DP006726-03-00"/>
    <s v="DP19-1903"/>
    <s v="Good Health and Wellness in Indian Country"/>
    <s v="Alaska Native Good Health and Wellness"/>
    <n v="154807"/>
    <x v="11"/>
    <x v="41"/>
    <s v="Alaska Native Tribal Health Consortium"/>
    <s v="4000 Ambassador Dr"/>
    <s v="Anchorage"/>
    <s v="Anchorage"/>
    <x v="5"/>
    <n v="995085909"/>
    <n v="0"/>
    <s v="UNITED STATES OF AMERICA"/>
    <s v="Indian Tribe"/>
    <x v="0"/>
  </r>
  <r>
    <n v="2021"/>
    <s v="NU58DP006726"/>
    <s v="5 NU58DP006726-03-00"/>
    <s v="DP19-1903"/>
    <s v="Good Health and Wellness in Indian Country"/>
    <s v="Alaska Native Good Health and Wellness"/>
    <n v="248897"/>
    <x v="11"/>
    <x v="60"/>
    <s v="Alaska Native Tribal Health Consortium"/>
    <s v="4000 Ambassador Dr"/>
    <s v="Anchorage"/>
    <s v="Anchorage"/>
    <x v="5"/>
    <n v="995085909"/>
    <n v="0"/>
    <s v="UNITED STATES OF AMERICA"/>
    <s v="Indian Tribe"/>
    <x v="0"/>
  </r>
  <r>
    <n v="2021"/>
    <s v="NU58DP006726"/>
    <s v="5 NU58DP006726-03-00"/>
    <s v="DP19-1903"/>
    <s v="Good Health and Wellness in Indian Country"/>
    <s v="Alaska Native Good Health and Wellness"/>
    <n v="99694"/>
    <x v="11"/>
    <x v="66"/>
    <s v="Alaska Native Tribal Health Consortium"/>
    <s v="4000 Ambassador Dr"/>
    <s v="Anchorage"/>
    <s v="Anchorage"/>
    <x v="5"/>
    <n v="995085909"/>
    <n v="0"/>
    <s v="UNITED STATES OF AMERICA"/>
    <s v="Indian Tribe"/>
    <x v="0"/>
  </r>
  <r>
    <n v="2021"/>
    <s v="NU58DP006726"/>
    <s v="5 NU58DP006726-03-00"/>
    <s v="DP19-1903"/>
    <s v="Good Health and Wellness in Indian Country"/>
    <s v="Alaska Native Good Health and Wellness"/>
    <n v="6222"/>
    <x v="11"/>
    <x v="57"/>
    <s v="Alaska Native Tribal Health Consortium"/>
    <s v="4000 Ambassador Dr"/>
    <s v="Anchorage"/>
    <s v="Anchorage"/>
    <x v="5"/>
    <n v="995085909"/>
    <n v="0"/>
    <s v="UNITED STATES OF AMERICA"/>
    <s v="Indian Tribe"/>
    <x v="0"/>
  </r>
  <r>
    <n v="2021"/>
    <s v="NU58DP006708"/>
    <s v="1 NU58DP006708-01-00"/>
    <s v="DP19-1903"/>
    <s v="Good Health and Wellness in Indian Country"/>
    <s v="Component 3 Good Health and Wellness in Indian Country's Tribal Coordinating Center"/>
    <n v="447742"/>
    <x v="11"/>
    <x v="59"/>
    <s v="Alaska Native Tribal Health Consortium"/>
    <s v="4000 Ambassador Dr"/>
    <s v="Anchorage"/>
    <s v="Anchorage"/>
    <x v="5"/>
    <n v="995085909"/>
    <n v="0"/>
    <s v="UNITED STATES OF AMERICA"/>
    <s v="Indian Tribe"/>
    <x v="0"/>
  </r>
  <r>
    <n v="2021"/>
    <s v="NU58DP006708"/>
    <s v="1 NU58DP006708-01-00"/>
    <s v="DP19-1903"/>
    <s v="Good Health and Wellness in Indian Country"/>
    <s v="Component 3 Good Health and Wellness in Indian Country's Tribal Coordinating Center"/>
    <n v="74624"/>
    <x v="11"/>
    <x v="41"/>
    <s v="Alaska Native Tribal Health Consortium"/>
    <s v="4000 Ambassador Dr"/>
    <s v="Anchorage"/>
    <s v="Anchorage"/>
    <x v="5"/>
    <n v="995085909"/>
    <n v="0"/>
    <s v="UNITED STATES OF AMERICA"/>
    <s v="Indian Tribe"/>
    <x v="0"/>
  </r>
  <r>
    <n v="2021"/>
    <s v="NU58DP006708"/>
    <s v="1 NU58DP006708-01-00"/>
    <s v="DP19-1903"/>
    <s v="Good Health and Wellness in Indian Country"/>
    <s v="Component 3 Good Health and Wellness in Indian Country's Tribal Coordinating Center"/>
    <n v="278483"/>
    <x v="11"/>
    <x v="41"/>
    <s v="Alaska Native Tribal Health Consortium"/>
    <s v="4000 Ambassador Dr"/>
    <s v="Anchorage"/>
    <s v="Anchorage"/>
    <x v="5"/>
    <n v="995085909"/>
    <n v="0"/>
    <s v="UNITED STATES OF AMERICA"/>
    <s v="Indian Tribe"/>
    <x v="0"/>
  </r>
  <r>
    <n v="2021"/>
    <s v="NU58DP006708"/>
    <s v="1 NU58DP006708-01-00"/>
    <s v="DP19-1903"/>
    <s v="Good Health and Wellness in Indian Country"/>
    <s v="Component 3 Good Health and Wellness in Indian Country's Tribal Coordinating Center"/>
    <n v="447742"/>
    <x v="11"/>
    <x v="60"/>
    <s v="Alaska Native Tribal Health Consortium"/>
    <s v="4000 Ambassador Dr"/>
    <s v="Anchorage"/>
    <s v="Anchorage"/>
    <x v="5"/>
    <n v="995085909"/>
    <n v="0"/>
    <s v="UNITED STATES OF AMERICA"/>
    <s v="Indian Tribe"/>
    <x v="0"/>
  </r>
  <r>
    <n v="2021"/>
    <s v="NU58DP006708"/>
    <s v="1 NU58DP006708-01-00"/>
    <s v="DP19-1903"/>
    <s v="Good Health and Wellness in Indian Country"/>
    <s v="Component 3 Good Health and Wellness in Indian Country's Tribal Coordinating Center"/>
    <n v="179340"/>
    <x v="11"/>
    <x v="66"/>
    <s v="Alaska Native Tribal Health Consortium"/>
    <s v="4000 Ambassador Dr"/>
    <s v="Anchorage"/>
    <s v="Anchorage"/>
    <x v="5"/>
    <n v="995085909"/>
    <n v="0"/>
    <s v="UNITED STATES OF AMERICA"/>
    <s v="Indian Tribe"/>
    <x v="0"/>
  </r>
  <r>
    <n v="2021"/>
    <s v="NU58DP006708"/>
    <s v="1 NU58DP006708-01-00"/>
    <s v="DP19-1903"/>
    <s v="Good Health and Wellness in Indian Country"/>
    <s v="Component 3 Good Health and Wellness in Indian Country's Tribal Coordinating Center"/>
    <n v="11194"/>
    <x v="11"/>
    <x v="57"/>
    <s v="Alaska Native Tribal Health Consortium"/>
    <s v="4000 Ambassador Dr"/>
    <s v="Anchorage"/>
    <s v="Anchorage"/>
    <x v="5"/>
    <n v="995085909"/>
    <n v="0"/>
    <s v="UNITED STATES OF AMERICA"/>
    <s v="Indian Tribe"/>
    <x v="0"/>
  </r>
  <r>
    <n v="2021"/>
    <s v="NU58DP006727"/>
    <s v="5 NU58DP006727-03-00"/>
    <s v="DP19-1903"/>
    <s v="Good Health and Wellness in Indian Country"/>
    <s v="AASTEC Good Health and Wellness in Indian Country 2.0"/>
    <n v="385985"/>
    <x v="11"/>
    <x v="59"/>
    <s v="Albuquerque Area Indian Health Board, Inc."/>
    <s v="7001 Prospect Pl NE"/>
    <s v="Albuquerque"/>
    <s v="Bernalillo"/>
    <x v="45"/>
    <n v="871104311"/>
    <n v="1"/>
    <s v="UNITED STATES OF AMERICA"/>
    <s v="Indian Tribe"/>
    <x v="0"/>
  </r>
  <r>
    <n v="2021"/>
    <s v="NU58DP006727"/>
    <s v="5 NU58DP006727-03-00"/>
    <s v="DP19-1903"/>
    <s v="Good Health and Wellness in Indian Country"/>
    <s v="AASTEC Good Health and Wellness in Indian Country 2.0"/>
    <n v="64328"/>
    <x v="11"/>
    <x v="41"/>
    <s v="Albuquerque Area Indian Health Board, Inc."/>
    <s v="7001 Prospect Pl NE"/>
    <s v="Albuquerque"/>
    <s v="Bernalillo"/>
    <x v="45"/>
    <n v="871104311"/>
    <n v="1"/>
    <s v="UNITED STATES OF AMERICA"/>
    <s v="Indian Tribe"/>
    <x v="0"/>
  </r>
  <r>
    <n v="2021"/>
    <s v="NU58DP006727"/>
    <s v="5 NU58DP006727-03-00"/>
    <s v="DP19-1903"/>
    <s v="Good Health and Wellness in Indian Country"/>
    <s v="AASTEC Good Health and Wellness in Indian Country 2.0"/>
    <n v="240073"/>
    <x v="11"/>
    <x v="41"/>
    <s v="Albuquerque Area Indian Health Board, Inc."/>
    <s v="7001 Prospect Pl NE"/>
    <s v="Albuquerque"/>
    <s v="Bernalillo"/>
    <x v="45"/>
    <n v="871104311"/>
    <n v="1"/>
    <s v="UNITED STATES OF AMERICA"/>
    <s v="Indian Tribe"/>
    <x v="0"/>
  </r>
  <r>
    <n v="2021"/>
    <s v="NU58DP006727"/>
    <s v="5 NU58DP006727-03-00"/>
    <s v="DP19-1903"/>
    <s v="Good Health and Wellness in Indian Country"/>
    <s v="AASTEC Good Health and Wellness in Indian Country 2.0"/>
    <n v="385985"/>
    <x v="11"/>
    <x v="60"/>
    <s v="Albuquerque Area Indian Health Board, Inc."/>
    <s v="7001 Prospect Pl NE"/>
    <s v="Albuquerque"/>
    <s v="Bernalillo"/>
    <x v="45"/>
    <n v="871104311"/>
    <n v="1"/>
    <s v="UNITED STATES OF AMERICA"/>
    <s v="Indian Tribe"/>
    <x v="0"/>
  </r>
  <r>
    <n v="2021"/>
    <s v="NU58DP006727"/>
    <s v="5 NU58DP006727-03-00"/>
    <s v="DP19-1903"/>
    <s v="Good Health and Wellness in Indian Country"/>
    <s v="AASTEC Good Health and Wellness in Indian Country 2.0"/>
    <n v="154604"/>
    <x v="11"/>
    <x v="66"/>
    <s v="Albuquerque Area Indian Health Board, Inc."/>
    <s v="7001 Prospect Pl NE"/>
    <s v="Albuquerque"/>
    <s v="Bernalillo"/>
    <x v="45"/>
    <n v="871104311"/>
    <n v="1"/>
    <s v="UNITED STATES OF AMERICA"/>
    <s v="Indian Tribe"/>
    <x v="0"/>
  </r>
  <r>
    <n v="2021"/>
    <s v="NU58DP006727"/>
    <s v="5 NU58DP006727-03-00"/>
    <s v="DP19-1903"/>
    <s v="Good Health and Wellness in Indian Country"/>
    <s v="AASTEC Good Health and Wellness in Indian Country 2.0"/>
    <n v="9650"/>
    <x v="11"/>
    <x v="57"/>
    <s v="Albuquerque Area Indian Health Board, Inc."/>
    <s v="7001 Prospect Pl NE"/>
    <s v="Albuquerque"/>
    <s v="Bernalillo"/>
    <x v="45"/>
    <n v="871104311"/>
    <n v="1"/>
    <s v="UNITED STATES OF AMERICA"/>
    <s v="Indian Tribe"/>
    <x v="0"/>
  </r>
  <r>
    <n v="2021"/>
    <s v="NU58DP006728"/>
    <s v="5 NU58DP006728-03-00"/>
    <s v="DP19-1903"/>
    <s v="Good Health and Wellness in Indian Country"/>
    <s v="Advancing California?s Opportunities to Renew Native health Systems (ACORNS)"/>
    <n v="447742"/>
    <x v="11"/>
    <x v="59"/>
    <s v="California Rural Indian Health Board, Inc."/>
    <s v="1020 Sundown Way"/>
    <s v="Roseville"/>
    <s v="Undefined"/>
    <x v="6"/>
    <n v="956614473"/>
    <n v="4"/>
    <s v="UNITED STATES OF AMERICA"/>
    <s v="Indian Tribe"/>
    <x v="0"/>
  </r>
  <r>
    <n v="2021"/>
    <s v="NU58DP006728"/>
    <s v="5 NU58DP006728-03-00"/>
    <s v="DP19-1903"/>
    <s v="Good Health and Wellness in Indian Country"/>
    <s v="Advancing California?s Opportunities to Renew Native health Systems (ACORNS)"/>
    <n v="74624"/>
    <x v="11"/>
    <x v="41"/>
    <s v="California Rural Indian Health Board, Inc."/>
    <s v="1020 Sundown Way"/>
    <s v="Roseville"/>
    <s v="Undefined"/>
    <x v="6"/>
    <n v="956614473"/>
    <n v="4"/>
    <s v="UNITED STATES OF AMERICA"/>
    <s v="Indian Tribe"/>
    <x v="0"/>
  </r>
  <r>
    <n v="2021"/>
    <s v="NU58DP006728"/>
    <s v="5 NU58DP006728-03-00"/>
    <s v="DP19-1903"/>
    <s v="Good Health and Wellness in Indian Country"/>
    <s v="Advancing California?s Opportunities to Renew Native health Systems (ACORNS)"/>
    <n v="278482"/>
    <x v="11"/>
    <x v="41"/>
    <s v="California Rural Indian Health Board, Inc."/>
    <s v="1020 Sundown Way"/>
    <s v="Roseville"/>
    <s v="Undefined"/>
    <x v="6"/>
    <n v="956614473"/>
    <n v="4"/>
    <s v="UNITED STATES OF AMERICA"/>
    <s v="Indian Tribe"/>
    <x v="0"/>
  </r>
  <r>
    <n v="2021"/>
    <s v="NU58DP006728"/>
    <s v="5 NU58DP006728-03-00"/>
    <s v="DP19-1903"/>
    <s v="Good Health and Wellness in Indian Country"/>
    <s v="Advancing California?s Opportunities to Renew Native health Systems (ACORNS)"/>
    <n v="447742"/>
    <x v="11"/>
    <x v="60"/>
    <s v="California Rural Indian Health Board, Inc."/>
    <s v="1020 Sundown Way"/>
    <s v="Roseville"/>
    <s v="Undefined"/>
    <x v="6"/>
    <n v="956614473"/>
    <n v="4"/>
    <s v="UNITED STATES OF AMERICA"/>
    <s v="Indian Tribe"/>
    <x v="0"/>
  </r>
  <r>
    <n v="2021"/>
    <s v="NU58DP006728"/>
    <s v="5 NU58DP006728-03-00"/>
    <s v="DP19-1903"/>
    <s v="Good Health and Wellness in Indian Country"/>
    <s v="Advancing California?s Opportunities to Renew Native health Systems (ACORNS)"/>
    <n v="179341"/>
    <x v="11"/>
    <x v="66"/>
    <s v="California Rural Indian Health Board, Inc."/>
    <s v="1020 Sundown Way"/>
    <s v="Roseville"/>
    <s v="Undefined"/>
    <x v="6"/>
    <n v="956614473"/>
    <n v="4"/>
    <s v="UNITED STATES OF AMERICA"/>
    <s v="Indian Tribe"/>
    <x v="0"/>
  </r>
  <r>
    <n v="2021"/>
    <s v="NU58DP006728"/>
    <s v="5 NU58DP006728-03-00"/>
    <s v="DP19-1903"/>
    <s v="Good Health and Wellness in Indian Country"/>
    <s v="Advancing California?s Opportunities to Renew Native health Systems (ACORNS)"/>
    <n v="11194"/>
    <x v="11"/>
    <x v="57"/>
    <s v="California Rural Indian Health Board, Inc."/>
    <s v="1020 Sundown Way"/>
    <s v="Roseville"/>
    <s v="Undefined"/>
    <x v="6"/>
    <n v="956614473"/>
    <n v="4"/>
    <s v="UNITED STATES OF AMERICA"/>
    <s v="Indian Tribe"/>
    <x v="0"/>
  </r>
  <r>
    <n v="2021"/>
    <s v="NU58DP006712"/>
    <s v="5 NU58DP006712-03-00"/>
    <s v="DP19-1903"/>
    <s v="Good Health and Wellness in Indian Country"/>
    <s v="The Good Health and Wellness Program will use an integrated, multi-disciplinary approach using non-clinical services to overcome identified barriers to participation in clinical interventions."/>
    <n v="116670"/>
    <x v="11"/>
    <x v="59"/>
    <s v="Central Oklahoma American Indian Health Council, Inc."/>
    <s v="4913 W Reno Ave"/>
    <s v="Oklahoma City"/>
    <s v="Oklahoma"/>
    <x v="46"/>
    <n v="731276339"/>
    <n v="5"/>
    <s v="UNITED STATES OF AMERICA"/>
    <s v="Indian Tribe"/>
    <x v="0"/>
  </r>
  <r>
    <n v="2021"/>
    <s v="NU58DP006712"/>
    <s v="5 NU58DP006712-03-00"/>
    <s v="DP19-1903"/>
    <s v="Good Health and Wellness in Indian Country"/>
    <s v="The Good Health and Wellness Program will use an integrated, multi-disciplinary approach using non-clinical services to overcome identified barriers to participation in clinical interventions."/>
    <n v="19445"/>
    <x v="11"/>
    <x v="41"/>
    <s v="Central Oklahoma American Indian Health Council, Inc."/>
    <s v="4913 W Reno Ave"/>
    <s v="Oklahoma City"/>
    <s v="Oklahoma"/>
    <x v="46"/>
    <n v="731276339"/>
    <n v="5"/>
    <s v="UNITED STATES OF AMERICA"/>
    <s v="Indian Tribe"/>
    <x v="0"/>
  </r>
  <r>
    <n v="2021"/>
    <s v="NU58DP006712"/>
    <s v="5 NU58DP006712-03-00"/>
    <s v="DP19-1903"/>
    <s v="Good Health and Wellness in Indian Country"/>
    <s v="The Good Health and Wellness Program will use an integrated, multi-disciplinary approach using non-clinical services to overcome identified barriers to participation in clinical interventions."/>
    <n v="72566"/>
    <x v="11"/>
    <x v="41"/>
    <s v="Central Oklahoma American Indian Health Council, Inc."/>
    <s v="4913 W Reno Ave"/>
    <s v="Oklahoma City"/>
    <s v="Oklahoma"/>
    <x v="46"/>
    <n v="731276339"/>
    <n v="5"/>
    <s v="UNITED STATES OF AMERICA"/>
    <s v="Indian Tribe"/>
    <x v="0"/>
  </r>
  <r>
    <n v="2021"/>
    <s v="NU58DP006712"/>
    <s v="5 NU58DP006712-03-00"/>
    <s v="DP19-1903"/>
    <s v="Good Health and Wellness in Indian Country"/>
    <s v="The Good Health and Wellness Program will use an integrated, multi-disciplinary approach using non-clinical services to overcome identified barriers to participation in clinical interventions."/>
    <n v="116670"/>
    <x v="11"/>
    <x v="60"/>
    <s v="Central Oklahoma American Indian Health Council, Inc."/>
    <s v="4913 W Reno Ave"/>
    <s v="Oklahoma City"/>
    <s v="Oklahoma"/>
    <x v="46"/>
    <n v="731276339"/>
    <n v="5"/>
    <s v="UNITED STATES OF AMERICA"/>
    <s v="Indian Tribe"/>
    <x v="0"/>
  </r>
  <r>
    <n v="2021"/>
    <s v="NU58DP006712"/>
    <s v="5 NU58DP006712-03-00"/>
    <s v="DP19-1903"/>
    <s v="Good Health and Wellness in Indian Country"/>
    <s v="The Good Health and Wellness Program will use an integrated, multi-disciplinary approach using non-clinical services to overcome identified barriers to participation in clinical interventions."/>
    <n v="46732"/>
    <x v="11"/>
    <x v="66"/>
    <s v="Central Oklahoma American Indian Health Council, Inc."/>
    <s v="4913 W Reno Ave"/>
    <s v="Oklahoma City"/>
    <s v="Oklahoma"/>
    <x v="46"/>
    <n v="731276339"/>
    <n v="5"/>
    <s v="UNITED STATES OF AMERICA"/>
    <s v="Indian Tribe"/>
    <x v="0"/>
  </r>
  <r>
    <n v="2021"/>
    <s v="NU58DP006712"/>
    <s v="5 NU58DP006712-03-00"/>
    <s v="DP19-1903"/>
    <s v="Good Health and Wellness in Indian Country"/>
    <s v="The Good Health and Wellness Program will use an integrated, multi-disciplinary approach using non-clinical services to overcome identified barriers to participation in clinical interventions."/>
    <n v="2917"/>
    <x v="11"/>
    <x v="57"/>
    <s v="Central Oklahoma American Indian Health Council, Inc."/>
    <s v="4913 W Reno Ave"/>
    <s v="Oklahoma City"/>
    <s v="Oklahoma"/>
    <x v="46"/>
    <n v="731276339"/>
    <n v="5"/>
    <s v="UNITED STATES OF AMERICA"/>
    <s v="Indian Tribe"/>
    <x v="0"/>
  </r>
  <r>
    <n v="2021"/>
    <s v="NU58DP006737"/>
    <s v="5 NU58DP006737-03-00"/>
    <s v="DP19-1903"/>
    <s v="Good Health and Wellness in Indian Country"/>
    <s v="Fort Peck Healthy Ti?o?s?paye Project"/>
    <n v="374965"/>
    <x v="11"/>
    <x v="41"/>
    <s v="Fort Peck Community College"/>
    <s v="PO BOX 398"/>
    <s v="Poplar"/>
    <s v="Roosevelt"/>
    <x v="21"/>
    <n v="592550398"/>
    <n v="0"/>
    <s v="UNITED STATES OF AMERICA"/>
    <s v="Indian Tribe"/>
    <x v="0"/>
  </r>
  <r>
    <n v="2021"/>
    <s v="NU58DP006715"/>
    <s v="5 NU58DP006715-03-00"/>
    <s v="DP19-1903"/>
    <s v="Good Health and Wellness in Indian Country"/>
    <s v="Gerald L. Ignace Indian Health Center: Healthy Natives MKE"/>
    <n v="115115"/>
    <x v="11"/>
    <x v="59"/>
    <s v="Gerald L. Ignace Indian Health Center, Inc."/>
    <s v="930 W Historic Mitchell St"/>
    <s v="Milwaukee"/>
    <s v="Milwaukee"/>
    <x v="1"/>
    <n v="532043533"/>
    <n v="4"/>
    <s v="UNITED STATES OF AMERICA"/>
    <s v="Other Nonprofit"/>
    <x v="0"/>
  </r>
  <r>
    <n v="2021"/>
    <s v="NU58DP006715"/>
    <s v="5 NU58DP006715-03-00"/>
    <s v="DP19-1903"/>
    <s v="Good Health and Wellness in Indian Country"/>
    <s v="Gerald L. Ignace Indian Health Center: Healthy Natives MKE"/>
    <n v="19186"/>
    <x v="11"/>
    <x v="41"/>
    <s v="Gerald L. Ignace Indian Health Center, Inc."/>
    <s v="930 W Historic Mitchell St"/>
    <s v="Milwaukee"/>
    <s v="Milwaukee"/>
    <x v="1"/>
    <n v="532043533"/>
    <n v="4"/>
    <s v="UNITED STATES OF AMERICA"/>
    <s v="Other Nonprofit"/>
    <x v="0"/>
  </r>
  <r>
    <n v="2021"/>
    <s v="NU58DP006715"/>
    <s v="5 NU58DP006715-03-00"/>
    <s v="DP19-1903"/>
    <s v="Good Health and Wellness in Indian Country"/>
    <s v="Gerald L. Ignace Indian Health Center: Healthy Natives MKE"/>
    <n v="71598"/>
    <x v="11"/>
    <x v="41"/>
    <s v="Gerald L. Ignace Indian Health Center, Inc."/>
    <s v="930 W Historic Mitchell St"/>
    <s v="Milwaukee"/>
    <s v="Milwaukee"/>
    <x v="1"/>
    <n v="532043533"/>
    <n v="4"/>
    <s v="UNITED STATES OF AMERICA"/>
    <s v="Other Nonprofit"/>
    <x v="0"/>
  </r>
  <r>
    <n v="2021"/>
    <s v="NU58DP006715"/>
    <s v="5 NU58DP006715-03-00"/>
    <s v="DP19-1903"/>
    <s v="Good Health and Wellness in Indian Country"/>
    <s v="Gerald L. Ignace Indian Health Center: Healthy Natives MKE"/>
    <n v="115115"/>
    <x v="11"/>
    <x v="60"/>
    <s v="Gerald L. Ignace Indian Health Center, Inc."/>
    <s v="930 W Historic Mitchell St"/>
    <s v="Milwaukee"/>
    <s v="Milwaukee"/>
    <x v="1"/>
    <n v="532043533"/>
    <n v="4"/>
    <s v="UNITED STATES OF AMERICA"/>
    <s v="Other Nonprofit"/>
    <x v="0"/>
  </r>
  <r>
    <n v="2021"/>
    <s v="NU58DP006715"/>
    <s v="5 NU58DP006715-03-00"/>
    <s v="DP19-1903"/>
    <s v="Good Health and Wellness in Indian Country"/>
    <s v="Gerald L. Ignace Indian Health Center: Healthy Natives MKE"/>
    <n v="46108"/>
    <x v="11"/>
    <x v="66"/>
    <s v="Gerald L. Ignace Indian Health Center, Inc."/>
    <s v="930 W Historic Mitchell St"/>
    <s v="Milwaukee"/>
    <s v="Milwaukee"/>
    <x v="1"/>
    <n v="532043533"/>
    <n v="4"/>
    <s v="UNITED STATES OF AMERICA"/>
    <s v="Other Nonprofit"/>
    <x v="0"/>
  </r>
  <r>
    <n v="2021"/>
    <s v="NU58DP006715"/>
    <s v="5 NU58DP006715-03-00"/>
    <s v="DP19-1903"/>
    <s v="Good Health and Wellness in Indian Country"/>
    <s v="Gerald L. Ignace Indian Health Center: Healthy Natives MKE"/>
    <n v="2878"/>
    <x v="11"/>
    <x v="57"/>
    <s v="Gerald L. Ignace Indian Health Center, Inc."/>
    <s v="930 W Historic Mitchell St"/>
    <s v="Milwaukee"/>
    <s v="Milwaukee"/>
    <x v="1"/>
    <n v="532043533"/>
    <n v="4"/>
    <s v="UNITED STATES OF AMERICA"/>
    <s v="Other Nonprofit"/>
    <x v="0"/>
  </r>
  <r>
    <n v="2021"/>
    <s v="NU58DP006720"/>
    <s v="5 NU58DP006720-03-00"/>
    <s v="DP19-1903"/>
    <s v="Good Health and Wellness in Indian Country"/>
    <s v="Good Health and Wellness In Indian Country Component 2"/>
    <n v="385985"/>
    <x v="11"/>
    <x v="59"/>
    <s v="Great Lakes Inter-Tribal Council, Inc."/>
    <s v="2932 State Highway 47 N"/>
    <s v="Lac Du Flambeau"/>
    <s v="Vilas"/>
    <x v="1"/>
    <n v="545389208"/>
    <n v="7"/>
    <s v="UNITED STATES OF AMERICA"/>
    <s v="Indian Tribe"/>
    <x v="0"/>
  </r>
  <r>
    <n v="2021"/>
    <s v="NU58DP006720"/>
    <s v="5 NU58DP006720-03-00"/>
    <s v="DP19-1903"/>
    <s v="Good Health and Wellness in Indian Country"/>
    <s v="Good Health and Wellness In Indian Country Component 2"/>
    <n v="64331"/>
    <x v="11"/>
    <x v="41"/>
    <s v="Great Lakes Inter-Tribal Council, Inc."/>
    <s v="2932 State Highway 47 N"/>
    <s v="Lac Du Flambeau"/>
    <s v="Vilas"/>
    <x v="1"/>
    <n v="545389208"/>
    <n v="7"/>
    <s v="UNITED STATES OF AMERICA"/>
    <s v="Indian Tribe"/>
    <x v="0"/>
  </r>
  <r>
    <n v="2021"/>
    <s v="NU58DP006720"/>
    <s v="5 NU58DP006720-03-00"/>
    <s v="DP19-1903"/>
    <s v="Good Health and Wellness in Indian Country"/>
    <s v="Good Health and Wellness In Indian Country Component 2"/>
    <n v="240070"/>
    <x v="11"/>
    <x v="41"/>
    <s v="Great Lakes Inter-Tribal Council, Inc."/>
    <s v="2932 State Highway 47 N"/>
    <s v="Lac Du Flambeau"/>
    <s v="Vilas"/>
    <x v="1"/>
    <n v="545389208"/>
    <n v="7"/>
    <s v="UNITED STATES OF AMERICA"/>
    <s v="Indian Tribe"/>
    <x v="0"/>
  </r>
  <r>
    <n v="2021"/>
    <s v="NU58DP006720"/>
    <s v="5 NU58DP006720-03-00"/>
    <s v="DP19-1903"/>
    <s v="Good Health and Wellness in Indian Country"/>
    <s v="Good Health and Wellness In Indian Country Component 2"/>
    <n v="385985"/>
    <x v="11"/>
    <x v="60"/>
    <s v="Great Lakes Inter-Tribal Council, Inc."/>
    <s v="2932 State Highway 47 N"/>
    <s v="Lac Du Flambeau"/>
    <s v="Vilas"/>
    <x v="1"/>
    <n v="545389208"/>
    <n v="7"/>
    <s v="UNITED STATES OF AMERICA"/>
    <s v="Indian Tribe"/>
    <x v="0"/>
  </r>
  <r>
    <n v="2021"/>
    <s v="NU58DP006720"/>
    <s v="5 NU58DP006720-03-00"/>
    <s v="DP19-1903"/>
    <s v="Good Health and Wellness in Indian Country"/>
    <s v="Good Health and Wellness In Indian Country Component 2"/>
    <n v="154604"/>
    <x v="11"/>
    <x v="66"/>
    <s v="Great Lakes Inter-Tribal Council, Inc."/>
    <s v="2932 State Highway 47 N"/>
    <s v="Lac Du Flambeau"/>
    <s v="Vilas"/>
    <x v="1"/>
    <n v="545389208"/>
    <n v="7"/>
    <s v="UNITED STATES OF AMERICA"/>
    <s v="Indian Tribe"/>
    <x v="0"/>
  </r>
  <r>
    <n v="2021"/>
    <s v="NU58DP006720"/>
    <s v="5 NU58DP006720-03-00"/>
    <s v="DP19-1903"/>
    <s v="Good Health and Wellness in Indian Country"/>
    <s v="Good Health and Wellness In Indian Country Component 2"/>
    <n v="9650"/>
    <x v="11"/>
    <x v="57"/>
    <s v="Great Lakes Inter-Tribal Council, Inc."/>
    <s v="2932 State Highway 47 N"/>
    <s v="Lac Du Flambeau"/>
    <s v="Vilas"/>
    <x v="1"/>
    <n v="545389208"/>
    <n v="7"/>
    <s v="UNITED STATES OF AMERICA"/>
    <s v="Indian Tribe"/>
    <x v="0"/>
  </r>
  <r>
    <n v="2021"/>
    <s v="NU58DP006729"/>
    <s v="5 NU58DP006729-03-00"/>
    <s v="DP19-1903"/>
    <s v="Good Health and Wellness in Indian Country"/>
    <s v="Great Plains Good Health and Wellness"/>
    <n v="293532"/>
    <x v="11"/>
    <x v="59"/>
    <s v="Great Plains Tribal Chairmen's Health Board"/>
    <s v="2611 Elderberry Blvd"/>
    <s v="Rapid City"/>
    <s v="Undefined"/>
    <x v="23"/>
    <n v="577035970"/>
    <n v="0"/>
    <s v="UNITED STATES OF AMERICA"/>
    <s v="Indian Tribe"/>
    <x v="0"/>
  </r>
  <r>
    <n v="2021"/>
    <s v="NU58DP006729"/>
    <s v="5 NU58DP006729-03-00"/>
    <s v="DP19-1903"/>
    <s v="Good Health and Wellness in Indian Country"/>
    <s v="Great Plains Good Health and Wellness"/>
    <n v="48922"/>
    <x v="11"/>
    <x v="41"/>
    <s v="Great Plains Tribal Chairmen's Health Board"/>
    <s v="2611 Elderberry Blvd"/>
    <s v="Rapid City"/>
    <s v="Undefined"/>
    <x v="23"/>
    <n v="577035970"/>
    <n v="0"/>
    <s v="UNITED STATES OF AMERICA"/>
    <s v="Indian Tribe"/>
    <x v="0"/>
  </r>
  <r>
    <n v="2021"/>
    <s v="NU58DP006729"/>
    <s v="5 NU58DP006729-03-00"/>
    <s v="DP19-1903"/>
    <s v="Good Health and Wellness in Indian Country"/>
    <s v="Great Plains Good Health and Wellness"/>
    <n v="182568"/>
    <x v="11"/>
    <x v="41"/>
    <s v="Great Plains Tribal Chairmen's Health Board"/>
    <s v="2611 Elderberry Blvd"/>
    <s v="Rapid City"/>
    <s v="Undefined"/>
    <x v="23"/>
    <n v="577035970"/>
    <n v="0"/>
    <s v="UNITED STATES OF AMERICA"/>
    <s v="Indian Tribe"/>
    <x v="0"/>
  </r>
  <r>
    <n v="2021"/>
    <s v="NU58DP006729"/>
    <s v="5 NU58DP006729-03-00"/>
    <s v="DP19-1903"/>
    <s v="Good Health and Wellness in Indian Country"/>
    <s v="Great Plains Good Health and Wellness"/>
    <n v="293532"/>
    <x v="11"/>
    <x v="60"/>
    <s v="Great Plains Tribal Chairmen's Health Board"/>
    <s v="2611 Elderberry Blvd"/>
    <s v="Rapid City"/>
    <s v="Undefined"/>
    <x v="23"/>
    <n v="577035970"/>
    <n v="0"/>
    <s v="UNITED STATES OF AMERICA"/>
    <s v="Indian Tribe"/>
    <x v="0"/>
  </r>
  <r>
    <n v="2021"/>
    <s v="NU58DP006729"/>
    <s v="5 NU58DP006729-03-00"/>
    <s v="DP19-1903"/>
    <s v="Good Health and Wellness in Indian Country"/>
    <s v="Great Plains Good Health and Wellness"/>
    <n v="117572"/>
    <x v="11"/>
    <x v="66"/>
    <s v="Great Plains Tribal Chairmen's Health Board"/>
    <s v="2611 Elderberry Blvd"/>
    <s v="Rapid City"/>
    <s v="Undefined"/>
    <x v="23"/>
    <n v="577035970"/>
    <n v="0"/>
    <s v="UNITED STATES OF AMERICA"/>
    <s v="Indian Tribe"/>
    <x v="0"/>
  </r>
  <r>
    <n v="2021"/>
    <s v="NU58DP006729"/>
    <s v="5 NU58DP006729-03-00"/>
    <s v="DP19-1903"/>
    <s v="Good Health and Wellness in Indian Country"/>
    <s v="Great Plains Good Health and Wellness"/>
    <n v="7338"/>
    <x v="11"/>
    <x v="57"/>
    <s v="Great Plains Tribal Chairmen's Health Board"/>
    <s v="2611 Elderberry Blvd"/>
    <s v="Rapid City"/>
    <s v="Undefined"/>
    <x v="23"/>
    <n v="577035970"/>
    <n v="0"/>
    <s v="UNITED STATES OF AMERICA"/>
    <s v="Indian Tribe"/>
    <x v="0"/>
  </r>
  <r>
    <n v="2021"/>
    <s v="NU58DP006730"/>
    <s v="5 NU58DP006730-03-00"/>
    <s v="DP19-1903"/>
    <s v="Good Health and Wellness in Indian Country"/>
    <s v="Good Health and Wellness in Indian Country"/>
    <n v="266976"/>
    <x v="11"/>
    <x v="59"/>
    <s v="Inter Tribal Council of Arizona, Inc."/>
    <s v="2214 N Central Ave Ste 100"/>
    <s v="Phoenix"/>
    <s v="Maricopa"/>
    <x v="31"/>
    <n v="850041448"/>
    <n v="7"/>
    <s v="UNITED STATES OF AMERICA"/>
    <s v="Other Nonprofit"/>
    <x v="0"/>
  </r>
  <r>
    <n v="2021"/>
    <s v="NU58DP006730"/>
    <s v="5 NU58DP006730-03-00"/>
    <s v="DP19-1903"/>
    <s v="Good Health and Wellness in Indian Country"/>
    <s v="Good Health and Wellness in Indian Country"/>
    <n v="44496"/>
    <x v="11"/>
    <x v="41"/>
    <s v="Inter Tribal Council of Arizona, Inc."/>
    <s v="2214 N Central Ave Ste 100"/>
    <s v="Phoenix"/>
    <s v="Maricopa"/>
    <x v="31"/>
    <n v="850041448"/>
    <n v="7"/>
    <s v="UNITED STATES OF AMERICA"/>
    <s v="Other Nonprofit"/>
    <x v="0"/>
  </r>
  <r>
    <n v="2021"/>
    <s v="NU58DP006730"/>
    <s v="5 NU58DP006730-03-00"/>
    <s v="DP19-1903"/>
    <s v="Good Health and Wellness in Indian Country"/>
    <s v="Good Health and Wellness in Indian Country"/>
    <n v="166051"/>
    <x v="11"/>
    <x v="41"/>
    <s v="Inter Tribal Council of Arizona, Inc."/>
    <s v="2214 N Central Ave Ste 100"/>
    <s v="Phoenix"/>
    <s v="Maricopa"/>
    <x v="31"/>
    <n v="850041448"/>
    <n v="7"/>
    <s v="UNITED STATES OF AMERICA"/>
    <s v="Other Nonprofit"/>
    <x v="0"/>
  </r>
  <r>
    <n v="2021"/>
    <s v="NU58DP006730"/>
    <s v="5 NU58DP006730-03-00"/>
    <s v="DP19-1903"/>
    <s v="Good Health and Wellness in Indian Country"/>
    <s v="Good Health and Wellness in Indian Country"/>
    <n v="266976"/>
    <x v="11"/>
    <x v="60"/>
    <s v="Inter Tribal Council of Arizona, Inc."/>
    <s v="2214 N Central Ave Ste 100"/>
    <s v="Phoenix"/>
    <s v="Maricopa"/>
    <x v="31"/>
    <n v="850041448"/>
    <n v="7"/>
    <s v="UNITED STATES OF AMERICA"/>
    <s v="Other Nonprofit"/>
    <x v="0"/>
  </r>
  <r>
    <n v="2021"/>
    <s v="NU58DP006730"/>
    <s v="5 NU58DP006730-03-00"/>
    <s v="DP19-1903"/>
    <s v="Good Health and Wellness in Indian Country"/>
    <s v="Good Health and Wellness in Indian Country"/>
    <n v="106936"/>
    <x v="11"/>
    <x v="66"/>
    <s v="Inter Tribal Council of Arizona, Inc."/>
    <s v="2214 N Central Ave Ste 100"/>
    <s v="Phoenix"/>
    <s v="Maricopa"/>
    <x v="31"/>
    <n v="850041448"/>
    <n v="7"/>
    <s v="UNITED STATES OF AMERICA"/>
    <s v="Other Nonprofit"/>
    <x v="0"/>
  </r>
  <r>
    <n v="2021"/>
    <s v="NU58DP006730"/>
    <s v="5 NU58DP006730-03-00"/>
    <s v="DP19-1903"/>
    <s v="Good Health and Wellness in Indian Country"/>
    <s v="Good Health and Wellness in Indian Country"/>
    <n v="6674"/>
    <x v="11"/>
    <x v="57"/>
    <s v="Inter Tribal Council of Arizona, Inc."/>
    <s v="2214 N Central Ave Ste 100"/>
    <s v="Phoenix"/>
    <s v="Maricopa"/>
    <x v="31"/>
    <n v="850041448"/>
    <n v="7"/>
    <s v="UNITED STATES OF AMERICA"/>
    <s v="Other Nonprofit"/>
    <x v="0"/>
  </r>
  <r>
    <n v="2021"/>
    <s v="NU58DP006709"/>
    <s v="5 NU58DP006709-03-00"/>
    <s v="DP19-1903"/>
    <s v="Good Health and Wellness in Indian Country"/>
    <s v="Indigenous Empowerment for Healthy Lifestyles"/>
    <n v="116670"/>
    <x v="11"/>
    <x v="59"/>
    <s v="Native Americans for Community Action, Inc."/>
    <s v="2717 N Steves Blvd Ste 11"/>
    <s v="Flagstaff"/>
    <s v="Coconino"/>
    <x v="31"/>
    <n v="860043959"/>
    <n v="1"/>
    <s v="UNITED STATES OF AMERICA"/>
    <s v="Indian Tribe"/>
    <x v="0"/>
  </r>
  <r>
    <n v="2021"/>
    <s v="NU58DP006709"/>
    <s v="5 NU58DP006709-03-00"/>
    <s v="DP19-1903"/>
    <s v="Good Health and Wellness in Indian Country"/>
    <s v="Indigenous Empowerment for Healthy Lifestyles"/>
    <n v="19445"/>
    <x v="11"/>
    <x v="41"/>
    <s v="Native Americans for Community Action, Inc."/>
    <s v="2717 N Steves Blvd Ste 11"/>
    <s v="Flagstaff"/>
    <s v="Coconino"/>
    <x v="31"/>
    <n v="860043959"/>
    <n v="1"/>
    <s v="UNITED STATES OF AMERICA"/>
    <s v="Indian Tribe"/>
    <x v="0"/>
  </r>
  <r>
    <n v="2021"/>
    <s v="NU58DP006709"/>
    <s v="5 NU58DP006709-03-00"/>
    <s v="DP19-1903"/>
    <s v="Good Health and Wellness in Indian Country"/>
    <s v="Indigenous Empowerment for Healthy Lifestyles"/>
    <n v="72566"/>
    <x v="11"/>
    <x v="41"/>
    <s v="Native Americans for Community Action, Inc."/>
    <s v="2717 N Steves Blvd Ste 11"/>
    <s v="Flagstaff"/>
    <s v="Coconino"/>
    <x v="31"/>
    <n v="860043959"/>
    <n v="1"/>
    <s v="UNITED STATES OF AMERICA"/>
    <s v="Indian Tribe"/>
    <x v="0"/>
  </r>
  <r>
    <n v="2021"/>
    <s v="NU58DP006709"/>
    <s v="5 NU58DP006709-03-00"/>
    <s v="DP19-1903"/>
    <s v="Good Health and Wellness in Indian Country"/>
    <s v="Indigenous Empowerment for Healthy Lifestyles"/>
    <n v="116670"/>
    <x v="11"/>
    <x v="60"/>
    <s v="Native Americans for Community Action, Inc."/>
    <s v="2717 N Steves Blvd Ste 11"/>
    <s v="Flagstaff"/>
    <s v="Coconino"/>
    <x v="31"/>
    <n v="860043959"/>
    <n v="1"/>
    <s v="UNITED STATES OF AMERICA"/>
    <s v="Indian Tribe"/>
    <x v="0"/>
  </r>
  <r>
    <n v="2021"/>
    <s v="NU58DP006709"/>
    <s v="5 NU58DP006709-03-00"/>
    <s v="DP19-1903"/>
    <s v="Good Health and Wellness in Indian Country"/>
    <s v="Indigenous Empowerment for Healthy Lifestyles"/>
    <n v="46732"/>
    <x v="11"/>
    <x v="66"/>
    <s v="Native Americans for Community Action, Inc."/>
    <s v="2717 N Steves Blvd Ste 11"/>
    <s v="Flagstaff"/>
    <s v="Coconino"/>
    <x v="31"/>
    <n v="860043959"/>
    <n v="1"/>
    <s v="UNITED STATES OF AMERICA"/>
    <s v="Indian Tribe"/>
    <x v="0"/>
  </r>
  <r>
    <n v="2021"/>
    <s v="NU58DP006709"/>
    <s v="5 NU58DP006709-03-00"/>
    <s v="DP19-1903"/>
    <s v="Good Health and Wellness in Indian Country"/>
    <s v="Indigenous Empowerment for Healthy Lifestyles"/>
    <n v="2917"/>
    <x v="11"/>
    <x v="57"/>
    <s v="Native Americans for Community Action, Inc."/>
    <s v="2717 N Steves Blvd Ste 11"/>
    <s v="Flagstaff"/>
    <s v="Coconino"/>
    <x v="31"/>
    <n v="860043959"/>
    <n v="1"/>
    <s v="UNITED STATES OF AMERICA"/>
    <s v="Indian Tribe"/>
    <x v="0"/>
  </r>
  <r>
    <n v="2021"/>
    <s v="NU58DP006722"/>
    <s v="5 NU58DP006722-03-00"/>
    <s v="DP19-1903"/>
    <s v="Good Health and Wellness in Indian Country"/>
    <s v="Good Health and Wellness in Indian Country - 2019"/>
    <n v="101114"/>
    <x v="11"/>
    <x v="59"/>
    <s v="Navajo Nation Tribal Government"/>
    <s v="PO BOX 1390"/>
    <s v="Window Rock"/>
    <s v="Apache"/>
    <x v="31"/>
    <n v="865151390"/>
    <n v="1"/>
    <s v="UNITED STATES OF AMERICA"/>
    <s v="Indian Tribe"/>
    <x v="0"/>
  </r>
  <r>
    <n v="2021"/>
    <s v="NU58DP006722"/>
    <s v="5 NU58DP006722-03-00"/>
    <s v="DP19-1903"/>
    <s v="Good Health and Wellness in Indian Country"/>
    <s v="Good Health and Wellness in Indian Country - 2019"/>
    <n v="16853"/>
    <x v="11"/>
    <x v="41"/>
    <s v="Navajo Nation Tribal Government"/>
    <s v="PO BOX 1390"/>
    <s v="Window Rock"/>
    <s v="Apache"/>
    <x v="31"/>
    <n v="865151390"/>
    <n v="1"/>
    <s v="UNITED STATES OF AMERICA"/>
    <s v="Indian Tribe"/>
    <x v="0"/>
  </r>
  <r>
    <n v="2021"/>
    <s v="NU58DP006722"/>
    <s v="5 NU58DP006722-03-00"/>
    <s v="DP19-1903"/>
    <s v="Good Health and Wellness in Indian Country"/>
    <s v="Good Health and Wellness in Indian Country - 2019"/>
    <n v="62890"/>
    <x v="11"/>
    <x v="41"/>
    <s v="Navajo Nation Tribal Government"/>
    <s v="PO BOX 1390"/>
    <s v="Window Rock"/>
    <s v="Apache"/>
    <x v="31"/>
    <n v="865151390"/>
    <n v="1"/>
    <s v="UNITED STATES OF AMERICA"/>
    <s v="Indian Tribe"/>
    <x v="0"/>
  </r>
  <r>
    <n v="2021"/>
    <s v="NU58DP006722"/>
    <s v="5 NU58DP006722-03-00"/>
    <s v="DP19-1903"/>
    <s v="Good Health and Wellness in Indian Country"/>
    <s v="Good Health and Wellness in Indian Country - 2019"/>
    <n v="101114"/>
    <x v="11"/>
    <x v="60"/>
    <s v="Navajo Nation Tribal Government"/>
    <s v="PO BOX 1390"/>
    <s v="Window Rock"/>
    <s v="Apache"/>
    <x v="31"/>
    <n v="865151390"/>
    <n v="1"/>
    <s v="UNITED STATES OF AMERICA"/>
    <s v="Indian Tribe"/>
    <x v="0"/>
  </r>
  <r>
    <n v="2021"/>
    <s v="NU58DP006722"/>
    <s v="5 NU58DP006722-03-00"/>
    <s v="DP19-1903"/>
    <s v="Good Health and Wellness in Indian Country"/>
    <s v="Good Health and Wellness in Indian Country - 2019"/>
    <n v="40501"/>
    <x v="11"/>
    <x v="66"/>
    <s v="Navajo Nation Tribal Government"/>
    <s v="PO BOX 1390"/>
    <s v="Window Rock"/>
    <s v="Apache"/>
    <x v="31"/>
    <n v="865151390"/>
    <n v="1"/>
    <s v="UNITED STATES OF AMERICA"/>
    <s v="Indian Tribe"/>
    <x v="0"/>
  </r>
  <r>
    <n v="2021"/>
    <s v="NU58DP006722"/>
    <s v="5 NU58DP006722-03-00"/>
    <s v="DP19-1903"/>
    <s v="Good Health and Wellness in Indian Country"/>
    <s v="Good Health and Wellness in Indian Country - 2019"/>
    <n v="2528"/>
    <x v="11"/>
    <x v="57"/>
    <s v="Navajo Nation Tribal Government"/>
    <s v="PO BOX 1390"/>
    <s v="Window Rock"/>
    <s v="Apache"/>
    <x v="31"/>
    <n v="865151390"/>
    <n v="1"/>
    <s v="UNITED STATES OF AMERICA"/>
    <s v="Indian Tribe"/>
    <x v="0"/>
  </r>
  <r>
    <n v="2021"/>
    <s v="NU58DP006731"/>
    <s v="5 NU58DP006731-03-00"/>
    <s v="DP19-1903"/>
    <s v="Good Health and Wellness in Indian Country"/>
    <s v="Wellness for Every American Indian to Achieve and View Health Equity (WEAVE-NW)"/>
    <n v="385985"/>
    <x v="11"/>
    <x v="59"/>
    <s v="Northwest Portland Area Indian Health Board"/>
    <s v="2121 SW Broadway Ste 300"/>
    <s v="Portland"/>
    <s v="Multnomah"/>
    <x v="29"/>
    <n v="972013182"/>
    <n v="3"/>
    <s v="UNITED STATES OF AMERICA"/>
    <s v="Indian Tribe"/>
    <x v="0"/>
  </r>
  <r>
    <n v="2021"/>
    <s v="NU58DP006731"/>
    <s v="5 NU58DP006731-03-00"/>
    <s v="DP19-1903"/>
    <s v="Good Health and Wellness in Indian Country"/>
    <s v="Wellness for Every American Indian to Achieve and View Health Equity (WEAVE-NW)"/>
    <n v="64331"/>
    <x v="11"/>
    <x v="41"/>
    <s v="Northwest Portland Area Indian Health Board"/>
    <s v="2121 SW Broadway Ste 300"/>
    <s v="Portland"/>
    <s v="Multnomah"/>
    <x v="29"/>
    <n v="972013182"/>
    <n v="3"/>
    <s v="UNITED STATES OF AMERICA"/>
    <s v="Indian Tribe"/>
    <x v="0"/>
  </r>
  <r>
    <n v="2021"/>
    <s v="NU58DP006731"/>
    <s v="5 NU58DP006731-03-00"/>
    <s v="DP19-1903"/>
    <s v="Good Health and Wellness in Indian Country"/>
    <s v="Wellness for Every American Indian to Achieve and View Health Equity (WEAVE-NW)"/>
    <n v="240071"/>
    <x v="11"/>
    <x v="41"/>
    <s v="Northwest Portland Area Indian Health Board"/>
    <s v="2121 SW Broadway Ste 300"/>
    <s v="Portland"/>
    <s v="Multnomah"/>
    <x v="29"/>
    <n v="972013182"/>
    <n v="3"/>
    <s v="UNITED STATES OF AMERICA"/>
    <s v="Indian Tribe"/>
    <x v="0"/>
  </r>
  <r>
    <n v="2021"/>
    <s v="NU58DP006731"/>
    <s v="5 NU58DP006731-03-00"/>
    <s v="DP19-1903"/>
    <s v="Good Health and Wellness in Indian Country"/>
    <s v="Wellness for Every American Indian to Achieve and View Health Equity (WEAVE-NW)"/>
    <n v="385985"/>
    <x v="11"/>
    <x v="60"/>
    <s v="Northwest Portland Area Indian Health Board"/>
    <s v="2121 SW Broadway Ste 300"/>
    <s v="Portland"/>
    <s v="Multnomah"/>
    <x v="29"/>
    <n v="972013182"/>
    <n v="3"/>
    <s v="UNITED STATES OF AMERICA"/>
    <s v="Indian Tribe"/>
    <x v="0"/>
  </r>
  <r>
    <n v="2021"/>
    <s v="NU58DP006731"/>
    <s v="5 NU58DP006731-03-00"/>
    <s v="DP19-1903"/>
    <s v="Good Health and Wellness in Indian Country"/>
    <s v="Wellness for Every American Indian to Achieve and View Health Equity (WEAVE-NW)"/>
    <n v="154604"/>
    <x v="11"/>
    <x v="66"/>
    <s v="Northwest Portland Area Indian Health Board"/>
    <s v="2121 SW Broadway Ste 300"/>
    <s v="Portland"/>
    <s v="Multnomah"/>
    <x v="29"/>
    <n v="972013182"/>
    <n v="3"/>
    <s v="UNITED STATES OF AMERICA"/>
    <s v="Indian Tribe"/>
    <x v="0"/>
  </r>
  <r>
    <n v="2021"/>
    <s v="NU58DP006731"/>
    <s v="5 NU58DP006731-03-00"/>
    <s v="DP19-1903"/>
    <s v="Good Health and Wellness in Indian Country"/>
    <s v="Wellness for Every American Indian to Achieve and View Health Equity (WEAVE-NW)"/>
    <n v="9649"/>
    <x v="11"/>
    <x v="57"/>
    <s v="Northwest Portland Area Indian Health Board"/>
    <s v="2121 SW Broadway Ste 300"/>
    <s v="Portland"/>
    <s v="Multnomah"/>
    <x v="29"/>
    <n v="972013182"/>
    <n v="3"/>
    <s v="UNITED STATES OF AMERICA"/>
    <s v="Indian Tribe"/>
    <x v="0"/>
  </r>
  <r>
    <n v="2021"/>
    <s v="NU58DP006716"/>
    <s v="5 NU58DP006716-03-00"/>
    <s v="DP19-1903"/>
    <s v="Good Health and Wellness in Indian Country"/>
    <s v="Sewa U'usim Good Health and Wellness Program"/>
    <n v="116670"/>
    <x v="11"/>
    <x v="59"/>
    <s v="Pascua Yaqui Tribe"/>
    <s v="7474 S Camino De Oeste"/>
    <s v="Tucson"/>
    <s v="Pima"/>
    <x v="31"/>
    <n v="857469308"/>
    <n v="3"/>
    <s v="UNITED STATES OF AMERICA"/>
    <s v="Indian Tribe"/>
    <x v="0"/>
  </r>
  <r>
    <n v="2021"/>
    <s v="NU58DP006716"/>
    <s v="5 NU58DP006716-03-00"/>
    <s v="DP19-1903"/>
    <s v="Good Health and Wellness in Indian Country"/>
    <s v="Sewa U'usim Good Health and Wellness Program"/>
    <n v="19445"/>
    <x v="11"/>
    <x v="41"/>
    <s v="Pascua Yaqui Tribe"/>
    <s v="7474 S Camino De Oeste"/>
    <s v="Tucson"/>
    <s v="Pima"/>
    <x v="31"/>
    <n v="857469308"/>
    <n v="3"/>
    <s v="UNITED STATES OF AMERICA"/>
    <s v="Indian Tribe"/>
    <x v="0"/>
  </r>
  <r>
    <n v="2021"/>
    <s v="NU58DP006716"/>
    <s v="5 NU58DP006716-03-00"/>
    <s v="DP19-1903"/>
    <s v="Good Health and Wellness in Indian Country"/>
    <s v="Sewa U'usim Good Health and Wellness Program"/>
    <n v="72566"/>
    <x v="11"/>
    <x v="41"/>
    <s v="Pascua Yaqui Tribe"/>
    <s v="7474 S Camino De Oeste"/>
    <s v="Tucson"/>
    <s v="Pima"/>
    <x v="31"/>
    <n v="857469308"/>
    <n v="3"/>
    <s v="UNITED STATES OF AMERICA"/>
    <s v="Indian Tribe"/>
    <x v="0"/>
  </r>
  <r>
    <n v="2021"/>
    <s v="NU58DP006716"/>
    <s v="5 NU58DP006716-03-00"/>
    <s v="DP19-1903"/>
    <s v="Good Health and Wellness in Indian Country"/>
    <s v="Sewa U'usim Good Health and Wellness Program"/>
    <n v="116670"/>
    <x v="11"/>
    <x v="60"/>
    <s v="Pascua Yaqui Tribe"/>
    <s v="7474 S Camino De Oeste"/>
    <s v="Tucson"/>
    <s v="Pima"/>
    <x v="31"/>
    <n v="857469308"/>
    <n v="3"/>
    <s v="UNITED STATES OF AMERICA"/>
    <s v="Indian Tribe"/>
    <x v="0"/>
  </r>
  <r>
    <n v="2021"/>
    <s v="NU58DP006716"/>
    <s v="5 NU58DP006716-03-00"/>
    <s v="DP19-1903"/>
    <s v="Good Health and Wellness in Indian Country"/>
    <s v="Sewa U'usim Good Health and Wellness Program"/>
    <n v="46732"/>
    <x v="11"/>
    <x v="66"/>
    <s v="Pascua Yaqui Tribe"/>
    <s v="7474 S Camino De Oeste"/>
    <s v="Tucson"/>
    <s v="Pima"/>
    <x v="31"/>
    <n v="857469308"/>
    <n v="3"/>
    <s v="UNITED STATES OF AMERICA"/>
    <s v="Indian Tribe"/>
    <x v="0"/>
  </r>
  <r>
    <n v="2021"/>
    <s v="NU58DP006716"/>
    <s v="5 NU58DP006716-03-00"/>
    <s v="DP19-1903"/>
    <s v="Good Health and Wellness in Indian Country"/>
    <s v="Sewa U'usim Good Health and Wellness Program"/>
    <n v="2917"/>
    <x v="11"/>
    <x v="57"/>
    <s v="Pascua Yaqui Tribe"/>
    <s v="7474 S Camino De Oeste"/>
    <s v="Tucson"/>
    <s v="Pima"/>
    <x v="31"/>
    <n v="857469308"/>
    <n v="3"/>
    <s v="UNITED STATES OF AMERICA"/>
    <s v="Indian Tribe"/>
    <x v="0"/>
  </r>
  <r>
    <n v="2021"/>
    <s v="NU58DP006717"/>
    <s v="5 NU58DP006717-03-00"/>
    <s v="DP19-1903"/>
    <s v="Good Health and Wellness in Indian Country"/>
    <s v="Pinoleville Pomo Nation GHWIC Project"/>
    <n v="116635"/>
    <x v="11"/>
    <x v="59"/>
    <s v="Pinoleville Pomo Nation"/>
    <s v="500 Pinoleville Rd Ste B"/>
    <s v="Ukiah"/>
    <s v="Mendocino"/>
    <x v="6"/>
    <n v="954827121"/>
    <n v="2"/>
    <s v="UNITED STATES OF AMERICA"/>
    <s v="Indian Tribe"/>
    <x v="0"/>
  </r>
  <r>
    <n v="2021"/>
    <s v="NU58DP006717"/>
    <s v="5 NU58DP006717-03-00"/>
    <s v="DP19-1903"/>
    <s v="Good Health and Wellness in Indian Country"/>
    <s v="Pinoleville Pomo Nation GHWIC Project"/>
    <n v="19439"/>
    <x v="11"/>
    <x v="41"/>
    <s v="Pinoleville Pomo Nation"/>
    <s v="500 Pinoleville Rd Ste B"/>
    <s v="Ukiah"/>
    <s v="Mendocino"/>
    <x v="6"/>
    <n v="954827121"/>
    <n v="2"/>
    <s v="UNITED STATES OF AMERICA"/>
    <s v="Indian Tribe"/>
    <x v="0"/>
  </r>
  <r>
    <n v="2021"/>
    <s v="NU58DP006717"/>
    <s v="5 NU58DP006717-03-00"/>
    <s v="DP19-1903"/>
    <s v="Good Health and Wellness in Indian Country"/>
    <s v="Pinoleville Pomo Nation GHWIC Project"/>
    <n v="72543"/>
    <x v="11"/>
    <x v="41"/>
    <s v="Pinoleville Pomo Nation"/>
    <s v="500 Pinoleville Rd Ste B"/>
    <s v="Ukiah"/>
    <s v="Mendocino"/>
    <x v="6"/>
    <n v="954827121"/>
    <n v="2"/>
    <s v="UNITED STATES OF AMERICA"/>
    <s v="Indian Tribe"/>
    <x v="0"/>
  </r>
  <r>
    <n v="2021"/>
    <s v="NU58DP006717"/>
    <s v="5 NU58DP006717-03-00"/>
    <s v="DP19-1903"/>
    <s v="Good Health and Wellness in Indian Country"/>
    <s v="Pinoleville Pomo Nation GHWIC Project"/>
    <n v="116635"/>
    <x v="11"/>
    <x v="60"/>
    <s v="Pinoleville Pomo Nation"/>
    <s v="500 Pinoleville Rd Ste B"/>
    <s v="Ukiah"/>
    <s v="Mendocino"/>
    <x v="6"/>
    <n v="954827121"/>
    <n v="2"/>
    <s v="UNITED STATES OF AMERICA"/>
    <s v="Indian Tribe"/>
    <x v="0"/>
  </r>
  <r>
    <n v="2021"/>
    <s v="NU58DP006717"/>
    <s v="5 NU58DP006717-03-00"/>
    <s v="DP19-1903"/>
    <s v="Good Health and Wellness in Indian Country"/>
    <s v="Pinoleville Pomo Nation GHWIC Project"/>
    <n v="46718"/>
    <x v="11"/>
    <x v="66"/>
    <s v="Pinoleville Pomo Nation"/>
    <s v="500 Pinoleville Rd Ste B"/>
    <s v="Ukiah"/>
    <s v="Mendocino"/>
    <x v="6"/>
    <n v="954827121"/>
    <n v="2"/>
    <s v="UNITED STATES OF AMERICA"/>
    <s v="Indian Tribe"/>
    <x v="0"/>
  </r>
  <r>
    <n v="2021"/>
    <s v="NU58DP006717"/>
    <s v="5 NU58DP006717-03-00"/>
    <s v="DP19-1903"/>
    <s v="Good Health and Wellness in Indian Country"/>
    <s v="Pinoleville Pomo Nation GHWIC Project"/>
    <n v="2916"/>
    <x v="11"/>
    <x v="57"/>
    <s v="Pinoleville Pomo Nation"/>
    <s v="500 Pinoleville Rd Ste B"/>
    <s v="Ukiah"/>
    <s v="Mendocino"/>
    <x v="6"/>
    <n v="954827121"/>
    <n v="2"/>
    <s v="UNITED STATES OF AMERICA"/>
    <s v="Indian Tribe"/>
    <x v="0"/>
  </r>
  <r>
    <n v="2021"/>
    <s v="NU58DP006718"/>
    <s v="5 NU58DP006718-03-00"/>
    <s v="DP19-1903"/>
    <s v="Good Health and Wellness in Indian Country"/>
    <s v="Health and Wellness in Indian Country- Addressing Unangax Chronic Health Conditions in Unalaska"/>
    <n v="101114"/>
    <x v="11"/>
    <x v="59"/>
    <s v="Qawalangin Tribe of Unalaska"/>
    <s v="PO BOX 334"/>
    <s v="Unalaska"/>
    <s v="Aleutians West"/>
    <x v="5"/>
    <n v="996850334"/>
    <n v="0"/>
    <s v="UNITED STATES OF AMERICA"/>
    <s v="Indian Tribe"/>
    <x v="0"/>
  </r>
  <r>
    <n v="2021"/>
    <s v="NU58DP006718"/>
    <s v="5 NU58DP006718-03-00"/>
    <s v="DP19-1903"/>
    <s v="Good Health and Wellness in Indian Country"/>
    <s v="Health and Wellness in Indian Country- Addressing Unangax Chronic Health Conditions in Unalaska"/>
    <n v="16853"/>
    <x v="11"/>
    <x v="41"/>
    <s v="Qawalangin Tribe of Unalaska"/>
    <s v="PO BOX 334"/>
    <s v="Unalaska"/>
    <s v="Aleutians West"/>
    <x v="5"/>
    <n v="996850334"/>
    <n v="0"/>
    <s v="UNITED STATES OF AMERICA"/>
    <s v="Indian Tribe"/>
    <x v="0"/>
  </r>
  <r>
    <n v="2021"/>
    <s v="NU58DP006718"/>
    <s v="5 NU58DP006718-03-00"/>
    <s v="DP19-1903"/>
    <s v="Good Health and Wellness in Indian Country"/>
    <s v="Health and Wellness in Indian Country- Addressing Unangax Chronic Health Conditions in Unalaska"/>
    <n v="62890"/>
    <x v="11"/>
    <x v="41"/>
    <s v="Qawalangin Tribe of Unalaska"/>
    <s v="PO BOX 334"/>
    <s v="Unalaska"/>
    <s v="Aleutians West"/>
    <x v="5"/>
    <n v="996850334"/>
    <n v="0"/>
    <s v="UNITED STATES OF AMERICA"/>
    <s v="Indian Tribe"/>
    <x v="0"/>
  </r>
  <r>
    <n v="2021"/>
    <s v="NU58DP006718"/>
    <s v="5 NU58DP006718-03-00"/>
    <s v="DP19-1903"/>
    <s v="Good Health and Wellness in Indian Country"/>
    <s v="Health and Wellness in Indian Country- Addressing Unangax Chronic Health Conditions in Unalaska"/>
    <n v="101114"/>
    <x v="11"/>
    <x v="60"/>
    <s v="Qawalangin Tribe of Unalaska"/>
    <s v="PO BOX 334"/>
    <s v="Unalaska"/>
    <s v="Aleutians West"/>
    <x v="5"/>
    <n v="996850334"/>
    <n v="0"/>
    <s v="UNITED STATES OF AMERICA"/>
    <s v="Indian Tribe"/>
    <x v="0"/>
  </r>
  <r>
    <n v="2021"/>
    <s v="NU58DP006718"/>
    <s v="5 NU58DP006718-03-00"/>
    <s v="DP19-1903"/>
    <s v="Good Health and Wellness in Indian Country"/>
    <s v="Health and Wellness in Indian Country- Addressing Unangax Chronic Health Conditions in Unalaska"/>
    <n v="40501"/>
    <x v="11"/>
    <x v="66"/>
    <s v="Qawalangin Tribe of Unalaska"/>
    <s v="PO BOX 334"/>
    <s v="Unalaska"/>
    <s v="Aleutians West"/>
    <x v="5"/>
    <n v="996850334"/>
    <n v="0"/>
    <s v="UNITED STATES OF AMERICA"/>
    <s v="Indian Tribe"/>
    <x v="0"/>
  </r>
  <r>
    <n v="2021"/>
    <s v="NU58DP006718"/>
    <s v="5 NU58DP006718-03-00"/>
    <s v="DP19-1903"/>
    <s v="Good Health and Wellness in Indian Country"/>
    <s v="Health and Wellness in Indian Country- Addressing Unangax Chronic Health Conditions in Unalaska"/>
    <n v="2528"/>
    <x v="11"/>
    <x v="57"/>
    <s v="Qawalangin Tribe of Unalaska"/>
    <s v="PO BOX 334"/>
    <s v="Unalaska"/>
    <s v="Aleutians West"/>
    <x v="5"/>
    <n v="996850334"/>
    <n v="0"/>
    <s v="UNITED STATES OF AMERICA"/>
    <s v="Indian Tribe"/>
    <x v="0"/>
  </r>
  <r>
    <n v="2021"/>
    <s v="NU58DP006732"/>
    <s v="5 NU58DP006732-03-00"/>
    <s v="DP19-1903"/>
    <s v="Good Health and Wellness in Indian Country"/>
    <s v="Good Health and Wellness in Indian Country"/>
    <n v="293532"/>
    <x v="11"/>
    <x v="59"/>
    <s v="Rocky Mountain Tribal Leaders Council"/>
    <s v="711 Central Ave Ste 220"/>
    <s v="Billings"/>
    <s v="Yellowstone"/>
    <x v="21"/>
    <n v="591025831"/>
    <n v="0"/>
    <s v="UNITED STATES OF AMERICA"/>
    <s v="Indian Tribe"/>
    <x v="0"/>
  </r>
  <r>
    <n v="2021"/>
    <s v="NU58DP006732"/>
    <s v="5 NU58DP006732-03-00"/>
    <s v="DP19-1903"/>
    <s v="Good Health and Wellness in Indian Country"/>
    <s v="Good Health and Wellness in Indian Country"/>
    <n v="48922"/>
    <x v="11"/>
    <x v="41"/>
    <s v="Rocky Mountain Tribal Leaders Council"/>
    <s v="711 Central Ave Ste 220"/>
    <s v="Billings"/>
    <s v="Yellowstone"/>
    <x v="21"/>
    <n v="591025831"/>
    <n v="0"/>
    <s v="UNITED STATES OF AMERICA"/>
    <s v="Indian Tribe"/>
    <x v="0"/>
  </r>
  <r>
    <n v="2021"/>
    <s v="NU58DP006732"/>
    <s v="5 NU58DP006732-03-00"/>
    <s v="DP19-1903"/>
    <s v="Good Health and Wellness in Indian Country"/>
    <s v="Good Health and Wellness in Indian Country"/>
    <n v="182567"/>
    <x v="11"/>
    <x v="41"/>
    <s v="Rocky Mountain Tribal Leaders Council"/>
    <s v="711 Central Ave Ste 220"/>
    <s v="Billings"/>
    <s v="Yellowstone"/>
    <x v="21"/>
    <n v="591025831"/>
    <n v="0"/>
    <s v="UNITED STATES OF AMERICA"/>
    <s v="Indian Tribe"/>
    <x v="0"/>
  </r>
  <r>
    <n v="2021"/>
    <s v="NU58DP006732"/>
    <s v="5 NU58DP006732-03-00"/>
    <s v="DP19-1903"/>
    <s v="Good Health and Wellness in Indian Country"/>
    <s v="Good Health and Wellness in Indian Country"/>
    <n v="293532"/>
    <x v="11"/>
    <x v="60"/>
    <s v="Rocky Mountain Tribal Leaders Council"/>
    <s v="711 Central Ave Ste 220"/>
    <s v="Billings"/>
    <s v="Yellowstone"/>
    <x v="21"/>
    <n v="591025831"/>
    <n v="0"/>
    <s v="UNITED STATES OF AMERICA"/>
    <s v="Indian Tribe"/>
    <x v="0"/>
  </r>
  <r>
    <n v="2021"/>
    <s v="NU58DP006732"/>
    <s v="5 NU58DP006732-03-00"/>
    <s v="DP19-1903"/>
    <s v="Good Health and Wellness in Indian Country"/>
    <s v="Good Health and Wellness in Indian Country"/>
    <n v="117573"/>
    <x v="11"/>
    <x v="66"/>
    <s v="Rocky Mountain Tribal Leaders Council"/>
    <s v="711 Central Ave Ste 220"/>
    <s v="Billings"/>
    <s v="Yellowstone"/>
    <x v="21"/>
    <n v="591025831"/>
    <n v="0"/>
    <s v="UNITED STATES OF AMERICA"/>
    <s v="Indian Tribe"/>
    <x v="0"/>
  </r>
  <r>
    <n v="2021"/>
    <s v="NU58DP006732"/>
    <s v="5 NU58DP006732-03-00"/>
    <s v="DP19-1903"/>
    <s v="Good Health and Wellness in Indian Country"/>
    <s v="Good Health and Wellness in Indian Country"/>
    <n v="7338"/>
    <x v="11"/>
    <x v="57"/>
    <s v="Rocky Mountain Tribal Leaders Council"/>
    <s v="711 Central Ave Ste 220"/>
    <s v="Billings"/>
    <s v="Yellowstone"/>
    <x v="21"/>
    <n v="591025831"/>
    <n v="0"/>
    <s v="UNITED STATES OF AMERICA"/>
    <s v="Indian Tribe"/>
    <x v="0"/>
  </r>
  <r>
    <n v="2021"/>
    <s v="NU58DP006723"/>
    <s v="5 NU58DP006723-03-00"/>
    <s v="DP19-1903"/>
    <s v="Good Health and Wellness in Indian Country"/>
    <s v="Good Health and Wellness in Indian Country - 2019"/>
    <n v="116670"/>
    <x v="11"/>
    <x v="59"/>
    <s v="Santo Domingo Pueblo"/>
    <s v="10 Tesuque St"/>
    <s v="Kewa"/>
    <s v="Sandoval"/>
    <x v="45"/>
    <n v="870529998"/>
    <n v="3"/>
    <s v="UNITED STATES OF AMERICA"/>
    <s v="Indian Tribe"/>
    <x v="0"/>
  </r>
  <r>
    <n v="2021"/>
    <s v="NU58DP006723"/>
    <s v="5 NU58DP006723-03-00"/>
    <s v="DP19-1903"/>
    <s v="Good Health and Wellness in Indian Country"/>
    <s v="Good Health and Wellness in Indian Country - 2019"/>
    <n v="19445"/>
    <x v="11"/>
    <x v="41"/>
    <s v="Santo Domingo Pueblo"/>
    <s v="10 Tesuque St"/>
    <s v="Kewa"/>
    <s v="Sandoval"/>
    <x v="45"/>
    <n v="870529998"/>
    <n v="3"/>
    <s v="UNITED STATES OF AMERICA"/>
    <s v="Indian Tribe"/>
    <x v="0"/>
  </r>
  <r>
    <n v="2021"/>
    <s v="NU58DP006723"/>
    <s v="5 NU58DP006723-03-00"/>
    <s v="DP19-1903"/>
    <s v="Good Health and Wellness in Indian Country"/>
    <s v="Good Health and Wellness in Indian Country - 2019"/>
    <n v="72566"/>
    <x v="11"/>
    <x v="41"/>
    <s v="Santo Domingo Pueblo"/>
    <s v="10 Tesuque St"/>
    <s v="Kewa"/>
    <s v="Sandoval"/>
    <x v="45"/>
    <n v="870529998"/>
    <n v="3"/>
    <s v="UNITED STATES OF AMERICA"/>
    <s v="Indian Tribe"/>
    <x v="0"/>
  </r>
  <r>
    <n v="2021"/>
    <s v="NU58DP006723"/>
    <s v="5 NU58DP006723-03-00"/>
    <s v="DP19-1903"/>
    <s v="Good Health and Wellness in Indian Country"/>
    <s v="Good Health and Wellness in Indian Country - 2019"/>
    <n v="116670"/>
    <x v="11"/>
    <x v="60"/>
    <s v="Santo Domingo Pueblo"/>
    <s v="10 Tesuque St"/>
    <s v="Kewa"/>
    <s v="Sandoval"/>
    <x v="45"/>
    <n v="870529998"/>
    <n v="3"/>
    <s v="UNITED STATES OF AMERICA"/>
    <s v="Indian Tribe"/>
    <x v="0"/>
  </r>
  <r>
    <n v="2021"/>
    <s v="NU58DP006723"/>
    <s v="5 NU58DP006723-03-00"/>
    <s v="DP19-1903"/>
    <s v="Good Health and Wellness in Indian Country"/>
    <s v="Good Health and Wellness in Indian Country - 2019"/>
    <n v="46732"/>
    <x v="11"/>
    <x v="66"/>
    <s v="Santo Domingo Pueblo"/>
    <s v="10 Tesuque St"/>
    <s v="Kewa"/>
    <s v="Sandoval"/>
    <x v="45"/>
    <n v="870529998"/>
    <n v="3"/>
    <s v="UNITED STATES OF AMERICA"/>
    <s v="Indian Tribe"/>
    <x v="0"/>
  </r>
  <r>
    <n v="2021"/>
    <s v="NU58DP006723"/>
    <s v="5 NU58DP006723-03-00"/>
    <s v="DP19-1903"/>
    <s v="Good Health and Wellness in Indian Country"/>
    <s v="Good Health and Wellness in Indian Country - 2019"/>
    <n v="2917"/>
    <x v="11"/>
    <x v="57"/>
    <s v="Santo Domingo Pueblo"/>
    <s v="10 Tesuque St"/>
    <s v="Kewa"/>
    <s v="Sandoval"/>
    <x v="45"/>
    <n v="870529998"/>
    <n v="3"/>
    <s v="UNITED STATES OF AMERICA"/>
    <s v="Indian Tribe"/>
    <x v="0"/>
  </r>
  <r>
    <n v="2021"/>
    <s v="NU58DP006710"/>
    <s v="5 NU58DP006710-03-00"/>
    <s v="DP19-1903"/>
    <s v="Good Health and Wellness in Indian Country"/>
    <s v="Sault Ste. Marie Tribe of Chippewa Indians Good Health and Wellness in Indian Country (GHWIC-1903)"/>
    <n v="116670"/>
    <x v="11"/>
    <x v="59"/>
    <s v="Sault Sainte Marie Tribe of Chippewa Indians"/>
    <s v="523 Ashmun St"/>
    <s v="Sault Sainte Marie"/>
    <s v="Chippewa"/>
    <x v="8"/>
    <n v="497831907"/>
    <n v="1"/>
    <s v="UNITED STATES OF AMERICA"/>
    <s v="Indian Tribe"/>
    <x v="0"/>
  </r>
  <r>
    <n v="2021"/>
    <s v="NU58DP006710"/>
    <s v="5 NU58DP006710-03-00"/>
    <s v="DP19-1903"/>
    <s v="Good Health and Wellness in Indian Country"/>
    <s v="Sault Ste. Marie Tribe of Chippewa Indians Good Health and Wellness in Indian Country (GHWIC-1903)"/>
    <n v="19445"/>
    <x v="11"/>
    <x v="41"/>
    <s v="Sault Sainte Marie Tribe of Chippewa Indians"/>
    <s v="523 Ashmun St"/>
    <s v="Sault Sainte Marie"/>
    <s v="Chippewa"/>
    <x v="8"/>
    <n v="497831907"/>
    <n v="1"/>
    <s v="UNITED STATES OF AMERICA"/>
    <s v="Indian Tribe"/>
    <x v="0"/>
  </r>
  <r>
    <n v="2021"/>
    <s v="NU58DP006710"/>
    <s v="5 NU58DP006710-03-00"/>
    <s v="DP19-1903"/>
    <s v="Good Health and Wellness in Indian Country"/>
    <s v="Sault Ste. Marie Tribe of Chippewa Indians Good Health and Wellness in Indian Country (GHWIC-1903)"/>
    <n v="72566"/>
    <x v="11"/>
    <x v="41"/>
    <s v="Sault Sainte Marie Tribe of Chippewa Indians"/>
    <s v="523 Ashmun St"/>
    <s v="Sault Sainte Marie"/>
    <s v="Chippewa"/>
    <x v="8"/>
    <n v="497831907"/>
    <n v="1"/>
    <s v="UNITED STATES OF AMERICA"/>
    <s v="Indian Tribe"/>
    <x v="0"/>
  </r>
  <r>
    <n v="2021"/>
    <s v="NU58DP006710"/>
    <s v="5 NU58DP006710-03-00"/>
    <s v="DP19-1903"/>
    <s v="Good Health and Wellness in Indian Country"/>
    <s v="Sault Ste. Marie Tribe of Chippewa Indians Good Health and Wellness in Indian Country (GHWIC-1903)"/>
    <n v="116670"/>
    <x v="11"/>
    <x v="60"/>
    <s v="Sault Sainte Marie Tribe of Chippewa Indians"/>
    <s v="523 Ashmun St"/>
    <s v="Sault Sainte Marie"/>
    <s v="Chippewa"/>
    <x v="8"/>
    <n v="497831907"/>
    <n v="1"/>
    <s v="UNITED STATES OF AMERICA"/>
    <s v="Indian Tribe"/>
    <x v="0"/>
  </r>
  <r>
    <n v="2021"/>
    <s v="NU58DP006710"/>
    <s v="5 NU58DP006710-03-00"/>
    <s v="DP19-1903"/>
    <s v="Good Health and Wellness in Indian Country"/>
    <s v="Sault Ste. Marie Tribe of Chippewa Indians Good Health and Wellness in Indian Country (GHWIC-1903)"/>
    <n v="46732"/>
    <x v="11"/>
    <x v="66"/>
    <s v="Sault Sainte Marie Tribe of Chippewa Indians"/>
    <s v="523 Ashmun St"/>
    <s v="Sault Sainte Marie"/>
    <s v="Chippewa"/>
    <x v="8"/>
    <n v="497831907"/>
    <n v="1"/>
    <s v="UNITED STATES OF AMERICA"/>
    <s v="Indian Tribe"/>
    <x v="0"/>
  </r>
  <r>
    <n v="2021"/>
    <s v="NU58DP006710"/>
    <s v="5 NU58DP006710-03-00"/>
    <s v="DP19-1903"/>
    <s v="Good Health and Wellness in Indian Country"/>
    <s v="Sault Ste. Marie Tribe of Chippewa Indians Good Health and Wellness in Indian Country (GHWIC-1903)"/>
    <n v="2917"/>
    <x v="11"/>
    <x v="57"/>
    <s v="Sault Sainte Marie Tribe of Chippewa Indians"/>
    <s v="523 Ashmun St"/>
    <s v="Sault Sainte Marie"/>
    <s v="Chippewa"/>
    <x v="8"/>
    <n v="497831907"/>
    <n v="1"/>
    <s v="UNITED STATES OF AMERICA"/>
    <s v="Indian Tribe"/>
    <x v="0"/>
  </r>
  <r>
    <n v="2021"/>
    <s v="NU58DP006733"/>
    <s v="5 NU58DP006733-03-00"/>
    <s v="DP19-1903"/>
    <s v="Good Health and Wellness in Indian Country"/>
    <s v="GHWIC Component 2"/>
    <n v="385985"/>
    <x v="11"/>
    <x v="59"/>
    <s v="Seattle Indian Health Board"/>
    <s v="611 12th Ave S"/>
    <s v="Seattle"/>
    <s v="King"/>
    <x v="4"/>
    <n v="981442007"/>
    <n v="9"/>
    <s v="UNITED STATES OF AMERICA"/>
    <s v="Indian Tribe"/>
    <x v="0"/>
  </r>
  <r>
    <n v="2021"/>
    <s v="NU58DP006733"/>
    <s v="5 NU58DP006733-03-00"/>
    <s v="DP19-1903"/>
    <s v="Good Health and Wellness in Indian Country"/>
    <s v="GHWIC Component 2"/>
    <n v="64331"/>
    <x v="11"/>
    <x v="41"/>
    <s v="Seattle Indian Health Board"/>
    <s v="611 12th Ave S"/>
    <s v="Seattle"/>
    <s v="King"/>
    <x v="4"/>
    <n v="981442007"/>
    <n v="9"/>
    <s v="UNITED STATES OF AMERICA"/>
    <s v="Indian Tribe"/>
    <x v="0"/>
  </r>
  <r>
    <n v="2021"/>
    <s v="NU58DP006733"/>
    <s v="5 NU58DP006733-03-00"/>
    <s v="DP19-1903"/>
    <s v="Good Health and Wellness in Indian Country"/>
    <s v="GHWIC Component 2"/>
    <n v="240071"/>
    <x v="11"/>
    <x v="41"/>
    <s v="Seattle Indian Health Board"/>
    <s v="611 12th Ave S"/>
    <s v="Seattle"/>
    <s v="King"/>
    <x v="4"/>
    <n v="981442007"/>
    <n v="9"/>
    <s v="UNITED STATES OF AMERICA"/>
    <s v="Indian Tribe"/>
    <x v="0"/>
  </r>
  <r>
    <n v="2021"/>
    <s v="NU58DP006733"/>
    <s v="5 NU58DP006733-03-00"/>
    <s v="DP19-1903"/>
    <s v="Good Health and Wellness in Indian Country"/>
    <s v="GHWIC Component 2"/>
    <n v="385985"/>
    <x v="11"/>
    <x v="60"/>
    <s v="Seattle Indian Health Board"/>
    <s v="611 12th Ave S"/>
    <s v="Seattle"/>
    <s v="King"/>
    <x v="4"/>
    <n v="981442007"/>
    <n v="9"/>
    <s v="UNITED STATES OF AMERICA"/>
    <s v="Indian Tribe"/>
    <x v="0"/>
  </r>
  <r>
    <n v="2021"/>
    <s v="NU58DP006733"/>
    <s v="5 NU58DP006733-03-00"/>
    <s v="DP19-1903"/>
    <s v="Good Health and Wellness in Indian Country"/>
    <s v="GHWIC Component 2"/>
    <n v="154604"/>
    <x v="11"/>
    <x v="66"/>
    <s v="Seattle Indian Health Board"/>
    <s v="611 12th Ave S"/>
    <s v="Seattle"/>
    <s v="King"/>
    <x v="4"/>
    <n v="981442007"/>
    <n v="9"/>
    <s v="UNITED STATES OF AMERICA"/>
    <s v="Indian Tribe"/>
    <x v="0"/>
  </r>
  <r>
    <n v="2021"/>
    <s v="NU58DP006733"/>
    <s v="5 NU58DP006733-03-00"/>
    <s v="DP19-1903"/>
    <s v="Good Health and Wellness in Indian Country"/>
    <s v="GHWIC Component 2"/>
    <n v="9649"/>
    <x v="11"/>
    <x v="57"/>
    <s v="Seattle Indian Health Board"/>
    <s v="611 12th Ave S"/>
    <s v="Seattle"/>
    <s v="King"/>
    <x v="4"/>
    <n v="981442007"/>
    <n v="9"/>
    <s v="UNITED STATES OF AMERICA"/>
    <s v="Indian Tribe"/>
    <x v="0"/>
  </r>
  <r>
    <n v="2021"/>
    <s v="NU58DP006735"/>
    <s v="5 NU58DP006735-03-00"/>
    <s v="DP19-1903"/>
    <s v="Good Health and Wellness in Indian Country"/>
    <s v="SPTHB-GHWIC-2.0"/>
    <n v="385985"/>
    <x v="11"/>
    <x v="59"/>
    <s v="Southern Plains Tribal Health Board Foundation"/>
    <s v="9705 Broadway Ext Ste 200"/>
    <s v="Oklahoma City"/>
    <s v="Oklahoma"/>
    <x v="46"/>
    <n v="731146325"/>
    <n v="5"/>
    <s v="UNITED STATES OF AMERICA"/>
    <s v="Indian Tribe"/>
    <x v="0"/>
  </r>
  <r>
    <n v="2021"/>
    <s v="NU58DP006735"/>
    <s v="5 NU58DP006735-03-00"/>
    <s v="DP19-1903"/>
    <s v="Good Health and Wellness in Indian Country"/>
    <s v="SPTHB-GHWIC-2.0"/>
    <n v="64331"/>
    <x v="11"/>
    <x v="41"/>
    <s v="Southern Plains Tribal Health Board Foundation"/>
    <s v="9705 Broadway Ext Ste 200"/>
    <s v="Oklahoma City"/>
    <s v="Oklahoma"/>
    <x v="46"/>
    <n v="731146325"/>
    <n v="5"/>
    <s v="UNITED STATES OF AMERICA"/>
    <s v="Indian Tribe"/>
    <x v="0"/>
  </r>
  <r>
    <n v="2021"/>
    <s v="NU58DP006735"/>
    <s v="5 NU58DP006735-03-00"/>
    <s v="DP19-1903"/>
    <s v="Good Health and Wellness in Indian Country"/>
    <s v="SPTHB-GHWIC-2.0"/>
    <n v="240071"/>
    <x v="11"/>
    <x v="41"/>
    <s v="Southern Plains Tribal Health Board Foundation"/>
    <s v="9705 Broadway Ext Ste 200"/>
    <s v="Oklahoma City"/>
    <s v="Oklahoma"/>
    <x v="46"/>
    <n v="731146325"/>
    <n v="5"/>
    <s v="UNITED STATES OF AMERICA"/>
    <s v="Indian Tribe"/>
    <x v="0"/>
  </r>
  <r>
    <n v="2021"/>
    <s v="NU58DP006735"/>
    <s v="5 NU58DP006735-03-00"/>
    <s v="DP19-1903"/>
    <s v="Good Health and Wellness in Indian Country"/>
    <s v="SPTHB-GHWIC-2.0"/>
    <n v="385985"/>
    <x v="11"/>
    <x v="60"/>
    <s v="Southern Plains Tribal Health Board Foundation"/>
    <s v="9705 Broadway Ext Ste 200"/>
    <s v="Oklahoma City"/>
    <s v="Oklahoma"/>
    <x v="46"/>
    <n v="731146325"/>
    <n v="5"/>
    <s v="UNITED STATES OF AMERICA"/>
    <s v="Indian Tribe"/>
    <x v="0"/>
  </r>
  <r>
    <n v="2021"/>
    <s v="NU58DP006735"/>
    <s v="5 NU58DP006735-03-00"/>
    <s v="DP19-1903"/>
    <s v="Good Health and Wellness in Indian Country"/>
    <s v="SPTHB-GHWIC-2.0"/>
    <n v="154604"/>
    <x v="11"/>
    <x v="66"/>
    <s v="Southern Plains Tribal Health Board Foundation"/>
    <s v="9705 Broadway Ext Ste 200"/>
    <s v="Oklahoma City"/>
    <s v="Oklahoma"/>
    <x v="46"/>
    <n v="731146325"/>
    <n v="5"/>
    <s v="UNITED STATES OF AMERICA"/>
    <s v="Indian Tribe"/>
    <x v="0"/>
  </r>
  <r>
    <n v="2021"/>
    <s v="NU58DP006735"/>
    <s v="5 NU58DP006735-03-00"/>
    <s v="DP19-1903"/>
    <s v="Good Health and Wellness in Indian Country"/>
    <s v="SPTHB-GHWIC-2.0"/>
    <n v="9649"/>
    <x v="11"/>
    <x v="57"/>
    <s v="Southern Plains Tribal Health Board Foundation"/>
    <s v="9705 Broadway Ext Ste 200"/>
    <s v="Oklahoma City"/>
    <s v="Oklahoma"/>
    <x v="46"/>
    <n v="731146325"/>
    <n v="5"/>
    <s v="UNITED STATES OF AMERICA"/>
    <s v="Indian Tribe"/>
    <x v="0"/>
  </r>
  <r>
    <n v="2021"/>
    <s v="NU58DP006711"/>
    <s v="5 NU58DP006711-03-00"/>
    <s v="DP19-1903"/>
    <s v="Good Health and Wellness in Indian Country"/>
    <s v="The Catawba Nation: Priority Health"/>
    <n v="100925"/>
    <x v="11"/>
    <x v="59"/>
    <s v="The Catawba Nation"/>
    <s v="996 Avenue Of The Nations"/>
    <s v="Rock Hill"/>
    <s v="York"/>
    <x v="48"/>
    <n v="297307645"/>
    <n v="5"/>
    <s v="UNITED STATES OF AMERICA"/>
    <s v="Indian Tribe"/>
    <x v="0"/>
  </r>
  <r>
    <n v="2021"/>
    <s v="NU58DP006711"/>
    <s v="5 NU58DP006711-03-00"/>
    <s v="DP19-1903"/>
    <s v="Good Health and Wellness in Indian Country"/>
    <s v="The Catawba Nation: Priority Health"/>
    <n v="16821"/>
    <x v="11"/>
    <x v="41"/>
    <s v="The Catawba Nation"/>
    <s v="996 Avenue Of The Nations"/>
    <s v="Rock Hill"/>
    <s v="York"/>
    <x v="48"/>
    <n v="297307645"/>
    <n v="5"/>
    <s v="UNITED STATES OF AMERICA"/>
    <s v="Indian Tribe"/>
    <x v="0"/>
  </r>
  <r>
    <n v="2021"/>
    <s v="NU58DP006711"/>
    <s v="5 NU58DP006711-03-00"/>
    <s v="DP19-1903"/>
    <s v="Good Health and Wellness in Indian Country"/>
    <s v="The Catawba Nation: Priority Health"/>
    <n v="62772"/>
    <x v="11"/>
    <x v="41"/>
    <s v="The Catawba Nation"/>
    <s v="996 Avenue Of The Nations"/>
    <s v="Rock Hill"/>
    <s v="York"/>
    <x v="48"/>
    <n v="297307645"/>
    <n v="5"/>
    <s v="UNITED STATES OF AMERICA"/>
    <s v="Indian Tribe"/>
    <x v="0"/>
  </r>
  <r>
    <n v="2021"/>
    <s v="NU58DP006711"/>
    <s v="5 NU58DP006711-03-00"/>
    <s v="DP19-1903"/>
    <s v="Good Health and Wellness in Indian Country"/>
    <s v="The Catawba Nation: Priority Health"/>
    <n v="100925"/>
    <x v="11"/>
    <x v="60"/>
    <s v="The Catawba Nation"/>
    <s v="996 Avenue Of The Nations"/>
    <s v="Rock Hill"/>
    <s v="York"/>
    <x v="48"/>
    <n v="297307645"/>
    <n v="5"/>
    <s v="UNITED STATES OF AMERICA"/>
    <s v="Indian Tribe"/>
    <x v="0"/>
  </r>
  <r>
    <n v="2021"/>
    <s v="NU58DP006711"/>
    <s v="5 NU58DP006711-03-00"/>
    <s v="DP19-1903"/>
    <s v="Good Health and Wellness in Indian Country"/>
    <s v="The Catawba Nation: Priority Health"/>
    <n v="40425"/>
    <x v="11"/>
    <x v="66"/>
    <s v="The Catawba Nation"/>
    <s v="996 Avenue Of The Nations"/>
    <s v="Rock Hill"/>
    <s v="York"/>
    <x v="48"/>
    <n v="297307645"/>
    <n v="5"/>
    <s v="UNITED STATES OF AMERICA"/>
    <s v="Indian Tribe"/>
    <x v="0"/>
  </r>
  <r>
    <n v="2021"/>
    <s v="NU58DP006711"/>
    <s v="5 NU58DP006711-03-00"/>
    <s v="DP19-1903"/>
    <s v="Good Health and Wellness in Indian Country"/>
    <s v="The Catawba Nation: Priority Health"/>
    <n v="2523"/>
    <x v="11"/>
    <x v="57"/>
    <s v="The Catawba Nation"/>
    <s v="996 Avenue Of The Nations"/>
    <s v="Rock Hill"/>
    <s v="York"/>
    <x v="48"/>
    <n v="297307645"/>
    <n v="5"/>
    <s v="UNITED STATES OF AMERICA"/>
    <s v="Indian Tribe"/>
    <x v="0"/>
  </r>
  <r>
    <n v="2021"/>
    <s v="NU58DP006714"/>
    <s v="5 NU58DP006714-03-00"/>
    <s v="DP19-1903"/>
    <s v="Good Health and Wellness in Indian Country"/>
    <s v="Cherokee Nation Public Health Good Health and Wellness in Indian Country 2019"/>
    <n v="116670"/>
    <x v="11"/>
    <x v="59"/>
    <s v="The Cherokee Nation"/>
    <s v="17675 SOUTH MUSKOGEE AVE"/>
    <s v="TAHLEQUAH"/>
    <s v="Cherokee"/>
    <x v="46"/>
    <n v="744645492"/>
    <n v="2"/>
    <s v="UNITED STATES OF AMERICA"/>
    <s v="Indian Tribe"/>
    <x v="0"/>
  </r>
  <r>
    <n v="2021"/>
    <s v="NU58DP006714"/>
    <s v="5 NU58DP006714-03-00"/>
    <s v="DP19-1903"/>
    <s v="Good Health and Wellness in Indian Country"/>
    <s v="Cherokee Nation Public Health Good Health and Wellness in Indian Country 2019"/>
    <n v="19445"/>
    <x v="11"/>
    <x v="41"/>
    <s v="The Cherokee Nation"/>
    <s v="17675 SOUTH MUSKOGEE AVE"/>
    <s v="TAHLEQUAH"/>
    <s v="Cherokee"/>
    <x v="46"/>
    <n v="744645492"/>
    <n v="2"/>
    <s v="UNITED STATES OF AMERICA"/>
    <s v="Indian Tribe"/>
    <x v="0"/>
  </r>
  <r>
    <n v="2021"/>
    <s v="NU58DP006714"/>
    <s v="5 NU58DP006714-03-00"/>
    <s v="DP19-1903"/>
    <s v="Good Health and Wellness in Indian Country"/>
    <s v="Cherokee Nation Public Health Good Health and Wellness in Indian Country 2019"/>
    <n v="72566"/>
    <x v="11"/>
    <x v="41"/>
    <s v="The Cherokee Nation"/>
    <s v="17675 SOUTH MUSKOGEE AVE"/>
    <s v="TAHLEQUAH"/>
    <s v="Cherokee"/>
    <x v="46"/>
    <n v="744645492"/>
    <n v="2"/>
    <s v="UNITED STATES OF AMERICA"/>
    <s v="Indian Tribe"/>
    <x v="0"/>
  </r>
  <r>
    <n v="2021"/>
    <s v="NU58DP006714"/>
    <s v="5 NU58DP006714-03-00"/>
    <s v="DP19-1903"/>
    <s v="Good Health and Wellness in Indian Country"/>
    <s v="Cherokee Nation Public Health Good Health and Wellness in Indian Country 2019"/>
    <n v="116670"/>
    <x v="11"/>
    <x v="60"/>
    <s v="The Cherokee Nation"/>
    <s v="17675 SOUTH MUSKOGEE AVE"/>
    <s v="TAHLEQUAH"/>
    <s v="Cherokee"/>
    <x v="46"/>
    <n v="744645492"/>
    <n v="2"/>
    <s v="UNITED STATES OF AMERICA"/>
    <s v="Indian Tribe"/>
    <x v="0"/>
  </r>
  <r>
    <n v="2021"/>
    <s v="NU58DP006714"/>
    <s v="5 NU58DP006714-03-00"/>
    <s v="DP19-1903"/>
    <s v="Good Health and Wellness in Indian Country"/>
    <s v="Cherokee Nation Public Health Good Health and Wellness in Indian Country 2019"/>
    <n v="46732"/>
    <x v="11"/>
    <x v="66"/>
    <s v="The Cherokee Nation"/>
    <s v="17675 SOUTH MUSKOGEE AVE"/>
    <s v="TAHLEQUAH"/>
    <s v="Cherokee"/>
    <x v="46"/>
    <n v="744645492"/>
    <n v="2"/>
    <s v="UNITED STATES OF AMERICA"/>
    <s v="Indian Tribe"/>
    <x v="0"/>
  </r>
  <r>
    <n v="2021"/>
    <s v="NU58DP006714"/>
    <s v="5 NU58DP006714-03-00"/>
    <s v="DP19-1903"/>
    <s v="Good Health and Wellness in Indian Country"/>
    <s v="Cherokee Nation Public Health Good Health and Wellness in Indian Country 2019"/>
    <n v="2917"/>
    <x v="11"/>
    <x v="57"/>
    <s v="The Cherokee Nation"/>
    <s v="17675 SOUTH MUSKOGEE AVE"/>
    <s v="TAHLEQUAH"/>
    <s v="Cherokee"/>
    <x v="46"/>
    <n v="744645492"/>
    <n v="2"/>
    <s v="UNITED STATES OF AMERICA"/>
    <s v="Indian Tribe"/>
    <x v="0"/>
  </r>
  <r>
    <n v="2021"/>
    <s v="NU58DP006724"/>
    <s v="5 NU58DP006724-03-00"/>
    <s v="DP19-1903"/>
    <s v="Good Health and Wellness in Indian Country"/>
    <s v="Combating Cardiovascular Disease, Hypertension, Diabetes, and improving access to safe routes"/>
    <n v="116670"/>
    <x v="11"/>
    <x v="59"/>
    <s v="Three Affiliated Tribes"/>
    <s v="404 Frontage Rd"/>
    <s v="New Town"/>
    <s v="McKenzie"/>
    <x v="22"/>
    <n v="587639404"/>
    <n v="0"/>
    <s v="UNITED STATES OF AMERICA"/>
    <s v="Indian Tribe"/>
    <x v="0"/>
  </r>
  <r>
    <n v="2021"/>
    <s v="NU58DP006724"/>
    <s v="5 NU58DP006724-03-00"/>
    <s v="DP19-1903"/>
    <s v="Good Health and Wellness in Indian Country"/>
    <s v="Combating Cardiovascular Disease, Hypertension, Diabetes, and improving access to safe routes"/>
    <n v="19445"/>
    <x v="11"/>
    <x v="41"/>
    <s v="Three Affiliated Tribes"/>
    <s v="404 Frontage Rd"/>
    <s v="New Town"/>
    <s v="McKenzie"/>
    <x v="22"/>
    <n v="587639404"/>
    <n v="0"/>
    <s v="UNITED STATES OF AMERICA"/>
    <s v="Indian Tribe"/>
    <x v="0"/>
  </r>
  <r>
    <n v="2021"/>
    <s v="NU58DP006724"/>
    <s v="5 NU58DP006724-03-00"/>
    <s v="DP19-1903"/>
    <s v="Good Health and Wellness in Indian Country"/>
    <s v="Combating Cardiovascular Disease, Hypertension, Diabetes, and improving access to safe routes"/>
    <n v="72566"/>
    <x v="11"/>
    <x v="41"/>
    <s v="Three Affiliated Tribes"/>
    <s v="404 Frontage Rd"/>
    <s v="New Town"/>
    <s v="McKenzie"/>
    <x v="22"/>
    <n v="587639404"/>
    <n v="0"/>
    <s v="UNITED STATES OF AMERICA"/>
    <s v="Indian Tribe"/>
    <x v="0"/>
  </r>
  <r>
    <n v="2021"/>
    <s v="NU58DP006724"/>
    <s v="5 NU58DP006724-03-00"/>
    <s v="DP19-1903"/>
    <s v="Good Health and Wellness in Indian Country"/>
    <s v="Combating Cardiovascular Disease, Hypertension, Diabetes, and improving access to safe routes"/>
    <n v="116670"/>
    <x v="11"/>
    <x v="60"/>
    <s v="Three Affiliated Tribes"/>
    <s v="404 Frontage Rd"/>
    <s v="New Town"/>
    <s v="McKenzie"/>
    <x v="22"/>
    <n v="587639404"/>
    <n v="0"/>
    <s v="UNITED STATES OF AMERICA"/>
    <s v="Indian Tribe"/>
    <x v="0"/>
  </r>
  <r>
    <n v="2021"/>
    <s v="NU58DP006724"/>
    <s v="5 NU58DP006724-03-00"/>
    <s v="DP19-1903"/>
    <s v="Good Health and Wellness in Indian Country"/>
    <s v="Combating Cardiovascular Disease, Hypertension, Diabetes, and improving access to safe routes"/>
    <n v="46732"/>
    <x v="11"/>
    <x v="66"/>
    <s v="Three Affiliated Tribes"/>
    <s v="404 Frontage Rd"/>
    <s v="New Town"/>
    <s v="McKenzie"/>
    <x v="22"/>
    <n v="587639404"/>
    <n v="0"/>
    <s v="UNITED STATES OF AMERICA"/>
    <s v="Indian Tribe"/>
    <x v="0"/>
  </r>
  <r>
    <n v="2021"/>
    <s v="NU58DP006724"/>
    <s v="5 NU58DP006724-03-00"/>
    <s v="DP19-1903"/>
    <s v="Good Health and Wellness in Indian Country"/>
    <s v="Combating Cardiovascular Disease, Hypertension, Diabetes, and improving access to safe routes"/>
    <n v="2917"/>
    <x v="11"/>
    <x v="57"/>
    <s v="Three Affiliated Tribes"/>
    <s v="404 Frontage Rd"/>
    <s v="New Town"/>
    <s v="McKenzie"/>
    <x v="22"/>
    <n v="587639404"/>
    <n v="0"/>
    <s v="UNITED STATES OF AMERICA"/>
    <s v="Indian Tribe"/>
    <x v="0"/>
  </r>
  <r>
    <n v="2021"/>
    <s v="NU58DP006734"/>
    <s v="5 NU58DP006734-03-00"/>
    <s v="DP19-1903"/>
    <s v="Good Health and Wellness in Indian Country"/>
    <s v="USET Good Health and Wellness Project"/>
    <n v="385985"/>
    <x v="11"/>
    <x v="59"/>
    <s v="United South &amp; Eastern Tribes, Inc"/>
    <s v="711 Stewarts Ferry Pike Ste 100"/>
    <s v="Nashville"/>
    <s v="Davidson"/>
    <x v="12"/>
    <n v="372142751"/>
    <n v="5"/>
    <s v="UNITED STATES OF AMERICA"/>
    <s v="Indian Tribe"/>
    <x v="0"/>
  </r>
  <r>
    <n v="2021"/>
    <s v="NU58DP006734"/>
    <s v="5 NU58DP006734-03-00"/>
    <s v="DP19-1903"/>
    <s v="Good Health and Wellness in Indian Country"/>
    <s v="USET Good Health and Wellness Project"/>
    <n v="64331"/>
    <x v="11"/>
    <x v="41"/>
    <s v="United South &amp; Eastern Tribes, Inc"/>
    <s v="711 Stewarts Ferry Pike Ste 100"/>
    <s v="Nashville"/>
    <s v="Davidson"/>
    <x v="12"/>
    <n v="372142751"/>
    <n v="5"/>
    <s v="UNITED STATES OF AMERICA"/>
    <s v="Indian Tribe"/>
    <x v="0"/>
  </r>
  <r>
    <n v="2021"/>
    <s v="NU58DP006734"/>
    <s v="5 NU58DP006734-03-00"/>
    <s v="DP19-1903"/>
    <s v="Good Health and Wellness in Indian Country"/>
    <s v="USET Good Health and Wellness Project"/>
    <n v="240071"/>
    <x v="11"/>
    <x v="41"/>
    <s v="United South &amp; Eastern Tribes, Inc"/>
    <s v="711 Stewarts Ferry Pike Ste 100"/>
    <s v="Nashville"/>
    <s v="Davidson"/>
    <x v="12"/>
    <n v="372142751"/>
    <n v="5"/>
    <s v="UNITED STATES OF AMERICA"/>
    <s v="Indian Tribe"/>
    <x v="0"/>
  </r>
  <r>
    <n v="2021"/>
    <s v="NU58DP006734"/>
    <s v="5 NU58DP006734-03-00"/>
    <s v="DP19-1903"/>
    <s v="Good Health and Wellness in Indian Country"/>
    <s v="USET Good Health and Wellness Project"/>
    <n v="385985"/>
    <x v="11"/>
    <x v="60"/>
    <s v="United South &amp; Eastern Tribes, Inc"/>
    <s v="711 Stewarts Ferry Pike Ste 100"/>
    <s v="Nashville"/>
    <s v="Davidson"/>
    <x v="12"/>
    <n v="372142751"/>
    <n v="5"/>
    <s v="UNITED STATES OF AMERICA"/>
    <s v="Indian Tribe"/>
    <x v="0"/>
  </r>
  <r>
    <n v="2021"/>
    <s v="NU58DP006734"/>
    <s v="5 NU58DP006734-03-00"/>
    <s v="DP19-1903"/>
    <s v="Good Health and Wellness in Indian Country"/>
    <s v="USET Good Health and Wellness Project"/>
    <n v="154604"/>
    <x v="11"/>
    <x v="66"/>
    <s v="United South &amp; Eastern Tribes, Inc"/>
    <s v="711 Stewarts Ferry Pike Ste 100"/>
    <s v="Nashville"/>
    <s v="Davidson"/>
    <x v="12"/>
    <n v="372142751"/>
    <n v="5"/>
    <s v="UNITED STATES OF AMERICA"/>
    <s v="Indian Tribe"/>
    <x v="0"/>
  </r>
  <r>
    <n v="2021"/>
    <s v="NU58DP006734"/>
    <s v="5 NU58DP006734-03-00"/>
    <s v="DP19-1903"/>
    <s v="Good Health and Wellness in Indian Country"/>
    <s v="USET Good Health and Wellness Project"/>
    <n v="9649"/>
    <x v="11"/>
    <x v="57"/>
    <s v="United South &amp; Eastern Tribes, Inc"/>
    <s v="711 Stewarts Ferry Pike Ste 100"/>
    <s v="Nashville"/>
    <s v="Davidson"/>
    <x v="12"/>
    <n v="372142751"/>
    <n v="5"/>
    <s v="UNITED STATES OF AMERICA"/>
    <s v="Indian Tribe"/>
    <x v="0"/>
  </r>
  <r>
    <n v="2021"/>
    <s v="NU58DP006719"/>
    <s v="5 NU58DP006719-03-00"/>
    <s v="DP19-1903"/>
    <s v="Good Health and Wellness in Indian Country"/>
    <s v="Our project will serve American Indians and Alaska Natives in the Urban Utah, in the are(s) of Salt Lake, Utah, Tooele, Davis and Weber Counties as well as the State of Utah."/>
    <n v="101008"/>
    <x v="11"/>
    <x v="59"/>
    <s v="Urban Indian Center of Salt Lake"/>
    <s v="120 W 1300 S"/>
    <s v="Salt Lake City"/>
    <s v="Salt Lake"/>
    <x v="14"/>
    <n v="841155230"/>
    <n v="2"/>
    <s v="UNITED STATES OF AMERICA"/>
    <s v="Other Nonprofit"/>
    <x v="0"/>
  </r>
  <r>
    <n v="2021"/>
    <s v="NU58DP006719"/>
    <s v="5 NU58DP006719-03-00"/>
    <s v="DP19-1903"/>
    <s v="Good Health and Wellness in Indian Country"/>
    <s v="Our project will serve American Indians and Alaska Natives in the Urban Utah, in the are(s) of Salt Lake, Utah, Tooele, Davis and Weber Counties as well as the State of Utah."/>
    <n v="16834"/>
    <x v="11"/>
    <x v="41"/>
    <s v="Urban Indian Center of Salt Lake"/>
    <s v="120 W 1300 S"/>
    <s v="Salt Lake City"/>
    <s v="Salt Lake"/>
    <x v="14"/>
    <n v="841155230"/>
    <n v="2"/>
    <s v="UNITED STATES OF AMERICA"/>
    <s v="Other Nonprofit"/>
    <x v="0"/>
  </r>
  <r>
    <n v="2021"/>
    <s v="NU58DP006719"/>
    <s v="5 NU58DP006719-03-00"/>
    <s v="DP19-1903"/>
    <s v="Good Health and Wellness in Indian Country"/>
    <s v="Our project will serve American Indians and Alaska Natives in the Urban Utah, in the are(s) of Salt Lake, Utah, Tooele, Davis and Weber Counties as well as the State of Utah."/>
    <n v="62824"/>
    <x v="11"/>
    <x v="41"/>
    <s v="Urban Indian Center of Salt Lake"/>
    <s v="120 W 1300 S"/>
    <s v="Salt Lake City"/>
    <s v="Salt Lake"/>
    <x v="14"/>
    <n v="841155230"/>
    <n v="2"/>
    <s v="UNITED STATES OF AMERICA"/>
    <s v="Other Nonprofit"/>
    <x v="0"/>
  </r>
  <r>
    <n v="2021"/>
    <s v="NU58DP006719"/>
    <s v="5 NU58DP006719-03-00"/>
    <s v="DP19-1903"/>
    <s v="Good Health and Wellness in Indian Country"/>
    <s v="Our project will serve American Indians and Alaska Natives in the Urban Utah, in the are(s) of Salt Lake, Utah, Tooele, Davis and Weber Counties as well as the State of Utah."/>
    <n v="101008"/>
    <x v="11"/>
    <x v="60"/>
    <s v="Urban Indian Center of Salt Lake"/>
    <s v="120 W 1300 S"/>
    <s v="Salt Lake City"/>
    <s v="Salt Lake"/>
    <x v="14"/>
    <n v="841155230"/>
    <n v="2"/>
    <s v="UNITED STATES OF AMERICA"/>
    <s v="Other Nonprofit"/>
    <x v="0"/>
  </r>
  <r>
    <n v="2021"/>
    <s v="NU58DP006719"/>
    <s v="5 NU58DP006719-03-00"/>
    <s v="DP19-1903"/>
    <s v="Good Health and Wellness in Indian Country"/>
    <s v="Our project will serve American Indians and Alaska Natives in the Urban Utah, in the are(s) of Salt Lake, Utah, Tooele, Davis and Weber Counties as well as the State of Utah."/>
    <n v="40458"/>
    <x v="11"/>
    <x v="66"/>
    <s v="Urban Indian Center of Salt Lake"/>
    <s v="120 W 1300 S"/>
    <s v="Salt Lake City"/>
    <s v="Salt Lake"/>
    <x v="14"/>
    <n v="841155230"/>
    <n v="2"/>
    <s v="UNITED STATES OF AMERICA"/>
    <s v="Other Nonprofit"/>
    <x v="0"/>
  </r>
  <r>
    <n v="2021"/>
    <s v="NU58DP006719"/>
    <s v="5 NU58DP006719-03-00"/>
    <s v="DP19-1903"/>
    <s v="Good Health and Wellness in Indian Country"/>
    <s v="Our project will serve American Indians and Alaska Natives in the Urban Utah, in the are(s) of Salt Lake, Utah, Tooele, Davis and Weber Counties as well as the State of Utah."/>
    <n v="2525"/>
    <x v="11"/>
    <x v="57"/>
    <s v="Urban Indian Center of Salt Lake"/>
    <s v="120 W 1300 S"/>
    <s v="Salt Lake City"/>
    <s v="Salt Lake"/>
    <x v="14"/>
    <n v="841155230"/>
    <n v="2"/>
    <s v="UNITED STATES OF AMERICA"/>
    <s v="Other Nonprofit"/>
    <x v="0"/>
  </r>
  <r>
    <n v="2021"/>
    <s v="NU58DP006721"/>
    <s v="5 NU58DP006721-03-00"/>
    <s v="DP19-1903"/>
    <s v="Good Health and Wellness in Indian Country"/>
    <s v="WN GHWIC Project"/>
    <n v="116398"/>
    <x v="11"/>
    <x v="59"/>
    <s v="Washoe Tribe Of Nevada &amp; California"/>
    <s v="919 Us Hwy 395 N"/>
    <s v="Gardnerville"/>
    <s v="Douglas"/>
    <x v="42"/>
    <n v="894108968"/>
    <n v="2"/>
    <s v="UNITED STATES OF AMERICA"/>
    <s v="Indian Tribe"/>
    <x v="0"/>
  </r>
  <r>
    <n v="2021"/>
    <s v="NU58DP006721"/>
    <s v="5 NU58DP006721-03-00"/>
    <s v="DP19-1903"/>
    <s v="Good Health and Wellness in Indian Country"/>
    <s v="WN GHWIC Project"/>
    <n v="19400"/>
    <x v="11"/>
    <x v="41"/>
    <s v="Washoe Tribe Of Nevada &amp; California"/>
    <s v="919 Us Hwy 395 N"/>
    <s v="Gardnerville"/>
    <s v="Douglas"/>
    <x v="42"/>
    <n v="894108968"/>
    <n v="2"/>
    <s v="UNITED STATES OF AMERICA"/>
    <s v="Indian Tribe"/>
    <x v="0"/>
  </r>
  <r>
    <n v="2021"/>
    <s v="NU58DP006721"/>
    <s v="5 NU58DP006721-03-00"/>
    <s v="DP19-1903"/>
    <s v="Good Health and Wellness in Indian Country"/>
    <s v="WN GHWIC Project"/>
    <n v="72396"/>
    <x v="11"/>
    <x v="41"/>
    <s v="Washoe Tribe Of Nevada &amp; California"/>
    <s v="919 Us Hwy 395 N"/>
    <s v="Gardnerville"/>
    <s v="Douglas"/>
    <x v="42"/>
    <n v="894108968"/>
    <n v="2"/>
    <s v="UNITED STATES OF AMERICA"/>
    <s v="Indian Tribe"/>
    <x v="0"/>
  </r>
  <r>
    <n v="2021"/>
    <s v="NU58DP006721"/>
    <s v="5 NU58DP006721-03-00"/>
    <s v="DP19-1903"/>
    <s v="Good Health and Wellness in Indian Country"/>
    <s v="WN GHWIC Project"/>
    <n v="116398"/>
    <x v="11"/>
    <x v="60"/>
    <s v="Washoe Tribe Of Nevada &amp; California"/>
    <s v="919 Us Hwy 395 N"/>
    <s v="Gardnerville"/>
    <s v="Douglas"/>
    <x v="42"/>
    <n v="894108968"/>
    <n v="2"/>
    <s v="UNITED STATES OF AMERICA"/>
    <s v="Indian Tribe"/>
    <x v="0"/>
  </r>
  <r>
    <n v="2021"/>
    <s v="NU58DP006721"/>
    <s v="5 NU58DP006721-03-00"/>
    <s v="DP19-1903"/>
    <s v="Good Health and Wellness in Indian Country"/>
    <s v="WN GHWIC Project"/>
    <n v="46622"/>
    <x v="11"/>
    <x v="66"/>
    <s v="Washoe Tribe Of Nevada &amp; California"/>
    <s v="919 Us Hwy 395 N"/>
    <s v="Gardnerville"/>
    <s v="Douglas"/>
    <x v="42"/>
    <n v="894108968"/>
    <n v="2"/>
    <s v="UNITED STATES OF AMERICA"/>
    <s v="Indian Tribe"/>
    <x v="0"/>
  </r>
  <r>
    <n v="2021"/>
    <s v="NU58DP006721"/>
    <s v="5 NU58DP006721-03-00"/>
    <s v="DP19-1903"/>
    <s v="Good Health and Wellness in Indian Country"/>
    <s v="WN GHWIC Project"/>
    <n v="2910"/>
    <x v="11"/>
    <x v="57"/>
    <s v="Washoe Tribe Of Nevada &amp; California"/>
    <s v="919 Us Hwy 395 N"/>
    <s v="Gardnerville"/>
    <s v="Douglas"/>
    <x v="42"/>
    <n v="894108968"/>
    <n v="2"/>
    <s v="UNITED STATES OF AMERICA"/>
    <s v="Indian Tribe"/>
    <x v="0"/>
  </r>
  <r>
    <n v="2021"/>
    <s v="NU58DP006725"/>
    <s v="5 NU58DP006725-03-00"/>
    <s v="DP19-1903"/>
    <s v="Good Health and Wellness in Indian Country"/>
    <s v="Yellowhawk Good Health and Wellness in Indian Country Program"/>
    <n v="116670"/>
    <x v="11"/>
    <x v="59"/>
    <s v="Yellowhawk Tribal Health Center"/>
    <s v="46314 Timine Way"/>
    <s v="Pendleton"/>
    <s v="Umatilla"/>
    <x v="29"/>
    <n v="978019417"/>
    <n v="2"/>
    <s v="UNITED STATES OF AMERICA"/>
    <s v="Indian Tribe"/>
    <x v="0"/>
  </r>
  <r>
    <n v="2021"/>
    <s v="NU58DP006725"/>
    <s v="5 NU58DP006725-03-00"/>
    <s v="DP19-1903"/>
    <s v="Good Health and Wellness in Indian Country"/>
    <s v="Yellowhawk Good Health and Wellness in Indian Country Program"/>
    <n v="19445"/>
    <x v="11"/>
    <x v="41"/>
    <s v="Yellowhawk Tribal Health Center"/>
    <s v="46314 Timine Way"/>
    <s v="Pendleton"/>
    <s v="Umatilla"/>
    <x v="29"/>
    <n v="978019417"/>
    <n v="2"/>
    <s v="UNITED STATES OF AMERICA"/>
    <s v="Indian Tribe"/>
    <x v="0"/>
  </r>
  <r>
    <n v="2021"/>
    <s v="NU58DP006725"/>
    <s v="5 NU58DP006725-03-00"/>
    <s v="DP19-1903"/>
    <s v="Good Health and Wellness in Indian Country"/>
    <s v="Yellowhawk Good Health and Wellness in Indian Country Program"/>
    <n v="72566"/>
    <x v="11"/>
    <x v="41"/>
    <s v="Yellowhawk Tribal Health Center"/>
    <s v="46314 Timine Way"/>
    <s v="Pendleton"/>
    <s v="Umatilla"/>
    <x v="29"/>
    <n v="978019417"/>
    <n v="2"/>
    <s v="UNITED STATES OF AMERICA"/>
    <s v="Indian Tribe"/>
    <x v="0"/>
  </r>
  <r>
    <n v="2021"/>
    <s v="NU58DP006725"/>
    <s v="5 NU58DP006725-03-00"/>
    <s v="DP19-1903"/>
    <s v="Good Health and Wellness in Indian Country"/>
    <s v="Yellowhawk Good Health and Wellness in Indian Country Program"/>
    <n v="116670"/>
    <x v="11"/>
    <x v="60"/>
    <s v="Yellowhawk Tribal Health Center"/>
    <s v="46314 Timine Way"/>
    <s v="Pendleton"/>
    <s v="Umatilla"/>
    <x v="29"/>
    <n v="978019417"/>
    <n v="2"/>
    <s v="UNITED STATES OF AMERICA"/>
    <s v="Indian Tribe"/>
    <x v="0"/>
  </r>
  <r>
    <n v="2021"/>
    <s v="NU58DP006725"/>
    <s v="5 NU58DP006725-03-00"/>
    <s v="DP19-1903"/>
    <s v="Good Health and Wellness in Indian Country"/>
    <s v="Yellowhawk Good Health and Wellness in Indian Country Program"/>
    <n v="46732"/>
    <x v="11"/>
    <x v="66"/>
    <s v="Yellowhawk Tribal Health Center"/>
    <s v="46314 Timine Way"/>
    <s v="Pendleton"/>
    <s v="Umatilla"/>
    <x v="29"/>
    <n v="978019417"/>
    <n v="2"/>
    <s v="UNITED STATES OF AMERICA"/>
    <s v="Indian Tribe"/>
    <x v="0"/>
  </r>
  <r>
    <n v="2021"/>
    <s v="NU58DP006725"/>
    <s v="5 NU58DP006725-03-00"/>
    <s v="DP19-1903"/>
    <s v="Good Health and Wellness in Indian Country"/>
    <s v="Yellowhawk Good Health and Wellness in Indian Country Program"/>
    <n v="2917"/>
    <x v="11"/>
    <x v="57"/>
    <s v="Yellowhawk Tribal Health Center"/>
    <s v="46314 Timine Way"/>
    <s v="Pendleton"/>
    <s v="Umatilla"/>
    <x v="29"/>
    <n v="978019417"/>
    <n v="2"/>
    <s v="UNITED STATES OF AMERICA"/>
    <s v="Indian Tribe"/>
    <x v="0"/>
  </r>
  <r>
    <n v="2021"/>
    <s v="NU58DP006703"/>
    <s v="5 NU58DP006703-03-00"/>
    <s v="DP19-1904"/>
    <s v="Technical Assistance to Increase Tobacco Cessation"/>
    <s v="Providing Technical Assistance to Increase Tobacco Cessation"/>
    <n v="225000"/>
    <x v="11"/>
    <x v="56"/>
    <s v="American Lung Association"/>
    <s v="55 W Wacker Dr Ste 1150"/>
    <s v="Chicago"/>
    <s v="Cook"/>
    <x v="28"/>
    <n v="606011796"/>
    <n v="7"/>
    <s v="UNITED STATES OF AMERICA"/>
    <s v="Other Nonprofit"/>
    <x v="0"/>
  </r>
  <r>
    <n v="2021"/>
    <s v="NU58DP006704"/>
    <s v="5 NU58DP006704-03-00"/>
    <s v="DP19-1904"/>
    <s v="Technical Assistance to Increase Tobacco Cessation"/>
    <s v="Technical Assistance for State Quitlines: Improving Reach, Impact, Capacity and Sustainability"/>
    <n v="225000"/>
    <x v="11"/>
    <x v="56"/>
    <s v="North American Quitline Consortium"/>
    <s v="3219 E Camelback Rd # 416"/>
    <s v="Phoenix"/>
    <s v="Maricopa"/>
    <x v="31"/>
    <n v="850182307"/>
    <n v="9"/>
    <s v="UNITED STATES OF AMERICA"/>
    <s v="Other Nonprofit"/>
    <x v="0"/>
  </r>
  <r>
    <n v="2021"/>
    <s v="NU58DP006698"/>
    <s v="5 NU58DP006698-03-00"/>
    <s v="DP19-1905"/>
    <s v="The CDC Cancer Genomics Program: Translating Research into Public Health Practice"/>
    <s v="The CDC Cancer Genomics Program: Translating Research into Public Health Practice"/>
    <n v="110258"/>
    <x v="11"/>
    <x v="49"/>
    <s v="Department of Health Utah"/>
    <s v="288 N 1460 W"/>
    <s v="Salt Lake City"/>
    <s v="Salt Lake"/>
    <x v="14"/>
    <n v="841163231"/>
    <n v="2"/>
    <s v="UNITED STATES OF AMERICA"/>
    <s v="Other Nonprofit"/>
    <x v="0"/>
  </r>
  <r>
    <n v="2021"/>
    <s v="NU58DP006698"/>
    <s v="5 NU58DP006698-03-00"/>
    <s v="DP19-1905"/>
    <s v="The CDC Cancer Genomics Program: Translating Research into Public Health Practice"/>
    <s v="The CDC Cancer Genomics Program: Translating Research into Public Health Practice"/>
    <n v="390067"/>
    <x v="11"/>
    <x v="49"/>
    <s v="Department of Health Utah"/>
    <s v="288 N 1460 W"/>
    <s v="Salt Lake City"/>
    <s v="Salt Lake"/>
    <x v="14"/>
    <n v="841163231"/>
    <n v="2"/>
    <s v="UNITED STATES OF AMERICA"/>
    <s v="Other Nonprofit"/>
    <x v="0"/>
  </r>
  <r>
    <n v="2021"/>
    <s v="NU58DP006702"/>
    <s v="5 NU58DP006702-03-00"/>
    <s v="DP19-1905"/>
    <s v="The CDC Cancer Genomics Program: Translating Research into Public Health Practice"/>
    <s v="Advancing Cancer Genomics Best Practices from Research into Public Health Applications through Education, Surveillance and Policy in Michigan"/>
    <n v="510000"/>
    <x v="11"/>
    <x v="49"/>
    <s v="Michigan Department of Health and Human Services"/>
    <s v="235 S Grand Ave Ste 800"/>
    <s v="Lansing"/>
    <s v="Ingham"/>
    <x v="8"/>
    <n v="489331805"/>
    <n v="8"/>
    <s v="UNITED STATES OF AMERICA"/>
    <s v="Other Nonprofit"/>
    <x v="0"/>
  </r>
  <r>
    <n v="2021"/>
    <s v="NU58DP006701"/>
    <s v="5 NU58DP006701-03-00"/>
    <s v="DP19-1905"/>
    <s v="The CDC Cancer Genomics Program: Translating Research into Public Health Practice"/>
    <s v="Enhancing Cancer Genomic Best Practices through Education, Surveillance, and Policy (Genetics) Program"/>
    <n v="510000"/>
    <x v="11"/>
    <x v="49"/>
    <s v="Oregon Department of Human Services"/>
    <s v="500 Summer St Ne E32"/>
    <s v="SALEM"/>
    <s v="Marion"/>
    <x v="29"/>
    <n v="973011063"/>
    <n v="5"/>
    <s v="UNITED STATES OF AMERICA"/>
    <s v="Other Nonprofit"/>
    <x v="0"/>
  </r>
  <r>
    <n v="2021"/>
    <s v="NU58DP006699"/>
    <s v="5 NU58DP006699-03-00"/>
    <s v="DP19-1905"/>
    <s v="The CDC Cancer Genomics Program: Translating Research into Public Health Practice"/>
    <s v="The CDC Cancer Genomics Program: Translating Research into Public Health Practice"/>
    <n v="430000"/>
    <x v="11"/>
    <x v="49"/>
    <s v="Washington State Department of Health"/>
    <s v="101 Israel Rd SE"/>
    <s v="Tumwater"/>
    <s v="Thurston"/>
    <x v="4"/>
    <n v="985015570"/>
    <n v="10"/>
    <s v="UNITED STATES OF AMERICA"/>
    <s v="Other Nonprofit"/>
    <x v="0"/>
  </r>
  <r>
    <n v="2021"/>
    <s v="NU58DP006675"/>
    <s v="5 NU58DP006675-03-00"/>
    <s v="DP19-1906"/>
    <s v="Multiple Approaches to Support Young Breast Cancer Survivors and Metastatic Breast Cancer Patients"/>
    <s v="Mobilizing Cooperative Community-Clinical Interventions to Enhance Quality and Equity of Survivorship Care among YBCS and Young Women with Metastatic Breast Cancer"/>
    <n v="360000"/>
    <x v="11"/>
    <x v="49"/>
    <s v="Breast Cancer Resource Center"/>
    <s v="4807 Spicewood Springs Rd STE 1100"/>
    <s v="Austin"/>
    <s v="Travis"/>
    <x v="24"/>
    <n v="787598435"/>
    <n v="10"/>
    <s v="UNITED STATES OF AMERICA"/>
    <s v="Other Nonprofit"/>
    <x v="0"/>
  </r>
  <r>
    <n v="2021"/>
    <s v="NU58DP006677"/>
    <s v="5 NU58DP006677-03-00"/>
    <s v="DP19-1906"/>
    <s v="Multiple Approaches to Support Young Breast Cancer Survivors and Metastatic Breast Cancer Patients"/>
    <s v="Project EXTRA:  Expanding XRAYS ThRough Alliances"/>
    <n v="360000"/>
    <x v="11"/>
    <x v="49"/>
    <s v="Facing Our Risk of Cancer Empowered"/>
    <s v="16057 Tampa Palms Blvd W"/>
    <s v="Tampa"/>
    <s v="Hillsborough"/>
    <x v="18"/>
    <n v="336472001"/>
    <n v="14"/>
    <s v="UNITED STATES OF AMERICA"/>
    <s v="Other Nonprofit"/>
    <x v="0"/>
  </r>
  <r>
    <n v="2021"/>
    <s v="NU58DP006673"/>
    <s v="5 NU58DP006673-03-00"/>
    <s v="DP19-1906"/>
    <s v="Multiple Approaches to Support Young Breast Cancer Survivors and Metastatic Breast Cancer Patients"/>
    <s v="Breast Cancer in Young Women-Thriving After a Diagnosis"/>
    <n v="80000"/>
    <x v="11"/>
    <x v="49"/>
    <s v="Johns Hopkins University"/>
    <s v="3400 N Charles St"/>
    <s v="Baltimore"/>
    <s v="Baltimore City"/>
    <x v="26"/>
    <n v="212182608"/>
    <n v="7"/>
    <s v="UNITED STATES OF AMERICA"/>
    <s v="Private Higher Education"/>
    <x v="0"/>
  </r>
  <r>
    <n v="2021"/>
    <s v="NU58DP006673"/>
    <s v="5 NU58DP006673-03-00"/>
    <s v="DP19-1906"/>
    <s v="Multiple Approaches to Support Young Breast Cancer Survivors and Metastatic Breast Cancer Patients"/>
    <s v="Breast Cancer in Young Women-Thriving After a Diagnosis"/>
    <n v="280000"/>
    <x v="11"/>
    <x v="49"/>
    <s v="Johns Hopkins University"/>
    <s v="3400 N Charles St"/>
    <s v="Baltimore"/>
    <s v="Baltimore City"/>
    <x v="26"/>
    <n v="212182608"/>
    <n v="7"/>
    <s v="UNITED STATES OF AMERICA"/>
    <s v="Private Higher Education"/>
    <x v="0"/>
  </r>
  <r>
    <n v="2021"/>
    <s v="NU58DP006672"/>
    <s v="5 NU58DP006672-03-00"/>
    <s v="DP19-1906"/>
    <s v="Multiple Approaches to Support Young Breast Cancer Survivors and Metastatic Breast Cancer Patients"/>
    <s v="Young Women's Initiative"/>
    <n v="360000"/>
    <x v="11"/>
    <x v="49"/>
    <s v="Living Beyond Breast Cancer"/>
    <s v="40 Monument Rd Ste 104"/>
    <s v="Bala Cynwyd"/>
    <s v="Montgomery"/>
    <x v="10"/>
    <n v="190041713"/>
    <n v="4"/>
    <s v="UNITED STATES OF AMERICA"/>
    <s v="Other Nonprofit"/>
    <x v="0"/>
  </r>
  <r>
    <n v="2021"/>
    <s v="NU58DP006671"/>
    <s v="5 NU58DP006671-03-00"/>
    <s v="DP19-1906"/>
    <s v="Multiple Approaches to Support Young Breast Cancer Survivors and Metastatic Breast Cancer Patients"/>
    <s v="Program for Breast Cancer in Young Women"/>
    <n v="360000"/>
    <x v="11"/>
    <x v="49"/>
    <s v="Michigan Department of Health and Human Services"/>
    <s v="320 S Walnut St"/>
    <s v="Lansing"/>
    <s v="Ingham"/>
    <x v="8"/>
    <n v="489332014"/>
    <n v="8"/>
    <s v="UNITED STATES OF AMERICA"/>
    <s v="State Government"/>
    <x v="0"/>
  </r>
  <r>
    <n v="2021"/>
    <s v="NU58DP006676"/>
    <s v="5 NU58DP006676-03-00"/>
    <s v="DP19-1906"/>
    <s v="Multiple Approaches to Support Young Breast Cancer Survivors and Metastatic Breast Cancer Patients"/>
    <s v="Multiple Approaches to Support Young Breast Cancer Survivors and Metastatic Breast Cancer Patients"/>
    <n v="360000"/>
    <x v="11"/>
    <x v="49"/>
    <s v="Sanford Health"/>
    <s v="1305 W 18TH ST"/>
    <s v="Sioux Falls"/>
    <s v="Minnehaha"/>
    <x v="23"/>
    <n v="571050401"/>
    <n v="0"/>
    <s v="UNITED STATES OF AMERICA"/>
    <s v="Other Nonprofit"/>
    <x v="0"/>
  </r>
  <r>
    <n v="2021"/>
    <s v="NU58DP006670"/>
    <s v="5 NU58DP006670-03-00"/>
    <s v="DP19-1906"/>
    <s v="Multiple Approaches to Support Young Breast Cancer Survivors and Metastatic Breast Cancer Patients"/>
    <s v="LINK Program - Outreach and Education Initiative: Multiple Approaches to Support Young Jewish Breast Cancer Survivors and Jewish Metastatic Breast Cancer Patients"/>
    <n v="360000"/>
    <x v="11"/>
    <x v="49"/>
    <s v="Sharsheret, Inc."/>
    <s v="1086 Teaneck Rd Ste 3A"/>
    <s v="Teaneck"/>
    <s v="Bergen"/>
    <x v="44"/>
    <n v="76664857"/>
    <n v="5"/>
    <s v="UNITED STATES OF AMERICA"/>
    <s v="Other Nonprofit"/>
    <x v="0"/>
  </r>
  <r>
    <n v="2021"/>
    <s v="NU58DP006674"/>
    <s v="5 NU58DP006674-03-00"/>
    <s v="DP19-1906"/>
    <s v="Multiple Approaches to Support Young Breast Cancer Survivors and Metastatic Breast Cancer Patients"/>
    <s v="Young and A Survivor (YASS!)"/>
    <n v="360000"/>
    <x v="11"/>
    <x v="49"/>
    <s v="University of Illinois"/>
    <s v="809 S Marshfield Ave Rm 520"/>
    <s v="Chicago"/>
    <s v="Cook"/>
    <x v="28"/>
    <n v="606124305"/>
    <n v="7"/>
    <s v="UNITED STATES OF AMERICA"/>
    <s v="State Controlled Institution of Higher Education"/>
    <x v="0"/>
  </r>
  <r>
    <n v="2021"/>
    <s v="NU58DP006713"/>
    <s v="5 NU58DP006713-03-00"/>
    <s v="DP19-1907"/>
    <s v="Mississippi Delta Health Collaborative "/>
    <s v="Mississippi Delta Health Collaborative"/>
    <n v="3150000"/>
    <x v="11"/>
    <x v="61"/>
    <s v="Mississippi State Department of Health"/>
    <s v="570 E WOODROW WILSON"/>
    <s v="JACKSON"/>
    <s v="Hinds"/>
    <x v="20"/>
    <n v="392164538"/>
    <n v="2"/>
    <s v="UNITED STATES OF AMERICA"/>
    <s v="State Government"/>
    <x v="0"/>
  </r>
  <r>
    <n v="2021"/>
    <s v="NU58DP006680"/>
    <s v="5 NU58DP006680-03-00"/>
    <s v="DP19-1908"/>
    <s v="Preventing Maternal Deaths: Supporting Maternal Mortality Review Committees"/>
    <s v="Improving Maternal Mortality Review Quality and Prevention in Alaska and Contributing to the National Maternal Mortality Review Information Application (MMRIA) FY 2020-2025"/>
    <n v="150000"/>
    <x v="11"/>
    <x v="51"/>
    <s v="Alaska Department of Health"/>
    <s v="350 Main St Rm 427"/>
    <s v="Juneau"/>
    <s v="Juneau"/>
    <x v="5"/>
    <n v="998011149"/>
    <n v="0"/>
    <s v="UNITED STATES OF AMERICA"/>
    <s v="State Government"/>
    <x v="0"/>
  </r>
  <r>
    <n v="2021"/>
    <s v="NU58DP006678"/>
    <s v="5 NU58DP006678-03-00"/>
    <s v="DP19-1908"/>
    <s v="Preventing Maternal Deaths: Supporting Maternal Mortality Review Committees"/>
    <s v="Preventing Maternal Deaths: Supporting Maternal Mortality Review Committees (MMRC)"/>
    <n v="450000"/>
    <x v="11"/>
    <x v="51"/>
    <s v="Arizona Department of Health Services"/>
    <s v="150 N 18th Ave"/>
    <s v="Phoenix"/>
    <s v="Maricopa"/>
    <x v="31"/>
    <n v="850073232"/>
    <n v="7"/>
    <s v="UNITED STATES OF AMERICA"/>
    <s v="State Government"/>
    <x v="0"/>
  </r>
  <r>
    <n v="2021"/>
    <s v="NU58DP006700"/>
    <s v="5 NU58DP006700-03-00"/>
    <s v="DP19-1908"/>
    <s v="Preventing Maternal Deaths: Supporting Maternal Mortality Review Committees"/>
    <s v="California Pregnancy Associated Mortality Review: A Deeper Look at Maternal Deaths"/>
    <n v="450000"/>
    <x v="11"/>
    <x v="51"/>
    <s v="California Department of Public Health"/>
    <s v="1615 Capitol Ave"/>
    <s v="Sacramento"/>
    <s v="Sacramento"/>
    <x v="6"/>
    <n v="958145015"/>
    <n v="6"/>
    <s v="UNITED STATES OF AMERICA"/>
    <s v="State Government"/>
    <x v="0"/>
  </r>
  <r>
    <n v="2021"/>
    <s v="NU58DP006669"/>
    <s v="5 NU58DP006669-03-00"/>
    <s v="DP19-1908"/>
    <s v="Preventing Maternal Deaths: Supporting Maternal Mortality Review Committees"/>
    <s v="Preventing Maternal Deaths: Supporting Maternal Mortality Review Committees"/>
    <n v="375000"/>
    <x v="11"/>
    <x v="51"/>
    <s v="Colorado Department of Public Health &amp; Environment"/>
    <s v="4300 E Cherry Creek South Dr"/>
    <s v="Denver"/>
    <s v="Arapahoe"/>
    <x v="13"/>
    <n v="802461523"/>
    <n v="1"/>
    <s v="UNITED STATES OF AMERICA"/>
    <s v="State Government"/>
    <x v="0"/>
  </r>
  <r>
    <n v="2021"/>
    <s v="NU58DP006684"/>
    <s v="5 NU58DP006684-03-00"/>
    <s v="DP19-1908"/>
    <s v="Preventing Maternal Deaths: Supporting Maternal Mortality Review Committees"/>
    <s v="Connecticut Maternal Mortality Review Program to Reduce Connecticut Maternal Deaths"/>
    <n v="300000"/>
    <x v="11"/>
    <x v="51"/>
    <s v="Connecticut Department of Public Health"/>
    <s v="410 Capitol Ave"/>
    <s v="Hartford"/>
    <s v="Hartford"/>
    <x v="32"/>
    <n v="61061367"/>
    <n v="1"/>
    <s v="UNITED STATES OF AMERICA"/>
    <s v="State Government"/>
    <x v="0"/>
  </r>
  <r>
    <n v="2021"/>
    <s v="NU58DP006679"/>
    <s v="5 NU58DP006679-03-00"/>
    <s v="DP19-1908"/>
    <s v="Preventing Maternal Deaths: Supporting Maternal Mortality Review Committees"/>
    <s v="Preventing Maternal Deaths: Supporting Maternal Mortality Review Committees"/>
    <n v="150000"/>
    <x v="11"/>
    <x v="51"/>
    <s v="Delaware Executive Office of The Governor"/>
    <s v="417 Federal St"/>
    <s v="Dover"/>
    <s v="Kent"/>
    <x v="7"/>
    <n v="199013635"/>
    <n v="0"/>
    <s v="UNITED STATES OF AMERICA"/>
    <s v="State Government"/>
    <x v="0"/>
  </r>
  <r>
    <n v="2021"/>
    <s v="NU58DP006685"/>
    <s v="5 NU58DP006685-03-00"/>
    <s v="DP19-1908"/>
    <s v="Preventing Maternal Deaths: Supporting Maternal Mortality Review Committees"/>
    <s v="Utah-Wyoming Partnership for Maternal Mortality Review"/>
    <n v="374743"/>
    <x v="11"/>
    <x v="51"/>
    <s v="Department of Health Utah"/>
    <s v="288 N 1460 W"/>
    <s v="Salt Lake City"/>
    <s v="Salt Lake"/>
    <x v="14"/>
    <n v="841163231"/>
    <n v="2"/>
    <s v="UNITED STATES OF AMERICA"/>
    <s v="State Government"/>
    <x v="0"/>
  </r>
  <r>
    <n v="2021"/>
    <s v="NU58DP006935"/>
    <s v="1 NU58DP006935-01-00"/>
    <s v="DP19-1908"/>
    <s v="Preventing Maternal Deaths: Supporting Maternal Mortality Review Committees"/>
    <s v="The Pregnancy-Associated Mortality Review (PAMR) Project to enhance and expand the maternal mortality review process as well as implement care improvement recommendations."/>
    <n v="450000"/>
    <x v="11"/>
    <x v="51"/>
    <s v="Florida Department of Health"/>
    <s v="4052 Bald Cypress Way B-20 B02 Rm 3330 G-A"/>
    <s v="Tallahassee"/>
    <s v="Leon"/>
    <x v="18"/>
    <n v="323990001"/>
    <n v="0"/>
    <s v="UNITED STATES OF AMERICA"/>
    <s v="State Government"/>
    <x v="0"/>
  </r>
  <r>
    <n v="2021"/>
    <s v="NU58DP006936"/>
    <s v="1 NU58DP006936-01-00"/>
    <s v="DP19-1908"/>
    <s v="Preventing Maternal Deaths: Supporting Maternal Mortality Review Committees"/>
    <s v="Georgia's Preventing Maternal Deaths:  Supporting Maternal Mortality Review Committees"/>
    <n v="450000"/>
    <x v="11"/>
    <x v="51"/>
    <s v="Georgia Department of Public Health"/>
    <s v="2 Peachtree St Nw Fl 33"/>
    <s v="Atlanta"/>
    <s v="Fulton"/>
    <x v="0"/>
    <n v="303033142"/>
    <n v="5"/>
    <s v="UNITED STATES OF AMERICA"/>
    <s v="State Government"/>
    <x v="0"/>
  </r>
  <r>
    <n v="2021"/>
    <s v="NU58DP006705"/>
    <s v="5 NU58DP006705-03-00"/>
    <s v="DP19-1908"/>
    <s v="Preventing Maternal Deaths: Supporting Maternal Mortality Review Committees"/>
    <s v="Preventing Maternal Deaths in New York State through Maternal Mortality Review"/>
    <n v="450000"/>
    <x v="11"/>
    <x v="51"/>
    <s v="Health Research, Inc."/>
    <s v="150 Broadway Ste 280"/>
    <s v="Menands"/>
    <s v="Albany"/>
    <x v="27"/>
    <n v="122042732"/>
    <n v="20"/>
    <s v="UNITED STATES OF AMERICA"/>
    <s v="State Government"/>
    <x v="0"/>
  </r>
  <r>
    <n v="2021"/>
    <s v="NU58DP006682"/>
    <s v="5 NU58DP006682-03-00"/>
    <s v="DP19-1908"/>
    <s v="Preventing Maternal Deaths: Supporting Maternal Mortality Review Committees"/>
    <s v="Supporting Maternal Mortality Review Committees and Reducing Maternal Mortality Statewide"/>
    <n v="450000"/>
    <x v="11"/>
    <x v="51"/>
    <s v="Illinois Department of Public Health"/>
    <s v="535 W Jefferson St"/>
    <s v="Springfield"/>
    <s v="Sangamon"/>
    <x v="28"/>
    <n v="62761"/>
    <n v="0"/>
    <s v="UNITED STATES OF AMERICA"/>
    <s v="State Government"/>
    <x v="0"/>
  </r>
  <r>
    <n v="2021"/>
    <s v="NU58DP006695"/>
    <s v="5 NU58DP006695-03-00"/>
    <s v="DP19-1908"/>
    <s v="Preventing Maternal Deaths: Supporting Maternal Mortality Review Committees"/>
    <s v="Preventing Maternal Deaths Initiative"/>
    <n v="424116"/>
    <x v="11"/>
    <x v="51"/>
    <s v="Indiana State Department of Health"/>
    <s v="2 North Meridian Street Floor 1St"/>
    <s v="Indianapolis"/>
    <s v="Marion"/>
    <x v="35"/>
    <n v="462043010"/>
    <n v="7"/>
    <s v="UNITED STATES OF AMERICA"/>
    <s v="State Government"/>
    <x v="0"/>
  </r>
  <r>
    <n v="2021"/>
    <s v="NU58DP006933"/>
    <s v="1 NU58DP006933-01-00"/>
    <s v="DP19-1908"/>
    <s v="Preventing Maternal Deaths: Supporting Maternal Mortality Review Committees"/>
    <s v="Preventing Iowa Maternal Deaths: Maternal Mortality Review Committee"/>
    <n v="375000"/>
    <x v="11"/>
    <x v="51"/>
    <s v="Iowa Department of Public Health"/>
    <s v="321 E 12th St"/>
    <s v="Des Moines"/>
    <s v="Polk"/>
    <x v="2"/>
    <n v="503191002"/>
    <n v="3"/>
    <s v="UNITED STATES OF AMERICA"/>
    <s v="State Government"/>
    <x v="0"/>
  </r>
  <r>
    <n v="2021"/>
    <s v="NU58DP006690"/>
    <s v="5 NU58DP006690-03-00"/>
    <s v="DP19-1908"/>
    <s v="Preventing Maternal Deaths: Supporting Maternal Mortality Review Committees"/>
    <s v="Kansas Maternal Mortality Review Initiative"/>
    <n v="299493"/>
    <x v="11"/>
    <x v="51"/>
    <s v="Kansas Department of Health and Environment"/>
    <s v="1000 Sw Jackson Ave"/>
    <s v="Topeka"/>
    <s v="Shawnee"/>
    <x v="15"/>
    <n v="666121300"/>
    <n v="2"/>
    <s v="UNITED STATES OF AMERICA"/>
    <s v="State Government"/>
    <x v="0"/>
  </r>
  <r>
    <n v="2021"/>
    <s v="NU58DP006683"/>
    <s v="5 NU58DP006683-03-00"/>
    <s v="DP19-1908"/>
    <s v="Preventing Maternal Deaths: Supporting Maternal Mortality Review Committees"/>
    <s v="Louisiana Maternal Mortality Review"/>
    <n v="450000"/>
    <x v="11"/>
    <x v="51"/>
    <s v="Louisiana Department of Health"/>
    <s v="1450 Poydras St"/>
    <s v="New Orleans"/>
    <s v="Orleans"/>
    <x v="37"/>
    <n v="701121227"/>
    <n v="2"/>
    <s v="UNITED STATES OF AMERICA"/>
    <s v="State Government"/>
    <x v="0"/>
  </r>
  <r>
    <n v="2021"/>
    <s v="NU58DP006934"/>
    <s v="1 NU58DP006934-01-00"/>
    <s v="DP19-1908"/>
    <s v="Preventing Maternal Deaths: Supporting Maternal Mortality Review Committees"/>
    <s v="Strengthening Maryland Maternal Mortality Surveillance"/>
    <n v="373413"/>
    <x v="11"/>
    <x v="51"/>
    <s v="Maryland Department of Health"/>
    <s v="201 W Preston St, 3rd Flr"/>
    <s v="Baltimore"/>
    <s v="Baltimore City"/>
    <x v="26"/>
    <n v="21201"/>
    <n v="7"/>
    <s v="UNITED STATES OF AMERICA"/>
    <s v="State Government"/>
    <x v="0"/>
  </r>
  <r>
    <n v="2021"/>
    <s v="NU58DP006696"/>
    <s v="5 NU58DP006696-03-00"/>
    <s v="DP19-1908"/>
    <s v="Preventing Maternal Deaths: Supporting Maternal Mortality Review Committees"/>
    <s v="Preventing Maternal Deaths: Supporting Maternal Mortality Review Committee in Mississippi"/>
    <n v="300000"/>
    <x v="11"/>
    <x v="51"/>
    <s v="Mississippi State Department of Health"/>
    <s v="570 E Woodrow Wilson Ave"/>
    <s v="Jackson"/>
    <s v="Hinds"/>
    <x v="20"/>
    <n v="392164538"/>
    <n v="2"/>
    <s v="UNITED STATES OF AMERICA"/>
    <s v="State Government"/>
    <x v="0"/>
  </r>
  <r>
    <n v="2021"/>
    <s v="NU58DP006697"/>
    <s v="5 NU58DP006697-03-00"/>
    <s v="DP19-1908"/>
    <s v="Preventing Maternal Deaths: Supporting Maternal Mortality Review Committees"/>
    <s v="This funding will support Missouri?s Pregnancy-Associated Mortality Review (PAMR) Program by facilitating timely identification of maternal deaths, formation and dissemination of prevention strategies"/>
    <n v="450000"/>
    <x v="11"/>
    <x v="51"/>
    <s v="Missouri Department of Health"/>
    <s v="920 WILDWOOD DR"/>
    <s v="Jefferson City"/>
    <s v="Cole"/>
    <x v="40"/>
    <n v="651095796"/>
    <n v="3"/>
    <s v="UNITED STATES OF AMERICA"/>
    <s v="State Government"/>
    <x v="0"/>
  </r>
  <r>
    <n v="2021"/>
    <s v="NU58DP006938"/>
    <s v="1 NU58DP006938-01-00"/>
    <s v="DP19-1908"/>
    <s v="Preventing Maternal Deaths: Supporting Maternal Mortality Review Committees"/>
    <s v="Montana Maternal Mortality Review Initiative"/>
    <n v="299379"/>
    <x v="11"/>
    <x v="51"/>
    <s v="Montana Department of Public Health and Human Services"/>
    <s v="2401 Colonial Dr"/>
    <s v="Helena"/>
    <s v="Lewis and Clark"/>
    <x v="21"/>
    <n v="596014980"/>
    <n v="0"/>
    <s v="UNITED STATES OF AMERICA"/>
    <s v="State Government"/>
    <x v="0"/>
  </r>
  <r>
    <n v="2021"/>
    <s v="NU58DP006937"/>
    <s v="1 NU58DP006937-01-00"/>
    <s v="DP19-1908"/>
    <s v="Preventing Maternal Deaths: Supporting Maternal Mortality Review Committees"/>
    <s v="Preventing Maternal Deaths: Supporting a Maternal Mortality Review Committee in Nevada"/>
    <n v="147383"/>
    <x v="11"/>
    <x v="51"/>
    <s v="Nevada Department of Health And Human Services"/>
    <s v="4150 Technology Way"/>
    <s v="Carson City"/>
    <s v="Carson City"/>
    <x v="42"/>
    <n v="897062026"/>
    <n v="2"/>
    <s v="UNITED STATES OF AMERICA"/>
    <s v="State Government"/>
    <x v="0"/>
  </r>
  <r>
    <n v="2021"/>
    <s v="NU58DP006707"/>
    <s v="5 NU58DP006707-03-00"/>
    <s v="DP19-1908"/>
    <s v="Preventing Maternal Deaths: Supporting Maternal Mortality Review Committees"/>
    <s v="New Jersey Maternal Mortality Review Committee"/>
    <n v="450000"/>
    <x v="11"/>
    <x v="51"/>
    <s v="New Hampshire Department of Health &amp; Human Services"/>
    <s v="PO BOX 364"/>
    <s v="Trenton"/>
    <s v="Mercer"/>
    <x v="44"/>
    <n v="86250364"/>
    <n v="4"/>
    <s v="UNITED STATES OF AMERICA"/>
    <s v="State Government"/>
    <x v="0"/>
  </r>
  <r>
    <n v="2021"/>
    <s v="NU58DP006693"/>
    <s v="5 NU58DP006693-03-00"/>
    <s v="DP19-1908"/>
    <s v="Preventing Maternal Deaths: Supporting Maternal Mortality Review Committees"/>
    <s v="NH Maternal Mortality Program"/>
    <n v="150000"/>
    <x v="11"/>
    <x v="51"/>
    <s v="New Hampshire Department of Health and Human Services"/>
    <s v="129 Pleasant St"/>
    <s v="Concord"/>
    <s v="Merrimack"/>
    <x v="43"/>
    <n v="33013852"/>
    <n v="2"/>
    <s v="UNITED STATES OF AMERICA"/>
    <s v="State Government"/>
    <x v="0"/>
  </r>
  <r>
    <n v="2021"/>
    <s v="NU58DP006706"/>
    <s v="5 NU58DP006706-03-00"/>
    <s v="DP19-1908"/>
    <s v="Preventing Maternal Deaths: Supporting Maternal Mortality Review Committees"/>
    <s v="New Mexico Maternal Mortality Review Committee"/>
    <n v="298989"/>
    <x v="11"/>
    <x v="51"/>
    <s v="New Mexico Department of Health"/>
    <s v="1190 S St Francis Dr Flr 4 Ste N 4100"/>
    <s v="Santa Fe"/>
    <s v="Santa Fe"/>
    <x v="45"/>
    <n v="875054173"/>
    <n v="3"/>
    <s v="UNITED STATES OF AMERICA"/>
    <s v="State Government"/>
    <x v="0"/>
  </r>
  <r>
    <n v="2021"/>
    <s v="NU58DP006689"/>
    <s v="5 NU58DP006689-03-00"/>
    <s v="DP19-1908"/>
    <s v="Preventing Maternal Deaths: Supporting Maternal Mortality Review Committees"/>
    <s v="North Carolina's Maternal Mortality Review"/>
    <n v="450000"/>
    <x v="11"/>
    <x v="51"/>
    <s v="North Carolina Department of Health and Human Services"/>
    <s v="2025 Mail Service Ctr"/>
    <s v="Raleigh"/>
    <s v="Wake"/>
    <x v="3"/>
    <n v="276992000"/>
    <n v="4"/>
    <s v="UNITED STATES OF AMERICA"/>
    <s v="State Government"/>
    <x v="0"/>
  </r>
  <r>
    <n v="2021"/>
    <s v="NU58DP006692"/>
    <s v="5 NU58DP006692-03-00"/>
    <s v="DP19-1908"/>
    <s v="Preventing Maternal Deaths: Supporting Maternal Mortality Review Committees"/>
    <s v="Preventing Maternal Deaths by Supporting Maternal Mortality Committee"/>
    <n v="450000"/>
    <x v="11"/>
    <x v="51"/>
    <s v="Ohio Department of Health"/>
    <s v="246 N High St"/>
    <s v="Columbus"/>
    <s v="Franklin"/>
    <x v="9"/>
    <n v="432152406"/>
    <n v="3"/>
    <s v="UNITED STATES OF AMERICA"/>
    <s v="State Government"/>
    <x v="0"/>
  </r>
  <r>
    <n v="2021"/>
    <s v="NU58DP006694"/>
    <s v="5 NU58DP006694-03-00"/>
    <s v="DP19-1908"/>
    <s v="Preventing Maternal Deaths: Supporting Maternal Mortality Review Committees"/>
    <s v="Preventing Maternal Deaths: Supporting Maternal Mortality Review Committees"/>
    <n v="449998"/>
    <x v="11"/>
    <x v="51"/>
    <s v="Pennsylvania Department of Health"/>
    <s v="625 Forster St"/>
    <s v="Harrisburg"/>
    <s v="Dauphin"/>
    <x v="10"/>
    <n v="171200701"/>
    <n v="10"/>
    <s v="UNITED STATES OF AMERICA"/>
    <s v="State Government"/>
    <x v="0"/>
  </r>
  <r>
    <n v="2021"/>
    <s v="NU58DP006681"/>
    <s v="5 NU58DP006681-03-00"/>
    <s v="DP19-1908"/>
    <s v="Preventing Maternal Deaths: Supporting Maternal Mortality Review Committees"/>
    <s v="Preventing Maternal Deaths: Supporting Maternal Mortality Review Committees"/>
    <n v="450000"/>
    <x v="11"/>
    <x v="51"/>
    <s v="Tennessee Department of Health"/>
    <s v="710 James Robertson Pkwy, 64 Andrew Johnson Tower"/>
    <s v="Nashville"/>
    <s v="Davidson"/>
    <x v="12"/>
    <n v="372431219"/>
    <n v="5"/>
    <s v="UNITED STATES OF AMERICA"/>
    <s v="State Government"/>
    <x v="0"/>
  </r>
  <r>
    <n v="2021"/>
    <s v="NU58DP006687"/>
    <s v="5 NU58DP006687-03-00"/>
    <s v="DP19-1908"/>
    <s v="Preventing Maternal Deaths: Supporting Maternal Mortality Review Committees"/>
    <s v="Preventing Maternal Deaths: Supporting Maternal Mortality Review Committees"/>
    <n v="553209"/>
    <x v="11"/>
    <x v="51"/>
    <s v="Texas Department of State Health Services"/>
    <s v="1100 W 49th St"/>
    <s v="Austin"/>
    <s v="Travis"/>
    <x v="24"/>
    <n v="787563101"/>
    <n v="10"/>
    <s v="UNITED STATES OF AMERICA"/>
    <s v="State Government"/>
    <x v="0"/>
  </r>
  <r>
    <n v="2021"/>
    <s v="NU58DP006688"/>
    <s v="5 NU58DP006688-03-00"/>
    <s v="DP19-1908"/>
    <s v="Preventing Maternal Deaths: Supporting Maternal Mortality Review Committees"/>
    <s v="Preventing Maternal Deaths: Supporting Maternal Mortality Review Committees"/>
    <n v="375000"/>
    <x v="11"/>
    <x v="51"/>
    <s v="Washington State Department of Health"/>
    <s v="101 Israel Rd SE"/>
    <s v="Tumwater"/>
    <s v="Thurston"/>
    <x v="4"/>
    <n v="985015570"/>
    <n v="10"/>
    <s v="UNITED STATES OF AMERICA"/>
    <s v="State Government"/>
    <x v="0"/>
  </r>
  <r>
    <n v="2021"/>
    <s v="NU58DP006686"/>
    <s v="5 NU58DP006686-03-00"/>
    <s v="DP19-1908"/>
    <s v="Preventing Maternal Deaths: Supporting Maternal Mortality Review Committees"/>
    <s v="Wisconsin Supporting Maternal Mortality Review"/>
    <n v="375000"/>
    <x v="11"/>
    <x v="51"/>
    <s v="Wisconsin Department of Health Services"/>
    <s v="1 W WILSON ST RM 651"/>
    <s v="MADISON"/>
    <s v="Dane"/>
    <x v="1"/>
    <n v="537033445"/>
    <n v="2"/>
    <s v="UNITED STATES OF AMERICA"/>
    <s v="State Government"/>
    <x v="0"/>
  </r>
  <r>
    <n v="2021"/>
    <s v="U18DP006693"/>
    <s v="5 U18DP006693-02-00"/>
    <s v="DP-20-001"/>
    <s v="Assessing the Burden of Diabetes By Type in Children, Adolescents and Young Adults "/>
    <s v="Assessing the Burden of Diabetes By Type in Children, Adolescents and Young Adults (DiCAYA) - 2020"/>
    <n v="195995"/>
    <x v="11"/>
    <x v="48"/>
    <s v="Ann &amp; Robert H. Lurie Children's Hospital of Chicago"/>
    <s v="225 E Chicago Ave"/>
    <s v="Chicago"/>
    <s v="Cook"/>
    <x v="28"/>
    <n v="606112991"/>
    <n v="7"/>
    <s v="UNITED STATES OF AMERICA"/>
    <s v="Other Nonprofit"/>
    <x v="0"/>
  </r>
  <r>
    <n v="2021"/>
    <s v="U18DP006694"/>
    <s v="5 U18DP006694-02-00"/>
    <s v="DP-20-001"/>
    <s v="Assessing the Burden of Diabetes By Type in Children, Adolescents and Young Adults "/>
    <s v="Assessing the Burden of Diabetes By Type in Children, Adolescents and Young Adults (DiCAYA) - 2020"/>
    <n v="195995"/>
    <x v="11"/>
    <x v="48"/>
    <s v="Ann &amp; Robert H. Lurie Children's Hospital of Chicago"/>
    <s v="225 E Chicago Ave"/>
    <s v="Chicago"/>
    <s v="Cook"/>
    <x v="28"/>
    <n v="606112991"/>
    <n v="7"/>
    <s v="UNITED STATES OF AMERICA"/>
    <s v="Other Nonprofit"/>
    <x v="0"/>
  </r>
  <r>
    <n v="2021"/>
    <s v="U18DP006509"/>
    <s v="5 U18DP006509-02-00"/>
    <s v="DP-20-001"/>
    <s v="Assessing the Burden of Diabetes By Type in Children, Adolescents and Young Adults "/>
    <s v="Electronic Health Record-based Surveillance of Diabetes by Type in Young Adults in Pennsylvania"/>
    <n v="195995"/>
    <x v="11"/>
    <x v="48"/>
    <s v="Geisinger Clinic"/>
    <s v="100 N Academy Ave"/>
    <s v="Danville"/>
    <s v="Montour"/>
    <x v="10"/>
    <n v="178229800"/>
    <n v="9"/>
    <s v="UNITED STATES OF AMERICA"/>
    <s v="Other Nonprofit"/>
    <x v="0"/>
  </r>
  <r>
    <n v="2021"/>
    <s v="U18DP006506"/>
    <s v="5 U18DP006506-02-00"/>
    <s v="DP-20-001"/>
    <s v="Assessing the Burden of Diabetes By Type in Children, Adolescents and Young Adults "/>
    <s v="Assessing the Burden of Diabetes by Type in Children, Adolescents and Young Adults (DiCAYA) - Component B (18 to &lt; 45 yrs)"/>
    <n v="195995"/>
    <x v="11"/>
    <x v="48"/>
    <s v="Kaiser Foundation Hospitals"/>
    <s v="1800 Harrison St Fl 16"/>
    <s v="Oakland"/>
    <s v="Alameda"/>
    <x v="6"/>
    <n v="946123466"/>
    <n v="13"/>
    <s v="UNITED STATES OF AMERICA"/>
    <s v="Other Nonprofit"/>
    <x v="0"/>
  </r>
  <r>
    <n v="2021"/>
    <s v="U18DP006633"/>
    <s v="5 U18DP006633-02-00"/>
    <s v="DP-20-001"/>
    <s v="Assessing the Burden of Diabetes By Type in Children, Adolescents and Young Adults "/>
    <s v="Assessing the Burden of Diabetes By Type in Children, Adolescents and Young Adults (DiCAYA) - 2020"/>
    <n v="445995"/>
    <x v="11"/>
    <x v="48"/>
    <s v="New York University - Long Island School of Medicine"/>
    <s v="101 Mineola Blvd"/>
    <s v="Mineola"/>
    <s v="Nassau"/>
    <x v="27"/>
    <n v="115014089"/>
    <n v="4"/>
    <s v="UNITED STATES OF AMERICA"/>
    <s v="Other Nonprofit"/>
    <x v="0"/>
  </r>
  <r>
    <n v="2021"/>
    <s v="U18DP006521"/>
    <s v="5 U18DP006521-02-00"/>
    <s v="DP-20-001"/>
    <s v="Assessing the Burden of Diabetes By Type in Children, Adolescents and Young Adults "/>
    <s v="Using EHR Data to Evaluate the Burden of Diabetes Mellitus in a National Network of Children's Hospital Health Systems"/>
    <n v="194308"/>
    <x v="11"/>
    <x v="48"/>
    <s v="The Children's Hospital of Philadelphia"/>
    <s v="3615 Civic Center Blvd"/>
    <s v="Philadelphia"/>
    <s v="Philadelphia"/>
    <x v="10"/>
    <n v="191044318"/>
    <n v="3"/>
    <s v="UNITED STATES OF AMERICA"/>
    <s v="Other Nonprofit"/>
    <x v="0"/>
  </r>
  <r>
    <n v="2021"/>
    <s v="U18DP006500"/>
    <s v="5 U18DP006500-02-00"/>
    <s v="DP-20-001"/>
    <s v="Assessing the Burden of Diabetes By Type in Children, Adolescents and Young Adults "/>
    <s v="Leveraging Electronic Health Data to Assess the Burden of Diabetes among Young Adults"/>
    <n v="195995"/>
    <x v="11"/>
    <x v="48"/>
    <s v="Trustees of Indiana University"/>
    <s v="980 Indiana Ave Rm 2232"/>
    <s v="Indianapolis"/>
    <s v="Marion"/>
    <x v="35"/>
    <n v="462022915"/>
    <n v="7"/>
    <s v="UNITED STATES OF AMERICA"/>
    <s v="State Controlled Institution of Higher Education"/>
    <x v="0"/>
  </r>
  <r>
    <n v="2021"/>
    <s v="U18DP006517"/>
    <s v="5 U18DP006517-02-00"/>
    <s v="DP-20-001"/>
    <s v="Assessing the Burden of Diabetes By Type in Children, Adolescents and Young Adults "/>
    <s v="Surveillance of Diabetes in Children and Adolescents between 0-17 Years of Age (DiCAYA) - Component A"/>
    <n v="195959"/>
    <x v="11"/>
    <x v="48"/>
    <s v="University of Colorado Denver"/>
    <s v="13001 E 17th Pl Ste F428"/>
    <s v="Aurora"/>
    <s v="Adams"/>
    <x v="13"/>
    <n v="800452571"/>
    <n v="6"/>
    <s v="UNITED STATES OF AMERICA"/>
    <s v="State Controlled Institution of Higher Education"/>
    <x v="0"/>
  </r>
  <r>
    <n v="2021"/>
    <s v="U18DP006518"/>
    <s v="5 U18DP006518-02-00"/>
    <s v="DP-20-001"/>
    <s v="Assessing the Burden of Diabetes By Type in Children, Adolescents and Young Adults "/>
    <s v="Surveillance of Diabetes in Young Adults between 18-45 Years of Age (DiCAYA) - Component B"/>
    <n v="195935"/>
    <x v="11"/>
    <x v="48"/>
    <s v="University of Colorado Denver"/>
    <s v="13001 E 17th Pl Ste F428"/>
    <s v="Aurora"/>
    <s v="Adams"/>
    <x v="13"/>
    <n v="800452571"/>
    <n v="6"/>
    <s v="UNITED STATES OF AMERICA"/>
    <s v="State Controlled Institution of Higher Education"/>
    <x v="0"/>
  </r>
  <r>
    <n v="2021"/>
    <s v="U18DP006512"/>
    <s v="5 U18DP006512-02-00"/>
    <s v="DP-20-001"/>
    <s v="Assessing the Burden of Diabetes By Type in Children, Adolescents and Young Adults "/>
    <s v="Using Real-world Data to Assess the Burden of Diabetes in Children and Adolescents in Florida"/>
    <n v="195994"/>
    <x v="11"/>
    <x v="48"/>
    <s v="University of Florida"/>
    <s v="219 Grinter Hall"/>
    <s v="Gainesville"/>
    <s v="Alachua"/>
    <x v="18"/>
    <n v="326110001"/>
    <n v="3"/>
    <s v="UNITED STATES OF AMERICA"/>
    <s v="State Controlled Institution of Higher Education"/>
    <x v="0"/>
  </r>
  <r>
    <n v="2021"/>
    <s v="U18DP006513"/>
    <s v="5 U18DP006513-02-00"/>
    <s v="DP-20-001"/>
    <s v="Assessing the Burden of Diabetes By Type in Children, Adolescents and Young Adults "/>
    <s v="DiCAYA: South Carolina Youth (Component A)"/>
    <n v="195995"/>
    <x v="11"/>
    <x v="48"/>
    <s v="University of South Carolina"/>
    <s v="1600 Hampton St # 414"/>
    <s v="Columbia"/>
    <s v="Richland"/>
    <x v="48"/>
    <n v="292083403"/>
    <n v="6"/>
    <s v="UNITED STATES OF AMERICA"/>
    <s v="State Controlled Institution of Higher Education"/>
    <x v="0"/>
  </r>
  <r>
    <n v="2021"/>
    <s v="U18DP006527"/>
    <s v="5 U18DP006527-02-00"/>
    <s v="DP-20-002"/>
    <s v="Natural Experiments of the Impact of Population-targeted Policies to Prevent Type 2 Diabetes and Diabetes Complications"/>
    <s v="Long-term Impact of Reduced Patient Out-of-pocket Costs on Diabetes Complications"/>
    <n v="374909"/>
    <x v="11"/>
    <x v="48"/>
    <s v="Harvard Pilgrim Health Care, Inc."/>
    <s v="401 Park Dr Ste 401"/>
    <s v="Boston"/>
    <s v="Suffolk"/>
    <x v="16"/>
    <n v="22153369"/>
    <n v="7"/>
    <s v="UNITED STATES OF AMERICA"/>
    <s v="Other Nonprofit"/>
    <x v="0"/>
  </r>
  <r>
    <n v="2021"/>
    <s v="U18DP006524"/>
    <s v="5 U18DP006524-02-00"/>
    <s v="DP-20-002"/>
    <s v="Natural Experiments of the Impact of Population-targeted Policies to Prevent Type 2 Diabetes and Diabetes Complications"/>
    <s v="Effects of Medicaid Coverage and State-Level Delivery Approaches on Healthcare Quality, Outcomes, and Costs for Adults with Diabetes"/>
    <n v="375000"/>
    <x v="11"/>
    <x v="48"/>
    <s v="Northwestern University"/>
    <s v="750 N Lake Shore Dr"/>
    <s v="Chicago"/>
    <s v="Cook"/>
    <x v="28"/>
    <n v="606113152"/>
    <n v="7"/>
    <s v="UNITED STATES OF AMERICA"/>
    <s v="Private Higher Education"/>
    <x v="0"/>
  </r>
  <r>
    <n v="2021"/>
    <s v="U18DP006536"/>
    <s v="5 U18DP006536-02-00"/>
    <s v="DP-20-002"/>
    <s v="Natural Experiments of the Impact of Population-targeted Policies to Prevent Type 2 Diabetes and Diabetes Complications"/>
    <s v="ACE-D: Assess insurance Coverage Expansion on Diabetes complications"/>
    <n v="375000"/>
    <x v="11"/>
    <x v="48"/>
    <s v="Oregon Health and Science University"/>
    <s v="3181 SW Sam Jackson Park Rd"/>
    <s v="Portland"/>
    <s v="Multnomah"/>
    <x v="29"/>
    <n v="972393011"/>
    <n v="3"/>
    <s v="UNITED STATES OF AMERICA"/>
    <s v="State Controlled Institution of Higher Education"/>
    <x v="0"/>
  </r>
  <r>
    <n v="2021"/>
    <s v="U18DP006526"/>
    <s v="5 U18DP006526-02-00"/>
    <s v="DP-20-002"/>
    <s v="Natural Experiments of the Impact of Population-targeted Policies to Prevent Type 2 Diabetes and Diabetes Complications"/>
    <s v="Evaluation of Natural Experiments of Nutrition Assistance to Prevent and Control Diabetes among Low-Income Communities"/>
    <n v="367424"/>
    <x v="11"/>
    <x v="48"/>
    <s v="Regents of the University of California - San Francisco"/>
    <s v="490 Illinois St"/>
    <s v="San Francisco"/>
    <s v="San Francisco"/>
    <x v="6"/>
    <n v="941432510"/>
    <n v="12"/>
    <s v="UNITED STATES OF AMERICA"/>
    <s v="State Controlled Institution of Higher Education"/>
    <x v="0"/>
  </r>
  <r>
    <n v="2021"/>
    <s v="U18DP006535"/>
    <s v="5 U18DP006535-02-00"/>
    <s v="DP-20-002"/>
    <s v="Natural Experiments of the Impact of Population-targeted Policies to Prevent Type 2 Diabetes and Diabetes Complications"/>
    <s v="A Pragmatic Nationwide RCT of Coordinated Medical, Behavioral, and Social Services to Improve Care and Utilization among High-Cost, High-Need Insured Patients with Diabetes"/>
    <n v="375000"/>
    <x v="11"/>
    <x v="48"/>
    <s v="Regents of the University of California, Los Angeles"/>
    <s v="10889 Wilshire Blvd Ste 700"/>
    <s v="Los Angeles"/>
    <s v="Los Angeles"/>
    <x v="6"/>
    <n v="900244201"/>
    <n v="33"/>
    <s v="UNITED STATES OF AMERICA"/>
    <s v="State Controlled Institution of Higher Education"/>
    <x v="0"/>
  </r>
  <r>
    <n v="2021"/>
    <s v="U18DP006534"/>
    <s v="5 U18DP006534-02-00"/>
    <s v="DP-20-002"/>
    <s v="Natural Experiments of the Impact of Population-targeted Policies to Prevent Type 2 Diabetes and Diabetes Complications"/>
    <s v="UCLA-led Central Coordinating Center (CCC) for the Natural Experiment Research Network"/>
    <n v="250000"/>
    <x v="11"/>
    <x v="48"/>
    <s v="Regents of the University of California, Los Angeles"/>
    <s v="10889 Wilshire Blvd Ste 700"/>
    <s v="Los Angeles"/>
    <s v="Los Angeles"/>
    <x v="6"/>
    <n v="900244201"/>
    <n v="33"/>
    <s v="UNITED STATES OF AMERICA"/>
    <s v="State Controlled Institution of Higher Education"/>
    <x v="0"/>
  </r>
  <r>
    <n v="2021"/>
    <s v="U18DP006523"/>
    <s v="5 U18DP006523-02-00"/>
    <s v="DP-20-002"/>
    <s v="Natural Experiments of the Impact of Population-targeted Policies to Prevent Type 2 Diabetes and Diabetes Complications"/>
    <s v="Louisiana Experiment to Address Diabetes: Zero-Dollar Copayment (LEAD-ZDC) for Improving Disease Management"/>
    <n v="374909"/>
    <x v="11"/>
    <x v="48"/>
    <s v="Tulane University"/>
    <s v="6823 Saint Charles Ave"/>
    <s v="New Orleans"/>
    <s v="Orleans"/>
    <x v="37"/>
    <n v="701185665"/>
    <n v="1"/>
    <s v="UNITED STATES OF AMERICA"/>
    <s v="Private Higher Education"/>
    <x v="0"/>
  </r>
  <r>
    <n v="2021"/>
    <s v="NU58DP006790"/>
    <s v="5 NU58DP006790-02-00"/>
    <s v="DP20-2001"/>
    <s v="National and State Tobacco Control Program "/>
    <s v="Alabama State Based Tobacco Control Program"/>
    <n v="1682740"/>
    <x v="11"/>
    <x v="66"/>
    <s v="Alabama Department of Public Health"/>
    <s v="201 MONROE ST STE 1050"/>
    <s v="MONTGOMERY"/>
    <s v="Montgomery"/>
    <x v="30"/>
    <n v="361043704"/>
    <n v="2"/>
    <s v="UNITED STATES OF AMERICA"/>
    <s v="State Government"/>
    <x v="0"/>
  </r>
  <r>
    <n v="2021"/>
    <s v="NU58DP006791"/>
    <s v="5 NU58DP006791-02-00"/>
    <s v="DP20-2001"/>
    <s v="National and State Tobacco Control Program "/>
    <s v="State of Alaska Tobacco Prevention and Control Progam"/>
    <n v="1284919"/>
    <x v="11"/>
    <x v="66"/>
    <s v="Alaska Department of Health and Social Services"/>
    <s v="3601 C St Ste 424"/>
    <s v="Anchorage"/>
    <s v="Anchorage"/>
    <x v="5"/>
    <n v="995035923"/>
    <n v="0"/>
    <s v="UNITED STATES OF AMERICA"/>
    <s v="State Government"/>
    <x v="0"/>
  </r>
  <r>
    <n v="2021"/>
    <s v="NU58DP006816"/>
    <s v="5 NU58DP006816-02-00"/>
    <s v="DP20-2001"/>
    <s v="National and State Tobacco Control Program "/>
    <s v="National and State Tobacco Control Program"/>
    <n v="1708792"/>
    <x v="11"/>
    <x v="66"/>
    <s v="Arizona Department of Health"/>
    <s v="150 N 18th Ave"/>
    <s v="Phoenix"/>
    <s v="Maricopa"/>
    <x v="31"/>
    <n v="850073232"/>
    <n v="7"/>
    <s v="UNITED STATES OF AMERICA"/>
    <s v="State Government"/>
    <x v="0"/>
  </r>
  <r>
    <n v="2021"/>
    <s v="NU58DP006792"/>
    <s v="5 NU58DP006792-02-00"/>
    <s v="DP20-2001"/>
    <s v="National and State Tobacco Control Program "/>
    <s v="Arkansas Tobacco Prevention and Cessation Program/ Be Well Arkansas"/>
    <n v="1522930"/>
    <x v="11"/>
    <x v="66"/>
    <s v="Arkansas Department of Health"/>
    <s v="4815 W MARKHAM ST"/>
    <s v="Little Rock"/>
    <s v="Pulaski"/>
    <x v="17"/>
    <n v="722053866"/>
    <n v="2"/>
    <s v="UNITED STATES OF AMERICA"/>
    <s v="State Government"/>
    <x v="0"/>
  </r>
  <r>
    <n v="2021"/>
    <s v="NU58DP006793"/>
    <s v="5 NU58DP006793-02-00"/>
    <s v="DP20-2001"/>
    <s v="National and State Tobacco Control Program "/>
    <s v="National and State Tobacco Control Program"/>
    <n v="3571588"/>
    <x v="11"/>
    <x v="66"/>
    <s v="California Department of Public Health"/>
    <s v="1615 Capitol Ave"/>
    <s v="Sacramento"/>
    <s v="Sacramento"/>
    <x v="6"/>
    <n v="958145015"/>
    <n v="6"/>
    <s v="UNITED STATES OF AMERICA"/>
    <s v="State Government"/>
    <x v="0"/>
  </r>
  <r>
    <n v="2021"/>
    <s v="NU58DP006794"/>
    <s v="5 NU58DP006794-02-00"/>
    <s v="DP20-2001"/>
    <s v="National and State Tobacco Control Program "/>
    <s v="Statewide comprehensive tobacco control program and tobacco use and dependence support systems."/>
    <n v="1692350"/>
    <x v="11"/>
    <x v="66"/>
    <s v="Colorado Department of Public Health"/>
    <s v="4300 CHERRY CREEK SOUTH DR"/>
    <s v="Denver"/>
    <s v="Arapahoe"/>
    <x v="13"/>
    <n v="802461523"/>
    <n v="1"/>
    <s v="UNITED STATES OF AMERICA"/>
    <s v="State Government"/>
    <x v="0"/>
  </r>
  <r>
    <n v="2021"/>
    <s v="NU58DP006784"/>
    <s v="5 NU58DP006784-02-00"/>
    <s v="DP20-2001"/>
    <s v="National and State Tobacco Control Program "/>
    <s v="Connecticut Tobacco Control Program, operated under CDC Best Practices"/>
    <n v="1177808"/>
    <x v="11"/>
    <x v="66"/>
    <s v="Connecticut Department of Public Health"/>
    <s v="410 Capitol Ave"/>
    <s v="Hartford"/>
    <s v="Hartford"/>
    <x v="32"/>
    <n v="61341367"/>
    <n v="1"/>
    <s v="UNITED STATES OF AMERICA"/>
    <s v="State Government"/>
    <x v="0"/>
  </r>
  <r>
    <n v="2021"/>
    <s v="NU58DP006834"/>
    <s v="5 NU58DP006834-02-00"/>
    <s v="DP20-2001"/>
    <s v="National and State Tobacco Control Program "/>
    <s v="DC Health National Tobacco Control Program (State-based) and Commercial Tobacco Use and Dependence Treatment Support System"/>
    <n v="1031660"/>
    <x v="11"/>
    <x v="66"/>
    <s v="DC Department of Health"/>
    <s v="899 NORTH CAPITOL ST NE"/>
    <s v="WASHINGTON"/>
    <s v="District of Columbia"/>
    <x v="33"/>
    <n v="200024210"/>
    <n v="98"/>
    <s v="UNITED STATES OF AMERICA"/>
    <s v="State Government"/>
    <x v="0"/>
  </r>
  <r>
    <n v="2021"/>
    <s v="NU58DP006833"/>
    <s v="5 NU58DP006833-02-00"/>
    <s v="DP20-2001"/>
    <s v="National and State Tobacco Control Program "/>
    <s v="Delaware Tobacco Control Program"/>
    <n v="991511"/>
    <x v="11"/>
    <x v="66"/>
    <s v="Delaware State Department of Health"/>
    <s v="417 FEDERAL ST STE 1"/>
    <s v="DOVER"/>
    <s v="Kent"/>
    <x v="7"/>
    <n v="199013635"/>
    <n v="0"/>
    <s v="UNITED STATES OF AMERICA"/>
    <s v="State Government"/>
    <x v="0"/>
  </r>
  <r>
    <n v="2021"/>
    <s v="NU58DP006817"/>
    <s v="5 NU58DP006817-02-00"/>
    <s v="DP20-2001"/>
    <s v="National and State Tobacco Control Program "/>
    <s v="Florida Tobacco Prevention Program - Tobacco Free Florida"/>
    <n v="2883131"/>
    <x v="11"/>
    <x v="66"/>
    <s v="Florida Department of Health"/>
    <s v="4052 Bald Cypress Way B-20 B02 Rm 3330 G-A"/>
    <s v="Tallahassee"/>
    <s v="Leon"/>
    <x v="18"/>
    <n v="323997017"/>
    <n v="2"/>
    <s v="UNITED STATES OF AMERICA"/>
    <s v="State Government"/>
    <x v="0"/>
  </r>
  <r>
    <n v="2021"/>
    <s v="NU58DP006828"/>
    <s v="5 NU58DP006828-02-00"/>
    <s v="DP20-2001"/>
    <s v="National and State Tobacco Control Program "/>
    <s v="Georgia Tobacco Control Program"/>
    <n v="2127823"/>
    <x v="11"/>
    <x v="66"/>
    <s v="Georgia Department of Public Health"/>
    <s v="2 Peachtree St Nw Fl 33"/>
    <s v="Atlanta"/>
    <s v="Fulton"/>
    <x v="0"/>
    <n v="303033142"/>
    <n v="5"/>
    <s v="UNITED STATES OF AMERICA"/>
    <s v="State Government"/>
    <x v="0"/>
  </r>
  <r>
    <n v="2021"/>
    <s v="NU58DP006795"/>
    <s v="5 NU58DP006795-02-00"/>
    <s v="DP20-2001"/>
    <s v="National and State Tobacco Control Program "/>
    <s v="Ensuring Tobacco Free Guam Quitline Capacity"/>
    <n v="50000"/>
    <x v="11"/>
    <x v="66"/>
    <s v="Guam Department of Public Health"/>
    <s v="123 Chalan Kareta"/>
    <s v="Mangilao"/>
    <s v="Guam"/>
    <x v="54"/>
    <n v="969136304"/>
    <n v="0"/>
    <s v="GUAM"/>
    <s v="State Government"/>
    <x v="0"/>
  </r>
  <r>
    <n v="2021"/>
    <s v="NU58DP006789"/>
    <s v="5 NU58DP006789-02-00"/>
    <s v="DP20-2001"/>
    <s v="National and State Tobacco Control Program "/>
    <s v="Hawaii Tobacco Control Program"/>
    <n v="1156607"/>
    <x v="11"/>
    <x v="66"/>
    <s v="Hawaii State Department of Health"/>
    <s v="1250 PUNCHBOWL ST"/>
    <s v="HONOLULU"/>
    <s v="Honolulu"/>
    <x v="34"/>
    <n v="968132416"/>
    <n v="1"/>
    <s v="UNITED STATES OF AMERICA"/>
    <s v="State Government"/>
    <x v="0"/>
  </r>
  <r>
    <n v="2021"/>
    <s v="NU58DP006802"/>
    <s v="5 NU58DP006802-02-00"/>
    <s v="DP20-2001"/>
    <s v="National and State Tobacco Control Program "/>
    <s v="New York State Tobacco Control Program"/>
    <n v="2905769"/>
    <x v="11"/>
    <x v="66"/>
    <s v="Health Research, Inc."/>
    <s v="150 Broadway Ste 280"/>
    <s v="Menands"/>
    <s v="Albany"/>
    <x v="27"/>
    <n v="122042732"/>
    <n v="20"/>
    <s v="UNITED STATES OF AMERICA"/>
    <s v="State Government"/>
    <x v="0"/>
  </r>
  <r>
    <n v="2021"/>
    <s v="NU58DP006796"/>
    <s v="5 NU58DP006796-02-00"/>
    <s v="DP20-2001"/>
    <s v="National and State Tobacco Control Program "/>
    <s v="IDAHO TOBACCO PREVENTION AND CONTROL PROGRAMS"/>
    <n v="1171888"/>
    <x v="11"/>
    <x v="66"/>
    <s v="Idaho Department of Health"/>
    <s v="450 W State St Fl 10"/>
    <s v="Boise"/>
    <s v="Ada"/>
    <x v="19"/>
    <n v="837026056"/>
    <n v="2"/>
    <s v="UNITED STATES OF AMERICA"/>
    <s v="State Government"/>
    <x v="0"/>
  </r>
  <r>
    <n v="2021"/>
    <s v="NU58DP006826"/>
    <s v="5 NU58DP006826-02-00"/>
    <s v="DP20-2001"/>
    <s v="National and State Tobacco Control Program "/>
    <s v="CDC's Office on Smoking and Health seeks to build on the successes of previously funded work to expand evidence-based, culturally appropriate policy, systems, and environmental (PSE) strategies and ac"/>
    <n v="2241976"/>
    <x v="11"/>
    <x v="66"/>
    <s v="Illinois Department of Public Health"/>
    <s v="535 W Jefferson St"/>
    <s v="Springfield"/>
    <s v="Sangamon"/>
    <x v="28"/>
    <n v="627025076"/>
    <n v="13"/>
    <s v="UNITED STATES OF AMERICA"/>
    <s v="State Government"/>
    <x v="0"/>
  </r>
  <r>
    <n v="2021"/>
    <s v="NU58DP006788"/>
    <s v="5 NU58DP006788-02-00"/>
    <s v="DP20-2001"/>
    <s v="National and State Tobacco Control Program "/>
    <s v="The purpose of the program is to reduce the morbidity and premature mortality associated with chronic diseases caused by tobacco use and to eliminate associated health disparities."/>
    <n v="1832809"/>
    <x v="11"/>
    <x v="66"/>
    <s v="Indiana State Department of Health"/>
    <s v="2 North Meridian Street Floor 1st"/>
    <s v="Indianapolis"/>
    <s v="Marion"/>
    <x v="35"/>
    <n v="462043010"/>
    <n v="7"/>
    <s v="UNITED STATES OF AMERICA"/>
    <s v="State Government"/>
    <x v="0"/>
  </r>
  <r>
    <n v="2021"/>
    <s v="NU58DP006815"/>
    <s v="5 NU58DP006815-02-00"/>
    <s v="DP20-2001"/>
    <s v="National and State Tobacco Control Program "/>
    <s v="Iowa Division of Tobacco Use Prevention and Control"/>
    <n v="1137971"/>
    <x v="11"/>
    <x v="66"/>
    <s v="Iowa Department of Public Health"/>
    <s v="321 E 12th St"/>
    <s v="Des Moines"/>
    <s v="Polk"/>
    <x v="2"/>
    <n v="503191002"/>
    <n v="3"/>
    <s v="UNITED STATES OF AMERICA"/>
    <s v="State Government"/>
    <x v="0"/>
  </r>
  <r>
    <n v="2021"/>
    <s v="NU58DP006823"/>
    <s v="5 NU58DP006823-02-00"/>
    <s v="DP20-2001"/>
    <s v="National and State Tobacco Control Program "/>
    <s v="Kansas Tobacco Control Program"/>
    <n v="1516090"/>
    <x v="11"/>
    <x v="66"/>
    <s v="Kansas Department of Health and Environment"/>
    <s v="1000 Sw Jackson Ave"/>
    <s v="Topeka"/>
    <s v="Shawnee"/>
    <x v="15"/>
    <n v="666121300"/>
    <n v="2"/>
    <s v="UNITED STATES OF AMERICA"/>
    <s v="State Government"/>
    <x v="0"/>
  </r>
  <r>
    <n v="2021"/>
    <s v="NU58DP006825"/>
    <s v="5 NU58DP006825-02-00"/>
    <s v="DP20-2001"/>
    <s v="National and State Tobacco Control Program "/>
    <s v="Kentucky Tobacco Control: Evidence-based strategies to reduce tobacco initiation, promote cessation, eliminate secondhand smoke exposure, and reach disparate populations."/>
    <n v="1656354"/>
    <x v="11"/>
    <x v="66"/>
    <s v="Kentucky Cabinet for Health and Family Services"/>
    <s v="275 E Main St"/>
    <s v="Frankfort"/>
    <s v="Franklin"/>
    <x v="36"/>
    <n v="406012321"/>
    <n v="6"/>
    <s v="UNITED STATES OF AMERICA"/>
    <s v="State Government"/>
    <x v="0"/>
  </r>
  <r>
    <n v="2021"/>
    <s v="NU58DP006830"/>
    <s v="5 NU58DP006830-02-00"/>
    <s v="DP20-2001"/>
    <s v="National and State Tobacco Control Program "/>
    <s v="Louisiana Tobacco Control Program"/>
    <n v="1635696"/>
    <x v="11"/>
    <x v="66"/>
    <s v="Louisiana Department of Health"/>
    <s v="1450 Poydras St, Ste 1652"/>
    <s v="New Orleans"/>
    <s v="Orleans"/>
    <x v="37"/>
    <n v="701121227"/>
    <n v="2"/>
    <s v="UNITED STATES OF AMERICA"/>
    <s v="State Government"/>
    <x v="0"/>
  </r>
  <r>
    <n v="2021"/>
    <s v="NU58DP006797"/>
    <s v="5 NU58DP006797-02-00"/>
    <s v="DP20-2001"/>
    <s v="National and State Tobacco Control Program "/>
    <s v="Maine's Tobacco Control Program."/>
    <n v="1169002"/>
    <x v="11"/>
    <x v="66"/>
    <s v="Maine Department of Health and Human Services"/>
    <s v="109 CAPITOL ST"/>
    <s v="Augusta"/>
    <s v="Kennebec"/>
    <x v="38"/>
    <n v="43306841"/>
    <n v="1"/>
    <s v="UNITED STATES OF AMERICA"/>
    <s v="State Government"/>
    <x v="0"/>
  </r>
  <r>
    <n v="2021"/>
    <s v="NU58DP006799"/>
    <s v="5 NU58DP006799-02-00"/>
    <s v="DP20-2001"/>
    <s v="National and State Tobacco Control Program "/>
    <s v="Maryland Tobacco Control Program: Improving the Health of All Marylanders through a Health Equity Lens"/>
    <n v="1694510"/>
    <x v="11"/>
    <x v="66"/>
    <s v="Maryland Department of Health"/>
    <s v="201 W Preston St, 3rd Flr"/>
    <s v="Baltimore"/>
    <s v="Baltimore City"/>
    <x v="26"/>
    <n v="212012301"/>
    <n v="7"/>
    <s v="UNITED STATES OF AMERICA"/>
    <s v="State Government"/>
    <x v="0"/>
  </r>
  <r>
    <n v="2021"/>
    <s v="NU58DP006798"/>
    <s v="5 NU58DP006798-02-00"/>
    <s v="DP20-2001"/>
    <s v="National and State Tobacco Control Program "/>
    <s v="The MTCP implements evidence-based environmental, policy &amp; systems interventions, strategies, to reduce tobacco use, secondhand smoke exposure, tobacco related disparities and associated disease"/>
    <n v="1902654"/>
    <x v="11"/>
    <x v="66"/>
    <s v="Massachusetts Department of Public Health"/>
    <s v="250 Washington St"/>
    <s v="Boston"/>
    <s v="Suffolk"/>
    <x v="16"/>
    <n v="21084603"/>
    <n v="8"/>
    <s v="UNITED STATES OF AMERICA"/>
    <s v="State Government"/>
    <x v="0"/>
  </r>
  <r>
    <n v="2021"/>
    <s v="NU58DP006821"/>
    <s v="5 NU58DP006821-02-00"/>
    <s v="DP20-2001"/>
    <s v="National and State Tobacco Control Program "/>
    <s v="MI TOBACCO PREVENTION AND CONTROL PROGRAM"/>
    <n v="2347639"/>
    <x v="11"/>
    <x v="66"/>
    <s v="Michigan Department of Health and Human Services"/>
    <s v="235 S Grand Ave"/>
    <s v="Lansing"/>
    <s v="Ingham"/>
    <x v="8"/>
    <n v="489331805"/>
    <n v="8"/>
    <s v="UNITED STATES OF AMERICA"/>
    <s v="State Government"/>
    <x v="0"/>
  </r>
  <r>
    <n v="2021"/>
    <s v="NU58DP006818"/>
    <s v="5 NU58DP006818-02-00"/>
    <s v="DP20-2001"/>
    <s v="National and State Tobacco Control Program "/>
    <s v="National and State Tobacco Control Program FOA Number CDC-RFA-DP20-2001"/>
    <n v="1596128"/>
    <x v="11"/>
    <x v="66"/>
    <s v="Minnesota Department of Health"/>
    <s v="625 Robert St N"/>
    <s v="Saint Paul"/>
    <s v="Ramsey"/>
    <x v="39"/>
    <n v="551552538"/>
    <n v="4"/>
    <s v="UNITED STATES OF AMERICA"/>
    <s v="State Government"/>
    <x v="0"/>
  </r>
  <r>
    <n v="2021"/>
    <s v="NU58DP006824"/>
    <s v="5 NU58DP006824-02-00"/>
    <s v="DP20-2001"/>
    <s v="National and State Tobacco Control Program "/>
    <s v="Mississippi Tobacco Control Strategic Plan"/>
    <n v="1341100"/>
    <x v="11"/>
    <x v="66"/>
    <s v="Mississippi State Department of Health"/>
    <s v="570 E Woodrow Wilson Ave"/>
    <s v="Jackson"/>
    <s v="Hinds"/>
    <x v="20"/>
    <n v="392164538"/>
    <n v="2"/>
    <s v="UNITED STATES OF AMERICA"/>
    <s v="State Government"/>
    <x v="0"/>
  </r>
  <r>
    <n v="2021"/>
    <s v="NU58DP006820"/>
    <s v="5 NU58DP006820-02-00"/>
    <s v="DP20-2001"/>
    <s v="National and State Tobacco Control Program "/>
    <s v="National and State Tobacco Control Program"/>
    <n v="1949182"/>
    <x v="11"/>
    <x v="66"/>
    <s v="Missouri Department of Health"/>
    <s v="920 WILDWOOD DR"/>
    <s v="Jefferson City"/>
    <s v="Cole"/>
    <x v="40"/>
    <n v="651095796"/>
    <n v="3"/>
    <s v="UNITED STATES OF AMERICA"/>
    <s v="State Government"/>
    <x v="0"/>
  </r>
  <r>
    <n v="2021"/>
    <s v="NU58DP006800"/>
    <s v="5 NU58DP006800-02-00"/>
    <s v="DP20-2001"/>
    <s v="National and State Tobacco Control Program "/>
    <s v="Montana Tobacco Use Prevention Program (MTUPP)"/>
    <n v="1408205"/>
    <x v="11"/>
    <x v="66"/>
    <s v="Montana Department of Public Health and Human Services"/>
    <s v="2401 Colonial Dr"/>
    <s v="Helena"/>
    <s v="Lewis and Clark"/>
    <x v="21"/>
    <n v="596014980"/>
    <n v="0"/>
    <s v="UNITED STATES OF AMERICA"/>
    <s v="State Government"/>
    <x v="0"/>
  </r>
  <r>
    <n v="2021"/>
    <s v="NU58DP006832"/>
    <s v="5 NU58DP006832-02-00"/>
    <s v="DP20-2001"/>
    <s v="National and State Tobacco Control Program "/>
    <s v="Tobacco Free Nebraska"/>
    <n v="1187754"/>
    <x v="11"/>
    <x v="66"/>
    <s v="Nebraska Department of Health"/>
    <s v="301 Centennial Mall S Fl s-3rd"/>
    <s v="Lincoln"/>
    <s v="Lancaster"/>
    <x v="41"/>
    <n v="685082529"/>
    <n v="1"/>
    <s v="UNITED STATES OF AMERICA"/>
    <s v="State Government"/>
    <x v="0"/>
  </r>
  <r>
    <n v="2021"/>
    <s v="NU58DP006783"/>
    <s v="5 NU58DP006783-02-00"/>
    <s v="DP20-2001"/>
    <s v="National and State Tobacco Control Program "/>
    <s v="National and State Tobacco Control Program"/>
    <n v="1384475"/>
    <x v="11"/>
    <x v="66"/>
    <s v="Nevada Department of Health"/>
    <s v="4150 Technology Way"/>
    <s v="Carson City"/>
    <s v="Carson City"/>
    <x v="42"/>
    <n v="897062026"/>
    <n v="2"/>
    <s v="UNITED STATES OF AMERICA"/>
    <s v="State Government"/>
    <x v="0"/>
  </r>
  <r>
    <n v="2021"/>
    <s v="NU58DP006786"/>
    <s v="5 NU58DP006786-02-00"/>
    <s v="DP20-2001"/>
    <s v="National and State Tobacco Control Program "/>
    <s v="NH Tobacco Prevention and Cessation Program (TPCP) is committed to implementing evidence-based, policy systems and environmental strategies and activities to lower tobacco use and exposure."/>
    <n v="1144210"/>
    <x v="11"/>
    <x v="66"/>
    <s v="New Hampshire Department of Health &amp; Human Services"/>
    <s v="129 Pleasant St"/>
    <s v="Concord"/>
    <s v="Merrimack"/>
    <x v="43"/>
    <n v="33013852"/>
    <n v="2"/>
    <s v="UNITED STATES OF AMERICA"/>
    <s v="State Government"/>
    <x v="0"/>
  </r>
  <r>
    <n v="2021"/>
    <s v="NU58DP006835"/>
    <s v="5 NU58DP006835-02-00"/>
    <s v="DP20-2001"/>
    <s v="National and State Tobacco Control Program "/>
    <s v="New Jersey Tobacco Control Program"/>
    <n v="1855458"/>
    <x v="11"/>
    <x v="66"/>
    <s v="New Jersey Department of Health"/>
    <s v="369 S Warren St"/>
    <s v="Trenton"/>
    <s v="Mercer"/>
    <x v="44"/>
    <n v="86082308"/>
    <n v="12"/>
    <s v="UNITED STATES OF AMERICA"/>
    <s v="State Government"/>
    <x v="0"/>
  </r>
  <r>
    <n v="2021"/>
    <s v="NU58DP006801"/>
    <s v="5 NU58DP006801-02-00"/>
    <s v="DP20-2001"/>
    <s v="National and State Tobacco Control Program "/>
    <s v="New Mexico State Tobacco Conmtrol Program"/>
    <n v="1142861"/>
    <x v="11"/>
    <x v="66"/>
    <s v="New Mexico Department of Health"/>
    <s v="1190 S St Francis Dr Flr 4 Ste N 4100"/>
    <s v="Santa Fe"/>
    <s v="Santa Fe"/>
    <x v="45"/>
    <n v="875054173"/>
    <n v="3"/>
    <s v="UNITED STATES OF AMERICA"/>
    <s v="State Government"/>
    <x v="0"/>
  </r>
  <r>
    <n v="2021"/>
    <s v="NU58DP006822"/>
    <s v="5 NU58DP006822-02-00"/>
    <s v="DP20-2001"/>
    <s v="National and State Tobacco Control Program "/>
    <s v="NC Tobacco Control Program"/>
    <n v="2353231"/>
    <x v="11"/>
    <x v="66"/>
    <s v="North Carolina Department of Health"/>
    <s v="2025 Mail Service Ctr"/>
    <s v="Raleigh"/>
    <s v="Wake"/>
    <x v="3"/>
    <n v="276992000"/>
    <n v="2"/>
    <s v="UNITED STATES OF AMERICA"/>
    <s v="State Government"/>
    <x v="0"/>
  </r>
  <r>
    <n v="2021"/>
    <s v="NU58DP006811"/>
    <s v="5 NU58DP006811-02-00"/>
    <s v="DP20-2001"/>
    <s v="National and State Tobacco Control Program "/>
    <s v="Tobacco Prevention and Control Program for North Dakota"/>
    <n v="1055244"/>
    <x v="11"/>
    <x v="66"/>
    <s v="North Dakota Department of Health"/>
    <s v="600 E Boulevard Ave Dept 301"/>
    <s v="Bismarck"/>
    <s v="Burleigh"/>
    <x v="22"/>
    <n v="585050602"/>
    <n v="0"/>
    <s v="UNITED STATES OF AMERICA"/>
    <s v="State Government"/>
    <x v="0"/>
  </r>
  <r>
    <n v="2021"/>
    <s v="NU58DP006814"/>
    <s v="5 NU58DP006814-02-00"/>
    <s v="DP20-2001"/>
    <s v="National and State Tobacco Control Program "/>
    <s v="Tobacco Use Prevention and Cessation Program"/>
    <n v="2464914"/>
    <x v="11"/>
    <x v="66"/>
    <s v="Ohio Department of Health"/>
    <s v="246 N High St"/>
    <s v="Columbus"/>
    <s v="Franklin"/>
    <x v="9"/>
    <n v="432152406"/>
    <n v="3"/>
    <s v="UNITED STATES OF AMERICA"/>
    <s v="State Government"/>
    <x v="0"/>
  </r>
  <r>
    <n v="2021"/>
    <s v="NU58DP006831"/>
    <s v="5 NU58DP006831-02-00"/>
    <s v="DP20-2001"/>
    <s v="National and State Tobacco Control Program "/>
    <s v="Oklahoma Tobacco Core Grant"/>
    <n v="1618668"/>
    <x v="11"/>
    <x v="66"/>
    <s v="Oklahoma State Department of Health"/>
    <s v="123 Robert S Kerr Ave STE 1702"/>
    <s v="Oklahoma City"/>
    <s v="Oklahoma"/>
    <x v="46"/>
    <n v="731026406"/>
    <n v="5"/>
    <s v="UNITED STATES OF AMERICA"/>
    <s v="State Government"/>
    <x v="0"/>
  </r>
  <r>
    <n v="2021"/>
    <s v="NU58DP006787"/>
    <s v="5 NU58DP006787-02-00"/>
    <s v="DP20-2001"/>
    <s v="National and State Tobacco Control Program "/>
    <s v="Oregon's Application for National and State Tobacco Control Program"/>
    <n v="1556750"/>
    <x v="11"/>
    <x v="66"/>
    <s v="Oregon Department of Human Services"/>
    <s v="500 Summer St NE # E32"/>
    <s v="Salem"/>
    <s v="Marion"/>
    <x v="29"/>
    <n v="973011064"/>
    <n v="5"/>
    <s v="UNITED STATES OF AMERICA"/>
    <s v="State Government"/>
    <x v="0"/>
  </r>
  <r>
    <n v="2021"/>
    <s v="NU58DP006803"/>
    <s v="5 NU58DP006803-02-00"/>
    <s v="DP20-2001"/>
    <s v="National and State Tobacco Control Program "/>
    <s v="National and State Tobacco Control Program"/>
    <n v="2399303"/>
    <x v="11"/>
    <x v="66"/>
    <s v="Pennsylvania Department of Health"/>
    <s v="625 Forster St"/>
    <s v="Harrisburg"/>
    <s v="Dauphin"/>
    <x v="10"/>
    <n v="171200701"/>
    <n v="10"/>
    <s v="UNITED STATES OF AMERICA"/>
    <s v="State Government"/>
    <x v="0"/>
  </r>
  <r>
    <n v="2021"/>
    <s v="NU58DP006827"/>
    <s v="5 NU58DP006827-02-00"/>
    <s v="DP20-2001"/>
    <s v="National and State Tobacco Control Program "/>
    <s v="Optimize PRQ intake with the purpose of responding to anticipated increases in calls resulting from ongoing and upcoming federal initiatives such as the CDC?s national tobacco education campaign."/>
    <n v="126804"/>
    <x v="11"/>
    <x v="66"/>
    <s v="Puerto Rico Department of Health"/>
    <s v="PO BOX 70184"/>
    <s v="San Juan"/>
    <s v="San Juan"/>
    <x v="47"/>
    <n v="9368184"/>
    <n v="0"/>
    <s v="PUERTO RICO"/>
    <s v="State Government"/>
    <x v="0"/>
  </r>
  <r>
    <n v="2021"/>
    <s v="NU58DP006804"/>
    <s v="5 NU58DP006804-02-00"/>
    <s v="DP20-2001"/>
    <s v="National and State Tobacco Control Program "/>
    <s v="Rhode Island Tobacco Control Program"/>
    <n v="1383858"/>
    <x v="11"/>
    <x v="66"/>
    <s v="Rhode Island Department of Health"/>
    <s v="3 Capitol Hl"/>
    <s v="Providence"/>
    <s v="Providence"/>
    <x v="11"/>
    <n v="29085034"/>
    <n v="2"/>
    <s v="UNITED STATES OF AMERICA"/>
    <s v="State Government"/>
    <x v="0"/>
  </r>
  <r>
    <n v="2021"/>
    <s v="NU58DP006810"/>
    <s v="5 NU58DP006810-02-00"/>
    <s v="DP20-2001"/>
    <s v="National and State Tobacco Control Program "/>
    <s v="SCDHEC Tobacco Use Prevention and Control Program for National and State-based Tobacco Control Program"/>
    <n v="1034857"/>
    <x v="11"/>
    <x v="66"/>
    <s v="South Carolina Department of Health and Environmental Control"/>
    <s v="2600 Bull St"/>
    <s v="Columbia"/>
    <s v="Richland"/>
    <x v="48"/>
    <n v="292011708"/>
    <n v="6"/>
    <s v="UNITED STATES OF AMERICA"/>
    <s v="State Government"/>
    <x v="0"/>
  </r>
  <r>
    <n v="2021"/>
    <s v="NU58DP006810"/>
    <s v="5 NU58DP006810-02-00"/>
    <s v="DP20-2001"/>
    <s v="National and State Tobacco Control Program "/>
    <s v="SCDHEC Tobacco Use Prevention and Control Program for National and State-based Tobacco Control Program"/>
    <n v="686021"/>
    <x v="11"/>
    <x v="56"/>
    <s v="South Carolina Department of Health and Environmental Control"/>
    <s v="2600 Bull St"/>
    <s v="Columbia"/>
    <s v="Richland"/>
    <x v="48"/>
    <n v="292011708"/>
    <n v="6"/>
    <s v="UNITED STATES OF AMERICA"/>
    <s v="State Government"/>
    <x v="0"/>
  </r>
  <r>
    <n v="2021"/>
    <s v="NU58DP006819"/>
    <s v="5 NU58DP006819-02-00"/>
    <s v="DP20-2001"/>
    <s v="National and State Tobacco Control Program "/>
    <s v="South Dakota Tobacco Control Program"/>
    <n v="1046792"/>
    <x v="11"/>
    <x v="56"/>
    <s v="South Dakota Department of Health"/>
    <s v="2025 Mail Service Ctr"/>
    <s v="Raleigh"/>
    <s v="Wake"/>
    <x v="3"/>
    <n v="276992000"/>
    <n v="2"/>
    <s v="UNITED STATES OF AMERICA"/>
    <s v="State Government"/>
    <x v="0"/>
  </r>
  <r>
    <n v="2021"/>
    <s v="NU58DP006813"/>
    <s v="5 NU58DP006813-02-00"/>
    <s v="DP20-2001"/>
    <s v="National and State Tobacco Control Program "/>
    <s v="Tennessee State-Based Tobacco Prevention and Control Program"/>
    <n v="1664198"/>
    <x v="11"/>
    <x v="56"/>
    <s v="Tennessee Department of Health"/>
    <s v="710 James Robertson Pkwy"/>
    <s v="Nashville"/>
    <s v="Davidson"/>
    <x v="12"/>
    <n v="372431219"/>
    <n v="5"/>
    <s v="UNITED STATES OF AMERICA"/>
    <s v="State Government"/>
    <x v="0"/>
  </r>
  <r>
    <n v="2021"/>
    <s v="NU58DP006805"/>
    <s v="5 NU58DP006805-02-00"/>
    <s v="DP20-2001"/>
    <s v="National and State Tobacco Control Program "/>
    <s v="National and State Tobacco Control Programs"/>
    <n v="3349957"/>
    <x v="11"/>
    <x v="56"/>
    <s v="Texas Department of State Health Services"/>
    <s v="1100 W 49th St"/>
    <s v="Austin"/>
    <s v="Travis"/>
    <x v="24"/>
    <n v="787563101"/>
    <n v="10"/>
    <s v="UNITED STATES OF AMERICA"/>
    <s v="State Government"/>
    <x v="0"/>
  </r>
  <r>
    <n v="2021"/>
    <s v="NU58DP006806"/>
    <s v="5 NU58DP006806-02-00"/>
    <s v="DP20-2001"/>
    <s v="National and State Tobacco Control Program "/>
    <s v="CDC-RFA-DP20-2001: National and State Tobacco Control Program"/>
    <n v="1256406"/>
    <x v="11"/>
    <x v="56"/>
    <s v="Utah Department of Health"/>
    <s v="288 N 1460 W"/>
    <s v="Salt Lake City"/>
    <s v="Salt Lake"/>
    <x v="14"/>
    <n v="841163231"/>
    <n v="2"/>
    <s v="UNITED STATES OF AMERICA"/>
    <s v="State Government"/>
    <x v="0"/>
  </r>
  <r>
    <n v="2021"/>
    <s v="NU58DP006807"/>
    <s v="5 NU58DP006807-02-00"/>
    <s v="DP20-2001"/>
    <s v="National and State Tobacco Control Program "/>
    <s v="Vermont Tobacco Control Program Plan to Address and Reduce Tobacco Use and Associated Disparities"/>
    <n v="1101504"/>
    <x v="11"/>
    <x v="56"/>
    <s v="Vermont Agency of Human Services"/>
    <s v="280 State Dr"/>
    <s v="Waterbury"/>
    <s v="Washington"/>
    <x v="50"/>
    <n v="56719501"/>
    <n v="0"/>
    <s v="UNITED STATES OF AMERICA"/>
    <s v="State Government"/>
    <x v="0"/>
  </r>
  <r>
    <n v="2021"/>
    <s v="NU58DP006829"/>
    <s v="5 NU58DP006829-02-00"/>
    <s v="DP20-2001"/>
    <s v="National and State Tobacco Control Program "/>
    <s v="Virginia Tobacco Control Program"/>
    <n v="1847658"/>
    <x v="11"/>
    <x v="56"/>
    <s v="Virginia Department of Health"/>
    <s v="109 Governor St Fl 7"/>
    <s v="Richmond"/>
    <s v="Richmond City"/>
    <x v="51"/>
    <n v="232193623"/>
    <n v="4"/>
    <s v="UNITED STATES OF AMERICA"/>
    <s v="State Government"/>
    <x v="0"/>
  </r>
  <r>
    <n v="2021"/>
    <s v="NU58DP006808"/>
    <s v="5 NU58DP006808-02-00"/>
    <s v="DP20-2001"/>
    <s v="National and State Tobacco Control Program "/>
    <s v="Tobacco and Vapor Product Prevention and Control Program"/>
    <n v="1828532"/>
    <x v="11"/>
    <x v="56"/>
    <s v="Washington State Department of Health"/>
    <s v="101 Israel Rd SE"/>
    <s v="Tumwater"/>
    <s v="Thurston"/>
    <x v="4"/>
    <n v="985015570"/>
    <n v="10"/>
    <s v="UNITED STATES OF AMERICA"/>
    <s v="State Government"/>
    <x v="0"/>
  </r>
  <r>
    <n v="2021"/>
    <s v="NU58DP006785"/>
    <s v="5 NU58DP006785-02-00"/>
    <s v="DP20-2001"/>
    <s v="National and State Tobacco Control Program "/>
    <s v="National and State Tobacco Control Program"/>
    <n v="1229006"/>
    <x v="11"/>
    <x v="56"/>
    <s v="West Virginia Department of Health and Human Resources"/>
    <s v="350 Capitol St Rm 702"/>
    <s v="Charleston"/>
    <s v="Kanawha"/>
    <x v="52"/>
    <n v="253011757"/>
    <n v="2"/>
    <s v="UNITED STATES OF AMERICA"/>
    <s v="State Government"/>
    <x v="0"/>
  </r>
  <r>
    <n v="2021"/>
    <s v="NU58DP006812"/>
    <s v="5 NU58DP006812-02-00"/>
    <s v="DP20-2001"/>
    <s v="National and State Tobacco Control Program "/>
    <s v="National State-Based Tobacco Control Programs"/>
    <n v="1588681"/>
    <x v="11"/>
    <x v="56"/>
    <s v="Wisconsin Department of Health Services"/>
    <s v="1 W Wilson St Rm 651"/>
    <s v="Madison"/>
    <s v="Dane"/>
    <x v="1"/>
    <n v="537033445"/>
    <n v="2"/>
    <s v="UNITED STATES OF AMERICA"/>
    <s v="State Government"/>
    <x v="0"/>
  </r>
  <r>
    <n v="2021"/>
    <s v="NU58DP006809"/>
    <s v="5 NU58DP006809-02-00"/>
    <s v="DP20-2001"/>
    <s v="National and State Tobacco Control Program "/>
    <s v="Wyoming Tobacco Prevention and Control"/>
    <n v="1021016"/>
    <x v="11"/>
    <x v="56"/>
    <s v="Wyoming Department of Health"/>
    <s v="2300 Capitol Ave"/>
    <s v="Cheyenne"/>
    <s v="Laramie"/>
    <x v="25"/>
    <n v="820013672"/>
    <n v="0"/>
    <s v="UNITED STATES OF AMERICA"/>
    <s v="State Government"/>
    <x v="0"/>
  </r>
  <r>
    <n v="2021"/>
    <s v="NU58DP006748"/>
    <s v="5 NU58DP006748-02-00"/>
    <s v="DP20-2002"/>
    <s v="Public Health and Health Systems Partnerships to Increase Colorectal Cancer Screening in Clinical Settings"/>
    <s v="Public Health and Health Systems Partnerships to Increase Colorectal Cancer Screening among Alaska Native People"/>
    <n v="650000"/>
    <x v="11"/>
    <x v="49"/>
    <s v="Alaska Native Tribal Health Consortium"/>
    <s v="4000 Ambassador Dr"/>
    <s v="Anchorage"/>
    <s v="Anchorage"/>
    <x v="5"/>
    <n v="995085909"/>
    <n v="0"/>
    <s v="UNITED STATES OF AMERICA"/>
    <s v="Other Nonprofit"/>
    <x v="0"/>
  </r>
  <r>
    <n v="2021"/>
    <s v="NU58DP006751"/>
    <s v="5 NU58DP006751-02-00"/>
    <s v="DP20-2002"/>
    <s v="Public Health and Health Systems Partnerships to Increase Colorectal Cancer Screening in Clinical Settings"/>
    <s v="Colorectal Cancer Screening Project for Alaska's Community Health Centers"/>
    <n v="461450"/>
    <x v="11"/>
    <x v="49"/>
    <s v="Alaska Primary Care Association, Inc."/>
    <s v="1231 Gambell St Ste 200"/>
    <s v="Anchorage"/>
    <s v="Anchorage"/>
    <x v="5"/>
    <n v="995014664"/>
    <n v="0"/>
    <s v="UNITED STATES OF AMERICA"/>
    <s v="State Government"/>
    <x v="0"/>
  </r>
  <r>
    <n v="2021"/>
    <s v="NU58DP006776"/>
    <s v="5 NU58DP006776-02-00"/>
    <s v="DP20-2002"/>
    <s v="Public Health and Health Systems Partnerships to Increase Colorectal Cancer Screening in Clinical Settings"/>
    <s v="Alineacion para Combatir el Cancer de colon por medio de Invervenciones Organizacionales y Navegacion de pacientes (ACCION) Program   Organizational Interventions and Navigation to Combat Colon Cancer"/>
    <n v="650000"/>
    <x v="11"/>
    <x v="49"/>
    <s v="Altamed Health Services Corporation"/>
    <s v="2040 Camfield Ave"/>
    <s v="Commerce"/>
    <s v="Los Angeles"/>
    <x v="6"/>
    <n v="900401502"/>
    <n v="40"/>
    <s v="UNITED STATES OF AMERICA"/>
    <s v="Other Nonprofit"/>
    <x v="0"/>
  </r>
  <r>
    <n v="2021"/>
    <s v="NU58DP006769"/>
    <s v="5 NU58DP006769-02-00"/>
    <s v="DP20-2002"/>
    <s v="Public Health and Health Systems Partnerships to Increase Colorectal Cancer Screening in Clinical Settings"/>
    <s v="CDPHE's Appproch to Colorectal Cancer Control"/>
    <n v="750000"/>
    <x v="11"/>
    <x v="49"/>
    <s v="Colorado Department of Public Health &amp; Environment"/>
    <s v="4300 CHERRY CREEK SOUTH DR"/>
    <s v="Denver"/>
    <s v="Arapahoe"/>
    <x v="13"/>
    <n v="802461523"/>
    <n v="1"/>
    <s v="UNITED STATES OF AMERICA"/>
    <s v="State Government"/>
    <x v="0"/>
  </r>
  <r>
    <n v="2021"/>
    <s v="NU58DP006928"/>
    <s v="5 NU58DP006928-02-00"/>
    <s v="DP20-2002"/>
    <s v="Public Health and Health Systems Partnerships to Increase Colorectal Cancer Screening in Clinical Settings"/>
    <s v="Connecticut Colorectal Cancer Control Program"/>
    <n v="626518"/>
    <x v="11"/>
    <x v="49"/>
    <s v="Connecticut Department of Public Health"/>
    <s v="410 Capitol Ave"/>
    <s v="Hartford"/>
    <s v="Hartford"/>
    <x v="32"/>
    <n v="61061367"/>
    <n v="1"/>
    <s v="UNITED STATES OF AMERICA"/>
    <s v="State Government"/>
    <x v="0"/>
  </r>
  <r>
    <n v="2021"/>
    <s v="NU58DP006771"/>
    <s v="5 NU58DP006771-02-00"/>
    <s v="DP20-2002"/>
    <s v="Public Health and Health Systems Partnerships to Increase Colorectal Cancer Screening in Clinical Settings"/>
    <s v="DC Colorectal Cancer Control Program"/>
    <n v="600000"/>
    <x v="11"/>
    <x v="49"/>
    <s v="District of Columbia Government"/>
    <s v="899 North Capitol St Ne"/>
    <s v="Washington"/>
    <s v="District of Columbia"/>
    <x v="33"/>
    <n v="200024210"/>
    <n v="98"/>
    <s v="UNITED STATES OF AMERICA"/>
    <s v="State Government"/>
    <x v="0"/>
  </r>
  <r>
    <n v="2021"/>
    <s v="NU58DP006772"/>
    <s v="5 NU58DP006772-02-00"/>
    <s v="DP20-2002"/>
    <s v="Public Health and Health Systems Partnerships to Increase Colorectal Cancer Screening in Clinical Settings"/>
    <s v="Public Health and Health Systems Partnerships to Increase Colorectal Cancer Screening in Clinical Settings."/>
    <n v="850000"/>
    <x v="11"/>
    <x v="49"/>
    <s v="Florida Department of Health"/>
    <s v="4052 Bald Cypress Way B-20 B02 Rm 3330 G-A"/>
    <s v="Tallahassee"/>
    <s v="Leon"/>
    <x v="18"/>
    <n v="323990001"/>
    <n v="0"/>
    <s v="UNITED STATES OF AMERICA"/>
    <s v="State Government"/>
    <x v="0"/>
  </r>
  <r>
    <n v="2021"/>
    <s v="NU58DP006755"/>
    <s v="5 NU58DP006755-02-00"/>
    <s v="DP20-2002"/>
    <s v="Public Health and Health Systems Partnerships to Increase Colorectal Cancer Screening in Clinical Settings"/>
    <s v="Georgia Colorectal Cancer Screening Project (GCRCSP)"/>
    <n v="933599"/>
    <x v="11"/>
    <x v="49"/>
    <s v="Georgia Center For Oncology Research And Education, Inc."/>
    <s v="50 Hurt Plz SE Ste 1415"/>
    <s v="Atlanta"/>
    <s v="Fulton"/>
    <x v="0"/>
    <n v="303032969"/>
    <n v="5"/>
    <s v="UNITED STATES OF AMERICA"/>
    <s v="Other Nonprofit"/>
    <x v="0"/>
  </r>
  <r>
    <n v="2021"/>
    <s v="NU58DP006750"/>
    <s v="5 NU58DP006750-02-00"/>
    <s v="DP20-2002"/>
    <s v="Public Health and Health Systems Partnerships to Increase Colorectal Cancer Screening in Clinical Settings"/>
    <s v="NYS DOH and Health Systems Partnerships to Increase Colorectal Cancer Screening in Clinic Settings"/>
    <n v="700000"/>
    <x v="11"/>
    <x v="49"/>
    <s v="Health Research, Inc."/>
    <s v="150 Broadway Ste 280"/>
    <s v="Menands"/>
    <s v="Albany"/>
    <x v="27"/>
    <n v="122042732"/>
    <n v="20"/>
    <s v="UNITED STATES OF AMERICA"/>
    <s v="Other Nonprofit"/>
    <x v="0"/>
  </r>
  <r>
    <n v="2021"/>
    <s v="NU58DP006756"/>
    <s v="5 NU58DP006756-02-00"/>
    <s v="DP20-2002"/>
    <s v="Public Health and Health Systems Partnerships to Increase Colorectal Cancer Screening in Clinical Settings"/>
    <s v="The Tribal Colon Cancer Screening Project"/>
    <n v="328545"/>
    <x v="11"/>
    <x v="49"/>
    <s v="Inter-Tribal Council of Michigan, Inc."/>
    <s v="2956 ASHMUN ST"/>
    <s v="SAULT SAINTE MARIE"/>
    <s v="Chippewa"/>
    <x v="8"/>
    <n v="497833720"/>
    <n v="1"/>
    <s v="UNITED STATES OF AMERICA"/>
    <s v="Other Nonprofit"/>
    <x v="0"/>
  </r>
  <r>
    <n v="2021"/>
    <s v="NU58DP006747"/>
    <s v="5 NU58DP006747-02-00"/>
    <s v="DP20-2002"/>
    <s v="Public Health and Health Systems Partnerships to Increase Colorectal Cancer Screening in Clinical Settings"/>
    <s v="Implementation of Evidence-based Interventions in Iowa Federally Qualified Health Centers to Increase Colorectal Cancer Screening Rates to at least 60 Percent"/>
    <n v="883027"/>
    <x v="11"/>
    <x v="49"/>
    <s v="Iowa Department of Public Health"/>
    <s v="321 E 12th St"/>
    <s v="Des Moines"/>
    <s v="Polk"/>
    <x v="2"/>
    <n v="503191002"/>
    <n v="3"/>
    <s v="UNITED STATES OF AMERICA"/>
    <s v="State Government"/>
    <x v="0"/>
  </r>
  <r>
    <n v="2021"/>
    <s v="NU58DP006757"/>
    <s v="5 NU58DP006757-02-00"/>
    <s v="DP20-2002"/>
    <s v="Public Health and Health Systems Partnerships to Increase Colorectal Cancer Screening in Clinical Settings"/>
    <s v="Kansas Partnerships for Colorectal Cancer Screening in Clinical Settings"/>
    <n v="750000"/>
    <x v="11"/>
    <x v="49"/>
    <s v="Kansas Department of Health and Environment"/>
    <s v="1000 SW JACKSON AVE"/>
    <s v="Topeka"/>
    <s v="Shawnee"/>
    <x v="15"/>
    <n v="666121300"/>
    <n v="2"/>
    <s v="UNITED STATES OF AMERICA"/>
    <s v="State Government"/>
    <x v="0"/>
  </r>
  <r>
    <n v="2021"/>
    <s v="NU58DP006758"/>
    <s v="5 NU58DP006758-02-00"/>
    <s v="DP20-2002"/>
    <s v="Public Health and Health Systems Partnerships to Increase Colorectal Cancer Screening in Clinical Settings"/>
    <s v="Public Health and Health System Partnerships to Increase Colorectal Cancer Screenings in Clinical Settings"/>
    <n v="658101"/>
    <x v="11"/>
    <x v="49"/>
    <s v="Kentucky State Cabinet for Health"/>
    <s v="275 E Main St Ste B"/>
    <s v="Frankfort"/>
    <s v="Franklin"/>
    <x v="36"/>
    <n v="406012321"/>
    <n v="6"/>
    <s v="UNITED STATES OF AMERICA"/>
    <s v="State Controlled Institution of Higher Education"/>
    <x v="0"/>
  </r>
  <r>
    <n v="2021"/>
    <s v="NU58DP006759"/>
    <s v="5 NU58DP006759-02-00"/>
    <s v="DP20-2002"/>
    <s v="Public Health and Health Systems Partnerships to Increase Colorectal Cancer Screening in Clinical Settings"/>
    <s v="Louisiana Colorectal Health Project"/>
    <n v="600000"/>
    <x v="11"/>
    <x v="49"/>
    <s v="Louisiana State University System"/>
    <s v="433 Bolivar St"/>
    <s v="New Orleans"/>
    <s v="Orleans"/>
    <x v="37"/>
    <n v="701127021"/>
    <n v="2"/>
    <s v="UNITED STATES OF AMERICA"/>
    <s v="State Controlled Institution of Higher Education"/>
    <x v="0"/>
  </r>
  <r>
    <n v="2021"/>
    <s v="NU58DP006754"/>
    <s v="5 NU58DP006754-02-00"/>
    <s v="DP20-2002"/>
    <s v="Public Health and Health Systems Partnerships to Increase Colorectal Cancer Screening in Clinical Settings"/>
    <s v="Partnering with health systems to increase colorectal cancer screening in federally qualified health centers."/>
    <n v="477339"/>
    <x v="11"/>
    <x v="49"/>
    <s v="Maine Department of Health and Human Services"/>
    <s v="109 CAPITOL ST"/>
    <s v="Augusta"/>
    <s v="Kennebec"/>
    <x v="38"/>
    <n v="43306841"/>
    <n v="1"/>
    <s v="UNITED STATES OF AMERICA"/>
    <s v="State Government"/>
    <x v="0"/>
  </r>
  <r>
    <n v="2021"/>
    <s v="NU58DP006753"/>
    <s v="5 NU58DP006753-02-00"/>
    <s v="DP20-2002"/>
    <s v="Public Health and Health Systems Partnerships to Increase Colorectal Cancer Screening in Clinical Settings"/>
    <s v="Interventions to increase clinic-level rates of high-quality CRC screening through clinical partnerships"/>
    <n v="700000"/>
    <x v="11"/>
    <x v="49"/>
    <s v="Mary Hitchcock Memorial Hospital Dartmouth-Hitchcock Medical Center"/>
    <s v="1 Medical Center Dr"/>
    <s v="Lebanon"/>
    <s v="Grafton"/>
    <x v="43"/>
    <n v="37561000"/>
    <n v="2"/>
    <s v="UNITED STATES OF AMERICA"/>
    <s v="Profit Organization"/>
    <x v="0"/>
  </r>
  <r>
    <n v="2021"/>
    <s v="NU58DP006773"/>
    <s v="5 NU58DP006773-02-00"/>
    <s v="DP20-2002"/>
    <s v="Public Health and Health Systems Partnerships to Increase Colorectal Cancer Screening in Clinical Settings"/>
    <s v="Partnerships to Increase Colorectal Cancer Screening in Clinical Settings in Maryland"/>
    <n v="450000"/>
    <x v="11"/>
    <x v="49"/>
    <s v="Maryland Department of Health"/>
    <s v="201 W Preston St"/>
    <s v="Baltimore"/>
    <s v="Baltimore City"/>
    <x v="26"/>
    <n v="212012301"/>
    <n v="7"/>
    <s v="UNITED STATES OF AMERICA"/>
    <s v="State Government"/>
    <x v="0"/>
  </r>
  <r>
    <n v="2021"/>
    <s v="NU58DP006760"/>
    <s v="5 NU58DP006760-02-00"/>
    <s v="DP20-2002"/>
    <s v="Public Health and Health Systems Partnerships to Increase Colorectal Cancer Screening in Clinical Settings"/>
    <s v="MA Organized Approaches to Increase Colorectal Cancer Screening"/>
    <n v="500000"/>
    <x v="11"/>
    <x v="49"/>
    <s v="Massachusetts Department of Public Health"/>
    <s v="250 Washington St"/>
    <s v="Boston"/>
    <s v="Suffolk"/>
    <x v="16"/>
    <n v="21084603"/>
    <n v="8"/>
    <s v="UNITED STATES OF AMERICA"/>
    <s v="State Government"/>
    <x v="0"/>
  </r>
  <r>
    <n v="2021"/>
    <s v="NU58DP006778"/>
    <s v="5 NU58DP006778-02-00"/>
    <s v="DP20-2002"/>
    <s v="Public Health and Health Systems Partnerships to Increase Colorectal Cancer Screening in Clinical Settings"/>
    <s v="Michigan Colorectal Cancer Control Program (MI-CRCCP)"/>
    <n v="664810"/>
    <x v="11"/>
    <x v="49"/>
    <s v="Michigan Department of Health and Human Services"/>
    <s v="235 S Grand Ave"/>
    <s v="Lansing"/>
    <s v="Ingham"/>
    <x v="8"/>
    <n v="489331805"/>
    <n v="8"/>
    <s v="UNITED STATES OF AMERICA"/>
    <s v="State Government"/>
    <x v="0"/>
  </r>
  <r>
    <n v="2021"/>
    <s v="NU58DP006779"/>
    <s v="5 NU58DP006779-02-00"/>
    <s v="DP20-2002"/>
    <s v="Public Health and Health Systems Partnerships to Increase Colorectal Cancer Screening in Clinical Settings"/>
    <s v="Minnesota Cancer Prevention and Control Programs - Sage Scopes"/>
    <n v="750000"/>
    <x v="11"/>
    <x v="49"/>
    <s v="Minnesota Department of Health"/>
    <s v="PO BOX 64975"/>
    <s v="Saint Paul"/>
    <s v="Ramsey"/>
    <x v="39"/>
    <n v="551640975"/>
    <n v="2"/>
    <s v="UNITED STATES OF AMERICA"/>
    <s v="State Government"/>
    <x v="0"/>
  </r>
  <r>
    <n v="2021"/>
    <s v="NU58DP006761"/>
    <s v="5 NU58DP006761-02-00"/>
    <s v="DP20-2002"/>
    <s v="Public Health and Health Systems Partnerships to Increase Colorectal Cancer Screening in Clinical Settings"/>
    <s v="NE Colon Cancer Program Implementation of Health Systems Change in Clinic's to Improve Colon Cancer Screening"/>
    <n v="450000"/>
    <x v="11"/>
    <x v="49"/>
    <s v="Nebraska Department of Health"/>
    <s v="301 Centennial Mall S Fl s-3rd"/>
    <s v="Lincoln"/>
    <s v="Lancaster"/>
    <x v="41"/>
    <n v="685082529"/>
    <n v="1"/>
    <s v="UNITED STATES OF AMERICA"/>
    <s v="State Government"/>
    <x v="0"/>
  </r>
  <r>
    <n v="2021"/>
    <s v="NU58DP006746"/>
    <s v="5 NU58DP006746-02-00"/>
    <s v="DP20-2002"/>
    <s v="Public Health and Health Systems Partnerships to Increase Colorectal Cancer Screening in Clinical Settings"/>
    <s v="North Carolina Partnerships to Increase Colorectal Cancer Screening (NC PICCS)"/>
    <n v="691367"/>
    <x v="11"/>
    <x v="49"/>
    <s v="North Carolina Department of Health and Human Services"/>
    <s v="2001 Mail Service Ctr"/>
    <s v="Raleigh"/>
    <s v="Wake"/>
    <x v="3"/>
    <n v="276992000"/>
    <n v="4"/>
    <s v="UNITED STATES OF AMERICA"/>
    <s v="State Government"/>
    <x v="0"/>
  </r>
  <r>
    <n v="2021"/>
    <s v="NU58DP006774"/>
    <s v="5 NU58DP006774-02-00"/>
    <s v="DP20-2002"/>
    <s v="Public Health and Health Systems Partnerships to Increase Colorectal Cancer Screening in Clinical Settings"/>
    <s v="Oregon's Application for Public Health and Health Systems Partnerships to Increase Colorectal Cancer Screening in Clinical Settings"/>
    <n v="700000"/>
    <x v="11"/>
    <x v="49"/>
    <s v="Oregon Department of Human Services"/>
    <s v="500 Summer St Ne E32"/>
    <s v="SALEM"/>
    <s v="Multnomah"/>
    <x v="29"/>
    <n v="973011063"/>
    <n v="5"/>
    <s v="UNITED STATES OF AMERICA"/>
    <s v="State Government"/>
    <x v="0"/>
  </r>
  <r>
    <n v="2021"/>
    <s v="NU58DP006762"/>
    <s v="5 NU58DP006762-02-00"/>
    <s v="DP20-2002"/>
    <s v="Public Health and Health Systems Partnerships to Increase Colorectal Cancer Screening in Clinical Settings"/>
    <s v="Reducing Disparities in CRC screening rates for rural, frontier, and Native American populations in North Dakota"/>
    <n v="410017"/>
    <x v="11"/>
    <x v="49"/>
    <s v="Quality Health Associates of North Dakota"/>
    <s v="41 36th Ave NW"/>
    <s v="Minot"/>
    <s v="Ward"/>
    <x v="22"/>
    <n v="587030530"/>
    <n v="0"/>
    <s v="UNITED STATES OF AMERICA"/>
    <s v="Other Nonprofit"/>
    <x v="0"/>
  </r>
  <r>
    <n v="2021"/>
    <s v="NU58DP006780"/>
    <s v="5 NU58DP006780-02-00"/>
    <s v="DP20-2002"/>
    <s v="Public Health and Health Systems Partnerships to Increase Colorectal Cancer Screening in Clinical Settings"/>
    <s v="Rhode Island Colorectal Cancer Screening Program"/>
    <n v="586938"/>
    <x v="11"/>
    <x v="49"/>
    <s v="Rhode Island Department of Health"/>
    <s v="3 Capitol Hill"/>
    <s v="Providence"/>
    <s v="Providence"/>
    <x v="11"/>
    <n v="29085034"/>
    <n v="1"/>
    <s v="UNITED STATES OF AMERICA"/>
    <s v="State Government"/>
    <x v="0"/>
  </r>
  <r>
    <n v="2021"/>
    <s v="NU58DP006763"/>
    <s v="5 NU58DP006763-02-00"/>
    <s v="DP20-2002"/>
    <s v="Public Health and Health Systems Partnerships to Increase Colorectal Cancer Screening in Clinical Settings"/>
    <s v="South Dakota Partnerships to Increase Colorectal Cancer Screening"/>
    <n v="498000"/>
    <x v="11"/>
    <x v="49"/>
    <s v="South Dakota Department of Health"/>
    <s v="615 E 4th St"/>
    <s v="Pierre"/>
    <s v="Hughes"/>
    <x v="23"/>
    <n v="575011700"/>
    <n v="0"/>
    <s v="UNITED STATES OF AMERICA"/>
    <s v="State Government"/>
    <x v="0"/>
  </r>
  <r>
    <n v="2021"/>
    <s v="NU58DP006764"/>
    <s v="5 NU58DP006764-02-00"/>
    <s v="DP20-2002"/>
    <s v="Public Health and Health Systems Partnerships to Increase Colorectal Cancer Screening in Clinical Settings"/>
    <s v="Illinois Cancer Alliance to Reduce mortality and Enhance Screening (IL-CARES)"/>
    <n v="912179"/>
    <x v="11"/>
    <x v="49"/>
    <s v="The University of Chicago Medicine"/>
    <s v="5801 S Ellis Ave"/>
    <s v="Chicago"/>
    <s v="Cook"/>
    <x v="28"/>
    <n v="606375418"/>
    <n v="1"/>
    <s v="UNITED STATES OF AMERICA"/>
    <s v="Private Higher Education"/>
    <x v="0"/>
  </r>
  <r>
    <n v="2021"/>
    <s v="NU58DP006770"/>
    <s v="5 NU58DP006770-02-00"/>
    <s v="DP20-2002"/>
    <s v="Public Health and Health Systems Partnerships to Increase Colorectal Cancer Screening in Clinical Settings"/>
    <s v="Utah Partnership to Address Colorectal Cancer"/>
    <n v="550000"/>
    <x v="11"/>
    <x v="49"/>
    <s v="The University of Utah"/>
    <s v="75 S 2000 E"/>
    <s v="Salt Lake City"/>
    <s v="Salt Lake"/>
    <x v="14"/>
    <n v="841128930"/>
    <n v="2"/>
    <s v="UNITED STATES OF AMERICA"/>
    <s v="State Controlled Institution of Higher Education"/>
    <x v="0"/>
  </r>
  <r>
    <n v="2021"/>
    <s v="NU58DP006775"/>
    <s v="5 NU58DP006775-02-00"/>
    <s v="DP20-2002"/>
    <s v="Public Health and Health Systems Partnerships to Increase Colorectal Cancer Screening in Clinical Settings"/>
    <s v="Partnerships in Colorectal Screening-UAMS AR (PICS-UAR!)"/>
    <n v="500000"/>
    <x v="11"/>
    <x v="49"/>
    <s v="University of Arkansas System"/>
    <s v="4301 W Markham St"/>
    <s v="Little Rock"/>
    <s v="Pulaski"/>
    <x v="17"/>
    <n v="722057101"/>
    <n v="2"/>
    <s v="UNITED STATES OF AMERICA"/>
    <s v="State Controlled Institution of Higher Education"/>
    <x v="0"/>
  </r>
  <r>
    <n v="2021"/>
    <s v="NU58DP006765"/>
    <s v="5 NU58DP006765-02-00"/>
    <s v="DP20-2002"/>
    <s v="Public Health and Health Systems Partnerships to Increase Colorectal Cancer Screening in Clinical Settings"/>
    <s v="Missouri Partnerships to Increase Colorectal Cancer Screening Rates in Clinical Settings"/>
    <n v="700000"/>
    <x v="11"/>
    <x v="49"/>
    <s v="University of Missouri System"/>
    <s v="115 Business Loop 70W Mizzou N"/>
    <s v="Columbia"/>
    <s v="Boone"/>
    <x v="40"/>
    <n v="652110001"/>
    <n v="4"/>
    <s v="UNITED STATES OF AMERICA"/>
    <s v="State Controlled Institution of Higher Education"/>
    <x v="0"/>
  </r>
  <r>
    <n v="2021"/>
    <s v="NU58DP006766"/>
    <s v="5 NU58DP006766-02-00"/>
    <s v="DP20-2002"/>
    <s v="Public Health and Health Systems Partnerships to Increase Colorectal Cancer Screening in Clinical Settings"/>
    <s v="SC Communities?Unite?to?Increase CRC?Screening"/>
    <n v="806230"/>
    <x v="11"/>
    <x v="49"/>
    <s v="University of South Carolina"/>
    <s v="1600 HAMPTON ST # 414"/>
    <s v="COLUMBIA"/>
    <s v="Richland"/>
    <x v="48"/>
    <n v="292083403"/>
    <n v="6"/>
    <s v="UNITED STATES OF AMERICA"/>
    <s v="State Controlled Institution of Higher Education"/>
    <x v="0"/>
  </r>
  <r>
    <n v="2021"/>
    <s v="NU58DP006767"/>
    <s v="5 NU58DP006767-02-00"/>
    <s v="DP20-2002"/>
    <s v="Public Health and Health Systems Partnerships to Increase Colorectal Cancer Screening in Clinical Settings"/>
    <s v="Implementation of Evidence-Based Interventions to Increase Colorectal Cancer Screening in Texas Federally Qualified Health Centers"/>
    <n v="700000"/>
    <x v="11"/>
    <x v="49"/>
    <s v="University Of Texas Health Science Center At Houston, The"/>
    <s v="7000 Fannin St"/>
    <s v="Houston"/>
    <s v="Harris"/>
    <x v="24"/>
    <n v="770305400"/>
    <n v="9"/>
    <s v="UNITED STATES OF AMERICA"/>
    <s v="State Controlled Institution of Higher Education"/>
    <x v="0"/>
  </r>
  <r>
    <n v="2021"/>
    <s v="NU58DP006749"/>
    <s v="5 NU58DP006749-02-00"/>
    <s v="DP20-2002"/>
    <s v="Public Health and Health Systems Partnerships to Increase Colorectal Cancer Screening in Clinical Settings"/>
    <s v="Public health and health systems strategies to increase rates of colorectal cancer screening in Vermont."/>
    <n v="391045"/>
    <x v="11"/>
    <x v="49"/>
    <s v="Vermont Agency of Human Services"/>
    <s v="280 State Dr"/>
    <s v="Waterbury"/>
    <s v="Washington"/>
    <x v="50"/>
    <n v="56719501"/>
    <n v="0"/>
    <s v="UNITED STATES OF AMERICA"/>
    <s v="State Government"/>
    <x v="0"/>
  </r>
  <r>
    <n v="2021"/>
    <s v="NU58DP006752"/>
    <s v="5 NU58DP006752-02-00"/>
    <s v="DP20-2002"/>
    <s v="Public Health and Health Systems Partnerships to Increase Colorectal Cancer Screening in Clinical Settings"/>
    <s v="Partnerships with Federally Qualified Health Centers, Tribal and Rural Clinics to Increase Colorectal Cancer Screening in Clinical Settings in Washington State."/>
    <n v="779403"/>
    <x v="11"/>
    <x v="49"/>
    <s v="Washington State Department of Health"/>
    <s v="101 Israel Rd SE"/>
    <s v="Tumwater"/>
    <s v="Thurston"/>
    <x v="4"/>
    <n v="985015570"/>
    <n v="10"/>
    <s v="UNITED STATES OF AMERICA"/>
    <s v="State Government"/>
    <x v="0"/>
  </r>
  <r>
    <n v="2021"/>
    <s v="NU58DP006768"/>
    <s v="5 NU58DP006768-02-00"/>
    <s v="DP20-2002"/>
    <s v="Public Health and Health Systems Partnerships to Increase Colorectal Cancer Screening in Clinical Settings"/>
    <s v="WV Program to Increase Colorectal Cancer Screening (WV PICCS)"/>
    <n v="723736"/>
    <x v="11"/>
    <x v="49"/>
    <s v="West Virginia University"/>
    <s v="1500 UNIVERSITY AVE"/>
    <s v="MORGANTOWN"/>
    <s v="Monongalia"/>
    <x v="52"/>
    <n v="26506"/>
    <n v="1"/>
    <s v="UNITED STATES OF AMERICA"/>
    <s v="State Controlled Institution of Higher Education"/>
    <x v="0"/>
  </r>
  <r>
    <n v="2021"/>
    <s v="NU58DP006744"/>
    <s v="5 NU58DP006744-02-00"/>
    <s v="DP20-2003"/>
    <s v="The National Healthy Brain Initiative"/>
    <s v="The National Healthy Brain Initiative: Develop and Advance Implementation of Public Health Strategies"/>
    <n v="2795933"/>
    <x v="11"/>
    <x v="53"/>
    <s v="Alzheimer's Disease &amp; Related Disorders Association, Inc."/>
    <s v="225 N Michigan Ave Fl 17"/>
    <s v="Chicago"/>
    <s v="Cook"/>
    <x v="28"/>
    <n v="606017652"/>
    <n v="7"/>
    <s v="UNITED STATES OF AMERICA"/>
    <s v="Other Nonprofit"/>
    <x v="0"/>
  </r>
  <r>
    <n v="2021"/>
    <s v="NU58DP006745"/>
    <s v="5 NU58DP006745-02-00"/>
    <s v="DP20-2003"/>
    <s v="The National Healthy Brain Initiative"/>
    <s v="A Collaborative Approach to the Healthy Brain Initiative?s Road Map for Indian Country: Honoring Sovereignty, Culture, Diversity, and Tradition"/>
    <n v="348771"/>
    <x v="11"/>
    <x v="53"/>
    <s v="International Association For Indigenous Aging"/>
    <s v="11101 Georgia Ave Unit 320"/>
    <s v="Silver Spring"/>
    <s v="Montgomery"/>
    <x v="26"/>
    <n v="209027614"/>
    <n v="8"/>
    <s v="UNITED STATES OF AMERICA"/>
    <s v="Other Nonprofit"/>
    <x v="0"/>
  </r>
  <r>
    <n v="2021"/>
    <s v="NU58DP006782"/>
    <s v="5 NU58DP006782-02-00"/>
    <s v="DP20-2003"/>
    <s v="The National Healthy Brain Initiative"/>
    <s v="People with Intellectual and Developmental Disabilities Healthy Brain Initiative"/>
    <n v="250000"/>
    <x v="11"/>
    <x v="53"/>
    <s v="University of Illinois"/>
    <s v="809 S Marshfield Rm 520"/>
    <s v="Chicago"/>
    <s v="Cook"/>
    <x v="28"/>
    <n v="606124305"/>
    <n v="7"/>
    <s v="UNITED STATES OF AMERICA"/>
    <s v="State Controlled Institution of Higher Education"/>
    <x v="0"/>
  </r>
  <r>
    <n v="2021"/>
    <s v="NU58DP006781"/>
    <s v="5 NU58DP006781-02-00"/>
    <s v="DP20-2003"/>
    <s v="The National Healthy Brain Initiative"/>
    <s v="?The Center for Brain Health Equity? will seek to close the significant disparities in diagnosis and access to high-quality treatment and care for Alzheimer?s disease and related dementias (ADRD.)"/>
    <n v="300000"/>
    <x v="11"/>
    <x v="53"/>
    <s v="Usagainstalzheimers"/>
    <s v="1101 K St NW Ste 400"/>
    <s v="Washington"/>
    <s v="District of Columbia"/>
    <x v="33"/>
    <n v="200057032"/>
    <n v="0"/>
    <s v="UNITED STATES OF AMERICA"/>
    <s v="Other Nonprofit"/>
    <x v="0"/>
  </r>
  <r>
    <n v="2021"/>
    <s v="NU58DP006959"/>
    <s v="1 NU58DP006959-01-00"/>
    <s v="DP20-2004"/>
    <s v="BOLD Public Health Programs to Address Alzheimer's Disease and Related Dementias "/>
    <s v="State Public Health Approaches to Address Alzheimer's Disease and Related Dementias-Core Capacity"/>
    <n v="245360"/>
    <x v="11"/>
    <x v="53"/>
    <s v="Arkansas Department of Health"/>
    <s v="4815 W MARKHAM ST"/>
    <s v="Little Rock"/>
    <s v="Pulaski"/>
    <x v="17"/>
    <n v="722053866"/>
    <n v="2"/>
    <s v="UNITED STATES OF AMERICA"/>
    <s v="State Government"/>
    <x v="0"/>
  </r>
  <r>
    <n v="2021"/>
    <s v="NU58DP006958"/>
    <s v="1 NU58DP006958-01-00"/>
    <s v="DP20-2004"/>
    <s v="BOLD Public Health Programs to Address Alzheimer's Disease and Related Dementias "/>
    <s v="Boston Public Health Commission BOLD Project"/>
    <n v="349967"/>
    <x v="11"/>
    <x v="53"/>
    <s v="Boston Public Health Commission"/>
    <s v="1010 Massachusetts Ave Fl 6"/>
    <s v="Boston"/>
    <s v="Suffolk"/>
    <x v="16"/>
    <n v="21182600"/>
    <n v="7"/>
    <s v="UNITED STATES OF AMERICA"/>
    <s v="State Government"/>
    <x v="0"/>
  </r>
  <r>
    <n v="2021"/>
    <s v="NU58DP006918"/>
    <s v="5 NU58DP006918-02-00"/>
    <s v="DP20-2004"/>
    <s v="BOLD Public Health Programs to Address Alzheimer's Disease and Related Dementias "/>
    <s v="BOLD Approaches to Culturally Relevant Systems of Care for Alzheimer?s Disease and Related Dementias in Colorado"/>
    <n v="300336"/>
    <x v="11"/>
    <x v="53"/>
    <s v="Colorado Department of Public Health and Environment"/>
    <s v="4300 CHERRY CREEK SOUTH DR"/>
    <s v="Denver"/>
    <s v="Arapahoe"/>
    <x v="13"/>
    <n v="802461523"/>
    <n v="1"/>
    <s v="UNITED STATES OF AMERICA"/>
    <s v="State Government"/>
    <x v="0"/>
  </r>
  <r>
    <n v="2021"/>
    <s v="NU58DP006942"/>
    <s v="1 NU58DP006942-01-00"/>
    <s v="DP20-2004"/>
    <s v="BOLD Public Health Programs to Address Alzheimer's Disease and Related Dementias "/>
    <s v="Connecticut Department of Public Health Application for Core Capacity  Award"/>
    <n v="296600"/>
    <x v="11"/>
    <x v="53"/>
    <s v="Connecticut Department of Public Health"/>
    <s v="410 Capitol Ave"/>
    <s v="Hartford"/>
    <s v="Hartford"/>
    <x v="32"/>
    <n v="61061367"/>
    <n v="1"/>
    <s v="UNITED STATES OF AMERICA"/>
    <s v="State Government"/>
    <x v="0"/>
  </r>
  <r>
    <n v="2021"/>
    <s v="NU58DP006926"/>
    <s v="5 NU58DP006926-02-00"/>
    <s v="DP20-2004"/>
    <s v="BOLD Public Health Programs to Address Alzheimer's Disease and Related Dementias "/>
    <s v="B-SEEN, Georgia?s BOLD Public Health Programs to Address Alzheimer's Disease and Related Dementias ? Enhanced Award"/>
    <n v="499790"/>
    <x v="11"/>
    <x v="53"/>
    <s v="Georgia Department of Public Health"/>
    <s v="2 Peachtree St Nw Fl 33"/>
    <s v="Atlanta"/>
    <s v="Fulton"/>
    <x v="0"/>
    <n v="303033142"/>
    <n v="5"/>
    <s v="UNITED STATES OF AMERICA"/>
    <s v="State Government"/>
    <x v="0"/>
  </r>
  <r>
    <n v="2021"/>
    <s v="NU58DP006915"/>
    <s v="5 NU58DP006915-02-00"/>
    <s v="DP20-2004"/>
    <s v="BOLD Public Health Programs to Address Alzheimer's Disease and Related Dementias "/>
    <s v="BOLD Public Health Core Capacity Program to address ADRD"/>
    <n v="265925"/>
    <x v="11"/>
    <x v="53"/>
    <s v="Hawaii Department of Health"/>
    <s v="1250 PUNCHBOWL ST"/>
    <s v="HONOLULU"/>
    <s v="Honolulu"/>
    <x v="34"/>
    <n v="968132416"/>
    <n v="1"/>
    <s v="UNITED STATES OF AMERICA"/>
    <s v="State Government"/>
    <x v="0"/>
  </r>
  <r>
    <n v="2021"/>
    <s v="NU58DP006940"/>
    <s v="1 NU58DP006940-01-00"/>
    <s v="DP20-2004"/>
    <s v="BOLD Public Health Programs to Address Alzheimer's Disease and Related Dementias "/>
    <s v="IDAHO - BOLD Public Health Programs to Address Alzheimer's Disease and Related Dementias"/>
    <n v="275000"/>
    <x v="11"/>
    <x v="53"/>
    <s v="Idaho Department of Health and Welfare"/>
    <s v="450 W State St Fl 10"/>
    <s v="Boise"/>
    <s v="Ada"/>
    <x v="19"/>
    <n v="837026056"/>
    <n v="2"/>
    <s v="UNITED STATES OF AMERICA"/>
    <s v="State Government"/>
    <x v="0"/>
  </r>
  <r>
    <n v="2021"/>
    <s v="NU58DP006921"/>
    <s v="5 NU58DP006921-02-00"/>
    <s v="DP20-2004"/>
    <s v="BOLD Public Health Programs to Address Alzheimer's Disease and Related Dementias "/>
    <s v="Building Core Capacity in Iowa to Address Alzheimer's Disease and Related Dementias"/>
    <n v="326400"/>
    <x v="11"/>
    <x v="53"/>
    <s v="Iowa Department of Public Health"/>
    <s v="321 E 12TH ST"/>
    <s v="DES MOINES"/>
    <s v="Polk"/>
    <x v="2"/>
    <n v="503191002"/>
    <n v="3"/>
    <s v="UNITED STATES OF AMERICA"/>
    <s v="State Government"/>
    <x v="0"/>
  </r>
  <r>
    <n v="2021"/>
    <s v="NU58DP006920"/>
    <s v="5 NU58DP006920-02-00"/>
    <s v="DP20-2004"/>
    <s v="BOLD Public Health Programs to Address Alzheimer's Disease and Related Dementias "/>
    <s v="Los Angeles County BOLD Initiative, Core Capacity"/>
    <n v="350000"/>
    <x v="11"/>
    <x v="53"/>
    <s v="Los Angeles County"/>
    <s v="313 N Figueroa Street Ste 708"/>
    <s v="Los Angeles"/>
    <s v="Los Angeles"/>
    <x v="6"/>
    <n v="900122602"/>
    <n v="34"/>
    <s v="UNITED STATES OF AMERICA"/>
    <s v="County Government"/>
    <x v="0"/>
  </r>
  <r>
    <n v="2021"/>
    <s v="NU58DP006941"/>
    <s v="1 NU58DP006941-01-00"/>
    <s v="DP20-2004"/>
    <s v="BOLD Public Health Programs to Address Alzheimer's Disease and Related Dementias "/>
    <s v="Well-Ahead Louisiana Healthy Aging Program (Core Capacity)"/>
    <n v="346045"/>
    <x v="11"/>
    <x v="53"/>
    <s v="Louisiana Department of Health"/>
    <s v="1450 Poydras St Ste 1652"/>
    <s v="New Orleans"/>
    <s v="Orleans"/>
    <x v="37"/>
    <n v="701121227"/>
    <n v="2"/>
    <s v="UNITED STATES OF AMERICA"/>
    <s v="State Government"/>
    <x v="0"/>
  </r>
  <r>
    <n v="2021"/>
    <s v="NU58DP006914"/>
    <s v="5 NU58DP006914-02-00"/>
    <s v="DP20-2004"/>
    <s v="BOLD Public Health Programs to Address Alzheimer's Disease and Related Dementias "/>
    <s v="Maine's BOLD Alzheimer's Disease and Related Dementia's Prevention Program"/>
    <n v="350000"/>
    <x v="11"/>
    <x v="53"/>
    <s v="Maine Department of Health And Human Services"/>
    <s v="109 Capitol St"/>
    <s v="Augusta"/>
    <s v="Kennebec"/>
    <x v="38"/>
    <n v="43306841"/>
    <n v="1"/>
    <s v="UNITED STATES OF AMERICA"/>
    <s v="State Government"/>
    <x v="0"/>
  </r>
  <r>
    <n v="2021"/>
    <s v="NU58DP006917"/>
    <s v="5 NU58DP006917-02-00"/>
    <s v="DP20-2004"/>
    <s v="BOLD Public Health Programs to Address Alzheimer's Disease and Related Dementias "/>
    <s v="Building Minnesota?s Largest Dementia Infrastructure for Alzheimer?s"/>
    <n v="500000"/>
    <x v="11"/>
    <x v="53"/>
    <s v="Minnesota Department of Health"/>
    <s v="625 Robert St N Unit N"/>
    <s v="Saint Paul"/>
    <s v="Ramsey"/>
    <x v="39"/>
    <n v="551552538"/>
    <n v="4"/>
    <s v="UNITED STATES OF AMERICA"/>
    <s v="State Government"/>
    <x v="0"/>
  </r>
  <r>
    <n v="2021"/>
    <s v="NU58DP006909"/>
    <s v="5 NU58DP006909-02-00"/>
    <s v="DP20-2004"/>
    <s v="BOLD Public Health Programs to Address Alzheimer's Disease and Related Dementias "/>
    <s v="Mississippi Alzheimer's Disease and Related Dementias Program (Core Capacity)"/>
    <n v="349999"/>
    <x v="11"/>
    <x v="53"/>
    <s v="Mississippi State Department of Health"/>
    <s v="570 E Woodrow Wilson Ave"/>
    <s v="Jackson"/>
    <s v="Hinds"/>
    <x v="20"/>
    <n v="392164538"/>
    <n v="2"/>
    <s v="UNITED STATES OF AMERICA"/>
    <s v="State Government"/>
    <x v="0"/>
  </r>
  <r>
    <n v="2021"/>
    <s v="NU58DP006924"/>
    <s v="5 NU58DP006924-02-00"/>
    <s v="DP20-2004"/>
    <s v="BOLD Public Health Programs to Address Alzheimer's Disease and Related Dementias "/>
    <s v="BOLD Public Health Programs to Address Alzheimer's Disease and Related Dementias"/>
    <n v="350000"/>
    <x v="11"/>
    <x v="53"/>
    <s v="Nevada Department of Health And Human Services"/>
    <s v="4150 TECHNOLOGY WAY"/>
    <s v="CARSON CITY"/>
    <s v="Carson City"/>
    <x v="42"/>
    <n v="897062026"/>
    <n v="2"/>
    <s v="UNITED STATES OF AMERICA"/>
    <s v="State Government"/>
    <x v="0"/>
  </r>
  <r>
    <n v="2021"/>
    <s v="NU58DP006916"/>
    <s v="5 NU58DP006916-02-00"/>
    <s v="DP20-2004"/>
    <s v="BOLD Public Health Programs to Address Alzheimer's Disease and Related Dementias "/>
    <s v="BOLD NC"/>
    <n v="320266"/>
    <x v="11"/>
    <x v="53"/>
    <s v="North Carolina Department of Health &amp; Human Services"/>
    <s v="2025 Mail Service Ctr"/>
    <s v="Raleigh"/>
    <s v="Wake"/>
    <x v="3"/>
    <n v="276992000"/>
    <n v="4"/>
    <s v="UNITED STATES OF AMERICA"/>
    <s v="State Government"/>
    <x v="0"/>
  </r>
  <r>
    <n v="2021"/>
    <s v="NU58DP006923"/>
    <s v="5 NU58DP006923-02-00"/>
    <s v="DP20-2004"/>
    <s v="BOLD Public Health Programs to Address Alzheimer's Disease and Related Dementias "/>
    <s v="Northwest Tribal Elders Project (NTEP)"/>
    <n v="350000"/>
    <x v="11"/>
    <x v="53"/>
    <s v="Northwest Portland Area Indian Health Board"/>
    <s v="2121 SW BROADWAY STE 300"/>
    <s v="PORTLAND"/>
    <s v="Multnomah"/>
    <x v="29"/>
    <n v="972013182"/>
    <n v="3"/>
    <s v="UNITED STATES OF AMERICA"/>
    <s v="Indian Tribe"/>
    <x v="0"/>
  </r>
  <r>
    <n v="2021"/>
    <s v="NU58DP006922"/>
    <s v="5 NU58DP006922-02-00"/>
    <s v="DP20-2004"/>
    <s v="BOLD Public Health Programs to Address Alzheimer's Disease and Related Dementias "/>
    <s v="Oklahoma Healthy Brain Initiative"/>
    <n v="350000"/>
    <x v="11"/>
    <x v="53"/>
    <s v="Oklahoma State Health Department"/>
    <s v="1000 NE 10th St"/>
    <s v="Oklahoma City"/>
    <s v="Oklahoma"/>
    <x v="46"/>
    <n v="731171207"/>
    <n v="4"/>
    <s v="UNITED STATES OF AMERICA"/>
    <s v="State Government"/>
    <x v="0"/>
  </r>
  <r>
    <n v="2021"/>
    <s v="NU58DP006913"/>
    <s v="5 NU58DP006913-02-00"/>
    <s v="DP20-2004"/>
    <s v="BOLD Public Health Programs to Address Alzheimer's Disease and Related Dementias "/>
    <s v="Rhode Island BOLD Program to Address Alzheimer's Disease and Related Dementias"/>
    <n v="500000"/>
    <x v="11"/>
    <x v="53"/>
    <s v="Rhode Island Department of Health"/>
    <s v="3 Capitol Hill"/>
    <s v="Providence"/>
    <s v="Providence"/>
    <x v="11"/>
    <n v="29085034"/>
    <n v="1"/>
    <s v="UNITED STATES OF AMERICA"/>
    <s v="State Government"/>
    <x v="0"/>
  </r>
  <r>
    <n v="2021"/>
    <s v="NU58DP006955"/>
    <s v="1 NU58DP006955-01-00"/>
    <s v="DP20-2004"/>
    <s v="BOLD Public Health Programs to Address Alzheimer's Disease and Related Dementias "/>
    <s v="BOLD Core ADRD Public Health Prevention Programs in South Carolina"/>
    <n v="350000"/>
    <x v="11"/>
    <x v="53"/>
    <s v="South Carolina Department of Health and Environmental Control"/>
    <s v="2600 Bull St"/>
    <s v="Columbia"/>
    <s v="Richland"/>
    <x v="48"/>
    <n v="292011708"/>
    <n v="6"/>
    <s v="UNITED STATES OF AMERICA"/>
    <s v="State Government"/>
    <x v="0"/>
  </r>
  <r>
    <n v="2021"/>
    <s v="NU58DP006957"/>
    <s v="1 NU58DP006957-01-00"/>
    <s v="DP20-2004"/>
    <s v="BOLD Public Health Programs to Address Alzheimer's Disease and Related Dementias "/>
    <s v="BOLD Public Health Programs to Address Alzheimer's Disease and Related Dementias"/>
    <n v="303454"/>
    <x v="11"/>
    <x v="53"/>
    <s v="Tennessee Department of Health"/>
    <s v="710 James Robertson Pkwy, 64 Andrew Johnson Tower"/>
    <s v="Nashville"/>
    <s v="Davidson"/>
    <x v="12"/>
    <n v="372431219"/>
    <n v="5"/>
    <s v="UNITED STATES OF AMERICA"/>
    <s v="State Government"/>
    <x v="0"/>
  </r>
  <r>
    <n v="2021"/>
    <s v="NU58DP006919"/>
    <s v="5 NU58DP006919-02-00"/>
    <s v="DP20-2004"/>
    <s v="BOLD Public Health Programs to Address Alzheimer's Disease and Related Dementias "/>
    <s v="The Vermont Alzheimer?s and Healthy Aging Program - Core Capacity"/>
    <n v="250024"/>
    <x v="11"/>
    <x v="53"/>
    <s v="Vermont Agency of Human Services"/>
    <s v="280 State Dr"/>
    <s v="Waterbury"/>
    <s v="Washington"/>
    <x v="50"/>
    <n v="56719501"/>
    <n v="0"/>
    <s v="UNITED STATES OF AMERICA"/>
    <s v="State Government"/>
    <x v="0"/>
  </r>
  <r>
    <n v="2021"/>
    <s v="NU58DP006925"/>
    <s v="5 NU58DP006925-02-00"/>
    <s v="DP20-2004"/>
    <s v="BOLD Public Health Programs to Address Alzheimer's Disease and Related Dementias "/>
    <s v="Healthy Brain Virginia (Enhanced Capacity)"/>
    <n v="302901"/>
    <x v="11"/>
    <x v="53"/>
    <s v="Virginia Department of Health"/>
    <s v="109 Governor St"/>
    <s v="Richmond"/>
    <s v="Richmond City"/>
    <x v="51"/>
    <n v="232193623"/>
    <n v="4"/>
    <s v="UNITED STATES OF AMERICA"/>
    <s v="State Government"/>
    <x v="0"/>
  </r>
  <r>
    <n v="2021"/>
    <s v="NU58DP006927"/>
    <s v="5 NU58DP006927-02-00"/>
    <s v="DP20-2004"/>
    <s v="BOLD Public Health Programs to Address Alzheimer's Disease and Related Dementias "/>
    <s v="Wisconsin's BOLD Public Health Programs Enhanced Option"/>
    <n v="319425"/>
    <x v="11"/>
    <x v="53"/>
    <s v="Wisconsin Department of Health Services"/>
    <s v="1 W Wilson St Rm 651"/>
    <s v="Madison"/>
    <s v="Dane"/>
    <x v="1"/>
    <n v="537033445"/>
    <n v="2"/>
    <s v="UNITED STATES OF AMERICA"/>
    <s v="State Government"/>
    <x v="0"/>
  </r>
  <r>
    <n v="2021"/>
    <s v="NU58DP006912"/>
    <s v="5 NU58DP006912-02-00"/>
    <s v="DP20-2005"/>
    <s v="BOLD Public Health Programs to Address Alzheimer's Disease and Related Dementias "/>
    <s v="Dementia Risk Reduction Public Health Center of Excellence"/>
    <n v="833487"/>
    <x v="11"/>
    <x v="53"/>
    <s v="Alzheimer's Disease and Related Disorders Association, Inc."/>
    <s v="225 N Michigan Ave Fl 17"/>
    <s v="Chicago"/>
    <s v="Cook"/>
    <x v="28"/>
    <n v="606017652"/>
    <n v="7"/>
    <s v="UNITED STATES OF AMERICA"/>
    <s v="Other Nonprofit"/>
    <x v="0"/>
  </r>
  <r>
    <n v="2021"/>
    <s v="NU58DP006911"/>
    <s v="5 NU58DP006911-02-00"/>
    <s v="DP20-2005"/>
    <s v="BOLD Public Health Programs to Address Alzheimer's Disease and Related Dementias "/>
    <s v="NYU BOLD Public Health Center of Excellence on Early Detection of Dementia"/>
    <n v="687598"/>
    <x v="11"/>
    <x v="53"/>
    <s v="New York University"/>
    <s v="1 Park Ave Fl 6"/>
    <s v="New York"/>
    <s v="New York"/>
    <x v="27"/>
    <n v="100165802"/>
    <n v="12"/>
    <s v="UNITED STATES OF AMERICA"/>
    <s v="Private Higher Education"/>
    <x v="0"/>
  </r>
  <r>
    <n v="2021"/>
    <s v="NU58DP006910"/>
    <s v="5 NU58DP006910-02-00"/>
    <s v="DP20-2005"/>
    <s v="BOLD Public Health Programs to Address Alzheimer's Disease and Related Dementias "/>
    <s v="The Public Health Center of Excellence on Dementia Caregiving"/>
    <n v="658755"/>
    <x v="11"/>
    <x v="53"/>
    <s v="University of Minnesota"/>
    <s v="200 Oak St SE # 224"/>
    <s v="Minneapolis"/>
    <s v="Hennepin"/>
    <x v="39"/>
    <n v="554552009"/>
    <n v="5"/>
    <s v="UNITED STATES OF AMERICA"/>
    <s v="State Controlled Institution of Higher Education"/>
    <x v="0"/>
  </r>
  <r>
    <n v="2021"/>
    <s v="NU58DP006738"/>
    <s v="5 NU58DP006738-02-00"/>
    <s v="DP20-2006"/>
    <s v="National Asian Language Tobacco Use and Dependence Treatment Support System"/>
    <s v="Asian Smokers' Quitline (ASQ)"/>
    <n v="600000"/>
    <x v="11"/>
    <x v="66"/>
    <s v="University of California, San Diego"/>
    <s v="9500 Gilman Dr Dept 621"/>
    <s v="La Jolla"/>
    <s v="San Diego"/>
    <x v="6"/>
    <n v="920930621"/>
    <n v="52"/>
    <s v="UNITED STATES OF AMERICA"/>
    <s v="State Controlled Institution of Higher Education"/>
    <x v="0"/>
  </r>
  <r>
    <n v="2021"/>
    <s v="NU58DP006878"/>
    <s v="5 NU58DP006878-02-00"/>
    <s v="DP20-2007"/>
    <s v="Behavioral Risk Factor Surveillance System: Impact in Population Health"/>
    <s v="LA Department of Health Response to CDC-RFA-DP20-2007; Continuation of BRFSS Activity in Louisiana"/>
    <n v="449978"/>
    <x v="0"/>
    <x v="67"/>
    <s v=" Louisiana Department of Health"/>
    <s v="1450 Poydras St, Ste 1652"/>
    <s v="New Orleans"/>
    <s v="Orleans"/>
    <x v="37"/>
    <n v="701121227"/>
    <n v="2"/>
    <s v="UNITED STATES OF AMERICA"/>
    <s v="State Government"/>
    <x v="0"/>
  </r>
  <r>
    <n v="2021"/>
    <s v="NU58DP006878"/>
    <s v="5 NU58DP006878-02-00"/>
    <s v="DP20-2007"/>
    <s v="Behavioral Risk Factor Surveillance System: Impact in Population Health"/>
    <s v="LA Department of Health Response to CDC-RFA-DP20-2007; Continuation of BRFSS Activity in Louisiana"/>
    <n v="48000"/>
    <x v="11"/>
    <x v="48"/>
    <s v=" Louisiana Department of Health"/>
    <s v="1450 Poydras St, Ste 1652"/>
    <s v="New Orleans"/>
    <s v="Orleans"/>
    <x v="37"/>
    <n v="701121227"/>
    <n v="2"/>
    <s v="UNITED STATES OF AMERICA"/>
    <s v="State Government"/>
    <x v="0"/>
  </r>
  <r>
    <n v="2021"/>
    <s v="NU58DP006878"/>
    <s v="5 NU58DP006878-02-00"/>
    <s v="DP20-2007"/>
    <s v="Behavioral Risk Factor Surveillance System: Impact in Population Health"/>
    <s v="LA Department of Health Response to CDC-RFA-DP20-2007; Continuation of BRFSS Activity in Louisiana"/>
    <n v="58712"/>
    <x v="0"/>
    <x v="21"/>
    <s v=" Louisiana Department of Health"/>
    <s v="1450 Poydras St, Ste 1652"/>
    <s v="New Orleans"/>
    <s v="Orleans"/>
    <x v="37"/>
    <n v="701121227"/>
    <n v="2"/>
    <s v="UNITED STATES OF AMERICA"/>
    <s v="State Government"/>
    <x v="1"/>
  </r>
  <r>
    <n v="2021"/>
    <s v="NU58DP006852"/>
    <s v="5 NU58DP006852-02-00"/>
    <s v="DP20-2007"/>
    <s v="Behavioral Risk Factor Surveillance System: Impact in Population Health"/>
    <s v="Alabama Behavioral Risk Factor Surveillance System"/>
    <n v="30000"/>
    <x v="11"/>
    <x v="49"/>
    <s v="Alabama Department of Public Health"/>
    <s v="201 Monroe St Ste 1050"/>
    <s v="Montgomery"/>
    <s v="Montgomery"/>
    <x v="30"/>
    <n v="361043704"/>
    <n v="2"/>
    <s v="UNITED STATES OF AMERICA"/>
    <s v="State Government"/>
    <x v="0"/>
  </r>
  <r>
    <n v="2021"/>
    <s v="NU58DP006852"/>
    <s v="5 NU58DP006852-02-00"/>
    <s v="DP20-2007"/>
    <s v="Behavioral Risk Factor Surveillance System: Impact in Population Health"/>
    <s v="Alabama Behavioral Risk Factor Surveillance System"/>
    <n v="421840"/>
    <x v="6"/>
    <x v="30"/>
    <s v="Alabama Department of Public Health"/>
    <s v="201 Monroe St Ste 1050"/>
    <s v="Montgomery"/>
    <s v="Montgomery"/>
    <x v="30"/>
    <n v="361043704"/>
    <n v="2"/>
    <s v="UNITED STATES OF AMERICA"/>
    <s v="State Government"/>
    <x v="0"/>
  </r>
  <r>
    <n v="2021"/>
    <s v="NU58DP006852"/>
    <s v="5 NU58DP006852-02-00"/>
    <s v="DP20-2007"/>
    <s v="Behavioral Risk Factor Surveillance System: Impact in Population Health"/>
    <s v="Alabama Behavioral Risk Factor Surveillance System"/>
    <n v="36370"/>
    <x v="8"/>
    <x v="68"/>
    <s v="Alabama Department of Public Health"/>
    <s v="201 Monroe St Ste 1050"/>
    <s v="Montgomery"/>
    <s v="Montgomery"/>
    <x v="30"/>
    <n v="361043704"/>
    <n v="2"/>
    <s v="UNITED STATES OF AMERICA"/>
    <s v="State Government"/>
    <x v="0"/>
  </r>
  <r>
    <n v="2021"/>
    <s v="NU58DP006853"/>
    <s v="5 NU58DP006853-02-00"/>
    <s v="DP20-2007"/>
    <s v="Behavioral Risk Factor Surveillance System: Impact in Population Health"/>
    <s v="Improve the quality, timeliness, availability and use of Alaska BRFSS data."/>
    <n v="40000"/>
    <x v="11"/>
    <x v="49"/>
    <s v="Alaska Department of Health and Social Services"/>
    <s v="350 MAIN ST RM 427"/>
    <s v="JUNEAU"/>
    <s v="Juneau"/>
    <x v="5"/>
    <n v="998011149"/>
    <n v="0"/>
    <s v="UNITED STATES OF AMERICA"/>
    <s v="State Government"/>
    <x v="0"/>
  </r>
  <r>
    <n v="2021"/>
    <s v="NU58DP006853"/>
    <s v="5 NU58DP006853-02-00"/>
    <s v="DP20-2007"/>
    <s v="Behavioral Risk Factor Surveillance System: Impact in Population Health"/>
    <s v="Improve the quality, timeliness, availability and use of Alaska BRFSS data."/>
    <n v="425000"/>
    <x v="6"/>
    <x v="30"/>
    <s v="Alaska Department of Health and Social Services"/>
    <s v="350 MAIN ST RM 427"/>
    <s v="JUNEAU"/>
    <s v="Juneau"/>
    <x v="5"/>
    <n v="998011149"/>
    <n v="0"/>
    <s v="UNITED STATES OF AMERICA"/>
    <s v="State Government"/>
    <x v="0"/>
  </r>
  <r>
    <n v="2021"/>
    <s v="NU58DP006853"/>
    <s v="5 NU58DP006853-02-00"/>
    <s v="DP20-2007"/>
    <s v="Behavioral Risk Factor Surveillance System: Impact in Population Health"/>
    <s v="Improve the quality, timeliness, availability and use of Alaska BRFSS data."/>
    <n v="5000"/>
    <x v="11"/>
    <x v="60"/>
    <s v="Alaska Department of Health and Social Services"/>
    <s v="350 MAIN ST RM 427"/>
    <s v="JUNEAU"/>
    <s v="Juneau"/>
    <x v="5"/>
    <n v="998011149"/>
    <n v="0"/>
    <s v="UNITED STATES OF AMERICA"/>
    <s v="State Government"/>
    <x v="0"/>
  </r>
  <r>
    <n v="2021"/>
    <s v="NU58DP006862"/>
    <s v="5 NU58DP006862-02-00"/>
    <s v="DP20-2007"/>
    <s v="Behavioral Risk Factor Surveillance System: Impact in Population Health"/>
    <s v="AZ BRFSS"/>
    <n v="70000"/>
    <x v="11"/>
    <x v="49"/>
    <s v="Arizona Department of Health Services"/>
    <s v="150 N 18th Ave"/>
    <s v="Phoenix"/>
    <s v="Maricopa"/>
    <x v="31"/>
    <n v="850073232"/>
    <n v="7"/>
    <s v="UNITED STATES OF AMERICA"/>
    <s v="State Government"/>
    <x v="0"/>
  </r>
  <r>
    <n v="2021"/>
    <s v="NU58DP006862"/>
    <s v="5 NU58DP006862-02-00"/>
    <s v="DP20-2007"/>
    <s v="Behavioral Risk Factor Surveillance System: Impact in Population Health"/>
    <s v="AZ BRFSS"/>
    <n v="449008"/>
    <x v="6"/>
    <x v="30"/>
    <s v="Arizona Department of Health Services"/>
    <s v="150 N 18th Ave"/>
    <s v="Phoenix"/>
    <s v="Maricopa"/>
    <x v="31"/>
    <n v="850073232"/>
    <n v="7"/>
    <s v="UNITED STATES OF AMERICA"/>
    <s v="State Government"/>
    <x v="0"/>
  </r>
  <r>
    <n v="2021"/>
    <s v="NU58DP006862"/>
    <s v="5 NU58DP006862-02-00"/>
    <s v="DP20-2007"/>
    <s v="Behavioral Risk Factor Surveillance System: Impact in Population Health"/>
    <s v="AZ BRFSS"/>
    <n v="30000"/>
    <x v="8"/>
    <x v="68"/>
    <s v="Arizona Department of Health Services"/>
    <s v="150 N 18th Ave"/>
    <s v="Phoenix"/>
    <s v="Maricopa"/>
    <x v="31"/>
    <n v="850073232"/>
    <n v="7"/>
    <s v="UNITED STATES OF AMERICA"/>
    <s v="State Government"/>
    <x v="0"/>
  </r>
  <r>
    <n v="2021"/>
    <s v="NU58DP006862"/>
    <s v="5 NU58DP006862-02-00"/>
    <s v="DP20-2007"/>
    <s v="Behavioral Risk Factor Surveillance System: Impact in Population Health"/>
    <s v="AZ BRFSS"/>
    <n v="34500"/>
    <x v="11"/>
    <x v="49"/>
    <s v="Arizona Department of Health Services"/>
    <s v="150 N 18th Ave"/>
    <s v="Phoenix"/>
    <s v="Maricopa"/>
    <x v="31"/>
    <n v="850073232"/>
    <n v="7"/>
    <s v="UNITED STATES OF AMERICA"/>
    <s v="State Government"/>
    <x v="0"/>
  </r>
  <r>
    <n v="2021"/>
    <s v="NU58DP006862"/>
    <s v="5 NU58DP006862-02-00"/>
    <s v="DP20-2007"/>
    <s v="Behavioral Risk Factor Surveillance System: Impact in Population Health"/>
    <s v="AZ BRFSS"/>
    <n v="60000"/>
    <x v="0"/>
    <x v="21"/>
    <s v="Arizona Department of Health Services"/>
    <s v="150 N 18th Ave"/>
    <s v="Phoenix"/>
    <s v="Maricopa"/>
    <x v="31"/>
    <n v="850073232"/>
    <n v="7"/>
    <s v="UNITED STATES OF AMERICA"/>
    <s v="State Government"/>
    <x v="1"/>
  </r>
  <r>
    <n v="2021"/>
    <s v="NU58DP006863"/>
    <s v="5 NU58DP006863-02-00"/>
    <s v="DP20-2007"/>
    <s v="Behavioral Risk Factor Surveillance System: Impact in Population Health"/>
    <s v="ARKANSAS BEHAVIORAL RISK FACTOR SURVEILLANCE SYSTEM (BRFSS) SURVEY"/>
    <n v="350000"/>
    <x v="6"/>
    <x v="30"/>
    <s v="Arkansas Department of Health"/>
    <s v="4815 W MARKHAM ST"/>
    <s v="Little Rock"/>
    <s v="Pulaski"/>
    <x v="17"/>
    <n v="722053866"/>
    <n v="2"/>
    <s v="UNITED STATES OF AMERICA"/>
    <s v="State Government"/>
    <x v="0"/>
  </r>
  <r>
    <n v="2021"/>
    <s v="NU58DP006863"/>
    <s v="5 NU58DP006863-02-00"/>
    <s v="DP20-2007"/>
    <s v="Behavioral Risk Factor Surveillance System: Impact in Population Health"/>
    <s v="ARKANSAS BEHAVIORAL RISK FACTOR SURVEILLANCE SYSTEM (BRFSS) SURVEY"/>
    <n v="5500"/>
    <x v="11"/>
    <x v="60"/>
    <s v="Arkansas Department of Health"/>
    <s v="4815 W MARKHAM ST"/>
    <s v="Little Rock"/>
    <s v="Pulaski"/>
    <x v="17"/>
    <n v="722053866"/>
    <n v="2"/>
    <s v="UNITED STATES OF AMERICA"/>
    <s v="State Government"/>
    <x v="0"/>
  </r>
  <r>
    <n v="2021"/>
    <s v="NU58DP006863"/>
    <s v="5 NU58DP006863-02-00"/>
    <s v="DP20-2007"/>
    <s v="Behavioral Risk Factor Surveillance System: Impact in Population Health"/>
    <s v="ARKANSAS BEHAVIORAL RISK FACTOR SURVEILLANCE SYSTEM (BRFSS) SURVEY"/>
    <n v="2600"/>
    <x v="0"/>
    <x v="21"/>
    <s v="Arkansas Department of Health"/>
    <s v="4815 W MARKHAM ST"/>
    <s v="Little Rock"/>
    <s v="Pulaski"/>
    <x v="17"/>
    <n v="722053866"/>
    <n v="2"/>
    <s v="UNITED STATES OF AMERICA"/>
    <s v="State Government"/>
    <x v="1"/>
  </r>
  <r>
    <n v="2021"/>
    <s v="NU58DP006864"/>
    <s v="5 NU58DP006864-02-00"/>
    <s v="DP20-2007"/>
    <s v="Behavioral Risk Factor Surveillance System: Impact in Population Health"/>
    <s v="BEHAVIORAL RISK FACTOR SURVEILLANCE SYSTEM (BRFSS) FOR CALIFORNIA"/>
    <n v="120000"/>
    <x v="11"/>
    <x v="49"/>
    <s v="California Department of Public Health"/>
    <s v="1615 Capitol Ave"/>
    <s v="Sacramento"/>
    <s v="Sacramento"/>
    <x v="6"/>
    <n v="958145015"/>
    <n v="6"/>
    <s v="UNITED STATES OF AMERICA"/>
    <s v="State Government"/>
    <x v="0"/>
  </r>
  <r>
    <n v="2021"/>
    <s v="NU58DP006864"/>
    <s v="5 NU58DP006864-02-00"/>
    <s v="DP20-2007"/>
    <s v="Behavioral Risk Factor Surveillance System: Impact in Population Health"/>
    <s v="BEHAVIORAL RISK FACTOR SURVEILLANCE SYSTEM (BRFSS) FOR CALIFORNIA"/>
    <n v="450000"/>
    <x v="6"/>
    <x v="30"/>
    <s v="California Department of Public Health"/>
    <s v="1615 Capitol Ave"/>
    <s v="Sacramento"/>
    <s v="Sacramento"/>
    <x v="6"/>
    <n v="958145015"/>
    <n v="6"/>
    <s v="UNITED STATES OF AMERICA"/>
    <s v="State Government"/>
    <x v="0"/>
  </r>
  <r>
    <n v="2021"/>
    <s v="NU58DP006864"/>
    <s v="5 NU58DP006864-02-00"/>
    <s v="DP20-2007"/>
    <s v="Behavioral Risk Factor Surveillance System: Impact in Population Health"/>
    <s v="BEHAVIORAL RISK FACTOR SURVEILLANCE SYSTEM (BRFSS) FOR CALIFORNIA"/>
    <n v="50000"/>
    <x v="8"/>
    <x v="68"/>
    <s v="California Department of Public Health"/>
    <s v="1615 Capitol Ave"/>
    <s v="Sacramento"/>
    <s v="Sacramento"/>
    <x v="6"/>
    <n v="958145015"/>
    <n v="6"/>
    <s v="UNITED STATES OF AMERICA"/>
    <s v="State Government"/>
    <x v="0"/>
  </r>
  <r>
    <n v="2021"/>
    <s v="NU58DP006864"/>
    <s v="5 NU58DP006864-02-00"/>
    <s v="DP20-2007"/>
    <s v="Behavioral Risk Factor Surveillance System: Impact in Population Health"/>
    <s v="BEHAVIORAL RISK FACTOR SURVEILLANCE SYSTEM (BRFSS) FOR CALIFORNIA"/>
    <n v="75000"/>
    <x v="9"/>
    <x v="40"/>
    <s v="California Department of Public Health"/>
    <s v="1615 Capitol Ave"/>
    <s v="Sacramento"/>
    <s v="Sacramento"/>
    <x v="6"/>
    <n v="958145015"/>
    <n v="6"/>
    <s v="UNITED STATES OF AMERICA"/>
    <s v="State Government"/>
    <x v="0"/>
  </r>
  <r>
    <n v="2021"/>
    <s v="NU58DP006864"/>
    <s v="5 NU58DP006864-02-00"/>
    <s v="DP20-2007"/>
    <s v="Behavioral Risk Factor Surveillance System: Impact in Population Health"/>
    <s v="BEHAVIORAL RISK FACTOR SURVEILLANCE SYSTEM (BRFSS) FOR CALIFORNIA"/>
    <n v="59994"/>
    <x v="0"/>
    <x v="21"/>
    <s v="California Department of Public Health"/>
    <s v="1615 Capitol Ave"/>
    <s v="Sacramento"/>
    <s v="Sacramento"/>
    <x v="6"/>
    <n v="958145015"/>
    <n v="6"/>
    <s v="UNITED STATES OF AMERICA"/>
    <s v="State Government"/>
    <x v="1"/>
  </r>
  <r>
    <n v="2021"/>
    <s v="NU58DP006855"/>
    <s v="5 NU58DP006855-02-00"/>
    <s v="DP20-2007"/>
    <s v="Behavioral Risk Factor Surveillance System: Impact in Population Health"/>
    <s v="Colorado Behavioral Risk Factor Surveillance System"/>
    <n v="450000"/>
    <x v="6"/>
    <x v="30"/>
    <s v="Colorado Department of Public Health &amp; Environment"/>
    <s v="4300 E Cherry Creek South Dr"/>
    <s v="Denver"/>
    <s v="Arapahoe"/>
    <x v="13"/>
    <n v="802461523"/>
    <n v="1"/>
    <s v="UNITED STATES OF AMERICA"/>
    <s v="State Government"/>
    <x v="0"/>
  </r>
  <r>
    <n v="2021"/>
    <s v="NU58DP006855"/>
    <s v="5 NU58DP006855-02-00"/>
    <s v="DP20-2007"/>
    <s v="Behavioral Risk Factor Surveillance System: Impact in Population Health"/>
    <s v="Colorado Behavioral Risk Factor Surveillance System"/>
    <n v="25000"/>
    <x v="9"/>
    <x v="40"/>
    <s v="Colorado Department of Public Health &amp; Environment"/>
    <s v="4300 E Cherry Creek South Dr"/>
    <s v="Denver"/>
    <s v="Arapahoe"/>
    <x v="13"/>
    <n v="802461523"/>
    <n v="1"/>
    <s v="UNITED STATES OF AMERICA"/>
    <s v="State Government"/>
    <x v="0"/>
  </r>
  <r>
    <n v="2021"/>
    <s v="NU58DP006866"/>
    <s v="5 NU58DP006866-02-00"/>
    <s v="DP20-2007"/>
    <s v="Behavioral Risk Factor Surveillance System: Impact in Population Health"/>
    <s v="Connecticut Behavioral Risk Factor Surveillance System (CT BRFSS)"/>
    <n v="40000"/>
    <x v="11"/>
    <x v="49"/>
    <s v="Connecticut Department of Public Health"/>
    <s v="410 Capitol Ave"/>
    <s v="Hartford"/>
    <s v="Hartford"/>
    <x v="32"/>
    <n v="61061367"/>
    <n v="1"/>
    <s v="UNITED STATES OF AMERICA"/>
    <s v="State Government"/>
    <x v="0"/>
  </r>
  <r>
    <n v="2021"/>
    <s v="NU58DP006866"/>
    <s v="5 NU58DP006866-02-00"/>
    <s v="DP20-2007"/>
    <s v="Behavioral Risk Factor Surveillance System: Impact in Population Health"/>
    <s v="Connecticut Behavioral Risk Factor Surveillance System (CT BRFSS)"/>
    <n v="450000"/>
    <x v="6"/>
    <x v="30"/>
    <s v="Connecticut Department of Public Health"/>
    <s v="410 Capitol Ave"/>
    <s v="Hartford"/>
    <s v="Hartford"/>
    <x v="32"/>
    <n v="61061367"/>
    <n v="1"/>
    <s v="UNITED STATES OF AMERICA"/>
    <s v="State Government"/>
    <x v="0"/>
  </r>
  <r>
    <n v="2021"/>
    <s v="NU58DP006866"/>
    <s v="5 NU58DP006866-02-00"/>
    <s v="DP20-2007"/>
    <s v="Behavioral Risk Factor Surveillance System: Impact in Population Health"/>
    <s v="Connecticut Behavioral Risk Factor Surveillance System (CT BRFSS)"/>
    <n v="40100"/>
    <x v="8"/>
    <x v="68"/>
    <s v="Connecticut Department of Public Health"/>
    <s v="410 Capitol Ave"/>
    <s v="Hartford"/>
    <s v="Hartford"/>
    <x v="32"/>
    <n v="61061367"/>
    <n v="1"/>
    <s v="UNITED STATES OF AMERICA"/>
    <s v="State Government"/>
    <x v="0"/>
  </r>
  <r>
    <n v="2021"/>
    <s v="NU58DP006866"/>
    <s v="5 NU58DP006866-02-00"/>
    <s v="DP20-2007"/>
    <s v="Behavioral Risk Factor Surveillance System: Impact in Population Health"/>
    <s v="Connecticut Behavioral Risk Factor Surveillance System (CT BRFSS)"/>
    <n v="30000"/>
    <x v="9"/>
    <x v="40"/>
    <s v="Connecticut Department of Public Health"/>
    <s v="410 Capitol Ave"/>
    <s v="Hartford"/>
    <s v="Hartford"/>
    <x v="32"/>
    <n v="61061367"/>
    <n v="1"/>
    <s v="UNITED STATES OF AMERICA"/>
    <s v="State Government"/>
    <x v="0"/>
  </r>
  <r>
    <n v="2021"/>
    <s v="NU58DP006866"/>
    <s v="5 NU58DP006866-02-00"/>
    <s v="DP20-2007"/>
    <s v="Behavioral Risk Factor Surveillance System: Impact in Population Health"/>
    <s v="Connecticut Behavioral Risk Factor Surveillance System (CT BRFSS)"/>
    <n v="56825"/>
    <x v="0"/>
    <x v="21"/>
    <s v="Connecticut Department of Public Health"/>
    <s v="410 Capitol Ave"/>
    <s v="Hartford"/>
    <s v="Hartford"/>
    <x v="32"/>
    <n v="61061367"/>
    <n v="1"/>
    <s v="UNITED STATES OF AMERICA"/>
    <s v="State Government"/>
    <x v="1"/>
  </r>
  <r>
    <n v="2021"/>
    <s v="NU58DP006861"/>
    <s v="5 NU58DP006861-02-00"/>
    <s v="DP20-2007"/>
    <s v="Behavioral Risk Factor Surveillance System: Impact in Population Health"/>
    <s v="American Samoa BRFSS Project"/>
    <n v="125000"/>
    <x v="6"/>
    <x v="30"/>
    <s v="Department of Health "/>
    <s v="PO BOX 5666"/>
    <s v="Pago Pago"/>
    <s v="American Samoa"/>
    <x v="55"/>
    <n v="967995666"/>
    <n v="0"/>
    <s v="AMERICAN SAMOA"/>
    <s v="State Government"/>
    <x v="0"/>
  </r>
  <r>
    <n v="2021"/>
    <s v="NU58DP006896"/>
    <s v="5 NU58DP006896-02-00"/>
    <s v="DP20-2007"/>
    <s v="Behavioral Risk Factor Surveillance System: Impact in Population Health"/>
    <s v="Utah Behavioral Risk Factor Surveillance System (BRFSS): Impact in Population Health"/>
    <n v="13817"/>
    <x v="11"/>
    <x v="49"/>
    <s v="Department of Health Utah"/>
    <s v="288 N 1460 W"/>
    <s v="Salt Lake City"/>
    <s v="Salt Lake"/>
    <x v="14"/>
    <n v="841163231"/>
    <n v="2"/>
    <s v="UNITED STATES OF AMERICA"/>
    <s v="State Government"/>
    <x v="0"/>
  </r>
  <r>
    <n v="2021"/>
    <s v="NU58DP006896"/>
    <s v="5 NU58DP006896-02-00"/>
    <s v="DP20-2007"/>
    <s v="Behavioral Risk Factor Surveillance System: Impact in Population Health"/>
    <s v="Utah Behavioral Risk Factor Surveillance System (BRFSS): Impact in Population Health"/>
    <n v="55506"/>
    <x v="11"/>
    <x v="61"/>
    <s v="Department of Health Utah"/>
    <s v="288 N 1460 W"/>
    <s v="Salt Lake City"/>
    <s v="Salt Lake"/>
    <x v="14"/>
    <n v="841163231"/>
    <n v="2"/>
    <s v="UNITED STATES OF AMERICA"/>
    <s v="State Government"/>
    <x v="0"/>
  </r>
  <r>
    <n v="2021"/>
    <s v="NU58DP006896"/>
    <s v="5 NU58DP006896-02-00"/>
    <s v="DP20-2007"/>
    <s v="Behavioral Risk Factor Surveillance System: Impact in Population Health"/>
    <s v="Utah Behavioral Risk Factor Surveillance System (BRFSS): Impact in Population Health"/>
    <n v="14494"/>
    <x v="11"/>
    <x v="41"/>
    <s v="Department of Health Utah"/>
    <s v="288 N 1460 W"/>
    <s v="Salt Lake City"/>
    <s v="Salt Lake"/>
    <x v="14"/>
    <n v="841163231"/>
    <n v="2"/>
    <s v="UNITED STATES OF AMERICA"/>
    <s v="State Government"/>
    <x v="0"/>
  </r>
  <r>
    <n v="2021"/>
    <s v="NU58DP006896"/>
    <s v="5 NU58DP006896-02-00"/>
    <s v="DP20-2007"/>
    <s v="Behavioral Risk Factor Surveillance System: Impact in Population Health"/>
    <s v="Utah Behavioral Risk Factor Surveillance System (BRFSS): Impact in Population Health"/>
    <n v="30268"/>
    <x v="8"/>
    <x v="68"/>
    <s v="Department of Health Utah"/>
    <s v="288 N 1460 W"/>
    <s v="Salt Lake City"/>
    <s v="Salt Lake"/>
    <x v="14"/>
    <n v="841163231"/>
    <n v="2"/>
    <s v="UNITED STATES OF AMERICA"/>
    <s v="State Government"/>
    <x v="0"/>
  </r>
  <r>
    <n v="2021"/>
    <s v="NU58DP006896"/>
    <s v="5 NU58DP006896-02-00"/>
    <s v="DP20-2007"/>
    <s v="Behavioral Risk Factor Surveillance System: Impact in Population Health"/>
    <s v="Utah Behavioral Risk Factor Surveillance System (BRFSS): Impact in Population Health"/>
    <n v="185000"/>
    <x v="2"/>
    <x v="26"/>
    <s v="Department of Health Utah"/>
    <s v="288 N 1460 W"/>
    <s v="Salt Lake City"/>
    <s v="Salt Lake"/>
    <x v="14"/>
    <n v="841163231"/>
    <n v="2"/>
    <s v="UNITED STATES OF AMERICA"/>
    <s v="State Government"/>
    <x v="0"/>
  </r>
  <r>
    <n v="2021"/>
    <s v="NU58DP006896"/>
    <s v="5 NU58DP006896-02-00"/>
    <s v="DP20-2007"/>
    <s v="Behavioral Risk Factor Surveillance System: Impact in Population Health"/>
    <s v="Utah Behavioral Risk Factor Surveillance System (BRFSS): Impact in Population Health"/>
    <n v="25000"/>
    <x v="9"/>
    <x v="40"/>
    <s v="Department of Health Utah"/>
    <s v="288 N 1460 W"/>
    <s v="Salt Lake City"/>
    <s v="Salt Lake"/>
    <x v="14"/>
    <n v="841163231"/>
    <n v="2"/>
    <s v="UNITED STATES OF AMERICA"/>
    <s v="State Government"/>
    <x v="0"/>
  </r>
  <r>
    <n v="2021"/>
    <s v="NU58DP006896"/>
    <s v="5 NU58DP006896-02-00"/>
    <s v="DP20-2007"/>
    <s v="Behavioral Risk Factor Surveillance System: Impact in Population Health"/>
    <s v="Utah Behavioral Risk Factor Surveillance System (BRFSS): Impact in Population Health"/>
    <n v="15596"/>
    <x v="0"/>
    <x v="21"/>
    <s v="Department of Health Utah"/>
    <s v="288 N 1460 W"/>
    <s v="Salt Lake City"/>
    <s v="Salt Lake"/>
    <x v="14"/>
    <n v="841163231"/>
    <n v="2"/>
    <s v="UNITED STATES OF AMERICA"/>
    <s v="State Government"/>
    <x v="1"/>
  </r>
  <r>
    <n v="2021"/>
    <s v="NU58DP006902"/>
    <s v="5 NU58DP006902-02-00"/>
    <s v="DP20-2007"/>
    <s v="Behavioral Risk Factor Surveillance System: Impact in Population Health"/>
    <s v="Guam Behavioral Risk Factor Surveillance (BRFSS): Impact in Population Health"/>
    <n v="220000"/>
    <x v="6"/>
    <x v="30"/>
    <s v="Department of Public Health &amp; Social Services"/>
    <s v="155 Hesler Pl"/>
    <s v="Hagatna"/>
    <s v="Guam"/>
    <x v="54"/>
    <n v="969105004"/>
    <n v="0"/>
    <s v="GUAM"/>
    <s v="All Other"/>
    <x v="0"/>
  </r>
  <r>
    <n v="2021"/>
    <s v="NU58DP006902"/>
    <s v="5 NU58DP006902-02-00"/>
    <s v="DP20-2007"/>
    <s v="Behavioral Risk Factor Surveillance System: Impact in Population Health"/>
    <s v="Guam Behavioral Risk Factor Surveillance (BRFSS): Impact in Population Health"/>
    <n v="4795"/>
    <x v="0"/>
    <x v="21"/>
    <s v="Department of Public Health &amp; Social Services"/>
    <s v="155 Hesler Pl"/>
    <s v="Hagatna"/>
    <s v="Guam"/>
    <x v="54"/>
    <n v="969105004"/>
    <n v="0"/>
    <s v="GUAM"/>
    <s v="All Other"/>
    <x v="1"/>
  </r>
  <r>
    <n v="2021"/>
    <s v="NU58DP006868"/>
    <s v="5 NU58DP006868-02-00"/>
    <s v="DP20-2007"/>
    <s v="Behavioral Risk Factor Surveillance System: Impact in Population Health"/>
    <s v="The Behavioral Risk Factor Surveillance System (BRFSS) is a landline and cell phone health surveillance system, conducted to 4000-4800 District residents annually in all eight wards of the city."/>
    <n v="80000"/>
    <x v="11"/>
    <x v="49"/>
    <s v="District of Columbia Government"/>
    <s v="899 NORTH CAPITOL ST NE"/>
    <s v="WASHINGTON"/>
    <s v="District of Columbia"/>
    <x v="33"/>
    <n v="200024210"/>
    <n v="98"/>
    <s v="UNITED STATES OF AMERICA"/>
    <s v="State Government"/>
    <x v="0"/>
  </r>
  <r>
    <n v="2021"/>
    <s v="NU58DP006868"/>
    <s v="5 NU58DP006868-02-00"/>
    <s v="DP20-2007"/>
    <s v="Behavioral Risk Factor Surveillance System: Impact in Population Health"/>
    <s v="The Behavioral Risk Factor Surveillance System (BRFSS) is a landline and cell phone health surveillance system, conducted to 4000-4800 District residents annually in all eight wards of the city."/>
    <n v="449926"/>
    <x v="6"/>
    <x v="30"/>
    <s v="District of Columbia Government"/>
    <s v="899 NORTH CAPITOL ST NE"/>
    <s v="WASHINGTON"/>
    <s v="District of Columbia"/>
    <x v="33"/>
    <n v="200024210"/>
    <n v="98"/>
    <s v="UNITED STATES OF AMERICA"/>
    <s v="State Government"/>
    <x v="0"/>
  </r>
  <r>
    <n v="2021"/>
    <s v="NU58DP006868"/>
    <s v="5 NU58DP006868-02-00"/>
    <s v="DP20-2007"/>
    <s v="Behavioral Risk Factor Surveillance System: Impact in Population Health"/>
    <s v="The Behavioral Risk Factor Surveillance System (BRFSS) is a landline and cell phone health surveillance system, conducted to 4000-4800 District residents annually in all eight wards of the city."/>
    <n v="28000"/>
    <x v="1"/>
    <x v="5"/>
    <s v="District of Columbia Government"/>
    <s v="899 NORTH CAPITOL ST NE"/>
    <s v="WASHINGTON"/>
    <s v="District of Columbia"/>
    <x v="33"/>
    <n v="200024210"/>
    <n v="98"/>
    <s v="UNITED STATES OF AMERICA"/>
    <s v="State Government"/>
    <x v="0"/>
  </r>
  <r>
    <n v="2021"/>
    <s v="NU58DP006867"/>
    <s v="5 NU58DP006867-02-00"/>
    <s v="DP20-2007"/>
    <s v="Behavioral Risk Factor Surveillance System: Impact in Population Health"/>
    <s v="Behavioral Risk Factor Surveillance System (BRFSS): Impact in Population Health"/>
    <n v="45000"/>
    <x v="11"/>
    <x v="49"/>
    <s v="Executive Office of The Governor of Delaware"/>
    <s v="417 Federal St Ste 1"/>
    <s v="Dover"/>
    <s v="Kent"/>
    <x v="7"/>
    <n v="199013635"/>
    <n v="0"/>
    <s v="UNITED STATES OF AMERICA"/>
    <s v="State Government"/>
    <x v="0"/>
  </r>
  <r>
    <n v="2021"/>
    <s v="NU58DP006867"/>
    <s v="5 NU58DP006867-02-00"/>
    <s v="DP20-2007"/>
    <s v="Behavioral Risk Factor Surveillance System: Impact in Population Health"/>
    <s v="Behavioral Risk Factor Surveillance System (BRFSS): Impact in Population Health"/>
    <n v="370000"/>
    <x v="6"/>
    <x v="30"/>
    <s v="Executive Office of The Governor of Delaware"/>
    <s v="417 Federal St Ste 1"/>
    <s v="Dover"/>
    <s v="Kent"/>
    <x v="7"/>
    <n v="199013635"/>
    <n v="0"/>
    <s v="UNITED STATES OF AMERICA"/>
    <s v="State Government"/>
    <x v="0"/>
  </r>
  <r>
    <n v="2021"/>
    <s v="NU58DP006870"/>
    <s v="5 NU58DP006870-02-00"/>
    <s v="DP20-2007"/>
    <s v="Behavioral Risk Factor Surveillance System: Impact in Population Health"/>
    <s v="The BRFSS grant will help collect and analyze surveillance data around the FSM States to help  healthcare providers improve the nation?s population health."/>
    <n v="140000"/>
    <x v="6"/>
    <x v="30"/>
    <s v="Federated States of Micronesia Department of Health and Social Affairs"/>
    <s v="MOGITHIN BUILDING"/>
    <s v="Pohnpei"/>
    <s v="Undefined"/>
    <x v="56"/>
    <n v="96941"/>
    <s v="U"/>
    <s v="Micronesia (Federated States Of)"/>
    <s v="State Government"/>
    <x v="0"/>
  </r>
  <r>
    <n v="2021"/>
    <s v="NU58DP006869"/>
    <s v="5 NU58DP006869-02-00"/>
    <s v="DP20-2007"/>
    <s v="Behavioral Risk Factor Surveillance System: Impact in Population Health"/>
    <s v="Florida Department of Health, Community Health Promotion -- Grant Application for the Behavioral Risk Factor Surveillance System (BRFSS): Impact in Population Health funding announcement"/>
    <n v="35000"/>
    <x v="11"/>
    <x v="49"/>
    <s v="Florida Department of Health"/>
    <s v="4052 Bald Cypress Way Bin A-23"/>
    <s v="Tallahassee"/>
    <s v="Leon"/>
    <x v="18"/>
    <n v="323990001"/>
    <n v="0"/>
    <s v="UNITED STATES OF AMERICA"/>
    <s v="State Government"/>
    <x v="0"/>
  </r>
  <r>
    <n v="2021"/>
    <s v="NU58DP006869"/>
    <s v="5 NU58DP006869-02-00"/>
    <s v="DP20-2007"/>
    <s v="Behavioral Risk Factor Surveillance System: Impact in Population Health"/>
    <s v="Florida Department of Health, Community Health Promotion -- Grant Application for the Behavioral Risk Factor Surveillance System (BRFSS): Impact in Population Health funding announcement"/>
    <n v="450012"/>
    <x v="6"/>
    <x v="30"/>
    <s v="Florida Department of Health"/>
    <s v="4052 Bald Cypress Way Bin A-23"/>
    <s v="Tallahassee"/>
    <s v="Leon"/>
    <x v="18"/>
    <n v="323990001"/>
    <n v="0"/>
    <s v="UNITED STATES OF AMERICA"/>
    <s v="State Government"/>
    <x v="0"/>
  </r>
  <r>
    <n v="2021"/>
    <s v="NU58DP006869"/>
    <s v="5 NU58DP006869-02-00"/>
    <s v="DP20-2007"/>
    <s v="Behavioral Risk Factor Surveillance System: Impact in Population Health"/>
    <s v="Florida Department of Health, Community Health Promotion -- Grant Application for the Behavioral Risk Factor Surveillance System (BRFSS): Impact in Population Health funding announcement"/>
    <n v="35000"/>
    <x v="6"/>
    <x v="30"/>
    <s v="Florida Department of Health"/>
    <s v="4052 Bald Cypress Way Bin A-23"/>
    <s v="Tallahassee"/>
    <s v="Leon"/>
    <x v="18"/>
    <n v="323990001"/>
    <n v="0"/>
    <s v="UNITED STATES OF AMERICA"/>
    <s v="State Government"/>
    <x v="0"/>
  </r>
  <r>
    <n v="2021"/>
    <s v="NU58DP006869"/>
    <s v="5 NU58DP006869-02-00"/>
    <s v="DP20-2007"/>
    <s v="Behavioral Risk Factor Surveillance System: Impact in Population Health"/>
    <s v="Florida Department of Health, Community Health Promotion -- Grant Application for the Behavioral Risk Factor Surveillance System (BRFSS): Impact in Population Health funding announcement"/>
    <n v="50000"/>
    <x v="8"/>
    <x v="68"/>
    <s v="Florida Department of Health"/>
    <s v="4052 Bald Cypress Way Bin A-23"/>
    <s v="Tallahassee"/>
    <s v="Leon"/>
    <x v="18"/>
    <n v="323990001"/>
    <n v="0"/>
    <s v="UNITED STATES OF AMERICA"/>
    <s v="State Government"/>
    <x v="0"/>
  </r>
  <r>
    <n v="2021"/>
    <s v="NU58DP006869"/>
    <s v="5 NU58DP006869-02-00"/>
    <s v="DP20-2007"/>
    <s v="Behavioral Risk Factor Surveillance System: Impact in Population Health"/>
    <s v="Florida Department of Health, Community Health Promotion -- Grant Application for the Behavioral Risk Factor Surveillance System (BRFSS): Impact in Population Health funding announcement"/>
    <n v="59918"/>
    <x v="0"/>
    <x v="21"/>
    <s v="Florida Department of Health"/>
    <s v="4052 Bald Cypress Way Bin A-23"/>
    <s v="Tallahassee"/>
    <s v="Leon"/>
    <x v="18"/>
    <n v="323990001"/>
    <n v="0"/>
    <s v="UNITED STATES OF AMERICA"/>
    <s v="State Government"/>
    <x v="1"/>
  </r>
  <r>
    <n v="2021"/>
    <s v="NU58DP006871"/>
    <s v="5 NU58DP006871-02-00"/>
    <s v="DP20-2007"/>
    <s v="Behavioral Risk Factor Surveillance System: Impact in Population Health"/>
    <s v="Georgia Behavioral Risk Factor Surveillance System (GA-BRFSS"/>
    <n v="22500"/>
    <x v="11"/>
    <x v="49"/>
    <s v="Georgia Department of Public Health"/>
    <s v="2 Peachtree St Nw Fl 33"/>
    <s v="Atlanta"/>
    <s v="Fulton"/>
    <x v="0"/>
    <n v="303033142"/>
    <n v="5"/>
    <s v="UNITED STATES OF AMERICA"/>
    <s v="State Government"/>
    <x v="0"/>
  </r>
  <r>
    <n v="2021"/>
    <s v="NU58DP006871"/>
    <s v="5 NU58DP006871-02-00"/>
    <s v="DP20-2007"/>
    <s v="Behavioral Risk Factor Surveillance System: Impact in Population Health"/>
    <s v="Georgia Behavioral Risk Factor Surveillance System (GA-BRFSS"/>
    <n v="341110"/>
    <x v="6"/>
    <x v="30"/>
    <s v="Georgia Department of Public Health"/>
    <s v="2 Peachtree St Nw Fl 33"/>
    <s v="Atlanta"/>
    <s v="Fulton"/>
    <x v="0"/>
    <n v="303033142"/>
    <n v="5"/>
    <s v="UNITED STATES OF AMERICA"/>
    <s v="State Government"/>
    <x v="0"/>
  </r>
  <r>
    <n v="2021"/>
    <s v="NU58DP006871"/>
    <s v="5 NU58DP006871-02-00"/>
    <s v="DP20-2007"/>
    <s v="Behavioral Risk Factor Surveillance System: Impact in Population Health"/>
    <s v="Georgia Behavioral Risk Factor Surveillance System (GA-BRFSS"/>
    <n v="60000"/>
    <x v="6"/>
    <x v="30"/>
    <s v="Georgia Department of Public Health"/>
    <s v="2 Peachtree St Nw Fl 33"/>
    <s v="Atlanta"/>
    <s v="Fulton"/>
    <x v="0"/>
    <n v="303033142"/>
    <n v="5"/>
    <s v="UNITED STATES OF AMERICA"/>
    <s v="State Government"/>
    <x v="0"/>
  </r>
  <r>
    <n v="2021"/>
    <s v="NU58DP006871"/>
    <s v="5 NU58DP006871-02-00"/>
    <s v="DP20-2007"/>
    <s v="Behavioral Risk Factor Surveillance System: Impact in Population Health"/>
    <s v="Georgia Behavioral Risk Factor Surveillance System (GA-BRFSS"/>
    <n v="36000"/>
    <x v="11"/>
    <x v="47"/>
    <s v="Georgia Department of Public Health"/>
    <s v="2 Peachtree St Nw Fl 33"/>
    <s v="Atlanta"/>
    <s v="Fulton"/>
    <x v="0"/>
    <n v="303033142"/>
    <n v="5"/>
    <s v="UNITED STATES OF AMERICA"/>
    <s v="State Government"/>
    <x v="0"/>
  </r>
  <r>
    <n v="2021"/>
    <s v="NU58DP006871"/>
    <s v="5 NU58DP006871-02-00"/>
    <s v="DP20-2007"/>
    <s v="Behavioral Risk Factor Surveillance System: Impact in Population Health"/>
    <s v="Georgia Behavioral Risk Factor Surveillance System (GA-BRFSS"/>
    <n v="19144"/>
    <x v="8"/>
    <x v="68"/>
    <s v="Georgia Department of Public Health"/>
    <s v="2 Peachtree St Nw Fl 33"/>
    <s v="Atlanta"/>
    <s v="Fulton"/>
    <x v="0"/>
    <n v="303033142"/>
    <n v="5"/>
    <s v="UNITED STATES OF AMERICA"/>
    <s v="State Government"/>
    <x v="0"/>
  </r>
  <r>
    <n v="2021"/>
    <s v="NU58DP006871"/>
    <s v="5 NU58DP006871-02-00"/>
    <s v="DP20-2007"/>
    <s v="Behavioral Risk Factor Surveillance System: Impact in Population Health"/>
    <s v="Georgia Behavioral Risk Factor Surveillance System (GA-BRFSS"/>
    <n v="24000"/>
    <x v="0"/>
    <x v="21"/>
    <s v="Georgia Department of Public Health"/>
    <s v="2 Peachtree St Nw Fl 33"/>
    <s v="Atlanta"/>
    <s v="Fulton"/>
    <x v="0"/>
    <n v="303033142"/>
    <n v="5"/>
    <s v="UNITED STATES OF AMERICA"/>
    <s v="State Government"/>
    <x v="1"/>
  </r>
  <r>
    <n v="2021"/>
    <s v="NU58DP006906"/>
    <s v="5 NU58DP006906-02-00"/>
    <s v="DP20-2007"/>
    <s v="Behavioral Risk Factor Surveillance System: Impact in Population Health"/>
    <s v="Behavioral Risk Factor Surveillance System"/>
    <n v="111222"/>
    <x v="6"/>
    <x v="30"/>
    <s v="Hawaii State Department of Health"/>
    <s v="1250 PUNCHBOWL ST"/>
    <s v="HONOLULU"/>
    <s v="Honolulu"/>
    <x v="34"/>
    <n v="968132416"/>
    <n v="1"/>
    <s v="UNITED STATES OF AMERICA"/>
    <s v="State Government"/>
    <x v="0"/>
  </r>
  <r>
    <n v="2021"/>
    <s v="NU58DP006906"/>
    <s v="5 NU58DP006906-02-00"/>
    <s v="DP20-2007"/>
    <s v="Behavioral Risk Factor Surveillance System: Impact in Population Health"/>
    <s v="Behavioral Risk Factor Surveillance System"/>
    <n v="50000"/>
    <x v="8"/>
    <x v="68"/>
    <s v="Hawaii State Department of Health"/>
    <s v="1250 PUNCHBOWL ST"/>
    <s v="HONOLULU"/>
    <s v="Honolulu"/>
    <x v="34"/>
    <n v="968132416"/>
    <n v="1"/>
    <s v="UNITED STATES OF AMERICA"/>
    <s v="State Government"/>
    <x v="0"/>
  </r>
  <r>
    <n v="2021"/>
    <s v="NU58DP006906"/>
    <s v="5 NU58DP006906-02-00"/>
    <s v="DP20-2007"/>
    <s v="Behavioral Risk Factor Surveillance System: Impact in Population Health"/>
    <s v="Behavioral Risk Factor Surveillance System"/>
    <n v="338778"/>
    <x v="0"/>
    <x v="67"/>
    <s v="Hawaii State Department of Health"/>
    <s v="1250 PUNCHBOWL ST"/>
    <s v="HONOLULU"/>
    <s v="Honolulu"/>
    <x v="34"/>
    <n v="968132416"/>
    <n v="1"/>
    <s v="UNITED STATES OF AMERICA"/>
    <s v="State Government"/>
    <x v="0"/>
  </r>
  <r>
    <n v="2021"/>
    <s v="NU58DP006888"/>
    <s v="5 NU58DP006888-02-00"/>
    <s v="DP20-2007"/>
    <s v="Behavioral Risk Factor Surveillance System: Impact in Population Health"/>
    <s v="New York State Behavioral Risk Factor Surveillance System"/>
    <n v="77569"/>
    <x v="11"/>
    <x v="51"/>
    <s v="Health Research, Inc."/>
    <s v="150 Broadway Ste 280"/>
    <s v="Menands"/>
    <s v="Albany"/>
    <x v="27"/>
    <n v="122042732"/>
    <n v="20"/>
    <s v="UNITED STATES OF AMERICA"/>
    <s v="State Government"/>
    <x v="0"/>
  </r>
  <r>
    <n v="2021"/>
    <s v="NU58DP006888"/>
    <s v="5 NU58DP006888-02-00"/>
    <s v="DP20-2007"/>
    <s v="Behavioral Risk Factor Surveillance System: Impact in Population Health"/>
    <s v="New York State Behavioral Risk Factor Surveillance System"/>
    <n v="407431"/>
    <x v="11"/>
    <x v="60"/>
    <s v="Health Research, Inc."/>
    <s v="150 Broadway Ste 280"/>
    <s v="Menands"/>
    <s v="Albany"/>
    <x v="27"/>
    <n v="122042732"/>
    <n v="20"/>
    <s v="UNITED STATES OF AMERICA"/>
    <s v="State Government"/>
    <x v="0"/>
  </r>
  <r>
    <n v="2021"/>
    <s v="NU58DP006888"/>
    <s v="5 NU58DP006888-02-00"/>
    <s v="DP20-2007"/>
    <s v="Behavioral Risk Factor Surveillance System: Impact in Population Health"/>
    <s v="New York State Behavioral Risk Factor Surveillance System"/>
    <n v="15000"/>
    <x v="8"/>
    <x v="68"/>
    <s v="Health Research, Inc."/>
    <s v="150 Broadway Ste 280"/>
    <s v="Menands"/>
    <s v="Albany"/>
    <x v="27"/>
    <n v="122042732"/>
    <n v="20"/>
    <s v="UNITED STATES OF AMERICA"/>
    <s v="State Government"/>
    <x v="0"/>
  </r>
  <r>
    <n v="2021"/>
    <s v="NU58DP006888"/>
    <s v="5 NU58DP006888-02-00"/>
    <s v="DP20-2007"/>
    <s v="Behavioral Risk Factor Surveillance System: Impact in Population Health"/>
    <s v="New York State Behavioral Risk Factor Surveillance System"/>
    <n v="15000"/>
    <x v="11"/>
    <x v="60"/>
    <s v="Health Research, Inc."/>
    <s v="150 Broadway Ste 280"/>
    <s v="Menands"/>
    <s v="Albany"/>
    <x v="27"/>
    <n v="122042732"/>
    <n v="20"/>
    <s v="UNITED STATES OF AMERICA"/>
    <s v="State Government"/>
    <x v="0"/>
  </r>
  <r>
    <n v="2021"/>
    <s v="NU58DP006888"/>
    <s v="5 NU58DP006888-02-00"/>
    <s v="DP20-2007"/>
    <s v="Behavioral Risk Factor Surveillance System: Impact in Population Health"/>
    <s v="New York State Behavioral Risk Factor Surveillance System"/>
    <n v="35000"/>
    <x v="11"/>
    <x v="54"/>
    <s v="Health Research, Inc."/>
    <s v="150 Broadway Ste 280"/>
    <s v="Menands"/>
    <s v="Albany"/>
    <x v="27"/>
    <n v="122042732"/>
    <n v="20"/>
    <s v="UNITED STATES OF AMERICA"/>
    <s v="State Government"/>
    <x v="0"/>
  </r>
  <r>
    <n v="2021"/>
    <s v="NU58DP006888"/>
    <s v="5 NU58DP006888-02-00"/>
    <s v="DP20-2007"/>
    <s v="Behavioral Risk Factor Surveillance System: Impact in Population Health"/>
    <s v="New York State Behavioral Risk Factor Surveillance System"/>
    <n v="25000"/>
    <x v="9"/>
    <x v="40"/>
    <s v="Health Research, Inc."/>
    <s v="150 Broadway Ste 280"/>
    <s v="Menands"/>
    <s v="Albany"/>
    <x v="27"/>
    <n v="122042732"/>
    <n v="20"/>
    <s v="UNITED STATES OF AMERICA"/>
    <s v="State Government"/>
    <x v="0"/>
  </r>
  <r>
    <n v="2021"/>
    <s v="NU58DP006888"/>
    <s v="5 NU58DP006888-02-00"/>
    <s v="DP20-2007"/>
    <s v="Behavioral Risk Factor Surveillance System: Impact in Population Health"/>
    <s v="New York State Behavioral Risk Factor Surveillance System"/>
    <n v="60000"/>
    <x v="0"/>
    <x v="21"/>
    <s v="Health Research, Inc."/>
    <s v="150 Broadway Ste 280"/>
    <s v="Menands"/>
    <s v="Albany"/>
    <x v="27"/>
    <n v="122042732"/>
    <n v="20"/>
    <s v="UNITED STATES OF AMERICA"/>
    <s v="State Government"/>
    <x v="1"/>
  </r>
  <r>
    <n v="2021"/>
    <s v="NU58DP006872"/>
    <s v="5 NU58DP006872-02-00"/>
    <s v="DP20-2007"/>
    <s v="Behavioral Risk Factor Surveillance System: Impact in Population Health"/>
    <s v="Idaho Behavioral Risk Factor Surveillance System (BRFSS)"/>
    <n v="11400"/>
    <x v="11"/>
    <x v="49"/>
    <s v="Idaho Department of Health and Welfare"/>
    <s v="450 W State St Fl 1"/>
    <s v="Boise"/>
    <s v="Ada"/>
    <x v="19"/>
    <n v="837026056"/>
    <n v="2"/>
    <s v="UNITED STATES OF AMERICA"/>
    <s v="State Government"/>
    <x v="0"/>
  </r>
  <r>
    <n v="2021"/>
    <s v="NU58DP006872"/>
    <s v="5 NU58DP006872-02-00"/>
    <s v="DP20-2007"/>
    <s v="Behavioral Risk Factor Surveillance System: Impact in Population Health"/>
    <s v="Idaho Behavioral Risk Factor Surveillance System (BRFSS)"/>
    <n v="61000"/>
    <x v="11"/>
    <x v="47"/>
    <s v="Idaho Department of Health and Welfare"/>
    <s v="450 W State St Fl 1"/>
    <s v="Boise"/>
    <s v="Ada"/>
    <x v="19"/>
    <n v="837026056"/>
    <n v="2"/>
    <s v="UNITED STATES OF AMERICA"/>
    <s v="State Government"/>
    <x v="0"/>
  </r>
  <r>
    <n v="2021"/>
    <s v="NU58DP006872"/>
    <s v="5 NU58DP006872-02-00"/>
    <s v="DP20-2007"/>
    <s v="Behavioral Risk Factor Surveillance System: Impact in Population Health"/>
    <s v="Idaho Behavioral Risk Factor Surveillance System (BRFSS)"/>
    <n v="398614"/>
    <x v="0"/>
    <x v="67"/>
    <s v="Idaho Department of Health and Welfare"/>
    <s v="450 W State St Fl 1"/>
    <s v="Boise"/>
    <s v="Ada"/>
    <x v="19"/>
    <n v="837026056"/>
    <n v="2"/>
    <s v="UNITED STATES OF AMERICA"/>
    <s v="State Government"/>
    <x v="0"/>
  </r>
  <r>
    <n v="2021"/>
    <s v="NU58DP006872"/>
    <s v="5 NU58DP006872-02-00"/>
    <s v="DP20-2007"/>
    <s v="Behavioral Risk Factor Surveillance System: Impact in Population Health"/>
    <s v="Idaho Behavioral Risk Factor Surveillance System (BRFSS)"/>
    <n v="12000"/>
    <x v="0"/>
    <x v="21"/>
    <s v="Idaho Department of Health and Welfare"/>
    <s v="450 W State St Fl 1"/>
    <s v="Boise"/>
    <s v="Ada"/>
    <x v="19"/>
    <n v="837026056"/>
    <n v="2"/>
    <s v="UNITED STATES OF AMERICA"/>
    <s v="State Government"/>
    <x v="1"/>
  </r>
  <r>
    <n v="2021"/>
    <s v="NU58DP006873"/>
    <s v="5 NU58DP006873-02-00"/>
    <s v="DP20-2007"/>
    <s v="Behavioral Risk Factor Surveillance System: Impact in Population Health"/>
    <s v="The Behavioral Risk Factor Surveillance System conducts telephone interviews of randomly selected adults askingquestions behaviors and conditions related to leading causes of death and disability."/>
    <n v="20000"/>
    <x v="11"/>
    <x v="49"/>
    <s v="Illinois Department of Public Health"/>
    <s v="535 W Jefferson St Lbby"/>
    <s v="Springfield"/>
    <s v="Sangamon"/>
    <x v="28"/>
    <n v="627025058"/>
    <n v="13"/>
    <s v="UNITED STATES OF AMERICA"/>
    <s v="State Government"/>
    <x v="0"/>
  </r>
  <r>
    <n v="2021"/>
    <s v="NU58DP006873"/>
    <s v="5 NU58DP006873-02-00"/>
    <s v="DP20-2007"/>
    <s v="Behavioral Risk Factor Surveillance System: Impact in Population Health"/>
    <s v="The Behavioral Risk Factor Surveillance System conducts telephone interviews of randomly selected adults askingquestions behaviors and conditions related to leading causes of death and disability."/>
    <n v="50000"/>
    <x v="8"/>
    <x v="68"/>
    <s v="Illinois Department of Public Health"/>
    <s v="535 W Jefferson St Lbby"/>
    <s v="Springfield"/>
    <s v="Sangamon"/>
    <x v="28"/>
    <n v="627025058"/>
    <n v="13"/>
    <s v="UNITED STATES OF AMERICA"/>
    <s v="State Government"/>
    <x v="0"/>
  </r>
  <r>
    <n v="2021"/>
    <s v="NU58DP006873"/>
    <s v="5 NU58DP006873-02-00"/>
    <s v="DP20-2007"/>
    <s v="Behavioral Risk Factor Surveillance System: Impact in Population Health"/>
    <s v="The Behavioral Risk Factor Surveillance System conducts telephone interviews of randomly selected adults askingquestions behaviors and conditions related to leading causes of death and disability."/>
    <n v="450000"/>
    <x v="0"/>
    <x v="67"/>
    <s v="Illinois Department of Public Health"/>
    <s v="535 W Jefferson St Lbby"/>
    <s v="Springfield"/>
    <s v="Sangamon"/>
    <x v="28"/>
    <n v="627025058"/>
    <n v="13"/>
    <s v="UNITED STATES OF AMERICA"/>
    <s v="State Government"/>
    <x v="0"/>
  </r>
  <r>
    <n v="2021"/>
    <s v="NU58DP006873"/>
    <s v="5 NU58DP006873-02-00"/>
    <s v="DP20-2007"/>
    <s v="Behavioral Risk Factor Surveillance System: Impact in Population Health"/>
    <s v="The Behavioral Risk Factor Surveillance System conducts telephone interviews of randomly selected adults askingquestions behaviors and conditions related to leading causes of death and disability."/>
    <n v="12494"/>
    <x v="11"/>
    <x v="54"/>
    <s v="Illinois Department of Public Health"/>
    <s v="535 W Jefferson St Lbby"/>
    <s v="Springfield"/>
    <s v="Sangamon"/>
    <x v="28"/>
    <n v="627025058"/>
    <n v="13"/>
    <s v="UNITED STATES OF AMERICA"/>
    <s v="State Government"/>
    <x v="0"/>
  </r>
  <r>
    <n v="2021"/>
    <s v="NU58DP006873"/>
    <s v="5 NU58DP006873-02-00"/>
    <s v="DP20-2007"/>
    <s v="Behavioral Risk Factor Surveillance System: Impact in Population Health"/>
    <s v="The Behavioral Risk Factor Surveillance System conducts telephone interviews of randomly selected adults askingquestions behaviors and conditions related to leading causes of death and disability."/>
    <n v="17506"/>
    <x v="11"/>
    <x v="53"/>
    <s v="Illinois Department of Public Health"/>
    <s v="535 W Jefferson St Lbby"/>
    <s v="Springfield"/>
    <s v="Sangamon"/>
    <x v="28"/>
    <n v="627025058"/>
    <n v="13"/>
    <s v="UNITED STATES OF AMERICA"/>
    <s v="State Government"/>
    <x v="0"/>
  </r>
  <r>
    <n v="2021"/>
    <s v="NU58DP006873"/>
    <s v="5 NU58DP006873-02-00"/>
    <s v="DP20-2007"/>
    <s v="Behavioral Risk Factor Surveillance System: Impact in Population Health"/>
    <s v="The Behavioral Risk Factor Surveillance System conducts telephone interviews of randomly selected adults askingquestions behaviors and conditions related to leading causes of death and disability."/>
    <n v="60000"/>
    <x v="0"/>
    <x v="21"/>
    <s v="Illinois Department of Public Health"/>
    <s v="535 W Jefferson St Lbby"/>
    <s v="Springfield"/>
    <s v="Sangamon"/>
    <x v="28"/>
    <n v="627025058"/>
    <n v="13"/>
    <s v="UNITED STATES OF AMERICA"/>
    <s v="State Government"/>
    <x v="1"/>
  </r>
  <r>
    <n v="2021"/>
    <s v="NU58DP006874"/>
    <s v="5 NU58DP006874-02-00"/>
    <s v="DP20-2007"/>
    <s v="Behavioral Risk Factor Surveillance System: Impact in Population Health"/>
    <s v="Behavioral Risk Factor Surveillance System (BRFSS): Impact in Population Health"/>
    <n v="15000"/>
    <x v="11"/>
    <x v="49"/>
    <s v="Indiana State Department of Health"/>
    <s v="2 N Meridian St Fl 1st"/>
    <s v="Indianapolis"/>
    <s v="Marion"/>
    <x v="35"/>
    <n v="462043010"/>
    <n v="7"/>
    <s v="UNITED STATES OF AMERICA"/>
    <s v="State Government"/>
    <x v="0"/>
  </r>
  <r>
    <n v="2021"/>
    <s v="NU58DP006874"/>
    <s v="5 NU58DP006874-02-00"/>
    <s v="DP20-2007"/>
    <s v="Behavioral Risk Factor Surveillance System: Impact in Population Health"/>
    <s v="Behavioral Risk Factor Surveillance System (BRFSS): Impact in Population Health"/>
    <n v="33000"/>
    <x v="11"/>
    <x v="47"/>
    <s v="Indiana State Department of Health"/>
    <s v="2 N Meridian St Fl 1st"/>
    <s v="Indianapolis"/>
    <s v="Marion"/>
    <x v="35"/>
    <n v="462043010"/>
    <n v="7"/>
    <s v="UNITED STATES OF AMERICA"/>
    <s v="State Government"/>
    <x v="0"/>
  </r>
  <r>
    <n v="2021"/>
    <s v="NU58DP006874"/>
    <s v="5 NU58DP006874-02-00"/>
    <s v="DP20-2007"/>
    <s v="Behavioral Risk Factor Surveillance System: Impact in Population Health"/>
    <s v="Behavioral Risk Factor Surveillance System (BRFSS): Impact in Population Health"/>
    <n v="50000"/>
    <x v="8"/>
    <x v="68"/>
    <s v="Indiana State Department of Health"/>
    <s v="2 N Meridian St Fl 1st"/>
    <s v="Indianapolis"/>
    <s v="Marion"/>
    <x v="35"/>
    <n v="462043010"/>
    <n v="7"/>
    <s v="UNITED STATES OF AMERICA"/>
    <s v="State Government"/>
    <x v="0"/>
  </r>
  <r>
    <n v="2021"/>
    <s v="NU58DP006874"/>
    <s v="5 NU58DP006874-02-00"/>
    <s v="DP20-2007"/>
    <s v="Behavioral Risk Factor Surveillance System: Impact in Population Health"/>
    <s v="Behavioral Risk Factor Surveillance System (BRFSS): Impact in Population Health"/>
    <n v="87000"/>
    <x v="11"/>
    <x v="60"/>
    <s v="Indiana State Department of Health"/>
    <s v="2 N Meridian St Fl 1st"/>
    <s v="Indianapolis"/>
    <s v="Marion"/>
    <x v="35"/>
    <n v="462043010"/>
    <n v="7"/>
    <s v="UNITED STATES OF AMERICA"/>
    <s v="State Government"/>
    <x v="0"/>
  </r>
  <r>
    <n v="2021"/>
    <s v="NU58DP006874"/>
    <s v="5 NU58DP006874-02-00"/>
    <s v="DP20-2007"/>
    <s v="Behavioral Risk Factor Surveillance System: Impact in Population Health"/>
    <s v="Behavioral Risk Factor Surveillance System (BRFSS): Impact in Population Health"/>
    <n v="447060"/>
    <x v="0"/>
    <x v="67"/>
    <s v="Indiana State Department of Health"/>
    <s v="2 N Meridian St Fl 1st"/>
    <s v="Indianapolis"/>
    <s v="Marion"/>
    <x v="35"/>
    <n v="462043010"/>
    <n v="7"/>
    <s v="UNITED STATES OF AMERICA"/>
    <s v="State Government"/>
    <x v="0"/>
  </r>
  <r>
    <n v="2021"/>
    <s v="NU58DP006874"/>
    <s v="5 NU58DP006874-02-00"/>
    <s v="DP20-2007"/>
    <s v="Behavioral Risk Factor Surveillance System: Impact in Population Health"/>
    <s v="Behavioral Risk Factor Surveillance System (BRFSS): Impact in Population Health"/>
    <n v="60000"/>
    <x v="0"/>
    <x v="21"/>
    <s v="Indiana State Department of Health"/>
    <s v="2 N Meridian St Fl 1st"/>
    <s v="Indianapolis"/>
    <s v="Marion"/>
    <x v="35"/>
    <n v="462043010"/>
    <n v="7"/>
    <s v="UNITED STATES OF AMERICA"/>
    <s v="State Government"/>
    <x v="1"/>
  </r>
  <r>
    <n v="2021"/>
    <s v="NU58DP006875"/>
    <s v="5 NU58DP006875-02-00"/>
    <s v="DP20-2007"/>
    <s v="Behavioral Risk Factor Surveillance System: Impact in Population Health"/>
    <s v="Iowa Behavioral Risk Factor Surveillance System"/>
    <n v="11372"/>
    <x v="8"/>
    <x v="68"/>
    <s v="Iowa Department of Public Health"/>
    <s v="321 E 12th St"/>
    <s v="Des Moines"/>
    <s v="Polk"/>
    <x v="2"/>
    <n v="503191002"/>
    <n v="3"/>
    <s v="UNITED STATES OF AMERICA"/>
    <s v="State Government"/>
    <x v="0"/>
  </r>
  <r>
    <n v="2021"/>
    <s v="NU58DP006875"/>
    <s v="5 NU58DP006875-02-00"/>
    <s v="DP20-2007"/>
    <s v="Behavioral Risk Factor Surveillance System: Impact in Population Health"/>
    <s v="Iowa Behavioral Risk Factor Surveillance System"/>
    <n v="30000"/>
    <x v="11"/>
    <x v="60"/>
    <s v="Iowa Department of Public Health"/>
    <s v="321 E 12th St"/>
    <s v="Des Moines"/>
    <s v="Polk"/>
    <x v="2"/>
    <n v="503191002"/>
    <n v="3"/>
    <s v="UNITED STATES OF AMERICA"/>
    <s v="State Government"/>
    <x v="0"/>
  </r>
  <r>
    <n v="2021"/>
    <s v="NU58DP006875"/>
    <s v="5 NU58DP006875-02-00"/>
    <s v="DP20-2007"/>
    <s v="Behavioral Risk Factor Surveillance System: Impact in Population Health"/>
    <s v="Iowa Behavioral Risk Factor Surveillance System"/>
    <n v="275771"/>
    <x v="0"/>
    <x v="67"/>
    <s v="Iowa Department of Public Health"/>
    <s v="321 E 12th St"/>
    <s v="Des Moines"/>
    <s v="Polk"/>
    <x v="2"/>
    <n v="503191002"/>
    <n v="3"/>
    <s v="UNITED STATES OF AMERICA"/>
    <s v="State Government"/>
    <x v="0"/>
  </r>
  <r>
    <n v="2021"/>
    <s v="NU58DP006875"/>
    <s v="5 NU58DP006875-02-00"/>
    <s v="DP20-2007"/>
    <s v="Behavioral Risk Factor Surveillance System: Impact in Population Health"/>
    <s v="Iowa Behavioral Risk Factor Surveillance System"/>
    <n v="8000"/>
    <x v="0"/>
    <x v="21"/>
    <s v="Iowa Department of Public Health"/>
    <s v="321 E 12th St"/>
    <s v="Des Moines"/>
    <s v="Polk"/>
    <x v="2"/>
    <n v="503191002"/>
    <n v="3"/>
    <s v="UNITED STATES OF AMERICA"/>
    <s v="State Government"/>
    <x v="1"/>
  </r>
  <r>
    <n v="2021"/>
    <s v="NU58DP006876"/>
    <s v="5 NU58DP006876-02-00"/>
    <s v="DP20-2007"/>
    <s v="Behavioral Risk Factor Surveillance System: Impact in Population Health"/>
    <s v="Kansas Behavioral Risk Factor Surveillance System (KS BRFSS)"/>
    <n v="10867"/>
    <x v="11"/>
    <x v="49"/>
    <s v="Kansas Department of Health and Environment"/>
    <s v="1000 Sw Jackson Ave"/>
    <s v="Topeka"/>
    <s v="Shawnee"/>
    <x v="15"/>
    <n v="666121300"/>
    <n v="2"/>
    <s v="UNITED STATES OF AMERICA"/>
    <s v="State Government"/>
    <x v="0"/>
  </r>
  <r>
    <n v="2021"/>
    <s v="NU58DP006876"/>
    <s v="5 NU58DP006876-02-00"/>
    <s v="DP20-2007"/>
    <s v="Behavioral Risk Factor Surveillance System: Impact in Population Health"/>
    <s v="Kansas Behavioral Risk Factor Surveillance System (KS BRFSS)"/>
    <n v="24000"/>
    <x v="1"/>
    <x v="5"/>
    <s v="Kansas Department of Health and Environment"/>
    <s v="1000 Sw Jackson Ave"/>
    <s v="Topeka"/>
    <s v="Shawnee"/>
    <x v="15"/>
    <n v="666121300"/>
    <n v="2"/>
    <s v="UNITED STATES OF AMERICA"/>
    <s v="State Government"/>
    <x v="0"/>
  </r>
  <r>
    <n v="2021"/>
    <s v="NU58DP006876"/>
    <s v="5 NU58DP006876-02-00"/>
    <s v="DP20-2007"/>
    <s v="Behavioral Risk Factor Surveillance System: Impact in Population Health"/>
    <s v="Kansas Behavioral Risk Factor Surveillance System (KS BRFSS)"/>
    <n v="43470"/>
    <x v="8"/>
    <x v="68"/>
    <s v="Kansas Department of Health and Environment"/>
    <s v="1000 Sw Jackson Ave"/>
    <s v="Topeka"/>
    <s v="Shawnee"/>
    <x v="15"/>
    <n v="666121300"/>
    <n v="2"/>
    <s v="UNITED STATES OF AMERICA"/>
    <s v="State Government"/>
    <x v="0"/>
  </r>
  <r>
    <n v="2021"/>
    <s v="NU58DP006876"/>
    <s v="5 NU58DP006876-02-00"/>
    <s v="DP20-2007"/>
    <s v="Behavioral Risk Factor Surveillance System: Impact in Population Health"/>
    <s v="Kansas Behavioral Risk Factor Surveillance System (KS BRFSS)"/>
    <n v="13000"/>
    <x v="11"/>
    <x v="60"/>
    <s v="Kansas Department of Health and Environment"/>
    <s v="1000 Sw Jackson Ave"/>
    <s v="Topeka"/>
    <s v="Shawnee"/>
    <x v="15"/>
    <n v="666121300"/>
    <n v="2"/>
    <s v="UNITED STATES OF AMERICA"/>
    <s v="State Government"/>
    <x v="0"/>
  </r>
  <r>
    <n v="2021"/>
    <s v="NU58DP006876"/>
    <s v="5 NU58DP006876-02-00"/>
    <s v="DP20-2007"/>
    <s v="Behavioral Risk Factor Surveillance System: Impact in Population Health"/>
    <s v="Kansas Behavioral Risk Factor Surveillance System (KS BRFSS)"/>
    <n v="462455"/>
    <x v="0"/>
    <x v="67"/>
    <s v="Kansas Department of Health and Environment"/>
    <s v="1000 Sw Jackson Ave"/>
    <s v="Topeka"/>
    <s v="Shawnee"/>
    <x v="15"/>
    <n v="666121300"/>
    <n v="2"/>
    <s v="UNITED STATES OF AMERICA"/>
    <s v="State Government"/>
    <x v="0"/>
  </r>
  <r>
    <n v="2021"/>
    <s v="NU58DP006876"/>
    <s v="5 NU58DP006876-02-00"/>
    <s v="DP20-2007"/>
    <s v="Behavioral Risk Factor Surveillance System: Impact in Population Health"/>
    <s v="Kansas Behavioral Risk Factor Surveillance System (KS BRFSS)"/>
    <n v="83000"/>
    <x v="11"/>
    <x v="48"/>
    <s v="Kansas Department of Health and Environment"/>
    <s v="1000 Sw Jackson Ave"/>
    <s v="Topeka"/>
    <s v="Shawnee"/>
    <x v="15"/>
    <n v="666121300"/>
    <n v="2"/>
    <s v="UNITED STATES OF AMERICA"/>
    <s v="State Government"/>
    <x v="0"/>
  </r>
  <r>
    <n v="2021"/>
    <s v="NU58DP006876"/>
    <s v="5 NU58DP006876-02-00"/>
    <s v="DP20-2007"/>
    <s v="Behavioral Risk Factor Surveillance System: Impact in Population Health"/>
    <s v="Kansas Behavioral Risk Factor Surveillance System (KS BRFSS)"/>
    <n v="20000"/>
    <x v="9"/>
    <x v="40"/>
    <s v="Kansas Department of Health and Environment"/>
    <s v="1000 Sw Jackson Ave"/>
    <s v="Topeka"/>
    <s v="Shawnee"/>
    <x v="15"/>
    <n v="666121300"/>
    <n v="2"/>
    <s v="UNITED STATES OF AMERICA"/>
    <s v="State Government"/>
    <x v="0"/>
  </r>
  <r>
    <n v="2021"/>
    <s v="NU58DP006876"/>
    <s v="5 NU58DP006876-02-00"/>
    <s v="DP20-2007"/>
    <s v="Behavioral Risk Factor Surveillance System: Impact in Population Health"/>
    <s v="Kansas Behavioral Risk Factor Surveillance System (KS BRFSS)"/>
    <n v="65538"/>
    <x v="0"/>
    <x v="21"/>
    <s v="Kansas Department of Health and Environment"/>
    <s v="1000 Sw Jackson Ave"/>
    <s v="Topeka"/>
    <s v="Shawnee"/>
    <x v="15"/>
    <n v="666121300"/>
    <n v="2"/>
    <s v="UNITED STATES OF AMERICA"/>
    <s v="State Government"/>
    <x v="1"/>
  </r>
  <r>
    <n v="2021"/>
    <s v="NU58DP006877"/>
    <s v="5 NU58DP006877-02-00"/>
    <s v="DP20-2007"/>
    <s v="Behavioral Risk Factor Surveillance System: Impact in Population Health"/>
    <s v="Kentucky Behavioral Risk Factor Surveillance (KyBRFS)"/>
    <n v="19250"/>
    <x v="8"/>
    <x v="68"/>
    <s v="Kentucky Cabinet for Health and Family Services"/>
    <s v="275 E Main St"/>
    <s v="Frankfort"/>
    <s v="Franklin"/>
    <x v="36"/>
    <n v="406012321"/>
    <n v="6"/>
    <s v="UNITED STATES OF AMERICA"/>
    <s v="State Government"/>
    <x v="0"/>
  </r>
  <r>
    <n v="2021"/>
    <s v="NU58DP006877"/>
    <s v="5 NU58DP006877-02-00"/>
    <s v="DP20-2007"/>
    <s v="Behavioral Risk Factor Surveillance System: Impact in Population Health"/>
    <s v="Kentucky Behavioral Risk Factor Surveillance (KyBRFS)"/>
    <n v="390158"/>
    <x v="0"/>
    <x v="67"/>
    <s v="Kentucky Cabinet for Health and Family Services"/>
    <s v="275 E Main St"/>
    <s v="Frankfort"/>
    <s v="Franklin"/>
    <x v="36"/>
    <n v="406012321"/>
    <n v="6"/>
    <s v="UNITED STATES OF AMERICA"/>
    <s v="State Government"/>
    <x v="0"/>
  </r>
  <r>
    <n v="2021"/>
    <s v="NU58DP006877"/>
    <s v="5 NU58DP006877-02-00"/>
    <s v="DP20-2007"/>
    <s v="Behavioral Risk Factor Surveillance System: Impact in Population Health"/>
    <s v="Kentucky Behavioral Risk Factor Surveillance (KyBRFS)"/>
    <n v="80000"/>
    <x v="11"/>
    <x v="48"/>
    <s v="Kentucky Cabinet for Health and Family Services"/>
    <s v="275 E Main St"/>
    <s v="Frankfort"/>
    <s v="Franklin"/>
    <x v="36"/>
    <n v="406012321"/>
    <n v="6"/>
    <s v="UNITED STATES OF AMERICA"/>
    <s v="State Government"/>
    <x v="0"/>
  </r>
  <r>
    <n v="2021"/>
    <s v="NU58DP006877"/>
    <s v="5 NU58DP006877-02-00"/>
    <s v="DP20-2007"/>
    <s v="Behavioral Risk Factor Surveillance System: Impact in Population Health"/>
    <s v="Kentucky Behavioral Risk Factor Surveillance (KyBRFS)"/>
    <n v="15000"/>
    <x v="0"/>
    <x v="21"/>
    <s v="Kentucky Cabinet for Health and Family Services"/>
    <s v="275 E Main St"/>
    <s v="Frankfort"/>
    <s v="Franklin"/>
    <x v="36"/>
    <n v="406012321"/>
    <n v="6"/>
    <s v="UNITED STATES OF AMERICA"/>
    <s v="State Government"/>
    <x v="1"/>
  </r>
  <r>
    <n v="2021"/>
    <s v="NU58DP006879"/>
    <s v="5 NU58DP006879-02-00"/>
    <s v="DP20-2007"/>
    <s v="Behavioral Risk Factor Surveillance System: Impact in Population Health"/>
    <s v="Behavioral Risk Factor Surveillance System (BRFSS)"/>
    <n v="19000"/>
    <x v="8"/>
    <x v="68"/>
    <s v="Maine Department of Health And Human Services"/>
    <s v="109 CAPITOL ST"/>
    <s v="Augusta"/>
    <s v="Kennebec"/>
    <x v="38"/>
    <n v="43306841"/>
    <n v="1"/>
    <s v="UNITED STATES OF AMERICA"/>
    <s v="State Government"/>
    <x v="0"/>
  </r>
  <r>
    <n v="2021"/>
    <s v="NU58DP006879"/>
    <s v="5 NU58DP006879-02-00"/>
    <s v="DP20-2007"/>
    <s v="Behavioral Risk Factor Surveillance System: Impact in Population Health"/>
    <s v="Behavioral Risk Factor Surveillance System (BRFSS)"/>
    <n v="392478"/>
    <x v="0"/>
    <x v="67"/>
    <s v="Maine Department of Health And Human Services"/>
    <s v="109 CAPITOL ST"/>
    <s v="Augusta"/>
    <s v="Kennebec"/>
    <x v="38"/>
    <n v="43306841"/>
    <n v="1"/>
    <s v="UNITED STATES OF AMERICA"/>
    <s v="State Government"/>
    <x v="0"/>
  </r>
  <r>
    <n v="2021"/>
    <s v="NU58DP006879"/>
    <s v="5 NU58DP006879-02-00"/>
    <s v="DP20-2007"/>
    <s v="Behavioral Risk Factor Surveillance System: Impact in Population Health"/>
    <s v="Behavioral Risk Factor Surveillance System (BRFSS)"/>
    <n v="59000"/>
    <x v="11"/>
    <x v="48"/>
    <s v="Maine Department of Health And Human Services"/>
    <s v="109 CAPITOL ST"/>
    <s v="Augusta"/>
    <s v="Kennebec"/>
    <x v="38"/>
    <n v="43306841"/>
    <n v="1"/>
    <s v="UNITED STATES OF AMERICA"/>
    <s v="State Government"/>
    <x v="0"/>
  </r>
  <r>
    <n v="2021"/>
    <s v="NU58DP006879"/>
    <s v="5 NU58DP006879-02-00"/>
    <s v="DP20-2007"/>
    <s v="Behavioral Risk Factor Surveillance System: Impact in Population Health"/>
    <s v="Behavioral Risk Factor Surveillance System (BRFSS)"/>
    <n v="21000"/>
    <x v="11"/>
    <x v="61"/>
    <s v="Maine Department of Health And Human Services"/>
    <s v="109 CAPITOL ST"/>
    <s v="Augusta"/>
    <s v="Kennebec"/>
    <x v="38"/>
    <n v="43306841"/>
    <n v="1"/>
    <s v="UNITED STATES OF AMERICA"/>
    <s v="State Government"/>
    <x v="0"/>
  </r>
  <r>
    <n v="2021"/>
    <s v="NU58DP006857"/>
    <s v="5 NU58DP006857-02-00"/>
    <s v="DP20-2007"/>
    <s v="Behavioral Risk Factor Surveillance System: Impact in Population Health"/>
    <s v="Maryland Behavior Risk Factor Surveillance Survey"/>
    <n v="14291"/>
    <x v="11"/>
    <x v="49"/>
    <s v="Maryland Department of Health"/>
    <s v="201 W Preston St, 3rd Flr"/>
    <s v="Baltimore"/>
    <s v="Baltimore City"/>
    <x v="26"/>
    <n v="212012301"/>
    <n v="7"/>
    <s v="UNITED STATES OF AMERICA"/>
    <s v="State Government"/>
    <x v="0"/>
  </r>
  <r>
    <n v="2021"/>
    <s v="NU58DP006857"/>
    <s v="5 NU58DP006857-02-00"/>
    <s v="DP20-2007"/>
    <s v="Behavioral Risk Factor Surveillance System: Impact in Population Health"/>
    <s v="Maryland Behavior Risk Factor Surveillance Survey"/>
    <n v="49963"/>
    <x v="8"/>
    <x v="68"/>
    <s v="Maryland Department of Health"/>
    <s v="201 W Preston St, 3rd Flr"/>
    <s v="Baltimore"/>
    <s v="Baltimore City"/>
    <x v="26"/>
    <n v="212012301"/>
    <n v="7"/>
    <s v="UNITED STATES OF AMERICA"/>
    <s v="State Government"/>
    <x v="0"/>
  </r>
  <r>
    <n v="2021"/>
    <s v="NU58DP006857"/>
    <s v="5 NU58DP006857-02-00"/>
    <s v="DP20-2007"/>
    <s v="Behavioral Risk Factor Surveillance System: Impact in Population Health"/>
    <s v="Maryland Behavior Risk Factor Surveillance Survey"/>
    <n v="449739"/>
    <x v="0"/>
    <x v="67"/>
    <s v="Maryland Department of Health"/>
    <s v="201 W Preston St, 3rd Flr"/>
    <s v="Baltimore"/>
    <s v="Baltimore City"/>
    <x v="26"/>
    <n v="212012301"/>
    <n v="7"/>
    <s v="UNITED STATES OF AMERICA"/>
    <s v="State Government"/>
    <x v="0"/>
  </r>
  <r>
    <n v="2021"/>
    <s v="NU58DP006857"/>
    <s v="5 NU58DP006857-02-00"/>
    <s v="DP20-2007"/>
    <s v="Behavioral Risk Factor Surveillance System: Impact in Population Health"/>
    <s v="Maryland Behavior Risk Factor Surveillance Survey"/>
    <n v="80000"/>
    <x v="11"/>
    <x v="61"/>
    <s v="Maryland Department of Health"/>
    <s v="201 W Preston St, 3rd Flr"/>
    <s v="Baltimore"/>
    <s v="Baltimore City"/>
    <x v="26"/>
    <n v="212012301"/>
    <n v="7"/>
    <s v="UNITED STATES OF AMERICA"/>
    <s v="State Government"/>
    <x v="0"/>
  </r>
  <r>
    <n v="2021"/>
    <s v="NU58DP006857"/>
    <s v="5 NU58DP006857-02-00"/>
    <s v="DP20-2007"/>
    <s v="Behavioral Risk Factor Surveillance System: Impact in Population Health"/>
    <s v="Maryland Behavior Risk Factor Surveillance Survey"/>
    <n v="35000"/>
    <x v="9"/>
    <x v="40"/>
    <s v="Maryland Department of Health"/>
    <s v="201 W Preston St, 3rd Flr"/>
    <s v="Baltimore"/>
    <s v="Baltimore City"/>
    <x v="26"/>
    <n v="212012301"/>
    <n v="7"/>
    <s v="UNITED STATES OF AMERICA"/>
    <s v="State Government"/>
    <x v="0"/>
  </r>
  <r>
    <n v="2021"/>
    <s v="NU58DP006857"/>
    <s v="5 NU58DP006857-02-00"/>
    <s v="DP20-2007"/>
    <s v="Behavioral Risk Factor Surveillance System: Impact in Population Health"/>
    <s v="Maryland Behavior Risk Factor Surveillance Survey"/>
    <n v="32712"/>
    <x v="0"/>
    <x v="21"/>
    <s v="Maryland Department of Health"/>
    <s v="201 W Preston St, 3rd Flr"/>
    <s v="Baltimore"/>
    <s v="Baltimore City"/>
    <x v="26"/>
    <n v="212012301"/>
    <n v="7"/>
    <s v="UNITED STATES OF AMERICA"/>
    <s v="State Government"/>
    <x v="1"/>
  </r>
  <r>
    <n v="2021"/>
    <s v="NU58DP006851"/>
    <s v="5 NU58DP006851-02-00"/>
    <s v="DP20-2007"/>
    <s v="Behavioral Risk Factor Surveillance System: Impact in Population Health"/>
    <s v="Massachusetts Behavioral Risk Factor Surveillance System 2020"/>
    <n v="8333"/>
    <x v="11"/>
    <x v="49"/>
    <s v="Massachusetts Department of Public Health"/>
    <s v="250 Washington St"/>
    <s v="Boston"/>
    <s v="Suffolk"/>
    <x v="16"/>
    <n v="21084603"/>
    <n v="8"/>
    <s v="UNITED STATES OF AMERICA"/>
    <s v="State Government"/>
    <x v="0"/>
  </r>
  <r>
    <n v="2021"/>
    <s v="NU58DP006851"/>
    <s v="5 NU58DP006851-02-00"/>
    <s v="DP20-2007"/>
    <s v="Behavioral Risk Factor Surveillance System: Impact in Population Health"/>
    <s v="Massachusetts Behavioral Risk Factor Surveillance System 2020"/>
    <n v="297779"/>
    <x v="11"/>
    <x v="48"/>
    <s v="Massachusetts Department of Public Health"/>
    <s v="250 Washington St"/>
    <s v="Boston"/>
    <s v="Suffolk"/>
    <x v="16"/>
    <n v="21084603"/>
    <n v="8"/>
    <s v="UNITED STATES OF AMERICA"/>
    <s v="State Government"/>
    <x v="0"/>
  </r>
  <r>
    <n v="2021"/>
    <s v="NU58DP006851"/>
    <s v="5 NU58DP006851-02-00"/>
    <s v="DP20-2007"/>
    <s v="Behavioral Risk Factor Surveillance System: Impact in Population Health"/>
    <s v="Massachusetts Behavioral Risk Factor Surveillance System 2020"/>
    <n v="20000"/>
    <x v="1"/>
    <x v="5"/>
    <s v="Massachusetts Department of Public Health"/>
    <s v="250 Washington St"/>
    <s v="Boston"/>
    <s v="Suffolk"/>
    <x v="16"/>
    <n v="21084603"/>
    <n v="8"/>
    <s v="UNITED STATES OF AMERICA"/>
    <s v="State Government"/>
    <x v="0"/>
  </r>
  <r>
    <n v="2021"/>
    <s v="NU58DP006851"/>
    <s v="5 NU58DP006851-02-00"/>
    <s v="DP20-2007"/>
    <s v="Behavioral Risk Factor Surveillance System: Impact in Population Health"/>
    <s v="Massachusetts Behavioral Risk Factor Surveillance System 2020"/>
    <n v="45000"/>
    <x v="8"/>
    <x v="68"/>
    <s v="Massachusetts Department of Public Health"/>
    <s v="250 Washington St"/>
    <s v="Boston"/>
    <s v="Suffolk"/>
    <x v="16"/>
    <n v="21084603"/>
    <n v="8"/>
    <s v="UNITED STATES OF AMERICA"/>
    <s v="State Government"/>
    <x v="0"/>
  </r>
  <r>
    <n v="2021"/>
    <s v="NU58DP006851"/>
    <s v="5 NU58DP006851-02-00"/>
    <s v="DP20-2007"/>
    <s v="Behavioral Risk Factor Surveillance System: Impact in Population Health"/>
    <s v="Massachusetts Behavioral Risk Factor Surveillance System 2020"/>
    <n v="137221"/>
    <x v="0"/>
    <x v="67"/>
    <s v="Massachusetts Department of Public Health"/>
    <s v="250 Washington St"/>
    <s v="Boston"/>
    <s v="Suffolk"/>
    <x v="16"/>
    <n v="21084603"/>
    <n v="8"/>
    <s v="UNITED STATES OF AMERICA"/>
    <s v="State Government"/>
    <x v="0"/>
  </r>
  <r>
    <n v="2021"/>
    <s v="NU58DP006851"/>
    <s v="5 NU58DP006851-02-00"/>
    <s v="DP20-2007"/>
    <s v="Behavioral Risk Factor Surveillance System: Impact in Population Health"/>
    <s v="Massachusetts Behavioral Risk Factor Surveillance System 2020"/>
    <n v="70000"/>
    <x v="11"/>
    <x v="61"/>
    <s v="Massachusetts Department of Public Health"/>
    <s v="250 Washington St"/>
    <s v="Boston"/>
    <s v="Suffolk"/>
    <x v="16"/>
    <n v="21084603"/>
    <n v="8"/>
    <s v="UNITED STATES OF AMERICA"/>
    <s v="State Government"/>
    <x v="0"/>
  </r>
  <r>
    <n v="2021"/>
    <s v="NU58DP006851"/>
    <s v="5 NU58DP006851-02-00"/>
    <s v="DP20-2007"/>
    <s v="Behavioral Risk Factor Surveillance System: Impact in Population Health"/>
    <s v="Massachusetts Behavioral Risk Factor Surveillance System 2020"/>
    <n v="25000"/>
    <x v="0"/>
    <x v="21"/>
    <s v="Massachusetts Department of Public Health"/>
    <s v="250 Washington St"/>
    <s v="Boston"/>
    <s v="Suffolk"/>
    <x v="16"/>
    <n v="21084603"/>
    <n v="8"/>
    <s v="UNITED STATES OF AMERICA"/>
    <s v="State Government"/>
    <x v="1"/>
  </r>
  <r>
    <n v="2021"/>
    <s v="NU58DP006880"/>
    <s v="5 NU58DP006880-02-00"/>
    <s v="DP20-2007"/>
    <s v="Behavioral Risk Factor Surveillance System: Impact in Population Health"/>
    <s v="Michigan Behavioral Risk Factor Surveillance System"/>
    <n v="375830"/>
    <x v="11"/>
    <x v="48"/>
    <s v="Michigan Department of Health and Human Services"/>
    <s v="235 S Grand Ave"/>
    <s v="Lansing"/>
    <s v="Ingham"/>
    <x v="8"/>
    <n v="489331805"/>
    <n v="8"/>
    <s v="UNITED STATES OF AMERICA"/>
    <s v="State Government"/>
    <x v="0"/>
  </r>
  <r>
    <n v="2021"/>
    <s v="NU58DP006880"/>
    <s v="5 NU58DP006880-02-00"/>
    <s v="DP20-2007"/>
    <s v="Behavioral Risk Factor Surveillance System: Impact in Population Health"/>
    <s v="Michigan Behavioral Risk Factor Surveillance System"/>
    <n v="17500"/>
    <x v="1"/>
    <x v="5"/>
    <s v="Michigan Department of Health and Human Services"/>
    <s v="235 S Grand Ave"/>
    <s v="Lansing"/>
    <s v="Ingham"/>
    <x v="8"/>
    <n v="489331805"/>
    <n v="8"/>
    <s v="UNITED STATES OF AMERICA"/>
    <s v="State Government"/>
    <x v="0"/>
  </r>
  <r>
    <n v="2021"/>
    <s v="NU58DP006880"/>
    <s v="5 NU58DP006880-02-00"/>
    <s v="DP20-2007"/>
    <s v="Behavioral Risk Factor Surveillance System: Impact in Population Health"/>
    <s v="Michigan Behavioral Risk Factor Surveillance System"/>
    <n v="47442"/>
    <x v="8"/>
    <x v="68"/>
    <s v="Michigan Department of Health and Human Services"/>
    <s v="235 S Grand Ave"/>
    <s v="Lansing"/>
    <s v="Ingham"/>
    <x v="8"/>
    <n v="489331805"/>
    <n v="8"/>
    <s v="UNITED STATES OF AMERICA"/>
    <s v="State Government"/>
    <x v="0"/>
  </r>
  <r>
    <n v="2021"/>
    <s v="NU58DP006880"/>
    <s v="5 NU58DP006880-02-00"/>
    <s v="DP20-2007"/>
    <s v="Behavioral Risk Factor Surveillance System: Impact in Population Health"/>
    <s v="Michigan Behavioral Risk Factor Surveillance System"/>
    <n v="39000"/>
    <x v="11"/>
    <x v="61"/>
    <s v="Michigan Department of Health and Human Services"/>
    <s v="235 S Grand Ave"/>
    <s v="Lansing"/>
    <s v="Ingham"/>
    <x v="8"/>
    <n v="489331805"/>
    <n v="8"/>
    <s v="UNITED STATES OF AMERICA"/>
    <s v="State Government"/>
    <x v="0"/>
  </r>
  <r>
    <n v="2021"/>
    <s v="NU58DP006880"/>
    <s v="5 NU58DP006880-02-00"/>
    <s v="DP20-2007"/>
    <s v="Behavioral Risk Factor Surveillance System: Impact in Population Health"/>
    <s v="Michigan Behavioral Risk Factor Surveillance System"/>
    <n v="41000"/>
    <x v="11"/>
    <x v="56"/>
    <s v="Michigan Department of Health and Human Services"/>
    <s v="235 S Grand Ave"/>
    <s v="Lansing"/>
    <s v="Ingham"/>
    <x v="8"/>
    <n v="489331805"/>
    <n v="8"/>
    <s v="UNITED STATES OF AMERICA"/>
    <s v="State Government"/>
    <x v="0"/>
  </r>
  <r>
    <n v="2021"/>
    <s v="NU58DP006880"/>
    <s v="5 NU58DP006880-02-00"/>
    <s v="DP20-2007"/>
    <s v="Behavioral Risk Factor Surveillance System: Impact in Population Health"/>
    <s v="Michigan Behavioral Risk Factor Surveillance System"/>
    <n v="37500"/>
    <x v="9"/>
    <x v="40"/>
    <s v="Michigan Department of Health and Human Services"/>
    <s v="235 S Grand Ave"/>
    <s v="Lansing"/>
    <s v="Ingham"/>
    <x v="8"/>
    <n v="489331805"/>
    <n v="8"/>
    <s v="UNITED STATES OF AMERICA"/>
    <s v="State Government"/>
    <x v="0"/>
  </r>
  <r>
    <n v="2021"/>
    <s v="NU58DP006880"/>
    <s v="5 NU58DP006880-02-00"/>
    <s v="DP20-2007"/>
    <s v="Behavioral Risk Factor Surveillance System: Impact in Population Health"/>
    <s v="Michigan Behavioral Risk Factor Surveillance System"/>
    <n v="38000"/>
    <x v="0"/>
    <x v="21"/>
    <s v="Michigan Department of Health and Human Services"/>
    <s v="235 S Grand Ave"/>
    <s v="Lansing"/>
    <s v="Ingham"/>
    <x v="8"/>
    <n v="489331805"/>
    <n v="8"/>
    <s v="UNITED STATES OF AMERICA"/>
    <s v="State Government"/>
    <x v="1"/>
  </r>
  <r>
    <n v="2021"/>
    <s v="NU58DP006881"/>
    <s v="5 NU58DP006881-02-00"/>
    <s v="DP20-2007"/>
    <s v="Behavioral Risk Factor Surveillance System: Impact in Population Health"/>
    <s v="Minnesota Behavioral Risk Factor Surveillance System (BRFSS): Impact in Population Health"/>
    <n v="485000"/>
    <x v="11"/>
    <x v="48"/>
    <s v="Minnesota Department of Health"/>
    <s v="625 Robert St N Unit N"/>
    <s v="Saint Paul"/>
    <s v="Ramsey"/>
    <x v="39"/>
    <n v="551552538"/>
    <n v="4"/>
    <s v="UNITED STATES OF AMERICA"/>
    <s v="State Government"/>
    <x v="0"/>
  </r>
  <r>
    <n v="2021"/>
    <s v="NU58DP006881"/>
    <s v="5 NU58DP006881-02-00"/>
    <s v="DP20-2007"/>
    <s v="Behavioral Risk Factor Surveillance System: Impact in Population Health"/>
    <s v="Minnesota Behavioral Risk Factor Surveillance System (BRFSS): Impact in Population Health"/>
    <n v="13630"/>
    <x v="8"/>
    <x v="68"/>
    <s v="Minnesota Department of Health"/>
    <s v="625 Robert St N Unit N"/>
    <s v="Saint Paul"/>
    <s v="Ramsey"/>
    <x v="39"/>
    <n v="551552538"/>
    <n v="4"/>
    <s v="UNITED STATES OF AMERICA"/>
    <s v="State Government"/>
    <x v="0"/>
  </r>
  <r>
    <n v="2021"/>
    <s v="NU58DP006881"/>
    <s v="5 NU58DP006881-02-00"/>
    <s v="DP20-2007"/>
    <s v="Behavioral Risk Factor Surveillance System: Impact in Population Health"/>
    <s v="Minnesota Behavioral Risk Factor Surveillance System (BRFSS): Impact in Population Health"/>
    <n v="115000"/>
    <x v="11"/>
    <x v="56"/>
    <s v="Minnesota Department of Health"/>
    <s v="625 Robert St N Unit N"/>
    <s v="Saint Paul"/>
    <s v="Ramsey"/>
    <x v="39"/>
    <n v="551552538"/>
    <n v="4"/>
    <s v="UNITED STATES OF AMERICA"/>
    <s v="State Government"/>
    <x v="0"/>
  </r>
  <r>
    <n v="2021"/>
    <s v="NU58DP006881"/>
    <s v="5 NU58DP006881-02-00"/>
    <s v="DP20-2007"/>
    <s v="Behavioral Risk Factor Surveillance System: Impact in Population Health"/>
    <s v="Minnesota Behavioral Risk Factor Surveillance System (BRFSS): Impact in Population Health"/>
    <n v="35000"/>
    <x v="9"/>
    <x v="40"/>
    <s v="Minnesota Department of Health"/>
    <s v="625 Robert St N Unit N"/>
    <s v="Saint Paul"/>
    <s v="Ramsey"/>
    <x v="39"/>
    <n v="551552538"/>
    <n v="4"/>
    <s v="UNITED STATES OF AMERICA"/>
    <s v="State Government"/>
    <x v="0"/>
  </r>
  <r>
    <n v="2021"/>
    <s v="NU58DP006881"/>
    <s v="5 NU58DP006881-02-00"/>
    <s v="DP20-2007"/>
    <s v="Behavioral Risk Factor Surveillance System: Impact in Population Health"/>
    <s v="Minnesota Behavioral Risk Factor Surveillance System (BRFSS): Impact in Population Health"/>
    <n v="22000"/>
    <x v="0"/>
    <x v="21"/>
    <s v="Minnesota Department of Health"/>
    <s v="625 Robert St N Unit N"/>
    <s v="Saint Paul"/>
    <s v="Ramsey"/>
    <x v="39"/>
    <n v="551552538"/>
    <n v="4"/>
    <s v="UNITED STATES OF AMERICA"/>
    <s v="State Government"/>
    <x v="1"/>
  </r>
  <r>
    <n v="2021"/>
    <s v="NU58DP006882"/>
    <s v="5 NU58DP006882-02-00"/>
    <s v="DP20-2007"/>
    <s v="Behavioral Risk Factor Surveillance System: Impact in Population Health"/>
    <s v="Mississippi Behavioral Risk Factor Surveillance System"/>
    <n v="2000"/>
    <x v="11"/>
    <x v="49"/>
    <s v="Mississippi State Department of Health"/>
    <s v="570 E WOODROW WILSON"/>
    <s v="JACKSON"/>
    <s v="Hinds"/>
    <x v="20"/>
    <n v="392164538"/>
    <n v="2"/>
    <s v="UNITED STATES OF AMERICA"/>
    <s v="State Government"/>
    <x v="0"/>
  </r>
  <r>
    <n v="2021"/>
    <s v="NU58DP006882"/>
    <s v="5 NU58DP006882-02-00"/>
    <s v="DP20-2007"/>
    <s v="Behavioral Risk Factor Surveillance System: Impact in Population Health"/>
    <s v="Mississippi Behavioral Risk Factor Surveillance System"/>
    <n v="442062"/>
    <x v="11"/>
    <x v="48"/>
    <s v="Mississippi State Department of Health"/>
    <s v="570 E WOODROW WILSON"/>
    <s v="JACKSON"/>
    <s v="Hinds"/>
    <x v="20"/>
    <n v="392164538"/>
    <n v="2"/>
    <s v="UNITED STATES OF AMERICA"/>
    <s v="State Government"/>
    <x v="0"/>
  </r>
  <r>
    <n v="2021"/>
    <s v="NU58DP006882"/>
    <s v="5 NU58DP006882-02-00"/>
    <s v="DP20-2007"/>
    <s v="Behavioral Risk Factor Surveillance System: Impact in Population Health"/>
    <s v="Mississippi Behavioral Risk Factor Surveillance System"/>
    <n v="14000"/>
    <x v="1"/>
    <x v="5"/>
    <s v="Mississippi State Department of Health"/>
    <s v="570 E WOODROW WILSON"/>
    <s v="JACKSON"/>
    <s v="Hinds"/>
    <x v="20"/>
    <n v="392164538"/>
    <n v="2"/>
    <s v="UNITED STATES OF AMERICA"/>
    <s v="State Government"/>
    <x v="0"/>
  </r>
  <r>
    <n v="2021"/>
    <s v="NU58DP006882"/>
    <s v="5 NU58DP006882-02-00"/>
    <s v="DP20-2007"/>
    <s v="Behavioral Risk Factor Surveillance System: Impact in Population Health"/>
    <s v="Mississippi Behavioral Risk Factor Surveillance System"/>
    <n v="41004"/>
    <x v="8"/>
    <x v="68"/>
    <s v="Mississippi State Department of Health"/>
    <s v="570 E WOODROW WILSON"/>
    <s v="JACKSON"/>
    <s v="Hinds"/>
    <x v="20"/>
    <n v="392164538"/>
    <n v="2"/>
    <s v="UNITED STATES OF AMERICA"/>
    <s v="State Government"/>
    <x v="0"/>
  </r>
  <r>
    <n v="2021"/>
    <s v="NU58DP006882"/>
    <s v="5 NU58DP006882-02-00"/>
    <s v="DP20-2007"/>
    <s v="Behavioral Risk Factor Surveillance System: Impact in Population Health"/>
    <s v="Mississippi Behavioral Risk Factor Surveillance System"/>
    <n v="30000"/>
    <x v="11"/>
    <x v="56"/>
    <s v="Mississippi State Department of Health"/>
    <s v="570 E WOODROW WILSON"/>
    <s v="JACKSON"/>
    <s v="Hinds"/>
    <x v="20"/>
    <n v="392164538"/>
    <n v="2"/>
    <s v="UNITED STATES OF AMERICA"/>
    <s v="State Government"/>
    <x v="0"/>
  </r>
  <r>
    <n v="2021"/>
    <s v="NU58DP006882"/>
    <s v="5 NU58DP006882-02-00"/>
    <s v="DP20-2007"/>
    <s v="Behavioral Risk Factor Surveillance System: Impact in Population Health"/>
    <s v="Mississippi Behavioral Risk Factor Surveillance System"/>
    <n v="10000"/>
    <x v="9"/>
    <x v="40"/>
    <s v="Mississippi State Department of Health"/>
    <s v="570 E WOODROW WILSON"/>
    <s v="JACKSON"/>
    <s v="Hinds"/>
    <x v="20"/>
    <n v="392164538"/>
    <n v="2"/>
    <s v="UNITED STATES OF AMERICA"/>
    <s v="State Government"/>
    <x v="0"/>
  </r>
  <r>
    <n v="2021"/>
    <s v="NU58DP006882"/>
    <s v="5 NU58DP006882-02-00"/>
    <s v="DP20-2007"/>
    <s v="Behavioral Risk Factor Surveillance System: Impact in Population Health"/>
    <s v="Mississippi Behavioral Risk Factor Surveillance System"/>
    <n v="8000"/>
    <x v="0"/>
    <x v="21"/>
    <s v="Mississippi State Department of Health"/>
    <s v="570 E WOODROW WILSON"/>
    <s v="JACKSON"/>
    <s v="Hinds"/>
    <x v="20"/>
    <n v="392164538"/>
    <n v="2"/>
    <s v="UNITED STATES OF AMERICA"/>
    <s v="State Government"/>
    <x v="1"/>
  </r>
  <r>
    <n v="2021"/>
    <s v="NU58DP006883"/>
    <s v="5 NU58DP006883-02-00"/>
    <s v="DP20-2007"/>
    <s v="Behavioral Risk Factor Surveillance System: Impact in Population Health"/>
    <s v="Missouri Behavioral Risk Factor Surveillance System"/>
    <n v="13000"/>
    <x v="11"/>
    <x v="49"/>
    <s v="Missouri Department of Health and Senior Services"/>
    <s v="920 WILDWOOD DR"/>
    <s v="Jefferson City"/>
    <s v="Cole"/>
    <x v="40"/>
    <n v="651095796"/>
    <n v="3"/>
    <s v="UNITED STATES OF AMERICA"/>
    <s v="State Government"/>
    <x v="0"/>
  </r>
  <r>
    <n v="2021"/>
    <s v="NU58DP006883"/>
    <s v="5 NU58DP006883-02-00"/>
    <s v="DP20-2007"/>
    <s v="Behavioral Risk Factor Surveillance System: Impact in Population Health"/>
    <s v="Missouri Behavioral Risk Factor Surveillance System"/>
    <n v="93707"/>
    <x v="11"/>
    <x v="48"/>
    <s v="Missouri Department of Health and Senior Services"/>
    <s v="920 WILDWOOD DR"/>
    <s v="Jefferson City"/>
    <s v="Cole"/>
    <x v="40"/>
    <n v="651095796"/>
    <n v="3"/>
    <s v="UNITED STATES OF AMERICA"/>
    <s v="State Government"/>
    <x v="0"/>
  </r>
  <r>
    <n v="2021"/>
    <s v="NU58DP006883"/>
    <s v="5 NU58DP006883-02-00"/>
    <s v="DP20-2007"/>
    <s v="Behavioral Risk Factor Surveillance System: Impact in Population Health"/>
    <s v="Missouri Behavioral Risk Factor Surveillance System"/>
    <n v="86585"/>
    <x v="11"/>
    <x v="47"/>
    <s v="Missouri Department of Health and Senior Services"/>
    <s v="920 WILDWOOD DR"/>
    <s v="Jefferson City"/>
    <s v="Cole"/>
    <x v="40"/>
    <n v="651095796"/>
    <n v="3"/>
    <s v="UNITED STATES OF AMERICA"/>
    <s v="State Government"/>
    <x v="0"/>
  </r>
  <r>
    <n v="2021"/>
    <s v="NU58DP006883"/>
    <s v="5 NU58DP006883-02-00"/>
    <s v="DP20-2007"/>
    <s v="Behavioral Risk Factor Surveillance System: Impact in Population Health"/>
    <s v="Missouri Behavioral Risk Factor Surveillance System"/>
    <n v="269708"/>
    <x v="11"/>
    <x v="61"/>
    <s v="Missouri Department of Health and Senior Services"/>
    <s v="920 WILDWOOD DR"/>
    <s v="Jefferson City"/>
    <s v="Cole"/>
    <x v="40"/>
    <n v="651095796"/>
    <n v="3"/>
    <s v="UNITED STATES OF AMERICA"/>
    <s v="State Government"/>
    <x v="0"/>
  </r>
  <r>
    <n v="2021"/>
    <s v="NU58DP006883"/>
    <s v="5 NU58DP006883-02-00"/>
    <s v="DP20-2007"/>
    <s v="Behavioral Risk Factor Surveillance System: Impact in Population Health"/>
    <s v="Missouri Behavioral Risk Factor Surveillance System"/>
    <n v="50000"/>
    <x v="8"/>
    <x v="68"/>
    <s v="Missouri Department of Health and Senior Services"/>
    <s v="920 WILDWOOD DR"/>
    <s v="Jefferson City"/>
    <s v="Cole"/>
    <x v="40"/>
    <n v="651095796"/>
    <n v="3"/>
    <s v="UNITED STATES OF AMERICA"/>
    <s v="State Government"/>
    <x v="0"/>
  </r>
  <r>
    <n v="2021"/>
    <s v="NU58DP006883"/>
    <s v="5 NU58DP006883-02-00"/>
    <s v="DP20-2007"/>
    <s v="Behavioral Risk Factor Surveillance System: Impact in Population Health"/>
    <s v="Missouri Behavioral Risk Factor Surveillance System"/>
    <n v="50000"/>
    <x v="11"/>
    <x v="56"/>
    <s v="Missouri Department of Health and Senior Services"/>
    <s v="920 WILDWOOD DR"/>
    <s v="Jefferson City"/>
    <s v="Cole"/>
    <x v="40"/>
    <n v="651095796"/>
    <n v="3"/>
    <s v="UNITED STATES OF AMERICA"/>
    <s v="State Government"/>
    <x v="0"/>
  </r>
  <r>
    <n v="2021"/>
    <s v="NU58DP006883"/>
    <s v="5 NU58DP006883-02-00"/>
    <s v="DP20-2007"/>
    <s v="Behavioral Risk Factor Surveillance System: Impact in Population Health"/>
    <s v="Missouri Behavioral Risk Factor Surveillance System"/>
    <n v="42940"/>
    <x v="0"/>
    <x v="21"/>
    <s v="Missouri Department of Health and Senior Services"/>
    <s v="920 WILDWOOD DR"/>
    <s v="Jefferson City"/>
    <s v="Cole"/>
    <x v="40"/>
    <n v="651095796"/>
    <n v="3"/>
    <s v="UNITED STATES OF AMERICA"/>
    <s v="State Government"/>
    <x v="1"/>
  </r>
  <r>
    <n v="2021"/>
    <s v="NU58DP006854"/>
    <s v="5 NU58DP006854-02-00"/>
    <s v="DP20-2007"/>
    <s v="Behavioral Risk Factor Surveillance System: Impact in Population Health"/>
    <s v="Collaboration to protect health and promote quality of life through prevention and control of disease, injury, and disability.  BRFSS provides state-specific population based health data of adults."/>
    <n v="390000"/>
    <x v="11"/>
    <x v="61"/>
    <s v="Montana Department of Public Health and Human Services"/>
    <s v="2401 Colonial Dr"/>
    <s v="Helena"/>
    <s v="Lewis and Clark"/>
    <x v="21"/>
    <n v="596044909"/>
    <n v="0"/>
    <s v="UNITED STATES OF AMERICA"/>
    <s v="State Government"/>
    <x v="0"/>
  </r>
  <r>
    <n v="2021"/>
    <s v="NU58DP006854"/>
    <s v="5 NU58DP006854-02-00"/>
    <s v="DP20-2007"/>
    <s v="Behavioral Risk Factor Surveillance System: Impact in Population Health"/>
    <s v="Collaboration to protect health and promote quality of life through prevention and control of disease, injury, and disability.  BRFSS provides state-specific population based health data of adults."/>
    <n v="37500"/>
    <x v="8"/>
    <x v="68"/>
    <s v="Montana Department of Public Health and Human Services"/>
    <s v="2401 Colonial Dr"/>
    <s v="Helena"/>
    <s v="Lewis and Clark"/>
    <x v="21"/>
    <n v="596044909"/>
    <n v="0"/>
    <s v="UNITED STATES OF AMERICA"/>
    <s v="State Government"/>
    <x v="0"/>
  </r>
  <r>
    <n v="2021"/>
    <s v="NU58DP006854"/>
    <s v="5 NU58DP006854-02-00"/>
    <s v="DP20-2007"/>
    <s v="Behavioral Risk Factor Surveillance System: Impact in Population Health"/>
    <s v="Collaboration to protect health and promote quality of life through prevention and control of disease, injury, and disability.  BRFSS provides state-specific population based health data of adults."/>
    <n v="16000"/>
    <x v="11"/>
    <x v="54"/>
    <s v="Montana Department of Public Health and Human Services"/>
    <s v="2401 Colonial Dr"/>
    <s v="Helena"/>
    <s v="Lewis and Clark"/>
    <x v="21"/>
    <n v="596044909"/>
    <n v="0"/>
    <s v="UNITED STATES OF AMERICA"/>
    <s v="State Government"/>
    <x v="0"/>
  </r>
  <r>
    <n v="2021"/>
    <s v="NU58DP006854"/>
    <s v="5 NU58DP006854-02-00"/>
    <s v="DP20-2007"/>
    <s v="Behavioral Risk Factor Surveillance System: Impact in Population Health"/>
    <s v="Collaboration to protect health and promote quality of life through prevention and control of disease, injury, and disability.  BRFSS provides state-specific population based health data of adults."/>
    <n v="60000"/>
    <x v="0"/>
    <x v="21"/>
    <s v="Montana Department of Public Health and Human Services"/>
    <s v="2401 Colonial Dr"/>
    <s v="Helena"/>
    <s v="Lewis and Clark"/>
    <x v="21"/>
    <n v="596044909"/>
    <n v="0"/>
    <s v="UNITED STATES OF AMERICA"/>
    <s v="State Government"/>
    <x v="1"/>
  </r>
  <r>
    <n v="2021"/>
    <s v="NU58DP006884"/>
    <s v="5 NU58DP006884-02-00"/>
    <s v="DP20-2007"/>
    <s v="Behavioral Risk Factor Surveillance System: Impact in Population Health"/>
    <s v="THE NEBRASKA BEHAVIORAL RISK FACTOR SURVEILLANCE SYSTEM"/>
    <n v="14300"/>
    <x v="11"/>
    <x v="49"/>
    <s v="Nebraska Department of Health &amp; Human Services"/>
    <s v="301 CENTENNIAL MALL S-3RD FL"/>
    <s v="LINCOLN"/>
    <s v="Lancaster"/>
    <x v="41"/>
    <n v="685082529"/>
    <n v="1"/>
    <s v="UNITED STATES OF AMERICA"/>
    <s v="State Government"/>
    <x v="0"/>
  </r>
  <r>
    <n v="2021"/>
    <s v="NU58DP006884"/>
    <s v="5 NU58DP006884-02-00"/>
    <s v="DP20-2007"/>
    <s v="Behavioral Risk Factor Surveillance System: Impact in Population Health"/>
    <s v="THE NEBRASKA BEHAVIORAL RISK FACTOR SURVEILLANCE SYSTEM"/>
    <n v="449713"/>
    <x v="11"/>
    <x v="61"/>
    <s v="Nebraska Department of Health &amp; Human Services"/>
    <s v="301 CENTENNIAL MALL S-3RD FL"/>
    <s v="LINCOLN"/>
    <s v="Lancaster"/>
    <x v="41"/>
    <n v="685082529"/>
    <n v="1"/>
    <s v="UNITED STATES OF AMERICA"/>
    <s v="State Government"/>
    <x v="0"/>
  </r>
  <r>
    <n v="2021"/>
    <s v="NU58DP006884"/>
    <s v="5 NU58DP006884-02-00"/>
    <s v="DP20-2007"/>
    <s v="Behavioral Risk Factor Surveillance System: Impact in Population Health"/>
    <s v="THE NEBRASKA BEHAVIORAL RISK FACTOR SURVEILLANCE SYSTEM"/>
    <n v="20000"/>
    <x v="11"/>
    <x v="60"/>
    <s v="Nebraska Department of Health &amp; Human Services"/>
    <s v="301 CENTENNIAL MALL S-3RD FL"/>
    <s v="LINCOLN"/>
    <s v="Lancaster"/>
    <x v="41"/>
    <n v="685082529"/>
    <n v="1"/>
    <s v="UNITED STATES OF AMERICA"/>
    <s v="State Government"/>
    <x v="0"/>
  </r>
  <r>
    <n v="2021"/>
    <s v="NU58DP006884"/>
    <s v="5 NU58DP006884-02-00"/>
    <s v="DP20-2007"/>
    <s v="Behavioral Risk Factor Surveillance System: Impact in Population Health"/>
    <s v="THE NEBRASKA BEHAVIORAL RISK FACTOR SURVEILLANCE SYSTEM"/>
    <n v="48795"/>
    <x v="8"/>
    <x v="68"/>
    <s v="Nebraska Department of Health &amp; Human Services"/>
    <s v="301 CENTENNIAL MALL S-3RD FL"/>
    <s v="LINCOLN"/>
    <s v="Lancaster"/>
    <x v="41"/>
    <n v="685082529"/>
    <n v="1"/>
    <s v="UNITED STATES OF AMERICA"/>
    <s v="State Government"/>
    <x v="0"/>
  </r>
  <r>
    <n v="2021"/>
    <s v="NU58DP006884"/>
    <s v="5 NU58DP006884-02-00"/>
    <s v="DP20-2007"/>
    <s v="Behavioral Risk Factor Surveillance System: Impact in Population Health"/>
    <s v="THE NEBRASKA BEHAVIORAL RISK FACTOR SURVEILLANCE SYSTEM"/>
    <n v="14000"/>
    <x v="11"/>
    <x v="56"/>
    <s v="Nebraska Department of Health &amp; Human Services"/>
    <s v="301 CENTENNIAL MALL S-3RD FL"/>
    <s v="LINCOLN"/>
    <s v="Lancaster"/>
    <x v="41"/>
    <n v="685082529"/>
    <n v="1"/>
    <s v="UNITED STATES OF AMERICA"/>
    <s v="State Government"/>
    <x v="0"/>
  </r>
  <r>
    <n v="2021"/>
    <s v="NU58DP006884"/>
    <s v="5 NU58DP006884-02-00"/>
    <s v="DP20-2007"/>
    <s v="Behavioral Risk Factor Surveillance System: Impact in Population Health"/>
    <s v="THE NEBRASKA BEHAVIORAL RISK FACTOR SURVEILLANCE SYSTEM"/>
    <n v="17500"/>
    <x v="9"/>
    <x v="40"/>
    <s v="Nebraska Department of Health &amp; Human Services"/>
    <s v="301 CENTENNIAL MALL S-3RD FL"/>
    <s v="LINCOLN"/>
    <s v="Lancaster"/>
    <x v="41"/>
    <n v="685082529"/>
    <n v="1"/>
    <s v="UNITED STATES OF AMERICA"/>
    <s v="State Government"/>
    <x v="0"/>
  </r>
  <r>
    <n v="2021"/>
    <s v="NU58DP006884"/>
    <s v="5 NU58DP006884-02-00"/>
    <s v="DP20-2007"/>
    <s v="Behavioral Risk Factor Surveillance System: Impact in Population Health"/>
    <s v="THE NEBRASKA BEHAVIORAL RISK FACTOR SURVEILLANCE SYSTEM"/>
    <n v="48000"/>
    <x v="11"/>
    <x v="49"/>
    <s v="Nebraska Department of Health &amp; Human Services"/>
    <s v="301 CENTENNIAL MALL S-3RD FL"/>
    <s v="LINCOLN"/>
    <s v="Lancaster"/>
    <x v="41"/>
    <n v="685082529"/>
    <n v="1"/>
    <s v="UNITED STATES OF AMERICA"/>
    <s v="State Government"/>
    <x v="0"/>
  </r>
  <r>
    <n v="2021"/>
    <s v="NU58DP006884"/>
    <s v="5 NU58DP006884-02-00"/>
    <s v="DP20-2007"/>
    <s v="Behavioral Risk Factor Surveillance System: Impact in Population Health"/>
    <s v="THE NEBRASKA BEHAVIORAL RISK FACTOR SURVEILLANCE SYSTEM"/>
    <n v="32000"/>
    <x v="0"/>
    <x v="21"/>
    <s v="Nebraska Department of Health &amp; Human Services"/>
    <s v="301 CENTENNIAL MALL S-3RD FL"/>
    <s v="LINCOLN"/>
    <s v="Lancaster"/>
    <x v="41"/>
    <n v="685082529"/>
    <n v="1"/>
    <s v="UNITED STATES OF AMERICA"/>
    <s v="State Government"/>
    <x v="1"/>
  </r>
  <r>
    <n v="2021"/>
    <s v="NU58DP006885"/>
    <s v="5 NU58DP006885-02-00"/>
    <s v="DP20-2007"/>
    <s v="Behavioral Risk Factor Surveillance System: Impact in Population Health"/>
    <s v="BRFSS: Impact in Population Health"/>
    <n v="9000"/>
    <x v="11"/>
    <x v="49"/>
    <s v="Nevada System of Higher Education"/>
    <s v="1664 N Virginia St"/>
    <s v="Reno"/>
    <s v="Washoe"/>
    <x v="42"/>
    <n v="895570001"/>
    <n v="2"/>
    <s v="UNITED STATES OF AMERICA"/>
    <s v="NULL"/>
    <x v="0"/>
  </r>
  <r>
    <n v="2021"/>
    <s v="NU58DP006885"/>
    <s v="5 NU58DP006885-02-00"/>
    <s v="DP20-2007"/>
    <s v="Behavioral Risk Factor Surveillance System: Impact in Population Health"/>
    <s v="BRFSS: Impact in Population Health"/>
    <n v="405000"/>
    <x v="11"/>
    <x v="61"/>
    <s v="Nevada System of Higher Education"/>
    <s v="1664 N Virginia St"/>
    <s v="Reno"/>
    <s v="Washoe"/>
    <x v="42"/>
    <n v="895570001"/>
    <n v="2"/>
    <s v="UNITED STATES OF AMERICA"/>
    <s v="NULL"/>
    <x v="0"/>
  </r>
  <r>
    <n v="2021"/>
    <s v="NU58DP006885"/>
    <s v="5 NU58DP006885-02-00"/>
    <s v="DP20-2007"/>
    <s v="Behavioral Risk Factor Surveillance System: Impact in Population Health"/>
    <s v="BRFSS: Impact in Population Health"/>
    <n v="50000"/>
    <x v="8"/>
    <x v="68"/>
    <s v="Nevada System of Higher Education"/>
    <s v="1664 N Virginia St"/>
    <s v="Reno"/>
    <s v="Washoe"/>
    <x v="42"/>
    <n v="895570001"/>
    <n v="2"/>
    <s v="UNITED STATES OF AMERICA"/>
    <s v="NULL"/>
    <x v="0"/>
  </r>
  <r>
    <n v="2021"/>
    <s v="NU58DP006885"/>
    <s v="5 NU58DP006885-02-00"/>
    <s v="DP20-2007"/>
    <s v="Behavioral Risk Factor Surveillance System: Impact in Population Health"/>
    <s v="BRFSS: Impact in Population Health"/>
    <n v="15000"/>
    <x v="9"/>
    <x v="40"/>
    <s v="Nevada System of Higher Education"/>
    <s v="1664 N Virginia St"/>
    <s v="Reno"/>
    <s v="Washoe"/>
    <x v="42"/>
    <n v="895570001"/>
    <n v="2"/>
    <s v="UNITED STATES OF AMERICA"/>
    <s v="NULL"/>
    <x v="0"/>
  </r>
  <r>
    <n v="2021"/>
    <s v="NU58DP006885"/>
    <s v="5 NU58DP006885-02-00"/>
    <s v="DP20-2007"/>
    <s v="Behavioral Risk Factor Surveillance System: Impact in Population Health"/>
    <s v="BRFSS: Impact in Population Health"/>
    <n v="67000"/>
    <x v="11"/>
    <x v="49"/>
    <s v="Nevada System of Higher Education"/>
    <s v="1664 N Virginia St"/>
    <s v="Reno"/>
    <s v="Washoe"/>
    <x v="42"/>
    <n v="895570001"/>
    <n v="2"/>
    <s v="UNITED STATES OF AMERICA"/>
    <s v="NULL"/>
    <x v="0"/>
  </r>
  <r>
    <n v="2021"/>
    <s v="NU58DP006885"/>
    <s v="5 NU58DP006885-02-00"/>
    <s v="DP20-2007"/>
    <s v="Behavioral Risk Factor Surveillance System: Impact in Population Health"/>
    <s v="BRFSS: Impact in Population Health"/>
    <n v="5000"/>
    <x v="11"/>
    <x v="49"/>
    <s v="Nevada System of Higher Education"/>
    <s v="1664 N Virginia St"/>
    <s v="Reno"/>
    <s v="Washoe"/>
    <x v="42"/>
    <n v="895570001"/>
    <n v="2"/>
    <s v="UNITED STATES OF AMERICA"/>
    <s v="NULL"/>
    <x v="0"/>
  </r>
  <r>
    <n v="2021"/>
    <s v="NU58DP006905"/>
    <s v="5 NU58DP006905-02-00"/>
    <s v="DP20-2007"/>
    <s v="Behavioral Risk Factor Surveillance System: Impact in Population Health"/>
    <s v="New Jersey Behavioral Risk Factor Survey"/>
    <n v="4475"/>
    <x v="11"/>
    <x v="49"/>
    <s v="New Hampshire Department of Health &amp; Human Services"/>
    <s v="PO BOX 369"/>
    <s v="Trenton"/>
    <s v="Mercer"/>
    <x v="44"/>
    <n v="86250369"/>
    <n v="4"/>
    <s v="UNITED STATES OF AMERICA"/>
    <s v="State Government"/>
    <x v="0"/>
  </r>
  <r>
    <n v="2021"/>
    <s v="NU58DP006905"/>
    <s v="5 NU58DP006905-02-00"/>
    <s v="DP20-2007"/>
    <s v="Behavioral Risk Factor Surveillance System: Impact in Population Health"/>
    <s v="New Jersey Behavioral Risk Factor Survey"/>
    <n v="348795"/>
    <x v="11"/>
    <x v="58"/>
    <s v="New Hampshire Department of Health &amp; Human Services"/>
    <s v="PO BOX 369"/>
    <s v="Trenton"/>
    <s v="Mercer"/>
    <x v="44"/>
    <n v="86250369"/>
    <n v="4"/>
    <s v="UNITED STATES OF AMERICA"/>
    <s v="State Government"/>
    <x v="0"/>
  </r>
  <r>
    <n v="2021"/>
    <s v="NU58DP006905"/>
    <s v="5 NU58DP006905-02-00"/>
    <s v="DP20-2007"/>
    <s v="Behavioral Risk Factor Surveillance System: Impact in Population Health"/>
    <s v="New Jersey Behavioral Risk Factor Survey"/>
    <n v="101148"/>
    <x v="11"/>
    <x v="51"/>
    <s v="New Hampshire Department of Health &amp; Human Services"/>
    <s v="PO BOX 369"/>
    <s v="Trenton"/>
    <s v="Mercer"/>
    <x v="44"/>
    <n v="86250369"/>
    <n v="4"/>
    <s v="UNITED STATES OF AMERICA"/>
    <s v="State Government"/>
    <x v="0"/>
  </r>
  <r>
    <n v="2021"/>
    <s v="NU58DP006905"/>
    <s v="5 NU58DP006905-02-00"/>
    <s v="DP20-2007"/>
    <s v="Behavioral Risk Factor Surveillance System: Impact in Population Health"/>
    <s v="New Jersey Behavioral Risk Factor Survey"/>
    <n v="44775"/>
    <x v="8"/>
    <x v="68"/>
    <s v="New Hampshire Department of Health &amp; Human Services"/>
    <s v="PO BOX 369"/>
    <s v="Trenton"/>
    <s v="Mercer"/>
    <x v="44"/>
    <n v="86250369"/>
    <n v="4"/>
    <s v="UNITED STATES OF AMERICA"/>
    <s v="State Government"/>
    <x v="0"/>
  </r>
  <r>
    <n v="2021"/>
    <s v="NU58DP006905"/>
    <s v="5 NU58DP006905-02-00"/>
    <s v="DP20-2007"/>
    <s v="Behavioral Risk Factor Surveillance System: Impact in Population Health"/>
    <s v="New Jersey Behavioral Risk Factor Survey"/>
    <n v="37500"/>
    <x v="9"/>
    <x v="40"/>
    <s v="New Hampshire Department of Health &amp; Human Services"/>
    <s v="PO BOX 369"/>
    <s v="Trenton"/>
    <s v="Mercer"/>
    <x v="44"/>
    <n v="86250369"/>
    <n v="4"/>
    <s v="UNITED STATES OF AMERICA"/>
    <s v="State Government"/>
    <x v="0"/>
  </r>
  <r>
    <n v="2021"/>
    <s v="NU58DP006905"/>
    <s v="5 NU58DP006905-02-00"/>
    <s v="DP20-2007"/>
    <s v="Behavioral Risk Factor Surveillance System: Impact in Population Health"/>
    <s v="New Jersey Behavioral Risk Factor Survey"/>
    <n v="60000"/>
    <x v="11"/>
    <x v="49"/>
    <s v="New Hampshire Department of Health &amp; Human Services"/>
    <s v="PO BOX 369"/>
    <s v="Trenton"/>
    <s v="Mercer"/>
    <x v="44"/>
    <n v="86250369"/>
    <n v="4"/>
    <s v="UNITED STATES OF AMERICA"/>
    <s v="State Government"/>
    <x v="0"/>
  </r>
  <r>
    <n v="2021"/>
    <s v="NU58DP006905"/>
    <s v="5 NU58DP006905-02-00"/>
    <s v="DP20-2007"/>
    <s v="Behavioral Risk Factor Surveillance System: Impact in Population Health"/>
    <s v="New Jersey Behavioral Risk Factor Survey"/>
    <n v="15000"/>
    <x v="11"/>
    <x v="57"/>
    <s v="New Hampshire Department of Health &amp; Human Services"/>
    <s v="PO BOX 369"/>
    <s v="Trenton"/>
    <s v="Mercer"/>
    <x v="44"/>
    <n v="86250369"/>
    <n v="4"/>
    <s v="UNITED STATES OF AMERICA"/>
    <s v="State Government"/>
    <x v="0"/>
  </r>
  <r>
    <n v="2021"/>
    <s v="NU58DP006905"/>
    <s v="5 NU58DP006905-02-00"/>
    <s v="DP20-2007"/>
    <s v="Behavioral Risk Factor Surveillance System: Impact in Population Health"/>
    <s v="New Jersey Behavioral Risk Factor Survey"/>
    <n v="28024"/>
    <x v="11"/>
    <x v="49"/>
    <s v="New Hampshire Department of Health &amp; Human Services"/>
    <s v="PO BOX 369"/>
    <s v="Trenton"/>
    <s v="Mercer"/>
    <x v="44"/>
    <n v="86250369"/>
    <n v="4"/>
    <s v="UNITED STATES OF AMERICA"/>
    <s v="State Government"/>
    <x v="0"/>
  </r>
  <r>
    <n v="2021"/>
    <s v="NU58DP006905"/>
    <s v="5 NU58DP006905-02-00"/>
    <s v="DP20-2007"/>
    <s v="Behavioral Risk Factor Surveillance System: Impact in Population Health"/>
    <s v="New Jersey Behavioral Risk Factor Survey"/>
    <n v="15000"/>
    <x v="0"/>
    <x v="21"/>
    <s v="New Hampshire Department of Health &amp; Human Services"/>
    <s v="PO BOX 369"/>
    <s v="Trenton"/>
    <s v="Mercer"/>
    <x v="44"/>
    <n v="86250369"/>
    <n v="4"/>
    <s v="UNITED STATES OF AMERICA"/>
    <s v="State Government"/>
    <x v="1"/>
  </r>
  <r>
    <n v="2021"/>
    <s v="NU58DP006886"/>
    <s v="5 NU58DP006886-02-00"/>
    <s v="DP20-2007"/>
    <s v="Behavioral Risk Factor Surveillance System: Impact in Population Health"/>
    <s v="New Hampshire BRFSS"/>
    <n v="86869"/>
    <x v="11"/>
    <x v="58"/>
    <s v="New Hampshire Department of Health and Human Services"/>
    <s v="129 Pleasant St"/>
    <s v="Concord"/>
    <s v="Merrimack"/>
    <x v="43"/>
    <n v="33013852"/>
    <n v="2"/>
    <s v="UNITED STATES OF AMERICA"/>
    <s v="State Government"/>
    <x v="0"/>
  </r>
  <r>
    <n v="2021"/>
    <s v="NU58DP006886"/>
    <s v="5 NU58DP006886-02-00"/>
    <s v="DP20-2007"/>
    <s v="Behavioral Risk Factor Surveillance System: Impact in Population Health"/>
    <s v="New Hampshire BRFSS"/>
    <n v="391447"/>
    <x v="11"/>
    <x v="61"/>
    <s v="New Hampshire Department of Health and Human Services"/>
    <s v="129 Pleasant St"/>
    <s v="Concord"/>
    <s v="Merrimack"/>
    <x v="43"/>
    <n v="33013852"/>
    <n v="2"/>
    <s v="UNITED STATES OF AMERICA"/>
    <s v="State Government"/>
    <x v="0"/>
  </r>
  <r>
    <n v="2021"/>
    <s v="NU58DP006886"/>
    <s v="5 NU58DP006886-02-00"/>
    <s v="DP20-2007"/>
    <s v="Behavioral Risk Factor Surveillance System: Impact in Population Health"/>
    <s v="New Hampshire BRFSS"/>
    <n v="21684"/>
    <x v="8"/>
    <x v="68"/>
    <s v="New Hampshire Department of Health and Human Services"/>
    <s v="129 Pleasant St"/>
    <s v="Concord"/>
    <s v="Merrimack"/>
    <x v="43"/>
    <n v="33013852"/>
    <n v="2"/>
    <s v="UNITED STATES OF AMERICA"/>
    <s v="State Government"/>
    <x v="0"/>
  </r>
  <r>
    <n v="2021"/>
    <s v="NU58DP006886"/>
    <s v="5 NU58DP006886-02-00"/>
    <s v="DP20-2007"/>
    <s v="Behavioral Risk Factor Surveillance System: Impact in Population Health"/>
    <s v="New Hampshire BRFSS"/>
    <n v="45000"/>
    <x v="11"/>
    <x v="49"/>
    <s v="New Hampshire Department of Health and Human Services"/>
    <s v="129 Pleasant St"/>
    <s v="Concord"/>
    <s v="Merrimack"/>
    <x v="43"/>
    <n v="33013852"/>
    <n v="2"/>
    <s v="UNITED STATES OF AMERICA"/>
    <s v="State Government"/>
    <x v="0"/>
  </r>
  <r>
    <n v="2021"/>
    <s v="NU58DP006886"/>
    <s v="5 NU58DP006886-02-00"/>
    <s v="DP20-2007"/>
    <s v="Behavioral Risk Factor Surveillance System: Impact in Population Health"/>
    <s v="New Hampshire BRFSS"/>
    <n v="33539"/>
    <x v="0"/>
    <x v="21"/>
    <s v="New Hampshire Department of Health and Human Services"/>
    <s v="129 Pleasant St"/>
    <s v="Concord"/>
    <s v="Merrimack"/>
    <x v="43"/>
    <n v="33013852"/>
    <n v="2"/>
    <s v="UNITED STATES OF AMERICA"/>
    <s v="State Government"/>
    <x v="1"/>
  </r>
  <r>
    <n v="2021"/>
    <s v="NU58DP006887"/>
    <s v="5 NU58DP006887-02-00"/>
    <s v="DP20-2007"/>
    <s v="Behavioral Risk Factor Surveillance System: Impact in Population Health"/>
    <s v="New Mexico Behavioral Risk Factor System (BRFSS)"/>
    <n v="15000"/>
    <x v="11"/>
    <x v="49"/>
    <s v="New Mexico Department of Health"/>
    <s v="1190 S St Francis Dr Flr 4 Ste N 4100"/>
    <s v="Santa Fe"/>
    <s v="Santa Fe"/>
    <x v="45"/>
    <n v="875054173"/>
    <n v="3"/>
    <s v="UNITED STATES OF AMERICA"/>
    <s v="State Government"/>
    <x v="0"/>
  </r>
  <r>
    <n v="2021"/>
    <s v="NU58DP006887"/>
    <s v="5 NU58DP006887-02-00"/>
    <s v="DP20-2007"/>
    <s v="Behavioral Risk Factor Surveillance System: Impact in Population Health"/>
    <s v="New Mexico Behavioral Risk Factor System (BRFSS)"/>
    <n v="398788"/>
    <x v="11"/>
    <x v="51"/>
    <s v="New Mexico Department of Health"/>
    <s v="1190 S St Francis Dr Flr 4 Ste N 4100"/>
    <s v="Santa Fe"/>
    <s v="Santa Fe"/>
    <x v="45"/>
    <n v="875054173"/>
    <n v="3"/>
    <s v="UNITED STATES OF AMERICA"/>
    <s v="State Government"/>
    <x v="0"/>
  </r>
  <r>
    <n v="2021"/>
    <s v="NU58DP006887"/>
    <s v="5 NU58DP006887-02-00"/>
    <s v="DP20-2007"/>
    <s v="Behavioral Risk Factor Surveillance System: Impact in Population Health"/>
    <s v="New Mexico Behavioral Risk Factor System (BRFSS)"/>
    <n v="40000"/>
    <x v="8"/>
    <x v="68"/>
    <s v="New Mexico Department of Health"/>
    <s v="1190 S St Francis Dr Flr 4 Ste N 4100"/>
    <s v="Santa Fe"/>
    <s v="Santa Fe"/>
    <x v="45"/>
    <n v="875054173"/>
    <n v="3"/>
    <s v="UNITED STATES OF AMERICA"/>
    <s v="State Government"/>
    <x v="0"/>
  </r>
  <r>
    <n v="2021"/>
    <s v="NU58DP006887"/>
    <s v="5 NU58DP006887-02-00"/>
    <s v="DP20-2007"/>
    <s v="Behavioral Risk Factor Surveillance System: Impact in Population Health"/>
    <s v="New Mexico Behavioral Risk Factor System (BRFSS)"/>
    <n v="15000"/>
    <x v="11"/>
    <x v="54"/>
    <s v="New Mexico Department of Health"/>
    <s v="1190 S St Francis Dr Flr 4 Ste N 4100"/>
    <s v="Santa Fe"/>
    <s v="Santa Fe"/>
    <x v="45"/>
    <n v="875054173"/>
    <n v="3"/>
    <s v="UNITED STATES OF AMERICA"/>
    <s v="State Government"/>
    <x v="0"/>
  </r>
  <r>
    <n v="2021"/>
    <s v="NU58DP006887"/>
    <s v="5 NU58DP006887-02-00"/>
    <s v="DP20-2007"/>
    <s v="Behavioral Risk Factor Surveillance System: Impact in Population Health"/>
    <s v="New Mexico Behavioral Risk Factor System (BRFSS)"/>
    <n v="25000"/>
    <x v="9"/>
    <x v="40"/>
    <s v="New Mexico Department of Health"/>
    <s v="1190 S St Francis Dr Flr 4 Ste N 4100"/>
    <s v="Santa Fe"/>
    <s v="Santa Fe"/>
    <x v="45"/>
    <n v="875054173"/>
    <n v="3"/>
    <s v="UNITED STATES OF AMERICA"/>
    <s v="State Government"/>
    <x v="0"/>
  </r>
  <r>
    <n v="2021"/>
    <s v="NU58DP006887"/>
    <s v="5 NU58DP006887-02-00"/>
    <s v="DP20-2007"/>
    <s v="Behavioral Risk Factor Surveillance System: Impact in Population Health"/>
    <s v="New Mexico Behavioral Risk Factor System (BRFSS)"/>
    <n v="70000"/>
    <x v="11"/>
    <x v="57"/>
    <s v="New Mexico Department of Health"/>
    <s v="1190 S St Francis Dr Flr 4 Ste N 4100"/>
    <s v="Santa Fe"/>
    <s v="Santa Fe"/>
    <x v="45"/>
    <n v="875054173"/>
    <n v="3"/>
    <s v="UNITED STATES OF AMERICA"/>
    <s v="State Government"/>
    <x v="0"/>
  </r>
  <r>
    <n v="2021"/>
    <s v="NU58DP006887"/>
    <s v="5 NU58DP006887-02-00"/>
    <s v="DP20-2007"/>
    <s v="Behavioral Risk Factor Surveillance System: Impact in Population Health"/>
    <s v="New Mexico Behavioral Risk Factor System (BRFSS)"/>
    <n v="60000"/>
    <x v="0"/>
    <x v="21"/>
    <s v="New Mexico Department of Health"/>
    <s v="1190 S St Francis Dr Flr 4 Ste N 4100"/>
    <s v="Santa Fe"/>
    <s v="Santa Fe"/>
    <x v="45"/>
    <n v="875054173"/>
    <n v="3"/>
    <s v="UNITED STATES OF AMERICA"/>
    <s v="State Government"/>
    <x v="1"/>
  </r>
  <r>
    <n v="2021"/>
    <s v="NU58DP006904"/>
    <s v="5 NU58DP006904-02-00"/>
    <s v="DP20-2007"/>
    <s v="Behavioral Risk Factor Surveillance System: Impact in Population Health"/>
    <s v="North Carolina Behavioral Risk Factor Surveillance System (BRFSS)"/>
    <n v="9000"/>
    <x v="11"/>
    <x v="49"/>
    <s v="North Carolina Department of Health and Human Services"/>
    <s v="2025 Mail Service Ctr"/>
    <s v="Raleigh"/>
    <s v="Wake"/>
    <x v="3"/>
    <n v="276992000"/>
    <n v="2"/>
    <s v="UNITED STATES OF AMERICA"/>
    <s v="State Government"/>
    <x v="0"/>
  </r>
  <r>
    <n v="2021"/>
    <s v="NU58DP006904"/>
    <s v="5 NU58DP006904-02-00"/>
    <s v="DP20-2007"/>
    <s v="Behavioral Risk Factor Surveillance System: Impact in Population Health"/>
    <s v="North Carolina Behavioral Risk Factor Surveillance System (BRFSS)"/>
    <n v="29000"/>
    <x v="6"/>
    <x v="30"/>
    <s v="North Carolina Department of Health and Human Services"/>
    <s v="2025 Mail Service Ctr"/>
    <s v="Raleigh"/>
    <s v="Wake"/>
    <x v="3"/>
    <n v="276992000"/>
    <n v="2"/>
    <s v="UNITED STATES OF AMERICA"/>
    <s v="State Government"/>
    <x v="0"/>
  </r>
  <r>
    <n v="2021"/>
    <s v="NU58DP006904"/>
    <s v="5 NU58DP006904-02-00"/>
    <s v="DP20-2007"/>
    <s v="Behavioral Risk Factor Surveillance System: Impact in Population Health"/>
    <s v="North Carolina Behavioral Risk Factor Surveillance System (BRFSS)"/>
    <n v="35000"/>
    <x v="11"/>
    <x v="60"/>
    <s v="North Carolina Department of Health and Human Services"/>
    <s v="2025 Mail Service Ctr"/>
    <s v="Raleigh"/>
    <s v="Wake"/>
    <x v="3"/>
    <n v="276992000"/>
    <n v="2"/>
    <s v="UNITED STATES OF AMERICA"/>
    <s v="State Government"/>
    <x v="0"/>
  </r>
  <r>
    <n v="2021"/>
    <s v="NU58DP006904"/>
    <s v="5 NU58DP006904-02-00"/>
    <s v="DP20-2007"/>
    <s v="Behavioral Risk Factor Surveillance System: Impact in Population Health"/>
    <s v="North Carolina Behavioral Risk Factor Surveillance System (BRFSS)"/>
    <n v="444577"/>
    <x v="11"/>
    <x v="48"/>
    <s v="North Carolina Department of Health and Human Services"/>
    <s v="2025 Mail Service Ctr"/>
    <s v="Raleigh"/>
    <s v="Wake"/>
    <x v="3"/>
    <n v="276992000"/>
    <n v="2"/>
    <s v="UNITED STATES OF AMERICA"/>
    <s v="State Government"/>
    <x v="0"/>
  </r>
  <r>
    <n v="2021"/>
    <s v="NU58DP006904"/>
    <s v="5 NU58DP006904-02-00"/>
    <s v="DP20-2007"/>
    <s v="Behavioral Risk Factor Surveillance System: Impact in Population Health"/>
    <s v="North Carolina Behavioral Risk Factor Surveillance System (BRFSS)"/>
    <n v="32000"/>
    <x v="0"/>
    <x v="21"/>
    <s v="North Carolina Department of Health and Human Services"/>
    <s v="2025 Mail Service Ctr"/>
    <s v="Raleigh"/>
    <s v="Wake"/>
    <x v="3"/>
    <n v="276992000"/>
    <n v="2"/>
    <s v="UNITED STATES OF AMERICA"/>
    <s v="State Government"/>
    <x v="1"/>
  </r>
  <r>
    <n v="2021"/>
    <s v="NU58DP006904"/>
    <s v="6 NU58DP006904-02-02"/>
    <s v="DP20-2007"/>
    <s v="Behavioral Risk Factor Surveillance System: Impact in Population Health"/>
    <s v="North Carolina Behavioral Risk Factor Surveillance System (BRFSS)"/>
    <n v="-32000"/>
    <x v="0"/>
    <x v="21"/>
    <s v="North Carolina Department of Health and Human Services"/>
    <s v="2025 Mail Service Ctr"/>
    <s v="Raleigh"/>
    <s v="Wake"/>
    <x v="3"/>
    <n v="276992000"/>
    <n v="2"/>
    <s v="UNITED STATES OF AMERICA"/>
    <s v="State Government"/>
    <x v="1"/>
  </r>
  <r>
    <n v="2021"/>
    <s v="NU58DP006889"/>
    <s v="5 NU58DP006889-02-00"/>
    <s v="DP20-2007"/>
    <s v="Behavioral Risk Factor Surveillance System: Impact in Population Health"/>
    <s v="North Dakota Behavioral Risk Factor Surveillance System (BRFSS)"/>
    <n v="119459"/>
    <x v="13"/>
    <x v="69"/>
    <s v="North Dakota Department of Health"/>
    <s v="600 E Boulevard Ave # 301"/>
    <s v="Bismarck"/>
    <s v="Burleigh"/>
    <x v="22"/>
    <n v="585050602"/>
    <n v="0"/>
    <s v="UNITED STATES OF AMERICA"/>
    <s v="State Government"/>
    <x v="0"/>
  </r>
  <r>
    <n v="2021"/>
    <s v="NU58DP006889"/>
    <s v="5 NU58DP006889-02-00"/>
    <s v="DP20-2007"/>
    <s v="Behavioral Risk Factor Surveillance System: Impact in Population Health"/>
    <s v="North Dakota Behavioral Risk Factor Surveillance System (BRFSS)"/>
    <n v="96833"/>
    <x v="11"/>
    <x v="48"/>
    <s v="North Dakota Department of Health"/>
    <s v="600 E Boulevard Ave # 301"/>
    <s v="Bismarck"/>
    <s v="Burleigh"/>
    <x v="22"/>
    <n v="585050602"/>
    <n v="0"/>
    <s v="UNITED STATES OF AMERICA"/>
    <s v="State Government"/>
    <x v="0"/>
  </r>
  <r>
    <n v="2021"/>
    <s v="NU58DP006889"/>
    <s v="5 NU58DP006889-02-00"/>
    <s v="DP20-2007"/>
    <s v="Behavioral Risk Factor Surveillance System: Impact in Population Health"/>
    <s v="North Dakota Behavioral Risk Factor Surveillance System (BRFSS)"/>
    <n v="233708"/>
    <x v="11"/>
    <x v="53"/>
    <s v="North Dakota Department of Health"/>
    <s v="600 E Boulevard Ave # 301"/>
    <s v="Bismarck"/>
    <s v="Burleigh"/>
    <x v="22"/>
    <n v="585050602"/>
    <n v="0"/>
    <s v="UNITED STATES OF AMERICA"/>
    <s v="State Government"/>
    <x v="0"/>
  </r>
  <r>
    <n v="2021"/>
    <s v="NU58DP006889"/>
    <s v="5 NU58DP006889-02-00"/>
    <s v="DP20-2007"/>
    <s v="Behavioral Risk Factor Surveillance System: Impact in Population Health"/>
    <s v="North Dakota Behavioral Risk Factor Surveillance System (BRFSS)"/>
    <n v="35000"/>
    <x v="0"/>
    <x v="21"/>
    <s v="North Dakota Department of Health"/>
    <s v="600 E Boulevard Ave # 301"/>
    <s v="Bismarck"/>
    <s v="Burleigh"/>
    <x v="22"/>
    <n v="585050602"/>
    <n v="0"/>
    <s v="UNITED STATES OF AMERICA"/>
    <s v="State Government"/>
    <x v="1"/>
  </r>
  <r>
    <n v="2021"/>
    <s v="NU58DP006890"/>
    <s v="5 NU58DP006890-02-00"/>
    <s v="DP20-2007"/>
    <s v="Behavioral Risk Factor Surveillance System: Impact in Population Health"/>
    <s v="Funding to support the Ohio Behavioral Risk Factor Surveillance System"/>
    <n v="5333"/>
    <x v="11"/>
    <x v="49"/>
    <s v="Ohio Department of Health"/>
    <s v="246 N High St"/>
    <s v="Columbus"/>
    <s v="Franklin"/>
    <x v="9"/>
    <n v="432152406"/>
    <n v="3"/>
    <s v="UNITED STATES OF AMERICA"/>
    <s v="State Government"/>
    <x v="0"/>
  </r>
  <r>
    <n v="2021"/>
    <s v="NU58DP006890"/>
    <s v="5 NU58DP006890-02-00"/>
    <s v="DP20-2007"/>
    <s v="Behavioral Risk Factor Surveillance System: Impact in Population Health"/>
    <s v="Funding to support the Ohio Behavioral Risk Factor Surveillance System"/>
    <n v="9000"/>
    <x v="11"/>
    <x v="56"/>
    <s v="Ohio Department of Health"/>
    <s v="246 N High St"/>
    <s v="Columbus"/>
    <s v="Franklin"/>
    <x v="9"/>
    <n v="432152406"/>
    <n v="3"/>
    <s v="UNITED STATES OF AMERICA"/>
    <s v="State Government"/>
    <x v="0"/>
  </r>
  <r>
    <n v="2021"/>
    <s v="NU58DP006890"/>
    <s v="5 NU58DP006890-02-00"/>
    <s v="DP20-2007"/>
    <s v="Behavioral Risk Factor Surveillance System: Impact in Population Health"/>
    <s v="Funding to support the Ohio Behavioral Risk Factor Surveillance System"/>
    <n v="16000"/>
    <x v="6"/>
    <x v="30"/>
    <s v="Ohio Department of Health"/>
    <s v="246 N High St"/>
    <s v="Columbus"/>
    <s v="Franklin"/>
    <x v="9"/>
    <n v="432152406"/>
    <n v="3"/>
    <s v="UNITED STATES OF AMERICA"/>
    <s v="State Government"/>
    <x v="0"/>
  </r>
  <r>
    <n v="2021"/>
    <s v="NU58DP006890"/>
    <s v="5 NU58DP006890-02-00"/>
    <s v="DP20-2007"/>
    <s v="Behavioral Risk Factor Surveillance System: Impact in Population Health"/>
    <s v="Funding to support the Ohio Behavioral Risk Factor Surveillance System"/>
    <n v="60887"/>
    <x v="3"/>
    <x v="13"/>
    <s v="Ohio Department of Health"/>
    <s v="246 N High St"/>
    <s v="Columbus"/>
    <s v="Franklin"/>
    <x v="9"/>
    <n v="432152406"/>
    <n v="3"/>
    <s v="UNITED STATES OF AMERICA"/>
    <s v="State Government"/>
    <x v="0"/>
  </r>
  <r>
    <n v="2021"/>
    <s v="NU58DP006890"/>
    <s v="5 NU58DP006890-02-00"/>
    <s v="DP20-2007"/>
    <s v="Behavioral Risk Factor Surveillance System: Impact in Population Health"/>
    <s v="Funding to support the Ohio Behavioral Risk Factor Surveillance System"/>
    <n v="32112"/>
    <x v="8"/>
    <x v="68"/>
    <s v="Ohio Department of Health"/>
    <s v="246 N High St"/>
    <s v="Columbus"/>
    <s v="Franklin"/>
    <x v="9"/>
    <n v="432152406"/>
    <n v="3"/>
    <s v="UNITED STATES OF AMERICA"/>
    <s v="State Government"/>
    <x v="0"/>
  </r>
  <r>
    <n v="2021"/>
    <s v="NU58DP006890"/>
    <s v="5 NU58DP006890-02-00"/>
    <s v="DP20-2007"/>
    <s v="Behavioral Risk Factor Surveillance System: Impact in Population Health"/>
    <s v="Funding to support the Ohio Behavioral Risk Factor Surveillance System"/>
    <n v="8000"/>
    <x v="11"/>
    <x v="51"/>
    <s v="Ohio Department of Health"/>
    <s v="246 N High St"/>
    <s v="Columbus"/>
    <s v="Franklin"/>
    <x v="9"/>
    <n v="432152406"/>
    <n v="3"/>
    <s v="UNITED STATES OF AMERICA"/>
    <s v="State Government"/>
    <x v="0"/>
  </r>
  <r>
    <n v="2021"/>
    <s v="NU58DP006890"/>
    <s v="5 NU58DP006890-02-00"/>
    <s v="DP20-2007"/>
    <s v="Behavioral Risk Factor Surveillance System: Impact in Population Health"/>
    <s v="Funding to support the Ohio Behavioral Risk Factor Surveillance System"/>
    <n v="389113"/>
    <x v="11"/>
    <x v="53"/>
    <s v="Ohio Department of Health"/>
    <s v="246 N High St"/>
    <s v="Columbus"/>
    <s v="Franklin"/>
    <x v="9"/>
    <n v="432152406"/>
    <n v="3"/>
    <s v="UNITED STATES OF AMERICA"/>
    <s v="State Government"/>
    <x v="0"/>
  </r>
  <r>
    <n v="2021"/>
    <s v="NU58DP006890"/>
    <s v="5 NU58DP006890-02-00"/>
    <s v="DP20-2007"/>
    <s v="Behavioral Risk Factor Surveillance System: Impact in Population Health"/>
    <s v="Funding to support the Ohio Behavioral Risk Factor Surveillance System"/>
    <n v="24613"/>
    <x v="0"/>
    <x v="21"/>
    <s v="Ohio Department of Health"/>
    <s v="246 N High St"/>
    <s v="Columbus"/>
    <s v="Franklin"/>
    <x v="9"/>
    <n v="432152406"/>
    <n v="3"/>
    <s v="UNITED STATES OF AMERICA"/>
    <s v="State Government"/>
    <x v="1"/>
  </r>
  <r>
    <n v="2021"/>
    <s v="NU58DP006891"/>
    <s v="5 NU58DP006891-02-00"/>
    <s v="DP20-2007"/>
    <s v="Behavioral Risk Factor Surveillance System: Impact in Population Health"/>
    <s v="Oklahoma Behavioral Risk Factor Surveillance System"/>
    <n v="6840"/>
    <x v="11"/>
    <x v="49"/>
    <s v="Oklahoma State Department of Health"/>
    <s v="123 Robert S Kerr Ave Ste 1702"/>
    <s v="Oklahoma City"/>
    <s v="Oklahoma"/>
    <x v="46"/>
    <n v="731026406"/>
    <n v="5"/>
    <s v="UNITED STATES OF AMERICA"/>
    <s v="State Government"/>
    <x v="0"/>
  </r>
  <r>
    <n v="2021"/>
    <s v="NU58DP006891"/>
    <s v="5 NU58DP006891-02-00"/>
    <s v="DP20-2007"/>
    <s v="Behavioral Risk Factor Surveillance System: Impact in Population Health"/>
    <s v="Oklahoma Behavioral Risk Factor Surveillance System"/>
    <n v="36480"/>
    <x v="11"/>
    <x v="56"/>
    <s v="Oklahoma State Department of Health"/>
    <s v="123 Robert S Kerr Ave Ste 1702"/>
    <s v="Oklahoma City"/>
    <s v="Oklahoma"/>
    <x v="46"/>
    <n v="731026406"/>
    <n v="5"/>
    <s v="UNITED STATES OF AMERICA"/>
    <s v="State Government"/>
    <x v="0"/>
  </r>
  <r>
    <n v="2021"/>
    <s v="NU58DP006891"/>
    <s v="5 NU58DP006891-02-00"/>
    <s v="DP20-2007"/>
    <s v="Behavioral Risk Factor Surveillance System: Impact in Population Health"/>
    <s v="Oklahoma Behavioral Risk Factor Surveillance System"/>
    <n v="57205"/>
    <x v="3"/>
    <x v="13"/>
    <s v="Oklahoma State Department of Health"/>
    <s v="123 Robert S Kerr Ave Ste 1702"/>
    <s v="Oklahoma City"/>
    <s v="Oklahoma"/>
    <x v="46"/>
    <n v="731026406"/>
    <n v="5"/>
    <s v="UNITED STATES OF AMERICA"/>
    <s v="State Government"/>
    <x v="0"/>
  </r>
  <r>
    <n v="2021"/>
    <s v="NU58DP006891"/>
    <s v="5 NU58DP006891-02-00"/>
    <s v="DP20-2007"/>
    <s v="Behavioral Risk Factor Surveillance System: Impact in Population Health"/>
    <s v="Oklahoma Behavioral Risk Factor Surveillance System"/>
    <n v="22800"/>
    <x v="9"/>
    <x v="40"/>
    <s v="Oklahoma State Department of Health"/>
    <s v="123 Robert S Kerr Ave Ste 1702"/>
    <s v="Oklahoma City"/>
    <s v="Oklahoma"/>
    <x v="46"/>
    <n v="731026406"/>
    <n v="5"/>
    <s v="UNITED STATES OF AMERICA"/>
    <s v="State Government"/>
    <x v="0"/>
  </r>
  <r>
    <n v="2021"/>
    <s v="NU58DP006891"/>
    <s v="5 NU58DP006891-02-00"/>
    <s v="DP20-2007"/>
    <s v="Behavioral Risk Factor Surveillance System: Impact in Population Health"/>
    <s v="Oklahoma Behavioral Risk Factor Surveillance System"/>
    <n v="9120"/>
    <x v="0"/>
    <x v="21"/>
    <s v="Oklahoma State Department of Health"/>
    <s v="123 Robert S Kerr Ave Ste 1702"/>
    <s v="Oklahoma City"/>
    <s v="Oklahoma"/>
    <x v="46"/>
    <n v="731026406"/>
    <n v="5"/>
    <s v="UNITED STATES OF AMERICA"/>
    <s v="State Government"/>
    <x v="1"/>
  </r>
  <r>
    <n v="2021"/>
    <s v="NU58DP006891"/>
    <s v="5 NU58DP006891-02-00"/>
    <s v="DP20-2007"/>
    <s v="Behavioral Risk Factor Surveillance System: Impact in Population Health"/>
    <s v="Oklahoma Behavioral Risk Factor Surveillance System"/>
    <n v="323844"/>
    <x v="0"/>
    <x v="21"/>
    <s v="Oklahoma State Department of Health"/>
    <s v="123 Robert S Kerr Ave Ste 1702"/>
    <s v="Oklahoma City"/>
    <s v="Oklahoma"/>
    <x v="46"/>
    <n v="731026406"/>
    <n v="5"/>
    <s v="UNITED STATES OF AMERICA"/>
    <s v="State Government"/>
    <x v="1"/>
  </r>
  <r>
    <n v="2021"/>
    <s v="NU58DP006856"/>
    <s v="5 NU58DP006856-02-00"/>
    <s v="DP20-2007"/>
    <s v="Behavioral Risk Factor Surveillance System: Impact in Population Health"/>
    <s v="Oregon Behavioral Risk Factor Surveillance System (BRFSS)"/>
    <n v="9629"/>
    <x v="11"/>
    <x v="49"/>
    <s v="Oregon Department of Human Services"/>
    <s v="800 NE Oregon St Ste 730"/>
    <s v="Portland"/>
    <s v="Multnomah"/>
    <x v="29"/>
    <n v="972322195"/>
    <n v="3"/>
    <s v="UNITED STATES OF AMERICA"/>
    <s v="State Government"/>
    <x v="0"/>
  </r>
  <r>
    <n v="2021"/>
    <s v="NU58DP006856"/>
    <s v="5 NU58DP006856-02-00"/>
    <s v="DP20-2007"/>
    <s v="Behavioral Risk Factor Surveillance System: Impact in Population Health"/>
    <s v="Oregon Behavioral Risk Factor Surveillance System (BRFSS)"/>
    <n v="35000"/>
    <x v="1"/>
    <x v="5"/>
    <s v="Oregon Department of Human Services"/>
    <s v="800 NE Oregon St Ste 730"/>
    <s v="Portland"/>
    <s v="Multnomah"/>
    <x v="29"/>
    <n v="972322195"/>
    <n v="3"/>
    <s v="UNITED STATES OF AMERICA"/>
    <s v="State Government"/>
    <x v="0"/>
  </r>
  <r>
    <n v="2021"/>
    <s v="NU58DP006856"/>
    <s v="5 NU58DP006856-02-00"/>
    <s v="DP20-2007"/>
    <s v="Behavioral Risk Factor Surveillance System: Impact in Population Health"/>
    <s v="Oregon Behavioral Risk Factor Surveillance System (BRFSS)"/>
    <n v="20069"/>
    <x v="8"/>
    <x v="68"/>
    <s v="Oregon Department of Human Services"/>
    <s v="800 NE Oregon St Ste 730"/>
    <s v="Portland"/>
    <s v="Multnomah"/>
    <x v="29"/>
    <n v="972322195"/>
    <n v="3"/>
    <s v="UNITED STATES OF AMERICA"/>
    <s v="State Government"/>
    <x v="0"/>
  </r>
  <r>
    <n v="2021"/>
    <s v="NU58DP006856"/>
    <s v="5 NU58DP006856-02-00"/>
    <s v="DP20-2007"/>
    <s v="Behavioral Risk Factor Surveillance System: Impact in Population Health"/>
    <s v="Oregon Behavioral Risk Factor Surveillance System (BRFSS)"/>
    <n v="475000"/>
    <x v="0"/>
    <x v="21"/>
    <s v="Oregon Department of Human Services"/>
    <s v="800 NE Oregon St Ste 730"/>
    <s v="Portland"/>
    <s v="Multnomah"/>
    <x v="29"/>
    <n v="972322195"/>
    <n v="3"/>
    <s v="UNITED STATES OF AMERICA"/>
    <s v="State Government"/>
    <x v="1"/>
  </r>
  <r>
    <n v="2021"/>
    <s v="NU58DP006903"/>
    <s v="5 NU58DP006903-02-00"/>
    <s v="DP20-2007"/>
    <s v="Behavioral Risk Factor Surveillance System: Impact in Population Health"/>
    <s v="BRFSS FEDERAL FUNDING FOR PENNSYLVANIA"/>
    <n v="15000"/>
    <x v="11"/>
    <x v="60"/>
    <s v="Pennsylvania Department of Health"/>
    <s v="625 Forster St"/>
    <s v="Harrisburg"/>
    <s v="Dauphin"/>
    <x v="10"/>
    <n v="171200701"/>
    <n v="4"/>
    <s v="UNITED STATES OF AMERICA"/>
    <s v="State Government"/>
    <x v="0"/>
  </r>
  <r>
    <n v="2021"/>
    <s v="NU58DP006903"/>
    <s v="5 NU58DP006903-02-00"/>
    <s v="DP20-2007"/>
    <s v="Behavioral Risk Factor Surveillance System: Impact in Population Health"/>
    <s v="BRFSS FEDERAL FUNDING FOR PENNSYLVANIA"/>
    <n v="30000"/>
    <x v="8"/>
    <x v="68"/>
    <s v="Pennsylvania Department of Health"/>
    <s v="625 Forster St"/>
    <s v="Harrisburg"/>
    <s v="Dauphin"/>
    <x v="10"/>
    <n v="171200701"/>
    <n v="4"/>
    <s v="UNITED STATES OF AMERICA"/>
    <s v="State Government"/>
    <x v="0"/>
  </r>
  <r>
    <n v="2021"/>
    <s v="NU58DP006903"/>
    <s v="5 NU58DP006903-02-00"/>
    <s v="DP20-2007"/>
    <s v="Behavioral Risk Factor Surveillance System: Impact in Population Health"/>
    <s v="BRFSS FEDERAL FUNDING FOR PENNSYLVANIA"/>
    <n v="137908"/>
    <x v="1"/>
    <x v="5"/>
    <s v="Pennsylvania Department of Health"/>
    <s v="625 Forster St"/>
    <s v="Harrisburg"/>
    <s v="Dauphin"/>
    <x v="10"/>
    <n v="171200701"/>
    <n v="4"/>
    <s v="UNITED STATES OF AMERICA"/>
    <s v="State Government"/>
    <x v="0"/>
  </r>
  <r>
    <n v="2021"/>
    <s v="NU58DP006903"/>
    <s v="5 NU58DP006903-02-00"/>
    <s v="DP20-2007"/>
    <s v="Behavioral Risk Factor Surveillance System: Impact in Population Health"/>
    <s v="BRFSS FEDERAL FUNDING FOR PENNSYLVANIA"/>
    <n v="15000"/>
    <x v="0"/>
    <x v="21"/>
    <s v="Pennsylvania Department of Health"/>
    <s v="625 Forster St"/>
    <s v="Harrisburg"/>
    <s v="Dauphin"/>
    <x v="10"/>
    <n v="171200701"/>
    <n v="4"/>
    <s v="UNITED STATES OF AMERICA"/>
    <s v="State Government"/>
    <x v="1"/>
  </r>
  <r>
    <n v="2021"/>
    <s v="NU58DP006903"/>
    <s v="5 NU58DP006903-02-00"/>
    <s v="DP20-2007"/>
    <s v="Behavioral Risk Factor Surveillance System: Impact in Population Health"/>
    <s v="BRFSS FEDERAL FUNDING FOR PENNSYLVANIA"/>
    <n v="297092"/>
    <x v="0"/>
    <x v="21"/>
    <s v="Pennsylvania Department of Health"/>
    <s v="625 Forster St"/>
    <s v="Harrisburg"/>
    <s v="Dauphin"/>
    <x v="10"/>
    <n v="171200701"/>
    <n v="4"/>
    <s v="UNITED STATES OF AMERICA"/>
    <s v="State Government"/>
    <x v="1"/>
  </r>
  <r>
    <n v="2021"/>
    <s v="NU58DP006892"/>
    <s v="5 NU58DP006892-02-00"/>
    <s v="DP20-2007"/>
    <s v="Behavioral Risk Factor Surveillance System: Impact in Population Health"/>
    <s v="Puerto Rico Behavioral Risk Factor Surveillance System (PR-BRFSS)"/>
    <n v="29520"/>
    <x v="11"/>
    <x v="56"/>
    <s v="Puerto Rico Department of Health"/>
    <s v="Old Psychtrc Hospital Bdlg"/>
    <s v="San Juan"/>
    <s v="San Juan"/>
    <x v="47"/>
    <n v="909"/>
    <n v="98"/>
    <s v="PUERTO RICO"/>
    <s v="State Government"/>
    <x v="0"/>
  </r>
  <r>
    <n v="2021"/>
    <s v="NU58DP006892"/>
    <s v="5 NU58DP006892-02-00"/>
    <s v="DP20-2007"/>
    <s v="Behavioral Risk Factor Surveillance System: Impact in Population Health"/>
    <s v="Puerto Rico Behavioral Risk Factor Surveillance System (PR-BRFSS)"/>
    <n v="37500"/>
    <x v="8"/>
    <x v="68"/>
    <s v="Puerto Rico Department of Health"/>
    <s v="Old Psychtrc Hospital Bdlg"/>
    <s v="San Juan"/>
    <s v="San Juan"/>
    <x v="47"/>
    <n v="909"/>
    <n v="98"/>
    <s v="PUERTO RICO"/>
    <s v="State Government"/>
    <x v="0"/>
  </r>
  <r>
    <n v="2021"/>
    <s v="NU58DP006892"/>
    <s v="5 NU58DP006892-02-00"/>
    <s v="DP20-2007"/>
    <s v="Behavioral Risk Factor Surveillance System: Impact in Population Health"/>
    <s v="Puerto Rico Behavioral Risk Factor Surveillance System (PR-BRFSS)"/>
    <n v="10480"/>
    <x v="11"/>
    <x v="54"/>
    <s v="Puerto Rico Department of Health"/>
    <s v="Old Psychtrc Hospital Bdlg"/>
    <s v="San Juan"/>
    <s v="San Juan"/>
    <x v="47"/>
    <n v="909"/>
    <n v="98"/>
    <s v="PUERTO RICO"/>
    <s v="State Government"/>
    <x v="0"/>
  </r>
  <r>
    <n v="2021"/>
    <s v="NU58DP006892"/>
    <s v="5 NU58DP006892-02-00"/>
    <s v="DP20-2007"/>
    <s v="Behavioral Risk Factor Surveillance System: Impact in Population Health"/>
    <s v="Puerto Rico Behavioral Risk Factor Surveillance System (PR-BRFSS)"/>
    <n v="250000"/>
    <x v="11"/>
    <x v="61"/>
    <s v="Puerto Rico Department of Health"/>
    <s v="Old Psychtrc Hospital Bdlg"/>
    <s v="San Juan"/>
    <s v="San Juan"/>
    <x v="47"/>
    <n v="909"/>
    <n v="98"/>
    <s v="PUERTO RICO"/>
    <s v="State Government"/>
    <x v="0"/>
  </r>
  <r>
    <n v="2021"/>
    <s v="NU58DP006892"/>
    <s v="5 NU58DP006892-02-00"/>
    <s v="DP20-2007"/>
    <s v="Behavioral Risk Factor Surveillance System: Impact in Population Health"/>
    <s v="Puerto Rico Behavioral Risk Factor Surveillance System (PR-BRFSS)"/>
    <n v="175000"/>
    <x v="1"/>
    <x v="2"/>
    <s v="Puerto Rico Department of Health"/>
    <s v="Old Psychtrc Hospital Bdlg"/>
    <s v="San Juan"/>
    <s v="San Juan"/>
    <x v="47"/>
    <n v="909"/>
    <n v="98"/>
    <s v="PUERTO RICO"/>
    <s v="State Government"/>
    <x v="0"/>
  </r>
  <r>
    <n v="2021"/>
    <s v="NU58DP006893"/>
    <s v="5 NU58DP006893-02-00"/>
    <s v="DP20-2007"/>
    <s v="Behavioral Risk Factor Surveillance System: Impact in Population Health"/>
    <s v="Rhode Island Behavioral Risk Factor Surveillance System (BRFSS)"/>
    <n v="24480"/>
    <x v="11"/>
    <x v="41"/>
    <s v="Rhode Island Department of Health"/>
    <s v="3 Capitol Hill"/>
    <s v="Providence"/>
    <s v="Providence"/>
    <x v="11"/>
    <n v="29085034"/>
    <n v="1"/>
    <s v="UNITED STATES OF AMERICA"/>
    <s v="State Government"/>
    <x v="0"/>
  </r>
  <r>
    <n v="2021"/>
    <s v="NU58DP006893"/>
    <s v="5 NU58DP006893-02-00"/>
    <s v="DP20-2007"/>
    <s v="Behavioral Risk Factor Surveillance System: Impact in Population Health"/>
    <s v="Rhode Island Behavioral Risk Factor Surveillance System (BRFSS)"/>
    <n v="19247"/>
    <x v="8"/>
    <x v="68"/>
    <s v="Rhode Island Department of Health"/>
    <s v="3 Capitol Hill"/>
    <s v="Providence"/>
    <s v="Providence"/>
    <x v="11"/>
    <n v="29085034"/>
    <n v="1"/>
    <s v="UNITED STATES OF AMERICA"/>
    <s v="State Government"/>
    <x v="0"/>
  </r>
  <r>
    <n v="2021"/>
    <s v="NU58DP006893"/>
    <s v="5 NU58DP006893-02-00"/>
    <s v="DP20-2007"/>
    <s v="Behavioral Risk Factor Surveillance System: Impact in Population Health"/>
    <s v="Rhode Island Behavioral Risk Factor Surveillance System (BRFSS)"/>
    <n v="39520"/>
    <x v="11"/>
    <x v="54"/>
    <s v="Rhode Island Department of Health"/>
    <s v="3 Capitol Hill"/>
    <s v="Providence"/>
    <s v="Providence"/>
    <x v="11"/>
    <n v="29085034"/>
    <n v="1"/>
    <s v="UNITED STATES OF AMERICA"/>
    <s v="State Government"/>
    <x v="0"/>
  </r>
  <r>
    <n v="2021"/>
    <s v="NU58DP006893"/>
    <s v="5 NU58DP006893-02-00"/>
    <s v="DP20-2007"/>
    <s v="Behavioral Risk Factor Surveillance System: Impact in Population Health"/>
    <s v="Rhode Island Behavioral Risk Factor Surveillance System (BRFSS)"/>
    <n v="20000"/>
    <x v="9"/>
    <x v="40"/>
    <s v="Rhode Island Department of Health"/>
    <s v="3 Capitol Hill"/>
    <s v="Providence"/>
    <s v="Providence"/>
    <x v="11"/>
    <n v="29085034"/>
    <n v="1"/>
    <s v="UNITED STATES OF AMERICA"/>
    <s v="State Government"/>
    <x v="0"/>
  </r>
  <r>
    <n v="2021"/>
    <s v="NU58DP006893"/>
    <s v="5 NU58DP006893-02-00"/>
    <s v="DP20-2007"/>
    <s v="Behavioral Risk Factor Surveillance System: Impact in Population Health"/>
    <s v="Rhode Island Behavioral Risk Factor Surveillance System (BRFSS)"/>
    <n v="33599"/>
    <x v="0"/>
    <x v="21"/>
    <s v="Rhode Island Department of Health"/>
    <s v="3 Capitol Hill"/>
    <s v="Providence"/>
    <s v="Providence"/>
    <x v="11"/>
    <n v="29085034"/>
    <n v="1"/>
    <s v="UNITED STATES OF AMERICA"/>
    <s v="State Government"/>
    <x v="1"/>
  </r>
  <r>
    <n v="2021"/>
    <s v="NU58DP006893"/>
    <s v="5 NU58DP006893-02-00"/>
    <s v="DP20-2007"/>
    <s v="Behavioral Risk Factor Surveillance System: Impact in Population Health"/>
    <s v="Rhode Island Behavioral Risk Factor Surveillance System (BRFSS)"/>
    <n v="371736"/>
    <x v="1"/>
    <x v="2"/>
    <s v="Rhode Island Department of Health"/>
    <s v="3 Capitol Hill"/>
    <s v="Providence"/>
    <s v="Providence"/>
    <x v="11"/>
    <n v="29085034"/>
    <n v="1"/>
    <s v="UNITED STATES OF AMERICA"/>
    <s v="State Government"/>
    <x v="0"/>
  </r>
  <r>
    <n v="2021"/>
    <s v="NU58DP006894"/>
    <s v="5 NU58DP006894-02-00"/>
    <s v="DP20-2007"/>
    <s v="Behavioral Risk Factor Surveillance System: Impact in Population Health"/>
    <s v="SC Behavioral Risk Factor Surveillance System (BRFSS)"/>
    <n v="5520"/>
    <x v="11"/>
    <x v="41"/>
    <s v="South Carolina Department of Health &amp; Environmental Control"/>
    <s v="2600 Bull St"/>
    <s v="Columbia"/>
    <s v="Richland"/>
    <x v="48"/>
    <n v="292011708"/>
    <n v="6"/>
    <s v="UNITED STATES OF AMERICA"/>
    <s v="State Government"/>
    <x v="0"/>
  </r>
  <r>
    <n v="2021"/>
    <s v="NU58DP006894"/>
    <s v="5 NU58DP006894-02-00"/>
    <s v="DP20-2007"/>
    <s v="Behavioral Risk Factor Surveillance System: Impact in Population Health"/>
    <s v="SC Behavioral Risk Factor Surveillance System (BRFSS)"/>
    <n v="228507"/>
    <x v="8"/>
    <x v="68"/>
    <s v="South Carolina Department of Health &amp; Environmental Control"/>
    <s v="2600 Bull St"/>
    <s v="Columbia"/>
    <s v="Richland"/>
    <x v="48"/>
    <n v="292011708"/>
    <n v="6"/>
    <s v="UNITED STATES OF AMERICA"/>
    <s v="State Government"/>
    <x v="0"/>
  </r>
  <r>
    <n v="2021"/>
    <s v="NU58DP006894"/>
    <s v="5 NU58DP006894-02-00"/>
    <s v="DP20-2007"/>
    <s v="Behavioral Risk Factor Surveillance System: Impact in Population Health"/>
    <s v="SC Behavioral Risk Factor Surveillance System (BRFSS)"/>
    <n v="82480"/>
    <x v="11"/>
    <x v="60"/>
    <s v="South Carolina Department of Health &amp; Environmental Control"/>
    <s v="2600 Bull St"/>
    <s v="Columbia"/>
    <s v="Richland"/>
    <x v="48"/>
    <n v="292011708"/>
    <n v="6"/>
    <s v="UNITED STATES OF AMERICA"/>
    <s v="State Government"/>
    <x v="0"/>
  </r>
  <r>
    <n v="2021"/>
    <s v="NU58DP006894"/>
    <s v="5 NU58DP006894-02-00"/>
    <s v="DP20-2007"/>
    <s v="Behavioral Risk Factor Surveillance System: Impact in Population Health"/>
    <s v="SC Behavioral Risk Factor Surveillance System (BRFSS)"/>
    <n v="221493"/>
    <x v="1"/>
    <x v="2"/>
    <s v="South Carolina Department of Health &amp; Environmental Control"/>
    <s v="2600 Bull St"/>
    <s v="Columbia"/>
    <s v="Richland"/>
    <x v="48"/>
    <n v="292011708"/>
    <n v="6"/>
    <s v="UNITED STATES OF AMERICA"/>
    <s v="State Government"/>
    <x v="0"/>
  </r>
  <r>
    <n v="2021"/>
    <s v="NU58DP006858"/>
    <s v="5 NU58DP006858-02-00"/>
    <s v="DP20-2007"/>
    <s v="Behavioral Risk Factor Surveillance System: Impact in Population Health"/>
    <s v="Collect reliable, population-based data on the behavior risks of the adult population of South Dakota. Data collected will be used to plan, implement, and monitor disease prevention efforts."/>
    <n v="244245"/>
    <x v="8"/>
    <x v="68"/>
    <s v="South Dakota Department of Health"/>
    <s v="600 E Capitol Ave"/>
    <s v="Pierre"/>
    <s v="Hughes"/>
    <x v="23"/>
    <n v="575012536"/>
    <n v="0"/>
    <s v="UNITED STATES OF AMERICA"/>
    <s v="State Government"/>
    <x v="0"/>
  </r>
  <r>
    <n v="2021"/>
    <s v="NU58DP006858"/>
    <s v="5 NU58DP006858-02-00"/>
    <s v="DP20-2007"/>
    <s v="Behavioral Risk Factor Surveillance System: Impact in Population Health"/>
    <s v="Collect reliable, population-based data on the behavior risks of the adult population of South Dakota. Data collected will be used to plan, implement, and monitor disease prevention efforts."/>
    <n v="63242"/>
    <x v="1"/>
    <x v="7"/>
    <s v="South Dakota Department of Health"/>
    <s v="600 E Capitol Ave"/>
    <s v="Pierre"/>
    <s v="Hughes"/>
    <x v="23"/>
    <n v="575012536"/>
    <n v="0"/>
    <s v="UNITED STATES OF AMERICA"/>
    <s v="State Government"/>
    <x v="0"/>
  </r>
  <r>
    <n v="2021"/>
    <s v="NU58DP006859"/>
    <s v="5 NU58DP006859-02-00"/>
    <s v="DP20-2007"/>
    <s v="Behavioral Risk Factor Surveillance System: Impact in Population Health"/>
    <s v="Tennessee Behavioral Risk Factor Surveillance System (TN BRFSS)"/>
    <n v="278660"/>
    <x v="11"/>
    <x v="49"/>
    <s v="Tennessee Department of Health"/>
    <s v="710 James Robertson Pkwy, 64 Andrew Johnson Tower"/>
    <s v="Nashville"/>
    <s v="Davidson"/>
    <x v="12"/>
    <n v="372431219"/>
    <n v="5"/>
    <s v="UNITED STATES OF AMERICA"/>
    <s v="State Government"/>
    <x v="0"/>
  </r>
  <r>
    <n v="2021"/>
    <s v="NU58DP006859"/>
    <s v="5 NU58DP006859-02-00"/>
    <s v="DP20-2007"/>
    <s v="Behavioral Risk Factor Surveillance System: Impact in Population Health"/>
    <s v="Tennessee Behavioral Risk Factor Surveillance System (TN BRFSS)"/>
    <n v="4494"/>
    <x v="11"/>
    <x v="58"/>
    <s v="Tennessee Department of Health"/>
    <s v="710 James Robertson Pkwy, 64 Andrew Johnson Tower"/>
    <s v="Nashville"/>
    <s v="Davidson"/>
    <x v="12"/>
    <n v="372431219"/>
    <n v="5"/>
    <s v="UNITED STATES OF AMERICA"/>
    <s v="State Government"/>
    <x v="0"/>
  </r>
  <r>
    <n v="2021"/>
    <s v="NU58DP006859"/>
    <s v="5 NU58DP006859-02-00"/>
    <s v="DP20-2007"/>
    <s v="Behavioral Risk Factor Surveillance System: Impact in Population Health"/>
    <s v="Tennessee Behavioral Risk Factor Surveillance System (TN BRFSS)"/>
    <n v="7520"/>
    <x v="11"/>
    <x v="60"/>
    <s v="Tennessee Department of Health"/>
    <s v="710 James Robertson Pkwy, 64 Andrew Johnson Tower"/>
    <s v="Nashville"/>
    <s v="Davidson"/>
    <x v="12"/>
    <n v="372431219"/>
    <n v="5"/>
    <s v="UNITED STATES OF AMERICA"/>
    <s v="State Government"/>
    <x v="0"/>
  </r>
  <r>
    <n v="2021"/>
    <s v="NU58DP006859"/>
    <s v="5 NU58DP006859-02-00"/>
    <s v="DP20-2007"/>
    <s v="Behavioral Risk Factor Surveillance System: Impact in Population Health"/>
    <s v="Tennessee Behavioral Risk Factor Surveillance System (TN BRFSS)"/>
    <n v="30000"/>
    <x v="11"/>
    <x v="53"/>
    <s v="Tennessee Department of Health"/>
    <s v="710 James Robertson Pkwy, 64 Andrew Johnson Tower"/>
    <s v="Nashville"/>
    <s v="Davidson"/>
    <x v="12"/>
    <n v="372431219"/>
    <n v="5"/>
    <s v="UNITED STATES OF AMERICA"/>
    <s v="State Government"/>
    <x v="0"/>
  </r>
  <r>
    <n v="2021"/>
    <s v="NU58DP006859"/>
    <s v="5 NU58DP006859-02-00"/>
    <s v="DP20-2007"/>
    <s v="Behavioral Risk Factor Surveillance System: Impact in Population Health"/>
    <s v="Tennessee Behavioral Risk Factor Surveillance System (TN BRFSS)"/>
    <n v="10000"/>
    <x v="0"/>
    <x v="21"/>
    <s v="Tennessee Department of Health"/>
    <s v="710 James Robertson Pkwy, 64 Andrew Johnson Tower"/>
    <s v="Nashville"/>
    <s v="Davidson"/>
    <x v="12"/>
    <n v="372431219"/>
    <n v="5"/>
    <s v="UNITED STATES OF AMERICA"/>
    <s v="State Government"/>
    <x v="1"/>
  </r>
  <r>
    <n v="2021"/>
    <s v="NU58DP006859"/>
    <s v="5 NU58DP006859-02-00"/>
    <s v="DP20-2007"/>
    <s v="Behavioral Risk Factor Surveillance System: Impact in Population Health"/>
    <s v="Tennessee Behavioral Risk Factor Surveillance System (TN BRFSS)"/>
    <n v="60320"/>
    <x v="1"/>
    <x v="7"/>
    <s v="Tennessee Department of Health"/>
    <s v="710 James Robertson Pkwy, 64 Andrew Johnson Tower"/>
    <s v="Nashville"/>
    <s v="Davidson"/>
    <x v="12"/>
    <n v="372431219"/>
    <n v="5"/>
    <s v="UNITED STATES OF AMERICA"/>
    <s v="State Government"/>
    <x v="0"/>
  </r>
  <r>
    <n v="2021"/>
    <s v="NU58DP006860"/>
    <s v="5 NU58DP006860-02-00"/>
    <s v="DP20-2007"/>
    <s v="Behavioral Risk Factor Surveillance System: Impact in Population Health"/>
    <s v="Texas Behavioral Risk Factor Surveillance System:  Impact in Population Health"/>
    <n v="300000"/>
    <x v="11"/>
    <x v="49"/>
    <s v="Texas Department of State Health Services"/>
    <s v="1100 W 49th St"/>
    <s v="Austin"/>
    <s v="Travis"/>
    <x v="24"/>
    <n v="787563101"/>
    <n v="10"/>
    <s v="UNITED STATES OF AMERICA"/>
    <s v="State Government"/>
    <x v="0"/>
  </r>
  <r>
    <n v="2021"/>
    <s v="NU58DP006860"/>
    <s v="5 NU58DP006860-02-00"/>
    <s v="DP20-2007"/>
    <s v="Behavioral Risk Factor Surveillance System: Impact in Population Health"/>
    <s v="Texas Behavioral Risk Factor Surveillance System:  Impact in Population Health"/>
    <n v="21340"/>
    <x v="11"/>
    <x v="49"/>
    <s v="Texas Department of State Health Services"/>
    <s v="1100 W 49th St"/>
    <s v="Austin"/>
    <s v="Travis"/>
    <x v="24"/>
    <n v="787563101"/>
    <n v="10"/>
    <s v="UNITED STATES OF AMERICA"/>
    <s v="State Government"/>
    <x v="0"/>
  </r>
  <r>
    <n v="2021"/>
    <s v="NU58DP006860"/>
    <s v="5 NU58DP006860-02-00"/>
    <s v="DP20-2007"/>
    <s v="Behavioral Risk Factor Surveillance System: Impact in Population Health"/>
    <s v="Texas Behavioral Risk Factor Surveillance System:  Impact in Population Health"/>
    <n v="134411"/>
    <x v="11"/>
    <x v="49"/>
    <s v="Texas Department of State Health Services"/>
    <s v="1100 W 49th St"/>
    <s v="Austin"/>
    <s v="Travis"/>
    <x v="24"/>
    <n v="787563101"/>
    <n v="10"/>
    <s v="UNITED STATES OF AMERICA"/>
    <s v="State Government"/>
    <x v="0"/>
  </r>
  <r>
    <n v="2021"/>
    <s v="NU58DP006860"/>
    <s v="5 NU58DP006860-02-00"/>
    <s v="DP20-2007"/>
    <s v="Behavioral Risk Factor Surveillance System: Impact in Population Health"/>
    <s v="Texas Behavioral Risk Factor Surveillance System:  Impact in Population Health"/>
    <n v="55000"/>
    <x v="11"/>
    <x v="58"/>
    <s v="Texas Department of State Health Services"/>
    <s v="1100 W 49th St"/>
    <s v="Austin"/>
    <s v="Travis"/>
    <x v="24"/>
    <n v="787563101"/>
    <n v="10"/>
    <s v="UNITED STATES OF AMERICA"/>
    <s v="State Government"/>
    <x v="0"/>
  </r>
  <r>
    <n v="2021"/>
    <s v="NU58DP006860"/>
    <s v="5 NU58DP006860-02-00"/>
    <s v="DP20-2007"/>
    <s v="Behavioral Risk Factor Surveillance System: Impact in Population Health"/>
    <s v="Texas Behavioral Risk Factor Surveillance System:  Impact in Population Health"/>
    <n v="44209"/>
    <x v="8"/>
    <x v="68"/>
    <s v="Texas Department of State Health Services"/>
    <s v="1100 W 49th St"/>
    <s v="Austin"/>
    <s v="Travis"/>
    <x v="24"/>
    <n v="787563101"/>
    <n v="10"/>
    <s v="UNITED STATES OF AMERICA"/>
    <s v="State Government"/>
    <x v="0"/>
  </r>
  <r>
    <n v="2021"/>
    <s v="NU58DP006860"/>
    <s v="5 NU58DP006860-02-00"/>
    <s v="DP20-2007"/>
    <s v="Behavioral Risk Factor Surveillance System: Impact in Population Health"/>
    <s v="Texas Behavioral Risk Factor Surveillance System:  Impact in Population Health"/>
    <n v="35475"/>
    <x v="0"/>
    <x v="21"/>
    <s v="Texas Department of State Health Services"/>
    <s v="1100 W 49th St"/>
    <s v="Austin"/>
    <s v="Travis"/>
    <x v="24"/>
    <n v="787563101"/>
    <n v="10"/>
    <s v="UNITED STATES OF AMERICA"/>
    <s v="State Government"/>
    <x v="1"/>
  </r>
  <r>
    <n v="2021"/>
    <s v="NU58DP006895"/>
    <s v="5 NU58DP006895-02-00"/>
    <s v="DP20-2007"/>
    <s v="Behavioral Risk Factor Surveillance System: Impact in Population Health"/>
    <s v="VI Behavioral Risk Factor Surveillance System"/>
    <n v="127189"/>
    <x v="11"/>
    <x v="49"/>
    <s v="US Virgin Islands Department of Health"/>
    <s v="1303 Hospital Ground Ste 10"/>
    <s v="Charlotte Amalie"/>
    <s v="Saint Thomas"/>
    <x v="49"/>
    <n v="8026722"/>
    <n v="0"/>
    <s v="U.S. Virgin Islands"/>
    <s v="State Government"/>
    <x v="0"/>
  </r>
  <r>
    <n v="2021"/>
    <s v="NU58DP006895"/>
    <s v="5 NU58DP006895-02-00"/>
    <s v="DP20-2007"/>
    <s v="Behavioral Risk Factor Surveillance System: Impact in Population Health"/>
    <s v="VI Behavioral Risk Factor Surveillance System"/>
    <n v="10506"/>
    <x v="11"/>
    <x v="58"/>
    <s v="US Virgin Islands Department of Health"/>
    <s v="1303 Hospital Ground Ste 10"/>
    <s v="Charlotte Amalie"/>
    <s v="Saint Thomas"/>
    <x v="49"/>
    <n v="8026722"/>
    <n v="0"/>
    <s v="U.S. Virgin Islands"/>
    <s v="State Government"/>
    <x v="0"/>
  </r>
  <r>
    <n v="2021"/>
    <s v="NU58DP006895"/>
    <s v="5 NU58DP006895-02-00"/>
    <s v="DP20-2007"/>
    <s v="Behavioral Risk Factor Surveillance System: Impact in Population Health"/>
    <s v="VI Behavioral Risk Factor Surveillance System"/>
    <n v="14494"/>
    <x v="11"/>
    <x v="61"/>
    <s v="US Virgin Islands Department of Health"/>
    <s v="1303 Hospital Ground Ste 10"/>
    <s v="Charlotte Amalie"/>
    <s v="Saint Thomas"/>
    <x v="49"/>
    <n v="8026722"/>
    <n v="0"/>
    <s v="U.S. Virgin Islands"/>
    <s v="State Government"/>
    <x v="0"/>
  </r>
  <r>
    <n v="2021"/>
    <s v="NU58DP006895"/>
    <s v="5 NU58DP006895-02-00"/>
    <s v="DP20-2007"/>
    <s v="Behavioral Risk Factor Surveillance System: Impact in Population Health"/>
    <s v="VI Behavioral Risk Factor Surveillance System"/>
    <n v="25000"/>
    <x v="0"/>
    <x v="21"/>
    <s v="US Virgin Islands Department of Health"/>
    <s v="1303 Hospital Ground Ste 10"/>
    <s v="Charlotte Amalie"/>
    <s v="Saint Thomas"/>
    <x v="49"/>
    <n v="8026722"/>
    <n v="0"/>
    <s v="U.S. Virgin Islands"/>
    <s v="State Government"/>
    <x v="1"/>
  </r>
  <r>
    <n v="2021"/>
    <s v="NU58DP006897"/>
    <s v="5 NU58DP006897-02-00"/>
    <s v="DP20-2007"/>
    <s v="Behavioral Risk Factor Surveillance System: Impact in Population Health"/>
    <s v="Vermont Behavioral Risk Factor Surveillance System (VT BRFSS)"/>
    <n v="27494"/>
    <x v="11"/>
    <x v="49"/>
    <s v="Vermont Agency of Human Services"/>
    <s v="280 State Dr"/>
    <s v="Waterbury"/>
    <s v="Chittenden"/>
    <x v="50"/>
    <n v="56719501"/>
    <n v="0"/>
    <s v="UNITED STATES OF AMERICA"/>
    <s v="State Government"/>
    <x v="0"/>
  </r>
  <r>
    <n v="2021"/>
    <s v="NU58DP006897"/>
    <s v="5 NU58DP006897-02-00"/>
    <s v="DP20-2007"/>
    <s v="Behavioral Risk Factor Surveillance System: Impact in Population Health"/>
    <s v="Vermont Behavioral Risk Factor Surveillance System (VT BRFSS)"/>
    <n v="75506"/>
    <x v="11"/>
    <x v="41"/>
    <s v="Vermont Agency of Human Services"/>
    <s v="280 State Dr"/>
    <s v="Waterbury"/>
    <s v="Chittenden"/>
    <x v="50"/>
    <n v="56719501"/>
    <n v="0"/>
    <s v="UNITED STATES OF AMERICA"/>
    <s v="State Government"/>
    <x v="0"/>
  </r>
  <r>
    <n v="2021"/>
    <s v="NU58DP006897"/>
    <s v="5 NU58DP006897-02-00"/>
    <s v="DP20-2007"/>
    <s v="Behavioral Risk Factor Surveillance System: Impact in Population Health"/>
    <s v="Vermont Behavioral Risk Factor Surveillance System (VT BRFSS)"/>
    <n v="40000"/>
    <x v="8"/>
    <x v="68"/>
    <s v="Vermont Agency of Human Services"/>
    <s v="280 State Dr"/>
    <s v="Waterbury"/>
    <s v="Chittenden"/>
    <x v="50"/>
    <n v="56719501"/>
    <n v="0"/>
    <s v="UNITED STATES OF AMERICA"/>
    <s v="State Government"/>
    <x v="0"/>
  </r>
  <r>
    <n v="2021"/>
    <s v="NU58DP006898"/>
    <s v="5 NU58DP006898-02-00"/>
    <s v="DP20-2007"/>
    <s v="Behavioral Risk Factor Surveillance System: Impact in Population Health"/>
    <s v="Virginia Behavioral Risk Factor Surveillance System"/>
    <n v="12506"/>
    <x v="11"/>
    <x v="49"/>
    <s v="Virginia Department of Health"/>
    <s v="109 Governor St"/>
    <s v="Richmond"/>
    <s v="Richmond City"/>
    <x v="51"/>
    <n v="232193623"/>
    <n v="4"/>
    <s v="UNITED STATES OF AMERICA"/>
    <s v="State Government"/>
    <x v="0"/>
  </r>
  <r>
    <n v="2021"/>
    <s v="NU58DP006898"/>
    <s v="5 NU58DP006898-02-00"/>
    <s v="DP20-2007"/>
    <s v="Behavioral Risk Factor Surveillance System: Impact in Population Health"/>
    <s v="Virginia Behavioral Risk Factor Surveillance System"/>
    <n v="49000"/>
    <x v="1"/>
    <x v="5"/>
    <s v="Virginia Department of Health"/>
    <s v="109 Governor St"/>
    <s v="Richmond"/>
    <s v="Richmond City"/>
    <x v="51"/>
    <n v="232193623"/>
    <n v="4"/>
    <s v="UNITED STATES OF AMERICA"/>
    <s v="State Government"/>
    <x v="0"/>
  </r>
  <r>
    <n v="2021"/>
    <s v="NU58DP006898"/>
    <s v="5 NU58DP006898-02-00"/>
    <s v="DP20-2007"/>
    <s v="Behavioral Risk Factor Surveillance System: Impact in Population Health"/>
    <s v="Virginia Behavioral Risk Factor Surveillance System"/>
    <n v="26494"/>
    <x v="11"/>
    <x v="60"/>
    <s v="Virginia Department of Health"/>
    <s v="109 Governor St"/>
    <s v="Richmond"/>
    <s v="Richmond City"/>
    <x v="51"/>
    <n v="232193623"/>
    <n v="4"/>
    <s v="UNITED STATES OF AMERICA"/>
    <s v="State Government"/>
    <x v="0"/>
  </r>
  <r>
    <n v="2021"/>
    <s v="NU58DP006898"/>
    <s v="5 NU58DP006898-02-00"/>
    <s v="DP20-2007"/>
    <s v="Behavioral Risk Factor Surveillance System: Impact in Population Health"/>
    <s v="Virginia Behavioral Risk Factor Surveillance System"/>
    <n v="241740"/>
    <x v="9"/>
    <x v="40"/>
    <s v="Virginia Department of Health"/>
    <s v="109 Governor St"/>
    <s v="Richmond"/>
    <s v="Richmond City"/>
    <x v="51"/>
    <n v="232193623"/>
    <n v="4"/>
    <s v="UNITED STATES OF AMERICA"/>
    <s v="State Government"/>
    <x v="0"/>
  </r>
  <r>
    <n v="2021"/>
    <s v="NU58DP006898"/>
    <s v="5 NU58DP006898-02-00"/>
    <s v="DP20-2007"/>
    <s v="Behavioral Risk Factor Surveillance System: Impact in Population Health"/>
    <s v="Virginia Behavioral Risk Factor Surveillance System"/>
    <n v="74817"/>
    <x v="11"/>
    <x v="56"/>
    <s v="Virginia Department of Health"/>
    <s v="109 Governor St"/>
    <s v="Richmond"/>
    <s v="Richmond City"/>
    <x v="51"/>
    <n v="232193623"/>
    <n v="4"/>
    <s v="UNITED STATES OF AMERICA"/>
    <s v="State Government"/>
    <x v="0"/>
  </r>
  <r>
    <n v="2021"/>
    <s v="NU58DP006865"/>
    <s v="5 NU58DP006865-02-00"/>
    <s v="DP20-2007"/>
    <s v="Behavioral Risk Factor Surveillance System: Impact in Population Health"/>
    <s v="Washington State 2015-2020 BRFSS - Application for  year project period to support planning, collection, surveillance and dissemination of data from the Behavioral Risk Factor Surveillance System"/>
    <n v="133138"/>
    <x v="11"/>
    <x v="60"/>
    <s v="Washington State Department of Health"/>
    <s v="101 ISRAEL RD SE"/>
    <s v="Olympia"/>
    <s v="Thurston"/>
    <x v="4"/>
    <n v="985015570"/>
    <n v="10"/>
    <s v="UNITED STATES OF AMERICA"/>
    <s v="State Government"/>
    <x v="0"/>
  </r>
  <r>
    <n v="2021"/>
    <s v="NU58DP006865"/>
    <s v="5 NU58DP006865-02-00"/>
    <s v="DP20-2007"/>
    <s v="Behavioral Risk Factor Surveillance System: Impact in Population Health"/>
    <s v="Washington State 2015-2020 BRFSS - Application for  year project period to support planning, collection, surveillance and dissemination of data from the Behavioral Risk Factor Surveillance System"/>
    <n v="45500"/>
    <x v="1"/>
    <x v="5"/>
    <s v="Washington State Department of Health"/>
    <s v="101 ISRAEL RD SE"/>
    <s v="Olympia"/>
    <s v="Thurston"/>
    <x v="4"/>
    <n v="985015570"/>
    <n v="10"/>
    <s v="UNITED STATES OF AMERICA"/>
    <s v="State Government"/>
    <x v="0"/>
  </r>
  <r>
    <n v="2021"/>
    <s v="NU58DP006865"/>
    <s v="5 NU58DP006865-02-00"/>
    <s v="DP20-2007"/>
    <s v="Behavioral Risk Factor Surveillance System: Impact in Population Health"/>
    <s v="Washington State 2015-2020 BRFSS - Application for  year project period to support planning, collection, surveillance and dissemination of data from the Behavioral Risk Factor Surveillance System"/>
    <n v="35000"/>
    <x v="11"/>
    <x v="60"/>
    <s v="Washington State Department of Health"/>
    <s v="101 ISRAEL RD SE"/>
    <s v="Olympia"/>
    <s v="Thurston"/>
    <x v="4"/>
    <n v="985015570"/>
    <n v="10"/>
    <s v="UNITED STATES OF AMERICA"/>
    <s v="State Government"/>
    <x v="0"/>
  </r>
  <r>
    <n v="2021"/>
    <s v="NU58DP006865"/>
    <s v="5 NU58DP006865-02-00"/>
    <s v="DP20-2007"/>
    <s v="Behavioral Risk Factor Surveillance System: Impact in Population Health"/>
    <s v="Washington State 2015-2020 BRFSS - Application for  year project period to support planning, collection, surveillance and dissemination of data from the Behavioral Risk Factor Surveillance System"/>
    <n v="30000"/>
    <x v="11"/>
    <x v="49"/>
    <s v="Washington State Department of Health"/>
    <s v="101 ISRAEL RD SE"/>
    <s v="Olympia"/>
    <s v="Thurston"/>
    <x v="4"/>
    <n v="985015570"/>
    <n v="10"/>
    <s v="UNITED STATES OF AMERICA"/>
    <s v="State Government"/>
    <x v="0"/>
  </r>
  <r>
    <n v="2021"/>
    <s v="NU58DP006865"/>
    <s v="5 NU58DP006865-02-00"/>
    <s v="DP20-2007"/>
    <s v="Behavioral Risk Factor Surveillance System: Impact in Population Health"/>
    <s v="Washington State 2015-2020 BRFSS - Application for  year project period to support planning, collection, surveillance and dissemination of data from the Behavioral Risk Factor Surveillance System"/>
    <n v="242045"/>
    <x v="11"/>
    <x v="56"/>
    <s v="Washington State Department of Health"/>
    <s v="101 ISRAEL RD SE"/>
    <s v="Olympia"/>
    <s v="Thurston"/>
    <x v="4"/>
    <n v="985015570"/>
    <n v="10"/>
    <s v="UNITED STATES OF AMERICA"/>
    <s v="State Government"/>
    <x v="0"/>
  </r>
  <r>
    <n v="2021"/>
    <s v="NU58DP006865"/>
    <s v="5 NU58DP006865-02-00"/>
    <s v="DP20-2007"/>
    <s v="Behavioral Risk Factor Surveillance System: Impact in Population Health"/>
    <s v="Washington State 2015-2020 BRFSS - Application for  year project period to support planning, collection, surveillance and dissemination of data from the Behavioral Risk Factor Surveillance System"/>
    <n v="74817"/>
    <x v="0"/>
    <x v="9"/>
    <s v="Washington State Department of Health"/>
    <s v="101 ISRAEL RD SE"/>
    <s v="Olympia"/>
    <s v="Thurston"/>
    <x v="4"/>
    <n v="985015570"/>
    <n v="10"/>
    <s v="UNITED STATES OF AMERICA"/>
    <s v="State Government"/>
    <x v="1"/>
  </r>
  <r>
    <n v="2021"/>
    <s v="NU58DP006865"/>
    <s v="5 NU58DP006865-02-00"/>
    <s v="DP20-2007"/>
    <s v="Behavioral Risk Factor Surveillance System: Impact in Population Health"/>
    <s v="Washington State 2015-2020 BRFSS - Application for  year project period to support planning, collection, surveillance and dissemination of data from the Behavioral Risk Factor Surveillance System"/>
    <n v="21367"/>
    <x v="0"/>
    <x v="21"/>
    <s v="Washington State Department of Health"/>
    <s v="101 ISRAEL RD SE"/>
    <s v="Olympia"/>
    <s v="Thurston"/>
    <x v="4"/>
    <n v="985015570"/>
    <n v="10"/>
    <s v="UNITED STATES OF AMERICA"/>
    <s v="State Government"/>
    <x v="1"/>
  </r>
  <r>
    <n v="2021"/>
    <s v="NU58DP006899"/>
    <s v="5 NU58DP006899-02-00"/>
    <s v="DP20-2007"/>
    <s v="Behavioral Risk Factor Surveillance System: Impact in Population Health"/>
    <s v="Behavioral Risk Factor Surveillance System (BRFSS): Impact in Population Health"/>
    <n v="205514"/>
    <x v="11"/>
    <x v="60"/>
    <s v="West Virginia Department of Health and Human Resources"/>
    <s v="350 Capitol St Rm 702"/>
    <s v="Charleston"/>
    <s v="Kanawha"/>
    <x v="52"/>
    <n v="253011757"/>
    <n v="2"/>
    <s v="UNITED STATES OF AMERICA"/>
    <s v="State Government"/>
    <x v="0"/>
  </r>
  <r>
    <n v="2021"/>
    <s v="NU58DP006899"/>
    <s v="5 NU58DP006899-02-00"/>
    <s v="DP20-2007"/>
    <s v="Behavioral Risk Factor Surveillance System: Impact in Population Health"/>
    <s v="Behavioral Risk Factor Surveillance System (BRFSS): Impact in Population Health"/>
    <n v="58506"/>
    <x v="11"/>
    <x v="60"/>
    <s v="West Virginia Department of Health and Human Resources"/>
    <s v="350 Capitol St Rm 702"/>
    <s v="Charleston"/>
    <s v="Kanawha"/>
    <x v="52"/>
    <n v="253011757"/>
    <n v="2"/>
    <s v="UNITED STATES OF AMERICA"/>
    <s v="State Government"/>
    <x v="0"/>
  </r>
  <r>
    <n v="2021"/>
    <s v="NU58DP006899"/>
    <s v="5 NU58DP006899-02-00"/>
    <s v="DP20-2007"/>
    <s v="Behavioral Risk Factor Surveillance System: Impact in Population Health"/>
    <s v="Behavioral Risk Factor Surveillance System (BRFSS): Impact in Population Health"/>
    <n v="29494"/>
    <x v="11"/>
    <x v="49"/>
    <s v="West Virginia Department of Health and Human Resources"/>
    <s v="350 Capitol St Rm 702"/>
    <s v="Charleston"/>
    <s v="Kanawha"/>
    <x v="52"/>
    <n v="253011757"/>
    <n v="2"/>
    <s v="UNITED STATES OF AMERICA"/>
    <s v="State Government"/>
    <x v="0"/>
  </r>
  <r>
    <n v="2021"/>
    <s v="NU58DP006899"/>
    <s v="5 NU58DP006899-02-00"/>
    <s v="DP20-2007"/>
    <s v="Behavioral Risk Factor Surveillance System: Impact in Population Health"/>
    <s v="Behavioral Risk Factor Surveillance System (BRFSS): Impact in Population Health"/>
    <n v="17500"/>
    <x v="9"/>
    <x v="40"/>
    <s v="West Virginia Department of Health and Human Resources"/>
    <s v="350 Capitol St Rm 702"/>
    <s v="Charleston"/>
    <s v="Kanawha"/>
    <x v="52"/>
    <n v="253011757"/>
    <n v="2"/>
    <s v="UNITED STATES OF AMERICA"/>
    <s v="State Government"/>
    <x v="0"/>
  </r>
  <r>
    <n v="2021"/>
    <s v="NU58DP006899"/>
    <s v="5 NU58DP006899-02-00"/>
    <s v="DP20-2007"/>
    <s v="Behavioral Risk Factor Surveillance System: Impact in Population Health"/>
    <s v="Behavioral Risk Factor Surveillance System (BRFSS): Impact in Population Health"/>
    <n v="226167"/>
    <x v="0"/>
    <x v="9"/>
    <s v="West Virginia Department of Health and Human Resources"/>
    <s v="350 Capitol St Rm 702"/>
    <s v="Charleston"/>
    <s v="Kanawha"/>
    <x v="52"/>
    <n v="253011757"/>
    <n v="2"/>
    <s v="UNITED STATES OF AMERICA"/>
    <s v="State Government"/>
    <x v="1"/>
  </r>
  <r>
    <n v="2021"/>
    <s v="NU58DP006899"/>
    <s v="5 NU58DP006899-02-00"/>
    <s v="DP20-2007"/>
    <s v="Behavioral Risk Factor Surveillance System: Impact in Population Health"/>
    <s v="Behavioral Risk Factor Surveillance System (BRFSS): Impact in Population Health"/>
    <n v="59786"/>
    <x v="0"/>
    <x v="21"/>
    <s v="West Virginia Department of Health and Human Resources"/>
    <s v="350 Capitol St Rm 702"/>
    <s v="Charleston"/>
    <s v="Kanawha"/>
    <x v="52"/>
    <n v="253011757"/>
    <n v="2"/>
    <s v="UNITED STATES OF AMERICA"/>
    <s v="State Government"/>
    <x v="1"/>
  </r>
  <r>
    <n v="2021"/>
    <s v="NU58DP006900"/>
    <s v="5 NU58DP006900-02-00"/>
    <s v="DP20-2007"/>
    <s v="Behavioral Risk Factor Surveillance System: Impact in Population Health"/>
    <s v="The Behavioral Risk Factor Surveillance System (BRFSS) collects data on adults' health, health risking behaviors, and health screenings, in all U.S. states and several territories."/>
    <n v="12666"/>
    <x v="11"/>
    <x v="49"/>
    <s v="Wisconsin Department of Health Services"/>
    <s v="1 W Wilson St Rm 651"/>
    <s v="Madison"/>
    <s v="Dane"/>
    <x v="1"/>
    <n v="537033445"/>
    <n v="2"/>
    <s v="UNITED STATES OF AMERICA"/>
    <s v="State Government"/>
    <x v="0"/>
  </r>
  <r>
    <n v="2021"/>
    <s v="NU58DP006900"/>
    <s v="5 NU58DP006900-02-00"/>
    <s v="DP20-2007"/>
    <s v="Behavioral Risk Factor Surveillance System: Impact in Population Health"/>
    <s v="The Behavioral Risk Factor Surveillance System (BRFSS) collects data on adults' health, health risking behaviors, and health screenings, in all U.S. states and several territories."/>
    <n v="27494"/>
    <x v="6"/>
    <x v="30"/>
    <s v="Wisconsin Department of Health Services"/>
    <s v="1 W Wilson St Rm 651"/>
    <s v="Madison"/>
    <s v="Dane"/>
    <x v="1"/>
    <n v="537033445"/>
    <n v="2"/>
    <s v="UNITED STATES OF AMERICA"/>
    <s v="State Government"/>
    <x v="0"/>
  </r>
  <r>
    <n v="2021"/>
    <s v="NU58DP006900"/>
    <s v="5 NU58DP006900-02-00"/>
    <s v="DP20-2007"/>
    <s v="Behavioral Risk Factor Surveillance System: Impact in Population Health"/>
    <s v="The Behavioral Risk Factor Surveillance System (BRFSS) collects data on adults' health, health risking behaviors, and health screenings, in all U.S. states and several territories."/>
    <n v="450000"/>
    <x v="11"/>
    <x v="60"/>
    <s v="Wisconsin Department of Health Services"/>
    <s v="1 W Wilson St Rm 651"/>
    <s v="Madison"/>
    <s v="Dane"/>
    <x v="1"/>
    <n v="537033445"/>
    <n v="2"/>
    <s v="UNITED STATES OF AMERICA"/>
    <s v="State Government"/>
    <x v="0"/>
  </r>
  <r>
    <n v="2021"/>
    <s v="NU58DP006900"/>
    <s v="5 NU58DP006900-02-00"/>
    <s v="DP20-2007"/>
    <s v="Behavioral Risk Factor Surveillance System: Impact in Population Health"/>
    <s v="The Behavioral Risk Factor Surveillance System (BRFSS) collects data on adults' health, health risking behaviors, and health screenings, in all U.S. states and several territories."/>
    <n v="16000"/>
    <x v="1"/>
    <x v="5"/>
    <s v="Wisconsin Department of Health Services"/>
    <s v="1 W Wilson St Rm 651"/>
    <s v="Madison"/>
    <s v="Dane"/>
    <x v="1"/>
    <n v="537033445"/>
    <n v="2"/>
    <s v="UNITED STATES OF AMERICA"/>
    <s v="State Government"/>
    <x v="0"/>
  </r>
  <r>
    <n v="2021"/>
    <s v="NU58DP006900"/>
    <s v="5 NU58DP006900-02-00"/>
    <s v="DP20-2007"/>
    <s v="Behavioral Risk Factor Surveillance System: Impact in Population Health"/>
    <s v="The Behavioral Risk Factor Surveillance System (BRFSS) collects data on adults' health, health risking behaviors, and health screenings, in all U.S. states and several territories."/>
    <n v="30000"/>
    <x v="8"/>
    <x v="68"/>
    <s v="Wisconsin Department of Health Services"/>
    <s v="1 W Wilson St Rm 651"/>
    <s v="Madison"/>
    <s v="Dane"/>
    <x v="1"/>
    <n v="537033445"/>
    <n v="2"/>
    <s v="UNITED STATES OF AMERICA"/>
    <s v="State Government"/>
    <x v="0"/>
  </r>
  <r>
    <n v="2021"/>
    <s v="NU58DP006900"/>
    <s v="5 NU58DP006900-02-00"/>
    <s v="DP20-2007"/>
    <s v="Behavioral Risk Factor Surveillance System: Impact in Population Health"/>
    <s v="The Behavioral Risk Factor Surveillance System (BRFSS) collects data on adults' health, health risking behaviors, and health screenings, in all U.S. states and several territories."/>
    <n v="30000"/>
    <x v="11"/>
    <x v="51"/>
    <s v="Wisconsin Department of Health Services"/>
    <s v="1 W Wilson St Rm 651"/>
    <s v="Madison"/>
    <s v="Dane"/>
    <x v="1"/>
    <n v="537033445"/>
    <n v="2"/>
    <s v="UNITED STATES OF AMERICA"/>
    <s v="State Government"/>
    <x v="0"/>
  </r>
  <r>
    <n v="2021"/>
    <s v="NU58DP006900"/>
    <s v="5 NU58DP006900-02-00"/>
    <s v="DP20-2007"/>
    <s v="Behavioral Risk Factor Surveillance System: Impact in Population Health"/>
    <s v="The Behavioral Risk Factor Surveillance System (BRFSS) collects data on adults' health, health risking behaviors, and health screenings, in all U.S. states and several territories."/>
    <n v="10506"/>
    <x v="11"/>
    <x v="49"/>
    <s v="Wisconsin Department of Health Services"/>
    <s v="1 W Wilson St Rm 651"/>
    <s v="Madison"/>
    <s v="Dane"/>
    <x v="1"/>
    <n v="537033445"/>
    <n v="2"/>
    <s v="UNITED STATES OF AMERICA"/>
    <s v="State Government"/>
    <x v="0"/>
  </r>
  <r>
    <n v="2021"/>
    <s v="NU58DP006900"/>
    <s v="5 NU58DP006900-02-00"/>
    <s v="DP20-2007"/>
    <s v="Behavioral Risk Factor Surveillance System: Impact in Population Health"/>
    <s v="The Behavioral Risk Factor Surveillance System (BRFSS) collects data on adults' health, health risking behaviors, and health screenings, in all U.S. states and several territories."/>
    <n v="10000"/>
    <x v="11"/>
    <x v="63"/>
    <s v="Wisconsin Department of Health Services"/>
    <s v="1 W Wilson St Rm 651"/>
    <s v="Madison"/>
    <s v="Dane"/>
    <x v="1"/>
    <n v="537033445"/>
    <n v="2"/>
    <s v="UNITED STATES OF AMERICA"/>
    <s v="State Government"/>
    <x v="0"/>
  </r>
  <r>
    <n v="2021"/>
    <s v="NU58DP006900"/>
    <s v="5 NU58DP006900-02-00"/>
    <s v="DP20-2007"/>
    <s v="Behavioral Risk Factor Surveillance System: Impact in Population Health"/>
    <s v="The Behavioral Risk Factor Surveillance System (BRFSS) collects data on adults' health, health risking behaviors, and health screenings, in all U.S. states and several territories."/>
    <n v="25000"/>
    <x v="0"/>
    <x v="21"/>
    <s v="Wisconsin Department of Health Services"/>
    <s v="1 W Wilson St Rm 651"/>
    <s v="Madison"/>
    <s v="Dane"/>
    <x v="1"/>
    <n v="537033445"/>
    <n v="2"/>
    <s v="UNITED STATES OF AMERICA"/>
    <s v="State Government"/>
    <x v="1"/>
  </r>
  <r>
    <n v="2021"/>
    <s v="NU58DP006901"/>
    <s v="5 NU58DP006901-02-00"/>
    <s v="DP20-2007"/>
    <s v="Behavioral Risk Factor Surveillance System: Impact in Population Health"/>
    <s v="Wyoming Behavioral Risk Factor Surveillance System"/>
    <n v="12506"/>
    <x v="6"/>
    <x v="30"/>
    <s v="Wyoming Department of Health"/>
    <s v="2300 Capitol Ave RM 401"/>
    <s v="Cheyenne"/>
    <s v="Laramie"/>
    <x v="25"/>
    <n v="820013672"/>
    <n v="0"/>
    <s v="UNITED STATES OF AMERICA"/>
    <s v="State Government"/>
    <x v="0"/>
  </r>
  <r>
    <n v="2021"/>
    <s v="NU58DP006901"/>
    <s v="5 NU58DP006901-02-00"/>
    <s v="DP20-2007"/>
    <s v="Behavioral Risk Factor Surveillance System: Impact in Population Health"/>
    <s v="Wyoming Behavioral Risk Factor Surveillance System"/>
    <n v="258417"/>
    <x v="11"/>
    <x v="60"/>
    <s v="Wyoming Department of Health"/>
    <s v="2300 Capitol Ave RM 401"/>
    <s v="Cheyenne"/>
    <s v="Laramie"/>
    <x v="25"/>
    <n v="820013672"/>
    <n v="0"/>
    <s v="UNITED STATES OF AMERICA"/>
    <s v="State Government"/>
    <x v="0"/>
  </r>
  <r>
    <n v="2021"/>
    <s v="NU58DP006901"/>
    <s v="5 NU58DP006901-02-00"/>
    <s v="DP20-2007"/>
    <s v="Behavioral Risk Factor Surveillance System: Impact in Population Health"/>
    <s v="Wyoming Behavioral Risk Factor Surveillance System"/>
    <n v="37494"/>
    <x v="11"/>
    <x v="53"/>
    <s v="Wyoming Department of Health"/>
    <s v="2300 Capitol Ave RM 401"/>
    <s v="Cheyenne"/>
    <s v="Laramie"/>
    <x v="25"/>
    <n v="820013672"/>
    <n v="0"/>
    <s v="UNITED STATES OF AMERICA"/>
    <s v="State Government"/>
    <x v="0"/>
  </r>
  <r>
    <n v="2021"/>
    <s v="NU58DP006901"/>
    <s v="5 NU58DP006901-02-00"/>
    <s v="DP20-2007"/>
    <s v="Behavioral Risk Factor Surveillance System: Impact in Population Health"/>
    <s v="Wyoming Behavioral Risk Factor Surveillance System"/>
    <n v="39074"/>
    <x v="1"/>
    <x v="5"/>
    <s v="Wyoming Department of Health"/>
    <s v="2300 Capitol Ave RM 401"/>
    <s v="Cheyenne"/>
    <s v="Laramie"/>
    <x v="25"/>
    <n v="820013672"/>
    <n v="0"/>
    <s v="UNITED STATES OF AMERICA"/>
    <s v="State Government"/>
    <x v="0"/>
  </r>
  <r>
    <n v="2021"/>
    <s v="NU58DP006908"/>
    <s v="5 NU58DP006908-02-00"/>
    <s v="DP20-2008"/>
    <s v="Developing and Disseminating Strategies to Build Sustainable Lupus Awareness, Knowledge, Skills, and Partnerships"/>
    <s v="Developing and Disseminating Programs to Build Sustainable Lupus Awareness, Knowledge, Skills and Partnerships"/>
    <n v="1500000"/>
    <x v="11"/>
    <x v="63"/>
    <s v="American College of Rheumatology, Inc."/>
    <s v="2200 Lake Blvd NE"/>
    <s v="Brookhaven"/>
    <s v="DeKalb"/>
    <x v="0"/>
    <n v="303195310"/>
    <n v="6"/>
    <s v="UNITED STATES OF AMERICA"/>
    <s v="Other Nonprofit"/>
    <x v="0"/>
  </r>
  <r>
    <n v="2021"/>
    <s v="NU58DP006907"/>
    <s v="5 NU58DP006907-02-00"/>
    <s v="DP20-2008"/>
    <s v="Developing and Disseminating Strategies to Build Sustainable Lupus Awareness, Knowledge, Skills, and Partnerships"/>
    <s v="Partners United For Lupus Sustainable Education"/>
    <n v="1499908"/>
    <x v="11"/>
    <x v="63"/>
    <s v="Lupus Foundation of America, Inc."/>
    <s v="2121 K St NW Ste 200"/>
    <s v="Washington"/>
    <s v="District of Columbia"/>
    <x v="33"/>
    <n v="200371830"/>
    <n v="0"/>
    <s v="UNITED STATES OF AMERICA"/>
    <s v="Other Nonprofit"/>
    <x v="0"/>
  </r>
  <r>
    <n v="2021"/>
    <s v="U01DP006620"/>
    <s v="1 U01DP006620-01-00"/>
    <s v="DP-21-001"/>
    <s v="Pregnancy Risk Assessment Monitoring System "/>
    <s v="Louisiana Pregnancy Risk Assessment Monitoring System Application"/>
    <n v="160020"/>
    <x v="11"/>
    <x v="51"/>
    <s v=" Louisiana Department of Health"/>
    <s v="1450 Poydras St, Ste 1652"/>
    <s v="New Orleans"/>
    <s v="Orleans"/>
    <x v="37"/>
    <n v="701121227"/>
    <n v="2"/>
    <s v="UNITED STATES OF AMERICA"/>
    <s v="State Government"/>
    <x v="0"/>
  </r>
  <r>
    <n v="2021"/>
    <s v="U01DP006613"/>
    <s v="1 U01DP006613-01-00"/>
    <s v="DP-21-001"/>
    <s v="Pregnancy Risk Assessment Monitoring System "/>
    <s v="COMPONENT A - MISSOURI PREGNANCY RISK ASSESSMENT MONITORING SYSTEM"/>
    <n v="160020"/>
    <x v="11"/>
    <x v="51"/>
    <s v=" Missouri Department of Health and Senior Services"/>
    <s v="920 WILDWOOD DR"/>
    <s v="Jefferson City"/>
    <s v="Cole"/>
    <x v="40"/>
    <n v="651095796"/>
    <n v="3"/>
    <s v="UNITED STATES OF AMERICA"/>
    <s v="State Government"/>
    <x v="0"/>
  </r>
  <r>
    <n v="2021"/>
    <s v="U01DP006600"/>
    <s v="1 U01DP006600-01-00"/>
    <s v="DP-21-001"/>
    <s v="Pregnancy Risk Assessment Monitoring System "/>
    <s v="Alabama Pregnancy Risk Assessment Monitoring System (PRAMS)"/>
    <n v="160020"/>
    <x v="11"/>
    <x v="51"/>
    <s v="Alabama Department of Public Health"/>
    <s v="201 MONROE ST STE 1050"/>
    <s v="MONTGOMERY"/>
    <s v="Montgomery"/>
    <x v="30"/>
    <n v="361043704"/>
    <n v="2"/>
    <s v="UNITED STATES OF AMERICA"/>
    <s v="State Government"/>
    <x v="0"/>
  </r>
  <r>
    <n v="2021"/>
    <s v="U01DP006589"/>
    <s v="1 U01DP006589-01-00"/>
    <s v="DP-21-001"/>
    <s v="Pregnancy Risk Assessment Monitoring System "/>
    <s v="Component A [Core Surveillance] Alaska Pregnancy Risk Assessment Monitoring System (PRAMS)"/>
    <n v="160020"/>
    <x v="11"/>
    <x v="51"/>
    <s v="Alaska Department of Health and Social Services"/>
    <s v="350 MAIN ST RM 427"/>
    <s v="JUNEAU"/>
    <s v="Juneau"/>
    <x v="5"/>
    <n v="998011149"/>
    <n v="0"/>
    <s v="UNITED STATES OF AMERICA"/>
    <s v="State Government"/>
    <x v="0"/>
  </r>
  <r>
    <n v="2021"/>
    <s v="U01DP006581"/>
    <s v="1 U01DP006581-01-00"/>
    <s v="DP-21-001"/>
    <s v="Pregnancy Risk Assessment Monitoring System "/>
    <s v="PRAMS"/>
    <n v="160020"/>
    <x v="11"/>
    <x v="51"/>
    <s v="Arizona Department of Health Services"/>
    <s v="150 N 18th Ave"/>
    <s v="Phoenix"/>
    <s v="Maricopa"/>
    <x v="31"/>
    <n v="850073232"/>
    <n v="7"/>
    <s v="UNITED STATES OF AMERICA"/>
    <s v="State Government"/>
    <x v="0"/>
  </r>
  <r>
    <n v="2021"/>
    <s v="U01DP006615"/>
    <s v="1 U01DP006615-01-00"/>
    <s v="DP-21-001"/>
    <s v="Pregnancy Risk Assessment Monitoring System "/>
    <s v="Pregnancy Risk Assessment Monitoring System (PRAMS) Grant"/>
    <n v="137160"/>
    <x v="11"/>
    <x v="51"/>
    <s v="Arkansas Department of Health"/>
    <s v="4815 W MARKHAM ST"/>
    <s v="Little Rock"/>
    <s v="Pulaski"/>
    <x v="17"/>
    <n v="722053866"/>
    <n v="2"/>
    <s v="UNITED STATES OF AMERICA"/>
    <s v="State Government"/>
    <x v="0"/>
  </r>
  <r>
    <n v="2021"/>
    <s v="U01DP006588"/>
    <s v="1 U01DP006588-01-00"/>
    <s v="DP-21-001"/>
    <s v="Pregnancy Risk Assessment Monitoring System "/>
    <s v="Component A: New York City Pregnancy Risk Assessment Monitoring System, a surveillance system of maternal experiences and behaviors around the time of pregnancy to inform local programs and policies"/>
    <n v="144018"/>
    <x v="11"/>
    <x v="51"/>
    <s v="City of New York "/>
    <s v="4209 28TH ST"/>
    <s v="Long Island City"/>
    <s v="Queens"/>
    <x v="27"/>
    <n v="111014130"/>
    <n v="12"/>
    <s v="UNITED STATES OF AMERICA"/>
    <s v="State Government"/>
    <x v="0"/>
  </r>
  <r>
    <n v="2021"/>
    <s v="U01DP006625"/>
    <s v="1 U01DP006625-01-00"/>
    <s v="DP-21-001"/>
    <s v="Pregnancy Risk Assessment Monitoring System "/>
    <s v="Component A [Core Surveillance] Pregnancy Risk Assessment Monitoring System (PRAMS)"/>
    <n v="160020"/>
    <x v="11"/>
    <x v="51"/>
    <s v="Colorado Department of Public Health &amp; Environment"/>
    <s v="4300 E Cherry Creek South Dr"/>
    <s v="Denver"/>
    <s v="Arapahoe"/>
    <x v="13"/>
    <n v="802461523"/>
    <n v="1"/>
    <s v="UNITED STATES OF AMERICA"/>
    <s v="State Government"/>
    <x v="0"/>
  </r>
  <r>
    <n v="2021"/>
    <s v="U01DP006579"/>
    <s v="1 U01DP006579-01-00"/>
    <s v="DP-21-001"/>
    <s v="Pregnancy Risk Assessment Monitoring System "/>
    <s v="CNMI PRAMS"/>
    <n v="160020"/>
    <x v="11"/>
    <x v="51"/>
    <s v="Commonwealth Healthcare Corporation"/>
    <s v="1 LOWER NAVY HILL RD"/>
    <s v="Saipan MP"/>
    <s v="Saipan"/>
    <x v="53"/>
    <n v="969500409"/>
    <n v="98"/>
    <s v="NORTHERN MARIANA ISLANDS"/>
    <s v="Other Nonprofit"/>
    <x v="0"/>
  </r>
  <r>
    <n v="2021"/>
    <s v="U01DP006616"/>
    <s v="1 U01DP006616-01-00"/>
    <s v="DP-21-001"/>
    <s v="Pregnancy Risk Assessment Monitoring System "/>
    <s v="Component A (Core Surveillance): Connecticut Pregnancy Risk Assessment Monitoring System (PRAMS)"/>
    <n v="160020"/>
    <x v="11"/>
    <x v="51"/>
    <s v="Connecticut Department of Public Health"/>
    <s v="410 Capitol Ave"/>
    <s v="Hartford"/>
    <s v="Hartford"/>
    <x v="32"/>
    <n v="61061367"/>
    <n v="1"/>
    <s v="UNITED STATES OF AMERICA"/>
    <s v="State Government"/>
    <x v="0"/>
  </r>
  <r>
    <n v="2021"/>
    <s v="U01DP006604"/>
    <s v="1 U01DP006604-01-00"/>
    <s v="DP-21-001"/>
    <s v="Pregnancy Risk Assessment Monitoring System "/>
    <s v="Component A: Core Surveillance, Utah Pregnancy Risk Assessment Monitoring System (PRAMS)"/>
    <n v="159687"/>
    <x v="11"/>
    <x v="51"/>
    <s v="Department of Health Utah"/>
    <s v="288 N 1460 W"/>
    <s v="SALT LAKE CITY"/>
    <s v="Salt Lake"/>
    <x v="14"/>
    <n v="841163231"/>
    <n v="2"/>
    <s v="UNITED STATES OF AMERICA"/>
    <s v="State Government"/>
    <x v="0"/>
  </r>
  <r>
    <n v="2021"/>
    <s v="U01DP006604"/>
    <s v="6 U01DP006604-01-01"/>
    <s v="DP-21-001"/>
    <s v="Pregnancy Risk Assessment Monitoring System "/>
    <s v="Component A: Core Surveillance, Utah Pregnancy Risk Assessment Monitoring System (PRAMS)"/>
    <n v="99914"/>
    <x v="11"/>
    <x v="51"/>
    <s v="Department of Health Utah"/>
    <s v="288 N 1460 W"/>
    <s v="SALT LAKE CITY"/>
    <s v="Salt Lake"/>
    <x v="14"/>
    <n v="841163231"/>
    <n v="2"/>
    <s v="UNITED STATES OF AMERICA"/>
    <s v="State Government"/>
    <x v="0"/>
  </r>
  <r>
    <n v="2021"/>
    <s v="U01DP006610"/>
    <s v="1 U01DP006610-01-00"/>
    <s v="DP-21-001"/>
    <s v="Pregnancy Risk Assessment Monitoring System "/>
    <s v="PRAMS"/>
    <n v="160020"/>
    <x v="11"/>
    <x v="51"/>
    <s v="District of Columbia Government"/>
    <s v="899 NORTH CAPITOL ST NE"/>
    <s v="WASHINGTON"/>
    <s v="District of Columbia"/>
    <x v="33"/>
    <n v="200024210"/>
    <n v="98"/>
    <s v="UNITED STATES OF AMERICA"/>
    <s v="Special District Government"/>
    <x v="0"/>
  </r>
  <r>
    <n v="2021"/>
    <s v="U01DP006617"/>
    <s v="1 U01DP006617-01-00"/>
    <s v="DP-21-001"/>
    <s v="Pregnancy Risk Assessment Monitoring System "/>
    <s v="Component A, Delaware PRAMS (Pregnancy Risk Assessment Monitoring System) Project"/>
    <n v="139652"/>
    <x v="11"/>
    <x v="51"/>
    <s v="Executive Office of The Governor of Delaware"/>
    <s v="417 Federal St Ste 1"/>
    <s v="Dover"/>
    <s v="Kent"/>
    <x v="7"/>
    <n v="199013635"/>
    <n v="0"/>
    <s v="UNITED STATES OF AMERICA"/>
    <s v="State Government"/>
    <x v="0"/>
  </r>
  <r>
    <n v="2021"/>
    <s v="U01DP006590"/>
    <s v="1 U01DP006590-01-00"/>
    <s v="DP-21-001"/>
    <s v="Pregnancy Risk Assessment Monitoring System "/>
    <s v="Florida Pregnancy Risk Assessment Monitoring System"/>
    <n v="160020"/>
    <x v="11"/>
    <x v="51"/>
    <s v="Florida Department of Health"/>
    <s v="4052 Bald Cypress Way"/>
    <s v="Tallahassee"/>
    <s v="Leon"/>
    <x v="18"/>
    <n v="323997017"/>
    <n v="2"/>
    <s v="UNITED STATES OF AMERICA"/>
    <s v="State Government"/>
    <x v="0"/>
  </r>
  <r>
    <n v="2021"/>
    <s v="U01DP006583"/>
    <s v="1 U01DP006583-01-00"/>
    <s v="DP-21-001"/>
    <s v="Pregnancy Risk Assessment Monitoring System "/>
    <s v="Georgia Pregnancy Risk Assessment Monitoring System (PRAMS) Project"/>
    <n v="160019"/>
    <x v="11"/>
    <x v="51"/>
    <s v="Georgia Department of Public Health"/>
    <s v="2 Peachtree St Nw Fl 33"/>
    <s v="Atlanta"/>
    <s v="Fulton"/>
    <x v="0"/>
    <n v="303033142"/>
    <n v="5"/>
    <s v="UNITED STATES OF AMERICA"/>
    <s v="State Government"/>
    <x v="0"/>
  </r>
  <r>
    <n v="2021"/>
    <s v="U01DP006619"/>
    <s v="1 U01DP006619-01-00"/>
    <s v="DP-21-001"/>
    <s v="Pregnancy Risk Assessment Monitoring System "/>
    <s v="Hawaii Pregnancy Risk Assessment Monitoring System (PRAMS)"/>
    <n v="160020"/>
    <x v="11"/>
    <x v="51"/>
    <s v="Hawaii State Department of Health"/>
    <s v="1250 PUNCHBOWL ST"/>
    <s v="HONOLULU"/>
    <s v="Honolulu"/>
    <x v="34"/>
    <n v="968132416"/>
    <n v="1"/>
    <s v="UNITED STATES OF AMERICA"/>
    <s v="State Government"/>
    <x v="0"/>
  </r>
  <r>
    <n v="2021"/>
    <s v="U01DP006608"/>
    <s v="1 U01DP006608-01-00"/>
    <s v="DP-21-001"/>
    <s v="Pregnancy Risk Assessment Monitoring System "/>
    <s v="Pregnancy Risk Assessment Monitoring System (PRAMS)"/>
    <n v="160020"/>
    <x v="11"/>
    <x v="51"/>
    <s v="Health Research, Inc."/>
    <s v="150 Broadway Ste 280"/>
    <s v="Menands"/>
    <s v="Albany"/>
    <x v="27"/>
    <n v="122042732"/>
    <n v="20"/>
    <s v="UNITED STATES OF AMERICA"/>
    <s v="State Government"/>
    <x v="0"/>
  </r>
  <r>
    <n v="2021"/>
    <s v="U01DP006627"/>
    <s v="1 U01DP006627-01-00"/>
    <s v="DP-21-001"/>
    <s v="Pregnancy Risk Assessment Monitoring System "/>
    <s v="Component A Core Surveillance: Illinois Pregnancy Risk Assessment Monitoring System (PRAMS) project to collect and analyze survey data to improve maternal and infant outcomes 2021-2026"/>
    <n v="160020"/>
    <x v="11"/>
    <x v="51"/>
    <s v="Illinois Department of Public Health"/>
    <s v="535 W Jefferson St Lbby"/>
    <s v="Springfield"/>
    <s v="Sangamon"/>
    <x v="28"/>
    <n v="627025058"/>
    <n v="13"/>
    <s v="UNITED STATES OF AMERICA"/>
    <s v="State Government"/>
    <x v="0"/>
  </r>
  <r>
    <n v="2021"/>
    <s v="U01DP006580"/>
    <s v="1 U01DP006580-01-00"/>
    <s v="DP-21-001"/>
    <s v="Pregnancy Risk Assessment Monitoring System "/>
    <s v="Indiana Pregnancy Risk Assessment Monitoring System"/>
    <n v="160020"/>
    <x v="11"/>
    <x v="51"/>
    <s v="Indiana State Department of Health"/>
    <s v="2 N Meridian St Fl 1st"/>
    <s v="Indianapolis"/>
    <s v="Marion"/>
    <x v="35"/>
    <n v="462043010"/>
    <n v="7"/>
    <s v="UNITED STATES OF AMERICA"/>
    <s v="State Government"/>
    <x v="0"/>
  </r>
  <r>
    <n v="2021"/>
    <s v="U01DP006611"/>
    <s v="1 U01DP006611-01-00"/>
    <s v="DP-21-001"/>
    <s v="Pregnancy Risk Assessment Monitoring System "/>
    <s v="Iowa Pregnancy Risk Assessment Monitoring System (PRAMS) Surveillance Project"/>
    <n v="160020"/>
    <x v="11"/>
    <x v="51"/>
    <s v="Iowa Department of Public Health"/>
    <s v="321 E 12TH ST"/>
    <s v="DES MOINES"/>
    <s v="Polk"/>
    <x v="2"/>
    <n v="503191002"/>
    <n v="3"/>
    <s v="UNITED STATES OF AMERICA"/>
    <s v="State Government"/>
    <x v="0"/>
  </r>
  <r>
    <n v="2021"/>
    <s v="U01DP006597"/>
    <s v="1 U01DP006597-01-00"/>
    <s v="DP-21-001"/>
    <s v="Pregnancy Risk Assessment Monitoring System "/>
    <s v="Kansas PRAMS Project"/>
    <n v="160020"/>
    <x v="11"/>
    <x v="51"/>
    <s v="Kansas Department of Health and Environment"/>
    <s v="1000 SW JACKSON AVE"/>
    <s v="Topeka"/>
    <s v="Shawnee"/>
    <x v="15"/>
    <n v="666121300"/>
    <n v="2"/>
    <s v="UNITED STATES OF AMERICA"/>
    <s v="State Government"/>
    <x v="0"/>
  </r>
  <r>
    <n v="2021"/>
    <s v="U01DP006632"/>
    <s v="1 U01DP006632-01-00"/>
    <s v="DP-21-001"/>
    <s v="Pregnancy Risk Assessment Monitoring System "/>
    <s v="Kentucky Pregnancy Risk Assessment Monitoring SystemApplication for Core PRAMS funding RFA-DP-21-001"/>
    <n v="160020"/>
    <x v="11"/>
    <x v="51"/>
    <s v="Kentucky Cabinet for Health and Family Services"/>
    <s v="275 E Main St Ste B"/>
    <s v="Frankfort"/>
    <s v="Franklin"/>
    <x v="36"/>
    <n v="406012321"/>
    <n v="6"/>
    <s v="UNITED STATES OF AMERICA"/>
    <s v="State Government"/>
    <x v="0"/>
  </r>
  <r>
    <n v="2021"/>
    <s v="U01DP006614"/>
    <s v="1 U01DP006614-01-00"/>
    <s v="DP-21-001"/>
    <s v="Pregnancy Risk Assessment Monitoring System "/>
    <s v="Maine Pregnancy Risk Assessment Monitoring System - Component A: Core Surveillance"/>
    <n v="160020"/>
    <x v="11"/>
    <x v="51"/>
    <s v="Maine Department of Health and Human Services"/>
    <s v="109 CAPITOL ST"/>
    <s v="Augusta"/>
    <s v="Kennebec"/>
    <x v="38"/>
    <n v="43306841"/>
    <n v="1"/>
    <s v="UNITED STATES OF AMERICA"/>
    <s v="State Government"/>
    <x v="0"/>
  </r>
  <r>
    <n v="2021"/>
    <s v="U01DP006623"/>
    <s v="1 U01DP006623-01-00"/>
    <s v="DP-21-001"/>
    <s v="Pregnancy Risk Assessment Monitoring System "/>
    <s v="Maryland Pregnancy Risk Assessment Monitoring System (PRAMS)"/>
    <n v="160020"/>
    <x v="11"/>
    <x v="51"/>
    <s v="Maryland Department of Health"/>
    <s v="201 W Preston St, 3rd Flr"/>
    <s v="Baltimore"/>
    <s v="Baltimore City"/>
    <x v="26"/>
    <n v="212012301"/>
    <n v="7"/>
    <s v="UNITED STATES OF AMERICA"/>
    <s v="State Government"/>
    <x v="0"/>
  </r>
  <r>
    <n v="2021"/>
    <s v="U01DP006612"/>
    <s v="1 U01DP006612-01-00"/>
    <s v="DP-21-001"/>
    <s v="Pregnancy Risk Assessment Monitoring System "/>
    <s v="Component A [Core]: Massachusetts Pregnancy Risk Assessment Monitoring System (PRAMS)"/>
    <n v="160020"/>
    <x v="11"/>
    <x v="51"/>
    <s v="Massachusetts Department of Public Health"/>
    <s v="250 Washington St"/>
    <s v="Boston"/>
    <s v="Suffolk"/>
    <x v="16"/>
    <n v="21084603"/>
    <n v="8"/>
    <s v="UNITED STATES OF AMERICA"/>
    <s v="State Government"/>
    <x v="0"/>
  </r>
  <r>
    <n v="2021"/>
    <s v="U01DP006592"/>
    <s v="1 U01DP006592-01-00"/>
    <s v="DP-21-001"/>
    <s v="Pregnancy Risk Assessment Monitoring System "/>
    <s v="Component A - Michigan Pregnancy Risk Assessment Monitoring System (8.11.20)"/>
    <n v="160020"/>
    <x v="11"/>
    <x v="51"/>
    <s v="Michigan Department of Health and Human Services"/>
    <s v="235 S Grand Ave"/>
    <s v="Lansing"/>
    <s v="Ingham"/>
    <x v="8"/>
    <n v="489331805"/>
    <n v="8"/>
    <s v="UNITED STATES OF AMERICA"/>
    <s v="State Government"/>
    <x v="0"/>
  </r>
  <r>
    <n v="2021"/>
    <s v="U01DP006607"/>
    <s v="1 U01DP006607-01-00"/>
    <s v="DP-21-001"/>
    <s v="Pregnancy Risk Assessment Monitoring System "/>
    <s v="Minnesota Pregnancy Risk Assessment Monitoring System, Component A"/>
    <n v="160020"/>
    <x v="11"/>
    <x v="51"/>
    <s v="Minnesota Department of Health"/>
    <s v="625 Robert St N"/>
    <s v="Saint Paul"/>
    <s v="Ramsey"/>
    <x v="39"/>
    <n v="551552538"/>
    <n v="4"/>
    <s v="UNITED STATES OF AMERICA"/>
    <s v="State Government"/>
    <x v="0"/>
  </r>
  <r>
    <n v="2021"/>
    <s v="U01DP006585"/>
    <s v="1 U01DP006585-01-00"/>
    <s v="DP-21-001"/>
    <s v="Pregnancy Risk Assessment Monitoring System "/>
    <s v="Mississippi Pregnancy Risk Assessment Monitoring System (PRAMS) - Component A"/>
    <n v="160020"/>
    <x v="11"/>
    <x v="51"/>
    <s v="Mississippi State Department of Health"/>
    <s v="570 E WOODROW WILSON"/>
    <s v="JACKSON"/>
    <s v="Hinds"/>
    <x v="20"/>
    <n v="392164538"/>
    <n v="2"/>
    <s v="UNITED STATES OF AMERICA"/>
    <s v="State Government"/>
    <x v="0"/>
  </r>
  <r>
    <n v="2021"/>
    <s v="U01DP006582"/>
    <s v="1 U01DP006582-01-00"/>
    <s v="DP-21-001"/>
    <s v="Pregnancy Risk Assessment Monitoring System "/>
    <s v="Montana Pregnancy Risk Assessment Monitoring System (MT PRAMS)"/>
    <n v="160020"/>
    <x v="11"/>
    <x v="51"/>
    <s v="Montana Department of Public Health and Human Services"/>
    <s v="2401 Colonial Dr"/>
    <s v="Helena"/>
    <s v="Lewis and Clark"/>
    <x v="21"/>
    <n v="596044909"/>
    <n v="0"/>
    <s v="UNITED STATES OF AMERICA"/>
    <s v="State Government"/>
    <x v="0"/>
  </r>
  <r>
    <n v="2021"/>
    <s v="U01DP006630"/>
    <s v="1 U01DP006630-01-00"/>
    <s v="DP-21-001"/>
    <s v="Pregnancy Risk Assessment Monitoring System "/>
    <s v="Nebraska Pregnancy Risk Assessment Monitoring System"/>
    <n v="158012"/>
    <x v="11"/>
    <x v="51"/>
    <s v="Nebraska Department of Health &amp; Human Services"/>
    <s v="301 CENTENNIAL MALL S-3RD FL"/>
    <s v="LINCOLN"/>
    <s v="Lancaster"/>
    <x v="41"/>
    <n v="685082529"/>
    <n v="1"/>
    <s v="UNITED STATES OF AMERICA"/>
    <s v="State Government"/>
    <x v="0"/>
  </r>
  <r>
    <n v="2021"/>
    <s v="U01DP006587"/>
    <s v="1 U01DP006587-01-00"/>
    <s v="DP-21-001"/>
    <s v="Pregnancy Risk Assessment Monitoring System "/>
    <s v="Nevada Pregnancy Risk Assessment Monitoring System"/>
    <n v="159332"/>
    <x v="11"/>
    <x v="51"/>
    <s v="Nevada Department of Health And Human Services"/>
    <s v="4150 TECHNOLOGY WAY"/>
    <s v="CARSON CITY"/>
    <s v="Carson City"/>
    <x v="42"/>
    <n v="897062026"/>
    <n v="2"/>
    <s v="UNITED STATES OF AMERICA"/>
    <s v="State Government"/>
    <x v="0"/>
  </r>
  <r>
    <n v="2021"/>
    <s v="U01DP006622"/>
    <s v="1 U01DP006622-01-00"/>
    <s v="DP-21-001"/>
    <s v="Pregnancy Risk Assessment Monitoring System "/>
    <s v="New Jersey Pregnancy Risk Assessment Monitoring System (PRAMS) - Component A: Core Surveillance"/>
    <n v="160020"/>
    <x v="11"/>
    <x v="51"/>
    <s v="New Hampshire Department of Health &amp; Human Services"/>
    <s v="369 S Warren St"/>
    <s v="Trenton"/>
    <s v="Mercer"/>
    <x v="44"/>
    <n v="86082308"/>
    <n v="12"/>
    <s v="UNITED STATES OF AMERICA"/>
    <s v="State Government"/>
    <x v="0"/>
  </r>
  <r>
    <n v="2021"/>
    <s v="U01DP006629"/>
    <s v="1 U01DP006629-01-00"/>
    <s v="DP-21-001"/>
    <s v="Pregnancy Risk Assessment Monitoring System "/>
    <s v="Pregnancy Risk Assessment Monitoring System (PRAMS)"/>
    <n v="160020"/>
    <x v="11"/>
    <x v="51"/>
    <s v="New Hampshire Department of Health &amp; Human Services"/>
    <s v="129 Pleasant St"/>
    <s v="Concord"/>
    <s v="Merrimack"/>
    <x v="43"/>
    <n v="33013852"/>
    <n v="2"/>
    <s v="UNITED STATES OF AMERICA"/>
    <s v="State Government"/>
    <x v="0"/>
  </r>
  <r>
    <n v="2021"/>
    <s v="U01DP006594"/>
    <s v="1 U01DP006594-01-00"/>
    <s v="DP-21-001"/>
    <s v="Pregnancy Risk Assessment Monitoring System "/>
    <s v="Pregnancy Risk Assessment Monitoring System (PRAMS)"/>
    <n v="159716"/>
    <x v="11"/>
    <x v="51"/>
    <s v="New Mexico Department of Health"/>
    <s v="1190 S St Francis Dr Flr 4 Ste N 4100"/>
    <s v="Santa Fe"/>
    <s v="Santa Fe"/>
    <x v="45"/>
    <n v="875054173"/>
    <n v="3"/>
    <s v="UNITED STATES OF AMERICA"/>
    <s v="State Government"/>
    <x v="0"/>
  </r>
  <r>
    <n v="2021"/>
    <s v="U01DP006606"/>
    <s v="1 U01DP006606-01-00"/>
    <s v="DP-21-001"/>
    <s v="Pregnancy Risk Assessment Monitoring System "/>
    <s v="Component 1: North Dakota Pregnancy Risk Assessment Monitoring System (ND PRAMS)"/>
    <n v="160020"/>
    <x v="11"/>
    <x v="51"/>
    <s v="North Dakota Department of Health"/>
    <s v="600 E BOULEVARD AVE # 301"/>
    <s v="Bismarck"/>
    <s v="Burleigh"/>
    <x v="22"/>
    <n v="585050602"/>
    <n v="0"/>
    <s v="UNITED STATES OF AMERICA"/>
    <s v="State Government"/>
    <x v="0"/>
  </r>
  <r>
    <n v="2021"/>
    <s v="U01DP006591"/>
    <s v="1 U01DP006591-01-00"/>
    <s v="DP-21-001"/>
    <s v="Pregnancy Risk Assessment Monitoring System "/>
    <s v="The Oklahoma Pregnancy Risk Assessment Monitoring System (PRAMS)"/>
    <n v="160020"/>
    <x v="11"/>
    <x v="51"/>
    <s v="Oklahoma State Department of Health"/>
    <s v="123 Robert S Kerr Ave"/>
    <s v="Oklahoma City"/>
    <s v="Oklahoma"/>
    <x v="46"/>
    <n v="731026406"/>
    <n v="5"/>
    <s v="UNITED STATES OF AMERICA"/>
    <s v="State Government"/>
    <x v="0"/>
  </r>
  <r>
    <n v="2021"/>
    <s v="U01DP006605"/>
    <s v="1 U01DP006605-01-00"/>
    <s v="DP-21-001"/>
    <s v="Pregnancy Risk Assessment Monitoring System "/>
    <s v="Pregnancy Risk Assessment Monitoring Systems (PRAMS), Component A: Core Surveillance"/>
    <n v="160020"/>
    <x v="11"/>
    <x v="51"/>
    <s v="Oregon Department of Human Services"/>
    <s v="800 NE Oregon St"/>
    <s v="Portland"/>
    <s v="Multnomah"/>
    <x v="29"/>
    <n v="972322162"/>
    <n v="3"/>
    <s v="UNITED STATES OF AMERICA"/>
    <s v="State Government"/>
    <x v="0"/>
  </r>
  <r>
    <n v="2021"/>
    <s v="U01DP006626"/>
    <s v="1 U01DP006626-01-00"/>
    <s v="DP-21-001"/>
    <s v="Pregnancy Risk Assessment Monitoring System "/>
    <s v="Component A (Core Surveillance): The Pennsylvania Pregnancy Risk Assessment Monitoring System (PA PRAMS) Project"/>
    <n v="160020"/>
    <x v="11"/>
    <x v="51"/>
    <s v="Pennsylvania Department of Health"/>
    <s v="625 Forster St"/>
    <s v="Harrisburg"/>
    <s v="Dauphin"/>
    <x v="10"/>
    <n v="171200701"/>
    <n v="10"/>
    <s v="UNITED STATES OF AMERICA"/>
    <s v="State Government"/>
    <x v="0"/>
  </r>
  <r>
    <n v="2021"/>
    <s v="U01DP006602"/>
    <s v="1 U01DP006602-01-00"/>
    <s v="DP-21-001"/>
    <s v="Pregnancy Risk Assessment Monitoring System "/>
    <s v="PREGNANCY RISK ASSESSMENT MONITORING SYSTEM COMPONENT A: CORE SURVEILLANCE"/>
    <n v="160020"/>
    <x v="11"/>
    <x v="51"/>
    <s v="Puerto Rico Department of Health"/>
    <s v="Old Psychtrc Hospital Bdlg"/>
    <s v="San Juan"/>
    <s v="San Juan"/>
    <x v="47"/>
    <n v="909"/>
    <n v="98"/>
    <s v="PUERTO RICO"/>
    <s v="Other Nonprofit"/>
    <x v="0"/>
  </r>
  <r>
    <n v="2021"/>
    <s v="U01DP006586"/>
    <s v="1 U01DP006586-01-00"/>
    <s v="DP-21-001"/>
    <s v="Pregnancy Risk Assessment Monitoring System "/>
    <s v="Rhode Island Pregnancy Risk Assessment Monitoring System (PRAMS)"/>
    <n v="160020"/>
    <x v="11"/>
    <x v="51"/>
    <s v="Rhode Island Department of Health"/>
    <s v="3 Capitol Hill"/>
    <s v="Providence"/>
    <s v="Providence"/>
    <x v="11"/>
    <n v="29085034"/>
    <n v="1"/>
    <s v="UNITED STATES OF AMERICA"/>
    <s v="State Government"/>
    <x v="0"/>
  </r>
  <r>
    <n v="2021"/>
    <s v="U01DP006609"/>
    <s v="1 U01DP006609-01-00"/>
    <s v="DP-21-001"/>
    <s v="Pregnancy Risk Assessment Monitoring System "/>
    <s v="SC Pregnancy Risk Assessment Monitoring System (SC PRAMS)"/>
    <n v="160020"/>
    <x v="11"/>
    <x v="51"/>
    <s v="South Carolina Department of Health &amp; Environmental Control"/>
    <s v="2600 Bull St"/>
    <s v="Columbia"/>
    <s v="Richland"/>
    <x v="48"/>
    <n v="292011708"/>
    <n v="6"/>
    <s v="UNITED STATES OF AMERICA"/>
    <s v="State Government"/>
    <x v="0"/>
  </r>
  <r>
    <n v="2021"/>
    <s v="U01DP006618"/>
    <s v="1 U01DP006618-01-00"/>
    <s v="DP-21-001"/>
    <s v="Pregnancy Risk Assessment Monitoring System "/>
    <s v="Component A South Dakota PRAMS"/>
    <n v="159933"/>
    <x v="11"/>
    <x v="51"/>
    <s v="South Dakota Department of Health"/>
    <s v="600 E Capitol Ave"/>
    <s v="Pierre"/>
    <s v="Hughes"/>
    <x v="23"/>
    <n v="575012536"/>
    <n v="0"/>
    <s v="UNITED STATES OF AMERICA"/>
    <s v="State Government"/>
    <x v="0"/>
  </r>
  <r>
    <n v="2021"/>
    <s v="U01DP006599"/>
    <s v="1 U01DP006599-01-00"/>
    <s v="DP-21-001"/>
    <s v="Pregnancy Risk Assessment Monitoring System "/>
    <s v="Tennessee Pregnancy Risk Assessment Monitoring System (PRAMS)"/>
    <n v="151652"/>
    <x v="11"/>
    <x v="51"/>
    <s v="Tennessee Department of Health"/>
    <s v="710 James Robertson Pkwy"/>
    <s v="Nashville"/>
    <s v="Davidson"/>
    <x v="12"/>
    <n v="372431219"/>
    <n v="5"/>
    <s v="UNITED STATES OF AMERICA"/>
    <s v="State Government"/>
    <x v="0"/>
  </r>
  <r>
    <n v="2021"/>
    <s v="U01DP006595"/>
    <s v="1 U01DP006595-01-00"/>
    <s v="DP-21-001"/>
    <s v="Pregnancy Risk Assessment Monitoring System "/>
    <s v="Component A: Core Surveillance: Texas Pregnancy Risk Assessment Monitoring System (TX PRAMS)"/>
    <n v="160020"/>
    <x v="11"/>
    <x v="51"/>
    <s v="Texas Department of State Health Services"/>
    <s v="1100 W 49th St"/>
    <s v="Austin"/>
    <s v="Travis"/>
    <x v="24"/>
    <n v="787563126"/>
    <n v="10"/>
    <s v="UNITED STATES OF AMERICA"/>
    <s v="State Government"/>
    <x v="0"/>
  </r>
  <r>
    <n v="2021"/>
    <s v="U01DP006584"/>
    <s v="1 U01DP006584-01-00"/>
    <s v="DP-21-001"/>
    <s v="Pregnancy Risk Assessment Monitoring System "/>
    <s v="Component A: Vermont Pregnancy Risk Assessment Monitoring System"/>
    <n v="160020"/>
    <x v="11"/>
    <x v="51"/>
    <s v="Vermont Agency of Human Services"/>
    <s v="280 State Dr"/>
    <s v="Waterbury"/>
    <s v="Washington"/>
    <x v="50"/>
    <n v="56719501"/>
    <n v="0"/>
    <s v="UNITED STATES OF AMERICA"/>
    <s v="State Government"/>
    <x v="0"/>
  </r>
  <r>
    <n v="2021"/>
    <s v="U01DP006624"/>
    <s v="1 U01DP006624-01-00"/>
    <s v="DP-21-001"/>
    <s v="Pregnancy Risk Assessment Monitoring System "/>
    <s v="VA Pregnancy Risk Assessment Monitoring System (PRAMS)"/>
    <n v="160020"/>
    <x v="11"/>
    <x v="51"/>
    <s v="Virginia Department of Health"/>
    <s v="109 Governor St Fl 10"/>
    <s v="Richmond"/>
    <s v="Richmond City"/>
    <x v="51"/>
    <n v="232193623"/>
    <n v="4"/>
    <s v="UNITED STATES OF AMERICA"/>
    <s v="State Government"/>
    <x v="0"/>
  </r>
  <r>
    <n v="2021"/>
    <s v="U01DP006601"/>
    <s v="1 U01DP006601-01-00"/>
    <s v="DP-21-001"/>
    <s v="Pregnancy Risk Assessment Monitoring System "/>
    <s v="Component A - Core Surveillance - Washington Pregnancy Risk Assessment Monitoring System (PRAMS) RFA-DP-16-001"/>
    <n v="160020"/>
    <x v="11"/>
    <x v="51"/>
    <s v="Washington State Department of Health"/>
    <s v="PO BOX 47830"/>
    <s v="Olympia"/>
    <s v="Thurston"/>
    <x v="4"/>
    <n v="985047830"/>
    <n v="10"/>
    <s v="UNITED STATES OF AMERICA"/>
    <s v="State Government"/>
    <x v="0"/>
  </r>
  <r>
    <n v="2021"/>
    <s v="U01DP006593"/>
    <s v="1 U01DP006593-01-00"/>
    <s v="DP-21-001"/>
    <s v="Pregnancy Risk Assessment Monitoring System "/>
    <s v="Component A [Core Surveillance] WV Pregnancy Risk Assessment Monitoring System - PRAMS"/>
    <n v="160020"/>
    <x v="11"/>
    <x v="51"/>
    <s v="West Virginia Department of Health and Human Resources"/>
    <s v="350 Capitol St Rm 702"/>
    <s v="Charleston"/>
    <s v="Kanawha"/>
    <x v="52"/>
    <n v="253011757"/>
    <n v="2"/>
    <s v="UNITED STATES OF AMERICA"/>
    <s v="State Government"/>
    <x v="0"/>
  </r>
  <r>
    <n v="2021"/>
    <s v="U01DP006598"/>
    <s v="1 U01DP006598-01-00"/>
    <s v="DP-21-001"/>
    <s v="Pregnancy Risk Assessment Monitoring System "/>
    <s v="Wisconsin Pregnancy Risk Assessment Monitoring Systems (PRAMS): Understanding Racial Disparities"/>
    <n v="160020"/>
    <x v="11"/>
    <x v="51"/>
    <s v="Wisconsin Department of Health Services"/>
    <s v="1 W Wilson St Rm 651"/>
    <s v="Madison"/>
    <s v="Dane"/>
    <x v="1"/>
    <n v="537033445"/>
    <n v="2"/>
    <s v="UNITED STATES OF AMERICA"/>
    <s v="State Government"/>
    <x v="0"/>
  </r>
  <r>
    <n v="2021"/>
    <s v="U01DP006596"/>
    <s v="1 U01DP006596-01-00"/>
    <s v="DP-21-001"/>
    <s v="Pregnancy Risk Assessment Monitoring System "/>
    <s v="Wyoming PRAMS"/>
    <n v="135546"/>
    <x v="11"/>
    <x v="51"/>
    <s v="Wyoming Department of Health"/>
    <s v="2300 Capitol Ave RM 401"/>
    <s v="Cheyenne"/>
    <s v="Laramie"/>
    <x v="25"/>
    <n v="820013672"/>
    <n v="0"/>
    <s v="UNITED STATES OF AMERICA"/>
    <s v="State Government"/>
    <x v="0"/>
  </r>
  <r>
    <n v="2021"/>
    <s v="U01DP006634"/>
    <s v="1 U01DP006634-01-00"/>
    <s v="DP-21-002"/>
    <s v="Epidemiologic Cohort Study of Interstitial Cystitis"/>
    <s v="Epidemiological analysis of two interstitial cystitis cohorts"/>
    <n v="829242"/>
    <x v="11"/>
    <x v="53"/>
    <s v="The Children's Hospital Corporation"/>
    <s v="300 Longwood Ave"/>
    <s v="Boston"/>
    <s v="Suffolk"/>
    <x v="16"/>
    <n v="21155724"/>
    <n v="7"/>
    <s v="UNITED STATES OF AMERICA"/>
    <s v="Other Nonprofit"/>
    <x v="0"/>
  </r>
  <r>
    <n v="2021"/>
    <s v="U01DP006636"/>
    <s v="1 U01DP006636-01-00"/>
    <s v="DP-21-003"/>
    <s v="Reducing Inequities in Cancer Outcomes through Community-Based Interventions on Social Determinants of Health"/>
    <s v="Reducing Cancer Disparities within the Black community in Jackson, MS through Community-Led Tobacco-Related Social Norm Change"/>
    <n v="1000000"/>
    <x v="11"/>
    <x v="49"/>
    <s v="Cicatelli Associates, Inc."/>
    <s v="505 Eighth Ave Ste 1900"/>
    <s v="New York"/>
    <s v="New York"/>
    <x v="27"/>
    <n v="100186505"/>
    <n v="10"/>
    <s v="UNITED STATES OF AMERICA"/>
    <s v="Other Nonprofit"/>
    <x v="0"/>
  </r>
  <r>
    <n v="2021"/>
    <s v="U01DP006639"/>
    <s v="1 U01DP006639-01-00"/>
    <s v="DP-21-003"/>
    <s v="Reducing Inequities in Cancer Outcomes through Community-Based Interventions on Social Determinants of Health"/>
    <s v="Scaling Social Determinants of Health Screening, Social Support and Anti-Racism Training to Reduce Inequities in Minority Cancer Survivor Health and Wellbeing in Washington, DC"/>
    <n v="550001"/>
    <x v="11"/>
    <x v="49"/>
    <s v="MedStar Health Research Institute"/>
    <s v="6525 Belcrest Rd Ste 700"/>
    <s v="Hyattsville"/>
    <s v="Prince Georges"/>
    <x v="26"/>
    <n v="207822031"/>
    <n v="4"/>
    <s v="UNITED STATES OF AMERICA"/>
    <s v="Other Nonprofit"/>
    <x v="0"/>
  </r>
  <r>
    <n v="2021"/>
    <s v="U01DP006639"/>
    <s v="1 U01DP006639-01-00"/>
    <s v="DP-21-003"/>
    <s v="Reducing Inequities in Cancer Outcomes through Community-Based Interventions on Social Determinants of Health"/>
    <s v="Scaling Social Determinants of Health Screening, Social Support and Anti-Racism Training to Reduce Inequities in Minority Cancer Survivor Health and Wellbeing in Washington, DC"/>
    <n v="428462"/>
    <x v="11"/>
    <x v="49"/>
    <s v="MedStar Health Research Institute"/>
    <s v="6525 Belcrest Rd Ste 700"/>
    <s v="Hyattsville"/>
    <s v="Prince Georges"/>
    <x v="26"/>
    <n v="207822031"/>
    <n v="4"/>
    <s v="UNITED STATES OF AMERICA"/>
    <s v="Other Nonprofit"/>
    <x v="0"/>
  </r>
  <r>
    <n v="2021"/>
    <s v="U01DP006643"/>
    <s v="1 U01DP006643-01-00"/>
    <s v="DP-21-003"/>
    <s v="Reducing Inequities in Cancer Outcomes through Community-Based Interventions on Social Determinants of Health"/>
    <s v="NYC Cancer Outreach Network in Neighborhoods for Equity and Community Translation"/>
    <n v="600000"/>
    <x v="11"/>
    <x v="49"/>
    <s v="New York University"/>
    <s v="550 1st Ave"/>
    <s v="New York"/>
    <s v="New York"/>
    <x v="27"/>
    <n v="100166402"/>
    <n v="12"/>
    <s v="UNITED STATES OF AMERICA"/>
    <s v="State Controlled Institution of Higher Education"/>
    <x v="0"/>
  </r>
  <r>
    <n v="2021"/>
    <s v="U01DP006643"/>
    <s v="1 U01DP006643-01-00"/>
    <s v="DP-21-003"/>
    <s v="Reducing Inequities in Cancer Outcomes through Community-Based Interventions on Social Determinants of Health"/>
    <s v="NYC Cancer Outreach Network in Neighborhoods for Equity and Community Translation"/>
    <n v="399999"/>
    <x v="11"/>
    <x v="49"/>
    <s v="New York University"/>
    <s v="550 1st Ave"/>
    <s v="New York"/>
    <s v="New York"/>
    <x v="27"/>
    <n v="100166402"/>
    <n v="12"/>
    <s v="UNITED STATES OF AMERICA"/>
    <s v="State Controlled Institution of Higher Education"/>
    <x v="0"/>
  </r>
  <r>
    <n v="2021"/>
    <s v="NU58DP006969"/>
    <s v="1 NU58DP006969-01-00"/>
    <s v="DP21-2101"/>
    <s v="Improving Epilepsy Education, Systems of Care, and Health Outcomes through National and Community Partnership"/>
    <s v="Disrupting Disparities: Documenting and Addressing Gaps in Epilepsy Care through Healthcare Provider Education and Training"/>
    <n v="298890"/>
    <x v="11"/>
    <x v="62"/>
    <s v="American Epilepsy Society, Inc."/>
    <s v="135 S La Salle St Ste 2850"/>
    <s v="Chicago"/>
    <s v="Cook"/>
    <x v="28"/>
    <n v="606034145"/>
    <n v="7"/>
    <s v="UNITED STATES OF AMERICA"/>
    <s v="Other Nonprofit"/>
    <x v="0"/>
  </r>
  <r>
    <n v="2021"/>
    <s v="NU58DP006968"/>
    <s v="1 NU58DP006968-01-00"/>
    <s v="DP21-2101"/>
    <s v="Improving Epilepsy Education, Systems of Care, and Health Outcomes through National and Community Partnership"/>
    <s v="Component B: Expanding Access and Availability of Epilepsy Self-Management Programs and Multi-Sector Partnerships in Ohio, Pennsylvania, West Virginia, and Kentucky"/>
    <n v="300000"/>
    <x v="11"/>
    <x v="62"/>
    <s v="Epilepsy Association of Western and Central Pennsylvania"/>
    <s v="1501 Reedsdale St Ste 3002"/>
    <s v="Pittsburgh"/>
    <s v="Undefined"/>
    <x v="10"/>
    <n v="152332310"/>
    <n v="14"/>
    <s v="UNITED STATES OF AMERICA"/>
    <s v="Other Nonprofit"/>
    <x v="0"/>
  </r>
  <r>
    <n v="2021"/>
    <s v="NU58DP006965"/>
    <s v="1 NU58DP006965-01-00"/>
    <s v="DP21-2101"/>
    <s v="Improving Epilepsy Education, Systems of Care, and Health Outcomes through National and Community Partnership"/>
    <s v="Improving Epilepsy Education, Systems of Care, and Health Outcomes through National and Community Partnership"/>
    <n v="3500000"/>
    <x v="11"/>
    <x v="62"/>
    <s v="Epilepsy Foundation"/>
    <s v="3540 Crain Hwy Ste 675"/>
    <s v="Bowie"/>
    <s v="Prince Georges"/>
    <x v="26"/>
    <n v="207161303"/>
    <n v="5"/>
    <s v="UNITED STATES OF AMERICA"/>
    <s v="Other Nonprofit"/>
    <x v="0"/>
  </r>
  <r>
    <n v="2021"/>
    <s v="NU58DP006981"/>
    <s v="1 NU58DP006981-01-00"/>
    <s v="DP21-2101"/>
    <s v="Improving Epilepsy Education, Systems of Care, and Health Outcomes through National and Community Partnership"/>
    <s v="Improving Quality of Life and Health Equity for People Living with Epilepsy through Multi-Sector Partnerships in MA, ME, NH, and RI"/>
    <n v="300000"/>
    <x v="11"/>
    <x v="62"/>
    <s v="Epilepsy Foundation New England, Inc."/>
    <s v="650 Suffolk St Ste 405"/>
    <s v="Lowell"/>
    <s v="Middlesex"/>
    <x v="16"/>
    <n v="18543694"/>
    <n v="3"/>
    <s v="UNITED STATES OF AMERICA"/>
    <s v="Other Nonprofit"/>
    <x v="0"/>
  </r>
  <r>
    <n v="2021"/>
    <s v="NU58DP006964"/>
    <s v="1 NU58DP006964-01-00"/>
    <s v="DP21-2101"/>
    <s v="Improving Epilepsy Education, Systems of Care, and Health Outcomes through National and Community Partnership"/>
    <s v="Coordinated Support System for Students with Epilepsy - Components B1 and B4"/>
    <n v="300000"/>
    <x v="11"/>
    <x v="62"/>
    <s v="National Association of School Nurses"/>
    <s v="1100 Wayne Ave Ste 925"/>
    <s v="Silver Spring"/>
    <s v="Montgomery"/>
    <x v="26"/>
    <n v="209105669"/>
    <n v="8"/>
    <s v="UNITED STATES OF AMERICA"/>
    <s v="Other Nonprofit"/>
    <x v="0"/>
  </r>
  <r>
    <n v="2021"/>
    <s v="NU58DP006952"/>
    <s v="1 NU58DP006952-01-00"/>
    <s v="DP21-2102"/>
    <s v="Paul Coverdell National Acute Stroke Program"/>
    <s v="Arkansas Stroke Registry"/>
    <n v="600000"/>
    <x v="11"/>
    <x v="61"/>
    <s v="Arkansas Department of Health"/>
    <s v="4815 W MARKHAM ST"/>
    <s v="Little Rock"/>
    <s v="Pulaski"/>
    <x v="17"/>
    <n v="722053866"/>
    <n v="2"/>
    <s v="UNITED STATES OF AMERICA"/>
    <s v="State Government"/>
    <x v="0"/>
  </r>
  <r>
    <n v="2021"/>
    <s v="NU58DP006939"/>
    <s v="1 NU58DP006939-01-00"/>
    <s v="DP21-2102"/>
    <s v="Paul Coverdell National Acute Stroke Program"/>
    <s v="Florida Department of Health Paul Coverdell Stroke Registry Infrastructure Project"/>
    <n v="600000"/>
    <x v="11"/>
    <x v="61"/>
    <s v="Florida Department of Health"/>
    <s v="4052 Bald Cypress Way B-20 B02 Rm 3330 G-A"/>
    <s v="Tallahassee"/>
    <s v="Leon"/>
    <x v="18"/>
    <n v="323997017"/>
    <n v="2"/>
    <s v="UNITED STATES OF AMERICA"/>
    <s v="State Government"/>
    <x v="0"/>
  </r>
  <r>
    <n v="2021"/>
    <s v="NU58DP006951"/>
    <s v="1 NU58DP006951-01-00"/>
    <s v="DP21-2102"/>
    <s v="Paul Coverdell National Acute Stroke Program"/>
    <s v="Georgia Coverdell Acute Stroke Registry"/>
    <n v="600000"/>
    <x v="11"/>
    <x v="61"/>
    <s v="Georgia Department of Public Health"/>
    <s v="2 Peachtree St Nw Fl 33"/>
    <s v="Atlanta"/>
    <s v="Fulton"/>
    <x v="0"/>
    <n v="303033142"/>
    <n v="5"/>
    <s v="UNITED STATES OF AMERICA"/>
    <s v="State Government"/>
    <x v="0"/>
  </r>
  <r>
    <n v="2021"/>
    <s v="NU58DP006954"/>
    <s v="1 NU58DP006954-01-00"/>
    <s v="DP21-2102"/>
    <s v="Paul Coverdell National Acute Stroke Program"/>
    <s v="Paul Coverdell National Acute Stroke Program"/>
    <n v="500000"/>
    <x v="11"/>
    <x v="61"/>
    <s v="Hawaii State Department of Health"/>
    <s v="1250 Punchbowl St Rm 441"/>
    <s v="Honolulu"/>
    <s v="Honolulu"/>
    <x v="34"/>
    <n v="968132416"/>
    <n v="1"/>
    <s v="UNITED STATES OF AMERICA"/>
    <s v="State Government"/>
    <x v="0"/>
  </r>
  <r>
    <n v="2021"/>
    <s v="NU58DP006954"/>
    <s v="1 NU58DP006954-01-00"/>
    <s v="DP21-2102"/>
    <s v="Paul Coverdell National Acute Stroke Program"/>
    <s v="Paul Coverdell National Acute Stroke Program"/>
    <n v="75000"/>
    <x v="11"/>
    <x v="61"/>
    <s v="Hawaii State Department of Health"/>
    <s v="1250 Punchbowl St Rm 441"/>
    <s v="Honolulu"/>
    <s v="Honolulu"/>
    <x v="34"/>
    <n v="968132416"/>
    <n v="1"/>
    <s v="UNITED STATES OF AMERICA"/>
    <s v="State Government"/>
    <x v="0"/>
  </r>
  <r>
    <n v="2021"/>
    <s v="NU58DP006943"/>
    <s v="1 NU58DP006943-01-00"/>
    <s v="DP21-2102"/>
    <s v="Paul Coverdell National Acute Stroke Program"/>
    <s v="New York State Coverdell National Acute Stroke Prevention Program"/>
    <n v="600000"/>
    <x v="11"/>
    <x v="61"/>
    <s v="Health Research, Inc."/>
    <s v="150 Broadway Ste 280"/>
    <s v="Menands"/>
    <s v="Albany"/>
    <x v="27"/>
    <n v="122042732"/>
    <n v="20"/>
    <s v="UNITED STATES OF AMERICA"/>
    <s v="Other Nonprofit"/>
    <x v="0"/>
  </r>
  <r>
    <n v="2021"/>
    <s v="NU58DP006945"/>
    <s v="1 NU58DP006945-01-00"/>
    <s v="DP21-2102"/>
    <s v="Paul Coverdell National Acute Stroke Program"/>
    <s v="Massachusetts Paul Coverdell Stroke Program"/>
    <n v="600000"/>
    <x v="11"/>
    <x v="61"/>
    <s v="Massachusetts Department of Public Health"/>
    <s v="250 Washington St"/>
    <s v="Boston"/>
    <s v="Suffolk"/>
    <x v="16"/>
    <n v="21084603"/>
    <n v="8"/>
    <s v="UNITED STATES OF AMERICA"/>
    <s v="State Government"/>
    <x v="0"/>
  </r>
  <r>
    <n v="2021"/>
    <s v="NU58DP006949"/>
    <s v="1 NU58DP006949-01-00"/>
    <s v="DP21-2102"/>
    <s v="Paul Coverdell National Acute Stroke Program"/>
    <s v="Michigan Stroke Program: Expanding Stroke Surveillance to Reduce Disparities in Care and Outcomes"/>
    <n v="600000"/>
    <x v="11"/>
    <x v="61"/>
    <s v="Michigan Department of Health and Human Services"/>
    <s v="235 S Grand Ave"/>
    <s v="Lansing"/>
    <s v="Ingham"/>
    <x v="8"/>
    <n v="489331805"/>
    <n v="8"/>
    <s v="UNITED STATES OF AMERICA"/>
    <s v="State Government"/>
    <x v="0"/>
  </r>
  <r>
    <n v="2021"/>
    <s v="NU58DP006947"/>
    <s v="1 NU58DP006947-01-00"/>
    <s v="DP21-2102"/>
    <s v="Paul Coverdell National Acute Stroke Program"/>
    <s v="Minnesota Department of Health STROKE PROGRAM"/>
    <n v="600000"/>
    <x v="11"/>
    <x v="61"/>
    <s v="Minnesota Department of Health"/>
    <s v="625 Robert St N Unit N"/>
    <s v="Saint Paul"/>
    <s v="Ramsey"/>
    <x v="39"/>
    <n v="551552538"/>
    <n v="4"/>
    <s v="UNITED STATES OF AMERICA"/>
    <s v="State Government"/>
    <x v="0"/>
  </r>
  <r>
    <n v="2021"/>
    <s v="NU58DP006944"/>
    <s v="1 NU58DP006944-01-00"/>
    <s v="DP21-2102"/>
    <s v="Paul Coverdell National Acute Stroke Program"/>
    <s v="NC Paul Coverdell Acute Stroke Program"/>
    <n v="600000"/>
    <x v="11"/>
    <x v="61"/>
    <s v="North Carolina Department of Health and Human Services"/>
    <s v="2025 Mail Service Ctr"/>
    <s v="Raleigh"/>
    <s v="Wake"/>
    <x v="3"/>
    <n v="276992000"/>
    <n v="4"/>
    <s v="UNITED STATES OF AMERICA"/>
    <s v="State Government"/>
    <x v="0"/>
  </r>
  <r>
    <n v="2021"/>
    <s v="NU58DP006948"/>
    <s v="1 NU58DP006948-01-00"/>
    <s v="DP21-2102"/>
    <s v="Paul Coverdell National Acute Stroke Program"/>
    <s v="Ohio Coverdell Stroke Program"/>
    <n v="600000"/>
    <x v="11"/>
    <x v="61"/>
    <s v="Ohio Department of Health"/>
    <s v="246 N High St"/>
    <s v="Columbus"/>
    <s v="Franklin"/>
    <x v="9"/>
    <n v="432152406"/>
    <n v="3"/>
    <s v="UNITED STATES OF AMERICA"/>
    <s v="State Government"/>
    <x v="0"/>
  </r>
  <r>
    <n v="2021"/>
    <s v="NU58DP006953"/>
    <s v="1 NU58DP006953-01-00"/>
    <s v="DP21-2102"/>
    <s v="Paul Coverdell National Acute Stroke Program"/>
    <s v="Implementing the Kentucky Stroke Improvement Cooperative (KSIC) to Advance Stroke Care Across the Care Continuum in Kentucky"/>
    <n v="600000"/>
    <x v="11"/>
    <x v="61"/>
    <s v="University of Kentucky Research Foundation"/>
    <s v="500 S Limestone 109 Kinkead Hall"/>
    <s v="Lexington"/>
    <s v="Fayette"/>
    <x v="36"/>
    <n v="405260001"/>
    <n v="6"/>
    <s v="UNITED STATES OF AMERICA"/>
    <s v="NULL"/>
    <x v="0"/>
  </r>
  <r>
    <n v="2021"/>
    <s v="NU58DP006950"/>
    <s v="1 NU58DP006950-01-00"/>
    <s v="DP21-2102"/>
    <s v="Paul Coverdell National Acute Stroke Program"/>
    <s v="Virginia Paul Coverdell Stroke Foundation"/>
    <n v="600000"/>
    <x v="11"/>
    <x v="61"/>
    <s v="Virginia Department of Health"/>
    <s v="109 Governor St Fl 10"/>
    <s v="Richmond"/>
    <s v="Richmond City"/>
    <x v="51"/>
    <n v="232193623"/>
    <n v="4"/>
    <s v="UNITED STATES OF AMERICA"/>
    <s v="State Government"/>
    <x v="0"/>
  </r>
  <r>
    <n v="2021"/>
    <s v="NU58DP006946"/>
    <s v="1 NU58DP006946-01-00"/>
    <s v="DP21-2102"/>
    <s v="Paul Coverdell National Acute Stroke Program"/>
    <s v="Wisconsin Coverdell Stroke Program"/>
    <n v="600000"/>
    <x v="11"/>
    <x v="61"/>
    <s v="Wisconsin Department of Health Services"/>
    <s v="1 W Wilson St Rm 651"/>
    <s v="Madison"/>
    <s v="Dane"/>
    <x v="1"/>
    <n v="537033445"/>
    <n v="2"/>
    <s v="UNITED STATES OF AMERICA"/>
    <s v="State Government"/>
    <x v="0"/>
  </r>
  <r>
    <n v="2021"/>
    <s v="NU58DP006931"/>
    <s v="1 NU58DP006931-01-00"/>
    <s v="DP21-2103"/>
    <s v="Tobacco Prevention and Control-Related Public Health Law Technical Assistance"/>
    <s v="Commercial Tobacco Prevention and Control-related Public Health Law Technical Assistance to CDC and NTCP Funded and Non-funded Partners."/>
    <n v="385000"/>
    <x v="11"/>
    <x v="56"/>
    <s v="Public Health Law Center, Inc."/>
    <s v="875 Summit Ave"/>
    <s v="Saint Paul"/>
    <s v="Ramsey"/>
    <x v="39"/>
    <n v="551053030"/>
    <n v="4"/>
    <s v="UNITED STATES OF AMERICA"/>
    <s v="Other Nonprofit"/>
    <x v="0"/>
  </r>
  <r>
    <n v="2021"/>
    <s v="NU58DP006966"/>
    <s v="1 NU58DP006966-01-00"/>
    <s v="DP21-2104"/>
    <s v="Promoting Cancer Surveillance Workforce, Education, and Data Use"/>
    <s v="Promoting Cancer Surveillance Workforce, Education and Data Use"/>
    <n v="300000"/>
    <x v="11"/>
    <x v="49"/>
    <s v="National Cancer Registrars Association"/>
    <s v="1330 Braddock Pl Ste 520"/>
    <s v="Alexandria"/>
    <s v="Alexandria City"/>
    <x v="51"/>
    <n v="223141650"/>
    <n v="8"/>
    <s v="UNITED STATES OF AMERICA"/>
    <s v="All Other"/>
    <x v="0"/>
  </r>
  <r>
    <n v="2021"/>
    <s v="NU58DP006966"/>
    <s v="1 NU58DP006966-01-00"/>
    <s v="DP21-2104"/>
    <s v="Promoting Cancer Surveillance Workforce, Education, and Data Use"/>
    <s v="Promoting Cancer Surveillance Workforce, Education and Data Use"/>
    <n v="100000"/>
    <x v="11"/>
    <x v="49"/>
    <s v="National Cancer Registrars Association"/>
    <s v="1330 Braddock Pl Ste 520"/>
    <s v="Alexandria"/>
    <s v="Alexandria City"/>
    <x v="51"/>
    <n v="223141650"/>
    <n v="8"/>
    <s v="UNITED STATES OF AMERICA"/>
    <s v="All Other"/>
    <x v="0"/>
  </r>
  <r>
    <n v="2021"/>
    <s v="NU58DP006967"/>
    <s v="1 NU58DP006967-01-00"/>
    <s v="DP21-2105"/>
    <s v="Promoting Population Health through Increased Capacity in Alcohol Epidemiology &amp; the Prevention of Excessive Alcohol Use"/>
    <s v="Promoting Population Health through Increased Capacity in Alcohol Epidemiology and the Prevention of Excessive Alcohol Use, Component 2"/>
    <n v="352051"/>
    <x v="11"/>
    <x v="53"/>
    <s v="Advancement Strategy, LLC"/>
    <s v="6751 Columbia Gateway Dr Ste 412"/>
    <s v="Columbia"/>
    <s v="Howard"/>
    <x v="26"/>
    <n v="210462164"/>
    <n v="3"/>
    <s v="UNITED STATES OF AMERICA"/>
    <s v="Small Business"/>
    <x v="0"/>
  </r>
  <r>
    <n v="2021"/>
    <s v="NU58DP006978"/>
    <s v="1 NU58DP006978-01-00"/>
    <s v="DP21-2105"/>
    <s v="Promoting Population Health through Increased Capacity in Alcohol Epidemiology &amp; the Prevention of Excessive Alcohol Use"/>
    <s v="California Excessive Alcohol Use Prevention Initiative"/>
    <n v="166667"/>
    <x v="11"/>
    <x v="53"/>
    <s v="California Department of Public Health"/>
    <s v="1615 Capitol Ave"/>
    <s v="Sacramento"/>
    <s v="Sacramento"/>
    <x v="6"/>
    <n v="958145015"/>
    <n v="6"/>
    <s v="UNITED STATES OF AMERICA"/>
    <s v="State Government"/>
    <x v="0"/>
  </r>
  <r>
    <n v="2021"/>
    <s v="NU58DP006972"/>
    <s v="1 NU58DP006972-01-00"/>
    <s v="DP21-2105"/>
    <s v="Promoting Population Health through Increased Capacity in Alcohol Epidemiology &amp; the Prevention of Excessive Alcohol Use"/>
    <s v="Promoting Population Health through Increased Capacity in Alcohol Epidemiology &amp; the Prevention of Excessive Alcohol Use in Colorado"/>
    <n v="166667"/>
    <x v="11"/>
    <x v="53"/>
    <s v="Colorado Department of Public Health &amp; Environment"/>
    <s v="4300 E Cherry Creek South Dr"/>
    <s v="Denver"/>
    <s v="Arapahoe"/>
    <x v="13"/>
    <n v="802461523"/>
    <n v="1"/>
    <s v="UNITED STATES OF AMERICA"/>
    <s v="State Government"/>
    <x v="0"/>
  </r>
  <r>
    <n v="2021"/>
    <s v="NU58DP006974"/>
    <s v="1 NU58DP006974-01-00"/>
    <s v="DP21-2105"/>
    <s v="Promoting Population Health through Increased Capacity in Alcohol Epidemiology &amp; the Prevention of Excessive Alcohol Use"/>
    <s v="Promoting Population Health through Increased Capacity in Alcohol Epidemiology and the Prevention of Excessive Alcohol Use"/>
    <n v="166667"/>
    <x v="11"/>
    <x v="53"/>
    <s v="Health Research, Inc."/>
    <s v="150 Broadway Ste 280"/>
    <s v="Menands"/>
    <s v="Albany"/>
    <x v="27"/>
    <n v="122042732"/>
    <n v="20"/>
    <s v="UNITED STATES OF AMERICA"/>
    <s v="State Government"/>
    <x v="0"/>
  </r>
  <r>
    <n v="2021"/>
    <s v="NU58DP006973"/>
    <s v="1 NU58DP006973-01-00"/>
    <s v="DP21-2105"/>
    <s v="Promoting Population Health through Increased Capacity in Alcohol Epidemiology &amp; the Prevention of Excessive Alcohol Use"/>
    <s v="Idaho's Promoting Population Health through Increased Capacity in Alcohol Epidemiology &amp; the Prevention of Excessive Alcohol Use"/>
    <n v="166667"/>
    <x v="11"/>
    <x v="53"/>
    <s v="Idaho Department of Health and Welfare"/>
    <s v="450 W STATE 10TH FL"/>
    <s v="BOISE"/>
    <s v="Ada"/>
    <x v="19"/>
    <n v="837026056"/>
    <n v="2"/>
    <s v="UNITED STATES OF AMERICA"/>
    <s v="State Government"/>
    <x v="0"/>
  </r>
  <r>
    <n v="2021"/>
    <s v="NU58DP006976"/>
    <s v="1 NU58DP006976-01-00"/>
    <s v="DP21-2105"/>
    <s v="Promoting Population Health through Increased Capacity in Alcohol Epidemiology &amp; the Prevention of Excessive Alcohol Use"/>
    <s v="Minnesota RAIN: Reducing Alcohol?s Impact Now"/>
    <n v="166667"/>
    <x v="11"/>
    <x v="53"/>
    <s v="Minnesota Department of Health"/>
    <s v="625 N Robert St"/>
    <s v="Saint Paul"/>
    <s v="Ramsey"/>
    <x v="39"/>
    <n v="551012192"/>
    <n v="4"/>
    <s v="UNITED STATES OF AMERICA"/>
    <s v="State Government"/>
    <x v="0"/>
  </r>
  <r>
    <n v="2021"/>
    <s v="NU58DP006971"/>
    <s v="1 NU58DP006971-01-00"/>
    <s v="DP21-2105"/>
    <s v="Promoting Population Health through Increased Capacity in Alcohol Epidemiology &amp; the Prevention of Excessive Alcohol Use"/>
    <s v="Promoting Population Health through Increased Capacity in Alcohol Epidemiology &amp; the Prevention of Excessive Alcohol Use"/>
    <n v="166667"/>
    <x v="11"/>
    <x v="53"/>
    <s v="New Mexico Department of Health"/>
    <s v="1190 S St Francis Dr Flr 4 Ste N 4100"/>
    <s v="Santa Fe"/>
    <s v="Santa Fe"/>
    <x v="45"/>
    <n v="875054173"/>
    <n v="3"/>
    <s v="UNITED STATES OF AMERICA"/>
    <s v="State Government"/>
    <x v="0"/>
  </r>
  <r>
    <n v="2021"/>
    <s v="NU58DP006977"/>
    <s v="1 NU58DP006977-01-00"/>
    <s v="DP21-2105"/>
    <s v="Promoting Population Health through Increased Capacity in Alcohol Epidemiology &amp; the Prevention of Excessive Alcohol Use"/>
    <s v="Oregon's Application for Promoting Population Health through Increased Capacity in Alcohol Epidemiology and the Prevention of Excessive Alcohol Use"/>
    <n v="166667"/>
    <x v="11"/>
    <x v="53"/>
    <s v="Oregon Health Authority Public Health Division"/>
    <s v="500 SUMMER ST NE E32"/>
    <s v="SALEM"/>
    <s v="Marion"/>
    <x v="29"/>
    <n v="973011064"/>
    <n v="5"/>
    <s v="UNITED STATES OF AMERICA"/>
    <s v="State Government"/>
    <x v="0"/>
  </r>
  <r>
    <n v="2021"/>
    <s v="NU58DP006975"/>
    <s v="1 NU58DP006975-01-00"/>
    <s v="DP21-2105"/>
    <s v="Promoting Population Health through Increased Capacity in Alcohol Epidemiology &amp; the Prevention of Excessive Alcohol Use"/>
    <s v="Promoting Population Health in Texas through Increased Capacity in Alcohol Epidemiology &amp; the Prevention of Excessive Alcohol Use"/>
    <n v="166667"/>
    <x v="11"/>
    <x v="53"/>
    <s v="Research Triangle Institute"/>
    <s v="3040 Cornwallis Rd"/>
    <s v="Research Triangle Park"/>
    <s v="Durham"/>
    <x v="3"/>
    <n v="277090155"/>
    <n v="4"/>
    <s v="UNITED STATES OF AMERICA"/>
    <s v="Other Nonprofit"/>
    <x v="0"/>
  </r>
  <r>
    <n v="2021"/>
    <s v="NU58DP006970"/>
    <s v="1 NU58DP006970-01-00"/>
    <s v="DP21-2105"/>
    <s v="Promoting Population Health through Increased Capacity in Alcohol Epidemiology &amp; the Prevention of Excessive Alcohol Use"/>
    <s v="Rhode Island Capacity in Alcohol Epidemiology &amp; the Prevention of Excessive Alcohol Use"/>
    <n v="166667"/>
    <x v="11"/>
    <x v="53"/>
    <s v="Rhode Island Department of Health"/>
    <s v="3 Capitol Hill"/>
    <s v="Providence"/>
    <s v="Providence"/>
    <x v="11"/>
    <n v="29085034"/>
    <n v="1"/>
    <s v="UNITED STATES OF AMERICA"/>
    <s v="State Government"/>
    <x v="0"/>
  </r>
  <r>
    <n v="2021"/>
    <s v="NU58DP006979"/>
    <s v="1 NU58DP006979-01-00"/>
    <s v="DP21-2106"/>
    <s v="Advancing Arthritis Public Health Priorities through National Organizations"/>
    <s v="Advancing Arthritis Public Health Approaches Through National Organizations"/>
    <n v="261914"/>
    <x v="11"/>
    <x v="55"/>
    <s v="Association of State and Territorial Chronic Disease Program Directors, Inc."/>
    <s v="325 Swanton Way"/>
    <s v="Decatur"/>
    <s v="DeKalb"/>
    <x v="0"/>
    <n v="300303001"/>
    <n v="5"/>
    <s v="UNITED STATES OF AMERICA"/>
    <s v="Other Nonprofit"/>
    <x v="0"/>
  </r>
  <r>
    <n v="2021"/>
    <s v="NU58DP006982"/>
    <s v="1 NU58DP006982-01-00"/>
    <s v="DP21-2106"/>
    <s v="Advancing Arthritis Public Health Priorities through National Organizations"/>
    <s v="Advancing Arthritis Public Health Priorities through National Organizations - COMPONENT 2"/>
    <n v="461914"/>
    <x v="11"/>
    <x v="55"/>
    <s v="Association of State and Territorial Chronic Disease Program Directors, Inc."/>
    <s v="325 Swanton Way"/>
    <s v="Decatur"/>
    <s v="DeKalb"/>
    <x v="0"/>
    <n v="300303001"/>
    <n v="5"/>
    <s v="UNITED STATES OF AMERICA"/>
    <s v="Other Nonprofit"/>
    <x v="0"/>
  </r>
  <r>
    <n v="2021"/>
    <s v="NU58DP006984"/>
    <s v="1 NU58DP006984-01-00"/>
    <s v="DP21-2106"/>
    <s v="Advancing Arthritis Public Health Priorities through National Organizations"/>
    <s v="Advancing Arthritis Public Health Approaches Through National Organizations"/>
    <n v="461914"/>
    <x v="11"/>
    <x v="55"/>
    <s v="National Council of Young Men's Christian Associations of The United States of America"/>
    <s v="101 N Wacker Dr Ste 1600"/>
    <s v="Chicago"/>
    <s v="Cook"/>
    <x v="28"/>
    <n v="606067310"/>
    <n v="7"/>
    <s v="UNITED STATES OF AMERICA"/>
    <s v="Other Nonprofit"/>
    <x v="0"/>
  </r>
  <r>
    <n v="2021"/>
    <s v="NU58DP006985"/>
    <s v="1 NU58DP006985-01-00"/>
    <s v="DP21-2106"/>
    <s v="Advancing Arthritis Public Health Priorities through National Organizations"/>
    <s v="Advancing Arthritis Public Health Approaches Through National Organizations"/>
    <n v="460551"/>
    <x v="11"/>
    <x v="55"/>
    <s v="National Recreation And Park Association, Incorporated"/>
    <s v="22377 Belmont Ridge Rd"/>
    <s v="Ashburn"/>
    <s v="Loudoun"/>
    <x v="51"/>
    <n v="201484501"/>
    <n v="10"/>
    <s v="UNITED STATES OF AMERICA"/>
    <s v="Other Nonprofit"/>
    <x v="0"/>
  </r>
  <r>
    <n v="2021"/>
    <s v="NU58DP006983"/>
    <s v="1 NU58DP006983-01-00"/>
    <s v="DP21-2106"/>
    <s v="Advancing Arthritis Public Health Priorities through National Organizations"/>
    <s v="Advancing Arthritis Public Health Approaches Through National Organizations"/>
    <n v="211914"/>
    <x v="11"/>
    <x v="55"/>
    <s v="The Arthritis Foundation Inc."/>
    <s v="1355 Peachtree St NE Ste 600"/>
    <s v="Atlanta"/>
    <s v="Fulton"/>
    <x v="0"/>
    <n v="303093234"/>
    <n v="5"/>
    <s v="UNITED STATES OF AMERICA"/>
    <s v="Other Nonprofit"/>
    <x v="0"/>
  </r>
  <r>
    <n v="2021"/>
    <s v="NU58DP006980"/>
    <s v="1 NU58DP006980-01-00"/>
    <s v="DP21-2106"/>
    <s v="Advancing Arthritis Public Health Priorities through National Organizations"/>
    <s v="Advancing Arthritis Public Health Approaches Through National Organizations"/>
    <n v="461914"/>
    <x v="11"/>
    <x v="55"/>
    <s v="University of North Carolina at Chapel Hill"/>
    <s v="104 Airport Dr Ste 2200"/>
    <s v="Chapel Hill"/>
    <s v="Orange"/>
    <x v="3"/>
    <n v="275995023"/>
    <n v="4"/>
    <s v="UNITED STATES OF AMERICA"/>
    <s v="Private Higher Education"/>
    <x v="0"/>
  </r>
  <r>
    <n v="2021"/>
    <s v="NU58DP006956"/>
    <s v="1 NU58DP006956-01-00"/>
    <s v="DP21-2107"/>
    <s v="Supporting and Improving the Chronic Kidney Disease Surveillance System in the United States"/>
    <s v="Supporting, Maintaining and Improving the Surveillance System for Chronic Kidney Disease in the U.S."/>
    <n v="1200000"/>
    <x v="11"/>
    <x v="53"/>
    <s v="Regents of the University of Michigan"/>
    <s v="503 Thompson St"/>
    <s v="Ann Arbor"/>
    <s v="Washtenaw"/>
    <x v="8"/>
    <n v="481091340"/>
    <n v="12"/>
    <s v="UNITED STATES OF AMERICA"/>
    <s v="State Controlled Institution of Higher Education"/>
    <x v="0"/>
  </r>
  <r>
    <n v="2021"/>
    <s v="NU58DP006932"/>
    <s v="1 NU58DP006932-01-00"/>
    <s v="DP21-2108"/>
    <s v="Strengthening Breastfeeding Support by Coordinating National Efforts and Building Capacity of Breastfeeding Coalitions"/>
    <s v="Strengthening Breastfeeding Support by Coordination National Efforts and Building Capacity of Breastfeeding Coalitions"/>
    <n v="1460000"/>
    <x v="11"/>
    <x v="70"/>
    <s v="United States Breastfeeding Committee, Inc."/>
    <s v="1629 K St NW STE 300"/>
    <s v="Washington"/>
    <s v="District of Columbia"/>
    <x v="33"/>
    <n v="200061631"/>
    <n v="0"/>
    <s v="UNITED STATES OF AMERICA"/>
    <s v="Other Nonprofit"/>
    <x v="0"/>
  </r>
  <r>
    <n v="2021"/>
    <s v="NU58DP007037"/>
    <s v="1 NU58DP007037-01-00"/>
    <s v="DP21-2109"/>
    <s v="Community Health Workers for COVID Response and Resilient Communities "/>
    <s v="Community Health Workers for COVID Response and Resilient Communities"/>
    <n v="671371"/>
    <x v="0"/>
    <x v="9"/>
    <s v="Alaska Department Of Labor And Workforce Development"/>
    <s v="1111 W 8th St"/>
    <s v="Juneau"/>
    <s v="Juneau"/>
    <x v="5"/>
    <n v="998011802"/>
    <n v="0"/>
    <s v="UNITED STATES OF AMERICA"/>
    <s v="State Government"/>
    <x v="1"/>
  </r>
  <r>
    <n v="2021"/>
    <s v="NU58DP007022"/>
    <s v="1 NU58DP007022-01-00"/>
    <s v="DP21-2109"/>
    <s v="Community Health Workers for COVID Response and Resilient Communities "/>
    <s v="Tribal CHW for COVID Response and Resilient Communities Program"/>
    <n v="1000000"/>
    <x v="7"/>
    <x v="32"/>
    <s v="Albuquerque Area Indian Health Board, Inc."/>
    <s v="7001 Prospect Pl NE Ste 100"/>
    <s v="Albuquerque"/>
    <s v="Bernalillo"/>
    <x v="45"/>
    <n v="871104311"/>
    <n v="1"/>
    <s v="UNITED STATES OF AMERICA"/>
    <s v="Other Nonprofit"/>
    <x v="1"/>
  </r>
  <r>
    <n v="2021"/>
    <s v="NU58DP007044"/>
    <s v="1 NU58DP007044-01-00"/>
    <s v="DP21-2109"/>
    <s v="Community Health Workers for COVID Response and Resilient Communities "/>
    <s v="Community Health Workers - Reaching Everyone to Achieve Community Health (CHW-REACH)"/>
    <n v="1999987"/>
    <x v="0"/>
    <x v="9"/>
    <s v="Benton County Government"/>
    <s v="215 E Central Ave"/>
    <s v="Bentonville"/>
    <s v="Benton"/>
    <x v="17"/>
    <n v="727125395"/>
    <n v="3"/>
    <s v="UNITED STATES OF AMERICA"/>
    <s v="County Government"/>
    <x v="1"/>
  </r>
  <r>
    <n v="2021"/>
    <s v="NU58DP007013"/>
    <s v="1 NU58DP007013-01-00"/>
    <s v="DP21-2109"/>
    <s v="Community Health Workers for COVID Response and Resilient Communities "/>
    <s v="Boston Community Health Workers for COVID Response and Resilient Communities (CCR)"/>
    <n v="2971930"/>
    <x v="0"/>
    <x v="9"/>
    <s v="Boston Public Health Commission"/>
    <s v="1010 Massachusetts Ave Fl 6"/>
    <s v="Boston"/>
    <s v="Suffolk"/>
    <x v="16"/>
    <n v="21182600"/>
    <n v="7"/>
    <s v="UNITED STATES OF AMERICA"/>
    <s v="City or Township Government"/>
    <x v="1"/>
  </r>
  <r>
    <n v="2021"/>
    <s v="NU58DP007055"/>
    <s v="1 NU58DP007055-01-00"/>
    <s v="DP21-2109"/>
    <s v="Community Health Workers for COVID Response and Resilient Communities "/>
    <s v="Cherokee Nation Public Health Ga-Du-Gi ? A Community Health Worker Initiative"/>
    <n v="1922050"/>
    <x v="7"/>
    <x v="32"/>
    <s v="Cherokee Nation"/>
    <s v="PO BOX 948"/>
    <s v="Tahlequah"/>
    <s v="Cherokee"/>
    <x v="46"/>
    <n v="744650948"/>
    <n v="2"/>
    <s v="UNITED STATES OF AMERICA"/>
    <s v="Indian Tribe"/>
    <x v="1"/>
  </r>
  <r>
    <n v="2021"/>
    <s v="NU58DP007020"/>
    <s v="1 NU58DP007020-01-00"/>
    <s v="DP21-2109"/>
    <s v="Community Health Workers for COVID Response and Resilient Communities "/>
    <s v="Expanding and Further Integrating Community Health Representatives (CHRs) in Cheyenne and Arapaho Tribes in Community Health Services"/>
    <n v="349492"/>
    <x v="0"/>
    <x v="9"/>
    <s v="Cheyenne &amp; Arapaho Tribes"/>
    <s v="PO BOX 167"/>
    <s v="Concho"/>
    <s v="Canadian"/>
    <x v="46"/>
    <n v="730220167"/>
    <n v="3"/>
    <s v="UNITED STATES OF AMERICA"/>
    <s v="Indian Tribe"/>
    <x v="1"/>
  </r>
  <r>
    <n v="2021"/>
    <s v="NU58DP006991"/>
    <s v="1 NU58DP006991-01-00"/>
    <s v="DP21-2109"/>
    <s v="Community Health Workers for COVID Response and Resilient Communities "/>
    <s v="Chronic Disease Community Health Workers: Train, Deploy, and Engage"/>
    <n v="1432565"/>
    <x v="0"/>
    <x v="9"/>
    <s v="City of Austin"/>
    <s v="7201 Levander Loop"/>
    <s v="Austin"/>
    <s v="Undefined"/>
    <x v="24"/>
    <n v="787025102"/>
    <n v="35"/>
    <s v="UNITED STATES OF AMERICA"/>
    <s v="City or Township Government"/>
    <x v="1"/>
  </r>
  <r>
    <n v="2021"/>
    <s v="NU58DP007032"/>
    <s v="1 NU58DP007032-01-00"/>
    <s v="DP21-2109"/>
    <s v="Community Health Workers for COVID Response and Resilient Communities "/>
    <s v="Neighborhood-Based Community Health Workers for COVID Response and Resilient Communities in Philadelphia"/>
    <n v="999435"/>
    <x v="0"/>
    <x v="9"/>
    <s v="City of Philadelphia"/>
    <s v="1101 Market St Ste 2"/>
    <s v="Philadelphia"/>
    <s v="Philadelphia"/>
    <x v="10"/>
    <n v="191072935"/>
    <n v="3"/>
    <s v="UNITED STATES OF AMERICA"/>
    <s v="City or Township Government"/>
    <x v="1"/>
  </r>
  <r>
    <n v="2021"/>
    <s v="NU58DP007009"/>
    <s v="1 NU58DP007009-01-00"/>
    <s v="DP21-2109"/>
    <s v="Community Health Workers for COVID Response and Resilient Communities "/>
    <s v="Bexar County Metro Health CCR Project"/>
    <n v="2400000"/>
    <x v="0"/>
    <x v="9"/>
    <s v="City of San Antonio"/>
    <s v="111 Soledad St Ste 500"/>
    <s v="San Antonio"/>
    <s v="Bexar"/>
    <x v="24"/>
    <n v="782052288"/>
    <n v="35"/>
    <s v="UNITED STATES OF AMERICA"/>
    <s v="City or Township Government"/>
    <x v="1"/>
  </r>
  <r>
    <n v="2021"/>
    <s v="NU58DP007001"/>
    <s v="1 NU58DP007001-01-00"/>
    <s v="DP21-2109"/>
    <s v="Community Health Workers for COVID Response and Resilient Communities "/>
    <s v="CHWs and Resources for Equity in Syracuse for COVID-19 (CARES for COVID-19)"/>
    <n v="599812"/>
    <x v="0"/>
    <x v="9"/>
    <s v="City of Syracuse"/>
    <s v="233 E Washington St Ste 419"/>
    <s v="Syracuse"/>
    <s v="Onondaga"/>
    <x v="27"/>
    <n v="132021424"/>
    <n v="24"/>
    <s v="UNITED STATES OF AMERICA"/>
    <s v="City or Township Government"/>
    <x v="1"/>
  </r>
  <r>
    <n v="2021"/>
    <s v="NU58DP007028"/>
    <s v="1 NU58DP007028-01-00"/>
    <s v="DP21-2109"/>
    <s v="Community Health Workers for COVID Response and Resilient Communities "/>
    <s v="CNMI CHCC COMMUNITY HEALTH WORKERS PROJECT"/>
    <n v="600000"/>
    <x v="0"/>
    <x v="9"/>
    <s v="Commonwealth Healthcare Corporation "/>
    <s v="PO BOX 500409"/>
    <s v="Saipan"/>
    <s v="Saipan"/>
    <x v="53"/>
    <n v="969500409"/>
    <n v="0"/>
    <s v="NORTHERN MARIANA ISLANDS"/>
    <s v="State Government"/>
    <x v="1"/>
  </r>
  <r>
    <n v="2021"/>
    <s v="NU58DP007000"/>
    <s v="1 NU58DP007000-01-00"/>
    <s v="DP21-2109"/>
    <s v="Community Health Workers for COVID Response and Resilient Communities "/>
    <s v="Community Health Workers to Build Capacity for COVID-19 Response and Create Resilient Communities in Atlantic County, New Jersey"/>
    <n v="600000"/>
    <x v="0"/>
    <x v="9"/>
    <s v="Country of Atlantic"/>
    <s v="1333 Atlantic Ave"/>
    <s v="Atlantic City"/>
    <s v="Atlantic"/>
    <x v="44"/>
    <n v="84017212"/>
    <n v="2"/>
    <s v="UNITED STATES OF AMERICA"/>
    <s v="County Government"/>
    <x v="1"/>
  </r>
  <r>
    <n v="2021"/>
    <s v="NU58DP007053"/>
    <s v="1 NU58DP007053-01-00"/>
    <s v="DP21-2109"/>
    <s v="Community Health Workers for COVID Response and Resilient Communities "/>
    <s v="Alameda County Health Coach Program"/>
    <n v="732200"/>
    <x v="7"/>
    <x v="32"/>
    <s v="County of Alameda"/>
    <s v="1000 San Leandro Blvd"/>
    <s v="San Leandro"/>
    <s v="Alameda"/>
    <x v="6"/>
    <n v="945771598"/>
    <n v="13"/>
    <s v="UNITED STATES OF AMERICA"/>
    <s v="County Government"/>
    <x v="1"/>
  </r>
  <r>
    <n v="2021"/>
    <s v="NU58DP007038"/>
    <s v="1 NU58DP007038-01-00"/>
    <s v="DP21-2109"/>
    <s v="Community Health Workers for COVID Response and Resilient Communities "/>
    <s v="Collier County Community Health Coalition (CCCHC): Advancing Accessible and Equitable Healthcare Systems in Extra Mile Migrant Farmworker Communities"/>
    <n v="421744"/>
    <x v="0"/>
    <x v="9"/>
    <s v="County Of Collier"/>
    <s v="3299 Tamiami Trl E STE 202"/>
    <s v="Naples"/>
    <s v="Collier"/>
    <x v="18"/>
    <n v="341125746"/>
    <n v="19"/>
    <s v="UNITED STATES OF AMERICA"/>
    <s v="County Government"/>
    <x v="1"/>
  </r>
  <r>
    <n v="2021"/>
    <s v="NU58DP006993"/>
    <s v="1 NU58DP006993-01-00"/>
    <s v="DP21-2109"/>
    <s v="Community Health Workers for COVID Response and Resilient Communities "/>
    <s v="Cook County Health-Community Health Workers for COVID Response and Resilient Communities (CCH-CCR) Initiative"/>
    <n v="3000000"/>
    <x v="0"/>
    <x v="9"/>
    <s v="County of Cook"/>
    <s v="1950 W Polk St"/>
    <s v="Chicago"/>
    <s v="Cook"/>
    <x v="28"/>
    <n v="606123723"/>
    <n v="7"/>
    <s v="UNITED STATES OF AMERICA"/>
    <s v="County Government"/>
    <x v="1"/>
  </r>
  <r>
    <n v="2021"/>
    <s v="NU58DP007036"/>
    <s v="1 NU58DP007036-01-00"/>
    <s v="DP21-2109"/>
    <s v="Community Health Workers for COVID Response and Resilient Communities "/>
    <s v="Agentes de Cambio: Building COVID-19 Resilience in Do?a Ana County with  Promotores de Salud"/>
    <n v="645590"/>
    <x v="0"/>
    <x v="9"/>
    <s v="County of Doña Ana"/>
    <s v="845 N Motel Blvd"/>
    <s v="Las Cruces"/>
    <s v="Dona Ana"/>
    <x v="45"/>
    <n v="880078100"/>
    <n v="2"/>
    <s v="UNITED STATES OF AMERICA"/>
    <s v="County Government"/>
    <x v="1"/>
  </r>
  <r>
    <n v="2021"/>
    <s v="NU58DP007041"/>
    <s v="1 NU58DP007041-01-00"/>
    <s v="DP21-2109"/>
    <s v="Community Health Workers for COVID Response and Resilient Communities "/>
    <s v="Building Resiliency in Elkhart County"/>
    <n v="995698"/>
    <x v="0"/>
    <x v="9"/>
    <s v="County Of Elkhart"/>
    <s v="608 Oakland Ave"/>
    <s v="Elkhart"/>
    <s v="Elkhart"/>
    <x v="35"/>
    <n v="465162116"/>
    <n v="2"/>
    <s v="UNITED STATES OF AMERICA"/>
    <s v="County Government"/>
    <x v="1"/>
  </r>
  <r>
    <n v="2021"/>
    <s v="NU58DP007014"/>
    <s v="1 NU58DP007014-01-00"/>
    <s v="DP21-2109"/>
    <s v="Community Health Workers for COVID Response and Resilient Communities "/>
    <s v="Community Health Worker Community Resilience Project"/>
    <n v="1517257"/>
    <x v="0"/>
    <x v="9"/>
    <s v="County of Jackson"/>
    <s v="200 E Main St"/>
    <s v="Jackson"/>
    <s v="Jackson"/>
    <x v="9"/>
    <n v="456401716"/>
    <n v="6"/>
    <s v="UNITED STATES OF AMERICA"/>
    <s v="County Government"/>
    <x v="1"/>
  </r>
  <r>
    <n v="2021"/>
    <s v="NU58DP007045"/>
    <s v="1 NU58DP007045-01-00"/>
    <s v="DP21-2109"/>
    <s v="Community Health Workers for COVID Response and Resilient Communities "/>
    <s v="King County CHW-CARE (Community Health Worker - COVID Approach to Recovery and Evaluation) Project"/>
    <n v="3000000"/>
    <x v="0"/>
    <x v="9"/>
    <s v="County Of King"/>
    <s v="401 5th Ave Ste 1300"/>
    <s v="Seattle"/>
    <s v="King"/>
    <x v="4"/>
    <n v="981041823"/>
    <n v="7"/>
    <s v="UNITED STATES OF AMERICA"/>
    <s v="County Government"/>
    <x v="1"/>
  </r>
  <r>
    <n v="2021"/>
    <s v="NU58DP007004"/>
    <s v="1 NU58DP007004-01-00"/>
    <s v="DP21-2109"/>
    <s v="Community Health Workers for COVID Response and Resilient Communities "/>
    <s v="County of San Joaquin, California: Community Health Workers for COVID Response and Resilient Communities"/>
    <n v="994646"/>
    <x v="0"/>
    <x v="9"/>
    <s v="County of San Joaquin"/>
    <s v="1601 E Hazelton Ave"/>
    <s v="Stockton"/>
    <s v="San Joaquin"/>
    <x v="6"/>
    <n v="952056229"/>
    <n v="9"/>
    <s v="UNITED STATES OF AMERICA"/>
    <s v="County Government"/>
    <x v="1"/>
  </r>
  <r>
    <n v="2021"/>
    <s v="NU58DP007005"/>
    <s v="1 NU58DP007005-01-00"/>
    <s v="DP21-2109"/>
    <s v="Community Health Workers for COVID Response and Resilient Communities "/>
    <s v="COVID-19 Response and Equity Advancement Through Engagement of Schenectady CHWs (CREATES CHWs)"/>
    <n v="599777"/>
    <x v="0"/>
    <x v="9"/>
    <s v="County of Schenectady"/>
    <s v="620 State St"/>
    <s v="Schenectady"/>
    <s v="Schenectady"/>
    <x v="27"/>
    <n v="123052112"/>
    <n v="20"/>
    <s v="UNITED STATES OF AMERICA"/>
    <s v="City or Township Government"/>
    <x v="1"/>
  </r>
  <r>
    <n v="2021"/>
    <s v="NU58DP007008"/>
    <s v="1 NU58DP007008-01-00"/>
    <s v="DP21-2109"/>
    <s v="Community Health Workers for COVID Response and Resilient Communities "/>
    <s v="St. Louis CHWs for Regional COVID Response and Resilient Communities"/>
    <n v="4711663"/>
    <x v="0"/>
    <x v="9"/>
    <s v="County of St. Louis"/>
    <s v="6121 N Hanley Rd"/>
    <s v="Saint Louis"/>
    <s v="Saint Louis"/>
    <x v="40"/>
    <n v="631342003"/>
    <n v="1"/>
    <s v="UNITED STATES OF AMERICA"/>
    <s v="County Government"/>
    <x v="1"/>
  </r>
  <r>
    <n v="2021"/>
    <s v="NU58DP006997"/>
    <s v="1 NU58DP006997-01-00"/>
    <s v="DP21-2109"/>
    <s v="Community Health Workers for COVID Response and Resilient Communities "/>
    <s v="Tulare County Public Health CHWs Training Program"/>
    <n v="600000"/>
    <x v="0"/>
    <x v="9"/>
    <s v="County of Tulare"/>
    <s v="5957 S MOONEY"/>
    <s v="Visalia"/>
    <s v="Tulare"/>
    <x v="6"/>
    <n v="932779394"/>
    <n v="22"/>
    <s v="UNITED STATES OF AMERICA"/>
    <s v="County Government"/>
    <x v="1"/>
  </r>
  <r>
    <n v="2021"/>
    <s v="NU58DP007051"/>
    <s v="1 NU58DP007051-01-00"/>
    <s v="DP21-2109"/>
    <s v="Community Health Workers for COVID Response and Resilient Communities "/>
    <s v="Yuma County CONNECT (CHWs, Outreach, Networking, Engagement, Collaboration and Training)"/>
    <n v="50143"/>
    <x v="0"/>
    <x v="9"/>
    <s v="County Of Yuma"/>
    <s v="198 S Main St"/>
    <s v="Yuma"/>
    <s v="Yuma"/>
    <x v="31"/>
    <n v="853641424"/>
    <n v="3"/>
    <s v="UNITED STATES OF AMERICA"/>
    <s v="County Government"/>
    <x v="1"/>
  </r>
  <r>
    <n v="2021"/>
    <s v="NU58DP007051"/>
    <s v="1 NU58DP007051-01-00"/>
    <s v="DP21-2109"/>
    <s v="Community Health Workers for COVID Response and Resilient Communities "/>
    <s v="Yuma County CONNECT (CHWs, Outreach, Networking, Engagement, Collaboration and Training)"/>
    <n v="799362"/>
    <x v="7"/>
    <x v="32"/>
    <s v="County Of Yuma"/>
    <s v="198 S Main St"/>
    <s v="Yuma"/>
    <s v="Yuma"/>
    <x v="31"/>
    <n v="853641424"/>
    <n v="3"/>
    <s v="UNITED STATES OF AMERICA"/>
    <s v="County Government"/>
    <x v="1"/>
  </r>
  <r>
    <n v="2021"/>
    <s v="NU58DP007049"/>
    <s v="1 NU58DP007049-01-00"/>
    <s v="DP21-2109"/>
    <s v="Community Health Workers for COVID Response and Resilient Communities "/>
    <s v="How Delaware Plans to Address Community Health Workers for COVID Response and Resilient Communities"/>
    <n v="3000000"/>
    <x v="0"/>
    <x v="9"/>
    <s v="Executive Office of The Governor of Delaware"/>
    <s v="417 Federal St"/>
    <s v="Dover"/>
    <s v="Kent"/>
    <x v="7"/>
    <n v="199013635"/>
    <n v="0"/>
    <s v="UNITED STATES OF AMERICA"/>
    <s v="State Government"/>
    <x v="1"/>
  </r>
  <r>
    <n v="2021"/>
    <s v="NU58DP007029"/>
    <s v="1 NU58DP007029-01-00"/>
    <s v="DP21-2109"/>
    <s v="Community Health Workers for COVID Response and Resilient Communities "/>
    <s v="Florida initiative to train, deploy and engage Community Health Workers for COVID response and resilient communities."/>
    <n v="1000000"/>
    <x v="0"/>
    <x v="9"/>
    <s v="Florida Department of Health"/>
    <s v="4052 Bald Cypress Way B02 Rm 3330 G-A"/>
    <s v="Tallahassee"/>
    <s v="Leon"/>
    <x v="18"/>
    <n v="323990001"/>
    <n v="0"/>
    <s v="UNITED STATES OF AMERICA"/>
    <s v="State Government"/>
    <x v="1"/>
  </r>
  <r>
    <n v="2021"/>
    <s v="NU58DP007006"/>
    <s v="1 NU58DP007006-01-00"/>
    <s v="DP21-2109"/>
    <s v="Community Health Workers for COVID Response and Resilient Communities "/>
    <s v="Building Capacity in Franklin County, Ohio Among Community Health Workers for Equitable COVID Response and Resilient Communities"/>
    <n v="1000000"/>
    <x v="0"/>
    <x v="9"/>
    <s v="Franklin County Board of Commissioners/Public Health"/>
    <s v="373 S High St Fl 26"/>
    <s v="Columbus"/>
    <s v="Franklin"/>
    <x v="9"/>
    <n v="432154591"/>
    <n v="3"/>
    <s v="UNITED STATES OF AMERICA"/>
    <s v="County Government"/>
    <x v="1"/>
  </r>
  <r>
    <n v="2021"/>
    <s v="NU58DP006989"/>
    <s v="1 NU58DP006989-01-00"/>
    <s v="DP21-2109"/>
    <s v="Community Health Workers for COVID Response and Resilient Communities "/>
    <s v="Georgia Community Health Workers for COVID Response and Resilient Communities (GCCR)"/>
    <n v="3000000"/>
    <x v="0"/>
    <x v="9"/>
    <s v="Georgia Department of Public Health"/>
    <s v="2 Peachtree St NW"/>
    <s v="Atlanta"/>
    <s v="Fulton"/>
    <x v="0"/>
    <n v="303033141"/>
    <n v="5"/>
    <s v="UNITED STATES OF AMERICA"/>
    <s v="State Government"/>
    <x v="1"/>
  </r>
  <r>
    <n v="2021"/>
    <s v="NU58DP007018"/>
    <s v="1 NU58DP007018-01-00"/>
    <s v="DP21-2109"/>
    <s v="Community Health Workers for COVID Response and Resilient Communities "/>
    <s v="Community Health Workers Capacity Building for COVID Response and Resilient Communities"/>
    <n v="600000"/>
    <x v="0"/>
    <x v="9"/>
    <s v="Guam Department Of Public Health &amp; Social Services"/>
    <s v="123 Chalan Kareta"/>
    <s v="Mangilao"/>
    <s v="Guam"/>
    <x v="54"/>
    <n v="969136304"/>
    <n v="0"/>
    <s v="GUAM"/>
    <s v="All Other"/>
    <x v="1"/>
  </r>
  <r>
    <n v="2021"/>
    <s v="NU58DP006986"/>
    <s v="1 NU58DP006986-01-00"/>
    <s v="DP21-2109"/>
    <s v="Community Health Workers for COVID Response and Resilient Communities "/>
    <s v="Before Always Has an After: Navigating Beyond the Pandemic"/>
    <n v="2999755"/>
    <x v="0"/>
    <x v="9"/>
    <s v="Harris County"/>
    <s v="201 Caroline St FL 4TH"/>
    <s v="Houston"/>
    <s v="Harris"/>
    <x v="24"/>
    <n v="770021901"/>
    <n v="18"/>
    <s v="UNITED STATES OF AMERICA"/>
    <s v="County Government"/>
    <x v="1"/>
  </r>
  <r>
    <n v="2021"/>
    <s v="NU58DP007016"/>
    <s v="1 NU58DP007016-01-00"/>
    <s v="DP21-2109"/>
    <s v="Community Health Workers for COVID Response and Resilient Communities "/>
    <s v="Community Health Workers for COVID Response and Resilient Communities (CCR)"/>
    <n v="2289855"/>
    <x v="0"/>
    <x v="9"/>
    <s v="Hawaii State Department of Health"/>
    <s v="1250 PUNCHBOWL ST"/>
    <s v="HONOLULU"/>
    <s v="Honolulu"/>
    <x v="34"/>
    <n v="968132416"/>
    <n v="1"/>
    <s v="UNITED STATES OF AMERICA"/>
    <s v="State Government"/>
    <x v="1"/>
  </r>
  <r>
    <n v="2021"/>
    <s v="NU58DP006992"/>
    <s v="1 NU58DP006992-01-00"/>
    <s v="DP21-2109"/>
    <s v="Community Health Workers for COVID Response and Resilient Communities "/>
    <s v="AACIHC CDC CCR"/>
    <n v="2000000"/>
    <x v="0"/>
    <x v="9"/>
    <s v="Health Care Cost Containment System, Arizona"/>
    <s v="701 E Jefferson St"/>
    <s v="Phoenix"/>
    <s v="Maricopa"/>
    <x v="31"/>
    <n v="850342215"/>
    <n v="7"/>
    <s v="UNITED STATES OF AMERICA"/>
    <s v="State Government"/>
    <x v="1"/>
  </r>
  <r>
    <n v="2021"/>
    <s v="NU58DP007034"/>
    <s v="1 NU58DP007034-01-00"/>
    <s v="DP21-2109"/>
    <s v="Community Health Workers for COVID Response and Resilient Communities "/>
    <s v="Community Health Workers for a Healthy Virginia"/>
    <n v="4339895"/>
    <x v="0"/>
    <x v="9"/>
    <s v="Institute for Public Health Innovation"/>
    <s v="1250 Connecticut Ave NW Ste 601"/>
    <s v="Washington"/>
    <s v="District of Columbia"/>
    <x v="33"/>
    <n v="200362672"/>
    <n v="0"/>
    <s v="UNITED STATES OF AMERICA"/>
    <s v="All Other"/>
    <x v="1"/>
  </r>
  <r>
    <n v="2021"/>
    <s v="NU58DP007050"/>
    <s v="1 NU58DP007050-01-00"/>
    <s v="DP21-2109"/>
    <s v="Community Health Workers for COVID Response and Resilient Communities "/>
    <s v="CDC-RFA-DP21-2109 PKG 002 66150, Component B and Component C Community Health Worker application"/>
    <n v="1765609"/>
    <x v="0"/>
    <x v="9"/>
    <s v="Kansas Department of Health and Environment"/>
    <s v="1000 SW Jackson St"/>
    <s v="Topeka"/>
    <s v="Shawnee"/>
    <x v="15"/>
    <n v="666121300"/>
    <n v="2"/>
    <s v="UNITED STATES OF AMERICA"/>
    <s v="State Government"/>
    <x v="1"/>
  </r>
  <r>
    <n v="2021"/>
    <s v="NU58DP006995"/>
    <s v="1 NU58DP006995-01-00"/>
    <s v="DP21-2109"/>
    <s v="Community Health Workers for COVID Response and Resilient Communities "/>
    <s v="Community Health Workers for COVID Response and Resilient Communities (CCR)"/>
    <n v="2863657"/>
    <x v="0"/>
    <x v="9"/>
    <s v="Kentucky Cabinet for Health and Family Services"/>
    <s v="275 E Main St Ste B"/>
    <s v="Frankfort"/>
    <s v="Franklin"/>
    <x v="36"/>
    <n v="406012321"/>
    <n v="6"/>
    <s v="UNITED STATES OF AMERICA"/>
    <s v="State Government"/>
    <x v="1"/>
  </r>
  <r>
    <n v="2021"/>
    <s v="NU58DP007033"/>
    <s v="1 NU58DP007033-01-00"/>
    <s v="DP21-2109"/>
    <s v="Community Health Workers for COVID Response and Resilient Communities "/>
    <s v="Lane County Community Health Worker Integration for Improved Resiliency and Equity"/>
    <n v="877731"/>
    <x v="0"/>
    <x v="9"/>
    <s v="Lane County Oregon"/>
    <s v="125 E 8th Ave"/>
    <s v="Eugene"/>
    <s v="Lane"/>
    <x v="29"/>
    <n v="974012922"/>
    <n v="4"/>
    <s v="UNITED STATES OF AMERICA"/>
    <s v="County Government"/>
    <x v="1"/>
  </r>
  <r>
    <n v="2021"/>
    <s v="NU58DP007052"/>
    <s v="1 NU58DP007052-01-00"/>
    <s v="DP21-2109"/>
    <s v="Community Health Workers for COVID Response and Resilient Communities "/>
    <s v="Louisiana will expand its current CHW COVID-19 response efforts and its CHWays pilot program statewide. OPH will train, deploy and engage a statewide CHW workforce."/>
    <n v="2116345"/>
    <x v="7"/>
    <x v="32"/>
    <s v="Louisiana Department of Health"/>
    <s v="1450 Poydras St Ste 1652"/>
    <s v="New Orleans"/>
    <s v="Orleans"/>
    <x v="37"/>
    <n v="701121227"/>
    <n v="2"/>
    <s v="UNITED STATES OF AMERICA"/>
    <s v="State Government"/>
    <x v="1"/>
  </r>
  <r>
    <n v="2021"/>
    <s v="NU58DP007039"/>
    <s v="1 NU58DP007039-01-00"/>
    <s v="DP21-2109"/>
    <s v="Community Health Workers for COVID Response and Resilient Communities "/>
    <s v="Maryland CHW Improving Health and Resilience Project"/>
    <n v="600000"/>
    <x v="0"/>
    <x v="9"/>
    <s v="Maryland Department of Health"/>
    <s v="201 W Preston St"/>
    <s v="Baltimore"/>
    <s v="Baltimore City"/>
    <x v="26"/>
    <n v="212012301"/>
    <n v="7"/>
    <s v="UNITED STATES OF AMERICA"/>
    <s v="State Government"/>
    <x v="1"/>
  </r>
  <r>
    <n v="2021"/>
    <s v="NU58DP007017"/>
    <s v="1 NU58DP007017-01-00"/>
    <s v="DP21-2109"/>
    <s v="Community Health Workers for COVID Response and Resilient Communities "/>
    <s v="CHWs for COVID Response &amp; Resilient Communities"/>
    <n v="3000000"/>
    <x v="0"/>
    <x v="9"/>
    <s v="Massachusetts Department of Public Health"/>
    <s v="250 Washington St"/>
    <s v="Boston"/>
    <s v="Suffolk"/>
    <x v="16"/>
    <n v="21084603"/>
    <n v="8"/>
    <s v="UNITED STATES OF AMERICA"/>
    <s v="State Government"/>
    <x v="1"/>
  </r>
  <r>
    <n v="2021"/>
    <s v="NU58DP006999"/>
    <s v="1 NU58DP006999-01-00"/>
    <s v="DP21-2109"/>
    <s v="Community Health Workers for COVID Response and Resilient Communities "/>
    <s v="CDC National initiatives to address COVID-19 Disparities in the Nashville, TN area"/>
    <n v="1000000"/>
    <x v="0"/>
    <x v="9"/>
    <s v="Metropolitan Government of Nashville &amp; Davidson County"/>
    <s v="311 23rd Avenue North"/>
    <s v="Nashville"/>
    <s v="Undefined"/>
    <x v="12"/>
    <n v="372031503"/>
    <n v="5"/>
    <s v="UNITED STATES OF AMERICA"/>
    <s v="County Government"/>
    <x v="1"/>
  </r>
  <r>
    <n v="2021"/>
    <s v="NU58DP007056"/>
    <s v="1 NU58DP007056-01-00"/>
    <s v="DP21-2109"/>
    <s v="Community Health Workers for COVID Response and Resilient Communities "/>
    <s v="Integrating Community Health Workers Into the Public Health SystemMississippi Community Health Worker Bureau"/>
    <n v="3000000"/>
    <x v="7"/>
    <x v="32"/>
    <s v="Mississippi State Department of Health"/>
    <s v="570 E Woodrow Wilson Ave"/>
    <s v="Jackson"/>
    <s v="Hinds"/>
    <x v="20"/>
    <n v="392164538"/>
    <n v="2"/>
    <s v="UNITED STATES OF AMERICA"/>
    <s v="State Government"/>
    <x v="1"/>
  </r>
  <r>
    <n v="2021"/>
    <s v="NU58DP007043"/>
    <s v="1 NU58DP007043-01-00"/>
    <s v="DP21-2109"/>
    <s v="Community Health Workers for COVID Response and Resilient Communities "/>
    <s v="Mobile County Community Health Workers Coalition"/>
    <n v="1000000"/>
    <x v="0"/>
    <x v="9"/>
    <s v="Mobile County Board of Health"/>
    <s v="251 N Bayou St"/>
    <s v="Mobile"/>
    <s v="Mobile"/>
    <x v="30"/>
    <n v="366035827"/>
    <n v="1"/>
    <s v="UNITED STATES OF AMERICA"/>
    <s v="State Government"/>
    <x v="1"/>
  </r>
  <r>
    <n v="2021"/>
    <s v="NU58DP007040"/>
    <s v="1 NU58DP007040-01-00"/>
    <s v="DP21-2109"/>
    <s v="Community Health Workers for COVID Response and Resilient Communities "/>
    <s v="Canovanas Community Health Workers for COVID Response &amp; Resilient Communities (CCR)"/>
    <n v="350000"/>
    <x v="0"/>
    <x v="9"/>
    <s v="Municipio De Canovanas"/>
    <s v="PO BOX 1612"/>
    <s v="Canovanas"/>
    <s v="Canovanas"/>
    <x v="47"/>
    <n v="7291612"/>
    <n v="0"/>
    <s v="PUERTO RICO"/>
    <s v="City or Township Government"/>
    <x v="1"/>
  </r>
  <r>
    <n v="2021"/>
    <s v="NU58DP006988"/>
    <s v="1 NU58DP006988-01-00"/>
    <s v="DP21-2109"/>
    <s v="Community Health Workers for COVID Response and Resilient Communities "/>
    <s v="NJ COMMUNITY HEALTH WORKERS FOR COVID RESPONSE AND RESILENT COMMUNITIES (CCR)"/>
    <n v="3000000"/>
    <x v="0"/>
    <x v="9"/>
    <s v="New Jersey Department of Health"/>
    <s v="369 S Warren St"/>
    <s v="Trenton"/>
    <s v="Mercer"/>
    <x v="44"/>
    <n v="86082308"/>
    <n v="12"/>
    <s v="UNITED STATES OF AMERICA"/>
    <s v="State Government"/>
    <x v="1"/>
  </r>
  <r>
    <n v="2021"/>
    <s v="NU58DP007048"/>
    <s v="1 NU58DP007048-01-00"/>
    <s v="DP21-2109"/>
    <s v="Community Health Workers for COVID Response and Resilient Communities "/>
    <s v="North Carolina Community Health Workers for COVID Response and Resilient Communities: Supporting Communities and Populations Hit Hardest by COVID-19"/>
    <n v="3000000"/>
    <x v="0"/>
    <x v="9"/>
    <s v="North Carolina Department of Health and Human Services"/>
    <s v="2025 Mail Service Ctr"/>
    <s v="Raleigh"/>
    <s v="Wake"/>
    <x v="3"/>
    <n v="276992000"/>
    <n v="2"/>
    <s v="UNITED STATES OF AMERICA"/>
    <s v="State Government"/>
    <x v="1"/>
  </r>
  <r>
    <n v="2021"/>
    <s v="NU58DP007031"/>
    <s v="1 NU58DP007031-01-00"/>
    <s v="DP21-2109"/>
    <s v="Community Health Workers for COVID Response and Resilient Communities "/>
    <s v="Trusted Connections of Morgan County"/>
    <n v="350000"/>
    <x v="0"/>
    <x v="9"/>
    <s v="Northeast Colorado Health Department"/>
    <s v="700 Columbine St"/>
    <s v="Sterling"/>
    <s v="Logan"/>
    <x v="13"/>
    <n v="807513728"/>
    <n v="4"/>
    <s v="UNITED STATES OF AMERICA"/>
    <s v="County Government"/>
    <x v="1"/>
  </r>
  <r>
    <n v="2021"/>
    <s v="NU58DP007030"/>
    <s v="1 NU58DP007030-01-00"/>
    <s v="DP21-2109"/>
    <s v="Community Health Workers for COVID Response and Resilient Communities "/>
    <s v="Ohio Community Health Workers (CHWs) for COVID Response and Resilient Communities (CCR)"/>
    <n v="4949990"/>
    <x v="0"/>
    <x v="9"/>
    <s v="Ohio Department of Health"/>
    <s v="246 N High St"/>
    <s v="Columbus"/>
    <s v="Franklin"/>
    <x v="9"/>
    <n v="432152406"/>
    <n v="3"/>
    <s v="UNITED STATES OF AMERICA"/>
    <s v="State Government"/>
    <x v="1"/>
  </r>
  <r>
    <n v="2021"/>
    <s v="NU58DP006996"/>
    <s v="1 NU58DP006996-01-00"/>
    <s v="DP21-2109"/>
    <s v="Community Health Workers for COVID Response and Resilient Communities "/>
    <s v="Oklahoma Community Health Workforce Initiative"/>
    <n v="1000000"/>
    <x v="0"/>
    <x v="9"/>
    <s v="Oklahoma State Department of Health"/>
    <s v="123 Robert S Kerr Ave"/>
    <s v="Oklahoma City"/>
    <s v="Oklahoma"/>
    <x v="46"/>
    <n v="731026406"/>
    <n v="5"/>
    <s v="UNITED STATES OF AMERICA"/>
    <s v="State Government"/>
    <x v="1"/>
  </r>
  <r>
    <n v="2021"/>
    <s v="NU58DP007027"/>
    <s v="1 NU58DP007027-01-00"/>
    <s v="DP21-2109"/>
    <s v="Community Health Workers for COVID Response and Resilient Communities "/>
    <s v="Community Health Workers for COVID Response and Equity in Missoula and Mineral Counties, Montana"/>
    <n v="600000"/>
    <x v="0"/>
    <x v="9"/>
    <s v="PARTNERSHIP HEALTH CENTER, INCORPORATED"/>
    <s v="323 W Alder St"/>
    <s v="Missoula"/>
    <s v="Missoula"/>
    <x v="21"/>
    <n v="598024123"/>
    <n v="0"/>
    <s v="UNITED STATES OF AMERICA"/>
    <s v="County Government"/>
    <x v="1"/>
  </r>
  <r>
    <n v="2021"/>
    <s v="NU58DP007054"/>
    <s v="1 NU58DP007054-01-00"/>
    <s v="DP21-2109"/>
    <s v="Community Health Workers for COVID Response and Resilient Communities "/>
    <s v="Community Health Integrated Service System (CHISS) Program"/>
    <n v="2999862"/>
    <x v="7"/>
    <x v="32"/>
    <s v="Prince Georges, County Government"/>
    <s v="14741 Governor Oden Bowie Dr"/>
    <s v="Upper Marlboro"/>
    <s v="Prince Georges"/>
    <x v="26"/>
    <n v="207723043"/>
    <n v="5"/>
    <s v="UNITED STATES OF AMERICA"/>
    <s v="County Government"/>
    <x v="1"/>
  </r>
  <r>
    <n v="2021"/>
    <s v="NU58DP007003"/>
    <s v="1 NU58DP007003-01-00"/>
    <s v="DP21-2109"/>
    <s v="Community Health Workers for COVID Response and Resilient Communities "/>
    <s v="Cabarrus Health Alliance Community Health Worker program to address COVID-19 and chronic disease health disparities in Black and Hispanic Cabarrus County, NC."/>
    <n v="703447"/>
    <x v="0"/>
    <x v="9"/>
    <s v="Public Health Authority Of Cabarrus County"/>
    <s v="300 Mooresville Rd"/>
    <s v="Kannapolis"/>
    <s v="Cabarrus"/>
    <x v="3"/>
    <n v="280810304"/>
    <n v="8"/>
    <s v="UNITED STATES OF AMERICA"/>
    <s v="County Government"/>
    <x v="1"/>
  </r>
  <r>
    <n v="2021"/>
    <s v="NU58DP006998"/>
    <s v="1 NU58DP006998-01-00"/>
    <s v="DP21-2109"/>
    <s v="Community Health Workers for COVID Response and Resilient Communities "/>
    <s v="Training, deploying and engaging Community Health Workers to improve COVID-19 and Chronic Disease management response in Puerto Rico"/>
    <n v="2999721"/>
    <x v="0"/>
    <x v="9"/>
    <s v="Puerto Rico Science, Technology, &amp; Research Trust"/>
    <s v="0.8 Carr 21"/>
    <s v="Monacillo Urbano"/>
    <s v="Undefined"/>
    <x v="47"/>
    <n v="921"/>
    <n v="98"/>
    <s v="PUERTO RICO"/>
    <s v="All Other"/>
    <x v="1"/>
  </r>
  <r>
    <n v="2021"/>
    <s v="NU58DP007019"/>
    <s v="1 NU58DP007019-01-00"/>
    <s v="DP21-2109"/>
    <s v="Community Health Workers for COVID Response and Resilient Communities "/>
    <s v="Red Cliff Elder Community Health Workers"/>
    <n v="350000"/>
    <x v="0"/>
    <x v="9"/>
    <s v="Red Cliff Band of Lake Superior Chippewa"/>
    <s v="88455 Pike Rd"/>
    <s v="Bayfield"/>
    <s v="Bayfield"/>
    <x v="1"/>
    <n v="548144741"/>
    <n v="7"/>
    <s v="UNITED STATES OF AMERICA"/>
    <s v="Indian Tribe"/>
    <x v="1"/>
  </r>
  <r>
    <n v="2021"/>
    <s v="NU58DP007007"/>
    <s v="1 NU58DP007007-01-00"/>
    <s v="DP21-2109"/>
    <s v="Community Health Workers for COVID Response and Resilient Communities "/>
    <s v="Building Resilience to COVID-19 in the RMI through Better Mental Health Outreach and Response"/>
    <n v="350000"/>
    <x v="0"/>
    <x v="9"/>
    <s v="Republic of Marshall Islands"/>
    <s v="PO BOX 16"/>
    <s v="MAJURO"/>
    <s v="Undefined"/>
    <x v="58"/>
    <n v="96960"/>
    <n v="1"/>
    <s v="MARSHALL ISLANDS"/>
    <s v="State Government"/>
    <x v="1"/>
  </r>
  <r>
    <n v="2021"/>
    <s v="NU58DP007021"/>
    <s v="1 NU58DP007021-01-00"/>
    <s v="DP21-2109"/>
    <s v="Community Health Workers for COVID Response and Resilient Communities "/>
    <s v="Palau Community Health Workers for COVID Response and Resilient Communities (CCR) Project"/>
    <n v="350000"/>
    <x v="0"/>
    <x v="9"/>
    <s v="Republic of Palau"/>
    <s v="1 Hospital Road"/>
    <s v="Koror"/>
    <s v="Undefined"/>
    <x v="57"/>
    <n v="96940"/>
    <s v="U"/>
    <s v="Republic of Palau"/>
    <s v="All Other"/>
    <x v="1"/>
  </r>
  <r>
    <n v="2021"/>
    <s v="NU58DP007015"/>
    <s v="1 NU58DP007015-01-00"/>
    <s v="DP21-2109"/>
    <s v="Community Health Workers for COVID Response and Resilient Communities "/>
    <s v="Rhode Island Community Health Workers for COVID Response and Resilient Communities"/>
    <n v="5000000"/>
    <x v="0"/>
    <x v="9"/>
    <s v="Rhode Island Department of Health"/>
    <s v="3 Capitol Hill"/>
    <s v="Providence"/>
    <s v="Providence"/>
    <x v="11"/>
    <n v="29085034"/>
    <n v="1"/>
    <s v="UNITED STATES OF AMERICA"/>
    <s v="State Government"/>
    <x v="1"/>
  </r>
  <r>
    <n v="2021"/>
    <s v="NU58DP006987"/>
    <s v="1 NU58DP006987-01-00"/>
    <s v="DP21-2109"/>
    <s v="Community Health Workers for COVID Response and Resilient Communities "/>
    <s v="San Diego County COVID-19 Community Health Worker Program"/>
    <n v="1000000"/>
    <x v="0"/>
    <x v="9"/>
    <s v="San Diego County"/>
    <s v="1600 Pacific Hwy Ste 206"/>
    <s v="San Diego"/>
    <s v="San Diego"/>
    <x v="6"/>
    <n v="921012400"/>
    <n v="52"/>
    <s v="UNITED STATES OF AMERICA"/>
    <s v="County Government"/>
    <x v="1"/>
  </r>
  <r>
    <n v="2021"/>
    <s v="NU58DP006987"/>
    <s v="6 NU58DP006987-01-01"/>
    <s v="DP21-2109"/>
    <s v="Community Health Workers for COVID Response and Resilient Communities "/>
    <s v="San Diego County COVID-19 Community Health Worker Program"/>
    <n v="-1000000"/>
    <x v="0"/>
    <x v="9"/>
    <s v="San Diego County"/>
    <s v="1600 Pacific Hwy Ste 206"/>
    <s v="San Diego"/>
    <s v="San Diego"/>
    <x v="6"/>
    <n v="921012400"/>
    <n v="52"/>
    <s v="UNITED STATES OF AMERICA"/>
    <s v="County Government"/>
    <x v="1"/>
  </r>
  <r>
    <n v="2021"/>
    <s v="NU58DP006987"/>
    <s v="6 NU58DP006987-01-01"/>
    <s v="DP21-2109"/>
    <s v="Community Health Workers for COVID Response and Resilient Communities "/>
    <s v="San Diego County COVID-19 Community Health Worker Program"/>
    <n v="1000000"/>
    <x v="0"/>
    <x v="9"/>
    <s v="San Diego County"/>
    <s v="1600 Pacific Hwy Ste 206"/>
    <s v="San Diego"/>
    <s v="San Diego"/>
    <x v="6"/>
    <n v="921012400"/>
    <n v="52"/>
    <s v="UNITED STATES OF AMERICA"/>
    <s v="County Government"/>
    <x v="1"/>
  </r>
  <r>
    <n v="2021"/>
    <s v="NU58DP007010"/>
    <s v="1 NU58DP007010-01-00"/>
    <s v="DP21-2109"/>
    <s v="Community Health Workers for COVID Response and Resilient Communities "/>
    <s v="Sonoma County CCR Project"/>
    <n v="2000000"/>
    <x v="0"/>
    <x v="9"/>
    <s v="Sonoma County Health Services Department"/>
    <s v="1450 Neotomas Ave Ste 200"/>
    <s v="Santa Rosa"/>
    <s v="Sonoma"/>
    <x v="6"/>
    <n v="954057574"/>
    <n v="5"/>
    <s v="UNITED STATES OF AMERICA"/>
    <s v="County Government"/>
    <x v="1"/>
  </r>
  <r>
    <n v="2021"/>
    <s v="NU58DP007002"/>
    <s v="1 NU58DP007002-01-00"/>
    <s v="DP21-2109"/>
    <s v="Community Health Workers for COVID Response and Resilient Communities "/>
    <s v="Community Health Workers for COVID Response and Resilient Communities Component A"/>
    <n v="914350"/>
    <x v="0"/>
    <x v="9"/>
    <s v="St Joseph County Department of Health"/>
    <s v="227 W Jefferson Blvd Fl 7"/>
    <s v="South Bend"/>
    <s v="St Joseph"/>
    <x v="35"/>
    <n v="466011830"/>
    <n v="2"/>
    <s v="UNITED STATES OF AMERICA"/>
    <s v="County Government"/>
    <x v="1"/>
  </r>
  <r>
    <n v="2021"/>
    <s v="NU58DP007047"/>
    <s v="1 NU58DP007047-01-00"/>
    <s v="DP21-2109"/>
    <s v="Community Health Workers for COVID Response and Resilient Communities "/>
    <s v="ACHD Community Health Workers"/>
    <n v="2650987"/>
    <x v="7"/>
    <x v="32"/>
    <s v="The County of Allegheny"/>
    <s v="436 Grant St Ste 104"/>
    <s v="Pittsburgh"/>
    <s v="Allegheny"/>
    <x v="10"/>
    <n v="152195403"/>
    <n v="18"/>
    <s v="UNITED STATES OF AMERICA"/>
    <s v="County Government"/>
    <x v="1"/>
  </r>
  <r>
    <n v="2021"/>
    <s v="NU58DP006994"/>
    <s v="1 NU58DP006994-01-00"/>
    <s v="DP21-2109"/>
    <s v="Community Health Workers for COVID Response and Resilient Communities "/>
    <s v="Eskenazi Health Center Community Health Workers for COVID Response and Resilience"/>
    <n v="638732"/>
    <x v="0"/>
    <x v="9"/>
    <s v="The Health &amp; Hospital Corporation of Marion County"/>
    <s v="3838 N Rural St Fl 8"/>
    <s v="Indianapolis"/>
    <s v="Marion"/>
    <x v="35"/>
    <n v="462052930"/>
    <n v="7"/>
    <s v="UNITED STATES OF AMERICA"/>
    <s v="All Other"/>
    <x v="1"/>
  </r>
  <r>
    <n v="2021"/>
    <s v="NU58DP007011"/>
    <s v="1 NU58DP007011-01-00"/>
    <s v="DP21-2109"/>
    <s v="Community Health Workers for COVID Response and Resilient Communities "/>
    <s v="COVID-19 Response through Community Health Workers Capacity and Partnerships Across the Navajo Nation Project"/>
    <n v="2000000"/>
    <x v="0"/>
    <x v="9"/>
    <s v="Tuba City Regional Healthcare Corporation"/>
    <s v="PO BOX 600"/>
    <s v="Tuba City"/>
    <s v="Coconino"/>
    <x v="31"/>
    <n v="860450600"/>
    <n v="1"/>
    <s v="UNITED STATES OF AMERICA"/>
    <s v="City or Township Government"/>
    <x v="1"/>
  </r>
  <r>
    <n v="2021"/>
    <s v="NU58DP006990"/>
    <s v="1 NU58DP006990-01-00"/>
    <s v="DP21-2109"/>
    <s v="Community Health Workers for COVID Response and Resilient Communities "/>
    <s v="Insaxo - Tribal Community Health Worker Project"/>
    <n v="350000"/>
    <x v="0"/>
    <x v="9"/>
    <s v="Tule River Indian Health Center, Inc."/>
    <s v="380 N Reservation Rd"/>
    <s v="Porterville"/>
    <s v="Tulare"/>
    <x v="6"/>
    <n v="932579673"/>
    <n v="23"/>
    <s v="UNITED STATES OF AMERICA"/>
    <s v="Indian Tribe"/>
    <x v="1"/>
  </r>
  <r>
    <n v="2021"/>
    <s v="NU58DP007042"/>
    <s v="1 NU58DP007042-01-00"/>
    <s v="DP21-2109"/>
    <s v="Community Health Workers for COVID Response and Resilient Communities "/>
    <s v="Education and Implementation of Community Health Workers to Serve the American Indian Community in Southern California"/>
    <n v="1000000"/>
    <x v="0"/>
    <x v="9"/>
    <s v="United American Indian Involvement"/>
    <s v="1125 W 6th St Ste 103"/>
    <s v="Los Angeles"/>
    <s v="Los Angeles"/>
    <x v="6"/>
    <n v="900171896"/>
    <n v="34"/>
    <s v="UNITED STATES OF AMERICA"/>
    <s v="Indian Tribe"/>
    <x v="1"/>
  </r>
  <r>
    <n v="2021"/>
    <s v="NU58DP007046"/>
    <s v="1 NU58DP007046-01-00"/>
    <s v="DP21-2109"/>
    <s v="Community Health Workers for COVID Response and Resilient Communities "/>
    <s v="Mobile Integrated Healthcare Network"/>
    <n v="1000000"/>
    <x v="7"/>
    <x v="32"/>
    <s v="Washington County Ambulance"/>
    <s v="6900 Bill Gum Business Blvd"/>
    <s v="Mineral Point"/>
    <s v="Washington"/>
    <x v="40"/>
    <n v="636609253"/>
    <n v="8"/>
    <s v="UNITED STATES OF AMERICA"/>
    <s v="State Government"/>
    <x v="1"/>
  </r>
  <r>
    <n v="2021"/>
    <s v="NU58DP007035"/>
    <s v="1 NU58DP007035-01-00"/>
    <s v="DP21-2109"/>
    <s v="Community Health Workers for COVID Response and Resilient Communities "/>
    <s v="Care Connect Washington Supporting North Central and South Central Regions of Washington State."/>
    <n v="5000000"/>
    <x v="0"/>
    <x v="9"/>
    <s v="Washington State Department of Health"/>
    <s v="101 Israel Rd SE"/>
    <s v="Olympia"/>
    <s v="Thurston"/>
    <x v="4"/>
    <n v="985015570"/>
    <n v="10"/>
    <s v="UNITED STATES OF AMERICA"/>
    <s v="State Government"/>
    <x v="1"/>
  </r>
  <r>
    <n v="2021"/>
    <s v="NU58DP007012"/>
    <s v="1 NU58DP007012-01-00"/>
    <s v="DP21-2109"/>
    <s v="Community Health Workers for COVID Response and Resilient Communities "/>
    <s v="Wisconsin Community Health Workers for COVID Response and Recovery"/>
    <n v="3000000"/>
    <x v="0"/>
    <x v="9"/>
    <s v="Wisconsin Department of Health Services"/>
    <s v="1 W Wilson St Rm 651"/>
    <s v="Madison"/>
    <s v="Dane"/>
    <x v="1"/>
    <n v="537033445"/>
    <n v="2"/>
    <s v="UNITED STATES OF AMERICA"/>
    <s v="State Government"/>
    <x v="1"/>
  </r>
  <r>
    <n v="2021"/>
    <s v="NU58DP007025"/>
    <s v="1 NU58DP007025-01-00"/>
    <s v="DP21-2109"/>
    <s v="Community Health Workers for COVID Response and Resilient Communities "/>
    <s v="RISE - Resilient Integrated Systems Enhancement-Yellowstone County, Montana"/>
    <n v="595429"/>
    <x v="0"/>
    <x v="9"/>
    <s v="Yellowstone City-County Health Department"/>
    <s v="123 S 27th St"/>
    <s v="Billings"/>
    <s v="Undefined"/>
    <x v="21"/>
    <n v="591014227"/>
    <n v="0"/>
    <s v="UNITED STATES OF AMERICA"/>
    <s v="County Government"/>
    <x v="1"/>
  </r>
  <r>
    <n v="2021"/>
    <s v="NU58DP007024"/>
    <s v="1 NU58DP007024-01-00"/>
    <s v="DP21-2110"/>
    <s v="Community Health Workers for COVID Response and Resilient Communities - Evaluation and Technical Assistance"/>
    <s v="Community Health Workers for COVID-19 Response and Resiliency: National Evaluation Team"/>
    <n v="1955810"/>
    <x v="0"/>
    <x v="9"/>
    <s v="Arizona State University"/>
    <s v="660 S Mill Ave Ste 312"/>
    <s v="Tempe"/>
    <s v="Maricopa"/>
    <x v="31"/>
    <n v="852813670"/>
    <n v="9"/>
    <s v="UNITED STATES OF AMERICA"/>
    <s v="State Government"/>
    <x v="1"/>
  </r>
  <r>
    <n v="2021"/>
    <s v="NU58DP007023"/>
    <s v="1 NU58DP007023-01-00"/>
    <s v="DP21-2110"/>
    <s v="Community Health Workers for COVID Response and Resilient Communities - Evaluation and Technical Assistance"/>
    <s v="Washington State Evaluation Partnership"/>
    <n v="2000000"/>
    <x v="0"/>
    <x v="9"/>
    <s v="Washington State Department of Health"/>
    <s v="101 Israel Rd SE"/>
    <s v="Tumwater"/>
    <s v="Thurston"/>
    <x v="4"/>
    <n v="985015570"/>
    <n v="10"/>
    <s v="UNITED STATES OF AMERICA"/>
    <s v="State Government"/>
    <x v="1"/>
  </r>
  <r>
    <n v="2021"/>
    <s v="NU58DP007026"/>
    <s v="1 NU58DP007026-01-00"/>
    <s v="DP21-2110"/>
    <s v="Community Health Workers for COVID Response and Resilient Communities - Evaluation and Technical Assistance"/>
    <s v="Community Health Workers for COVID Response and Resilient Communities (CCR)- Evaluation and Technical Assistance (ETA); CCR-ETA"/>
    <n v="2540000"/>
    <x v="0"/>
    <x v="9"/>
    <s v="Wisconsin Department of Health Services"/>
    <s v="1 W Wilson St Rm 651"/>
    <s v="Madison"/>
    <s v="Dane"/>
    <x v="1"/>
    <n v="537033445"/>
    <n v="2"/>
    <s v="UNITED STATES OF AMERICA"/>
    <s v="State Government"/>
    <x v="1"/>
  </r>
  <r>
    <n v="2021"/>
    <s v="NU58DP007066"/>
    <s v="1 NU58DP007066-01-00"/>
    <s v="DP21-2111"/>
    <s v="Closing the Gap with Social Determinants of Health Accelerator Plans"/>
    <s v="Wellness for All: LGBTQ+ Live Well Allegheny Leadership Team (WFA Team)"/>
    <n v="125000"/>
    <x v="11"/>
    <x v="71"/>
    <s v="Allegheny County"/>
    <s v="436 Grant St Ste 104"/>
    <s v="Pittsburgh"/>
    <s v="Allegheny"/>
    <x v="10"/>
    <n v="152195403"/>
    <n v="18"/>
    <s v="UNITED STATES OF AMERICA"/>
    <s v="County Government"/>
    <x v="0"/>
  </r>
  <r>
    <n v="2021"/>
    <s v="NU58DP007064"/>
    <s v="1 NU58DP007064-01-00"/>
    <s v="DP21-2111"/>
    <s v="Closing the Gap with Social Determinants of Health Accelerator Plans"/>
    <s v="Crittenden County Collaborative Develops a Multisector Action Plan to Address SDOH related to Poor Chronic Disease Outcomes"/>
    <n v="109800"/>
    <x v="11"/>
    <x v="71"/>
    <s v="Arkansas Department of Health"/>
    <s v="4815 W MARKHAM ST"/>
    <s v="Little Rock"/>
    <s v="Pulaski"/>
    <x v="17"/>
    <n v="722053866"/>
    <n v="2"/>
    <s v="UNITED STATES OF AMERICA"/>
    <s v="State Government"/>
    <x v="0"/>
  </r>
  <r>
    <n v="2021"/>
    <s v="NU58DP007063"/>
    <s v="1 NU58DP007063-01-00"/>
    <s v="DP21-2111"/>
    <s v="Closing the Gap with Social Determinants of Health Accelerator Plans"/>
    <s v="Aroostook County Social Determinants of Health Accelerator Plan"/>
    <n v="125000"/>
    <x v="11"/>
    <x v="71"/>
    <s v="Aroostook County Action Program"/>
    <s v="771 MAIN ST"/>
    <s v="Presque Isle"/>
    <s v="Aroostook"/>
    <x v="38"/>
    <n v="47692201"/>
    <n v="2"/>
    <s v="UNITED STATES OF AMERICA"/>
    <s v="County Government"/>
    <x v="0"/>
  </r>
  <r>
    <n v="2021"/>
    <s v="NU58DP007061"/>
    <s v="1 NU58DP007061-01-00"/>
    <s v="DP21-2111"/>
    <s v="Closing the Gap with Social Determinants of Health Accelerator Plans"/>
    <s v="Cherokee Nation Social Determinants of Health Accelerator Plan FY2021"/>
    <n v="125000"/>
    <x v="11"/>
    <x v="71"/>
    <s v="Cherokee Nation"/>
    <s v="PO BOX 1669"/>
    <s v="Tahlequah"/>
    <s v="Cherokee"/>
    <x v="46"/>
    <n v="744651669"/>
    <n v="2"/>
    <s v="UNITED STATES OF AMERICA"/>
    <s v="Indian Tribe"/>
    <x v="0"/>
  </r>
  <r>
    <n v="2021"/>
    <s v="NU58DP007076"/>
    <s v="1 NU58DP007076-01-00"/>
    <s v="DP21-2111"/>
    <s v="Closing the Gap with Social Determinants of Health Accelerator Plans"/>
    <s v="City of Long Branch SDOH Accelerator Plan"/>
    <n v="125000"/>
    <x v="11"/>
    <x v="71"/>
    <s v="City of Long Branch"/>
    <s v="344 Broadway"/>
    <s v="Long Branch"/>
    <s v="Monmouth"/>
    <x v="44"/>
    <n v="77406938"/>
    <n v="6"/>
    <s v="UNITED STATES OF AMERICA"/>
    <s v="City or Township Government"/>
    <x v="0"/>
  </r>
  <r>
    <n v="2021"/>
    <s v="NU58DP007062"/>
    <s v="1 NU58DP007062-01-00"/>
    <s v="DP21-2111"/>
    <s v="Closing the Gap with Social Determinants of Health Accelerator Plans"/>
    <s v="Addressing Health Equity: West Portland?s SDOH Accelerator Plan"/>
    <n v="124874"/>
    <x v="11"/>
    <x v="71"/>
    <s v="City of Portland "/>
    <s v="1221 SW 4th Ave Rm 340"/>
    <s v="Portland"/>
    <s v="Multnomah"/>
    <x v="29"/>
    <n v="972041900"/>
    <n v="3"/>
    <s v="UNITED STATES OF AMERICA"/>
    <s v="City or Township Government"/>
    <x v="0"/>
  </r>
  <r>
    <n v="2021"/>
    <s v="NU58DP007072"/>
    <s v="1 NU58DP007072-01-00"/>
    <s v="DP21-2111"/>
    <s v="Closing the Gap with Social Determinants of Health Accelerator Plans"/>
    <s v="Closing the Gap with SDOH - Food &amp; Nutrition"/>
    <n v="89522"/>
    <x v="11"/>
    <x v="71"/>
    <s v="City of St. Louis"/>
    <s v="1520 MARKET ST 4TH FL"/>
    <s v="SAINT LOUIS"/>
    <s v="Saint Louis City"/>
    <x v="40"/>
    <n v="631031002"/>
    <n v="1"/>
    <s v="UNITED STATES OF AMERICA"/>
    <s v="City or Township Government"/>
    <x v="0"/>
  </r>
  <r>
    <n v="2021"/>
    <s v="NU58DP007068"/>
    <s v="1 NU58DP007068-01-00"/>
    <s v="DP21-2111"/>
    <s v="Closing the Gap with Social Determinants of Health Accelerator Plans"/>
    <s v="Planning Healthy Futures in East Contra Costa"/>
    <n v="125000"/>
    <x v="11"/>
    <x v="71"/>
    <s v="County of Contra Costa"/>
    <s v="2500 Alhambra Ave"/>
    <s v="Martinez"/>
    <s v="Contra Costa"/>
    <x v="6"/>
    <n v="945533156"/>
    <n v="5"/>
    <s v="UNITED STATES OF AMERICA"/>
    <s v="County Government"/>
    <x v="0"/>
  </r>
  <r>
    <n v="2021"/>
    <s v="NU58DP007067"/>
    <s v="1 NU58DP007067-01-00"/>
    <s v="DP21-2111"/>
    <s v="Closing the Gap with Social Determinants of Health Accelerator Plans"/>
    <s v="Improving Nutrition / Food Security and Community-Clinical Linkages for Rural Central Oregon Communities Through Multi-Sector Collaboration"/>
    <n v="124976"/>
    <x v="11"/>
    <x v="71"/>
    <s v="County of Crook"/>
    <s v="375 NW Beaver St Ste 100"/>
    <s v="Prineville"/>
    <s v="Crook"/>
    <x v="29"/>
    <n v="977541802"/>
    <n v="2"/>
    <s v="UNITED STATES OF AMERICA"/>
    <s v="County Government"/>
    <x v="0"/>
  </r>
  <r>
    <n v="2021"/>
    <s v="NU58DP007071"/>
    <s v="1 NU58DP007071-01-00"/>
    <s v="DP21-2111"/>
    <s v="Closing the Gap with Social Determinants of Health Accelerator Plans"/>
    <s v="Closing the Gap with Social Determinants of Health Accelerator Plans through policy and systems changes that improve chronic disease outcomes in Cabarrus County, NC."/>
    <n v="125000"/>
    <x v="11"/>
    <x v="71"/>
    <s v="County of St. Louis, Inc. "/>
    <s v="300 Mooresville Rd"/>
    <s v="Kannapolis"/>
    <s v="Cabarrus"/>
    <x v="3"/>
    <n v="280810304"/>
    <n v="8"/>
    <s v="UNITED STATES OF AMERICA"/>
    <s v="County Government"/>
    <x v="0"/>
  </r>
  <r>
    <n v="2021"/>
    <s v="NU58DP007070"/>
    <s v="1 NU58DP007070-01-00"/>
    <s v="DP21-2111"/>
    <s v="Closing the Gap with Social Determinants of Health Accelerator Plans"/>
    <s v="LNPK 156: A Hyperlocal SDOH Impact Plan to Address Pervasive Health Disparities in a Low-Income Neighborhood"/>
    <n v="125000"/>
    <x v="11"/>
    <x v="71"/>
    <s v="County of St. Louis, Inc. "/>
    <s v="100 N 5th Ave W Rm 320"/>
    <s v="Duluth"/>
    <s v="Saint Louis"/>
    <x v="39"/>
    <n v="558021207"/>
    <n v="8"/>
    <s v="UNITED STATES OF AMERICA"/>
    <s v="County Government"/>
    <x v="0"/>
  </r>
  <r>
    <n v="2021"/>
    <s v="NU58DP007070"/>
    <s v="6 NU58DP007070-01-01"/>
    <s v="DP21-2111"/>
    <s v="Closing the Gap with Social Determinants of Health Accelerator Plans"/>
    <s v="LNPK 156: A Hyperlocal SDOH Impact Plan to Address Pervasive Health Disparities in a Low-Income Neighborhood"/>
    <n v="-125000"/>
    <x v="11"/>
    <x v="71"/>
    <s v="County of St. Louis, Inc. "/>
    <s v="100 N 5th Ave W Rm 320"/>
    <s v="Duluth"/>
    <s v="Saint Louis"/>
    <x v="39"/>
    <n v="558021207"/>
    <n v="8"/>
    <s v="UNITED STATES OF AMERICA"/>
    <s v="County Government"/>
    <x v="0"/>
  </r>
  <r>
    <n v="2021"/>
    <s v="NU58DP007070"/>
    <s v="6 NU58DP007070-01-02"/>
    <s v="DP21-2111"/>
    <s v="Closing the Gap with Social Determinants of Health Accelerator Plans"/>
    <s v="LNPK 156: A Hyperlocal SDOH Impact Plan to Address Pervasive Health Disparities in a Low-Income Neighborhood"/>
    <n v="125000"/>
    <x v="11"/>
    <x v="71"/>
    <s v="County of St. Louis, Inc. "/>
    <s v="100 N 5th Ave W Rm 320"/>
    <s v="Duluth"/>
    <s v="Saint Louis"/>
    <x v="39"/>
    <n v="558021207"/>
    <n v="8"/>
    <s v="UNITED STATES OF AMERICA"/>
    <s v="County Government"/>
    <x v="0"/>
  </r>
  <r>
    <n v="2021"/>
    <s v="NU58DP007074"/>
    <s v="1 NU58DP007074-01-00"/>
    <s v="DP21-2111"/>
    <s v="Closing the Gap with Social Determinants of Health Accelerator Plans"/>
    <s v="Florida's Approach to Closing the Gap with SDOH Accelerator Plans"/>
    <n v="125000"/>
    <x v="11"/>
    <x v="71"/>
    <s v="Florida Department of Health"/>
    <s v="4052 Bald Cypress Way B02 Rm 3330 G-A"/>
    <s v="Tallahassee"/>
    <s v="Leon"/>
    <x v="18"/>
    <n v="323990001"/>
    <n v="0"/>
    <s v="UNITED STATES OF AMERICA"/>
    <s v="State Government"/>
    <x v="0"/>
  </r>
  <r>
    <n v="2021"/>
    <s v="NU58DP007077"/>
    <s v="1 NU58DP007077-01-00"/>
    <s v="DP21-2111"/>
    <s v="Closing the Gap with Social Determinants of Health Accelerator Plans"/>
    <s v="Closing the Gap with Social Determinants of Health Accelerator Plans"/>
    <n v="125000"/>
    <x v="11"/>
    <x v="71"/>
    <s v="Hawaii State Department of Health"/>
    <s v="1250 Punchbowl St"/>
    <s v="Honolulu"/>
    <s v="Honolulu"/>
    <x v="34"/>
    <n v="968132416"/>
    <n v="1"/>
    <s v="UNITED STATES OF AMERICA"/>
    <s v="State Government"/>
    <x v="0"/>
  </r>
  <r>
    <n v="2021"/>
    <s v="NU58DP007069"/>
    <s v="1 NU58DP007069-01-00"/>
    <s v="DP21-2111"/>
    <s v="Closing the Gap with Social Determinants of Health Accelerator Plans"/>
    <s v="Oakridge Neighborhood Plan: Closing the Gap on Social Determinants of Health and Chronic Disease Needs in Polk County, Iowa"/>
    <n v="124999"/>
    <x v="11"/>
    <x v="71"/>
    <s v="Iowa Department of Public Health"/>
    <s v="321 E 12th St"/>
    <s v="Des Moines"/>
    <s v="Polk"/>
    <x v="2"/>
    <n v="503191002"/>
    <n v="3"/>
    <s v="UNITED STATES OF AMERICA"/>
    <s v="State Government"/>
    <x v="0"/>
  </r>
  <r>
    <n v="2021"/>
    <s v="NU58DP007073"/>
    <s v="1 NU58DP007073-01-00"/>
    <s v="DP21-2111"/>
    <s v="Closing the Gap with Social Determinants of Health Accelerator Plans"/>
    <s v="Minnesota Department of Health Closing the Gap with Social Determinants of Health Accelerator Plans"/>
    <n v="125000"/>
    <x v="11"/>
    <x v="71"/>
    <s v="Minnesota Department of Health"/>
    <s v="625 N Robert St"/>
    <s v="Saint Paul"/>
    <s v="Ramsey"/>
    <x v="39"/>
    <n v="551012192"/>
    <n v="4"/>
    <s v="UNITED STATES OF AMERICA"/>
    <s v="State Government"/>
    <x v="0"/>
  </r>
  <r>
    <n v="2021"/>
    <s v="NU58DP007080"/>
    <s v="1 NU58DP007080-01-00"/>
    <s v="DP21-2111"/>
    <s v="Closing the Gap with Social Determinants of Health Accelerator Plans"/>
    <s v="The Nashville Health Accelerator Plan"/>
    <n v="125000"/>
    <x v="11"/>
    <x v="71"/>
    <s v="Nashville &amp; Davidson County Metropolitan Government"/>
    <s v="1 Public Sq"/>
    <s v="Nashville"/>
    <s v="Davidson"/>
    <x v="12"/>
    <n v="372015007"/>
    <n v="5"/>
    <s v="UNITED STATES OF AMERICA"/>
    <s v="County Government"/>
    <x v="0"/>
  </r>
  <r>
    <n v="2021"/>
    <s v="NU58DP007079"/>
    <s v="1 NU58DP007079-01-00"/>
    <s v="DP21-2111"/>
    <s v="Closing the Gap with Social Determinants of Health Accelerator Plans"/>
    <s v="Muskogee County Social Determinants Of Health Accelerator Plan Project"/>
    <n v="125000"/>
    <x v="11"/>
    <x v="71"/>
    <s v="Neighbors Building Neighborhoods"/>
    <s v="207 N 2nd St"/>
    <s v="Muskogee"/>
    <s v="Muskogee"/>
    <x v="46"/>
    <n v="744016635"/>
    <n v="2"/>
    <s v="UNITED STATES OF AMERICA"/>
    <s v="Other Nonprofit"/>
    <x v="0"/>
  </r>
  <r>
    <n v="2021"/>
    <s v="NU58DP007078"/>
    <s v="1 NU58DP007078-01-00"/>
    <s v="DP21-2111"/>
    <s v="Closing the Gap with Social Determinants of Health Accelerator Plans"/>
    <s v="Closing the Gap with Social Determinants of Health Accelerator Plan"/>
    <n v="125000"/>
    <x v="11"/>
    <x v="71"/>
    <s v="Rhode Island Department of Health"/>
    <s v="3 Capitol Hill"/>
    <s v="Providence"/>
    <s v="Providence"/>
    <x v="11"/>
    <n v="29085034"/>
    <n v="1"/>
    <s v="UNITED STATES OF AMERICA"/>
    <s v="State Government"/>
    <x v="0"/>
  </r>
  <r>
    <n v="2021"/>
    <s v="NU58DP007075"/>
    <s v="1 NU58DP007075-01-00"/>
    <s v="DP21-2111"/>
    <s v="Closing the Gap with Social Determinants of Health Accelerator Plans"/>
    <s v="Closing the Gap with Social Determinants of Health Accelerator Plans"/>
    <n v="125000"/>
    <x v="11"/>
    <x v="71"/>
    <s v="San Francisco Department of Public Health"/>
    <s v="101 GROVE ST"/>
    <s v="SAN FRANCISCO"/>
    <s v="San Francisco"/>
    <x v="6"/>
    <n v="941024505"/>
    <n v="12"/>
    <s v="UNITED STATES OF AMERICA"/>
    <s v="County Government"/>
    <x v="0"/>
  </r>
  <r>
    <n v="2021"/>
    <s v="NU58DP007065"/>
    <s v="1 NU58DP007065-01-00"/>
    <s v="DP21-2111"/>
    <s v="Closing the Gap with Social Determinants of Health Accelerator Plans"/>
    <s v="Wisconsin Closing Gap with Social Determinants of Health Accelerator Plans"/>
    <n v="125000"/>
    <x v="11"/>
    <x v="71"/>
    <s v="Wisconsin Department of Health Services"/>
    <s v="1 W Wilson St Rm 651"/>
    <s v="Madison"/>
    <s v="Dane"/>
    <x v="1"/>
    <n v="537033445"/>
    <n v="2"/>
    <s v="UNITED STATES OF AMERICA"/>
    <s v="State Government"/>
    <x v="0"/>
  </r>
  <r>
    <n v="2021"/>
    <s v="NU58DP007057"/>
    <s v="1 NU58DP007057-01-00"/>
    <s v="DP21-2112"/>
    <s v="Expanding the National Approach to Chronic Disease Education and Awareness"/>
    <s v="Obstructive Sleep Apnea (OSA) Awareness Project"/>
    <n v="326935"/>
    <x v="11"/>
    <x v="53"/>
    <s v="American Academy of Sleep Medicine"/>
    <s v="2510 N Frontage Rd"/>
    <s v="Darien"/>
    <s v="DuPage"/>
    <x v="28"/>
    <n v="605611511"/>
    <n v="11"/>
    <s v="UNITED STATES OF AMERICA"/>
    <s v="Other Nonprofit"/>
    <x v="0"/>
  </r>
  <r>
    <n v="2021"/>
    <s v="NU58DP007058"/>
    <s v="1 NU58DP007058-01-00"/>
    <s v="DP21-2112"/>
    <s v="Expanding the National Approach to Chronic Disease Education and Awareness"/>
    <s v="National Campaign for Lymphedema Awareness"/>
    <n v="326935"/>
    <x v="11"/>
    <x v="53"/>
    <s v="Lymphatic Education &amp; Research Network, Inc. (LE&amp;RN)"/>
    <s v="154 W 14th St Fl 2"/>
    <s v="New York"/>
    <s v="New York"/>
    <x v="27"/>
    <n v="100117300"/>
    <n v="10"/>
    <s v="UNITED STATES OF AMERICA"/>
    <s v="Other Nonprofit"/>
    <x v="0"/>
  </r>
  <r>
    <n v="2021"/>
    <s v="NU58DP007059"/>
    <s v="1 NU58DP007059-01-00"/>
    <s v="DP21-2112"/>
    <s v="Expanding the National Approach to Chronic Disease Education and Awareness"/>
    <s v="Expanding the National Approach to Hearing Loss Education and Awareness"/>
    <n v="323901"/>
    <x v="11"/>
    <x v="53"/>
    <s v="National Opinion Research Center"/>
    <s v="55 E Monroe St Fl"/>
    <s v="Chicago"/>
    <s v="Cook"/>
    <x v="28"/>
    <n v="606035713"/>
    <n v="7"/>
    <s v="UNITED STATES OF AMERICA"/>
    <s v="Other Nonprofit"/>
    <x v="0"/>
  </r>
  <r>
    <n v="2021"/>
    <s v="NU58DP007060"/>
    <s v="1 NU58DP007060-01-00"/>
    <s v="DP21-2112"/>
    <s v="Expanding the National Approach to Chronic Disease Education and Awareness"/>
    <s v="Improving Patient Outcomes through Increased Awareness of Psoriasis as a Chronic Immune-mediated Systemic Inflammatory Disease"/>
    <n v="326934"/>
    <x v="11"/>
    <x v="53"/>
    <s v="National Psoriasis Foundation"/>
    <s v="6600 SW 92nd Ave Ste 300"/>
    <s v="Portland"/>
    <s v="Washington"/>
    <x v="29"/>
    <n v="972237195"/>
    <n v="1"/>
    <s v="UNITED STATES OF AMERICA"/>
    <s v="Other Nonprofit"/>
    <x v="0"/>
  </r>
  <r>
    <n v="2021"/>
    <s v="NUE1EH001339"/>
    <s v="5 NUE1EH001339-05-00"/>
    <s v="EH17-1702"/>
    <s v="Enhancing Innovation and Capabilities of the Environmental Public Health Tracking Network "/>
    <s v="Enhancing Innovation and Capabilities of the Environmental Public Health Tracking Network"/>
    <n v="591511"/>
    <x v="8"/>
    <x v="72"/>
    <s v="Arizona Department of Health Services"/>
    <s v="150 N 18th Ave"/>
    <s v="Phoenix"/>
    <s v="Maricopa"/>
    <x v="31"/>
    <n v="850073232"/>
    <n v="7"/>
    <s v="UNITED STATES OF AMERICA"/>
    <s v="State Government"/>
    <x v="0"/>
  </r>
  <r>
    <n v="2021"/>
    <s v="NUE1EH001359"/>
    <s v="5 NUE1EH001359-05-00"/>
    <s v="EH17-1702"/>
    <s v="Enhancing Innovation and Capabilities of the Environmental Public Health Tracking Network "/>
    <s v="Enhancing Capabilities of the New York City Environmental Public Health Tracking Network through Innovations in Data Sharing, Analysis and Communications"/>
    <n v="820482"/>
    <x v="8"/>
    <x v="72"/>
    <s v="City of New York "/>
    <s v="4209 28th St"/>
    <s v="Long Island City"/>
    <s v="Queens"/>
    <x v="27"/>
    <n v="111014130"/>
    <n v="12"/>
    <s v="UNITED STATES OF AMERICA"/>
    <s v="State Government"/>
    <x v="0"/>
  </r>
  <r>
    <n v="2021"/>
    <s v="NUE1EH001359"/>
    <s v="6 NUE1EH001359-05-01"/>
    <s v="EH17-1702"/>
    <s v="Enhancing Innovation and Capabilities of the Environmental Public Health Tracking Network "/>
    <s v="Enhancing Capabilities of the New York City Environmental Public Health Tracking Network through Innovations in Data Sharing, Analysis and Communications"/>
    <n v="184608"/>
    <x v="0"/>
    <x v="9"/>
    <s v="City of New York "/>
    <s v="4209 28th St"/>
    <s v="Long Island City"/>
    <s v="Queens"/>
    <x v="27"/>
    <n v="111014130"/>
    <n v="12"/>
    <s v="UNITED STATES OF AMERICA"/>
    <s v="State Government"/>
    <x v="1"/>
  </r>
  <r>
    <n v="2021"/>
    <s v="NUE1EH001359"/>
    <s v="6 NUE1EH001359-05-02"/>
    <s v="EH17-1702"/>
    <s v="Enhancing Innovation and Capabilities of the Environmental Public Health Tracking Network "/>
    <s v="Enhancing Capabilities of the New York City Environmental Public Health Tracking Network through Innovations in Data Sharing, Analysis and Communications"/>
    <n v="-184608"/>
    <x v="0"/>
    <x v="9"/>
    <s v="City of New York "/>
    <s v="4209 28th St"/>
    <s v="Long Island City"/>
    <s v="Queens"/>
    <x v="27"/>
    <n v="111014130"/>
    <n v="12"/>
    <s v="UNITED STATES OF AMERICA"/>
    <s v="State Government"/>
    <x v="1"/>
  </r>
  <r>
    <n v="2021"/>
    <s v="NUE1EH001359"/>
    <s v="6 NUE1EH001359-05-03"/>
    <s v="EH17-1702"/>
    <s v="Enhancing Innovation and Capabilities of the Environmental Public Health Tracking Network "/>
    <s v="Enhancing Capabilities of the New York City Environmental Public Health Tracking Network through Innovations in Data Sharing, Analysis and Communications"/>
    <n v="184608"/>
    <x v="0"/>
    <x v="9"/>
    <s v="City of New York "/>
    <s v="4209 28th St"/>
    <s v="Long Island City"/>
    <s v="Queens"/>
    <x v="27"/>
    <n v="111014130"/>
    <n v="12"/>
    <s v="UNITED STATES OF AMERICA"/>
    <s v="State Government"/>
    <x v="1"/>
  </r>
  <r>
    <n v="2021"/>
    <s v="NUE1EH001346"/>
    <s v="5 NUE1EH001346-05-00"/>
    <s v="EH17-1702"/>
    <s v="Enhancing Innovation and Capabilities of the Environmental Public Health Tracking Network "/>
    <s v="Continue maintaining a National Tracking Network to obtain integrated health and environmental data and use it to provide information in support of actions that improve the health of communities."/>
    <n v="820177"/>
    <x v="8"/>
    <x v="72"/>
    <s v="Colorado Department of Public Health"/>
    <s v="4300 Cherry Creek South Dr"/>
    <s v="Denver"/>
    <s v="Undefined"/>
    <x v="13"/>
    <n v="802461523"/>
    <n v="1"/>
    <s v="UNITED STATES OF AMERICA"/>
    <s v="State Government"/>
    <x v="0"/>
  </r>
  <r>
    <n v="2021"/>
    <s v="NUE1EH001348"/>
    <s v="5 NUE1EH001348-05-00"/>
    <s v="EH17-1702"/>
    <s v="Enhancing Innovation and Capabilities of the Environmental Public Health Tracking Network "/>
    <s v="Enhancing Innovation and Capabilities of the Connecticut Environmental Public Health Tracking Network"/>
    <n v="649766"/>
    <x v="8"/>
    <x v="72"/>
    <s v="Connecticut Department of Public Health"/>
    <s v="410 Capitol Ave"/>
    <s v="Hartford"/>
    <s v="Hartford"/>
    <x v="32"/>
    <n v="61061367"/>
    <n v="1"/>
    <s v="UNITED STATES OF AMERICA"/>
    <s v="State Government"/>
    <x v="0"/>
  </r>
  <r>
    <n v="2021"/>
    <s v="NUE1EH001348"/>
    <s v="6 NUE1EH001348-05-01"/>
    <s v="EH17-1702"/>
    <s v="Enhancing Innovation and Capabilities of the Environmental Public Health Tracking Network "/>
    <s v="Enhancing Innovation and Capabilities of the Connecticut Environmental Public Health Tracking Network"/>
    <n v="175000"/>
    <x v="0"/>
    <x v="9"/>
    <s v="Connecticut Department of Public Health"/>
    <s v="410 Capitol Ave"/>
    <s v="Hartford"/>
    <s v="Hartford"/>
    <x v="32"/>
    <n v="61061367"/>
    <n v="1"/>
    <s v="UNITED STATES OF AMERICA"/>
    <s v="State Government"/>
    <x v="1"/>
  </r>
  <r>
    <n v="2021"/>
    <s v="NUE1EH001348"/>
    <s v="6 NUE1EH001348-05-02"/>
    <s v="EH17-1702"/>
    <s v="Enhancing Innovation and Capabilities of the Environmental Public Health Tracking Network "/>
    <s v="Enhancing Innovation and Capabilities of the Connecticut Environmental Public Health Tracking Network"/>
    <n v="-175000"/>
    <x v="0"/>
    <x v="9"/>
    <s v="Connecticut Department of Public Health"/>
    <s v="410 Capitol Ave"/>
    <s v="Hartford"/>
    <s v="Hartford"/>
    <x v="32"/>
    <n v="61061367"/>
    <n v="1"/>
    <s v="UNITED STATES OF AMERICA"/>
    <s v="State Government"/>
    <x v="1"/>
  </r>
  <r>
    <n v="2021"/>
    <s v="NUE1EH001348"/>
    <s v="6 NUE1EH001348-05-03"/>
    <s v="EH17-1702"/>
    <s v="Enhancing Innovation and Capabilities of the Environmental Public Health Tracking Network "/>
    <s v="Enhancing Innovation and Capabilities of the Connecticut Environmental Public Health Tracking Network"/>
    <n v="175000"/>
    <x v="0"/>
    <x v="9"/>
    <s v="Connecticut Department of Public Health"/>
    <s v="410 Capitol Ave"/>
    <s v="Hartford"/>
    <s v="Hartford"/>
    <x v="32"/>
    <n v="61061367"/>
    <n v="1"/>
    <s v="UNITED STATES OF AMERICA"/>
    <s v="State Government"/>
    <x v="1"/>
  </r>
  <r>
    <n v="2021"/>
    <s v="NUE1EH001362"/>
    <s v="5 NUE1EH001362-05-00"/>
    <s v="EH17-1702"/>
    <s v="Enhancing Innovation and Capabilities of the Environmental Public Health Tracking Network "/>
    <s v="The Utah Department of Health Enhancing Innovation and Capabilities of the Environmental Public Health Tracking Network"/>
    <n v="820482"/>
    <x v="8"/>
    <x v="72"/>
    <s v="Department of Health Utah"/>
    <s v="288 N 1460 W"/>
    <s v="SALT LAKE CITY"/>
    <s v="Salt Lake"/>
    <x v="14"/>
    <n v="841163231"/>
    <n v="2"/>
    <s v="UNITED STATES OF AMERICA"/>
    <s v="State Government"/>
    <x v="0"/>
  </r>
  <r>
    <n v="2021"/>
    <s v="NUE1EH001349"/>
    <s v="5 NUE1EH001349-05-00"/>
    <s v="EH17-1702"/>
    <s v="Enhancing Innovation and Capabilities of the Environmental Public Health Tracking Network "/>
    <s v="Enhancing Innovation and Capabilities of the Florida Environmental Public Health Tracking Network"/>
    <n v="820482"/>
    <x v="8"/>
    <x v="72"/>
    <s v="Florida Department of Health"/>
    <s v="4052 Bald Cypress Way B-20 B02 Rm 3330 G-A"/>
    <s v="Tallahassee"/>
    <s v="Leon"/>
    <x v="18"/>
    <n v="323990001"/>
    <n v="2"/>
    <s v="UNITED STATES OF AMERICA"/>
    <s v="State Government"/>
    <x v="0"/>
  </r>
  <r>
    <n v="2021"/>
    <s v="NUE1EH001349"/>
    <s v="6 NUE1EH001349-05-01"/>
    <s v="EH17-1702"/>
    <s v="Enhancing Innovation and Capabilities of the Environmental Public Health Tracking Network "/>
    <s v="Enhancing Innovation and Capabilities of the Florida Environmental Public Health Tracking Network"/>
    <n v="299882"/>
    <x v="0"/>
    <x v="9"/>
    <s v="Florida Department of Health"/>
    <s v="4052 Bald Cypress Way B-20 B02 Rm 3330 G-A"/>
    <s v="Tallahassee"/>
    <s v="Leon"/>
    <x v="18"/>
    <n v="323990001"/>
    <n v="2"/>
    <s v="UNITED STATES OF AMERICA"/>
    <s v="State Government"/>
    <x v="1"/>
  </r>
  <r>
    <n v="2021"/>
    <s v="NUE1EH001349"/>
    <s v="6 NUE1EH001349-05-02"/>
    <s v="EH17-1702"/>
    <s v="Enhancing Innovation and Capabilities of the Environmental Public Health Tracking Network "/>
    <s v="Enhancing Innovation and Capabilities of the Florida Environmental Public Health Tracking Network"/>
    <n v="-299882"/>
    <x v="0"/>
    <x v="9"/>
    <s v="Florida Department of Health"/>
    <s v="4052 Bald Cypress Way B-20 B02 Rm 3330 G-A"/>
    <s v="Tallahassee"/>
    <s v="Leon"/>
    <x v="18"/>
    <n v="323990001"/>
    <n v="2"/>
    <s v="UNITED STATES OF AMERICA"/>
    <s v="State Government"/>
    <x v="1"/>
  </r>
  <r>
    <n v="2021"/>
    <s v="NUE1EH001349"/>
    <s v="6 NUE1EH001349-05-03"/>
    <s v="EH17-1702"/>
    <s v="Enhancing Innovation and Capabilities of the Environmental Public Health Tracking Network "/>
    <s v="Enhancing Innovation and Capabilities of the Florida Environmental Public Health Tracking Network"/>
    <n v="299882"/>
    <x v="0"/>
    <x v="9"/>
    <s v="Florida Department of Health"/>
    <s v="4052 Bald Cypress Way B-20 B02 Rm 3330 G-A"/>
    <s v="Tallahassee"/>
    <s v="Leon"/>
    <x v="18"/>
    <n v="323990001"/>
    <n v="2"/>
    <s v="UNITED STATES OF AMERICA"/>
    <s v="State Government"/>
    <x v="1"/>
  </r>
  <r>
    <n v="2021"/>
    <s v="NUE1EH001350"/>
    <s v="5 NUE1EH001350-05-00"/>
    <s v="EH17-1702"/>
    <s v="Enhancing Innovation and Capabilities of the Environmental Public Health Tracking Network "/>
    <s v="Enhancing Innovation and Capabilities of the Iowa Public Health Tracking Network"/>
    <n v="820482"/>
    <x v="8"/>
    <x v="72"/>
    <s v="Iowa Department of Public Health"/>
    <s v="321 E 12th St"/>
    <s v="Des Moines"/>
    <s v="Polk"/>
    <x v="2"/>
    <n v="503191002"/>
    <n v="3"/>
    <s v="UNITED STATES OF AMERICA"/>
    <s v="State Government"/>
    <x v="0"/>
  </r>
  <r>
    <n v="2021"/>
    <s v="NUE1EH001340"/>
    <s v="5 NUE1EH001340-05-00"/>
    <s v="EH17-1702"/>
    <s v="Enhancing Innovation and Capabilities of the Environmental Public Health Tracking Network "/>
    <s v="Kansas Environmental Public Health Tracking Program"/>
    <n v="577285"/>
    <x v="8"/>
    <x v="72"/>
    <s v="Kansas Department of Health and Environment"/>
    <s v="1000 SW Jackson St"/>
    <s v="Topeka"/>
    <s v="Shawnee"/>
    <x v="15"/>
    <n v="666121300"/>
    <n v="2"/>
    <s v="UNITED STATES OF AMERICA"/>
    <s v="State Government"/>
    <x v="0"/>
  </r>
  <r>
    <n v="2021"/>
    <s v="NUE1EH001345"/>
    <s v="5 NUE1EH001345-05-00"/>
    <s v="EH17-1702"/>
    <s v="Enhancing Innovation and Capabilities of the Environmental Public Health Tracking Network "/>
    <s v="Enhancing Innovation and Capabilities of the Environmental Public Health Tracking Network in Kentucky"/>
    <n v="583962"/>
    <x v="8"/>
    <x v="72"/>
    <s v="Kentucky Cabinet for Health and Family Services"/>
    <s v="275 East Main St #5wa"/>
    <s v="Frankfort"/>
    <s v="Franklin"/>
    <x v="36"/>
    <n v="406012321"/>
    <n v="6"/>
    <s v="UNITED STATES OF AMERICA"/>
    <s v="State Government"/>
    <x v="0"/>
  </r>
  <r>
    <n v="2021"/>
    <s v="NUE1EH001345"/>
    <s v="6 NUE1EH001345-05-01"/>
    <s v="EH17-1702"/>
    <s v="Enhancing Innovation and Capabilities of the Environmental Public Health Tracking Network "/>
    <s v="Enhancing Innovation and Capabilities of the Environmental Public Health Tracking Network in Kentucky"/>
    <n v="298300"/>
    <x v="0"/>
    <x v="9"/>
    <s v="Kentucky Cabinet for Health and Family Services"/>
    <s v="275 East Main St #5wa"/>
    <s v="Frankfort"/>
    <s v="Franklin"/>
    <x v="36"/>
    <n v="406012321"/>
    <n v="6"/>
    <s v="UNITED STATES OF AMERICA"/>
    <s v="State Government"/>
    <x v="1"/>
  </r>
  <r>
    <n v="2021"/>
    <s v="NUE1EH001345"/>
    <s v="6 NUE1EH001345-05-02"/>
    <s v="EH17-1702"/>
    <s v="Enhancing Innovation and Capabilities of the Environmental Public Health Tracking Network "/>
    <s v="Enhancing Innovation and Capabilities of the Environmental Public Health Tracking Network in Kentucky"/>
    <n v="-298300"/>
    <x v="0"/>
    <x v="9"/>
    <s v="Kentucky Cabinet for Health and Family Services"/>
    <s v="275 East Main St #5wa"/>
    <s v="Frankfort"/>
    <s v="Franklin"/>
    <x v="36"/>
    <n v="406012321"/>
    <n v="6"/>
    <s v="UNITED STATES OF AMERICA"/>
    <s v="State Government"/>
    <x v="1"/>
  </r>
  <r>
    <n v="2021"/>
    <s v="NUE1EH001345"/>
    <s v="6 NUE1EH001345-05-03"/>
    <s v="EH17-1702"/>
    <s v="Enhancing Innovation and Capabilities of the Environmental Public Health Tracking Network "/>
    <s v="Enhancing Innovation and Capabilities of the Environmental Public Health Tracking Network in Kentucky"/>
    <n v="298300"/>
    <x v="0"/>
    <x v="9"/>
    <s v="Kentucky Cabinet for Health and Family Services"/>
    <s v="275 East Main St #5wa"/>
    <s v="Frankfort"/>
    <s v="Franklin"/>
    <x v="36"/>
    <n v="406012321"/>
    <n v="6"/>
    <s v="UNITED STATES OF AMERICA"/>
    <s v="State Government"/>
    <x v="1"/>
  </r>
  <r>
    <n v="2021"/>
    <s v="NUE1EH001358"/>
    <s v="5 NUE1EH001358-05-00"/>
    <s v="EH17-1702"/>
    <s v="Enhancing Innovation and Capabilities of the Environmental Public Health Tracking Network "/>
    <s v="Enhancing Innovation and Capabilities of Louisiana's Environmental Public Health Tracking Network"/>
    <n v="631639"/>
    <x v="8"/>
    <x v="72"/>
    <s v="Louisiana Department of Health"/>
    <s v="1450 Poydras St Ste 1938"/>
    <s v="New Orleans"/>
    <s v="Orleans"/>
    <x v="37"/>
    <n v="701121938"/>
    <n v="2"/>
    <s v="UNITED STATES OF AMERICA"/>
    <s v="State Government"/>
    <x v="0"/>
  </r>
  <r>
    <n v="2021"/>
    <s v="NUE1EH001344"/>
    <s v="5 NUE1EH001344-05-00"/>
    <s v="EH17-1702"/>
    <s v="Enhancing Innovation and Capabilities of the Environmental Public Health Tracking Network "/>
    <s v="Enhancing Innovation and Capabilities of the Environmental Public Health Tracking Network"/>
    <n v="820482"/>
    <x v="8"/>
    <x v="72"/>
    <s v="Maine Department of Health and Human Services"/>
    <s v="286 Water Street 3rd Floor"/>
    <s v="Augusta"/>
    <s v="Kennebec"/>
    <x v="38"/>
    <n v="43330001"/>
    <n v="1"/>
    <s v="UNITED STATES OF AMERICA"/>
    <s v="State Government"/>
    <x v="0"/>
  </r>
  <r>
    <n v="2021"/>
    <s v="NUE1EH001355"/>
    <s v="5 NUE1EH001355-05-00"/>
    <s v="EH17-1702"/>
    <s v="Enhancing Innovation and Capabilities of the Environmental Public Health Tracking Network "/>
    <s v="Advancing Maryland's Health through Environmental Public Health Tracking"/>
    <n v="820482"/>
    <x v="8"/>
    <x v="72"/>
    <s v="Maryland Department of Health"/>
    <s v="201 W Preston St"/>
    <s v="Baltimore"/>
    <s v="Baltimore"/>
    <x v="26"/>
    <n v="212012301"/>
    <n v="7"/>
    <s v="UNITED STATES OF AMERICA"/>
    <s v="State Government"/>
    <x v="0"/>
  </r>
  <r>
    <n v="2021"/>
    <s v="NUE1EH001355"/>
    <s v="6 NUE1EH001355-05-01"/>
    <s v="EH17-1702"/>
    <s v="Enhancing Innovation and Capabilities of the Environmental Public Health Tracking Network "/>
    <s v="Advancing Maryland's Health through Environmental Public Health Tracking"/>
    <n v="175000"/>
    <x v="0"/>
    <x v="9"/>
    <s v="Maryland Department of Health"/>
    <s v="201 W Preston St"/>
    <s v="Baltimore"/>
    <s v="Baltimore"/>
    <x v="26"/>
    <n v="212012301"/>
    <n v="7"/>
    <s v="UNITED STATES OF AMERICA"/>
    <s v="State Government"/>
    <x v="1"/>
  </r>
  <r>
    <n v="2021"/>
    <s v="NUE1EH001355"/>
    <s v="6 NUE1EH001355-05-02"/>
    <s v="EH17-1702"/>
    <s v="Enhancing Innovation and Capabilities of the Environmental Public Health Tracking Network "/>
    <s v="Advancing Maryland's Health through Environmental Public Health Tracking"/>
    <n v="-175000"/>
    <x v="0"/>
    <x v="9"/>
    <s v="Maryland Department of Health"/>
    <s v="201 W Preston St"/>
    <s v="Baltimore"/>
    <s v="Baltimore"/>
    <x v="26"/>
    <n v="212012301"/>
    <n v="7"/>
    <s v="UNITED STATES OF AMERICA"/>
    <s v="State Government"/>
    <x v="1"/>
  </r>
  <r>
    <n v="2021"/>
    <s v="NUE1EH001355"/>
    <s v="6 NUE1EH001355-05-03"/>
    <s v="EH17-1702"/>
    <s v="Enhancing Innovation and Capabilities of the Environmental Public Health Tracking Network "/>
    <s v="Advancing Maryland's Health through Environmental Public Health Tracking"/>
    <n v="175000"/>
    <x v="0"/>
    <x v="9"/>
    <s v="Maryland Department of Health"/>
    <s v="201 W Preston St"/>
    <s v="Baltimore"/>
    <s v="Baltimore"/>
    <x v="26"/>
    <n v="212012301"/>
    <n v="7"/>
    <s v="UNITED STATES OF AMERICA"/>
    <s v="State Government"/>
    <x v="1"/>
  </r>
  <r>
    <n v="2021"/>
    <s v="NUE1EH001363"/>
    <s v="5 NUE1EH001363-05-00"/>
    <s v="EH17-1702"/>
    <s v="Enhancing Innovation and Capabilities of the Environmental Public Health Tracking Network "/>
    <s v="Enhancing Innovation and Capabilities of the Environmental Public Health Tracking Network"/>
    <n v="817619"/>
    <x v="8"/>
    <x v="72"/>
    <s v="Massachusetts Department of Public Health"/>
    <s v="250 Washington St"/>
    <s v="Boston"/>
    <s v="Suffolk"/>
    <x v="16"/>
    <n v="21084603"/>
    <n v="8"/>
    <s v="UNITED STATES OF AMERICA"/>
    <s v="State Government"/>
    <x v="0"/>
  </r>
  <r>
    <n v="2021"/>
    <s v="NUE1EH001351"/>
    <s v="5 NUE1EH001351-05-00"/>
    <s v="EH17-1702"/>
    <s v="Enhancing Innovation and Capabilities of the Environmental Public Health Tracking Network "/>
    <s v="Enhancing Innovation and Capabilities of the Environmental Public Health Tracking Network in Michigan"/>
    <n v="579090"/>
    <x v="8"/>
    <x v="72"/>
    <s v="Michigan Department of Health and Human Services"/>
    <s v="333 S Grand Ave"/>
    <s v="Lansing"/>
    <s v="Ingham"/>
    <x v="8"/>
    <n v="489332108"/>
    <n v="8"/>
    <s v="UNITED STATES OF AMERICA"/>
    <s v="State Government"/>
    <x v="0"/>
  </r>
  <r>
    <n v="2021"/>
    <s v="NUE1EH001351"/>
    <s v="6 NUE1EH001351-05-01"/>
    <s v="EH17-1702"/>
    <s v="Enhancing Innovation and Capabilities of the Environmental Public Health Tracking Network "/>
    <s v="Enhancing Innovation and Capabilities of the Environmental Public Health Tracking Network in Michigan"/>
    <n v="300000"/>
    <x v="0"/>
    <x v="9"/>
    <s v="Michigan Department of Health and Human Services"/>
    <s v="333 S Grand Ave"/>
    <s v="Lansing"/>
    <s v="Ingham"/>
    <x v="8"/>
    <n v="489332108"/>
    <n v="8"/>
    <s v="UNITED STATES OF AMERICA"/>
    <s v="State Government"/>
    <x v="1"/>
  </r>
  <r>
    <n v="2021"/>
    <s v="NUE1EH001351"/>
    <s v="6 NUE1EH001351-05-02"/>
    <s v="EH17-1702"/>
    <s v="Enhancing Innovation and Capabilities of the Environmental Public Health Tracking Network "/>
    <s v="Enhancing Innovation and Capabilities of the Environmental Public Health Tracking Network in Michigan"/>
    <n v="-300000"/>
    <x v="0"/>
    <x v="9"/>
    <s v="Michigan Department of Health and Human Services"/>
    <s v="333 S Grand Ave"/>
    <s v="Lansing"/>
    <s v="Ingham"/>
    <x v="8"/>
    <n v="489332108"/>
    <n v="8"/>
    <s v="UNITED STATES OF AMERICA"/>
    <s v="State Government"/>
    <x v="1"/>
  </r>
  <r>
    <n v="2021"/>
    <s v="NUE1EH001351"/>
    <s v="6 NUE1EH001351-05-03"/>
    <s v="EH17-1702"/>
    <s v="Enhancing Innovation and Capabilities of the Environmental Public Health Tracking Network "/>
    <s v="Enhancing Innovation and Capabilities of the Environmental Public Health Tracking Network in Michigan"/>
    <n v="300000"/>
    <x v="0"/>
    <x v="9"/>
    <s v="Michigan Department of Health and Human Services"/>
    <s v="333 S Grand Ave"/>
    <s v="Lansing"/>
    <s v="Ingham"/>
    <x v="8"/>
    <n v="489332108"/>
    <n v="8"/>
    <s v="UNITED STATES OF AMERICA"/>
    <s v="State Government"/>
    <x v="1"/>
  </r>
  <r>
    <n v="2021"/>
    <s v="NUE1EH001352"/>
    <s v="5 NUE1EH001352-05-00"/>
    <s v="EH17-1702"/>
    <s v="Enhancing Innovation and Capabilities of the Environmental Public Health Tracking Network "/>
    <s v="Minnesota Environmental Public Health Tracking Network"/>
    <n v="820482"/>
    <x v="8"/>
    <x v="72"/>
    <s v="Minnesota Department of Health"/>
    <s v="625 Robert St N"/>
    <s v="Saint Paul"/>
    <s v="Ramsey"/>
    <x v="39"/>
    <n v="551552538"/>
    <n v="4"/>
    <s v="UNITED STATES OF AMERICA"/>
    <s v="State Government"/>
    <x v="0"/>
  </r>
  <r>
    <n v="2021"/>
    <s v="NUE1EH001356"/>
    <s v="5 NUE1EH001356-05-00"/>
    <s v="EH17-1702"/>
    <s v="Enhancing Innovation and Capabilities of the Environmental Public Health Tracking Network "/>
    <s v="Enhancing Innovation and Capabilities of the Environmental Public Health Tracking Network"/>
    <n v="820482"/>
    <x v="8"/>
    <x v="72"/>
    <s v="Missouri Department of Health"/>
    <s v="PO BOX 570"/>
    <s v="Jefferson City"/>
    <s v="Cole"/>
    <x v="40"/>
    <n v="651020570"/>
    <n v="4"/>
    <s v="UNITED STATES OF AMERICA"/>
    <s v="State Government"/>
    <x v="0"/>
  </r>
  <r>
    <n v="2021"/>
    <s v="NUE1EH001357"/>
    <s v="5 NUE1EH001357-05-00"/>
    <s v="EH17-1702"/>
    <s v="Enhancing Innovation and Capabilities of the Environmental Public Health Tracking Network "/>
    <s v="New Hampshire Environmental Public Health Tracking Program"/>
    <n v="708897"/>
    <x v="8"/>
    <x v="72"/>
    <s v="New Hampshire Department of Health &amp; Human Services"/>
    <s v="29 Hazen Dr"/>
    <s v="Concord"/>
    <s v="Merrimack"/>
    <x v="43"/>
    <n v="33016510"/>
    <n v="2"/>
    <s v="UNITED STATES OF AMERICA"/>
    <s v="State Government"/>
    <x v="0"/>
  </r>
  <r>
    <n v="2021"/>
    <s v="NUE1EH001353"/>
    <s v="5 NUE1EH001353-05-00"/>
    <s v="EH17-1702"/>
    <s v="Enhancing Innovation and Capabilities of the Environmental Public Health Tracking Network "/>
    <s v="New Jersey Department of Health's Plan for Enhancing Innovation and Capabilities of the Environmental Public Health Tracking Network"/>
    <n v="806176"/>
    <x v="8"/>
    <x v="72"/>
    <s v="New Jersey Department of Health"/>
    <s v="369 S Warren St"/>
    <s v="Trenton"/>
    <s v="Mercer"/>
    <x v="44"/>
    <n v="86082308"/>
    <n v="12"/>
    <s v="UNITED STATES OF AMERICA"/>
    <s v="State Government"/>
    <x v="0"/>
  </r>
  <r>
    <n v="2021"/>
    <s v="NUE1EH001354"/>
    <s v="5 NUE1EH001354-05-00"/>
    <s v="EH17-1702"/>
    <s v="Enhancing Innovation and Capabilities of the Environmental Public Health Tracking Network "/>
    <s v="New Mexico Environmental Public Health Tracking Program"/>
    <n v="820482"/>
    <x v="8"/>
    <x v="72"/>
    <s v="New Mexico Department of Health"/>
    <s v="1190 S Saint Francis Dr Unit N1300"/>
    <s v="Santa Fe"/>
    <s v="Santa Fe"/>
    <x v="45"/>
    <n v="875054173"/>
    <n v="3"/>
    <s v="UNITED STATES OF AMERICA"/>
    <s v="State Government"/>
    <x v="0"/>
  </r>
  <r>
    <n v="2021"/>
    <s v="NUE1EH001354"/>
    <s v="6 NUE1EH001354-05-01"/>
    <s v="EH17-1702"/>
    <s v="Enhancing Innovation and Capabilities of the Environmental Public Health Tracking Network "/>
    <s v="New Mexico Environmental Public Health Tracking Program"/>
    <n v="175000"/>
    <x v="0"/>
    <x v="9"/>
    <s v="New Mexico Department of Health"/>
    <s v="1190 S Saint Francis Dr Unit N1300"/>
    <s v="Santa Fe"/>
    <s v="Santa Fe"/>
    <x v="45"/>
    <n v="875054173"/>
    <n v="3"/>
    <s v="UNITED STATES OF AMERICA"/>
    <s v="State Government"/>
    <x v="1"/>
  </r>
  <r>
    <n v="2021"/>
    <s v="NUE1EH001354"/>
    <s v="6 NUE1EH001354-05-02"/>
    <s v="EH17-1702"/>
    <s v="Enhancing Innovation and Capabilities of the Environmental Public Health Tracking Network "/>
    <s v="New Mexico Environmental Public Health Tracking Program"/>
    <n v="-175000"/>
    <x v="0"/>
    <x v="9"/>
    <s v="New Mexico Department of Health"/>
    <s v="1190 S Saint Francis Dr Unit N1300"/>
    <s v="Santa Fe"/>
    <s v="Santa Fe"/>
    <x v="45"/>
    <n v="875054173"/>
    <n v="3"/>
    <s v="UNITED STATES OF AMERICA"/>
    <s v="State Government"/>
    <x v="1"/>
  </r>
  <r>
    <n v="2021"/>
    <s v="NUE1EH001354"/>
    <s v="6 NUE1EH001354-05-03"/>
    <s v="EH17-1702"/>
    <s v="Enhancing Innovation and Capabilities of the Environmental Public Health Tracking Network "/>
    <s v="New Mexico Environmental Public Health Tracking Program"/>
    <n v="175000"/>
    <x v="0"/>
    <x v="9"/>
    <s v="New Mexico Department of Health"/>
    <s v="1190 S Saint Francis Dr Unit N1300"/>
    <s v="Santa Fe"/>
    <s v="Santa Fe"/>
    <x v="45"/>
    <n v="875054173"/>
    <n v="3"/>
    <s v="UNITED STATES OF AMERICA"/>
    <s v="State Government"/>
    <x v="1"/>
  </r>
  <r>
    <n v="2021"/>
    <s v="NUE1EH001341"/>
    <s v="5 NUE1EH001341-05-00"/>
    <s v="EH17-1702"/>
    <s v="Enhancing Innovation and Capabilities of the Environmental Public Health Tracking Network "/>
    <s v="NYS Environmental Public Health Tracking Network Maintenance and Enhancement to Accommodate Sub-County Indicators"/>
    <n v="820482"/>
    <x v="8"/>
    <x v="72"/>
    <s v="New York State Department of Health and Health Research, Inc."/>
    <s v="150 Broadway Ste 560"/>
    <s v="Menands"/>
    <s v="Albany"/>
    <x v="27"/>
    <n v="122042726"/>
    <n v="20"/>
    <s v="UNITED STATES OF AMERICA"/>
    <s v="State Government"/>
    <x v="0"/>
  </r>
  <r>
    <n v="2021"/>
    <s v="NUE1EH001347"/>
    <s v="5 NUE1EH001347-05-00"/>
    <s v="EH17-1702"/>
    <s v="Enhancing Innovation and Capabilities of the Environmental Public Health Tracking Network "/>
    <s v="Oregon Environmental Public Health Tracking Network Enhancement (Phase 4)"/>
    <n v="820482"/>
    <x v="8"/>
    <x v="72"/>
    <s v="Oregon Health Authority Public Health Division"/>
    <s v="500 Summer St Ne E32"/>
    <s v="Salem"/>
    <s v="Multnomah"/>
    <x v="29"/>
    <n v="973011063"/>
    <n v="5"/>
    <s v="UNITED STATES OF AMERICA"/>
    <s v="State Government"/>
    <x v="0"/>
  </r>
  <r>
    <n v="2021"/>
    <s v="NUE1EH001347"/>
    <s v="6 NUE1EH001347-05-01"/>
    <s v="EH17-1702"/>
    <s v="Enhancing Innovation and Capabilities of the Environmental Public Health Tracking Network "/>
    <s v="Oregon Environmental Public Health Tracking Network Enhancement (Phase 4)"/>
    <n v="244600"/>
    <x v="0"/>
    <x v="9"/>
    <s v="Oregon Health Authority Public Health Division"/>
    <s v="500 Summer St Ne E32"/>
    <s v="Salem"/>
    <s v="Multnomah"/>
    <x v="29"/>
    <n v="973011063"/>
    <n v="5"/>
    <s v="UNITED STATES OF AMERICA"/>
    <s v="State Government"/>
    <x v="1"/>
  </r>
  <r>
    <n v="2021"/>
    <s v="NUE1EH001347"/>
    <s v="6 NUE1EH001347-05-02"/>
    <s v="EH17-1702"/>
    <s v="Enhancing Innovation and Capabilities of the Environmental Public Health Tracking Network "/>
    <s v="Oregon Environmental Public Health Tracking Network Enhancement (Phase 4)"/>
    <n v="-244600"/>
    <x v="0"/>
    <x v="9"/>
    <s v="Oregon Health Authority Public Health Division"/>
    <s v="500 Summer St Ne E32"/>
    <s v="Salem"/>
    <s v="Multnomah"/>
    <x v="29"/>
    <n v="973011063"/>
    <n v="5"/>
    <s v="UNITED STATES OF AMERICA"/>
    <s v="State Government"/>
    <x v="1"/>
  </r>
  <r>
    <n v="2021"/>
    <s v="NUE1EH001347"/>
    <s v="6 NUE1EH001347-05-03"/>
    <s v="EH17-1702"/>
    <s v="Enhancing Innovation and Capabilities of the Environmental Public Health Tracking Network "/>
    <s v="Oregon Environmental Public Health Tracking Network Enhancement (Phase 4)"/>
    <n v="244600"/>
    <x v="0"/>
    <x v="9"/>
    <s v="Oregon Health Authority Public Health Division"/>
    <s v="500 Summer St Ne E32"/>
    <s v="Salem"/>
    <s v="Multnomah"/>
    <x v="29"/>
    <n v="973011063"/>
    <n v="5"/>
    <s v="UNITED STATES OF AMERICA"/>
    <s v="State Government"/>
    <x v="1"/>
  </r>
  <r>
    <n v="2021"/>
    <s v="NUE1EH001343"/>
    <s v="5 NUE1EH001343-05-00"/>
    <s v="EH17-1702"/>
    <s v="Enhancing Innovation and Capabilities of the Environmental Public Health Tracking Network "/>
    <s v="California Environmental Health Tracking Program (Tracking California)"/>
    <n v="820482"/>
    <x v="8"/>
    <x v="72"/>
    <s v="Public Health Institute"/>
    <s v="555 12th St Ste 1050"/>
    <s v="Oakland"/>
    <s v="Contra Costa"/>
    <x v="6"/>
    <n v="946074046"/>
    <n v="13"/>
    <s v="UNITED STATES OF AMERICA"/>
    <s v="State Government"/>
    <x v="0"/>
  </r>
  <r>
    <n v="2021"/>
    <s v="NUE1EH001343"/>
    <s v="6 NUE1EH001343-05-01"/>
    <s v="EH17-1702"/>
    <s v="Enhancing Innovation and Capabilities of the Environmental Public Health Tracking Network "/>
    <s v="California Environmental Health Tracking Program (Tracking California)"/>
    <n v="227993"/>
    <x v="0"/>
    <x v="9"/>
    <s v="Public Health Institute"/>
    <s v="555 12th St Ste 1050"/>
    <s v="Oakland"/>
    <s v="Contra Costa"/>
    <x v="6"/>
    <n v="946074046"/>
    <n v="13"/>
    <s v="UNITED STATES OF AMERICA"/>
    <s v="State Government"/>
    <x v="1"/>
  </r>
  <r>
    <n v="2021"/>
    <s v="NUE1EH001343"/>
    <s v="6 NUE1EH001343-05-02"/>
    <s v="EH17-1702"/>
    <s v="Enhancing Innovation and Capabilities of the Environmental Public Health Tracking Network "/>
    <s v="California Environmental Health Tracking Program (Tracking California)"/>
    <n v="-227993"/>
    <x v="0"/>
    <x v="9"/>
    <s v="Public Health Institute"/>
    <s v="555 12th St Ste 1050"/>
    <s v="Oakland"/>
    <s v="Contra Costa"/>
    <x v="6"/>
    <n v="946074046"/>
    <n v="13"/>
    <s v="UNITED STATES OF AMERICA"/>
    <s v="State Government"/>
    <x v="1"/>
  </r>
  <r>
    <n v="2021"/>
    <s v="NUE1EH001343"/>
    <s v="6 NUE1EH001343-05-03"/>
    <s v="EH17-1702"/>
    <s v="Enhancing Innovation and Capabilities of the Environmental Public Health Tracking Network "/>
    <s v="California Environmental Health Tracking Program (Tracking California)"/>
    <n v="227993"/>
    <x v="0"/>
    <x v="9"/>
    <s v="Public Health Institute"/>
    <s v="555 12th St Ste 1050"/>
    <s v="Oakland"/>
    <s v="Contra Costa"/>
    <x v="6"/>
    <n v="946074046"/>
    <n v="13"/>
    <s v="UNITED STATES OF AMERICA"/>
    <s v="State Government"/>
    <x v="1"/>
  </r>
  <r>
    <n v="2021"/>
    <s v="NUE1EH001364"/>
    <s v="5 NUE1EH001364-05-00"/>
    <s v="EH17-1702"/>
    <s v="Enhancing Innovation and Capabilities of the Environmental Public Health Tracking Network "/>
    <s v="Rhode Island Environmental Public Health Tracking Network"/>
    <n v="591503"/>
    <x v="8"/>
    <x v="72"/>
    <s v="Rhode Island Department of Health"/>
    <s v="3 Capitol Hl Ste 3"/>
    <s v="Providence"/>
    <s v="Providence"/>
    <x v="11"/>
    <n v="29085034"/>
    <n v="2"/>
    <s v="UNITED STATES OF AMERICA"/>
    <s v="State Government"/>
    <x v="0"/>
  </r>
  <r>
    <n v="2021"/>
    <s v="NUE1EH001364"/>
    <s v="6 NUE1EH001364-05-01"/>
    <s v="EH17-1702"/>
    <s v="Enhancing Innovation and Capabilities of the Environmental Public Health Tracking Network "/>
    <s v="Rhode Island Environmental Public Health Tracking Network"/>
    <n v="223557"/>
    <x v="0"/>
    <x v="9"/>
    <s v="Rhode Island Department of Health"/>
    <s v="3 Capitol Hl Ste 3"/>
    <s v="Providence"/>
    <s v="Providence"/>
    <x v="11"/>
    <n v="29085034"/>
    <n v="2"/>
    <s v="UNITED STATES OF AMERICA"/>
    <s v="State Government"/>
    <x v="1"/>
  </r>
  <r>
    <n v="2021"/>
    <s v="NUE1EH001364"/>
    <s v="6 NUE1EH001364-05-02"/>
    <s v="EH17-1702"/>
    <s v="Enhancing Innovation and Capabilities of the Environmental Public Health Tracking Network "/>
    <s v="Rhode Island Environmental Public Health Tracking Network"/>
    <n v="-223557"/>
    <x v="0"/>
    <x v="9"/>
    <s v="Rhode Island Department of Health"/>
    <s v="3 Capitol Hl Ste 3"/>
    <s v="Providence"/>
    <s v="Providence"/>
    <x v="11"/>
    <n v="29085034"/>
    <n v="2"/>
    <s v="UNITED STATES OF AMERICA"/>
    <s v="State Government"/>
    <x v="1"/>
  </r>
  <r>
    <n v="2021"/>
    <s v="NUE1EH001364"/>
    <s v="6 NUE1EH001364-05-03"/>
    <s v="EH17-1702"/>
    <s v="Enhancing Innovation and Capabilities of the Environmental Public Health Tracking Network "/>
    <s v="Rhode Island Environmental Public Health Tracking Network"/>
    <n v="223557"/>
    <x v="0"/>
    <x v="9"/>
    <s v="Rhode Island Department of Health"/>
    <s v="3 Capitol Hl Ste 3"/>
    <s v="Providence"/>
    <s v="Providence"/>
    <x v="11"/>
    <n v="29085034"/>
    <n v="2"/>
    <s v="UNITED STATES OF AMERICA"/>
    <s v="State Government"/>
    <x v="1"/>
  </r>
  <r>
    <n v="2021"/>
    <s v="NUE1EH001361"/>
    <s v="5 NUE1EH001361-05-00"/>
    <s v="EH17-1702"/>
    <s v="Enhancing Innovation and Capabilities of the Environmental Public Health Tracking Network "/>
    <s v="Enhancing Innovation and Capabilities of the Environmental Public Health Tracking Network"/>
    <n v="781379"/>
    <x v="8"/>
    <x v="72"/>
    <s v="Vermont Agency of Human Services"/>
    <s v="280 State Dr"/>
    <s v="Waterbury"/>
    <s v="Washington"/>
    <x v="50"/>
    <n v="56719501"/>
    <n v="0"/>
    <s v="UNITED STATES OF AMERICA"/>
    <s v="State Government"/>
    <x v="0"/>
  </r>
  <r>
    <n v="2021"/>
    <s v="NUE1EH001360"/>
    <s v="5 NUE1EH001360-05-00"/>
    <s v="EH17-1702"/>
    <s v="Enhancing Innovation and Capabilities of the Environmental Public Health Tracking Network "/>
    <s v="Washington State Tracking Network"/>
    <n v="820482"/>
    <x v="8"/>
    <x v="72"/>
    <s v="Washington State Department of Health"/>
    <s v="101 Israel Rd SE"/>
    <s v="Olympia"/>
    <s v="Thurston"/>
    <x v="4"/>
    <n v="985040001"/>
    <n v="10"/>
    <s v="UNITED STATES OF AMERICA"/>
    <s v="State Government"/>
    <x v="0"/>
  </r>
  <r>
    <n v="2021"/>
    <s v="NUE1EH001360"/>
    <s v="6 NUE1EH001360-05-02"/>
    <s v="EH17-1702"/>
    <s v="Enhancing Innovation and Capabilities of the Environmental Public Health Tracking Network "/>
    <s v="Washington State Tracking Network"/>
    <n v="218176"/>
    <x v="0"/>
    <x v="9"/>
    <s v="Washington State Department of Health"/>
    <s v="101 Israel Rd SE"/>
    <s v="Olympia"/>
    <s v="Thurston"/>
    <x v="4"/>
    <n v="985040001"/>
    <n v="10"/>
    <s v="UNITED STATES OF AMERICA"/>
    <s v="State Government"/>
    <x v="1"/>
  </r>
  <r>
    <n v="2021"/>
    <s v="NUE1EH001360"/>
    <s v="6 NUE1EH001360-05-03"/>
    <s v="EH17-1702"/>
    <s v="Enhancing Innovation and Capabilities of the Environmental Public Health Tracking Network "/>
    <s v="Washington State Tracking Network"/>
    <n v="-218176"/>
    <x v="0"/>
    <x v="9"/>
    <s v="Washington State Department of Health"/>
    <s v="101 Israel Rd SE"/>
    <s v="Olympia"/>
    <s v="Thurston"/>
    <x v="4"/>
    <n v="985040001"/>
    <n v="10"/>
    <s v="UNITED STATES OF AMERICA"/>
    <s v="State Government"/>
    <x v="1"/>
  </r>
  <r>
    <n v="2021"/>
    <s v="NUE1EH001360"/>
    <s v="6 NUE1EH001360-05-04"/>
    <s v="EH17-1702"/>
    <s v="Enhancing Innovation and Capabilities of the Environmental Public Health Tracking Network "/>
    <s v="Washington State Tracking Network"/>
    <n v="218176"/>
    <x v="0"/>
    <x v="9"/>
    <s v="Washington State Department of Health"/>
    <s v="101 Israel Rd SE"/>
    <s v="Olympia"/>
    <s v="Thurston"/>
    <x v="4"/>
    <n v="985040001"/>
    <n v="10"/>
    <s v="UNITED STATES OF AMERICA"/>
    <s v="State Government"/>
    <x v="1"/>
  </r>
  <r>
    <n v="2021"/>
    <s v="NUE1EH001342"/>
    <s v="5 NUE1EH001342-05-00"/>
    <s v="EH17-1702"/>
    <s v="Enhancing Innovation and Capabilities of the Environmental Public Health Tracking Network "/>
    <s v="Enhancing Innovation and Capabilities of the Environmental Public Health Tracking Network in Wisconsin"/>
    <n v="820482"/>
    <x v="8"/>
    <x v="72"/>
    <s v="Wisconsin Department of Health Services"/>
    <s v="1 W Wilson St Rm 651"/>
    <s v="Madison"/>
    <s v="Dane"/>
    <x v="1"/>
    <n v="537033445"/>
    <n v="2"/>
    <s v="UNITED STATES OF AMERICA"/>
    <s v="State Government"/>
    <x v="0"/>
  </r>
  <r>
    <n v="2021"/>
    <s v="NUE2EH001370"/>
    <s v="6 NUE2EH001370-04-03"/>
    <s v="EH17-1704"/>
    <s v="Lead Exposure Registry of Flint Residents - Michigan"/>
    <s v="Flint Lead Exposure Registry (FLExR)"/>
    <n v="3650000"/>
    <x v="8"/>
    <x v="73"/>
    <s v="Michigan State University"/>
    <s v="426 Auditorium Rd Rm 2"/>
    <s v="East Lansing"/>
    <s v="Ingham"/>
    <x v="8"/>
    <n v="488242600"/>
    <n v="8"/>
    <s v="UNITED STATES OF AMERICA"/>
    <s v="State Controlled Institution of Higher Education"/>
    <x v="0"/>
  </r>
  <r>
    <n v="2021"/>
    <s v="NUE1EH001367"/>
    <s v="5 NUE1EH001367-04-00"/>
    <s v="EH18-1801"/>
    <s v="Identifying Common and Unique Barriers to the Exchange of Hospital Inpatient and Emergency Department Data"/>
    <s v="Developing Standards and Principles to Effectively Administer and Integrate Public Health Statistics into the National Environmental Public Health Tracking Network"/>
    <n v="123950"/>
    <x v="8"/>
    <x v="72"/>
    <s v="National Association for Public Health Statistics and Information Systems"/>
    <s v="8705B Colesville Rd # 348"/>
    <s v="Silver Spring"/>
    <s v="Montgomery"/>
    <x v="26"/>
    <n v="209103903"/>
    <n v="8"/>
    <s v="UNITED STATES OF AMERICA"/>
    <s v="Other Nonprofit"/>
    <x v="0"/>
  </r>
  <r>
    <n v="2021"/>
    <s v="NUE1EH001366"/>
    <s v="5 NUE1EH001366-04-00"/>
    <s v="EH18-1802"/>
    <s v="Developing Standards and Principles to Effectively Administer and Integrate Public Health Statistics and Information Systems into the National Environmental Public Health Tracking Network "/>
    <s v="Identifying Common and Unique Barriers to the Exchange of Hospital Inpatient and Emergency Department Data"/>
    <n v="125000"/>
    <x v="8"/>
    <x v="72"/>
    <s v="National Association of Health Data Organizations"/>
    <s v="965 E Center St"/>
    <s v="Provo"/>
    <s v="Utah"/>
    <x v="14"/>
    <n v="846063535"/>
    <n v="3"/>
    <s v="UNITED STATES OF AMERICA"/>
    <s v="Other Nonprofit"/>
    <x v="0"/>
  </r>
  <r>
    <n v="2021"/>
    <s v="NUE1EH001368"/>
    <s v="5 NUE1EH001368-04-00"/>
    <s v="EH18-1803"/>
    <s v="Radiation Protection of the Public as Practiced by the State and Local Radiation Programs"/>
    <s v="Radiation Protection of Workers and the Public by State and Local Radiation Control Programs"/>
    <n v="110000"/>
    <x v="10"/>
    <x v="38"/>
    <s v="Conference of Radiation Control Program Directors, Inc."/>
    <s v="112 E Main St"/>
    <s v="Frankfort"/>
    <s v="Franklin"/>
    <x v="36"/>
    <n v="406012314"/>
    <n v="6"/>
    <s v="UNITED STATES OF AMERICA"/>
    <s v="Other Nonprofit"/>
    <x v="0"/>
  </r>
  <r>
    <n v="2021"/>
    <s v="NU88EH001329"/>
    <s v="5 NU88EH001329-03-00"/>
    <s v="EH19-1901"/>
    <s v="State-Based Public Health Laboratory Biomonitoring Programs"/>
    <s v="Expanding New York State?s biomonitoring program for emerging and legacy contaminants"/>
    <n v="900060"/>
    <x v="8"/>
    <x v="74"/>
    <s v="Health Research, Inc./New York State Department of Health"/>
    <s v="Empire State Plaza"/>
    <s v="Albany"/>
    <s v="Albany"/>
    <x v="27"/>
    <n v="122370001"/>
    <n v="20"/>
    <s v="UNITED STATES OF AMERICA"/>
    <s v="State Government"/>
    <x v="0"/>
  </r>
  <r>
    <n v="2021"/>
    <s v="NU88EH001328"/>
    <s v="5 NU88EH001328-03-00"/>
    <s v="EH19-1901"/>
    <s v="State-Based Public Health Laboratory Biomonitoring Programs"/>
    <s v="Michigan Department of Health and Human Services State-wide and Targeted Biomonitoring Assessments"/>
    <n v="800000"/>
    <x v="8"/>
    <x v="74"/>
    <s v="Michigan Department of Health and Human Services"/>
    <s v="235 S Grand Ave Ste 800"/>
    <s v="Lansing"/>
    <s v="Ingham"/>
    <x v="8"/>
    <n v="489331805"/>
    <n v="8"/>
    <s v="UNITED STATES OF AMERICA"/>
    <s v="State Government"/>
    <x v="0"/>
  </r>
  <r>
    <n v="2021"/>
    <s v="NU88EH001330"/>
    <s v="5 NU88EH001330-03-00"/>
    <s v="EH19-1901"/>
    <s v="State-Based Public Health Laboratory Biomonitoring Programs"/>
    <s v="Minnesota State-Wide Biomonitoring Surveillance in Pre-School Children"/>
    <n v="849410"/>
    <x v="8"/>
    <x v="74"/>
    <s v="Minnesota Department of Health"/>
    <s v="625 N ROBERT ST"/>
    <s v="SAINT PAUL"/>
    <s v="Ramsey"/>
    <x v="39"/>
    <n v="551012192"/>
    <n v="4"/>
    <s v="UNITED STATES OF AMERICA"/>
    <s v="State Government"/>
    <x v="0"/>
  </r>
  <r>
    <n v="2021"/>
    <s v="NU88EH001327"/>
    <s v="5 NU88EH001327-03-00"/>
    <s v="EH19-1901"/>
    <s v="State-Based Public Health Laboratory Biomonitoring Programs"/>
    <s v="Biomonitoring New Hampshire"/>
    <n v="871260"/>
    <x v="8"/>
    <x v="74"/>
    <s v="New Hampshire Department of Health &amp; Human Services"/>
    <s v="129 Pleasant St"/>
    <s v="Concord"/>
    <s v="Merrimack"/>
    <x v="43"/>
    <n v="33013852"/>
    <n v="2"/>
    <s v="UNITED STATES OF AMERICA"/>
    <s v="State Government"/>
    <x v="0"/>
  </r>
  <r>
    <n v="2021"/>
    <s v="NU88EH001326"/>
    <s v="5 NU88EH001326-03-00"/>
    <s v="EH19-1901"/>
    <s v="State-Based Public Health Laboratory Biomonitoring Programs"/>
    <s v="New Jersey Biomonitoring ? Improving Public Health"/>
    <n v="851250"/>
    <x v="8"/>
    <x v="74"/>
    <s v="New Jersey Department of Health"/>
    <s v="369 S Warren St"/>
    <s v="Trenton"/>
    <s v="Mercer"/>
    <x v="44"/>
    <n v="86082308"/>
    <n v="12"/>
    <s v="UNITED STATES OF AMERICA"/>
    <s v="State Government"/>
    <x v="0"/>
  </r>
  <r>
    <n v="2021"/>
    <s v="NU88EH001325"/>
    <s v="5 NU88EH001325-03-00"/>
    <s v="EH19-1901"/>
    <s v="State-Based Public Health Laboratory Biomonitoring Programs"/>
    <s v="Iowa Environmental Hazard Exposure Assessment through Biomonitoring Surveillance"/>
    <n v="728020"/>
    <x v="8"/>
    <x v="74"/>
    <s v="University of Iowa"/>
    <s v="2 Gilmore Hall"/>
    <s v="Iowa City"/>
    <s v="Johnson"/>
    <x v="2"/>
    <n v="522421320"/>
    <n v="2"/>
    <s v="UNITED STATES OF AMERICA"/>
    <s v="State Controlled Institution of Higher Education"/>
    <x v="0"/>
  </r>
  <r>
    <n v="2021"/>
    <s v="NUE1EH001381"/>
    <s v="5 NUE1EH001381-03-00"/>
    <s v="EH19-1902"/>
    <s v="A Comprehensive Public Health Approach to Asthma Control Through Evidence-Based Interventions"/>
    <s v="A Comprehensive Public Health Approach to Asthma Control Through Evidence-Based Interventions"/>
    <n v="800000"/>
    <x v="8"/>
    <x v="68"/>
    <s v="California Department of Public Health"/>
    <s v="1615 Capitol Ave"/>
    <s v="Sacramento"/>
    <s v="Sacramento"/>
    <x v="6"/>
    <n v="958145015"/>
    <n v="6"/>
    <s v="UNITED STATES OF AMERICA"/>
    <s v="State Government"/>
    <x v="0"/>
  </r>
  <r>
    <n v="2021"/>
    <s v="NUE1EH001390"/>
    <s v="5 NUE1EH001390-03-00"/>
    <s v="EH19-1902"/>
    <s v="A Comprehensive Public Health Approach to Asthma Control Through Evidence-Based Interventions"/>
    <s v="Houston Asthma Control  through Evidence- Based Intervention Program"/>
    <n v="525000"/>
    <x v="8"/>
    <x v="68"/>
    <s v="City of Houston"/>
    <s v="8000 N Stadium Dr"/>
    <s v="Houston"/>
    <s v="Harris"/>
    <x v="24"/>
    <n v="770541823"/>
    <n v="9"/>
    <s v="UNITED STATES OF AMERICA"/>
    <s v="City or Township Government"/>
    <x v="0"/>
  </r>
  <r>
    <n v="2021"/>
    <s v="NUE1EH001374"/>
    <s v="5 NUE1EH001374-03-00"/>
    <s v="EH19-1902"/>
    <s v="A Comprehensive Public Health Approach to Asthma Control Through Evidence-Based Interventions"/>
    <s v="Connecticut's Public Health Approach to Asthma Control"/>
    <n v="550000"/>
    <x v="8"/>
    <x v="68"/>
    <s v="Connecticut Department of Public Health"/>
    <s v="410 Capitol Ave"/>
    <s v="Hartford"/>
    <s v="Hartford"/>
    <x v="32"/>
    <n v="61061367"/>
    <n v="1"/>
    <s v="UNITED STATES OF AMERICA"/>
    <s v="State Government"/>
    <x v="0"/>
  </r>
  <r>
    <n v="2021"/>
    <s v="NUE1EH001389"/>
    <s v="5 NUE1EH001389-03-00"/>
    <s v="EH19-1902"/>
    <s v="A Comprehensive Public Health Approach to Asthma Control Through Evidence-Based Interventions"/>
    <s v="A Comprehensive Public Health Approach to Asthma Control Through Evidence-Based Interventions and Partnerships in Florida"/>
    <n v="775000"/>
    <x v="8"/>
    <x v="68"/>
    <s v="Florida Department of Health"/>
    <s v="800 Clematis St"/>
    <s v="West Palm Beach"/>
    <s v="Palm Beach"/>
    <x v="18"/>
    <n v="334015107"/>
    <n v="21"/>
    <s v="UNITED STATES OF AMERICA"/>
    <s v="State Government"/>
    <x v="0"/>
  </r>
  <r>
    <n v="2021"/>
    <s v="NUE1EH001387"/>
    <s v="5 NUE1EH001387-03-00"/>
    <s v="EH19-1902"/>
    <s v="A Comprehensive Public Health Approach to Asthma Control Through Evidence-Based Interventions"/>
    <s v="A Comprehensive Public Health Approach to Asthma Control Through Evidence-Based Interventions"/>
    <n v="650000"/>
    <x v="8"/>
    <x v="68"/>
    <s v="Georgia Department of Public Health"/>
    <s v="2 Peachtree St NW Fl 33"/>
    <s v="Atlanta"/>
    <s v="Fulton"/>
    <x v="0"/>
    <n v="303033142"/>
    <n v="5"/>
    <s v="UNITED STATES OF AMERICA"/>
    <s v="State Government"/>
    <x v="0"/>
  </r>
  <r>
    <n v="2021"/>
    <s v="NUE1EH001386"/>
    <s v="5 NUE1EH001386-03-00"/>
    <s v="EH19-1902"/>
    <s v="A Comprehensive Public Health Approach to Asthma Control Through Evidence-Based Interventions"/>
    <s v="New York State Asthma Control Program"/>
    <n v="750000"/>
    <x v="8"/>
    <x v="68"/>
    <s v="Health Research, Inc./New York State"/>
    <s v="150 Broadway Ste 560"/>
    <s v="Menands"/>
    <s v="Albany"/>
    <x v="27"/>
    <n v="122042726"/>
    <n v="20"/>
    <s v="UNITED STATES OF AMERICA"/>
    <s v="State Government"/>
    <x v="0"/>
  </r>
  <r>
    <n v="2021"/>
    <s v="NUE1EH001373"/>
    <s v="5 NUE1EH001373-03-00"/>
    <s v="EH19-1902"/>
    <s v="A Comprehensive Public Health Approach to Asthma Control Through Evidence-Based Interventions"/>
    <s v="Illinois Comprehensive Asthma Intervention"/>
    <n v="675000"/>
    <x v="8"/>
    <x v="68"/>
    <s v="Illinois Department of Public Health"/>
    <s v="535 W Jefferson St"/>
    <s v="Springfield"/>
    <s v="Sangamon"/>
    <x v="28"/>
    <n v="62761"/>
    <n v="0"/>
    <s v="UNITED STATES OF AMERICA"/>
    <s v="State Government"/>
    <x v="0"/>
  </r>
  <r>
    <n v="2021"/>
    <s v="NUE1EH001382"/>
    <s v="5 NUE1EH001382-03-00"/>
    <s v="EH19-1902"/>
    <s v="A Comprehensive Public Health Approach to Asthma Control Through Evidence-Based Interventions"/>
    <s v="A Comprehensive Public Health Approach to Asthma Control Through Evidence-Based"/>
    <n v="625000"/>
    <x v="8"/>
    <x v="68"/>
    <s v="Indiana State Department of Health"/>
    <s v="2 N Meridian St"/>
    <s v="Indianapolis"/>
    <s v="Marion"/>
    <x v="35"/>
    <n v="462043021"/>
    <n v="7"/>
    <s v="UNITED STATES OF AMERICA"/>
    <s v="State Government"/>
    <x v="0"/>
  </r>
  <r>
    <n v="2021"/>
    <s v="NUE1EH001372"/>
    <s v="5 NUE1EH001372-03-00"/>
    <s v="EH19-1902"/>
    <s v="A Comprehensive Public Health Approach to Asthma Control Through Evidence-Based Interventions"/>
    <s v="A Comprehensive Public Health Approach to Asthma Control through Evidence-Based Interventions"/>
    <n v="575000"/>
    <x v="8"/>
    <x v="68"/>
    <s v="Kentucky State Cabinet for Health"/>
    <s v="275 E Main St Ste B"/>
    <s v="Frankfort"/>
    <s v="Franklin"/>
    <x v="36"/>
    <n v="406012321"/>
    <n v="6"/>
    <s v="UNITED STATES OF AMERICA"/>
    <s v="State Government"/>
    <x v="0"/>
  </r>
  <r>
    <n v="2021"/>
    <s v="NUE1EH001371"/>
    <s v="5 NUE1EH001371-03-00"/>
    <s v="EH19-1902"/>
    <s v="A Comprehensive Public Health Approach to Asthma Control Through Evidence-Based Interventions"/>
    <s v="A Comprehensive Public Health Approach to Asthma Control Through Evidence-Based Interventions"/>
    <n v="500000"/>
    <x v="8"/>
    <x v="68"/>
    <s v="Maine Department of Health and Human Services"/>
    <s v="221 State St"/>
    <s v="Augusta"/>
    <s v="Kennebec"/>
    <x v="38"/>
    <n v="43306846"/>
    <n v="1"/>
    <s v="UNITED STATES OF AMERICA"/>
    <s v="State Government"/>
    <x v="0"/>
  </r>
  <r>
    <n v="2021"/>
    <s v="NUE1EH001376"/>
    <s v="5 NUE1EH001376-03-00"/>
    <s v="EH19-1902"/>
    <s v="A Comprehensive Public Health Approach to Asthma Control Through Evidence-Based Interventions"/>
    <s v="MA Asthma Control Program"/>
    <n v="625000"/>
    <x v="8"/>
    <x v="68"/>
    <s v="Massachusetts Department of Public Health"/>
    <s v="250 WASHINGTON ST"/>
    <s v="BOSTON"/>
    <s v="Suffolk"/>
    <x v="16"/>
    <n v="21084603"/>
    <n v="8"/>
    <s v="UNITED STATES OF AMERICA"/>
    <s v="State Government"/>
    <x v="0"/>
  </r>
  <r>
    <n v="2021"/>
    <s v="NUE1EH001380"/>
    <s v="5 NUE1EH001380-03-00"/>
    <s v="EH19-1902"/>
    <s v="A Comprehensive Public Health Approach to Asthma Control Through Evidence-Based Interventions"/>
    <s v="Comprehensive Public Health Approach to Asthma Control Through Evidence-based Interventions in Michigan"/>
    <n v="650000"/>
    <x v="8"/>
    <x v="68"/>
    <s v="Michigan Department of Health and Human Services"/>
    <s v="320 S Walnut St"/>
    <s v="Lansing"/>
    <s v="Ingham"/>
    <x v="8"/>
    <n v="489332014"/>
    <n v="8"/>
    <s v="UNITED STATES OF AMERICA"/>
    <s v="State Government"/>
    <x v="0"/>
  </r>
  <r>
    <n v="2021"/>
    <s v="NUE1EH001379"/>
    <s v="5 NUE1EH001379-03-00"/>
    <s v="EH19-1902"/>
    <s v="A Comprehensive Public Health Approach to Asthma Control Through Evidence-Based Interventions"/>
    <s v="Minnesota Comprehensive Public Health Approach to Asthma Control Through Evidence-Based Interventions"/>
    <n v="600000"/>
    <x v="8"/>
    <x v="68"/>
    <s v="Minnesota Department of Health"/>
    <s v="625 N ROBERT ST"/>
    <s v="SAINT PAUL"/>
    <s v="Ramsey"/>
    <x v="39"/>
    <n v="551012192"/>
    <n v="4"/>
    <s v="UNITED STATES OF AMERICA"/>
    <s v="State Government"/>
    <x v="0"/>
  </r>
  <r>
    <n v="2021"/>
    <s v="NUE1EH001393"/>
    <s v="5 NUE1EH001393-03-00"/>
    <s v="EH19-1902"/>
    <s v="A Comprehensive Public Health Approach to Asthma Control Through Evidence-Based Interventions"/>
    <s v="A Comprehensive Public Health Approach to Asthma Control Through Evidence-Based Interventions"/>
    <n v="625000"/>
    <x v="8"/>
    <x v="68"/>
    <s v="Missouri Department of Health"/>
    <s v="920 WILDWOOD DR"/>
    <s v="Jefferson City"/>
    <s v="Cole"/>
    <x v="40"/>
    <n v="651095796"/>
    <n v="3"/>
    <s v="UNITED STATES OF AMERICA"/>
    <s v="State Government"/>
    <x v="0"/>
  </r>
  <r>
    <n v="2021"/>
    <s v="NUE1EH001378"/>
    <s v="5 NUE1EH001378-03-00"/>
    <s v="EH19-1902"/>
    <s v="A Comprehensive Public Health Approach to Asthma Control Through Evidence-Based Interventions"/>
    <s v="Montana?s Comprehensive Public Health Approach to Asthma Control Through Evidence-Based Interventions"/>
    <n v="500000"/>
    <x v="8"/>
    <x v="68"/>
    <s v="Montana Department of Public Health and Human Services"/>
    <s v="2401 Colonial Dr "/>
    <s v="Helena"/>
    <s v="Lewis and Clark"/>
    <x v="21"/>
    <n v="596044909"/>
    <n v="0"/>
    <s v="UNITED STATES OF AMERICA"/>
    <s v="State Government"/>
    <x v="0"/>
  </r>
  <r>
    <n v="2021"/>
    <s v="NUE1EH001391"/>
    <s v="5 NUE1EH001391-03-00"/>
    <s v="EH19-1902"/>
    <s v="A Comprehensive Public Health Approach to Asthma Control Through Evidence-Based Interventions"/>
    <s v="Improving the reach, quality, effectiveness, and sustainability of asthma control services and to reduce asthma mobility, mortality, and disparities by implementing evidence-based strategies."/>
    <n v="500000"/>
    <x v="8"/>
    <x v="68"/>
    <s v="New Hampshire Department of Health &amp; Human Services"/>
    <s v="129 Pleasant St"/>
    <s v="Concord"/>
    <s v="Merrimack"/>
    <x v="43"/>
    <n v="33013852"/>
    <n v="2"/>
    <s v="UNITED STATES OF AMERICA"/>
    <s v="State Government"/>
    <x v="0"/>
  </r>
  <r>
    <n v="2021"/>
    <s v="NUE1EH001392"/>
    <s v="5 NUE1EH001392-03-00"/>
    <s v="EH19-1902"/>
    <s v="A Comprehensive Public Health Approach to Asthma Control Through Evidence-Based Interventions"/>
    <s v="A comprehensive Public Health approach to Asthma Control through evidence based interventions"/>
    <n v="525000"/>
    <x v="8"/>
    <x v="68"/>
    <s v="New Mexico Department of Health"/>
    <s v="1190 S St Francis Dr Flr 4 Ste N 4100"/>
    <s v="Santa Fe"/>
    <s v="Santa Fe"/>
    <x v="45"/>
    <n v="875054173"/>
    <n v="3"/>
    <s v="UNITED STATES OF AMERICA"/>
    <s v="State Government"/>
    <x v="0"/>
  </r>
  <r>
    <n v="2021"/>
    <s v="NUE1EH001385"/>
    <s v="5 NUE1EH001385-03-00"/>
    <s v="EH19-1902"/>
    <s v="A Comprehensive Public Health Approach to Asthma Control Through Evidence-Based Interventions"/>
    <s v="Ohio's Comprehensive Public Health Approach to Asthma Control Through Evidence-Based Interventions"/>
    <n v="650000"/>
    <x v="8"/>
    <x v="68"/>
    <s v="Ohio Department of Health"/>
    <s v="246 N High St"/>
    <s v="Columbus"/>
    <s v="Franklin"/>
    <x v="9"/>
    <n v="432152406"/>
    <n v="3"/>
    <s v="UNITED STATES OF AMERICA"/>
    <s v="State Government"/>
    <x v="0"/>
  </r>
  <r>
    <n v="2021"/>
    <s v="NUE1EH001394"/>
    <s v="5 NUE1EH001394-02-00"/>
    <s v="EH19-1902"/>
    <s v="A Comprehensive Public Health Approach to Asthma Control Through Evidence-Based Interventions"/>
    <s v="Pennsylvania's Comprehensive Public Health Approach to Asthma Control Through Evidence-Based Interventions"/>
    <n v="500000"/>
    <x v="8"/>
    <x v="68"/>
    <s v="Pennsylvania Department of Health"/>
    <s v="625 Forster St"/>
    <s v="Harrisburg"/>
    <s v="Dauphin"/>
    <x v="10"/>
    <n v="171200701"/>
    <n v="10"/>
    <s v="UNITED STATES OF AMERICA"/>
    <s v="State Government"/>
    <x v="0"/>
  </r>
  <r>
    <n v="2021"/>
    <s v="NUE1EH001384"/>
    <s v="5 NUE1EH001384-03-00"/>
    <s v="EH19-1902"/>
    <s v="A Comprehensive Public Health Approach to Asthma Control Through Evidence-Based Interventions"/>
    <s v="Puerto Rico Comprehensive Public Health Approach to Asthma Control Through Evidence-Based Interventions"/>
    <n v="510000"/>
    <x v="8"/>
    <x v="68"/>
    <s v="Puerto Rico Department of Health"/>
    <s v="Old Psychtrc Hospital Bdlg"/>
    <s v="San Juan"/>
    <s v="San Juan"/>
    <x v="47"/>
    <n v="909"/>
    <n v="98"/>
    <s v="PUERTO RICO"/>
    <s v="State Government"/>
    <x v="0"/>
  </r>
  <r>
    <n v="2021"/>
    <s v="NUE1EH001375"/>
    <s v="5 NUE1EH001375-03-00"/>
    <s v="EH19-1902"/>
    <s v="A Comprehensive Public Health Approach to Asthma Control Through Evidence-Based Interventions"/>
    <s v="Rhode Island Comprehensive Public Health Approach to Asthma Control Through Evidence-Based Interventions"/>
    <n v="500000"/>
    <x v="8"/>
    <x v="68"/>
    <s v="Rhode Island Department of Health"/>
    <s v="3 Capitol Hl"/>
    <s v="Providence"/>
    <s v="Providence"/>
    <x v="11"/>
    <n v="29085034"/>
    <n v="2"/>
    <s v="UNITED STATES OF AMERICA"/>
    <s v="State Government"/>
    <x v="0"/>
  </r>
  <r>
    <n v="2021"/>
    <s v="NUE1EH001370"/>
    <s v="5 NUE1EH001370-03-00"/>
    <s v="EH19-1902"/>
    <s v="A Comprehensive Public Health Approach to Asthma Control Through Evidence-Based Interventions"/>
    <s v="Texas Asthma Control Program"/>
    <n v="800000"/>
    <x v="8"/>
    <x v="68"/>
    <s v="Texas Department of State Health Services"/>
    <s v="1100 W 49th St"/>
    <s v="Austin"/>
    <s v="Travis"/>
    <x v="24"/>
    <n v="787563101"/>
    <n v="10"/>
    <s v="UNITED STATES OF AMERICA"/>
    <s v="State Government"/>
    <x v="0"/>
  </r>
  <r>
    <n v="2021"/>
    <s v="NUE1EH001388"/>
    <s v="5 NUE1EH001388-03-00"/>
    <s v="EH19-1902"/>
    <s v="A Comprehensive Public Health Approach to Asthma Control Through Evidence-Based Interventions"/>
    <s v="Utah's Comprehensive Public Health Approach to Asthma Control Through Partnerships and Evidence-Based Interventions"/>
    <n v="550000"/>
    <x v="8"/>
    <x v="68"/>
    <s v="Utah Department of Health"/>
    <s v="288 N 1460 W"/>
    <s v="Salt Lake City"/>
    <s v="Salt Lake"/>
    <x v="14"/>
    <n v="841163231"/>
    <n v="2"/>
    <s v="UNITED STATES OF AMERICA"/>
    <s v="State Government"/>
    <x v="0"/>
  </r>
  <r>
    <n v="2021"/>
    <s v="NUE1EH001383"/>
    <s v="5 NUE1EH001383-03-00"/>
    <s v="EH19-1902"/>
    <s v="A Comprehensive Public Health Approach to Asthma Control Through Evidence-Based Interventions"/>
    <s v="A Comprehensive Public Health Approach to Asthma Control through Evidence-Based Interventions"/>
    <n v="350000"/>
    <x v="8"/>
    <x v="68"/>
    <s v="Vermont Agency of Human Services"/>
    <s v="280 State Dr"/>
    <s v="Waterbury"/>
    <s v="Washington"/>
    <x v="50"/>
    <n v="56719501"/>
    <n v="0"/>
    <s v="UNITED STATES OF AMERICA"/>
    <s v="State Government"/>
    <x v="0"/>
  </r>
  <r>
    <n v="2021"/>
    <s v="NUE1EH001377"/>
    <s v="5 NUE1EH001377-03-00"/>
    <s v="EH19-1902"/>
    <s v="A Comprehensive Public Health Approach to Asthma Control Through Evidence-Based Interventions"/>
    <s v="Wisconsin Comprehensive Asthma Control 2021"/>
    <n v="600000"/>
    <x v="8"/>
    <x v="68"/>
    <s v="Wisconsin Department of Health Services"/>
    <s v="1 W Wilson St"/>
    <s v="Madison"/>
    <s v="Dane"/>
    <x v="1"/>
    <n v="537033445"/>
    <n v="2"/>
    <s v="UNITED STATES OF AMERICA"/>
    <s v="State Government"/>
    <x v="0"/>
  </r>
  <r>
    <n v="2021"/>
    <s v="U01EH001361"/>
    <s v="5 U01EH001361-02-00"/>
    <s v="EH-20-001"/>
    <s v="Environmental Health Specialists Network - Practice based research to improve food safety"/>
    <s v="Strengthening Foodborne Illness Surveillance and Response Capabilities in Harris County Using an Innovative System-Based Approach"/>
    <n v="192587"/>
    <x v="8"/>
    <x v="33"/>
    <s v="County of Harris, Texas"/>
    <s v="201 Caroline St Ste 460"/>
    <s v="Houston"/>
    <s v="Harris"/>
    <x v="24"/>
    <n v="770021901"/>
    <n v="18"/>
    <s v="UNITED STATES OF AMERICA"/>
    <s v="County Government"/>
    <x v="0"/>
  </r>
  <r>
    <n v="2021"/>
    <s v="U01EH001362"/>
    <s v="5 U01EH001362-02-00"/>
    <s v="EH-20-001"/>
    <s v="Environmental Health Specialists Network - Practice based research to improve food safety"/>
    <s v="Franklin County Public Health practice-based research to identify and prevent environmental risk factors contributing to foodborne illness"/>
    <n v="192587"/>
    <x v="8"/>
    <x v="33"/>
    <s v="Franklin County Board Of Commissioners"/>
    <s v="373 S High St Fl 26"/>
    <s v="Columbus"/>
    <s v="Franklin"/>
    <x v="9"/>
    <n v="432154591"/>
    <n v="3"/>
    <s v="UNITED STATES OF AMERICA"/>
    <s v="County Government"/>
    <x v="0"/>
  </r>
  <r>
    <n v="2021"/>
    <s v="U01EH001360"/>
    <s v="5 U01EH001360-02-00"/>
    <s v="EH-20-001"/>
    <s v="Environmental Health Specialists Network - Practice based research to improve food safety"/>
    <s v="Advancing Foodborne Illness Prevention and Outbreak Response in the New York City Retail Food Service Environment"/>
    <n v="192587"/>
    <x v="8"/>
    <x v="33"/>
    <s v="Fund for Public Health in New York, Inc."/>
    <s v="22 Cortlandt St Rm 802"/>
    <s v="NEW YORK"/>
    <s v="New York"/>
    <x v="27"/>
    <n v="100073160"/>
    <n v="10"/>
    <s v="UNITED STATES OF AMERICA"/>
    <s v="State Government"/>
    <x v="0"/>
  </r>
  <r>
    <n v="2021"/>
    <s v="U01EH001367"/>
    <s v="5 U01EH001367-02-00"/>
    <s v="EH-20-001"/>
    <s v="Environmental Health Specialists Network - Practice based research to improve food safety"/>
    <s v="Environmental Health Specialists Network (EHS-Net) - Practice Based Research to Improve Food Safety In New York State"/>
    <n v="192587"/>
    <x v="8"/>
    <x v="33"/>
    <s v="Health Research, Inc."/>
    <s v="150 Broadway Ste 560"/>
    <s v="Menands"/>
    <s v="Albany"/>
    <x v="27"/>
    <n v="122042719"/>
    <n v="20"/>
    <s v="UNITED STATES OF AMERICA"/>
    <s v="State Government"/>
    <x v="0"/>
  </r>
  <r>
    <n v="2021"/>
    <s v="U01EH001359"/>
    <s v="5 U01EH001359-02-00"/>
    <s v="EH-20-001"/>
    <s v="Environmental Health Specialists Network - Practice based research to improve food safety"/>
    <s v="Environmental Health Specialists Network (EHS-Net) - Practice based research to improve food safety"/>
    <n v="192587"/>
    <x v="8"/>
    <x v="33"/>
    <s v="Minnesota Department of Health"/>
    <s v="625 Robert St N Unit N"/>
    <s v="Saint Paul"/>
    <s v="Ramsey"/>
    <x v="39"/>
    <n v="551552538"/>
    <n v="4"/>
    <s v="UNITED STATES OF AMERICA"/>
    <s v="State Government"/>
    <x v="0"/>
  </r>
  <r>
    <n v="2021"/>
    <s v="U01EH001368"/>
    <s v="5 U01EH001368-02-00"/>
    <s v="EH-20-001"/>
    <s v="Environmental Health Specialists Network - Practice based research to improve food safety"/>
    <s v="Rhode Island EHS-Net Practice Based Research to Improve Food Safety"/>
    <n v="192587"/>
    <x v="8"/>
    <x v="33"/>
    <s v="Rhode Island Department of Health"/>
    <s v="3 Capitol Hl"/>
    <s v="Providence"/>
    <s v="Providence"/>
    <x v="11"/>
    <n v="29085034"/>
    <n v="2"/>
    <s v="UNITED STATES OF AMERICA"/>
    <s v="State Government"/>
    <x v="0"/>
  </r>
  <r>
    <n v="2021"/>
    <s v="U01EH001369"/>
    <s v="5 U01EH001369-02-00"/>
    <s v="EH-20-001"/>
    <s v="Environmental Health Specialists Network - Practice based research to improve food safety"/>
    <s v="SNHD Food Safety Culture"/>
    <n v="192587"/>
    <x v="8"/>
    <x v="33"/>
    <s v="Southern Nevada Health District"/>
    <s v="280 S Decatur Blvd"/>
    <s v="Las Vegas"/>
    <s v="Clark"/>
    <x v="42"/>
    <n v="891072936"/>
    <n v="1"/>
    <s v="UNITED STATES OF AMERICA"/>
    <s v="State Government"/>
    <x v="0"/>
  </r>
  <r>
    <n v="2021"/>
    <s v="U01EH001366"/>
    <s v="5 U01EH001366-02-00"/>
    <s v="EH-20-001"/>
    <s v="Environmental Health Specialists Network - Practice based research to improve food safety"/>
    <s v="Environmental Health Specialist Network (EHS-Net) - Practice Based Research to Improve Food Safety"/>
    <n v="192587"/>
    <x v="8"/>
    <x v="33"/>
    <s v="Tennessee Department of Health"/>
    <s v="710 James Robertson Pkwy"/>
    <s v="Nashville"/>
    <s v="Davidson"/>
    <x v="12"/>
    <n v="372431219"/>
    <n v="5"/>
    <s v="UNITED STATES OF AMERICA"/>
    <s v="State Government"/>
    <x v="0"/>
  </r>
  <r>
    <n v="2021"/>
    <s v="NU59EH001253"/>
    <s v="5 NU59EH001253-02-00"/>
    <s v="EH20-2002"/>
    <s v="Promoting Asthma Friendly Environments Through Partnerships and Collaborations"/>
    <s v="Breathe Better Together: A Guidelines-based Approach Expand and Implement EXHALE Strategies Across the Country"/>
    <n v="200000"/>
    <x v="8"/>
    <x v="68"/>
    <s v="Allergy &amp; Asthma Network Mothers of Asthmatics"/>
    <s v="8229 Boone Blvd Ste 260"/>
    <s v="Vienna"/>
    <s v="Fairfax"/>
    <x v="51"/>
    <n v="221822661"/>
    <n v="11"/>
    <s v="UNITED STATES OF AMERICA"/>
    <s v="Other Nonprofit"/>
    <x v="0"/>
  </r>
  <r>
    <n v="2021"/>
    <s v="NU59EH001251"/>
    <s v="5 NU59EH001251-02-00"/>
    <s v="EH20-2002"/>
    <s v="Promoting Asthma Friendly Environments Through Partnerships and Collaborations"/>
    <s v="Supporting an informed network of strategic community partners to improve asthma among high-burden populations through coordinated dissemination and evaluation of CDC EXHALE across the United States."/>
    <n v="200000"/>
    <x v="8"/>
    <x v="68"/>
    <s v="American Lung Association"/>
    <s v="55 W Wacker Dr Ste 1150"/>
    <s v="Chicago"/>
    <s v="Cook"/>
    <x v="28"/>
    <n v="606011796"/>
    <n v="7"/>
    <s v="UNITED STATES OF AMERICA"/>
    <s v="Other Nonprofit"/>
    <x v="0"/>
  </r>
  <r>
    <n v="2021"/>
    <s v="NU59EH001252"/>
    <s v="5 NU59EH001252-02-00"/>
    <s v="EH20-2002"/>
    <s v="Promoting Asthma Friendly Environments Through Partnerships and Collaborations"/>
    <s v="Community Health Interventions to Advance Self-Management of Asthma (CHI-ASMA)"/>
    <n v="199951"/>
    <x v="8"/>
    <x v="68"/>
    <s v="Asthma &amp; Allergy Foundation of America"/>
    <s v="1235 S Clark St Ste 305"/>
    <s v="Arlington"/>
    <s v="Arlington"/>
    <x v="51"/>
    <n v="222023299"/>
    <n v="8"/>
    <s v="UNITED STATES OF AMERICA"/>
    <s v="Other Nonprofit"/>
    <x v="0"/>
  </r>
  <r>
    <n v="2021"/>
    <s v="NU59EH001254"/>
    <s v="5 NU59EH001254-02-00"/>
    <s v="EH20-2002"/>
    <s v="Promoting Asthma Friendly Environments Through Partnerships and Collaborations"/>
    <s v="Promoting Asthma Friendly Environments Through Partnerships and Collaborations"/>
    <n v="200000"/>
    <x v="8"/>
    <x v="68"/>
    <s v="National Environmental Education And Training Foundation, Inc., The"/>
    <s v="4301 Connecticut Ave NW Ste 160"/>
    <s v="Washington"/>
    <s v="District of Columbia"/>
    <x v="33"/>
    <n v="200082326"/>
    <n v="0"/>
    <s v="UNITED STATES OF AMERICA"/>
    <s v="Other Nonprofit"/>
    <x v="0"/>
  </r>
  <r>
    <n v="2021"/>
    <s v="NUE1EH001395"/>
    <s v="5 NUE1EH001395-02-00"/>
    <s v="EH20-2003"/>
    <s v="National Public Health Surveillance for Chemical and Radiologic Exposures and Emerging Drug Threats "/>
    <s v="National Public Health Surveillance for Chemical and Radiologic Exposures and Emerging Drug Threats"/>
    <n v="1024385"/>
    <x v="6"/>
    <x v="30"/>
    <s v="American Association of Poison Control Centers"/>
    <s v="515 King St"/>
    <s v="Alexandria"/>
    <s v="Alexandria City"/>
    <x v="51"/>
    <n v="223143157"/>
    <n v="8"/>
    <s v="UNITED STATES OF AMERICA"/>
    <s v="Other Nonprofit"/>
    <x v="0"/>
  </r>
  <r>
    <n v="2021"/>
    <s v="NU88EH001331"/>
    <s v="5 NU88EH001331-02-00"/>
    <s v="EH20-2004"/>
    <s v="Enhancing Disease Detection in Newborns: Building Capacity in Public Health Laboratories"/>
    <s v="Enhancing Disease Detection in NYS Newborns by Reducing the Rate of False Positive Results"/>
    <n v="423950"/>
    <x v="8"/>
    <x v="74"/>
    <s v="Health Research, Inc."/>
    <s v="150 Broadway Ste 560"/>
    <s v="Menands"/>
    <s v="Albany"/>
    <x v="27"/>
    <n v="122042726"/>
    <n v="20"/>
    <s v="UNITED STATES OF AMERICA"/>
    <s v="State Government"/>
    <x v="0"/>
  </r>
  <r>
    <n v="2021"/>
    <s v="NU88EH001334"/>
    <s v="5 NU88EH001334-02-00"/>
    <s v="EH20-2004"/>
    <s v="Enhancing Disease Detection in Newborns: Building Capacity in Public Health Laboratories"/>
    <s v="Iowa statewide implementation pilot for newborn screening of Spinal Muscular Atrophy (SMA)"/>
    <n v="354338"/>
    <x v="8"/>
    <x v="74"/>
    <s v="Iowa Department of Public Health"/>
    <s v="321 E 12TH ST"/>
    <s v="DES MOINES"/>
    <s v="Polk"/>
    <x v="2"/>
    <n v="503191002"/>
    <n v="3"/>
    <s v="UNITED STATES OF AMERICA"/>
    <s v="State Government"/>
    <x v="0"/>
  </r>
  <r>
    <n v="2021"/>
    <s v="NU88EH001332"/>
    <s v="5 NU88EH001332-02-00"/>
    <s v="EH20-2004"/>
    <s v="Enhancing Disease Detection in Newborns: Building Capacity in Public Health Laboratories"/>
    <s v="Enhancing Disease Detection in Newborns: Building Capacity in Public Health Laboratories"/>
    <n v="314335"/>
    <x v="8"/>
    <x v="74"/>
    <s v="Michigan Department of Health and Human Services"/>
    <s v="235 S Grand Ave"/>
    <s v="Lansing"/>
    <s v="Ingham"/>
    <x v="8"/>
    <n v="489331805"/>
    <n v="8"/>
    <s v="UNITED STATES OF AMERICA"/>
    <s v="State Government"/>
    <x v="0"/>
  </r>
  <r>
    <n v="2021"/>
    <s v="NU88EH001333"/>
    <s v="5 NU88EH001333-02-00"/>
    <s v="EH20-2004"/>
    <s v="Enhancing Disease Detection in Newborns: Building Capacity in Public Health Laboratories"/>
    <s v="Enhancing Disease Detection in Newborns: Building Capacity in Public Health Laboratories"/>
    <n v="423900"/>
    <x v="8"/>
    <x v="74"/>
    <s v="Research Triangle Institute"/>
    <s v="3040 Cornwallis Rd"/>
    <s v="Research Triangle Park"/>
    <s v="Durham"/>
    <x v="3"/>
    <n v="277090155"/>
    <n v="4"/>
    <s v="UNITED STATES OF AMERICA"/>
    <s v="Other Nonprofit"/>
    <x v="0"/>
  </r>
  <r>
    <n v="2021"/>
    <s v="NU88EH001335"/>
    <s v="5 NU88EH001335-02-00"/>
    <s v="EH20-2004"/>
    <s v="Enhancing Disease Detection in Newborns: Building Capacity in Public Health Laboratories"/>
    <s v="Enhancement of Congenital Hypothyroidism Detection in Texas:  Improving Specificity while Building Capacity for New Disorders"/>
    <n v="47364"/>
    <x v="8"/>
    <x v="74"/>
    <s v="Texas Department of State Health Services"/>
    <s v="1100 W 49th St"/>
    <s v="Austin"/>
    <s v="Travis"/>
    <x v="24"/>
    <n v="787563101"/>
    <n v="10"/>
    <s v="UNITED STATES OF AMERICA"/>
    <s v="State Government"/>
    <x v="0"/>
  </r>
  <r>
    <n v="2021"/>
    <s v="NU88EH001335"/>
    <s v="5 NU88EH001335-02-00"/>
    <s v="EH20-2004"/>
    <s v="Enhancing Disease Detection in Newborns: Building Capacity in Public Health Laboratories"/>
    <s v="Enhancement of Congenital Hypothyroidism Detection in Texas:  Improving Specificity while Building Capacity for New Disorders"/>
    <n v="270056"/>
    <x v="8"/>
    <x v="74"/>
    <s v="Texas Department of State Health Services"/>
    <s v="1100 W 49th St"/>
    <s v="Austin"/>
    <s v="Travis"/>
    <x v="24"/>
    <n v="787563101"/>
    <n v="10"/>
    <s v="UNITED STATES OF AMERICA"/>
    <s v="State Government"/>
    <x v="0"/>
  </r>
  <r>
    <n v="2021"/>
    <s v="NUE1EH001403"/>
    <s v="5 NUE1EH001403-02-00"/>
    <s v="EH20-2005"/>
    <s v="Strengthening Environmental Health Capacity to Detect, Prevent, and Control Environmental Health Hazards through Data-driven, Evidence-based Approaches"/>
    <s v="Strengthening Environmental Health Capacity (EHC) to Detect, Prevent, and Control Environmental Health Hazards through Data-driven, Evidence-based Approaches."/>
    <n v="96295"/>
    <x v="8"/>
    <x v="33"/>
    <s v="Arizona Department of Health Services"/>
    <s v="150 N 18th Ave"/>
    <s v="Phoenix"/>
    <s v="Maricopa"/>
    <x v="31"/>
    <n v="850073232"/>
    <n v="7"/>
    <s v="UNITED STATES OF AMERICA"/>
    <s v="State Government"/>
    <x v="0"/>
  </r>
  <r>
    <n v="2021"/>
    <s v="NUE1EH001403"/>
    <s v="5 NUE1EH001403-02-00"/>
    <s v="EH20-2005"/>
    <s v="Strengthening Environmental Health Capacity to Detect, Prevent, and Control Environmental Health Hazards through Data-driven, Evidence-based Approaches"/>
    <s v="Strengthening Environmental Health Capacity (EHC) to Detect, Prevent, and Control Environmental Health Hazards through Data-driven, Evidence-based Approaches."/>
    <n v="40000"/>
    <x v="8"/>
    <x v="33"/>
    <s v="Arizona Department of Health Services"/>
    <s v="150 N 18th Ave"/>
    <s v="Phoenix"/>
    <s v="Maricopa"/>
    <x v="31"/>
    <n v="850073232"/>
    <n v="7"/>
    <s v="UNITED STATES OF AMERICA"/>
    <s v="State Government"/>
    <x v="0"/>
  </r>
  <r>
    <n v="2021"/>
    <s v="NUE1EH001446"/>
    <s v="5 NUE1EH001446-02-00"/>
    <s v="EH20-2005"/>
    <s v="Strengthening Environmental Health Capacity to Detect, Prevent, and Control Environmental Health Hazards through Data-driven, Evidence-based Approaches"/>
    <s v="Strengthening Environmental Health Capacity Through HAB Monitoring"/>
    <n v="37000"/>
    <x v="8"/>
    <x v="33"/>
    <s v="Bear River Health Department Division"/>
    <s v="655 E 1300 N"/>
    <s v="Logan"/>
    <s v="Cache"/>
    <x v="14"/>
    <n v="843412570"/>
    <n v="1"/>
    <s v="UNITED STATES OF AMERICA"/>
    <s v="State Government"/>
    <x v="0"/>
  </r>
  <r>
    <n v="2021"/>
    <s v="NUE1EH001405"/>
    <s v="5 NUE1EH001405-02-00"/>
    <s v="EH20-2005"/>
    <s v="Strengthening Environmental Health Capacity to Detect, Prevent, and Control Environmental Health Hazards through Data-driven, Evidence-based Approaches"/>
    <s v="Long Beach Environmental Health Data Capacity Program"/>
    <n v="50000"/>
    <x v="8"/>
    <x v="33"/>
    <s v="City of Long Beach"/>
    <s v="2525 Grand Ave"/>
    <s v="Long Beach"/>
    <s v="Los Angeles"/>
    <x v="6"/>
    <n v="908151765"/>
    <n v="47"/>
    <s v="UNITED STATES OF AMERICA"/>
    <s v="City or Township Government"/>
    <x v="0"/>
  </r>
  <r>
    <n v="2021"/>
    <s v="NUE1EH001405"/>
    <s v="5 NUE1EH001405-02-00"/>
    <s v="EH20-2005"/>
    <s v="Strengthening Environmental Health Capacity to Detect, Prevent, and Control Environmental Health Hazards through Data-driven, Evidence-based Approaches"/>
    <s v="Long Beach Environmental Health Data Capacity Program"/>
    <n v="40000"/>
    <x v="8"/>
    <x v="33"/>
    <s v="City of Long Beach"/>
    <s v="2525 Grand Ave"/>
    <s v="Long Beach"/>
    <s v="Los Angeles"/>
    <x v="6"/>
    <n v="908151765"/>
    <n v="47"/>
    <s v="UNITED STATES OF AMERICA"/>
    <s v="City or Township Government"/>
    <x v="0"/>
  </r>
  <r>
    <n v="2021"/>
    <s v="NUE1EH001421"/>
    <s v="5 NUE1EH001421-02-00"/>
    <s v="EH20-2005"/>
    <s v="Strengthening Environmental Health Capacity to Detect, Prevent, and Control Environmental Health Hazards through Data-driven, Evidence-based Approaches"/>
    <s v="A Community-based Rodent Surveillance Collaborative for Greater Public Health"/>
    <n v="40000"/>
    <x v="8"/>
    <x v="33"/>
    <s v="City of New Orleans, Mosquito, Termite &amp; Rodent Control Brd"/>
    <s v="2100 Leon C Simon Dr"/>
    <s v="New Orleans"/>
    <s v="Orleans"/>
    <x v="37"/>
    <n v="701223548"/>
    <n v="2"/>
    <s v="UNITED STATES OF AMERICA"/>
    <s v="City or Township Government"/>
    <x v="0"/>
  </r>
  <r>
    <n v="2021"/>
    <s v="NUE1EH001425"/>
    <s v="5 NUE1EH001425-02-00"/>
    <s v="EH20-2005"/>
    <s v="Strengthening Environmental Health Capacity to Detect, Prevent, and Control Environmental Health Hazards through Data-driven, Evidence-based Approaches"/>
    <s v="Strengthen Connecticut's private well environmental health capacity to detect, prevent and control environmental health hazards through data-driven, evidence-based approaches"/>
    <n v="40000"/>
    <x v="8"/>
    <x v="33"/>
    <s v="Connecticut Department of Public Health"/>
    <s v="410 Capitol Ave"/>
    <s v="Hartford"/>
    <s v="Hartford"/>
    <x v="32"/>
    <n v="61061367"/>
    <n v="1"/>
    <s v="UNITED STATES OF AMERICA"/>
    <s v="State Government"/>
    <x v="0"/>
  </r>
  <r>
    <n v="2021"/>
    <s v="NUE1EH001415"/>
    <s v="5 NUE1EH001415-02-00"/>
    <s v="EH20-2005"/>
    <s v="Strengthening Environmental Health Capacity to Detect, Prevent, and Control Environmental Health Hazards through Data-driven, Evidence-based Approaches"/>
    <s v="Strengthening the County of San Diego's areas in Temporary Event Food Program, Hazardous Materials Business Plan information, Recreational Water Programs, and Disaster Recovery."/>
    <n v="39972"/>
    <x v="8"/>
    <x v="33"/>
    <s v="County of San Diego"/>
    <s v="5500 Overland Ave Ste 210"/>
    <s v="San Diego"/>
    <s v="San Diego"/>
    <x v="6"/>
    <n v="921231202"/>
    <n v="53"/>
    <s v="UNITED STATES OF AMERICA"/>
    <s v="County Government"/>
    <x v="0"/>
  </r>
  <r>
    <n v="2021"/>
    <s v="NUE1EH001411"/>
    <s v="5 NUE1EH001411-02-00"/>
    <s v="EH20-2005"/>
    <s v="Strengthening Environmental Health Capacity to Detect, Prevent, and Control Environmental Health Hazards through Data-driven, Evidence-based Approaches"/>
    <s v="Strengthening the capacity for environmental health in Florida to detect, prevent, and control environmental health hazards."/>
    <n v="100000"/>
    <x v="8"/>
    <x v="33"/>
    <s v="Florida Department of Health"/>
    <s v="4052 Bald Cypress Way"/>
    <s v="Tallahassee"/>
    <s v="Leon"/>
    <x v="18"/>
    <n v="323997017"/>
    <n v="2"/>
    <s v="UNITED STATES OF AMERICA"/>
    <s v="State Government"/>
    <x v="0"/>
  </r>
  <r>
    <n v="2021"/>
    <s v="NUE1EH001411"/>
    <s v="5 NUE1EH001411-02-00"/>
    <s v="EH20-2005"/>
    <s v="Strengthening Environmental Health Capacity to Detect, Prevent, and Control Environmental Health Hazards through Data-driven, Evidence-based Approaches"/>
    <s v="Strengthening the capacity for environmental health in Florida to detect, prevent, and control environmental health hazards."/>
    <n v="40000"/>
    <x v="8"/>
    <x v="33"/>
    <s v="Florida Department of Health"/>
    <s v="4052 Bald Cypress Way"/>
    <s v="Tallahassee"/>
    <s v="Leon"/>
    <x v="18"/>
    <n v="323997017"/>
    <n v="2"/>
    <s v="UNITED STATES OF AMERICA"/>
    <s v="State Government"/>
    <x v="0"/>
  </r>
  <r>
    <n v="2021"/>
    <s v="NUE1EH001433"/>
    <s v="5 NUE1EH001433-02-00"/>
    <s v="EH20-2005"/>
    <s v="Strengthening Environmental Health Capacity to Detect, Prevent, and Control Environmental Health Hazards through Data-driven, Evidence-based Approaches"/>
    <s v="Florida Hazard Response Hub"/>
    <n v="40000"/>
    <x v="8"/>
    <x v="33"/>
    <s v="Florida Institute for Health Innovation"/>
    <s v="2701 N Australian Ave"/>
    <s v="West Palm Beach"/>
    <s v="Palm Beach"/>
    <x v="18"/>
    <n v="334074504"/>
    <n v="20"/>
    <s v="UNITED STATES OF AMERICA"/>
    <s v="State Government"/>
    <x v="0"/>
  </r>
  <r>
    <n v="2021"/>
    <s v="NUE1EH001396"/>
    <s v="5 NUE1EH001396-02-00"/>
    <s v="EH20-2005"/>
    <s v="Strengthening Environmental Health Capacity to Detect, Prevent, and Control Environmental Health Hazards through Data-driven, Evidence-based Approaches"/>
    <s v="Healthy Wells II"/>
    <n v="100000"/>
    <x v="8"/>
    <x v="33"/>
    <s v="Gaston County"/>
    <s v="128 W MAIN AVE"/>
    <s v="Gastonia"/>
    <s v="Gaston"/>
    <x v="3"/>
    <n v="280522306"/>
    <n v="10"/>
    <s v="UNITED STATES OF AMERICA"/>
    <s v="County Government"/>
    <x v="0"/>
  </r>
  <r>
    <n v="2021"/>
    <s v="NUE1EH001396"/>
    <s v="5 NUE1EH001396-02-00"/>
    <s v="EH20-2005"/>
    <s v="Strengthening Environmental Health Capacity to Detect, Prevent, and Control Environmental Health Hazards through Data-driven, Evidence-based Approaches"/>
    <s v="Healthy Wells II"/>
    <n v="40000"/>
    <x v="8"/>
    <x v="33"/>
    <s v="Gaston County"/>
    <s v="128 W MAIN AVE"/>
    <s v="Gastonia"/>
    <s v="Gaston"/>
    <x v="3"/>
    <n v="280522306"/>
    <n v="10"/>
    <s v="UNITED STATES OF AMERICA"/>
    <s v="County Government"/>
    <x v="0"/>
  </r>
  <r>
    <n v="2021"/>
    <s v="NUE1EH001444"/>
    <s v="5 NUE1EH001444-02-00"/>
    <s v="EH20-2005"/>
    <s v="Strengthening Environmental Health Capacity to Detect, Prevent, and Control Environmental Health Hazards through Data-driven, Evidence-based Approaches"/>
    <s v="Statewide Expansion of Capacity for Data Collection, Analysis, and Use for Driving Decisions, Operations, and Emergency Planning in Environmental Public Health"/>
    <n v="39949"/>
    <x v="8"/>
    <x v="33"/>
    <s v="Georgia Department of Public Health"/>
    <s v="2 Peachtree St Nw Fl 33"/>
    <s v="Atlanta"/>
    <s v="Fulton"/>
    <x v="0"/>
    <n v="303033142"/>
    <n v="5"/>
    <s v="UNITED STATES OF AMERICA"/>
    <s v="State Government"/>
    <x v="0"/>
  </r>
  <r>
    <n v="2021"/>
    <s v="NUE1EH001435"/>
    <s v="5 NUE1EH001435-02-00"/>
    <s v="EH20-2005"/>
    <s v="Strengthening Environmental Health Capacity to Detect, Prevent, and Control Environmental Health Hazards through Data-driven, Evidence-based Approaches"/>
    <s v="Strengthening Environmental Health Capacity for Guam and Other U.S. Affiliated Pacific Islands"/>
    <n v="49093"/>
    <x v="8"/>
    <x v="33"/>
    <s v="Guam Department of Public Health"/>
    <s v="123 Chalan Kareta"/>
    <s v="Mangilao"/>
    <s v="Guam"/>
    <x v="54"/>
    <n v="969136304"/>
    <n v="0"/>
    <s v="GUAM"/>
    <s v="Special District Government"/>
    <x v="0"/>
  </r>
  <r>
    <n v="2021"/>
    <s v="NUE1EH001435"/>
    <s v="5 NUE1EH001435-02-00"/>
    <s v="EH20-2005"/>
    <s v="Strengthening Environmental Health Capacity to Detect, Prevent, and Control Environmental Health Hazards through Data-driven, Evidence-based Approaches"/>
    <s v="Strengthening Environmental Health Capacity for Guam and Other U.S. Affiliated Pacific Islands"/>
    <n v="33730"/>
    <x v="8"/>
    <x v="33"/>
    <s v="Guam Department of Public Health"/>
    <s v="123 Chalan Kareta"/>
    <s v="Mangilao"/>
    <s v="Guam"/>
    <x v="54"/>
    <n v="969136304"/>
    <n v="0"/>
    <s v="GUAM"/>
    <s v="Special District Government"/>
    <x v="0"/>
  </r>
  <r>
    <n v="2021"/>
    <s v="NUE1EH001410"/>
    <s v="5 NUE1EH001410-02-00"/>
    <s v="EH20-2005"/>
    <s v="Strengthening Environmental Health Capacity to Detect, Prevent, and Control Environmental Health Hazards through Data-driven, Evidence-based Approaches"/>
    <s v="Strengthening Environmental Health Capacity (EHC) to Detect, Prevent, and Control Environmental Health Hazards through Data-driven, Evidence-based Approaches"/>
    <n v="150000"/>
    <x v="8"/>
    <x v="33"/>
    <s v="Health Research, Inc."/>
    <s v="150 Broadway Ste 560"/>
    <s v="Menands"/>
    <s v="Albany"/>
    <x v="27"/>
    <n v="122042726"/>
    <n v="20"/>
    <s v="UNITED STATES OF AMERICA"/>
    <s v="State Government"/>
    <x v="0"/>
  </r>
  <r>
    <n v="2021"/>
    <s v="NUE1EH001410"/>
    <s v="5 NUE1EH001410-02-00"/>
    <s v="EH20-2005"/>
    <s v="Strengthening Environmental Health Capacity to Detect, Prevent, and Control Environmental Health Hazards through Data-driven, Evidence-based Approaches"/>
    <s v="Strengthening Environmental Health Capacity (EHC) to Detect, Prevent, and Control Environmental Health Hazards through Data-driven, Evidence-based Approaches"/>
    <n v="40000"/>
    <x v="8"/>
    <x v="33"/>
    <s v="Health Research, Inc."/>
    <s v="150 Broadway Ste 560"/>
    <s v="Menands"/>
    <s v="Albany"/>
    <x v="27"/>
    <n v="122042726"/>
    <n v="20"/>
    <s v="UNITED STATES OF AMERICA"/>
    <s v="State Government"/>
    <x v="0"/>
  </r>
  <r>
    <n v="2021"/>
    <s v="NUE1EH001430"/>
    <s v="5 NUE1EH001430-02-00"/>
    <s v="EH20-2005"/>
    <s v="Strengthening Environmental Health Capacity to Detect, Prevent, and Control Environmental Health Hazards through Data-driven, Evidence-based Approaches"/>
    <s v="IDAHO - Strengthening Environmental Health Capacity"/>
    <n v="40000"/>
    <x v="8"/>
    <x v="33"/>
    <s v="Idaho Department of Health and Welfare"/>
    <s v="450 W State St Fl 1"/>
    <s v="Boise"/>
    <s v="Ada"/>
    <x v="19"/>
    <n v="837026056"/>
    <n v="2"/>
    <s v="UNITED STATES OF AMERICA"/>
    <s v="State Government"/>
    <x v="0"/>
  </r>
  <r>
    <n v="2021"/>
    <s v="NUE1EH001448"/>
    <s v="5 NUE1EH001448-02-00"/>
    <s v="EH20-2005"/>
    <s v="Strengthening Environmental Health Capacity to Detect, Prevent, and Control Environmental Health Hazards through Data-driven, Evidence-based Approaches"/>
    <s v="Indiana Environmental Health Capacity Grant"/>
    <n v="40000"/>
    <x v="8"/>
    <x v="33"/>
    <s v="Indiana State Department of Health"/>
    <s v="2 North Meridian Street Floor 1St"/>
    <s v="Indianapolis"/>
    <s v="Marion"/>
    <x v="35"/>
    <n v="462043010"/>
    <n v="7"/>
    <s v="UNITED STATES OF AMERICA"/>
    <s v="County Government"/>
    <x v="0"/>
  </r>
  <r>
    <n v="2021"/>
    <s v="NUE1EH001416"/>
    <s v="5 NUE1EH001416-02-00"/>
    <s v="EH20-2005"/>
    <s v="Strengthening Environmental Health Capacity to Detect, Prevent, and Control Environmental Health Hazards through Data-driven, Evidence-based Approaches"/>
    <s v="Environmental Health Capacity"/>
    <n v="40000"/>
    <x v="8"/>
    <x v="33"/>
    <s v="Kansas Department of Health and Environment"/>
    <s v="1000 SW Jackson St"/>
    <s v="Topeka"/>
    <s v="Shawnee"/>
    <x v="15"/>
    <n v="666121300"/>
    <n v="2"/>
    <s v="UNITED STATES OF AMERICA"/>
    <s v="State Government"/>
    <x v="0"/>
  </r>
  <r>
    <n v="2021"/>
    <s v="NUE1EH001417"/>
    <s v="5 NUE1EH001417-02-00"/>
    <s v="EH20-2005"/>
    <s v="Strengthening Environmental Health Capacity to Detect, Prevent, and Control Environmental Health Hazards through Data-driven, Evidence-based Approaches"/>
    <s v="Kentucky's Application for Strengthening Environmental Health Capacity (EHC) to Detect, Prevent, and Control Environmental Health Hazards through Data-driven, Evidence-based Approaches"/>
    <n v="40000"/>
    <x v="8"/>
    <x v="33"/>
    <s v="Kentucky State Cabinet for Health"/>
    <s v="275 E Main St Ste B"/>
    <s v="Frankfort"/>
    <s v="Franklin"/>
    <x v="36"/>
    <n v="406012321"/>
    <n v="6"/>
    <s v="UNITED STATES OF AMERICA"/>
    <s v="State Government"/>
    <x v="0"/>
  </r>
  <r>
    <n v="2021"/>
    <s v="NUE1EH001417"/>
    <s v="6 NUE1EH001417-02-01"/>
    <s v="EH20-2005"/>
    <s v="Strengthening Environmental Health Capacity to Detect, Prevent, and Control Environmental Health Hazards through Data-driven, Evidence-based Approaches"/>
    <s v="Kentucky's Application for Strengthening Environmental Health Capacity (EHC) to Detect, Prevent, and Control Environmental Health Hazards through Data-driven, Evidence-based Approaches"/>
    <n v="425000"/>
    <x v="0"/>
    <x v="9"/>
    <s v="Kentucky State Cabinet for Health"/>
    <s v="275 E Main St Ste B"/>
    <s v="Frankfort"/>
    <s v="Franklin"/>
    <x v="36"/>
    <n v="406012321"/>
    <n v="6"/>
    <s v="UNITED STATES OF AMERICA"/>
    <s v="State Government"/>
    <x v="1"/>
  </r>
  <r>
    <n v="2021"/>
    <s v="NUE1EH001408"/>
    <s v="5 NUE1EH001408-02-00"/>
    <s v="EH20-2005"/>
    <s v="Strengthening Environmental Health Capacity to Detect, Prevent, and Control Environmental Health Hazards through Data-driven, Evidence-based Approaches"/>
    <s v="Enhancing Data &amp; Building Programs and Services to Improve Drinking Water Inequities in Western Wisconsin"/>
    <n v="40000"/>
    <x v="8"/>
    <x v="33"/>
    <s v="La Crosse County"/>
    <s v="212 6th St N"/>
    <s v="La Crosse"/>
    <s v="La Crosse"/>
    <x v="1"/>
    <n v="546013355"/>
    <n v="3"/>
    <s v="UNITED STATES OF AMERICA"/>
    <s v="City or Township Government"/>
    <x v="0"/>
  </r>
  <r>
    <n v="2021"/>
    <s v="NUE1EH001409"/>
    <s v="5 NUE1EH001409-02-00"/>
    <s v="EH20-2005"/>
    <s v="Strengthening Environmental Health Capacity to Detect, Prevent, and Control Environmental Health Hazards through Data-driven, Evidence-based Approaches"/>
    <s v="Strengthening Environmental Health Capacity in Louisiana"/>
    <n v="99816"/>
    <x v="8"/>
    <x v="33"/>
    <s v="Louisiana Department of Health"/>
    <s v="1450 Poydras St, Ste 1652"/>
    <s v="New Orleans"/>
    <s v="East Baton Rouge"/>
    <x v="37"/>
    <n v="701121227"/>
    <n v="2"/>
    <s v="UNITED STATES OF AMERICA"/>
    <s v="State Government"/>
    <x v="0"/>
  </r>
  <r>
    <n v="2021"/>
    <s v="NUE1EH001409"/>
    <s v="5 NUE1EH001409-02-00"/>
    <s v="EH20-2005"/>
    <s v="Strengthening Environmental Health Capacity to Detect, Prevent, and Control Environmental Health Hazards through Data-driven, Evidence-based Approaches"/>
    <s v="Strengthening Environmental Health Capacity in Louisiana"/>
    <n v="39878"/>
    <x v="8"/>
    <x v="33"/>
    <s v="Louisiana Department of Health"/>
    <s v="1450 Poydras St, Ste 1652"/>
    <s v="New Orleans"/>
    <s v="East Baton Rouge"/>
    <x v="37"/>
    <n v="701121227"/>
    <n v="2"/>
    <s v="UNITED STATES OF AMERICA"/>
    <s v="State Government"/>
    <x v="0"/>
  </r>
  <r>
    <n v="2021"/>
    <s v="NUE1EH001428"/>
    <s v="5 NUE1EH001428-02-00"/>
    <s v="EH20-2005"/>
    <s v="Strengthening Environmental Health Capacity to Detect, Prevent, and Control Environmental Health Hazards through Data-driven, Evidence-based Approaches"/>
    <s v="Strengthening Environmental Health Capacity in Maine"/>
    <n v="100000"/>
    <x v="8"/>
    <x v="33"/>
    <s v="Maine Department of Health and Human Services"/>
    <s v="109 Capitol St"/>
    <s v="Augusta"/>
    <s v="Kennebec"/>
    <x v="38"/>
    <n v="43306841"/>
    <n v="1"/>
    <s v="UNITED STATES OF AMERICA"/>
    <s v="State Government"/>
    <x v="0"/>
  </r>
  <r>
    <n v="2021"/>
    <s v="NUE1EH001428"/>
    <s v="5 NUE1EH001428-02-00"/>
    <s v="EH20-2005"/>
    <s v="Strengthening Environmental Health Capacity to Detect, Prevent, and Control Environmental Health Hazards through Data-driven, Evidence-based Approaches"/>
    <s v="Strengthening Environmental Health Capacity in Maine"/>
    <n v="40000"/>
    <x v="8"/>
    <x v="33"/>
    <s v="Maine Department of Health and Human Services"/>
    <s v="109 Capitol St"/>
    <s v="Augusta"/>
    <s v="Kennebec"/>
    <x v="38"/>
    <n v="43306841"/>
    <n v="1"/>
    <s v="UNITED STATES OF AMERICA"/>
    <s v="State Government"/>
    <x v="0"/>
  </r>
  <r>
    <n v="2021"/>
    <s v="NUE1EH001406"/>
    <s v="5 NUE1EH001406-02-00"/>
    <s v="EH20-2005"/>
    <s v="Strengthening Environmental Health Capacity to Detect, Prevent, and Control Environmental Health Hazards through Data-driven, Evidence-based Approaches"/>
    <s v="Maryland Environmental Health Reinvention Project"/>
    <n v="40000"/>
    <x v="8"/>
    <x v="33"/>
    <s v="Maryland Department of Health and Mental Hygiene"/>
    <s v="201 W Preston St, 3rd Flr"/>
    <s v="Baltimore"/>
    <s v="Baltimore City"/>
    <x v="26"/>
    <n v="212012301"/>
    <n v="7"/>
    <s v="UNITED STATES OF AMERICA"/>
    <s v="State Government"/>
    <x v="0"/>
  </r>
  <r>
    <n v="2021"/>
    <s v="NUE1EH001400"/>
    <s v="5 NUE1EH001400-02-00"/>
    <s v="EH20-2005"/>
    <s v="Strengthening Environmental Health Capacity to Detect, Prevent, and Control Environmental Health Hazards through Data-driven, Evidence-based Approaches"/>
    <s v="Strengthening Statewide Environmental Health Capacity"/>
    <n v="50000"/>
    <x v="8"/>
    <x v="33"/>
    <s v="Massachusetts Department of Public Health"/>
    <s v="250 Washington St"/>
    <s v="Boston"/>
    <s v="Suffolk"/>
    <x v="16"/>
    <n v="21084603"/>
    <n v="8"/>
    <s v="UNITED STATES OF AMERICA"/>
    <s v="State Government"/>
    <x v="0"/>
  </r>
  <r>
    <n v="2021"/>
    <s v="NUE1EH001400"/>
    <s v="5 NUE1EH001400-02-00"/>
    <s v="EH20-2005"/>
    <s v="Strengthening Environmental Health Capacity to Detect, Prevent, and Control Environmental Health Hazards through Data-driven, Evidence-based Approaches"/>
    <s v="Strengthening Statewide Environmental Health Capacity"/>
    <n v="40000"/>
    <x v="8"/>
    <x v="33"/>
    <s v="Massachusetts Department of Public Health"/>
    <s v="250 Washington St"/>
    <s v="Boston"/>
    <s v="Suffolk"/>
    <x v="16"/>
    <n v="21084603"/>
    <n v="8"/>
    <s v="UNITED STATES OF AMERICA"/>
    <s v="State Government"/>
    <x v="0"/>
  </r>
  <r>
    <n v="2021"/>
    <s v="NUE1EH001400"/>
    <s v="6 NUE1EH001400-02-01"/>
    <s v="EH20-2005"/>
    <s v="Strengthening Environmental Health Capacity to Detect, Prevent, and Control Environmental Health Hazards through Data-driven, Evidence-based Approaches"/>
    <s v="Strengthening Statewide Environmental Health Capacity"/>
    <n v="250000"/>
    <x v="8"/>
    <x v="33"/>
    <s v="Massachusetts Department of Public Health"/>
    <s v="250 Washington St"/>
    <s v="Boston"/>
    <s v="Suffolk"/>
    <x v="16"/>
    <n v="21084603"/>
    <n v="8"/>
    <s v="UNITED STATES OF AMERICA"/>
    <s v="State Government"/>
    <x v="0"/>
  </r>
  <r>
    <n v="2021"/>
    <s v="NUE1EH001400"/>
    <s v="6 NUE1EH001400-02-01"/>
    <s v="EH20-2005"/>
    <s v="Strengthening Environmental Health Capacity to Detect, Prevent, and Control Environmental Health Hazards through Data-driven, Evidence-based Approaches"/>
    <s v="Strengthening Statewide Environmental Health Capacity"/>
    <n v="500000"/>
    <x v="0"/>
    <x v="9"/>
    <s v="Massachusetts Department of Public Health"/>
    <s v="250 Washington St"/>
    <s v="Boston"/>
    <s v="Suffolk"/>
    <x v="16"/>
    <n v="21084603"/>
    <n v="8"/>
    <s v="UNITED STATES OF AMERICA"/>
    <s v="State Government"/>
    <x v="1"/>
  </r>
  <r>
    <n v="2021"/>
    <s v="NUE1EH001438"/>
    <s v="5 NUE1EH001438-02-00"/>
    <s v="EH20-2005"/>
    <s v="Strengthening Environmental Health Capacity to Detect, Prevent, and Control Environmental Health Hazards through Data-driven, Evidence-based Approaches"/>
    <s v="Building Core Capacity to Use Environmental Health Data in Michigan"/>
    <n v="40000"/>
    <x v="8"/>
    <x v="33"/>
    <s v="Michigan Department of Health and Human Services"/>
    <s v="235 S Grand Ave"/>
    <s v="Lansing"/>
    <s v="Ingham"/>
    <x v="8"/>
    <n v="489331805"/>
    <n v="8"/>
    <s v="UNITED STATES OF AMERICA"/>
    <s v="State Government"/>
    <x v="0"/>
  </r>
  <r>
    <n v="2021"/>
    <s v="NUE1EH001423"/>
    <s v="5 NUE1EH001423-02-00"/>
    <s v="EH20-2005"/>
    <s v="Strengthening Environmental Health Capacity to Detect, Prevent, and Control Environmental Health Hazards through Data-driven, Evidence-based Approaches"/>
    <s v="Strengthening the Capacity of Minnesota's Food Safety and Well Management Programs to Detect, Prevent, and Control Environmental Health Hazards through Data-driven, Evidence-based Approaches"/>
    <n v="101430"/>
    <x v="8"/>
    <x v="33"/>
    <s v="Minnesota Department of Health"/>
    <s v="625 Robert St N Unit N"/>
    <s v="Saint Paul"/>
    <s v="Ramsey"/>
    <x v="39"/>
    <n v="551552538"/>
    <n v="4"/>
    <s v="UNITED STATES OF AMERICA"/>
    <s v="State Government"/>
    <x v="0"/>
  </r>
  <r>
    <n v="2021"/>
    <s v="NUE1EH001423"/>
    <s v="5 NUE1EH001423-02-00"/>
    <s v="EH20-2005"/>
    <s v="Strengthening Environmental Health Capacity to Detect, Prevent, and Control Environmental Health Hazards through Data-driven, Evidence-based Approaches"/>
    <s v="Strengthening the Capacity of Minnesota's Food Safety and Well Management Programs to Detect, Prevent, and Control Environmental Health Hazards through Data-driven, Evidence-based Approaches"/>
    <n v="40000"/>
    <x v="8"/>
    <x v="33"/>
    <s v="Minnesota Department of Health"/>
    <s v="625 Robert St N Unit N"/>
    <s v="Saint Paul"/>
    <s v="Ramsey"/>
    <x v="39"/>
    <n v="551552538"/>
    <n v="4"/>
    <s v="UNITED STATES OF AMERICA"/>
    <s v="State Government"/>
    <x v="0"/>
  </r>
  <r>
    <n v="2021"/>
    <s v="NUE1EH001442"/>
    <s v="5 NUE1EH001442-02-00"/>
    <s v="EH20-2005"/>
    <s v="Strengthening Environmental Health Capacity to Detect, Prevent, and Control Environmental Health Hazards through Data-driven, Evidence-based Approaches"/>
    <s v="Environmental Health Capacity (EHC)"/>
    <n v="40000"/>
    <x v="8"/>
    <x v="33"/>
    <s v="Missouri Department of Health"/>
    <s v="920 WILDWOOD DR"/>
    <s v="Jefferson City"/>
    <s v="Cole"/>
    <x v="40"/>
    <n v="651095796"/>
    <n v="3"/>
    <s v="UNITED STATES OF AMERICA"/>
    <s v="State Government"/>
    <x v="0"/>
  </r>
  <r>
    <n v="2021"/>
    <s v="NUE1EH001426"/>
    <s v="5 NUE1EH001426-02-00"/>
    <s v="EH20-2005"/>
    <s v="Strengthening Environmental Health Capacity to Detect, Prevent, and Control Environmental Health Hazards through Data-driven, Evidence-based Approaches"/>
    <s v="Strengthening Environmental Health Capacity (EHC) to Detect, Prevent, and Control Environmental Health Hazards through Data-driven, Evidence-based Approaches"/>
    <n v="40000"/>
    <x v="8"/>
    <x v="33"/>
    <s v="National Environmental Health Association"/>
    <s v="720 S Colorado Blvd Ste 1000N"/>
    <s v="Denver"/>
    <s v="Arapahoe"/>
    <x v="13"/>
    <n v="802461926"/>
    <n v="1"/>
    <s v="UNITED STATES OF AMERICA"/>
    <s v="Other Nonprofit"/>
    <x v="0"/>
  </r>
  <r>
    <n v="2021"/>
    <s v="NUE1EH001401"/>
    <s v="5 NUE1EH001401-02-00"/>
    <s v="EH20-2005"/>
    <s v="Strengthening Environmental Health Capacity to Detect, Prevent, and Control Environmental Health Hazards through Data-driven, Evidence-based Approaches"/>
    <s v="Strengthening environmental health capacity"/>
    <n v="39471"/>
    <x v="8"/>
    <x v="33"/>
    <s v="New Hampshire Department of Health and Human Services"/>
    <s v="29 Hazen Dr"/>
    <s v="Concord"/>
    <s v="Merrimack"/>
    <x v="43"/>
    <n v="33016510"/>
    <n v="2"/>
    <s v="UNITED STATES OF AMERICA"/>
    <s v="State Government"/>
    <x v="0"/>
  </r>
  <r>
    <n v="2021"/>
    <s v="NUE1EH001413"/>
    <s v="5 NUE1EH001413-02-00"/>
    <s v="EH20-2005"/>
    <s v="Strengthening Environmental Health Capacity to Detect, Prevent, and Control Environmental Health Hazards through Data-driven, Evidence-based Approaches"/>
    <s v="NJ?s Plan to Strengthen Environmental Health Capacity to Detect, Prevent, and Control Private Well Drinking Water Health Hazards through Data-driven, Evidence-based Outreach Approaches"/>
    <n v="100000"/>
    <x v="8"/>
    <x v="33"/>
    <s v="New Jersey Department of Health"/>
    <s v="369 S Warren St"/>
    <s v="Trenton"/>
    <s v="Mercer"/>
    <x v="44"/>
    <n v="86082308"/>
    <n v="12"/>
    <s v="UNITED STATES OF AMERICA"/>
    <s v="State Government"/>
    <x v="0"/>
  </r>
  <r>
    <n v="2021"/>
    <s v="NUE1EH001413"/>
    <s v="5 NUE1EH001413-02-00"/>
    <s v="EH20-2005"/>
    <s v="Strengthening Environmental Health Capacity to Detect, Prevent, and Control Environmental Health Hazards through Data-driven, Evidence-based Approaches"/>
    <s v="NJ?s Plan to Strengthen Environmental Health Capacity to Detect, Prevent, and Control Private Well Drinking Water Health Hazards through Data-driven, Evidence-based Outreach Approaches"/>
    <n v="40000"/>
    <x v="8"/>
    <x v="33"/>
    <s v="New Jersey Department of Health"/>
    <s v="369 S Warren St"/>
    <s v="Trenton"/>
    <s v="Mercer"/>
    <x v="44"/>
    <n v="86082308"/>
    <n v="12"/>
    <s v="UNITED STATES OF AMERICA"/>
    <s v="State Government"/>
    <x v="0"/>
  </r>
  <r>
    <n v="2021"/>
    <s v="NUE1EH001412"/>
    <s v="5 NUE1EH001412-02-00"/>
    <s v="EH20-2005"/>
    <s v="Strengthening Environmental Health Capacity to Detect, Prevent, and Control Environmental Health Hazards through Data-driven, Evidence-based Approaches"/>
    <s v="Strengthening EH capacity (EHC) to detect, prevent, and control EH hazards through data-driven, evidence-based approaches"/>
    <n v="100000"/>
    <x v="8"/>
    <x v="33"/>
    <s v="New Mexico Department of Health"/>
    <s v="1190 S St Francis Dr Flr 4 Ste N 4100"/>
    <s v="Santa Fe"/>
    <s v="Santa Fe"/>
    <x v="45"/>
    <n v="875054173"/>
    <n v="3"/>
    <s v="UNITED STATES OF AMERICA"/>
    <s v="State Government"/>
    <x v="0"/>
  </r>
  <r>
    <n v="2021"/>
    <s v="NUE1EH001412"/>
    <s v="5 NUE1EH001412-02-00"/>
    <s v="EH20-2005"/>
    <s v="Strengthening Environmental Health Capacity to Detect, Prevent, and Control Environmental Health Hazards through Data-driven, Evidence-based Approaches"/>
    <s v="Strengthening EH capacity (EHC) to detect, prevent, and control EH hazards through data-driven, evidence-based approaches"/>
    <n v="40000"/>
    <x v="8"/>
    <x v="33"/>
    <s v="New Mexico Department of Health"/>
    <s v="1190 S St Francis Dr Flr 4 Ste N 4100"/>
    <s v="Santa Fe"/>
    <s v="Santa Fe"/>
    <x v="45"/>
    <n v="875054173"/>
    <n v="3"/>
    <s v="UNITED STATES OF AMERICA"/>
    <s v="State Government"/>
    <x v="0"/>
  </r>
  <r>
    <n v="2021"/>
    <s v="NUE1EH001437"/>
    <s v="5 NUE1EH001437-02-00"/>
    <s v="EH20-2005"/>
    <s v="Strengthening Environmental Health Capacity to Detect, Prevent, and Control Environmental Health Hazards through Data-driven, Evidence-based Approaches"/>
    <s v="North Carolina Building Resilient Environmental Health Capacity Program"/>
    <n v="100000"/>
    <x v="8"/>
    <x v="33"/>
    <s v="North Carolina Department of Health &amp; Human Services"/>
    <s v="2025 Mail Service Ctr"/>
    <s v="Raleigh"/>
    <s v="Wake"/>
    <x v="3"/>
    <n v="276992000"/>
    <n v="4"/>
    <s v="UNITED STATES OF AMERICA"/>
    <s v="State Government"/>
    <x v="0"/>
  </r>
  <r>
    <n v="2021"/>
    <s v="NUE1EH001437"/>
    <s v="5 NUE1EH001437-02-00"/>
    <s v="EH20-2005"/>
    <s v="Strengthening Environmental Health Capacity to Detect, Prevent, and Control Environmental Health Hazards through Data-driven, Evidence-based Approaches"/>
    <s v="North Carolina Building Resilient Environmental Health Capacity Program"/>
    <n v="38985"/>
    <x v="8"/>
    <x v="33"/>
    <s v="North Carolina Department of Health &amp; Human Services"/>
    <s v="2025 Mail Service Ctr"/>
    <s v="Raleigh"/>
    <s v="Wake"/>
    <x v="3"/>
    <n v="276992000"/>
    <n v="4"/>
    <s v="UNITED STATES OF AMERICA"/>
    <s v="State Government"/>
    <x v="0"/>
  </r>
  <r>
    <n v="2021"/>
    <s v="NUE1EH001404"/>
    <s v="5 NUE1EH001404-02-00"/>
    <s v="EH20-2005"/>
    <s v="Strengthening Environmental Health Capacity to Detect, Prevent, and Control Environmental Health Hazards through Data-driven, Evidence-based Approaches"/>
    <s v="Strengthening Environmental Health Capacity (EHC) to Detect, Prevent, and Control Environmental Health Hazards through Data-driven, Evidence-based Approaches"/>
    <n v="95050"/>
    <x v="8"/>
    <x v="33"/>
    <s v="Northwest Portland Area Indian Health Board"/>
    <s v="2121 SW BROADWAY STE 300"/>
    <s v="PORTLAND"/>
    <s v="Multnomah"/>
    <x v="29"/>
    <n v="972013182"/>
    <n v="3"/>
    <s v="UNITED STATES OF AMERICA"/>
    <s v="State Government"/>
    <x v="0"/>
  </r>
  <r>
    <n v="2021"/>
    <s v="NUE1EH001404"/>
    <s v="5 NUE1EH001404-02-00"/>
    <s v="EH20-2005"/>
    <s v="Strengthening Environmental Health Capacity to Detect, Prevent, and Control Environmental Health Hazards through Data-driven, Evidence-based Approaches"/>
    <s v="Strengthening Environmental Health Capacity (EHC) to Detect, Prevent, and Control Environmental Health Hazards through Data-driven, Evidence-based Approaches"/>
    <n v="39987"/>
    <x v="8"/>
    <x v="33"/>
    <s v="Northwest Portland Area Indian Health Board"/>
    <s v="2121 SW BROADWAY STE 300"/>
    <s v="PORTLAND"/>
    <s v="Multnomah"/>
    <x v="29"/>
    <n v="972013182"/>
    <n v="3"/>
    <s v="UNITED STATES OF AMERICA"/>
    <s v="State Government"/>
    <x v="0"/>
  </r>
  <r>
    <n v="2021"/>
    <s v="NUE1EH001424"/>
    <s v="5 NUE1EH001424-02-00"/>
    <s v="EH20-2005"/>
    <s v="Strengthening Environmental Health Capacity to Detect, Prevent, and Control Environmental Health Hazards through Data-driven, Evidence-based Approaches"/>
    <s v="Environmental Health Capacity project for Ohio private water systems and recreational public swimming pool programs"/>
    <n v="150000"/>
    <x v="8"/>
    <x v="33"/>
    <s v="Ohio Department of Health"/>
    <s v="246 N High St"/>
    <s v="Columbus"/>
    <s v="Franklin"/>
    <x v="9"/>
    <n v="432152406"/>
    <n v="3"/>
    <s v="UNITED STATES OF AMERICA"/>
    <s v="State Government"/>
    <x v="0"/>
  </r>
  <r>
    <n v="2021"/>
    <s v="NUE1EH001424"/>
    <s v="5 NUE1EH001424-02-00"/>
    <s v="EH20-2005"/>
    <s v="Strengthening Environmental Health Capacity to Detect, Prevent, and Control Environmental Health Hazards through Data-driven, Evidence-based Approaches"/>
    <s v="Environmental Health Capacity project for Ohio private water systems and recreational public swimming pool programs"/>
    <n v="40000"/>
    <x v="8"/>
    <x v="33"/>
    <s v="Ohio Department of Health"/>
    <s v="246 N High St"/>
    <s v="Columbus"/>
    <s v="Franklin"/>
    <x v="9"/>
    <n v="432152406"/>
    <n v="3"/>
    <s v="UNITED STATES OF AMERICA"/>
    <s v="State Government"/>
    <x v="0"/>
  </r>
  <r>
    <n v="2021"/>
    <s v="NUE1EH001432"/>
    <s v="5 NUE1EH001432-02-00"/>
    <s v="EH20-2005"/>
    <s v="Strengthening Environmental Health Capacity to Detect, Prevent, and Control Environmental Health Hazards through Data-driven, Evidence-based Approaches"/>
    <s v="Strengthening Olmsted County's environmental public health capacity to address hazards associated with drinking water and the home environment."/>
    <n v="40000"/>
    <x v="8"/>
    <x v="33"/>
    <s v="Olmsted County"/>
    <s v="2117 Campus Dr SE Ste 200"/>
    <s v="Rochester"/>
    <s v="Olmsted"/>
    <x v="39"/>
    <n v="559044825"/>
    <n v="1"/>
    <s v="UNITED STATES OF AMERICA"/>
    <s v="County Government"/>
    <x v="0"/>
  </r>
  <r>
    <n v="2021"/>
    <s v="NUE1EH001439"/>
    <s v="5 NUE1EH001439-02-00"/>
    <s v="EH20-2005"/>
    <s v="Strengthening Environmental Health Capacity to Detect, Prevent, and Control Environmental Health Hazards through Data-driven, Evidence-based Approaches"/>
    <s v="Oregon Environmental Health Capacity Improvement Program"/>
    <n v="40000"/>
    <x v="8"/>
    <x v="33"/>
    <s v="Oregon Department of Human Services"/>
    <s v="800 NE Oregon St Ste 730"/>
    <s v="Portland"/>
    <s v="Multnomah"/>
    <x v="29"/>
    <n v="972322195"/>
    <n v="3"/>
    <s v="UNITED STATES OF AMERICA"/>
    <s v="State Government"/>
    <x v="0"/>
  </r>
  <r>
    <n v="2021"/>
    <s v="NUE1EH001414"/>
    <s v="5 NUE1EH001414-02-00"/>
    <s v="EH20-2005"/>
    <s v="Strengthening Environmental Health Capacity to Detect, Prevent, and Control Environmental Health Hazards through Data-driven, Evidence-based Approaches"/>
    <s v="Strengthening Environmental Health Capacity (EHC) to Detect, Prevent, and Control Environmental Health Hazards through Data-driven, Evidence-based Approaches"/>
    <n v="146958"/>
    <x v="8"/>
    <x v="33"/>
    <s v="Pennsylvania Department of Health"/>
    <s v="625 Forster St"/>
    <s v="Harrisburg"/>
    <s v="Dauphin"/>
    <x v="10"/>
    <n v="171200701"/>
    <n v="4"/>
    <s v="UNITED STATES OF AMERICA"/>
    <s v="State Government"/>
    <x v="0"/>
  </r>
  <r>
    <n v="2021"/>
    <s v="NUE1EH001414"/>
    <s v="5 NUE1EH001414-02-00"/>
    <s v="EH20-2005"/>
    <s v="Strengthening Environmental Health Capacity to Detect, Prevent, and Control Environmental Health Hazards through Data-driven, Evidence-based Approaches"/>
    <s v="Strengthening Environmental Health Capacity (EHC) to Detect, Prevent, and Control Environmental Health Hazards through Data-driven, Evidence-based Approaches"/>
    <n v="39942"/>
    <x v="8"/>
    <x v="33"/>
    <s v="Pennsylvania Department of Health"/>
    <s v="625 Forster St"/>
    <s v="Harrisburg"/>
    <s v="Dauphin"/>
    <x v="10"/>
    <n v="171200701"/>
    <n v="4"/>
    <s v="UNITED STATES OF AMERICA"/>
    <s v="State Government"/>
    <x v="0"/>
  </r>
  <r>
    <n v="2021"/>
    <s v="NUE1EH001427"/>
    <s v="5 NUE1EH001427-02-00"/>
    <s v="EH20-2005"/>
    <s v="Strengthening Environmental Health Capacity to Detect, Prevent, and Control Environmental Health Hazards through Data-driven, Evidence-based Approaches"/>
    <s v="California Water: Assessment of Toxins for Community Health (CalWATCH)"/>
    <n v="249147"/>
    <x v="8"/>
    <x v="33"/>
    <s v="Public Health Institute"/>
    <s v="555 12TH ST STE 1050"/>
    <s v="OAKLAND"/>
    <s v="Alameda"/>
    <x v="6"/>
    <n v="946074046"/>
    <n v="13"/>
    <s v="UNITED STATES OF AMERICA"/>
    <s v="State Government"/>
    <x v="0"/>
  </r>
  <r>
    <n v="2021"/>
    <s v="NUE1EH001427"/>
    <s v="5 NUE1EH001427-02-00"/>
    <s v="EH20-2005"/>
    <s v="Strengthening Environmental Health Capacity to Detect, Prevent, and Control Environmental Health Hazards through Data-driven, Evidence-based Approaches"/>
    <s v="California Water: Assessment of Toxins for Community Health (CalWATCH)"/>
    <n v="39860"/>
    <x v="8"/>
    <x v="33"/>
    <s v="Public Health Institute"/>
    <s v="555 12TH ST STE 1050"/>
    <s v="OAKLAND"/>
    <s v="Alameda"/>
    <x v="6"/>
    <n v="946074046"/>
    <n v="13"/>
    <s v="UNITED STATES OF AMERICA"/>
    <s v="State Government"/>
    <x v="0"/>
  </r>
  <r>
    <n v="2021"/>
    <s v="NUE1EH001429"/>
    <s v="5 NUE1EH001429-02-00"/>
    <s v="EH20-2005"/>
    <s v="Strengthening Environmental Health Capacity to Detect, Prevent, and Control Environmental Health Hazards through Data-driven, Evidence-based Approaches"/>
    <s v="Strengthening Environmental Health Capacity at the Pueblo Department of Public Health and Environment"/>
    <n v="50694"/>
    <x v="8"/>
    <x v="33"/>
    <s v="Pueblo Department of Public Health and Environment"/>
    <s v="101 W 9th St"/>
    <s v="Pueblo"/>
    <s v="Pueblo"/>
    <x v="13"/>
    <n v="810034103"/>
    <n v="3"/>
    <s v="UNITED STATES OF AMERICA"/>
    <s v="State Government"/>
    <x v="0"/>
  </r>
  <r>
    <n v="2021"/>
    <s v="NUE1EH001429"/>
    <s v="5 NUE1EH001429-02-00"/>
    <s v="EH20-2005"/>
    <s v="Strengthening Environmental Health Capacity to Detect, Prevent, and Control Environmental Health Hazards through Data-driven, Evidence-based Approaches"/>
    <s v="Strengthening Environmental Health Capacity at the Pueblo Department of Public Health and Environment"/>
    <n v="40261"/>
    <x v="8"/>
    <x v="33"/>
    <s v="Pueblo Department of Public Health and Environment"/>
    <s v="101 W 9th St"/>
    <s v="Pueblo"/>
    <s v="Pueblo"/>
    <x v="13"/>
    <n v="810034103"/>
    <n v="3"/>
    <s v="UNITED STATES OF AMERICA"/>
    <s v="State Government"/>
    <x v="0"/>
  </r>
  <r>
    <n v="2021"/>
    <s v="NUE1EH001434"/>
    <s v="5 NUE1EH001434-02-00"/>
    <s v="EH20-2005"/>
    <s v="Strengthening Environmental Health Capacity to Detect, Prevent, and Control Environmental Health Hazards through Data-driven, Evidence-based Approaches"/>
    <s v="Rhode Island Project to Strengthen Environmental Health Capacity"/>
    <n v="100050"/>
    <x v="8"/>
    <x v="33"/>
    <s v="Rhode Island Department of Health"/>
    <s v="3 Capitol Hill"/>
    <s v="Providence"/>
    <s v="Providence"/>
    <x v="11"/>
    <n v="29085034"/>
    <n v="1"/>
    <s v="UNITED STATES OF AMERICA"/>
    <s v="State Government"/>
    <x v="0"/>
  </r>
  <r>
    <n v="2021"/>
    <s v="NUE1EH001434"/>
    <s v="5 NUE1EH001434-02-00"/>
    <s v="EH20-2005"/>
    <s v="Strengthening Environmental Health Capacity to Detect, Prevent, and Control Environmental Health Hazards through Data-driven, Evidence-based Approaches"/>
    <s v="Rhode Island Project to Strengthen Environmental Health Capacity"/>
    <n v="40000"/>
    <x v="8"/>
    <x v="33"/>
    <s v="Rhode Island Department of Health"/>
    <s v="3 Capitol Hill"/>
    <s v="Providence"/>
    <s v="Providence"/>
    <x v="11"/>
    <n v="29085034"/>
    <n v="1"/>
    <s v="UNITED STATES OF AMERICA"/>
    <s v="State Government"/>
    <x v="0"/>
  </r>
  <r>
    <n v="2021"/>
    <s v="NUE1EH001419"/>
    <s v="5 NUE1EH001419-02-00"/>
    <s v="EH20-2005"/>
    <s v="Strengthening Environmental Health Capacity to Detect, Prevent, and Control Environmental Health Hazards through Data-driven, Evidence-based Approaches"/>
    <s v="Sacramento Native American Health Center Environmental Health Assessment Initiative"/>
    <n v="40000"/>
    <x v="8"/>
    <x v="33"/>
    <s v="Sacramento Native American Health Center, Inc."/>
    <s v="2020 J St"/>
    <s v="Sacramento"/>
    <s v="Sacramento"/>
    <x v="6"/>
    <n v="958113120"/>
    <n v="6"/>
    <s v="UNITED STATES OF AMERICA"/>
    <s v="City or Township Government"/>
    <x v="0"/>
  </r>
  <r>
    <n v="2021"/>
    <s v="NUE1EH001422"/>
    <s v="5 NUE1EH001422-02-00"/>
    <s v="EH20-2005"/>
    <s v="Strengthening Environmental Health Capacity to Detect, Prevent, and Control Environmental Health Hazards through Data-driven, Evidence-based Approaches"/>
    <s v="Strengthening Environmental Health Capacity (EHC) to Detect, Prevent, and Control Environmental Health Hazards through Data-driven, Evidence-based Approaches"/>
    <n v="38766"/>
    <x v="8"/>
    <x v="33"/>
    <s v="San Fransicso"/>
    <s v="101 GROVE ST"/>
    <s v="SAN FRANCISCO"/>
    <s v="San Francisco"/>
    <x v="6"/>
    <n v="941024505"/>
    <n v="12"/>
    <s v="UNITED STATES OF AMERICA"/>
    <s v="State Government"/>
    <x v="0"/>
  </r>
  <r>
    <n v="2021"/>
    <s v="NUE1EH001402"/>
    <s v="5 NUE1EH001402-02-00"/>
    <s v="EH20-2005"/>
    <s v="Strengthening Environmental Health Capacity to Detect, Prevent, and Control Environmental Health Hazards through Data-driven, Evidence-based Approaches"/>
    <s v="Safe Drinking Water Access and Resiliency"/>
    <n v="39950"/>
    <x v="8"/>
    <x v="33"/>
    <s v="Seattle &amp; King County Public Health"/>
    <s v="401 5th Ave"/>
    <s v="Seattle"/>
    <s v="King"/>
    <x v="4"/>
    <n v="981041818"/>
    <n v="7"/>
    <s v="UNITED STATES OF AMERICA"/>
    <s v="County Government"/>
    <x v="0"/>
  </r>
  <r>
    <n v="2021"/>
    <s v="NUE1EH001447"/>
    <s v="5 NUE1EH001447-02-00"/>
    <s v="EH20-2005"/>
    <s v="Strengthening Environmental Health Capacity to Detect, Prevent, and Control Environmental Health Hazards through Data-driven, Evidence-based Approaches"/>
    <s v="Building Environmental Health Capacity Through Digital Database Project and Short Term Rental Pool/Spa Bacteriological Monitoring Program"/>
    <n v="40000"/>
    <x v="8"/>
    <x v="33"/>
    <s v="Southeast Utah Health Department"/>
    <s v="28 S 100 E"/>
    <s v="Price"/>
    <s v="Carbon"/>
    <x v="14"/>
    <n v="845013002"/>
    <n v="3"/>
    <s v="UNITED STATES OF AMERICA"/>
    <s v="City or Township Government"/>
    <x v="0"/>
  </r>
  <r>
    <n v="2021"/>
    <s v="NUE1EH001398"/>
    <s v="5 NUE1EH001398-02-00"/>
    <s v="EH20-2005"/>
    <s v="Strengthening Environmental Health Capacity to Detect, Prevent, and Control Environmental Health Hazards through Data-driven, Evidence-based Approaches"/>
    <s v="SNHD EHC:  Clark County Water Quality"/>
    <n v="100000"/>
    <x v="8"/>
    <x v="33"/>
    <s v="Southern Nevada Health District"/>
    <s v="280 S Decatur Blvd"/>
    <s v="Las Vegas"/>
    <s v="Clark"/>
    <x v="42"/>
    <n v="891072936"/>
    <n v="1"/>
    <s v="UNITED STATES OF AMERICA"/>
    <s v="State Government"/>
    <x v="0"/>
  </r>
  <r>
    <n v="2021"/>
    <s v="NUE1EH001398"/>
    <s v="5 NUE1EH001398-02-00"/>
    <s v="EH20-2005"/>
    <s v="Strengthening Environmental Health Capacity to Detect, Prevent, and Control Environmental Health Hazards through Data-driven, Evidence-based Approaches"/>
    <s v="SNHD EHC:  Clark County Water Quality"/>
    <n v="40000"/>
    <x v="8"/>
    <x v="33"/>
    <s v="Southern Nevada Health District"/>
    <s v="280 S Decatur Blvd"/>
    <s v="Las Vegas"/>
    <s v="Clark"/>
    <x v="42"/>
    <n v="891072936"/>
    <n v="1"/>
    <s v="UNITED STATES OF AMERICA"/>
    <s v="State Government"/>
    <x v="0"/>
  </r>
  <r>
    <n v="2021"/>
    <s v="NUE1EH001399"/>
    <s v="5 NUE1EH001399-02-00"/>
    <s v="EH20-2005"/>
    <s v="Strengthening Environmental Health Capacity to Detect, Prevent, and Control Environmental Health Hazards through Data-driven, Evidence-based Approaches"/>
    <s v="Identifying and Educating for Arsenic Saltwater Intrusion in Drinking Wells in Pierce County, Washington."/>
    <n v="39972"/>
    <x v="8"/>
    <x v="33"/>
    <s v="Tacoma-Pierce County Health Department"/>
    <s v="3629 S D St"/>
    <s v="Tacoma"/>
    <s v="Pierce"/>
    <x v="4"/>
    <n v="984186813"/>
    <n v="6"/>
    <s v="UNITED STATES OF AMERICA"/>
    <s v="County Government"/>
    <x v="0"/>
  </r>
  <r>
    <n v="2021"/>
    <s v="NUE1EH001436"/>
    <s v="5 NUE1EH001436-02-00"/>
    <s v="EH20-2005"/>
    <s v="Strengthening Environmental Health Capacity to Detect, Prevent, and Control Environmental Health Hazards through Data-driven, Evidence-based Approaches"/>
    <s v="Strengthening Environmental Health Capacity (EHC) to Detect, Prevent, and Control Environmental Health Hazards through Data-driven, Evidence-based Approaches"/>
    <n v="100000"/>
    <x v="8"/>
    <x v="33"/>
    <s v="Tennessee Department of Health"/>
    <s v="710 James Robertson Pkwy"/>
    <s v="Nashville"/>
    <s v="Davidson"/>
    <x v="12"/>
    <n v="372431219"/>
    <n v="5"/>
    <s v="UNITED STATES OF AMERICA"/>
    <s v="State Government"/>
    <x v="0"/>
  </r>
  <r>
    <n v="2021"/>
    <s v="NUE1EH001436"/>
    <s v="5 NUE1EH001436-02-00"/>
    <s v="EH20-2005"/>
    <s v="Strengthening Environmental Health Capacity to Detect, Prevent, and Control Environmental Health Hazards through Data-driven, Evidence-based Approaches"/>
    <s v="Strengthening Environmental Health Capacity (EHC) to Detect, Prevent, and Control Environmental Health Hazards through Data-driven, Evidence-based Approaches"/>
    <n v="40000"/>
    <x v="8"/>
    <x v="33"/>
    <s v="Tennessee Department of Health"/>
    <s v="710 James Robertson Pkwy"/>
    <s v="Nashville"/>
    <s v="Davidson"/>
    <x v="12"/>
    <n v="372431219"/>
    <n v="5"/>
    <s v="UNITED STATES OF AMERICA"/>
    <s v="State Government"/>
    <x v="0"/>
  </r>
  <r>
    <n v="2021"/>
    <s v="NUE1EH001397"/>
    <s v="5 NUE1EH001397-02-00"/>
    <s v="EH20-2005"/>
    <s v="Strengthening Environmental Health Capacity to Detect, Prevent, and Control Environmental Health Hazards through Data-driven, Evidence-based Approaches"/>
    <s v="Strengthening Environmental Health Capacity (EHC) to Detect, Prevent, and Control Environmental Health Hazards Through Data-Driven, Evidence-Based Results"/>
    <n v="40000"/>
    <x v="8"/>
    <x v="33"/>
    <s v="Texas Department of State Health Services"/>
    <s v="1100 W 49TH ST"/>
    <s v="AUSTIN"/>
    <s v="Travis"/>
    <x v="24"/>
    <n v="787563101"/>
    <n v="10"/>
    <s v="UNITED STATES OF AMERICA"/>
    <s v="State Government"/>
    <x v="0"/>
  </r>
  <r>
    <n v="2021"/>
    <s v="NUE1EH001443"/>
    <s v="5 NUE1EH001443-02-00"/>
    <s v="EH20-2005"/>
    <s v="Strengthening Environmental Health Capacity to Detect, Prevent, and Control Environmental Health Hazards through Data-driven, Evidence-based Approaches"/>
    <s v="Strengthening Vermont?s Environmental Health Capacity"/>
    <n v="100000"/>
    <x v="8"/>
    <x v="33"/>
    <s v="Vermont Agency of Human Services"/>
    <s v="280 State Dr"/>
    <s v="Waterbury"/>
    <s v="Washington"/>
    <x v="50"/>
    <n v="56719501"/>
    <n v="0"/>
    <s v="UNITED STATES OF AMERICA"/>
    <s v="State Government"/>
    <x v="0"/>
  </r>
  <r>
    <n v="2021"/>
    <s v="NUE1EH001443"/>
    <s v="5 NUE1EH001443-02-00"/>
    <s v="EH20-2005"/>
    <s v="Strengthening Environmental Health Capacity to Detect, Prevent, and Control Environmental Health Hazards through Data-driven, Evidence-based Approaches"/>
    <s v="Strengthening Vermont?s Environmental Health Capacity"/>
    <n v="40000"/>
    <x v="8"/>
    <x v="33"/>
    <s v="Vermont Agency of Human Services"/>
    <s v="280 State Dr"/>
    <s v="Waterbury"/>
    <s v="Washington"/>
    <x v="50"/>
    <n v="56719501"/>
    <n v="0"/>
    <s v="UNITED STATES OF AMERICA"/>
    <s v="State Government"/>
    <x v="0"/>
  </r>
  <r>
    <n v="2021"/>
    <s v="NUE1EH001441"/>
    <s v="5 NUE1EH001441-02-00"/>
    <s v="EH20-2005"/>
    <s v="Strengthening Environmental Health Capacity to Detect, Prevent, and Control Environmental Health Hazards through Data-driven, Evidence-based Approaches"/>
    <s v="The Virginia Department of Health (VDH), in collaboration with the National Environmental Health Association (NEHA), proposes to reduce the burden of water-related adverse health outcomes"/>
    <n v="67655"/>
    <x v="8"/>
    <x v="33"/>
    <s v="Virginia Department of Health"/>
    <s v="109 Governor St"/>
    <s v="Richmond"/>
    <s v="Richmond City"/>
    <x v="51"/>
    <n v="232193623"/>
    <n v="4"/>
    <s v="UNITED STATES OF AMERICA"/>
    <s v="State Government"/>
    <x v="0"/>
  </r>
  <r>
    <n v="2021"/>
    <s v="NUE1EH001441"/>
    <s v="5 NUE1EH001441-02-00"/>
    <s v="EH20-2005"/>
    <s v="Strengthening Environmental Health Capacity to Detect, Prevent, and Control Environmental Health Hazards through Data-driven, Evidence-based Approaches"/>
    <s v="The Virginia Department of Health (VDH), in collaboration with the National Environmental Health Association (NEHA), proposes to reduce the burden of water-related adverse health outcomes"/>
    <n v="39852"/>
    <x v="8"/>
    <x v="33"/>
    <s v="Virginia Department of Health"/>
    <s v="109 Governor St"/>
    <s v="Richmond"/>
    <s v="Richmond City"/>
    <x v="51"/>
    <n v="232193623"/>
    <n v="4"/>
    <s v="UNITED STATES OF AMERICA"/>
    <s v="State Government"/>
    <x v="0"/>
  </r>
  <r>
    <n v="2021"/>
    <s v="NUE1EH001445"/>
    <s v="5 NUE1EH001445-02-00"/>
    <s v="EH20-2005"/>
    <s v="Strengthening Environmental Health Capacity to Detect, Prevent, and Control Environmental Health Hazards through Data-driven, Evidence-based Approaches"/>
    <s v="Strengthening environmental health capacity (EHC) to detect, prevent, and control environmental health hazards in through data-driven, evidence-based approaches in Washington State"/>
    <n v="39093"/>
    <x v="8"/>
    <x v="33"/>
    <s v="Washington State Department of Health"/>
    <s v="101 Israel Rd SE"/>
    <s v="Olympia"/>
    <s v="Thurston"/>
    <x v="4"/>
    <n v="985015570"/>
    <n v="10"/>
    <s v="UNITED STATES OF AMERICA"/>
    <s v="State Government"/>
    <x v="0"/>
  </r>
  <r>
    <n v="2021"/>
    <s v="NUE1EH001445"/>
    <s v="6 NUE1EH001445-02-01"/>
    <s v="EH20-2005"/>
    <s v="Strengthening Environmental Health Capacity to Detect, Prevent, and Control Environmental Health Hazards through Data-driven, Evidence-based Approaches"/>
    <s v="Strengthening environmental health capacity (EHC) to detect, prevent, and control environmental health hazards in through data-driven, evidence-based approaches in Washington State"/>
    <n v="500000"/>
    <x v="0"/>
    <x v="9"/>
    <s v="Washington State Department of Health"/>
    <s v="101 Israel Rd SE"/>
    <s v="Olympia"/>
    <s v="Thurston"/>
    <x v="4"/>
    <n v="985015570"/>
    <n v="10"/>
    <s v="UNITED STATES OF AMERICA"/>
    <s v="State Government"/>
    <x v="1"/>
  </r>
  <r>
    <n v="2021"/>
    <s v="NUE1EH001420"/>
    <s v="5 NUE1EH001420-02-00"/>
    <s v="EH20-2005"/>
    <s v="Strengthening Environmental Health Capacity to Detect, Prevent, and Control Environmental Health Hazards through Data-driven, Evidence-based Approaches"/>
    <s v="STRENGTHENING ENVIRONMENTAL HEALTH CAPACITY (EHC)"/>
    <n v="40890"/>
    <x v="8"/>
    <x v="33"/>
    <s v="West Virginia Department of Health and Human Resources"/>
    <s v="350 Capitol St Rm 702"/>
    <s v="Charleston"/>
    <s v="Kanawha"/>
    <x v="52"/>
    <n v="253011757"/>
    <n v="2"/>
    <s v="UNITED STATES OF AMERICA"/>
    <s v="State Government"/>
    <x v="0"/>
  </r>
  <r>
    <n v="2021"/>
    <s v="NUE1EH001440"/>
    <s v="5 NUE1EH001440-02-00"/>
    <s v="EH20-2005"/>
    <s v="Strengthening Environmental Health Capacity to Detect, Prevent, and Control Environmental Health Hazards through Data-driven, Evidence-based Approaches"/>
    <s v="Enhancing Wisconsin's Capacity To Address Environmental Health Hazards"/>
    <n v="100000"/>
    <x v="8"/>
    <x v="33"/>
    <s v="Wisconsin Department of Health"/>
    <s v="1 W Wilson St Rm 651"/>
    <s v="Madison"/>
    <s v="Dane"/>
    <x v="1"/>
    <n v="537033445"/>
    <n v="2"/>
    <s v="UNITED STATES OF AMERICA"/>
    <s v="State Government"/>
    <x v="0"/>
  </r>
  <r>
    <n v="2021"/>
    <s v="NUE1EH001440"/>
    <s v="5 NUE1EH001440-02-00"/>
    <s v="EH20-2005"/>
    <s v="Strengthening Environmental Health Capacity to Detect, Prevent, and Control Environmental Health Hazards through Data-driven, Evidence-based Approaches"/>
    <s v="Enhancing Wisconsin's Capacity To Address Environmental Health Hazards"/>
    <n v="40000"/>
    <x v="8"/>
    <x v="33"/>
    <s v="Wisconsin Department of Health"/>
    <s v="1 W Wilson St Rm 651"/>
    <s v="Madison"/>
    <s v="Dane"/>
    <x v="1"/>
    <n v="537033445"/>
    <n v="2"/>
    <s v="UNITED STATES OF AMERICA"/>
    <s v="State Government"/>
    <x v="0"/>
  </r>
  <r>
    <n v="2021"/>
    <s v="NUE1EH001450"/>
    <s v="1 NUE1EH001450-01-00"/>
    <s v="EH21-2101"/>
    <s v="Building Resilience Against Climate Effects: Implementing and Evaluating Adaptation Strategies that Protect and Promote Human Health"/>
    <s v="BRACE"/>
    <n v="400000"/>
    <x v="8"/>
    <x v="33"/>
    <s v="Arizona Department of Health Services"/>
    <s v="150 N 18th Ave"/>
    <s v="Phoenix"/>
    <s v="Maricopa"/>
    <x v="31"/>
    <n v="850073232"/>
    <n v="7"/>
    <s v="UNITED STATES OF AMERICA"/>
    <s v="State Government"/>
    <x v="0"/>
  </r>
  <r>
    <n v="2021"/>
    <s v="NUE1EH001458"/>
    <s v="1 NUE1EH001458-01-00"/>
    <s v="EH21-2101"/>
    <s v="Building Resilience Against Climate Effects: Implementing and Evaluating Adaptation Strategies that Protect and Promote Human Health"/>
    <s v="CalBRACE: Implementing and Evaluating Adaptation Strategies that Protect and Promote Human Health"/>
    <n v="500000"/>
    <x v="8"/>
    <x v="33"/>
    <s v="California Department of Public Health"/>
    <s v="1615 Capitol Ave"/>
    <s v="Sacramento"/>
    <s v="Sacramento"/>
    <x v="6"/>
    <n v="958145015"/>
    <n v="6"/>
    <s v="UNITED STATES OF AMERICA"/>
    <s v="State Government"/>
    <x v="0"/>
  </r>
  <r>
    <n v="2021"/>
    <s v="NUE1EH001456"/>
    <s v="1 NUE1EH001456-01-00"/>
    <s v="EH21-2101"/>
    <s v="Building Resilience Against Climate Effects: Implementing and Evaluating Adaptation Strategies that Protect and Promote Human Health"/>
    <s v="Advancing Local Capacity for Health Effects from Heat, Air Quality, and Extreme Events"/>
    <n v="300000"/>
    <x v="8"/>
    <x v="33"/>
    <s v="Connecticut Department of Public Health"/>
    <s v="410 Capitol Ave"/>
    <s v="Hartford"/>
    <s v="Hartford"/>
    <x v="32"/>
    <n v="61061367"/>
    <n v="1"/>
    <s v="UNITED STATES OF AMERICA"/>
    <s v="State Government"/>
    <x v="0"/>
  </r>
  <r>
    <n v="2021"/>
    <s v="NUE1EH001451"/>
    <s v="1 NUE1EH001451-01-00"/>
    <s v="EH21-2101"/>
    <s v="Building Resilience Against Climate Effects: Implementing and Evaluating Adaptation Strategies that Protect and Promote Human Health"/>
    <s v="Building Resilience to Heat and Air Quality in Santa Clara County"/>
    <n v="299936"/>
    <x v="8"/>
    <x v="33"/>
    <s v="County of Santa Clara"/>
    <s v="976 LENZEN AVE STE 1800"/>
    <s v="SAN JOSE"/>
    <s v="Santa Clara"/>
    <x v="6"/>
    <n v="951262737"/>
    <n v="19"/>
    <s v="UNITED STATES OF AMERICA"/>
    <s v="County Government"/>
    <x v="0"/>
  </r>
  <r>
    <n v="2021"/>
    <s v="NUE1EH001459"/>
    <s v="1 NUE1EH001459-01-00"/>
    <s v="EH21-2101"/>
    <s v="Building Resilience Against Climate Effects: Implementing and Evaluating Adaptation Strategies that Protect and Promote Human Health"/>
    <s v="Building Resilience Against Climate Effects in Maine"/>
    <n v="300000"/>
    <x v="8"/>
    <x v="33"/>
    <s v="Maine Department of Health and Human Services"/>
    <s v="221 State St"/>
    <s v="Augusta"/>
    <s v="Kennebec"/>
    <x v="38"/>
    <n v="43306846"/>
    <n v="1"/>
    <s v="UNITED STATES OF AMERICA"/>
    <s v="State Government"/>
    <x v="0"/>
  </r>
  <r>
    <n v="2021"/>
    <s v="NUE1EH001453"/>
    <s v="1 NUE1EH001453-01-00"/>
    <s v="EH21-2101"/>
    <s v="Building Resilience Against Climate Effects: Implementing and Evaluating Adaptation Strategies that Protect and Promote Human Health"/>
    <s v="NYS BRACE: Implementing adaptations to reduce the health risks of climate change"/>
    <n v="300064"/>
    <x v="8"/>
    <x v="33"/>
    <s v="New York State Department of Health and Health Research, Inc."/>
    <s v="800 N Pearl St"/>
    <s v="Menands"/>
    <s v="Albany"/>
    <x v="27"/>
    <n v="122041817"/>
    <n v="20"/>
    <s v="UNITED STATES OF AMERICA"/>
    <s v="Other Nonprofit"/>
    <x v="0"/>
  </r>
  <r>
    <n v="2021"/>
    <s v="NUE1EH001449"/>
    <s v="1 NUE1EH001449-01-00"/>
    <s v="EH21-2101"/>
    <s v="Building Resilience Against Climate Effects: Implementing and Evaluating Adaptation Strategies that Protect and Promote Human Health"/>
    <s v="Building Resilience Against Climate Effects: Implementing and Evaluating Adaptation Strategies that Protect and Promote Human Health"/>
    <n v="500000"/>
    <x v="8"/>
    <x v="33"/>
    <s v="North Carolina Department of Health &amp; Human Services"/>
    <s v="101 Blair Dr"/>
    <s v="Raleigh"/>
    <s v="Wake"/>
    <x v="3"/>
    <n v="276032040"/>
    <n v="2"/>
    <s v="UNITED STATES OF AMERICA"/>
    <s v="State Government"/>
    <x v="0"/>
  </r>
  <r>
    <n v="2021"/>
    <s v="NUE1EH001452"/>
    <s v="1 NUE1EH001452-01-00"/>
    <s v="EH21-2101"/>
    <s v="Building Resilience Against Climate Effects: Implementing and Evaluating Adaptation Strategies that Protect and Promote Human Health"/>
    <s v="Oregon Climate and Health Program: Building Capacity, Systems and Evidence for Equitable Climate Resilience"/>
    <n v="400000"/>
    <x v="8"/>
    <x v="33"/>
    <s v="Oregon Department of Human Services"/>
    <s v="500 Summer St Ne E32"/>
    <s v="SALEM"/>
    <s v="Marion"/>
    <x v="29"/>
    <n v="973011064"/>
    <n v="5"/>
    <s v="UNITED STATES OF AMERICA"/>
    <s v="State Government"/>
    <x v="0"/>
  </r>
  <r>
    <n v="2021"/>
    <s v="NUE1EH001455"/>
    <s v="1 NUE1EH001455-01-00"/>
    <s v="EH21-2101"/>
    <s v="Building Resilience Against Climate Effects: Implementing and Evaluating Adaptation Strategies that Protect and Promote Human Health"/>
    <s v="San Francisco Department of Public Health Climate and Health Program actions to reduce the disproportionate impacts of climate change"/>
    <n v="300000"/>
    <x v="8"/>
    <x v="33"/>
    <s v="San Francisco Department of Public Health"/>
    <s v="101 GROVE ST"/>
    <s v="SAN FRANCISCO"/>
    <s v="San Francisco"/>
    <x v="6"/>
    <n v="941024505"/>
    <n v="12"/>
    <s v="UNITED STATES OF AMERICA"/>
    <s v="County Government"/>
    <x v="0"/>
  </r>
  <r>
    <n v="2021"/>
    <s v="NUE1EH001457"/>
    <s v="1 NUE1EH001457-01-00"/>
    <s v="EH21-2101"/>
    <s v="Building Resilience Against Climate Effects: Implementing and Evaluating Adaptation Strategies that Protect and Promote Human Health"/>
    <s v="Building Resilience Against Climate Effects in Vermont: Implementing and Evaluating Adaptation Strategies that Protect and Promote Human Health"/>
    <n v="300000"/>
    <x v="8"/>
    <x v="33"/>
    <s v="Vermont Agency of Human Services"/>
    <s v="280 State Dr"/>
    <s v="Waterbury"/>
    <s v="Washington"/>
    <x v="50"/>
    <n v="56719501"/>
    <n v="0"/>
    <s v="UNITED STATES OF AMERICA"/>
    <s v="State Government"/>
    <x v="0"/>
  </r>
  <r>
    <n v="2021"/>
    <s v="NUE1EH001454"/>
    <s v="1 NUE1EH001454-01-00"/>
    <s v="EH21-2101"/>
    <s v="Building Resilience Against Climate Effects: Implementing and Evaluating Adaptation Strategies that Protect and Promote Human Health"/>
    <s v="Implementing and Evaluating Adaptation Strategies that Protect and Promote Human Health in Wisconsin"/>
    <n v="400000"/>
    <x v="8"/>
    <x v="33"/>
    <s v="Wisconsin Department of Health"/>
    <s v="1 W Wilson St Rm 651"/>
    <s v="Madison"/>
    <s v="Dane"/>
    <x v="1"/>
    <n v="537033445"/>
    <n v="2"/>
    <s v="UNITED STATES OF AMERICA"/>
    <s v="State Government"/>
    <x v="0"/>
  </r>
  <r>
    <n v="2021"/>
    <s v="NUE2EH001413"/>
    <s v="1 NUE2EH001413-01-00"/>
    <s v="EH21-2102"/>
    <s v="Childhood Lead Poisoning Prevention and Surveillance of Blood Lead Levels in Children"/>
    <s v="ADPH Childhood Lead Poisoning Prevention and Surveillance 2021 CDC Project"/>
    <n v="175000"/>
    <x v="8"/>
    <x v="75"/>
    <s v="Alabama Department of Public Health"/>
    <s v="201 Monroe St Ste 1050"/>
    <s v="Montgomery"/>
    <s v="Montgomery"/>
    <x v="30"/>
    <n v="361046959"/>
    <n v="2"/>
    <s v="UNITED STATES OF AMERICA"/>
    <s v="State Government"/>
    <x v="0"/>
  </r>
  <r>
    <n v="2021"/>
    <s v="NUE2EH001413"/>
    <s v="1 NUE2EH001413-01-00"/>
    <s v="EH21-2102"/>
    <s v="Childhood Lead Poisoning Prevention and Surveillance of Blood Lead Levels in Children"/>
    <s v="ADPH Childhood Lead Poisoning Prevention and Surveillance 2021 CDC Project"/>
    <n v="175000"/>
    <x v="8"/>
    <x v="76"/>
    <s v="Alabama Department of Public Health"/>
    <s v="201 Monroe St Ste 1050"/>
    <s v="Montgomery"/>
    <s v="Montgomery"/>
    <x v="30"/>
    <n v="361046959"/>
    <n v="2"/>
    <s v="UNITED STATES OF AMERICA"/>
    <s v="State Government"/>
    <x v="0"/>
  </r>
  <r>
    <n v="2021"/>
    <s v="NUE2EH001437"/>
    <s v="1 NUE2EH001437-01-00"/>
    <s v="EH21-2102"/>
    <s v="Childhood Lead Poisoning Prevention and Surveillance of Blood Lead Levels in Children"/>
    <s v="State of Alaska/Childhood Lead Poisoning Prevention and Surveillance of Blood Lead Levels in Children"/>
    <n v="199963"/>
    <x v="8"/>
    <x v="75"/>
    <s v="Alaska Department of Health and Social Services"/>
    <s v="PO BOX 110610"/>
    <s v="Juneau"/>
    <s v="Juneau"/>
    <x v="5"/>
    <n v="998110610"/>
    <n v="0"/>
    <s v="UNITED STATES OF AMERICA"/>
    <s v="State Government"/>
    <x v="0"/>
  </r>
  <r>
    <n v="2021"/>
    <s v="NUE2EH001437"/>
    <s v="1 NUE2EH001437-01-00"/>
    <s v="EH21-2102"/>
    <s v="Childhood Lead Poisoning Prevention and Surveillance of Blood Lead Levels in Children"/>
    <s v="State of Alaska/Childhood Lead Poisoning Prevention and Surveillance of Blood Lead Levels in Children"/>
    <n v="100000"/>
    <x v="8"/>
    <x v="76"/>
    <s v="Alaska Department of Health and Social Services"/>
    <s v="PO BOX 110610"/>
    <s v="Juneau"/>
    <s v="Juneau"/>
    <x v="5"/>
    <n v="998110610"/>
    <n v="0"/>
    <s v="UNITED STATES OF AMERICA"/>
    <s v="State Government"/>
    <x v="0"/>
  </r>
  <r>
    <n v="2021"/>
    <s v="NUE2EH001471"/>
    <s v="1 NUE2EH001471-01-00"/>
    <s v="EH21-2102"/>
    <s v="Childhood Lead Poisoning Prevention and Surveillance of Blood Lead Levels in Children"/>
    <s v="LPP, childhood Lead Poisoning Prevention and Blood Lead levels in Children"/>
    <n v="155000"/>
    <x v="8"/>
    <x v="75"/>
    <s v="Arizona Department of Health"/>
    <s v="150 N 18th Ave"/>
    <s v="Phoenix"/>
    <s v="Maricopa"/>
    <x v="31"/>
    <n v="850073232"/>
    <n v="7"/>
    <s v="UNITED STATES OF AMERICA"/>
    <s v="State Government"/>
    <x v="0"/>
  </r>
  <r>
    <n v="2021"/>
    <s v="NUE2EH001471"/>
    <s v="1 NUE2EH001471-01-00"/>
    <s v="EH21-2102"/>
    <s v="Childhood Lead Poisoning Prevention and Surveillance of Blood Lead Levels in Children"/>
    <s v="LPP, childhood Lead Poisoning Prevention and Blood Lead levels in Children"/>
    <n v="155390"/>
    <x v="8"/>
    <x v="76"/>
    <s v="Arizona Department of Health"/>
    <s v="150 N 18th Ave"/>
    <s v="Phoenix"/>
    <s v="Maricopa"/>
    <x v="31"/>
    <n v="850073232"/>
    <n v="7"/>
    <s v="UNITED STATES OF AMERICA"/>
    <s v="State Government"/>
    <x v="0"/>
  </r>
  <r>
    <n v="2021"/>
    <s v="NUE2EH001462"/>
    <s v="1 NUE2EH001462-01-00"/>
    <s v="EH21-2102"/>
    <s v="Childhood Lead Poisoning Prevention and Surveillance of Blood Lead Levels in Children"/>
    <s v="Nevada Childhood Lead Poisoning Prevention Program"/>
    <n v="150000"/>
    <x v="8"/>
    <x v="75"/>
    <s v="Board of Regents Nevada System of Higher Education"/>
    <s v="4505 S Maryland Pkwy"/>
    <s v="Las Vegas"/>
    <s v="Clark"/>
    <x v="42"/>
    <n v="891549900"/>
    <n v="1"/>
    <s v="UNITED STATES OF AMERICA"/>
    <s v="Other Nonprofit"/>
    <x v="0"/>
  </r>
  <r>
    <n v="2021"/>
    <s v="NUE2EH001462"/>
    <s v="1 NUE2EH001462-01-00"/>
    <s v="EH21-2102"/>
    <s v="Childhood Lead Poisoning Prevention and Surveillance of Blood Lead Levels in Children"/>
    <s v="Nevada Childhood Lead Poisoning Prevention Program"/>
    <n v="150000"/>
    <x v="8"/>
    <x v="76"/>
    <s v="Board of Regents Nevada System of Higher Education"/>
    <s v="4505 S Maryland Pkwy"/>
    <s v="Las Vegas"/>
    <s v="Clark"/>
    <x v="42"/>
    <n v="891549900"/>
    <n v="1"/>
    <s v="UNITED STATES OF AMERICA"/>
    <s v="Other Nonprofit"/>
    <x v="0"/>
  </r>
  <r>
    <n v="2021"/>
    <s v="NUE2EH001447"/>
    <s v="1 NUE2EH001447-01-00"/>
    <s v="EH21-2102"/>
    <s v="Childhood Lead Poisoning Prevention and Surveillance of Blood Lead Levels in Children"/>
    <s v="California Childhood Lead Poisoning Prevention (CLPP): Component A + B"/>
    <n v="250000"/>
    <x v="8"/>
    <x v="75"/>
    <s v="California Department of Public Health"/>
    <s v="1615 Capitol Ave"/>
    <s v="Sacramento"/>
    <s v="Sacramento"/>
    <x v="6"/>
    <n v="958145015"/>
    <n v="6"/>
    <s v="UNITED STATES OF AMERICA"/>
    <s v="State Government"/>
    <x v="0"/>
  </r>
  <r>
    <n v="2021"/>
    <s v="NUE2EH001447"/>
    <s v="1 NUE2EH001447-01-00"/>
    <s v="EH21-2102"/>
    <s v="Childhood Lead Poisoning Prevention and Surveillance of Blood Lead Levels in Children"/>
    <s v="California Childhood Lead Poisoning Prevention (CLPP): Component A + B"/>
    <n v="250000"/>
    <x v="8"/>
    <x v="76"/>
    <s v="California Department of Public Health"/>
    <s v="1615 Capitol Ave"/>
    <s v="Sacramento"/>
    <s v="Sacramento"/>
    <x v="6"/>
    <n v="958145015"/>
    <n v="6"/>
    <s v="UNITED STATES OF AMERICA"/>
    <s v="State Government"/>
    <x v="0"/>
  </r>
  <r>
    <n v="2021"/>
    <s v="NUE2EH001436"/>
    <s v="1 NUE2EH001436-01-00"/>
    <s v="EH21-2102"/>
    <s v="Childhood Lead Poisoning Prevention and Surveillance of Blood Lead Levels in Children"/>
    <s v="Childhood Lead Poisoning Surveillance of Blood Lead Levels in Children"/>
    <n v="325000"/>
    <x v="8"/>
    <x v="75"/>
    <s v="Chicago Department of Health"/>
    <s v="333 S STATE ST RM 200"/>
    <s v="CHICAGO"/>
    <s v="Cook"/>
    <x v="28"/>
    <n v="606043946"/>
    <n v="7"/>
    <s v="UNITED STATES OF AMERICA"/>
    <s v="City or Township Government"/>
    <x v="0"/>
  </r>
  <r>
    <n v="2021"/>
    <s v="NUE2EH001436"/>
    <s v="1 NUE2EH001436-01-00"/>
    <s v="EH21-2102"/>
    <s v="Childhood Lead Poisoning Prevention and Surveillance of Blood Lead Levels in Children"/>
    <s v="Childhood Lead Poisoning Surveillance of Blood Lead Levels in Children"/>
    <n v="25000"/>
    <x v="8"/>
    <x v="76"/>
    <s v="Chicago Department of Health"/>
    <s v="333 S STATE ST RM 200"/>
    <s v="CHICAGO"/>
    <s v="Cook"/>
    <x v="28"/>
    <n v="606043946"/>
    <n v="7"/>
    <s v="UNITED STATES OF AMERICA"/>
    <s v="City or Township Government"/>
    <x v="0"/>
  </r>
  <r>
    <n v="2021"/>
    <s v="NUE2EH001470"/>
    <s v="1 NUE2EH001470-01-00"/>
    <s v="EH21-2102"/>
    <s v="Childhood Lead Poisoning Prevention and Surveillance of Blood Lead Levels in Children"/>
    <s v="Houston Childhood Lead Poisoning Prevention Program(HCLPPP)"/>
    <n v="325000"/>
    <x v="8"/>
    <x v="75"/>
    <s v="City of Houston"/>
    <s v="8000 N Stadium Dr"/>
    <s v="Houston"/>
    <s v="Harris"/>
    <x v="24"/>
    <n v="770541823"/>
    <n v="9"/>
    <s v="UNITED STATES OF AMERICA"/>
    <s v="City or Township Government"/>
    <x v="0"/>
  </r>
  <r>
    <n v="2021"/>
    <s v="NUE2EH001470"/>
    <s v="1 NUE2EH001470-01-00"/>
    <s v="EH21-2102"/>
    <s v="Childhood Lead Poisoning Prevention and Surveillance of Blood Lead Levels in Children"/>
    <s v="Houston Childhood Lead Poisoning Prevention Program(HCLPPP)"/>
    <n v="25000"/>
    <x v="8"/>
    <x v="76"/>
    <s v="City of Houston"/>
    <s v="8000 N Stadium Dr"/>
    <s v="Houston"/>
    <s v="Harris"/>
    <x v="24"/>
    <n v="770541823"/>
    <n v="9"/>
    <s v="UNITED STATES OF AMERICA"/>
    <s v="City or Township Government"/>
    <x v="0"/>
  </r>
  <r>
    <n v="2021"/>
    <s v="NUE2EH001459"/>
    <s v="1 NUE2EH001459-01-00"/>
    <s v="EH21-2102"/>
    <s v="Childhood Lead Poisoning Prevention and Surveillance of Blood Lead Levels in Children"/>
    <s v="Childhood Lead Poisoning Prevention and Surveillance of Blood Lead Levels in Children"/>
    <n v="250000"/>
    <x v="8"/>
    <x v="75"/>
    <s v="Colorado Department of Public Health"/>
    <s v="4300 E Cherry Creek South Dr"/>
    <s v="Denver"/>
    <s v="Arapahoe"/>
    <x v="13"/>
    <n v="802461523"/>
    <n v="1"/>
    <s v="UNITED STATES OF AMERICA"/>
    <s v="State Government"/>
    <x v="0"/>
  </r>
  <r>
    <n v="2021"/>
    <s v="NUE2EH001459"/>
    <s v="1 NUE2EH001459-01-00"/>
    <s v="EH21-2102"/>
    <s v="Childhood Lead Poisoning Prevention and Surveillance of Blood Lead Levels in Children"/>
    <s v="Childhood Lead Poisoning Prevention and Surveillance of Blood Lead Levels in Children"/>
    <n v="250000"/>
    <x v="8"/>
    <x v="76"/>
    <s v="Colorado Dept of Public Health"/>
    <s v="4300 E Cherry Creek South Dr"/>
    <s v="Denver"/>
    <s v="Arapahoe"/>
    <x v="13"/>
    <n v="802461523"/>
    <n v="1"/>
    <s v="UNITED STATES OF AMERICA"/>
    <s v="State Government"/>
    <x v="0"/>
  </r>
  <r>
    <n v="2021"/>
    <s v="NUE2EH001451"/>
    <s v="1 NUE2EH001451-01-00"/>
    <s v="EH21-2102"/>
    <s v="Childhood Lead Poisoning Prevention and Surveillance of Blood Lead Levels in Children"/>
    <s v="CONNECTICUT?S CHILDHOOD LEAD POISONING PREVENTION PROGRAMS - Component A"/>
    <n v="225000"/>
    <x v="8"/>
    <x v="75"/>
    <s v="Connecticut Department of Public Health"/>
    <s v="410 Capitol Ave"/>
    <s v="Hartford"/>
    <s v="Hartford"/>
    <x v="32"/>
    <n v="61061367"/>
    <n v="1"/>
    <s v="UNITED STATES OF AMERICA"/>
    <s v="State Government"/>
    <x v="0"/>
  </r>
  <r>
    <n v="2021"/>
    <s v="NUE2EH001451"/>
    <s v="1 NUE2EH001451-01-00"/>
    <s v="EH21-2102"/>
    <s v="Childhood Lead Poisoning Prevention and Surveillance of Blood Lead Levels in Children"/>
    <s v="CONNECTICUT?S CHILDHOOD LEAD POISONING PREVENTION PROGRAMS - Component A"/>
    <n v="225000"/>
    <x v="8"/>
    <x v="76"/>
    <s v="Connecticut Department of Public Health"/>
    <s v="410 Capitol Ave"/>
    <s v="Hartford"/>
    <s v="Hartford"/>
    <x v="32"/>
    <n v="61061367"/>
    <n v="1"/>
    <s v="UNITED STATES OF AMERICA"/>
    <s v="State Government"/>
    <x v="0"/>
  </r>
  <r>
    <n v="2021"/>
    <s v="NUE2EH001449"/>
    <s v="1 NUE2EH001449-01-00"/>
    <s v="EH21-2102"/>
    <s v="Childhood Lead Poisoning Prevention and Surveillance of Blood Lead Levels in Children"/>
    <s v="Genesee, Livingston, Orleans, Wyoming Counties Childhood Lead Poisoning Prevention program (GLOW CLPP)"/>
    <n v="223226"/>
    <x v="8"/>
    <x v="75"/>
    <s v="County of Genesee, Inc."/>
    <s v="15 Main St"/>
    <s v="Batavia"/>
    <s v="Genesee"/>
    <x v="27"/>
    <n v="140202136"/>
    <n v="27"/>
    <s v="UNITED STATES OF AMERICA"/>
    <s v="County Government"/>
    <x v="0"/>
  </r>
  <r>
    <n v="2021"/>
    <s v="NUE2EH001449"/>
    <s v="1 NUE2EH001449-01-00"/>
    <s v="EH21-2102"/>
    <s v="Childhood Lead Poisoning Prevention and Surveillance of Blood Lead Levels in Children"/>
    <s v="Genesee, Livingston, Orleans, Wyoming Counties Childhood Lead Poisoning Prevention program (GLOW CLPP)"/>
    <n v="25000"/>
    <x v="8"/>
    <x v="76"/>
    <s v="County of Genesee, Inc."/>
    <s v="15 Main St"/>
    <s v="Batavia"/>
    <s v="Genesee"/>
    <x v="27"/>
    <n v="140202136"/>
    <n v="27"/>
    <s v="UNITED STATES OF AMERICA"/>
    <s v="County Government"/>
    <x v="0"/>
  </r>
  <r>
    <n v="2021"/>
    <s v="NUE2EH001422"/>
    <s v="1 NUE2EH001422-01-00"/>
    <s v="EH21-2102"/>
    <s v="Childhood Lead Poisoning Prevention and Surveillance of Blood Lead Levels in Children"/>
    <s v="Childhood Lead Poisoning Prevention"/>
    <n v="187500"/>
    <x v="8"/>
    <x v="75"/>
    <s v="Delaware State Department of Health"/>
    <s v="417 Federal St Ste 1"/>
    <s v="Dover"/>
    <s v="Kent"/>
    <x v="7"/>
    <n v="199013635"/>
    <n v="0"/>
    <s v="UNITED STATES OF AMERICA"/>
    <s v="State Government"/>
    <x v="0"/>
  </r>
  <r>
    <n v="2021"/>
    <s v="NUE2EH001422"/>
    <s v="1 NUE2EH001422-01-00"/>
    <s v="EH21-2102"/>
    <s v="Childhood Lead Poisoning Prevention and Surveillance of Blood Lead Levels in Children"/>
    <s v="Childhood Lead Poisoning Prevention"/>
    <n v="187500"/>
    <x v="8"/>
    <x v="76"/>
    <s v="Delaware State Department of Health"/>
    <s v="417 Federal St Ste 1"/>
    <s v="Dover"/>
    <s v="Kent"/>
    <x v="7"/>
    <n v="199013635"/>
    <n v="0"/>
    <s v="UNITED STATES OF AMERICA"/>
    <s v="State Government"/>
    <x v="0"/>
  </r>
  <r>
    <n v="2021"/>
    <s v="NUE2EH001463"/>
    <s v="1 NUE2EH001463-01-00"/>
    <s v="EH21-2102"/>
    <s v="Childhood Lead Poisoning Prevention and Surveillance of Blood Lead Levels in Children"/>
    <s v="The Department of Energy and Environment?s District of Columbia Childhood Lead Poisoning Prevention and Surveillance of Blood Lead Levels Program (DC CLPPP)"/>
    <n v="150000"/>
    <x v="8"/>
    <x v="75"/>
    <s v="District of Columbia Government"/>
    <s v="1200 1st St Ne Fl 5"/>
    <s v="WASHINGTON"/>
    <s v="District of Columbia"/>
    <x v="33"/>
    <n v="200027957"/>
    <n v="98"/>
    <s v="UNITED STATES OF AMERICA"/>
    <s v="City or Township Government"/>
    <x v="0"/>
  </r>
  <r>
    <n v="2021"/>
    <s v="NUE2EH001463"/>
    <s v="1 NUE2EH001463-01-00"/>
    <s v="EH21-2102"/>
    <s v="Childhood Lead Poisoning Prevention and Surveillance of Blood Lead Levels in Children"/>
    <s v="The Department of Energy and Environment?s District of Columbia Childhood Lead Poisoning Prevention and Surveillance of Blood Lead Levels Program (DC CLPPP)"/>
    <n v="150000"/>
    <x v="8"/>
    <x v="76"/>
    <s v="District of Columbia Government"/>
    <s v="1200 1st St Ne Fl 5"/>
    <s v="WASHINGTON"/>
    <s v="District of Columbia"/>
    <x v="33"/>
    <n v="200027957"/>
    <n v="98"/>
    <s v="UNITED STATES OF AMERICA"/>
    <s v="City or Township Government"/>
    <x v="0"/>
  </r>
  <r>
    <n v="2021"/>
    <s v="NUE2EH001439"/>
    <s v="1 NUE2EH001439-01-00"/>
    <s v="EH21-2102"/>
    <s v="Childhood Lead Poisoning Prevention and Surveillance of Blood Lead Levels in Children"/>
    <s v="Florida's response to address Childhood Lead Poisoning Prevention and Surveillance of Blood Lead Levels"/>
    <n v="399959"/>
    <x v="8"/>
    <x v="75"/>
    <s v="Florida Department of Health"/>
    <s v="4052 BALD CYPRESS WAY B-20 B02 RM 3330 G-A"/>
    <s v="TALLAHASSEE"/>
    <s v="Duval"/>
    <x v="18"/>
    <n v="323997017"/>
    <n v="2"/>
    <s v="UNITED STATES OF AMERICA"/>
    <s v="State Government"/>
    <x v="0"/>
  </r>
  <r>
    <n v="2021"/>
    <s v="NUE2EH001439"/>
    <s v="1 NUE2EH001439-01-00"/>
    <s v="EH21-2102"/>
    <s v="Childhood Lead Poisoning Prevention and Surveillance of Blood Lead Levels in Children"/>
    <s v="Florida's response to address Childhood Lead Poisoning Prevention and Surveillance of Blood Lead Levels"/>
    <n v="100000"/>
    <x v="8"/>
    <x v="76"/>
    <s v="Florida Department of Health"/>
    <s v="4052 BALD CYPRESS WAY B-20 B02 RM 3330 G-A"/>
    <s v="TALLAHASSEE"/>
    <s v="Duval"/>
    <x v="18"/>
    <n v="323997017"/>
    <n v="2"/>
    <s v="UNITED STATES OF AMERICA"/>
    <s v="State Government"/>
    <x v="0"/>
  </r>
  <r>
    <n v="2021"/>
    <s v="NUE2EH001465"/>
    <s v="1 NUE2EH001465-01-00"/>
    <s v="EH21-2102"/>
    <s v="Childhood Lead Poisoning Prevention and Surveillance of Blood Lead Levels in Children"/>
    <s v="Childhood Lead Poisoning Prevention"/>
    <n v="250000"/>
    <x v="8"/>
    <x v="75"/>
    <s v="Georgia Department of Public Health"/>
    <s v="2 Peachtree St NW"/>
    <s v="Atlanta"/>
    <s v="Fulton"/>
    <x v="0"/>
    <n v="303033141"/>
    <n v="5"/>
    <s v="UNITED STATES OF AMERICA"/>
    <s v="State Government"/>
    <x v="0"/>
  </r>
  <r>
    <n v="2021"/>
    <s v="NUE2EH001465"/>
    <s v="1 NUE2EH001465-01-00"/>
    <s v="EH21-2102"/>
    <s v="Childhood Lead Poisoning Prevention and Surveillance of Blood Lead Levels in Children"/>
    <s v="Childhood Lead Poisoning Prevention"/>
    <n v="250000"/>
    <x v="8"/>
    <x v="76"/>
    <s v="Georgia Department of Public Health"/>
    <s v="2 Peachtree St NW"/>
    <s v="Atlanta"/>
    <s v="Fulton"/>
    <x v="0"/>
    <n v="303033141"/>
    <n v="5"/>
    <s v="UNITED STATES OF AMERICA"/>
    <s v="State Government"/>
    <x v="0"/>
  </r>
  <r>
    <n v="2021"/>
    <s v="NUE2EH001418"/>
    <s v="1 NUE2EH001418-01-00"/>
    <s v="EH21-2102"/>
    <s v="Childhood Lead Poisoning Prevention and Surveillance of Blood Lead Levels in Children"/>
    <s v="Strengthening Childhood Lead Poisoning Prevention and Surveillance of Blood Lead Levels in Harris County."/>
    <n v="275000"/>
    <x v="8"/>
    <x v="75"/>
    <s v="Harris County"/>
    <s v="201 Caroline St 4th Fl Ste 460"/>
    <s v="Houston"/>
    <s v="Harris"/>
    <x v="24"/>
    <n v="77002"/>
    <n v="18"/>
    <s v="UNITED STATES OF AMERICA"/>
    <s v="County Government"/>
    <x v="0"/>
  </r>
  <r>
    <n v="2021"/>
    <s v="NUE2EH001418"/>
    <s v="1 NUE2EH001418-01-00"/>
    <s v="EH21-2102"/>
    <s v="Childhood Lead Poisoning Prevention and Surveillance of Blood Lead Levels in Children"/>
    <s v="Strengthening Childhood Lead Poisoning Prevention and Surveillance of Blood Lead Levels in Harris County."/>
    <n v="25000"/>
    <x v="8"/>
    <x v="76"/>
    <s v="Harris County"/>
    <s v="201 Caroline St 4th Fl Ste 460"/>
    <s v="Houston"/>
    <s v="Harris"/>
    <x v="24"/>
    <n v="77002"/>
    <n v="18"/>
    <s v="UNITED STATES OF AMERICA"/>
    <s v="County Government"/>
    <x v="0"/>
  </r>
  <r>
    <n v="2021"/>
    <s v="NUE2EH001450"/>
    <s v="1 NUE2EH001450-01-00"/>
    <s v="EH21-2102"/>
    <s v="Childhood Lead Poisoning Prevention and Surveillance of Blood Lead Levels in Children"/>
    <s v="Hawaii Childhood Lead Poisoning Prevention Program"/>
    <n v="227273"/>
    <x v="8"/>
    <x v="75"/>
    <s v="Hawaii State Department of Health"/>
    <s v="1250 Punchbowl St"/>
    <s v="Honolulu"/>
    <s v="Honolulu"/>
    <x v="34"/>
    <n v="968132416"/>
    <n v="1"/>
    <s v="UNITED STATES OF AMERICA"/>
    <s v="State Government"/>
    <x v="0"/>
  </r>
  <r>
    <n v="2021"/>
    <s v="NUE2EH001450"/>
    <s v="1 NUE2EH001450-01-00"/>
    <s v="EH21-2102"/>
    <s v="Childhood Lead Poisoning Prevention and Surveillance of Blood Lead Levels in Children"/>
    <s v="Hawaii Childhood Lead Poisoning Prevention Program"/>
    <n v="200000"/>
    <x v="8"/>
    <x v="76"/>
    <s v="Hawaii State Department of Health"/>
    <s v="1250 Punchbowl St"/>
    <s v="Honolulu"/>
    <s v="Honolulu"/>
    <x v="34"/>
    <n v="968132416"/>
    <n v="1"/>
    <s v="UNITED STATES OF AMERICA"/>
    <s v="State Government"/>
    <x v="0"/>
  </r>
  <r>
    <n v="2021"/>
    <s v="NUE2EH001416"/>
    <s v="1 NUE2EH001416-01-00"/>
    <s v="EH21-2102"/>
    <s v="Childhood Lead Poisoning Prevention and Surveillance of Blood Lead Levels in Children"/>
    <s v="Hennepin County Childhood Lead Poisoning Prevention"/>
    <n v="250000"/>
    <x v="8"/>
    <x v="75"/>
    <s v="Hennepin County"/>
    <s v="701 4th Ave S Ste 700"/>
    <s v="Minneapolis"/>
    <s v="Hennepin"/>
    <x v="39"/>
    <n v="554151842"/>
    <n v="5"/>
    <s v="UNITED STATES OF AMERICA"/>
    <s v="County Government"/>
    <x v="0"/>
  </r>
  <r>
    <n v="2021"/>
    <s v="NUE2EH001416"/>
    <s v="1 NUE2EH001416-01-00"/>
    <s v="EH21-2102"/>
    <s v="Childhood Lead Poisoning Prevention and Surveillance of Blood Lead Levels in Children"/>
    <s v="Hennepin County Childhood Lead Poisoning Prevention"/>
    <n v="25000"/>
    <x v="8"/>
    <x v="76"/>
    <s v="Hennepin County"/>
    <s v="701 4th Ave S Ste 700"/>
    <s v="Minneapolis"/>
    <s v="Hennepin"/>
    <x v="39"/>
    <n v="554151842"/>
    <n v="5"/>
    <s v="UNITED STATES OF AMERICA"/>
    <s v="County Government"/>
    <x v="0"/>
  </r>
  <r>
    <n v="2021"/>
    <s v="NUE2EH001428"/>
    <s v="1 NUE2EH001428-01-00"/>
    <s v="EH21-2102"/>
    <s v="Childhood Lead Poisoning Prevention and Surveillance of Blood Lead Levels in Children"/>
    <s v="Idaho - Childhood Lead Poisoning Prevention and Surveillance of Blood Lead Levels in Children"/>
    <n v="150000"/>
    <x v="8"/>
    <x v="75"/>
    <s v="Idaho Department of Health and Welfare"/>
    <s v="450 W State St Fl 10"/>
    <s v="Boise"/>
    <s v="Ada"/>
    <x v="19"/>
    <n v="837026056"/>
    <n v="2"/>
    <s v="UNITED STATES OF AMERICA"/>
    <s v="State Government"/>
    <x v="0"/>
  </r>
  <r>
    <n v="2021"/>
    <s v="NUE2EH001428"/>
    <s v="1 NUE2EH001428-01-00"/>
    <s v="EH21-2102"/>
    <s v="Childhood Lead Poisoning Prevention and Surveillance of Blood Lead Levels in Children"/>
    <s v="Idaho - Childhood Lead Poisoning Prevention and Surveillance of Blood Lead Levels in Children"/>
    <n v="150000"/>
    <x v="8"/>
    <x v="76"/>
    <s v="Idaho Department of Health and Welfare"/>
    <s v="450 W State St Fl 10"/>
    <s v="Boise"/>
    <s v="Ada"/>
    <x v="19"/>
    <n v="837026056"/>
    <n v="2"/>
    <s v="UNITED STATES OF AMERICA"/>
    <s v="State Government"/>
    <x v="0"/>
  </r>
  <r>
    <n v="2021"/>
    <s v="NUE2EH001412"/>
    <s v="1 NUE2EH001412-01-00"/>
    <s v="EH21-2102"/>
    <s v="Childhood Lead Poisoning Prevention and Surveillance of Blood Lead Levels in Children"/>
    <s v="Reduce the number of children &amp; pregnant persons exposed to lead &amp; increase number of at risk children &amp; pregnant persons being tested to ensure case management &amp; environmental services are conducted."/>
    <n v="225000"/>
    <x v="8"/>
    <x v="75"/>
    <s v="Illinois Department of Public Health"/>
    <s v="535 W Jefferson St Lbby"/>
    <s v="Springfield"/>
    <s v="Sangamon"/>
    <x v="28"/>
    <n v="627025058"/>
    <n v="13"/>
    <s v="UNITED STATES OF AMERICA"/>
    <s v="State Government"/>
    <x v="0"/>
  </r>
  <r>
    <n v="2021"/>
    <s v="NUE2EH001412"/>
    <s v="1 NUE2EH001412-01-00"/>
    <s v="EH21-2102"/>
    <s v="Childhood Lead Poisoning Prevention and Surveillance of Blood Lead Levels in Children"/>
    <s v="Reduce the number of children &amp; pregnant persons exposed to lead &amp; increase number of at risk children &amp; pregnant persons being tested to ensure case management &amp; environmental services are conducted."/>
    <n v="225000"/>
    <x v="8"/>
    <x v="76"/>
    <s v="Illinois Department of Public Health"/>
    <s v="535 W Jefferson St Lbby"/>
    <s v="Springfield"/>
    <s v="Sangamon"/>
    <x v="28"/>
    <n v="627025058"/>
    <n v="13"/>
    <s v="UNITED STATES OF AMERICA"/>
    <s v="State Government"/>
    <x v="0"/>
  </r>
  <r>
    <n v="2021"/>
    <s v="NUE2EH001411"/>
    <s v="1 NUE2EH001411-01-00"/>
    <s v="EH21-2102"/>
    <s v="Childhood Lead Poisoning Prevention and Surveillance of Blood Lead Levels in Children"/>
    <s v="Los Angeles County?s pathway for at-risk communities to become safer, educated, and empowered through the promotion of lead poisoning primary prevention initiatives for a lead hazard free environment."/>
    <n v="325000"/>
    <x v="8"/>
    <x v="75"/>
    <s v="Impact Assessment, Inc."/>
    <s v="2166 Avenida De La Playa Ste F"/>
    <s v="La Jolla"/>
    <s v="San Diego"/>
    <x v="6"/>
    <n v="920373238"/>
    <n v="52"/>
    <s v="UNITED STATES OF AMERICA"/>
    <s v="Profit Organization"/>
    <x v="0"/>
  </r>
  <r>
    <n v="2021"/>
    <s v="NUE2EH001411"/>
    <s v="1 NUE2EH001411-01-00"/>
    <s v="EH21-2102"/>
    <s v="Childhood Lead Poisoning Prevention and Surveillance of Blood Lead Levels in Children"/>
    <s v="Los Angeles County?s pathway for at-risk communities to become safer, educated, and empowered through the promotion of lead poisoning primary prevention initiatives for a lead hazard free environment."/>
    <n v="25000"/>
    <x v="8"/>
    <x v="76"/>
    <s v="Impact Assessment, Inc."/>
    <s v="2166 Avenida De La Playa Ste F"/>
    <s v="La Jolla"/>
    <s v="San Diego"/>
    <x v="6"/>
    <n v="920373238"/>
    <n v="52"/>
    <s v="UNITED STATES OF AMERICA"/>
    <s v="Profit Organization"/>
    <x v="0"/>
  </r>
  <r>
    <n v="2021"/>
    <s v="NUE2EH001452"/>
    <s v="1 NUE2EH001452-01-00"/>
    <s v="EH21-2102"/>
    <s v="Childhood Lead Poisoning Prevention and Surveillance of Blood Lead Levels in Children"/>
    <s v="IN Childhood Lead Poisoning Prevention &amp; Surveillance Program"/>
    <n v="234141"/>
    <x v="8"/>
    <x v="75"/>
    <s v="Indiana State Department of Health"/>
    <s v="2 North Meridian Street Floor 1St"/>
    <s v="Indianapolis"/>
    <s v="Marion"/>
    <x v="35"/>
    <n v="462043010"/>
    <n v="7"/>
    <s v="UNITED STATES OF AMERICA"/>
    <s v="State Government"/>
    <x v="0"/>
  </r>
  <r>
    <n v="2021"/>
    <s v="NUE2EH001452"/>
    <s v="1 NUE2EH001452-01-00"/>
    <s v="EH21-2102"/>
    <s v="Childhood Lead Poisoning Prevention and Surveillance of Blood Lead Levels in Children"/>
    <s v="IN Childhood Lead Poisoning Prevention &amp; Surveillance Program"/>
    <n v="234141"/>
    <x v="8"/>
    <x v="76"/>
    <s v="Indiana State Department of Health"/>
    <s v="2 North Meridian Street Floor 1St"/>
    <s v="Indianapolis"/>
    <s v="Marion"/>
    <x v="35"/>
    <n v="462043010"/>
    <n v="7"/>
    <s v="UNITED STATES OF AMERICA"/>
    <s v="State Government"/>
    <x v="0"/>
  </r>
  <r>
    <n v="2021"/>
    <s v="NUE2EH001464"/>
    <s v="1 NUE2EH001464-01-00"/>
    <s v="EH21-2102"/>
    <s v="Childhood Lead Poisoning Prevention and Surveillance of Blood Lead Levels in Children"/>
    <s v="Iowa Childhood Lead Poisoning Prevention Program Support for Component A and Component B Activities Related to Blood Lead Testing, Surveillance, Linkage to Services, and Targeted Interventions."/>
    <n v="250000"/>
    <x v="8"/>
    <x v="75"/>
    <s v="Iowa Department of Public Health"/>
    <s v="321 E 12th St"/>
    <s v="Des Moines"/>
    <s v="Polk"/>
    <x v="2"/>
    <n v="503191002"/>
    <n v="3"/>
    <s v="UNITED STATES OF AMERICA"/>
    <s v="State Government"/>
    <x v="0"/>
  </r>
  <r>
    <n v="2021"/>
    <s v="NUE2EH001464"/>
    <s v="1 NUE2EH001464-01-00"/>
    <s v="EH21-2102"/>
    <s v="Childhood Lead Poisoning Prevention and Surveillance of Blood Lead Levels in Children"/>
    <s v="Iowa Childhood Lead Poisoning Prevention Program Support for Component A and Component B Activities Related to Blood Lead Testing, Surveillance, Linkage to Services, and Targeted Interventions."/>
    <n v="250000"/>
    <x v="8"/>
    <x v="76"/>
    <s v="Iowa Department of Public Health"/>
    <s v="321 E 12th St"/>
    <s v="Des Moines"/>
    <s v="Polk"/>
    <x v="2"/>
    <n v="503191002"/>
    <n v="3"/>
    <s v="UNITED STATES OF AMERICA"/>
    <s v="State Government"/>
    <x v="0"/>
  </r>
  <r>
    <n v="2021"/>
    <s v="NUE2EH001410"/>
    <s v="1 NUE2EH001410-01-00"/>
    <s v="EH21-2102"/>
    <s v="Childhood Lead Poisoning Prevention and Surveillance of Blood Lead Levels in Children"/>
    <s v="Childhood Lead Poisoning Prevention Program"/>
    <n v="228996"/>
    <x v="8"/>
    <x v="75"/>
    <s v="Kansas Department of Health and Environment"/>
    <s v="1000 SW Jackson St"/>
    <s v="Topeka"/>
    <s v="Shawnee"/>
    <x v="15"/>
    <n v="666121300"/>
    <n v="2"/>
    <s v="UNITED STATES OF AMERICA"/>
    <s v="State Government"/>
    <x v="0"/>
  </r>
  <r>
    <n v="2021"/>
    <s v="NUE2EH001410"/>
    <s v="1 NUE2EH001410-01-00"/>
    <s v="EH21-2102"/>
    <s v="Childhood Lead Poisoning Prevention and Surveillance of Blood Lead Levels in Children"/>
    <s v="Childhood Lead Poisoning Prevention Program"/>
    <n v="170889"/>
    <x v="8"/>
    <x v="76"/>
    <s v="Kansas Department of Health and Environment"/>
    <s v="1000 SW Jackson St"/>
    <s v="Topeka"/>
    <s v="Shawnee"/>
    <x v="15"/>
    <n v="666121300"/>
    <n v="2"/>
    <s v="UNITED STATES OF AMERICA"/>
    <s v="State Government"/>
    <x v="0"/>
  </r>
  <r>
    <n v="2021"/>
    <s v="NUE2EH001468"/>
    <s v="1 NUE2EH001468-01-00"/>
    <s v="EH21-2102"/>
    <s v="Childhood Lead Poisoning Prevention and Surveillance of Blood Lead Levels in Children"/>
    <s v="Childhood Lead Poisoning Prevention Program, Kentucky"/>
    <n v="175000"/>
    <x v="8"/>
    <x v="75"/>
    <s v="Kentucky Cabinet for Health and Family Services"/>
    <s v="275 E Main St Ste B"/>
    <s v="Frankfort"/>
    <s v="Franklin"/>
    <x v="36"/>
    <n v="406012321"/>
    <n v="6"/>
    <s v="UNITED STATES OF AMERICA"/>
    <s v="State Government"/>
    <x v="0"/>
  </r>
  <r>
    <n v="2021"/>
    <s v="NUE2EH001468"/>
    <s v="1 NUE2EH001468-01-00"/>
    <s v="EH21-2102"/>
    <s v="Childhood Lead Poisoning Prevention and Surveillance of Blood Lead Levels in Children"/>
    <s v="Childhood Lead Poisoning Prevention Program, Kentucky"/>
    <n v="175000"/>
    <x v="8"/>
    <x v="76"/>
    <s v="Kentucky Cabinet for Health and Family Services"/>
    <s v="275 E Main St Ste B"/>
    <s v="Frankfort"/>
    <s v="Franklin"/>
    <x v="36"/>
    <n v="406012321"/>
    <n v="6"/>
    <s v="UNITED STATES OF AMERICA"/>
    <s v="State Government"/>
    <x v="0"/>
  </r>
  <r>
    <n v="2021"/>
    <s v="NUE2EH001443"/>
    <s v="1 NUE2EH001443-01-00"/>
    <s v="EH21-2102"/>
    <s v="Childhood Lead Poisoning Prevention and Surveillance of Blood Lead Levels in Children"/>
    <s v="Louisiana Childhood Lead Poisoning Prevention and Surveillance of Blood Lead Levels in Children"/>
    <n v="175000"/>
    <x v="8"/>
    <x v="75"/>
    <s v="Louisiana Department of Health"/>
    <s v="1450 Poydras St Ste 1652"/>
    <s v="New Orleans"/>
    <s v="Orleans"/>
    <x v="37"/>
    <n v="701121227"/>
    <n v="2"/>
    <s v="UNITED STATES OF AMERICA"/>
    <s v="State Government"/>
    <x v="0"/>
  </r>
  <r>
    <n v="2021"/>
    <s v="NUE2EH001443"/>
    <s v="1 NUE2EH001443-01-00"/>
    <s v="EH21-2102"/>
    <s v="Childhood Lead Poisoning Prevention and Surveillance of Blood Lead Levels in Children"/>
    <s v="Louisiana Childhood Lead Poisoning Prevention and Surveillance of Blood Lead Levels in Children"/>
    <n v="175000"/>
    <x v="8"/>
    <x v="76"/>
    <s v="Louisiana Department of Health"/>
    <s v="1450 Poydras St Ste 1652"/>
    <s v="New Orleans"/>
    <s v="Orleans"/>
    <x v="37"/>
    <n v="701121227"/>
    <n v="2"/>
    <s v="UNITED STATES OF AMERICA"/>
    <s v="State Government"/>
    <x v="0"/>
  </r>
  <r>
    <n v="2021"/>
    <s v="NUE2EH001453"/>
    <s v="1 NUE2EH001453-01-00"/>
    <s v="EH21-2102"/>
    <s v="Childhood Lead Poisoning Prevention and Surveillance of Blood Lead Levels in Children"/>
    <s v="Preventing Childhood Lead Poisoning in Maine"/>
    <n v="175000"/>
    <x v="8"/>
    <x v="75"/>
    <s v="Maine Department of Health and Human Services"/>
    <s v="221 State St"/>
    <s v="Augusta"/>
    <s v="Kennebec"/>
    <x v="38"/>
    <n v="43306846"/>
    <n v="1"/>
    <s v="UNITED STATES OF AMERICA"/>
    <s v="State Government"/>
    <x v="0"/>
  </r>
  <r>
    <n v="2021"/>
    <s v="NUE2EH001453"/>
    <s v="1 NUE2EH001453-01-00"/>
    <s v="EH21-2102"/>
    <s v="Childhood Lead Poisoning Prevention and Surveillance of Blood Lead Levels in Children"/>
    <s v="Preventing Childhood Lead Poisoning in Maine"/>
    <n v="175000"/>
    <x v="8"/>
    <x v="76"/>
    <s v="Maine Department of Health and Human Services"/>
    <s v="221 State St"/>
    <s v="Augusta"/>
    <s v="Kennebec"/>
    <x v="38"/>
    <n v="43306846"/>
    <n v="1"/>
    <s v="UNITED STATES OF AMERICA"/>
    <s v="State Government"/>
    <x v="0"/>
  </r>
  <r>
    <n v="2021"/>
    <s v="NUE2EH001454"/>
    <s v="1 NUE2EH001454-01-00"/>
    <s v="EH21-2102"/>
    <s v="Childhood Lead Poisoning Prevention and Surveillance of Blood Lead Levels in Children"/>
    <s v="Childhood Lead Poisoning Prevention"/>
    <n v="310937"/>
    <x v="8"/>
    <x v="75"/>
    <s v="Maryland Department of the Environment"/>
    <s v="1800 Washington Blvd"/>
    <s v="Baltimore"/>
    <s v="Baltimore"/>
    <x v="26"/>
    <n v="212301701"/>
    <n v="3"/>
    <s v="UNITED STATES OF AMERICA"/>
    <s v="State Government"/>
    <x v="0"/>
  </r>
  <r>
    <n v="2021"/>
    <s v="NUE2EH001454"/>
    <s v="1 NUE2EH001454-01-00"/>
    <s v="EH21-2102"/>
    <s v="Childhood Lead Poisoning Prevention and Surveillance of Blood Lead Levels in Children"/>
    <s v="Childhood Lead Poisoning Prevention"/>
    <n v="25000"/>
    <x v="8"/>
    <x v="76"/>
    <s v="Maryland Department of the Environment"/>
    <s v="1800 Washington Blvd"/>
    <s v="Baltimore"/>
    <s v="Baltimore"/>
    <x v="26"/>
    <n v="212301701"/>
    <n v="3"/>
    <s v="UNITED STATES OF AMERICA"/>
    <s v="State Government"/>
    <x v="0"/>
  </r>
  <r>
    <n v="2021"/>
    <s v="NUE2EH001456"/>
    <s v="1 NUE2EH001456-01-00"/>
    <s v="EH21-2102"/>
    <s v="Childhood Lead Poisoning Prevention and Surveillance of Blood Lead Levels in Children"/>
    <s v="Massachusetts Childhood Lead Poisoning Prevention Program"/>
    <n v="200000"/>
    <x v="8"/>
    <x v="75"/>
    <s v="Massachusetts Department of Public Health"/>
    <s v="250 WASHINGTON ST"/>
    <s v="BOSTON"/>
    <s v="Suffolk"/>
    <x v="16"/>
    <n v="21084603"/>
    <n v="8"/>
    <s v="UNITED STATES OF AMERICA"/>
    <s v="State Government"/>
    <x v="0"/>
  </r>
  <r>
    <n v="2021"/>
    <s v="NUE2EH001456"/>
    <s v="1 NUE2EH001456-01-00"/>
    <s v="EH21-2102"/>
    <s v="Childhood Lead Poisoning Prevention and Surveillance of Blood Lead Levels in Children"/>
    <s v="Massachusetts Childhood Lead Poisoning Prevention Program"/>
    <n v="200000"/>
    <x v="8"/>
    <x v="76"/>
    <s v="Massachusetts Department of Public Health"/>
    <s v="250 WASHINGTON ST"/>
    <s v="BOSTON"/>
    <s v="Suffolk"/>
    <x v="16"/>
    <n v="21084603"/>
    <n v="8"/>
    <s v="UNITED STATES OF AMERICA"/>
    <s v="State Government"/>
    <x v="0"/>
  </r>
  <r>
    <n v="2021"/>
    <s v="NUE2EH001444"/>
    <s v="1 NUE2EH001444-01-00"/>
    <s v="EH21-2102"/>
    <s v="Childhood Lead Poisoning Prevention and Surveillance of Blood Lead Levels in Children"/>
    <s v="Childhood Lead Poisoning Prevention Program in Michigan"/>
    <n v="247053"/>
    <x v="8"/>
    <x v="75"/>
    <s v="Michigan Department of Health and Human Services"/>
    <s v="235 S Grand Ave"/>
    <s v="Lansing"/>
    <s v="Ingham"/>
    <x v="8"/>
    <n v="489331805"/>
    <n v="8"/>
    <s v="UNITED STATES OF AMERICA"/>
    <s v="State Government"/>
    <x v="0"/>
  </r>
  <r>
    <n v="2021"/>
    <s v="NUE2EH001444"/>
    <s v="1 NUE2EH001444-01-00"/>
    <s v="EH21-2102"/>
    <s v="Childhood Lead Poisoning Prevention and Surveillance of Blood Lead Levels in Children"/>
    <s v="Childhood Lead Poisoning Prevention Program in Michigan"/>
    <n v="247053"/>
    <x v="8"/>
    <x v="76"/>
    <s v="Michigan Department of Health and Human Services"/>
    <s v="235 S Grand Ave"/>
    <s v="Lansing"/>
    <s v="Ingham"/>
    <x v="8"/>
    <n v="489331805"/>
    <n v="8"/>
    <s v="UNITED STATES OF AMERICA"/>
    <s v="State Government"/>
    <x v="0"/>
  </r>
  <r>
    <n v="2021"/>
    <s v="NUE2EH001448"/>
    <s v="1 NUE2EH001448-01-00"/>
    <s v="EH21-2102"/>
    <s v="Childhood Lead Poisoning Prevention and Surveillance of Blood Lead Levels in Children"/>
    <s v="Minnesota Childhood Lead Poisoning Prevention Program"/>
    <n v="175000"/>
    <x v="8"/>
    <x v="75"/>
    <s v="Minnesota Department of Health"/>
    <s v="625 Robert St N"/>
    <s v="Saint Paul"/>
    <s v="Undefined"/>
    <x v="39"/>
    <n v="551552538"/>
    <n v="4"/>
    <s v="UNITED STATES OF AMERICA"/>
    <s v="State Government"/>
    <x v="0"/>
  </r>
  <r>
    <n v="2021"/>
    <s v="NUE2EH001448"/>
    <s v="1 NUE2EH001448-01-00"/>
    <s v="EH21-2102"/>
    <s v="Childhood Lead Poisoning Prevention and Surveillance of Blood Lead Levels in Children"/>
    <s v="Minnesota Childhood Lead Poisoning Prevention Program"/>
    <n v="175000"/>
    <x v="8"/>
    <x v="76"/>
    <s v="Minnesota Department of Health"/>
    <s v="625 Robert St N"/>
    <s v="Saint Paul"/>
    <s v="Undefined"/>
    <x v="39"/>
    <n v="551552538"/>
    <n v="4"/>
    <s v="UNITED STATES OF AMERICA"/>
    <s v="State Government"/>
    <x v="0"/>
  </r>
  <r>
    <n v="2021"/>
    <s v="NUE2EH001427"/>
    <s v="1 NUE2EH001427-01-00"/>
    <s v="EH21-2102"/>
    <s v="Childhood Lead Poisoning Prevention and Surveillance of Blood Lead Levels in Children"/>
    <s v="MS Lead Poisoning Prevention and Healthy Homes"/>
    <n v="150000"/>
    <x v="8"/>
    <x v="75"/>
    <s v="Mississippi State Department of Health"/>
    <s v="570 E Woodrow Wilson"/>
    <s v="Jackson"/>
    <s v="Hinds"/>
    <x v="20"/>
    <n v="392164538"/>
    <n v="2"/>
    <s v="UNITED STATES OF AMERICA"/>
    <s v="State Government"/>
    <x v="0"/>
  </r>
  <r>
    <n v="2021"/>
    <s v="NUE2EH001427"/>
    <s v="1 NUE2EH001427-01-00"/>
    <s v="EH21-2102"/>
    <s v="Childhood Lead Poisoning Prevention and Surveillance of Blood Lead Levels in Children"/>
    <s v="MS Lead Poisoning Prevention and Healthy Homes"/>
    <n v="150000"/>
    <x v="8"/>
    <x v="76"/>
    <s v="Mississippi State Department of Health"/>
    <s v="570 E Woodrow Wilson"/>
    <s v="Jackson"/>
    <s v="Hinds"/>
    <x v="20"/>
    <n v="392164538"/>
    <n v="2"/>
    <s v="UNITED STATES OF AMERICA"/>
    <s v="State Government"/>
    <x v="0"/>
  </r>
  <r>
    <n v="2021"/>
    <s v="NUE2EH001461"/>
    <s v="1 NUE2EH001461-01-00"/>
    <s v="EH21-2102"/>
    <s v="Childhood Lead Poisoning Prevention and Surveillance of Blood Lead Levels in Children"/>
    <s v="Lead Poisoning Prevention-Childhood Lead Prevention"/>
    <n v="200000"/>
    <x v="8"/>
    <x v="75"/>
    <s v="Missouri Department of Health"/>
    <s v="920 WILDWOOD DR"/>
    <s v="Jefferson City"/>
    <s v="Cole"/>
    <x v="40"/>
    <n v="651095796"/>
    <n v="3"/>
    <s v="UNITED STATES OF AMERICA"/>
    <s v="State Government"/>
    <x v="0"/>
  </r>
  <r>
    <n v="2021"/>
    <s v="NUE2EH001461"/>
    <s v="1 NUE2EH001461-01-00"/>
    <s v="EH21-2102"/>
    <s v="Childhood Lead Poisoning Prevention and Surveillance of Blood Lead Levels in Children"/>
    <s v="Lead Poisoning Prevention-Childhood Lead Prevention"/>
    <n v="200000"/>
    <x v="8"/>
    <x v="76"/>
    <s v="Missouri Department of Health"/>
    <s v="920 WILDWOOD DR"/>
    <s v="Jefferson City"/>
    <s v="Cole"/>
    <x v="40"/>
    <n v="651095796"/>
    <n v="3"/>
    <s v="UNITED STATES OF AMERICA"/>
    <s v="State Government"/>
    <x v="0"/>
  </r>
  <r>
    <n v="2021"/>
    <s v="NUE2EH001420"/>
    <s v="1 NUE2EH001420-01-00"/>
    <s v="EH21-2102"/>
    <s v="Childhood Lead Poisoning Prevention and Surveillance of Blood Lead Levels in Children"/>
    <s v="Montana Childhood Lead Poisoning Prevention and Surveillance Program"/>
    <n v="150000"/>
    <x v="8"/>
    <x v="75"/>
    <s v="Montana Department of Public Health and Human Services"/>
    <s v="2401 Colonial Dr"/>
    <s v="Helena"/>
    <s v="Lewis and Clark"/>
    <x v="21"/>
    <n v="596014980"/>
    <n v="0"/>
    <s v="UNITED STATES OF AMERICA"/>
    <s v="State Government"/>
    <x v="0"/>
  </r>
  <r>
    <n v="2021"/>
    <s v="NUE2EH001420"/>
    <s v="1 NUE2EH001420-01-00"/>
    <s v="EH21-2102"/>
    <s v="Childhood Lead Poisoning Prevention and Surveillance of Blood Lead Levels in Children"/>
    <s v="Montana Childhood Lead Poisoning Prevention and Surveillance Program"/>
    <n v="150000"/>
    <x v="8"/>
    <x v="76"/>
    <s v="Montana Department of Public Health and Human Services"/>
    <s v="2401 Colonial Dr"/>
    <s v="Helena"/>
    <s v="Lewis and Clark"/>
    <x v="21"/>
    <n v="596014980"/>
    <n v="0"/>
    <s v="UNITED STATES OF AMERICA"/>
    <s v="State Government"/>
    <x v="0"/>
  </r>
  <r>
    <n v="2021"/>
    <s v="NUE2EH001419"/>
    <s v="1 NUE2EH001419-01-00"/>
    <s v="EH21-2102"/>
    <s v="Childhood Lead Poisoning Prevention and Surveillance of Blood Lead Levels in Children"/>
    <s v="Nebraska Childhood Lead Poisoning Prevention Program"/>
    <n v="175000"/>
    <x v="8"/>
    <x v="75"/>
    <s v="Nebraska Department of Health"/>
    <s v="301 Centennial Mall S Fl s-3rd"/>
    <s v="Lincoln"/>
    <s v="Lancaster"/>
    <x v="41"/>
    <n v="685082529"/>
    <n v="1"/>
    <s v="UNITED STATES OF AMERICA"/>
    <s v="State Government"/>
    <x v="0"/>
  </r>
  <r>
    <n v="2021"/>
    <s v="NUE2EH001419"/>
    <s v="1 NUE2EH001419-01-00"/>
    <s v="EH21-2102"/>
    <s v="Childhood Lead Poisoning Prevention and Surveillance of Blood Lead Levels in Children"/>
    <s v="Nebraska Childhood Lead Poisoning Prevention Program"/>
    <n v="175000"/>
    <x v="8"/>
    <x v="76"/>
    <s v="Nebraska Department of Health"/>
    <s v="301 Centennial Mall S Fl s-3rd"/>
    <s v="Lincoln"/>
    <s v="Lancaster"/>
    <x v="41"/>
    <n v="685082529"/>
    <n v="1"/>
    <s v="UNITED STATES OF AMERICA"/>
    <s v="State Government"/>
    <x v="0"/>
  </r>
  <r>
    <n v="2021"/>
    <s v="NUE2EH001457"/>
    <s v="1 NUE2EH001457-01-00"/>
    <s v="EH21-2102"/>
    <s v="Childhood Lead Poisoning Prevention and Surveillance of Blood Lead Levels in Children"/>
    <s v="NH Childhood Lead Poisoning Prevention and Surveillance of Blood Lead Levels in Children"/>
    <n v="192500"/>
    <x v="8"/>
    <x v="75"/>
    <s v="New Hampshire Department of Health and Human Services "/>
    <s v="129 Pleasant St"/>
    <s v="Concord"/>
    <s v="Merrimack"/>
    <x v="43"/>
    <n v="33013852"/>
    <n v="2"/>
    <s v="UNITED STATES OF AMERICA"/>
    <s v="State Government"/>
    <x v="0"/>
  </r>
  <r>
    <n v="2021"/>
    <s v="NUE2EH001457"/>
    <s v="1 NUE2EH001457-01-00"/>
    <s v="EH21-2102"/>
    <s v="Childhood Lead Poisoning Prevention and Surveillance of Blood Lead Levels in Children"/>
    <s v="NH Childhood Lead Poisoning Prevention and Surveillance of Blood Lead Levels in Children"/>
    <n v="192500"/>
    <x v="8"/>
    <x v="76"/>
    <s v="New Hampshire Department of Health and Human Services "/>
    <s v="129 Pleasant St"/>
    <s v="Concord"/>
    <s v="Merrimack"/>
    <x v="43"/>
    <n v="33013852"/>
    <n v="2"/>
    <s v="UNITED STATES OF AMERICA"/>
    <s v="State Government"/>
    <x v="0"/>
  </r>
  <r>
    <n v="2021"/>
    <s v="NUE2EH001440"/>
    <s v="1 NUE2EH001440-01-00"/>
    <s v="EH21-2102"/>
    <s v="Childhood Lead Poisoning Prevention and Surveillance of Blood Lead Levels in Children"/>
    <s v="A Comprehensive Approach to Reducing Childhood Blood Lead Levels Through Evidence Based Interventions and Surveillance"/>
    <n v="250000"/>
    <x v="8"/>
    <x v="75"/>
    <s v="New Jersey Department of Health"/>
    <s v="PO BOX 369"/>
    <s v="Trenton"/>
    <s v="Mercer"/>
    <x v="44"/>
    <n v="86250369"/>
    <n v="4"/>
    <s v="UNITED STATES OF AMERICA"/>
    <s v="State Government"/>
    <x v="0"/>
  </r>
  <r>
    <n v="2021"/>
    <s v="NUE2EH001440"/>
    <s v="1 NUE2EH001440-01-00"/>
    <s v="EH21-2102"/>
    <s v="Childhood Lead Poisoning Prevention and Surveillance of Blood Lead Levels in Children"/>
    <s v="A Comprehensive Approach to Reducing Childhood Blood Lead Levels Through Evidence Based Interventions and Surveillance"/>
    <n v="249227"/>
    <x v="8"/>
    <x v="76"/>
    <s v="New Jersey Department of Health"/>
    <s v="PO BOX 369"/>
    <s v="Trenton"/>
    <s v="Mercer"/>
    <x v="44"/>
    <n v="86250369"/>
    <n v="4"/>
    <s v="UNITED STATES OF AMERICA"/>
    <s v="State Government"/>
    <x v="0"/>
  </r>
  <r>
    <n v="2021"/>
    <s v="NUE2EH001429"/>
    <s v="1 NUE2EH001429-01-00"/>
    <s v="EH21-2102"/>
    <s v="Childhood Lead Poisoning Prevention and Surveillance of Blood Lead Levels in Children"/>
    <s v="New Mexico Childhood Lead Poisoning Prevention Program"/>
    <n v="281121"/>
    <x v="8"/>
    <x v="75"/>
    <s v="New Mexico Department of Health"/>
    <s v="1190 S Saint Francis Dr # S1250"/>
    <s v="Santa Fe"/>
    <s v="Santa Fe"/>
    <x v="45"/>
    <n v="875054173"/>
    <n v="3"/>
    <s v="UNITED STATES OF AMERICA"/>
    <s v="State Government"/>
    <x v="0"/>
  </r>
  <r>
    <n v="2021"/>
    <s v="NUE2EH001429"/>
    <s v="1 NUE2EH001429-01-00"/>
    <s v="EH21-2102"/>
    <s v="Childhood Lead Poisoning Prevention and Surveillance of Blood Lead Levels in Children"/>
    <s v="New Mexico Childhood Lead Poisoning Prevention Program"/>
    <n v="100000"/>
    <x v="8"/>
    <x v="76"/>
    <s v="New Mexico Department of Health"/>
    <s v="1190 S Saint Francis Dr # S1250"/>
    <s v="Santa Fe"/>
    <s v="Santa Fe"/>
    <x v="45"/>
    <n v="875054173"/>
    <n v="3"/>
    <s v="UNITED STATES OF AMERICA"/>
    <s v="State Government"/>
    <x v="0"/>
  </r>
  <r>
    <n v="2021"/>
    <s v="NUE2EH001446"/>
    <s v="1 NUE2EH001446-01-00"/>
    <s v="EH21-2102"/>
    <s v="Childhood Lead Poisoning Prevention and Surveillance of Blood Lead Levels in Children"/>
    <s v="Childhood lead poisoning prevention and surveillance of blood lead levels in children"/>
    <n v="250000"/>
    <x v="8"/>
    <x v="75"/>
    <s v="New York City Department of Health &amp; Mental Hygiene"/>
    <s v="4209 28th St"/>
    <s v="Long Island City"/>
    <s v="Queens"/>
    <x v="27"/>
    <n v="111014130"/>
    <n v="12"/>
    <s v="UNITED STATES OF AMERICA"/>
    <s v="City or Township Government"/>
    <x v="0"/>
  </r>
  <r>
    <n v="2021"/>
    <s v="NUE2EH001446"/>
    <s v="1 NUE2EH001446-01-00"/>
    <s v="EH21-2102"/>
    <s v="Childhood Lead Poisoning Prevention and Surveillance of Blood Lead Levels in Children"/>
    <s v="Childhood lead poisoning prevention and surveillance of blood lead levels in children"/>
    <n v="250000"/>
    <x v="8"/>
    <x v="76"/>
    <s v="New York City Department of Health &amp; Mental Hygiene"/>
    <s v="4209 28th St"/>
    <s v="Long Island City"/>
    <s v="Queens"/>
    <x v="27"/>
    <n v="111014130"/>
    <n v="12"/>
    <s v="UNITED STATES OF AMERICA"/>
    <s v="City or Township Government"/>
    <x v="0"/>
  </r>
  <r>
    <n v="2021"/>
    <s v="NUE2EH001430"/>
    <s v="1 NUE2EH001430-01-00"/>
    <s v="EH21-2102"/>
    <s v="Childhood Lead Poisoning Prevention and Surveillance of Blood Lead Levels in Children"/>
    <s v="Childhood Lead Poisoning Prevention and Surveillance of Blood Lead Levels in Children"/>
    <n v="250000"/>
    <x v="8"/>
    <x v="75"/>
    <s v="New York State Department of Health and Health Research, Inc."/>
    <s v="150 Broadway"/>
    <s v="Menands"/>
    <s v="Albany"/>
    <x v="27"/>
    <n v="122042893"/>
    <n v="20"/>
    <s v="UNITED STATES OF AMERICA"/>
    <s v="State Government"/>
    <x v="0"/>
  </r>
  <r>
    <n v="2021"/>
    <s v="NUE2EH001430"/>
    <s v="1 NUE2EH001430-01-00"/>
    <s v="EH21-2102"/>
    <s v="Childhood Lead Poisoning Prevention and Surveillance of Blood Lead Levels in Children"/>
    <s v="Childhood Lead Poisoning Prevention and Surveillance of Blood Lead Levels in Children"/>
    <n v="250000"/>
    <x v="8"/>
    <x v="76"/>
    <s v="New York State Department of Health and Health Research, Inc."/>
    <s v="150 Broadway"/>
    <s v="Menands"/>
    <s v="Albany"/>
    <x v="27"/>
    <n v="122042893"/>
    <n v="20"/>
    <s v="UNITED STATES OF AMERICA"/>
    <s v="State Government"/>
    <x v="0"/>
  </r>
  <r>
    <n v="2021"/>
    <s v="NUE2EH001455"/>
    <s v="1 NUE2EH001455-01-00"/>
    <s v="EH21-2102"/>
    <s v="Childhood Lead Poisoning Prevention and Surveillance of Blood Lead Levels in Children"/>
    <s v="A Collaborative Approach to Childhood Lead Poisoning Prevention, Testing, and Surveillance in North Carolina"/>
    <n v="225000"/>
    <x v="8"/>
    <x v="75"/>
    <s v="North Carolina Department of Health and Human Services"/>
    <s v="101 Blair Dr"/>
    <s v="Raleigh"/>
    <s v="Wake"/>
    <x v="3"/>
    <n v="276032040"/>
    <n v="2"/>
    <s v="UNITED STATES OF AMERICA"/>
    <s v="State Government"/>
    <x v="0"/>
  </r>
  <r>
    <n v="2021"/>
    <s v="NUE2EH001455"/>
    <s v="1 NUE2EH001455-01-00"/>
    <s v="EH21-2102"/>
    <s v="Childhood Lead Poisoning Prevention and Surveillance of Blood Lead Levels in Children"/>
    <s v="A Collaborative Approach to Childhood Lead Poisoning Prevention, Testing, and Surveillance in North Carolina"/>
    <n v="225000"/>
    <x v="8"/>
    <x v="76"/>
    <s v="North Carolina Department of Health and Human Services"/>
    <s v="101 Blair Dr"/>
    <s v="Raleigh"/>
    <s v="Wake"/>
    <x v="3"/>
    <n v="276032040"/>
    <n v="2"/>
    <s v="UNITED STATES OF AMERICA"/>
    <s v="State Government"/>
    <x v="0"/>
  </r>
  <r>
    <n v="2021"/>
    <s v="NUE2EH001466"/>
    <s v="1 NUE2EH001466-01-00"/>
    <s v="EH21-2102"/>
    <s v="Childhood Lead Poisoning Prevention and Surveillance of Blood Lead Levels in Children"/>
    <s v="Ohio Department of Health Childhood Lead Poisoning Prevention Grant"/>
    <n v="250000"/>
    <x v="8"/>
    <x v="75"/>
    <s v="Ohio Department of Health"/>
    <s v="246 N High St"/>
    <s v="Columbus"/>
    <s v="Franklin"/>
    <x v="9"/>
    <n v="432152406"/>
    <n v="3"/>
    <s v="UNITED STATES OF AMERICA"/>
    <s v="State Government"/>
    <x v="0"/>
  </r>
  <r>
    <n v="2021"/>
    <s v="NUE2EH001466"/>
    <s v="1 NUE2EH001466-01-00"/>
    <s v="EH21-2102"/>
    <s v="Childhood Lead Poisoning Prevention and Surveillance of Blood Lead Levels in Children"/>
    <s v="Ohio Department of Health Childhood Lead Poisoning Prevention Grant"/>
    <n v="250000"/>
    <x v="8"/>
    <x v="76"/>
    <s v="Ohio Department of Health"/>
    <s v="246 N High St"/>
    <s v="Columbus"/>
    <s v="Franklin"/>
    <x v="9"/>
    <n v="432152406"/>
    <n v="3"/>
    <s v="UNITED STATES OF AMERICA"/>
    <s v="State Government"/>
    <x v="0"/>
  </r>
  <r>
    <n v="2021"/>
    <s v="NUE2EH001460"/>
    <s v="1 NUE2EH001460-01-00"/>
    <s v="EH21-2102"/>
    <s v="Childhood Lead Poisoning Prevention and Surveillance of Blood Lead Levels in Children"/>
    <s v="The Oklahoma Childhood Lead Poisoning Prevention Program has identified three goals to ensure project success including enhanced surveillance, improved linkage to care, and increased testing."/>
    <n v="175000"/>
    <x v="8"/>
    <x v="75"/>
    <s v="Oklahoma State Department of Health"/>
    <s v="123 Robert S Kerr Ave"/>
    <s v="Oklahoma City"/>
    <s v="Oklahoma"/>
    <x v="46"/>
    <n v="731026406"/>
    <n v="5"/>
    <s v="UNITED STATES OF AMERICA"/>
    <s v="State Government"/>
    <x v="0"/>
  </r>
  <r>
    <n v="2021"/>
    <s v="NUE2EH001460"/>
    <s v="1 NUE2EH001460-01-00"/>
    <s v="EH21-2102"/>
    <s v="Childhood Lead Poisoning Prevention and Surveillance of Blood Lead Levels in Children"/>
    <s v="The Oklahoma Childhood Lead Poisoning Prevention Program has identified three goals to ensure project success including enhanced surveillance, improved linkage to care, and increased testing."/>
    <n v="175000"/>
    <x v="8"/>
    <x v="76"/>
    <s v="Oklahoma State Department of Health"/>
    <s v="123 Robert S Kerr Ave"/>
    <s v="Oklahoma City"/>
    <s v="Oklahoma"/>
    <x v="46"/>
    <n v="731026406"/>
    <n v="5"/>
    <s v="UNITED STATES OF AMERICA"/>
    <s v="State Government"/>
    <x v="0"/>
  </r>
  <r>
    <n v="2021"/>
    <s v="NUE2EH001438"/>
    <s v="1 NUE2EH001438-01-00"/>
    <s v="EH21-2102"/>
    <s v="Childhood Lead Poisoning Prevention and Surveillance of Blood Lead Levels in Children"/>
    <s v="Preventing Childhood Lead Poisoning in Oregon"/>
    <n v="175000"/>
    <x v="8"/>
    <x v="75"/>
    <s v="Oregon Health Authority Public Health Division"/>
    <s v="500 Summer St NE # E82"/>
    <s v="Salem"/>
    <s v="Marion"/>
    <x v="29"/>
    <n v="973011064"/>
    <n v="5"/>
    <s v="UNITED STATES OF AMERICA"/>
    <s v="State Government"/>
    <x v="0"/>
  </r>
  <r>
    <n v="2021"/>
    <s v="NUE2EH001438"/>
    <s v="1 NUE2EH001438-01-00"/>
    <s v="EH21-2102"/>
    <s v="Childhood Lead Poisoning Prevention and Surveillance of Blood Lead Levels in Children"/>
    <s v="Preventing Childhood Lead Poisoning in Oregon"/>
    <n v="175000"/>
    <x v="8"/>
    <x v="76"/>
    <s v="Oregon Health Authority Public Health Division"/>
    <s v="500 Summer St NE # E82"/>
    <s v="Salem"/>
    <s v="Marion"/>
    <x v="29"/>
    <n v="973011064"/>
    <n v="5"/>
    <s v="UNITED STATES OF AMERICA"/>
    <s v="State Government"/>
    <x v="0"/>
  </r>
  <r>
    <n v="2021"/>
    <s v="NUE2EH001441"/>
    <s v="1 NUE2EH001441-01-00"/>
    <s v="EH21-2102"/>
    <s v="Childhood Lead Poisoning Prevention and Surveillance of Blood Lead Levels in Children"/>
    <s v="Childhood Lead Poisoning Prevention and Surveillance of Blood Lead Levels in Children (CDC-RFA-EH21-2102)"/>
    <n v="250000"/>
    <x v="8"/>
    <x v="75"/>
    <s v="Pennsylvania Department of Health"/>
    <s v="625 Forster St"/>
    <s v="Harrisburg"/>
    <s v="Dauphin"/>
    <x v="10"/>
    <n v="171200701"/>
    <n v="4"/>
    <s v="UNITED STATES OF AMERICA"/>
    <s v="State Government"/>
    <x v="0"/>
  </r>
  <r>
    <n v="2021"/>
    <s v="NUE2EH001441"/>
    <s v="1 NUE2EH001441-01-00"/>
    <s v="EH21-2102"/>
    <s v="Childhood Lead Poisoning Prevention and Surveillance of Blood Lead Levels in Children"/>
    <s v="Childhood Lead Poisoning Prevention and Surveillance of Blood Lead Levels in Children (CDC-RFA-EH21-2102)"/>
    <n v="250000"/>
    <x v="8"/>
    <x v="76"/>
    <s v="Pennsylvania Department of Health"/>
    <s v="625 Forster St"/>
    <s v="Harrisburg"/>
    <s v="Dauphin"/>
    <x v="10"/>
    <n v="171200701"/>
    <n v="4"/>
    <s v="UNITED STATES OF AMERICA"/>
    <s v="State Government"/>
    <x v="0"/>
  </r>
  <r>
    <n v="2021"/>
    <s v="NUE2EH001442"/>
    <s v="1 NUE2EH001442-01-00"/>
    <s v="EH21-2102"/>
    <s v="Childhood Lead Poisoning Prevention and Surveillance of Blood Lead Levels in Children"/>
    <s v="Preventing Lead Poisoning in Philadelphia Through Surveillance, Education, and Enforcement"/>
    <n v="325000"/>
    <x v="8"/>
    <x v="75"/>
    <s v="Philadelphia Department of Public Health"/>
    <s v="2100 W Girard Ave"/>
    <s v="Philadelphia"/>
    <s v="Philadelphia"/>
    <x v="10"/>
    <n v="191301400"/>
    <n v="2"/>
    <s v="UNITED STATES OF AMERICA"/>
    <s v="City or Township Government"/>
    <x v="0"/>
  </r>
  <r>
    <n v="2021"/>
    <s v="NUE2EH001442"/>
    <s v="1 NUE2EH001442-01-00"/>
    <s v="EH21-2102"/>
    <s v="Childhood Lead Poisoning Prevention and Surveillance of Blood Lead Levels in Children"/>
    <s v="Preventing Lead Poisoning in Philadelphia Through Surveillance, Education, and Enforcement"/>
    <n v="25000"/>
    <x v="8"/>
    <x v="76"/>
    <s v="Philadelphia Department of Public Health"/>
    <s v="2100 W Girard Ave"/>
    <s v="Philadelphia"/>
    <s v="Philadelphia"/>
    <x v="10"/>
    <n v="191301400"/>
    <n v="2"/>
    <s v="UNITED STATES OF AMERICA"/>
    <s v="City or Township Government"/>
    <x v="0"/>
  </r>
  <r>
    <n v="2021"/>
    <s v="NUE2EH001415"/>
    <s v="1 NUE2EH001415-01-00"/>
    <s v="EH21-2102"/>
    <s v="Childhood Lead Poisoning Prevention and Surveillance of Blood Lead Levels in Children"/>
    <s v="Puerto Rico Childhood Lead Poisoning Prevention and Surveillance of Blood Lead Levels in Children"/>
    <n v="175000"/>
    <x v="8"/>
    <x v="75"/>
    <s v="Puerto Rico Department of Health"/>
    <s v="PO BOX 70184"/>
    <s v="San Juan"/>
    <s v="San Juan"/>
    <x v="47"/>
    <n v="9368184"/>
    <n v="0"/>
    <s v="PUERTO RICO"/>
    <s v="Special District Government"/>
    <x v="0"/>
  </r>
  <r>
    <n v="2021"/>
    <s v="NUE2EH001415"/>
    <s v="1 NUE2EH001415-01-00"/>
    <s v="EH21-2102"/>
    <s v="Childhood Lead Poisoning Prevention and Surveillance of Blood Lead Levels in Children"/>
    <s v="Puerto Rico Childhood Lead Poisoning Prevention and Surveillance of Blood Lead Levels in Children"/>
    <n v="175000"/>
    <x v="8"/>
    <x v="76"/>
    <s v="Puerto Rico Department of Health"/>
    <s v="PO BOX 70184"/>
    <s v="San Juan"/>
    <s v="San Juan"/>
    <x v="47"/>
    <n v="9368184"/>
    <n v="0"/>
    <s v="PUERTO RICO"/>
    <s v="Special District Government"/>
    <x v="0"/>
  </r>
  <r>
    <n v="2021"/>
    <s v="NUE2EH001425"/>
    <s v="1 NUE2EH001425-01-00"/>
    <s v="EH21-2102"/>
    <s v="Childhood Lead Poisoning Prevention and Surveillance of Blood Lead Levels in Children"/>
    <s v="Rhode Island Childhood Lead Poisoning Prevention and Surveillance"/>
    <n v="250000"/>
    <x v="8"/>
    <x v="75"/>
    <s v="Rhode Island Department of Health"/>
    <s v="3 Capitol Hl"/>
    <s v="Providence"/>
    <s v="Providence"/>
    <x v="11"/>
    <n v="29085034"/>
    <n v="2"/>
    <s v="UNITED STATES OF AMERICA"/>
    <s v="State Government"/>
    <x v="0"/>
  </r>
  <r>
    <n v="2021"/>
    <s v="NUE2EH001425"/>
    <s v="1 NUE2EH001425-01-00"/>
    <s v="EH21-2102"/>
    <s v="Childhood Lead Poisoning Prevention and Surveillance of Blood Lead Levels in Children"/>
    <s v="Rhode Island Childhood Lead Poisoning Prevention and Surveillance"/>
    <n v="250000"/>
    <x v="8"/>
    <x v="76"/>
    <s v="Rhode Island Department of Health"/>
    <s v="3 Capitol Hl"/>
    <s v="Providence"/>
    <s v="Providence"/>
    <x v="11"/>
    <n v="29085034"/>
    <n v="2"/>
    <s v="UNITED STATES OF AMERICA"/>
    <s v="State Government"/>
    <x v="0"/>
  </r>
  <r>
    <n v="2021"/>
    <s v="NUE2EH001431"/>
    <s v="1 NUE2EH001431-01-00"/>
    <s v="EH21-2102"/>
    <s v="Childhood Lead Poisoning Prevention and Surveillance of Blood Lead Levels in Children"/>
    <s v="Salt Lake County Lead Safe Housing program"/>
    <n v="225000"/>
    <x v="8"/>
    <x v="75"/>
    <s v="Salt Lake County"/>
    <s v="2001 S State St Apt S-2100"/>
    <s v="Salt Lake City"/>
    <s v="Salt Lake"/>
    <x v="14"/>
    <n v="841900001"/>
    <n v="2"/>
    <s v="UNITED STATES OF AMERICA"/>
    <s v="County Government"/>
    <x v="0"/>
  </r>
  <r>
    <n v="2021"/>
    <s v="NUE2EH001431"/>
    <s v="1 NUE2EH001431-01-00"/>
    <s v="EH21-2102"/>
    <s v="Childhood Lead Poisoning Prevention and Surveillance of Blood Lead Levels in Children"/>
    <s v="Salt Lake County Lead Safe Housing program"/>
    <n v="25000"/>
    <x v="8"/>
    <x v="76"/>
    <s v="Salt Lake County"/>
    <s v="2001 S State St Apt S-2100"/>
    <s v="Salt Lake City"/>
    <s v="Salt Lake"/>
    <x v="14"/>
    <n v="841900001"/>
    <n v="2"/>
    <s v="UNITED STATES OF AMERICA"/>
    <s v="County Government"/>
    <x v="0"/>
  </r>
  <r>
    <n v="2021"/>
    <s v="NUE2EH001432"/>
    <s v="1 NUE2EH001432-01-00"/>
    <s v="EH21-2102"/>
    <s v="Childhood Lead Poisoning Prevention and Surveillance of Blood Lead Levels in Children"/>
    <s v="Preventing Childhood Lead Poisoning Where Children Live, Learn and Play: Addressing Current and Emerging Sources of Lead Exposure in King County Communities"/>
    <n v="325000"/>
    <x v="8"/>
    <x v="75"/>
    <s v="Seattle &amp; King County Public Health"/>
    <s v="401 5th Ave"/>
    <s v="Seattle"/>
    <s v="King"/>
    <x v="4"/>
    <n v="981041818"/>
    <n v="7"/>
    <s v="UNITED STATES OF AMERICA"/>
    <s v="County Government"/>
    <x v="0"/>
  </r>
  <r>
    <n v="2021"/>
    <s v="NUE2EH001432"/>
    <s v="1 NUE2EH001432-01-00"/>
    <s v="EH21-2102"/>
    <s v="Childhood Lead Poisoning Prevention and Surveillance of Blood Lead Levels in Children"/>
    <s v="Preventing Childhood Lead Poisoning Where Children Live, Learn and Play: Addressing Current and Emerging Sources of Lead Exposure in King County Communities"/>
    <n v="25000"/>
    <x v="8"/>
    <x v="76"/>
    <s v="Seattle &amp; King County Public Health"/>
    <s v="401 5th Ave"/>
    <s v="Seattle"/>
    <s v="King"/>
    <x v="4"/>
    <n v="981041818"/>
    <n v="7"/>
    <s v="UNITED STATES OF AMERICA"/>
    <s v="County Government"/>
    <x v="0"/>
  </r>
  <r>
    <n v="2021"/>
    <s v="NUE2EH001433"/>
    <s v="1 NUE2EH001433-01-00"/>
    <s v="EH21-2102"/>
    <s v="Childhood Lead Poisoning Prevention and Surveillance of Blood Lead Levels in Children"/>
    <s v="A Community-Based Approach to Improving Lead Safety in Snohomish County"/>
    <n v="275000"/>
    <x v="8"/>
    <x v="75"/>
    <s v="Snohomish Health District"/>
    <s v="3020 Rucker Ave Ste 308"/>
    <s v="Everett"/>
    <s v="Undefined"/>
    <x v="4"/>
    <n v="982013900"/>
    <n v="2"/>
    <s v="UNITED STATES OF AMERICA"/>
    <s v="County Government"/>
    <x v="0"/>
  </r>
  <r>
    <n v="2021"/>
    <s v="NUE2EH001433"/>
    <s v="1 NUE2EH001433-01-00"/>
    <s v="EH21-2102"/>
    <s v="Childhood Lead Poisoning Prevention and Surveillance of Blood Lead Levels in Children"/>
    <s v="A Community-Based Approach to Improving Lead Safety in Snohomish County"/>
    <n v="25000"/>
    <x v="8"/>
    <x v="76"/>
    <s v="Snohomish Health District"/>
    <s v="3020 Rucker Ave Ste 308"/>
    <s v="Everett"/>
    <s v="Undefined"/>
    <x v="4"/>
    <n v="982013900"/>
    <n v="2"/>
    <s v="UNITED STATES OF AMERICA"/>
    <s v="County Government"/>
    <x v="0"/>
  </r>
  <r>
    <n v="2021"/>
    <s v="NUE2EH001417"/>
    <s v="1 NUE2EH001417-01-00"/>
    <s v="EH21-2102"/>
    <s v="Childhood Lead Poisoning Prevention and Surveillance of Blood Lead Levels in Children"/>
    <s v="Lead Poisoning Prevention - Childhood Lead Poisoning Prevention"/>
    <n v="175000"/>
    <x v="8"/>
    <x v="75"/>
    <s v="South Carolina Department of Health and Environmental Control"/>
    <s v="2600 Bull St"/>
    <s v="Columbia"/>
    <s v="Richland"/>
    <x v="48"/>
    <n v="292011708"/>
    <n v="6"/>
    <s v="UNITED STATES OF AMERICA"/>
    <s v="State Government"/>
    <x v="0"/>
  </r>
  <r>
    <n v="2021"/>
    <s v="NUE2EH001417"/>
    <s v="1 NUE2EH001417-01-00"/>
    <s v="EH21-2102"/>
    <s v="Childhood Lead Poisoning Prevention and Surveillance of Blood Lead Levels in Children"/>
    <s v="Lead Poisoning Prevention - Childhood Lead Poisoning Prevention"/>
    <n v="175000"/>
    <x v="8"/>
    <x v="76"/>
    <s v="South Carolina Department of Health and Environmental Control"/>
    <s v="2600 Bull St"/>
    <s v="Columbia"/>
    <s v="Richland"/>
    <x v="48"/>
    <n v="292011708"/>
    <n v="6"/>
    <s v="UNITED STATES OF AMERICA"/>
    <s v="State Government"/>
    <x v="0"/>
  </r>
  <r>
    <n v="2021"/>
    <s v="NUE2EH001423"/>
    <s v="1 NUE2EH001423-01-00"/>
    <s v="EH21-2102"/>
    <s v="Childhood Lead Poisoning Prevention and Surveillance of Blood Lead Levels in Children"/>
    <s v="SOUTH DAKOTA DEPARTMENT OF HEALTH APPLICATION FOR THE 2021 CHILDHOOD LEAD POISONING PREVENTION &amp; SURVEILLANCE OF BLOOD LEAD LEVELS IN CHILDREN"/>
    <n v="233955"/>
    <x v="8"/>
    <x v="75"/>
    <s v="South Dakota Department of Health"/>
    <s v="600 E Capitol Ave"/>
    <s v="Pierre"/>
    <s v="Hughes"/>
    <x v="23"/>
    <n v="575012536"/>
    <n v="0"/>
    <s v="UNITED STATES OF AMERICA"/>
    <s v="State Government"/>
    <x v="0"/>
  </r>
  <r>
    <n v="2021"/>
    <s v="NUE2EH001423"/>
    <s v="1 NUE2EH001423-01-00"/>
    <s v="EH21-2102"/>
    <s v="Childhood Lead Poisoning Prevention and Surveillance of Blood Lead Levels in Children"/>
    <s v="SOUTH DAKOTA DEPARTMENT OF HEALTH APPLICATION FOR THE 2021 CHILDHOOD LEAD POISONING PREVENTION &amp; SURVEILLANCE OF BLOOD LEAD LEVELS IN CHILDREN"/>
    <n v="100000"/>
    <x v="8"/>
    <x v="76"/>
    <s v="South Dakota Department of Health"/>
    <s v="600 E Capitol Ave"/>
    <s v="Pierre"/>
    <s v="Hughes"/>
    <x v="23"/>
    <n v="575012536"/>
    <n v="0"/>
    <s v="UNITED STATES OF AMERICA"/>
    <s v="State Government"/>
    <x v="0"/>
  </r>
  <r>
    <n v="2021"/>
    <s v="NUE2EH001434"/>
    <s v="1 NUE2EH001434-01-00"/>
    <s v="EH21-2102"/>
    <s v="Childhood Lead Poisoning Prevention and Surveillance of Blood Lead Levels in Children"/>
    <s v="Childhood Lead Poisoning Prevention and Surveillance of Blood Lead Levels in Children including blood lead testing and reporting, surveillance, and linkages of lead exposed children to services."/>
    <n v="175000"/>
    <x v="8"/>
    <x v="75"/>
    <s v="Tennessee Department of Health"/>
    <s v="710 James Robertson Pkwy"/>
    <s v="Nashville"/>
    <s v="Davidson"/>
    <x v="12"/>
    <n v="372431219"/>
    <n v="5"/>
    <s v="UNITED STATES OF AMERICA"/>
    <s v="State Government"/>
    <x v="0"/>
  </r>
  <r>
    <n v="2021"/>
    <s v="NUE2EH001434"/>
    <s v="1 NUE2EH001434-01-00"/>
    <s v="EH21-2102"/>
    <s v="Childhood Lead Poisoning Prevention and Surveillance of Blood Lead Levels in Children"/>
    <s v="Childhood Lead Poisoning Prevention and Surveillance of Blood Lead Levels in Children including blood lead testing and reporting, surveillance, and linkages of lead exposed children to services."/>
    <n v="175000"/>
    <x v="8"/>
    <x v="76"/>
    <s v="Tennessee Department of Health"/>
    <s v="710 James Robertson Pkwy"/>
    <s v="Nashville"/>
    <s v="Davidson"/>
    <x v="12"/>
    <n v="372431219"/>
    <n v="5"/>
    <s v="UNITED STATES OF AMERICA"/>
    <s v="State Government"/>
    <x v="0"/>
  </r>
  <r>
    <n v="2021"/>
    <s v="NUE2EH001458"/>
    <s v="1 NUE2EH001458-01-00"/>
    <s v="EH21-2102"/>
    <s v="Childhood Lead Poisoning Prevention and Surveillance of Blood Lead Levels in Children"/>
    <s v="Childhood Lead Poisoning Prevention and Surveillance of Blood Lead Levels in Children"/>
    <n v="250000"/>
    <x v="8"/>
    <x v="75"/>
    <s v="Texas Department of State Health Services"/>
    <s v="1100 W 49TH ST"/>
    <s v="AUSTIN"/>
    <s v="Travis"/>
    <x v="24"/>
    <n v="787563101"/>
    <n v="10"/>
    <s v="UNITED STATES OF AMERICA"/>
    <s v="State Government"/>
    <x v="0"/>
  </r>
  <r>
    <n v="2021"/>
    <s v="NUE2EH001458"/>
    <s v="1 NUE2EH001458-01-00"/>
    <s v="EH21-2102"/>
    <s v="Childhood Lead Poisoning Prevention and Surveillance of Blood Lead Levels in Children"/>
    <s v="Childhood Lead Poisoning Prevention and Surveillance of Blood Lead Levels in Children"/>
    <n v="250000"/>
    <x v="8"/>
    <x v="76"/>
    <s v="Texas Department of State Health Services"/>
    <s v="1100 W 49TH ST"/>
    <s v="AUSTIN"/>
    <s v="Travis"/>
    <x v="24"/>
    <n v="787563101"/>
    <n v="10"/>
    <s v="UNITED STATES OF AMERICA"/>
    <s v="State Government"/>
    <x v="0"/>
  </r>
  <r>
    <n v="2021"/>
    <s v="NUE2EH001424"/>
    <s v="1 NUE2EH001424-01-00"/>
    <s v="EH21-2102"/>
    <s v="Childhood Lead Poisoning Prevention and Surveillance of Blood Lead Levels in Children"/>
    <s v="Childhood Lead Poisoning Prevention and Surveillance Program"/>
    <n v="200000"/>
    <x v="8"/>
    <x v="75"/>
    <s v="The Health &amp; Hospital Corp of Marion County"/>
    <s v="3838 N Rural St Fl 8"/>
    <s v="Indianapolis"/>
    <s v="Marion"/>
    <x v="35"/>
    <n v="462052930"/>
    <n v="7"/>
    <s v="UNITED STATES OF AMERICA"/>
    <s v="County Government"/>
    <x v="0"/>
  </r>
  <r>
    <n v="2021"/>
    <s v="NUE2EH001424"/>
    <s v="1 NUE2EH001424-01-00"/>
    <s v="EH21-2102"/>
    <s v="Childhood Lead Poisoning Prevention and Surveillance of Blood Lead Levels in Children"/>
    <s v="Childhood Lead Poisoning Prevention and Surveillance Program"/>
    <n v="25000"/>
    <x v="8"/>
    <x v="76"/>
    <s v="The Health &amp; Hospital Corp of Marion County"/>
    <s v="3838 N Rural St Fl 8"/>
    <s v="Indianapolis"/>
    <s v="Marion"/>
    <x v="35"/>
    <n v="462052930"/>
    <n v="7"/>
    <s v="UNITED STATES OF AMERICA"/>
    <s v="County Government"/>
    <x v="0"/>
  </r>
  <r>
    <n v="2021"/>
    <s v="NUE2EH001421"/>
    <s v="1 NUE2EH001421-01-00"/>
    <s v="EH21-2102"/>
    <s v="Childhood Lead Poisoning Prevention and Surveillance of Blood Lead Levels in Children"/>
    <s v="Childhood Lead Poisoning Prevention and Surveillance of Blood Lead Levels inChildren"/>
    <n v="138867"/>
    <x v="8"/>
    <x v="75"/>
    <s v="Utah Department of Health"/>
    <s v="288 N 1460 W"/>
    <s v="Salt Lake City"/>
    <s v="Salt Lake"/>
    <x v="14"/>
    <n v="841163231"/>
    <n v="2"/>
    <s v="UNITED STATES OF AMERICA"/>
    <s v="State Government"/>
    <x v="0"/>
  </r>
  <r>
    <n v="2021"/>
    <s v="NUE2EH001421"/>
    <s v="1 NUE2EH001421-01-00"/>
    <s v="EH21-2102"/>
    <s v="Childhood Lead Poisoning Prevention and Surveillance of Blood Lead Levels in Children"/>
    <s v="Childhood Lead Poisoning Prevention and Surveillance of Blood Lead Levels inChildren"/>
    <n v="157766"/>
    <x v="8"/>
    <x v="76"/>
    <s v="Utah Department of Health"/>
    <s v="288 N 1460 W"/>
    <s v="Salt Lake City"/>
    <s v="Salt Lake"/>
    <x v="14"/>
    <n v="841163231"/>
    <n v="2"/>
    <s v="UNITED STATES OF AMERICA"/>
    <s v="State Government"/>
    <x v="0"/>
  </r>
  <r>
    <n v="2021"/>
    <s v="NUE2EH001426"/>
    <s v="1 NUE2EH001426-01-00"/>
    <s v="EH21-2102"/>
    <s v="Childhood Lead Poisoning Prevention and Surveillance of Blood Lead Levels in Children"/>
    <s v="Vermont's Childhood Lead Poisoning Prevention and Surveillance of Blood Lead Levels in Children"/>
    <n v="210037"/>
    <x v="8"/>
    <x v="75"/>
    <s v="Vermont Agency of Human Services"/>
    <s v="280 State Dr"/>
    <s v="Waterbury"/>
    <s v="Washington"/>
    <x v="50"/>
    <n v="56719501"/>
    <n v="0"/>
    <s v="UNITED STATES OF AMERICA"/>
    <s v="State Government"/>
    <x v="0"/>
  </r>
  <r>
    <n v="2021"/>
    <s v="NUE2EH001426"/>
    <s v="1 NUE2EH001426-01-00"/>
    <s v="EH21-2102"/>
    <s v="Childhood Lead Poisoning Prevention and Surveillance of Blood Lead Levels in Children"/>
    <s v="Vermont's Childhood Lead Poisoning Prevention and Surveillance of Blood Lead Levels in Children"/>
    <n v="170000"/>
    <x v="8"/>
    <x v="76"/>
    <s v="Vermont Agency of Human Services"/>
    <s v="280 State Dr"/>
    <s v="Waterbury"/>
    <s v="Washington"/>
    <x v="50"/>
    <n v="56719501"/>
    <n v="0"/>
    <s v="UNITED STATES OF AMERICA"/>
    <s v="State Government"/>
    <x v="0"/>
  </r>
  <r>
    <n v="2021"/>
    <s v="NUE2EH001469"/>
    <s v="1 NUE2EH001469-01-00"/>
    <s v="EH21-2102"/>
    <s v="Childhood Lead Poisoning Prevention and Surveillance of Blood Lead Levels in Children"/>
    <s v="EH21-2102: Lead Poisoning Prevention Childhood Lead Poisoning Prevention"/>
    <n v="248164"/>
    <x v="8"/>
    <x v="75"/>
    <s v="Virginia Department of Health"/>
    <s v="109 Governor St"/>
    <s v="Richmond"/>
    <s v="Richmond City"/>
    <x v="51"/>
    <n v="232193623"/>
    <n v="4"/>
    <s v="UNITED STATES OF AMERICA"/>
    <s v="State Government"/>
    <x v="0"/>
  </r>
  <r>
    <n v="2021"/>
    <s v="NUE2EH001469"/>
    <s v="1 NUE2EH001469-01-00"/>
    <s v="EH21-2102"/>
    <s v="Childhood Lead Poisoning Prevention and Surveillance of Blood Lead Levels in Children"/>
    <s v="EH21-2102: Lead Poisoning Prevention Childhood Lead Poisoning Prevention"/>
    <n v="248164"/>
    <x v="8"/>
    <x v="76"/>
    <s v="Virginia Department of Health"/>
    <s v="109 Governor St"/>
    <s v="Richmond"/>
    <s v="Richmond City"/>
    <x v="51"/>
    <n v="232193623"/>
    <n v="4"/>
    <s v="UNITED STATES OF AMERICA"/>
    <s v="State Government"/>
    <x v="0"/>
  </r>
  <r>
    <n v="2021"/>
    <s v="NUE2EH001435"/>
    <s v="1 NUE2EH001435-01-00"/>
    <s v="EH21-2102"/>
    <s v="Childhood Lead Poisoning Prevention and Surveillance of Blood Lead Levels in Children"/>
    <s v="Childhood Lead Poisoning Prevention and Surveillance of Blood Lead Levels in Children in WA State"/>
    <n v="248633"/>
    <x v="8"/>
    <x v="75"/>
    <s v="Washington State Department of Health"/>
    <s v="PO BOX 47830"/>
    <s v="Olympia"/>
    <s v="Thurston"/>
    <x v="4"/>
    <n v="985047830"/>
    <n v="10"/>
    <s v="UNITED STATES OF AMERICA"/>
    <s v="State Government"/>
    <x v="0"/>
  </r>
  <r>
    <n v="2021"/>
    <s v="NUE2EH001435"/>
    <s v="1 NUE2EH001435-01-00"/>
    <s v="EH21-2102"/>
    <s v="Childhood Lead Poisoning Prevention and Surveillance of Blood Lead Levels in Children"/>
    <s v="Childhood Lead Poisoning Prevention and Surveillance of Blood Lead Levels in Children in WA State"/>
    <n v="248633"/>
    <x v="8"/>
    <x v="76"/>
    <s v="Washington State Department of Health"/>
    <s v="PO BOX 47830"/>
    <s v="Olympia"/>
    <s v="Thurston"/>
    <x v="4"/>
    <n v="985047830"/>
    <n v="10"/>
    <s v="UNITED STATES OF AMERICA"/>
    <s v="State Government"/>
    <x v="0"/>
  </r>
  <r>
    <n v="2021"/>
    <s v="NUE2EH001445"/>
    <s v="1 NUE2EH001445-01-00"/>
    <s v="EH21-2102"/>
    <s v="Childhood Lead Poisoning Prevention and Surveillance of Blood Lead Levels in Children"/>
    <s v="Childhood Lead Poisoning Prevention"/>
    <n v="225834"/>
    <x v="8"/>
    <x v="75"/>
    <s v="West Virginia Department of Health and Human Resources"/>
    <s v="350 Capitol St Rm 702"/>
    <s v="Charleston"/>
    <s v="Kanawha"/>
    <x v="52"/>
    <n v="253011757"/>
    <n v="2"/>
    <s v="UNITED STATES OF AMERICA"/>
    <s v="State Government"/>
    <x v="0"/>
  </r>
  <r>
    <n v="2021"/>
    <s v="NUE2EH001445"/>
    <s v="1 NUE2EH001445-01-00"/>
    <s v="EH21-2102"/>
    <s v="Childhood Lead Poisoning Prevention and Surveillance of Blood Lead Levels in Children"/>
    <s v="Childhood Lead Poisoning Prevention"/>
    <n v="225834"/>
    <x v="8"/>
    <x v="76"/>
    <s v="West Virginia Department of Health and Human Resources"/>
    <s v="350 Capitol St Rm 702"/>
    <s v="Charleston"/>
    <s v="Kanawha"/>
    <x v="52"/>
    <n v="253011757"/>
    <n v="2"/>
    <s v="UNITED STATES OF AMERICA"/>
    <s v="State Government"/>
    <x v="0"/>
  </r>
  <r>
    <n v="2021"/>
    <s v="NUE2EH001467"/>
    <s v="1 NUE2EH001467-01-00"/>
    <s v="EH21-2102"/>
    <s v="Childhood Lead Poisoning Prevention and Surveillance of Blood Lead Levels in Children"/>
    <s v="This project will support activities to reduce lead exposure, including screening, data management, surveillance, reporting of blood lead data to CDC, and targeted population-based interventions."/>
    <n v="250000"/>
    <x v="8"/>
    <x v="75"/>
    <s v="Wisconsin Department of Health Services"/>
    <s v="1 W Wilson St Rm 651"/>
    <s v="Madison"/>
    <s v="Dane"/>
    <x v="1"/>
    <n v="537033445"/>
    <n v="2"/>
    <s v="UNITED STATES OF AMERICA"/>
    <s v="State Government"/>
    <x v="0"/>
  </r>
  <r>
    <n v="2021"/>
    <s v="NUE2EH001467"/>
    <s v="1 NUE2EH001467-01-00"/>
    <s v="EH21-2102"/>
    <s v="Childhood Lead Poisoning Prevention and Surveillance of Blood Lead Levels in Children"/>
    <s v="This project will support activities to reduce lead exposure, including screening, data management, surveillance, reporting of blood lead data to CDC, and targeted population-based interventions."/>
    <n v="250000"/>
    <x v="8"/>
    <x v="76"/>
    <s v="Wisconsin Department of Health Services"/>
    <s v="1 W Wilson St Rm 651"/>
    <s v="Madison"/>
    <s v="Dane"/>
    <x v="1"/>
    <n v="537033445"/>
    <n v="2"/>
    <s v="UNITED STATES OF AMERICA"/>
    <s v="State Government"/>
    <x v="0"/>
  </r>
  <r>
    <n v="2021"/>
    <s v="NUE2EH001414"/>
    <s v="1 NUE2EH001414-01-00"/>
    <s v="EH21-2102"/>
    <s v="Childhood Lead Poisoning Prevention and Surveillance of Blood Lead Levels in Children"/>
    <s v="To develop and maintain an active ongoing and sustainable statewide surveillance system for children with elevated blood lead levels."/>
    <n v="150000"/>
    <x v="8"/>
    <x v="75"/>
    <s v="Wyoming Department of Health"/>
    <s v="2300 Capitol Ave RM 401"/>
    <s v="Cheyenne"/>
    <s v="Laramie"/>
    <x v="25"/>
    <n v="820013672"/>
    <n v="0"/>
    <s v="UNITED STATES OF AMERICA"/>
    <s v="State Government"/>
    <x v="0"/>
  </r>
  <r>
    <n v="2021"/>
    <s v="NUE2EH001414"/>
    <s v="1 NUE2EH001414-01-00"/>
    <s v="EH21-2102"/>
    <s v="Childhood Lead Poisoning Prevention and Surveillance of Blood Lead Levels in Children"/>
    <s v="To develop and maintain an active ongoing and sustainable statewide surveillance system for children with elevated blood lead levels."/>
    <n v="150000"/>
    <x v="8"/>
    <x v="76"/>
    <s v="Wyoming Department of Health"/>
    <s v="2300 Capitol Ave RM 401"/>
    <s v="Cheyenne"/>
    <s v="Laramie"/>
    <x v="25"/>
    <n v="820013672"/>
    <n v="0"/>
    <s v="UNITED STATES OF AMERICA"/>
    <s v="State Government"/>
    <x v="0"/>
  </r>
  <r>
    <n v="2021"/>
    <s v="NUE1EH001460"/>
    <s v="1 NUE1EH001460-01-00"/>
    <s v="EH21-2103"/>
    <s v="Radiation Health Protection Involving Ionizing and Non-Ionizing Radiation"/>
    <s v="Radiation Protection Guidance from NCRP Related to Public Health"/>
    <n v="35000"/>
    <x v="8"/>
    <x v="72"/>
    <s v="National Council on Radiation Protection and Measurements"/>
    <s v="7910 Woodmont Ave Ste 400"/>
    <s v="Bethesda"/>
    <s v="Montgomery"/>
    <x v="26"/>
    <n v="208143076"/>
    <n v="8"/>
    <s v="UNITED STATES OF AMERICA"/>
    <s v="Other Nonprofit"/>
    <x v="0"/>
  </r>
  <r>
    <n v="2021"/>
    <s v="NUE1EH001460"/>
    <s v="1 NUE1EH001460-01-00"/>
    <s v="EH21-2103"/>
    <s v="Radiation Health Protection Involving Ionizing and Non-Ionizing Radiation"/>
    <s v="Radiation Protection Guidance from NCRP Related to Public Health"/>
    <n v="90000"/>
    <x v="8"/>
    <x v="72"/>
    <s v="National Council on Radiation Protection and Measurements"/>
    <s v="7910 Woodmont Ave Ste 400"/>
    <s v="Bethesda"/>
    <s v="Montgomery"/>
    <x v="26"/>
    <n v="208143076"/>
    <n v="8"/>
    <s v="UNITED STATES OF AMERICA"/>
    <s v="Other Nonprofit"/>
    <x v="0"/>
  </r>
  <r>
    <n v="2021"/>
    <s v="NUE1EH001460"/>
    <s v="1 NUE1EH001460-01-00"/>
    <s v="EH21-2103"/>
    <s v="Radiation Health Protection Involving Ionizing and Non-Ionizing Radiation"/>
    <s v="Radiation Protection Guidance from NCRP Related to Public Health"/>
    <n v="18000"/>
    <x v="10"/>
    <x v="38"/>
    <s v="National Council on Radiation Protection and Measurements"/>
    <s v="7910 Woodmont Ave Ste 400"/>
    <s v="Bethesda"/>
    <s v="Montgomery"/>
    <x v="26"/>
    <n v="208143076"/>
    <n v="8"/>
    <s v="UNITED STATES OF AMERICA"/>
    <s v="Other Nonprofit"/>
    <x v="0"/>
  </r>
  <r>
    <n v="2021"/>
    <s v="NUE1EH001460"/>
    <s v="1 NUE1EH001460-01-00"/>
    <s v="EH21-2103"/>
    <s v="Radiation Health Protection Involving Ionizing and Non-Ionizing Radiation"/>
    <s v="Radiation Protection Guidance from NCRP Related to Public Health"/>
    <n v="108000"/>
    <x v="8"/>
    <x v="33"/>
    <s v="National Council on Radiation Protection and Measurements"/>
    <s v="7910 Woodmont Ave Ste 400"/>
    <s v="Bethesda"/>
    <s v="Montgomery"/>
    <x v="26"/>
    <n v="208143076"/>
    <n v="8"/>
    <s v="UNITED STATES OF AMERICA"/>
    <s v="Other Nonprofit"/>
    <x v="0"/>
  </r>
  <r>
    <n v="2021"/>
    <s v="NH23IP922550"/>
    <s v="6 NH23IP922550-05-01"/>
    <s v="IP16-1601"/>
    <s v="Developing and Disseminating Targeted Immunization Materials"/>
    <s v="COVID-19 Buttons and Stickers"/>
    <n v="1000000"/>
    <x v="7"/>
    <x v="32"/>
    <s v="Immunization Action Coalition"/>
    <s v="2550 University Ave W"/>
    <s v="Saint Paul"/>
    <s v="Ramsey"/>
    <x v="39"/>
    <n v="551141052"/>
    <n v="4"/>
    <s v="UNITED STATES OF AMERICA"/>
    <s v="Other Nonprofit"/>
    <x v="1"/>
  </r>
  <r>
    <n v="2021"/>
    <s v="NH23IP922550"/>
    <s v="6 NH23IP922550-05-02"/>
    <s v="IP16-1601"/>
    <s v="Developing and Disseminating Targeted Immunization Materials"/>
    <s v="COVID-19 Buttons and Stickers"/>
    <n v="-1000000"/>
    <x v="7"/>
    <x v="32"/>
    <s v="Immunization Action Coalition"/>
    <s v="2550 University Ave W"/>
    <s v="Saint Paul"/>
    <s v="Ramsey"/>
    <x v="39"/>
    <n v="551141052"/>
    <n v="4"/>
    <s v="UNITED STATES OF AMERICA"/>
    <s v="Other Nonprofit"/>
    <x v="1"/>
  </r>
  <r>
    <n v="2021"/>
    <s v="NH23IP922550"/>
    <s v="6 NH23IP922550-05-02"/>
    <s v="IP16-1601"/>
    <s v="Developing and Disseminating Targeted Immunization Materials"/>
    <s v="COVID-19 Buttons and Stickers"/>
    <n v="1000000"/>
    <x v="0"/>
    <x v="21"/>
    <s v="Immunization Action Coalition"/>
    <s v="2550 University Ave W"/>
    <s v="Saint Paul"/>
    <s v="Ramsey"/>
    <x v="39"/>
    <n v="551141052"/>
    <n v="4"/>
    <s v="UNITED STATES OF AMERICA"/>
    <s v="Other Nonprofit"/>
    <x v="1"/>
  </r>
  <r>
    <n v="2021"/>
    <s v="NH23IP922550"/>
    <s v="6 NH23IP922550-05-03"/>
    <s v="IP16-1601"/>
    <s v="Developing and Disseminating Targeted Immunization Materials"/>
    <s v="COVID-19 Buttons and Stickers"/>
    <n v="-1000000"/>
    <x v="0"/>
    <x v="21"/>
    <s v="Immunization Action Coalition"/>
    <s v="2550 University Ave W"/>
    <s v="Saint Paul"/>
    <s v="Ramsey"/>
    <x v="39"/>
    <n v="551141052"/>
    <n v="4"/>
    <s v="UNITED STATES OF AMERICA"/>
    <s v="Other Nonprofit"/>
    <x v="1"/>
  </r>
  <r>
    <n v="2021"/>
    <s v="NH23IP922550"/>
    <s v="6 NH23IP922550-05-03"/>
    <s v="IP16-1601"/>
    <s v="Developing and Disseminating Targeted Immunization Materials"/>
    <s v="COVID-19 Buttons and Stickers"/>
    <n v="1000000"/>
    <x v="0"/>
    <x v="21"/>
    <s v="Immunization Action Coalition"/>
    <s v="2550 University Ave W"/>
    <s v="Saint Paul"/>
    <s v="Ramsey"/>
    <x v="39"/>
    <n v="551141052"/>
    <n v="4"/>
    <s v="UNITED STATES OF AMERICA"/>
    <s v="Other Nonprofit"/>
    <x v="1"/>
  </r>
  <r>
    <n v="2021"/>
    <s v="NU51IP000873"/>
    <s v="6 NU51IP000873-05-02"/>
    <s v="IP16-1607"/>
    <s v="Expansion of Seasonal Influenza Vaccination Programs in Low and Middle Income Countries "/>
    <s v="The Partnership for Influenza Vaccine Introduction, a public-private partnership to introduce and expand influenza vaccination programs in low and middle-income countries"/>
    <n v="927348"/>
    <x v="0"/>
    <x v="9"/>
    <s v="The Task Force for Global Health, Inc."/>
    <s v="325 Swanton Way"/>
    <s v="Decatur"/>
    <s v="DeKalb"/>
    <x v="0"/>
    <n v="300303001"/>
    <n v="5"/>
    <s v="UNITED STATES OF AMERICA"/>
    <s v="Other Nonprofit"/>
    <x v="1"/>
  </r>
  <r>
    <n v="2021"/>
    <s v="NU51IP000873"/>
    <s v="6 NU51IP000873-05-02"/>
    <s v="IP16-1607"/>
    <s v="Expansion of Seasonal Influenza Vaccination Programs in Low and Middle Income Countries "/>
    <s v="The Partnership for Influenza Vaccine Introduction, a public-private partnership to introduce and expand influenza vaccination programs in low and middle-income countries"/>
    <n v="150000"/>
    <x v="0"/>
    <x v="9"/>
    <s v="The Task Force for Global Health, Inc."/>
    <s v="325 Swanton Way"/>
    <s v="Decatur"/>
    <s v="DeKalb"/>
    <x v="0"/>
    <n v="300303001"/>
    <n v="5"/>
    <s v="UNITED STATES OF AMERICA"/>
    <s v="Other Nonprofit"/>
    <x v="1"/>
  </r>
  <r>
    <n v="2021"/>
    <s v="NU51IP000873"/>
    <s v="6 NU51IP000873-05-02"/>
    <s v="IP16-1607"/>
    <s v="Expansion of Seasonal Influenza Vaccination Programs in Low and Middle Income Countries "/>
    <s v="The Partnership for Influenza Vaccine Introduction, a public-private partnership to introduce and expand influenza vaccination programs in low and middle-income countries"/>
    <n v="6149999"/>
    <x v="0"/>
    <x v="9"/>
    <s v="The Task Force for Global Health, Inc."/>
    <s v="325 Swanton Way"/>
    <s v="Decatur"/>
    <s v="DeKalb"/>
    <x v="0"/>
    <n v="300303001"/>
    <n v="5"/>
    <s v="UNITED STATES OF AMERICA"/>
    <s v="Other Nonprofit"/>
    <x v="1"/>
  </r>
  <r>
    <n v="2021"/>
    <s v="NU51IP000873"/>
    <s v="6 NU51IP000873-05-02"/>
    <s v="IP16-1607"/>
    <s v="Expansion of Seasonal Influenza Vaccination Programs in Low and Middle Income Countries "/>
    <s v="The Partnership for Influenza Vaccine Introduction, a public-private partnership to introduce and expand influenza vaccination programs in low and middle-income countries"/>
    <n v="3500000"/>
    <x v="0"/>
    <x v="21"/>
    <s v="The Task Force for Global Health, Inc."/>
    <s v="325 Swanton Way"/>
    <s v="Decatur"/>
    <s v="DeKalb"/>
    <x v="0"/>
    <n v="300303001"/>
    <n v="5"/>
    <s v="UNITED STATES OF AMERICA"/>
    <s v="Other Nonprofit"/>
    <x v="1"/>
  </r>
  <r>
    <n v="2021"/>
    <s v="U01IP001072"/>
    <s v="6 U01IP001072-03-03"/>
    <s v="IP17-003"/>
    <s v="Rapid-Cycle Survey Collaborative for Provider Input on Immunization Issues"/>
    <s v="Rapid-Cycle Survey Collaborative for Provider Input on Immunization Issues:  Vaccine Policy Collaborative Initiative"/>
    <n v="14706"/>
    <x v="4"/>
    <x v="17"/>
    <s v="University of Colorado Denver"/>
    <s v="13001 E 17th Pl Ste F428"/>
    <s v="Aurora"/>
    <s v="Adams"/>
    <x v="13"/>
    <n v="800452571"/>
    <n v="6"/>
    <s v="UNITED STATES OF AMERICA"/>
    <s v="All Other"/>
    <x v="0"/>
  </r>
  <r>
    <n v="2021"/>
    <s v="U01IP001104"/>
    <s v="6 U01IP001104-03-01"/>
    <s v="IP-18-002"/>
    <s v="Economic Studies of Immunization Policies and Practices"/>
    <s v="Joint Initiative in Vaccine Economics, Phase 6"/>
    <n v="60577"/>
    <x v="4"/>
    <x v="17"/>
    <s v="Regents of the University of Michigan"/>
    <s v="3003 S State St"/>
    <s v="Ann Arbor"/>
    <s v="Washtenaw"/>
    <x v="8"/>
    <n v="481091276"/>
    <n v="12"/>
    <s v="UNITED STATES OF AMERICA"/>
    <s v="State Controlled Institution of Higher Education"/>
    <x v="0"/>
  </r>
  <r>
    <n v="2021"/>
    <s v="U01IP001104"/>
    <s v="6 U01IP001104-03-01"/>
    <s v="IP-18-002"/>
    <s v="Economic Studies of Immunization Policies and Practices"/>
    <s v="Joint Initiative in Vaccine Economics, Phase 6"/>
    <n v="83654"/>
    <x v="3"/>
    <x v="13"/>
    <s v="Regents of the University of Michigan"/>
    <s v="3003 S State St"/>
    <s v="Ann Arbor"/>
    <s v="Washtenaw"/>
    <x v="8"/>
    <n v="481091276"/>
    <n v="12"/>
    <s v="UNITED STATES OF AMERICA"/>
    <s v="State Controlled Institution of Higher Education"/>
    <x v="0"/>
  </r>
  <r>
    <n v="2021"/>
    <s v="NH23IP922572"/>
    <s v="5 NH23IP922572-04-00"/>
    <s v="IP18-1803"/>
    <s v="Improving Standard Immunization Practices Among Pharmacists and Other Healthcare Providers"/>
    <s v="Improving Standard Immunization Practices Among Pharmacists and Other Healthcare Providers"/>
    <n v="83672"/>
    <x v="4"/>
    <x v="17"/>
    <s v="American Pharmacists Association"/>
    <s v="2215 Constitution Ave NW"/>
    <s v="Washington"/>
    <s v="District of Columbia"/>
    <x v="33"/>
    <n v="200372907"/>
    <n v="0"/>
    <s v="UNITED STATES OF AMERICA"/>
    <s v="Other Nonprofit"/>
    <x v="0"/>
  </r>
  <r>
    <n v="2021"/>
    <s v="NH23IP922572"/>
    <s v="5 NH23IP922572-04-00"/>
    <s v="IP18-1803"/>
    <s v="Improving Standard Immunization Practices Among Pharmacists and Other Healthcare Providers"/>
    <s v="Improving Standard Immunization Practices Among Pharmacists and Other Healthcare Providers"/>
    <n v="115546"/>
    <x v="3"/>
    <x v="13"/>
    <s v="American Pharmacists Association"/>
    <s v="2215 Constitution Ave NW"/>
    <s v="Washington"/>
    <s v="District of Columbia"/>
    <x v="33"/>
    <n v="200372907"/>
    <n v="0"/>
    <s v="UNITED STATES OF AMERICA"/>
    <s v="Other Nonprofit"/>
    <x v="0"/>
  </r>
  <r>
    <n v="2021"/>
    <s v="NH23IP922573"/>
    <s v="5 NH23IP922573-04-00"/>
    <s v="IP18-1803"/>
    <s v="Improving Standard Immunization Practices Among Pharmacists and Other Healthcare Providers"/>
    <s v="Enhancing Implementation of Immunization Practice Standards Among Independently Owned Community Pharmacies"/>
    <n v="83710"/>
    <x v="4"/>
    <x v="17"/>
    <s v="Auburn University"/>
    <s v="310 Samford Hall"/>
    <s v="Auburn"/>
    <s v="Lee"/>
    <x v="30"/>
    <n v="368490001"/>
    <n v="3"/>
    <s v="UNITED STATES OF AMERICA"/>
    <s v="State Controlled Institution of Higher Education"/>
    <x v="0"/>
  </r>
  <r>
    <n v="2021"/>
    <s v="NH23IP922573"/>
    <s v="5 NH23IP922573-04-00"/>
    <s v="IP18-1803"/>
    <s v="Improving Standard Immunization Practices Among Pharmacists and Other Healthcare Providers"/>
    <s v="Enhancing Implementation of Immunization Practice Standards Among Independently Owned Community Pharmacies"/>
    <n v="115600"/>
    <x v="3"/>
    <x v="13"/>
    <s v="Auburn University"/>
    <s v="310 Samford Hall"/>
    <s v="Auburn"/>
    <s v="Lee"/>
    <x v="30"/>
    <n v="368490001"/>
    <n v="3"/>
    <s v="UNITED STATES OF AMERICA"/>
    <s v="State Controlled Institution of Higher Education"/>
    <x v="0"/>
  </r>
  <r>
    <n v="2021"/>
    <s v="NU38IP000905"/>
    <s v="5 NU38IP000905-04-00"/>
    <s v="IP18-1804"/>
    <s v="Promoting, Strengthening and Enhancing Disease Prevention by Collaboration with Targeted Stakeholders"/>
    <s v="Promoting, Strengthening and Enhancing Disease Prevention by Collaboration with Targeted Stakeholders"/>
    <n v="115500"/>
    <x v="4"/>
    <x v="17"/>
    <s v="Every Child By Two, Inc."/>
    <s v="1012 14th St NW"/>
    <s v="Washington"/>
    <s v="New London"/>
    <x v="33"/>
    <n v="200053406"/>
    <n v="0"/>
    <s v="UNITED STATES OF AMERICA"/>
    <s v="Other Nonprofit"/>
    <x v="0"/>
  </r>
  <r>
    <n v="2021"/>
    <s v="NU38IP000905"/>
    <s v="5 NU38IP000905-04-00"/>
    <s v="IP18-1804"/>
    <s v="Promoting, Strengthening and Enhancing Disease Prevention by Collaboration with Targeted Stakeholders"/>
    <s v="Promoting, Strengthening and Enhancing Disease Prevention by Collaboration with Targeted Stakeholders"/>
    <n v="159500"/>
    <x v="3"/>
    <x v="13"/>
    <s v="Every Child By Two, Inc."/>
    <s v="1012 14th St NW"/>
    <s v="Washington"/>
    <s v="New London"/>
    <x v="33"/>
    <n v="200053406"/>
    <n v="0"/>
    <s v="UNITED STATES OF AMERICA"/>
    <s v="Other Nonprofit"/>
    <x v="0"/>
  </r>
  <r>
    <n v="2021"/>
    <s v="NU38IP000905"/>
    <s v="6 NU38IP000905-03-01"/>
    <s v="IP18-1804"/>
    <s v="Promoting, Strengthening and Enhancing Disease Prevention by Collaboration with Targeted Stakeholders"/>
    <s v="Promoting, Strengthening and Enhancing Disease Prevention by Collaboration with Targeted Stakeholders"/>
    <n v="842000"/>
    <x v="0"/>
    <x v="21"/>
    <s v="Every Child By Two, Inc."/>
    <s v="1012 14th St NW"/>
    <s v="Washington"/>
    <s v="New London"/>
    <x v="33"/>
    <n v="200053406"/>
    <n v="0"/>
    <s v="UNITED STATES OF AMERICA"/>
    <s v="Other Nonprofit"/>
    <x v="1"/>
  </r>
  <r>
    <n v="2021"/>
    <s v="U01IP001116"/>
    <s v="5 U01IP001116-03-00"/>
    <s v="IP-19-001"/>
    <s v="Surveillance for Respiratory Syncytial Virus and Other Viral Respiratory Infections Among Native Americans "/>
    <s v="Surveillance for Respiratory Syncytial Virus (RSV) and Other Viral Respiratory Infections Among American Indians/Alaska Natives"/>
    <n v="600000"/>
    <x v="3"/>
    <x v="13"/>
    <s v="Johns Hopkins University"/>
    <s v="1101 E 33rd St # B001"/>
    <s v="Baltimore"/>
    <s v="Baltimore"/>
    <x v="26"/>
    <n v="212183637"/>
    <n v="7"/>
    <s v="UNITED STATES OF AMERICA"/>
    <s v="Private Higher Education"/>
    <x v="0"/>
  </r>
  <r>
    <n v="2021"/>
    <s v="U01IP001116"/>
    <s v="5 U01IP001116-03-00"/>
    <s v="IP-19-001"/>
    <s v="Surveillance for Respiratory Syncytial Virus and Other Viral Respiratory Infections Among Native Americans "/>
    <s v="Surveillance for Respiratory Syncytial Virus (RSV) and Other Viral Respiratory Infections Among American Indians/Alaska Natives"/>
    <n v="1500000"/>
    <x v="0"/>
    <x v="9"/>
    <s v="Johns Hopkins University"/>
    <s v="1101 E 33rd St # B001"/>
    <s v="Baltimore"/>
    <s v="Baltimore"/>
    <x v="26"/>
    <n v="212183637"/>
    <n v="7"/>
    <s v="UNITED STATES OF AMERICA"/>
    <s v="Private Higher Education"/>
    <x v="1"/>
  </r>
  <r>
    <n v="2021"/>
    <s v="U01IP001116"/>
    <s v="6 U01IP001116-03-01"/>
    <s v="IP-19-001"/>
    <s v="Surveillance for Respiratory Syncytial Virus and Other Viral Respiratory Infections Among Native Americans "/>
    <s v="Surveillance for Respiratory Syncytial Virus (RSV) and Other Viral Respiratory Infections Among American Indians/Alaska Natives"/>
    <n v="-1500000"/>
    <x v="0"/>
    <x v="9"/>
    <s v="Johns Hopkins University"/>
    <s v="1101 E 33rd St # B001"/>
    <s v="Baltimore"/>
    <s v="Baltimore"/>
    <x v="26"/>
    <n v="212183637"/>
    <n v="7"/>
    <s v="UNITED STATES OF AMERICA"/>
    <s v="Private Higher Education"/>
    <x v="1"/>
  </r>
  <r>
    <n v="2021"/>
    <s v="U01IP001116"/>
    <s v="6 U01IP001116-03-01"/>
    <s v="IP-19-001"/>
    <s v="Surveillance for Respiratory Syncytial Virus and Other Viral Respiratory Infections Among Native Americans "/>
    <s v="Surveillance for Respiratory Syncytial Virus (RSV) and Other Viral Respiratory Infections Among American Indians/Alaska Natives"/>
    <n v="1500000"/>
    <x v="0"/>
    <x v="9"/>
    <s v="Johns Hopkins University"/>
    <s v="1101 E 33rd St # B001"/>
    <s v="Baltimore"/>
    <s v="Baltimore"/>
    <x v="26"/>
    <n v="212183637"/>
    <n v="7"/>
    <s v="UNITED STATES OF AMERICA"/>
    <s v="Private Higher Education"/>
    <x v="1"/>
  </r>
  <r>
    <n v="2021"/>
    <s v="U01IP001114"/>
    <s v="5 U01IP001114-03-00"/>
    <s v="IP-19-002"/>
    <s v="Increasing Influenza and Tdap Vaccination of Pregnant Women in Obstetric/Gynecologic Practices in Large Health Systems through Quality Improvement Interventions "/>
    <s v="The VAX-MOM study: Increasing Influenza and Tdap Vaccinations of Pregnant Women"/>
    <n v="499999"/>
    <x v="3"/>
    <x v="13"/>
    <s v="University of Rochester"/>
    <s v="500 Joseph C Wilson Blvd"/>
    <s v="Rochester"/>
    <s v="Monroe"/>
    <x v="27"/>
    <n v="146270001"/>
    <n v="25"/>
    <s v="UNITED STATES OF AMERICA"/>
    <s v="Private Higher Education"/>
    <x v="0"/>
  </r>
  <r>
    <n v="2021"/>
    <s v="U01IP001110"/>
    <s v="5 U01IP001110-03-00"/>
    <s v="IP-19-002"/>
    <s v="Increasing Influenza and Tdap Vaccination of Pregnant Women in Obstetric/Gynecologic Practices in Large Health Systems through Quality Improvement Interventions "/>
    <s v="AFIX-OB: A Customizable Quality Improvement Intervention to Increase Maternal Vaccine Uptake"/>
    <n v="500000"/>
    <x v="3"/>
    <x v="13"/>
    <s v="Yale University"/>
    <s v="150 Munson St"/>
    <s v="New Haven"/>
    <s v="New Haven"/>
    <x v="32"/>
    <n v="65113572"/>
    <n v="3"/>
    <s v="UNITED STATES OF AMERICA"/>
    <s v="Private Higher Education"/>
    <x v="0"/>
  </r>
  <r>
    <n v="2021"/>
    <s v="U01IP001117"/>
    <s v="5 U01IP001117-03-00"/>
    <s v="IP-19-003"/>
    <s v="Understanding and Improving Immunization Services among Adult Hospital Inpatient and Observation/Clinical Decision Unit Settings "/>
    <s v="GIVEASHOT - Georgia Initiative to VaccinatE during Admission or SHOrt Stay VisiTs"/>
    <n v="498090"/>
    <x v="3"/>
    <x v="13"/>
    <s v="Emory University"/>
    <s v="1784 N Decatur Rd NE Ste 510"/>
    <s v="Atlanta"/>
    <s v="DeKalb"/>
    <x v="0"/>
    <n v="303221048"/>
    <n v="5"/>
    <s v="UNITED STATES OF AMERICA"/>
    <s v="Private Higher Education"/>
    <x v="0"/>
  </r>
  <r>
    <n v="2021"/>
    <s v="U01IP001121"/>
    <s v="5 U01IP001121-03-00"/>
    <s v="IP-19-004"/>
    <s v="Network of Forecasting Centers to Improve Forecast Accuracy and Communication for Seasonal and Pandemic Influenza "/>
    <s v="Delphi Influenza Forecasting Center of Excellence"/>
    <n v="600000"/>
    <x v="3"/>
    <x v="18"/>
    <s v="Carnegie Mellon University"/>
    <s v="5000 Forbes Ave"/>
    <s v="Pittsburgh"/>
    <s v="Allegheny"/>
    <x v="10"/>
    <n v="152133815"/>
    <n v="14"/>
    <s v="UNITED STATES OF AMERICA"/>
    <s v="Private Higher Education"/>
    <x v="0"/>
  </r>
  <r>
    <n v="2021"/>
    <s v="U01IP001121"/>
    <s v="5 U01IP001121-03-00"/>
    <s v="IP-19-004"/>
    <s v="Network of Forecasting Centers to Improve Forecast Accuracy and Communication for Seasonal and Pandemic Influenza "/>
    <s v="Delphi Influenza Forecasting Center of Excellence"/>
    <n v="350000"/>
    <x v="0"/>
    <x v="9"/>
    <s v="Carnegie Mellon University"/>
    <s v="5000 Forbes Ave"/>
    <s v="Pittsburgh"/>
    <s v="Allegheny"/>
    <x v="10"/>
    <n v="152133815"/>
    <n v="14"/>
    <s v="UNITED STATES OF AMERICA"/>
    <s v="Private Higher Education"/>
    <x v="1"/>
  </r>
  <r>
    <n v="2021"/>
    <s v="U01IP001121"/>
    <s v="6 U01IP001121-03-01"/>
    <s v="IP-19-004"/>
    <s v="Network of Forecasting Centers to Improve Forecast Accuracy and Communication for Seasonal and Pandemic Influenza "/>
    <s v="Delphi Influenza Forecasting Center of Excellence"/>
    <n v="-350000"/>
    <x v="0"/>
    <x v="9"/>
    <s v="Carnegie Mellon University"/>
    <s v="5000 Forbes Ave"/>
    <s v="Pittsburgh"/>
    <s v="Allegheny"/>
    <x v="10"/>
    <n v="152133815"/>
    <n v="14"/>
    <s v="UNITED STATES OF AMERICA"/>
    <s v="Private Higher Education"/>
    <x v="1"/>
  </r>
  <r>
    <n v="2021"/>
    <s v="U01IP001121"/>
    <s v="6 U01IP001121-03-01"/>
    <s v="IP-19-004"/>
    <s v="Network of Forecasting Centers to Improve Forecast Accuracy and Communication for Seasonal and Pandemic Influenza "/>
    <s v="Delphi Influenza Forecasting Center of Excellence"/>
    <n v="350000"/>
    <x v="0"/>
    <x v="9"/>
    <s v="Carnegie Mellon University"/>
    <s v="5000 Forbes Ave"/>
    <s v="Pittsburgh"/>
    <s v="Allegheny"/>
    <x v="10"/>
    <n v="152133815"/>
    <n v="14"/>
    <s v="UNITED STATES OF AMERICA"/>
    <s v="Private Higher Education"/>
    <x v="1"/>
  </r>
  <r>
    <n v="2021"/>
    <s v="U01IP001122"/>
    <s v="5 U01IP001122-03-00"/>
    <s v="IP-19-004"/>
    <s v="Network of Forecasting Centers to Improve Forecast Accuracy and Communication for Seasonal and Pandemic Influenza "/>
    <s v="Influenza Forecasting Center of Excellence at University of Massachusetts Amherst"/>
    <n v="349974"/>
    <x v="0"/>
    <x v="9"/>
    <s v="University of Massachusetts Amherst"/>
    <s v="100 Venture Way"/>
    <s v="Hadley"/>
    <s v="Hampshire"/>
    <x v="16"/>
    <n v="10359462"/>
    <n v="2"/>
    <s v="UNITED STATES OF AMERICA"/>
    <s v="State Controlled Institution of Higher Education"/>
    <x v="1"/>
  </r>
  <r>
    <n v="2021"/>
    <s v="U01IP001122"/>
    <s v="5 U01IP001122-03-00"/>
    <s v="IP-19-004"/>
    <s v="Network of Forecasting Centers to Improve Forecast Accuracy and Communication for Seasonal and Pandemic Influenza "/>
    <s v="Influenza Forecasting Center of Excellence at University of Massachusetts Amherst"/>
    <n v="600000"/>
    <x v="3"/>
    <x v="18"/>
    <s v="University of Massachusetts Amherst"/>
    <s v="100 Venture Way"/>
    <s v="Hadley"/>
    <s v="Hampshire"/>
    <x v="16"/>
    <n v="10359462"/>
    <n v="2"/>
    <s v="UNITED STATES OF AMERICA"/>
    <s v="State Controlled Institution of Higher Education"/>
    <x v="0"/>
  </r>
  <r>
    <n v="2021"/>
    <s v="U01IP001122"/>
    <s v="6 U01IP001122-03-01"/>
    <s v="IP-19-004"/>
    <s v="Network of Forecasting Centers to Improve Forecast Accuracy and Communication for Seasonal and Pandemic Influenza "/>
    <s v="Influenza Forecasting Center of Excellence at University of Massachusetts Amherst"/>
    <n v="600000"/>
    <x v="3"/>
    <x v="18"/>
    <s v="University of Massachusetts Amherst"/>
    <s v="100 Venture Way"/>
    <s v="Hadley"/>
    <s v="Hampshire"/>
    <x v="16"/>
    <n v="10359462"/>
    <n v="2"/>
    <s v="UNITED STATES OF AMERICA"/>
    <s v="State Controlled Institution of Higher Education"/>
    <x v="0"/>
  </r>
  <r>
    <n v="2021"/>
    <s v="U01IP001122"/>
    <s v="6 U01IP001122-03-01"/>
    <s v="IP-19-004"/>
    <s v="Network of Forecasting Centers to Improve Forecast Accuracy and Communication for Seasonal and Pandemic Influenza "/>
    <s v="Influenza Forecasting Center of Excellence at University of Massachusetts Amherst"/>
    <n v="-349974"/>
    <x v="0"/>
    <x v="9"/>
    <s v="University of Massachusetts Amherst"/>
    <s v="100 Venture Way"/>
    <s v="Hadley"/>
    <s v="Hampshire"/>
    <x v="16"/>
    <n v="10359462"/>
    <n v="2"/>
    <s v="UNITED STATES OF AMERICA"/>
    <s v="State Controlled Institution of Higher Education"/>
    <x v="1"/>
  </r>
  <r>
    <n v="2021"/>
    <s v="U01IP001122"/>
    <s v="6 U01IP001122-03-01"/>
    <s v="IP-19-004"/>
    <s v="Network of Forecasting Centers to Improve Forecast Accuracy and Communication for Seasonal and Pandemic Influenza "/>
    <s v="Influenza Forecasting Center of Excellence at University of Massachusetts Amherst"/>
    <n v="-600000"/>
    <x v="3"/>
    <x v="18"/>
    <s v="University of Massachusetts Amherst"/>
    <s v="100 Venture Way"/>
    <s v="Hadley"/>
    <s v="Hampshire"/>
    <x v="16"/>
    <n v="10359462"/>
    <n v="2"/>
    <s v="UNITED STATES OF AMERICA"/>
    <s v="State Controlled Institution of Higher Education"/>
    <x v="0"/>
  </r>
  <r>
    <n v="2021"/>
    <s v="U01IP001122"/>
    <s v="6 U01IP001122-03-01"/>
    <s v="IP-19-004"/>
    <s v="Network of Forecasting Centers to Improve Forecast Accuracy and Communication for Seasonal and Pandemic Influenza "/>
    <s v="Influenza Forecasting Center of Excellence at University of Massachusetts Amherst"/>
    <n v="349974"/>
    <x v="0"/>
    <x v="9"/>
    <s v="University of Massachusetts Amherst"/>
    <s v="100 Venture Way"/>
    <s v="Hadley"/>
    <s v="Hampshire"/>
    <x v="16"/>
    <n v="10359462"/>
    <n v="2"/>
    <s v="UNITED STATES OF AMERICA"/>
    <s v="State Controlled Institution of Higher Education"/>
    <x v="1"/>
  </r>
  <r>
    <n v="2021"/>
    <s v="NH23IP922621"/>
    <s v="5 NH23IP922621-03-00"/>
    <s v="IP19-1901"/>
    <s v="Immunization and Vaccines for Children"/>
    <s v="CDC-RFA-IP19-1901 Immunization and Vaccines for Children"/>
    <n v="2239820"/>
    <x v="3"/>
    <x v="13"/>
    <s v=" Louisiana Department of Health"/>
    <s v="1450 Poydras St"/>
    <s v="New Orleans"/>
    <s v="Orleans"/>
    <x v="37"/>
    <n v="701121227"/>
    <n v="2"/>
    <s v="UNITED STATES OF AMERICA"/>
    <s v="State Government"/>
    <x v="0"/>
  </r>
  <r>
    <n v="2021"/>
    <s v="NH23IP922621"/>
    <s v="5 NH23IP922621-03-00"/>
    <s v="IP19-1901"/>
    <s v="Immunization and Vaccines for Children"/>
    <s v="CDC-RFA-IP19-1901 Immunization and Vaccines for Children"/>
    <n v="555896"/>
    <x v="4"/>
    <x v="17"/>
    <s v=" Louisiana Department of Health"/>
    <s v="1450 Poydras St"/>
    <s v="New Orleans"/>
    <s v="Orleans"/>
    <x v="37"/>
    <n v="701121227"/>
    <n v="2"/>
    <s v="UNITED STATES OF AMERICA"/>
    <s v="State Government"/>
    <x v="0"/>
  </r>
  <r>
    <n v="2021"/>
    <s v="NH23IP922621"/>
    <s v="5 NH23IP922621-03-00"/>
    <s v="IP19-1901"/>
    <s v="Immunization and Vaccines for Children"/>
    <s v="CDC-RFA-IP19-1901 Immunization and Vaccines for Children"/>
    <n v="52576"/>
    <x v="4"/>
    <x v="17"/>
    <s v=" Louisiana Department of Health"/>
    <s v="1450 Poydras St"/>
    <s v="New Orleans"/>
    <s v="Orleans"/>
    <x v="37"/>
    <n v="701121227"/>
    <n v="2"/>
    <s v="UNITED STATES OF AMERICA"/>
    <s v="State Government"/>
    <x v="0"/>
  </r>
  <r>
    <n v="2021"/>
    <s v="NH23IP922621"/>
    <s v="5 NH23IP922621-03-00"/>
    <s v="IP19-1901"/>
    <s v="Immunization and Vaccines for Children"/>
    <s v="CDC-RFA-IP19-1901 Immunization and Vaccines for Children"/>
    <n v="759748"/>
    <x v="4"/>
    <x v="17"/>
    <s v=" Louisiana Department of Health"/>
    <s v="1450 Poydras St"/>
    <s v="New Orleans"/>
    <s v="Orleans"/>
    <x v="37"/>
    <n v="701121227"/>
    <n v="2"/>
    <s v="UNITED STATES OF AMERICA"/>
    <s v="State Government"/>
    <x v="0"/>
  </r>
  <r>
    <n v="2021"/>
    <s v="NH23IP922621"/>
    <s v="5 NH23IP922621-03-00"/>
    <s v="IP19-1901"/>
    <s v="Immunization and Vaccines for Children"/>
    <s v="CDC-RFA-IP19-1901 Immunization and Vaccines for Children"/>
    <n v="222497"/>
    <x v="3"/>
    <x v="18"/>
    <s v=" Louisiana Department of Health"/>
    <s v="1450 Poydras St"/>
    <s v="New Orleans"/>
    <s v="Orleans"/>
    <x v="37"/>
    <n v="701121227"/>
    <n v="2"/>
    <s v="UNITED STATES OF AMERICA"/>
    <s v="State Government"/>
    <x v="0"/>
  </r>
  <r>
    <n v="2021"/>
    <s v="NH23IP922621"/>
    <s v="6 NH23IP922621-02-05"/>
    <s v="IP19-1901"/>
    <s v="Immunization and Vaccines for Children"/>
    <s v="CDC-RFA-IP19-1901 Immunization and Vaccines for Children"/>
    <n v="1706750"/>
    <x v="0"/>
    <x v="9"/>
    <s v=" Louisiana Department of Health"/>
    <s v="1450 Poydras St"/>
    <s v="New Orleans"/>
    <s v="Orleans"/>
    <x v="37"/>
    <n v="701121227"/>
    <n v="2"/>
    <s v="UNITED STATES OF AMERICA"/>
    <s v="State Government"/>
    <x v="1"/>
  </r>
  <r>
    <n v="2021"/>
    <s v="NH23IP922621"/>
    <s v="6 NH23IP922621-02-06"/>
    <s v="IP19-1901"/>
    <s v="Immunization and Vaccines for Children"/>
    <s v="CDC-RFA-IP19-1901 Immunization and Vaccines for Children"/>
    <n v="40005819"/>
    <x v="0"/>
    <x v="21"/>
    <s v=" Louisiana Department of Health"/>
    <s v="1450 Poydras St"/>
    <s v="New Orleans"/>
    <s v="Orleans"/>
    <x v="37"/>
    <n v="701121227"/>
    <n v="2"/>
    <s v="UNITED STATES OF AMERICA"/>
    <s v="State Government"/>
    <x v="1"/>
  </r>
  <r>
    <n v="2021"/>
    <s v="NH23IP922621"/>
    <s v="6 NH23IP922621-02-07"/>
    <s v="IP19-1901"/>
    <s v="Immunization and Vaccines for Children"/>
    <s v="CDC-RFA-IP19-1901 Immunization and Vaccines for Children"/>
    <n v="1152246"/>
    <x v="0"/>
    <x v="28"/>
    <s v=" Louisiana Department of Health"/>
    <s v="1450 Poydras St"/>
    <s v="New Orleans"/>
    <s v="Orleans"/>
    <x v="37"/>
    <n v="701121227"/>
    <n v="2"/>
    <s v="UNITED STATES OF AMERICA"/>
    <s v="State Government"/>
    <x v="1"/>
  </r>
  <r>
    <n v="2021"/>
    <s v="NH23IP922621"/>
    <s v="6 NH23IP922621-02-08"/>
    <s v="IP19-1901"/>
    <s v="Immunization and Vaccines for Children"/>
    <s v="CDC-RFA-IP19-1901 Immunization and Vaccines for Children"/>
    <n v="18062502"/>
    <x v="0"/>
    <x v="21"/>
    <s v=" Louisiana Department of Health"/>
    <s v="1450 Poydras St"/>
    <s v="New Orleans"/>
    <s v="Orleans"/>
    <x v="37"/>
    <n v="701121227"/>
    <n v="2"/>
    <s v="UNITED STATES OF AMERICA"/>
    <s v="State Government"/>
    <x v="1"/>
  </r>
  <r>
    <n v="2021"/>
    <s v="NH23IP922621"/>
    <s v="6 NH23IP922621-02-08"/>
    <s v="IP19-1901"/>
    <s v="Immunization and Vaccines for Children"/>
    <s v="CDC-RFA-IP19-1901 Immunization and Vaccines for Children"/>
    <n v="24733867"/>
    <x v="0"/>
    <x v="28"/>
    <s v=" Louisiana Department of Health"/>
    <s v="1450 Poydras St"/>
    <s v="New Orleans"/>
    <s v="Orleans"/>
    <x v="37"/>
    <n v="701121227"/>
    <n v="2"/>
    <s v="UNITED STATES OF AMERICA"/>
    <s v="State Government"/>
    <x v="1"/>
  </r>
  <r>
    <n v="2021"/>
    <s v="NH23IP922621"/>
    <s v="6 NH23IP922621-02-09"/>
    <s v="IP19-1901"/>
    <s v="Immunization and Vaccines for Children"/>
    <s v="CDC-RFA-IP19-1901 Immunization and Vaccines for Children"/>
    <n v="3412973"/>
    <x v="0"/>
    <x v="28"/>
    <s v=" Louisiana Department of Health"/>
    <s v="1450 Poydras St"/>
    <s v="New Orleans"/>
    <s v="Orleans"/>
    <x v="37"/>
    <n v="701121227"/>
    <n v="2"/>
    <s v="UNITED STATES OF AMERICA"/>
    <s v="State Government"/>
    <x v="1"/>
  </r>
  <r>
    <n v="2021"/>
    <s v="NH23IP922621"/>
    <s v="6 NH23IP922621-02-11"/>
    <s v="IP19-1901"/>
    <s v="Immunization and Vaccines for Children"/>
    <s v="CDC-RFA-IP19-1901 Immunization and Vaccines for Children"/>
    <n v="-4200582"/>
    <x v="0"/>
    <x v="21"/>
    <s v=" Louisiana Department of Health"/>
    <s v="1450 Poydras St"/>
    <s v="New Orleans"/>
    <s v="Orleans"/>
    <x v="37"/>
    <n v="701121227"/>
    <n v="2"/>
    <s v="UNITED STATES OF AMERICA"/>
    <s v="State Government"/>
    <x v="1"/>
  </r>
  <r>
    <n v="2021"/>
    <s v="NH23IP922621"/>
    <s v="6 NH23IP922621-02-12"/>
    <s v="IP19-1901"/>
    <s v="Immunization and Vaccines for Children"/>
    <s v="CDC-RFA-IP19-1901 Immunization and Vaccines for Children"/>
    <n v="4200582"/>
    <x v="0"/>
    <x v="21"/>
    <s v=" Louisiana Department of Health"/>
    <s v="1450 Poydras St"/>
    <s v="New Orleans"/>
    <s v="Orleans"/>
    <x v="37"/>
    <n v="701121227"/>
    <n v="2"/>
    <s v="UNITED STATES OF AMERICA"/>
    <s v="State Government"/>
    <x v="1"/>
  </r>
  <r>
    <n v="2021"/>
    <s v="NH23IP922582"/>
    <s v="5 NH23IP922582-03-00"/>
    <s v="IP19-1901"/>
    <s v="Immunization and Vaccines for Children"/>
    <s v="CDC-RFA-IP19-1901 Immunization and Vaccines for Children"/>
    <n v="3308227"/>
    <x v="3"/>
    <x v="13"/>
    <s v="Alabama Department of Public Health"/>
    <s v="201 Monroe St Ste 1050"/>
    <s v="Montgomery"/>
    <s v="Montgomery"/>
    <x v="30"/>
    <n v="361043704"/>
    <n v="2"/>
    <s v="UNITED STATES OF AMERICA"/>
    <s v="State Government"/>
    <x v="0"/>
  </r>
  <r>
    <n v="2021"/>
    <s v="NH23IP922582"/>
    <s v="5 NH23IP922582-03-00"/>
    <s v="IP19-1901"/>
    <s v="Immunization and Vaccines for Children"/>
    <s v="CDC-RFA-IP19-1901 Immunization and Vaccines for Children"/>
    <n v="801278"/>
    <x v="4"/>
    <x v="17"/>
    <s v="Alabama Department of Public Health"/>
    <s v="201 Monroe St Ste 1050"/>
    <s v="Montgomery"/>
    <s v="Montgomery"/>
    <x v="30"/>
    <n v="361043704"/>
    <n v="2"/>
    <s v="UNITED STATES OF AMERICA"/>
    <s v="State Government"/>
    <x v="0"/>
  </r>
  <r>
    <n v="2021"/>
    <s v="NH23IP922582"/>
    <s v="5 NH23IP922582-03-00"/>
    <s v="IP19-1901"/>
    <s v="Immunization and Vaccines for Children"/>
    <s v="CDC-RFA-IP19-1901 Immunization and Vaccines for Children"/>
    <n v="44292"/>
    <x v="4"/>
    <x v="17"/>
    <s v="Alabama Department of Public Health"/>
    <s v="201 Monroe St Ste 1050"/>
    <s v="Montgomery"/>
    <s v="Montgomery"/>
    <x v="30"/>
    <n v="361043704"/>
    <n v="2"/>
    <s v="UNITED STATES OF AMERICA"/>
    <s v="State Government"/>
    <x v="0"/>
  </r>
  <r>
    <n v="2021"/>
    <s v="NH23IP922582"/>
    <s v="5 NH23IP922582-03-00"/>
    <s v="IP19-1901"/>
    <s v="Immunization and Vaccines for Children"/>
    <s v="CDC-RFA-IP19-1901 Immunization and Vaccines for Children"/>
    <n v="644401"/>
    <x v="4"/>
    <x v="17"/>
    <s v="Alabama Department of Public Health"/>
    <s v="201 Monroe St Ste 1050"/>
    <s v="Montgomery"/>
    <s v="Montgomery"/>
    <x v="30"/>
    <n v="361043704"/>
    <n v="2"/>
    <s v="UNITED STATES OF AMERICA"/>
    <s v="State Government"/>
    <x v="0"/>
  </r>
  <r>
    <n v="2021"/>
    <s v="NH23IP922582"/>
    <s v="5 NH23IP922582-03-00"/>
    <s v="IP19-1901"/>
    <s v="Immunization and Vaccines for Children"/>
    <s v="CDC-RFA-IP19-1901 Immunization and Vaccines for Children"/>
    <n v="214590"/>
    <x v="3"/>
    <x v="18"/>
    <s v="Alabama Department of Public Health"/>
    <s v="201 Monroe St Ste 1050"/>
    <s v="Montgomery"/>
    <s v="Montgomery"/>
    <x v="30"/>
    <n v="361043704"/>
    <n v="2"/>
    <s v="UNITED STATES OF AMERICA"/>
    <s v="State Government"/>
    <x v="0"/>
  </r>
  <r>
    <n v="2021"/>
    <s v="NH23IP922582"/>
    <s v="6 NH23IP922582-02-03"/>
    <s v="IP19-1901"/>
    <s v="Immunization and Vaccines for Children"/>
    <s v="CDC-RFA-IP19-1901 Immunization and Vaccines for Children"/>
    <n v="1761951"/>
    <x v="0"/>
    <x v="9"/>
    <s v="Alabama Department of Public Health"/>
    <s v="201 Monroe St Ste 1050"/>
    <s v="Montgomery"/>
    <s v="Montgomery"/>
    <x v="30"/>
    <n v="361043704"/>
    <n v="2"/>
    <s v="UNITED STATES OF AMERICA"/>
    <s v="State Government"/>
    <x v="1"/>
  </r>
  <r>
    <n v="2021"/>
    <s v="NH23IP922582"/>
    <s v="6 NH23IP922582-02-04"/>
    <s v="IP19-1901"/>
    <s v="Immunization and Vaccines for Children"/>
    <s v="CDC-RFA-IP19-1901 Immunization and Vaccines for Children"/>
    <n v="44304458"/>
    <x v="0"/>
    <x v="21"/>
    <s v="Alabama Department of Public Health"/>
    <s v="201 Monroe St Ste 1050"/>
    <s v="Montgomery"/>
    <s v="Montgomery"/>
    <x v="30"/>
    <n v="361043704"/>
    <n v="2"/>
    <s v="UNITED STATES OF AMERICA"/>
    <s v="State Government"/>
    <x v="1"/>
  </r>
  <r>
    <n v="2021"/>
    <s v="NH23IP922582"/>
    <s v="6 NH23IP922582-02-05"/>
    <s v="IP19-1901"/>
    <s v="Immunization and Vaccines for Children"/>
    <s v="CDC-RFA-IP19-1901 Immunization and Vaccines for Children"/>
    <n v="19050917"/>
    <x v="0"/>
    <x v="21"/>
    <s v="Alabama Department of Public Health"/>
    <s v="201 Monroe St Ste 1050"/>
    <s v="Montgomery"/>
    <s v="Montgomery"/>
    <x v="30"/>
    <n v="361043704"/>
    <n v="2"/>
    <s v="UNITED STATES OF AMERICA"/>
    <s v="State Government"/>
    <x v="1"/>
  </r>
  <r>
    <n v="2021"/>
    <s v="NH23IP922582"/>
    <s v="6 NH23IP922582-02-05"/>
    <s v="IP19-1901"/>
    <s v="Immunization and Vaccines for Children"/>
    <s v="CDC-RFA-IP19-1901 Immunization and Vaccines for Children"/>
    <n v="25253541"/>
    <x v="0"/>
    <x v="28"/>
    <s v="Alabama Department of Public Health"/>
    <s v="201 Monroe St Ste 1050"/>
    <s v="Montgomery"/>
    <s v="Montgomery"/>
    <x v="30"/>
    <n v="361043704"/>
    <n v="2"/>
    <s v="UNITED STATES OF AMERICA"/>
    <s v="State Government"/>
    <x v="1"/>
  </r>
  <r>
    <n v="2021"/>
    <s v="NH23IP922582"/>
    <s v="6 NH23IP922582-02-07"/>
    <s v="IP19-1901"/>
    <s v="Immunization and Vaccines for Children"/>
    <s v="CDC-RFA-IP19-1901 Immunization and Vaccines for Children"/>
    <n v="3599737"/>
    <x v="0"/>
    <x v="28"/>
    <s v="Alabama Department of Public Health"/>
    <s v="201 Monroe St Ste 1050"/>
    <s v="Montgomery"/>
    <s v="Montgomery"/>
    <x v="30"/>
    <n v="361043704"/>
    <n v="2"/>
    <s v="UNITED STATES OF AMERICA"/>
    <s v="State Government"/>
    <x v="1"/>
  </r>
  <r>
    <n v="2021"/>
    <s v="NH23IP922582"/>
    <s v="6 NH23IP922582-02-08"/>
    <s v="IP19-1901"/>
    <s v="Immunization and Vaccines for Children"/>
    <s v="CDC-RFA-IP19-1901 Immunization and Vaccines for Children"/>
    <n v="-31670677"/>
    <x v="0"/>
    <x v="21"/>
    <s v="Alabama Department of Public Health"/>
    <s v="201 Monroe St Ste 1050"/>
    <s v="Montgomery"/>
    <s v="Montgomery"/>
    <x v="30"/>
    <n v="361043704"/>
    <n v="2"/>
    <s v="UNITED STATES OF AMERICA"/>
    <s v="State Government"/>
    <x v="1"/>
  </r>
  <r>
    <n v="2021"/>
    <s v="NH23IP922582"/>
    <s v="6 NH23IP922582-02-09"/>
    <s v="IP19-1901"/>
    <s v="Immunization and Vaccines for Children"/>
    <s v="CDC-RFA-IP19-1901 Immunization and Vaccines for Children"/>
    <n v="31670677"/>
    <x v="0"/>
    <x v="21"/>
    <s v="Alabama Department of Public Health"/>
    <s v="201 Monroe St Ste 1050"/>
    <s v="Montgomery"/>
    <s v="Montgomery"/>
    <x v="30"/>
    <n v="361043704"/>
    <n v="2"/>
    <s v="UNITED STATES OF AMERICA"/>
    <s v="State Government"/>
    <x v="1"/>
  </r>
  <r>
    <n v="2021"/>
    <s v="NH23IP922592"/>
    <s v="5 NH23IP922592-03-00"/>
    <s v="IP19-1901"/>
    <s v="Immunization and Vaccines for Children"/>
    <s v="CDC-RFA-IP19-1901 Immunization and Vaccines for Children"/>
    <n v="1306713"/>
    <x v="3"/>
    <x v="13"/>
    <s v="Alaska Department of Health and Social Services"/>
    <s v="550 W 7th Ave Ste 1230"/>
    <s v="Anchorage"/>
    <s v="Anchorage"/>
    <x v="5"/>
    <n v="995013564"/>
    <n v="0"/>
    <s v="UNITED STATES OF AMERICA"/>
    <s v="State Government"/>
    <x v="0"/>
  </r>
  <r>
    <n v="2021"/>
    <s v="NH23IP922592"/>
    <s v="5 NH23IP922592-03-00"/>
    <s v="IP19-1901"/>
    <s v="Immunization and Vaccines for Children"/>
    <s v="CDC-RFA-IP19-1901 Immunization and Vaccines for Children"/>
    <n v="505061"/>
    <x v="4"/>
    <x v="17"/>
    <s v="Alaska Department of Health and Social Services"/>
    <s v="550 W 7th Ave Ste 1230"/>
    <s v="Anchorage"/>
    <s v="Anchorage"/>
    <x v="5"/>
    <n v="995013564"/>
    <n v="0"/>
    <s v="UNITED STATES OF AMERICA"/>
    <s v="State Government"/>
    <x v="0"/>
  </r>
  <r>
    <n v="2021"/>
    <s v="NH23IP922592"/>
    <s v="5 NH23IP922592-03-00"/>
    <s v="IP19-1901"/>
    <s v="Immunization and Vaccines for Children"/>
    <s v="CDC-RFA-IP19-1901 Immunization and Vaccines for Children"/>
    <n v="26567"/>
    <x v="4"/>
    <x v="17"/>
    <s v="Alaska Department of Health and Social Services"/>
    <s v="550 W 7th Ave Ste 1230"/>
    <s v="Anchorage"/>
    <s v="Anchorage"/>
    <x v="5"/>
    <n v="995013564"/>
    <n v="0"/>
    <s v="UNITED STATES OF AMERICA"/>
    <s v="State Government"/>
    <x v="0"/>
  </r>
  <r>
    <n v="2021"/>
    <s v="NH23IP922592"/>
    <s v="5 NH23IP922592-03-00"/>
    <s v="IP19-1901"/>
    <s v="Immunization and Vaccines for Children"/>
    <s v="CDC-RFA-IP19-1901 Immunization and Vaccines for Children"/>
    <n v="673970"/>
    <x v="4"/>
    <x v="17"/>
    <s v="Alaska Department of Health and Social Services"/>
    <s v="550 W 7th Ave Ste 1230"/>
    <s v="Anchorage"/>
    <s v="Anchorage"/>
    <x v="5"/>
    <n v="995013564"/>
    <n v="0"/>
    <s v="UNITED STATES OF AMERICA"/>
    <s v="State Government"/>
    <x v="0"/>
  </r>
  <r>
    <n v="2021"/>
    <s v="NH23IP922592"/>
    <s v="5 NH23IP922592-03-00"/>
    <s v="IP19-1901"/>
    <s v="Immunization and Vaccines for Children"/>
    <s v="CDC-RFA-IP19-1901 Immunization and Vaccines for Children"/>
    <n v="447478"/>
    <x v="4"/>
    <x v="17"/>
    <s v="Alaska Department of Health and Social Services"/>
    <s v="550 W 7th Ave Ste 1230"/>
    <s v="Anchorage"/>
    <s v="Anchorage"/>
    <x v="5"/>
    <n v="995013564"/>
    <n v="0"/>
    <s v="UNITED STATES OF AMERICA"/>
    <s v="State Government"/>
    <x v="0"/>
  </r>
  <r>
    <n v="2021"/>
    <s v="NH23IP922592"/>
    <s v="5 NH23IP922592-03-00"/>
    <s v="IP19-1901"/>
    <s v="Immunization and Vaccines for Children"/>
    <s v="CDC-RFA-IP19-1901 Immunization and Vaccines for Children"/>
    <n v="181585"/>
    <x v="3"/>
    <x v="18"/>
    <s v="Alaska Department of Health and Social Services"/>
    <s v="550 W 7th Ave Ste 1230"/>
    <s v="Anchorage"/>
    <s v="Anchorage"/>
    <x v="5"/>
    <n v="995013564"/>
    <n v="0"/>
    <s v="UNITED STATES OF AMERICA"/>
    <s v="State Government"/>
    <x v="0"/>
  </r>
  <r>
    <n v="2021"/>
    <s v="NH23IP922592"/>
    <s v="6 NH23IP922592-02-02"/>
    <s v="IP19-1901"/>
    <s v="Immunization and Vaccines for Children"/>
    <s v="CDC-RFA-IP19-1901 Immunization and Vaccines for Children"/>
    <n v="358881"/>
    <x v="0"/>
    <x v="9"/>
    <s v="Alaska Department of Health and Social Services"/>
    <s v="550 W 7th Ave Ste 1230"/>
    <s v="Anchorage"/>
    <s v="Anchorage"/>
    <x v="5"/>
    <n v="995013564"/>
    <n v="0"/>
    <s v="UNITED STATES OF AMERICA"/>
    <s v="State Government"/>
    <x v="1"/>
  </r>
  <r>
    <n v="2021"/>
    <s v="NH23IP922592"/>
    <s v="6 NH23IP922592-02-03"/>
    <s v="IP19-1901"/>
    <s v="Immunization and Vaccines for Children"/>
    <s v="CDC-RFA-IP19-1901 Immunization and Vaccines for Children"/>
    <n v="6610133"/>
    <x v="0"/>
    <x v="21"/>
    <s v="Alaska Department of Health and Social Services"/>
    <s v="550 W 7th Ave Ste 1230"/>
    <s v="Anchorage"/>
    <s v="Anchorage"/>
    <x v="5"/>
    <n v="995013564"/>
    <n v="0"/>
    <s v="UNITED STATES OF AMERICA"/>
    <s v="State Government"/>
    <x v="1"/>
  </r>
  <r>
    <n v="2021"/>
    <s v="NH23IP922592"/>
    <s v="6 NH23IP922592-02-04"/>
    <s v="IP19-1901"/>
    <s v="Immunization and Vaccines for Children"/>
    <s v="CDC-RFA-IP19-1901 Immunization and Vaccines for Children"/>
    <n v="-6610133"/>
    <x v="0"/>
    <x v="21"/>
    <s v="Alaska Department of Health and Social Services"/>
    <s v="550 W 7th Ave Ste 1230"/>
    <s v="Anchorage"/>
    <s v="Anchorage"/>
    <x v="5"/>
    <n v="995013564"/>
    <n v="0"/>
    <s v="UNITED STATES OF AMERICA"/>
    <s v="State Government"/>
    <x v="1"/>
  </r>
  <r>
    <n v="2021"/>
    <s v="NH23IP922592"/>
    <s v="6 NH23IP922592-02-04"/>
    <s v="IP19-1901"/>
    <s v="Immunization and Vaccines for Children"/>
    <s v="CDC-RFA-IP19-1901 Immunization and Vaccines for Children"/>
    <n v="6610133"/>
    <x v="0"/>
    <x v="21"/>
    <s v="Alaska Department of Health and Social Services"/>
    <s v="550 W 7th Ave Ste 1230"/>
    <s v="Anchorage"/>
    <s v="Anchorage"/>
    <x v="5"/>
    <n v="995013564"/>
    <n v="0"/>
    <s v="UNITED STATES OF AMERICA"/>
    <s v="State Government"/>
    <x v="1"/>
  </r>
  <r>
    <n v="2021"/>
    <s v="NH23IP922592"/>
    <s v="6 NH23IP922592-02-05"/>
    <s v="IP19-1901"/>
    <s v="Immunization and Vaccines for Children"/>
    <s v="CDC-RFA-IP19-1901 Immunization and Vaccines for Children"/>
    <n v="17901299"/>
    <x v="0"/>
    <x v="28"/>
    <s v="Alaska Department of Health and Social Services"/>
    <s v="550 W 7th Ave Ste 1230"/>
    <s v="Anchorage"/>
    <s v="Anchorage"/>
    <x v="5"/>
    <n v="995013564"/>
    <n v="0"/>
    <s v="UNITED STATES OF AMERICA"/>
    <s v="State Government"/>
    <x v="1"/>
  </r>
  <r>
    <n v="2021"/>
    <s v="NH23IP922592"/>
    <s v="6 NH23IP922592-02-06"/>
    <s v="IP19-1901"/>
    <s v="Immunization and Vaccines for Children"/>
    <s v="CDC-RFA-IP19-1901 Immunization and Vaccines for Children"/>
    <n v="2842357"/>
    <x v="0"/>
    <x v="21"/>
    <s v="Alaska Department of Health and Social Services"/>
    <s v="550 W 7th Ave Ste 1230"/>
    <s v="Anchorage"/>
    <s v="Anchorage"/>
    <x v="5"/>
    <n v="995013564"/>
    <n v="0"/>
    <s v="UNITED STATES OF AMERICA"/>
    <s v="State Government"/>
    <x v="1"/>
  </r>
  <r>
    <n v="2021"/>
    <s v="NH23IP922592"/>
    <s v="6 NH23IP922592-02-06"/>
    <s v="IP19-1901"/>
    <s v="Immunization and Vaccines for Children"/>
    <s v="CDC-RFA-IP19-1901 Immunization and Vaccines for Children"/>
    <n v="11632926"/>
    <x v="0"/>
    <x v="28"/>
    <s v="Alaska Department of Health and Social Services"/>
    <s v="550 W 7th Ave Ste 1230"/>
    <s v="Anchorage"/>
    <s v="Anchorage"/>
    <x v="5"/>
    <n v="995013564"/>
    <n v="0"/>
    <s v="UNITED STATES OF AMERICA"/>
    <s v="State Government"/>
    <x v="1"/>
  </r>
  <r>
    <n v="2021"/>
    <s v="NH23IP922592"/>
    <s v="6 NH23IP922592-02-07"/>
    <s v="IP19-1901"/>
    <s v="Immunization and Vaccines for Children"/>
    <s v="CDC-RFA-IP19-1901 Immunization and Vaccines for Children"/>
    <n v="537073"/>
    <x v="0"/>
    <x v="28"/>
    <s v="Alaska Department of Health and Social Services"/>
    <s v="550 W 7th Ave Ste 1230"/>
    <s v="Anchorage"/>
    <s v="Anchorage"/>
    <x v="5"/>
    <n v="995013564"/>
    <n v="0"/>
    <s v="UNITED STATES OF AMERICA"/>
    <s v="State Government"/>
    <x v="1"/>
  </r>
  <r>
    <n v="2021"/>
    <s v="NH23IP922592"/>
    <s v="6 NH23IP922592-02-09"/>
    <s v="IP19-1901"/>
    <s v="Immunization and Vaccines for Children"/>
    <s v="CDC-RFA-IP19-1901 Immunization and Vaccines for Children"/>
    <n v="-2451650"/>
    <x v="0"/>
    <x v="21"/>
    <s v="Alaska Department of Health and Social Services"/>
    <s v="550 W 7th Ave Ste 1230"/>
    <s v="Anchorage"/>
    <s v="Anchorage"/>
    <x v="5"/>
    <n v="995013564"/>
    <n v="0"/>
    <s v="UNITED STATES OF AMERICA"/>
    <s v="State Government"/>
    <x v="1"/>
  </r>
  <r>
    <n v="2021"/>
    <s v="NH23IP922592"/>
    <s v="6 NH23IP922592-02-10"/>
    <s v="IP19-1901"/>
    <s v="Immunization and Vaccines for Children"/>
    <s v="CDC-RFA-IP19-1901 Immunization and Vaccines for Children"/>
    <n v="2451650"/>
    <x v="0"/>
    <x v="21"/>
    <s v="Alaska Department of Health and Social Services"/>
    <s v="550 W 7th Ave Ste 1230"/>
    <s v="Anchorage"/>
    <s v="Anchorage"/>
    <x v="5"/>
    <n v="995013564"/>
    <n v="0"/>
    <s v="UNITED STATES OF AMERICA"/>
    <s v="State Government"/>
    <x v="1"/>
  </r>
  <r>
    <n v="2021"/>
    <s v="NH23IP922599"/>
    <s v="5 NH23IP922599-03-00"/>
    <s v="IP19-1901"/>
    <s v="Immunization and Vaccines for Children"/>
    <s v="CDC-RFA-IP19-1901 Immunization and Vaccines for Children"/>
    <n v="5000555"/>
    <x v="3"/>
    <x v="13"/>
    <s v="Arizona Department of Health Services"/>
    <s v="150 N 18th Ave"/>
    <s v="Phoenix"/>
    <s v="Maricopa"/>
    <x v="31"/>
    <n v="850073232"/>
    <n v="7"/>
    <s v="UNITED STATES OF AMERICA"/>
    <s v="State Government"/>
    <x v="0"/>
  </r>
  <r>
    <n v="2021"/>
    <s v="NH23IP922599"/>
    <s v="5 NH23IP922599-03-00"/>
    <s v="IP19-1901"/>
    <s v="Immunization and Vaccines for Children"/>
    <s v="CDC-RFA-IP19-1901 Immunization and Vaccines for Children"/>
    <n v="1300658"/>
    <x v="4"/>
    <x v="17"/>
    <s v="Arizona Department of Health Services"/>
    <s v="150 N 18th Ave"/>
    <s v="Phoenix"/>
    <s v="Maricopa"/>
    <x v="31"/>
    <n v="850073232"/>
    <n v="7"/>
    <s v="UNITED STATES OF AMERICA"/>
    <s v="State Government"/>
    <x v="0"/>
  </r>
  <r>
    <n v="2021"/>
    <s v="NH23IP922599"/>
    <s v="5 NH23IP922599-03-00"/>
    <s v="IP19-1901"/>
    <s v="Immunization and Vaccines for Children"/>
    <s v="CDC-RFA-IP19-1901 Immunization and Vaccines for Children"/>
    <n v="83203"/>
    <x v="4"/>
    <x v="17"/>
    <s v="Arizona Department of Health Services"/>
    <s v="150 N 18th Ave"/>
    <s v="Phoenix"/>
    <s v="Maricopa"/>
    <x v="31"/>
    <n v="850073232"/>
    <n v="7"/>
    <s v="UNITED STATES OF AMERICA"/>
    <s v="State Government"/>
    <x v="0"/>
  </r>
  <r>
    <n v="2021"/>
    <s v="NH23IP922599"/>
    <s v="5 NH23IP922599-03-00"/>
    <s v="IP19-1901"/>
    <s v="Immunization and Vaccines for Children"/>
    <s v="CDC-RFA-IP19-1901 Immunization and Vaccines for Children"/>
    <n v="1013590"/>
    <x v="4"/>
    <x v="17"/>
    <s v="Arizona Department of Health Services"/>
    <s v="150 N 18th Ave"/>
    <s v="Phoenix"/>
    <s v="Maricopa"/>
    <x v="31"/>
    <n v="850073232"/>
    <n v="7"/>
    <s v="UNITED STATES OF AMERICA"/>
    <s v="State Government"/>
    <x v="0"/>
  </r>
  <r>
    <n v="2021"/>
    <s v="NH23IP922599"/>
    <s v="5 NH23IP922599-03-00"/>
    <s v="IP19-1901"/>
    <s v="Immunization and Vaccines for Children"/>
    <s v="CDC-RFA-IP19-1901 Immunization and Vaccines for Children"/>
    <n v="359528"/>
    <x v="3"/>
    <x v="18"/>
    <s v="Arizona Department of Health Services"/>
    <s v="150 N 18th Ave"/>
    <s v="Phoenix"/>
    <s v="Maricopa"/>
    <x v="31"/>
    <n v="850073232"/>
    <n v="7"/>
    <s v="UNITED STATES OF AMERICA"/>
    <s v="State Government"/>
    <x v="0"/>
  </r>
  <r>
    <n v="2021"/>
    <s v="NH23IP922599"/>
    <s v="6 NH23IP922599-02-02"/>
    <s v="IP19-1901"/>
    <s v="Immunization and Vaccines for Children"/>
    <s v="CDC-RFA-IP19-1901 Immunization and Vaccines for Children"/>
    <n v="3364463"/>
    <x v="0"/>
    <x v="9"/>
    <s v="Arizona Department of Health Services"/>
    <s v="150 N 18th Ave"/>
    <s v="Phoenix"/>
    <s v="Maricopa"/>
    <x v="31"/>
    <n v="850073232"/>
    <n v="7"/>
    <s v="UNITED STATES OF AMERICA"/>
    <s v="State Government"/>
    <x v="1"/>
  </r>
  <r>
    <n v="2021"/>
    <s v="NH23IP922599"/>
    <s v="6 NH23IP922599-02-03"/>
    <s v="IP19-1901"/>
    <s v="Immunization and Vaccines for Children"/>
    <s v="CDC-RFA-IP19-1901 Immunization and Vaccines for Children"/>
    <n v="65769416"/>
    <x v="0"/>
    <x v="21"/>
    <s v="Arizona Department of Health Services"/>
    <s v="150 N 18th Ave"/>
    <s v="Phoenix"/>
    <s v="Maricopa"/>
    <x v="31"/>
    <n v="850073232"/>
    <n v="7"/>
    <s v="UNITED STATES OF AMERICA"/>
    <s v="State Government"/>
    <x v="1"/>
  </r>
  <r>
    <n v="2021"/>
    <s v="NH23IP922599"/>
    <s v="6 NH23IP922599-02-04"/>
    <s v="IP19-1901"/>
    <s v="Immunization and Vaccines for Children"/>
    <s v="CDC-RFA-IP19-1901 Immunization and Vaccines for Children"/>
    <n v="28280850"/>
    <x v="0"/>
    <x v="21"/>
    <s v="Arizona Department of Health Services"/>
    <s v="150 N 18th Ave"/>
    <s v="Phoenix"/>
    <s v="Maricopa"/>
    <x v="31"/>
    <n v="850073232"/>
    <n v="7"/>
    <s v="UNITED STATES OF AMERICA"/>
    <s v="State Government"/>
    <x v="1"/>
  </r>
  <r>
    <n v="2021"/>
    <s v="NH23IP922599"/>
    <s v="6 NH23IP922599-02-04"/>
    <s v="IP19-1901"/>
    <s v="Immunization and Vaccines for Children"/>
    <s v="CDC-RFA-IP19-1901 Immunization and Vaccines for Children"/>
    <n v="37488567"/>
    <x v="0"/>
    <x v="28"/>
    <s v="Arizona Department of Health Services"/>
    <s v="150 N 18th Ave"/>
    <s v="Phoenix"/>
    <s v="Maricopa"/>
    <x v="31"/>
    <n v="850073232"/>
    <n v="7"/>
    <s v="UNITED STATES OF AMERICA"/>
    <s v="State Government"/>
    <x v="1"/>
  </r>
  <r>
    <n v="2021"/>
    <s v="NH23IP922599"/>
    <s v="6 NH23IP922599-02-06"/>
    <s v="IP19-1901"/>
    <s v="Immunization and Vaccines for Children"/>
    <s v="CDC-RFA-IP19-1901 Immunization and Vaccines for Children"/>
    <n v="5343765"/>
    <x v="0"/>
    <x v="28"/>
    <s v="Arizona Department of Health Services"/>
    <s v="150 N 18th Ave"/>
    <s v="Phoenix"/>
    <s v="Maricopa"/>
    <x v="31"/>
    <n v="850073232"/>
    <n v="7"/>
    <s v="UNITED STATES OF AMERICA"/>
    <s v="State Government"/>
    <x v="1"/>
  </r>
  <r>
    <n v="2021"/>
    <s v="NH23IP922599"/>
    <s v="6 NH23IP922599-02-07"/>
    <s v="IP19-1901"/>
    <s v="Immunization and Vaccines for Children"/>
    <s v="CDC-RFA-IP19-1901 Immunization and Vaccines for Children"/>
    <n v="-7775230"/>
    <x v="0"/>
    <x v="21"/>
    <s v="Arizona Department of Health Services"/>
    <s v="150 N 18th Ave"/>
    <s v="Phoenix"/>
    <s v="Maricopa"/>
    <x v="31"/>
    <n v="850073232"/>
    <n v="7"/>
    <s v="UNITED STATES OF AMERICA"/>
    <s v="State Government"/>
    <x v="1"/>
  </r>
  <r>
    <n v="2021"/>
    <s v="NH23IP922599"/>
    <s v="6 NH23IP922599-02-08"/>
    <s v="IP19-1901"/>
    <s v="Immunization and Vaccines for Children"/>
    <s v="CDC-RFA-IP19-1901 Immunization and Vaccines for Children"/>
    <n v="7775230"/>
    <x v="0"/>
    <x v="21"/>
    <s v="Arizona Department of Health Services"/>
    <s v="150 N 18th Ave"/>
    <s v="Phoenix"/>
    <s v="Maricopa"/>
    <x v="31"/>
    <n v="850073232"/>
    <n v="7"/>
    <s v="UNITED STATES OF AMERICA"/>
    <s v="State Government"/>
    <x v="1"/>
  </r>
  <r>
    <n v="2021"/>
    <s v="NH23IP922579"/>
    <s v="5 NH23IP922579-03-00"/>
    <s v="IP19-1901"/>
    <s v="Immunization and Vaccines for Children"/>
    <s v="CDC-RFA-IP19-1901 Immunization and Vaccines for Children"/>
    <n v="2513514"/>
    <x v="3"/>
    <x v="13"/>
    <s v="Arkansas Department of Health"/>
    <s v="4815 W Markham St"/>
    <s v="Little Rock"/>
    <s v="Pulaski"/>
    <x v="17"/>
    <n v="722053866"/>
    <n v="2"/>
    <s v="UNITED STATES OF AMERICA"/>
    <s v="State Government"/>
    <x v="0"/>
  </r>
  <r>
    <n v="2021"/>
    <s v="NH23IP922579"/>
    <s v="5 NH23IP922579-03-00"/>
    <s v="IP19-1901"/>
    <s v="Immunization and Vaccines for Children"/>
    <s v="CDC-RFA-IP19-1901 Immunization and Vaccines for Children"/>
    <n v="606988"/>
    <x v="4"/>
    <x v="17"/>
    <s v="Arkansas Department of Health"/>
    <s v="4815 W Markham St"/>
    <s v="Little Rock"/>
    <s v="Pulaski"/>
    <x v="17"/>
    <n v="722053866"/>
    <n v="2"/>
    <s v="UNITED STATES OF AMERICA"/>
    <s v="State Government"/>
    <x v="0"/>
  </r>
  <r>
    <n v="2021"/>
    <s v="NH23IP922579"/>
    <s v="5 NH23IP922579-03-00"/>
    <s v="IP19-1901"/>
    <s v="Immunization and Vaccines for Children"/>
    <s v="CDC-RFA-IP19-1901 Immunization and Vaccines for Children"/>
    <n v="32301"/>
    <x v="4"/>
    <x v="17"/>
    <s v="Arkansas Department of Health"/>
    <s v="4815 W Markham St"/>
    <s v="Little Rock"/>
    <s v="Pulaski"/>
    <x v="17"/>
    <n v="722053866"/>
    <n v="2"/>
    <s v="UNITED STATES OF AMERICA"/>
    <s v="State Government"/>
    <x v="0"/>
  </r>
  <r>
    <n v="2021"/>
    <s v="NH23IP922579"/>
    <s v="5 NH23IP922579-03-00"/>
    <s v="IP19-1901"/>
    <s v="Immunization and Vaccines for Children"/>
    <s v="CDC-RFA-IP19-1901 Immunization and Vaccines for Children"/>
    <n v="471930"/>
    <x v="4"/>
    <x v="17"/>
    <s v="Arkansas Department of Health"/>
    <s v="4815 W Markham St"/>
    <s v="Little Rock"/>
    <s v="Pulaski"/>
    <x v="17"/>
    <n v="722053866"/>
    <n v="2"/>
    <s v="UNITED STATES OF AMERICA"/>
    <s v="State Government"/>
    <x v="0"/>
  </r>
  <r>
    <n v="2021"/>
    <s v="NH23IP922579"/>
    <s v="5 NH23IP922579-03-00"/>
    <s v="IP19-1901"/>
    <s v="Immunization and Vaccines for Children"/>
    <s v="CDC-RFA-IP19-1901 Immunization and Vaccines for Children"/>
    <n v="168216"/>
    <x v="3"/>
    <x v="18"/>
    <s v="Arkansas Department of Health"/>
    <s v="4815 W Markham St"/>
    <s v="Little Rock"/>
    <s v="Pulaski"/>
    <x v="17"/>
    <n v="722053866"/>
    <n v="2"/>
    <s v="UNITED STATES OF AMERICA"/>
    <s v="State Government"/>
    <x v="0"/>
  </r>
  <r>
    <n v="2021"/>
    <s v="NH23IP922579"/>
    <s v="6 NH23IP922579-02-02"/>
    <s v="IP19-1901"/>
    <s v="Immunization and Vaccines for Children"/>
    <s v="CDC-RFA-IP19-1901 Immunization and Vaccines for Children"/>
    <n v="1063636"/>
    <x v="0"/>
    <x v="9"/>
    <s v="Arkansas Department of Health"/>
    <s v="4815 W Markham St"/>
    <s v="Little Rock"/>
    <s v="Pulaski"/>
    <x v="17"/>
    <n v="722053866"/>
    <n v="2"/>
    <s v="UNITED STATES OF AMERICA"/>
    <s v="State Government"/>
    <x v="1"/>
  </r>
  <r>
    <n v="2021"/>
    <s v="NH23IP922579"/>
    <s v="6 NH23IP922579-02-03"/>
    <s v="IP19-1901"/>
    <s v="Immunization and Vaccines for Children"/>
    <s v="CDC-RFA-IP19-1901 Immunization and Vaccines for Children"/>
    <n v="27268433"/>
    <x v="0"/>
    <x v="21"/>
    <s v="Arkansas Department of Health"/>
    <s v="4815 W Markham St"/>
    <s v="Little Rock"/>
    <s v="Pulaski"/>
    <x v="17"/>
    <n v="722053866"/>
    <n v="2"/>
    <s v="UNITED STATES OF AMERICA"/>
    <s v="State Government"/>
    <x v="1"/>
  </r>
  <r>
    <n v="2021"/>
    <s v="NH23IP922579"/>
    <s v="6 NH23IP922579-02-04"/>
    <s v="IP19-1901"/>
    <s v="Immunization and Vaccines for Children"/>
    <s v="CDC-RFA-IP19-1901 Immunization and Vaccines for Children"/>
    <n v="3828419"/>
    <x v="0"/>
    <x v="28"/>
    <s v="Arkansas Department of Health"/>
    <s v="4815 W Markham St"/>
    <s v="Little Rock"/>
    <s v="Pulaski"/>
    <x v="17"/>
    <n v="722053866"/>
    <n v="2"/>
    <s v="UNITED STATES OF AMERICA"/>
    <s v="State Government"/>
    <x v="1"/>
  </r>
  <r>
    <n v="2021"/>
    <s v="NH23IP922579"/>
    <s v="6 NH23IP922579-02-05"/>
    <s v="IP19-1901"/>
    <s v="Immunization and Vaccines for Children"/>
    <s v="CDC-RFA-IP19-1901 Immunization and Vaccines for Children"/>
    <n v="11725426"/>
    <x v="0"/>
    <x v="21"/>
    <s v="Arkansas Department of Health"/>
    <s v="4815 W Markham St"/>
    <s v="Little Rock"/>
    <s v="Pulaski"/>
    <x v="17"/>
    <n v="722053866"/>
    <n v="2"/>
    <s v="UNITED STATES OF AMERICA"/>
    <s v="State Government"/>
    <x v="1"/>
  </r>
  <r>
    <n v="2021"/>
    <s v="NH23IP922579"/>
    <s v="6 NH23IP922579-02-05"/>
    <s v="IP19-1901"/>
    <s v="Immunization and Vaccines for Children"/>
    <s v="CDC-RFA-IP19-1901 Immunization and Vaccines for Children"/>
    <n v="17401845"/>
    <x v="0"/>
    <x v="28"/>
    <s v="Arkansas Department of Health"/>
    <s v="4815 W Markham St"/>
    <s v="Little Rock"/>
    <s v="Pulaski"/>
    <x v="17"/>
    <n v="722053866"/>
    <n v="2"/>
    <s v="UNITED STATES OF AMERICA"/>
    <s v="State Government"/>
    <x v="1"/>
  </r>
  <r>
    <n v="2021"/>
    <s v="NH23IP922579"/>
    <s v="6 NH23IP922579-02-06"/>
    <s v="IP19-1901"/>
    <s v="Immunization and Vaccines for Children"/>
    <s v="CDC-RFA-IP19-1901 Immunization and Vaccines for Children"/>
    <n v="2215560"/>
    <x v="0"/>
    <x v="28"/>
    <s v="Arkansas Department of Health"/>
    <s v="4815 W Markham St"/>
    <s v="Little Rock"/>
    <s v="Pulaski"/>
    <x v="17"/>
    <n v="722053866"/>
    <n v="2"/>
    <s v="UNITED STATES OF AMERICA"/>
    <s v="State Government"/>
    <x v="1"/>
  </r>
  <r>
    <n v="2021"/>
    <s v="NH23IP922579"/>
    <s v="6 NH23IP922579-02-07"/>
    <s v="IP19-1901"/>
    <s v="Immunization and Vaccines for Children"/>
    <s v="CDC-RFA-IP19-1901 Immunization and Vaccines for Children"/>
    <n v="-6043140"/>
    <x v="0"/>
    <x v="21"/>
    <s v="Arkansas Department of Health"/>
    <s v="4815 W Markham St"/>
    <s v="Little Rock"/>
    <s v="Pulaski"/>
    <x v="17"/>
    <n v="722053866"/>
    <n v="2"/>
    <s v="UNITED STATES OF AMERICA"/>
    <s v="State Government"/>
    <x v="1"/>
  </r>
  <r>
    <n v="2021"/>
    <s v="NH23IP922579"/>
    <s v="6 NH23IP922579-02-08"/>
    <s v="IP19-1901"/>
    <s v="Immunization and Vaccines for Children"/>
    <s v="CDC-RFA-IP19-1901 Immunization and Vaccines for Children"/>
    <n v="6043140"/>
    <x v="0"/>
    <x v="21"/>
    <s v="Arkansas Department of Health"/>
    <s v="4815 W Markham St"/>
    <s v="Little Rock"/>
    <s v="Pulaski"/>
    <x v="17"/>
    <n v="722053866"/>
    <n v="2"/>
    <s v="UNITED STATES OF AMERICA"/>
    <s v="State Government"/>
    <x v="1"/>
  </r>
  <r>
    <n v="2021"/>
    <s v="NH23IP922612"/>
    <s v="5 NH23IP922612-03-00"/>
    <s v="IP19-1901"/>
    <s v="Immunization and Vaccines for Children"/>
    <s v="CDC-RFA-IP19-1901 Immunization and Vaccines for Children"/>
    <n v="20740233"/>
    <x v="3"/>
    <x v="13"/>
    <s v="California Department of Public Health"/>
    <s v="1615 Capitol Ave"/>
    <s v="Sacramento"/>
    <s v="Sacramento"/>
    <x v="6"/>
    <n v="958145015"/>
    <n v="6"/>
    <s v="UNITED STATES OF AMERICA"/>
    <s v="State Government"/>
    <x v="0"/>
  </r>
  <r>
    <n v="2021"/>
    <s v="NH23IP922612"/>
    <s v="5 NH23IP922612-03-00"/>
    <s v="IP19-1901"/>
    <s v="Immunization and Vaccines for Children"/>
    <s v="CDC-RFA-IP19-1901 Immunization and Vaccines for Children"/>
    <n v="5973138"/>
    <x v="4"/>
    <x v="17"/>
    <s v="California Department of Public Health"/>
    <s v="1615 Capitol Ave"/>
    <s v="Sacramento"/>
    <s v="Sacramento"/>
    <x v="6"/>
    <n v="958145015"/>
    <n v="6"/>
    <s v="UNITED STATES OF AMERICA"/>
    <s v="State Government"/>
    <x v="0"/>
  </r>
  <r>
    <n v="2021"/>
    <s v="NH23IP922612"/>
    <s v="5 NH23IP922612-03-00"/>
    <s v="IP19-1901"/>
    <s v="Immunization and Vaccines for Children"/>
    <s v="CDC-RFA-IP19-1901 Immunization and Vaccines for Children"/>
    <n v="352660"/>
    <x v="4"/>
    <x v="17"/>
    <s v="California Department of Public Health"/>
    <s v="1615 Capitol Ave"/>
    <s v="Sacramento"/>
    <s v="Sacramento"/>
    <x v="6"/>
    <n v="958145015"/>
    <n v="6"/>
    <s v="UNITED STATES OF AMERICA"/>
    <s v="State Government"/>
    <x v="0"/>
  </r>
  <r>
    <n v="2021"/>
    <s v="NH23IP922612"/>
    <s v="5 NH23IP922612-03-00"/>
    <s v="IP19-1901"/>
    <s v="Immunization and Vaccines for Children"/>
    <s v="CDC-RFA-IP19-1901 Immunization and Vaccines for Children"/>
    <n v="5096065"/>
    <x v="4"/>
    <x v="17"/>
    <s v="California Department of Public Health"/>
    <s v="1615 Capitol Ave"/>
    <s v="Sacramento"/>
    <s v="Sacramento"/>
    <x v="6"/>
    <n v="958145015"/>
    <n v="6"/>
    <s v="UNITED STATES OF AMERICA"/>
    <s v="State Government"/>
    <x v="0"/>
  </r>
  <r>
    <n v="2021"/>
    <s v="NH23IP922612"/>
    <s v="5 NH23IP922612-03-00"/>
    <s v="IP19-1901"/>
    <s v="Immunization and Vaccines for Children"/>
    <s v="CDC-RFA-IP19-1901 Immunization and Vaccines for Children"/>
    <n v="1585330"/>
    <x v="3"/>
    <x v="18"/>
    <s v="California Department of Public Health"/>
    <s v="1615 Capitol Ave"/>
    <s v="Sacramento"/>
    <s v="Sacramento"/>
    <x v="6"/>
    <n v="958145015"/>
    <n v="6"/>
    <s v="UNITED STATES OF AMERICA"/>
    <s v="State Government"/>
    <x v="0"/>
  </r>
  <r>
    <n v="2021"/>
    <s v="NH23IP922612"/>
    <s v="5 NH23IP922612-03-00"/>
    <s v="IP19-1901"/>
    <s v="Immunization and Vaccines for Children"/>
    <s v="CDC-RFA-IP19-1901 Immunization and Vaccines for Children"/>
    <n v="4846159"/>
    <x v="3"/>
    <x v="13"/>
    <s v="California Department of Public Health"/>
    <s v="1615 Capitol Ave"/>
    <s v="Sacramento"/>
    <s v="Sacramento"/>
    <x v="6"/>
    <n v="958145015"/>
    <n v="6"/>
    <s v="UNITED STATES OF AMERICA"/>
    <s v="State Government"/>
    <x v="0"/>
  </r>
  <r>
    <n v="2021"/>
    <s v="NH23IP922612"/>
    <s v="6 NH23IP922612-02-02"/>
    <s v="IP19-1901"/>
    <s v="Immunization and Vaccines for Children"/>
    <s v="CDC-RFA-IP19-1901 Immunization and Vaccines for Children"/>
    <n v="20074619"/>
    <x v="0"/>
    <x v="9"/>
    <s v="California Department of Public Health"/>
    <s v="1615 Capitol Ave"/>
    <s v="Sacramento"/>
    <s v="Sacramento"/>
    <x v="6"/>
    <n v="958145015"/>
    <n v="6"/>
    <s v="UNITED STATES OF AMERICA"/>
    <s v="State Government"/>
    <x v="1"/>
  </r>
  <r>
    <n v="2021"/>
    <s v="NH23IP922612"/>
    <s v="6 NH23IP922612-02-03"/>
    <s v="IP19-1901"/>
    <s v="Immunization and Vaccines for Children"/>
    <s v="CDC-RFA-IP19-1901 Immunization and Vaccines for Children"/>
    <n v="357026635"/>
    <x v="0"/>
    <x v="21"/>
    <s v="California Department of Public Health"/>
    <s v="1615 Capitol Ave"/>
    <s v="Sacramento"/>
    <s v="Sacramento"/>
    <x v="6"/>
    <n v="958145015"/>
    <n v="6"/>
    <s v="UNITED STATES OF AMERICA"/>
    <s v="State Government"/>
    <x v="1"/>
  </r>
  <r>
    <n v="2021"/>
    <s v="NH23IP922612"/>
    <s v="6 NH23IP922612-02-04"/>
    <s v="IP19-1901"/>
    <s v="Immunization and Vaccines for Children"/>
    <s v="CDC-RFA-IP19-1901 Immunization and Vaccines for Children"/>
    <n v="153521453"/>
    <x v="0"/>
    <x v="21"/>
    <s v="California Department of Public Health"/>
    <s v="1615 Capitol Ave"/>
    <s v="Sacramento"/>
    <s v="Sacramento"/>
    <x v="6"/>
    <n v="958145015"/>
    <n v="6"/>
    <s v="UNITED STATES OF AMERICA"/>
    <s v="State Government"/>
    <x v="1"/>
  </r>
  <r>
    <n v="2021"/>
    <s v="NH23IP922612"/>
    <s v="6 NH23IP922612-02-04"/>
    <s v="IP19-1901"/>
    <s v="Immunization and Vaccines for Children"/>
    <s v="CDC-RFA-IP19-1901 Immunization and Vaccines for Children"/>
    <n v="203505182"/>
    <x v="0"/>
    <x v="28"/>
    <s v="California Department of Public Health"/>
    <s v="1615 Capitol Ave"/>
    <s v="Sacramento"/>
    <s v="Sacramento"/>
    <x v="6"/>
    <n v="958145015"/>
    <n v="6"/>
    <s v="UNITED STATES OF AMERICA"/>
    <s v="State Government"/>
    <x v="1"/>
  </r>
  <r>
    <n v="2021"/>
    <s v="NH23IP922612"/>
    <s v="6 NH23IP922612-02-06"/>
    <s v="IP19-1901"/>
    <s v="Immunization and Vaccines for Children"/>
    <s v="CDC-RFA-IP19-1901 Immunization and Vaccines for Children"/>
    <n v="29008414"/>
    <x v="0"/>
    <x v="28"/>
    <s v="California Department of Public Health"/>
    <s v="1615 Capitol Ave"/>
    <s v="Sacramento"/>
    <s v="Sacramento"/>
    <x v="6"/>
    <n v="958145015"/>
    <n v="6"/>
    <s v="UNITED STATES OF AMERICA"/>
    <s v="State Government"/>
    <x v="1"/>
  </r>
  <r>
    <n v="2021"/>
    <s v="NH23IP922612"/>
    <s v="6 NH23IP922612-02-07"/>
    <s v="IP19-1901"/>
    <s v="Immunization and Vaccines for Children"/>
    <s v="CDC-RFA-IP19-1901 Immunization and Vaccines for Children"/>
    <n v="-178500000"/>
    <x v="0"/>
    <x v="21"/>
    <s v="California Department of Public Health"/>
    <s v="1615 Capitol Ave"/>
    <s v="Sacramento"/>
    <s v="Sacramento"/>
    <x v="6"/>
    <n v="958145015"/>
    <n v="6"/>
    <s v="UNITED STATES OF AMERICA"/>
    <s v="State Government"/>
    <x v="1"/>
  </r>
  <r>
    <n v="2021"/>
    <s v="NH23IP922612"/>
    <s v="6 NH23IP922612-02-08"/>
    <s v="IP19-1901"/>
    <s v="Immunization and Vaccines for Children"/>
    <s v="CDC-RFA-IP19-1901 Immunization and Vaccines for Children"/>
    <n v="178500000"/>
    <x v="0"/>
    <x v="21"/>
    <s v="California Department of Public Health"/>
    <s v="1615 Capitol Ave"/>
    <s v="Sacramento"/>
    <s v="Sacramento"/>
    <x v="6"/>
    <n v="958145015"/>
    <n v="6"/>
    <s v="UNITED STATES OF AMERICA"/>
    <s v="State Government"/>
    <x v="1"/>
  </r>
  <r>
    <n v="2021"/>
    <s v="NH23IP922613"/>
    <s v="5 NH23IP922613-03-00"/>
    <s v="IP19-1901"/>
    <s v="Immunization and Vaccines for Children"/>
    <s v="CDC-RFA-IP19-1901 Immunization and Vaccines for Children"/>
    <n v="3055206"/>
    <x v="3"/>
    <x v="13"/>
    <s v="City of Chicago"/>
    <s v="333 S State St"/>
    <s v="Chicago"/>
    <s v="Cook"/>
    <x v="28"/>
    <n v="606043900"/>
    <n v="7"/>
    <s v="UNITED STATES OF AMERICA"/>
    <s v="State Government"/>
    <x v="0"/>
  </r>
  <r>
    <n v="2021"/>
    <s v="NH23IP922613"/>
    <s v="5 NH23IP922613-03-00"/>
    <s v="IP19-1901"/>
    <s v="Immunization and Vaccines for Children"/>
    <s v="CDC-RFA-IP19-1901 Immunization and Vaccines for Children"/>
    <n v="1094761"/>
    <x v="4"/>
    <x v="17"/>
    <s v="City of Chicago"/>
    <s v="333 S State St"/>
    <s v="Chicago"/>
    <s v="Cook"/>
    <x v="28"/>
    <n v="606043900"/>
    <n v="7"/>
    <s v="UNITED STATES OF AMERICA"/>
    <s v="State Government"/>
    <x v="0"/>
  </r>
  <r>
    <n v="2021"/>
    <s v="NH23IP922613"/>
    <s v="5 NH23IP922613-03-00"/>
    <s v="IP19-1901"/>
    <s v="Immunization and Vaccines for Children"/>
    <s v="CDC-RFA-IP19-1901 Immunization and Vaccines for Children"/>
    <n v="69190"/>
    <x v="4"/>
    <x v="17"/>
    <s v="City of Chicago"/>
    <s v="333 S State St"/>
    <s v="Chicago"/>
    <s v="Cook"/>
    <x v="28"/>
    <n v="606043900"/>
    <n v="7"/>
    <s v="UNITED STATES OF AMERICA"/>
    <s v="State Government"/>
    <x v="0"/>
  </r>
  <r>
    <n v="2021"/>
    <s v="NH23IP922613"/>
    <s v="5 NH23IP922613-03-00"/>
    <s v="IP19-1901"/>
    <s v="Immunization and Vaccines for Children"/>
    <s v="CDC-RFA-IP19-1901 Immunization and Vaccines for Children"/>
    <n v="996127"/>
    <x v="4"/>
    <x v="17"/>
    <s v="City of Chicago"/>
    <s v="333 S State St"/>
    <s v="Chicago"/>
    <s v="Cook"/>
    <x v="28"/>
    <n v="606043900"/>
    <n v="7"/>
    <s v="UNITED STATES OF AMERICA"/>
    <s v="State Government"/>
    <x v="0"/>
  </r>
  <r>
    <n v="2021"/>
    <s v="NH23IP922613"/>
    <s v="5 NH23IP922613-03-00"/>
    <s v="IP19-1901"/>
    <s v="Immunization and Vaccines for Children"/>
    <s v="CDC-RFA-IP19-1901 Immunization and Vaccines for Children"/>
    <n v="284123"/>
    <x v="3"/>
    <x v="18"/>
    <s v="City of Chicago"/>
    <s v="333 S State St"/>
    <s v="Chicago"/>
    <s v="Cook"/>
    <x v="28"/>
    <n v="606043900"/>
    <n v="7"/>
    <s v="UNITED STATES OF AMERICA"/>
    <s v="State Government"/>
    <x v="0"/>
  </r>
  <r>
    <n v="2021"/>
    <s v="NH23IP922613"/>
    <s v="6 NH23IP922613-02-03"/>
    <s v="IP19-1901"/>
    <s v="Immunization and Vaccines for Children"/>
    <s v="CDC-RFA-IP19-1901 Immunization and Vaccines for Children"/>
    <n v="1334331"/>
    <x v="0"/>
    <x v="9"/>
    <s v="City of Chicago"/>
    <s v="333 S State St"/>
    <s v="Chicago"/>
    <s v="Cook"/>
    <x v="28"/>
    <n v="606043900"/>
    <n v="7"/>
    <s v="UNITED STATES OF AMERICA"/>
    <s v="State Government"/>
    <x v="1"/>
  </r>
  <r>
    <n v="2021"/>
    <s v="NH23IP922613"/>
    <s v="6 NH23IP922613-02-04"/>
    <s v="IP19-1901"/>
    <s v="Immunization and Vaccines for Children"/>
    <s v="CDC-RFA-IP19-1901 Immunization and Vaccines for Children"/>
    <n v="24342371"/>
    <x v="0"/>
    <x v="21"/>
    <s v="City of Chicago"/>
    <s v="333 S State St"/>
    <s v="Chicago"/>
    <s v="Cook"/>
    <x v="28"/>
    <n v="606043900"/>
    <n v="7"/>
    <s v="UNITED STATES OF AMERICA"/>
    <s v="State Government"/>
    <x v="1"/>
  </r>
  <r>
    <n v="2021"/>
    <s v="NH23IP922613"/>
    <s v="6 NH23IP922613-02-05"/>
    <s v="IP19-1901"/>
    <s v="Immunization and Vaccines for Children"/>
    <s v="CDC-RFA-IP19-1901 Immunization and Vaccines for Children"/>
    <n v="21417422"/>
    <x v="0"/>
    <x v="28"/>
    <s v="City of Chicago"/>
    <s v="333 S State St"/>
    <s v="Chicago"/>
    <s v="Cook"/>
    <x v="28"/>
    <n v="606043900"/>
    <n v="7"/>
    <s v="UNITED STATES OF AMERICA"/>
    <s v="State Government"/>
    <x v="1"/>
  </r>
  <r>
    <n v="2021"/>
    <s v="NH23IP922613"/>
    <s v="6 NH23IP922613-02-06"/>
    <s v="IP19-1901"/>
    <s v="Immunization and Vaccines for Children"/>
    <s v="CDC-RFA-IP19-1901 Immunization and Vaccines for Children"/>
    <n v="10467219"/>
    <x v="0"/>
    <x v="21"/>
    <s v="City of Chicago"/>
    <s v="333 S State St"/>
    <s v="Chicago"/>
    <s v="Cook"/>
    <x v="28"/>
    <n v="606043900"/>
    <n v="7"/>
    <s v="UNITED STATES OF AMERICA"/>
    <s v="State Government"/>
    <x v="1"/>
  </r>
  <r>
    <n v="2021"/>
    <s v="NH23IP922613"/>
    <s v="6 NH23IP922613-02-06"/>
    <s v="IP19-1901"/>
    <s v="Immunization and Vaccines for Children"/>
    <s v="CDC-RFA-IP19-1901 Immunization and Vaccines for Children"/>
    <n v="23397516"/>
    <x v="0"/>
    <x v="28"/>
    <s v="City of Chicago"/>
    <s v="333 S State St"/>
    <s v="Chicago"/>
    <s v="Cook"/>
    <x v="28"/>
    <n v="606043900"/>
    <n v="7"/>
    <s v="UNITED STATES OF AMERICA"/>
    <s v="State Government"/>
    <x v="1"/>
  </r>
  <r>
    <n v="2021"/>
    <s v="NH23IP922613"/>
    <s v="6 NH23IP922613-02-07"/>
    <s v="IP19-1901"/>
    <s v="Immunization and Vaccines for Children"/>
    <s v="CDC-RFA-IP19-1901 Immunization and Vaccines for Children"/>
    <n v="1977818"/>
    <x v="0"/>
    <x v="28"/>
    <s v="City of Chicago"/>
    <s v="333 S State St"/>
    <s v="Chicago"/>
    <s v="Cook"/>
    <x v="28"/>
    <n v="606043900"/>
    <n v="7"/>
    <s v="UNITED STATES OF AMERICA"/>
    <s v="State Government"/>
    <x v="1"/>
  </r>
  <r>
    <n v="2021"/>
    <s v="NH23IP922613"/>
    <s v="6 NH23IP922613-02-09"/>
    <s v="IP19-1901"/>
    <s v="Immunization and Vaccines for Children"/>
    <s v="CDC-RFA-IP19-1901 Immunization and Vaccines for Children"/>
    <n v="-9400000"/>
    <x v="0"/>
    <x v="21"/>
    <s v="City of Chicago"/>
    <s v="333 S State St"/>
    <s v="Chicago"/>
    <s v="Cook"/>
    <x v="28"/>
    <n v="606043900"/>
    <n v="7"/>
    <s v="UNITED STATES OF AMERICA"/>
    <s v="State Government"/>
    <x v="1"/>
  </r>
  <r>
    <n v="2021"/>
    <s v="NH23IP922613"/>
    <s v="6 NH23IP922613-02-10"/>
    <s v="IP19-1901"/>
    <s v="Immunization and Vaccines for Children"/>
    <s v="CDC-RFA-IP19-1901 Immunization and Vaccines for Children"/>
    <n v="9400000"/>
    <x v="0"/>
    <x v="21"/>
    <s v="City of Chicago"/>
    <s v="333 S State St"/>
    <s v="Chicago"/>
    <s v="Cook"/>
    <x v="28"/>
    <n v="606043900"/>
    <n v="7"/>
    <s v="UNITED STATES OF AMERICA"/>
    <s v="State Government"/>
    <x v="1"/>
  </r>
  <r>
    <n v="2021"/>
    <s v="NH23IP922597"/>
    <s v="5 NH23IP922597-03-00"/>
    <s v="IP19-1901"/>
    <s v="Immunization and Vaccines for Children"/>
    <s v="CDC-RFA-IP19-1901 Immunization and Vaccines for Children"/>
    <n v="2266961"/>
    <x v="3"/>
    <x v="13"/>
    <s v="City of Houston"/>
    <s v="8000 N Stadium Dr"/>
    <s v="Houston"/>
    <s v="Harris"/>
    <x v="24"/>
    <n v="770541823"/>
    <n v="9"/>
    <s v="UNITED STATES OF AMERICA"/>
    <s v="State Government"/>
    <x v="0"/>
  </r>
  <r>
    <n v="2021"/>
    <s v="NH23IP922597"/>
    <s v="5 NH23IP922597-03-00"/>
    <s v="IP19-1901"/>
    <s v="Immunization and Vaccines for Children"/>
    <s v="CDC-RFA-IP19-1901 Immunization and Vaccines for Children"/>
    <n v="593006"/>
    <x v="4"/>
    <x v="17"/>
    <s v="City of Houston"/>
    <s v="8000 N Stadium Dr"/>
    <s v="Houston"/>
    <s v="Harris"/>
    <x v="24"/>
    <n v="770541823"/>
    <n v="9"/>
    <s v="UNITED STATES OF AMERICA"/>
    <s v="State Government"/>
    <x v="0"/>
  </r>
  <r>
    <n v="2021"/>
    <s v="NH23IP922597"/>
    <s v="5 NH23IP922597-03-00"/>
    <s v="IP19-1901"/>
    <s v="Immunization and Vaccines for Children"/>
    <s v="CDC-RFA-IP19-1901 Immunization and Vaccines for Children"/>
    <n v="33500"/>
    <x v="4"/>
    <x v="17"/>
    <s v="City of Houston"/>
    <s v="8000 N Stadium Dr"/>
    <s v="Houston"/>
    <s v="Harris"/>
    <x v="24"/>
    <n v="770541823"/>
    <n v="9"/>
    <s v="UNITED STATES OF AMERICA"/>
    <s v="State Government"/>
    <x v="0"/>
  </r>
  <r>
    <n v="2021"/>
    <s v="NH23IP922597"/>
    <s v="5 NH23IP922597-03-00"/>
    <s v="IP19-1901"/>
    <s v="Immunization and Vaccines for Children"/>
    <s v="CDC-RFA-IP19-1901 Immunization and Vaccines for Children"/>
    <n v="556734"/>
    <x v="4"/>
    <x v="17"/>
    <s v="City of Houston"/>
    <s v="8000 N Stadium Dr"/>
    <s v="Houston"/>
    <s v="Harris"/>
    <x v="24"/>
    <n v="770541823"/>
    <n v="9"/>
    <s v="UNITED STATES OF AMERICA"/>
    <s v="State Government"/>
    <x v="0"/>
  </r>
  <r>
    <n v="2021"/>
    <s v="NH23IP922597"/>
    <s v="5 NH23IP922597-03-00"/>
    <s v="IP19-1901"/>
    <s v="Immunization and Vaccines for Children"/>
    <s v="CDC-RFA-IP19-1901 Immunization and Vaccines for Children"/>
    <n v="176380"/>
    <x v="3"/>
    <x v="18"/>
    <s v="City of Houston"/>
    <s v="8000 N Stadium Dr"/>
    <s v="Houston"/>
    <s v="Harris"/>
    <x v="24"/>
    <n v="770541823"/>
    <n v="9"/>
    <s v="UNITED STATES OF AMERICA"/>
    <s v="State Government"/>
    <x v="0"/>
  </r>
  <r>
    <n v="2021"/>
    <s v="NH23IP922597"/>
    <s v="6 NH23IP922597-02-03"/>
    <s v="IP19-1901"/>
    <s v="Immunization and Vaccines for Children"/>
    <s v="CDC-RFA-IP19-1901 Immunization and Vaccines for Children"/>
    <n v="1125485"/>
    <x v="0"/>
    <x v="9"/>
    <s v="City of Houston"/>
    <s v="8000 N Stadium Dr"/>
    <s v="Houston"/>
    <s v="Harris"/>
    <x v="24"/>
    <n v="770541823"/>
    <n v="9"/>
    <s v="UNITED STATES OF AMERICA"/>
    <s v="State Government"/>
    <x v="1"/>
  </r>
  <r>
    <n v="2021"/>
    <s v="NH23IP922597"/>
    <s v="6 NH23IP922597-02-04"/>
    <s v="IP19-1901"/>
    <s v="Immunization and Vaccines for Children"/>
    <s v="CDC-RFA-IP19-1901 Immunization and Vaccines for Children"/>
    <n v="20965609"/>
    <x v="0"/>
    <x v="21"/>
    <s v="City of Houston"/>
    <s v="8000 N Stadium Dr"/>
    <s v="Houston"/>
    <s v="Harris"/>
    <x v="24"/>
    <n v="770541823"/>
    <n v="9"/>
    <s v="UNITED STATES OF AMERICA"/>
    <s v="State Government"/>
    <x v="1"/>
  </r>
  <r>
    <n v="2021"/>
    <s v="NH23IP922597"/>
    <s v="6 NH23IP922597-02-05"/>
    <s v="IP19-1901"/>
    <s v="Immunization and Vaccines for Children"/>
    <s v="CDC-RFA-IP19-1901 Immunization and Vaccines for Children"/>
    <n v="9015212"/>
    <x v="0"/>
    <x v="21"/>
    <s v="City of Houston"/>
    <s v="8000 N Stadium Dr"/>
    <s v="Houston"/>
    <s v="Harris"/>
    <x v="24"/>
    <n v="770541823"/>
    <n v="9"/>
    <s v="UNITED STATES OF AMERICA"/>
    <s v="State Government"/>
    <x v="1"/>
  </r>
  <r>
    <n v="2021"/>
    <s v="NH23IP922597"/>
    <s v="6 NH23IP922597-02-05"/>
    <s v="IP19-1901"/>
    <s v="Immunization and Vaccines for Children"/>
    <s v="CDC-RFA-IP19-1901 Immunization and Vaccines for Children"/>
    <n v="11950397"/>
    <x v="0"/>
    <x v="28"/>
    <s v="City of Houston"/>
    <s v="8000 N Stadium Dr"/>
    <s v="Houston"/>
    <s v="Harris"/>
    <x v="24"/>
    <n v="770541823"/>
    <n v="9"/>
    <s v="UNITED STATES OF AMERICA"/>
    <s v="State Government"/>
    <x v="1"/>
  </r>
  <r>
    <n v="2021"/>
    <s v="NH23IP922597"/>
    <s v="6 NH23IP922597-02-07"/>
    <s v="IP19-1901"/>
    <s v="Immunization and Vaccines for Children"/>
    <s v="CDC-RFA-IP19-1901 Immunization and Vaccines for Children"/>
    <n v="1703456"/>
    <x v="0"/>
    <x v="28"/>
    <s v="City of Houston"/>
    <s v="8000 N Stadium Dr"/>
    <s v="Houston"/>
    <s v="Harris"/>
    <x v="24"/>
    <n v="770541823"/>
    <n v="9"/>
    <s v="UNITED STATES OF AMERICA"/>
    <s v="State Government"/>
    <x v="1"/>
  </r>
  <r>
    <n v="2021"/>
    <s v="NH23IP922597"/>
    <s v="6 NH23IP922597-02-09"/>
    <s v="IP19-1901"/>
    <s v="Immunization and Vaccines for Children"/>
    <s v="CDC-RFA-IP19-1901 Immunization and Vaccines for Children"/>
    <n v="-2096561"/>
    <x v="0"/>
    <x v="21"/>
    <s v="City of Houston"/>
    <s v="8000 N Stadium Dr"/>
    <s v="Houston"/>
    <s v="Harris"/>
    <x v="24"/>
    <n v="770541823"/>
    <n v="9"/>
    <s v="UNITED STATES OF AMERICA"/>
    <s v="State Government"/>
    <x v="1"/>
  </r>
  <r>
    <n v="2021"/>
    <s v="NH23IP922597"/>
    <s v="6 NH23IP922597-02-10"/>
    <s v="IP19-1901"/>
    <s v="Immunization and Vaccines for Children"/>
    <s v="CDC-RFA-IP19-1901 Immunization and Vaccines for Children"/>
    <n v="2096561"/>
    <x v="0"/>
    <x v="21"/>
    <s v="City of Houston"/>
    <s v="8000 N Stadium Dr"/>
    <s v="Houston"/>
    <s v="Harris"/>
    <x v="24"/>
    <n v="770541823"/>
    <n v="9"/>
    <s v="UNITED STATES OF AMERICA"/>
    <s v="State Government"/>
    <x v="1"/>
  </r>
  <r>
    <n v="2021"/>
    <s v="NH23IP922636"/>
    <s v="5 NH23IP922636-03-00"/>
    <s v="IP19-1901"/>
    <s v="Immunization and Vaccines for Children"/>
    <s v="CDC-RFA-IP19-1901 Immunization and Vaccines for Children"/>
    <n v="6565728"/>
    <x v="3"/>
    <x v="13"/>
    <s v="City of New York "/>
    <s v="4209 28TH ST"/>
    <s v="Long Island City"/>
    <s v="Queens"/>
    <x v="27"/>
    <n v="111014130"/>
    <n v="12"/>
    <s v="UNITED STATES OF AMERICA"/>
    <s v="State Government"/>
    <x v="0"/>
  </r>
  <r>
    <n v="2021"/>
    <s v="NH23IP922636"/>
    <s v="5 NH23IP922636-03-00"/>
    <s v="IP19-1901"/>
    <s v="Immunization and Vaccines for Children"/>
    <s v="CDC-RFA-IP19-1901 Immunization and Vaccines for Children"/>
    <n v="2052756"/>
    <x v="4"/>
    <x v="17"/>
    <s v="City of New York "/>
    <s v="4209 28TH ST"/>
    <s v="Long Island City"/>
    <s v="Queens"/>
    <x v="27"/>
    <n v="111014130"/>
    <n v="12"/>
    <s v="UNITED STATES OF AMERICA"/>
    <s v="State Government"/>
    <x v="0"/>
  </r>
  <r>
    <n v="2021"/>
    <s v="NH23IP922636"/>
    <s v="5 NH23IP922636-03-00"/>
    <s v="IP19-1901"/>
    <s v="Immunization and Vaccines for Children"/>
    <s v="CDC-RFA-IP19-1901 Immunization and Vaccines for Children"/>
    <n v="139621"/>
    <x v="4"/>
    <x v="17"/>
    <s v="City of New York "/>
    <s v="4209 28TH ST"/>
    <s v="Long Island City"/>
    <s v="Queens"/>
    <x v="27"/>
    <n v="111014130"/>
    <n v="12"/>
    <s v="UNITED STATES OF AMERICA"/>
    <s v="State Government"/>
    <x v="0"/>
  </r>
  <r>
    <n v="2021"/>
    <s v="NH23IP922636"/>
    <s v="5 NH23IP922636-03-00"/>
    <s v="IP19-1901"/>
    <s v="Immunization and Vaccines for Children"/>
    <s v="CDC-RFA-IP19-1901 Immunization and Vaccines for Children"/>
    <n v="2017574"/>
    <x v="4"/>
    <x v="17"/>
    <s v="City of New York "/>
    <s v="4209 28TH ST"/>
    <s v="Long Island City"/>
    <s v="Queens"/>
    <x v="27"/>
    <n v="111014130"/>
    <n v="12"/>
    <s v="UNITED STATES OF AMERICA"/>
    <s v="State Government"/>
    <x v="0"/>
  </r>
  <r>
    <n v="2021"/>
    <s v="NH23IP922636"/>
    <s v="5 NH23IP922636-03-00"/>
    <s v="IP19-1901"/>
    <s v="Immunization and Vaccines for Children"/>
    <s v="CDC-RFA-IP19-1901 Immunization and Vaccines for Children"/>
    <n v="462561"/>
    <x v="3"/>
    <x v="18"/>
    <s v="City of New York "/>
    <s v="4209 28TH ST"/>
    <s v="Long Island City"/>
    <s v="Queens"/>
    <x v="27"/>
    <n v="111014130"/>
    <n v="12"/>
    <s v="UNITED STATES OF AMERICA"/>
    <s v="State Government"/>
    <x v="0"/>
  </r>
  <r>
    <n v="2021"/>
    <s v="NH23IP922636"/>
    <s v="6 NH23IP922636-02-03"/>
    <s v="IP19-1901"/>
    <s v="Immunization and Vaccines for Children"/>
    <s v="CDC-RFA-IP19-1901 Immunization and Vaccines for Children"/>
    <n v="4611066"/>
    <x v="0"/>
    <x v="9"/>
    <s v="City of New York "/>
    <s v="4209 28TH ST"/>
    <s v="Long Island City"/>
    <s v="Queens"/>
    <x v="27"/>
    <n v="111014130"/>
    <n v="12"/>
    <s v="UNITED STATES OF AMERICA"/>
    <s v="State Government"/>
    <x v="1"/>
  </r>
  <r>
    <n v="2021"/>
    <s v="NH23IP922636"/>
    <s v="6 NH23IP922636-02-04"/>
    <s v="IP19-1901"/>
    <s v="Immunization and Vaccines for Children"/>
    <s v="CDC-RFA-IP19-1901 Immunization and Vaccines for Children"/>
    <n v="75330252"/>
    <x v="0"/>
    <x v="21"/>
    <s v="City of New York "/>
    <s v="4209 28TH ST"/>
    <s v="Long Island City"/>
    <s v="Queens"/>
    <x v="27"/>
    <n v="111014130"/>
    <n v="12"/>
    <s v="UNITED STATES OF AMERICA"/>
    <s v="State Government"/>
    <x v="1"/>
  </r>
  <r>
    <n v="2021"/>
    <s v="NH23IP922636"/>
    <s v="6 NH23IP922636-02-06"/>
    <s v="IP19-1901"/>
    <s v="Immunization and Vaccines for Children"/>
    <s v="CDC-RFA-IP19-1901 Immunization and Vaccines for Children"/>
    <n v="12897438"/>
    <x v="0"/>
    <x v="28"/>
    <s v="City of New York "/>
    <s v="4209 28TH ST"/>
    <s v="Long Island City"/>
    <s v="Queens"/>
    <x v="27"/>
    <n v="111014130"/>
    <n v="12"/>
    <s v="UNITED STATES OF AMERICA"/>
    <s v="State Government"/>
    <x v="1"/>
  </r>
  <r>
    <n v="2021"/>
    <s v="NH23IP922636"/>
    <s v="6 NH23IP922636-02-07"/>
    <s v="IP19-1901"/>
    <s v="Immunization and Vaccines for Children"/>
    <s v="CDC-RFA-IP19-1901 Immunization and Vaccines for Children"/>
    <n v="32392008"/>
    <x v="0"/>
    <x v="21"/>
    <s v="City of New York "/>
    <s v="4209 28TH ST"/>
    <s v="Long Island City"/>
    <s v="Queens"/>
    <x v="27"/>
    <n v="111014130"/>
    <n v="12"/>
    <s v="UNITED STATES OF AMERICA"/>
    <s v="State Government"/>
    <x v="1"/>
  </r>
  <r>
    <n v="2021"/>
    <s v="NH23IP922636"/>
    <s v="6 NH23IP922636-02-07"/>
    <s v="IP19-1901"/>
    <s v="Immunization and Vaccines for Children"/>
    <s v="CDC-RFA-IP19-1901 Immunization and Vaccines for Children"/>
    <n v="49087380"/>
    <x v="0"/>
    <x v="28"/>
    <s v="City of New York "/>
    <s v="4209 28TH ST"/>
    <s v="Long Island City"/>
    <s v="Queens"/>
    <x v="27"/>
    <n v="111014130"/>
    <n v="12"/>
    <s v="UNITED STATES OF AMERICA"/>
    <s v="State Government"/>
    <x v="1"/>
  </r>
  <r>
    <n v="2021"/>
    <s v="NH23IP922636"/>
    <s v="6 NH23IP922636-02-08"/>
    <s v="IP19-1901"/>
    <s v="Immunization and Vaccines for Children"/>
    <s v="CDC-RFA-IP19-1901 Immunization and Vaccines for Children"/>
    <n v="6120583"/>
    <x v="0"/>
    <x v="28"/>
    <s v="City of New York "/>
    <s v="4209 28TH ST"/>
    <s v="Long Island City"/>
    <s v="Queens"/>
    <x v="27"/>
    <n v="111014130"/>
    <n v="12"/>
    <s v="UNITED STATES OF AMERICA"/>
    <s v="State Government"/>
    <x v="1"/>
  </r>
  <r>
    <n v="2021"/>
    <s v="NH23IP922636"/>
    <s v="6 NH23IP922636-02-11"/>
    <s v="IP19-1901"/>
    <s v="Immunization and Vaccines for Children"/>
    <s v="CDC-RFA-IP19-1901 Immunization and Vaccines for Children"/>
    <n v="-7533025"/>
    <x v="0"/>
    <x v="21"/>
    <s v="City of New York "/>
    <s v="4209 28TH ST"/>
    <s v="Long Island City"/>
    <s v="Queens"/>
    <x v="27"/>
    <n v="111014130"/>
    <n v="12"/>
    <s v="UNITED STATES OF AMERICA"/>
    <s v="State Government"/>
    <x v="1"/>
  </r>
  <r>
    <n v="2021"/>
    <s v="NH23IP922636"/>
    <s v="6 NH23IP922636-02-12"/>
    <s v="IP19-1901"/>
    <s v="Immunization and Vaccines for Children"/>
    <s v="CDC-RFA-IP19-1901 Immunization and Vaccines for Children"/>
    <n v="7533025"/>
    <x v="0"/>
    <x v="21"/>
    <s v="City of New York "/>
    <s v="4209 28TH ST"/>
    <s v="Long Island City"/>
    <s v="Queens"/>
    <x v="27"/>
    <n v="111014130"/>
    <n v="12"/>
    <s v="UNITED STATES OF AMERICA"/>
    <s v="State Government"/>
    <x v="1"/>
  </r>
  <r>
    <n v="2021"/>
    <s v="NH23IP922583"/>
    <s v="5 NH23IP922583-03-00"/>
    <s v="IP19-1901"/>
    <s v="Immunization and Vaccines for Children"/>
    <s v="CDC-RFA-IP19-1901 Immunization and Vaccines for Children: Urgent Hepatitis A Outbreak Response"/>
    <n v="1622855"/>
    <x v="3"/>
    <x v="13"/>
    <s v="City of Philadelphia"/>
    <s v="1401 John F Kennedy Blvd Ste 600"/>
    <s v="Philadelphia"/>
    <s v="Philadelphia"/>
    <x v="10"/>
    <n v="191021605"/>
    <n v="1"/>
    <s v="UNITED STATES OF AMERICA"/>
    <s v="State Government"/>
    <x v="0"/>
  </r>
  <r>
    <n v="2021"/>
    <s v="NH23IP922583"/>
    <s v="5 NH23IP922583-03-00"/>
    <s v="IP19-1901"/>
    <s v="Immunization and Vaccines for Children"/>
    <s v="CDC-RFA-IP19-1901 Immunization and Vaccines for Children: Urgent Hepatitis A Outbreak Response"/>
    <n v="676142"/>
    <x v="4"/>
    <x v="17"/>
    <s v="City of Philadelphia"/>
    <s v="1401 John F Kennedy Blvd Ste 600"/>
    <s v="Philadelphia"/>
    <s v="Philadelphia"/>
    <x v="10"/>
    <n v="191021605"/>
    <n v="1"/>
    <s v="UNITED STATES OF AMERICA"/>
    <s v="State Government"/>
    <x v="0"/>
  </r>
  <r>
    <n v="2021"/>
    <s v="NH23IP922583"/>
    <s v="5 NH23IP922583-03-00"/>
    <s v="IP19-1901"/>
    <s v="Immunization and Vaccines for Children"/>
    <s v="CDC-RFA-IP19-1901 Immunization and Vaccines for Children: Urgent Hepatitis A Outbreak Response"/>
    <n v="52827"/>
    <x v="4"/>
    <x v="17"/>
    <s v="City of Philadelphia"/>
    <s v="1401 John F Kennedy Blvd Ste 600"/>
    <s v="Philadelphia"/>
    <s v="Philadelphia"/>
    <x v="10"/>
    <n v="191021605"/>
    <n v="1"/>
    <s v="UNITED STATES OF AMERICA"/>
    <s v="State Government"/>
    <x v="0"/>
  </r>
  <r>
    <n v="2021"/>
    <s v="NH23IP922583"/>
    <s v="5 NH23IP922583-03-00"/>
    <s v="IP19-1901"/>
    <s v="Immunization and Vaccines for Children"/>
    <s v="CDC-RFA-IP19-1901 Immunization and Vaccines for Children: Urgent Hepatitis A Outbreak Response"/>
    <n v="760542"/>
    <x v="4"/>
    <x v="17"/>
    <s v="City of Philadelphia"/>
    <s v="1401 John F Kennedy Blvd Ste 600"/>
    <s v="Philadelphia"/>
    <s v="Philadelphia"/>
    <x v="10"/>
    <n v="191021605"/>
    <n v="1"/>
    <s v="UNITED STATES OF AMERICA"/>
    <s v="State Government"/>
    <x v="0"/>
  </r>
  <r>
    <n v="2021"/>
    <s v="NH23IP922583"/>
    <s v="5 NH23IP922583-03-00"/>
    <s v="IP19-1901"/>
    <s v="Immunization and Vaccines for Children"/>
    <s v="CDC-RFA-IP19-1901 Immunization and Vaccines for Children: Urgent Hepatitis A Outbreak Response"/>
    <n v="144041"/>
    <x v="3"/>
    <x v="18"/>
    <s v="City of Philadelphia"/>
    <s v="1401 John F Kennedy Blvd Ste 600"/>
    <s v="Philadelphia"/>
    <s v="Philadelphia"/>
    <x v="10"/>
    <n v="191021605"/>
    <n v="1"/>
    <s v="UNITED STATES OF AMERICA"/>
    <s v="State Government"/>
    <x v="0"/>
  </r>
  <r>
    <n v="2021"/>
    <s v="NH23IP922583"/>
    <s v="6 NH23IP922583-02-02"/>
    <s v="IP19-1901"/>
    <s v="Immunization and Vaccines for Children"/>
    <s v="CDC-RFA-IP19-1901 Immunization and Vaccines for Children: Urgent Hepatitis A Outbreak Response"/>
    <n v="791794"/>
    <x v="0"/>
    <x v="9"/>
    <s v="City of Philadelphia"/>
    <s v="1401 John F Kennedy Blvd Ste 600"/>
    <s v="Philadelphia"/>
    <s v="Philadelphia"/>
    <x v="10"/>
    <n v="191021605"/>
    <n v="1"/>
    <s v="UNITED STATES OF AMERICA"/>
    <s v="State Government"/>
    <x v="1"/>
  </r>
  <r>
    <n v="2021"/>
    <s v="NH23IP922583"/>
    <s v="6 NH23IP922583-02-03"/>
    <s v="IP19-1901"/>
    <s v="Immunization and Vaccines for Children"/>
    <s v="CDC-RFA-IP19-1901 Immunization and Vaccines for Children: Urgent Hepatitis A Outbreak Response"/>
    <n v="14313369"/>
    <x v="0"/>
    <x v="21"/>
    <s v="City of Philadelphia"/>
    <s v="1401 John F Kennedy Blvd Ste 600"/>
    <s v="Philadelphia"/>
    <s v="Philadelphia"/>
    <x v="10"/>
    <n v="191021605"/>
    <n v="1"/>
    <s v="UNITED STATES OF AMERICA"/>
    <s v="State Government"/>
    <x v="1"/>
  </r>
  <r>
    <n v="2021"/>
    <s v="NH23IP922583"/>
    <s v="6 NH23IP922583-02-04"/>
    <s v="IP19-1901"/>
    <s v="Immunization and Vaccines for Children"/>
    <s v="CDC-RFA-IP19-1901 Immunization and Vaccines for Children: Urgent Hepatitis A Outbreak Response"/>
    <n v="6154749"/>
    <x v="0"/>
    <x v="21"/>
    <s v="City of Philadelphia"/>
    <s v="1401 John F Kennedy Blvd Ste 600"/>
    <s v="Philadelphia"/>
    <s v="Philadelphia"/>
    <x v="10"/>
    <n v="191021605"/>
    <n v="1"/>
    <s v="UNITED STATES OF AMERICA"/>
    <s v="State Government"/>
    <x v="1"/>
  </r>
  <r>
    <n v="2021"/>
    <s v="NH23IP922583"/>
    <s v="6 NH23IP922583-02-04"/>
    <s v="IP19-1901"/>
    <s v="Immunization and Vaccines for Children"/>
    <s v="CDC-RFA-IP19-1901 Immunization and Vaccines for Children: Urgent Hepatitis A Outbreak Response"/>
    <n v="8158620"/>
    <x v="0"/>
    <x v="28"/>
    <s v="City of Philadelphia"/>
    <s v="1401 John F Kennedy Blvd Ste 600"/>
    <s v="Philadelphia"/>
    <s v="Philadelphia"/>
    <x v="10"/>
    <n v="191021605"/>
    <n v="1"/>
    <s v="UNITED STATES OF AMERICA"/>
    <s v="State Government"/>
    <x v="1"/>
  </r>
  <r>
    <n v="2021"/>
    <s v="NH23IP922583"/>
    <s v="6 NH23IP922583-02-06"/>
    <s v="IP19-1901"/>
    <s v="Immunization and Vaccines for Children"/>
    <s v="CDC-RFA-IP19-1901 Immunization and Vaccines for Children: Urgent Hepatitis A Outbreak Response"/>
    <n v="1162961"/>
    <x v="0"/>
    <x v="28"/>
    <s v="City of Philadelphia"/>
    <s v="1401 John F Kennedy Blvd Ste 600"/>
    <s v="Philadelphia"/>
    <s v="Philadelphia"/>
    <x v="10"/>
    <n v="191021605"/>
    <n v="1"/>
    <s v="UNITED STATES OF AMERICA"/>
    <s v="State Government"/>
    <x v="1"/>
  </r>
  <r>
    <n v="2021"/>
    <s v="NH23IP922583"/>
    <s v="6 NH23IP922583-02-07"/>
    <s v="IP19-1901"/>
    <s v="Immunization and Vaccines for Children"/>
    <s v="CDC-RFA-IP19-1901 Immunization and Vaccines for Children: Urgent Hepatitis A Outbreak Response"/>
    <n v="-3500000"/>
    <x v="0"/>
    <x v="21"/>
    <s v="City of Philadelphia"/>
    <s v="1401 John F Kennedy Blvd Ste 600"/>
    <s v="Philadelphia"/>
    <s v="Philadelphia"/>
    <x v="10"/>
    <n v="191021605"/>
    <n v="1"/>
    <s v="UNITED STATES OF AMERICA"/>
    <s v="State Government"/>
    <x v="1"/>
  </r>
  <r>
    <n v="2021"/>
    <s v="NH23IP922583"/>
    <s v="6 NH23IP922583-02-08"/>
    <s v="IP19-1901"/>
    <s v="Immunization and Vaccines for Children"/>
    <s v="CDC-RFA-IP19-1901 Immunization and Vaccines for Children: Urgent Hepatitis A Outbreak Response"/>
    <n v="3500000"/>
    <x v="0"/>
    <x v="21"/>
    <s v="City of Philadelphia"/>
    <s v="1401 John F Kennedy Blvd Ste 600"/>
    <s v="Philadelphia"/>
    <s v="Philadelphia"/>
    <x v="10"/>
    <n v="191021605"/>
    <n v="1"/>
    <s v="UNITED STATES OF AMERICA"/>
    <s v="State Government"/>
    <x v="1"/>
  </r>
  <r>
    <n v="2021"/>
    <s v="NH23IP922584"/>
    <s v="5 NH23IP922584-03-00"/>
    <s v="IP19-1901"/>
    <s v="Immunization and Vaccines for Children"/>
    <s v="CDC-RFA-IP19-1901 Immunization and Vaccines for Children"/>
    <n v="1575202"/>
    <x v="3"/>
    <x v="13"/>
    <s v="City of San Antonio"/>
    <s v="111 Soledad St Ste 500"/>
    <s v="San Antonio"/>
    <s v="Bexar"/>
    <x v="24"/>
    <n v="782052288"/>
    <n v="35"/>
    <s v="UNITED STATES OF AMERICA"/>
    <s v="State Government"/>
    <x v="0"/>
  </r>
  <r>
    <n v="2021"/>
    <s v="NH23IP922584"/>
    <s v="5 NH23IP922584-03-00"/>
    <s v="IP19-1901"/>
    <s v="Immunization and Vaccines for Children"/>
    <s v="CDC-RFA-IP19-1901 Immunization and Vaccines for Children"/>
    <n v="449096"/>
    <x v="4"/>
    <x v="17"/>
    <s v="City of San Antonio"/>
    <s v="111 Soledad St Ste 500"/>
    <s v="San Antonio"/>
    <s v="Bexar"/>
    <x v="24"/>
    <n v="782052288"/>
    <n v="35"/>
    <s v="UNITED STATES OF AMERICA"/>
    <s v="State Government"/>
    <x v="0"/>
  </r>
  <r>
    <n v="2021"/>
    <s v="NH23IP922584"/>
    <s v="5 NH23IP922584-03-00"/>
    <s v="IP19-1901"/>
    <s v="Immunization and Vaccines for Children"/>
    <s v="CDC-RFA-IP19-1901 Immunization and Vaccines for Children"/>
    <n v="26591"/>
    <x v="4"/>
    <x v="17"/>
    <s v="City of San Antonio"/>
    <s v="111 Soledad St Ste 500"/>
    <s v="San Antonio"/>
    <s v="Bexar"/>
    <x v="24"/>
    <n v="782052288"/>
    <n v="35"/>
    <s v="UNITED STATES OF AMERICA"/>
    <s v="State Government"/>
    <x v="0"/>
  </r>
  <r>
    <n v="2021"/>
    <s v="NH23IP922584"/>
    <s v="5 NH23IP922584-03-00"/>
    <s v="IP19-1901"/>
    <s v="Immunization and Vaccines for Children"/>
    <s v="CDC-RFA-IP19-1901 Immunization and Vaccines for Children"/>
    <n v="382828"/>
    <x v="4"/>
    <x v="17"/>
    <s v="City of San Antonio"/>
    <s v="111 Soledad St Ste 500"/>
    <s v="San Antonio"/>
    <s v="Bexar"/>
    <x v="24"/>
    <n v="782052288"/>
    <n v="35"/>
    <s v="UNITED STATES OF AMERICA"/>
    <s v="State Government"/>
    <x v="0"/>
  </r>
  <r>
    <n v="2021"/>
    <s v="NH23IP922584"/>
    <s v="5 NH23IP922584-03-00"/>
    <s v="IP19-1901"/>
    <s v="Immunization and Vaccines for Children"/>
    <s v="CDC-RFA-IP19-1901 Immunization and Vaccines for Children"/>
    <n v="154121"/>
    <x v="3"/>
    <x v="18"/>
    <s v="City of San Antonio"/>
    <s v="111 Soledad St Ste 500"/>
    <s v="San Antonio"/>
    <s v="Bexar"/>
    <x v="24"/>
    <n v="782052288"/>
    <n v="35"/>
    <s v="UNITED STATES OF AMERICA"/>
    <s v="State Government"/>
    <x v="0"/>
  </r>
  <r>
    <n v="2021"/>
    <s v="NH23IP922584"/>
    <s v="6 NH23IP922584-02-03"/>
    <s v="IP19-1901"/>
    <s v="Immunization and Vaccines for Children"/>
    <s v="CDC-RFA-IP19-1901 Immunization and Vaccines for Children"/>
    <n v="617269"/>
    <x v="0"/>
    <x v="9"/>
    <s v="City of San Antonio"/>
    <s v="111 Soledad St Ste 500"/>
    <s v="San Antonio"/>
    <s v="Bexar"/>
    <x v="24"/>
    <n v="782052288"/>
    <n v="35"/>
    <s v="UNITED STATES OF AMERICA"/>
    <s v="State Government"/>
    <x v="1"/>
  </r>
  <r>
    <n v="2021"/>
    <s v="NH23IP922584"/>
    <s v="6 NH23IP922584-02-04"/>
    <s v="IP19-1901"/>
    <s v="Immunization and Vaccines for Children"/>
    <s v="CDC-RFA-IP19-1901 Immunization and Vaccines for Children"/>
    <n v="13980751"/>
    <x v="0"/>
    <x v="21"/>
    <s v="City of San Antonio"/>
    <s v="111 Soledad St Ste 500"/>
    <s v="San Antonio"/>
    <s v="Bexar"/>
    <x v="24"/>
    <n v="782052288"/>
    <n v="35"/>
    <s v="UNITED STATES OF AMERICA"/>
    <s v="State Government"/>
    <x v="1"/>
  </r>
  <r>
    <n v="2021"/>
    <s v="NH23IP922584"/>
    <s v="6 NH23IP922584-02-05"/>
    <s v="IP19-1901"/>
    <s v="Immunization and Vaccines for Children"/>
    <s v="CDC-RFA-IP19-1901 Immunization and Vaccines for Children"/>
    <n v="6011723"/>
    <x v="0"/>
    <x v="21"/>
    <s v="City of San Antonio"/>
    <s v="111 Soledad St Ste 500"/>
    <s v="San Antonio"/>
    <s v="Bexar"/>
    <x v="24"/>
    <n v="782052288"/>
    <n v="35"/>
    <s v="UNITED STATES OF AMERICA"/>
    <s v="State Government"/>
    <x v="1"/>
  </r>
  <r>
    <n v="2021"/>
    <s v="NH23IP922584"/>
    <s v="6 NH23IP922584-02-05"/>
    <s v="IP19-1901"/>
    <s v="Immunization and Vaccines for Children"/>
    <s v="CDC-RFA-IP19-1901 Immunization and Vaccines for Children"/>
    <n v="7969028"/>
    <x v="0"/>
    <x v="28"/>
    <s v="City of San Antonio"/>
    <s v="111 Soledad St Ste 500"/>
    <s v="San Antonio"/>
    <s v="Bexar"/>
    <x v="24"/>
    <n v="782052288"/>
    <n v="35"/>
    <s v="UNITED STATES OF AMERICA"/>
    <s v="State Government"/>
    <x v="1"/>
  </r>
  <r>
    <n v="2021"/>
    <s v="NH23IP922584"/>
    <s v="6 NH23IP922584-02-07"/>
    <s v="IP19-1901"/>
    <s v="Immunization and Vaccines for Children"/>
    <s v="CDC-RFA-IP19-1901 Immunization and Vaccines for Children"/>
    <n v="1135935"/>
    <x v="0"/>
    <x v="28"/>
    <s v="City of San Antonio"/>
    <s v="111 Soledad St Ste 500"/>
    <s v="San Antonio"/>
    <s v="Bexar"/>
    <x v="24"/>
    <n v="782052288"/>
    <n v="35"/>
    <s v="UNITED STATES OF AMERICA"/>
    <s v="State Government"/>
    <x v="1"/>
  </r>
  <r>
    <n v="2021"/>
    <s v="NH23IP922584"/>
    <s v="6 NH23IP922584-02-08"/>
    <s v="IP19-1901"/>
    <s v="Immunization and Vaccines for Children"/>
    <s v="CDC-RFA-IP19-1901 Immunization and Vaccines for Children"/>
    <n v="-1398075"/>
    <x v="0"/>
    <x v="21"/>
    <s v="City of San Antonio"/>
    <s v="111 Soledad St Ste 500"/>
    <s v="San Antonio"/>
    <s v="Bexar"/>
    <x v="24"/>
    <n v="782052288"/>
    <n v="35"/>
    <s v="UNITED STATES OF AMERICA"/>
    <s v="State Government"/>
    <x v="1"/>
  </r>
  <r>
    <n v="2021"/>
    <s v="NH23IP922584"/>
    <s v="6 NH23IP922584-02-09"/>
    <s v="IP19-1901"/>
    <s v="Immunization and Vaccines for Children"/>
    <s v="CDC-RFA-IP19-1901 Immunization and Vaccines for Children"/>
    <n v="1398075"/>
    <x v="0"/>
    <x v="21"/>
    <s v="City of San Antonio"/>
    <s v="111 Soledad St Ste 500"/>
    <s v="San Antonio"/>
    <s v="Bexar"/>
    <x v="24"/>
    <n v="782052288"/>
    <n v="35"/>
    <s v="UNITED STATES OF AMERICA"/>
    <s v="State Government"/>
    <x v="1"/>
  </r>
  <r>
    <n v="2021"/>
    <s v="NH23IP922600"/>
    <s v="5 NH23IP922600-03-00"/>
    <s v="IP19-1901"/>
    <s v="Immunization and Vaccines for Children"/>
    <s v="CDC-RFA-IP19-1901 Immunization and Vaccines for Children"/>
    <n v="3666882"/>
    <x v="3"/>
    <x v="13"/>
    <s v="Colorado Department of Public Health &amp; Environment"/>
    <s v="4300 E Cherry Creek South Dr"/>
    <s v="Denver"/>
    <s v="Arapahoe"/>
    <x v="13"/>
    <n v="802461523"/>
    <n v="1"/>
    <s v="UNITED STATES OF AMERICA"/>
    <s v="State Government"/>
    <x v="0"/>
  </r>
  <r>
    <n v="2021"/>
    <s v="NH23IP922600"/>
    <s v="5 NH23IP922600-03-00"/>
    <s v="IP19-1901"/>
    <s v="Immunization and Vaccines for Children"/>
    <s v="CDC-RFA-IP19-1901 Immunization and Vaccines for Children"/>
    <n v="995566"/>
    <x v="4"/>
    <x v="17"/>
    <s v="Colorado Department of Public Health &amp; Environment"/>
    <s v="4300 E Cherry Creek South Dr"/>
    <s v="Denver"/>
    <s v="Arapahoe"/>
    <x v="13"/>
    <n v="802461523"/>
    <n v="1"/>
    <s v="UNITED STATES OF AMERICA"/>
    <s v="State Government"/>
    <x v="0"/>
  </r>
  <r>
    <n v="2021"/>
    <s v="NH23IP922600"/>
    <s v="5 NH23IP922600-03-00"/>
    <s v="IP19-1901"/>
    <s v="Immunization and Vaccines for Children"/>
    <s v="CDC-RFA-IP19-1901 Immunization and Vaccines for Children"/>
    <n v="56790"/>
    <x v="4"/>
    <x v="17"/>
    <s v="Colorado Department of Public Health &amp; Environment"/>
    <s v="4300 E Cherry Creek South Dr"/>
    <s v="Denver"/>
    <s v="Arapahoe"/>
    <x v="13"/>
    <n v="802461523"/>
    <n v="1"/>
    <s v="UNITED STATES OF AMERICA"/>
    <s v="State Government"/>
    <x v="0"/>
  </r>
  <r>
    <n v="2021"/>
    <s v="NH23IP922600"/>
    <s v="5 NH23IP922600-03-00"/>
    <s v="IP19-1901"/>
    <s v="Immunization and Vaccines for Children"/>
    <s v="CDC-RFA-IP19-1901 Immunization and Vaccines for Children"/>
    <n v="823985"/>
    <x v="4"/>
    <x v="17"/>
    <s v="Colorado Department of Public Health &amp; Environment"/>
    <s v="4300 E Cherry Creek South Dr"/>
    <s v="Denver"/>
    <s v="Arapahoe"/>
    <x v="13"/>
    <n v="802461523"/>
    <n v="1"/>
    <s v="UNITED STATES OF AMERICA"/>
    <s v="State Government"/>
    <x v="0"/>
  </r>
  <r>
    <n v="2021"/>
    <s v="NH23IP922600"/>
    <s v="5 NH23IP922600-03-00"/>
    <s v="IP19-1901"/>
    <s v="Immunization and Vaccines for Children"/>
    <s v="CDC-RFA-IP19-1901 Immunization and Vaccines for Children"/>
    <n v="265836"/>
    <x v="3"/>
    <x v="18"/>
    <s v="Colorado Department of Public Health &amp; Environment"/>
    <s v="4300 E Cherry Creek South Dr"/>
    <s v="Denver"/>
    <s v="Arapahoe"/>
    <x v="13"/>
    <n v="802461523"/>
    <n v="1"/>
    <s v="UNITED STATES OF AMERICA"/>
    <s v="State Government"/>
    <x v="0"/>
  </r>
  <r>
    <n v="2021"/>
    <s v="NH23IP922600"/>
    <s v="6 NH23IP922600-02-04"/>
    <s v="IP19-1901"/>
    <s v="Immunization and Vaccines for Children"/>
    <s v="CDC-RFA-IP19-1901 Immunization and Vaccines for Children"/>
    <n v="2215322"/>
    <x v="0"/>
    <x v="9"/>
    <s v="Colorado Department of Public Health &amp; Environment"/>
    <s v="4300 E Cherry Creek South Dr"/>
    <s v="Denver"/>
    <s v="Arapahoe"/>
    <x v="13"/>
    <n v="802461523"/>
    <n v="1"/>
    <s v="UNITED STATES OF AMERICA"/>
    <s v="State Government"/>
    <x v="1"/>
  </r>
  <r>
    <n v="2021"/>
    <s v="NH23IP922600"/>
    <s v="6 NH23IP922600-02-05"/>
    <s v="IP19-1901"/>
    <s v="Immunization and Vaccines for Children"/>
    <s v="CDC-RFA-IP19-1901 Immunization and Vaccines for Children"/>
    <n v="52035091"/>
    <x v="0"/>
    <x v="21"/>
    <s v="Colorado Department of Public Health &amp; Environment"/>
    <s v="4300 E Cherry Creek South Dr"/>
    <s v="Denver"/>
    <s v="Arapahoe"/>
    <x v="13"/>
    <n v="802461523"/>
    <n v="1"/>
    <s v="UNITED STATES OF AMERICA"/>
    <s v="State Government"/>
    <x v="1"/>
  </r>
  <r>
    <n v="2021"/>
    <s v="NH23IP922600"/>
    <s v="6 NH23IP922600-02-08"/>
    <s v="IP19-1901"/>
    <s v="Immunization and Vaccines for Children"/>
    <s v="CDC-RFA-IP19-1901 Immunization and Vaccines for Children"/>
    <n v="22375089"/>
    <x v="0"/>
    <x v="21"/>
    <s v="Colorado Department of Public Health &amp; Environment"/>
    <s v="4300 E Cherry Creek South Dr"/>
    <s v="Denver"/>
    <s v="Arapahoe"/>
    <x v="13"/>
    <n v="802461523"/>
    <n v="1"/>
    <s v="UNITED STATES OF AMERICA"/>
    <s v="State Government"/>
    <x v="1"/>
  </r>
  <r>
    <n v="2021"/>
    <s v="NH23IP922600"/>
    <s v="6 NH23IP922600-02-08"/>
    <s v="IP19-1901"/>
    <s v="Immunization and Vaccines for Children"/>
    <s v="CDC-RFA-IP19-1901 Immunization and Vaccines for Children"/>
    <n v="29660002"/>
    <x v="0"/>
    <x v="28"/>
    <s v="Colorado Department of Public Health &amp; Environment"/>
    <s v="4300 E Cherry Creek South Dr"/>
    <s v="Denver"/>
    <s v="Arapahoe"/>
    <x v="13"/>
    <n v="802461523"/>
    <n v="1"/>
    <s v="UNITED STATES OF AMERICA"/>
    <s v="State Government"/>
    <x v="1"/>
  </r>
  <r>
    <n v="2021"/>
    <s v="NH23IP922600"/>
    <s v="6 NH23IP922600-02-09"/>
    <s v="IP19-1901"/>
    <s v="Immunization and Vaccines for Children"/>
    <s v="CDC-RFA-IP19-1901 Immunization and Vaccines for Children"/>
    <n v="4227851"/>
    <x v="0"/>
    <x v="28"/>
    <s v="Colorado Department of Public Health &amp; Environment"/>
    <s v="4300 E Cherry Creek South Dr"/>
    <s v="Denver"/>
    <s v="Arapahoe"/>
    <x v="13"/>
    <n v="802461523"/>
    <n v="1"/>
    <s v="UNITED STATES OF AMERICA"/>
    <s v="State Government"/>
    <x v="1"/>
  </r>
  <r>
    <n v="2021"/>
    <s v="NH23IP922600"/>
    <s v="6 NH23IP922600-02-10"/>
    <s v="IP19-1901"/>
    <s v="Immunization and Vaccines for Children"/>
    <s v="CDC-RFA-IP19-1901 Immunization and Vaccines for Children"/>
    <n v="-30580009"/>
    <x v="0"/>
    <x v="21"/>
    <s v="Colorado Department of Public Health &amp; Environment"/>
    <s v="4300 E Cherry Creek South Dr"/>
    <s v="Denver"/>
    <s v="Arapahoe"/>
    <x v="13"/>
    <n v="802461523"/>
    <n v="1"/>
    <s v="UNITED STATES OF AMERICA"/>
    <s v="State Government"/>
    <x v="1"/>
  </r>
  <r>
    <n v="2021"/>
    <s v="NH23IP922600"/>
    <s v="6 NH23IP922600-02-11"/>
    <s v="IP19-1901"/>
    <s v="Immunization and Vaccines for Children"/>
    <s v="CDC-RFA-IP19-1901 Immunization and Vaccines for Children"/>
    <n v="30580009"/>
    <x v="0"/>
    <x v="21"/>
    <s v="Colorado Department of Public Health &amp; Environment"/>
    <s v="4300 E Cherry Creek South Dr"/>
    <s v="Denver"/>
    <s v="Arapahoe"/>
    <x v="13"/>
    <n v="802461523"/>
    <n v="1"/>
    <s v="UNITED STATES OF AMERICA"/>
    <s v="State Government"/>
    <x v="1"/>
  </r>
  <r>
    <n v="2021"/>
    <s v="NH23IP922587"/>
    <s v="5 NH23IP922587-03-00"/>
    <s v="IP19-1901"/>
    <s v="Immunization and Vaccines for Children"/>
    <s v="CDC-RFA-IP19-1901 Immunization and Vaccines for Children"/>
    <n v="743467"/>
    <x v="3"/>
    <x v="13"/>
    <s v="Commonwealth Healthcare Corporation"/>
    <s v="LOWER NAVY HILL"/>
    <s v="Saipan"/>
    <s v="Saipan"/>
    <x v="53"/>
    <n v="969500409"/>
    <n v="98"/>
    <s v="NORTHERN MARIANA ISLANDS"/>
    <s v="State Government"/>
    <x v="0"/>
  </r>
  <r>
    <n v="2021"/>
    <s v="NH23IP922587"/>
    <s v="5 NH23IP922587-03-00"/>
    <s v="IP19-1901"/>
    <s v="Immunization and Vaccines for Children"/>
    <s v="CDC-RFA-IP19-1901 Immunization and Vaccines for Children"/>
    <n v="196449"/>
    <x v="4"/>
    <x v="17"/>
    <s v="Commonwealth Healthcare Corporation"/>
    <s v="LOWER NAVY HILL"/>
    <s v="Saipan"/>
    <s v="Saipan"/>
    <x v="53"/>
    <n v="969500409"/>
    <n v="98"/>
    <s v="NORTHERN MARIANA ISLANDS"/>
    <s v="State Government"/>
    <x v="0"/>
  </r>
  <r>
    <n v="2021"/>
    <s v="NH23IP922587"/>
    <s v="5 NH23IP922587-03-00"/>
    <s v="IP19-1901"/>
    <s v="Immunization and Vaccines for Children"/>
    <s v="CDC-RFA-IP19-1901 Immunization and Vaccines for Children"/>
    <n v="7234"/>
    <x v="4"/>
    <x v="17"/>
    <s v="Commonwealth Healthcare Corporation"/>
    <s v="LOWER NAVY HILL"/>
    <s v="Saipan"/>
    <s v="Saipan"/>
    <x v="53"/>
    <n v="969500409"/>
    <n v="98"/>
    <s v="NORTHERN MARIANA ISLANDS"/>
    <s v="State Government"/>
    <x v="0"/>
  </r>
  <r>
    <n v="2021"/>
    <s v="NH23IP922587"/>
    <s v="5 NH23IP922587-03-00"/>
    <s v="IP19-1901"/>
    <s v="Immunization and Vaccines for Children"/>
    <s v="CDC-RFA-IP19-1901 Immunization and Vaccines for Children"/>
    <n v="43422"/>
    <x v="4"/>
    <x v="17"/>
    <s v="Commonwealth Healthcare Corporation"/>
    <s v="LOWER NAVY HILL"/>
    <s v="Saipan"/>
    <s v="Saipan"/>
    <x v="53"/>
    <n v="969500409"/>
    <n v="98"/>
    <s v="NORTHERN MARIANA ISLANDS"/>
    <s v="State Government"/>
    <x v="0"/>
  </r>
  <r>
    <n v="2021"/>
    <s v="NH23IP922587"/>
    <s v="5 NH23IP922587-03-00"/>
    <s v="IP19-1901"/>
    <s v="Immunization and Vaccines for Children"/>
    <s v="CDC-RFA-IP19-1901 Immunization and Vaccines for Children"/>
    <n v="22503"/>
    <x v="4"/>
    <x v="17"/>
    <s v="Commonwealth Healthcare Corporation"/>
    <s v="LOWER NAVY HILL"/>
    <s v="Saipan"/>
    <s v="Saipan"/>
    <x v="53"/>
    <n v="969500409"/>
    <n v="98"/>
    <s v="NORTHERN MARIANA ISLANDS"/>
    <s v="State Government"/>
    <x v="0"/>
  </r>
  <r>
    <n v="2021"/>
    <s v="NH23IP922587"/>
    <s v="5 NH23IP922587-03-00"/>
    <s v="IP19-1901"/>
    <s v="Immunization and Vaccines for Children"/>
    <s v="CDC-RFA-IP19-1901 Immunization and Vaccines for Children"/>
    <n v="42000"/>
    <x v="3"/>
    <x v="18"/>
    <s v="Commonwealth Healthcare Corporation"/>
    <s v="LOWER NAVY HILL"/>
    <s v="Saipan"/>
    <s v="Saipan"/>
    <x v="53"/>
    <n v="969500409"/>
    <n v="98"/>
    <s v="NORTHERN MARIANA ISLANDS"/>
    <s v="State Government"/>
    <x v="0"/>
  </r>
  <r>
    <n v="2021"/>
    <s v="NH23IP922587"/>
    <s v="6 NH23IP922587-02-03"/>
    <s v="IP19-1901"/>
    <s v="Immunization and Vaccines for Children"/>
    <s v="CDC-RFA-IP19-1901 Immunization and Vaccines for Children"/>
    <n v="150000"/>
    <x v="0"/>
    <x v="9"/>
    <s v="Commonwealth Healthcare Corporation"/>
    <s v="LOWER NAVY HILL"/>
    <s v="Saipan"/>
    <s v="Saipan"/>
    <x v="53"/>
    <n v="969500409"/>
    <n v="98"/>
    <s v="NORTHERN MARIANA ISLANDS"/>
    <s v="State Government"/>
    <x v="1"/>
  </r>
  <r>
    <n v="2021"/>
    <s v="NH23IP922587"/>
    <s v="6 NH23IP922587-02-04"/>
    <s v="IP19-1901"/>
    <s v="Immunization and Vaccines for Children"/>
    <s v="CDC-RFA-IP19-1901 Immunization and Vaccines for Children"/>
    <n v="900000"/>
    <x v="0"/>
    <x v="21"/>
    <s v="Commonwealth Healthcare Corporation"/>
    <s v="LOWER NAVY HILL"/>
    <s v="Saipan"/>
    <s v="Saipan"/>
    <x v="53"/>
    <n v="969500409"/>
    <n v="98"/>
    <s v="NORTHERN MARIANA ISLANDS"/>
    <s v="State Government"/>
    <x v="1"/>
  </r>
  <r>
    <n v="2021"/>
    <s v="NH23IP922587"/>
    <s v="6 NH23IP922587-02-05"/>
    <s v="IP19-1901"/>
    <s v="Immunization and Vaccines for Children"/>
    <s v="CDC-RFA-IP19-1901 Immunization and Vaccines for Children"/>
    <n v="951005"/>
    <x v="0"/>
    <x v="28"/>
    <s v="Commonwealth Healthcare Corporation"/>
    <s v="LOWER NAVY HILL"/>
    <s v="Saipan"/>
    <s v="Saipan"/>
    <x v="53"/>
    <n v="969500409"/>
    <n v="98"/>
    <s v="NORTHERN MARIANA ISLANDS"/>
    <s v="State Government"/>
    <x v="1"/>
  </r>
  <r>
    <n v="2021"/>
    <s v="NH23IP922587"/>
    <s v="6 NH23IP922587-02-06"/>
    <s v="IP19-1901"/>
    <s v="Immunization and Vaccines for Children"/>
    <s v="CDC-RFA-IP19-1901 Immunization and Vaccines for Children"/>
    <n v="199710"/>
    <x v="0"/>
    <x v="21"/>
    <s v="Commonwealth Healthcare Corporation"/>
    <s v="LOWER NAVY HILL"/>
    <s v="Saipan"/>
    <s v="Saipan"/>
    <x v="53"/>
    <n v="969500409"/>
    <n v="98"/>
    <s v="NORTHERN MARIANA ISLANDS"/>
    <s v="State Government"/>
    <x v="1"/>
  </r>
  <r>
    <n v="2021"/>
    <s v="NH23IP922587"/>
    <s v="6 NH23IP922587-02-06"/>
    <s v="IP19-1901"/>
    <s v="Immunization and Vaccines for Children"/>
    <s v="CDC-RFA-IP19-1901 Immunization and Vaccines for Children"/>
    <n v="917294"/>
    <x v="0"/>
    <x v="28"/>
    <s v="Commonwealth Healthcare Corporation"/>
    <s v="LOWER NAVY HILL"/>
    <s v="Saipan"/>
    <s v="Saipan"/>
    <x v="53"/>
    <n v="969500409"/>
    <n v="98"/>
    <s v="NORTHERN MARIANA ISLANDS"/>
    <s v="State Government"/>
    <x v="1"/>
  </r>
  <r>
    <n v="2021"/>
    <s v="NH23IP922587"/>
    <s v="6 NH23IP922587-02-08"/>
    <s v="IP19-1901"/>
    <s v="Immunization and Vaccines for Children"/>
    <s v="CDC-RFA-IP19-1901 Immunization and Vaccines for Children"/>
    <n v="37736"/>
    <x v="0"/>
    <x v="28"/>
    <s v="Commonwealth Healthcare Corporation"/>
    <s v="LOWER NAVY HILL"/>
    <s v="Saipan"/>
    <s v="Saipan"/>
    <x v="53"/>
    <n v="969500409"/>
    <n v="98"/>
    <s v="NORTHERN MARIANA ISLANDS"/>
    <s v="State Government"/>
    <x v="1"/>
  </r>
  <r>
    <n v="2021"/>
    <s v="NH23IP922587"/>
    <s v="6 NH23IP922587-02-12"/>
    <s v="IP19-1901"/>
    <s v="Immunization and Vaccines for Children"/>
    <s v="CDC-RFA-IP19-1901 Immunization and Vaccines for Children"/>
    <n v="-100000"/>
    <x v="0"/>
    <x v="21"/>
    <s v="Commonwealth Healthcare Corporation"/>
    <s v="LOWER NAVY HILL"/>
    <s v="Saipan"/>
    <s v="Saipan"/>
    <x v="53"/>
    <n v="969500409"/>
    <n v="98"/>
    <s v="NORTHERN MARIANA ISLANDS"/>
    <s v="State Government"/>
    <x v="1"/>
  </r>
  <r>
    <n v="2021"/>
    <s v="NH23IP922587"/>
    <s v="6 NH23IP922587-02-13"/>
    <s v="IP19-1901"/>
    <s v="Immunization and Vaccines for Children"/>
    <s v="CDC-RFA-IP19-1901 Immunization and Vaccines for Children"/>
    <n v="100000"/>
    <x v="0"/>
    <x v="21"/>
    <s v="Commonwealth Healthcare Corporation"/>
    <s v="LOWER NAVY HILL"/>
    <s v="Saipan"/>
    <s v="Saipan"/>
    <x v="53"/>
    <n v="969500409"/>
    <n v="98"/>
    <s v="NORTHERN MARIANA ISLANDS"/>
    <s v="State Government"/>
    <x v="1"/>
  </r>
  <r>
    <n v="2021"/>
    <s v="NH23IP922602"/>
    <s v="5 NH23IP922602-03-00"/>
    <s v="IP19-1901"/>
    <s v="Immunization and Vaccines for Children"/>
    <s v="CDC-RFA-IP19-1901 Immunization and Vaccines for Children"/>
    <n v="2676205"/>
    <x v="3"/>
    <x v="13"/>
    <s v="Connecticut Department of Public Health"/>
    <s v="410 Capitol Ave"/>
    <s v="Hartford"/>
    <s v="Hartford"/>
    <x v="32"/>
    <n v="61061367"/>
    <n v="1"/>
    <s v="UNITED STATES OF AMERICA"/>
    <s v="State Government"/>
    <x v="0"/>
  </r>
  <r>
    <n v="2021"/>
    <s v="NH23IP922602"/>
    <s v="5 NH23IP922602-03-00"/>
    <s v="IP19-1901"/>
    <s v="Immunization and Vaccines for Children"/>
    <s v="CDC-RFA-IP19-1901 Immunization and Vaccines for Children"/>
    <n v="1118768"/>
    <x v="4"/>
    <x v="17"/>
    <s v="Connecticut Department of Public Health"/>
    <s v="410 Capitol Ave"/>
    <s v="Hartford"/>
    <s v="Hartford"/>
    <x v="32"/>
    <n v="61061367"/>
    <n v="1"/>
    <s v="UNITED STATES OF AMERICA"/>
    <s v="State Government"/>
    <x v="0"/>
  </r>
  <r>
    <n v="2021"/>
    <s v="NH23IP922602"/>
    <s v="5 NH23IP922602-03-00"/>
    <s v="IP19-1901"/>
    <s v="Immunization and Vaccines for Children"/>
    <s v="CDC-RFA-IP19-1901 Immunization and Vaccines for Children"/>
    <n v="62708"/>
    <x v="4"/>
    <x v="17"/>
    <s v="Connecticut Department of Public Health"/>
    <s v="410 Capitol Ave"/>
    <s v="Hartford"/>
    <s v="Hartford"/>
    <x v="32"/>
    <n v="61061367"/>
    <n v="1"/>
    <s v="UNITED STATES OF AMERICA"/>
    <s v="State Government"/>
    <x v="0"/>
  </r>
  <r>
    <n v="2021"/>
    <s v="NH23IP922602"/>
    <s v="5 NH23IP922602-03-00"/>
    <s v="IP19-1901"/>
    <s v="Immunization and Vaccines for Children"/>
    <s v="CDC-RFA-IP19-1901 Immunization and Vaccines for Children"/>
    <n v="1046092"/>
    <x v="4"/>
    <x v="17"/>
    <s v="Connecticut Department of Public Health"/>
    <s v="410 Capitol Ave"/>
    <s v="Hartford"/>
    <s v="Hartford"/>
    <x v="32"/>
    <n v="61061367"/>
    <n v="1"/>
    <s v="UNITED STATES OF AMERICA"/>
    <s v="State Government"/>
    <x v="0"/>
  </r>
  <r>
    <n v="2021"/>
    <s v="NH23IP922602"/>
    <s v="5 NH23IP922602-03-00"/>
    <s v="IP19-1901"/>
    <s v="Immunization and Vaccines for Children"/>
    <s v="CDC-RFA-IP19-1901 Immunization and Vaccines for Children"/>
    <n v="316197"/>
    <x v="3"/>
    <x v="18"/>
    <s v="Connecticut Department of Public Health"/>
    <s v="410 Capitol Ave"/>
    <s v="Hartford"/>
    <s v="Hartford"/>
    <x v="32"/>
    <n v="61061367"/>
    <n v="1"/>
    <s v="UNITED STATES OF AMERICA"/>
    <s v="State Government"/>
    <x v="0"/>
  </r>
  <r>
    <n v="2021"/>
    <s v="NH23IP922602"/>
    <s v="6 NH23IP922602-02-04"/>
    <s v="IP19-1901"/>
    <s v="Immunization and Vaccines for Children"/>
    <s v="CDC-RFA-IP19-1901 Immunization and Vaccines for Children"/>
    <n v="1696075"/>
    <x v="0"/>
    <x v="9"/>
    <s v="Connecticut Department of Public Health"/>
    <s v="410 Capitol Ave"/>
    <s v="Hartford"/>
    <s v="Hartford"/>
    <x v="32"/>
    <n v="61061367"/>
    <n v="1"/>
    <s v="UNITED STATES OF AMERICA"/>
    <s v="State Government"/>
    <x v="1"/>
  </r>
  <r>
    <n v="2021"/>
    <s v="NH23IP922602"/>
    <s v="6 NH23IP922602-02-05"/>
    <s v="IP19-1901"/>
    <s v="Immunization and Vaccines for Children"/>
    <s v="CDC-RFA-IP19-1901 Immunization and Vaccines for Children"/>
    <n v="32215409"/>
    <x v="0"/>
    <x v="21"/>
    <s v="Connecticut Department of Public Health"/>
    <s v="410 Capitol Ave"/>
    <s v="Hartford"/>
    <s v="Hartford"/>
    <x v="32"/>
    <n v="61061367"/>
    <n v="1"/>
    <s v="UNITED STATES OF AMERICA"/>
    <s v="State Government"/>
    <x v="1"/>
  </r>
  <r>
    <n v="2021"/>
    <s v="NH23IP922602"/>
    <s v="6 NH23IP922602-02-06"/>
    <s v="IP19-1901"/>
    <s v="Immunization and Vaccines for Children"/>
    <s v="CDC-RFA-IP19-1901 Immunization and Vaccines for Children"/>
    <n v="3414514"/>
    <x v="0"/>
    <x v="28"/>
    <s v="Connecticut Department of Public Health"/>
    <s v="410 Capitol Ave"/>
    <s v="Hartford"/>
    <s v="Hartford"/>
    <x v="32"/>
    <n v="61061367"/>
    <n v="1"/>
    <s v="UNITED STATES OF AMERICA"/>
    <s v="State Government"/>
    <x v="1"/>
  </r>
  <r>
    <n v="2021"/>
    <s v="NH23IP922602"/>
    <s v="6 NH23IP922602-02-07"/>
    <s v="IP19-1901"/>
    <s v="Immunization and Vaccines for Children"/>
    <s v="CDC-RFA-IP19-1901 Immunization and Vaccines for Children"/>
    <n v="13852626"/>
    <x v="0"/>
    <x v="21"/>
    <s v="Connecticut Department of Public Health"/>
    <s v="410 Capitol Ave"/>
    <s v="Hartford"/>
    <s v="Hartford"/>
    <x v="32"/>
    <n v="61061367"/>
    <n v="1"/>
    <s v="UNITED STATES OF AMERICA"/>
    <s v="State Government"/>
    <x v="1"/>
  </r>
  <r>
    <n v="2021"/>
    <s v="NH23IP922602"/>
    <s v="6 NH23IP922602-02-07"/>
    <s v="IP19-1901"/>
    <s v="Immunization and Vaccines for Children"/>
    <s v="CDC-RFA-IP19-1901 Immunization and Vaccines for Children"/>
    <n v="20074636"/>
    <x v="0"/>
    <x v="28"/>
    <s v="Connecticut Department of Public Health"/>
    <s v="410 Capitol Ave"/>
    <s v="Hartford"/>
    <s v="Hartford"/>
    <x v="32"/>
    <n v="61061367"/>
    <n v="1"/>
    <s v="UNITED STATES OF AMERICA"/>
    <s v="State Government"/>
    <x v="1"/>
  </r>
  <r>
    <n v="2021"/>
    <s v="NH23IP922602"/>
    <s v="6 NH23IP922602-02-08"/>
    <s v="IP19-1901"/>
    <s v="Immunization and Vaccines for Children"/>
    <s v="CDC-RFA-IP19-1901 Immunization and Vaccines for Children"/>
    <n v="2617502"/>
    <x v="0"/>
    <x v="28"/>
    <s v="Connecticut Department of Public Health"/>
    <s v="410 Capitol Ave"/>
    <s v="Hartford"/>
    <s v="Hartford"/>
    <x v="32"/>
    <n v="61061367"/>
    <n v="1"/>
    <s v="UNITED STATES OF AMERICA"/>
    <s v="State Government"/>
    <x v="1"/>
  </r>
  <r>
    <n v="2021"/>
    <s v="NH23IP922602"/>
    <s v="6 NH23IP922602-02-12"/>
    <s v="IP19-1901"/>
    <s v="Immunization and Vaccines for Children"/>
    <s v="CDC-RFA-IP19-1901 Immunization and Vaccines for Children"/>
    <n v="-3221541"/>
    <x v="0"/>
    <x v="21"/>
    <s v="Connecticut Department of Public Health"/>
    <s v="410 Capitol Ave"/>
    <s v="Hartford"/>
    <s v="Hartford"/>
    <x v="32"/>
    <n v="61061367"/>
    <n v="1"/>
    <s v="UNITED STATES OF AMERICA"/>
    <s v="State Government"/>
    <x v="1"/>
  </r>
  <r>
    <n v="2021"/>
    <s v="NH23IP922602"/>
    <s v="6 NH23IP922602-02-13"/>
    <s v="IP19-1901"/>
    <s v="Immunization and Vaccines for Children"/>
    <s v="CDC-RFA-IP19-1901 Immunization and Vaccines for Children"/>
    <n v="3221541"/>
    <x v="0"/>
    <x v="21"/>
    <s v="Connecticut Department of Public Health"/>
    <s v="410 Capitol Ave"/>
    <s v="Hartford"/>
    <s v="Hartford"/>
    <x v="32"/>
    <n v="61061367"/>
    <n v="1"/>
    <s v="UNITED STATES OF AMERICA"/>
    <s v="State Government"/>
    <x v="1"/>
  </r>
  <r>
    <n v="2021"/>
    <s v="NH23IP922591"/>
    <s v="5 NH23IP922591-03-00"/>
    <s v="IP19-1901"/>
    <s v="Immunization and Vaccines for Children"/>
    <s v="Immunization and Vaccines for Children"/>
    <n v="6000"/>
    <x v="3"/>
    <x v="13"/>
    <s v="Department of Health "/>
    <s v="PO BOX 5666"/>
    <s v="Pago Pago"/>
    <s v="Eastern"/>
    <x v="55"/>
    <n v="967995666"/>
    <n v="0"/>
    <s v="AMERICAN SAMOA"/>
    <s v="State Government"/>
    <x v="0"/>
  </r>
  <r>
    <n v="2021"/>
    <s v="NH23IP922591"/>
    <s v="5 NH23IP922591-03-00"/>
    <s v="IP19-1901"/>
    <s v="Immunization and Vaccines for Children"/>
    <s v="Immunization and Vaccines for Children"/>
    <n v="431945"/>
    <x v="3"/>
    <x v="13"/>
    <s v="Department of Health "/>
    <s v="PO BOX 5666"/>
    <s v="Pago Pago"/>
    <s v="Eastern"/>
    <x v="55"/>
    <n v="967995666"/>
    <n v="0"/>
    <s v="AMERICAN SAMOA"/>
    <s v="State Government"/>
    <x v="0"/>
  </r>
  <r>
    <n v="2021"/>
    <s v="NH23IP922591"/>
    <s v="5 NH23IP922591-03-00"/>
    <s v="IP19-1901"/>
    <s v="Immunization and Vaccines for Children"/>
    <s v="Immunization and Vaccines for Children"/>
    <n v="48777"/>
    <x v="4"/>
    <x v="17"/>
    <s v="Department of Health "/>
    <s v="PO BOX 5666"/>
    <s v="Pago Pago"/>
    <s v="Eastern"/>
    <x v="55"/>
    <n v="967995666"/>
    <n v="0"/>
    <s v="AMERICAN SAMOA"/>
    <s v="State Government"/>
    <x v="0"/>
  </r>
  <r>
    <n v="2021"/>
    <s v="NH23IP922591"/>
    <s v="5 NH23IP922591-03-00"/>
    <s v="IP19-1901"/>
    <s v="Immunization and Vaccines for Children"/>
    <s v="Immunization and Vaccines for Children"/>
    <n v="7973"/>
    <x v="4"/>
    <x v="17"/>
    <s v="Department of Health "/>
    <s v="PO BOX 5666"/>
    <s v="Pago Pago"/>
    <s v="Eastern"/>
    <x v="55"/>
    <n v="967995666"/>
    <n v="0"/>
    <s v="AMERICAN SAMOA"/>
    <s v="State Government"/>
    <x v="0"/>
  </r>
  <r>
    <n v="2021"/>
    <s v="NH23IP922591"/>
    <s v="5 NH23IP922591-03-00"/>
    <s v="IP19-1901"/>
    <s v="Immunization and Vaccines for Children"/>
    <s v="Immunization and Vaccines for Children"/>
    <n v="28321"/>
    <x v="4"/>
    <x v="17"/>
    <s v="Department of Health "/>
    <s v="PO BOX 5666"/>
    <s v="Pago Pago"/>
    <s v="Eastern"/>
    <x v="55"/>
    <n v="967995666"/>
    <n v="0"/>
    <s v="AMERICAN SAMOA"/>
    <s v="State Government"/>
    <x v="0"/>
  </r>
  <r>
    <n v="2021"/>
    <s v="NH23IP922591"/>
    <s v="5 NH23IP922591-03-00"/>
    <s v="IP19-1901"/>
    <s v="Immunization and Vaccines for Children"/>
    <s v="Immunization and Vaccines for Children"/>
    <n v="4418"/>
    <x v="4"/>
    <x v="17"/>
    <s v="Department of Health "/>
    <s v="PO BOX 5666"/>
    <s v="Pago Pago"/>
    <s v="Eastern"/>
    <x v="55"/>
    <n v="967995666"/>
    <n v="0"/>
    <s v="AMERICAN SAMOA"/>
    <s v="State Government"/>
    <x v="0"/>
  </r>
  <r>
    <n v="2021"/>
    <s v="NH23IP922591"/>
    <s v="5 NH23IP922591-03-00"/>
    <s v="IP19-1901"/>
    <s v="Immunization and Vaccines for Children"/>
    <s v="Immunization and Vaccines for Children"/>
    <n v="42000"/>
    <x v="3"/>
    <x v="18"/>
    <s v="Department of Health "/>
    <s v="PO BOX 5666"/>
    <s v="Pago Pago"/>
    <s v="Eastern"/>
    <x v="55"/>
    <n v="967995666"/>
    <n v="0"/>
    <s v="AMERICAN SAMOA"/>
    <s v="State Government"/>
    <x v="0"/>
  </r>
  <r>
    <n v="2021"/>
    <s v="NH23IP922591"/>
    <s v="6 NH23IP922591-02-02"/>
    <s v="IP19-1901"/>
    <s v="Immunization and Vaccines for Children"/>
    <s v="Immunization and Vaccines for Children"/>
    <n v="100000"/>
    <x v="0"/>
    <x v="9"/>
    <s v="Department of Health "/>
    <s v="PO BOX 5666"/>
    <s v="Pago Pago"/>
    <s v="Eastern"/>
    <x v="55"/>
    <n v="967995666"/>
    <n v="0"/>
    <s v="AMERICAN SAMOA"/>
    <s v="State Government"/>
    <x v="1"/>
  </r>
  <r>
    <n v="2021"/>
    <s v="NH23IP922591"/>
    <s v="6 NH23IP922591-02-03"/>
    <s v="IP19-1901"/>
    <s v="Immunization and Vaccines for Children"/>
    <s v="Immunization and Vaccines for Children"/>
    <n v="900000"/>
    <x v="0"/>
    <x v="21"/>
    <s v="Department of Health "/>
    <s v="PO BOX 5666"/>
    <s v="Pago Pago"/>
    <s v="Eastern"/>
    <x v="55"/>
    <n v="967995666"/>
    <n v="0"/>
    <s v="AMERICAN SAMOA"/>
    <s v="State Government"/>
    <x v="1"/>
  </r>
  <r>
    <n v="2021"/>
    <s v="NH23IP922591"/>
    <s v="6 NH23IP922591-02-04"/>
    <s v="IP19-1901"/>
    <s v="Immunization and Vaccines for Children"/>
    <s v="Immunization and Vaccines for Children"/>
    <n v="953566"/>
    <x v="0"/>
    <x v="28"/>
    <s v="Department of Health "/>
    <s v="PO BOX 5666"/>
    <s v="Pago Pago"/>
    <s v="Eastern"/>
    <x v="55"/>
    <n v="967995666"/>
    <n v="0"/>
    <s v="AMERICAN SAMOA"/>
    <s v="State Government"/>
    <x v="1"/>
  </r>
  <r>
    <n v="2021"/>
    <s v="NH23IP922591"/>
    <s v="6 NH23IP922591-02-05"/>
    <s v="IP19-1901"/>
    <s v="Immunization and Vaccines for Children"/>
    <s v="Immunization and Vaccines for Children"/>
    <n v="191940"/>
    <x v="0"/>
    <x v="21"/>
    <s v="Department of Health "/>
    <s v="PO BOX 5666"/>
    <s v="Pago Pago"/>
    <s v="Eastern"/>
    <x v="55"/>
    <n v="967995666"/>
    <n v="0"/>
    <s v="AMERICAN SAMOA"/>
    <s v="State Government"/>
    <x v="1"/>
  </r>
  <r>
    <n v="2021"/>
    <s v="NH23IP922591"/>
    <s v="6 NH23IP922591-02-05"/>
    <s v="IP19-1901"/>
    <s v="Immunization and Vaccines for Children"/>
    <s v="Immunization and Vaccines for Children"/>
    <n v="915883"/>
    <x v="0"/>
    <x v="28"/>
    <s v="Department of Health "/>
    <s v="PO BOX 5666"/>
    <s v="Pago Pago"/>
    <s v="Eastern"/>
    <x v="55"/>
    <n v="967995666"/>
    <n v="0"/>
    <s v="AMERICAN SAMOA"/>
    <s v="State Government"/>
    <x v="1"/>
  </r>
  <r>
    <n v="2021"/>
    <s v="NH23IP922591"/>
    <s v="6 NH23IP922591-02-06"/>
    <s v="IP19-1901"/>
    <s v="Immunization and Vaccines for Children"/>
    <s v="Immunization and Vaccines for Children"/>
    <n v="36268"/>
    <x v="0"/>
    <x v="28"/>
    <s v="Department of Health "/>
    <s v="PO BOX 5666"/>
    <s v="Pago Pago"/>
    <s v="Eastern"/>
    <x v="55"/>
    <n v="967995666"/>
    <n v="0"/>
    <s v="AMERICAN SAMOA"/>
    <s v="State Government"/>
    <x v="1"/>
  </r>
  <r>
    <n v="2021"/>
    <s v="NH23IP922591"/>
    <s v="6 NH23IP922591-02-08"/>
    <s v="IP19-1901"/>
    <s v="Immunization and Vaccines for Children"/>
    <s v="Immunization and Vaccines for Children"/>
    <n v="-160000"/>
    <x v="0"/>
    <x v="21"/>
    <s v="Department of Health "/>
    <s v="PO BOX 5666"/>
    <s v="Pago Pago"/>
    <s v="Eastern"/>
    <x v="55"/>
    <n v="967995666"/>
    <n v="0"/>
    <s v="AMERICAN SAMOA"/>
    <s v="State Government"/>
    <x v="1"/>
  </r>
  <r>
    <n v="2021"/>
    <s v="NH23IP922591"/>
    <s v="6 NH23IP922591-02-09"/>
    <s v="IP19-1901"/>
    <s v="Immunization and Vaccines for Children"/>
    <s v="Immunization and Vaccines for Children"/>
    <n v="160000"/>
    <x v="0"/>
    <x v="21"/>
    <s v="Department of Health "/>
    <s v="PO BOX 5666"/>
    <s v="Pago Pago"/>
    <s v="Eastern"/>
    <x v="55"/>
    <n v="967995666"/>
    <n v="0"/>
    <s v="AMERICAN SAMOA"/>
    <s v="State Government"/>
    <x v="1"/>
  </r>
  <r>
    <n v="2021"/>
    <s v="NH23IP922580"/>
    <s v="5 NH23IP922580-03-00"/>
    <s v="IP19-1901"/>
    <s v="Immunization and Vaccines for Children"/>
    <s v="CDC-RFA-IP19-1901 Immunization and Vaccines for Children"/>
    <n v="2485169"/>
    <x v="3"/>
    <x v="13"/>
    <s v="Department of Health Utah"/>
    <s v="288 N 1460 W"/>
    <s v="Salt Lake City"/>
    <s v="Salt Lake"/>
    <x v="14"/>
    <n v="841163231"/>
    <n v="2"/>
    <s v="UNITED STATES OF AMERICA"/>
    <s v="State Government"/>
    <x v="0"/>
  </r>
  <r>
    <n v="2021"/>
    <s v="NH23IP922580"/>
    <s v="5 NH23IP922580-03-00"/>
    <s v="IP19-1901"/>
    <s v="Immunization and Vaccines for Children"/>
    <s v="CDC-RFA-IP19-1901 Immunization and Vaccines for Children"/>
    <n v="669014"/>
    <x v="4"/>
    <x v="17"/>
    <s v="Department of Health Utah"/>
    <s v="288 N 1460 W"/>
    <s v="Salt Lake City"/>
    <s v="Salt Lake"/>
    <x v="14"/>
    <n v="841163231"/>
    <n v="2"/>
    <s v="UNITED STATES OF AMERICA"/>
    <s v="State Government"/>
    <x v="0"/>
  </r>
  <r>
    <n v="2021"/>
    <s v="NH23IP922580"/>
    <s v="5 NH23IP922580-03-00"/>
    <s v="IP19-1901"/>
    <s v="Immunization and Vaccines for Children"/>
    <s v="CDC-RFA-IP19-1901 Immunization and Vaccines for Children"/>
    <n v="38840"/>
    <x v="4"/>
    <x v="17"/>
    <s v="Department of Health Utah"/>
    <s v="288 N 1460 W"/>
    <s v="Salt Lake City"/>
    <s v="Salt Lake"/>
    <x v="14"/>
    <n v="841163231"/>
    <n v="2"/>
    <s v="UNITED STATES OF AMERICA"/>
    <s v="State Government"/>
    <x v="0"/>
  </r>
  <r>
    <n v="2021"/>
    <s v="NH23IP922580"/>
    <s v="5 NH23IP922580-03-00"/>
    <s v="IP19-1901"/>
    <s v="Immunization and Vaccines for Children"/>
    <s v="CDC-RFA-IP19-1901 Immunization and Vaccines for Children"/>
    <n v="559182"/>
    <x v="4"/>
    <x v="17"/>
    <s v="Department of Health Utah"/>
    <s v="288 N 1460 W"/>
    <s v="Salt Lake City"/>
    <s v="Salt Lake"/>
    <x v="14"/>
    <n v="841163231"/>
    <n v="2"/>
    <s v="UNITED STATES OF AMERICA"/>
    <s v="State Government"/>
    <x v="0"/>
  </r>
  <r>
    <n v="2021"/>
    <s v="NH23IP922580"/>
    <s v="5 NH23IP922580-03-00"/>
    <s v="IP19-1901"/>
    <s v="Immunization and Vaccines for Children"/>
    <s v="CDC-RFA-IP19-1901 Immunization and Vaccines for Children"/>
    <n v="176709"/>
    <x v="3"/>
    <x v="18"/>
    <s v="Department of Health Utah"/>
    <s v="288 N 1460 W"/>
    <s v="Salt Lake City"/>
    <s v="Salt Lake"/>
    <x v="14"/>
    <n v="841163231"/>
    <n v="2"/>
    <s v="UNITED STATES OF AMERICA"/>
    <s v="State Government"/>
    <x v="0"/>
  </r>
  <r>
    <n v="2021"/>
    <s v="NH23IP922580"/>
    <s v="6 NH23IP922580-02-06"/>
    <s v="IP19-1901"/>
    <s v="Immunization and Vaccines for Children"/>
    <s v="CDC-RFA-IP19-1901 Immunization and Vaccines for Children"/>
    <n v="1078992"/>
    <x v="0"/>
    <x v="9"/>
    <s v="Department of Health Utah"/>
    <s v="288 N 1460 W"/>
    <s v="Salt Lake City"/>
    <s v="Salt Lake"/>
    <x v="14"/>
    <n v="841163231"/>
    <n v="2"/>
    <s v="UNITED STATES OF AMERICA"/>
    <s v="State Government"/>
    <x v="1"/>
  </r>
  <r>
    <n v="2021"/>
    <s v="NH23IP922580"/>
    <s v="6 NH23IP922580-02-07"/>
    <s v="IP19-1901"/>
    <s v="Immunization and Vaccines for Children"/>
    <s v="CDC-RFA-IP19-1901 Immunization and Vaccines for Children"/>
    <n v="28968565"/>
    <x v="0"/>
    <x v="21"/>
    <s v="Department of Health Utah"/>
    <s v="288 N 1460 W"/>
    <s v="Salt Lake City"/>
    <s v="Salt Lake"/>
    <x v="14"/>
    <n v="841163231"/>
    <n v="2"/>
    <s v="UNITED STATES OF AMERICA"/>
    <s v="State Government"/>
    <x v="1"/>
  </r>
  <r>
    <n v="2021"/>
    <s v="NH23IP922580"/>
    <s v="6 NH23IP922580-02-08"/>
    <s v="IP19-1901"/>
    <s v="Immunization and Vaccines for Children"/>
    <s v="CDC-RFA-IP19-1901 Immunization and Vaccines for Children"/>
    <n v="3382713"/>
    <x v="0"/>
    <x v="28"/>
    <s v="Department of Health Utah"/>
    <s v="288 N 1460 W"/>
    <s v="Salt Lake City"/>
    <s v="Salt Lake"/>
    <x v="14"/>
    <n v="841163231"/>
    <n v="2"/>
    <s v="UNITED STATES OF AMERICA"/>
    <s v="State Government"/>
    <x v="1"/>
  </r>
  <r>
    <n v="2021"/>
    <s v="NH23IP922580"/>
    <s v="6 NH23IP922580-02-09"/>
    <s v="IP19-1901"/>
    <s v="Immunization and Vaccines for Children"/>
    <s v="CDC-RFA-IP19-1901 Immunization and Vaccines for Children"/>
    <n v="12456483"/>
    <x v="0"/>
    <x v="21"/>
    <s v="Department of Health Utah"/>
    <s v="288 N 1460 W"/>
    <s v="Salt Lake City"/>
    <s v="Salt Lake"/>
    <x v="14"/>
    <n v="841163231"/>
    <n v="2"/>
    <s v="UNITED STATES OF AMERICA"/>
    <s v="State Government"/>
    <x v="1"/>
  </r>
  <r>
    <n v="2021"/>
    <s v="NH23IP922580"/>
    <s v="6 NH23IP922580-02-09"/>
    <s v="IP19-1901"/>
    <s v="Immunization and Vaccines for Children"/>
    <s v="CDC-RFA-IP19-1901 Immunization and Vaccines for Children"/>
    <n v="18187844"/>
    <x v="0"/>
    <x v="28"/>
    <s v="Department of Health Utah"/>
    <s v="288 N 1460 W"/>
    <s v="Salt Lake City"/>
    <s v="Salt Lake"/>
    <x v="14"/>
    <n v="841163231"/>
    <n v="2"/>
    <s v="UNITED STATES OF AMERICA"/>
    <s v="State Government"/>
    <x v="1"/>
  </r>
  <r>
    <n v="2021"/>
    <s v="NH23IP922580"/>
    <s v="6 NH23IP922580-02-10"/>
    <s v="IP19-1901"/>
    <s v="Immunization and Vaccines for Children"/>
    <s v="CDC-RFA-IP19-1901 Immunization and Vaccines for Children"/>
    <n v="2353696"/>
    <x v="0"/>
    <x v="28"/>
    <s v="Department of Health Utah"/>
    <s v="288 N 1460 W"/>
    <s v="Salt Lake City"/>
    <s v="Salt Lake"/>
    <x v="14"/>
    <n v="841163231"/>
    <n v="2"/>
    <s v="UNITED STATES OF AMERICA"/>
    <s v="State Government"/>
    <x v="1"/>
  </r>
  <r>
    <n v="2021"/>
    <s v="NH23IP922580"/>
    <s v="6 NH23IP922580-02-12"/>
    <s v="IP19-1901"/>
    <s v="Immunization and Vaccines for Children"/>
    <s v="CDC-RFA-IP19-1901 Immunization and Vaccines for Children"/>
    <n v="-8077077"/>
    <x v="0"/>
    <x v="21"/>
    <s v="Department of Health Utah"/>
    <s v="288 N 1460 W"/>
    <s v="Salt Lake City"/>
    <s v="Salt Lake"/>
    <x v="14"/>
    <n v="841163231"/>
    <n v="2"/>
    <s v="UNITED STATES OF AMERICA"/>
    <s v="State Government"/>
    <x v="1"/>
  </r>
  <r>
    <n v="2021"/>
    <s v="NH23IP922580"/>
    <s v="6 NH23IP922580-02-13"/>
    <s v="IP19-1901"/>
    <s v="Immunization and Vaccines for Children"/>
    <s v="CDC-RFA-IP19-1901 Immunization and Vaccines for Children"/>
    <n v="8077077"/>
    <x v="0"/>
    <x v="21"/>
    <s v="Department of Health Utah"/>
    <s v="288 N 1460 W"/>
    <s v="Salt Lake City"/>
    <s v="Salt Lake"/>
    <x v="14"/>
    <n v="841163231"/>
    <n v="2"/>
    <s v="UNITED STATES OF AMERICA"/>
    <s v="State Government"/>
    <x v="1"/>
  </r>
  <r>
    <n v="2021"/>
    <s v="NH23IP922638"/>
    <s v="5 NH23IP922638-03-00"/>
    <s v="IP19-1901"/>
    <s v="Immunization and Vaccines for Children"/>
    <s v="IP19-1901 Immunization and Vaccines for Children - 2020"/>
    <n v="815125"/>
    <x v="3"/>
    <x v="13"/>
    <s v="Department of Public Health &amp; Social Services"/>
    <s v="155 Hesler Pl"/>
    <s v="Hagatna"/>
    <s v="Guam"/>
    <x v="54"/>
    <n v="969105004"/>
    <n v="0"/>
    <s v="GUAM"/>
    <s v="State Government"/>
    <x v="0"/>
  </r>
  <r>
    <n v="2021"/>
    <s v="NH23IP922638"/>
    <s v="5 NH23IP922638-03-00"/>
    <s v="IP19-1901"/>
    <s v="Immunization and Vaccines for Children"/>
    <s v="IP19-1901 Immunization and Vaccines for Children - 2020"/>
    <n v="409250"/>
    <x v="4"/>
    <x v="17"/>
    <s v="Department of Public Health &amp; Social Services"/>
    <s v="155 Hesler Pl"/>
    <s v="Hagatna"/>
    <s v="Guam"/>
    <x v="54"/>
    <n v="969105004"/>
    <n v="0"/>
    <s v="GUAM"/>
    <s v="State Government"/>
    <x v="0"/>
  </r>
  <r>
    <n v="2021"/>
    <s v="NH23IP922638"/>
    <s v="5 NH23IP922638-03-00"/>
    <s v="IP19-1901"/>
    <s v="Immunization and Vaccines for Children"/>
    <s v="IP19-1901 Immunization and Vaccines for Children - 2020"/>
    <n v="12691"/>
    <x v="4"/>
    <x v="17"/>
    <s v="Department of Public Health &amp; Social Services"/>
    <s v="155 Hesler Pl"/>
    <s v="Hagatna"/>
    <s v="Guam"/>
    <x v="54"/>
    <n v="969105004"/>
    <n v="0"/>
    <s v="GUAM"/>
    <s v="State Government"/>
    <x v="0"/>
  </r>
  <r>
    <n v="2021"/>
    <s v="NH23IP922638"/>
    <s v="5 NH23IP922638-03-00"/>
    <s v="IP19-1901"/>
    <s v="Immunization and Vaccines for Children"/>
    <s v="IP19-1901 Immunization and Vaccines for Children - 2020"/>
    <n v="103833"/>
    <x v="4"/>
    <x v="17"/>
    <s v="Department of Public Health &amp; Social Services"/>
    <s v="155 Hesler Pl"/>
    <s v="Hagatna"/>
    <s v="Guam"/>
    <x v="54"/>
    <n v="969105004"/>
    <n v="0"/>
    <s v="GUAM"/>
    <s v="State Government"/>
    <x v="0"/>
  </r>
  <r>
    <n v="2021"/>
    <s v="NH23IP922638"/>
    <s v="5 NH23IP922638-03-00"/>
    <s v="IP19-1901"/>
    <s v="Immunization and Vaccines for Children"/>
    <s v="IP19-1901 Immunization and Vaccines for Children - 2020"/>
    <n v="56911"/>
    <x v="4"/>
    <x v="17"/>
    <s v="Department of Public Health &amp; Social Services"/>
    <s v="155 Hesler Pl"/>
    <s v="Hagatna"/>
    <s v="Guam"/>
    <x v="54"/>
    <n v="969105004"/>
    <n v="0"/>
    <s v="GUAM"/>
    <s v="State Government"/>
    <x v="0"/>
  </r>
  <r>
    <n v="2021"/>
    <s v="NH23IP922638"/>
    <s v="5 NH23IP922638-03-00"/>
    <s v="IP19-1901"/>
    <s v="Immunization and Vaccines for Children"/>
    <s v="IP19-1901 Immunization and Vaccines for Children - 2020"/>
    <n v="42000"/>
    <x v="3"/>
    <x v="18"/>
    <s v="Department of Public Health &amp; Social Services"/>
    <s v="155 Hesler Pl"/>
    <s v="Hagatna"/>
    <s v="Guam"/>
    <x v="54"/>
    <n v="969105004"/>
    <n v="0"/>
    <s v="GUAM"/>
    <s v="State Government"/>
    <x v="0"/>
  </r>
  <r>
    <n v="2021"/>
    <s v="NH23IP922638"/>
    <s v="6 NH23IP922638-02-02"/>
    <s v="IP19-1901"/>
    <s v="Immunization and Vaccines for Children"/>
    <s v="IP19-1901 Immunization and Vaccines for Children - 2020"/>
    <n v="150000"/>
    <x v="0"/>
    <x v="9"/>
    <s v="Department of Public Health &amp; Social Services"/>
    <s v="155 Hesler Pl"/>
    <s v="Hagatna"/>
    <s v="Guam"/>
    <x v="54"/>
    <n v="969105004"/>
    <n v="0"/>
    <s v="GUAM"/>
    <s v="State Government"/>
    <x v="1"/>
  </r>
  <r>
    <n v="2021"/>
    <s v="NH23IP922638"/>
    <s v="6 NH23IP922638-02-03"/>
    <s v="IP19-1901"/>
    <s v="Immunization and Vaccines for Children"/>
    <s v="IP19-1901 Immunization and Vaccines for Children - 2020"/>
    <n v="1422541"/>
    <x v="0"/>
    <x v="21"/>
    <s v="Department of Public Health &amp; Social Services"/>
    <s v="155 Hesler Pl"/>
    <s v="Hagatna"/>
    <s v="Guam"/>
    <x v="54"/>
    <n v="969105004"/>
    <n v="0"/>
    <s v="GUAM"/>
    <s v="State Government"/>
    <x v="1"/>
  </r>
  <r>
    <n v="2021"/>
    <s v="NH23IP922638"/>
    <s v="6 NH23IP922638-02-04"/>
    <s v="IP19-1901"/>
    <s v="Immunization and Vaccines for Children"/>
    <s v="IP19-1901 Immunization and Vaccines for Children - 2020"/>
    <n v="1012365"/>
    <x v="0"/>
    <x v="28"/>
    <s v="Department of Public Health &amp; Social Services"/>
    <s v="155 Hesler Pl"/>
    <s v="Hagatna"/>
    <s v="Guam"/>
    <x v="54"/>
    <n v="969105004"/>
    <n v="0"/>
    <s v="GUAM"/>
    <s v="State Government"/>
    <x v="1"/>
  </r>
  <r>
    <n v="2021"/>
    <s v="NH23IP922638"/>
    <s v="6 NH23IP922638-02-05"/>
    <s v="IP19-1901"/>
    <s v="Immunization and Vaccines for Children"/>
    <s v="IP19-1901 Immunization and Vaccines for Children - 2020"/>
    <n v="654693"/>
    <x v="0"/>
    <x v="21"/>
    <s v="Department of Public Health &amp; Social Services"/>
    <s v="155 Hesler Pl"/>
    <s v="Hagatna"/>
    <s v="Guam"/>
    <x v="54"/>
    <n v="969105004"/>
    <n v="0"/>
    <s v="GUAM"/>
    <s v="State Government"/>
    <x v="1"/>
  </r>
  <r>
    <n v="2021"/>
    <s v="NH23IP922638"/>
    <s v="6 NH23IP922638-02-05"/>
    <s v="IP19-1901"/>
    <s v="Immunization and Vaccines for Children"/>
    <s v="IP19-1901 Immunization and Vaccines for Children - 2020"/>
    <n v="1320497"/>
    <x v="0"/>
    <x v="28"/>
    <s v="Department of Public Health &amp; Social Services"/>
    <s v="155 Hesler Pl"/>
    <s v="Hagatna"/>
    <s v="Guam"/>
    <x v="54"/>
    <n v="969105004"/>
    <n v="0"/>
    <s v="GUAM"/>
    <s v="State Government"/>
    <x v="1"/>
  </r>
  <r>
    <n v="2021"/>
    <s v="NH23IP922638"/>
    <s v="6 NH23IP922638-02-06"/>
    <s v="IP19-1901"/>
    <s v="Immunization and Vaccines for Children"/>
    <s v="IP19-1901 Immunization and Vaccines for Children - 2020"/>
    <n v="123706"/>
    <x v="0"/>
    <x v="28"/>
    <s v="Department of Public Health &amp; Social Services"/>
    <s v="155 Hesler Pl"/>
    <s v="Hagatna"/>
    <s v="Guam"/>
    <x v="54"/>
    <n v="969105004"/>
    <n v="0"/>
    <s v="GUAM"/>
    <s v="State Government"/>
    <x v="1"/>
  </r>
  <r>
    <n v="2021"/>
    <s v="NH23IP922638"/>
    <s v="6 NH23IP922638-02-08"/>
    <s v="IP19-1901"/>
    <s v="Immunization and Vaccines for Children"/>
    <s v="IP19-1901 Immunization and Vaccines for Children - 2020"/>
    <n v="-152254"/>
    <x v="0"/>
    <x v="21"/>
    <s v="Department of Public Health &amp; Social Services"/>
    <s v="155 Hesler Pl"/>
    <s v="Hagatna"/>
    <s v="Guam"/>
    <x v="54"/>
    <n v="969105004"/>
    <n v="0"/>
    <s v="GUAM"/>
    <s v="State Government"/>
    <x v="1"/>
  </r>
  <r>
    <n v="2021"/>
    <s v="NH23IP922638"/>
    <s v="6 NH23IP922638-02-09"/>
    <s v="IP19-1901"/>
    <s v="Immunization and Vaccines for Children"/>
    <s v="IP19-1901 Immunization and Vaccines for Children - 2020"/>
    <n v="152254"/>
    <x v="0"/>
    <x v="21"/>
    <s v="Department of Public Health &amp; Social Services"/>
    <s v="155 Hesler Pl"/>
    <s v="Hagatna"/>
    <s v="Guam"/>
    <x v="54"/>
    <n v="969105004"/>
    <n v="0"/>
    <s v="GUAM"/>
    <s v="State Government"/>
    <x v="1"/>
  </r>
  <r>
    <n v="2021"/>
    <s v="NH23IP922596"/>
    <s v="5 NH23IP922596-03-00"/>
    <s v="IP19-1901"/>
    <s v="Immunization and Vaccines for Children"/>
    <s v="CDC-RFA-IP19-1901 Immunization and Vaccines for Children"/>
    <n v="1164939"/>
    <x v="3"/>
    <x v="13"/>
    <s v="District of Columbia Government"/>
    <s v="899 North Capitol St Ne"/>
    <s v="Washington"/>
    <s v="District of Columbia"/>
    <x v="33"/>
    <n v="200024210"/>
    <n v="98"/>
    <s v="UNITED STATES OF AMERICA"/>
    <s v="State Government"/>
    <x v="0"/>
  </r>
  <r>
    <n v="2021"/>
    <s v="NH23IP922596"/>
    <s v="5 NH23IP922596-03-00"/>
    <s v="IP19-1901"/>
    <s v="Immunization and Vaccines for Children"/>
    <s v="CDC-RFA-IP19-1901 Immunization and Vaccines for Children"/>
    <n v="354503"/>
    <x v="4"/>
    <x v="17"/>
    <s v="District of Columbia Government"/>
    <s v="899 North Capitol St Ne"/>
    <s v="Washington"/>
    <s v="District of Columbia"/>
    <x v="33"/>
    <n v="200024210"/>
    <n v="98"/>
    <s v="UNITED STATES OF AMERICA"/>
    <s v="State Government"/>
    <x v="0"/>
  </r>
  <r>
    <n v="2021"/>
    <s v="NH23IP922596"/>
    <s v="5 NH23IP922596-03-00"/>
    <s v="IP19-1901"/>
    <s v="Immunization and Vaccines for Children"/>
    <s v="CDC-RFA-IP19-1901 Immunization and Vaccines for Children"/>
    <n v="30448"/>
    <x v="4"/>
    <x v="17"/>
    <s v="District of Columbia Government"/>
    <s v="899 North Capitol St Ne"/>
    <s v="Washington"/>
    <s v="District of Columbia"/>
    <x v="33"/>
    <n v="200024210"/>
    <n v="98"/>
    <s v="UNITED STATES OF AMERICA"/>
    <s v="State Government"/>
    <x v="0"/>
  </r>
  <r>
    <n v="2021"/>
    <s v="NH23IP922596"/>
    <s v="5 NH23IP922596-03-00"/>
    <s v="IP19-1901"/>
    <s v="Immunization and Vaccines for Children"/>
    <s v="CDC-RFA-IP19-1901 Immunization and Vaccines for Children"/>
    <n v="438363"/>
    <x v="4"/>
    <x v="17"/>
    <s v="District of Columbia Government"/>
    <s v="899 North Capitol St Ne"/>
    <s v="Washington"/>
    <s v="District of Columbia"/>
    <x v="33"/>
    <n v="200024210"/>
    <n v="98"/>
    <s v="UNITED STATES OF AMERICA"/>
    <s v="State Government"/>
    <x v="0"/>
  </r>
  <r>
    <n v="2021"/>
    <s v="NH23IP922596"/>
    <s v="5 NH23IP922596-03-00"/>
    <s v="IP19-1901"/>
    <s v="Immunization and Vaccines for Children"/>
    <s v="CDC-RFA-IP19-1901 Immunization and Vaccines for Children"/>
    <n v="193911"/>
    <x v="3"/>
    <x v="18"/>
    <s v="District of Columbia Government"/>
    <s v="899 North Capitol St Ne"/>
    <s v="Washington"/>
    <s v="District of Columbia"/>
    <x v="33"/>
    <n v="200024210"/>
    <n v="98"/>
    <s v="UNITED STATES OF AMERICA"/>
    <s v="State Government"/>
    <x v="0"/>
  </r>
  <r>
    <n v="2021"/>
    <s v="NH23IP922596"/>
    <s v="6 NH23IP922596-02-11"/>
    <s v="IP19-1901"/>
    <s v="Immunization and Vaccines for Children"/>
    <s v="CDC-RFA-IP19-1901 Immunization and Vaccines for Children"/>
    <n v="-1568000"/>
    <x v="0"/>
    <x v="21"/>
    <s v="District of Columbia Government"/>
    <s v="899 North Capitol St Ne"/>
    <s v="Washington"/>
    <s v="District of Columbia"/>
    <x v="33"/>
    <n v="200024210"/>
    <n v="98"/>
    <s v="UNITED STATES OF AMERICA"/>
    <s v="State Government"/>
    <x v="1"/>
  </r>
  <r>
    <n v="2021"/>
    <s v="NH23IP922596"/>
    <s v="6 NH23IP922596-02-12"/>
    <s v="IP19-1901"/>
    <s v="Immunization and Vaccines for Children"/>
    <s v="CDC-RFA-IP19-1901 Immunization and Vaccines for Children"/>
    <n v="1568000"/>
    <x v="0"/>
    <x v="21"/>
    <s v="District of Columbia Government"/>
    <s v="899 North Capitol St Ne"/>
    <s v="Washington"/>
    <s v="District of Columbia"/>
    <x v="33"/>
    <n v="200024210"/>
    <n v="98"/>
    <s v="UNITED STATES OF AMERICA"/>
    <s v="State Government"/>
    <x v="1"/>
  </r>
  <r>
    <n v="2021"/>
    <s v="NH23IP922596"/>
    <s v="6 NH23IP922596-02-03"/>
    <s v="IP19-1901"/>
    <s v="Immunization and Vaccines for Children"/>
    <s v="CDC-RFA-IP19-1901 Immunization and Vaccines for Children - COVID and VFC Supplemental funds"/>
    <n v="335566"/>
    <x v="0"/>
    <x v="9"/>
    <s v="District of Columbia Government"/>
    <s v="899 North Capitol St Ne"/>
    <s v="Washington"/>
    <s v="District of Columbia"/>
    <x v="33"/>
    <n v="200024210"/>
    <n v="98"/>
    <s v="UNITED STATES OF AMERICA"/>
    <s v="State Government"/>
    <x v="1"/>
  </r>
  <r>
    <n v="2021"/>
    <s v="NH23IP922596"/>
    <s v="6 NH23IP922596-02-04"/>
    <s v="IP19-1901"/>
    <s v="Immunization and Vaccines for Children"/>
    <s v="CDC-RFA-IP19-1901 Immunization and Vaccines for Children - COVID and VFC Supplemental funds"/>
    <n v="6377044"/>
    <x v="0"/>
    <x v="21"/>
    <s v="District of Columbia Government"/>
    <s v="899 North Capitol St Ne"/>
    <s v="Washington"/>
    <s v="District of Columbia"/>
    <x v="33"/>
    <n v="200024210"/>
    <n v="98"/>
    <s v="UNITED STATES OF AMERICA"/>
    <s v="State Government"/>
    <x v="1"/>
  </r>
  <r>
    <n v="2021"/>
    <s v="NH23IP922596"/>
    <s v="6 NH23IP922596-02-05"/>
    <s v="IP19-1901"/>
    <s v="Immunization and Vaccines for Children"/>
    <s v="CDC-RFA-IP19-1901 Immunization and Vaccines for Children - COVID and VFC Supplemental funds"/>
    <n v="24284785"/>
    <x v="0"/>
    <x v="28"/>
    <s v="District of Columbia Government"/>
    <s v="899 North Capitol St Ne"/>
    <s v="Washington"/>
    <s v="District of Columbia"/>
    <x v="33"/>
    <n v="200024210"/>
    <n v="98"/>
    <s v="UNITED STATES OF AMERICA"/>
    <s v="State Government"/>
    <x v="1"/>
  </r>
  <r>
    <n v="2021"/>
    <s v="NH23IP922596"/>
    <s v="6 NH23IP922596-02-06"/>
    <s v="IP19-1901"/>
    <s v="Immunization and Vaccines for Children"/>
    <s v="CDC-RFA-IP19-1901 Immunization and Vaccines for Children - COVID and VFC Supplemental funds"/>
    <n v="2742129"/>
    <x v="0"/>
    <x v="21"/>
    <s v="District of Columbia Government"/>
    <s v="899 North Capitol St Ne"/>
    <s v="Washington"/>
    <s v="District of Columbia"/>
    <x v="33"/>
    <n v="200024210"/>
    <n v="98"/>
    <s v="UNITED STATES OF AMERICA"/>
    <s v="State Government"/>
    <x v="1"/>
  </r>
  <r>
    <n v="2021"/>
    <s v="NH23IP922596"/>
    <s v="6 NH23IP922596-02-06"/>
    <s v="IP19-1901"/>
    <s v="Immunization and Vaccines for Children"/>
    <s v="CDC-RFA-IP19-1901 Immunization and Vaccines for Children - COVID and VFC Supplemental funds"/>
    <n v="14287016"/>
    <x v="0"/>
    <x v="28"/>
    <s v="District of Columbia Government"/>
    <s v="899 North Capitol St Ne"/>
    <s v="Washington"/>
    <s v="District of Columbia"/>
    <x v="33"/>
    <n v="200024210"/>
    <n v="98"/>
    <s v="UNITED STATES OF AMERICA"/>
    <s v="State Government"/>
    <x v="1"/>
  </r>
  <r>
    <n v="2021"/>
    <s v="NH23IP922596"/>
    <s v="6 NH23IP922596-02-08"/>
    <s v="IP19-1901"/>
    <s v="Immunization and Vaccines for Children"/>
    <s v="CDC-RFA-IP19-1901 Immunization and Vaccines for Children - COVID and VFC Supplemental funds"/>
    <n v="518135"/>
    <x v="0"/>
    <x v="28"/>
    <s v="District of Columbia Government"/>
    <s v="899 North Capitol St Ne"/>
    <s v="Washington"/>
    <s v="District of Columbia"/>
    <x v="33"/>
    <n v="200024210"/>
    <n v="98"/>
    <s v="UNITED STATES OF AMERICA"/>
    <s v="State Government"/>
    <x v="1"/>
  </r>
  <r>
    <n v="2021"/>
    <s v="NH23IP922598"/>
    <s v="5 NH23IP922598-03-00"/>
    <s v="IP19-1901"/>
    <s v="Immunization and Vaccines for Children"/>
    <s v="CDC-RFA-IP19-1901 Immunization and Vaccines for Children"/>
    <n v="1111009"/>
    <x v="3"/>
    <x v="13"/>
    <s v="Executive Office of The Governor of Delaware"/>
    <s v="417 FEDERAL ST STE 1"/>
    <s v="DOVER"/>
    <s v="Kent"/>
    <x v="7"/>
    <n v="199013635"/>
    <n v="0"/>
    <s v="UNITED STATES OF AMERICA"/>
    <s v="State Government"/>
    <x v="0"/>
  </r>
  <r>
    <n v="2021"/>
    <s v="NH23IP922598"/>
    <s v="5 NH23IP922598-03-00"/>
    <s v="IP19-1901"/>
    <s v="Immunization and Vaccines for Children"/>
    <s v="CDC-RFA-IP19-1901 Immunization and Vaccines for Children"/>
    <n v="419093"/>
    <x v="4"/>
    <x v="17"/>
    <s v="Executive Office of The Governor of Delaware"/>
    <s v="417 FEDERAL ST STE 1"/>
    <s v="DOVER"/>
    <s v="Kent"/>
    <x v="7"/>
    <n v="199013635"/>
    <n v="0"/>
    <s v="UNITED STATES OF AMERICA"/>
    <s v="State Government"/>
    <x v="0"/>
  </r>
  <r>
    <n v="2021"/>
    <s v="NH23IP922598"/>
    <s v="5 NH23IP922598-03-00"/>
    <s v="IP19-1901"/>
    <s v="Immunization and Vaccines for Children"/>
    <s v="CDC-RFA-IP19-1901 Immunization and Vaccines for Children"/>
    <n v="25721"/>
    <x v="4"/>
    <x v="17"/>
    <s v="Executive Office of The Governor of Delaware"/>
    <s v="417 FEDERAL ST STE 1"/>
    <s v="DOVER"/>
    <s v="Kent"/>
    <x v="7"/>
    <n v="199013635"/>
    <n v="0"/>
    <s v="UNITED STATES OF AMERICA"/>
    <s v="State Government"/>
    <x v="0"/>
  </r>
  <r>
    <n v="2021"/>
    <s v="NH23IP922598"/>
    <s v="5 NH23IP922598-03-00"/>
    <s v="IP19-1901"/>
    <s v="Immunization and Vaccines for Children"/>
    <s v="CDC-RFA-IP19-1901 Immunization and Vaccines for Children"/>
    <n v="370299"/>
    <x v="4"/>
    <x v="17"/>
    <s v="Executive Office of The Governor of Delaware"/>
    <s v="417 FEDERAL ST STE 1"/>
    <s v="DOVER"/>
    <s v="Kent"/>
    <x v="7"/>
    <n v="199013635"/>
    <n v="0"/>
    <s v="UNITED STATES OF AMERICA"/>
    <s v="State Government"/>
    <x v="0"/>
  </r>
  <r>
    <n v="2021"/>
    <s v="NH23IP922598"/>
    <s v="5 NH23IP922598-03-00"/>
    <s v="IP19-1901"/>
    <s v="Immunization and Vaccines for Children"/>
    <s v="CDC-RFA-IP19-1901 Immunization and Vaccines for Children"/>
    <n v="146046"/>
    <x v="3"/>
    <x v="18"/>
    <s v="Executive Office of The Governor of Delaware"/>
    <s v="417 FEDERAL ST STE 1"/>
    <s v="DOVER"/>
    <s v="Kent"/>
    <x v="7"/>
    <n v="199013635"/>
    <n v="0"/>
    <s v="UNITED STATES OF AMERICA"/>
    <s v="State Government"/>
    <x v="0"/>
  </r>
  <r>
    <n v="2021"/>
    <s v="NH23IP922598"/>
    <s v="6 NH23IP922598-02-03"/>
    <s v="IP19-1901"/>
    <s v="Immunization and Vaccines for Children"/>
    <s v="CDC-RFA-IP19-1901 Immunization and Vaccines for Children"/>
    <n v="387695"/>
    <x v="0"/>
    <x v="9"/>
    <s v="Executive Office of The Governor of Delaware"/>
    <s v="417 FEDERAL ST STE 1"/>
    <s v="DOVER"/>
    <s v="Kent"/>
    <x v="7"/>
    <n v="199013635"/>
    <n v="0"/>
    <s v="UNITED STATES OF AMERICA"/>
    <s v="State Government"/>
    <x v="1"/>
  </r>
  <r>
    <n v="2021"/>
    <s v="NH23IP922598"/>
    <s v="6 NH23IP922598-02-04"/>
    <s v="IP19-1901"/>
    <s v="Immunization and Vaccines for Children"/>
    <s v="CDC-RFA-IP19-1901 Immunization and Vaccines for Children"/>
    <n v="8798788"/>
    <x v="0"/>
    <x v="21"/>
    <s v="Executive Office of The Governor of Delaware"/>
    <s v="417 FEDERAL ST STE 1"/>
    <s v="DOVER"/>
    <s v="Kent"/>
    <x v="7"/>
    <n v="199013635"/>
    <n v="0"/>
    <s v="UNITED STATES OF AMERICA"/>
    <s v="State Government"/>
    <x v="1"/>
  </r>
  <r>
    <n v="2021"/>
    <s v="NH23IP922598"/>
    <s v="6 NH23IP922598-02-05"/>
    <s v="IP19-1901"/>
    <s v="Immunization and Vaccines for Children"/>
    <s v="CDC-RFA-IP19-1901 Immunization and Vaccines for Children"/>
    <n v="16389808"/>
    <x v="0"/>
    <x v="28"/>
    <s v="Executive Office of The Governor of Delaware"/>
    <s v="417 FEDERAL ST STE 1"/>
    <s v="DOVER"/>
    <s v="Kent"/>
    <x v="7"/>
    <n v="199013635"/>
    <n v="0"/>
    <s v="UNITED STATES OF AMERICA"/>
    <s v="State Government"/>
    <x v="1"/>
  </r>
  <r>
    <n v="2021"/>
    <s v="NH23IP922598"/>
    <s v="6 NH23IP922598-02-06"/>
    <s v="IP19-1901"/>
    <s v="Immunization and Vaccines for Children"/>
    <s v="CDC-RFA-IP19-1901 Immunization and Vaccines for Children"/>
    <n v="3783479"/>
    <x v="0"/>
    <x v="21"/>
    <s v="Executive Office of The Governor of Delaware"/>
    <s v="417 FEDERAL ST STE 1"/>
    <s v="DOVER"/>
    <s v="Kent"/>
    <x v="7"/>
    <n v="199013635"/>
    <n v="0"/>
    <s v="UNITED STATES OF AMERICA"/>
    <s v="State Government"/>
    <x v="1"/>
  </r>
  <r>
    <n v="2021"/>
    <s v="NH23IP922598"/>
    <s v="6 NH23IP922598-02-06"/>
    <s v="IP19-1901"/>
    <s v="Immunization and Vaccines for Children"/>
    <s v="CDC-RFA-IP19-1901 Immunization and Vaccines for Children"/>
    <n v="12235148"/>
    <x v="0"/>
    <x v="28"/>
    <s v="Executive Office of The Governor of Delaware"/>
    <s v="417 FEDERAL ST STE 1"/>
    <s v="DOVER"/>
    <s v="Kent"/>
    <x v="7"/>
    <n v="199013635"/>
    <n v="0"/>
    <s v="UNITED STATES OF AMERICA"/>
    <s v="State Government"/>
    <x v="1"/>
  </r>
  <r>
    <n v="2021"/>
    <s v="NH23IP922598"/>
    <s v="6 NH23IP922598-02-07"/>
    <s v="IP19-1901"/>
    <s v="Immunization and Vaccines for Children"/>
    <s v="CDC-RFA-IP19-1901 Immunization and Vaccines for Children"/>
    <n v="714902"/>
    <x v="0"/>
    <x v="28"/>
    <s v="Executive Office of The Governor of Delaware"/>
    <s v="417 FEDERAL ST STE 1"/>
    <s v="DOVER"/>
    <s v="Kent"/>
    <x v="7"/>
    <n v="199013635"/>
    <n v="0"/>
    <s v="UNITED STATES OF AMERICA"/>
    <s v="State Government"/>
    <x v="1"/>
  </r>
  <r>
    <n v="2021"/>
    <s v="NH23IP922598"/>
    <s v="6 NH23IP922598-02-10"/>
    <s v="IP19-1901"/>
    <s v="Immunization and Vaccines for Children"/>
    <s v="CDC-RFA-IP19-1901 Immunization and Vaccines for Children"/>
    <n v="-6000000"/>
    <x v="0"/>
    <x v="21"/>
    <s v="Executive Office of The Governor of Delaware"/>
    <s v="417 FEDERAL ST STE 1"/>
    <s v="DOVER"/>
    <s v="Kent"/>
    <x v="7"/>
    <n v="199013635"/>
    <n v="0"/>
    <s v="UNITED STATES OF AMERICA"/>
    <s v="State Government"/>
    <x v="1"/>
  </r>
  <r>
    <n v="2021"/>
    <s v="NH23IP922598"/>
    <s v="6 NH23IP922598-02-11"/>
    <s v="IP19-1901"/>
    <s v="Immunization and Vaccines for Children"/>
    <s v="CDC-RFA-IP19-1901 Immunization and Vaccines for Children"/>
    <n v="6000000"/>
    <x v="0"/>
    <x v="21"/>
    <s v="Executive Office of The Governor of Delaware"/>
    <s v="417 FEDERAL ST STE 1"/>
    <s v="DOVER"/>
    <s v="Kent"/>
    <x v="7"/>
    <n v="199013635"/>
    <n v="0"/>
    <s v="UNITED STATES OF AMERICA"/>
    <s v="State Government"/>
    <x v="1"/>
  </r>
  <r>
    <n v="2021"/>
    <s v="NH23IP922593"/>
    <s v="5 NH23IP922593-03-00"/>
    <s v="IP19-1901"/>
    <s v="Immunization and Vaccines for Children"/>
    <s v="CDC-RFA-IP19-1901 Immunization and Vaccines for Children"/>
    <n v="28000"/>
    <x v="3"/>
    <x v="13"/>
    <s v="Federated States of Micronesia Department of Health and Social Affairs"/>
    <s v="MOGITHIN BUILDING"/>
    <s v="Pohnpei"/>
    <s v="Undefined"/>
    <x v="56"/>
    <n v="96941"/>
    <s v="U"/>
    <s v="Micronesia (Federated States Of)"/>
    <s v="State Government"/>
    <x v="0"/>
  </r>
  <r>
    <n v="2021"/>
    <s v="NH23IP922593"/>
    <s v="5 NH23IP922593-03-00"/>
    <s v="IP19-1901"/>
    <s v="Immunization and Vaccines for Children"/>
    <s v="CDC-RFA-IP19-1901 Immunization and Vaccines for Children"/>
    <n v="1200615"/>
    <x v="3"/>
    <x v="13"/>
    <s v="Federated States of Micronesia Department of Health and Social Affairs"/>
    <s v="MOGITHIN BUILDING"/>
    <s v="Pohnpei"/>
    <s v="Undefined"/>
    <x v="56"/>
    <n v="96941"/>
    <s v="U"/>
    <s v="Micronesia (Federated States Of)"/>
    <s v="State Government"/>
    <x v="0"/>
  </r>
  <r>
    <n v="2021"/>
    <s v="NH23IP922593"/>
    <s v="5 NH23IP922593-03-00"/>
    <s v="IP19-1901"/>
    <s v="Immunization and Vaccines for Children"/>
    <s v="CDC-RFA-IP19-1901 Immunization and Vaccines for Children"/>
    <n v="42000"/>
    <x v="3"/>
    <x v="18"/>
    <s v="Federated States of Micronesia Department of Health and Social Affairs"/>
    <s v="MOGITHIN BUILDING"/>
    <s v="Pohnpei"/>
    <s v="Undefined"/>
    <x v="56"/>
    <n v="96941"/>
    <s v="U"/>
    <s v="Micronesia (Federated States Of)"/>
    <s v="State Government"/>
    <x v="0"/>
  </r>
  <r>
    <n v="2021"/>
    <s v="NH23IP922593"/>
    <s v="6 NH23IP922593-02-03"/>
    <s v="IP19-1901"/>
    <s v="Immunization and Vaccines for Children"/>
    <s v="CDC-RFA-IP19-1901 Immunization and Vaccines for Children"/>
    <n v="150000"/>
    <x v="0"/>
    <x v="9"/>
    <s v="Federated States of Micronesia Department of Health and Social Affairs"/>
    <s v="MOGITHIN BUILDING"/>
    <s v="Pohnpei"/>
    <s v="Undefined"/>
    <x v="56"/>
    <n v="96941"/>
    <s v="U"/>
    <s v="Micronesia (Federated States Of)"/>
    <s v="State Government"/>
    <x v="1"/>
  </r>
  <r>
    <n v="2021"/>
    <s v="NH23IP922593"/>
    <s v="6 NH23IP922593-02-04"/>
    <s v="IP19-1901"/>
    <s v="Immunization and Vaccines for Children"/>
    <s v="CDC-RFA-IP19-1901 Immunization and Vaccines for Children"/>
    <n v="900000"/>
    <x v="0"/>
    <x v="21"/>
    <s v="Federated States of Micronesia Department of Health and Social Affairs"/>
    <s v="MOGITHIN BUILDING"/>
    <s v="Pohnpei"/>
    <s v="Undefined"/>
    <x v="56"/>
    <n v="96941"/>
    <s v="U"/>
    <s v="Micronesia (Federated States Of)"/>
    <s v="State Government"/>
    <x v="1"/>
  </r>
  <r>
    <n v="2021"/>
    <s v="NH23IP922593"/>
    <s v="6 NH23IP922593-02-05"/>
    <s v="IP19-1901"/>
    <s v="Immunization and Vaccines for Children"/>
    <s v="CDC-RFA-IP19-1901 Immunization and Vaccines for Children"/>
    <n v="1220613"/>
    <x v="0"/>
    <x v="28"/>
    <s v="Federated States of Micronesia Department of Health and Social Affairs"/>
    <s v="MOGITHIN BUILDING"/>
    <s v="Pohnpei"/>
    <s v="Undefined"/>
    <x v="56"/>
    <n v="96941"/>
    <s v="U"/>
    <s v="Micronesia (Federated States Of)"/>
    <s v="State Government"/>
    <x v="1"/>
  </r>
  <r>
    <n v="2021"/>
    <s v="NH23IP922593"/>
    <s v="6 NH23IP922593-02-06"/>
    <s v="IP19-1901"/>
    <s v="Immunization and Vaccines for Children"/>
    <s v="CDC-RFA-IP19-1901 Immunization and Vaccines for Children"/>
    <n v="397867"/>
    <x v="0"/>
    <x v="21"/>
    <s v="Federated States of Micronesia Department of Health and Social Affairs"/>
    <s v="MOGITHIN BUILDING"/>
    <s v="Pohnpei"/>
    <s v="Undefined"/>
    <x v="56"/>
    <n v="96941"/>
    <s v="U"/>
    <s v="Micronesia (Federated States Of)"/>
    <s v="State Government"/>
    <x v="1"/>
  </r>
  <r>
    <n v="2021"/>
    <s v="NH23IP922593"/>
    <s v="6 NH23IP922593-02-06"/>
    <s v="IP19-1901"/>
    <s v="Immunization and Vaccines for Children"/>
    <s v="CDC-RFA-IP19-1901 Immunization and Vaccines for Children"/>
    <n v="1099585"/>
    <x v="0"/>
    <x v="28"/>
    <s v="Federated States of Micronesia Department of Health and Social Affairs"/>
    <s v="MOGITHIN BUILDING"/>
    <s v="Pohnpei"/>
    <s v="Undefined"/>
    <x v="56"/>
    <n v="96941"/>
    <s v="U"/>
    <s v="Micronesia (Federated States Of)"/>
    <s v="State Government"/>
    <x v="1"/>
  </r>
  <r>
    <n v="2021"/>
    <s v="NH23IP922593"/>
    <s v="6 NH23IP922593-02-07"/>
    <s v="IP19-1901"/>
    <s v="Immunization and Vaccines for Children"/>
    <s v="CDC-RFA-IP19-1901 Immunization and Vaccines for Children"/>
    <n v="75178"/>
    <x v="0"/>
    <x v="28"/>
    <s v="Federated States of Micronesia Department of Health and Social Affairs"/>
    <s v="MOGITHIN BUILDING"/>
    <s v="Pohnpei"/>
    <s v="Undefined"/>
    <x v="56"/>
    <n v="96941"/>
    <s v="U"/>
    <s v="Micronesia (Federated States Of)"/>
    <s v="State Government"/>
    <x v="1"/>
  </r>
  <r>
    <n v="2021"/>
    <s v="NH23IP922593"/>
    <s v="6 NH23IP922593-02-08"/>
    <s v="IP19-1901"/>
    <s v="Immunization and Vaccines for Children"/>
    <s v="CDC-RFA-IP19-1901 Immunization and Vaccines for Children"/>
    <n v="-100000"/>
    <x v="0"/>
    <x v="21"/>
    <s v="Federated States of Micronesia Department of Health and Social Affairs"/>
    <s v="MOGITHIN BUILDING"/>
    <s v="Pohnpei"/>
    <s v="Undefined"/>
    <x v="56"/>
    <n v="96941"/>
    <s v="U"/>
    <s v="Micronesia (Federated States Of)"/>
    <s v="State Government"/>
    <x v="1"/>
  </r>
  <r>
    <n v="2021"/>
    <s v="NH23IP922593"/>
    <s v="6 NH23IP922593-02-09"/>
    <s v="IP19-1901"/>
    <s v="Immunization and Vaccines for Children"/>
    <s v="CDC-RFA-IP19-1901 Immunization and Vaccines for Children"/>
    <n v="100000"/>
    <x v="0"/>
    <x v="21"/>
    <s v="Federated States of Micronesia Department of Health and Social Affairs"/>
    <s v="MOGITHIN BUILDING"/>
    <s v="Pohnpei"/>
    <s v="Undefined"/>
    <x v="56"/>
    <n v="96941"/>
    <s v="U"/>
    <s v="Micronesia (Federated States Of)"/>
    <s v="State Government"/>
    <x v="1"/>
  </r>
  <r>
    <n v="2021"/>
    <s v="NH23IP922607"/>
    <s v="5 NH23IP922607-03-00"/>
    <s v="IP19-1901"/>
    <s v="Immunization and Vaccines for Children"/>
    <s v="CDC-RFA-IP19-1901 Immunization and Vaccines for Children"/>
    <n v="11347947"/>
    <x v="3"/>
    <x v="13"/>
    <s v="Florida Department of Health"/>
    <s v="4052 Bald Cypress Way B-20 B02 Rm 3330 G-A"/>
    <s v="Tallahassee"/>
    <s v="Leon"/>
    <x v="18"/>
    <n v="323997017"/>
    <n v="2"/>
    <s v="UNITED STATES OF AMERICA"/>
    <s v="State Government"/>
    <x v="0"/>
  </r>
  <r>
    <n v="2021"/>
    <s v="NH23IP922607"/>
    <s v="5 NH23IP922607-03-00"/>
    <s v="IP19-1901"/>
    <s v="Immunization and Vaccines for Children"/>
    <s v="CDC-RFA-IP19-1901 Immunization and Vaccines for Children"/>
    <n v="2507489"/>
    <x v="4"/>
    <x v="17"/>
    <s v="Florida Department of Health"/>
    <s v="4052 Bald Cypress Way B-20 B02 Rm 3330 G-A"/>
    <s v="Tallahassee"/>
    <s v="Leon"/>
    <x v="18"/>
    <n v="323997017"/>
    <n v="2"/>
    <s v="UNITED STATES OF AMERICA"/>
    <s v="State Government"/>
    <x v="0"/>
  </r>
  <r>
    <n v="2021"/>
    <s v="NH23IP922607"/>
    <s v="5 NH23IP922607-03-00"/>
    <s v="IP19-1901"/>
    <s v="Immunization and Vaccines for Children"/>
    <s v="CDC-RFA-IP19-1901 Immunization and Vaccines for Children"/>
    <n v="163024"/>
    <x v="4"/>
    <x v="17"/>
    <s v="Florida Department of Health"/>
    <s v="4052 Bald Cypress Way B-20 B02 Rm 3330 G-A"/>
    <s v="Tallahassee"/>
    <s v="Leon"/>
    <x v="18"/>
    <n v="323997017"/>
    <n v="2"/>
    <s v="UNITED STATES OF AMERICA"/>
    <s v="State Government"/>
    <x v="0"/>
  </r>
  <r>
    <n v="2021"/>
    <s v="NH23IP922607"/>
    <s v="5 NH23IP922607-03-00"/>
    <s v="IP19-1901"/>
    <s v="Immunization and Vaccines for Children"/>
    <s v="CDC-RFA-IP19-1901 Immunization and Vaccines for Children"/>
    <n v="1894090"/>
    <x v="4"/>
    <x v="17"/>
    <s v="Florida Department of Health"/>
    <s v="4052 Bald Cypress Way B-20 B02 Rm 3330 G-A"/>
    <s v="Tallahassee"/>
    <s v="Leon"/>
    <x v="18"/>
    <n v="323997017"/>
    <n v="2"/>
    <s v="UNITED STATES OF AMERICA"/>
    <s v="State Government"/>
    <x v="0"/>
  </r>
  <r>
    <n v="2021"/>
    <s v="NH23IP922607"/>
    <s v="5 NH23IP922607-03-00"/>
    <s v="IP19-1901"/>
    <s v="Immunization and Vaccines for Children"/>
    <s v="CDC-RFA-IP19-1901 Immunization and Vaccines for Children"/>
    <n v="691352"/>
    <x v="3"/>
    <x v="18"/>
    <s v="Florida Department of Health"/>
    <s v="4052 Bald Cypress Way B-20 B02 Rm 3330 G-A"/>
    <s v="Tallahassee"/>
    <s v="Leon"/>
    <x v="18"/>
    <n v="323997017"/>
    <n v="2"/>
    <s v="UNITED STATES OF AMERICA"/>
    <s v="State Government"/>
    <x v="0"/>
  </r>
  <r>
    <n v="2021"/>
    <s v="NH23IP922607"/>
    <s v="6 NH23IP922607-02-04"/>
    <s v="IP19-1901"/>
    <s v="Immunization and Vaccines for Children"/>
    <s v="CDC-RFA-IP19-1901 Immunization and Vaccines for Children"/>
    <n v="8792153"/>
    <x v="0"/>
    <x v="9"/>
    <s v="Florida Department of Health"/>
    <s v="4052 Bald Cypress Way B-20 B02 Rm 3330 G-A"/>
    <s v="Tallahassee"/>
    <s v="Leon"/>
    <x v="18"/>
    <n v="323997017"/>
    <n v="2"/>
    <s v="UNITED STATES OF AMERICA"/>
    <s v="State Government"/>
    <x v="1"/>
  </r>
  <r>
    <n v="2021"/>
    <s v="NH23IP922607"/>
    <s v="6 NH23IP922607-02-05"/>
    <s v="IP19-1901"/>
    <s v="Immunization and Vaccines for Children"/>
    <s v="CDC-RFA-IP19-1901 Immunization and Vaccines for Children"/>
    <n v="194069672"/>
    <x v="0"/>
    <x v="21"/>
    <s v="Florida Department of Health"/>
    <s v="4052 Bald Cypress Way B-20 B02 Rm 3330 G-A"/>
    <s v="Tallahassee"/>
    <s v="Leon"/>
    <x v="18"/>
    <n v="323997017"/>
    <n v="2"/>
    <s v="UNITED STATES OF AMERICA"/>
    <s v="State Government"/>
    <x v="1"/>
  </r>
  <r>
    <n v="2021"/>
    <s v="NH23IP922607"/>
    <s v="6 NH23IP922607-02-07"/>
    <s v="IP19-1901"/>
    <s v="Immunization and Vaccines for Children"/>
    <s v="CDC-RFA-IP19-1901 Immunization and Vaccines for Children"/>
    <n v="83449959"/>
    <x v="0"/>
    <x v="21"/>
    <s v="Florida Department of Health"/>
    <s v="4052 Bald Cypress Way B-20 B02 Rm 3330 G-A"/>
    <s v="Tallahassee"/>
    <s v="Leon"/>
    <x v="18"/>
    <n v="323997017"/>
    <n v="2"/>
    <s v="UNITED STATES OF AMERICA"/>
    <s v="State Government"/>
    <x v="1"/>
  </r>
  <r>
    <n v="2021"/>
    <s v="NH23IP922607"/>
    <s v="6 NH23IP922607-02-07"/>
    <s v="IP19-1901"/>
    <s v="Immunization and Vaccines for Children"/>
    <s v="CDC-RFA-IP19-1901 Immunization and Vaccines for Children"/>
    <n v="110619713"/>
    <x v="0"/>
    <x v="28"/>
    <s v="Florida Department of Health"/>
    <s v="4052 Bald Cypress Way B-20 B02 Rm 3330 G-A"/>
    <s v="Tallahassee"/>
    <s v="Leon"/>
    <x v="18"/>
    <n v="323997017"/>
    <n v="2"/>
    <s v="UNITED STATES OF AMERICA"/>
    <s v="State Government"/>
    <x v="1"/>
  </r>
  <r>
    <n v="2021"/>
    <s v="NH23IP922607"/>
    <s v="6 NH23IP922607-02-09"/>
    <s v="IP19-1901"/>
    <s v="Immunization and Vaccines for Children"/>
    <s v="CDC-RFA-IP19-1901 Immunization and Vaccines for Children"/>
    <n v="15768161"/>
    <x v="0"/>
    <x v="28"/>
    <s v="Florida Department of Health"/>
    <s v="4052 Bald Cypress Way B-20 B02 Rm 3330 G-A"/>
    <s v="Tallahassee"/>
    <s v="Leon"/>
    <x v="18"/>
    <n v="323997017"/>
    <n v="2"/>
    <s v="UNITED STATES OF AMERICA"/>
    <s v="State Government"/>
    <x v="1"/>
  </r>
  <r>
    <n v="2021"/>
    <s v="NH23IP922607"/>
    <s v="6 NH23IP922607-02-10"/>
    <s v="IP19-1901"/>
    <s v="Immunization and Vaccines for Children"/>
    <s v="CDC-RFA-IP19-1901 Immunization and Vaccines for Children"/>
    <n v="-6012199"/>
    <x v="0"/>
    <x v="21"/>
    <s v="Florida Department of Health"/>
    <s v="4052 Bald Cypress Way B-20 B02 Rm 3330 G-A"/>
    <s v="Tallahassee"/>
    <s v="Leon"/>
    <x v="18"/>
    <n v="323997017"/>
    <n v="2"/>
    <s v="UNITED STATES OF AMERICA"/>
    <s v="State Government"/>
    <x v="1"/>
  </r>
  <r>
    <n v="2021"/>
    <s v="NH23IP922607"/>
    <s v="6 NH23IP922607-02-11"/>
    <s v="IP19-1901"/>
    <s v="Immunization and Vaccines for Children"/>
    <s v="CDC-RFA-IP19-1901 Immunization and Vaccines for Children"/>
    <n v="6012199"/>
    <x v="0"/>
    <x v="21"/>
    <s v="Florida Department of Health"/>
    <s v="4052 Bald Cypress Way B-20 B02 Rm 3330 G-A"/>
    <s v="Tallahassee"/>
    <s v="Leon"/>
    <x v="18"/>
    <n v="323997017"/>
    <n v="2"/>
    <s v="UNITED STATES OF AMERICA"/>
    <s v="State Government"/>
    <x v="1"/>
  </r>
  <r>
    <n v="2021"/>
    <s v="NH23IP922578"/>
    <s v="5 NH23IP922578-03-00"/>
    <s v="IP19-1901"/>
    <s v="Immunization and Vaccines for Children"/>
    <s v="CDC-RFA-IP19-1901 Immunization and Vaccines for Children"/>
    <n v="6698430"/>
    <x v="3"/>
    <x v="13"/>
    <s v="Georgia Department of Public Health"/>
    <s v="2 Peachtree St NW Fl 33"/>
    <s v="Atlanta"/>
    <s v="Fulton"/>
    <x v="0"/>
    <n v="303033142"/>
    <n v="5"/>
    <s v="UNITED STATES OF AMERICA"/>
    <s v="State Government"/>
    <x v="0"/>
  </r>
  <r>
    <n v="2021"/>
    <s v="NH23IP922578"/>
    <s v="5 NH23IP922578-03-00"/>
    <s v="IP19-1901"/>
    <s v="Immunization and Vaccines for Children"/>
    <s v="CDC-RFA-IP19-1901 Immunization and Vaccines for Children"/>
    <n v="1677272"/>
    <x v="4"/>
    <x v="17"/>
    <s v="Georgia Department of Public Health"/>
    <s v="2 Peachtree St NW Fl 33"/>
    <s v="Atlanta"/>
    <s v="Fulton"/>
    <x v="0"/>
    <n v="303033142"/>
    <n v="5"/>
    <s v="UNITED STATES OF AMERICA"/>
    <s v="State Government"/>
    <x v="0"/>
  </r>
  <r>
    <n v="2021"/>
    <s v="NH23IP922578"/>
    <s v="5 NH23IP922578-03-00"/>
    <s v="IP19-1901"/>
    <s v="Immunization and Vaccines for Children"/>
    <s v="CDC-RFA-IP19-1901 Immunization and Vaccines for Children"/>
    <n v="103315"/>
    <x v="4"/>
    <x v="17"/>
    <s v="Georgia Department of Public Health"/>
    <s v="2 Peachtree St NW Fl 33"/>
    <s v="Atlanta"/>
    <s v="Fulton"/>
    <x v="0"/>
    <n v="303033142"/>
    <n v="5"/>
    <s v="UNITED STATES OF AMERICA"/>
    <s v="State Government"/>
    <x v="0"/>
  </r>
  <r>
    <n v="2021"/>
    <s v="NH23IP922578"/>
    <s v="5 NH23IP922578-03-00"/>
    <s v="IP19-1901"/>
    <s v="Immunization and Vaccines for Children"/>
    <s v="CDC-RFA-IP19-1901 Immunization and Vaccines for Children"/>
    <n v="1453988"/>
    <x v="4"/>
    <x v="17"/>
    <s v="Georgia Department of Public Health"/>
    <s v="2 Peachtree St NW Fl 33"/>
    <s v="Atlanta"/>
    <s v="Fulton"/>
    <x v="0"/>
    <n v="303033142"/>
    <n v="5"/>
    <s v="UNITED STATES OF AMERICA"/>
    <s v="State Government"/>
    <x v="0"/>
  </r>
  <r>
    <n v="2021"/>
    <s v="NH23IP922578"/>
    <s v="5 NH23IP922578-03-00"/>
    <s v="IP19-1901"/>
    <s v="Immunization and Vaccines for Children"/>
    <s v="CDC-RFA-IP19-1901 Immunization and Vaccines for Children"/>
    <n v="416191"/>
    <x v="3"/>
    <x v="18"/>
    <s v="Georgia Department of Public Health"/>
    <s v="2 Peachtree St NW Fl 33"/>
    <s v="Atlanta"/>
    <s v="Fulton"/>
    <x v="0"/>
    <n v="303033142"/>
    <n v="5"/>
    <s v="UNITED STATES OF AMERICA"/>
    <s v="State Government"/>
    <x v="0"/>
  </r>
  <r>
    <n v="2021"/>
    <s v="NH23IP922578"/>
    <s v="6 NH23IP922578-02-02"/>
    <s v="IP19-1901"/>
    <s v="Immunization and Vaccines for Children"/>
    <s v="CDC-RFA-IP19-1901 Immunization and Vaccines for Children - Supplemental COVID Funding"/>
    <n v="4338601"/>
    <x v="0"/>
    <x v="9"/>
    <s v="Georgia Department of Public Health"/>
    <s v="2 Peachtree St NW Fl 33"/>
    <s v="Atlanta"/>
    <s v="Fulton"/>
    <x v="0"/>
    <n v="303033142"/>
    <n v="5"/>
    <s v="UNITED STATES OF AMERICA"/>
    <s v="State Government"/>
    <x v="1"/>
  </r>
  <r>
    <n v="2021"/>
    <s v="NH23IP922578"/>
    <s v="6 NH23IP922578-02-03"/>
    <s v="IP19-1901"/>
    <s v="Immunization and Vaccines for Children"/>
    <s v="CDC-RFA-IP19-1901 Immunization and Vaccines for Children - Supplemental COVID Funding"/>
    <n v="95937472"/>
    <x v="0"/>
    <x v="21"/>
    <s v="Georgia Department of Public Health"/>
    <s v="2 Peachtree St NW Fl 33"/>
    <s v="Atlanta"/>
    <s v="Fulton"/>
    <x v="0"/>
    <n v="303033142"/>
    <n v="5"/>
    <s v="UNITED STATES OF AMERICA"/>
    <s v="State Government"/>
    <x v="1"/>
  </r>
  <r>
    <n v="2021"/>
    <s v="NH23IP922578"/>
    <s v="6 NH23IP922578-02-04"/>
    <s v="IP19-1901"/>
    <s v="Immunization and Vaccines for Children"/>
    <s v="CDC-RFA-IP19-1901 Immunization and Vaccines for Children - Supplemental COVID Funding"/>
    <n v="41253113"/>
    <x v="0"/>
    <x v="21"/>
    <s v="Georgia Department of Public Health"/>
    <s v="2 Peachtree St NW Fl 33"/>
    <s v="Atlanta"/>
    <s v="Fulton"/>
    <x v="0"/>
    <n v="303033142"/>
    <n v="5"/>
    <s v="UNITED STATES OF AMERICA"/>
    <s v="State Government"/>
    <x v="1"/>
  </r>
  <r>
    <n v="2021"/>
    <s v="NH23IP922578"/>
    <s v="6 NH23IP922578-02-04"/>
    <s v="IP19-1901"/>
    <s v="Immunization and Vaccines for Children"/>
    <s v="CDC-RFA-IP19-1901 Immunization and Vaccines for Children - Supplemental COVID Funding"/>
    <n v="54684359"/>
    <x v="0"/>
    <x v="28"/>
    <s v="Georgia Department of Public Health"/>
    <s v="2 Peachtree St NW Fl 33"/>
    <s v="Atlanta"/>
    <s v="Fulton"/>
    <x v="0"/>
    <n v="303033142"/>
    <n v="5"/>
    <s v="UNITED STATES OF AMERICA"/>
    <s v="State Government"/>
    <x v="1"/>
  </r>
  <r>
    <n v="2021"/>
    <s v="NH23IP922578"/>
    <s v="6 NH23IP922578-02-05"/>
    <s v="IP19-1901"/>
    <s v="Immunization and Vaccines for Children"/>
    <s v="CDC-RFA-IP19-1901 Immunization and Vaccines for Children - Supplemental COVID Funding"/>
    <n v="7794920"/>
    <x v="0"/>
    <x v="28"/>
    <s v="Georgia Department of Public Health"/>
    <s v="2 Peachtree St NW Fl 33"/>
    <s v="Atlanta"/>
    <s v="Fulton"/>
    <x v="0"/>
    <n v="303033142"/>
    <n v="5"/>
    <s v="UNITED STATES OF AMERICA"/>
    <s v="State Government"/>
    <x v="1"/>
  </r>
  <r>
    <n v="2021"/>
    <s v="NH23IP922578"/>
    <s v="6 NH23IP922578-02-06"/>
    <s v="IP19-1901"/>
    <s v="Immunization and Vaccines for Children"/>
    <s v="CDC-RFA-IP19-1901 Immunization and Vaccines for Children - Supplemental COVID Funding"/>
    <n v="-1810816"/>
    <x v="0"/>
    <x v="21"/>
    <s v="Georgia Department of Public Health"/>
    <s v="2 Peachtree St NW Fl 33"/>
    <s v="Atlanta"/>
    <s v="Fulton"/>
    <x v="0"/>
    <n v="303033142"/>
    <n v="5"/>
    <s v="UNITED STATES OF AMERICA"/>
    <s v="State Government"/>
    <x v="1"/>
  </r>
  <r>
    <n v="2021"/>
    <s v="NH23IP922578"/>
    <s v="6 NH23IP922578-02-07"/>
    <s v="IP19-1901"/>
    <s v="Immunization and Vaccines for Children"/>
    <s v="CDC-RFA-IP19-1901 Immunization and Vaccines for Children - Supplemental COVID Funding"/>
    <n v="1810816"/>
    <x v="0"/>
    <x v="21"/>
    <s v="Georgia Department of Public Health"/>
    <s v="2 Peachtree St NW Fl 33"/>
    <s v="Atlanta"/>
    <s v="Fulton"/>
    <x v="0"/>
    <n v="303033142"/>
    <n v="5"/>
    <s v="UNITED STATES OF AMERICA"/>
    <s v="State Government"/>
    <x v="1"/>
  </r>
  <r>
    <n v="2021"/>
    <s v="NH23IP922614"/>
    <s v="5 NH23IP922614-03-00"/>
    <s v="IP19-1901"/>
    <s v="Immunization and Vaccines for Children"/>
    <s v="CDC-RFA-IP19-1901 Immunization and Vaccines for Children"/>
    <n v="56180"/>
    <x v="3"/>
    <x v="13"/>
    <s v="Hawaii State Department of Health"/>
    <s v="1250 Punchbowl St"/>
    <s v="Honolulu"/>
    <s v="Honolulu"/>
    <x v="34"/>
    <n v="968132416"/>
    <n v="1"/>
    <s v="UNITED STATES OF AMERICA"/>
    <s v="State Government"/>
    <x v="0"/>
  </r>
  <r>
    <n v="2021"/>
    <s v="NH23IP922614"/>
    <s v="5 NH23IP922614-03-00"/>
    <s v="IP19-1901"/>
    <s v="Immunization and Vaccines for Children"/>
    <s v="CDC-RFA-IP19-1901 Immunization and Vaccines for Children"/>
    <n v="1693148"/>
    <x v="3"/>
    <x v="13"/>
    <s v="Hawaii State Department of Health"/>
    <s v="1250 Punchbowl St"/>
    <s v="Honolulu"/>
    <s v="Honolulu"/>
    <x v="34"/>
    <n v="968132416"/>
    <n v="1"/>
    <s v="UNITED STATES OF AMERICA"/>
    <s v="State Government"/>
    <x v="0"/>
  </r>
  <r>
    <n v="2021"/>
    <s v="NH23IP922614"/>
    <s v="5 NH23IP922614-03-00"/>
    <s v="IP19-1901"/>
    <s v="Immunization and Vaccines for Children"/>
    <s v="CDC-RFA-IP19-1901 Immunization and Vaccines for Children"/>
    <n v="1049457"/>
    <x v="4"/>
    <x v="17"/>
    <s v="Hawaii State Department of Health"/>
    <s v="1250 Punchbowl St"/>
    <s v="Honolulu"/>
    <s v="Honolulu"/>
    <x v="34"/>
    <n v="968132416"/>
    <n v="1"/>
    <s v="UNITED STATES OF AMERICA"/>
    <s v="State Government"/>
    <x v="0"/>
  </r>
  <r>
    <n v="2021"/>
    <s v="NH23IP922614"/>
    <s v="5 NH23IP922614-03-00"/>
    <s v="IP19-1901"/>
    <s v="Immunization and Vaccines for Children"/>
    <s v="CDC-RFA-IP19-1901 Immunization and Vaccines for Children"/>
    <n v="54808"/>
    <x v="4"/>
    <x v="17"/>
    <s v="Hawaii State Department of Health"/>
    <s v="1250 Punchbowl St"/>
    <s v="Honolulu"/>
    <s v="Honolulu"/>
    <x v="34"/>
    <n v="968132416"/>
    <n v="1"/>
    <s v="UNITED STATES OF AMERICA"/>
    <s v="State Government"/>
    <x v="0"/>
  </r>
  <r>
    <n v="2021"/>
    <s v="NH23IP922614"/>
    <s v="5 NH23IP922614-03-00"/>
    <s v="IP19-1901"/>
    <s v="Immunization and Vaccines for Children"/>
    <s v="CDC-RFA-IP19-1901 Immunization and Vaccines for Children"/>
    <n v="789077"/>
    <x v="4"/>
    <x v="17"/>
    <s v="Hawaii State Department of Health"/>
    <s v="1250 Punchbowl St"/>
    <s v="Honolulu"/>
    <s v="Honolulu"/>
    <x v="34"/>
    <n v="968132416"/>
    <n v="1"/>
    <s v="UNITED STATES OF AMERICA"/>
    <s v="State Government"/>
    <x v="0"/>
  </r>
  <r>
    <n v="2021"/>
    <s v="NH23IP922614"/>
    <s v="5 NH23IP922614-03-00"/>
    <s v="IP19-1901"/>
    <s v="Immunization and Vaccines for Children"/>
    <s v="CDC-RFA-IP19-1901 Immunization and Vaccines for Children"/>
    <n v="194879"/>
    <x v="3"/>
    <x v="18"/>
    <s v="Hawaii State Department of Health"/>
    <s v="1250 Punchbowl St"/>
    <s v="Honolulu"/>
    <s v="Honolulu"/>
    <x v="34"/>
    <n v="968132416"/>
    <n v="1"/>
    <s v="UNITED STATES OF AMERICA"/>
    <s v="State Government"/>
    <x v="0"/>
  </r>
  <r>
    <n v="2021"/>
    <s v="NH23IP922614"/>
    <s v="6 NH23IP922614-02-03"/>
    <s v="IP19-1901"/>
    <s v="Immunization and Vaccines for Children"/>
    <s v="CDC-RFA-IP19-1901 Immunization and Vaccines for Children"/>
    <n v="558492"/>
    <x v="0"/>
    <x v="9"/>
    <s v="Hawaii State Department of Health"/>
    <s v="1250 Punchbowl St"/>
    <s v="Honolulu"/>
    <s v="Honolulu"/>
    <x v="34"/>
    <n v="968132416"/>
    <n v="1"/>
    <s v="UNITED STATES OF AMERICA"/>
    <s v="State Government"/>
    <x v="1"/>
  </r>
  <r>
    <n v="2021"/>
    <s v="NH23IP922614"/>
    <s v="6 NH23IP922614-02-04"/>
    <s v="IP19-1901"/>
    <s v="Immunization and Vaccines for Children"/>
    <s v="CDC-RFA-IP19-1901 Immunization and Vaccines for Children"/>
    <n v="12793611"/>
    <x v="0"/>
    <x v="21"/>
    <s v="Hawaii State Department of Health"/>
    <s v="1250 Punchbowl St"/>
    <s v="Honolulu"/>
    <s v="Honolulu"/>
    <x v="34"/>
    <n v="968132416"/>
    <n v="1"/>
    <s v="UNITED STATES OF AMERICA"/>
    <s v="State Government"/>
    <x v="1"/>
  </r>
  <r>
    <n v="2021"/>
    <s v="NH23IP922614"/>
    <s v="6 NH23IP922614-02-05"/>
    <s v="IP19-1901"/>
    <s v="Immunization and Vaccines for Children"/>
    <s v="CDC-RFA-IP19-1901 Immunization and Vaccines for Children"/>
    <n v="13886764"/>
    <x v="0"/>
    <x v="28"/>
    <s v="Hawaii State Department of Health"/>
    <s v="1250 Punchbowl St"/>
    <s v="Honolulu"/>
    <s v="Honolulu"/>
    <x v="34"/>
    <n v="968132416"/>
    <n v="1"/>
    <s v="UNITED STATES OF AMERICA"/>
    <s v="State Government"/>
    <x v="1"/>
  </r>
  <r>
    <n v="2021"/>
    <s v="NH23IP922614"/>
    <s v="6 NH23IP922614-02-06"/>
    <s v="IP19-1901"/>
    <s v="Immunization and Vaccines for Children"/>
    <s v="CDC-RFA-IP19-1901 Immunization and Vaccines for Children"/>
    <n v="5501253"/>
    <x v="0"/>
    <x v="21"/>
    <s v="Hawaii State Department of Health"/>
    <s v="1250 Punchbowl St"/>
    <s v="Honolulu"/>
    <s v="Honolulu"/>
    <x v="34"/>
    <n v="968132416"/>
    <n v="1"/>
    <s v="UNITED STATES OF AMERICA"/>
    <s v="State Government"/>
    <x v="1"/>
  </r>
  <r>
    <n v="2021"/>
    <s v="NH23IP922614"/>
    <s v="6 NH23IP922614-02-06"/>
    <s v="IP19-1901"/>
    <s v="Immunization and Vaccines for Children"/>
    <s v="CDC-RFA-IP19-1901 Immunization and Vaccines for Children"/>
    <n v="13446088"/>
    <x v="0"/>
    <x v="28"/>
    <s v="Hawaii State Department of Health"/>
    <s v="1250 Punchbowl St"/>
    <s v="Honolulu"/>
    <s v="Honolulu"/>
    <x v="34"/>
    <n v="968132416"/>
    <n v="1"/>
    <s v="UNITED STATES OF AMERICA"/>
    <s v="State Government"/>
    <x v="1"/>
  </r>
  <r>
    <n v="2021"/>
    <s v="NH23IP922614"/>
    <s v="6 NH23IP922614-02-07"/>
    <s v="IP19-1901"/>
    <s v="Immunization and Vaccines for Children"/>
    <s v="CDC-RFA-IP19-1901 Immunization and Vaccines for Children"/>
    <n v="1039481"/>
    <x v="0"/>
    <x v="28"/>
    <s v="Hawaii State Department of Health"/>
    <s v="1250 Punchbowl St"/>
    <s v="Honolulu"/>
    <s v="Honolulu"/>
    <x v="34"/>
    <n v="968132416"/>
    <n v="1"/>
    <s v="UNITED STATES OF AMERICA"/>
    <s v="State Government"/>
    <x v="1"/>
  </r>
  <r>
    <n v="2021"/>
    <s v="NH23IP922614"/>
    <s v="6 NH23IP922614-02-09"/>
    <s v="IP19-1901"/>
    <s v="Immunization and Vaccines for Children"/>
    <s v="CDC-RFA-IP19-1901 Immunization and Vaccines for Children"/>
    <n v="-5324007"/>
    <x v="0"/>
    <x v="21"/>
    <s v="Hawaii State Department of Health"/>
    <s v="1250 Punchbowl St"/>
    <s v="Honolulu"/>
    <s v="Honolulu"/>
    <x v="34"/>
    <n v="968132416"/>
    <n v="1"/>
    <s v="UNITED STATES OF AMERICA"/>
    <s v="State Government"/>
    <x v="1"/>
  </r>
  <r>
    <n v="2021"/>
    <s v="NH23IP922614"/>
    <s v="6 NH23IP922614-02-10"/>
    <s v="IP19-1901"/>
    <s v="Immunization and Vaccines for Children"/>
    <s v="CDC-RFA-IP19-1901 Immunization and Vaccines for Children"/>
    <n v="5324007"/>
    <x v="0"/>
    <x v="21"/>
    <s v="Hawaii State Department of Health"/>
    <s v="1250 Punchbowl St"/>
    <s v="Honolulu"/>
    <s v="Honolulu"/>
    <x v="34"/>
    <n v="968132416"/>
    <n v="1"/>
    <s v="UNITED STATES OF AMERICA"/>
    <s v="State Government"/>
    <x v="1"/>
  </r>
  <r>
    <n v="2021"/>
    <s v="NH23IP922633"/>
    <s v="6 NH23IP922633-02-02"/>
    <s v="IP19-1901"/>
    <s v="Immunization and Vaccines for Children"/>
    <s v="CDC-RFA-IP19-1901 Immunization and Vaccines for Children"/>
    <n v="608811"/>
    <x v="0"/>
    <x v="9"/>
    <s v="Idaho Department of Health and Welfare"/>
    <s v="450 W STATE 10TH FL"/>
    <s v="BOISE"/>
    <s v="Ada"/>
    <x v="19"/>
    <n v="837026056"/>
    <n v="2"/>
    <s v="UNITED STATES OF AMERICA"/>
    <s v="State Government"/>
    <x v="1"/>
  </r>
  <r>
    <n v="2021"/>
    <s v="NH23IP922633"/>
    <s v="6 NH23IP922633-02-03"/>
    <s v="IP19-1901"/>
    <s v="Immunization and Vaccines for Children"/>
    <s v="CDC-RFA-IP19-1901 Immunization and Vaccines for Children"/>
    <n v="16147656"/>
    <x v="0"/>
    <x v="21"/>
    <s v="Idaho Department of Health and Welfare"/>
    <s v="450 W STATE 10TH FL"/>
    <s v="BOISE"/>
    <s v="Ada"/>
    <x v="19"/>
    <n v="837026056"/>
    <n v="2"/>
    <s v="UNITED STATES OF AMERICA"/>
    <s v="State Government"/>
    <x v="1"/>
  </r>
  <r>
    <n v="2021"/>
    <s v="NH23IP922633"/>
    <s v="6 NH23IP922633-02-04"/>
    <s v="IP19-1901"/>
    <s v="Immunization and Vaccines for Children"/>
    <s v="CDC-RFA-IP19-1901 Immunization and Vaccines for Children"/>
    <n v="10151201"/>
    <x v="0"/>
    <x v="28"/>
    <s v="Idaho Department of Health and Welfare"/>
    <s v="450 W STATE 10TH FL"/>
    <s v="BOISE"/>
    <s v="Ada"/>
    <x v="19"/>
    <n v="837026056"/>
    <n v="2"/>
    <s v="UNITED STATES OF AMERICA"/>
    <s v="State Government"/>
    <x v="1"/>
  </r>
  <r>
    <n v="2021"/>
    <s v="NH23IP922633"/>
    <s v="6 NH23IP922633-02-05"/>
    <s v="IP19-1901"/>
    <s v="Immunization and Vaccines for Children"/>
    <s v="CDC-RFA-IP19-1901 Immunization and Vaccines for Children"/>
    <n v="6943492"/>
    <x v="0"/>
    <x v="21"/>
    <s v="Idaho Department of Health and Welfare"/>
    <s v="450 W STATE 10TH FL"/>
    <s v="BOISE"/>
    <s v="Ada"/>
    <x v="19"/>
    <n v="837026056"/>
    <n v="2"/>
    <s v="UNITED STATES OF AMERICA"/>
    <s v="State Government"/>
    <x v="1"/>
  </r>
  <r>
    <n v="2021"/>
    <s v="NH23IP922633"/>
    <s v="6 NH23IP922633-02-05"/>
    <s v="IP19-1901"/>
    <s v="Immunization and Vaccines for Children"/>
    <s v="CDC-RFA-IP19-1901 Immunization and Vaccines for Children"/>
    <n v="13748993"/>
    <x v="0"/>
    <x v="28"/>
    <s v="Idaho Department of Health and Welfare"/>
    <s v="450 W STATE 10TH FL"/>
    <s v="BOISE"/>
    <s v="Ada"/>
    <x v="19"/>
    <n v="837026056"/>
    <n v="2"/>
    <s v="UNITED STATES OF AMERICA"/>
    <s v="State Government"/>
    <x v="1"/>
  </r>
  <r>
    <n v="2021"/>
    <s v="NH23IP922633"/>
    <s v="6 NH23IP922633-02-06"/>
    <s v="IP19-1901"/>
    <s v="Immunization and Vaccines for Children"/>
    <s v="CDC-RFA-IP19-1901 Immunization and Vaccines for Children"/>
    <n v="1311997"/>
    <x v="0"/>
    <x v="28"/>
    <s v="Idaho Department of Health and Welfare"/>
    <s v="450 W STATE 10TH FL"/>
    <s v="BOISE"/>
    <s v="Ada"/>
    <x v="19"/>
    <n v="837026056"/>
    <n v="2"/>
    <s v="UNITED STATES OF AMERICA"/>
    <s v="State Government"/>
    <x v="1"/>
  </r>
  <r>
    <n v="2021"/>
    <s v="NH23IP922633"/>
    <s v="5 NH23IP922633-03-00"/>
    <s v="IP19-1901"/>
    <s v="Immunization and Vaccines for Children"/>
    <s v="The implementation of activities designed to increase immunization levels and to reduce morbidity and mortality caused by vaccine preventable disease."/>
    <n v="19090"/>
    <x v="3"/>
    <x v="13"/>
    <s v="Idaho Department of Health and Welfare"/>
    <s v="450 W STATE 10TH FL"/>
    <s v="BOISE"/>
    <s v="Ada"/>
    <x v="19"/>
    <n v="837026056"/>
    <n v="2"/>
    <s v="UNITED STATES OF AMERICA"/>
    <s v="State Government"/>
    <x v="0"/>
  </r>
  <r>
    <n v="2021"/>
    <s v="NH23IP922633"/>
    <s v="5 NH23IP922633-03-00"/>
    <s v="IP19-1901"/>
    <s v="Immunization and Vaccines for Children"/>
    <s v="The implementation of activities designed to increase immunization levels and to reduce morbidity and mortality caused by vaccine preventable disease."/>
    <n v="1527535"/>
    <x v="3"/>
    <x v="13"/>
    <s v="Idaho Department of Health and Welfare"/>
    <s v="450 W STATE 10TH FL"/>
    <s v="BOISE"/>
    <s v="Ada"/>
    <x v="19"/>
    <n v="837026056"/>
    <n v="2"/>
    <s v="UNITED STATES OF AMERICA"/>
    <s v="State Government"/>
    <x v="0"/>
  </r>
  <r>
    <n v="2021"/>
    <s v="NH23IP922633"/>
    <s v="5 NH23IP922633-03-00"/>
    <s v="IP19-1901"/>
    <s v="Immunization and Vaccines for Children"/>
    <s v="The implementation of activities designed to increase immunization levels and to reduce morbidity and mortality caused by vaccine preventable disease."/>
    <n v="414182"/>
    <x v="4"/>
    <x v="17"/>
    <s v="Idaho Department of Health and Welfare"/>
    <s v="450 W STATE 10TH FL"/>
    <s v="BOISE"/>
    <s v="Ada"/>
    <x v="19"/>
    <n v="837026056"/>
    <n v="2"/>
    <s v="UNITED STATES OF AMERICA"/>
    <s v="State Government"/>
    <x v="0"/>
  </r>
  <r>
    <n v="2021"/>
    <s v="NH23IP922633"/>
    <s v="5 NH23IP922633-03-00"/>
    <s v="IP19-1901"/>
    <s v="Immunization and Vaccines for Children"/>
    <s v="The implementation of activities designed to increase immunization levels and to reduce morbidity and mortality caused by vaccine preventable disease."/>
    <n v="23261"/>
    <x v="4"/>
    <x v="17"/>
    <s v="Idaho Department of Health and Welfare"/>
    <s v="450 W STATE 10TH FL"/>
    <s v="BOISE"/>
    <s v="Ada"/>
    <x v="19"/>
    <n v="837026056"/>
    <n v="2"/>
    <s v="UNITED STATES OF AMERICA"/>
    <s v="State Government"/>
    <x v="0"/>
  </r>
  <r>
    <n v="2021"/>
    <s v="NH23IP922633"/>
    <s v="5 NH23IP922633-03-00"/>
    <s v="IP19-1901"/>
    <s v="Immunization and Vaccines for Children"/>
    <s v="The implementation of activities designed to increase immunization levels and to reduce morbidity and mortality caused by vaccine preventable disease."/>
    <n v="417015"/>
    <x v="4"/>
    <x v="17"/>
    <s v="Idaho Department of Health and Welfare"/>
    <s v="450 W STATE 10TH FL"/>
    <s v="BOISE"/>
    <s v="Ada"/>
    <x v="19"/>
    <n v="837026056"/>
    <n v="2"/>
    <s v="UNITED STATES OF AMERICA"/>
    <s v="State Government"/>
    <x v="0"/>
  </r>
  <r>
    <n v="2021"/>
    <s v="NH23IP922633"/>
    <s v="5 NH23IP922633-03-00"/>
    <s v="IP19-1901"/>
    <s v="Immunization and Vaccines for Children"/>
    <s v="The implementation of activities designed to increase immunization levels and to reduce morbidity and mortality caused by vaccine preventable disease."/>
    <n v="230083"/>
    <x v="3"/>
    <x v="18"/>
    <s v="Idaho Department of Health and Welfare"/>
    <s v="450 W STATE 10TH FL"/>
    <s v="BOISE"/>
    <s v="Ada"/>
    <x v="19"/>
    <n v="837026056"/>
    <n v="2"/>
    <s v="UNITED STATES OF AMERICA"/>
    <s v="State Government"/>
    <x v="0"/>
  </r>
  <r>
    <n v="2021"/>
    <s v="NH23IP922633"/>
    <s v="6 NH23IP922633-02-08"/>
    <s v="IP19-1901"/>
    <s v="Immunization and Vaccines for Children"/>
    <s v="The implementation of activities designed to increase immunization levels and to reduce morbidity and mortality caused by vaccine preventable disease."/>
    <n v="-3252509"/>
    <x v="0"/>
    <x v="21"/>
    <s v="Idaho Department of Health and Welfare"/>
    <s v="450 W STATE 10TH FL"/>
    <s v="BOISE"/>
    <s v="Ada"/>
    <x v="19"/>
    <n v="837026056"/>
    <n v="2"/>
    <s v="UNITED STATES OF AMERICA"/>
    <s v="State Government"/>
    <x v="1"/>
  </r>
  <r>
    <n v="2021"/>
    <s v="NH23IP922633"/>
    <s v="6 NH23IP922633-02-09"/>
    <s v="IP19-1901"/>
    <s v="Immunization and Vaccines for Children"/>
    <s v="The implementation of activities designed to increase immunization levels and to reduce morbidity and mortality caused by vaccine preventable disease."/>
    <n v="3252509"/>
    <x v="0"/>
    <x v="21"/>
    <s v="Idaho Department of Health and Welfare"/>
    <s v="450 W STATE 10TH FL"/>
    <s v="BOISE"/>
    <s v="Ada"/>
    <x v="19"/>
    <n v="837026056"/>
    <n v="2"/>
    <s v="UNITED STATES OF AMERICA"/>
    <s v="State Government"/>
    <x v="1"/>
  </r>
  <r>
    <n v="2021"/>
    <s v="NH23IP922637"/>
    <s v="5 NH23IP922637-03-00"/>
    <s v="IP19-1901"/>
    <s v="Immunization and Vaccines for Children"/>
    <s v="Support of Immunization Initiatives-Focusing on Childhood Vaccination Programs"/>
    <n v="5998123"/>
    <x v="3"/>
    <x v="13"/>
    <s v="Illinois Department of Public Health"/>
    <s v="535 W Jefferson St Lbby"/>
    <s v="Springfield"/>
    <s v="Sangamon"/>
    <x v="28"/>
    <n v="627025058"/>
    <n v="13"/>
    <s v="UNITED STATES OF AMERICA"/>
    <s v="State Government"/>
    <x v="0"/>
  </r>
  <r>
    <n v="2021"/>
    <s v="NH23IP922637"/>
    <s v="5 NH23IP922637-03-00"/>
    <s v="IP19-1901"/>
    <s v="Immunization and Vaccines for Children"/>
    <s v="Support of Immunization Initiatives-Focusing on Childhood Vaccination Programs"/>
    <n v="1626025"/>
    <x v="4"/>
    <x v="17"/>
    <s v="Illinois Department of Public Health"/>
    <s v="535 W Jefferson St Lbby"/>
    <s v="Springfield"/>
    <s v="Sangamon"/>
    <x v="28"/>
    <n v="627025058"/>
    <n v="13"/>
    <s v="UNITED STATES OF AMERICA"/>
    <s v="State Government"/>
    <x v="0"/>
  </r>
  <r>
    <n v="2021"/>
    <s v="NH23IP922637"/>
    <s v="5 NH23IP922637-03-00"/>
    <s v="IP19-1901"/>
    <s v="Immunization and Vaccines for Children"/>
    <s v="Support of Immunization Initiatives-Focusing on Childhood Vaccination Programs"/>
    <n v="109608"/>
    <x v="4"/>
    <x v="17"/>
    <s v="Illinois Department of Public Health"/>
    <s v="535 W Jefferson St Lbby"/>
    <s v="Springfield"/>
    <s v="Sangamon"/>
    <x v="28"/>
    <n v="627025058"/>
    <n v="13"/>
    <s v="UNITED STATES OF AMERICA"/>
    <s v="State Government"/>
    <x v="0"/>
  </r>
  <r>
    <n v="2021"/>
    <s v="NH23IP922637"/>
    <s v="5 NH23IP922637-03-00"/>
    <s v="IP19-1901"/>
    <s v="Immunization and Vaccines for Children"/>
    <s v="Support of Immunization Initiatives-Focusing on Childhood Vaccination Programs"/>
    <n v="1415792"/>
    <x v="4"/>
    <x v="17"/>
    <s v="Illinois Department of Public Health"/>
    <s v="535 W Jefferson St Lbby"/>
    <s v="Springfield"/>
    <s v="Sangamon"/>
    <x v="28"/>
    <n v="627025058"/>
    <n v="13"/>
    <s v="UNITED STATES OF AMERICA"/>
    <s v="State Government"/>
    <x v="0"/>
  </r>
  <r>
    <n v="2021"/>
    <s v="NH23IP922637"/>
    <s v="5 NH23IP922637-03-00"/>
    <s v="IP19-1901"/>
    <s v="Immunization and Vaccines for Children"/>
    <s v="Support of Immunization Initiatives-Focusing on Childhood Vaccination Programs"/>
    <n v="466193"/>
    <x v="3"/>
    <x v="18"/>
    <s v="Illinois Department of Public Health"/>
    <s v="535 W Jefferson St Lbby"/>
    <s v="Springfield"/>
    <s v="Sangamon"/>
    <x v="28"/>
    <n v="627025058"/>
    <n v="13"/>
    <s v="UNITED STATES OF AMERICA"/>
    <s v="State Government"/>
    <x v="0"/>
  </r>
  <r>
    <n v="2021"/>
    <s v="NH23IP922637"/>
    <s v="6 NH23IP922637-02-04"/>
    <s v="IP19-1901"/>
    <s v="Immunization and Vaccines for Children"/>
    <s v="Support of Immunization Initiatives-Focusing on Childhood Vaccination Programs"/>
    <n v="4350829"/>
    <x v="0"/>
    <x v="9"/>
    <s v="Illinois Department of Public Health"/>
    <s v="535 W Jefferson St Lbby"/>
    <s v="Springfield"/>
    <s v="Sangamon"/>
    <x v="28"/>
    <n v="627025058"/>
    <n v="13"/>
    <s v="UNITED STATES OF AMERICA"/>
    <s v="State Government"/>
    <x v="1"/>
  </r>
  <r>
    <n v="2021"/>
    <s v="NH23IP922637"/>
    <s v="6 NH23IP922637-02-05"/>
    <s v="IP19-1901"/>
    <s v="Immunization and Vaccines for Children"/>
    <s v="Support of Immunization Initiatives-Focusing on Childhood Vaccination Programs"/>
    <n v="90158340"/>
    <x v="0"/>
    <x v="21"/>
    <s v="Illinois Department of Public Health"/>
    <s v="535 W Jefferson St Lbby"/>
    <s v="Springfield"/>
    <s v="Sangamon"/>
    <x v="28"/>
    <n v="627025058"/>
    <n v="13"/>
    <s v="UNITED STATES OF AMERICA"/>
    <s v="State Government"/>
    <x v="1"/>
  </r>
  <r>
    <n v="2021"/>
    <s v="NH23IP922637"/>
    <s v="6 NH23IP922637-02-06"/>
    <s v="IP19-1901"/>
    <s v="Immunization and Vaccines for Children"/>
    <s v="Support of Immunization Initiatives-Focusing on Childhood Vaccination Programs"/>
    <n v="38768086"/>
    <x v="0"/>
    <x v="21"/>
    <s v="Illinois Department of Public Health"/>
    <s v="535 W Jefferson St Lbby"/>
    <s v="Springfield"/>
    <s v="Sangamon"/>
    <x v="28"/>
    <n v="627025058"/>
    <n v="13"/>
    <s v="UNITED STATES OF AMERICA"/>
    <s v="State Government"/>
    <x v="1"/>
  </r>
  <r>
    <n v="2021"/>
    <s v="NH23IP922637"/>
    <s v="6 NH23IP922637-02-06"/>
    <s v="IP19-1901"/>
    <s v="Immunization and Vaccines for Children"/>
    <s v="Support of Immunization Initiatives-Focusing on Childhood Vaccination Programs"/>
    <n v="51390254"/>
    <x v="0"/>
    <x v="28"/>
    <s v="Illinois Department of Public Health"/>
    <s v="535 W Jefferson St Lbby"/>
    <s v="Springfield"/>
    <s v="Sangamon"/>
    <x v="28"/>
    <n v="627025058"/>
    <n v="13"/>
    <s v="UNITED STATES OF AMERICA"/>
    <s v="State Government"/>
    <x v="1"/>
  </r>
  <r>
    <n v="2021"/>
    <s v="NH23IP922637"/>
    <s v="6 NH23IP922637-02-07"/>
    <s v="IP19-1901"/>
    <s v="Immunization and Vaccines for Children"/>
    <s v="Support of Immunization Initiatives-Focusing on Childhood Vaccination Programs"/>
    <n v="7325365"/>
    <x v="0"/>
    <x v="28"/>
    <s v="Illinois Department of Public Health"/>
    <s v="535 W Jefferson St Lbby"/>
    <s v="Springfield"/>
    <s v="Sangamon"/>
    <x v="28"/>
    <n v="627025058"/>
    <n v="13"/>
    <s v="UNITED STATES OF AMERICA"/>
    <s v="State Government"/>
    <x v="1"/>
  </r>
  <r>
    <n v="2021"/>
    <s v="NH23IP922637"/>
    <s v="6 NH23IP922637-02-08"/>
    <s v="IP19-1901"/>
    <s v="Immunization and Vaccines for Children"/>
    <s v="Support of Immunization Initiatives-Focusing on Childhood Vaccination Programs"/>
    <n v="-15212480"/>
    <x v="0"/>
    <x v="21"/>
    <s v="Illinois Department of Public Health"/>
    <s v="535 W Jefferson St Lbby"/>
    <s v="Springfield"/>
    <s v="Sangamon"/>
    <x v="28"/>
    <n v="627025058"/>
    <n v="13"/>
    <s v="UNITED STATES OF AMERICA"/>
    <s v="State Government"/>
    <x v="1"/>
  </r>
  <r>
    <n v="2021"/>
    <s v="NH23IP922637"/>
    <s v="6 NH23IP922637-02-09"/>
    <s v="IP19-1901"/>
    <s v="Immunization and Vaccines for Children"/>
    <s v="Support of Immunization Initiatives-Focusing on Childhood Vaccination Programs"/>
    <n v="15212480"/>
    <x v="0"/>
    <x v="21"/>
    <s v="Illinois Department of Public Health"/>
    <s v="535 W Jefferson St Lbby"/>
    <s v="Springfield"/>
    <s v="Sangamon"/>
    <x v="28"/>
    <n v="627025058"/>
    <n v="13"/>
    <s v="UNITED STATES OF AMERICA"/>
    <s v="State Government"/>
    <x v="1"/>
  </r>
  <r>
    <n v="2021"/>
    <s v="NH23IP922631"/>
    <s v="5 NH23IP922631-03-00"/>
    <s v="IP19-1901"/>
    <s v="Immunization and Vaccines for Children"/>
    <s v="CDC-RFA-IP19-1901 Immunization and Vaccines for Children"/>
    <n v="4190110"/>
    <x v="3"/>
    <x v="13"/>
    <s v="Indiana State Department of Health"/>
    <s v="2 North Meridian Street Floor 1St"/>
    <s v="Indianapolis"/>
    <s v="Marion"/>
    <x v="35"/>
    <n v="462043010"/>
    <n v="7"/>
    <s v="UNITED STATES OF AMERICA"/>
    <s v="State Government"/>
    <x v="0"/>
  </r>
  <r>
    <n v="2021"/>
    <s v="NH23IP922631"/>
    <s v="5 NH23IP922631-03-00"/>
    <s v="IP19-1901"/>
    <s v="Immunization and Vaccines for Children"/>
    <s v="CDC-RFA-IP19-1901 Immunization and Vaccines for Children"/>
    <n v="1080596"/>
    <x v="4"/>
    <x v="17"/>
    <s v="Indiana State Department of Health"/>
    <s v="2 North Meridian Street Floor 1St"/>
    <s v="Indianapolis"/>
    <s v="Marion"/>
    <x v="35"/>
    <n v="462043010"/>
    <n v="7"/>
    <s v="UNITED STATES OF AMERICA"/>
    <s v="State Government"/>
    <x v="0"/>
  </r>
  <r>
    <n v="2021"/>
    <s v="NH23IP922631"/>
    <s v="5 NH23IP922631-03-00"/>
    <s v="IP19-1901"/>
    <s v="Immunization and Vaccines for Children"/>
    <s v="CDC-RFA-IP19-1901 Immunization and Vaccines for Children"/>
    <n v="67454"/>
    <x v="4"/>
    <x v="17"/>
    <s v="Indiana State Department of Health"/>
    <s v="2 North Meridian Street Floor 1St"/>
    <s v="Indianapolis"/>
    <s v="Marion"/>
    <x v="35"/>
    <n v="462043010"/>
    <n v="7"/>
    <s v="UNITED STATES OF AMERICA"/>
    <s v="State Government"/>
    <x v="0"/>
  </r>
  <r>
    <n v="2021"/>
    <s v="NH23IP922631"/>
    <s v="5 NH23IP922631-03-00"/>
    <s v="IP19-1901"/>
    <s v="Immunization and Vaccines for Children"/>
    <s v="CDC-RFA-IP19-1901 Immunization and Vaccines for Children"/>
    <n v="931224"/>
    <x v="4"/>
    <x v="17"/>
    <s v="Indiana State Department of Health"/>
    <s v="2 North Meridian Street Floor 1St"/>
    <s v="Indianapolis"/>
    <s v="Marion"/>
    <x v="35"/>
    <n v="462043010"/>
    <n v="7"/>
    <s v="UNITED STATES OF AMERICA"/>
    <s v="State Government"/>
    <x v="0"/>
  </r>
  <r>
    <n v="2021"/>
    <s v="NH23IP922631"/>
    <s v="5 NH23IP922631-03-00"/>
    <s v="IP19-1901"/>
    <s v="Immunization and Vaccines for Children"/>
    <s v="CDC-RFA-IP19-1901 Immunization and Vaccines for Children"/>
    <n v="236967"/>
    <x v="3"/>
    <x v="18"/>
    <s v="Indiana State Department of Health"/>
    <s v="2 North Meridian Street Floor 1St"/>
    <s v="Indianapolis"/>
    <s v="Marion"/>
    <x v="35"/>
    <n v="462043010"/>
    <n v="7"/>
    <s v="UNITED STATES OF AMERICA"/>
    <s v="State Government"/>
    <x v="0"/>
  </r>
  <r>
    <n v="2021"/>
    <s v="NH23IP922631"/>
    <s v="6 NH23IP922631-02-02"/>
    <s v="IP19-1901"/>
    <s v="Immunization and Vaccines for Children"/>
    <s v="CDC-RFA-IP19-1901 Immunization and Vaccines for Children"/>
    <n v="2317387"/>
    <x v="0"/>
    <x v="9"/>
    <s v="Indiana State Department of Health"/>
    <s v="2 North Meridian Street Floor 1St"/>
    <s v="Indianapolis"/>
    <s v="Marion"/>
    <x v="35"/>
    <n v="462043010"/>
    <n v="7"/>
    <s v="UNITED STATES OF AMERICA"/>
    <s v="State Government"/>
    <x v="1"/>
  </r>
  <r>
    <n v="2021"/>
    <s v="NH23IP922631"/>
    <s v="6 NH23IP922631-02-03"/>
    <s v="IP19-1901"/>
    <s v="Immunization and Vaccines for Children"/>
    <s v="CDC-RFA-IP19-1901 Immunization and Vaccines for Children"/>
    <n v="60831341"/>
    <x v="0"/>
    <x v="21"/>
    <s v="Indiana State Department of Health"/>
    <s v="2 North Meridian Street Floor 1St"/>
    <s v="Indianapolis"/>
    <s v="Marion"/>
    <x v="35"/>
    <n v="462043010"/>
    <n v="7"/>
    <s v="UNITED STATES OF AMERICA"/>
    <s v="State Government"/>
    <x v="1"/>
  </r>
  <r>
    <n v="2021"/>
    <s v="NH23IP922631"/>
    <s v="6 NH23IP922631-02-04"/>
    <s v="IP19-1901"/>
    <s v="Immunization and Vaccines for Children"/>
    <s v="CDC-RFA-IP19-1901 Immunization and Vaccines for Children"/>
    <n v="26157476"/>
    <x v="0"/>
    <x v="21"/>
    <s v="Indiana State Department of Health"/>
    <s v="2 North Meridian Street Floor 1St"/>
    <s v="Indianapolis"/>
    <s v="Marion"/>
    <x v="35"/>
    <n v="462043010"/>
    <n v="7"/>
    <s v="UNITED STATES OF AMERICA"/>
    <s v="State Government"/>
    <x v="1"/>
  </r>
  <r>
    <n v="2021"/>
    <s v="NH23IP922631"/>
    <s v="6 NH23IP922631-02-04"/>
    <s v="IP19-1901"/>
    <s v="Immunization and Vaccines for Children"/>
    <s v="CDC-RFA-IP19-1901 Immunization and Vaccines for Children"/>
    <n v="34673864"/>
    <x v="0"/>
    <x v="28"/>
    <s v="Indiana State Department of Health"/>
    <s v="2 North Meridian Street Floor 1St"/>
    <s v="Indianapolis"/>
    <s v="Marion"/>
    <x v="35"/>
    <n v="462043010"/>
    <n v="7"/>
    <s v="UNITED STATES OF AMERICA"/>
    <s v="State Government"/>
    <x v="1"/>
  </r>
  <r>
    <n v="2021"/>
    <s v="NH23IP922631"/>
    <s v="6 NH23IP922631-02-06"/>
    <s v="IP19-1901"/>
    <s v="Immunization and Vaccines for Children"/>
    <s v="CDC-RFA-IP19-1901 Immunization and Vaccines for Children"/>
    <n v="4942546"/>
    <x v="0"/>
    <x v="28"/>
    <s v="Indiana State Department of Health"/>
    <s v="2 North Meridian Street Floor 1St"/>
    <s v="Indianapolis"/>
    <s v="Marion"/>
    <x v="35"/>
    <n v="462043010"/>
    <n v="7"/>
    <s v="UNITED STATES OF AMERICA"/>
    <s v="State Government"/>
    <x v="1"/>
  </r>
  <r>
    <n v="2021"/>
    <s v="NH23IP922631"/>
    <s v="6 NH23IP922631-02-07"/>
    <s v="IP19-1901"/>
    <s v="Immunization and Vaccines for Children"/>
    <s v="CDC-RFA-IP19-1901 Immunization and Vaccines for Children"/>
    <n v="-35731976"/>
    <x v="0"/>
    <x v="21"/>
    <s v="Indiana State Department of Health"/>
    <s v="2 North Meridian Street Floor 1St"/>
    <s v="Indianapolis"/>
    <s v="Marion"/>
    <x v="35"/>
    <n v="462043010"/>
    <n v="7"/>
    <s v="UNITED STATES OF AMERICA"/>
    <s v="State Government"/>
    <x v="1"/>
  </r>
  <r>
    <n v="2021"/>
    <s v="NH23IP922631"/>
    <s v="6 NH23IP922631-02-08"/>
    <s v="IP19-1901"/>
    <s v="Immunization and Vaccines for Children"/>
    <s v="CDC-RFA-IP19-1901 Immunization and Vaccines for Children"/>
    <n v="35731976"/>
    <x v="0"/>
    <x v="21"/>
    <s v="Indiana State Department of Health"/>
    <s v="2 North Meridian Street Floor 1St"/>
    <s v="Indianapolis"/>
    <s v="Marion"/>
    <x v="35"/>
    <n v="462043010"/>
    <n v="7"/>
    <s v="UNITED STATES OF AMERICA"/>
    <s v="State Government"/>
    <x v="1"/>
  </r>
  <r>
    <n v="2021"/>
    <s v="NH23IP922622"/>
    <s v="5 NH23IP922622-03-00"/>
    <s v="IP19-1901"/>
    <s v="Immunization and Vaccines for Children"/>
    <s v="CDC-RFA-IP19-1901 Immunization and Vaccines for Children"/>
    <n v="2988303"/>
    <x v="3"/>
    <x v="13"/>
    <s v="Iowa Department of Public Health"/>
    <s v="321 E 12th St"/>
    <s v="Des Moines"/>
    <s v="Polk"/>
    <x v="2"/>
    <n v="503191002"/>
    <n v="3"/>
    <s v="UNITED STATES OF AMERICA"/>
    <s v="State Government"/>
    <x v="0"/>
  </r>
  <r>
    <n v="2021"/>
    <s v="NH23IP922622"/>
    <s v="5 NH23IP922622-03-00"/>
    <s v="IP19-1901"/>
    <s v="Immunization and Vaccines for Children"/>
    <s v="CDC-RFA-IP19-1901 Immunization and Vaccines for Children"/>
    <n v="786063"/>
    <x v="4"/>
    <x v="17"/>
    <s v="Iowa Department of Public Health"/>
    <s v="321 E 12th St"/>
    <s v="Des Moines"/>
    <s v="Polk"/>
    <x v="2"/>
    <n v="503191002"/>
    <n v="3"/>
    <s v="UNITED STATES OF AMERICA"/>
    <s v="State Government"/>
    <x v="0"/>
  </r>
  <r>
    <n v="2021"/>
    <s v="NH23IP922622"/>
    <s v="5 NH23IP922622-03-00"/>
    <s v="IP19-1901"/>
    <s v="Immunization and Vaccines for Children"/>
    <s v="CDC-RFA-IP19-1901 Immunization and Vaccines for Children"/>
    <n v="43705"/>
    <x v="4"/>
    <x v="17"/>
    <s v="Iowa Department of Public Health"/>
    <s v="321 E 12th St"/>
    <s v="Des Moines"/>
    <s v="Polk"/>
    <x v="2"/>
    <n v="503191002"/>
    <n v="3"/>
    <s v="UNITED STATES OF AMERICA"/>
    <s v="State Government"/>
    <x v="0"/>
  </r>
  <r>
    <n v="2021"/>
    <s v="NH23IP922622"/>
    <s v="5 NH23IP922622-03-00"/>
    <s v="IP19-1901"/>
    <s v="Immunization and Vaccines for Children"/>
    <s v="CDC-RFA-IP19-1901 Immunization and Vaccines for Children"/>
    <n v="683585"/>
    <x v="4"/>
    <x v="17"/>
    <s v="Iowa Department of Public Health"/>
    <s v="321 E 12th St"/>
    <s v="Des Moines"/>
    <s v="Polk"/>
    <x v="2"/>
    <n v="503191002"/>
    <n v="3"/>
    <s v="UNITED STATES OF AMERICA"/>
    <s v="State Government"/>
    <x v="0"/>
  </r>
  <r>
    <n v="2021"/>
    <s v="NH23IP922622"/>
    <s v="5 NH23IP922622-03-00"/>
    <s v="IP19-1901"/>
    <s v="Immunization and Vaccines for Children"/>
    <s v="CDC-RFA-IP19-1901 Immunization and Vaccines for Children"/>
    <n v="208369"/>
    <x v="3"/>
    <x v="18"/>
    <s v="Iowa Department of Public Health"/>
    <s v="321 E 12th St"/>
    <s v="Des Moines"/>
    <s v="Polk"/>
    <x v="2"/>
    <n v="503191002"/>
    <n v="3"/>
    <s v="UNITED STATES OF AMERICA"/>
    <s v="State Government"/>
    <x v="0"/>
  </r>
  <r>
    <n v="2021"/>
    <s v="NH23IP922622"/>
    <s v="6 NH23IP922622-02-02"/>
    <s v="IP19-1901"/>
    <s v="Immunization and Vaccines for Children"/>
    <s v="CDC-RFA-IP19-1901 Immunization and Vaccines for Children"/>
    <n v="1060853"/>
    <x v="0"/>
    <x v="9"/>
    <s v="Iowa Department of Public Health"/>
    <s v="321 E 12th St"/>
    <s v="Des Moines"/>
    <s v="Polk"/>
    <x v="2"/>
    <n v="503191002"/>
    <n v="3"/>
    <s v="UNITED STATES OF AMERICA"/>
    <s v="State Government"/>
    <x v="1"/>
  </r>
  <r>
    <n v="2021"/>
    <s v="NH23IP922622"/>
    <s v="6 NH23IP922622-02-03"/>
    <s v="IP19-1901"/>
    <s v="Immunization and Vaccines for Children"/>
    <s v="CDC-RFA-IP19-1901 Immunization and Vaccines for Children"/>
    <n v="28508748"/>
    <x v="0"/>
    <x v="21"/>
    <s v="Iowa Department of Public Health"/>
    <s v="321 E 12th St"/>
    <s v="Des Moines"/>
    <s v="Polk"/>
    <x v="2"/>
    <n v="503191002"/>
    <n v="3"/>
    <s v="UNITED STATES OF AMERICA"/>
    <s v="State Government"/>
    <x v="1"/>
  </r>
  <r>
    <n v="2021"/>
    <s v="NH23IP922622"/>
    <s v="6 NH23IP922622-02-04"/>
    <s v="IP19-1901"/>
    <s v="Immunization and Vaccines for Children"/>
    <s v="CDC-RFA-IP19-1901 Immunization and Vaccines for Children"/>
    <n v="3343691"/>
    <x v="0"/>
    <x v="28"/>
    <s v="Iowa Department of Public Health"/>
    <s v="321 E 12th St"/>
    <s v="Des Moines"/>
    <s v="Polk"/>
    <x v="2"/>
    <n v="503191002"/>
    <n v="3"/>
    <s v="UNITED STATES OF AMERICA"/>
    <s v="State Government"/>
    <x v="1"/>
  </r>
  <r>
    <n v="2021"/>
    <s v="NH23IP922622"/>
    <s v="6 NH23IP922622-02-05"/>
    <s v="IP19-1901"/>
    <s v="Immunization and Vaccines for Children"/>
    <s v="CDC-RFA-IP19-1901 Immunization and Vaccines for Children"/>
    <n v="12258762"/>
    <x v="0"/>
    <x v="21"/>
    <s v="Iowa Department of Public Health"/>
    <s v="321 E 12th St"/>
    <s v="Des Moines"/>
    <s v="Polk"/>
    <x v="2"/>
    <n v="503191002"/>
    <n v="3"/>
    <s v="UNITED STATES OF AMERICA"/>
    <s v="State Government"/>
    <x v="1"/>
  </r>
  <r>
    <n v="2021"/>
    <s v="NH23IP922622"/>
    <s v="6 NH23IP922622-02-05"/>
    <s v="IP19-1901"/>
    <s v="Immunization and Vaccines for Children"/>
    <s v="CDC-RFA-IP19-1901 Immunization and Vaccines for Children"/>
    <n v="17905558"/>
    <x v="0"/>
    <x v="28"/>
    <s v="Iowa Department of Public Health"/>
    <s v="321 E 12th St"/>
    <s v="Des Moines"/>
    <s v="Polk"/>
    <x v="2"/>
    <n v="503191002"/>
    <n v="3"/>
    <s v="UNITED STATES OF AMERICA"/>
    <s v="State Government"/>
    <x v="1"/>
  </r>
  <r>
    <n v="2021"/>
    <s v="NH23IP922622"/>
    <s v="6 NH23IP922622-02-06"/>
    <s v="IP19-1901"/>
    <s v="Immunization and Vaccines for Children"/>
    <s v="CDC-RFA-IP19-1901 Immunization and Vaccines for Children"/>
    <n v="2316336"/>
    <x v="0"/>
    <x v="28"/>
    <s v="Iowa Department of Public Health"/>
    <s v="321 E 12th St"/>
    <s v="Des Moines"/>
    <s v="Polk"/>
    <x v="2"/>
    <n v="503191002"/>
    <n v="3"/>
    <s v="UNITED STATES OF AMERICA"/>
    <s v="State Government"/>
    <x v="1"/>
  </r>
  <r>
    <n v="2021"/>
    <s v="NH23IP922622"/>
    <s v="6 NH23IP922622-02-08"/>
    <s v="IP19-1901"/>
    <s v="Immunization and Vaccines for Children"/>
    <s v="CDC-RFA-IP19-1901 Immunization and Vaccines for Children"/>
    <n v="-2850875"/>
    <x v="0"/>
    <x v="21"/>
    <s v="Iowa Department of Public Health"/>
    <s v="321 E 12th St"/>
    <s v="Des Moines"/>
    <s v="Polk"/>
    <x v="2"/>
    <n v="503191002"/>
    <n v="3"/>
    <s v="UNITED STATES OF AMERICA"/>
    <s v="State Government"/>
    <x v="1"/>
  </r>
  <r>
    <n v="2021"/>
    <s v="NH23IP922622"/>
    <s v="6 NH23IP922622-02-09"/>
    <s v="IP19-1901"/>
    <s v="Immunization and Vaccines for Children"/>
    <s v="CDC-RFA-IP19-1901 Immunization and Vaccines for Children"/>
    <n v="2850875"/>
    <x v="0"/>
    <x v="21"/>
    <s v="Iowa Department of Public Health"/>
    <s v="321 E 12th St"/>
    <s v="Des Moines"/>
    <s v="Polk"/>
    <x v="2"/>
    <n v="503191002"/>
    <n v="3"/>
    <s v="UNITED STATES OF AMERICA"/>
    <s v="State Government"/>
    <x v="1"/>
  </r>
  <r>
    <n v="2021"/>
    <s v="NH23IP922627"/>
    <s v="5 NH23IP922627-03-00"/>
    <s v="IP19-1901"/>
    <s v="Immunization and Vaccines for Children"/>
    <s v="CDC-RFA-IP19-1901 Immunization and Vaccines for Children"/>
    <n v="2419795"/>
    <x v="3"/>
    <x v="13"/>
    <s v="Kansas Department of Health and Environment"/>
    <s v="1000 SW JACKSON AVE"/>
    <s v="Topeka"/>
    <s v="Shawnee"/>
    <x v="15"/>
    <n v="666121300"/>
    <n v="2"/>
    <s v="UNITED STATES OF AMERICA"/>
    <s v="State Government"/>
    <x v="0"/>
  </r>
  <r>
    <n v="2021"/>
    <s v="NH23IP922627"/>
    <s v="5 NH23IP922627-03-00"/>
    <s v="IP19-1901"/>
    <s v="Immunization and Vaccines for Children"/>
    <s v="CDC-RFA-IP19-1901 Immunization and Vaccines for Children"/>
    <n v="561410"/>
    <x v="4"/>
    <x v="17"/>
    <s v="Kansas Department of Health and Environment"/>
    <s v="1000 SW JACKSON AVE"/>
    <s v="Topeka"/>
    <s v="Shawnee"/>
    <x v="15"/>
    <n v="666121300"/>
    <n v="2"/>
    <s v="UNITED STATES OF AMERICA"/>
    <s v="State Government"/>
    <x v="0"/>
  </r>
  <r>
    <n v="2021"/>
    <s v="NH23IP922627"/>
    <s v="5 NH23IP922627-03-00"/>
    <s v="IP19-1901"/>
    <s v="Immunization and Vaccines for Children"/>
    <s v="CDC-RFA-IP19-1901 Immunization and Vaccines for Children"/>
    <n v="34730"/>
    <x v="4"/>
    <x v="17"/>
    <s v="Kansas Department of Health and Environment"/>
    <s v="1000 SW JACKSON AVE"/>
    <s v="Topeka"/>
    <s v="Shawnee"/>
    <x v="15"/>
    <n v="666121300"/>
    <n v="2"/>
    <s v="UNITED STATES OF AMERICA"/>
    <s v="State Government"/>
    <x v="0"/>
  </r>
  <r>
    <n v="2021"/>
    <s v="NH23IP922627"/>
    <s v="5 NH23IP922627-03-00"/>
    <s v="IP19-1901"/>
    <s v="Immunization and Vaccines for Children"/>
    <s v="CDC-RFA-IP19-1901 Immunization and Vaccines for Children"/>
    <n v="500028"/>
    <x v="4"/>
    <x v="17"/>
    <s v="Kansas Department of Health and Environment"/>
    <s v="1000 SW JACKSON AVE"/>
    <s v="Topeka"/>
    <s v="Shawnee"/>
    <x v="15"/>
    <n v="666121300"/>
    <n v="2"/>
    <s v="UNITED STATES OF AMERICA"/>
    <s v="State Government"/>
    <x v="0"/>
  </r>
  <r>
    <n v="2021"/>
    <s v="NH23IP922627"/>
    <s v="5 NH23IP922627-03-00"/>
    <s v="IP19-1901"/>
    <s v="Immunization and Vaccines for Children"/>
    <s v="CDC-RFA-IP19-1901 Immunization and Vaccines for Children"/>
    <n v="145189"/>
    <x v="3"/>
    <x v="18"/>
    <s v="Kansas Department of Health and Environment"/>
    <s v="1000 SW JACKSON AVE"/>
    <s v="Topeka"/>
    <s v="Shawnee"/>
    <x v="15"/>
    <n v="666121300"/>
    <n v="2"/>
    <s v="UNITED STATES OF AMERICA"/>
    <s v="State Government"/>
    <x v="0"/>
  </r>
  <r>
    <n v="2021"/>
    <s v="NH23IP922627"/>
    <s v="6 NH23IP922627-02-04"/>
    <s v="IP19-1901"/>
    <s v="Immunization and Vaccines for Children"/>
    <s v="CDC-RFA-IP19-1901 Immunization and Vaccines for Children"/>
    <n v="991249"/>
    <x v="0"/>
    <x v="9"/>
    <s v="Kansas Department of Health and Environment"/>
    <s v="1000 SW JACKSON AVE"/>
    <s v="Topeka"/>
    <s v="Shawnee"/>
    <x v="15"/>
    <n v="666121300"/>
    <n v="2"/>
    <s v="UNITED STATES OF AMERICA"/>
    <s v="State Government"/>
    <x v="1"/>
  </r>
  <r>
    <n v="2021"/>
    <s v="NH23IP922627"/>
    <s v="6 NH23IP922627-02-05"/>
    <s v="IP19-1901"/>
    <s v="Immunization and Vaccines for Children"/>
    <s v="CDC-RFA-IP19-1901 Immunization and Vaccines for Children"/>
    <n v="26324277"/>
    <x v="0"/>
    <x v="21"/>
    <s v="Kansas Department of Health and Environment"/>
    <s v="1000 SW JACKSON AVE"/>
    <s v="Topeka"/>
    <s v="Shawnee"/>
    <x v="15"/>
    <n v="666121300"/>
    <n v="2"/>
    <s v="UNITED STATES OF AMERICA"/>
    <s v="State Government"/>
    <x v="1"/>
  </r>
  <r>
    <n v="2021"/>
    <s v="NH23IP922627"/>
    <s v="6 NH23IP922627-02-06"/>
    <s v="IP19-1901"/>
    <s v="Immunization and Vaccines for Children"/>
    <s v="CDC-RFA-IP19-1901 Immunization and Vaccines for Children"/>
    <n v="6906997"/>
    <x v="0"/>
    <x v="28"/>
    <s v="Kansas Department of Health and Environment"/>
    <s v="1000 SW JACKSON AVE"/>
    <s v="Topeka"/>
    <s v="Shawnee"/>
    <x v="15"/>
    <n v="666121300"/>
    <n v="2"/>
    <s v="UNITED STATES OF AMERICA"/>
    <s v="State Government"/>
    <x v="1"/>
  </r>
  <r>
    <n v="2021"/>
    <s v="NH23IP922627"/>
    <s v="6 NH23IP922627-02-07"/>
    <s v="IP19-1901"/>
    <s v="Immunization and Vaccines for Children"/>
    <s v="CDC-RFA-IP19-1901 Immunization and Vaccines for Children"/>
    <n v="11319439"/>
    <x v="0"/>
    <x v="21"/>
    <s v="Kansas Department of Health and Environment"/>
    <s v="1000 SW JACKSON AVE"/>
    <s v="Topeka"/>
    <s v="Shawnee"/>
    <x v="15"/>
    <n v="666121300"/>
    <n v="2"/>
    <s v="UNITED STATES OF AMERICA"/>
    <s v="State Government"/>
    <x v="1"/>
  </r>
  <r>
    <n v="2021"/>
    <s v="NH23IP922627"/>
    <s v="6 NH23IP922627-02-07"/>
    <s v="IP19-1901"/>
    <s v="Immunization and Vaccines for Children"/>
    <s v="CDC-RFA-IP19-1901 Immunization and Vaccines for Children"/>
    <n v="18202059"/>
    <x v="0"/>
    <x v="28"/>
    <s v="Kansas Department of Health and Environment"/>
    <s v="1000 SW JACKSON AVE"/>
    <s v="Topeka"/>
    <s v="Shawnee"/>
    <x v="15"/>
    <n v="666121300"/>
    <n v="2"/>
    <s v="UNITED STATES OF AMERICA"/>
    <s v="State Government"/>
    <x v="1"/>
  </r>
  <r>
    <n v="2021"/>
    <s v="NH23IP922627"/>
    <s v="6 NH23IP922627-02-08"/>
    <s v="IP19-1901"/>
    <s v="Immunization and Vaccines for Children"/>
    <s v="CDC-RFA-IP19-1901 Immunization and Vaccines for Children"/>
    <n v="2138847"/>
    <x v="0"/>
    <x v="28"/>
    <s v="Kansas Department of Health and Environment"/>
    <s v="1000 SW JACKSON AVE"/>
    <s v="Topeka"/>
    <s v="Shawnee"/>
    <x v="15"/>
    <n v="666121300"/>
    <n v="2"/>
    <s v="UNITED STATES OF AMERICA"/>
    <s v="State Government"/>
    <x v="1"/>
  </r>
  <r>
    <n v="2021"/>
    <s v="NH23IP922627"/>
    <s v="6 NH23IP922627-02-10"/>
    <s v="IP19-1901"/>
    <s v="Immunization and Vaccines for Children"/>
    <s v="CDC-RFA-IP19-1901 Immunization and Vaccines for Children"/>
    <n v="-2632482"/>
    <x v="0"/>
    <x v="21"/>
    <s v="Kansas Department of Health and Environment"/>
    <s v="1000 SW JACKSON AVE"/>
    <s v="Topeka"/>
    <s v="Shawnee"/>
    <x v="15"/>
    <n v="666121300"/>
    <n v="2"/>
    <s v="UNITED STATES OF AMERICA"/>
    <s v="State Government"/>
    <x v="1"/>
  </r>
  <r>
    <n v="2021"/>
    <s v="NH23IP922627"/>
    <s v="6 NH23IP922627-02-11"/>
    <s v="IP19-1901"/>
    <s v="Immunization and Vaccines for Children"/>
    <s v="CDC-RFA-IP19-1901 Immunization and Vaccines for Children"/>
    <n v="2632482"/>
    <x v="0"/>
    <x v="21"/>
    <s v="Kansas Department of Health and Environment"/>
    <s v="1000 SW JACKSON AVE"/>
    <s v="Topeka"/>
    <s v="Shawnee"/>
    <x v="15"/>
    <n v="666121300"/>
    <n v="2"/>
    <s v="UNITED STATES OF AMERICA"/>
    <s v="State Government"/>
    <x v="1"/>
  </r>
  <r>
    <n v="2021"/>
    <s v="NH23IP922620"/>
    <s v="5 NH23IP922620-03-00"/>
    <s v="IP19-1901"/>
    <s v="Immunization and Vaccines for Children"/>
    <s v="CDC-RFA-IP19-1901 Immunization and Vaccines for Children"/>
    <n v="17474"/>
    <x v="3"/>
    <x v="13"/>
    <s v="Kentucky Cabinet for Health and Family Services"/>
    <s v="275 E Main St Ste B"/>
    <s v="Frankfort"/>
    <s v="Franklin"/>
    <x v="36"/>
    <n v="406012321"/>
    <n v="6"/>
    <s v="UNITED STATES OF AMERICA"/>
    <s v="State Government"/>
    <x v="0"/>
  </r>
  <r>
    <n v="2021"/>
    <s v="NH23IP922620"/>
    <s v="5 NH23IP922620-03-00"/>
    <s v="IP19-1901"/>
    <s v="Immunization and Vaccines for Children"/>
    <s v="CDC-RFA-IP19-1901 Immunization and Vaccines for Children"/>
    <n v="3144524"/>
    <x v="3"/>
    <x v="13"/>
    <s v="Kentucky Cabinet for Health and Family Services"/>
    <s v="275 E Main St Ste B"/>
    <s v="Frankfort"/>
    <s v="Franklin"/>
    <x v="36"/>
    <n v="406012321"/>
    <n v="6"/>
    <s v="UNITED STATES OF AMERICA"/>
    <s v="State Government"/>
    <x v="0"/>
  </r>
  <r>
    <n v="2021"/>
    <s v="NH23IP922620"/>
    <s v="5 NH23IP922620-03-00"/>
    <s v="IP19-1901"/>
    <s v="Immunization and Vaccines for Children"/>
    <s v="CDC-RFA-IP19-1901 Immunization and Vaccines for Children"/>
    <n v="728546"/>
    <x v="4"/>
    <x v="17"/>
    <s v="Kentucky Cabinet for Health and Family Services"/>
    <s v="275 E Main St Ste B"/>
    <s v="Frankfort"/>
    <s v="Franklin"/>
    <x v="36"/>
    <n v="406012321"/>
    <n v="6"/>
    <s v="UNITED STATES OF AMERICA"/>
    <s v="State Government"/>
    <x v="0"/>
  </r>
  <r>
    <n v="2021"/>
    <s v="NH23IP922620"/>
    <s v="5 NH23IP922620-03-00"/>
    <s v="IP19-1901"/>
    <s v="Immunization and Vaccines for Children"/>
    <s v="CDC-RFA-IP19-1901 Immunization and Vaccines for Children"/>
    <n v="41170"/>
    <x v="4"/>
    <x v="17"/>
    <s v="Kentucky Cabinet for Health and Family Services"/>
    <s v="275 E Main St Ste B"/>
    <s v="Frankfort"/>
    <s v="Franklin"/>
    <x v="36"/>
    <n v="406012321"/>
    <n v="6"/>
    <s v="UNITED STATES OF AMERICA"/>
    <s v="State Government"/>
    <x v="0"/>
  </r>
  <r>
    <n v="2021"/>
    <s v="NH23IP922620"/>
    <s v="5 NH23IP922620-03-00"/>
    <s v="IP19-1901"/>
    <s v="Immunization and Vaccines for Children"/>
    <s v="CDC-RFA-IP19-1901 Immunization and Vaccines for Children"/>
    <n v="594907"/>
    <x v="4"/>
    <x v="17"/>
    <s v="Kentucky Cabinet for Health and Family Services"/>
    <s v="275 E Main St Ste B"/>
    <s v="Frankfort"/>
    <s v="Franklin"/>
    <x v="36"/>
    <n v="406012321"/>
    <n v="6"/>
    <s v="UNITED STATES OF AMERICA"/>
    <s v="State Government"/>
    <x v="0"/>
  </r>
  <r>
    <n v="2021"/>
    <s v="NH23IP922620"/>
    <s v="5 NH23IP922620-03-00"/>
    <s v="IP19-1901"/>
    <s v="Immunization and Vaccines for Children"/>
    <s v="CDC-RFA-IP19-1901 Immunization and Vaccines for Children"/>
    <n v="258151"/>
    <x v="3"/>
    <x v="18"/>
    <s v="Kentucky Cabinet for Health and Family Services"/>
    <s v="275 E Main St Ste B"/>
    <s v="Frankfort"/>
    <s v="Franklin"/>
    <x v="36"/>
    <n v="406012321"/>
    <n v="6"/>
    <s v="UNITED STATES OF AMERICA"/>
    <s v="State Government"/>
    <x v="0"/>
  </r>
  <r>
    <n v="2021"/>
    <s v="NH23IP922620"/>
    <s v="6 NH23IP922620-02-02"/>
    <s v="IP19-1901"/>
    <s v="Immunization and Vaccines for Children"/>
    <s v="CDC-RFA-IP19-1901 Immunization and Vaccines for Children"/>
    <n v="1584325"/>
    <x v="0"/>
    <x v="9"/>
    <s v="Kentucky Cabinet for Health and Family Services"/>
    <s v="275 E Main St Ste B"/>
    <s v="Frankfort"/>
    <s v="Franklin"/>
    <x v="36"/>
    <n v="406012321"/>
    <n v="6"/>
    <s v="UNITED STATES OF AMERICA"/>
    <s v="State Government"/>
    <x v="1"/>
  </r>
  <r>
    <n v="2021"/>
    <s v="NH23IP922620"/>
    <s v="6 NH23IP922620-02-03"/>
    <s v="IP19-1901"/>
    <s v="Immunization and Vaccines for Children"/>
    <s v="CDC-RFA-IP19-1901 Immunization and Vaccines for Children"/>
    <n v="40369236"/>
    <x v="0"/>
    <x v="21"/>
    <s v="Kentucky Cabinet for Health and Family Services"/>
    <s v="275 E Main St Ste B"/>
    <s v="Frankfort"/>
    <s v="Franklin"/>
    <x v="36"/>
    <n v="406012321"/>
    <n v="6"/>
    <s v="UNITED STATES OF AMERICA"/>
    <s v="State Government"/>
    <x v="1"/>
  </r>
  <r>
    <n v="2021"/>
    <s v="NH23IP922620"/>
    <s v="6 NH23IP922620-02-04"/>
    <s v="IP19-1901"/>
    <s v="Immunization and Vaccines for Children"/>
    <s v="CDC-RFA-IP19-1901 Immunization and Vaccines for Children"/>
    <n v="17358771"/>
    <x v="0"/>
    <x v="21"/>
    <s v="Kentucky Cabinet for Health and Family Services"/>
    <s v="275 E Main St Ste B"/>
    <s v="Frankfort"/>
    <s v="Franklin"/>
    <x v="36"/>
    <n v="406012321"/>
    <n v="6"/>
    <s v="UNITED STATES OF AMERICA"/>
    <s v="State Government"/>
    <x v="1"/>
  </r>
  <r>
    <n v="2021"/>
    <s v="NH23IP922620"/>
    <s v="6 NH23IP922620-02-04"/>
    <s v="IP19-1901"/>
    <s v="Immunization and Vaccines for Children"/>
    <s v="CDC-RFA-IP19-1901 Immunization and Vaccines for Children"/>
    <n v="23010465"/>
    <x v="0"/>
    <x v="28"/>
    <s v="Kentucky Cabinet for Health and Family Services"/>
    <s v="275 E Main St Ste B"/>
    <s v="Frankfort"/>
    <s v="Franklin"/>
    <x v="36"/>
    <n v="406012321"/>
    <n v="6"/>
    <s v="UNITED STATES OF AMERICA"/>
    <s v="State Government"/>
    <x v="1"/>
  </r>
  <r>
    <n v="2021"/>
    <s v="NH23IP922620"/>
    <s v="6 NH23IP922620-02-05"/>
    <s v="IP19-1901"/>
    <s v="Immunization and Vaccines for Children"/>
    <s v="CDC-RFA-IP19-1901 Immunization and Vaccines for Children"/>
    <n v="3280000"/>
    <x v="0"/>
    <x v="28"/>
    <s v="Kentucky Cabinet for Health and Family Services"/>
    <s v="275 E Main St Ste B"/>
    <s v="Frankfort"/>
    <s v="Franklin"/>
    <x v="36"/>
    <n v="406012321"/>
    <n v="6"/>
    <s v="UNITED STATES OF AMERICA"/>
    <s v="State Government"/>
    <x v="1"/>
  </r>
  <r>
    <n v="2021"/>
    <s v="NH23IP922620"/>
    <s v="6 NH23IP922620-02-06"/>
    <s v="IP19-1901"/>
    <s v="Immunization and Vaccines for Children"/>
    <s v="CDC-RFA-IP19-1901 Immunization and Vaccines for Children"/>
    <n v="-15056640"/>
    <x v="0"/>
    <x v="21"/>
    <s v="Kentucky Cabinet for Health and Family Services"/>
    <s v="275 E Main St Ste B"/>
    <s v="Frankfort"/>
    <s v="Franklin"/>
    <x v="36"/>
    <n v="406012321"/>
    <n v="6"/>
    <s v="UNITED STATES OF AMERICA"/>
    <s v="State Government"/>
    <x v="1"/>
  </r>
  <r>
    <n v="2021"/>
    <s v="NH23IP922620"/>
    <s v="6 NH23IP922620-02-07"/>
    <s v="IP19-1901"/>
    <s v="Immunization and Vaccines for Children"/>
    <s v="CDC-RFA-IP19-1901 Immunization and Vaccines for Children"/>
    <n v="15056640"/>
    <x v="0"/>
    <x v="21"/>
    <s v="Kentucky Cabinet for Health and Family Services"/>
    <s v="275 E Main St Ste B"/>
    <s v="Frankfort"/>
    <s v="Franklin"/>
    <x v="36"/>
    <n v="406012321"/>
    <n v="6"/>
    <s v="UNITED STATES OF AMERICA"/>
    <s v="State Government"/>
    <x v="1"/>
  </r>
  <r>
    <n v="2021"/>
    <s v="NH23IP922604"/>
    <s v="5 NH23IP922604-03-00"/>
    <s v="IP19-1901"/>
    <s v="Immunization and Vaccines for Children"/>
    <s v="CDC-RFA-IP19-1901 Immunization and Vaccines for Children"/>
    <n v="1825217"/>
    <x v="3"/>
    <x v="13"/>
    <s v="Maine Department of Health and Human Services"/>
    <s v="221 State St"/>
    <s v="Augusta"/>
    <s v="Kennebec"/>
    <x v="38"/>
    <n v="43306846"/>
    <n v="1"/>
    <s v="UNITED STATES OF AMERICA"/>
    <s v="State Government"/>
    <x v="0"/>
  </r>
  <r>
    <n v="2021"/>
    <s v="NH23IP922604"/>
    <s v="5 NH23IP922604-03-00"/>
    <s v="IP19-1901"/>
    <s v="Immunization and Vaccines for Children"/>
    <s v="CDC-RFA-IP19-1901 Immunization and Vaccines for Children"/>
    <n v="657244"/>
    <x v="4"/>
    <x v="17"/>
    <s v="Maine Department of Health and Human Services"/>
    <s v="221 State St"/>
    <s v="Augusta"/>
    <s v="Kennebec"/>
    <x v="38"/>
    <n v="43306846"/>
    <n v="1"/>
    <s v="UNITED STATES OF AMERICA"/>
    <s v="State Government"/>
    <x v="0"/>
  </r>
  <r>
    <n v="2021"/>
    <s v="NH23IP922604"/>
    <s v="5 NH23IP922604-03-00"/>
    <s v="IP19-1901"/>
    <s v="Immunization and Vaccines for Children"/>
    <s v="CDC-RFA-IP19-1901 Immunization and Vaccines for Children"/>
    <n v="41976"/>
    <x v="4"/>
    <x v="17"/>
    <s v="Maine Department of Health and Human Services"/>
    <s v="221 State St"/>
    <s v="Augusta"/>
    <s v="Kennebec"/>
    <x v="38"/>
    <n v="43306846"/>
    <n v="1"/>
    <s v="UNITED STATES OF AMERICA"/>
    <s v="State Government"/>
    <x v="0"/>
  </r>
  <r>
    <n v="2021"/>
    <s v="NH23IP922604"/>
    <s v="5 NH23IP922604-03-00"/>
    <s v="IP19-1901"/>
    <s v="Immunization and Vaccines for Children"/>
    <s v="CDC-RFA-IP19-1901 Immunization and Vaccines for Children"/>
    <n v="604330"/>
    <x v="4"/>
    <x v="17"/>
    <s v="Maine Department of Health and Human Services"/>
    <s v="221 State St"/>
    <s v="Augusta"/>
    <s v="Kennebec"/>
    <x v="38"/>
    <n v="43306846"/>
    <n v="1"/>
    <s v="UNITED STATES OF AMERICA"/>
    <s v="State Government"/>
    <x v="0"/>
  </r>
  <r>
    <n v="2021"/>
    <s v="NH23IP922604"/>
    <s v="5 NH23IP922604-03-00"/>
    <s v="IP19-1901"/>
    <s v="Immunization and Vaccines for Children"/>
    <s v="CDC-RFA-IP19-1901 Immunization and Vaccines for Children"/>
    <n v="124953"/>
    <x v="3"/>
    <x v="18"/>
    <s v="Maine Department of Health and Human Services"/>
    <s v="221 State St"/>
    <s v="Augusta"/>
    <s v="Kennebec"/>
    <x v="38"/>
    <n v="43306846"/>
    <n v="1"/>
    <s v="UNITED STATES OF AMERICA"/>
    <s v="State Government"/>
    <x v="0"/>
  </r>
  <r>
    <n v="2021"/>
    <s v="NH23IP922604"/>
    <s v="6 NH23IP922604-02-02"/>
    <s v="IP19-1901"/>
    <s v="Immunization and Vaccines for Children"/>
    <s v="CDC-RFA-IP19-1901 Immunization and Vaccines for Children"/>
    <n v="509532"/>
    <x v="0"/>
    <x v="9"/>
    <s v="Maine Department of Health and Human Services"/>
    <s v="221 State St"/>
    <s v="Augusta"/>
    <s v="Kennebec"/>
    <x v="38"/>
    <n v="43306846"/>
    <n v="1"/>
    <s v="UNITED STATES OF AMERICA"/>
    <s v="State Government"/>
    <x v="1"/>
  </r>
  <r>
    <n v="2021"/>
    <s v="NH23IP922604"/>
    <s v="6 NH23IP922604-02-03"/>
    <s v="IP19-1901"/>
    <s v="Immunization and Vaccines for Children"/>
    <s v="CDC-RFA-IP19-1901 Immunization and Vaccines for Children"/>
    <n v="12146102"/>
    <x v="0"/>
    <x v="21"/>
    <s v="Maine Department of Health and Human Services"/>
    <s v="221 State St"/>
    <s v="Augusta"/>
    <s v="Kennebec"/>
    <x v="38"/>
    <n v="43306846"/>
    <n v="1"/>
    <s v="UNITED STATES OF AMERICA"/>
    <s v="State Government"/>
    <x v="1"/>
  </r>
  <r>
    <n v="2021"/>
    <s v="NH23IP922604"/>
    <s v="6 NH23IP922604-02-04"/>
    <s v="IP19-1901"/>
    <s v="Immunization and Vaccines for Children"/>
    <s v="CDC-RFA-IP19-1901 Immunization and Vaccines for Children"/>
    <n v="14131894"/>
    <x v="0"/>
    <x v="28"/>
    <s v="Maine Department of Health and Human Services"/>
    <s v="221 State St"/>
    <s v="Augusta"/>
    <s v="Kennebec"/>
    <x v="38"/>
    <n v="43306846"/>
    <n v="1"/>
    <s v="UNITED STATES OF AMERICA"/>
    <s v="State Government"/>
    <x v="1"/>
  </r>
  <r>
    <n v="2021"/>
    <s v="NH23IP922604"/>
    <s v="6 NH23IP922604-02-05"/>
    <s v="IP19-1901"/>
    <s v="Immunization and Vaccines for Children"/>
    <s v="CDC-RFA-IP19-1901 Immunization and Vaccines for Children"/>
    <n v="5222824"/>
    <x v="0"/>
    <x v="21"/>
    <s v="Maine Department of Health and Human Services"/>
    <s v="221 State St"/>
    <s v="Augusta"/>
    <s v="Kennebec"/>
    <x v="38"/>
    <n v="43306846"/>
    <n v="1"/>
    <s v="UNITED STATES OF AMERICA"/>
    <s v="State Government"/>
    <x v="1"/>
  </r>
  <r>
    <n v="2021"/>
    <s v="NH23IP922604"/>
    <s v="6 NH23IP922604-02-05"/>
    <s v="IP19-1901"/>
    <s v="Immunization and Vaccines for Children"/>
    <s v="CDC-RFA-IP19-1901 Immunization and Vaccines for Children"/>
    <n v="13179663"/>
    <x v="0"/>
    <x v="28"/>
    <s v="Maine Department of Health and Human Services"/>
    <s v="221 State St"/>
    <s v="Augusta"/>
    <s v="Kennebec"/>
    <x v="38"/>
    <n v="43306846"/>
    <n v="1"/>
    <s v="UNITED STATES OF AMERICA"/>
    <s v="State Government"/>
    <x v="1"/>
  </r>
  <r>
    <n v="2021"/>
    <s v="NH23IP922604"/>
    <s v="6 NH23IP922604-02-06"/>
    <s v="IP19-1901"/>
    <s v="Immunization and Vaccines for Children"/>
    <s v="CDC-RFA-IP19-1901 Immunization and Vaccines for Children"/>
    <n v="986871"/>
    <x v="0"/>
    <x v="28"/>
    <s v="Maine Department of Health and Human Services"/>
    <s v="221 State St"/>
    <s v="Augusta"/>
    <s v="Kennebec"/>
    <x v="38"/>
    <n v="43306846"/>
    <n v="1"/>
    <s v="UNITED STATES OF AMERICA"/>
    <s v="State Government"/>
    <x v="1"/>
  </r>
  <r>
    <n v="2021"/>
    <s v="NH23IP922604"/>
    <s v="6 NH23IP922604-02-09"/>
    <s v="IP19-1901"/>
    <s v="Immunization and Vaccines for Children"/>
    <s v="CDC-RFA-IP19-1901 Immunization and Vaccines for Children"/>
    <n v="-1341275"/>
    <x v="0"/>
    <x v="21"/>
    <s v="Maine Department of Health and Human Services"/>
    <s v="221 State St"/>
    <s v="Augusta"/>
    <s v="Kennebec"/>
    <x v="38"/>
    <n v="43306846"/>
    <n v="1"/>
    <s v="UNITED STATES OF AMERICA"/>
    <s v="State Government"/>
    <x v="1"/>
  </r>
  <r>
    <n v="2021"/>
    <s v="NH23IP922604"/>
    <s v="6 NH23IP922604-02-10"/>
    <s v="IP19-1901"/>
    <s v="Immunization and Vaccines for Children"/>
    <s v="CDC-RFA-IP19-1901 Immunization and Vaccines for Children"/>
    <n v="1341275"/>
    <x v="0"/>
    <x v="21"/>
    <s v="Maine Department of Health and Human Services"/>
    <s v="221 State St"/>
    <s v="Augusta"/>
    <s v="Kennebec"/>
    <x v="38"/>
    <n v="43306846"/>
    <n v="1"/>
    <s v="UNITED STATES OF AMERICA"/>
    <s v="State Government"/>
    <x v="1"/>
  </r>
  <r>
    <n v="2021"/>
    <s v="NH23IP922632"/>
    <s v="5 NH23IP922632-03-00"/>
    <s v="IP19-1901"/>
    <s v="Immunization and Vaccines for Children"/>
    <s v="CDC-RFA-IP19-1901 Immunization and Vaccines for Children"/>
    <n v="3761844"/>
    <x v="3"/>
    <x v="13"/>
    <s v="Maryland Department of Health"/>
    <s v="201 W Preston St"/>
    <s v="Baltimore"/>
    <s v="Baltimore"/>
    <x v="26"/>
    <n v="212012301"/>
    <n v="7"/>
    <s v="UNITED STATES OF AMERICA"/>
    <s v="State Government"/>
    <x v="0"/>
  </r>
  <r>
    <n v="2021"/>
    <s v="NH23IP922632"/>
    <s v="5 NH23IP922632-03-00"/>
    <s v="IP19-1901"/>
    <s v="Immunization and Vaccines for Children"/>
    <s v="CDC-RFA-IP19-1901 Immunization and Vaccines for Children"/>
    <n v="1117635"/>
    <x v="4"/>
    <x v="17"/>
    <s v="Maryland Department of Health"/>
    <s v="201 W Preston St"/>
    <s v="Baltimore"/>
    <s v="Baltimore"/>
    <x v="26"/>
    <n v="212012301"/>
    <n v="7"/>
    <s v="UNITED STATES OF AMERICA"/>
    <s v="State Government"/>
    <x v="0"/>
  </r>
  <r>
    <n v="2021"/>
    <s v="NH23IP922632"/>
    <s v="5 NH23IP922632-03-00"/>
    <s v="IP19-1901"/>
    <s v="Immunization and Vaccines for Children"/>
    <s v="CDC-RFA-IP19-1901 Immunization and Vaccines for Children"/>
    <n v="48128"/>
    <x v="4"/>
    <x v="17"/>
    <s v="Maryland Department of Health"/>
    <s v="201 W Preston St"/>
    <s v="Baltimore"/>
    <s v="Baltimore"/>
    <x v="26"/>
    <n v="212012301"/>
    <n v="7"/>
    <s v="UNITED STATES OF AMERICA"/>
    <s v="State Government"/>
    <x v="0"/>
  </r>
  <r>
    <n v="2021"/>
    <s v="NH23IP922632"/>
    <s v="5 NH23IP922632-03-00"/>
    <s v="IP19-1901"/>
    <s v="Immunization and Vaccines for Children"/>
    <s v="CDC-RFA-IP19-1901 Immunization and Vaccines for Children"/>
    <n v="695478"/>
    <x v="4"/>
    <x v="17"/>
    <s v="Maryland Department of Health"/>
    <s v="201 W Preston St"/>
    <s v="Baltimore"/>
    <s v="Baltimore"/>
    <x v="26"/>
    <n v="212012301"/>
    <n v="7"/>
    <s v="UNITED STATES OF AMERICA"/>
    <s v="State Government"/>
    <x v="0"/>
  </r>
  <r>
    <n v="2021"/>
    <s v="NH23IP922632"/>
    <s v="5 NH23IP922632-03-00"/>
    <s v="IP19-1901"/>
    <s v="Immunization and Vaccines for Children"/>
    <s v="CDC-RFA-IP19-1901 Immunization and Vaccines for Children"/>
    <n v="315687"/>
    <x v="3"/>
    <x v="18"/>
    <s v="Maryland Department of Health"/>
    <s v="201 W Preston St"/>
    <s v="Baltimore"/>
    <s v="Baltimore"/>
    <x v="26"/>
    <n v="212012301"/>
    <n v="7"/>
    <s v="UNITED STATES OF AMERICA"/>
    <s v="State Government"/>
    <x v="0"/>
  </r>
  <r>
    <n v="2021"/>
    <s v="NH23IP922632"/>
    <s v="6 NH23IP922632-02-03"/>
    <s v="IP19-1901"/>
    <s v="Immunization and Vaccines for Children"/>
    <s v="CDC-RFA-IP19-1901 Immunization and Vaccines for Children"/>
    <n v="2819206"/>
    <x v="0"/>
    <x v="9"/>
    <s v="Maryland Department of Health"/>
    <s v="201 W Preston St"/>
    <s v="Baltimore"/>
    <s v="Baltimore"/>
    <x v="26"/>
    <n v="212012301"/>
    <n v="7"/>
    <s v="UNITED STATES OF AMERICA"/>
    <s v="State Government"/>
    <x v="1"/>
  </r>
  <r>
    <n v="2021"/>
    <s v="NH23IP922632"/>
    <s v="6 NH23IP922632-02-04"/>
    <s v="IP19-1901"/>
    <s v="Immunization and Vaccines for Children"/>
    <s v="CDC-RFA-IP19-1901 Immunization and Vaccines for Children"/>
    <n v="54627875"/>
    <x v="0"/>
    <x v="21"/>
    <s v="Maryland Department of Health"/>
    <s v="201 W Preston St"/>
    <s v="Baltimore"/>
    <s v="Baltimore"/>
    <x v="26"/>
    <n v="212012301"/>
    <n v="7"/>
    <s v="UNITED STATES OF AMERICA"/>
    <s v="State Government"/>
    <x v="1"/>
  </r>
  <r>
    <n v="2021"/>
    <s v="NH23IP922632"/>
    <s v="6 NH23IP922632-02-05"/>
    <s v="IP19-1901"/>
    <s v="Immunization and Vaccines for Children"/>
    <s v="CDC-RFA-IP19-1901 Immunization and Vaccines for Children"/>
    <n v="23489986"/>
    <x v="0"/>
    <x v="21"/>
    <s v="Maryland Department of Health"/>
    <s v="201 W Preston St"/>
    <s v="Baltimore"/>
    <s v="Baltimore"/>
    <x v="26"/>
    <n v="212012301"/>
    <n v="7"/>
    <s v="UNITED STATES OF AMERICA"/>
    <s v="State Government"/>
    <x v="1"/>
  </r>
  <r>
    <n v="2021"/>
    <s v="NH23IP922632"/>
    <s v="6 NH23IP922632-02-05"/>
    <s v="IP19-1901"/>
    <s v="Immunization and Vaccines for Children"/>
    <s v="CDC-RFA-IP19-1901 Immunization and Vaccines for Children"/>
    <n v="31137889"/>
    <x v="0"/>
    <x v="28"/>
    <s v="Maryland Department of Health"/>
    <s v="201 W Preston St"/>
    <s v="Baltimore"/>
    <s v="Baltimore"/>
    <x v="26"/>
    <n v="212012301"/>
    <n v="7"/>
    <s v="UNITED STATES OF AMERICA"/>
    <s v="State Government"/>
    <x v="1"/>
  </r>
  <r>
    <n v="2021"/>
    <s v="NH23IP922632"/>
    <s v="6 NH23IP922632-02-07"/>
    <s v="IP19-1901"/>
    <s v="Immunization and Vaccines for Children"/>
    <s v="CDC-RFA-IP19-1901 Immunization and Vaccines for Children"/>
    <n v="4438515"/>
    <x v="0"/>
    <x v="28"/>
    <s v="Maryland Department of Health"/>
    <s v="201 W Preston St"/>
    <s v="Baltimore"/>
    <s v="Baltimore"/>
    <x v="26"/>
    <n v="212012301"/>
    <n v="7"/>
    <s v="UNITED STATES OF AMERICA"/>
    <s v="State Government"/>
    <x v="1"/>
  </r>
  <r>
    <n v="2021"/>
    <s v="NH23IP922632"/>
    <s v="6 NH23IP922632-02-08"/>
    <s v="IP19-1901"/>
    <s v="Immunization and Vaccines for Children"/>
    <s v="CDC-RFA-IP19-1901 Immunization and Vaccines for Children"/>
    <n v="-9685871"/>
    <x v="0"/>
    <x v="21"/>
    <s v="Maryland Department of Health"/>
    <s v="201 W Preston St"/>
    <s v="Baltimore"/>
    <s v="Baltimore"/>
    <x v="26"/>
    <n v="212012301"/>
    <n v="7"/>
    <s v="UNITED STATES OF AMERICA"/>
    <s v="State Government"/>
    <x v="1"/>
  </r>
  <r>
    <n v="2021"/>
    <s v="NH23IP922632"/>
    <s v="6 NH23IP922632-02-10"/>
    <s v="IP19-1901"/>
    <s v="Immunization and Vaccines for Children"/>
    <s v="CDC-RFA-IP19-1901 Immunization and Vaccines for Children"/>
    <n v="9685871"/>
    <x v="0"/>
    <x v="21"/>
    <s v="Maryland Department of Health"/>
    <s v="201 W Preston St"/>
    <s v="Baltimore"/>
    <s v="Baltimore"/>
    <x v="26"/>
    <n v="212012301"/>
    <n v="7"/>
    <s v="UNITED STATES OF AMERICA"/>
    <s v="State Government"/>
    <x v="1"/>
  </r>
  <r>
    <n v="2021"/>
    <s v="NH23IP922629"/>
    <s v="5 NH23IP922629-03-00"/>
    <s v="IP19-1901"/>
    <s v="Immunization and Vaccines for Children"/>
    <s v="CDC-RFA-IP19-1901 Immunization and Vaccines for Children"/>
    <n v="4146848"/>
    <x v="3"/>
    <x v="13"/>
    <s v="Massachusetts Department of Public Health"/>
    <s v="250 Washington St"/>
    <s v="Boston"/>
    <s v="Suffolk"/>
    <x v="16"/>
    <n v="21084603"/>
    <n v="8"/>
    <s v="UNITED STATES OF AMERICA"/>
    <s v="State Government"/>
    <x v="0"/>
  </r>
  <r>
    <n v="2021"/>
    <s v="NH23IP922629"/>
    <s v="5 NH23IP922629-03-00"/>
    <s v="IP19-1901"/>
    <s v="Immunization and Vaccines for Children"/>
    <s v="CDC-RFA-IP19-1901 Immunization and Vaccines for Children"/>
    <n v="1386879"/>
    <x v="4"/>
    <x v="17"/>
    <s v="Massachusetts Department of Public Health"/>
    <s v="250 Washington St"/>
    <s v="Boston"/>
    <s v="Suffolk"/>
    <x v="16"/>
    <n v="21084603"/>
    <n v="8"/>
    <s v="UNITED STATES OF AMERICA"/>
    <s v="State Government"/>
    <x v="0"/>
  </r>
  <r>
    <n v="2021"/>
    <s v="NH23IP922629"/>
    <s v="5 NH23IP922629-03-00"/>
    <s v="IP19-1901"/>
    <s v="Immunization and Vaccines for Children"/>
    <s v="CDC-RFA-IP19-1901 Immunization and Vaccines for Children"/>
    <n v="93342"/>
    <x v="4"/>
    <x v="17"/>
    <s v="Massachusetts Department of Public Health"/>
    <s v="250 Washington St"/>
    <s v="Boston"/>
    <s v="Suffolk"/>
    <x v="16"/>
    <n v="21084603"/>
    <n v="8"/>
    <s v="UNITED STATES OF AMERICA"/>
    <s v="State Government"/>
    <x v="0"/>
  </r>
  <r>
    <n v="2021"/>
    <s v="NH23IP922629"/>
    <s v="5 NH23IP922629-03-00"/>
    <s v="IP19-1901"/>
    <s v="Immunization and Vaccines for Children"/>
    <s v="CDC-RFA-IP19-1901 Immunization and Vaccines for Children"/>
    <n v="1348835"/>
    <x v="4"/>
    <x v="17"/>
    <s v="Massachusetts Department of Public Health"/>
    <s v="250 Washington St"/>
    <s v="Boston"/>
    <s v="Suffolk"/>
    <x v="16"/>
    <n v="21084603"/>
    <n v="8"/>
    <s v="UNITED STATES OF AMERICA"/>
    <s v="State Government"/>
    <x v="0"/>
  </r>
  <r>
    <n v="2021"/>
    <s v="NH23IP922629"/>
    <s v="5 NH23IP922629-03-00"/>
    <s v="IP19-1901"/>
    <s v="Immunization and Vaccines for Children"/>
    <s v="CDC-RFA-IP19-1901 Immunization and Vaccines for Children"/>
    <n v="425818"/>
    <x v="3"/>
    <x v="18"/>
    <s v="Massachusetts Department of Public Health"/>
    <s v="250 Washington St"/>
    <s v="Boston"/>
    <s v="Suffolk"/>
    <x v="16"/>
    <n v="21084603"/>
    <n v="8"/>
    <s v="UNITED STATES OF AMERICA"/>
    <s v="State Government"/>
    <x v="0"/>
  </r>
  <r>
    <n v="2021"/>
    <s v="NH23IP922629"/>
    <s v="6 NH23IP922629-02-04"/>
    <s v="IP19-1901"/>
    <s v="Immunization and Vaccines for Children"/>
    <s v="CDC-RFA-IP19-1901 Immunization and Vaccines for Children"/>
    <n v="3258910"/>
    <x v="0"/>
    <x v="9"/>
    <s v="Massachusetts Department of Public Health"/>
    <s v="250 Washington St"/>
    <s v="Boston"/>
    <s v="Suffolk"/>
    <x v="16"/>
    <n v="21084603"/>
    <n v="8"/>
    <s v="UNITED STATES OF AMERICA"/>
    <s v="State Government"/>
    <x v="1"/>
  </r>
  <r>
    <n v="2021"/>
    <s v="NH23IP922629"/>
    <s v="6 NH23IP922629-02-05"/>
    <s v="IP19-1901"/>
    <s v="Immunization and Vaccines for Children"/>
    <s v="CDC-RFA-IP19-1901 Immunization and Vaccines for Children"/>
    <n v="62279643"/>
    <x v="0"/>
    <x v="21"/>
    <s v="Massachusetts Department of Public Health"/>
    <s v="250 Washington St"/>
    <s v="Boston"/>
    <s v="Suffolk"/>
    <x v="16"/>
    <n v="21084603"/>
    <n v="8"/>
    <s v="UNITED STATES OF AMERICA"/>
    <s v="State Government"/>
    <x v="1"/>
  </r>
  <r>
    <n v="2021"/>
    <s v="NH23IP922629"/>
    <s v="6 NH23IP922629-02-07"/>
    <s v="IP19-1901"/>
    <s v="Immunization and Vaccines for Children"/>
    <s v="CDC-RFA-IP19-1901 Immunization and Vaccines for Children"/>
    <n v="26780246"/>
    <x v="0"/>
    <x v="21"/>
    <s v="Massachusetts Department of Public Health"/>
    <s v="250 Washington St"/>
    <s v="Boston"/>
    <s v="Suffolk"/>
    <x v="16"/>
    <n v="21084603"/>
    <n v="8"/>
    <s v="UNITED STATES OF AMERICA"/>
    <s v="State Government"/>
    <x v="1"/>
  </r>
  <r>
    <n v="2021"/>
    <s v="NH23IP922629"/>
    <s v="6 NH23IP922629-02-07"/>
    <s v="IP19-1901"/>
    <s v="Immunization and Vaccines for Children"/>
    <s v="CDC-RFA-IP19-1901 Immunization and Vaccines for Children"/>
    <n v="35710039"/>
    <x v="0"/>
    <x v="28"/>
    <s v="Massachusetts Department of Public Health"/>
    <s v="250 Washington St"/>
    <s v="Boston"/>
    <s v="Suffolk"/>
    <x v="16"/>
    <n v="21084603"/>
    <n v="8"/>
    <s v="UNITED STATES OF AMERICA"/>
    <s v="State Government"/>
    <x v="1"/>
  </r>
  <r>
    <n v="2021"/>
    <s v="NH23IP922629"/>
    <s v="6 NH23IP922629-02-09"/>
    <s v="IP19-1901"/>
    <s v="Immunization and Vaccines for Children"/>
    <s v="CDC-RFA-IP19-1901 Immunization and Vaccines for Children"/>
    <n v="5060221"/>
    <x v="0"/>
    <x v="28"/>
    <s v="Massachusetts Department of Public Health"/>
    <s v="250 Washington St"/>
    <s v="Boston"/>
    <s v="Suffolk"/>
    <x v="16"/>
    <n v="21084603"/>
    <n v="8"/>
    <s v="UNITED STATES OF AMERICA"/>
    <s v="State Government"/>
    <x v="1"/>
  </r>
  <r>
    <n v="2021"/>
    <s v="NH23IP922629"/>
    <s v="6 NH23IP922629-02-10"/>
    <s v="IP19-1901"/>
    <s v="Immunization and Vaccines for Children"/>
    <s v="CDC-RFA-IP19-1901 Immunization and Vaccines for Children"/>
    <n v="-39555788"/>
    <x v="0"/>
    <x v="21"/>
    <s v="Massachusetts Department of Public Health"/>
    <s v="250 Washington St"/>
    <s v="Boston"/>
    <s v="Suffolk"/>
    <x v="16"/>
    <n v="21084603"/>
    <n v="8"/>
    <s v="UNITED STATES OF AMERICA"/>
    <s v="State Government"/>
    <x v="1"/>
  </r>
  <r>
    <n v="2021"/>
    <s v="NH23IP922629"/>
    <s v="6 NH23IP922629-02-11"/>
    <s v="IP19-1901"/>
    <s v="Immunization and Vaccines for Children"/>
    <s v="CDC-RFA-IP19-1901 Immunization and Vaccines for Children"/>
    <n v="39555788"/>
    <x v="0"/>
    <x v="21"/>
    <s v="Massachusetts Department of Public Health"/>
    <s v="250 Washington St"/>
    <s v="Boston"/>
    <s v="Suffolk"/>
    <x v="16"/>
    <n v="21084603"/>
    <n v="8"/>
    <s v="UNITED STATES OF AMERICA"/>
    <s v="State Government"/>
    <x v="1"/>
  </r>
  <r>
    <n v="2021"/>
    <s v="NH23IP922635"/>
    <s v="5 NH23IP922635-03-00"/>
    <s v="IP19-1901"/>
    <s v="Immunization and Vaccines for Children"/>
    <s v="CDC-RFA-IP19-1901 Immunization and Vaccines for Children"/>
    <n v="6679555"/>
    <x v="3"/>
    <x v="13"/>
    <s v="Michigan Department of Health and Human Services"/>
    <s v="320 S Walnut St"/>
    <s v="Lansing"/>
    <s v="Ingham"/>
    <x v="8"/>
    <n v="489332014"/>
    <n v="8"/>
    <s v="UNITED STATES OF AMERICA"/>
    <s v="State Government"/>
    <x v="0"/>
  </r>
  <r>
    <n v="2021"/>
    <s v="NH23IP922635"/>
    <s v="5 NH23IP922635-03-00"/>
    <s v="IP19-1901"/>
    <s v="Immunization and Vaccines for Children"/>
    <s v="CDC-RFA-IP19-1901 Immunization and Vaccines for Children"/>
    <n v="1831692"/>
    <x v="4"/>
    <x v="17"/>
    <s v="Michigan Department of Health and Human Services"/>
    <s v="320 S Walnut St"/>
    <s v="Lansing"/>
    <s v="Ingham"/>
    <x v="8"/>
    <n v="489332014"/>
    <n v="8"/>
    <s v="UNITED STATES OF AMERICA"/>
    <s v="State Government"/>
    <x v="0"/>
  </r>
  <r>
    <n v="2021"/>
    <s v="NH23IP922635"/>
    <s v="5 NH23IP922635-03-00"/>
    <s v="IP19-1901"/>
    <s v="Immunization and Vaccines for Children"/>
    <s v="CDC-RFA-IP19-1901 Immunization and Vaccines for Children"/>
    <n v="114965"/>
    <x v="4"/>
    <x v="17"/>
    <s v="Michigan Department of Health and Human Services"/>
    <s v="320 S Walnut St"/>
    <s v="Lansing"/>
    <s v="Ingham"/>
    <x v="8"/>
    <n v="489332014"/>
    <n v="8"/>
    <s v="UNITED STATES OF AMERICA"/>
    <s v="State Government"/>
    <x v="0"/>
  </r>
  <r>
    <n v="2021"/>
    <s v="NH23IP922635"/>
    <s v="5 NH23IP922635-03-00"/>
    <s v="IP19-1901"/>
    <s v="Immunization and Vaccines for Children"/>
    <s v="CDC-RFA-IP19-1901 Immunization and Vaccines for Children"/>
    <n v="1658501"/>
    <x v="4"/>
    <x v="17"/>
    <s v="Michigan Department of Health and Human Services"/>
    <s v="320 S Walnut St"/>
    <s v="Lansing"/>
    <s v="Ingham"/>
    <x v="8"/>
    <n v="489332014"/>
    <n v="8"/>
    <s v="UNITED STATES OF AMERICA"/>
    <s v="State Government"/>
    <x v="0"/>
  </r>
  <r>
    <n v="2021"/>
    <s v="NH23IP922635"/>
    <s v="5 NH23IP922635-03-00"/>
    <s v="IP19-1901"/>
    <s v="Immunization and Vaccines for Children"/>
    <s v="CDC-RFA-IP19-1901 Immunization and Vaccines for Children"/>
    <n v="438394"/>
    <x v="3"/>
    <x v="18"/>
    <s v="Michigan Department of Health and Human Services"/>
    <s v="320 S Walnut St"/>
    <s v="Lansing"/>
    <s v="Ingham"/>
    <x v="8"/>
    <n v="489332014"/>
    <n v="8"/>
    <s v="UNITED STATES OF AMERICA"/>
    <s v="State Government"/>
    <x v="0"/>
  </r>
  <r>
    <n v="2021"/>
    <s v="NH23IP922635"/>
    <s v="6 NH23IP922635-02-03"/>
    <s v="IP19-1901"/>
    <s v="Immunization and Vaccines for Children"/>
    <s v="CDC-RFA-IP19-1901 Immunization and Vaccines for Children"/>
    <n v="4121352"/>
    <x v="0"/>
    <x v="9"/>
    <s v="Michigan Department of Health and Human Services"/>
    <s v="320 S Walnut St"/>
    <s v="Lansing"/>
    <s v="Ingham"/>
    <x v="8"/>
    <n v="489332014"/>
    <n v="8"/>
    <s v="UNITED STATES OF AMERICA"/>
    <s v="State Government"/>
    <x v="1"/>
  </r>
  <r>
    <n v="2021"/>
    <s v="NH23IP922635"/>
    <s v="6 NH23IP922635-02-04"/>
    <s v="IP19-1901"/>
    <s v="Immunization and Vaccines for Children"/>
    <s v="CDC-RFA-IP19-1901 Immunization and Vaccines for Children"/>
    <n v="90239771"/>
    <x v="0"/>
    <x v="21"/>
    <s v="Michigan Department of Health and Human Services"/>
    <s v="320 S Walnut St"/>
    <s v="Lansing"/>
    <s v="Ingham"/>
    <x v="8"/>
    <n v="489332014"/>
    <n v="8"/>
    <s v="UNITED STATES OF AMERICA"/>
    <s v="State Government"/>
    <x v="1"/>
  </r>
  <r>
    <n v="2021"/>
    <s v="NH23IP922635"/>
    <s v="6 NH23IP922635-02-05"/>
    <s v="IP19-1901"/>
    <s v="Immunization and Vaccines for Children"/>
    <s v="CDC-RFA-IP19-1901 Immunization and Vaccines for Children"/>
    <n v="38803101"/>
    <x v="0"/>
    <x v="21"/>
    <s v="Michigan Department of Health and Human Services"/>
    <s v="320 S Walnut St"/>
    <s v="Lansing"/>
    <s v="Ingham"/>
    <x v="8"/>
    <n v="489332014"/>
    <n v="8"/>
    <s v="UNITED STATES OF AMERICA"/>
    <s v="State Government"/>
    <x v="1"/>
  </r>
  <r>
    <n v="2021"/>
    <s v="NH23IP922635"/>
    <s v="6 NH23IP922635-02-05"/>
    <s v="IP19-1901"/>
    <s v="Immunization and Vaccines for Children"/>
    <s v="CDC-RFA-IP19-1901 Immunization and Vaccines for Children"/>
    <n v="51436669"/>
    <x v="0"/>
    <x v="28"/>
    <s v="Michigan Department of Health and Human Services"/>
    <s v="320 S Walnut St"/>
    <s v="Lansing"/>
    <s v="Ingham"/>
    <x v="8"/>
    <n v="489332014"/>
    <n v="8"/>
    <s v="UNITED STATES OF AMERICA"/>
    <s v="State Government"/>
    <x v="1"/>
  </r>
  <r>
    <n v="2021"/>
    <s v="NH23IP922635"/>
    <s v="6 NH23IP922635-02-07"/>
    <s v="IP19-1901"/>
    <s v="Immunization and Vaccines for Children"/>
    <s v="CDC-RFA-IP19-1901 Immunization and Vaccines for Children"/>
    <n v="7331981"/>
    <x v="0"/>
    <x v="28"/>
    <s v="Michigan Department of Health and Human Services"/>
    <s v="320 S Walnut St"/>
    <s v="Lansing"/>
    <s v="Ingham"/>
    <x v="8"/>
    <n v="489332014"/>
    <n v="8"/>
    <s v="UNITED STATES OF AMERICA"/>
    <s v="State Government"/>
    <x v="1"/>
  </r>
  <r>
    <n v="2021"/>
    <s v="NH23IP922635"/>
    <s v="6 NH23IP922635-02-09"/>
    <s v="IP19-1901"/>
    <s v="Immunization and Vaccines for Children"/>
    <s v="CDC-RFA-IP19-1901 Immunization and Vaccines for Children"/>
    <n v="-34424493"/>
    <x v="0"/>
    <x v="21"/>
    <s v="Michigan Department of Health and Human Services"/>
    <s v="320 S Walnut St"/>
    <s v="Lansing"/>
    <s v="Ingham"/>
    <x v="8"/>
    <n v="489332014"/>
    <n v="8"/>
    <s v="UNITED STATES OF AMERICA"/>
    <s v="State Government"/>
    <x v="1"/>
  </r>
  <r>
    <n v="2021"/>
    <s v="NH23IP922635"/>
    <s v="6 NH23IP922635-02-10"/>
    <s v="IP19-1901"/>
    <s v="Immunization and Vaccines for Children"/>
    <s v="CDC-RFA-IP19-1901 Immunization and Vaccines for Children"/>
    <n v="34424493"/>
    <x v="0"/>
    <x v="21"/>
    <s v="Michigan Department of Health and Human Services"/>
    <s v="320 S Walnut St"/>
    <s v="Lansing"/>
    <s v="Ingham"/>
    <x v="8"/>
    <n v="489332014"/>
    <n v="8"/>
    <s v="UNITED STATES OF AMERICA"/>
    <s v="State Government"/>
    <x v="1"/>
  </r>
  <r>
    <n v="2021"/>
    <s v="NH23IP922628"/>
    <s v="5 NH23IP922628-03-00"/>
    <s v="IP19-1901"/>
    <s v="Immunization and Vaccines for Children"/>
    <s v="CDC-RFA-IP19-1901 Immunization and Vaccines for Children"/>
    <n v="4460"/>
    <x v="3"/>
    <x v="13"/>
    <s v="Minnesota Department of Health"/>
    <s v="625 Robert St N"/>
    <s v="Saint Paul"/>
    <s v="Ramsey"/>
    <x v="39"/>
    <n v="551552538"/>
    <n v="4"/>
    <s v="UNITED STATES OF AMERICA"/>
    <s v="State Government"/>
    <x v="0"/>
  </r>
  <r>
    <n v="2021"/>
    <s v="NH23IP922628"/>
    <s v="5 NH23IP922628-03-00"/>
    <s v="IP19-1901"/>
    <s v="Immunization and Vaccines for Children"/>
    <s v="CDC-RFA-IP19-1901 Immunization and Vaccines for Children"/>
    <n v="4071603"/>
    <x v="3"/>
    <x v="13"/>
    <s v="Minnesota Department of Health"/>
    <s v="625 Robert St N"/>
    <s v="Saint Paul"/>
    <s v="Ramsey"/>
    <x v="39"/>
    <n v="551552538"/>
    <n v="4"/>
    <s v="UNITED STATES OF AMERICA"/>
    <s v="State Government"/>
    <x v="0"/>
  </r>
  <r>
    <n v="2021"/>
    <s v="NH23IP922628"/>
    <s v="5 NH23IP922628-03-00"/>
    <s v="IP19-1901"/>
    <s v="Immunization and Vaccines for Children"/>
    <s v="CDC-RFA-IP19-1901 Immunization and Vaccines for Children"/>
    <n v="1009794"/>
    <x v="4"/>
    <x v="17"/>
    <s v="Minnesota Department of Health"/>
    <s v="625 Robert St N"/>
    <s v="Saint Paul"/>
    <s v="Ramsey"/>
    <x v="39"/>
    <n v="551552538"/>
    <n v="4"/>
    <s v="UNITED STATES OF AMERICA"/>
    <s v="State Government"/>
    <x v="0"/>
  </r>
  <r>
    <n v="2021"/>
    <s v="NH23IP922628"/>
    <s v="5 NH23IP922628-03-00"/>
    <s v="IP19-1901"/>
    <s v="Immunization and Vaccines for Children"/>
    <s v="CDC-RFA-IP19-1901 Immunization and Vaccines for Children"/>
    <n v="61967"/>
    <x v="4"/>
    <x v="17"/>
    <s v="Minnesota Department of Health"/>
    <s v="625 Robert St N"/>
    <s v="Saint Paul"/>
    <s v="Ramsey"/>
    <x v="39"/>
    <n v="551552538"/>
    <n v="4"/>
    <s v="UNITED STATES OF AMERICA"/>
    <s v="State Government"/>
    <x v="0"/>
  </r>
  <r>
    <n v="2021"/>
    <s v="NH23IP922628"/>
    <s v="5 NH23IP922628-03-00"/>
    <s v="IP19-1901"/>
    <s v="Immunization and Vaccines for Children"/>
    <s v="CDC-RFA-IP19-1901 Immunization and Vaccines for Children"/>
    <n v="859022"/>
    <x v="4"/>
    <x v="17"/>
    <s v="Minnesota Department of Health"/>
    <s v="625 Robert St N"/>
    <s v="Saint Paul"/>
    <s v="Ramsey"/>
    <x v="39"/>
    <n v="551552538"/>
    <n v="4"/>
    <s v="UNITED STATES OF AMERICA"/>
    <s v="State Government"/>
    <x v="0"/>
  </r>
  <r>
    <n v="2021"/>
    <s v="NH23IP922628"/>
    <s v="5 NH23IP922628-03-00"/>
    <s v="IP19-1901"/>
    <s v="Immunization and Vaccines for Children"/>
    <s v="CDC-RFA-IP19-1901 Immunization and Vaccines for Children"/>
    <n v="285333"/>
    <x v="3"/>
    <x v="18"/>
    <s v="Minnesota Department of Health"/>
    <s v="625 Robert St N"/>
    <s v="Saint Paul"/>
    <s v="Ramsey"/>
    <x v="39"/>
    <n v="551552538"/>
    <n v="4"/>
    <s v="UNITED STATES OF AMERICA"/>
    <s v="State Government"/>
    <x v="0"/>
  </r>
  <r>
    <n v="2021"/>
    <s v="NH23IP922628"/>
    <s v="6 NH23IP922628-02-03"/>
    <s v="IP19-1901"/>
    <s v="Immunization and Vaccines for Children"/>
    <s v="CDC-RFA-IP19-1901 Immunization and Vaccines for Children"/>
    <n v="2392636"/>
    <x v="0"/>
    <x v="9"/>
    <s v="Minnesota Department of Health"/>
    <s v="625 Robert St N"/>
    <s v="Saint Paul"/>
    <s v="Ramsey"/>
    <x v="39"/>
    <n v="551552538"/>
    <n v="4"/>
    <s v="UNITED STATES OF AMERICA"/>
    <s v="State Government"/>
    <x v="1"/>
  </r>
  <r>
    <n v="2021"/>
    <s v="NH23IP922628"/>
    <s v="6 NH23IP922628-02-04"/>
    <s v="IP19-1901"/>
    <s v="Immunization and Vaccines for Children"/>
    <s v="CDC-RFA-IP19-1901 Immunization and Vaccines for Children"/>
    <n v="50958885"/>
    <x v="0"/>
    <x v="21"/>
    <s v="Minnesota Department of Health"/>
    <s v="625 Robert St N"/>
    <s v="Saint Paul"/>
    <s v="Ramsey"/>
    <x v="39"/>
    <n v="551552538"/>
    <n v="4"/>
    <s v="UNITED STATES OF AMERICA"/>
    <s v="State Government"/>
    <x v="1"/>
  </r>
  <r>
    <n v="2021"/>
    <s v="NH23IP922628"/>
    <s v="6 NH23IP922628-02-05"/>
    <s v="IP19-1901"/>
    <s v="Immunization and Vaccines for Children"/>
    <s v="CDC-RFA-IP19-1901 Immunization and Vaccines for Children"/>
    <n v="2311342"/>
    <x v="0"/>
    <x v="28"/>
    <s v="Minnesota Department of Health"/>
    <s v="625 Robert St N"/>
    <s v="Saint Paul"/>
    <s v="Ramsey"/>
    <x v="39"/>
    <n v="551552538"/>
    <n v="4"/>
    <s v="UNITED STATES OF AMERICA"/>
    <s v="State Government"/>
    <x v="1"/>
  </r>
  <r>
    <n v="2021"/>
    <s v="NH23IP922628"/>
    <s v="6 NH23IP922628-02-06"/>
    <s v="IP19-1901"/>
    <s v="Immunization and Vaccines for Children"/>
    <s v="CDC-RFA-IP19-1901 Immunization and Vaccines for Children"/>
    <n v="21912321"/>
    <x v="0"/>
    <x v="21"/>
    <s v="Minnesota Department of Health"/>
    <s v="625 Robert St N"/>
    <s v="Saint Paul"/>
    <s v="Ramsey"/>
    <x v="39"/>
    <n v="551552538"/>
    <n v="4"/>
    <s v="UNITED STATES OF AMERICA"/>
    <s v="State Government"/>
    <x v="1"/>
  </r>
  <r>
    <n v="2021"/>
    <s v="NH23IP922628"/>
    <s v="6 NH23IP922628-02-06"/>
    <s v="IP19-1901"/>
    <s v="Immunization and Vaccines for Children"/>
    <s v="CDC-RFA-IP19-1901 Immunization and Vaccines for Children"/>
    <n v="30404666"/>
    <x v="0"/>
    <x v="28"/>
    <s v="Minnesota Department of Health"/>
    <s v="625 Robert St N"/>
    <s v="Saint Paul"/>
    <s v="Ramsey"/>
    <x v="39"/>
    <n v="551552538"/>
    <n v="4"/>
    <s v="UNITED STATES OF AMERICA"/>
    <s v="State Government"/>
    <x v="1"/>
  </r>
  <r>
    <n v="2021"/>
    <s v="NH23IP922628"/>
    <s v="6 NH23IP922628-02-07"/>
    <s v="IP19-1901"/>
    <s v="Immunization and Vaccines for Children"/>
    <s v="CDC-RFA-IP19-1901 Immunization and Vaccines for Children"/>
    <n v="4140409"/>
    <x v="0"/>
    <x v="28"/>
    <s v="Minnesota Department of Health"/>
    <s v="625 Robert St N"/>
    <s v="Saint Paul"/>
    <s v="Ramsey"/>
    <x v="39"/>
    <n v="551552538"/>
    <n v="4"/>
    <s v="UNITED STATES OF AMERICA"/>
    <s v="State Government"/>
    <x v="1"/>
  </r>
  <r>
    <n v="2021"/>
    <s v="NH23IP922628"/>
    <s v="6 NH23IP922628-02-09"/>
    <s v="IP19-1901"/>
    <s v="Immunization and Vaccines for Children"/>
    <s v="CDC-RFA-IP19-1901 Immunization and Vaccines for Children"/>
    <n v="-5095889"/>
    <x v="0"/>
    <x v="21"/>
    <s v="Minnesota Department of Health"/>
    <s v="625 Robert St N"/>
    <s v="Saint Paul"/>
    <s v="Ramsey"/>
    <x v="39"/>
    <n v="551552538"/>
    <n v="4"/>
    <s v="UNITED STATES OF AMERICA"/>
    <s v="State Government"/>
    <x v="1"/>
  </r>
  <r>
    <n v="2021"/>
    <s v="NH23IP922628"/>
    <s v="6 NH23IP922628-02-10"/>
    <s v="IP19-1901"/>
    <s v="Immunization and Vaccines for Children"/>
    <s v="CDC-RFA-IP19-1901 Immunization and Vaccines for Children"/>
    <n v="5095889"/>
    <x v="0"/>
    <x v="21"/>
    <s v="Minnesota Department of Health"/>
    <s v="625 Robert St N"/>
    <s v="Saint Paul"/>
    <s v="Ramsey"/>
    <x v="39"/>
    <n v="551552538"/>
    <n v="4"/>
    <s v="UNITED STATES OF AMERICA"/>
    <s v="State Government"/>
    <x v="1"/>
  </r>
  <r>
    <n v="2021"/>
    <s v="NH23IP922605"/>
    <s v="5 NH23IP922605-03-00"/>
    <s v="IP19-1901"/>
    <s v="Immunization and Vaccines for Children"/>
    <s v="CDC-RFA-IP19-1901 Immunization and Vaccines for Children"/>
    <n v="2591750"/>
    <x v="3"/>
    <x v="13"/>
    <s v="Mississippi State Department of Health"/>
    <s v="570 E Woodrow Wilson"/>
    <s v="Jackson"/>
    <s v="Hinds"/>
    <x v="20"/>
    <n v="392164538"/>
    <n v="2"/>
    <s v="UNITED STATES OF AMERICA"/>
    <s v="State Government"/>
    <x v="0"/>
  </r>
  <r>
    <n v="2021"/>
    <s v="NH23IP922605"/>
    <s v="5 NH23IP922605-03-00"/>
    <s v="IP19-1901"/>
    <s v="Immunization and Vaccines for Children"/>
    <s v="CDC-RFA-IP19-1901 Immunization and Vaccines for Children"/>
    <n v="654813"/>
    <x v="4"/>
    <x v="17"/>
    <s v="Mississippi State Department of Health"/>
    <s v="570 E Woodrow Wilson"/>
    <s v="Jackson"/>
    <s v="Hinds"/>
    <x v="20"/>
    <n v="392164538"/>
    <n v="2"/>
    <s v="UNITED STATES OF AMERICA"/>
    <s v="State Government"/>
    <x v="0"/>
  </r>
  <r>
    <n v="2021"/>
    <s v="NH23IP922605"/>
    <s v="5 NH23IP922605-03-00"/>
    <s v="IP19-1901"/>
    <s v="Immunization and Vaccines for Children"/>
    <s v="CDC-RFA-IP19-1901 Immunization and Vaccines for Children"/>
    <n v="32845"/>
    <x v="4"/>
    <x v="17"/>
    <s v="Mississippi State Department of Health"/>
    <s v="570 E Woodrow Wilson"/>
    <s v="Jackson"/>
    <s v="Hinds"/>
    <x v="20"/>
    <n v="392164538"/>
    <n v="2"/>
    <s v="UNITED STATES OF AMERICA"/>
    <s v="State Government"/>
    <x v="0"/>
  </r>
  <r>
    <n v="2021"/>
    <s v="NH23IP922605"/>
    <s v="5 NH23IP922605-03-00"/>
    <s v="IP19-1901"/>
    <s v="Immunization and Vaccines for Children"/>
    <s v="CDC-RFA-IP19-1901 Immunization and Vaccines for Children"/>
    <n v="529266"/>
    <x v="4"/>
    <x v="17"/>
    <s v="Mississippi State Department of Health"/>
    <s v="570 E Woodrow Wilson"/>
    <s v="Jackson"/>
    <s v="Hinds"/>
    <x v="20"/>
    <n v="392164538"/>
    <n v="2"/>
    <s v="UNITED STATES OF AMERICA"/>
    <s v="State Government"/>
    <x v="0"/>
  </r>
  <r>
    <n v="2021"/>
    <s v="NH23IP922605"/>
    <s v="5 NH23IP922605-03-00"/>
    <s v="IP19-1901"/>
    <s v="Immunization and Vaccines for Children"/>
    <s v="CDC-RFA-IP19-1901 Immunization and Vaccines for Children"/>
    <n v="189572"/>
    <x v="3"/>
    <x v="18"/>
    <s v="Mississippi State Department of Health"/>
    <s v="570 E Woodrow Wilson"/>
    <s v="Jackson"/>
    <s v="Hinds"/>
    <x v="20"/>
    <n v="392164538"/>
    <n v="2"/>
    <s v="UNITED STATES OF AMERICA"/>
    <s v="State Government"/>
    <x v="0"/>
  </r>
  <r>
    <n v="2021"/>
    <s v="NH23IP922605"/>
    <s v="6 NH23IP922605-02-04"/>
    <s v="IP19-1901"/>
    <s v="Immunization and Vaccines for Children"/>
    <s v="CDC-RFA-IP19-1901 Immunization and Vaccines for Children"/>
    <n v="1058177"/>
    <x v="0"/>
    <x v="9"/>
    <s v="Mississippi State Department of Health"/>
    <s v="570 E Woodrow Wilson"/>
    <s v="Jackson"/>
    <s v="Hinds"/>
    <x v="20"/>
    <n v="392164538"/>
    <n v="2"/>
    <s v="UNITED STATES OF AMERICA"/>
    <s v="State Government"/>
    <x v="1"/>
  </r>
  <r>
    <n v="2021"/>
    <s v="NH23IP922605"/>
    <s v="6 NH23IP922605-02-05"/>
    <s v="IP19-1901"/>
    <s v="Immunization and Vaccines for Children"/>
    <s v="CDC-RFA-IP19-1901 Immunization and Vaccines for Children"/>
    <n v="26892045"/>
    <x v="0"/>
    <x v="21"/>
    <s v="Mississippi State Department of Health"/>
    <s v="570 E Woodrow Wilson"/>
    <s v="Jackson"/>
    <s v="Hinds"/>
    <x v="20"/>
    <n v="392164538"/>
    <n v="2"/>
    <s v="UNITED STATES OF AMERICA"/>
    <s v="State Government"/>
    <x v="1"/>
  </r>
  <r>
    <n v="2021"/>
    <s v="NH23IP922605"/>
    <s v="6 NH23IP922605-02-06"/>
    <s v="IP19-1901"/>
    <s v="Immunization and Vaccines for Children"/>
    <s v="CDC-RFA-IP19-1901 Immunization and Vaccines for Children"/>
    <n v="5994053"/>
    <x v="0"/>
    <x v="28"/>
    <s v="Mississippi State Department of Health"/>
    <s v="570 E Woodrow Wilson"/>
    <s v="Jackson"/>
    <s v="Hinds"/>
    <x v="20"/>
    <n v="392164538"/>
    <n v="2"/>
    <s v="UNITED STATES OF AMERICA"/>
    <s v="State Government"/>
    <x v="1"/>
  </r>
  <r>
    <n v="2021"/>
    <s v="NH23IP922605"/>
    <s v="6 NH23IP922605-02-07"/>
    <s v="IP19-1901"/>
    <s v="Immunization and Vaccines for Children"/>
    <s v="CDC-RFA-IP19-1901 Immunization and Vaccines for Children"/>
    <n v="11563579"/>
    <x v="0"/>
    <x v="21"/>
    <s v="Mississippi State Department of Health"/>
    <s v="570 E Woodrow Wilson"/>
    <s v="Jackson"/>
    <s v="Hinds"/>
    <x v="20"/>
    <n v="392164538"/>
    <n v="2"/>
    <s v="UNITED STATES OF AMERICA"/>
    <s v="State Government"/>
    <x v="1"/>
  </r>
  <r>
    <n v="2021"/>
    <s v="NH23IP922605"/>
    <s v="6 NH23IP922605-02-07"/>
    <s v="IP19-1901"/>
    <s v="Immunization and Vaccines for Children"/>
    <s v="CDC-RFA-IP19-1901 Immunization and Vaccines for Children"/>
    <n v="18130760"/>
    <x v="0"/>
    <x v="28"/>
    <s v="Mississippi State Department of Health"/>
    <s v="570 E Woodrow Wilson"/>
    <s v="Jackson"/>
    <s v="Hinds"/>
    <x v="20"/>
    <n v="392164538"/>
    <n v="2"/>
    <s v="UNITED STATES OF AMERICA"/>
    <s v="State Government"/>
    <x v="1"/>
  </r>
  <r>
    <n v="2021"/>
    <s v="NH23IP922605"/>
    <s v="6 NH23IP922605-02-08"/>
    <s v="IP19-1901"/>
    <s v="Immunization and Vaccines for Children"/>
    <s v="CDC-RFA-IP19-1901 Immunization and Vaccines for Children"/>
    <n v="2184979"/>
    <x v="0"/>
    <x v="28"/>
    <s v="Mississippi State Department of Health"/>
    <s v="570 E Woodrow Wilson"/>
    <s v="Jackson"/>
    <s v="Hinds"/>
    <x v="20"/>
    <n v="392164538"/>
    <n v="2"/>
    <s v="UNITED STATES OF AMERICA"/>
    <s v="State Government"/>
    <x v="1"/>
  </r>
  <r>
    <n v="2021"/>
    <s v="NH23IP922605"/>
    <s v="6 NH23IP922605-02-10"/>
    <s v="IP19-1901"/>
    <s v="Immunization and Vaccines for Children"/>
    <s v="CDC-RFA-IP19-1901 Immunization and Vaccines for Children"/>
    <n v="-4818006"/>
    <x v="0"/>
    <x v="21"/>
    <s v="Mississippi State Department of Health"/>
    <s v="570 E Woodrow Wilson"/>
    <s v="Jackson"/>
    <s v="Hinds"/>
    <x v="20"/>
    <n v="392164538"/>
    <n v="2"/>
    <s v="UNITED STATES OF AMERICA"/>
    <s v="State Government"/>
    <x v="1"/>
  </r>
  <r>
    <n v="2021"/>
    <s v="NH23IP922605"/>
    <s v="6 NH23IP922605-02-11"/>
    <s v="IP19-1901"/>
    <s v="Immunization and Vaccines for Children"/>
    <s v="CDC-RFA-IP19-1901 Immunization and Vaccines for Children"/>
    <n v="4818006"/>
    <x v="0"/>
    <x v="21"/>
    <s v="Mississippi State Department of Health"/>
    <s v="570 E Woodrow Wilson"/>
    <s v="Jackson"/>
    <s v="Hinds"/>
    <x v="20"/>
    <n v="392164538"/>
    <n v="2"/>
    <s v="UNITED STATES OF AMERICA"/>
    <s v="State Government"/>
    <x v="1"/>
  </r>
  <r>
    <n v="2021"/>
    <s v="NH23IP922606"/>
    <s v="5 NH23IP922606-03-00"/>
    <s v="IP19-1901"/>
    <s v="Immunization and Vaccines for Children"/>
    <s v="CDC-RFA-IP19-1901 Immunization and Vaccines for Children"/>
    <n v="3772568"/>
    <x v="3"/>
    <x v="13"/>
    <s v="Missouri Department of Health and Senior Services"/>
    <s v="920 Wildwood Dr"/>
    <s v="Jefferson City"/>
    <s v="Cole"/>
    <x v="40"/>
    <n v="651095796"/>
    <n v="3"/>
    <s v="UNITED STATES OF AMERICA"/>
    <s v="State Government"/>
    <x v="0"/>
  </r>
  <r>
    <n v="2021"/>
    <s v="NH23IP922606"/>
    <s v="5 NH23IP922606-03-00"/>
    <s v="IP19-1901"/>
    <s v="Immunization and Vaccines for Children"/>
    <s v="CDC-RFA-IP19-1901 Immunization and Vaccines for Children"/>
    <n v="873963"/>
    <x v="4"/>
    <x v="17"/>
    <s v="Missouri Department of Health and Senior Services"/>
    <s v="920 Wildwood Dr"/>
    <s v="Jefferson City"/>
    <s v="Cole"/>
    <x v="40"/>
    <n v="651095796"/>
    <n v="3"/>
    <s v="UNITED STATES OF AMERICA"/>
    <s v="State Government"/>
    <x v="0"/>
  </r>
  <r>
    <n v="2021"/>
    <s v="NH23IP922606"/>
    <s v="5 NH23IP922606-03-00"/>
    <s v="IP19-1901"/>
    <s v="Immunization and Vaccines for Children"/>
    <s v="CDC-RFA-IP19-1901 Immunization and Vaccines for Children"/>
    <n v="55479"/>
    <x v="4"/>
    <x v="17"/>
    <s v="Missouri Department of Health and Senior Services"/>
    <s v="920 Wildwood Dr"/>
    <s v="Jefferson City"/>
    <s v="Cole"/>
    <x v="40"/>
    <n v="651095796"/>
    <n v="3"/>
    <s v="UNITED STATES OF AMERICA"/>
    <s v="State Government"/>
    <x v="0"/>
  </r>
  <r>
    <n v="2021"/>
    <s v="NH23IP922606"/>
    <s v="5 NH23IP922606-03-00"/>
    <s v="IP19-1901"/>
    <s v="Immunization and Vaccines for Children"/>
    <s v="CDC-RFA-IP19-1901 Immunization and Vaccines for Children"/>
    <n v="835137"/>
    <x v="4"/>
    <x v="17"/>
    <s v="Missouri Department of Health and Senior Services"/>
    <s v="920 Wildwood Dr"/>
    <s v="Jefferson City"/>
    <s v="Cole"/>
    <x v="40"/>
    <n v="651095796"/>
    <n v="3"/>
    <s v="UNITED STATES OF AMERICA"/>
    <s v="State Government"/>
    <x v="0"/>
  </r>
  <r>
    <n v="2021"/>
    <s v="NH23IP922606"/>
    <s v="5 NH23IP922606-03-00"/>
    <s v="IP19-1901"/>
    <s v="Immunization and Vaccines for Children"/>
    <s v="CDC-RFA-IP19-1901 Immunization and Vaccines for Children"/>
    <n v="254258"/>
    <x v="3"/>
    <x v="18"/>
    <s v="Missouri Department of Health and Senior Services"/>
    <s v="920 Wildwood Dr"/>
    <s v="Jefferson City"/>
    <s v="Cole"/>
    <x v="40"/>
    <n v="651095796"/>
    <n v="3"/>
    <s v="UNITED STATES OF AMERICA"/>
    <s v="State Government"/>
    <x v="0"/>
  </r>
  <r>
    <n v="2021"/>
    <s v="NH23IP922606"/>
    <s v="6 NH23IP922606-02-02"/>
    <s v="IP19-1901"/>
    <s v="Immunization and Vaccines for Children"/>
    <s v="CDC-RFA-IP19-1901 Immunization and Vaccines for Children"/>
    <n v="2271882"/>
    <x v="0"/>
    <x v="9"/>
    <s v="Missouri Department of Health and Senior Services"/>
    <s v="920 Wildwood Dr"/>
    <s v="Jefferson City"/>
    <s v="Cole"/>
    <x v="40"/>
    <n v="651095796"/>
    <n v="3"/>
    <s v="UNITED STATES OF AMERICA"/>
    <s v="State Government"/>
    <x v="1"/>
  </r>
  <r>
    <n v="2021"/>
    <s v="NH23IP922606"/>
    <s v="6 NH23IP922606-02-03"/>
    <s v="IP19-1901"/>
    <s v="Immunization and Vaccines for Children"/>
    <s v="CDC-RFA-IP19-1901 Immunization and Vaccines for Children"/>
    <n v="55456897"/>
    <x v="0"/>
    <x v="21"/>
    <s v="Missouri Department of Health and Senior Services"/>
    <s v="920 Wildwood Dr"/>
    <s v="Jefferson City"/>
    <s v="Cole"/>
    <x v="40"/>
    <n v="651095796"/>
    <n v="3"/>
    <s v="UNITED STATES OF AMERICA"/>
    <s v="State Government"/>
    <x v="1"/>
  </r>
  <r>
    <n v="2021"/>
    <s v="NH23IP922606"/>
    <s v="6 NH23IP922606-02-04"/>
    <s v="IP19-1901"/>
    <s v="Immunization and Vaccines for Children"/>
    <s v="CDC-RFA-IP19-1901 Immunization and Vaccines for Children"/>
    <n v="23846466"/>
    <x v="0"/>
    <x v="21"/>
    <s v="Missouri Department of Health and Senior Services"/>
    <s v="920 Wildwood Dr"/>
    <s v="Jefferson City"/>
    <s v="Cole"/>
    <x v="40"/>
    <n v="651095796"/>
    <n v="3"/>
    <s v="UNITED STATES OF AMERICA"/>
    <s v="State Government"/>
    <x v="1"/>
  </r>
  <r>
    <n v="2021"/>
    <s v="NH23IP922606"/>
    <s v="6 NH23IP922606-02-04"/>
    <s v="IP19-1901"/>
    <s v="Immunization and Vaccines for Children"/>
    <s v="CDC-RFA-IP19-1901 Immunization and Vaccines for Children"/>
    <n v="31610431"/>
    <x v="0"/>
    <x v="28"/>
    <s v="Missouri Department of Health and Senior Services"/>
    <s v="920 Wildwood Dr"/>
    <s v="Jefferson City"/>
    <s v="Cole"/>
    <x v="40"/>
    <n v="651095796"/>
    <n v="3"/>
    <s v="UNITED STATES OF AMERICA"/>
    <s v="State Government"/>
    <x v="1"/>
  </r>
  <r>
    <n v="2021"/>
    <s v="NH23IP922606"/>
    <s v="6 NH23IP922606-02-06"/>
    <s v="IP19-1901"/>
    <s v="Immunization and Vaccines for Children"/>
    <s v="CDC-RFA-IP19-1901 Immunization and Vaccines for Children"/>
    <n v="4505873"/>
    <x v="0"/>
    <x v="28"/>
    <s v="Missouri Department of Health and Senior Services"/>
    <s v="920 Wildwood Dr"/>
    <s v="Jefferson City"/>
    <s v="Cole"/>
    <x v="40"/>
    <n v="651095796"/>
    <n v="3"/>
    <s v="UNITED STATES OF AMERICA"/>
    <s v="State Government"/>
    <x v="1"/>
  </r>
  <r>
    <n v="2021"/>
    <s v="NH23IP922606"/>
    <s v="6 NH23IP922606-02-07"/>
    <s v="IP19-1901"/>
    <s v="Immunization and Vaccines for Children"/>
    <s v="CDC-RFA-IP19-1901 Immunization and Vaccines for Children"/>
    <n v="-29500000"/>
    <x v="0"/>
    <x v="21"/>
    <s v="Missouri Department of Health and Senior Services"/>
    <s v="920 Wildwood Dr"/>
    <s v="Jefferson City"/>
    <s v="Cole"/>
    <x v="40"/>
    <n v="651095796"/>
    <n v="3"/>
    <s v="UNITED STATES OF AMERICA"/>
    <s v="State Government"/>
    <x v="1"/>
  </r>
  <r>
    <n v="2021"/>
    <s v="NH23IP922606"/>
    <s v="6 NH23IP922606-02-08"/>
    <s v="IP19-1901"/>
    <s v="Immunization and Vaccines for Children"/>
    <s v="CDC-RFA-IP19-1901 Immunization and Vaccines for Children"/>
    <n v="29500000"/>
    <x v="0"/>
    <x v="21"/>
    <s v="Missouri Department of Health and Senior Services"/>
    <s v="920 Wildwood Dr"/>
    <s v="Jefferson City"/>
    <s v="Cole"/>
    <x v="40"/>
    <n v="651095796"/>
    <n v="3"/>
    <s v="UNITED STATES OF AMERICA"/>
    <s v="State Government"/>
    <x v="1"/>
  </r>
  <r>
    <n v="2021"/>
    <s v="NH23IP922574"/>
    <s v="5 NH23IP922574-03-00"/>
    <s v="IP19-1901"/>
    <s v="Immunization and Vaccines for Children"/>
    <s v="CDC-RFA-IP19-1901 Immunization and Vaccines for Children - COVID 19 vaccination planning and implementation"/>
    <n v="1049452"/>
    <x v="3"/>
    <x v="13"/>
    <s v="Montana Department of Public Health and Human Services"/>
    <s v="1400 E Broadway St Rm C211"/>
    <s v="Helena"/>
    <s v="Lewis and Clark"/>
    <x v="21"/>
    <n v="596015231"/>
    <n v="0"/>
    <s v="UNITED STATES OF AMERICA"/>
    <s v="State Government"/>
    <x v="0"/>
  </r>
  <r>
    <n v="2021"/>
    <s v="NH23IP922574"/>
    <s v="5 NH23IP922574-03-00"/>
    <s v="IP19-1901"/>
    <s v="Immunization and Vaccines for Children"/>
    <s v="CDC-RFA-IP19-1901 Immunization and Vaccines for Children - COVID 19 vaccination planning and implementation"/>
    <n v="336790"/>
    <x v="4"/>
    <x v="17"/>
    <s v="Montana Department of Public Health and Human Services"/>
    <s v="1400 E Broadway St Rm C211"/>
    <s v="Helena"/>
    <s v="Lewis and Clark"/>
    <x v="21"/>
    <n v="596015231"/>
    <n v="0"/>
    <s v="UNITED STATES OF AMERICA"/>
    <s v="State Government"/>
    <x v="0"/>
  </r>
  <r>
    <n v="2021"/>
    <s v="NH23IP922574"/>
    <s v="5 NH23IP922574-03-00"/>
    <s v="IP19-1901"/>
    <s v="Immunization and Vaccines for Children"/>
    <s v="CDC-RFA-IP19-1901 Immunization and Vaccines for Children - COVID 19 vaccination planning and implementation"/>
    <n v="17886"/>
    <x v="4"/>
    <x v="17"/>
    <s v="Montana Department of Public Health and Human Services"/>
    <s v="1400 E Broadway St Rm C211"/>
    <s v="Helena"/>
    <s v="Lewis and Clark"/>
    <x v="21"/>
    <n v="596015231"/>
    <n v="0"/>
    <s v="UNITED STATES OF AMERICA"/>
    <s v="State Government"/>
    <x v="0"/>
  </r>
  <r>
    <n v="2021"/>
    <s v="NH23IP922574"/>
    <s v="5 NH23IP922574-03-00"/>
    <s v="IP19-1901"/>
    <s v="Immunization and Vaccines for Children"/>
    <s v="CDC-RFA-IP19-1901 Immunization and Vaccines for Children - COVID 19 vaccination planning and implementation"/>
    <n v="326873"/>
    <x v="4"/>
    <x v="17"/>
    <s v="Montana Department of Public Health and Human Services"/>
    <s v="1400 E Broadway St Rm C211"/>
    <s v="Helena"/>
    <s v="Lewis and Clark"/>
    <x v="21"/>
    <n v="596015231"/>
    <n v="0"/>
    <s v="UNITED STATES OF AMERICA"/>
    <s v="State Government"/>
    <x v="0"/>
  </r>
  <r>
    <n v="2021"/>
    <s v="NH23IP922574"/>
    <s v="5 NH23IP922574-03-00"/>
    <s v="IP19-1901"/>
    <s v="Immunization and Vaccines for Children"/>
    <s v="CDC-RFA-IP19-1901 Immunization and Vaccines for Children - COVID 19 vaccination planning and implementation"/>
    <n v="141068"/>
    <x v="3"/>
    <x v="18"/>
    <s v="Montana Department of Public Health and Human Services"/>
    <s v="1400 E Broadway St Rm C211"/>
    <s v="Helena"/>
    <s v="Lewis and Clark"/>
    <x v="21"/>
    <n v="596015231"/>
    <n v="0"/>
    <s v="UNITED STATES OF AMERICA"/>
    <s v="State Government"/>
    <x v="0"/>
  </r>
  <r>
    <n v="2021"/>
    <s v="NH23IP922574"/>
    <s v="6 NH23IP922574-02-03"/>
    <s v="IP19-1901"/>
    <s v="Immunization and Vaccines for Children"/>
    <s v="CDC-RFA-IP19-1901 Immunization and Vaccines for Children - COVID 19 vaccination planning and implementation"/>
    <n v="359041"/>
    <x v="0"/>
    <x v="9"/>
    <s v="Montana Department of Public Health and Human Services"/>
    <s v="1400 E Broadway St Rm C211"/>
    <s v="Helena"/>
    <s v="Lewis and Clark"/>
    <x v="21"/>
    <n v="596015231"/>
    <n v="0"/>
    <s v="UNITED STATES OF AMERICA"/>
    <s v="State Government"/>
    <x v="1"/>
  </r>
  <r>
    <n v="2021"/>
    <s v="NH23IP922574"/>
    <s v="6 NH23IP922574-02-04"/>
    <s v="IP19-1901"/>
    <s v="Immunization and Vaccines for Children"/>
    <s v="CDC-RFA-IP19-1901 Immunization and Vaccines for Children - COVID 19 vaccination planning and implementation"/>
    <n v="9657321"/>
    <x v="0"/>
    <x v="21"/>
    <s v="Montana Department of Public Health and Human Services"/>
    <s v="1400 E Broadway St Rm C211"/>
    <s v="Helena"/>
    <s v="Lewis and Clark"/>
    <x v="21"/>
    <n v="596015231"/>
    <n v="0"/>
    <s v="UNITED STATES OF AMERICA"/>
    <s v="State Government"/>
    <x v="1"/>
  </r>
  <r>
    <n v="2021"/>
    <s v="NH23IP922574"/>
    <s v="6 NH23IP922574-02-05"/>
    <s v="IP19-1901"/>
    <s v="Immunization and Vaccines for Children"/>
    <s v="CDC-RFA-IP19-1901 Immunization and Vaccines for Children - COVID 19 vaccination planning and implementation"/>
    <n v="16620675"/>
    <x v="0"/>
    <x v="28"/>
    <s v="Montana Department of Public Health and Human Services"/>
    <s v="1400 E Broadway St Rm C211"/>
    <s v="Helena"/>
    <s v="Lewis and Clark"/>
    <x v="21"/>
    <n v="596015231"/>
    <n v="0"/>
    <s v="UNITED STATES OF AMERICA"/>
    <s v="State Government"/>
    <x v="1"/>
  </r>
  <r>
    <n v="2021"/>
    <s v="NH23IP922574"/>
    <s v="6 NH23IP922574-02-06"/>
    <s v="IP19-1901"/>
    <s v="Immunization and Vaccines for Children"/>
    <s v="CDC-RFA-IP19-1901 Immunization and Vaccines for Children - COVID 19 vaccination planning and implementation"/>
    <n v="4152648"/>
    <x v="0"/>
    <x v="21"/>
    <s v="Montana Department of Public Health and Human Services"/>
    <s v="1400 E Broadway St Rm C211"/>
    <s v="Helena"/>
    <s v="Lewis and Clark"/>
    <x v="21"/>
    <n v="596015231"/>
    <n v="0"/>
    <s v="UNITED STATES OF AMERICA"/>
    <s v="State Government"/>
    <x v="1"/>
  </r>
  <r>
    <n v="2021"/>
    <s v="NH23IP922574"/>
    <s v="6 NH23IP922574-02-06"/>
    <s v="IP19-1901"/>
    <s v="Immunization and Vaccines for Children"/>
    <s v="CDC-RFA-IP19-1901 Immunization and Vaccines for Children - COVID 19 vaccination planning and implementation"/>
    <n v="12831234"/>
    <x v="0"/>
    <x v="28"/>
    <s v="Montana Department of Public Health and Human Services"/>
    <s v="1400 E Broadway St Rm C211"/>
    <s v="Helena"/>
    <s v="Lewis and Clark"/>
    <x v="21"/>
    <n v="596015231"/>
    <n v="0"/>
    <s v="UNITED STATES OF AMERICA"/>
    <s v="State Government"/>
    <x v="1"/>
  </r>
  <r>
    <n v="2021"/>
    <s v="NH23IP922574"/>
    <s v="6 NH23IP922574-02-07"/>
    <s v="IP19-1901"/>
    <s v="Immunization and Vaccines for Children"/>
    <s v="CDC-RFA-IP19-1901 Immunization and Vaccines for Children - COVID 19 vaccination planning and implementation"/>
    <n v="784657"/>
    <x v="0"/>
    <x v="28"/>
    <s v="Montana Department of Public Health and Human Services"/>
    <s v="1400 E Broadway St Rm C211"/>
    <s v="Helena"/>
    <s v="Lewis and Clark"/>
    <x v="21"/>
    <n v="596015231"/>
    <n v="0"/>
    <s v="UNITED STATES OF AMERICA"/>
    <s v="State Government"/>
    <x v="1"/>
  </r>
  <r>
    <n v="2021"/>
    <s v="NH23IP922574"/>
    <s v="6 NH23IP922574-02-09"/>
    <s v="IP19-1901"/>
    <s v="Immunization and Vaccines for Children"/>
    <s v="CDC-RFA-IP19-1901 Immunization and Vaccines for Children - COVID 19 vaccination planning and implementation"/>
    <n v="-2500000"/>
    <x v="0"/>
    <x v="21"/>
    <s v="Montana Department of Public Health and Human Services"/>
    <s v="1400 E Broadway St Rm C211"/>
    <s v="Helena"/>
    <s v="Lewis and Clark"/>
    <x v="21"/>
    <n v="596015231"/>
    <n v="0"/>
    <s v="UNITED STATES OF AMERICA"/>
    <s v="State Government"/>
    <x v="1"/>
  </r>
  <r>
    <n v="2021"/>
    <s v="NH23IP922574"/>
    <s v="6 NH23IP922574-02-10"/>
    <s v="IP19-1901"/>
    <s v="Immunization and Vaccines for Children"/>
    <s v="CDC-RFA-IP19-1901 Immunization and Vaccines for Children - COVID 19 vaccination planning and implementation"/>
    <n v="2500000"/>
    <x v="0"/>
    <x v="21"/>
    <s v="Montana Department of Public Health and Human Services"/>
    <s v="1400 E Broadway St Rm C211"/>
    <s v="Helena"/>
    <s v="Lewis and Clark"/>
    <x v="21"/>
    <n v="596015231"/>
    <n v="0"/>
    <s v="UNITED STATES OF AMERICA"/>
    <s v="State Government"/>
    <x v="1"/>
  </r>
  <r>
    <n v="2021"/>
    <s v="NH23IP922589"/>
    <s v="5 NH23IP922589-03-00"/>
    <s v="IP19-1901"/>
    <s v="Immunization and Vaccines for Children"/>
    <s v="CDC-RFA-IP19-1901 Immunization and Vaccines for Children"/>
    <n v="1769541"/>
    <x v="3"/>
    <x v="13"/>
    <s v="Nebraska Department of Health &amp; Human Services"/>
    <s v="301 Centennial Mall S"/>
    <s v="Lincoln"/>
    <s v="Lancaster"/>
    <x v="41"/>
    <n v="685082529"/>
    <n v="1"/>
    <s v="UNITED STATES OF AMERICA"/>
    <s v="State Government"/>
    <x v="0"/>
  </r>
  <r>
    <n v="2021"/>
    <s v="NH23IP922589"/>
    <s v="5 NH23IP922589-03-00"/>
    <s v="IP19-1901"/>
    <s v="Immunization and Vaccines for Children"/>
    <s v="CDC-RFA-IP19-1901 Immunization and Vaccines for Children"/>
    <n v="475785"/>
    <x v="4"/>
    <x v="17"/>
    <s v="Nebraska Department of Health &amp; Human Services"/>
    <s v="301 Centennial Mall S"/>
    <s v="Lincoln"/>
    <s v="Lancaster"/>
    <x v="41"/>
    <n v="685082529"/>
    <n v="1"/>
    <s v="UNITED STATES OF AMERICA"/>
    <s v="State Government"/>
    <x v="0"/>
  </r>
  <r>
    <n v="2021"/>
    <s v="NH23IP922589"/>
    <s v="5 NH23IP922589-03-00"/>
    <s v="IP19-1901"/>
    <s v="Immunization and Vaccines for Children"/>
    <s v="CDC-RFA-IP19-1901 Immunization and Vaccines for Children"/>
    <n v="22628"/>
    <x v="4"/>
    <x v="17"/>
    <s v="Nebraska Department of Health &amp; Human Services"/>
    <s v="301 Centennial Mall S"/>
    <s v="Lincoln"/>
    <s v="Lancaster"/>
    <x v="41"/>
    <n v="685082529"/>
    <n v="1"/>
    <s v="UNITED STATES OF AMERICA"/>
    <s v="State Government"/>
    <x v="0"/>
  </r>
  <r>
    <n v="2021"/>
    <s v="NH23IP922589"/>
    <s v="5 NH23IP922589-03-00"/>
    <s v="IP19-1901"/>
    <s v="Immunization and Vaccines for Children"/>
    <s v="CDC-RFA-IP19-1901 Immunization and Vaccines for Children"/>
    <n v="417088"/>
    <x v="4"/>
    <x v="17"/>
    <s v="Nebraska Department of Health &amp; Human Services"/>
    <s v="301 Centennial Mall S"/>
    <s v="Lincoln"/>
    <s v="Lancaster"/>
    <x v="41"/>
    <n v="685082529"/>
    <n v="1"/>
    <s v="UNITED STATES OF AMERICA"/>
    <s v="State Government"/>
    <x v="0"/>
  </r>
  <r>
    <n v="2021"/>
    <s v="NH23IP922589"/>
    <s v="5 NH23IP922589-03-00"/>
    <s v="IP19-1901"/>
    <s v="Immunization and Vaccines for Children"/>
    <s v="CDC-RFA-IP19-1901 Immunization and Vaccines for Children"/>
    <n v="146095"/>
    <x v="3"/>
    <x v="18"/>
    <s v="Nebraska Department of Health &amp; Human Services"/>
    <s v="301 Centennial Mall S"/>
    <s v="Lincoln"/>
    <s v="Lancaster"/>
    <x v="41"/>
    <n v="685082529"/>
    <n v="1"/>
    <s v="UNITED STATES OF AMERICA"/>
    <s v="State Government"/>
    <x v="0"/>
  </r>
  <r>
    <n v="2021"/>
    <s v="NH23IP922589"/>
    <s v="6 NH23IP922589-02-02"/>
    <s v="IP19-1901"/>
    <s v="Immunization and Vaccines for Children"/>
    <s v="CDC-RFA-IP19-1901 Immunization and Vaccines for Children"/>
    <n v="647550"/>
    <x v="0"/>
    <x v="9"/>
    <s v="Nebraska Department of Health &amp; Human Services"/>
    <s v="301 Centennial Mall S"/>
    <s v="Lincoln"/>
    <s v="Lancaster"/>
    <x v="41"/>
    <n v="685082529"/>
    <n v="1"/>
    <s v="UNITED STATES OF AMERICA"/>
    <s v="State Government"/>
    <x v="1"/>
  </r>
  <r>
    <n v="2021"/>
    <s v="NH23IP922589"/>
    <s v="6 NH23IP922589-02-03"/>
    <s v="IP19-1901"/>
    <s v="Immunization and Vaccines for Children"/>
    <s v="CDC-RFA-IP19-1901 Immunization and Vaccines for Children"/>
    <n v="17479026"/>
    <x v="0"/>
    <x v="21"/>
    <s v="Nebraska Department of Health &amp; Human Services"/>
    <s v="301 Centennial Mall S"/>
    <s v="Lincoln"/>
    <s v="Lancaster"/>
    <x v="41"/>
    <n v="685082529"/>
    <n v="1"/>
    <s v="UNITED STATES OF AMERICA"/>
    <s v="State Government"/>
    <x v="1"/>
  </r>
  <r>
    <n v="2021"/>
    <s v="NH23IP922589"/>
    <s v="6 NH23IP922589-02-04"/>
    <s v="IP19-1901"/>
    <s v="Immunization and Vaccines for Children"/>
    <s v="CDC-RFA-IP19-1901 Immunization and Vaccines for Children"/>
    <n v="9669460"/>
    <x v="0"/>
    <x v="28"/>
    <s v="Nebraska Department of Health &amp; Human Services"/>
    <s v="301 Centennial Mall S"/>
    <s v="Lincoln"/>
    <s v="Lancaster"/>
    <x v="41"/>
    <n v="685082529"/>
    <n v="1"/>
    <s v="UNITED STATES OF AMERICA"/>
    <s v="State Government"/>
    <x v="1"/>
  </r>
  <r>
    <n v="2021"/>
    <s v="NH23IP922589"/>
    <s v="6 NH23IP922589-02-05"/>
    <s v="IP19-1901"/>
    <s v="Immunization and Vaccines for Children"/>
    <s v="CDC-RFA-IP19-1901 Immunization and Vaccines for Children"/>
    <n v="7515981"/>
    <x v="0"/>
    <x v="21"/>
    <s v="Nebraska Department of Health &amp; Human Services"/>
    <s v="301 Centennial Mall S"/>
    <s v="Lincoln"/>
    <s v="Lancaster"/>
    <x v="41"/>
    <n v="685082529"/>
    <n v="1"/>
    <s v="UNITED STATES OF AMERICA"/>
    <s v="State Government"/>
    <x v="1"/>
  </r>
  <r>
    <n v="2021"/>
    <s v="NH23IP922589"/>
    <s v="6 NH23IP922589-02-05"/>
    <s v="IP19-1901"/>
    <s v="Immunization and Vaccines for Children"/>
    <s v="CDC-RFA-IP19-1901 Immunization and Vaccines for Children"/>
    <n v="14306535"/>
    <x v="0"/>
    <x v="28"/>
    <s v="Nebraska Department of Health &amp; Human Services"/>
    <s v="301 Centennial Mall S"/>
    <s v="Lincoln"/>
    <s v="Lancaster"/>
    <x v="41"/>
    <n v="685082529"/>
    <n v="1"/>
    <s v="UNITED STATES OF AMERICA"/>
    <s v="State Government"/>
    <x v="1"/>
  </r>
  <r>
    <n v="2021"/>
    <s v="NH23IP922589"/>
    <s v="6 NH23IP922589-02-06"/>
    <s v="IP19-1901"/>
    <s v="Immunization and Vaccines for Children"/>
    <s v="CDC-RFA-IP19-1901 Immunization and Vaccines for Children"/>
    <n v="1420171"/>
    <x v="0"/>
    <x v="28"/>
    <s v="Nebraska Department of Health &amp; Human Services"/>
    <s v="301 Centennial Mall S"/>
    <s v="Lincoln"/>
    <s v="Lancaster"/>
    <x v="41"/>
    <n v="685082529"/>
    <n v="1"/>
    <s v="UNITED STATES OF AMERICA"/>
    <s v="State Government"/>
    <x v="1"/>
  </r>
  <r>
    <n v="2021"/>
    <s v="NH23IP922589"/>
    <s v="6 NH23IP922589-02-09"/>
    <s v="IP19-1901"/>
    <s v="Immunization and Vaccines for Children"/>
    <s v="CDC-RFA-IP19-1901 Immunization and Vaccines for Children"/>
    <n v="-1747903"/>
    <x v="0"/>
    <x v="21"/>
    <s v="Nebraska Department of Health &amp; Human Services"/>
    <s v="301 Centennial Mall S"/>
    <s v="Lincoln"/>
    <s v="Lancaster"/>
    <x v="41"/>
    <n v="685082529"/>
    <n v="1"/>
    <s v="UNITED STATES OF AMERICA"/>
    <s v="State Government"/>
    <x v="1"/>
  </r>
  <r>
    <n v="2021"/>
    <s v="NH23IP922589"/>
    <s v="6 NH23IP922589-02-10"/>
    <s v="IP19-1901"/>
    <s v="Immunization and Vaccines for Children"/>
    <s v="CDC-RFA-IP19-1901 Immunization and Vaccines for Children"/>
    <n v="1747903"/>
    <x v="0"/>
    <x v="21"/>
    <s v="Nebraska Department of Health &amp; Human Services"/>
    <s v="301 Centennial Mall S"/>
    <s v="Lincoln"/>
    <s v="Lancaster"/>
    <x v="41"/>
    <n v="685082529"/>
    <n v="1"/>
    <s v="UNITED STATES OF AMERICA"/>
    <s v="State Government"/>
    <x v="1"/>
  </r>
  <r>
    <n v="2021"/>
    <s v="NH23IP922609"/>
    <s v="5 NH23IP922609-03-00"/>
    <s v="IP19-1901"/>
    <s v="Immunization and Vaccines for Children"/>
    <s v="CDC-RFA-IP19-1901 Immunization and Vaccines for Children"/>
    <n v="2403430"/>
    <x v="3"/>
    <x v="13"/>
    <s v="Nevada Department of Health And Human Services"/>
    <s v="4150 Technology Way Ste 300"/>
    <s v="Carson City"/>
    <s v="Carson City"/>
    <x v="42"/>
    <n v="897062029"/>
    <n v="2"/>
    <s v="UNITED STATES OF AMERICA"/>
    <s v="State Government"/>
    <x v="0"/>
  </r>
  <r>
    <n v="2021"/>
    <s v="NH23IP922609"/>
    <s v="5 NH23IP922609-03-00"/>
    <s v="IP19-1901"/>
    <s v="Immunization and Vaccines for Children"/>
    <s v="CDC-RFA-IP19-1901 Immunization and Vaccines for Children"/>
    <n v="693957"/>
    <x v="4"/>
    <x v="17"/>
    <s v="Nevada Department of Health And Human Services"/>
    <s v="4150 Technology Way Ste 300"/>
    <s v="Carson City"/>
    <s v="Carson City"/>
    <x v="42"/>
    <n v="897062029"/>
    <n v="2"/>
    <s v="UNITED STATES OF AMERICA"/>
    <s v="State Government"/>
    <x v="0"/>
  </r>
  <r>
    <n v="2021"/>
    <s v="NH23IP922609"/>
    <s v="5 NH23IP922609-03-00"/>
    <s v="IP19-1901"/>
    <s v="Immunization and Vaccines for Children"/>
    <s v="CDC-RFA-IP19-1901 Immunization and Vaccines for Children"/>
    <n v="41656"/>
    <x v="4"/>
    <x v="17"/>
    <s v="Nevada Department of Health And Human Services"/>
    <s v="4150 Technology Way Ste 300"/>
    <s v="Carson City"/>
    <s v="Carson City"/>
    <x v="42"/>
    <n v="897062029"/>
    <n v="2"/>
    <s v="UNITED STATES OF AMERICA"/>
    <s v="State Government"/>
    <x v="0"/>
  </r>
  <r>
    <n v="2021"/>
    <s v="NH23IP922609"/>
    <s v="5 NH23IP922609-03-00"/>
    <s v="IP19-1901"/>
    <s v="Immunization and Vaccines for Children"/>
    <s v="CDC-RFA-IP19-1901 Immunization and Vaccines for Children"/>
    <n v="599741"/>
    <x v="4"/>
    <x v="17"/>
    <s v="Nevada Department of Health And Human Services"/>
    <s v="4150 Technology Way Ste 300"/>
    <s v="Carson City"/>
    <s v="Carson City"/>
    <x v="42"/>
    <n v="897062029"/>
    <n v="2"/>
    <s v="UNITED STATES OF AMERICA"/>
    <s v="State Government"/>
    <x v="0"/>
  </r>
  <r>
    <n v="2021"/>
    <s v="NH23IP922609"/>
    <s v="5 NH23IP922609-03-00"/>
    <s v="IP19-1901"/>
    <s v="Immunization and Vaccines for Children"/>
    <s v="CDC-RFA-IP19-1901 Immunization and Vaccines for Children"/>
    <n v="190802"/>
    <x v="3"/>
    <x v="18"/>
    <s v="Nevada Department of Health And Human Services"/>
    <s v="4150 Technology Way Ste 300"/>
    <s v="Carson City"/>
    <s v="Carson City"/>
    <x v="42"/>
    <n v="897062029"/>
    <n v="2"/>
    <s v="UNITED STATES OF AMERICA"/>
    <s v="State Government"/>
    <x v="0"/>
  </r>
  <r>
    <n v="2021"/>
    <s v="NH23IP922609"/>
    <s v="6 NH23IP922609-02-04"/>
    <s v="IP19-1901"/>
    <s v="Immunization and Vaccines for Children"/>
    <s v="CDC-RFA-IP19-1901 Immunization and Vaccines for Children"/>
    <n v="1279710"/>
    <x v="0"/>
    <x v="9"/>
    <s v="Nevada Department of Health And Human Services"/>
    <s v="4150 Technology Way Ste 300"/>
    <s v="Carson City"/>
    <s v="Carson City"/>
    <x v="42"/>
    <n v="897062029"/>
    <n v="2"/>
    <s v="UNITED STATES OF AMERICA"/>
    <s v="State Government"/>
    <x v="1"/>
  </r>
  <r>
    <n v="2021"/>
    <s v="NH23IP922609"/>
    <s v="6 NH23IP922609-02-05"/>
    <s v="IP19-1901"/>
    <s v="Immunization and Vaccines for Children"/>
    <s v="CDC-RFA-IP19-1901 Immunization and Vaccines for Children"/>
    <n v="27831837"/>
    <x v="0"/>
    <x v="21"/>
    <s v="Nevada Department of Health And Human Services"/>
    <s v="4150 Technology Way Ste 300"/>
    <s v="Carson City"/>
    <s v="Carson City"/>
    <x v="42"/>
    <n v="897062029"/>
    <n v="2"/>
    <s v="UNITED STATES OF AMERICA"/>
    <s v="State Government"/>
    <x v="1"/>
  </r>
  <r>
    <n v="2021"/>
    <s v="NH23IP922609"/>
    <s v="6 NH23IP922609-02-06"/>
    <s v="IP19-1901"/>
    <s v="Immunization and Vaccines for Children"/>
    <s v="CDC-RFA-IP19-1901 Immunization and Vaccines for Children"/>
    <n v="4999742"/>
    <x v="0"/>
    <x v="28"/>
    <s v="Nevada Department of Health And Human Services"/>
    <s v="4150 Technology Way Ste 300"/>
    <s v="Carson City"/>
    <s v="Carson City"/>
    <x v="42"/>
    <n v="897062029"/>
    <n v="2"/>
    <s v="UNITED STATES OF AMERICA"/>
    <s v="State Government"/>
    <x v="1"/>
  </r>
  <r>
    <n v="2021"/>
    <s v="NH23IP922609"/>
    <s v="6 NH23IP922609-02-07"/>
    <s v="IP19-1901"/>
    <s v="Immunization and Vaccines for Children"/>
    <s v="CDC-RFA-IP19-1901 Immunization and Vaccines for Children"/>
    <n v="11967690"/>
    <x v="0"/>
    <x v="21"/>
    <s v="Nevada Department of Health And Human Services"/>
    <s v="4150 Technology Way Ste 300"/>
    <s v="Carson City"/>
    <s v="Carson City"/>
    <x v="42"/>
    <n v="897062029"/>
    <n v="2"/>
    <s v="UNITED STATES OF AMERICA"/>
    <s v="State Government"/>
    <x v="1"/>
  </r>
  <r>
    <n v="2021"/>
    <s v="NH23IP922609"/>
    <s v="6 NH23IP922609-02-07"/>
    <s v="IP19-1901"/>
    <s v="Immunization and Vaccines for Children"/>
    <s v="CDC-RFA-IP19-1901 Immunization and Vaccines for Children"/>
    <n v="18238515"/>
    <x v="0"/>
    <x v="28"/>
    <s v="Nevada Department of Health And Human Services"/>
    <s v="4150 Technology Way Ste 300"/>
    <s v="Carson City"/>
    <s v="Carson City"/>
    <x v="42"/>
    <n v="897062029"/>
    <n v="2"/>
    <s v="UNITED STATES OF AMERICA"/>
    <s v="State Government"/>
    <x v="1"/>
  </r>
  <r>
    <n v="2021"/>
    <s v="NH23IP922609"/>
    <s v="6 NH23IP922609-02-08"/>
    <s v="IP19-1901"/>
    <s v="Immunization and Vaccines for Children"/>
    <s v="CDC-RFA-IP19-1901 Immunization and Vaccines for Children"/>
    <n v="2261337"/>
    <x v="0"/>
    <x v="28"/>
    <s v="Nevada Department of Health And Human Services"/>
    <s v="4150 Technology Way Ste 300"/>
    <s v="Carson City"/>
    <s v="Carson City"/>
    <x v="42"/>
    <n v="897062029"/>
    <n v="2"/>
    <s v="UNITED STATES OF AMERICA"/>
    <s v="State Government"/>
    <x v="1"/>
  </r>
  <r>
    <n v="2021"/>
    <s v="NH23IP922609"/>
    <s v="6 NH23IP922609-02-09"/>
    <s v="IP19-1901"/>
    <s v="Immunization and Vaccines for Children"/>
    <s v="CDC-RFA-IP19-1901 Immunization and Vaccines for Children"/>
    <n v="-3320098"/>
    <x v="0"/>
    <x v="21"/>
    <s v="Nevada Department of Health And Human Services"/>
    <s v="4150 Technology Way Ste 300"/>
    <s v="Carson City"/>
    <s v="Carson City"/>
    <x v="42"/>
    <n v="897062029"/>
    <n v="2"/>
    <s v="UNITED STATES OF AMERICA"/>
    <s v="State Government"/>
    <x v="1"/>
  </r>
  <r>
    <n v="2021"/>
    <s v="NH23IP922609"/>
    <s v="6 NH23IP922609-02-10"/>
    <s v="IP19-1901"/>
    <s v="Immunization and Vaccines for Children"/>
    <s v="CDC-RFA-IP19-1901 Immunization and Vaccines for Children"/>
    <n v="3320098"/>
    <x v="0"/>
    <x v="21"/>
    <s v="Nevada Department of Health And Human Services"/>
    <s v="4150 Technology Way Ste 300"/>
    <s v="Carson City"/>
    <s v="Carson City"/>
    <x v="42"/>
    <n v="897062029"/>
    <n v="2"/>
    <s v="UNITED STATES OF AMERICA"/>
    <s v="State Government"/>
    <x v="1"/>
  </r>
  <r>
    <n v="2021"/>
    <s v="NH23IP922594"/>
    <s v="5 NH23IP922594-03-00"/>
    <s v="IP19-1901"/>
    <s v="Immunization and Vaccines for Children"/>
    <s v="CDC-RFA-IP19-1901 Immunization and Vaccines for Children"/>
    <n v="5468148"/>
    <x v="3"/>
    <x v="13"/>
    <s v="New Hampshire Department of Health &amp; Human Services"/>
    <s v="PO BOX 369"/>
    <s v="Trenton"/>
    <s v="Mercer"/>
    <x v="44"/>
    <n v="86250369"/>
    <n v="4"/>
    <s v="UNITED STATES OF AMERICA"/>
    <s v="State Government"/>
    <x v="0"/>
  </r>
  <r>
    <n v="2021"/>
    <s v="NH23IP922594"/>
    <s v="5 NH23IP922594-03-00"/>
    <s v="IP19-1901"/>
    <s v="Immunization and Vaccines for Children"/>
    <s v="CDC-RFA-IP19-1901 Immunization and Vaccines for Children"/>
    <n v="1640938"/>
    <x v="4"/>
    <x v="17"/>
    <s v="New Hampshire Department of Health &amp; Human Services"/>
    <s v="PO BOX 369"/>
    <s v="Trenton"/>
    <s v="Mercer"/>
    <x v="44"/>
    <n v="86250369"/>
    <n v="4"/>
    <s v="UNITED STATES OF AMERICA"/>
    <s v="State Government"/>
    <x v="0"/>
  </r>
  <r>
    <n v="2021"/>
    <s v="NH23IP922594"/>
    <s v="5 NH23IP922594-03-00"/>
    <s v="IP19-1901"/>
    <s v="Immunization and Vaccines for Children"/>
    <s v="CDC-RFA-IP19-1901 Immunization and Vaccines for Children"/>
    <n v="104376"/>
    <x v="4"/>
    <x v="17"/>
    <s v="New Hampshire Department of Health &amp; Human Services"/>
    <s v="PO BOX 369"/>
    <s v="Trenton"/>
    <s v="Mercer"/>
    <x v="44"/>
    <n v="86250369"/>
    <n v="4"/>
    <s v="UNITED STATES OF AMERICA"/>
    <s v="State Government"/>
    <x v="0"/>
  </r>
  <r>
    <n v="2021"/>
    <s v="NH23IP922594"/>
    <s v="5 NH23IP922594-03-00"/>
    <s v="IP19-1901"/>
    <s v="Immunization and Vaccines for Children"/>
    <s v="CDC-RFA-IP19-1901 Immunization and Vaccines for Children"/>
    <n v="1409265"/>
    <x v="4"/>
    <x v="17"/>
    <s v="New Hampshire Department of Health &amp; Human Services"/>
    <s v="PO BOX 369"/>
    <s v="Trenton"/>
    <s v="Mercer"/>
    <x v="44"/>
    <n v="86250369"/>
    <n v="4"/>
    <s v="UNITED STATES OF AMERICA"/>
    <s v="State Government"/>
    <x v="0"/>
  </r>
  <r>
    <n v="2021"/>
    <s v="NH23IP922594"/>
    <s v="5 NH23IP922594-03-00"/>
    <s v="IP19-1901"/>
    <s v="Immunization and Vaccines for Children"/>
    <s v="CDC-RFA-IP19-1901 Immunization and Vaccines for Children"/>
    <n v="464948"/>
    <x v="3"/>
    <x v="18"/>
    <s v="New Hampshire Department of Health &amp; Human Services"/>
    <s v="PO BOX 369"/>
    <s v="Trenton"/>
    <s v="Mercer"/>
    <x v="44"/>
    <n v="86250369"/>
    <n v="4"/>
    <s v="UNITED STATES OF AMERICA"/>
    <s v="State Government"/>
    <x v="0"/>
  </r>
  <r>
    <n v="2021"/>
    <s v="NH23IP922595"/>
    <s v="5 NH23IP922595-03-00"/>
    <s v="IP19-1901"/>
    <s v="Immunization and Vaccines for Children"/>
    <s v="CDC-RFA-IP19-1901 Immunization and Vaccines for Children"/>
    <n v="1361724"/>
    <x v="3"/>
    <x v="13"/>
    <s v="New Hampshire Department of Health &amp; Human Services"/>
    <s v="129 PLEASANT ST"/>
    <s v="CONCORD"/>
    <s v="Merrimack"/>
    <x v="43"/>
    <n v="33013852"/>
    <n v="2"/>
    <s v="UNITED STATES OF AMERICA"/>
    <s v="State Government"/>
    <x v="0"/>
  </r>
  <r>
    <n v="2021"/>
    <s v="NH23IP922595"/>
    <s v="5 NH23IP922595-03-00"/>
    <s v="IP19-1901"/>
    <s v="Immunization and Vaccines for Children"/>
    <s v="CDC-RFA-IP19-1901 Immunization and Vaccines for Children"/>
    <n v="498476"/>
    <x v="4"/>
    <x v="17"/>
    <s v="New Hampshire Department of Health &amp; Human Services"/>
    <s v="129 PLEASANT ST"/>
    <s v="CONCORD"/>
    <s v="Merrimack"/>
    <x v="43"/>
    <n v="33013852"/>
    <n v="2"/>
    <s v="UNITED STATES OF AMERICA"/>
    <s v="State Government"/>
    <x v="0"/>
  </r>
  <r>
    <n v="2021"/>
    <s v="NH23IP922595"/>
    <s v="5 NH23IP922595-03-00"/>
    <s v="IP19-1901"/>
    <s v="Immunization and Vaccines for Children"/>
    <s v="CDC-RFA-IP19-1901 Immunization and Vaccines for Children"/>
    <n v="25896"/>
    <x v="4"/>
    <x v="17"/>
    <s v="New Hampshire Department of Health &amp; Human Services"/>
    <s v="129 PLEASANT ST"/>
    <s v="CONCORD"/>
    <s v="Merrimack"/>
    <x v="43"/>
    <n v="33013852"/>
    <n v="2"/>
    <s v="UNITED STATES OF AMERICA"/>
    <s v="State Government"/>
    <x v="0"/>
  </r>
  <r>
    <n v="2021"/>
    <s v="NH23IP922595"/>
    <s v="5 NH23IP922595-03-00"/>
    <s v="IP19-1901"/>
    <s v="Immunization and Vaccines for Children"/>
    <s v="CDC-RFA-IP19-1901 Immunization and Vaccines for Children"/>
    <n v="416096"/>
    <x v="4"/>
    <x v="17"/>
    <s v="New Hampshire Department of Health &amp; Human Services"/>
    <s v="129 PLEASANT ST"/>
    <s v="CONCORD"/>
    <s v="Merrimack"/>
    <x v="43"/>
    <n v="33013852"/>
    <n v="2"/>
    <s v="UNITED STATES OF AMERICA"/>
    <s v="State Government"/>
    <x v="0"/>
  </r>
  <r>
    <n v="2021"/>
    <s v="NH23IP922595"/>
    <s v="5 NH23IP922595-03-00"/>
    <s v="IP19-1901"/>
    <s v="Immunization and Vaccines for Children"/>
    <s v="CDC-RFA-IP19-1901 Immunization and Vaccines for Children"/>
    <n v="194520"/>
    <x v="3"/>
    <x v="18"/>
    <s v="New Hampshire Department of Health &amp; Human Services"/>
    <s v="129 PLEASANT ST"/>
    <s v="CONCORD"/>
    <s v="Merrimack"/>
    <x v="43"/>
    <n v="33013852"/>
    <n v="2"/>
    <s v="UNITED STATES OF AMERICA"/>
    <s v="State Government"/>
    <x v="0"/>
  </r>
  <r>
    <n v="2021"/>
    <s v="NH23IP922594"/>
    <s v="6 NH23IP922594-02-03"/>
    <s v="IP19-1901"/>
    <s v="Immunization and Vaccines for Children"/>
    <s v="CDC-RFA-IP19-1901 Immunization and Vaccines for Children"/>
    <n v="4096616"/>
    <x v="0"/>
    <x v="9"/>
    <s v="New Hampshire Department of Health &amp; Human Services"/>
    <s v="PO BOX 369"/>
    <s v="Trenton"/>
    <s v="Mercer"/>
    <x v="44"/>
    <n v="86250369"/>
    <n v="4"/>
    <s v="UNITED STATES OF AMERICA"/>
    <s v="State Government"/>
    <x v="1"/>
  </r>
  <r>
    <n v="2021"/>
    <s v="NH23IP922594"/>
    <s v="6 NH23IP922594-02-04"/>
    <s v="IP19-1901"/>
    <s v="Immunization and Vaccines for Children"/>
    <s v="CDC-RFA-IP19-1901 Immunization and Vaccines for Children"/>
    <n v="80258162"/>
    <x v="0"/>
    <x v="21"/>
    <s v="New Hampshire Department of Health &amp; Human Services"/>
    <s v="PO BOX 369"/>
    <s v="Trenton"/>
    <s v="Mercer"/>
    <x v="44"/>
    <n v="86250369"/>
    <n v="4"/>
    <s v="UNITED STATES OF AMERICA"/>
    <s v="State Government"/>
    <x v="1"/>
  </r>
  <r>
    <n v="2021"/>
    <s v="NH23IP922594"/>
    <s v="6 NH23IP922594-02-05"/>
    <s v="IP19-1901"/>
    <s v="Immunization and Vaccines for Children"/>
    <s v="CDC-RFA-IP19-1901 Immunization and Vaccines for Children"/>
    <n v="34511010"/>
    <x v="0"/>
    <x v="21"/>
    <s v="New Hampshire Department of Health &amp; Human Services"/>
    <s v="PO BOX 369"/>
    <s v="Trenton"/>
    <s v="Mercer"/>
    <x v="44"/>
    <n v="86250369"/>
    <n v="4"/>
    <s v="UNITED STATES OF AMERICA"/>
    <s v="State Government"/>
    <x v="1"/>
  </r>
  <r>
    <n v="2021"/>
    <s v="NH23IP922594"/>
    <s v="6 NH23IP922594-02-05"/>
    <s v="IP19-1901"/>
    <s v="Immunization and Vaccines for Children"/>
    <s v="CDC-RFA-IP19-1901 Immunization and Vaccines for Children"/>
    <n v="45747152"/>
    <x v="0"/>
    <x v="28"/>
    <s v="New Hampshire Department of Health &amp; Human Services"/>
    <s v="PO BOX 369"/>
    <s v="Trenton"/>
    <s v="Mercer"/>
    <x v="44"/>
    <n v="86250369"/>
    <n v="4"/>
    <s v="UNITED STATES OF AMERICA"/>
    <s v="State Government"/>
    <x v="1"/>
  </r>
  <r>
    <n v="2021"/>
    <s v="NH23IP922594"/>
    <s v="6 NH23IP922594-02-07"/>
    <s v="IP19-1901"/>
    <s v="Immunization and Vaccines for Children"/>
    <s v="CDC-RFA-IP19-1901 Immunization and Vaccines for Children"/>
    <n v="6520976"/>
    <x v="0"/>
    <x v="28"/>
    <s v="New Hampshire Department of Health &amp; Human Services"/>
    <s v="PO BOX 369"/>
    <s v="Trenton"/>
    <s v="Mercer"/>
    <x v="44"/>
    <n v="86250369"/>
    <n v="4"/>
    <s v="UNITED STATES OF AMERICA"/>
    <s v="State Government"/>
    <x v="1"/>
  </r>
  <r>
    <n v="2021"/>
    <s v="NH23IP922594"/>
    <s v="6 NH23IP922594-02-09"/>
    <s v="IP19-1901"/>
    <s v="Immunization and Vaccines for Children"/>
    <s v="CDC-RFA-IP19-1901 Immunization and Vaccines for Children"/>
    <n v="-8025816"/>
    <x v="0"/>
    <x v="21"/>
    <s v="New Hampshire Department of Health &amp; Human Services"/>
    <s v="PO BOX 369"/>
    <s v="Trenton"/>
    <s v="Mercer"/>
    <x v="44"/>
    <n v="86250369"/>
    <n v="4"/>
    <s v="UNITED STATES OF AMERICA"/>
    <s v="State Government"/>
    <x v="1"/>
  </r>
  <r>
    <n v="2021"/>
    <s v="NH23IP922594"/>
    <s v="6 NH23IP922594-02-10"/>
    <s v="IP19-1901"/>
    <s v="Immunization and Vaccines for Children"/>
    <s v="CDC-RFA-IP19-1901 Immunization and Vaccines for Children"/>
    <n v="8025816"/>
    <x v="0"/>
    <x v="21"/>
    <s v="New Hampshire Department of Health &amp; Human Services"/>
    <s v="PO BOX 369"/>
    <s v="Trenton"/>
    <s v="Mercer"/>
    <x v="44"/>
    <n v="86250369"/>
    <n v="4"/>
    <s v="UNITED STATES OF AMERICA"/>
    <s v="State Government"/>
    <x v="1"/>
  </r>
  <r>
    <n v="2021"/>
    <s v="NH23IP922595"/>
    <s v="6 NH23IP922595-02-02"/>
    <s v="IP19-1901"/>
    <s v="Immunization and Vaccines for Children"/>
    <s v="CDC-RFA-IP19-1901 Immunization and Vaccines for Children"/>
    <n v="576526"/>
    <x v="0"/>
    <x v="9"/>
    <s v="New Hampshire Department of Health &amp; Human Services"/>
    <s v="129 PLEASANT ST"/>
    <s v="CONCORD"/>
    <s v="Merrimack"/>
    <x v="43"/>
    <n v="33013852"/>
    <n v="2"/>
    <s v="UNITED STATES OF AMERICA"/>
    <s v="State Government"/>
    <x v="1"/>
  </r>
  <r>
    <n v="2021"/>
    <s v="NH23IP922595"/>
    <s v="6 NH23IP922595-02-03"/>
    <s v="IP19-1901"/>
    <s v="Immunization and Vaccines for Children"/>
    <s v="CDC-RFA-IP19-1901 Immunization and Vaccines for Children"/>
    <n v="12286149"/>
    <x v="0"/>
    <x v="21"/>
    <s v="New Hampshire Department of Health &amp; Human Services"/>
    <s v="129 PLEASANT ST"/>
    <s v="CONCORD"/>
    <s v="Merrimack"/>
    <x v="43"/>
    <n v="33013852"/>
    <n v="2"/>
    <s v="UNITED STATES OF AMERICA"/>
    <s v="State Government"/>
    <x v="1"/>
  </r>
  <r>
    <n v="2021"/>
    <s v="NH23IP922595"/>
    <s v="6 NH23IP922595-02-04"/>
    <s v="IP19-1901"/>
    <s v="Immunization and Vaccines for Children"/>
    <s v="CDC-RFA-IP19-1901 Immunization and Vaccines for Children"/>
    <n v="12748714"/>
    <x v="0"/>
    <x v="28"/>
    <s v="New Hampshire Department of Health &amp; Human Services"/>
    <s v="129 PLEASANT ST"/>
    <s v="CONCORD"/>
    <s v="Merrimack"/>
    <x v="43"/>
    <n v="33013852"/>
    <n v="2"/>
    <s v="UNITED STATES OF AMERICA"/>
    <s v="State Government"/>
    <x v="1"/>
  </r>
  <r>
    <n v="2021"/>
    <s v="NH23IP922595"/>
    <s v="6 NH23IP922595-02-05"/>
    <s v="IP19-1901"/>
    <s v="Immunization and Vaccines for Children"/>
    <s v="CDC-RFA-IP19-1901 Immunization and Vaccines for Children"/>
    <n v="5283044"/>
    <x v="0"/>
    <x v="21"/>
    <s v="New Hampshire Department of Health &amp; Human Services"/>
    <s v="129 PLEASANT ST"/>
    <s v="CONCORD"/>
    <s v="Merrimack"/>
    <x v="43"/>
    <n v="33013852"/>
    <n v="2"/>
    <s v="UNITED STATES OF AMERICA"/>
    <s v="State Government"/>
    <x v="1"/>
  </r>
  <r>
    <n v="2021"/>
    <s v="NH23IP922595"/>
    <s v="6 NH23IP922595-02-05"/>
    <s v="IP19-1901"/>
    <s v="Immunization and Vaccines for Children"/>
    <s v="CDC-RFA-IP19-1901 Immunization and Vaccines for Children"/>
    <n v="12656223"/>
    <x v="0"/>
    <x v="28"/>
    <s v="New Hampshire Department of Health &amp; Human Services"/>
    <s v="129 PLEASANT ST"/>
    <s v="CONCORD"/>
    <s v="Merrimack"/>
    <x v="43"/>
    <n v="33013852"/>
    <n v="2"/>
    <s v="UNITED STATES OF AMERICA"/>
    <s v="State Government"/>
    <x v="1"/>
  </r>
  <r>
    <n v="2021"/>
    <s v="NH23IP922595"/>
    <s v="6 NH23IP922595-02-06"/>
    <s v="IP19-1901"/>
    <s v="Immunization and Vaccines for Children"/>
    <s v="CDC-RFA-IP19-1901 Immunization and Vaccines for Children"/>
    <n v="998250"/>
    <x v="0"/>
    <x v="28"/>
    <s v="New Hampshire Department of Health &amp; Human Services"/>
    <s v="129 PLEASANT ST"/>
    <s v="CONCORD"/>
    <s v="Merrimack"/>
    <x v="43"/>
    <n v="33013852"/>
    <n v="2"/>
    <s v="UNITED STATES OF AMERICA"/>
    <s v="State Government"/>
    <x v="1"/>
  </r>
  <r>
    <n v="2021"/>
    <s v="NH23IP922595"/>
    <s v="6 NH23IP922595-02-09"/>
    <s v="IP19-1901"/>
    <s v="Immunization and Vaccines for Children"/>
    <s v="CDC-RFA-IP19-1901 Immunization and Vaccines for Children"/>
    <n v="-2651406"/>
    <x v="0"/>
    <x v="21"/>
    <s v="New Hampshire Department of Health &amp; Human Services"/>
    <s v="129 PLEASANT ST"/>
    <s v="CONCORD"/>
    <s v="Merrimack"/>
    <x v="43"/>
    <n v="33013852"/>
    <n v="2"/>
    <s v="UNITED STATES OF AMERICA"/>
    <s v="State Government"/>
    <x v="1"/>
  </r>
  <r>
    <n v="2021"/>
    <s v="NH23IP922595"/>
    <s v="6 NH23IP922595-02-10"/>
    <s v="IP19-1901"/>
    <s v="Immunization and Vaccines for Children"/>
    <s v="CDC-RFA-IP19-1901 Immunization and Vaccines for Children"/>
    <n v="2651406"/>
    <x v="0"/>
    <x v="21"/>
    <s v="New Hampshire Department of Health &amp; Human Services"/>
    <s v="129 PLEASANT ST"/>
    <s v="CONCORD"/>
    <s v="Merrimack"/>
    <x v="43"/>
    <n v="33013852"/>
    <n v="2"/>
    <s v="UNITED STATES OF AMERICA"/>
    <s v="State Government"/>
    <x v="1"/>
  </r>
  <r>
    <n v="2021"/>
    <s v="NH23IP922603"/>
    <s v="5 NH23IP922603-03-00"/>
    <s v="IP19-1901"/>
    <s v="Immunization and Vaccines for Children"/>
    <s v="CDC-RFA-IP19-1901 Immunization and Vaccines for Children"/>
    <n v="2025257"/>
    <x v="3"/>
    <x v="13"/>
    <s v="New Mexico Department of Health"/>
    <s v="1190 S St Francis Dr Flr 4 Ste N 4100"/>
    <s v="Santa Fe"/>
    <s v="Santa Fe"/>
    <x v="45"/>
    <n v="875054173"/>
    <n v="3"/>
    <s v="UNITED STATES OF AMERICA"/>
    <s v="State Government"/>
    <x v="0"/>
  </r>
  <r>
    <n v="2021"/>
    <s v="NH23IP922603"/>
    <s v="5 NH23IP922603-03-00"/>
    <s v="IP19-1901"/>
    <s v="Immunization and Vaccines for Children"/>
    <s v="CDC-RFA-IP19-1901 Immunization and Vaccines for Children"/>
    <n v="729610"/>
    <x v="4"/>
    <x v="17"/>
    <s v="New Mexico Department of Health"/>
    <s v="1190 S St Francis Dr Flr 4 Ste N 4100"/>
    <s v="Santa Fe"/>
    <s v="Santa Fe"/>
    <x v="45"/>
    <n v="875054173"/>
    <n v="3"/>
    <s v="UNITED STATES OF AMERICA"/>
    <s v="State Government"/>
    <x v="0"/>
  </r>
  <r>
    <n v="2021"/>
    <s v="NH23IP922603"/>
    <s v="5 NH23IP922603-03-00"/>
    <s v="IP19-1901"/>
    <s v="Immunization and Vaccines for Children"/>
    <s v="CDC-RFA-IP19-1901 Immunization and Vaccines for Children"/>
    <n v="45136"/>
    <x v="4"/>
    <x v="17"/>
    <s v="New Mexico Department of Health"/>
    <s v="1190 S St Francis Dr Flr 4 Ste N 4100"/>
    <s v="Santa Fe"/>
    <s v="Santa Fe"/>
    <x v="45"/>
    <n v="875054173"/>
    <n v="3"/>
    <s v="UNITED STATES OF AMERICA"/>
    <s v="State Government"/>
    <x v="0"/>
  </r>
  <r>
    <n v="2021"/>
    <s v="NH23IP922603"/>
    <s v="5 NH23IP922603-03-00"/>
    <s v="IP19-1901"/>
    <s v="Immunization and Vaccines for Children"/>
    <s v="CDC-RFA-IP19-1901 Immunization and Vaccines for Children"/>
    <n v="649817"/>
    <x v="4"/>
    <x v="17"/>
    <s v="New Mexico Department of Health"/>
    <s v="1190 S St Francis Dr Flr 4 Ste N 4100"/>
    <s v="Santa Fe"/>
    <s v="Santa Fe"/>
    <x v="45"/>
    <n v="875054173"/>
    <n v="3"/>
    <s v="UNITED STATES OF AMERICA"/>
    <s v="State Government"/>
    <x v="0"/>
  </r>
  <r>
    <n v="2021"/>
    <s v="NH23IP922603"/>
    <s v="5 NH23IP922603-03-00"/>
    <s v="IP19-1901"/>
    <s v="Immunization and Vaccines for Children"/>
    <s v="CDC-RFA-IP19-1901 Immunization and Vaccines for Children"/>
    <n v="158891"/>
    <x v="3"/>
    <x v="18"/>
    <s v="New Mexico Department of Health"/>
    <s v="1190 S St Francis Dr Flr 4 Ste N 4100"/>
    <s v="Santa Fe"/>
    <s v="Santa Fe"/>
    <x v="45"/>
    <n v="875054173"/>
    <n v="3"/>
    <s v="UNITED STATES OF AMERICA"/>
    <s v="State Government"/>
    <x v="0"/>
  </r>
  <r>
    <n v="2021"/>
    <s v="NH23IP922603"/>
    <s v="6 NH23IP922603-02-02"/>
    <s v="IP19-1901"/>
    <s v="Immunization and Vaccines for Children"/>
    <s v="CDC-RFA-IP19-1901 Immunization and Vaccines for Children"/>
    <n v="820879"/>
    <x v="0"/>
    <x v="9"/>
    <s v="New Mexico Department of Health"/>
    <s v="1190 S St Francis Dr Flr 4 Ste N 4100"/>
    <s v="Santa Fe"/>
    <s v="Santa Fe"/>
    <x v="45"/>
    <n v="875054173"/>
    <n v="3"/>
    <s v="UNITED STATES OF AMERICA"/>
    <s v="State Government"/>
    <x v="1"/>
  </r>
  <r>
    <n v="2021"/>
    <s v="NH23IP922603"/>
    <s v="6 NH23IP922603-02-03"/>
    <s v="IP19-1901"/>
    <s v="Immunization and Vaccines for Children"/>
    <s v="CDC-RFA-IP19-1901 Immunization and Vaccines for Children"/>
    <n v="18946638"/>
    <x v="0"/>
    <x v="21"/>
    <s v="New Mexico Department of Health"/>
    <s v="1190 S St Francis Dr Flr 4 Ste N 4100"/>
    <s v="Santa Fe"/>
    <s v="Santa Fe"/>
    <x v="45"/>
    <n v="875054173"/>
    <n v="3"/>
    <s v="UNITED STATES OF AMERICA"/>
    <s v="State Government"/>
    <x v="1"/>
  </r>
  <r>
    <n v="2021"/>
    <s v="NH23IP922603"/>
    <s v="6 NH23IP922603-02-04"/>
    <s v="IP19-1901"/>
    <s v="Immunization and Vaccines for Children"/>
    <s v="CDC-RFA-IP19-1901 Immunization and Vaccines for Children"/>
    <n v="12649427"/>
    <x v="0"/>
    <x v="28"/>
    <s v="New Mexico Department of Health"/>
    <s v="1190 S St Francis Dr Flr 4 Ste N 4100"/>
    <s v="Santa Fe"/>
    <s v="Santa Fe"/>
    <x v="45"/>
    <n v="875054173"/>
    <n v="3"/>
    <s v="UNITED STATES OF AMERICA"/>
    <s v="State Government"/>
    <x v="1"/>
  </r>
  <r>
    <n v="2021"/>
    <s v="NH23IP922603"/>
    <s v="6 NH23IP922603-02-05"/>
    <s v="IP19-1901"/>
    <s v="Immunization and Vaccines for Children"/>
    <s v="CDC-RFA-IP19-1901 Immunization and Vaccines for Children"/>
    <n v="8147055"/>
    <x v="0"/>
    <x v="21"/>
    <s v="New Mexico Department of Health"/>
    <s v="1190 S St Francis Dr Flr 4 Ste N 4100"/>
    <s v="Santa Fe"/>
    <s v="Santa Fe"/>
    <x v="45"/>
    <n v="875054173"/>
    <n v="3"/>
    <s v="UNITED STATES OF AMERICA"/>
    <s v="State Government"/>
    <x v="1"/>
  </r>
  <r>
    <n v="2021"/>
    <s v="NH23IP922603"/>
    <s v="6 NH23IP922603-02-05"/>
    <s v="IP19-1901"/>
    <s v="Immunization and Vaccines for Children"/>
    <s v="CDC-RFA-IP19-1901 Immunization and Vaccines for Children"/>
    <n v="16454869"/>
    <x v="0"/>
    <x v="28"/>
    <s v="New Mexico Department of Health"/>
    <s v="1190 S St Francis Dr Flr 4 Ste N 4100"/>
    <s v="Santa Fe"/>
    <s v="Santa Fe"/>
    <x v="45"/>
    <n v="875054173"/>
    <n v="3"/>
    <s v="UNITED STATES OF AMERICA"/>
    <s v="State Government"/>
    <x v="1"/>
  </r>
  <r>
    <n v="2021"/>
    <s v="NH23IP922603"/>
    <s v="6 NH23IP922603-02-06"/>
    <s v="IP19-1901"/>
    <s v="Immunization and Vaccines for Children"/>
    <s v="CDC-RFA-IP19-1901 Immunization and Vaccines for Children"/>
    <n v="1539414"/>
    <x v="0"/>
    <x v="28"/>
    <s v="New Mexico Department of Health"/>
    <s v="1190 S St Francis Dr Flr 4 Ste N 4100"/>
    <s v="Santa Fe"/>
    <s v="Santa Fe"/>
    <x v="45"/>
    <n v="875054173"/>
    <n v="3"/>
    <s v="UNITED STATES OF AMERICA"/>
    <s v="State Government"/>
    <x v="1"/>
  </r>
  <r>
    <n v="2021"/>
    <s v="NH23IP922603"/>
    <s v="6 NH23IP922603-02-07"/>
    <s v="IP19-1901"/>
    <s v="Immunization and Vaccines for Children"/>
    <s v="CDC-RFA-IP19-1901 Immunization and Vaccines for Children"/>
    <n v="-1894664"/>
    <x v="0"/>
    <x v="21"/>
    <s v="New Mexico Department of Health"/>
    <s v="1190 S St Francis Dr Flr 4 Ste N 4100"/>
    <s v="Santa Fe"/>
    <s v="Santa Fe"/>
    <x v="45"/>
    <n v="875054173"/>
    <n v="3"/>
    <s v="UNITED STATES OF AMERICA"/>
    <s v="State Government"/>
    <x v="1"/>
  </r>
  <r>
    <n v="2021"/>
    <s v="NH23IP922603"/>
    <s v="6 NH23IP922603-02-08"/>
    <s v="IP19-1901"/>
    <s v="Immunization and Vaccines for Children"/>
    <s v="CDC-RFA-IP19-1901 Immunization and Vaccines for Children"/>
    <n v="1894664"/>
    <x v="0"/>
    <x v="21"/>
    <s v="New Mexico Department of Health"/>
    <s v="1190 S St Francis Dr Flr 4 Ste N 4100"/>
    <s v="Santa Fe"/>
    <s v="Santa Fe"/>
    <x v="45"/>
    <n v="875054173"/>
    <n v="3"/>
    <s v="UNITED STATES OF AMERICA"/>
    <s v="State Government"/>
    <x v="1"/>
  </r>
  <r>
    <n v="2021"/>
    <s v="NH23IP922625"/>
    <s v="5 NH23IP922625-03-00"/>
    <s v="IP19-1901"/>
    <s v="Immunization and Vaccines for Children"/>
    <s v="CDC-RFA-IP19-1901 Immunization and Vaccines for Children"/>
    <n v="7035577"/>
    <x v="3"/>
    <x v="13"/>
    <s v="New York Department of Health"/>
    <s v="Empire State Plaza"/>
    <s v="Albany"/>
    <s v="Albany"/>
    <x v="27"/>
    <n v="122370001"/>
    <n v="20"/>
    <s v="UNITED STATES OF AMERICA"/>
    <s v="State Government"/>
    <x v="0"/>
  </r>
  <r>
    <n v="2021"/>
    <s v="NH23IP922625"/>
    <s v="5 NH23IP922625-03-00"/>
    <s v="IP19-1901"/>
    <s v="Immunization and Vaccines for Children"/>
    <s v="CDC-RFA-IP19-1901 Immunization and Vaccines for Children"/>
    <n v="2616667"/>
    <x v="4"/>
    <x v="17"/>
    <s v="New York Department of Health"/>
    <s v="Empire State Plaza"/>
    <s v="Albany"/>
    <s v="Albany"/>
    <x v="27"/>
    <n v="122370001"/>
    <n v="20"/>
    <s v="UNITED STATES OF AMERICA"/>
    <s v="State Government"/>
    <x v="0"/>
  </r>
  <r>
    <n v="2021"/>
    <s v="NH23IP922625"/>
    <s v="5 NH23IP922625-03-00"/>
    <s v="IP19-1901"/>
    <s v="Immunization and Vaccines for Children"/>
    <s v="CDC-RFA-IP19-1901 Immunization and Vaccines for Children"/>
    <n v="186021"/>
    <x v="4"/>
    <x v="17"/>
    <s v="New York Department of Health"/>
    <s v="Empire State Plaza"/>
    <s v="Albany"/>
    <s v="Albany"/>
    <x v="27"/>
    <n v="122370001"/>
    <n v="20"/>
    <s v="UNITED STATES OF AMERICA"/>
    <s v="State Government"/>
    <x v="0"/>
  </r>
  <r>
    <n v="2021"/>
    <s v="NH23IP922625"/>
    <s v="5 NH23IP922625-03-00"/>
    <s v="IP19-1901"/>
    <s v="Immunization and Vaccines for Children"/>
    <s v="CDC-RFA-IP19-1901 Immunization and Vaccines for Children"/>
    <n v="2653062"/>
    <x v="4"/>
    <x v="17"/>
    <s v="New York Department of Health"/>
    <s v="Empire State Plaza"/>
    <s v="Albany"/>
    <s v="Albany"/>
    <x v="27"/>
    <n v="122370001"/>
    <n v="20"/>
    <s v="UNITED STATES OF AMERICA"/>
    <s v="State Government"/>
    <x v="0"/>
  </r>
  <r>
    <n v="2021"/>
    <s v="NH23IP922625"/>
    <s v="5 NH23IP922625-03-00"/>
    <s v="IP19-1901"/>
    <s v="Immunization and Vaccines for Children"/>
    <s v="CDC-RFA-IP19-1901 Immunization and Vaccines for Children"/>
    <n v="539144"/>
    <x v="3"/>
    <x v="18"/>
    <s v="New York Department of Health"/>
    <s v="Empire State Plaza"/>
    <s v="Albany"/>
    <s v="Albany"/>
    <x v="27"/>
    <n v="122370001"/>
    <n v="20"/>
    <s v="UNITED STATES OF AMERICA"/>
    <s v="State Government"/>
    <x v="0"/>
  </r>
  <r>
    <n v="2021"/>
    <s v="NH23IP922625"/>
    <s v="6 NH23IP922625-02-02"/>
    <s v="IP19-1901"/>
    <s v="Immunization and Vaccines for Children"/>
    <s v="CDC-RFA-IP19-1901 Immunization and Vaccines for Children"/>
    <n v="5277968"/>
    <x v="0"/>
    <x v="9"/>
    <s v="New York Department of Health"/>
    <s v="Empire State Plaza"/>
    <s v="Albany"/>
    <s v="Albany"/>
    <x v="27"/>
    <n v="122370001"/>
    <n v="20"/>
    <s v="UNITED STATES OF AMERICA"/>
    <s v="State Government"/>
    <x v="1"/>
  </r>
  <r>
    <n v="2021"/>
    <s v="NH23IP922625"/>
    <s v="6 NH23IP922625-02-03"/>
    <s v="IP19-1901"/>
    <s v="Immunization and Vaccines for Children"/>
    <s v="CDC-RFA-IP19-1901 Immunization and Vaccines for Children"/>
    <n v="100449264"/>
    <x v="0"/>
    <x v="21"/>
    <s v="New York Department of Health"/>
    <s v="Empire State Plaza"/>
    <s v="Albany"/>
    <s v="Albany"/>
    <x v="27"/>
    <n v="122370001"/>
    <n v="20"/>
    <s v="UNITED STATES OF AMERICA"/>
    <s v="State Government"/>
    <x v="1"/>
  </r>
  <r>
    <n v="2021"/>
    <s v="NH23IP922625"/>
    <s v="6 NH23IP922625-02-04"/>
    <s v="IP19-1901"/>
    <s v="Immunization and Vaccines for Children"/>
    <s v="CDC-RFA-IP19-1901 Immunization and Vaccines for Children"/>
    <n v="43193183"/>
    <x v="0"/>
    <x v="21"/>
    <s v="New York Department of Health"/>
    <s v="Empire State Plaza"/>
    <s v="Albany"/>
    <s v="Albany"/>
    <x v="27"/>
    <n v="122370001"/>
    <n v="20"/>
    <s v="UNITED STATES OF AMERICA"/>
    <s v="State Government"/>
    <x v="1"/>
  </r>
  <r>
    <n v="2021"/>
    <s v="NH23IP922625"/>
    <s v="6 NH23IP922625-02-04"/>
    <s v="IP19-1901"/>
    <s v="Immunization and Vaccines for Children"/>
    <s v="CDC-RFA-IP19-1901 Immunization and Vaccines for Children"/>
    <n v="57256080"/>
    <x v="0"/>
    <x v="28"/>
    <s v="New York Department of Health"/>
    <s v="Empire State Plaza"/>
    <s v="Albany"/>
    <s v="Albany"/>
    <x v="27"/>
    <n v="122370001"/>
    <n v="20"/>
    <s v="UNITED STATES OF AMERICA"/>
    <s v="State Government"/>
    <x v="1"/>
  </r>
  <r>
    <n v="2021"/>
    <s v="NH23IP922625"/>
    <s v="6 NH23IP922625-02-06"/>
    <s v="IP19-1901"/>
    <s v="Immunization and Vaccines for Children"/>
    <s v="CDC-RFA-IP19-1901 Immunization and Vaccines for Children"/>
    <n v="8161503"/>
    <x v="0"/>
    <x v="28"/>
    <s v="New York Department of Health"/>
    <s v="Empire State Plaza"/>
    <s v="Albany"/>
    <s v="Albany"/>
    <x v="27"/>
    <n v="122370001"/>
    <n v="20"/>
    <s v="UNITED STATES OF AMERICA"/>
    <s v="State Government"/>
    <x v="1"/>
  </r>
  <r>
    <n v="2021"/>
    <s v="NH23IP922625"/>
    <s v="6 NH23IP922625-02-08"/>
    <s v="IP19-1901"/>
    <s v="Immunization and Vaccines for Children"/>
    <s v="CDC-RFA-IP19-1901 Immunization and Vaccines for Children"/>
    <n v="-11958985"/>
    <x v="0"/>
    <x v="21"/>
    <s v="New York Department of Health"/>
    <s v="Empire State Plaza"/>
    <s v="Albany"/>
    <s v="Albany"/>
    <x v="27"/>
    <n v="122370001"/>
    <n v="20"/>
    <s v="UNITED STATES OF AMERICA"/>
    <s v="State Government"/>
    <x v="1"/>
  </r>
  <r>
    <n v="2021"/>
    <s v="NH23IP922625"/>
    <s v="6 NH23IP922625-02-09"/>
    <s v="IP19-1901"/>
    <s v="Immunization and Vaccines for Children"/>
    <s v="CDC-RFA-IP19-1901 Immunization and Vaccines for Children"/>
    <n v="11958985"/>
    <x v="0"/>
    <x v="21"/>
    <s v="New York Department of Health"/>
    <s v="Empire State Plaza"/>
    <s v="Albany"/>
    <s v="Albany"/>
    <x v="27"/>
    <n v="122370001"/>
    <n v="20"/>
    <s v="UNITED STATES OF AMERICA"/>
    <s v="State Government"/>
    <x v="1"/>
  </r>
  <r>
    <n v="2021"/>
    <s v="NH23IP922624"/>
    <s v="5 NH23IP922624-03-00"/>
    <s v="IP19-1901"/>
    <s v="Immunization and Vaccines for Children"/>
    <s v="CDC-RFA-IP19-1901 Immunization and Vaccines for ChildrenGrant Amendment Supplement Action: Round 2 COVID-19 Funding"/>
    <n v="37000"/>
    <x v="3"/>
    <x v="13"/>
    <s v="North Carolina Department of Health and Human Services"/>
    <s v="2025 Mail Service Ctr"/>
    <s v="Raleigh"/>
    <s v="Wake"/>
    <x v="3"/>
    <n v="276992000"/>
    <n v="4"/>
    <s v="UNITED STATES OF AMERICA"/>
    <s v="State Government"/>
    <x v="0"/>
  </r>
  <r>
    <n v="2021"/>
    <s v="NH23IP922624"/>
    <s v="5 NH23IP922624-03-00"/>
    <s v="IP19-1901"/>
    <s v="Immunization and Vaccines for Children"/>
    <s v="CDC-RFA-IP19-1901 Immunization and Vaccines for ChildrenGrant Amendment Supplement Action: Round 2 COVID-19 Funding"/>
    <n v="5930017"/>
    <x v="3"/>
    <x v="13"/>
    <s v="North Carolina Department of Health and Human Services"/>
    <s v="2025 Mail Service Ctr"/>
    <s v="Raleigh"/>
    <s v="Wake"/>
    <x v="3"/>
    <n v="276992000"/>
    <n v="4"/>
    <s v="UNITED STATES OF AMERICA"/>
    <s v="State Government"/>
    <x v="0"/>
  </r>
  <r>
    <n v="2021"/>
    <s v="NH23IP922624"/>
    <s v="5 NH23IP922624-03-00"/>
    <s v="IP19-1901"/>
    <s v="Immunization and Vaccines for Children"/>
    <s v="CDC-RFA-IP19-1901 Immunization and Vaccines for ChildrenGrant Amendment Supplement Action: Round 2 COVID-19 Funding"/>
    <n v="1717594"/>
    <x v="4"/>
    <x v="17"/>
    <s v="North Carolina Department of Health and Human Services"/>
    <s v="2025 Mail Service Ctr"/>
    <s v="Raleigh"/>
    <s v="Wake"/>
    <x v="3"/>
    <n v="276992000"/>
    <n v="4"/>
    <s v="UNITED STATES OF AMERICA"/>
    <s v="State Government"/>
    <x v="0"/>
  </r>
  <r>
    <n v="2021"/>
    <s v="NH23IP922624"/>
    <s v="5 NH23IP922624-03-00"/>
    <s v="IP19-1901"/>
    <s v="Immunization and Vaccines for Children"/>
    <s v="CDC-RFA-IP19-1901 Immunization and Vaccines for ChildrenGrant Amendment Supplement Action: Round 2 COVID-19 Funding"/>
    <n v="101172"/>
    <x v="4"/>
    <x v="17"/>
    <s v="North Carolina Department of Health and Human Services"/>
    <s v="2025 Mail Service Ctr"/>
    <s v="Raleigh"/>
    <s v="Wake"/>
    <x v="3"/>
    <n v="276992000"/>
    <n v="4"/>
    <s v="UNITED STATES OF AMERICA"/>
    <s v="State Government"/>
    <x v="0"/>
  </r>
  <r>
    <n v="2021"/>
    <s v="NH23IP922624"/>
    <s v="5 NH23IP922624-03-00"/>
    <s v="IP19-1901"/>
    <s v="Immunization and Vaccines for Children"/>
    <s v="CDC-RFA-IP19-1901 Immunization and Vaccines for ChildrenGrant Amendment Supplement Action: Round 2 COVID-19 Funding"/>
    <n v="1439431"/>
    <x v="4"/>
    <x v="17"/>
    <s v="North Carolina Department of Health and Human Services"/>
    <s v="2025 Mail Service Ctr"/>
    <s v="Raleigh"/>
    <s v="Wake"/>
    <x v="3"/>
    <n v="276992000"/>
    <n v="4"/>
    <s v="UNITED STATES OF AMERICA"/>
    <s v="State Government"/>
    <x v="0"/>
  </r>
  <r>
    <n v="2021"/>
    <s v="NH23IP922624"/>
    <s v="5 NH23IP922624-03-00"/>
    <s v="IP19-1901"/>
    <s v="Immunization and Vaccines for Children"/>
    <s v="CDC-RFA-IP19-1901 Immunization and Vaccines for ChildrenGrant Amendment Supplement Action: Round 2 COVID-19 Funding"/>
    <n v="379628"/>
    <x v="3"/>
    <x v="18"/>
    <s v="North Carolina Department of Health and Human Services"/>
    <s v="2025 Mail Service Ctr"/>
    <s v="Raleigh"/>
    <s v="Wake"/>
    <x v="3"/>
    <n v="276992000"/>
    <n v="4"/>
    <s v="UNITED STATES OF AMERICA"/>
    <s v="State Government"/>
    <x v="0"/>
  </r>
  <r>
    <n v="2021"/>
    <s v="NH23IP922624"/>
    <s v="6 NH23IP922624-02-04"/>
    <s v="IP19-1901"/>
    <s v="Immunization and Vaccines for Children"/>
    <s v="CDC-RFA-IP19-1901 Immunization and Vaccines for ChildrenGrant Amendment Supplement Action: Round 2 COVID-19 Funding"/>
    <n v="4145415"/>
    <x v="0"/>
    <x v="9"/>
    <s v="North Carolina Department of Health and Human Services"/>
    <s v="2025 Mail Service Ctr"/>
    <s v="Raleigh"/>
    <s v="Wake"/>
    <x v="3"/>
    <n v="276992000"/>
    <n v="4"/>
    <s v="UNITED STATES OF AMERICA"/>
    <s v="State Government"/>
    <x v="1"/>
  </r>
  <r>
    <n v="2021"/>
    <s v="NH23IP922624"/>
    <s v="6 NH23IP922624-02-05"/>
    <s v="IP19-1901"/>
    <s v="Immunization and Vaccines for Children"/>
    <s v="CDC-RFA-IP19-1901 Immunization and Vaccines for ChildrenGrant Amendment Supplement Action: Round 2 COVID-19 Funding"/>
    <n v="94768784"/>
    <x v="0"/>
    <x v="21"/>
    <s v="North Carolina Department of Health and Human Services"/>
    <s v="2025 Mail Service Ctr"/>
    <s v="Raleigh"/>
    <s v="Wake"/>
    <x v="3"/>
    <n v="276992000"/>
    <n v="4"/>
    <s v="UNITED STATES OF AMERICA"/>
    <s v="State Government"/>
    <x v="1"/>
  </r>
  <r>
    <n v="2021"/>
    <s v="NH23IP922624"/>
    <s v="6 NH23IP922624-02-06"/>
    <s v="IP19-1901"/>
    <s v="Immunization and Vaccines for Children"/>
    <s v="CDC-RFA-IP19-1901 Immunization and Vaccines for ChildrenGrant Amendment Supplement Action: Round 2 COVID-19 Funding"/>
    <n v="40750577"/>
    <x v="0"/>
    <x v="21"/>
    <s v="North Carolina Department of Health and Human Services"/>
    <s v="2025 Mail Service Ctr"/>
    <s v="Raleigh"/>
    <s v="Wake"/>
    <x v="3"/>
    <n v="276992000"/>
    <n v="4"/>
    <s v="UNITED STATES OF AMERICA"/>
    <s v="State Government"/>
    <x v="1"/>
  </r>
  <r>
    <n v="2021"/>
    <s v="NH23IP922624"/>
    <s v="6 NH23IP922624-02-06"/>
    <s v="IP19-1901"/>
    <s v="Immunization and Vaccines for Children"/>
    <s v="CDC-RFA-IP19-1901 Immunization and Vaccines for ChildrenGrant Amendment Supplement Action: Round 2 COVID-19 Funding"/>
    <n v="54018207"/>
    <x v="0"/>
    <x v="28"/>
    <s v="North Carolina Department of Health and Human Services"/>
    <s v="2025 Mail Service Ctr"/>
    <s v="Raleigh"/>
    <s v="Wake"/>
    <x v="3"/>
    <n v="276992000"/>
    <n v="4"/>
    <s v="UNITED STATES OF AMERICA"/>
    <s v="State Government"/>
    <x v="1"/>
  </r>
  <r>
    <n v="2021"/>
    <s v="NH23IP922624"/>
    <s v="6 NH23IP922624-02-07"/>
    <s v="IP19-1901"/>
    <s v="Immunization and Vaccines for Children"/>
    <s v="CDC-RFA-IP19-1901 Immunization and Vaccines for ChildrenGrant Amendment Supplement Action: Round 2 COVID-19 Funding"/>
    <n v="7699964"/>
    <x v="0"/>
    <x v="28"/>
    <s v="North Carolina Department of Health and Human Services"/>
    <s v="2025 Mail Service Ctr"/>
    <s v="Raleigh"/>
    <s v="Wake"/>
    <x v="3"/>
    <n v="276992000"/>
    <n v="4"/>
    <s v="UNITED STATES OF AMERICA"/>
    <s v="State Government"/>
    <x v="1"/>
  </r>
  <r>
    <n v="2021"/>
    <s v="NH23IP922624"/>
    <s v="6 NH23IP922624-02-09"/>
    <s v="IP19-1901"/>
    <s v="Immunization and Vaccines for Children"/>
    <s v="CDC-RFA-IP19-1901 Immunization and Vaccines for ChildrenGrant Amendment Supplement Action: Round 2 COVID-19 Funding"/>
    <n v="-10000000"/>
    <x v="0"/>
    <x v="21"/>
    <s v="North Carolina Department of Health and Human Services"/>
    <s v="2025 Mail Service Ctr"/>
    <s v="Raleigh"/>
    <s v="Wake"/>
    <x v="3"/>
    <n v="276992000"/>
    <n v="4"/>
    <s v="UNITED STATES OF AMERICA"/>
    <s v="State Government"/>
    <x v="1"/>
  </r>
  <r>
    <n v="2021"/>
    <s v="NH23IP922624"/>
    <s v="6 NH23IP922624-02-10"/>
    <s v="IP19-1901"/>
    <s v="Immunization and Vaccines for Children"/>
    <s v="CDC-RFA-IP19-1901 Immunization and Vaccines for ChildrenGrant Amendment Supplement Action: Round 2 COVID-19 Funding"/>
    <n v="10000000"/>
    <x v="0"/>
    <x v="21"/>
    <s v="North Carolina Department of Health and Human Services"/>
    <s v="2025 Mail Service Ctr"/>
    <s v="Raleigh"/>
    <s v="Wake"/>
    <x v="3"/>
    <n v="276992000"/>
    <n v="4"/>
    <s v="UNITED STATES OF AMERICA"/>
    <s v="State Government"/>
    <x v="1"/>
  </r>
  <r>
    <n v="2021"/>
    <s v="NH23IP922623"/>
    <s v="5 NH23IP922623-03-00"/>
    <s v="IP19-1901"/>
    <s v="Immunization and Vaccines for Children"/>
    <s v="CDC-RFA-IP19-1901 Immunization and Vaccines for Children"/>
    <n v="1177"/>
    <x v="3"/>
    <x v="13"/>
    <s v="North Dakota Department of Health"/>
    <s v="600 E Boulevard Ave # 301"/>
    <s v="Bismarck"/>
    <s v="Burleigh"/>
    <x v="22"/>
    <n v="585050602"/>
    <n v="0"/>
    <s v="UNITED STATES OF AMERICA"/>
    <s v="State Government"/>
    <x v="0"/>
  </r>
  <r>
    <n v="2021"/>
    <s v="NH23IP922623"/>
    <s v="5 NH23IP922623-03-00"/>
    <s v="IP19-1901"/>
    <s v="Immunization and Vaccines for Children"/>
    <s v="CDC-RFA-IP19-1901 Immunization and Vaccines for Children"/>
    <n v="1292725"/>
    <x v="3"/>
    <x v="13"/>
    <s v="North Dakota Department of Health"/>
    <s v="600 E Boulevard Ave # 301"/>
    <s v="Bismarck"/>
    <s v="Burleigh"/>
    <x v="22"/>
    <n v="585050602"/>
    <n v="0"/>
    <s v="UNITED STATES OF AMERICA"/>
    <s v="State Government"/>
    <x v="0"/>
  </r>
  <r>
    <n v="2021"/>
    <s v="NH23IP922623"/>
    <s v="5 NH23IP922623-03-00"/>
    <s v="IP19-1901"/>
    <s v="Immunization and Vaccines for Children"/>
    <s v="CDC-RFA-IP19-1901 Immunization and Vaccines for Children"/>
    <n v="329808"/>
    <x v="4"/>
    <x v="17"/>
    <s v="North Dakota Department of Health"/>
    <s v="600 E Boulevard Ave # 301"/>
    <s v="Bismarck"/>
    <s v="Burleigh"/>
    <x v="22"/>
    <n v="585050602"/>
    <n v="0"/>
    <s v="UNITED STATES OF AMERICA"/>
    <s v="State Government"/>
    <x v="0"/>
  </r>
  <r>
    <n v="2021"/>
    <s v="NH23IP922623"/>
    <s v="5 NH23IP922623-03-00"/>
    <s v="IP19-1901"/>
    <s v="Immunization and Vaccines for Children"/>
    <s v="CDC-RFA-IP19-1901 Immunization and Vaccines for Children"/>
    <n v="15074"/>
    <x v="4"/>
    <x v="17"/>
    <s v="North Dakota Department of Health"/>
    <s v="600 E Boulevard Ave # 301"/>
    <s v="Bismarck"/>
    <s v="Burleigh"/>
    <x v="22"/>
    <n v="585050602"/>
    <n v="0"/>
    <s v="UNITED STATES OF AMERICA"/>
    <s v="State Government"/>
    <x v="0"/>
  </r>
  <r>
    <n v="2021"/>
    <s v="NH23IP922623"/>
    <s v="5 NH23IP922623-03-00"/>
    <s v="IP19-1901"/>
    <s v="Immunization and Vaccines for Children"/>
    <s v="CDC-RFA-IP19-1901 Immunization and Vaccines for Children"/>
    <n v="263462"/>
    <x v="4"/>
    <x v="17"/>
    <s v="North Dakota Department of Health"/>
    <s v="600 E Boulevard Ave # 301"/>
    <s v="Bismarck"/>
    <s v="Burleigh"/>
    <x v="22"/>
    <n v="585050602"/>
    <n v="0"/>
    <s v="UNITED STATES OF AMERICA"/>
    <s v="State Government"/>
    <x v="0"/>
  </r>
  <r>
    <n v="2021"/>
    <s v="NH23IP922623"/>
    <s v="5 NH23IP922623-03-00"/>
    <s v="IP19-1901"/>
    <s v="Immunization and Vaccines for Children"/>
    <s v="CDC-RFA-IP19-1901 Immunization and Vaccines for Children"/>
    <n v="114082"/>
    <x v="3"/>
    <x v="18"/>
    <s v="North Dakota Department of Health"/>
    <s v="600 E Boulevard Ave # 301"/>
    <s v="Bismarck"/>
    <s v="Burleigh"/>
    <x v="22"/>
    <n v="585050602"/>
    <n v="0"/>
    <s v="UNITED STATES OF AMERICA"/>
    <s v="State Government"/>
    <x v="0"/>
  </r>
  <r>
    <n v="2021"/>
    <s v="NH23IP922623"/>
    <s v="6 NH23IP922623-02-02"/>
    <s v="IP19-1901"/>
    <s v="Immunization and Vaccines for Children"/>
    <s v="CDC-RFA-IP19-1901 Immunization and Vaccines for Children"/>
    <n v="240831"/>
    <x v="0"/>
    <x v="9"/>
    <s v="North Dakota Department of Health"/>
    <s v="600 E Boulevard Ave # 301"/>
    <s v="Bismarck"/>
    <s v="Burleigh"/>
    <x v="22"/>
    <n v="585050602"/>
    <n v="0"/>
    <s v="UNITED STATES OF AMERICA"/>
    <s v="State Government"/>
    <x v="1"/>
  </r>
  <r>
    <n v="2021"/>
    <s v="NH23IP922623"/>
    <s v="6 NH23IP922623-02-03"/>
    <s v="IP19-1901"/>
    <s v="Immunization and Vaccines for Children"/>
    <s v="CDC-RFA-IP19-1901 Immunization and Vaccines for Children"/>
    <n v="6885880"/>
    <x v="0"/>
    <x v="21"/>
    <s v="North Dakota Department of Health"/>
    <s v="600 E Boulevard Ave # 301"/>
    <s v="Bismarck"/>
    <s v="Burleigh"/>
    <x v="22"/>
    <n v="585050602"/>
    <n v="0"/>
    <s v="UNITED STATES OF AMERICA"/>
    <s v="State Government"/>
    <x v="1"/>
  </r>
  <r>
    <n v="2021"/>
    <s v="NH23IP922623"/>
    <s v="6 NH23IP922623-02-04"/>
    <s v="IP19-1901"/>
    <s v="Immunization and Vaccines for Children"/>
    <s v="CDC-RFA-IP19-1901 Immunization and Vaccines for Children"/>
    <n v="17625552"/>
    <x v="0"/>
    <x v="28"/>
    <s v="North Dakota Department of Health"/>
    <s v="600 E Boulevard Ave # 301"/>
    <s v="Bismarck"/>
    <s v="Burleigh"/>
    <x v="22"/>
    <n v="585050602"/>
    <n v="0"/>
    <s v="UNITED STATES OF AMERICA"/>
    <s v="State Government"/>
    <x v="1"/>
  </r>
  <r>
    <n v="2021"/>
    <s v="NH23IP922623"/>
    <s v="6 NH23IP922623-02-05"/>
    <s v="IP19-1901"/>
    <s v="Immunization and Vaccines for Children"/>
    <s v="CDC-RFA-IP19-1901 Immunization and Vaccines for Children"/>
    <n v="2960928"/>
    <x v="0"/>
    <x v="21"/>
    <s v="North Dakota Department of Health"/>
    <s v="600 E Boulevard Ave # 301"/>
    <s v="Bismarck"/>
    <s v="Burleigh"/>
    <x v="22"/>
    <n v="585050602"/>
    <n v="0"/>
    <s v="UNITED STATES OF AMERICA"/>
    <s v="State Government"/>
    <x v="1"/>
  </r>
  <r>
    <n v="2021"/>
    <s v="NH23IP922623"/>
    <s v="6 NH23IP922623-02-05"/>
    <s v="IP19-1901"/>
    <s v="Immunization and Vaccines for Children"/>
    <s v="CDC-RFA-IP19-1901 Immunization and Vaccines for Children"/>
    <n v="11671531"/>
    <x v="0"/>
    <x v="28"/>
    <s v="North Dakota Department of Health"/>
    <s v="600 E Boulevard Ave # 301"/>
    <s v="Bismarck"/>
    <s v="Burleigh"/>
    <x v="22"/>
    <n v="585050602"/>
    <n v="0"/>
    <s v="UNITED STATES OF AMERICA"/>
    <s v="State Government"/>
    <x v="1"/>
  </r>
  <r>
    <n v="2021"/>
    <s v="NH23IP922623"/>
    <s v="6 NH23IP922623-02-06"/>
    <s v="IP19-1901"/>
    <s v="Immunization and Vaccines for Children"/>
    <s v="CDC-RFA-IP19-1901 Immunization and Vaccines for Children"/>
    <n v="559478"/>
    <x v="0"/>
    <x v="28"/>
    <s v="North Dakota Department of Health"/>
    <s v="600 E Boulevard Ave # 301"/>
    <s v="Bismarck"/>
    <s v="Burleigh"/>
    <x v="22"/>
    <n v="585050602"/>
    <n v="0"/>
    <s v="UNITED STATES OF AMERICA"/>
    <s v="State Government"/>
    <x v="1"/>
  </r>
  <r>
    <n v="2021"/>
    <s v="NH23IP922623"/>
    <s v="6 NH23IP922623-02-09"/>
    <s v="IP19-1901"/>
    <s v="Immunization and Vaccines for Children"/>
    <s v="CDC-RFA-IP19-1901 Immunization and Vaccines for Children"/>
    <n v="-2451143"/>
    <x v="0"/>
    <x v="21"/>
    <s v="North Dakota Department of Health"/>
    <s v="600 E Boulevard Ave # 301"/>
    <s v="Bismarck"/>
    <s v="Burleigh"/>
    <x v="22"/>
    <n v="585050602"/>
    <n v="0"/>
    <s v="UNITED STATES OF AMERICA"/>
    <s v="State Government"/>
    <x v="1"/>
  </r>
  <r>
    <n v="2021"/>
    <s v="NH23IP922623"/>
    <s v="6 NH23IP922623-02-10"/>
    <s v="IP19-1901"/>
    <s v="Immunization and Vaccines for Children"/>
    <s v="CDC-RFA-IP19-1901 Immunization and Vaccines for Children"/>
    <n v="2451143"/>
    <x v="0"/>
    <x v="21"/>
    <s v="North Dakota Department of Health"/>
    <s v="600 E Boulevard Ave # 301"/>
    <s v="Bismarck"/>
    <s v="Burleigh"/>
    <x v="22"/>
    <n v="585050602"/>
    <n v="0"/>
    <s v="UNITED STATES OF AMERICA"/>
    <s v="State Government"/>
    <x v="1"/>
  </r>
  <r>
    <n v="2021"/>
    <s v="NH23IP922630"/>
    <s v="5 NH23IP922630-03-00"/>
    <s v="IP19-1901"/>
    <s v="Immunization and Vaccines for Children"/>
    <s v="CDC-RFA-IP19-1901 Immunization and Vaccines for Children"/>
    <n v="6232322"/>
    <x v="3"/>
    <x v="13"/>
    <s v="Ohio Department of Health"/>
    <s v="246 N High St"/>
    <s v="Columbus"/>
    <s v="Franklin"/>
    <x v="9"/>
    <n v="432152406"/>
    <n v="3"/>
    <s v="UNITED STATES OF AMERICA"/>
    <s v="State Government"/>
    <x v="0"/>
  </r>
  <r>
    <n v="2021"/>
    <s v="NH23IP922630"/>
    <s v="5 NH23IP922630-03-00"/>
    <s v="IP19-1901"/>
    <s v="Immunization and Vaccines for Children"/>
    <s v="CDC-RFA-IP19-1901 Immunization and Vaccines for Children"/>
    <n v="1288064"/>
    <x v="4"/>
    <x v="17"/>
    <s v="Ohio Department of Health"/>
    <s v="246 N High St"/>
    <s v="Columbus"/>
    <s v="Franklin"/>
    <x v="9"/>
    <n v="432152406"/>
    <n v="3"/>
    <s v="UNITED STATES OF AMERICA"/>
    <s v="State Government"/>
    <x v="0"/>
  </r>
  <r>
    <n v="2021"/>
    <s v="NH23IP922630"/>
    <s v="5 NH23IP922630-03-00"/>
    <s v="IP19-1901"/>
    <s v="Immunization and Vaccines for Children"/>
    <s v="CDC-RFA-IP19-1901 Immunization and Vaccines for Children"/>
    <n v="71254"/>
    <x v="4"/>
    <x v="17"/>
    <s v="Ohio Department of Health"/>
    <s v="246 N High St"/>
    <s v="Columbus"/>
    <s v="Franklin"/>
    <x v="9"/>
    <n v="432152406"/>
    <n v="3"/>
    <s v="UNITED STATES OF AMERICA"/>
    <s v="State Government"/>
    <x v="0"/>
  </r>
  <r>
    <n v="2021"/>
    <s v="NH23IP922630"/>
    <s v="5 NH23IP922630-03-00"/>
    <s v="IP19-1901"/>
    <s v="Immunization and Vaccines for Children"/>
    <s v="CDC-RFA-IP19-1901 Immunization and Vaccines for Children"/>
    <n v="1029657"/>
    <x v="4"/>
    <x v="17"/>
    <s v="Ohio Department of Health"/>
    <s v="246 N High St"/>
    <s v="Columbus"/>
    <s v="Franklin"/>
    <x v="9"/>
    <n v="432152406"/>
    <n v="3"/>
    <s v="UNITED STATES OF AMERICA"/>
    <s v="State Government"/>
    <x v="0"/>
  </r>
  <r>
    <n v="2021"/>
    <s v="NH23IP922630"/>
    <s v="5 NH23IP922630-03-00"/>
    <s v="IP19-1901"/>
    <s v="Immunization and Vaccines for Children"/>
    <s v="CDC-RFA-IP19-1901 Immunization and Vaccines for Children"/>
    <n v="469079"/>
    <x v="3"/>
    <x v="18"/>
    <s v="Ohio Department of Health"/>
    <s v="246 N High St"/>
    <s v="Columbus"/>
    <s v="Franklin"/>
    <x v="9"/>
    <n v="432152406"/>
    <n v="3"/>
    <s v="UNITED STATES OF AMERICA"/>
    <s v="State Government"/>
    <x v="0"/>
  </r>
  <r>
    <n v="2021"/>
    <s v="NH23IP922630"/>
    <s v="6 NH23IP922630-02-03"/>
    <s v="IP19-1901"/>
    <s v="Immunization and Vaccines for Children"/>
    <s v="CDC-RFA-IP19-1901 Immunization and Vaccines for Children"/>
    <n v="4181935"/>
    <x v="0"/>
    <x v="9"/>
    <s v="Ohio Department of Health"/>
    <s v="246 N High St"/>
    <s v="Columbus"/>
    <s v="Franklin"/>
    <x v="9"/>
    <n v="432152406"/>
    <n v="3"/>
    <s v="UNITED STATES OF AMERICA"/>
    <s v="State Government"/>
    <x v="1"/>
  </r>
  <r>
    <n v="2021"/>
    <s v="NH23IP922630"/>
    <s v="6 NH23IP922630-02-04"/>
    <s v="IP19-1901"/>
    <s v="Immunization and Vaccines for Children"/>
    <s v="CDC-RFA-IP19-1901 Immunization and Vaccines for Children"/>
    <n v="103620988"/>
    <x v="0"/>
    <x v="21"/>
    <s v="Ohio Department of Health"/>
    <s v="246 N High St"/>
    <s v="Columbus"/>
    <s v="Franklin"/>
    <x v="9"/>
    <n v="432152406"/>
    <n v="3"/>
    <s v="UNITED STATES OF AMERICA"/>
    <s v="State Government"/>
    <x v="1"/>
  </r>
  <r>
    <n v="2021"/>
    <s v="NH23IP922630"/>
    <s v="6 NH23IP922630-02-05"/>
    <s v="IP19-1901"/>
    <s v="Immunization and Vaccines for Children"/>
    <s v="CDC-RFA-IP19-1901 Immunization and Vaccines for Children"/>
    <n v="45417025"/>
    <x v="0"/>
    <x v="21"/>
    <s v="Ohio Department of Health"/>
    <s v="246 N High St"/>
    <s v="Columbus"/>
    <s v="Franklin"/>
    <x v="9"/>
    <n v="432152406"/>
    <n v="3"/>
    <s v="UNITED STATES OF AMERICA"/>
    <s v="State Government"/>
    <x v="1"/>
  </r>
  <r>
    <n v="2021"/>
    <s v="NH23IP922630"/>
    <s v="6 NH23IP922630-02-05"/>
    <s v="IP19-1901"/>
    <s v="Immunization and Vaccines for Children"/>
    <s v="CDC-RFA-IP19-1901 Immunization and Vaccines for Children"/>
    <n v="60203963"/>
    <x v="0"/>
    <x v="28"/>
    <s v="Ohio Department of Health"/>
    <s v="246 N High St"/>
    <s v="Columbus"/>
    <s v="Franklin"/>
    <x v="9"/>
    <n v="432152406"/>
    <n v="3"/>
    <s v="UNITED STATES OF AMERICA"/>
    <s v="State Government"/>
    <x v="1"/>
  </r>
  <r>
    <n v="2021"/>
    <s v="NH23IP922630"/>
    <s v="6 NH23IP922630-02-08"/>
    <s v="IP19-1901"/>
    <s v="Immunization and Vaccines for Children"/>
    <s v="CDC-RFA-IP19-1901 Immunization and Vaccines for Children"/>
    <n v="8581705"/>
    <x v="0"/>
    <x v="28"/>
    <s v="Ohio Department of Health"/>
    <s v="246 N High St"/>
    <s v="Columbus"/>
    <s v="Franklin"/>
    <x v="9"/>
    <n v="432152406"/>
    <n v="3"/>
    <s v="UNITED STATES OF AMERICA"/>
    <s v="State Government"/>
    <x v="1"/>
  </r>
  <r>
    <n v="2021"/>
    <s v="NH23IP922630"/>
    <s v="6 NH23IP922630-02-10"/>
    <s v="IP19-1901"/>
    <s v="Immunization and Vaccines for Children"/>
    <s v="CDC-RFA-IP19-1901 Immunization and Vaccines for Children"/>
    <n v="1356903"/>
    <x v="0"/>
    <x v="21"/>
    <s v="Ohio Department of Health"/>
    <s v="246 N High St"/>
    <s v="Columbus"/>
    <s v="Franklin"/>
    <x v="9"/>
    <n v="432152406"/>
    <n v="3"/>
    <s v="UNITED STATES OF AMERICA"/>
    <s v="State Government"/>
    <x v="1"/>
  </r>
  <r>
    <n v="2021"/>
    <s v="NH23IP922630"/>
    <s v="6 NH23IP922630-02-11"/>
    <s v="IP19-1901"/>
    <s v="Immunization and Vaccines for Children"/>
    <s v="CDC-RFA-IP19-1901 Immunization and Vaccines for Children"/>
    <n v="-10562099"/>
    <x v="0"/>
    <x v="21"/>
    <s v="Ohio Department of Health"/>
    <s v="246 N High St"/>
    <s v="Columbus"/>
    <s v="Franklin"/>
    <x v="9"/>
    <n v="432152406"/>
    <n v="3"/>
    <s v="UNITED STATES OF AMERICA"/>
    <s v="State Government"/>
    <x v="1"/>
  </r>
  <r>
    <n v="2021"/>
    <s v="NH23IP922630"/>
    <s v="6 NH23IP922630-02-12"/>
    <s v="IP19-1901"/>
    <s v="Immunization and Vaccines for Children"/>
    <s v="CDC-RFA-IP19-1901 Immunization and Vaccines for Children"/>
    <n v="10562099"/>
    <x v="0"/>
    <x v="21"/>
    <s v="Ohio Department of Health"/>
    <s v="246 N High St"/>
    <s v="Columbus"/>
    <s v="Franklin"/>
    <x v="9"/>
    <n v="432152406"/>
    <n v="3"/>
    <s v="UNITED STATES OF AMERICA"/>
    <s v="State Government"/>
    <x v="1"/>
  </r>
  <r>
    <n v="2021"/>
    <s v="NH23IP922575"/>
    <s v="5 NH23IP922575-03-00"/>
    <s v="IP19-1901"/>
    <s v="Immunization and Vaccines for Children"/>
    <s v="CDC-RFA-IP19-1901 Immunization and Vaccines for Children"/>
    <n v="14400"/>
    <x v="3"/>
    <x v="13"/>
    <s v="Oklahoma State Department of Health"/>
    <s v="1000 NE 10th St"/>
    <s v="Oklahoma City"/>
    <s v="Oklahoma"/>
    <x v="46"/>
    <n v="731171207"/>
    <n v="4"/>
    <s v="UNITED STATES OF AMERICA"/>
    <s v="State Government"/>
    <x v="0"/>
  </r>
  <r>
    <n v="2021"/>
    <s v="NH23IP922575"/>
    <s v="5 NH23IP922575-03-00"/>
    <s v="IP19-1901"/>
    <s v="Immunization and Vaccines for Children"/>
    <s v="CDC-RFA-IP19-1901 Immunization and Vaccines for Children"/>
    <n v="2899810"/>
    <x v="3"/>
    <x v="13"/>
    <s v="Oklahoma State Department of Health"/>
    <s v="1000 NE 10th St"/>
    <s v="Oklahoma City"/>
    <s v="Oklahoma"/>
    <x v="46"/>
    <n v="731171207"/>
    <n v="4"/>
    <s v="UNITED STATES OF AMERICA"/>
    <s v="State Government"/>
    <x v="0"/>
  </r>
  <r>
    <n v="2021"/>
    <s v="NH23IP922575"/>
    <s v="5 NH23IP922575-03-00"/>
    <s v="IP19-1901"/>
    <s v="Immunization and Vaccines for Children"/>
    <s v="CDC-RFA-IP19-1901 Immunization and Vaccines for Children"/>
    <n v="1059055"/>
    <x v="4"/>
    <x v="17"/>
    <s v="Oklahoma State Department of Health"/>
    <s v="1000 NE 10th St"/>
    <s v="Oklahoma City"/>
    <s v="Oklahoma"/>
    <x v="46"/>
    <n v="731171207"/>
    <n v="4"/>
    <s v="UNITED STATES OF AMERICA"/>
    <s v="State Government"/>
    <x v="0"/>
  </r>
  <r>
    <n v="2021"/>
    <s v="NH23IP922575"/>
    <s v="5 NH23IP922575-03-00"/>
    <s v="IP19-1901"/>
    <s v="Immunization and Vaccines for Children"/>
    <s v="CDC-RFA-IP19-1901 Immunization and Vaccines for Children"/>
    <n v="65293"/>
    <x v="4"/>
    <x v="17"/>
    <s v="Oklahoma State Department of Health"/>
    <s v="1000 NE 10th St"/>
    <s v="Oklahoma City"/>
    <s v="Oklahoma"/>
    <x v="46"/>
    <n v="731171207"/>
    <n v="4"/>
    <s v="UNITED STATES OF AMERICA"/>
    <s v="State Government"/>
    <x v="0"/>
  </r>
  <r>
    <n v="2021"/>
    <s v="NH23IP922575"/>
    <s v="5 NH23IP922575-03-00"/>
    <s v="IP19-1901"/>
    <s v="Immunization and Vaccines for Children"/>
    <s v="CDC-RFA-IP19-1901 Immunization and Vaccines for Children"/>
    <n v="982195"/>
    <x v="4"/>
    <x v="17"/>
    <s v="Oklahoma State Department of Health"/>
    <s v="1000 NE 10th St"/>
    <s v="Oklahoma City"/>
    <s v="Oklahoma"/>
    <x v="46"/>
    <n v="731171207"/>
    <n v="4"/>
    <s v="UNITED STATES OF AMERICA"/>
    <s v="State Government"/>
    <x v="0"/>
  </r>
  <r>
    <n v="2021"/>
    <s v="NH23IP922575"/>
    <s v="5 NH23IP922575-03-00"/>
    <s v="IP19-1901"/>
    <s v="Immunization and Vaccines for Children"/>
    <s v="CDC-RFA-IP19-1901 Immunization and Vaccines for Children"/>
    <n v="210834"/>
    <x v="3"/>
    <x v="18"/>
    <s v="Oklahoma State Department of Health"/>
    <s v="1000 NE 10th St"/>
    <s v="Oklahoma City"/>
    <s v="Oklahoma"/>
    <x v="46"/>
    <n v="731171207"/>
    <n v="4"/>
    <s v="UNITED STATES OF AMERICA"/>
    <s v="State Government"/>
    <x v="0"/>
  </r>
  <r>
    <n v="2021"/>
    <s v="NH23IP922575"/>
    <s v="6 NH23IP922575-02-03"/>
    <s v="IP19-1901"/>
    <s v="Immunization and Vaccines for Children"/>
    <s v="CDC-RFA-IP19-1901 Immunization and Vaccines for Children"/>
    <n v="1342541"/>
    <x v="0"/>
    <x v="9"/>
    <s v="Oklahoma State Department of Health"/>
    <s v="1000 NE 10th St"/>
    <s v="Oklahoma City"/>
    <s v="Oklahoma"/>
    <x v="46"/>
    <n v="731171207"/>
    <n v="4"/>
    <s v="UNITED STATES OF AMERICA"/>
    <s v="State Government"/>
    <x v="1"/>
  </r>
  <r>
    <n v="2021"/>
    <s v="NH23IP922575"/>
    <s v="6 NH23IP922575-02-04"/>
    <s v="IP19-1901"/>
    <s v="Immunization and Vaccines for Children"/>
    <s v="CDC-RFA-IP19-1901 Immunization and Vaccines for Children"/>
    <n v="35754608"/>
    <x v="0"/>
    <x v="21"/>
    <s v="Oklahoma State Department of Health"/>
    <s v="1000 NE 10th St"/>
    <s v="Oklahoma City"/>
    <s v="Oklahoma"/>
    <x v="46"/>
    <n v="731171207"/>
    <n v="4"/>
    <s v="UNITED STATES OF AMERICA"/>
    <s v="State Government"/>
    <x v="1"/>
  </r>
  <r>
    <n v="2021"/>
    <s v="NH23IP922575"/>
    <s v="6 NH23IP922575-02-05"/>
    <s v="IP19-1901"/>
    <s v="Immunization and Vaccines for Children"/>
    <s v="CDC-RFA-IP19-1901 Immunization and Vaccines for Children"/>
    <n v="951672"/>
    <x v="0"/>
    <x v="28"/>
    <s v="Oklahoma State Department of Health"/>
    <s v="1000 NE 10th St"/>
    <s v="Oklahoma City"/>
    <s v="Oklahoma"/>
    <x v="46"/>
    <n v="731171207"/>
    <n v="4"/>
    <s v="UNITED STATES OF AMERICA"/>
    <s v="State Government"/>
    <x v="1"/>
  </r>
  <r>
    <n v="2021"/>
    <s v="NH23IP922575"/>
    <s v="6 NH23IP922575-02-06"/>
    <s v="IP19-1901"/>
    <s v="Immunization and Vaccines for Children"/>
    <s v="CDC-RFA-IP19-1901 Immunization and Vaccines for Children"/>
    <n v="15374481"/>
    <x v="0"/>
    <x v="21"/>
    <s v="Oklahoma State Department of Health"/>
    <s v="1000 NE 10th St"/>
    <s v="Oklahoma City"/>
    <s v="Oklahoma"/>
    <x v="46"/>
    <n v="731171207"/>
    <n v="4"/>
    <s v="UNITED STATES OF AMERICA"/>
    <s v="State Government"/>
    <x v="1"/>
  </r>
  <r>
    <n v="2021"/>
    <s v="NH23IP922575"/>
    <s v="6 NH23IP922575-02-06"/>
    <s v="IP19-1901"/>
    <s v="Immunization and Vaccines for Children"/>
    <s v="CDC-RFA-IP19-1901 Immunization and Vaccines for Children"/>
    <n v="21040317"/>
    <x v="0"/>
    <x v="28"/>
    <s v="Oklahoma State Department of Health"/>
    <s v="1000 NE 10th St"/>
    <s v="Oklahoma City"/>
    <s v="Oklahoma"/>
    <x v="46"/>
    <n v="731171207"/>
    <n v="4"/>
    <s v="UNITED STATES OF AMERICA"/>
    <s v="State Government"/>
    <x v="1"/>
  </r>
  <r>
    <n v="2021"/>
    <s v="NH23IP922575"/>
    <s v="6 NH23IP922575-02-07"/>
    <s v="IP19-1901"/>
    <s v="Immunization and Vaccines for Children"/>
    <s v="CDC-RFA-IP19-1901 Immunization and Vaccines for Children"/>
    <n v="2905062"/>
    <x v="0"/>
    <x v="28"/>
    <s v="Oklahoma State Department of Health"/>
    <s v="1000 NE 10th St"/>
    <s v="Oklahoma City"/>
    <s v="Oklahoma"/>
    <x v="46"/>
    <n v="731171207"/>
    <n v="4"/>
    <s v="UNITED STATES OF AMERICA"/>
    <s v="State Government"/>
    <x v="1"/>
  </r>
  <r>
    <n v="2021"/>
    <s v="NH23IP922575"/>
    <s v="6 NH23IP922575-02-09"/>
    <s v="IP19-1901"/>
    <s v="Immunization and Vaccines for Children"/>
    <s v="CDC-RFA-IP19-1901 Immunization and Vaccines for Children"/>
    <n v="-3575461"/>
    <x v="0"/>
    <x v="21"/>
    <s v="Oklahoma State Department of Health"/>
    <s v="1000 NE 10th St"/>
    <s v="Oklahoma City"/>
    <s v="Oklahoma"/>
    <x v="46"/>
    <n v="731171207"/>
    <n v="4"/>
    <s v="UNITED STATES OF AMERICA"/>
    <s v="State Government"/>
    <x v="1"/>
  </r>
  <r>
    <n v="2021"/>
    <s v="NH23IP922575"/>
    <s v="6 NH23IP922575-02-10"/>
    <s v="IP19-1901"/>
    <s v="Immunization and Vaccines for Children"/>
    <s v="CDC-RFA-IP19-1901 Immunization and Vaccines for Children"/>
    <n v="3575461"/>
    <x v="0"/>
    <x v="21"/>
    <s v="Oklahoma State Department of Health"/>
    <s v="1000 NE 10th St"/>
    <s v="Oklahoma City"/>
    <s v="Oklahoma"/>
    <x v="46"/>
    <n v="731171207"/>
    <n v="4"/>
    <s v="UNITED STATES OF AMERICA"/>
    <s v="State Government"/>
    <x v="1"/>
  </r>
  <r>
    <n v="2021"/>
    <s v="NH23IP922626"/>
    <s v="5 NH23IP922626-03-00"/>
    <s v="IP19-1901"/>
    <s v="Immunization and Vaccines for Children"/>
    <s v="CDC-RFA-IP19-1901 Immunization and Vaccines for Children"/>
    <n v="3177691"/>
    <x v="3"/>
    <x v="13"/>
    <s v="Oregon Department of Human Services"/>
    <s v="500 SUMMER ST NE E32 "/>
    <s v="SALEM"/>
    <s v="Marion"/>
    <x v="29"/>
    <n v="973011063"/>
    <n v="5"/>
    <s v="UNITED STATES OF AMERICA"/>
    <s v="State Government"/>
    <x v="0"/>
  </r>
  <r>
    <n v="2021"/>
    <s v="NH23IP922626"/>
    <s v="5 NH23IP922626-03-00"/>
    <s v="IP19-1901"/>
    <s v="Immunization and Vaccines for Children"/>
    <s v="CDC-RFA-IP19-1901 Immunization and Vaccines for Children"/>
    <n v="955877"/>
    <x v="4"/>
    <x v="17"/>
    <s v="Oregon Department of Human Services"/>
    <s v="500 SUMMER ST NE E32 "/>
    <s v="SALEM"/>
    <s v="Marion"/>
    <x v="29"/>
    <n v="973011063"/>
    <n v="5"/>
    <s v="UNITED STATES OF AMERICA"/>
    <s v="State Government"/>
    <x v="0"/>
  </r>
  <r>
    <n v="2021"/>
    <s v="NH23IP922626"/>
    <s v="5 NH23IP922626-03-00"/>
    <s v="IP19-1901"/>
    <s v="Immunization and Vaccines for Children"/>
    <s v="CDC-RFA-IP19-1901 Immunization and Vaccines for Children"/>
    <n v="52182"/>
    <x v="4"/>
    <x v="17"/>
    <s v="Oregon Department of Human Services"/>
    <s v="500 SUMMER ST NE E32 "/>
    <s v="SALEM"/>
    <s v="Marion"/>
    <x v="29"/>
    <n v="973011063"/>
    <n v="5"/>
    <s v="UNITED STATES OF AMERICA"/>
    <s v="State Government"/>
    <x v="0"/>
  </r>
  <r>
    <n v="2021"/>
    <s v="NH23IP922626"/>
    <s v="5 NH23IP922626-03-00"/>
    <s v="IP19-1901"/>
    <s v="Immunization and Vaccines for Children"/>
    <s v="CDC-RFA-IP19-1901 Immunization and Vaccines for Children"/>
    <n v="851440"/>
    <x v="4"/>
    <x v="17"/>
    <s v="Oregon Department of Human Services"/>
    <s v="500 SUMMER ST NE E32 "/>
    <s v="SALEM"/>
    <s v="Marion"/>
    <x v="29"/>
    <n v="973011063"/>
    <n v="5"/>
    <s v="UNITED STATES OF AMERICA"/>
    <s v="State Government"/>
    <x v="0"/>
  </r>
  <r>
    <n v="2021"/>
    <s v="NH23IP922626"/>
    <s v="5 NH23IP922626-03-00"/>
    <s v="IP19-1901"/>
    <s v="Immunization and Vaccines for Children"/>
    <s v="CDC-RFA-IP19-1901 Immunization and Vaccines for Children"/>
    <n v="272195"/>
    <x v="3"/>
    <x v="18"/>
    <s v="Oregon Department of Human Services"/>
    <s v="500 SUMMER ST NE E32 "/>
    <s v="SALEM"/>
    <s v="Marion"/>
    <x v="29"/>
    <n v="973011063"/>
    <n v="5"/>
    <s v="UNITED STATES OF AMERICA"/>
    <s v="State Government"/>
    <x v="0"/>
  </r>
  <r>
    <n v="2021"/>
    <s v="NH23IP922626"/>
    <s v="6 NH23IP922626-02-03"/>
    <s v="IP19-1901"/>
    <s v="Immunization and Vaccines for Children"/>
    <s v="CDC-RFA-IP19-1901 Immunization and Vaccines for Children"/>
    <n v="1721438"/>
    <x v="0"/>
    <x v="9"/>
    <s v="Oregon Department of Human Services"/>
    <s v="500 SUMMER ST NE E32 "/>
    <s v="SALEM"/>
    <s v="Marion"/>
    <x v="29"/>
    <n v="973011063"/>
    <n v="5"/>
    <s v="UNITED STATES OF AMERICA"/>
    <s v="State Government"/>
    <x v="1"/>
  </r>
  <r>
    <n v="2021"/>
    <s v="NH23IP922626"/>
    <s v="6 NH23IP922626-02-04"/>
    <s v="IP19-1901"/>
    <s v="Immunization and Vaccines for Children"/>
    <s v="CDC-RFA-IP19-1901 Immunization and Vaccines for Children"/>
    <n v="38110851"/>
    <x v="0"/>
    <x v="21"/>
    <s v="Oregon Department of Human Services"/>
    <s v="500 SUMMER ST NE E32 "/>
    <s v="SALEM"/>
    <s v="Marion"/>
    <x v="29"/>
    <n v="973011063"/>
    <n v="5"/>
    <s v="UNITED STATES OF AMERICA"/>
    <s v="State Government"/>
    <x v="1"/>
  </r>
  <r>
    <n v="2021"/>
    <s v="NH23IP922626"/>
    <s v="6 NH23IP922626-02-05"/>
    <s v="IP19-1901"/>
    <s v="Immunization and Vaccines for Children"/>
    <s v="CDC-RFA-IP19-1901 Immunization and Vaccines for Children"/>
    <n v="586375"/>
    <x v="0"/>
    <x v="28"/>
    <s v="Oregon Department of Human Services"/>
    <s v="500 SUMMER ST NE E32 "/>
    <s v="SALEM"/>
    <s v="Marion"/>
    <x v="29"/>
    <n v="973011063"/>
    <n v="5"/>
    <s v="UNITED STATES OF AMERICA"/>
    <s v="State Government"/>
    <x v="1"/>
  </r>
  <r>
    <n v="2021"/>
    <s v="NH23IP922626"/>
    <s v="6 NH23IP922626-02-06"/>
    <s v="IP19-1901"/>
    <s v="Immunization and Vaccines for Children"/>
    <s v="CDC-RFA-IP19-1901 Immunization and Vaccines for Children"/>
    <n v="16387666"/>
    <x v="0"/>
    <x v="21"/>
    <s v="Oregon Department of Human Services"/>
    <s v="500 SUMMER ST NE E32 "/>
    <s v="SALEM"/>
    <s v="Marion"/>
    <x v="29"/>
    <n v="973011063"/>
    <n v="5"/>
    <s v="UNITED STATES OF AMERICA"/>
    <s v="State Government"/>
    <x v="1"/>
  </r>
  <r>
    <n v="2021"/>
    <s v="NH23IP922626"/>
    <s v="6 NH23IP922626-02-06"/>
    <s v="IP19-1901"/>
    <s v="Immunization and Vaccines for Children"/>
    <s v="CDC-RFA-IP19-1901 Immunization and Vaccines for Children"/>
    <n v="22239910"/>
    <x v="0"/>
    <x v="28"/>
    <s v="Oregon Department of Human Services"/>
    <s v="500 SUMMER ST NE E32 "/>
    <s v="SALEM"/>
    <s v="Marion"/>
    <x v="29"/>
    <n v="973011063"/>
    <n v="5"/>
    <s v="UNITED STATES OF AMERICA"/>
    <s v="State Government"/>
    <x v="1"/>
  </r>
  <r>
    <n v="2021"/>
    <s v="NH23IP922626"/>
    <s v="6 NH23IP922626-02-07"/>
    <s v="IP19-1901"/>
    <s v="Immunization and Vaccines for Children"/>
    <s v="CDC-RFA-IP19-1901 Immunization and Vaccines for Children"/>
    <n v="3096507"/>
    <x v="0"/>
    <x v="28"/>
    <s v="Oregon Department of Human Services"/>
    <s v="500 SUMMER ST NE E32 "/>
    <s v="SALEM"/>
    <s v="Marion"/>
    <x v="29"/>
    <n v="973011063"/>
    <n v="5"/>
    <s v="UNITED STATES OF AMERICA"/>
    <s v="State Government"/>
    <x v="1"/>
  </r>
  <r>
    <n v="2021"/>
    <s v="NH23IP922626"/>
    <s v="6 NH23IP922626-02-09"/>
    <s v="IP19-1901"/>
    <s v="Immunization and Vaccines for Children"/>
    <s v="CDC-RFA-IP19-1901 Immunization and Vaccines for Children"/>
    <n v="-6140000"/>
    <x v="0"/>
    <x v="21"/>
    <s v="Oregon Department of Human Services"/>
    <s v="500 SUMMER ST NE E32 "/>
    <s v="SALEM"/>
    <s v="Marion"/>
    <x v="29"/>
    <n v="973011063"/>
    <n v="5"/>
    <s v="UNITED STATES OF AMERICA"/>
    <s v="State Government"/>
    <x v="1"/>
  </r>
  <r>
    <n v="2021"/>
    <s v="NH23IP922626"/>
    <s v="6 NH23IP922626-02-10"/>
    <s v="IP19-1901"/>
    <s v="Immunization and Vaccines for Children"/>
    <s v="CDC-RFA-IP19-1901 Immunization and Vaccines for Children"/>
    <n v="6140000"/>
    <x v="0"/>
    <x v="21"/>
    <s v="Oregon Department of Human Services"/>
    <s v="500 SUMMER ST NE E32 "/>
    <s v="SALEM"/>
    <s v="Marion"/>
    <x v="29"/>
    <n v="973011063"/>
    <n v="5"/>
    <s v="UNITED STATES OF AMERICA"/>
    <s v="State Government"/>
    <x v="1"/>
  </r>
  <r>
    <n v="2021"/>
    <s v="NH23IP922576"/>
    <s v="5 NH23IP922576-03-00"/>
    <s v="IP19-1901"/>
    <s v="Immunization and Vaccines for Children"/>
    <s v="Immunization Program Cooperative Agreement for Palau Ministry of Health, Bureau of Public Health"/>
    <n v="75"/>
    <x v="3"/>
    <x v="13"/>
    <s v="Palau Ministry of Health"/>
    <s v="1 Hospital Road"/>
    <s v="Koror"/>
    <s v="Undefined"/>
    <x v="57"/>
    <n v="96940"/>
    <s v="U"/>
    <s v="Republic of Palau"/>
    <s v="State Government"/>
    <x v="0"/>
  </r>
  <r>
    <n v="2021"/>
    <s v="NH23IP922576"/>
    <s v="5 NH23IP922576-03-00"/>
    <s v="IP19-1901"/>
    <s v="Immunization and Vaccines for Children"/>
    <s v="Immunization Program Cooperative Agreement for Palau Ministry of Health, Bureau of Public Health"/>
    <n v="230358"/>
    <x v="3"/>
    <x v="13"/>
    <s v="Palau Ministry of Health"/>
    <s v="1 Hospital Road"/>
    <s v="Koror"/>
    <s v="Undefined"/>
    <x v="57"/>
    <n v="96940"/>
    <s v="U"/>
    <s v="Republic of Palau"/>
    <s v="State Government"/>
    <x v="0"/>
  </r>
  <r>
    <n v="2021"/>
    <s v="NH23IP922576"/>
    <s v="5 NH23IP922576-03-00"/>
    <s v="IP19-1901"/>
    <s v="Immunization and Vaccines for Children"/>
    <s v="Immunization Program Cooperative Agreement for Palau Ministry of Health, Bureau of Public Health"/>
    <n v="42000"/>
    <x v="3"/>
    <x v="18"/>
    <s v="Palau Ministry of Health"/>
    <s v="1 Hospital Road"/>
    <s v="Koror"/>
    <s v="Undefined"/>
    <x v="57"/>
    <n v="96940"/>
    <s v="U"/>
    <s v="Republic of Palau"/>
    <s v="State Government"/>
    <x v="0"/>
  </r>
  <r>
    <n v="2021"/>
    <s v="NH23IP922576"/>
    <s v="6 NH23IP922576-02-02"/>
    <s v="IP19-1901"/>
    <s v="Immunization and Vaccines for Children"/>
    <s v="Immunization Program Cooperative Agreement for Palau Ministry of Health, Bureau of Public Health"/>
    <n v="100000"/>
    <x v="0"/>
    <x v="9"/>
    <s v="Palau Ministry of Health"/>
    <s v="1 Hospital Road"/>
    <s v="Koror"/>
    <s v="Undefined"/>
    <x v="57"/>
    <n v="96940"/>
    <s v="U"/>
    <s v="Republic of Palau"/>
    <s v="State Government"/>
    <x v="1"/>
  </r>
  <r>
    <n v="2021"/>
    <s v="NH23IP922576"/>
    <s v="6 NH23IP922576-02-03"/>
    <s v="IP19-1901"/>
    <s v="Immunization and Vaccines for Children"/>
    <s v="Immunization Program Cooperative Agreement for Palau Ministry of Health, Bureau of Public Health"/>
    <n v="900000"/>
    <x v="0"/>
    <x v="21"/>
    <s v="Palau Ministry of Health"/>
    <s v="1 Hospital Road"/>
    <s v="Koror"/>
    <s v="Undefined"/>
    <x v="57"/>
    <n v="96940"/>
    <s v="U"/>
    <s v="Republic of Palau"/>
    <s v="State Government"/>
    <x v="1"/>
  </r>
  <r>
    <n v="2021"/>
    <s v="NH23IP922576"/>
    <s v="6 NH23IP922576-02-04"/>
    <s v="IP19-1901"/>
    <s v="Immunization and Vaccines for Children"/>
    <s v="Immunization Program Cooperative Agreement for Palau Ministry of Health, Bureau of Public Health"/>
    <n v="775449"/>
    <x v="0"/>
    <x v="28"/>
    <s v="Palau Ministry of Health"/>
    <s v="1 Hospital Road"/>
    <s v="Koror"/>
    <s v="Undefined"/>
    <x v="57"/>
    <n v="96940"/>
    <s v="U"/>
    <s v="Republic of Palau"/>
    <s v="State Government"/>
    <x v="1"/>
  </r>
  <r>
    <n v="2021"/>
    <s v="NH23IP922576"/>
    <s v="6 NH23IP922576-02-05"/>
    <s v="IP19-1901"/>
    <s v="Immunization and Vaccines for Children"/>
    <s v="Immunization Program Cooperative Agreement for Palau Ministry of Health, Bureau of Public Health"/>
    <n v="84314"/>
    <x v="0"/>
    <x v="21"/>
    <s v="Palau Ministry of Health"/>
    <s v="1 Hospital Road"/>
    <s v="Koror"/>
    <s v="Undefined"/>
    <x v="57"/>
    <n v="96940"/>
    <s v="U"/>
    <s v="Republic of Palau"/>
    <s v="State Government"/>
    <x v="1"/>
  </r>
  <r>
    <n v="2021"/>
    <s v="NH23IP922576"/>
    <s v="6 NH23IP922576-02-05"/>
    <s v="IP19-1901"/>
    <s v="Immunization and Vaccines for Children"/>
    <s v="Immunization Program Cooperative Agreement for Palau Ministry of Health, Bureau of Public Health"/>
    <n v="803033"/>
    <x v="0"/>
    <x v="28"/>
    <s v="Palau Ministry of Health"/>
    <s v="1 Hospital Road"/>
    <s v="Koror"/>
    <s v="Undefined"/>
    <x v="57"/>
    <n v="96940"/>
    <s v="U"/>
    <s v="Republic of Palau"/>
    <s v="State Government"/>
    <x v="1"/>
  </r>
  <r>
    <n v="2021"/>
    <s v="NH23IP922576"/>
    <s v="6 NH23IP922576-02-06"/>
    <s v="IP19-1901"/>
    <s v="Immunization and Vaccines for Children"/>
    <s v="Immunization Program Cooperative Agreement for Palau Ministry of Health, Bureau of Public Health"/>
    <n v="15931"/>
    <x v="0"/>
    <x v="28"/>
    <s v="Palau Ministry of Health"/>
    <s v="1 Hospital Road"/>
    <s v="Koror"/>
    <s v="Undefined"/>
    <x v="57"/>
    <n v="96940"/>
    <s v="U"/>
    <s v="Republic of Palau"/>
    <s v="State Government"/>
    <x v="1"/>
  </r>
  <r>
    <n v="2021"/>
    <s v="NH23IP922576"/>
    <s v="6 NH23IP922576-02-08"/>
    <s v="IP19-1901"/>
    <s v="Immunization and Vaccines for Children"/>
    <s v="Immunization Program Cooperative Agreement for Palau Ministry of Health, Bureau of Public Health"/>
    <n v="-100000"/>
    <x v="0"/>
    <x v="21"/>
    <s v="Palau Ministry of Health"/>
    <s v="1 Hospital Road"/>
    <s v="Koror"/>
    <s v="Undefined"/>
    <x v="57"/>
    <n v="96940"/>
    <s v="U"/>
    <s v="Republic of Palau"/>
    <s v="State Government"/>
    <x v="1"/>
  </r>
  <r>
    <n v="2021"/>
    <s v="NH23IP922576"/>
    <s v="6 NH23IP922576-02-09"/>
    <s v="IP19-1901"/>
    <s v="Immunization and Vaccines for Children"/>
    <s v="Immunization Program Cooperative Agreement for Palau Ministry of Health, Bureau of Public Health"/>
    <n v="100000"/>
    <x v="0"/>
    <x v="21"/>
    <s v="Palau Ministry of Health"/>
    <s v="1 Hospital Road"/>
    <s v="Koror"/>
    <s v="Undefined"/>
    <x v="57"/>
    <n v="96940"/>
    <s v="U"/>
    <s v="Republic of Palau"/>
    <s v="State Government"/>
    <x v="1"/>
  </r>
  <r>
    <n v="2021"/>
    <s v="NH23IP922634"/>
    <s v="5 NH23IP922634-03-00"/>
    <s v="IP19-1901"/>
    <s v="Immunization and Vaccines for Children"/>
    <s v="CDC-RFA-IP19-1901 Immunization and Vaccines for Children"/>
    <n v="6027892"/>
    <x v="3"/>
    <x v="13"/>
    <s v="Pennsylvania Department of Health"/>
    <s v="625 Forster St"/>
    <s v="Harrisburg"/>
    <s v="Dauphin"/>
    <x v="10"/>
    <n v="171200701"/>
    <n v="10"/>
    <s v="UNITED STATES OF AMERICA"/>
    <s v="State Government"/>
    <x v="0"/>
  </r>
  <r>
    <n v="2021"/>
    <s v="NH23IP922634"/>
    <s v="5 NH23IP922634-03-00"/>
    <s v="IP19-1901"/>
    <s v="Immunization and Vaccines for Children"/>
    <s v="CDC-RFA-IP19-1901 Immunization and Vaccines for Children"/>
    <n v="1887301"/>
    <x v="4"/>
    <x v="17"/>
    <s v="Pennsylvania Department of Health"/>
    <s v="625 Forster St"/>
    <s v="Harrisburg"/>
    <s v="Dauphin"/>
    <x v="10"/>
    <n v="171200701"/>
    <n v="10"/>
    <s v="UNITED STATES OF AMERICA"/>
    <s v="State Government"/>
    <x v="0"/>
  </r>
  <r>
    <n v="2021"/>
    <s v="NH23IP922634"/>
    <s v="5 NH23IP922634-03-00"/>
    <s v="IP19-1901"/>
    <s v="Immunization and Vaccines for Children"/>
    <s v="CDC-RFA-IP19-1901 Immunization and Vaccines for Children"/>
    <n v="127808"/>
    <x v="4"/>
    <x v="17"/>
    <s v="Pennsylvania Department of Health"/>
    <s v="625 Forster St"/>
    <s v="Harrisburg"/>
    <s v="Dauphin"/>
    <x v="10"/>
    <n v="171200701"/>
    <n v="10"/>
    <s v="UNITED STATES OF AMERICA"/>
    <s v="State Government"/>
    <x v="0"/>
  </r>
  <r>
    <n v="2021"/>
    <s v="NH23IP922634"/>
    <s v="5 NH23IP922634-03-00"/>
    <s v="IP19-1901"/>
    <s v="Immunization and Vaccines for Children"/>
    <s v="CDC-RFA-IP19-1901 Immunization and Vaccines for Children"/>
    <n v="1795017"/>
    <x v="4"/>
    <x v="17"/>
    <s v="Pennsylvania Department of Health"/>
    <s v="625 Forster St"/>
    <s v="Harrisburg"/>
    <s v="Dauphin"/>
    <x v="10"/>
    <n v="171200701"/>
    <n v="10"/>
    <s v="UNITED STATES OF AMERICA"/>
    <s v="State Government"/>
    <x v="0"/>
  </r>
  <r>
    <n v="2021"/>
    <s v="NH23IP922634"/>
    <s v="5 NH23IP922634-03-00"/>
    <s v="IP19-1901"/>
    <s v="Immunization and Vaccines for Children"/>
    <s v="CDC-RFA-IP19-1901 Immunization and Vaccines for Children"/>
    <n v="456148"/>
    <x v="3"/>
    <x v="18"/>
    <s v="Pennsylvania Department of Health"/>
    <s v="625 Forster St"/>
    <s v="Harrisburg"/>
    <s v="Dauphin"/>
    <x v="10"/>
    <n v="171200701"/>
    <n v="10"/>
    <s v="UNITED STATES OF AMERICA"/>
    <s v="State Government"/>
    <x v="0"/>
  </r>
  <r>
    <n v="2021"/>
    <s v="NH23IP922634"/>
    <s v="6 NH23IP922634-02-03"/>
    <s v="IP19-1901"/>
    <s v="Immunization and Vaccines for Children"/>
    <s v="CDC-RFA-IP19-1901 Immunization and Vaccines for Children"/>
    <n v="4344254"/>
    <x v="0"/>
    <x v="9"/>
    <s v="Pennsylvania Department of Health"/>
    <s v="625 Forster St"/>
    <s v="Harrisburg"/>
    <s v="Dauphin"/>
    <x v="10"/>
    <n v="171200701"/>
    <n v="10"/>
    <s v="UNITED STATES OF AMERICA"/>
    <s v="State Government"/>
    <x v="1"/>
  </r>
  <r>
    <n v="2021"/>
    <s v="NH23IP922634"/>
    <s v="6 NH23IP922634-02-04"/>
    <s v="IP19-1901"/>
    <s v="Immunization and Vaccines for Children"/>
    <s v="CDC-RFA-IP19-1901 Immunization and Vaccines for Children"/>
    <n v="101363520"/>
    <x v="0"/>
    <x v="21"/>
    <s v="Pennsylvania Department of Health"/>
    <s v="625 Forster St"/>
    <s v="Harrisburg"/>
    <s v="Dauphin"/>
    <x v="10"/>
    <n v="171200701"/>
    <n v="10"/>
    <s v="UNITED STATES OF AMERICA"/>
    <s v="State Government"/>
    <x v="1"/>
  </r>
  <r>
    <n v="2021"/>
    <s v="NH23IP922634"/>
    <s v="6 NH23IP922634-02-05"/>
    <s v="IP19-1901"/>
    <s v="Immunization and Vaccines for Children"/>
    <s v="CDC-RFA-IP19-1901 Immunization and Vaccines for Children"/>
    <n v="43586314"/>
    <x v="0"/>
    <x v="21"/>
    <s v="Pennsylvania Department of Health"/>
    <s v="625 Forster St"/>
    <s v="Harrisburg"/>
    <s v="Dauphin"/>
    <x v="10"/>
    <n v="171200701"/>
    <n v="10"/>
    <s v="UNITED STATES OF AMERICA"/>
    <s v="State Government"/>
    <x v="1"/>
  </r>
  <r>
    <n v="2021"/>
    <s v="NH23IP922634"/>
    <s v="6 NH23IP922634-02-05"/>
    <s v="IP19-1901"/>
    <s v="Immunization and Vaccines for Children"/>
    <s v="CDC-RFA-IP19-1901 Immunization and Vaccines for Children"/>
    <n v="57777206"/>
    <x v="0"/>
    <x v="28"/>
    <s v="Pennsylvania Department of Health"/>
    <s v="625 Forster St"/>
    <s v="Harrisburg"/>
    <s v="Dauphin"/>
    <x v="10"/>
    <n v="171200701"/>
    <n v="10"/>
    <s v="UNITED STATES OF AMERICA"/>
    <s v="State Government"/>
    <x v="1"/>
  </r>
  <r>
    <n v="2021"/>
    <s v="NH23IP922634"/>
    <s v="6 NH23IP922634-02-07"/>
    <s v="IP19-1901"/>
    <s v="Immunization and Vaccines for Children"/>
    <s v="CDC-RFA-IP19-1901 Immunization and Vaccines for Children"/>
    <n v="8235786"/>
    <x v="0"/>
    <x v="28"/>
    <s v="Pennsylvania Department of Health"/>
    <s v="625 Forster St"/>
    <s v="Harrisburg"/>
    <s v="Dauphin"/>
    <x v="10"/>
    <n v="171200701"/>
    <n v="10"/>
    <s v="UNITED STATES OF AMERICA"/>
    <s v="State Government"/>
    <x v="1"/>
  </r>
  <r>
    <n v="2021"/>
    <s v="NH23IP922634"/>
    <s v="6 NH23IP922634-02-08"/>
    <s v="IP19-1901"/>
    <s v="Immunization and Vaccines for Children"/>
    <s v="CDC-RFA-IP19-1901 Immunization and Vaccines for Children"/>
    <n v="-27633000"/>
    <x v="0"/>
    <x v="28"/>
    <s v="Pennsylvania Department of Health"/>
    <s v="625 Forster St"/>
    <s v="Harrisburg"/>
    <s v="Dauphin"/>
    <x v="10"/>
    <n v="171200701"/>
    <n v="10"/>
    <s v="UNITED STATES OF AMERICA"/>
    <s v="State Government"/>
    <x v="1"/>
  </r>
  <r>
    <n v="2021"/>
    <s v="NH23IP922634"/>
    <s v="6 NH23IP922634-02-08"/>
    <s v="IP19-1901"/>
    <s v="Immunization and Vaccines for Children"/>
    <s v="CDC-RFA-IP19-1901 Immunization and Vaccines for Children"/>
    <n v="27633000"/>
    <x v="0"/>
    <x v="21"/>
    <s v="Pennsylvania Department of Health"/>
    <s v="625 Forster St"/>
    <s v="Harrisburg"/>
    <s v="Dauphin"/>
    <x v="10"/>
    <n v="171200701"/>
    <n v="10"/>
    <s v="UNITED STATES OF AMERICA"/>
    <s v="State Government"/>
    <x v="1"/>
  </r>
  <r>
    <n v="2021"/>
    <s v="NH23IP922634"/>
    <s v="6 NH23IP922634-02-09"/>
    <s v="IP19-1901"/>
    <s v="Immunization and Vaccines for Children"/>
    <s v="CDC-RFA-IP19-1901 Immunization and Vaccines for Children"/>
    <n v="-27633000"/>
    <x v="0"/>
    <x v="21"/>
    <s v="Pennsylvania Department of Health"/>
    <s v="625 Forster St"/>
    <s v="Harrisburg"/>
    <s v="Dauphin"/>
    <x v="10"/>
    <n v="171200701"/>
    <n v="10"/>
    <s v="UNITED STATES OF AMERICA"/>
    <s v="State Government"/>
    <x v="1"/>
  </r>
  <r>
    <n v="2021"/>
    <s v="NH23IP922634"/>
    <s v="6 NH23IP922634-02-10"/>
    <s v="IP19-1901"/>
    <s v="Immunization and Vaccines for Children"/>
    <s v="CDC-RFA-IP19-1901 Immunization and Vaccines for Children"/>
    <n v="27633000"/>
    <x v="0"/>
    <x v="21"/>
    <s v="Pennsylvania Department of Health"/>
    <s v="625 Forster St"/>
    <s v="Harrisburg"/>
    <s v="Dauphin"/>
    <x v="10"/>
    <n v="171200701"/>
    <n v="10"/>
    <s v="UNITED STATES OF AMERICA"/>
    <s v="State Government"/>
    <x v="1"/>
  </r>
  <r>
    <n v="2021"/>
    <s v="NH23IP922634"/>
    <s v="6 NH23IP922634-02-12"/>
    <s v="IP19-1901"/>
    <s v="Immunization and Vaccines for Children"/>
    <s v="CDC-RFA-IP19-1901 Immunization and Vaccines for Children"/>
    <n v="-27633000"/>
    <x v="0"/>
    <x v="21"/>
    <s v="Pennsylvania Department of Health"/>
    <s v="625 Forster St"/>
    <s v="Harrisburg"/>
    <s v="Dauphin"/>
    <x v="10"/>
    <n v="171200701"/>
    <n v="10"/>
    <s v="UNITED STATES OF AMERICA"/>
    <s v="State Government"/>
    <x v="1"/>
  </r>
  <r>
    <n v="2021"/>
    <s v="NH23IP922634"/>
    <s v="6 NH23IP922634-02-13"/>
    <s v="IP19-1901"/>
    <s v="Immunization and Vaccines for Children"/>
    <s v="CDC-RFA-IP19-1901 Immunization and Vaccines for Children"/>
    <n v="27633000"/>
    <x v="0"/>
    <x v="28"/>
    <s v="Pennsylvania Department of Health"/>
    <s v="625 Forster St"/>
    <s v="Harrisburg"/>
    <s v="Dauphin"/>
    <x v="10"/>
    <n v="171200701"/>
    <n v="10"/>
    <s v="UNITED STATES OF AMERICA"/>
    <s v="State Government"/>
    <x v="1"/>
  </r>
  <r>
    <n v="2021"/>
    <s v="NH23IP922608"/>
    <s v="5 NH23IP922608-03-00"/>
    <s v="IP19-1901"/>
    <s v="Immunization and Vaccines for Children"/>
    <s v="Immunization and Vaccines for Children"/>
    <n v="2014178"/>
    <x v="3"/>
    <x v="13"/>
    <s v="Puerto Rico Department of Health"/>
    <s v="Old Psychtrc Hospital Bdlg"/>
    <s v="San Juan"/>
    <s v="San Juan"/>
    <x v="47"/>
    <n v="909"/>
    <n v="98"/>
    <s v="PUERTO RICO"/>
    <s v="State Government"/>
    <x v="0"/>
  </r>
  <r>
    <n v="2021"/>
    <s v="NH23IP922608"/>
    <s v="5 NH23IP922608-03-00"/>
    <s v="IP19-1901"/>
    <s v="Immunization and Vaccines for Children"/>
    <s v="Immunization and Vaccines for Children"/>
    <n v="751618"/>
    <x v="4"/>
    <x v="17"/>
    <s v="Puerto Rico Department of Health"/>
    <s v="Old Psychtrc Hospital Bdlg"/>
    <s v="San Juan"/>
    <s v="San Juan"/>
    <x v="47"/>
    <n v="909"/>
    <n v="98"/>
    <s v="PUERTO RICO"/>
    <s v="State Government"/>
    <x v="0"/>
  </r>
  <r>
    <n v="2021"/>
    <s v="NH23IP922608"/>
    <s v="5 NH23IP922608-03-00"/>
    <s v="IP19-1901"/>
    <s v="Immunization and Vaccines for Children"/>
    <s v="Immunization and Vaccines for Children"/>
    <n v="60838"/>
    <x v="4"/>
    <x v="17"/>
    <s v="Puerto Rico Department of Health"/>
    <s v="Old Psychtrc Hospital Bdlg"/>
    <s v="San Juan"/>
    <s v="San Juan"/>
    <x v="47"/>
    <n v="909"/>
    <n v="98"/>
    <s v="PUERTO RICO"/>
    <s v="State Government"/>
    <x v="0"/>
  </r>
  <r>
    <n v="2021"/>
    <s v="NH23IP922608"/>
    <s v="5 NH23IP922608-03-00"/>
    <s v="IP19-1901"/>
    <s v="Immunization and Vaccines for Children"/>
    <s v="Immunization and Vaccines for Children"/>
    <n v="875891"/>
    <x v="4"/>
    <x v="17"/>
    <s v="Puerto Rico Department of Health"/>
    <s v="Old Psychtrc Hospital Bdlg"/>
    <s v="San Juan"/>
    <s v="San Juan"/>
    <x v="47"/>
    <n v="909"/>
    <n v="98"/>
    <s v="PUERTO RICO"/>
    <s v="State Government"/>
    <x v="0"/>
  </r>
  <r>
    <n v="2021"/>
    <s v="NH23IP922608"/>
    <s v="5 NH23IP922608-03-00"/>
    <s v="IP19-1901"/>
    <s v="Immunization and Vaccines for Children"/>
    <s v="Immunization and Vaccines for Children"/>
    <n v="162437"/>
    <x v="3"/>
    <x v="18"/>
    <s v="Puerto Rico Department of Health"/>
    <s v="Old Psychtrc Hospital Bdlg"/>
    <s v="San Juan"/>
    <s v="San Juan"/>
    <x v="47"/>
    <n v="909"/>
    <n v="98"/>
    <s v="PUERTO RICO"/>
    <s v="State Government"/>
    <x v="0"/>
  </r>
  <r>
    <n v="2021"/>
    <s v="NH23IP922608"/>
    <s v="6 NH23IP922608-02-05"/>
    <s v="IP19-1901"/>
    <s v="Immunization and Vaccines for Children"/>
    <s v="Immunization and Vaccines for Children"/>
    <n v="993245"/>
    <x v="0"/>
    <x v="9"/>
    <s v="Puerto Rico Department of Health"/>
    <s v="Old Psychtrc Hospital Bdlg"/>
    <s v="San Juan"/>
    <s v="San Juan"/>
    <x v="47"/>
    <n v="909"/>
    <n v="98"/>
    <s v="PUERTO RICO"/>
    <s v="State Government"/>
    <x v="1"/>
  </r>
  <r>
    <n v="2021"/>
    <s v="NH23IP922608"/>
    <s v="6 NH23IP922608-02-06"/>
    <s v="IP19-1901"/>
    <s v="Immunization and Vaccines for Children"/>
    <s v="Immunization and Vaccines for Children"/>
    <n v="26857749"/>
    <x v="0"/>
    <x v="21"/>
    <s v="Puerto Rico Department of Health"/>
    <s v="Old Psychtrc Hospital Bdlg"/>
    <s v="San Juan"/>
    <s v="San Juan"/>
    <x v="47"/>
    <n v="909"/>
    <n v="98"/>
    <s v="PUERTO RICO"/>
    <s v="State Government"/>
    <x v="1"/>
  </r>
  <r>
    <n v="2021"/>
    <s v="NH23IP922608"/>
    <s v="6 NH23IP922608-02-07"/>
    <s v="IP19-1901"/>
    <s v="Immunization and Vaccines for Children"/>
    <s v="Immunization and Vaccines for Children"/>
    <n v="2245892"/>
    <x v="0"/>
    <x v="28"/>
    <s v="Puerto Rico Department of Health"/>
    <s v="Old Psychtrc Hospital Bdlg"/>
    <s v="San Juan"/>
    <s v="San Juan"/>
    <x v="47"/>
    <n v="909"/>
    <n v="98"/>
    <s v="PUERTO RICO"/>
    <s v="State Government"/>
    <x v="1"/>
  </r>
  <r>
    <n v="2021"/>
    <s v="NH23IP922608"/>
    <s v="6 NH23IP922608-02-08"/>
    <s v="IP19-1901"/>
    <s v="Immunization and Vaccines for Children"/>
    <s v="Immunization and Vaccines for Children"/>
    <n v="12408832"/>
    <x v="0"/>
    <x v="21"/>
    <s v="Puerto Rico Department of Health"/>
    <s v="Old Psychtrc Hospital Bdlg"/>
    <s v="San Juan"/>
    <s v="San Juan"/>
    <x v="47"/>
    <n v="909"/>
    <n v="98"/>
    <s v="PUERTO RICO"/>
    <s v="State Government"/>
    <x v="1"/>
  </r>
  <r>
    <n v="2021"/>
    <s v="NH23IP922608"/>
    <s v="6 NH23IP922608-02-08"/>
    <s v="IP19-1901"/>
    <s v="Immunization and Vaccines for Children"/>
    <s v="Immunization and Vaccines for Children"/>
    <n v="17627315"/>
    <x v="0"/>
    <x v="28"/>
    <s v="Puerto Rico Department of Health"/>
    <s v="Old Psychtrc Hospital Bdlg"/>
    <s v="San Juan"/>
    <s v="San Juan"/>
    <x v="47"/>
    <n v="909"/>
    <n v="98"/>
    <s v="PUERTO RICO"/>
    <s v="State Government"/>
    <x v="1"/>
  </r>
  <r>
    <n v="2021"/>
    <s v="NH23IP922608"/>
    <s v="6 NH23IP922608-02-09"/>
    <s v="IP19-1901"/>
    <s v="Immunization and Vaccines for Children"/>
    <s v="Immunization and Vaccines for Children"/>
    <n v="2344692"/>
    <x v="0"/>
    <x v="28"/>
    <s v="Puerto Rico Department of Health"/>
    <s v="Old Psychtrc Hospital Bdlg"/>
    <s v="San Juan"/>
    <s v="San Juan"/>
    <x v="47"/>
    <n v="909"/>
    <n v="98"/>
    <s v="PUERTO RICO"/>
    <s v="State Government"/>
    <x v="1"/>
  </r>
  <r>
    <n v="2021"/>
    <s v="NH23IP922608"/>
    <s v="6 NH23IP922608-02-10"/>
    <s v="IP19-1901"/>
    <s v="Immunization and Vaccines for Children"/>
    <s v="Immunization and Vaccines for Children"/>
    <n v="51200"/>
    <x v="0"/>
    <x v="21"/>
    <s v="Puerto Rico Department of Health"/>
    <s v="Old Psychtrc Hospital Bdlg"/>
    <s v="San Juan"/>
    <s v="San Juan"/>
    <x v="47"/>
    <n v="909"/>
    <n v="98"/>
    <s v="PUERTO RICO"/>
    <s v="State Government"/>
    <x v="1"/>
  </r>
  <r>
    <n v="2021"/>
    <s v="NH23IP922608"/>
    <s v="6 NH23IP922608-02-11"/>
    <s v="IP19-1901"/>
    <s v="Immunization and Vaccines for Children"/>
    <s v="Immunization and Vaccines for Children"/>
    <n v="-2885775"/>
    <x v="0"/>
    <x v="21"/>
    <s v="Puerto Rico Department of Health"/>
    <s v="Old Psychtrc Hospital Bdlg"/>
    <s v="San Juan"/>
    <s v="San Juan"/>
    <x v="47"/>
    <n v="909"/>
    <n v="98"/>
    <s v="PUERTO RICO"/>
    <s v="State Government"/>
    <x v="1"/>
  </r>
  <r>
    <n v="2021"/>
    <s v="NH23IP922608"/>
    <s v="6 NH23IP922608-02-12"/>
    <s v="IP19-1901"/>
    <s v="Immunization and Vaccines for Children"/>
    <s v="Immunization and Vaccines for Children"/>
    <n v="2885775"/>
    <x v="0"/>
    <x v="21"/>
    <s v="Puerto Rico Department of Health"/>
    <s v="Old Psychtrc Hospital Bdlg"/>
    <s v="San Juan"/>
    <s v="San Juan"/>
    <x v="47"/>
    <n v="909"/>
    <n v="98"/>
    <s v="PUERTO RICO"/>
    <s v="State Government"/>
    <x v="1"/>
  </r>
  <r>
    <n v="2021"/>
    <s v="NH23IP922588"/>
    <s v="5 NH23IP922588-03-00"/>
    <s v="IP19-1901"/>
    <s v="Immunization and Vaccines for Children"/>
    <s v="CDC-RFA-IP19-1901 Immunization and Vaccines for Children"/>
    <n v="18000"/>
    <x v="3"/>
    <x v="13"/>
    <s v="Republic of the Marshall Islands Ministry of Health &amp; Human Services"/>
    <s v="DELAP IN THE CAPITAL CITY OF M"/>
    <s v="Majuro"/>
    <s v="Undefined"/>
    <x v="58"/>
    <s v="Undefined"/>
    <s v="U"/>
    <s v="MARSHALL ISLANDS"/>
    <s v="State Government"/>
    <x v="0"/>
  </r>
  <r>
    <n v="2021"/>
    <s v="NH23IP922588"/>
    <s v="5 NH23IP922588-03-00"/>
    <s v="IP19-1901"/>
    <s v="Immunization and Vaccines for Children"/>
    <s v="CDC-RFA-IP19-1901 Immunization and Vaccines for Children"/>
    <n v="1038702"/>
    <x v="3"/>
    <x v="13"/>
    <s v="Republic of the Marshall Islands Ministry of Health &amp; Human Services"/>
    <s v="DELAP IN THE CAPITAL CITY OF M"/>
    <s v="Majuro"/>
    <s v="Undefined"/>
    <x v="58"/>
    <s v="Undefined"/>
    <s v="U"/>
    <s v="MARSHALL ISLANDS"/>
    <s v="State Government"/>
    <x v="0"/>
  </r>
  <r>
    <n v="2021"/>
    <s v="NH23IP922588"/>
    <s v="5 NH23IP922588-03-00"/>
    <s v="IP19-1901"/>
    <s v="Immunization and Vaccines for Children"/>
    <s v="CDC-RFA-IP19-1901 Immunization and Vaccines for Children"/>
    <n v="42000"/>
    <x v="3"/>
    <x v="18"/>
    <s v="Republic of the Marshall Islands Ministry of Health &amp; Human Services"/>
    <s v="DELAP IN THE CAPITAL CITY OF M"/>
    <s v="Majuro"/>
    <s v="Undefined"/>
    <x v="58"/>
    <s v="Undefined"/>
    <s v="U"/>
    <s v="MARSHALL ISLANDS"/>
    <s v="State Government"/>
    <x v="0"/>
  </r>
  <r>
    <n v="2021"/>
    <s v="NH23IP922588"/>
    <s v="6 NH23IP922588-02-03"/>
    <s v="IP19-1901"/>
    <s v="Immunization and Vaccines for Children"/>
    <s v="CDC-RFA-IP19-1901 Immunization and Vaccines for Children"/>
    <n v="100000"/>
    <x v="0"/>
    <x v="9"/>
    <s v="Republic of the Marshall Islands Ministry of Health &amp; Human Services"/>
    <s v="DELAP IN THE CAPITAL CITY OF M"/>
    <s v="Majuro"/>
    <s v="Undefined"/>
    <x v="58"/>
    <s v="Undefined"/>
    <s v="U"/>
    <s v="MARSHALL ISLANDS"/>
    <s v="State Government"/>
    <x v="1"/>
  </r>
  <r>
    <n v="2021"/>
    <s v="NH23IP922588"/>
    <s v="6 NH23IP922588-02-04"/>
    <s v="IP19-1901"/>
    <s v="Immunization and Vaccines for Children"/>
    <s v="CDC-RFA-IP19-1901 Immunization and Vaccines for Children"/>
    <n v="900000"/>
    <x v="0"/>
    <x v="21"/>
    <s v="Republic of the Marshall Islands Ministry of Health &amp; Human Services"/>
    <s v="DELAP IN THE CAPITAL CITY OF M"/>
    <s v="Majuro"/>
    <s v="Undefined"/>
    <x v="58"/>
    <s v="Undefined"/>
    <s v="U"/>
    <s v="MARSHALL ISLANDS"/>
    <s v="State Government"/>
    <x v="1"/>
  </r>
  <r>
    <n v="2021"/>
    <s v="NH23IP922588"/>
    <s v="6 NH23IP922588-02-05"/>
    <s v="IP19-1901"/>
    <s v="Immunization and Vaccines for Children"/>
    <s v="CDC-RFA-IP19-1901 Immunization and Vaccines for Children"/>
    <n v="940295"/>
    <x v="0"/>
    <x v="28"/>
    <s v="Republic of the Marshall Islands Ministry of Health &amp; Human Services"/>
    <s v="DELAP IN THE CAPITAL CITY OF M"/>
    <s v="Majuro"/>
    <s v="Undefined"/>
    <x v="58"/>
    <s v="Undefined"/>
    <s v="U"/>
    <s v="MARSHALL ISLANDS"/>
    <s v="State Government"/>
    <x v="1"/>
  </r>
  <r>
    <n v="2021"/>
    <s v="NH23IP922588"/>
    <s v="6 NH23IP922588-02-06"/>
    <s v="IP19-1901"/>
    <s v="Immunization and Vaccines for Children"/>
    <s v="CDC-RFA-IP19-1901 Immunization and Vaccines for Children"/>
    <n v="302674"/>
    <x v="0"/>
    <x v="21"/>
    <s v="Republic of the Marshall Islands Ministry of Health &amp; Human Services"/>
    <s v="DELAP IN THE CAPITAL CITY OF M"/>
    <s v="Majuro"/>
    <s v="Undefined"/>
    <x v="58"/>
    <s v="Undefined"/>
    <s v="U"/>
    <s v="MARSHALL ISLANDS"/>
    <s v="State Government"/>
    <x v="1"/>
  </r>
  <r>
    <n v="2021"/>
    <s v="NH23IP922588"/>
    <s v="6 NH23IP922588-02-06"/>
    <s v="IP19-1901"/>
    <s v="Immunization and Vaccines for Children"/>
    <s v="CDC-RFA-IP19-1901 Immunization and Vaccines for Children"/>
    <n v="946138"/>
    <x v="0"/>
    <x v="28"/>
    <s v="Republic of the Marshall Islands Ministry of Health &amp; Human Services"/>
    <s v="DELAP IN THE CAPITAL CITY OF M"/>
    <s v="Majuro"/>
    <s v="Undefined"/>
    <x v="58"/>
    <s v="Undefined"/>
    <s v="U"/>
    <s v="MARSHALL ISLANDS"/>
    <s v="State Government"/>
    <x v="1"/>
  </r>
  <r>
    <n v="2021"/>
    <s v="NH23IP922588"/>
    <s v="6 NH23IP922588-02-07"/>
    <s v="IP19-1901"/>
    <s v="Immunization and Vaccines for Children"/>
    <s v="CDC-RFA-IP19-1901 Immunization and Vaccines for Children"/>
    <n v="57191"/>
    <x v="0"/>
    <x v="28"/>
    <s v="Republic of the Marshall Islands Ministry of Health &amp; Human Services"/>
    <s v="DELAP IN THE CAPITAL CITY OF M"/>
    <s v="Majuro"/>
    <s v="Undefined"/>
    <x v="58"/>
    <s v="Undefined"/>
    <s v="U"/>
    <s v="MARSHALL ISLANDS"/>
    <s v="State Government"/>
    <x v="1"/>
  </r>
  <r>
    <n v="2021"/>
    <s v="NH23IP922588"/>
    <s v="6 NH23IP922588-02-10"/>
    <s v="IP19-1901"/>
    <s v="Immunization and Vaccines for Children"/>
    <s v="CDC-RFA-IP19-1901 Immunization and Vaccines for Children"/>
    <n v="-100000"/>
    <x v="0"/>
    <x v="21"/>
    <s v="Republic of the Marshall Islands Ministry of Health &amp; Human Services"/>
    <s v="DELAP IN THE CAPITAL CITY OF M"/>
    <s v="Majuro"/>
    <s v="Undefined"/>
    <x v="58"/>
    <s v="Undefined"/>
    <s v="U"/>
    <s v="MARSHALL ISLANDS"/>
    <s v="State Government"/>
    <x v="1"/>
  </r>
  <r>
    <n v="2021"/>
    <s v="NH23IP922588"/>
    <s v="6 NH23IP922588-02-11"/>
    <s v="IP19-1901"/>
    <s v="Immunization and Vaccines for Children"/>
    <s v="CDC-RFA-IP19-1901 Immunization and Vaccines for Children"/>
    <n v="100000"/>
    <x v="0"/>
    <x v="21"/>
    <s v="Republic of the Marshall Islands Ministry of Health &amp; Human Services"/>
    <s v="DELAP IN THE CAPITAL CITY OF M"/>
    <s v="Majuro"/>
    <s v="Undefined"/>
    <x v="58"/>
    <s v="Undefined"/>
    <s v="U"/>
    <s v="MARSHALL ISLANDS"/>
    <s v="State Government"/>
    <x v="1"/>
  </r>
  <r>
    <n v="2021"/>
    <s v="NH23IP922618"/>
    <s v="5 NH23IP922618-03-00"/>
    <s v="IP19-1901"/>
    <s v="Immunization and Vaccines for Children"/>
    <s v="Rhode Island Immunization and Vaccines for Children COVID Supplemental"/>
    <n v="933805"/>
    <x v="3"/>
    <x v="13"/>
    <s v="Rhode Island Department of Health"/>
    <s v="3 Capitol Hill"/>
    <s v="Providence"/>
    <s v="Providence"/>
    <x v="11"/>
    <n v="29085034"/>
    <n v="1"/>
    <s v="UNITED STATES OF AMERICA"/>
    <s v="State Government"/>
    <x v="0"/>
  </r>
  <r>
    <n v="2021"/>
    <s v="NH23IP922618"/>
    <s v="5 NH23IP922618-03-00"/>
    <s v="IP19-1901"/>
    <s v="Immunization and Vaccines for Children"/>
    <s v="Rhode Island Immunization and Vaccines for Children COVID Supplemental"/>
    <n v="579309"/>
    <x v="4"/>
    <x v="17"/>
    <s v="Rhode Island Department of Health"/>
    <s v="3 Capitol Hill"/>
    <s v="Providence"/>
    <s v="Providence"/>
    <x v="11"/>
    <n v="29085034"/>
    <n v="1"/>
    <s v="UNITED STATES OF AMERICA"/>
    <s v="State Government"/>
    <x v="0"/>
  </r>
  <r>
    <n v="2021"/>
    <s v="NH23IP922618"/>
    <s v="5 NH23IP922618-03-00"/>
    <s v="IP19-1901"/>
    <s v="Immunization and Vaccines for Children"/>
    <s v="Rhode Island Immunization and Vaccines for Children COVID Supplemental"/>
    <n v="25410"/>
    <x v="4"/>
    <x v="17"/>
    <s v="Rhode Island Department of Health"/>
    <s v="3 Capitol Hill"/>
    <s v="Providence"/>
    <s v="Providence"/>
    <x v="11"/>
    <n v="29085034"/>
    <n v="1"/>
    <s v="UNITED STATES OF AMERICA"/>
    <s v="State Government"/>
    <x v="0"/>
  </r>
  <r>
    <n v="2021"/>
    <s v="NH23IP922618"/>
    <s v="5 NH23IP922618-03-00"/>
    <s v="IP19-1901"/>
    <s v="Immunization and Vaccines for Children"/>
    <s v="Rhode Island Immunization and Vaccines for Children COVID Supplemental"/>
    <n v="435379"/>
    <x v="4"/>
    <x v="17"/>
    <s v="Rhode Island Department of Health"/>
    <s v="3 Capitol Hill"/>
    <s v="Providence"/>
    <s v="Providence"/>
    <x v="11"/>
    <n v="29085034"/>
    <n v="1"/>
    <s v="UNITED STATES OF AMERICA"/>
    <s v="State Government"/>
    <x v="0"/>
  </r>
  <r>
    <n v="2021"/>
    <s v="NH23IP922618"/>
    <s v="5 NH23IP922618-03-00"/>
    <s v="IP19-1901"/>
    <s v="Immunization and Vaccines for Children"/>
    <s v="Rhode Island Immunization and Vaccines for Children COVID Supplemental"/>
    <n v="204192"/>
    <x v="3"/>
    <x v="18"/>
    <s v="Rhode Island Department of Health"/>
    <s v="3 Capitol Hill"/>
    <s v="Providence"/>
    <s v="Providence"/>
    <x v="11"/>
    <n v="29085034"/>
    <n v="1"/>
    <s v="UNITED STATES OF AMERICA"/>
    <s v="State Government"/>
    <x v="0"/>
  </r>
  <r>
    <n v="2021"/>
    <s v="NH23IP922618"/>
    <s v="6 NH23IP922618-02-03"/>
    <s v="IP19-1901"/>
    <s v="Immunization and Vaccines for Children"/>
    <s v="Rhode Island Immunization and Vaccines for Children COVID Supplemental"/>
    <n v="487295"/>
    <x v="0"/>
    <x v="9"/>
    <s v="Rhode Island Department of Health"/>
    <s v="3 Capitol Hill"/>
    <s v="Providence"/>
    <s v="Providence"/>
    <x v="11"/>
    <n v="29085034"/>
    <n v="1"/>
    <s v="UNITED STATES OF AMERICA"/>
    <s v="State Government"/>
    <x v="1"/>
  </r>
  <r>
    <n v="2021"/>
    <s v="NH23IP922618"/>
    <s v="6 NH23IP922618-02-04"/>
    <s v="IP19-1901"/>
    <s v="Immunization and Vaccines for Children"/>
    <s v="Rhode Island Immunization and Vaccines for Children COVID Supplemental"/>
    <n v="7572230"/>
    <x v="0"/>
    <x v="21"/>
    <s v="Rhode Island Department of Health"/>
    <s v="3 Capitol Hill"/>
    <s v="Providence"/>
    <s v="Providence"/>
    <x v="11"/>
    <n v="29085034"/>
    <n v="1"/>
    <s v="UNITED STATES OF AMERICA"/>
    <s v="State Government"/>
    <x v="1"/>
  </r>
  <r>
    <n v="2021"/>
    <s v="NH23IP922618"/>
    <s v="6 NH23IP922618-02-05"/>
    <s v="IP19-1901"/>
    <s v="Immunization and Vaccines for Children"/>
    <s v="Rhode Island Immunization and Vaccines for Children COVID Supplemental"/>
    <n v="15422200"/>
    <x v="0"/>
    <x v="28"/>
    <s v="Rhode Island Department of Health"/>
    <s v="3 Capitol Hill"/>
    <s v="Providence"/>
    <s v="Providence"/>
    <x v="11"/>
    <n v="29085034"/>
    <n v="1"/>
    <s v="UNITED STATES OF AMERICA"/>
    <s v="State Government"/>
    <x v="1"/>
  </r>
  <r>
    <n v="2021"/>
    <s v="NH23IP922618"/>
    <s v="6 NH23IP922618-02-06"/>
    <s v="IP19-1901"/>
    <s v="Immunization and Vaccines for Children"/>
    <s v="Rhode Island Immunization and Vaccines for Children COVID Supplemental"/>
    <n v="4116059"/>
    <x v="0"/>
    <x v="21"/>
    <s v="Rhode Island Department of Health"/>
    <s v="3 Capitol Hill"/>
    <s v="Providence"/>
    <s v="Providence"/>
    <x v="11"/>
    <n v="29085034"/>
    <n v="1"/>
    <s v="UNITED STATES OF AMERICA"/>
    <s v="State Government"/>
    <x v="1"/>
  </r>
  <r>
    <n v="2021"/>
    <s v="NH23IP922618"/>
    <s v="6 NH23IP922618-02-06"/>
    <s v="IP19-1901"/>
    <s v="Immunization and Vaccines for Children"/>
    <s v="Rhode Island Immunization and Vaccines for Children COVID Supplemental"/>
    <n v="12258611"/>
    <x v="0"/>
    <x v="28"/>
    <s v="Rhode Island Department of Health"/>
    <s v="3 Capitol Hill"/>
    <s v="Providence"/>
    <s v="Providence"/>
    <x v="11"/>
    <n v="29085034"/>
    <n v="1"/>
    <s v="UNITED STATES OF AMERICA"/>
    <s v="State Government"/>
    <x v="1"/>
  </r>
  <r>
    <n v="2021"/>
    <s v="NH23IP922618"/>
    <s v="6 NH23IP922618-02-07"/>
    <s v="IP19-1901"/>
    <s v="Immunization and Vaccines for Children"/>
    <s v="Rhode Island Immunization and Vaccines for Children COVID Supplemental"/>
    <n v="777744"/>
    <x v="0"/>
    <x v="28"/>
    <s v="Rhode Island Department of Health"/>
    <s v="3 Capitol Hill"/>
    <s v="Providence"/>
    <s v="Providence"/>
    <x v="11"/>
    <n v="29085034"/>
    <n v="1"/>
    <s v="UNITED STATES OF AMERICA"/>
    <s v="State Government"/>
    <x v="1"/>
  </r>
  <r>
    <n v="2021"/>
    <s v="NH23IP922618"/>
    <s v="6 NH23IP922618-02-08"/>
    <s v="IP19-1901"/>
    <s v="Immunization and Vaccines for Children"/>
    <s v="Rhode Island Immunization and Vaccines for Children COVID Supplemental"/>
    <n v="1900000"/>
    <x v="0"/>
    <x v="21"/>
    <s v="Rhode Island Department of Health"/>
    <s v="3 Capitol Hill"/>
    <s v="Providence"/>
    <s v="Providence"/>
    <x v="11"/>
    <n v="29085034"/>
    <n v="1"/>
    <s v="UNITED STATES OF AMERICA"/>
    <s v="State Government"/>
    <x v="1"/>
  </r>
  <r>
    <n v="2021"/>
    <s v="NH23IP922618"/>
    <s v="6 NH23IP922618-02-09"/>
    <s v="IP19-1901"/>
    <s v="Immunization and Vaccines for Children"/>
    <s v="Rhode Island Immunization and Vaccines for Children COVID Supplemental"/>
    <n v="-3686616"/>
    <x v="0"/>
    <x v="21"/>
    <s v="Rhode Island Department of Health"/>
    <s v="3 Capitol Hill"/>
    <s v="Providence"/>
    <s v="Providence"/>
    <x v="11"/>
    <n v="29085034"/>
    <n v="1"/>
    <s v="UNITED STATES OF AMERICA"/>
    <s v="State Government"/>
    <x v="1"/>
  </r>
  <r>
    <n v="2021"/>
    <s v="NH23IP922618"/>
    <s v="6 NH23IP922618-02-10"/>
    <s v="IP19-1901"/>
    <s v="Immunization and Vaccines for Children"/>
    <s v="Rhode Island Immunization and Vaccines for Children COVID Supplemental"/>
    <n v="3686616"/>
    <x v="0"/>
    <x v="21"/>
    <s v="Rhode Island Department of Health"/>
    <s v="3 Capitol Hill"/>
    <s v="Providence"/>
    <s v="Providence"/>
    <x v="11"/>
    <n v="29085034"/>
    <n v="1"/>
    <s v="UNITED STATES OF AMERICA"/>
    <s v="State Government"/>
    <x v="1"/>
  </r>
  <r>
    <n v="2021"/>
    <s v="NH23IP922601"/>
    <s v="5 NH23IP922601-03-00"/>
    <s v="IP19-1901"/>
    <s v="Immunization and Vaccines for Children"/>
    <s v="CDC-RFA-IP19-1901 Immunization and Vaccines for Children"/>
    <n v="3174577"/>
    <x v="3"/>
    <x v="13"/>
    <s v="South Carolina Department of Health &amp; Environmental Control"/>
    <s v="2600 Bull St"/>
    <s v="Columbia"/>
    <s v="Richland"/>
    <x v="48"/>
    <n v="292011708"/>
    <n v="6"/>
    <s v="UNITED STATES OF AMERICA"/>
    <s v="State Government"/>
    <x v="0"/>
  </r>
  <r>
    <n v="2021"/>
    <s v="NH23IP922601"/>
    <s v="5 NH23IP922601-03-00"/>
    <s v="IP19-1901"/>
    <s v="Immunization and Vaccines for Children"/>
    <s v="CDC-RFA-IP19-1901 Immunization and Vaccines for Children"/>
    <n v="1007177"/>
    <x v="4"/>
    <x v="17"/>
    <s v="South Carolina Department of Health &amp; Environmental Control"/>
    <s v="2600 Bull St"/>
    <s v="Columbia"/>
    <s v="Richland"/>
    <x v="48"/>
    <n v="292011708"/>
    <n v="6"/>
    <s v="UNITED STATES OF AMERICA"/>
    <s v="State Government"/>
    <x v="0"/>
  </r>
  <r>
    <n v="2021"/>
    <s v="NH23IP922601"/>
    <s v="5 NH23IP922601-03-00"/>
    <s v="IP19-1901"/>
    <s v="Immunization and Vaccines for Children"/>
    <s v="CDC-RFA-IP19-1901 Immunization and Vaccines for Children"/>
    <n v="61613"/>
    <x v="4"/>
    <x v="17"/>
    <s v="South Carolina Department of Health &amp; Environmental Control"/>
    <s v="2600 Bull St"/>
    <s v="Columbia"/>
    <s v="Richland"/>
    <x v="48"/>
    <n v="292011708"/>
    <n v="6"/>
    <s v="UNITED STATES OF AMERICA"/>
    <s v="State Government"/>
    <x v="0"/>
  </r>
  <r>
    <n v="2021"/>
    <s v="NH23IP922601"/>
    <s v="5 NH23IP922601-03-00"/>
    <s v="IP19-1901"/>
    <s v="Immunization and Vaccines for Children"/>
    <s v="CDC-RFA-IP19-1901 Immunization and Vaccines for Children"/>
    <n v="887045"/>
    <x v="4"/>
    <x v="17"/>
    <s v="South Carolina Department of Health &amp; Environmental Control"/>
    <s v="2600 Bull St"/>
    <s v="Columbia"/>
    <s v="Richland"/>
    <x v="48"/>
    <n v="292011708"/>
    <n v="6"/>
    <s v="UNITED STATES OF AMERICA"/>
    <s v="State Government"/>
    <x v="0"/>
  </r>
  <r>
    <n v="2021"/>
    <s v="NH23IP922601"/>
    <s v="5 NH23IP922601-03-00"/>
    <s v="IP19-1901"/>
    <s v="Immunization and Vaccines for Children"/>
    <s v="CDC-RFA-IP19-1901 Immunization and Vaccines for Children"/>
    <n v="243914"/>
    <x v="3"/>
    <x v="18"/>
    <s v="South Carolina Department of Health &amp; Environmental Control"/>
    <s v="2600 Bull St"/>
    <s v="Columbia"/>
    <s v="Richland"/>
    <x v="48"/>
    <n v="292011708"/>
    <n v="6"/>
    <s v="UNITED STATES OF AMERICA"/>
    <s v="State Government"/>
    <x v="0"/>
  </r>
  <r>
    <n v="2021"/>
    <s v="NH23IP922601"/>
    <s v="6 NH23IP922601-02-02"/>
    <s v="IP19-1901"/>
    <s v="Immunization and Vaccines for Children"/>
    <s v="CDC-RFA-IP19-1901 Immunization and Vaccines for Children"/>
    <n v="1656384"/>
    <x v="0"/>
    <x v="9"/>
    <s v="South Carolina Department of Health &amp; Environmental Control"/>
    <s v="2600 Bull St"/>
    <s v="Columbia"/>
    <s v="Richland"/>
    <x v="48"/>
    <n v="292011708"/>
    <n v="6"/>
    <s v="UNITED STATES OF AMERICA"/>
    <s v="State Government"/>
    <x v="1"/>
  </r>
  <r>
    <n v="2021"/>
    <s v="NH23IP922601"/>
    <s v="6 NH23IP922601-02-03"/>
    <s v="IP19-1901"/>
    <s v="Immunization and Vaccines for Children"/>
    <s v="CDC-RFA-IP19-1901 Immunization and Vaccines for Children"/>
    <n v="46523022"/>
    <x v="0"/>
    <x v="21"/>
    <s v="South Carolina Department of Health &amp; Environmental Control"/>
    <s v="2600 Bull St"/>
    <s v="Columbia"/>
    <s v="Richland"/>
    <x v="48"/>
    <n v="292011708"/>
    <n v="6"/>
    <s v="UNITED STATES OF AMERICA"/>
    <s v="State Government"/>
    <x v="1"/>
  </r>
  <r>
    <n v="2021"/>
    <s v="NH23IP922601"/>
    <s v="6 NH23IP922601-02-04"/>
    <s v="IP19-1901"/>
    <s v="Immunization and Vaccines for Children"/>
    <s v="CDC-RFA-IP19-1901 Immunization and Vaccines for Children"/>
    <n v="791888"/>
    <x v="0"/>
    <x v="28"/>
    <s v="South Carolina Department of Health &amp; Environmental Control"/>
    <s v="2600 Bull St"/>
    <s v="Columbia"/>
    <s v="Richland"/>
    <x v="48"/>
    <n v="292011708"/>
    <n v="6"/>
    <s v="UNITED STATES OF AMERICA"/>
    <s v="State Government"/>
    <x v="1"/>
  </r>
  <r>
    <n v="2021"/>
    <s v="NH23IP922601"/>
    <s v="6 NH23IP922601-02-05"/>
    <s v="IP19-1901"/>
    <s v="Immunization and Vaccines for Children"/>
    <s v="CDC-RFA-IP19-1901 Immunization and Vaccines for Children"/>
    <n v="20004900"/>
    <x v="0"/>
    <x v="21"/>
    <s v="South Carolina Department of Health &amp; Environmental Control"/>
    <s v="2600 Bull St"/>
    <s v="Columbia"/>
    <s v="Richland"/>
    <x v="48"/>
    <n v="292011708"/>
    <n v="6"/>
    <s v="UNITED STATES OF AMERICA"/>
    <s v="State Government"/>
    <x v="1"/>
  </r>
  <r>
    <n v="2021"/>
    <s v="NH23IP922601"/>
    <s v="6 NH23IP922601-02-05"/>
    <s v="IP19-1901"/>
    <s v="Immunization and Vaccines for Children"/>
    <s v="CDC-RFA-IP19-1901 Immunization and Vaccines for Children"/>
    <n v="27182140"/>
    <x v="0"/>
    <x v="28"/>
    <s v="South Carolina Department of Health &amp; Environmental Control"/>
    <s v="2600 Bull St"/>
    <s v="Columbia"/>
    <s v="Richland"/>
    <x v="48"/>
    <n v="292011708"/>
    <n v="6"/>
    <s v="UNITED STATES OF AMERICA"/>
    <s v="State Government"/>
    <x v="1"/>
  </r>
  <r>
    <n v="2021"/>
    <s v="NH23IP922601"/>
    <s v="6 NH23IP922601-02-06"/>
    <s v="IP19-1901"/>
    <s v="Immunization and Vaccines for Children"/>
    <s v="CDC-RFA-IP19-1901 Immunization and Vaccines for Children"/>
    <n v="3779996"/>
    <x v="0"/>
    <x v="28"/>
    <s v="South Carolina Department of Health &amp; Environmental Control"/>
    <s v="2600 Bull St"/>
    <s v="Columbia"/>
    <s v="Richland"/>
    <x v="48"/>
    <n v="292011708"/>
    <n v="6"/>
    <s v="UNITED STATES OF AMERICA"/>
    <s v="State Government"/>
    <x v="1"/>
  </r>
  <r>
    <n v="2021"/>
    <s v="NH23IP922601"/>
    <s v="6 NH23IP922601-02-08"/>
    <s v="IP19-1901"/>
    <s v="Immunization and Vaccines for Children"/>
    <s v="CDC-RFA-IP19-1901 Immunization and Vaccines for Children"/>
    <n v="-4652302"/>
    <x v="0"/>
    <x v="21"/>
    <s v="South Carolina Department of Health &amp; Environmental Control"/>
    <s v="2600 Bull St"/>
    <s v="Columbia"/>
    <s v="Richland"/>
    <x v="48"/>
    <n v="292011708"/>
    <n v="6"/>
    <s v="UNITED STATES OF AMERICA"/>
    <s v="State Government"/>
    <x v="1"/>
  </r>
  <r>
    <n v="2021"/>
    <s v="NH23IP922601"/>
    <s v="6 NH23IP922601-02-09"/>
    <s v="IP19-1901"/>
    <s v="Immunization and Vaccines for Children"/>
    <s v="CDC-RFA-IP19-1901 Immunization and Vaccines for Children"/>
    <n v="4652302"/>
    <x v="0"/>
    <x v="21"/>
    <s v="South Carolina Department of Health &amp; Environmental Control"/>
    <s v="2600 Bull St"/>
    <s v="Columbia"/>
    <s v="Richland"/>
    <x v="48"/>
    <n v="292011708"/>
    <n v="6"/>
    <s v="UNITED STATES OF AMERICA"/>
    <s v="State Government"/>
    <x v="1"/>
  </r>
  <r>
    <n v="2021"/>
    <s v="NH23IP922581"/>
    <s v="5 NH23IP922581-03-00"/>
    <s v="IP19-1901"/>
    <s v="Immunization and Vaccines for Children"/>
    <s v="CDC-RFA-IP19-1901 Immunization and Vaccines for Children"/>
    <n v="1133456"/>
    <x v="3"/>
    <x v="13"/>
    <s v="South Dakota Department of Health"/>
    <s v="600 E Capitol"/>
    <s v="Pierre"/>
    <s v="Hughes"/>
    <x v="23"/>
    <n v="575012536"/>
    <n v="0"/>
    <s v="UNITED STATES OF AMERICA"/>
    <s v="State Government"/>
    <x v="0"/>
  </r>
  <r>
    <n v="2021"/>
    <s v="NH23IP922581"/>
    <s v="5 NH23IP922581-03-00"/>
    <s v="IP19-1901"/>
    <s v="Immunization and Vaccines for Children"/>
    <s v="CDC-RFA-IP19-1901 Immunization and Vaccines for Children"/>
    <n v="330830"/>
    <x v="4"/>
    <x v="17"/>
    <s v="South Dakota Department of Health"/>
    <s v="600 E Capitol"/>
    <s v="Pierre"/>
    <s v="Hughes"/>
    <x v="23"/>
    <n v="575012536"/>
    <n v="0"/>
    <s v="UNITED STATES OF AMERICA"/>
    <s v="State Government"/>
    <x v="0"/>
  </r>
  <r>
    <n v="2021"/>
    <s v="NH23IP922581"/>
    <s v="5 NH23IP922581-03-00"/>
    <s v="IP19-1901"/>
    <s v="Immunization and Vaccines for Children"/>
    <s v="CDC-RFA-IP19-1901 Immunization and Vaccines for Children"/>
    <n v="18447"/>
    <x v="4"/>
    <x v="17"/>
    <s v="South Dakota Department of Health"/>
    <s v="600 E Capitol"/>
    <s v="Pierre"/>
    <s v="Hughes"/>
    <x v="23"/>
    <n v="575012536"/>
    <n v="0"/>
    <s v="UNITED STATES OF AMERICA"/>
    <s v="State Government"/>
    <x v="0"/>
  </r>
  <r>
    <n v="2021"/>
    <s v="NH23IP922581"/>
    <s v="5 NH23IP922581-03-00"/>
    <s v="IP19-1901"/>
    <s v="Immunization and Vaccines for Children"/>
    <s v="CDC-RFA-IP19-1901 Immunization and Vaccines for Children"/>
    <n v="332900"/>
    <x v="4"/>
    <x v="17"/>
    <s v="South Dakota Department of Health"/>
    <s v="600 E Capitol"/>
    <s v="Pierre"/>
    <s v="Hughes"/>
    <x v="23"/>
    <n v="575012536"/>
    <n v="0"/>
    <s v="UNITED STATES OF AMERICA"/>
    <s v="State Government"/>
    <x v="0"/>
  </r>
  <r>
    <n v="2021"/>
    <s v="NH23IP922581"/>
    <s v="5 NH23IP922581-03-00"/>
    <s v="IP19-1901"/>
    <s v="Immunization and Vaccines for Children"/>
    <s v="CDC-RFA-IP19-1901 Immunization and Vaccines for Children"/>
    <n v="119698"/>
    <x v="3"/>
    <x v="18"/>
    <s v="South Dakota Department of Health"/>
    <s v="600 E Capitol"/>
    <s v="Pierre"/>
    <s v="Hughes"/>
    <x v="23"/>
    <n v="575012536"/>
    <n v="0"/>
    <s v="UNITED STATES OF AMERICA"/>
    <s v="State Government"/>
    <x v="0"/>
  </r>
  <r>
    <n v="2021"/>
    <s v="NH23IP922581"/>
    <s v="6 NH23IP922581-02-04"/>
    <s v="IP19-1901"/>
    <s v="Immunization and Vaccines for Children"/>
    <s v="CDC-RFA-IP19-1901 Immunization and Vaccines for Children"/>
    <n v="263150"/>
    <x v="0"/>
    <x v="9"/>
    <s v="South Dakota Department of Health"/>
    <s v="600 E Capitol"/>
    <s v="Pierre"/>
    <s v="Hughes"/>
    <x v="23"/>
    <n v="575012536"/>
    <n v="0"/>
    <s v="UNITED STATES OF AMERICA"/>
    <s v="State Government"/>
    <x v="1"/>
  </r>
  <r>
    <n v="2021"/>
    <s v="NH23IP922581"/>
    <s v="6 NH23IP922581-02-05"/>
    <s v="IP19-1901"/>
    <s v="Immunization and Vaccines for Children"/>
    <s v="CDC-RFA-IP19-1901 Immunization and Vaccines for Children"/>
    <n v="7993649"/>
    <x v="0"/>
    <x v="21"/>
    <s v="South Dakota Department of Health"/>
    <s v="600 E Capitol"/>
    <s v="Pierre"/>
    <s v="Hughes"/>
    <x v="23"/>
    <n v="575012536"/>
    <n v="0"/>
    <s v="UNITED STATES OF AMERICA"/>
    <s v="State Government"/>
    <x v="1"/>
  </r>
  <r>
    <n v="2021"/>
    <s v="NH23IP922581"/>
    <s v="6 NH23IP922581-02-06"/>
    <s v="IP19-1901"/>
    <s v="Immunization and Vaccines for Children"/>
    <s v="CDC-RFA-IP19-1901 Immunization and Vaccines for Children"/>
    <n v="18284347"/>
    <x v="0"/>
    <x v="28"/>
    <s v="South Dakota Department of Health"/>
    <s v="600 E Capitol"/>
    <s v="Pierre"/>
    <s v="Hughes"/>
    <x v="23"/>
    <n v="575012536"/>
    <n v="0"/>
    <s v="UNITED STATES OF AMERICA"/>
    <s v="State Government"/>
    <x v="1"/>
  </r>
  <r>
    <n v="2021"/>
    <s v="NH23IP922581"/>
    <s v="6 NH23IP922581-02-07"/>
    <s v="IP19-1901"/>
    <s v="Immunization and Vaccines for Children"/>
    <s v="CDC-RFA-IP19-1901 Immunization and Vaccines for Children"/>
    <n v="3437269"/>
    <x v="0"/>
    <x v="21"/>
    <s v="South Dakota Department of Health"/>
    <s v="600 E Capitol"/>
    <s v="Pierre"/>
    <s v="Hughes"/>
    <x v="23"/>
    <n v="575012536"/>
    <n v="0"/>
    <s v="UNITED STATES OF AMERICA"/>
    <s v="State Government"/>
    <x v="1"/>
  </r>
  <r>
    <n v="2021"/>
    <s v="NH23IP922581"/>
    <s v="6 NH23IP922581-02-07"/>
    <s v="IP19-1901"/>
    <s v="Immunization and Vaccines for Children"/>
    <s v="CDC-RFA-IP19-1901 Immunization and Vaccines for Children"/>
    <n v="12598320"/>
    <x v="0"/>
    <x v="28"/>
    <s v="South Dakota Department of Health"/>
    <s v="600 E Capitol"/>
    <s v="Pierre"/>
    <s v="Hughes"/>
    <x v="23"/>
    <n v="575012536"/>
    <n v="0"/>
    <s v="UNITED STATES OF AMERICA"/>
    <s v="State Government"/>
    <x v="1"/>
  </r>
  <r>
    <n v="2021"/>
    <s v="NH23IP922581"/>
    <s v="6 NH23IP922581-02-08"/>
    <s v="IP19-1901"/>
    <s v="Immunization and Vaccines for Children"/>
    <s v="CDC-RFA-IP19-1901 Immunization and Vaccines for Children"/>
    <n v="649484"/>
    <x v="0"/>
    <x v="28"/>
    <s v="South Dakota Department of Health"/>
    <s v="600 E Capitol"/>
    <s v="Pierre"/>
    <s v="Hughes"/>
    <x v="23"/>
    <n v="575012536"/>
    <n v="0"/>
    <s v="UNITED STATES OF AMERICA"/>
    <s v="State Government"/>
    <x v="1"/>
  </r>
  <r>
    <n v="2021"/>
    <s v="NH23IP922581"/>
    <s v="6 NH23IP922581-02-11"/>
    <s v="IP19-1901"/>
    <s v="Immunization and Vaccines for Children"/>
    <s v="CDC-RFA-IP19-1901 Immunization and Vaccines for Children"/>
    <n v="-2288000"/>
    <x v="0"/>
    <x v="21"/>
    <s v="South Dakota Department of Health"/>
    <s v="600 E Capitol"/>
    <s v="Pierre"/>
    <s v="Hughes"/>
    <x v="23"/>
    <n v="575012536"/>
    <n v="0"/>
    <s v="UNITED STATES OF AMERICA"/>
    <s v="State Government"/>
    <x v="1"/>
  </r>
  <r>
    <n v="2021"/>
    <s v="NH23IP922581"/>
    <s v="6 NH23IP922581-02-12"/>
    <s v="IP19-1901"/>
    <s v="Immunization and Vaccines for Children"/>
    <s v="CDC-RFA-IP19-1901 Immunization and Vaccines for Children"/>
    <n v="2288000"/>
    <x v="0"/>
    <x v="21"/>
    <s v="South Dakota Department of Health"/>
    <s v="600 E Capitol"/>
    <s v="Pierre"/>
    <s v="Hughes"/>
    <x v="23"/>
    <n v="575012536"/>
    <n v="0"/>
    <s v="UNITED STATES OF AMERICA"/>
    <s v="State Government"/>
    <x v="1"/>
  </r>
  <r>
    <n v="2021"/>
    <s v="NH23IP922617"/>
    <s v="5 NH23IP922617-03-00"/>
    <s v="IP19-1901"/>
    <s v="Immunization and Vaccines for Children"/>
    <s v="CDC-RFA-IP19-1901 Immunization and Vaccines for Children"/>
    <n v="3542"/>
    <x v="3"/>
    <x v="13"/>
    <s v="Tennessee Department of Health"/>
    <s v="710 James Robertson Pkwy, 64 Andrew Johnson Tower"/>
    <s v="Nashville"/>
    <s v="Davidson"/>
    <x v="12"/>
    <n v="372431219"/>
    <n v="5"/>
    <s v="UNITED STATES OF AMERICA"/>
    <s v="State Government"/>
    <x v="0"/>
  </r>
  <r>
    <n v="2021"/>
    <s v="NH23IP922617"/>
    <s v="5 NH23IP922617-03-00"/>
    <s v="IP19-1901"/>
    <s v="Immunization and Vaccines for Children"/>
    <s v="CDC-RFA-IP19-1901 Immunization and Vaccines for Children"/>
    <n v="4450436"/>
    <x v="3"/>
    <x v="13"/>
    <s v="Tennessee Department of Health"/>
    <s v="710 James Robertson Pkwy, 64 Andrew Johnson Tower"/>
    <s v="Nashville"/>
    <s v="Davidson"/>
    <x v="12"/>
    <n v="372431219"/>
    <n v="5"/>
    <s v="UNITED STATES OF AMERICA"/>
    <s v="State Government"/>
    <x v="0"/>
  </r>
  <r>
    <n v="2021"/>
    <s v="NH23IP922617"/>
    <s v="5 NH23IP922617-03-00"/>
    <s v="IP19-1901"/>
    <s v="Immunization and Vaccines for Children"/>
    <s v="CDC-RFA-IP19-1901 Immunization and Vaccines for Children"/>
    <n v="1072645"/>
    <x v="4"/>
    <x v="17"/>
    <s v="Tennessee Department of Health"/>
    <s v="710 James Robertson Pkwy, 64 Andrew Johnson Tower"/>
    <s v="Nashville"/>
    <s v="Davidson"/>
    <x v="12"/>
    <n v="372431219"/>
    <n v="5"/>
    <s v="UNITED STATES OF AMERICA"/>
    <s v="State Government"/>
    <x v="0"/>
  </r>
  <r>
    <n v="2021"/>
    <s v="NH23IP922617"/>
    <s v="5 NH23IP922617-03-00"/>
    <s v="IP19-1901"/>
    <s v="Immunization and Vaccines for Children"/>
    <s v="CDC-RFA-IP19-1901 Immunization and Vaccines for Children"/>
    <n v="60546"/>
    <x v="4"/>
    <x v="17"/>
    <s v="Tennessee Department of Health"/>
    <s v="710 James Robertson Pkwy, 64 Andrew Johnson Tower"/>
    <s v="Nashville"/>
    <s v="Davidson"/>
    <x v="12"/>
    <n v="372431219"/>
    <n v="5"/>
    <s v="UNITED STATES OF AMERICA"/>
    <s v="State Government"/>
    <x v="0"/>
  </r>
  <r>
    <n v="2021"/>
    <s v="NH23IP922617"/>
    <s v="5 NH23IP922617-03-00"/>
    <s v="IP19-1901"/>
    <s v="Immunization and Vaccines for Children"/>
    <s v="CDC-RFA-IP19-1901 Immunization and Vaccines for Children"/>
    <n v="810941"/>
    <x v="4"/>
    <x v="17"/>
    <s v="Tennessee Department of Health"/>
    <s v="710 James Robertson Pkwy, 64 Andrew Johnson Tower"/>
    <s v="Nashville"/>
    <s v="Davidson"/>
    <x v="12"/>
    <n v="372431219"/>
    <n v="5"/>
    <s v="UNITED STATES OF AMERICA"/>
    <s v="State Government"/>
    <x v="0"/>
  </r>
  <r>
    <n v="2021"/>
    <s v="NH23IP922617"/>
    <s v="5 NH23IP922617-03-00"/>
    <s v="IP19-1901"/>
    <s v="Immunization and Vaccines for Children"/>
    <s v="CDC-RFA-IP19-1901 Immunization and Vaccines for Children"/>
    <n v="310460"/>
    <x v="3"/>
    <x v="18"/>
    <s v="Tennessee Department of Health"/>
    <s v="710 James Robertson Pkwy, 64 Andrew Johnson Tower"/>
    <s v="Nashville"/>
    <s v="Davidson"/>
    <x v="12"/>
    <n v="372431219"/>
    <n v="5"/>
    <s v="UNITED STATES OF AMERICA"/>
    <s v="State Government"/>
    <x v="0"/>
  </r>
  <r>
    <n v="2021"/>
    <s v="NH23IP922617"/>
    <s v="6 NH23IP922617-02-03"/>
    <s v="IP19-1901"/>
    <s v="Immunization and Vaccines for Children"/>
    <s v="CDC-RFA-IP19-1901 Immunization and Vaccines for Children"/>
    <n v="2438744"/>
    <x v="0"/>
    <x v="9"/>
    <s v="Tennessee Department of Health"/>
    <s v="710 James Robertson Pkwy, 64 Andrew Johnson Tower"/>
    <s v="Nashville"/>
    <s v="Davidson"/>
    <x v="12"/>
    <n v="372431219"/>
    <n v="5"/>
    <s v="UNITED STATES OF AMERICA"/>
    <s v="State Government"/>
    <x v="1"/>
  </r>
  <r>
    <n v="2021"/>
    <s v="NH23IP922617"/>
    <s v="6 NH23IP922617-02-04"/>
    <s v="IP19-1901"/>
    <s v="Immunization and Vaccines for Children"/>
    <s v="CDC-RFA-IP19-1901 Immunization and Vaccines for Children"/>
    <n v="59707412"/>
    <x v="0"/>
    <x v="21"/>
    <s v="Tennessee Department of Health"/>
    <s v="710 James Robertson Pkwy, 64 Andrew Johnson Tower"/>
    <s v="Nashville"/>
    <s v="Davidson"/>
    <x v="12"/>
    <n v="372431219"/>
    <n v="5"/>
    <s v="UNITED STATES OF AMERICA"/>
    <s v="State Government"/>
    <x v="1"/>
  </r>
  <r>
    <n v="2021"/>
    <s v="NH23IP922617"/>
    <s v="6 NH23IP922617-02-05"/>
    <s v="IP19-1901"/>
    <s v="Immunization and Vaccines for Children"/>
    <s v="CDC-RFA-IP19-1901 Immunization and Vaccines for Children"/>
    <n v="26534187"/>
    <x v="0"/>
    <x v="21"/>
    <s v="Tennessee Department of Health"/>
    <s v="710 James Robertson Pkwy, 64 Andrew Johnson Tower"/>
    <s v="Nashville"/>
    <s v="Davidson"/>
    <x v="12"/>
    <n v="372431219"/>
    <n v="5"/>
    <s v="UNITED STATES OF AMERICA"/>
    <s v="State Government"/>
    <x v="1"/>
  </r>
  <r>
    <n v="2021"/>
    <s v="NH23IP922617"/>
    <s v="6 NH23IP922617-02-05"/>
    <s v="IP19-1901"/>
    <s v="Immunization and Vaccines for Children"/>
    <s v="CDC-RFA-IP19-1901 Immunization and Vaccines for Children"/>
    <n v="35173225"/>
    <x v="0"/>
    <x v="28"/>
    <s v="Tennessee Department of Health"/>
    <s v="710 James Robertson Pkwy, 64 Andrew Johnson Tower"/>
    <s v="Nashville"/>
    <s v="Davidson"/>
    <x v="12"/>
    <n v="372431219"/>
    <n v="5"/>
    <s v="UNITED STATES OF AMERICA"/>
    <s v="State Government"/>
    <x v="1"/>
  </r>
  <r>
    <n v="2021"/>
    <s v="NH23IP922617"/>
    <s v="6 NH23IP922617-02-06"/>
    <s v="IP19-1901"/>
    <s v="Immunization and Vaccines for Children"/>
    <s v="CDC-RFA-IP19-1901 Immunization and Vaccines for Children"/>
    <n v="5013727"/>
    <x v="0"/>
    <x v="28"/>
    <s v="Tennessee Department of Health"/>
    <s v="710 James Robertson Pkwy, 64 Andrew Johnson Tower"/>
    <s v="Nashville"/>
    <s v="Davidson"/>
    <x v="12"/>
    <n v="372431219"/>
    <n v="5"/>
    <s v="UNITED STATES OF AMERICA"/>
    <s v="State Government"/>
    <x v="1"/>
  </r>
  <r>
    <n v="2021"/>
    <s v="NH23IP922617"/>
    <s v="6 NH23IP922617-02-07"/>
    <s v="IP19-1901"/>
    <s v="Immunization and Vaccines for Children"/>
    <s v="CDC-RFA-IP19-1901 Immunization and Vaccines for Children"/>
    <n v="-14234420"/>
    <x v="0"/>
    <x v="21"/>
    <s v="Tennessee Department of Health"/>
    <s v="710 James Robertson Pkwy, 64 Andrew Johnson Tower"/>
    <s v="Nashville"/>
    <s v="Davidson"/>
    <x v="12"/>
    <n v="372431219"/>
    <n v="5"/>
    <s v="UNITED STATES OF AMERICA"/>
    <s v="State Government"/>
    <x v="1"/>
  </r>
  <r>
    <n v="2021"/>
    <s v="NH23IP922617"/>
    <s v="6 NH23IP922617-02-08"/>
    <s v="IP19-1901"/>
    <s v="Immunization and Vaccines for Children"/>
    <s v="CDC-RFA-IP19-1901 Immunization and Vaccines for Children"/>
    <n v="14234420"/>
    <x v="0"/>
    <x v="21"/>
    <s v="Tennessee Department of Health"/>
    <s v="710 James Robertson Pkwy, 64 Andrew Johnson Tower"/>
    <s v="Nashville"/>
    <s v="Davidson"/>
    <x v="12"/>
    <n v="372431219"/>
    <n v="5"/>
    <s v="UNITED STATES OF AMERICA"/>
    <s v="State Government"/>
    <x v="1"/>
  </r>
  <r>
    <n v="2021"/>
    <s v="NH23IP922617"/>
    <s v="6 NH23IP922617-02-09"/>
    <s v="IP19-1901"/>
    <s v="Immunization and Vaccines for Children"/>
    <s v="CDC-RFA-IP19-1901 Immunization and Vaccines for Children"/>
    <n v="2000000"/>
    <x v="0"/>
    <x v="21"/>
    <s v="Tennessee Department of Health"/>
    <s v="710 James Robertson Pkwy, 64 Andrew Johnson Tower"/>
    <s v="Nashville"/>
    <s v="Davidson"/>
    <x v="12"/>
    <n v="372431219"/>
    <n v="5"/>
    <s v="UNITED STATES OF AMERICA"/>
    <s v="State Government"/>
    <x v="1"/>
  </r>
  <r>
    <n v="2021"/>
    <s v="NH23IP922616"/>
    <s v="5 NH23IP922616-03-00"/>
    <s v="IP19-1901"/>
    <s v="Immunization and Vaccines for Children"/>
    <s v="CDC-RFA-IP19-1901 Immunization and Vaccines for Children, COVID-19 Year 2 Supplemental Round 2 via the 2020 CARES Act."/>
    <n v="160296"/>
    <x v="3"/>
    <x v="13"/>
    <s v="Texas Department of State Health Services"/>
    <s v="1100 W 49th St"/>
    <s v="Austin"/>
    <s v="Travis"/>
    <x v="24"/>
    <n v="787563101"/>
    <n v="10"/>
    <s v="UNITED STATES OF AMERICA"/>
    <s v="State Government"/>
    <x v="0"/>
  </r>
  <r>
    <n v="2021"/>
    <s v="NH23IP922616"/>
    <s v="5 NH23IP922616-03-00"/>
    <s v="IP19-1901"/>
    <s v="Immunization and Vaccines for Children"/>
    <s v="CDC-RFA-IP19-1901 Immunization and Vaccines for Children, COVID-19 Year 2 Supplemental Round 2 via the 2020 CARES Act."/>
    <n v="15557153"/>
    <x v="3"/>
    <x v="13"/>
    <s v="Texas Department of State Health Services"/>
    <s v="1100 W 49th St"/>
    <s v="Austin"/>
    <s v="Travis"/>
    <x v="24"/>
    <n v="787563101"/>
    <n v="10"/>
    <s v="UNITED STATES OF AMERICA"/>
    <s v="State Government"/>
    <x v="0"/>
  </r>
  <r>
    <n v="2021"/>
    <s v="NH23IP922616"/>
    <s v="5 NH23IP922616-03-00"/>
    <s v="IP19-1901"/>
    <s v="Immunization and Vaccines for Children"/>
    <s v="CDC-RFA-IP19-1901 Immunization and Vaccines for Children, COVID-19 Year 2 Supplemental Round 2 via the 2020 CARES Act."/>
    <n v="3908085"/>
    <x v="4"/>
    <x v="17"/>
    <s v="Texas Department of State Health Services"/>
    <s v="1100 W 49th St"/>
    <s v="Austin"/>
    <s v="Travis"/>
    <x v="24"/>
    <n v="787563101"/>
    <n v="10"/>
    <s v="UNITED STATES OF AMERICA"/>
    <s v="State Government"/>
    <x v="0"/>
  </r>
  <r>
    <n v="2021"/>
    <s v="NH23IP922616"/>
    <s v="5 NH23IP922616-03-00"/>
    <s v="IP19-1901"/>
    <s v="Immunization and Vaccines for Children"/>
    <s v="CDC-RFA-IP19-1901 Immunization and Vaccines for Children, COVID-19 Year 2 Supplemental Round 2 via the 2020 CARES Act."/>
    <n v="265596"/>
    <x v="4"/>
    <x v="17"/>
    <s v="Texas Department of State Health Services"/>
    <s v="1100 W 49th St"/>
    <s v="Austin"/>
    <s v="Travis"/>
    <x v="24"/>
    <n v="787563101"/>
    <n v="10"/>
    <s v="UNITED STATES OF AMERICA"/>
    <s v="State Government"/>
    <x v="0"/>
  </r>
  <r>
    <n v="2021"/>
    <s v="NH23IP922616"/>
    <s v="5 NH23IP922616-03-00"/>
    <s v="IP19-1901"/>
    <s v="Immunization and Vaccines for Children"/>
    <s v="CDC-RFA-IP19-1901 Immunization and Vaccines for Children, COVID-19 Year 2 Supplemental Round 2 via the 2020 CARES Act."/>
    <n v="3278459"/>
    <x v="4"/>
    <x v="17"/>
    <s v="Texas Department of State Health Services"/>
    <s v="1100 W 49th St"/>
    <s v="Austin"/>
    <s v="Travis"/>
    <x v="24"/>
    <n v="787563101"/>
    <n v="10"/>
    <s v="UNITED STATES OF AMERICA"/>
    <s v="State Government"/>
    <x v="0"/>
  </r>
  <r>
    <n v="2021"/>
    <s v="NH23IP922616"/>
    <s v="5 NH23IP922616-03-00"/>
    <s v="IP19-1901"/>
    <s v="Immunization and Vaccines for Children"/>
    <s v="CDC-RFA-IP19-1901 Immunization and Vaccines for Children, COVID-19 Year 2 Supplemental Round 2 via the 2020 CARES Act."/>
    <n v="791813"/>
    <x v="3"/>
    <x v="18"/>
    <s v="Texas Department of State Health Services"/>
    <s v="1100 W 49th St"/>
    <s v="Austin"/>
    <s v="Travis"/>
    <x v="24"/>
    <n v="787563101"/>
    <n v="10"/>
    <s v="UNITED STATES OF AMERICA"/>
    <s v="State Government"/>
    <x v="0"/>
  </r>
  <r>
    <n v="2021"/>
    <s v="NH23IP922616"/>
    <s v="6 NH23IP922616-02-03"/>
    <s v="IP19-1901"/>
    <s v="Immunization and Vaccines for Children"/>
    <s v="CDC-RFA-IP19-1901 Immunization and Vaccines for Children, COVID-19 Year 2 Supplemental Round 2 via the 2020 CARES Act."/>
    <n v="10093854"/>
    <x v="0"/>
    <x v="9"/>
    <s v="Texas Department of State Health Services"/>
    <s v="1100 W 49th St"/>
    <s v="Austin"/>
    <s v="Travis"/>
    <x v="24"/>
    <n v="787563101"/>
    <n v="10"/>
    <s v="UNITED STATES OF AMERICA"/>
    <s v="State Government"/>
    <x v="1"/>
  </r>
  <r>
    <n v="2021"/>
    <s v="NH23IP922616"/>
    <s v="6 NH23IP922616-02-04"/>
    <s v="IP19-1901"/>
    <s v="Immunization and Vaccines for Children"/>
    <s v="CDC-RFA-IP19-1901 Immunization and Vaccines for Children, COVID-19 Year 2 Supplemental Round 2 via the 2020 CARES Act."/>
    <n v="227056156"/>
    <x v="0"/>
    <x v="21"/>
    <s v="Texas Department of State Health Services"/>
    <s v="1100 W 49th St"/>
    <s v="Austin"/>
    <s v="Travis"/>
    <x v="24"/>
    <n v="787563101"/>
    <n v="10"/>
    <s v="UNITED STATES OF AMERICA"/>
    <s v="State Government"/>
    <x v="1"/>
  </r>
  <r>
    <n v="2021"/>
    <s v="NH23IP922616"/>
    <s v="6 NH23IP922616-02-05"/>
    <s v="IP19-1901"/>
    <s v="Immunization and Vaccines for Children"/>
    <s v="CDC-RFA-IP19-1901 Immunization and Vaccines for Children, COVID-19 Year 2 Supplemental Round 2 via the 2020 CARES Act."/>
    <n v="97634147"/>
    <x v="0"/>
    <x v="21"/>
    <s v="Texas Department of State Health Services"/>
    <s v="1100 W 49th St"/>
    <s v="Austin"/>
    <s v="Travis"/>
    <x v="24"/>
    <n v="787563101"/>
    <n v="10"/>
    <s v="UNITED STATES OF AMERICA"/>
    <s v="State Government"/>
    <x v="1"/>
  </r>
  <r>
    <n v="2021"/>
    <s v="NH23IP922616"/>
    <s v="6 NH23IP922616-02-05"/>
    <s v="IP19-1901"/>
    <s v="Immunization and Vaccines for Children"/>
    <s v="CDC-RFA-IP19-1901 Immunization and Vaccines for Children, COVID-19 Year 2 Supplemental Round 2 via the 2020 CARES Act."/>
    <n v="129422009"/>
    <x v="0"/>
    <x v="28"/>
    <s v="Texas Department of State Health Services"/>
    <s v="1100 W 49th St"/>
    <s v="Austin"/>
    <s v="Travis"/>
    <x v="24"/>
    <n v="787563101"/>
    <n v="10"/>
    <s v="UNITED STATES OF AMERICA"/>
    <s v="State Government"/>
    <x v="1"/>
  </r>
  <r>
    <n v="2021"/>
    <s v="NH23IP922616"/>
    <s v="6 NH23IP922616-02-07"/>
    <s v="IP19-1901"/>
    <s v="Immunization and Vaccines for Children"/>
    <s v="CDC-RFA-IP19-1901 Immunization and Vaccines for Children, COVID-19 Year 2 Supplemental Round 2 via the 2020 CARES Act."/>
    <n v="18448313"/>
    <x v="0"/>
    <x v="28"/>
    <s v="Texas Department of State Health Services"/>
    <s v="1100 W 49th St"/>
    <s v="Austin"/>
    <s v="Travis"/>
    <x v="24"/>
    <n v="787563101"/>
    <n v="10"/>
    <s v="UNITED STATES OF AMERICA"/>
    <s v="State Government"/>
    <x v="1"/>
  </r>
  <r>
    <n v="2021"/>
    <s v="NH23IP922616"/>
    <s v="6 NH23IP922616-02-08"/>
    <s v="IP19-1901"/>
    <s v="Immunization and Vaccines for Children"/>
    <s v="CDC-RFA-IP19-1901 Immunization and Vaccines for Children, COVID-19 Year 2 Supplemental Round 2 via the 2020 CARES Act."/>
    <n v="-31249900"/>
    <x v="0"/>
    <x v="21"/>
    <s v="Texas Department of State Health Services"/>
    <s v="1100 W 49th St"/>
    <s v="Austin"/>
    <s v="Travis"/>
    <x v="24"/>
    <n v="787563101"/>
    <n v="10"/>
    <s v="UNITED STATES OF AMERICA"/>
    <s v="State Government"/>
    <x v="1"/>
  </r>
  <r>
    <n v="2021"/>
    <s v="NH23IP922616"/>
    <s v="6 NH23IP922616-02-09"/>
    <s v="IP19-1901"/>
    <s v="Immunization and Vaccines for Children"/>
    <s v="CDC-RFA-IP19-1901 Immunization and Vaccines for Children, COVID-19 Year 2 Supplemental Round 2 via the 2020 CARES Act."/>
    <n v="31249900"/>
    <x v="0"/>
    <x v="21"/>
    <s v="Texas Department of State Health Services"/>
    <s v="1100 W 49th St"/>
    <s v="Austin"/>
    <s v="Travis"/>
    <x v="24"/>
    <n v="787563101"/>
    <n v="10"/>
    <s v="UNITED STATES OF AMERICA"/>
    <s v="State Government"/>
    <x v="1"/>
  </r>
  <r>
    <n v="2021"/>
    <s v="NH23IP922585"/>
    <s v="5 NH23IP922585-03-00"/>
    <s v="IP19-1901"/>
    <s v="Immunization and Vaccines for Children"/>
    <s v="CDC-RFA-IP19-1901 Immunization and Vaccines for Children"/>
    <n v="1041169"/>
    <x v="3"/>
    <x v="13"/>
    <s v="US Virgin Islands Department of Health"/>
    <s v="1303 Hospital Ground Ste 10"/>
    <s v="St Thomas"/>
    <s v="Saint Thomas"/>
    <x v="49"/>
    <n v="8026722"/>
    <n v="0"/>
    <s v="U.S. Virgin Islands"/>
    <s v="State Government"/>
    <x v="0"/>
  </r>
  <r>
    <n v="2021"/>
    <s v="NH23IP922585"/>
    <s v="5 NH23IP922585-03-00"/>
    <s v="IP19-1901"/>
    <s v="Immunization and Vaccines for Children"/>
    <s v="CDC-RFA-IP19-1901 Immunization and Vaccines for Children"/>
    <n v="458509"/>
    <x v="4"/>
    <x v="17"/>
    <s v="US Virgin Islands Department of Health"/>
    <s v="1303 Hospital Ground Ste 10"/>
    <s v="St Thomas"/>
    <s v="Saint Thomas"/>
    <x v="49"/>
    <n v="8026722"/>
    <n v="0"/>
    <s v="U.S. Virgin Islands"/>
    <s v="State Government"/>
    <x v="0"/>
  </r>
  <r>
    <n v="2021"/>
    <s v="NH23IP922585"/>
    <s v="5 NH23IP922585-03-00"/>
    <s v="IP19-1901"/>
    <s v="Immunization and Vaccines for Children"/>
    <s v="CDC-RFA-IP19-1901 Immunization and Vaccines for Children"/>
    <n v="46863"/>
    <x v="4"/>
    <x v="17"/>
    <s v="US Virgin Islands Department of Health"/>
    <s v="1303 Hospital Ground Ste 10"/>
    <s v="St Thomas"/>
    <s v="Saint Thomas"/>
    <x v="49"/>
    <n v="8026722"/>
    <n v="0"/>
    <s v="U.S. Virgin Islands"/>
    <s v="State Government"/>
    <x v="0"/>
  </r>
  <r>
    <n v="2021"/>
    <s v="NH23IP922585"/>
    <s v="5 NH23IP922585-03-00"/>
    <s v="IP19-1901"/>
    <s v="Immunization and Vaccines for Children"/>
    <s v="CDC-RFA-IP19-1901 Immunization and Vaccines for Children"/>
    <n v="138429"/>
    <x v="4"/>
    <x v="17"/>
    <s v="US Virgin Islands Department of Health"/>
    <s v="1303 Hospital Ground Ste 10"/>
    <s v="St Thomas"/>
    <s v="Saint Thomas"/>
    <x v="49"/>
    <n v="8026722"/>
    <n v="0"/>
    <s v="U.S. Virgin Islands"/>
    <s v="State Government"/>
    <x v="0"/>
  </r>
  <r>
    <n v="2021"/>
    <s v="NH23IP922585"/>
    <s v="5 NH23IP922585-03-00"/>
    <s v="IP19-1901"/>
    <s v="Immunization and Vaccines for Children"/>
    <s v="CDC-RFA-IP19-1901 Immunization and Vaccines for Children"/>
    <n v="42000"/>
    <x v="3"/>
    <x v="18"/>
    <s v="US Virgin Islands Department of Health"/>
    <s v="1303 Hospital Ground Ste 10"/>
    <s v="St Thomas"/>
    <s v="Saint Thomas"/>
    <x v="49"/>
    <n v="8026722"/>
    <n v="0"/>
    <s v="U.S. Virgin Islands"/>
    <s v="State Government"/>
    <x v="0"/>
  </r>
  <r>
    <n v="2021"/>
    <s v="NH23IP922585"/>
    <s v="6 NH23IP922585-02-03"/>
    <s v="IP19-1901"/>
    <s v="Immunization and Vaccines for Children"/>
    <s v="CDC-RFA-IP19-1901 Immunization and Vaccines for Children"/>
    <n v="5168"/>
    <x v="0"/>
    <x v="9"/>
    <s v="US Virgin Islands Department of Health"/>
    <s v="1303 Hospital Ground Ste 10"/>
    <s v="St Thomas"/>
    <s v="Saint Thomas"/>
    <x v="49"/>
    <n v="8026722"/>
    <n v="0"/>
    <s v="U.S. Virgin Islands"/>
    <s v="State Government"/>
    <x v="1"/>
  </r>
  <r>
    <n v="2021"/>
    <s v="NH23IP922585"/>
    <s v="6 NH23IP922585-02-04"/>
    <s v="IP19-1901"/>
    <s v="Immunization and Vaccines for Children"/>
    <s v="CDC-RFA-IP19-1901 Immunization and Vaccines for Children"/>
    <n v="800000"/>
    <x v="0"/>
    <x v="21"/>
    <s v="US Virgin Islands Department of Health"/>
    <s v="1303 Hospital Ground Ste 10"/>
    <s v="St Thomas"/>
    <s v="Saint Thomas"/>
    <x v="49"/>
    <n v="8026722"/>
    <n v="0"/>
    <s v="U.S. Virgin Islands"/>
    <s v="State Government"/>
    <x v="1"/>
  </r>
  <r>
    <n v="2021"/>
    <s v="NH23IP922585"/>
    <s v="6 NH23IP922585-02-05"/>
    <s v="IP19-1901"/>
    <s v="Immunization and Vaccines for Children"/>
    <s v="CDC-RFA-IP19-1901 Immunization and Vaccines for Children"/>
    <n v="1213676"/>
    <x v="0"/>
    <x v="28"/>
    <s v="US Virgin Islands Department of Health"/>
    <s v="1303 Hospital Ground Ste 10"/>
    <s v="St Thomas"/>
    <s v="Saint Thomas"/>
    <x v="49"/>
    <n v="8026722"/>
    <n v="0"/>
    <s v="U.S. Virgin Islands"/>
    <s v="State Government"/>
    <x v="1"/>
  </r>
  <r>
    <n v="2021"/>
    <s v="NH23IP922585"/>
    <s v="6 NH23IP922585-02-06"/>
    <s v="IP19-1901"/>
    <s v="Immunization and Vaccines for Children"/>
    <s v="CDC-RFA-IP19-1901 Immunization and Vaccines for Children"/>
    <n v="412631"/>
    <x v="0"/>
    <x v="21"/>
    <s v="US Virgin Islands Department of Health"/>
    <s v="1303 Hospital Ground Ste 10"/>
    <s v="St Thomas"/>
    <s v="Saint Thomas"/>
    <x v="49"/>
    <n v="8026722"/>
    <n v="0"/>
    <s v="U.S. Virgin Islands"/>
    <s v="State Government"/>
    <x v="1"/>
  </r>
  <r>
    <n v="2021"/>
    <s v="NH23IP922585"/>
    <s v="6 NH23IP922585-02-06"/>
    <s v="IP19-1901"/>
    <s v="Immunization and Vaccines for Children"/>
    <s v="CDC-RFA-IP19-1901 Immunization and Vaccines for Children"/>
    <n v="1101361"/>
    <x v="0"/>
    <x v="28"/>
    <s v="US Virgin Islands Department of Health"/>
    <s v="1303 Hospital Ground Ste 10"/>
    <s v="St Thomas"/>
    <s v="Saint Thomas"/>
    <x v="49"/>
    <n v="8026722"/>
    <n v="0"/>
    <s v="U.S. Virgin Islands"/>
    <s v="State Government"/>
    <x v="1"/>
  </r>
  <r>
    <n v="2021"/>
    <s v="NH23IP922585"/>
    <s v="6 NH23IP922585-02-07"/>
    <s v="IP19-1901"/>
    <s v="Immunization and Vaccines for Children"/>
    <s v="CDC-RFA-IP19-1901 Immunization and Vaccines for Children"/>
    <n v="77968"/>
    <x v="0"/>
    <x v="28"/>
    <s v="US Virgin Islands Department of Health"/>
    <s v="1303 Hospital Ground Ste 10"/>
    <s v="St Thomas"/>
    <s v="Saint Thomas"/>
    <x v="49"/>
    <n v="8026722"/>
    <n v="0"/>
    <s v="U.S. Virgin Islands"/>
    <s v="State Government"/>
    <x v="1"/>
  </r>
  <r>
    <n v="2021"/>
    <s v="NH23IP922585"/>
    <s v="6 NH23IP922585-02-10"/>
    <s v="IP19-1901"/>
    <s v="Immunization and Vaccines for Children"/>
    <s v="CDC-RFA-IP19-1901 Immunization and Vaccines for Children"/>
    <n v="-100000"/>
    <x v="0"/>
    <x v="21"/>
    <s v="US Virgin Islands Department of Health"/>
    <s v="1303 Hospital Ground Ste 10"/>
    <s v="St Thomas"/>
    <s v="Saint Thomas"/>
    <x v="49"/>
    <n v="8026722"/>
    <n v="0"/>
    <s v="U.S. Virgin Islands"/>
    <s v="State Government"/>
    <x v="1"/>
  </r>
  <r>
    <n v="2021"/>
    <s v="NH23IP922585"/>
    <s v="6 NH23IP922585-02-11"/>
    <s v="IP19-1901"/>
    <s v="Immunization and Vaccines for Children"/>
    <s v="CDC-RFA-IP19-1901 Immunization and Vaccines for Children"/>
    <n v="100000"/>
    <x v="0"/>
    <x v="21"/>
    <s v="US Virgin Islands Department of Health"/>
    <s v="1303 Hospital Ground Ste 10"/>
    <s v="St Thomas"/>
    <s v="Saint Thomas"/>
    <x v="49"/>
    <n v="8026722"/>
    <n v="0"/>
    <s v="U.S. Virgin Islands"/>
    <s v="State Government"/>
    <x v="1"/>
  </r>
  <r>
    <n v="2021"/>
    <s v="NH23IP922615"/>
    <s v="5 NH23IP922615-03-00"/>
    <s v="IP19-1901"/>
    <s v="Immunization and Vaccines for Children"/>
    <s v="CDC-RFA-IP19-1901 Immunization and Vaccines for Children"/>
    <n v="1043188"/>
    <x v="3"/>
    <x v="13"/>
    <s v="Vermont Agency of Human Services"/>
    <s v="108 Cherry St"/>
    <s v="Burlington"/>
    <s v="Chittenden"/>
    <x v="50"/>
    <n v="54014295"/>
    <n v="0"/>
    <s v="UNITED STATES OF AMERICA"/>
    <s v="State Government"/>
    <x v="0"/>
  </r>
  <r>
    <n v="2021"/>
    <s v="NH23IP922615"/>
    <s v="5 NH23IP922615-03-00"/>
    <s v="IP19-1901"/>
    <s v="Immunization and Vaccines for Children"/>
    <s v="CDC-RFA-IP19-1901 Immunization and Vaccines for Children"/>
    <n v="481633"/>
    <x v="4"/>
    <x v="17"/>
    <s v="Vermont Agency of Human Services"/>
    <s v="108 Cherry St"/>
    <s v="Burlington"/>
    <s v="Chittenden"/>
    <x v="50"/>
    <n v="54014295"/>
    <n v="0"/>
    <s v="UNITED STATES OF AMERICA"/>
    <s v="State Government"/>
    <x v="0"/>
  </r>
  <r>
    <n v="2021"/>
    <s v="NH23IP922615"/>
    <s v="5 NH23IP922615-03-00"/>
    <s v="IP19-1901"/>
    <s v="Immunization and Vaccines for Children"/>
    <s v="CDC-RFA-IP19-1901 Immunization and Vaccines for Children"/>
    <n v="31182"/>
    <x v="4"/>
    <x v="17"/>
    <s v="Vermont Agency of Human Services"/>
    <s v="108 Cherry St"/>
    <s v="Burlington"/>
    <s v="Chittenden"/>
    <x v="50"/>
    <n v="54014295"/>
    <n v="0"/>
    <s v="UNITED STATES OF AMERICA"/>
    <s v="State Government"/>
    <x v="0"/>
  </r>
  <r>
    <n v="2021"/>
    <s v="NH23IP922615"/>
    <s v="5 NH23IP922615-03-00"/>
    <s v="IP19-1901"/>
    <s v="Immunization and Vaccines for Children"/>
    <s v="CDC-RFA-IP19-1901 Immunization and Vaccines for Children"/>
    <n v="448920"/>
    <x v="4"/>
    <x v="17"/>
    <s v="Vermont Agency of Human Services"/>
    <s v="108 Cherry St"/>
    <s v="Burlington"/>
    <s v="Chittenden"/>
    <x v="50"/>
    <n v="54014295"/>
    <n v="0"/>
    <s v="UNITED STATES OF AMERICA"/>
    <s v="State Government"/>
    <x v="0"/>
  </r>
  <r>
    <n v="2021"/>
    <s v="NH23IP922615"/>
    <s v="5 NH23IP922615-03-00"/>
    <s v="IP19-1901"/>
    <s v="Immunization and Vaccines for Children"/>
    <s v="CDC-RFA-IP19-1901 Immunization and Vaccines for Children"/>
    <n v="148493"/>
    <x v="3"/>
    <x v="18"/>
    <s v="Vermont Agency of Human Services"/>
    <s v="108 Cherry St"/>
    <s v="Burlington"/>
    <s v="Chittenden"/>
    <x v="50"/>
    <n v="54014295"/>
    <n v="0"/>
    <s v="UNITED STATES OF AMERICA"/>
    <s v="State Government"/>
    <x v="0"/>
  </r>
  <r>
    <n v="2021"/>
    <s v="NH23IP922615"/>
    <s v="6 NH23IP922615-02-02"/>
    <s v="IP19-1901"/>
    <s v="Immunization and Vaccines for Children"/>
    <s v="CDC-RFA-IP19-1901 Immunization and Vaccines for Children"/>
    <n v="262328"/>
    <x v="0"/>
    <x v="9"/>
    <s v="Vermont Agency of Human Services"/>
    <s v="108 Cherry St"/>
    <s v="Burlington"/>
    <s v="Chittenden"/>
    <x v="50"/>
    <n v="54014295"/>
    <n v="0"/>
    <s v="UNITED STATES OF AMERICA"/>
    <s v="State Government"/>
    <x v="1"/>
  </r>
  <r>
    <n v="2021"/>
    <s v="NH23IP922615"/>
    <s v="6 NH23IP922615-02-03"/>
    <s v="IP19-1901"/>
    <s v="Immunization and Vaccines for Children"/>
    <s v="CDC-RFA-IP19-1901 Immunization and Vaccines for Children"/>
    <n v="5638273"/>
    <x v="0"/>
    <x v="21"/>
    <s v="Vermont Agency of Human Services"/>
    <s v="108 Cherry St"/>
    <s v="Burlington"/>
    <s v="Chittenden"/>
    <x v="50"/>
    <n v="54014295"/>
    <n v="0"/>
    <s v="UNITED STATES OF AMERICA"/>
    <s v="State Government"/>
    <x v="1"/>
  </r>
  <r>
    <n v="2021"/>
    <s v="NH23IP922615"/>
    <s v="6 NH23IP922615-02-04"/>
    <s v="IP19-1901"/>
    <s v="Immunization and Vaccines for Children"/>
    <s v="CDC-RFA-IP19-1901 Immunization and Vaccines for Children"/>
    <n v="18873159"/>
    <x v="0"/>
    <x v="28"/>
    <s v="Vermont Agency of Human Services"/>
    <s v="108 Cherry St"/>
    <s v="Burlington"/>
    <s v="Chittenden"/>
    <x v="50"/>
    <n v="54014295"/>
    <n v="0"/>
    <s v="UNITED STATES OF AMERICA"/>
    <s v="State Government"/>
    <x v="1"/>
  </r>
  <r>
    <n v="2021"/>
    <s v="NH23IP922615"/>
    <s v="6 NH23IP922615-02-05"/>
    <s v="IP19-1901"/>
    <s v="Immunization and Vaccines for Children"/>
    <s v="CDC-RFA-IP19-1901 Immunization and Vaccines for Children"/>
    <n v="2424457"/>
    <x v="0"/>
    <x v="21"/>
    <s v="Vermont Agency of Human Services"/>
    <s v="108 Cherry St"/>
    <s v="Burlington"/>
    <s v="Chittenden"/>
    <x v="50"/>
    <n v="54014295"/>
    <n v="0"/>
    <s v="UNITED STATES OF AMERICA"/>
    <s v="State Government"/>
    <x v="1"/>
  </r>
  <r>
    <n v="2021"/>
    <s v="NH23IP922615"/>
    <s v="6 NH23IP922615-02-05"/>
    <s v="IP19-1901"/>
    <s v="Immunization and Vaccines for Children"/>
    <s v="CDC-RFA-IP19-1901 Immunization and Vaccines for Children"/>
    <n v="11496866"/>
    <x v="0"/>
    <x v="28"/>
    <s v="Vermont Agency of Human Services"/>
    <s v="108 Cherry St"/>
    <s v="Burlington"/>
    <s v="Chittenden"/>
    <x v="50"/>
    <n v="54014295"/>
    <n v="0"/>
    <s v="UNITED STATES OF AMERICA"/>
    <s v="State Government"/>
    <x v="1"/>
  </r>
  <r>
    <n v="2021"/>
    <s v="NH23IP922615"/>
    <s v="6 NH23IP922615-02-06"/>
    <s v="IP19-1901"/>
    <s v="Immunization and Vaccines for Children"/>
    <s v="CDC-RFA-IP19-1901 Immunization and Vaccines for Children"/>
    <n v="458110"/>
    <x v="0"/>
    <x v="28"/>
    <s v="Vermont Agency of Human Services"/>
    <s v="108 Cherry St"/>
    <s v="Burlington"/>
    <s v="Chittenden"/>
    <x v="50"/>
    <n v="54014295"/>
    <n v="0"/>
    <s v="UNITED STATES OF AMERICA"/>
    <s v="State Government"/>
    <x v="1"/>
  </r>
  <r>
    <n v="2021"/>
    <s v="NH23IP922615"/>
    <s v="6 NH23IP922615-02-07"/>
    <s v="IP19-1901"/>
    <s v="Immunization and Vaccines for Children"/>
    <s v="CDC-RFA-IP19-1901 Immunization and Vaccines for Children"/>
    <n v="-563827"/>
    <x v="0"/>
    <x v="21"/>
    <s v="Vermont Agency of Human Services"/>
    <s v="108 Cherry St"/>
    <s v="Burlington"/>
    <s v="Chittenden"/>
    <x v="50"/>
    <n v="54014295"/>
    <n v="0"/>
    <s v="UNITED STATES OF AMERICA"/>
    <s v="State Government"/>
    <x v="1"/>
  </r>
  <r>
    <n v="2021"/>
    <s v="NH23IP922615"/>
    <s v="6 NH23IP922615-02-08"/>
    <s v="IP19-1901"/>
    <s v="Immunization and Vaccines for Children"/>
    <s v="CDC-RFA-IP19-1901 Immunization and Vaccines for Children"/>
    <n v="563827"/>
    <x v="0"/>
    <x v="21"/>
    <s v="Vermont Agency of Human Services"/>
    <s v="108 Cherry St"/>
    <s v="Burlington"/>
    <s v="Chittenden"/>
    <x v="50"/>
    <n v="54014295"/>
    <n v="0"/>
    <s v="UNITED STATES OF AMERICA"/>
    <s v="State Government"/>
    <x v="1"/>
  </r>
  <r>
    <n v="2021"/>
    <s v="NH23IP922610"/>
    <s v="5 NH23IP922610-03-00"/>
    <s v="IP19-1901"/>
    <s v="Immunization and Vaccines for Children"/>
    <s v="CDC-RFA-IP19-1901 Immunization and Vaccines for Children"/>
    <n v="4894823"/>
    <x v="3"/>
    <x v="13"/>
    <s v="Virginia Department of Health"/>
    <s v="109 Governor St"/>
    <s v="Richmond"/>
    <s v="Richmond City"/>
    <x v="51"/>
    <n v="232193623"/>
    <n v="4"/>
    <s v="UNITED STATES OF AMERICA"/>
    <s v="State Government"/>
    <x v="0"/>
  </r>
  <r>
    <n v="2021"/>
    <s v="NH23IP922610"/>
    <s v="5 NH23IP922610-03-00"/>
    <s v="IP19-1901"/>
    <s v="Immunization and Vaccines for Children"/>
    <s v="CDC-RFA-IP19-1901 Immunization and Vaccines for Children"/>
    <n v="851770"/>
    <x v="4"/>
    <x v="17"/>
    <s v="Virginia Department of Health"/>
    <s v="109 Governor St"/>
    <s v="Richmond"/>
    <s v="Richmond City"/>
    <x v="51"/>
    <n v="232193623"/>
    <n v="4"/>
    <s v="UNITED STATES OF AMERICA"/>
    <s v="State Government"/>
    <x v="0"/>
  </r>
  <r>
    <n v="2021"/>
    <s v="NH23IP922610"/>
    <s v="5 NH23IP922610-03-00"/>
    <s v="IP19-1901"/>
    <s v="Immunization and Vaccines for Children"/>
    <s v="CDC-RFA-IP19-1901 Immunization and Vaccines for Children"/>
    <n v="45082"/>
    <x v="4"/>
    <x v="17"/>
    <s v="Virginia Department of Health"/>
    <s v="109 Governor St"/>
    <s v="Richmond"/>
    <s v="Richmond City"/>
    <x v="51"/>
    <n v="232193623"/>
    <n v="4"/>
    <s v="UNITED STATES OF AMERICA"/>
    <s v="State Government"/>
    <x v="0"/>
  </r>
  <r>
    <n v="2021"/>
    <s v="NH23IP922610"/>
    <s v="5 NH23IP922610-03-00"/>
    <s v="IP19-1901"/>
    <s v="Immunization and Vaccines for Children"/>
    <s v="CDC-RFA-IP19-1901 Immunization and Vaccines for Children"/>
    <n v="484759"/>
    <x v="4"/>
    <x v="17"/>
    <s v="Virginia Department of Health"/>
    <s v="109 Governor St"/>
    <s v="Richmond"/>
    <s v="Richmond City"/>
    <x v="51"/>
    <n v="232193623"/>
    <n v="4"/>
    <s v="UNITED STATES OF AMERICA"/>
    <s v="State Government"/>
    <x v="0"/>
  </r>
  <r>
    <n v="2021"/>
    <s v="NH23IP922610"/>
    <s v="5 NH23IP922610-03-00"/>
    <s v="IP19-1901"/>
    <s v="Immunization and Vaccines for Children"/>
    <s v="CDC-RFA-IP19-1901 Immunization and Vaccines for Children"/>
    <n v="408622"/>
    <x v="3"/>
    <x v="18"/>
    <s v="Virginia Department of Health"/>
    <s v="109 Governor St"/>
    <s v="Richmond"/>
    <s v="Richmond City"/>
    <x v="51"/>
    <n v="232193623"/>
    <n v="4"/>
    <s v="UNITED STATES OF AMERICA"/>
    <s v="State Government"/>
    <x v="0"/>
  </r>
  <r>
    <n v="2021"/>
    <s v="NH23IP922610"/>
    <s v="6 NH23IP922610-02-02"/>
    <s v="IP19-1901"/>
    <s v="Immunization and Vaccines for Children"/>
    <s v="CDC-RFA-IP19-1901 Immunization and Vaccines for Children"/>
    <n v="3762691"/>
    <x v="0"/>
    <x v="9"/>
    <s v="Virginia Department of Health"/>
    <s v="109 Governor St"/>
    <s v="Richmond"/>
    <s v="Richmond City"/>
    <x v="51"/>
    <n v="232193623"/>
    <n v="4"/>
    <s v="UNITED STATES OF AMERICA"/>
    <s v="State Government"/>
    <x v="1"/>
  </r>
  <r>
    <n v="2021"/>
    <s v="NH23IP922610"/>
    <s v="6 NH23IP922610-02-03"/>
    <s v="IP19-1901"/>
    <s v="Immunization and Vaccines for Children"/>
    <s v="CDC-RFA-IP19-1901 Immunization and Vaccines for Children"/>
    <n v="77125694"/>
    <x v="0"/>
    <x v="21"/>
    <s v="Virginia Department of Health"/>
    <s v="109 Governor St"/>
    <s v="Richmond"/>
    <s v="Richmond City"/>
    <x v="51"/>
    <n v="232193623"/>
    <n v="4"/>
    <s v="UNITED STATES OF AMERICA"/>
    <s v="State Government"/>
    <x v="1"/>
  </r>
  <r>
    <n v="2021"/>
    <s v="NH23IP922610"/>
    <s v="6 NH23IP922610-02-04"/>
    <s v="IP19-1901"/>
    <s v="Immunization and Vaccines for Children"/>
    <s v="CDC-RFA-IP19-1901 Immunization and Vaccines for Children"/>
    <n v="33164048"/>
    <x v="0"/>
    <x v="21"/>
    <s v="Virginia Department of Health"/>
    <s v="109 Governor St"/>
    <s v="Richmond"/>
    <s v="Richmond City"/>
    <x v="51"/>
    <n v="232193623"/>
    <n v="4"/>
    <s v="UNITED STATES OF AMERICA"/>
    <s v="State Government"/>
    <x v="1"/>
  </r>
  <r>
    <n v="2021"/>
    <s v="NH23IP922610"/>
    <s v="6 NH23IP922610-02-04"/>
    <s v="IP19-1901"/>
    <s v="Immunization and Vaccines for Children"/>
    <s v="CDC-RFA-IP19-1901 Immunization and Vaccines for Children"/>
    <n v="43961646"/>
    <x v="0"/>
    <x v="28"/>
    <s v="Virginia Department of Health"/>
    <s v="109 Governor St"/>
    <s v="Richmond"/>
    <s v="Richmond City"/>
    <x v="51"/>
    <n v="232193623"/>
    <n v="4"/>
    <s v="UNITED STATES OF AMERICA"/>
    <s v="State Government"/>
    <x v="1"/>
  </r>
  <r>
    <n v="2021"/>
    <s v="NH23IP922610"/>
    <s v="6 NH23IP922610-02-06"/>
    <s v="IP19-1901"/>
    <s v="Immunization and Vaccines for Children"/>
    <s v="CDC-RFA-IP19-1901 Immunization and Vaccines for Children"/>
    <n v="6266463"/>
    <x v="0"/>
    <x v="28"/>
    <s v="Virginia Department of Health"/>
    <s v="109 Governor St"/>
    <s v="Richmond"/>
    <s v="Richmond City"/>
    <x v="51"/>
    <n v="232193623"/>
    <n v="4"/>
    <s v="UNITED STATES OF AMERICA"/>
    <s v="State Government"/>
    <x v="1"/>
  </r>
  <r>
    <n v="2021"/>
    <s v="NH23IP922610"/>
    <s v="6 NH23IP922610-02-08"/>
    <s v="IP19-1901"/>
    <s v="Immunization and Vaccines for Children"/>
    <s v="CDC-RFA-IP19-1901 Immunization and Vaccines for Children"/>
    <n v="-7712569"/>
    <x v="0"/>
    <x v="21"/>
    <s v="Virginia Department of Health"/>
    <s v="109 Governor St"/>
    <s v="Richmond"/>
    <s v="Richmond City"/>
    <x v="51"/>
    <n v="232193623"/>
    <n v="4"/>
    <s v="UNITED STATES OF AMERICA"/>
    <s v="State Government"/>
    <x v="1"/>
  </r>
  <r>
    <n v="2021"/>
    <s v="NH23IP922610"/>
    <s v="6 NH23IP922610-02-09"/>
    <s v="IP19-1901"/>
    <s v="Immunization and Vaccines for Children"/>
    <s v="CDC-RFA-IP19-1901 Immunization and Vaccines for Children"/>
    <n v="7712569"/>
    <x v="0"/>
    <x v="21"/>
    <s v="Virginia Department of Health"/>
    <s v="109 Governor St"/>
    <s v="Richmond"/>
    <s v="Richmond City"/>
    <x v="51"/>
    <n v="232193623"/>
    <n v="4"/>
    <s v="UNITED STATES OF AMERICA"/>
    <s v="State Government"/>
    <x v="1"/>
  </r>
  <r>
    <n v="2021"/>
    <s v="NH23IP922619"/>
    <s v="5 NH23IP922619-03-00"/>
    <s v="IP19-1901"/>
    <s v="Immunization and Vaccines for Children"/>
    <s v="CDC-RFA-IP19-1901 Immunization and Vaccines for Children"/>
    <n v="18813"/>
    <x v="3"/>
    <x v="13"/>
    <s v="Washington State Department of Health"/>
    <s v="310 Israel Rd SE"/>
    <s v="Tumwater"/>
    <s v="Thurston"/>
    <x v="4"/>
    <n v="985015567"/>
    <n v="10"/>
    <s v="UNITED STATES OF AMERICA"/>
    <s v="State Government"/>
    <x v="0"/>
  </r>
  <r>
    <n v="2021"/>
    <s v="NH23IP922619"/>
    <s v="5 NH23IP922619-03-00"/>
    <s v="IP19-1901"/>
    <s v="Immunization and Vaccines for Children"/>
    <s v="CDC-RFA-IP19-1901 Immunization and Vaccines for Children"/>
    <n v="4636083"/>
    <x v="3"/>
    <x v="13"/>
    <s v="Washington State Department of Health"/>
    <s v="310 Israel Rd SE"/>
    <s v="Tumwater"/>
    <s v="Thurston"/>
    <x v="4"/>
    <n v="985015567"/>
    <n v="10"/>
    <s v="UNITED STATES OF AMERICA"/>
    <s v="State Government"/>
    <x v="0"/>
  </r>
  <r>
    <n v="2021"/>
    <s v="NH23IP922619"/>
    <s v="5 NH23IP922619-03-00"/>
    <s v="IP19-1901"/>
    <s v="Immunization and Vaccines for Children"/>
    <s v="CDC-RFA-IP19-1901 Immunization and Vaccines for Children"/>
    <n v="1961462"/>
    <x v="4"/>
    <x v="17"/>
    <s v="Washington State Department of Health"/>
    <s v="310 Israel Rd SE"/>
    <s v="Tumwater"/>
    <s v="Thurston"/>
    <x v="4"/>
    <n v="985015567"/>
    <n v="10"/>
    <s v="UNITED STATES OF AMERICA"/>
    <s v="State Government"/>
    <x v="0"/>
  </r>
  <r>
    <n v="2021"/>
    <s v="NH23IP922619"/>
    <s v="5 NH23IP922619-03-00"/>
    <s v="IP19-1901"/>
    <s v="Immunization and Vaccines for Children"/>
    <s v="CDC-RFA-IP19-1901 Immunization and Vaccines for Children"/>
    <n v="127337"/>
    <x v="4"/>
    <x v="17"/>
    <s v="Washington State Department of Health"/>
    <s v="310 Israel Rd SE"/>
    <s v="Tumwater"/>
    <s v="Thurston"/>
    <x v="4"/>
    <n v="985015567"/>
    <n v="10"/>
    <s v="UNITED STATES OF AMERICA"/>
    <s v="State Government"/>
    <x v="0"/>
  </r>
  <r>
    <n v="2021"/>
    <s v="NH23IP922619"/>
    <s v="5 NH23IP922619-03-00"/>
    <s v="IP19-1901"/>
    <s v="Immunization and Vaccines for Children"/>
    <s v="CDC-RFA-IP19-1901 Immunization and Vaccines for Children"/>
    <n v="1833268"/>
    <x v="4"/>
    <x v="17"/>
    <s v="Washington State Department of Health"/>
    <s v="310 Israel Rd SE"/>
    <s v="Tumwater"/>
    <s v="Thurston"/>
    <x v="4"/>
    <n v="985015567"/>
    <n v="10"/>
    <s v="UNITED STATES OF AMERICA"/>
    <s v="State Government"/>
    <x v="0"/>
  </r>
  <r>
    <n v="2021"/>
    <s v="NH23IP922619"/>
    <s v="5 NH23IP922619-03-00"/>
    <s v="IP19-1901"/>
    <s v="Immunization and Vaccines for Children"/>
    <s v="CDC-RFA-IP19-1901 Immunization and Vaccines for Children"/>
    <n v="350308"/>
    <x v="3"/>
    <x v="18"/>
    <s v="Washington State Department of Health"/>
    <s v="310 Israel Rd SE"/>
    <s v="Tumwater"/>
    <s v="Thurston"/>
    <x v="4"/>
    <n v="985015567"/>
    <n v="10"/>
    <s v="UNITED STATES OF AMERICA"/>
    <s v="State Government"/>
    <x v="0"/>
  </r>
  <r>
    <n v="2021"/>
    <s v="NH23IP922619"/>
    <s v="6 NH23IP922619-02-02"/>
    <s v="IP19-1901"/>
    <s v="Immunization and Vaccines for Children"/>
    <s v="CDC-RFA-IP19-1901 Immunization and Vaccines for Children"/>
    <n v="3314120"/>
    <x v="0"/>
    <x v="9"/>
    <s v="Washington State Department of Health"/>
    <s v="310 Israel Rd SE"/>
    <s v="Tumwater"/>
    <s v="Thurston"/>
    <x v="4"/>
    <n v="985015567"/>
    <n v="10"/>
    <s v="UNITED STATES OF AMERICA"/>
    <s v="State Government"/>
    <x v="1"/>
  </r>
  <r>
    <n v="2021"/>
    <s v="NH23IP922619"/>
    <s v="6 NH23IP922619-02-03"/>
    <s v="IP19-1901"/>
    <s v="Immunization and Vaccines for Children"/>
    <s v="CDC-RFA-IP19-1901 Immunization and Vaccines for Children"/>
    <n v="68807053"/>
    <x v="0"/>
    <x v="21"/>
    <s v="Washington State Department of Health"/>
    <s v="310 Israel Rd SE"/>
    <s v="Tumwater"/>
    <s v="Thurston"/>
    <x v="4"/>
    <n v="985015567"/>
    <n v="10"/>
    <s v="UNITED STATES OF AMERICA"/>
    <s v="State Government"/>
    <x v="1"/>
  </r>
  <r>
    <n v="2021"/>
    <s v="NH23IP922619"/>
    <s v="6 NH23IP922619-02-04"/>
    <s v="IP19-1901"/>
    <s v="Immunization and Vaccines for Children"/>
    <s v="CDC-RFA-IP19-1901 Immunization and Vaccines for Children"/>
    <n v="29587033"/>
    <x v="0"/>
    <x v="21"/>
    <s v="Washington State Department of Health"/>
    <s v="310 Israel Rd SE"/>
    <s v="Tumwater"/>
    <s v="Thurston"/>
    <x v="4"/>
    <n v="985015567"/>
    <n v="10"/>
    <s v="UNITED STATES OF AMERICA"/>
    <s v="State Government"/>
    <x v="1"/>
  </r>
  <r>
    <n v="2021"/>
    <s v="NH23IP922619"/>
    <s v="6 NH23IP922619-02-04"/>
    <s v="IP19-1901"/>
    <s v="Immunization and Vaccines for Children"/>
    <s v="CDC-RFA-IP19-1901 Immunization and Vaccines for Children"/>
    <n v="39220020"/>
    <x v="0"/>
    <x v="28"/>
    <s v="Washington State Department of Health"/>
    <s v="310 Israel Rd SE"/>
    <s v="Tumwater"/>
    <s v="Thurston"/>
    <x v="4"/>
    <n v="985015567"/>
    <n v="10"/>
    <s v="UNITED STATES OF AMERICA"/>
    <s v="State Government"/>
    <x v="1"/>
  </r>
  <r>
    <n v="2021"/>
    <s v="NH23IP922619"/>
    <s v="6 NH23IP922619-02-06"/>
    <s v="IP19-1901"/>
    <s v="Immunization and Vaccines for Children"/>
    <s v="CDC-RFA-IP19-1901 Immunization and Vaccines for Children"/>
    <n v="5590573"/>
    <x v="0"/>
    <x v="28"/>
    <s v="Washington State Department of Health"/>
    <s v="310 Israel Rd SE"/>
    <s v="Tumwater"/>
    <s v="Thurston"/>
    <x v="4"/>
    <n v="985015567"/>
    <n v="10"/>
    <s v="UNITED STATES OF AMERICA"/>
    <s v="State Government"/>
    <x v="1"/>
  </r>
  <r>
    <n v="2021"/>
    <s v="NH23IP922619"/>
    <s v="6 NH23IP922619-02-07"/>
    <s v="IP19-1901"/>
    <s v="Immunization and Vaccines for Children"/>
    <s v="CDC-RFA-IP19-1901 Immunization and Vaccines for Children"/>
    <n v="-38160000"/>
    <x v="0"/>
    <x v="21"/>
    <s v="Washington State Department of Health"/>
    <s v="310 Israel Rd SE"/>
    <s v="Tumwater"/>
    <s v="Thurston"/>
    <x v="4"/>
    <n v="985015567"/>
    <n v="10"/>
    <s v="UNITED STATES OF AMERICA"/>
    <s v="State Government"/>
    <x v="1"/>
  </r>
  <r>
    <n v="2021"/>
    <s v="NH23IP922619"/>
    <s v="6 NH23IP922619-02-08"/>
    <s v="IP19-1901"/>
    <s v="Immunization and Vaccines for Children"/>
    <s v="CDC-RFA-IP19-1901 Immunization and Vaccines for Children"/>
    <n v="38160000"/>
    <x v="0"/>
    <x v="21"/>
    <s v="Washington State Department of Health"/>
    <s v="310 Israel Rd SE"/>
    <s v="Tumwater"/>
    <s v="Thurston"/>
    <x v="4"/>
    <n v="985015567"/>
    <n v="10"/>
    <s v="UNITED STATES OF AMERICA"/>
    <s v="State Government"/>
    <x v="1"/>
  </r>
  <r>
    <n v="2021"/>
    <s v="NH23IP922586"/>
    <s v="5 NH23IP922586-03-00"/>
    <s v="IP19-1901"/>
    <s v="Immunization and Vaccines for Children"/>
    <s v="CDC-RFA-IP19-1901 Immunization and Vaccines for Children"/>
    <n v="1038512"/>
    <x v="3"/>
    <x v="13"/>
    <s v="West Virginia Department of Health and Human Resources"/>
    <s v="350 Capitol St Rm 702"/>
    <s v="Charleston"/>
    <s v="Kanawha"/>
    <x v="52"/>
    <n v="253011757"/>
    <n v="2"/>
    <s v="UNITED STATES OF AMERICA"/>
    <s v="State Government"/>
    <x v="0"/>
  </r>
  <r>
    <n v="2021"/>
    <s v="NH23IP922586"/>
    <s v="5 NH23IP922586-03-00"/>
    <s v="IP19-1901"/>
    <s v="Immunization and Vaccines for Children"/>
    <s v="CDC-RFA-IP19-1901 Immunization and Vaccines for Children"/>
    <n v="502281"/>
    <x v="4"/>
    <x v="17"/>
    <s v="West Virginia Department of Health and Human Resources"/>
    <s v="350 Capitol St Rm 702"/>
    <s v="Charleston"/>
    <s v="Kanawha"/>
    <x v="52"/>
    <n v="253011757"/>
    <n v="2"/>
    <s v="UNITED STATES OF AMERICA"/>
    <s v="State Government"/>
    <x v="0"/>
  </r>
  <r>
    <n v="2021"/>
    <s v="NH23IP922586"/>
    <s v="5 NH23IP922586-03-00"/>
    <s v="IP19-1901"/>
    <s v="Immunization and Vaccines for Children"/>
    <s v="CDC-RFA-IP19-1901 Immunization and Vaccines for Children"/>
    <n v="28205"/>
    <x v="4"/>
    <x v="17"/>
    <s v="West Virginia Department of Health and Human Resources"/>
    <s v="350 Capitol St Rm 702"/>
    <s v="Charleston"/>
    <s v="Kanawha"/>
    <x v="52"/>
    <n v="253011757"/>
    <n v="2"/>
    <s v="UNITED STATES OF AMERICA"/>
    <s v="State Government"/>
    <x v="0"/>
  </r>
  <r>
    <n v="2021"/>
    <s v="NH23IP922586"/>
    <s v="5 NH23IP922586-03-00"/>
    <s v="IP19-1901"/>
    <s v="Immunization and Vaccines for Children"/>
    <s v="CDC-RFA-IP19-1901 Immunization and Vaccines for Children"/>
    <n v="453217"/>
    <x v="4"/>
    <x v="17"/>
    <s v="West Virginia Department of Health and Human Resources"/>
    <s v="350 Capitol St Rm 702"/>
    <s v="Charleston"/>
    <s v="Kanawha"/>
    <x v="52"/>
    <n v="253011757"/>
    <n v="2"/>
    <s v="UNITED STATES OF AMERICA"/>
    <s v="State Government"/>
    <x v="0"/>
  </r>
  <r>
    <n v="2021"/>
    <s v="NH23IP922586"/>
    <s v="5 NH23IP922586-03-00"/>
    <s v="IP19-1901"/>
    <s v="Immunization and Vaccines for Children"/>
    <s v="CDC-RFA-IP19-1901 Immunization and Vaccines for Children"/>
    <n v="141207"/>
    <x v="3"/>
    <x v="18"/>
    <s v="West Virginia Department of Health and Human Resources"/>
    <s v="350 Capitol St Rm 702"/>
    <s v="Charleston"/>
    <s v="Kanawha"/>
    <x v="52"/>
    <n v="253011757"/>
    <n v="2"/>
    <s v="UNITED STATES OF AMERICA"/>
    <s v="State Government"/>
    <x v="0"/>
  </r>
  <r>
    <n v="2021"/>
    <s v="NH23IP922586"/>
    <s v="6 NH23IP922586-02-02"/>
    <s v="IP19-1901"/>
    <s v="Immunization and Vaccines for Children"/>
    <s v="CDC-RFA-IP19-1901 Immunization and Vaccines for Children"/>
    <n v="636171"/>
    <x v="0"/>
    <x v="9"/>
    <s v="West Virginia Department of Health and Human Resources"/>
    <s v="350 Capitol St Rm 702"/>
    <s v="Charleston"/>
    <s v="Kanawha"/>
    <x v="52"/>
    <n v="253011757"/>
    <n v="2"/>
    <s v="UNITED STATES OF AMERICA"/>
    <s v="State Government"/>
    <x v="1"/>
  </r>
  <r>
    <n v="2021"/>
    <s v="NH23IP922586"/>
    <s v="6 NH23IP922586-02-03"/>
    <s v="IP19-1901"/>
    <s v="Immunization and Vaccines for Children"/>
    <s v="CDC-RFA-IP19-1901 Immunization and Vaccines for Children"/>
    <n v="14193577"/>
    <x v="0"/>
    <x v="21"/>
    <s v="West Virginia Department of Health and Human Resources"/>
    <s v="350 Capitol St Rm 702"/>
    <s v="Charleston"/>
    <s v="Kanawha"/>
    <x v="52"/>
    <n v="253011757"/>
    <n v="2"/>
    <s v="UNITED STATES OF AMERICA"/>
    <s v="State Government"/>
    <x v="1"/>
  </r>
  <r>
    <n v="2021"/>
    <s v="NH23IP922586"/>
    <s v="6 NH23IP922586-02-04"/>
    <s v="IP19-1901"/>
    <s v="Immunization and Vaccines for Children"/>
    <s v="CDC-RFA-IP19-1901 Immunization and Vaccines for Children"/>
    <n v="8443686"/>
    <x v="0"/>
    <x v="28"/>
    <s v="West Virginia Department of Health and Human Resources"/>
    <s v="350 Capitol St Rm 702"/>
    <s v="Charleston"/>
    <s v="Kanawha"/>
    <x v="52"/>
    <n v="253011757"/>
    <n v="2"/>
    <s v="UNITED STATES OF AMERICA"/>
    <s v="State Government"/>
    <x v="1"/>
  </r>
  <r>
    <n v="2021"/>
    <s v="NH23IP922586"/>
    <s v="6 NH23IP922586-02-05"/>
    <s v="IP19-1901"/>
    <s v="Immunization and Vaccines for Children"/>
    <s v="CDC-RFA-IP19-1901 Immunization and Vaccines for Children"/>
    <n v="6963238"/>
    <x v="0"/>
    <x v="21"/>
    <s v="West Virginia Department of Health and Human Resources"/>
    <s v="350 Capitol St Rm 702"/>
    <s v="Charleston"/>
    <s v="Kanawha"/>
    <x v="52"/>
    <n v="253011757"/>
    <n v="2"/>
    <s v="UNITED STATES OF AMERICA"/>
    <s v="State Government"/>
    <x v="1"/>
  </r>
  <r>
    <n v="2021"/>
    <s v="NH23IP922586"/>
    <s v="6 NH23IP922586-02-05"/>
    <s v="IP19-1901"/>
    <s v="Immunization and Vaccines for Children"/>
    <s v="CDC-RFA-IP19-1901 Immunization and Vaccines for Children"/>
    <n v="13029576"/>
    <x v="0"/>
    <x v="28"/>
    <s v="West Virginia Department of Health and Human Resources"/>
    <s v="350 Capitol St Rm 702"/>
    <s v="Charleston"/>
    <s v="Kanawha"/>
    <x v="52"/>
    <n v="253011757"/>
    <n v="2"/>
    <s v="UNITED STATES OF AMERICA"/>
    <s v="State Government"/>
    <x v="1"/>
  </r>
  <r>
    <n v="2021"/>
    <s v="NH23IP922586"/>
    <s v="6 NH23IP922586-02-06"/>
    <s v="IP19-1901"/>
    <s v="Immunization and Vaccines for Children"/>
    <s v="CDC-RFA-IP19-1901 Immunization and Vaccines for Children"/>
    <n v="1315728"/>
    <x v="0"/>
    <x v="28"/>
    <s v="West Virginia Department of Health and Human Resources"/>
    <s v="350 Capitol St Rm 702"/>
    <s v="Charleston"/>
    <s v="Kanawha"/>
    <x v="52"/>
    <n v="253011757"/>
    <n v="2"/>
    <s v="UNITED STATES OF AMERICA"/>
    <s v="State Government"/>
    <x v="1"/>
  </r>
  <r>
    <n v="2021"/>
    <s v="NH23IP922586"/>
    <s v="6 NH23IP922586-02-09"/>
    <s v="IP19-1901"/>
    <s v="Immunization and Vaccines for Children"/>
    <s v="CDC-RFA-IP19-1901 Immunization and Vaccines for Children"/>
    <n v="-2421078"/>
    <x v="0"/>
    <x v="21"/>
    <s v="West Virginia Department of Health and Human Resources"/>
    <s v="350 Capitol St Rm 702"/>
    <s v="Charleston"/>
    <s v="Kanawha"/>
    <x v="52"/>
    <n v="253011757"/>
    <n v="2"/>
    <s v="UNITED STATES OF AMERICA"/>
    <s v="State Government"/>
    <x v="1"/>
  </r>
  <r>
    <n v="2021"/>
    <s v="NH23IP922586"/>
    <s v="6 NH23IP922586-02-10"/>
    <s v="IP19-1901"/>
    <s v="Immunization and Vaccines for Children"/>
    <s v="CDC-RFA-IP19-1901 Immunization and Vaccines for Children"/>
    <n v="2421078"/>
    <x v="0"/>
    <x v="21"/>
    <s v="West Virginia Department of Health and Human Resources"/>
    <s v="350 Capitol St Rm 702"/>
    <s v="Charleston"/>
    <s v="Kanawha"/>
    <x v="52"/>
    <n v="253011757"/>
    <n v="2"/>
    <s v="UNITED STATES OF AMERICA"/>
    <s v="State Government"/>
    <x v="1"/>
  </r>
  <r>
    <n v="2021"/>
    <s v="NH23IP922611"/>
    <s v="5 NH23IP922611-03-00"/>
    <s v="IP19-1901"/>
    <s v="Immunization and Vaccines for Children"/>
    <s v="CDC-RFA-IP19-1901 Immunization and Vaccines for Children"/>
    <n v="4095957"/>
    <x v="3"/>
    <x v="13"/>
    <s v="Wisconsin Department of Health Services"/>
    <s v="1 W Wilson St"/>
    <s v="Madison"/>
    <s v="Dane"/>
    <x v="1"/>
    <n v="537033445"/>
    <n v="2"/>
    <s v="UNITED STATES OF AMERICA"/>
    <s v="State Government"/>
    <x v="0"/>
  </r>
  <r>
    <n v="2021"/>
    <s v="NH23IP922611"/>
    <s v="5 NH23IP922611-03-00"/>
    <s v="IP19-1901"/>
    <s v="Immunization and Vaccines for Children"/>
    <s v="CDC-RFA-IP19-1901 Immunization and Vaccines for Children"/>
    <n v="935464"/>
    <x v="4"/>
    <x v="17"/>
    <s v="Wisconsin Department of Health Services"/>
    <s v="1 W Wilson St"/>
    <s v="Madison"/>
    <s v="Dane"/>
    <x v="1"/>
    <n v="537033445"/>
    <n v="2"/>
    <s v="UNITED STATES OF AMERICA"/>
    <s v="State Government"/>
    <x v="0"/>
  </r>
  <r>
    <n v="2021"/>
    <s v="NH23IP922611"/>
    <s v="5 NH23IP922611-03-00"/>
    <s v="IP19-1901"/>
    <s v="Immunization and Vaccines for Children"/>
    <s v="CDC-RFA-IP19-1901 Immunization and Vaccines for Children"/>
    <n v="54984"/>
    <x v="4"/>
    <x v="17"/>
    <s v="Wisconsin Department of Health Services"/>
    <s v="1 W Wilson St"/>
    <s v="Madison"/>
    <s v="Dane"/>
    <x v="1"/>
    <n v="537033445"/>
    <n v="2"/>
    <s v="UNITED STATES OF AMERICA"/>
    <s v="State Government"/>
    <x v="0"/>
  </r>
  <r>
    <n v="2021"/>
    <s v="NH23IP922611"/>
    <s v="5 NH23IP922611-03-00"/>
    <s v="IP19-1901"/>
    <s v="Immunization and Vaccines for Children"/>
    <s v="CDC-RFA-IP19-1901 Immunization and Vaccines for Children"/>
    <n v="794538"/>
    <x v="4"/>
    <x v="17"/>
    <s v="Wisconsin Department of Health Services"/>
    <s v="1 W Wilson St"/>
    <s v="Madison"/>
    <s v="Dane"/>
    <x v="1"/>
    <n v="537033445"/>
    <n v="2"/>
    <s v="UNITED STATES OF AMERICA"/>
    <s v="State Government"/>
    <x v="0"/>
  </r>
  <r>
    <n v="2021"/>
    <s v="NH23IP922611"/>
    <s v="5 NH23IP922611-03-00"/>
    <s v="IP19-1901"/>
    <s v="Immunization and Vaccines for Children"/>
    <s v="CDC-RFA-IP19-1901 Immunization and Vaccines for Children"/>
    <n v="277479"/>
    <x v="3"/>
    <x v="18"/>
    <s v="Wisconsin Department of Health Services"/>
    <s v="1 W Wilson St"/>
    <s v="Madison"/>
    <s v="Dane"/>
    <x v="1"/>
    <n v="537033445"/>
    <n v="2"/>
    <s v="UNITED STATES OF AMERICA"/>
    <s v="State Government"/>
    <x v="0"/>
  </r>
  <r>
    <n v="2021"/>
    <s v="NH23IP922611"/>
    <s v="6 NH23IP922611-02-02"/>
    <s v="IP19-1901"/>
    <s v="Immunization and Vaccines for Children"/>
    <s v="CDC-RFA-IP19-1901 Immunization and Vaccines for Children"/>
    <n v="2197123"/>
    <x v="0"/>
    <x v="9"/>
    <s v="Wisconsin Department of Health Services"/>
    <s v="1 W Wilson St"/>
    <s v="Madison"/>
    <s v="Dane"/>
    <x v="1"/>
    <n v="537033445"/>
    <n v="2"/>
    <s v="UNITED STATES OF AMERICA"/>
    <s v="State Government"/>
    <x v="1"/>
  </r>
  <r>
    <n v="2021"/>
    <s v="NH23IP922611"/>
    <s v="6 NH23IP922611-02-03"/>
    <s v="IP19-1901"/>
    <s v="Immunization and Vaccines for Children"/>
    <s v="CDC-RFA-IP19-1901 Immunization and Vaccines for Children"/>
    <n v="52610657"/>
    <x v="0"/>
    <x v="21"/>
    <s v="Wisconsin Department of Health Services"/>
    <s v="1 W Wilson St"/>
    <s v="Madison"/>
    <s v="Dane"/>
    <x v="1"/>
    <n v="537033445"/>
    <n v="2"/>
    <s v="UNITED STATES OF AMERICA"/>
    <s v="State Government"/>
    <x v="1"/>
  </r>
  <r>
    <n v="2021"/>
    <s v="NH23IP922611"/>
    <s v="6 NH23IP922611-02-04"/>
    <s v="IP19-1901"/>
    <s v="Immunization and Vaccines for Children"/>
    <s v="CDC-RFA-IP19-1901 Immunization and Vaccines for Children"/>
    <n v="1461389"/>
    <x v="0"/>
    <x v="28"/>
    <s v="Wisconsin Department of Health Services"/>
    <s v="1 W Wilson St"/>
    <s v="Madison"/>
    <s v="Dane"/>
    <x v="1"/>
    <n v="537033445"/>
    <n v="2"/>
    <s v="UNITED STATES OF AMERICA"/>
    <s v="State Government"/>
    <x v="1"/>
  </r>
  <r>
    <n v="2021"/>
    <s v="NH23IP922611"/>
    <s v="6 NH23IP922611-02-05"/>
    <s v="IP19-1901"/>
    <s v="Immunization and Vaccines for Children"/>
    <s v="CDC-RFA-IP19-1901 Immunization and Vaccines for Children"/>
    <n v="22622583"/>
    <x v="0"/>
    <x v="21"/>
    <s v="Wisconsin Department of Health Services"/>
    <s v="1 W Wilson St"/>
    <s v="Madison"/>
    <s v="Dane"/>
    <x v="1"/>
    <n v="537033445"/>
    <n v="2"/>
    <s v="UNITED STATES OF AMERICA"/>
    <s v="State Government"/>
    <x v="1"/>
  </r>
  <r>
    <n v="2021"/>
    <s v="NH23IP922611"/>
    <s v="6 NH23IP922611-02-05"/>
    <s v="IP19-1901"/>
    <s v="Immunization and Vaccines for Children"/>
    <s v="CDC-RFA-IP19-1901 Immunization and Vaccines for Children"/>
    <n v="30986178"/>
    <x v="0"/>
    <x v="28"/>
    <s v="Wisconsin Department of Health Services"/>
    <s v="1 W Wilson St"/>
    <s v="Madison"/>
    <s v="Dane"/>
    <x v="1"/>
    <n v="537033445"/>
    <n v="2"/>
    <s v="UNITED STATES OF AMERICA"/>
    <s v="State Government"/>
    <x v="1"/>
  </r>
  <r>
    <n v="2021"/>
    <s v="NH23IP922611"/>
    <s v="6 NH23IP922611-02-06"/>
    <s v="IP19-1901"/>
    <s v="Immunization and Vaccines for Children"/>
    <s v="CDC-RFA-IP19-1901 Immunization and Vaccines for Children"/>
    <n v="4274616"/>
    <x v="0"/>
    <x v="28"/>
    <s v="Wisconsin Department of Health Services"/>
    <s v="1 W Wilson St"/>
    <s v="Madison"/>
    <s v="Dane"/>
    <x v="1"/>
    <n v="537033445"/>
    <n v="2"/>
    <s v="UNITED STATES OF AMERICA"/>
    <s v="State Government"/>
    <x v="1"/>
  </r>
  <r>
    <n v="2021"/>
    <s v="NH23IP922611"/>
    <s v="6 NH23IP922611-02-09"/>
    <s v="IP19-1901"/>
    <s v="Immunization and Vaccines for Children"/>
    <s v="CDC-RFA-IP19-1901 Immunization and Vaccines for Children"/>
    <n v="-7225000"/>
    <x v="0"/>
    <x v="21"/>
    <s v="Wisconsin Department of Health Services"/>
    <s v="1 W Wilson St"/>
    <s v="Madison"/>
    <s v="Dane"/>
    <x v="1"/>
    <n v="537033445"/>
    <n v="2"/>
    <s v="UNITED STATES OF AMERICA"/>
    <s v="State Government"/>
    <x v="1"/>
  </r>
  <r>
    <n v="2021"/>
    <s v="NH23IP922611"/>
    <s v="6 NH23IP922611-02-10"/>
    <s v="IP19-1901"/>
    <s v="Immunization and Vaccines for Children"/>
    <s v="CDC-RFA-IP19-1901 Immunization and Vaccines for Children"/>
    <n v="7225000"/>
    <x v="0"/>
    <x v="21"/>
    <s v="Wisconsin Department of Health Services"/>
    <s v="1 W Wilson St"/>
    <s v="Madison"/>
    <s v="Dane"/>
    <x v="1"/>
    <n v="537033445"/>
    <n v="2"/>
    <s v="UNITED STATES OF AMERICA"/>
    <s v="State Government"/>
    <x v="1"/>
  </r>
  <r>
    <n v="2021"/>
    <s v="NH23IP922577"/>
    <s v="6 NH23IP922577-02-03"/>
    <s v="IP19-1901"/>
    <s v="Immunization and Vaccines for Children"/>
    <s v="CDC-RFA-IP19-1901 Immunization and Vaccines for Children"/>
    <n v="201901"/>
    <x v="0"/>
    <x v="9"/>
    <s v="Wyoming Department of Health"/>
    <s v="6101 Yellowstone Rd Ste 420"/>
    <s v="Cheyenne"/>
    <s v="Laramie"/>
    <x v="25"/>
    <n v="820093470"/>
    <n v="0"/>
    <s v="UNITED STATES OF AMERICA"/>
    <s v="State Government"/>
    <x v="1"/>
  </r>
  <r>
    <n v="2021"/>
    <s v="NH23IP922577"/>
    <s v="6 NH23IP922577-02-04"/>
    <s v="IP19-1901"/>
    <s v="Immunization and Vaccines for Children"/>
    <s v="CDC-RFA-IP19-1901 Immunization and Vaccines for Children"/>
    <n v="5229581"/>
    <x v="0"/>
    <x v="21"/>
    <s v="Wyoming Department of Health"/>
    <s v="6101 Yellowstone Rd Ste 420"/>
    <s v="Cheyenne"/>
    <s v="Laramie"/>
    <x v="25"/>
    <n v="820093470"/>
    <n v="0"/>
    <s v="UNITED STATES OF AMERICA"/>
    <s v="State Government"/>
    <x v="1"/>
  </r>
  <r>
    <n v="2021"/>
    <s v="NH23IP922577"/>
    <s v="6 NH23IP922577-02-06"/>
    <s v="IP19-1901"/>
    <s v="Immunization and Vaccines for Children"/>
    <s v="CDC-RFA-IP19-1901 Immunization and Vaccines for Children"/>
    <n v="19281851"/>
    <x v="0"/>
    <x v="28"/>
    <s v="Wyoming Department of Health"/>
    <s v="6101 Yellowstone Rd Ste 420"/>
    <s v="Cheyenne"/>
    <s v="Laramie"/>
    <x v="25"/>
    <n v="820093470"/>
    <n v="0"/>
    <s v="UNITED STATES OF AMERICA"/>
    <s v="State Government"/>
    <x v="1"/>
  </r>
  <r>
    <n v="2021"/>
    <s v="NH23IP922577"/>
    <s v="6 NH23IP922577-02-07"/>
    <s v="IP19-1901"/>
    <s v="Immunization and Vaccines for Children"/>
    <s v="CDC-RFA-IP19-1901 Immunization and Vaccines for Children"/>
    <n v="2248720"/>
    <x v="0"/>
    <x v="21"/>
    <s v="Wyoming Department of Health"/>
    <s v="6101 Yellowstone Rd Ste 420"/>
    <s v="Cheyenne"/>
    <s v="Laramie"/>
    <x v="25"/>
    <n v="820093470"/>
    <n v="0"/>
    <s v="UNITED STATES OF AMERICA"/>
    <s v="State Government"/>
    <x v="1"/>
  </r>
  <r>
    <n v="2021"/>
    <s v="NH23IP922577"/>
    <s v="6 NH23IP922577-02-07"/>
    <s v="IP19-1901"/>
    <s v="Immunization and Vaccines for Children"/>
    <s v="CDC-RFA-IP19-1901 Immunization and Vaccines for Children"/>
    <n v="11439649"/>
    <x v="0"/>
    <x v="28"/>
    <s v="Wyoming Department of Health"/>
    <s v="6101 Yellowstone Rd Ste 420"/>
    <s v="Cheyenne"/>
    <s v="Laramie"/>
    <x v="25"/>
    <n v="820093470"/>
    <n v="0"/>
    <s v="UNITED STATES OF AMERICA"/>
    <s v="State Government"/>
    <x v="1"/>
  </r>
  <r>
    <n v="2021"/>
    <s v="NH23IP922577"/>
    <s v="6 NH23IP922577-02-08"/>
    <s v="IP19-1901"/>
    <s v="Immunization and Vaccines for Children"/>
    <s v="CDC-RFA-IP19-1901 Immunization and Vaccines for Children"/>
    <n v="424903"/>
    <x v="0"/>
    <x v="28"/>
    <s v="Wyoming Department of Health"/>
    <s v="6101 Yellowstone Rd Ste 420"/>
    <s v="Cheyenne"/>
    <s v="Laramie"/>
    <x v="25"/>
    <n v="820093470"/>
    <n v="0"/>
    <s v="UNITED STATES OF AMERICA"/>
    <s v="State Government"/>
    <x v="1"/>
  </r>
  <r>
    <n v="2021"/>
    <s v="NH23IP922577"/>
    <s v="5 NH23IP922577-03-00"/>
    <s v="IP19-1901"/>
    <s v="Immunization and Vaccines for Children"/>
    <s v="Wyoming Immunization and Vaccines for Children"/>
    <n v="782846"/>
    <x v="3"/>
    <x v="13"/>
    <s v="Wyoming Department of Health"/>
    <s v="6101 Yellowstone Rd Ste 420"/>
    <s v="Cheyenne"/>
    <s v="Laramie"/>
    <x v="25"/>
    <n v="820093470"/>
    <n v="0"/>
    <s v="UNITED STATES OF AMERICA"/>
    <s v="State Government"/>
    <x v="0"/>
  </r>
  <r>
    <n v="2021"/>
    <s v="NH23IP922577"/>
    <s v="5 NH23IP922577-03-00"/>
    <s v="IP19-1901"/>
    <s v="Immunization and Vaccines for Children"/>
    <s v="Wyoming Immunization and Vaccines for Children"/>
    <n v="282694"/>
    <x v="4"/>
    <x v="17"/>
    <s v="Wyoming Department of Health"/>
    <s v="6101 Yellowstone Rd Ste 420"/>
    <s v="Cheyenne"/>
    <s v="Laramie"/>
    <x v="25"/>
    <n v="820093470"/>
    <n v="0"/>
    <s v="UNITED STATES OF AMERICA"/>
    <s v="State Government"/>
    <x v="0"/>
  </r>
  <r>
    <n v="2021"/>
    <s v="NH23IP922577"/>
    <s v="5 NH23IP922577-03-00"/>
    <s v="IP19-1901"/>
    <s v="Immunization and Vaccines for Children"/>
    <s v="Wyoming Immunization and Vaccines for Children"/>
    <n v="14447"/>
    <x v="4"/>
    <x v="17"/>
    <s v="Wyoming Department of Health"/>
    <s v="6101 Yellowstone Rd Ste 420"/>
    <s v="Cheyenne"/>
    <s v="Laramie"/>
    <x v="25"/>
    <n v="820093470"/>
    <n v="0"/>
    <s v="UNITED STATES OF AMERICA"/>
    <s v="State Government"/>
    <x v="0"/>
  </r>
  <r>
    <n v="2021"/>
    <s v="NH23IP922577"/>
    <s v="5 NH23IP922577-03-00"/>
    <s v="IP19-1901"/>
    <s v="Immunization and Vaccines for Children"/>
    <s v="Wyoming Immunization and Vaccines for Children"/>
    <n v="240741"/>
    <x v="4"/>
    <x v="17"/>
    <s v="Wyoming Department of Health"/>
    <s v="6101 Yellowstone Rd Ste 420"/>
    <s v="Cheyenne"/>
    <s v="Laramie"/>
    <x v="25"/>
    <n v="820093470"/>
    <n v="0"/>
    <s v="UNITED STATES OF AMERICA"/>
    <s v="State Government"/>
    <x v="0"/>
  </r>
  <r>
    <n v="2021"/>
    <s v="NH23IP922577"/>
    <s v="5 NH23IP922577-03-00"/>
    <s v="IP19-1901"/>
    <s v="Immunization and Vaccines for Children"/>
    <s v="Wyoming Immunization and Vaccines for Children"/>
    <n v="131211"/>
    <x v="3"/>
    <x v="18"/>
    <s v="Wyoming Department of Health"/>
    <s v="6101 Yellowstone Rd Ste 420"/>
    <s v="Cheyenne"/>
    <s v="Laramie"/>
    <x v="25"/>
    <n v="820093470"/>
    <n v="0"/>
    <s v="UNITED STATES OF AMERICA"/>
    <s v="State Government"/>
    <x v="0"/>
  </r>
  <r>
    <n v="2021"/>
    <s v="NH23IP922577"/>
    <s v="6 NH23IP922577-02-11"/>
    <s v="IP19-1901"/>
    <s v="Immunization and Vaccines for Children"/>
    <s v="Wyoming Immunization and Vaccines for Children"/>
    <n v="-522958"/>
    <x v="0"/>
    <x v="21"/>
    <s v="Wyoming Department of Health"/>
    <s v="6101 Yellowstone Rd Ste 420"/>
    <s v="Cheyenne"/>
    <s v="Laramie"/>
    <x v="25"/>
    <n v="820093470"/>
    <n v="0"/>
    <s v="UNITED STATES OF AMERICA"/>
    <s v="State Government"/>
    <x v="1"/>
  </r>
  <r>
    <n v="2021"/>
    <s v="NH23IP922577"/>
    <s v="6 NH23IP922577-02-12"/>
    <s v="IP19-1901"/>
    <s v="Immunization and Vaccines for Children"/>
    <s v="Wyoming Immunization and Vaccines for Children"/>
    <n v="522958"/>
    <x v="0"/>
    <x v="21"/>
    <s v="Wyoming Department of Health"/>
    <s v="6101 Yellowstone Rd Ste 420"/>
    <s v="Cheyenne"/>
    <s v="Laramie"/>
    <x v="25"/>
    <n v="820093470"/>
    <n v="0"/>
    <s v="UNITED STATES OF AMERICA"/>
    <s v="State Government"/>
    <x v="1"/>
  </r>
  <r>
    <n v="2021"/>
    <s v="U01IP001137"/>
    <s v="5 U01IP001137-02-00"/>
    <s v="IP-20-003"/>
    <s v="Network of Modeling Centers to Improve Evidence Base for Seasonal and Pandemic Influenza Prevention and Control "/>
    <s v="FluMod - Center for the Multiscale Modeling of Pandemic and seasonal Flu Prevention and Control"/>
    <n v="375000"/>
    <x v="3"/>
    <x v="18"/>
    <s v="Northeastern University"/>
    <s v="Northeastern University"/>
    <s v="Boston"/>
    <s v="Undefined"/>
    <x v="16"/>
    <n v="2115"/>
    <n v="8"/>
    <s v="UNITED STATES OF AMERICA"/>
    <s v="Private Higher Education"/>
    <x v="0"/>
  </r>
  <r>
    <n v="2021"/>
    <s v="U01IP001137"/>
    <s v="5 U01IP001137-02-00"/>
    <s v="IP-20-003"/>
    <s v="Network of Modeling Centers to Improve Evidence Base for Seasonal and Pandemic Influenza Prevention and Control "/>
    <s v="FluMod - Center for the Multiscale Modeling of Pandemic and seasonal Flu Prevention and Control"/>
    <n v="375000"/>
    <x v="0"/>
    <x v="9"/>
    <s v="Northeastern University"/>
    <s v="Northeastern University"/>
    <s v="Boston"/>
    <s v="Undefined"/>
    <x v="16"/>
    <n v="2115"/>
    <n v="8"/>
    <s v="UNITED STATES OF AMERICA"/>
    <s v="Private Higher Education"/>
    <x v="1"/>
  </r>
  <r>
    <n v="2021"/>
    <s v="U01IP001138"/>
    <s v="5 U01IP001138-02-00"/>
    <s v="IP-20-003"/>
    <s v="Network of Modeling Centers to Improve Evidence Base for Seasonal and Pandemic Influenza Prevention and Control "/>
    <s v="IP20-003, Data driven transmission models to optimize influenza vaccination and pandemic mitigation strategies - COVID-19 Supplement"/>
    <n v="373899"/>
    <x v="3"/>
    <x v="18"/>
    <s v="Regents of the University of Michigan"/>
    <s v="503 Thompson St"/>
    <s v="Ann Arbor"/>
    <s v="Washtenaw"/>
    <x v="8"/>
    <n v="481091340"/>
    <n v="12"/>
    <s v="UNITED STATES OF AMERICA"/>
    <s v="State Controlled Institution of Higher Education"/>
    <x v="0"/>
  </r>
  <r>
    <n v="2021"/>
    <s v="U01IP001138"/>
    <s v="5 U01IP001138-02-00"/>
    <s v="IP-20-003"/>
    <s v="Network of Modeling Centers to Improve Evidence Base for Seasonal and Pandemic Influenza Prevention and Control "/>
    <s v="IP20-003, Data driven transmission models to optimize influenza vaccination and pandemic mitigation strategies - COVID-19 Supplement"/>
    <n v="375000"/>
    <x v="0"/>
    <x v="9"/>
    <s v="Regents of the University of Michigan"/>
    <s v="503 Thompson St"/>
    <s v="Ann Arbor"/>
    <s v="Washtenaw"/>
    <x v="8"/>
    <n v="481091340"/>
    <n v="12"/>
    <s v="UNITED STATES OF AMERICA"/>
    <s v="State Controlled Institution of Higher Education"/>
    <x v="1"/>
  </r>
  <r>
    <n v="2021"/>
    <s v="U01IP001136"/>
    <s v="5 U01IP001136-02-00"/>
    <s v="IP-20-003"/>
    <s v="Network of Modeling Centers to Improve Evidence Base for Seasonal and Pandemic Influenza Prevention and Control "/>
    <s v="Modeling toolkit to evaluate multifaceted control strategies for seasonal and pandemic influenza"/>
    <n v="362069"/>
    <x v="3"/>
    <x v="18"/>
    <s v="The University of Texas at Austin"/>
    <s v="110 Inner Campus Dr Mn 13"/>
    <s v="Austin"/>
    <s v="Travis"/>
    <x v="24"/>
    <n v="787121139"/>
    <n v="25"/>
    <s v="UNITED STATES OF AMERICA"/>
    <s v="State Controlled Institution of Higher Education"/>
    <x v="0"/>
  </r>
  <r>
    <n v="2021"/>
    <s v="U01IP001136"/>
    <s v="5 U01IP001136-02-00"/>
    <s v="IP-20-003"/>
    <s v="Network of Modeling Centers to Improve Evidence Base for Seasonal and Pandemic Influenza Prevention and Control "/>
    <s v="Modeling toolkit to evaluate multifaceted control strategies for seasonal and pandemic influenza"/>
    <n v="374982"/>
    <x v="0"/>
    <x v="9"/>
    <s v="The University of Texas at Austin"/>
    <s v="110 Inner Campus Dr Mn 13"/>
    <s v="Austin"/>
    <s v="Travis"/>
    <x v="24"/>
    <n v="787121139"/>
    <n v="25"/>
    <s v="UNITED STATES OF AMERICA"/>
    <s v="State Controlled Institution of Higher Education"/>
    <x v="1"/>
  </r>
  <r>
    <n v="2021"/>
    <s v="U01IP001141"/>
    <s v="5 U01IP001141-02-00"/>
    <s v="IP-20-003"/>
    <s v="Network of Modeling Centers to Improve Evidence Base for Seasonal and Pandemic Influenza Prevention and Control "/>
    <s v="Individual-based Simulation of Seasonal and Pandemic Influenza Epidemics - supplement Emergency Response to the COVID-19 Pandemic"/>
    <n v="375000"/>
    <x v="3"/>
    <x v="18"/>
    <s v="University of Pittsburgh"/>
    <s v="3520 Fifth Ave"/>
    <s v="Pittsburgh"/>
    <s v="Allegheny"/>
    <x v="10"/>
    <n v="152133320"/>
    <n v="14"/>
    <s v="UNITED STATES OF AMERICA"/>
    <s v="State Controlled Institution of Higher Education"/>
    <x v="0"/>
  </r>
  <r>
    <n v="2021"/>
    <s v="U01IP001141"/>
    <s v="5 U01IP001141-02-00"/>
    <s v="IP-20-003"/>
    <s v="Network of Modeling Centers to Improve Evidence Base for Seasonal and Pandemic Influenza Prevention and Control "/>
    <s v="Individual-based Simulation of Seasonal and Pandemic Influenza Epidemics - supplement Emergency Response to the COVID-19 Pandemic"/>
    <n v="375000"/>
    <x v="0"/>
    <x v="9"/>
    <s v="University of Pittsburgh"/>
    <s v="3520 Fifth Ave"/>
    <s v="Pittsburgh"/>
    <s v="Allegheny"/>
    <x v="10"/>
    <n v="152133320"/>
    <n v="14"/>
    <s v="UNITED STATES OF AMERICA"/>
    <s v="State Controlled Institution of Higher Education"/>
    <x v="1"/>
  </r>
  <r>
    <n v="2021"/>
    <s v="U01IP001144"/>
    <s v="5 U01IP001144-02-00"/>
    <s v="IP-20-005"/>
    <s v="Rapid-Cycle Survey Collaborative for Patient and Provider Input on Immunization Issues "/>
    <s v="Informing Immunization Strategies Through Rapid, Repeated Computer-Assisted Self-Interviewing Instruments and Online Panels of Physicians and the Public"/>
    <n v="145000"/>
    <x v="3"/>
    <x v="13"/>
    <s v="University of Iowa"/>
    <s v="105 Jessup Hall"/>
    <s v="Iowa City"/>
    <s v="Johnson"/>
    <x v="2"/>
    <n v="522421316"/>
    <n v="2"/>
    <s v="UNITED STATES OF AMERICA"/>
    <s v="State Controlled Institution of Higher Education"/>
    <x v="0"/>
  </r>
  <r>
    <n v="2021"/>
    <s v="U01IP001144"/>
    <s v="5 U01IP001144-02-00"/>
    <s v="IP-20-005"/>
    <s v="Rapid-Cycle Survey Collaborative for Patient and Provider Input on Immunization Issues "/>
    <s v="Informing Immunization Strategies Through Rapid, Repeated Computer-Assisted Self-Interviewing Instruments and Online Panels of Physicians and the Public"/>
    <n v="210000"/>
    <x v="4"/>
    <x v="17"/>
    <s v="University of Iowa"/>
    <s v="105 Jessup Hall"/>
    <s v="Iowa City"/>
    <s v="Johnson"/>
    <x v="2"/>
    <n v="522421316"/>
    <n v="2"/>
    <s v="UNITED STATES OF AMERICA"/>
    <s v="State Controlled Institution of Higher Education"/>
    <x v="0"/>
  </r>
  <r>
    <n v="2021"/>
    <s v="U01IP001144"/>
    <s v="5 U01IP001144-02-00"/>
    <s v="IP-20-005"/>
    <s v="Rapid-Cycle Survey Collaborative for Patient and Provider Input on Immunization Issues "/>
    <s v="Informing Immunization Strategies Through Rapid, Repeated Computer-Assisted Self-Interviewing Instruments and Online Panels of Physicians and the Public"/>
    <n v="145000"/>
    <x v="3"/>
    <x v="13"/>
    <s v="University of Iowa"/>
    <s v="105 Jessup Hall"/>
    <s v="Iowa City"/>
    <s v="Johnson"/>
    <x v="2"/>
    <n v="522421316"/>
    <n v="2"/>
    <s v="UNITED STATES OF AMERICA"/>
    <s v="State Controlled Institution of Higher Education"/>
    <x v="0"/>
  </r>
  <r>
    <n v="2021"/>
    <s v="NU66IP000678"/>
    <s v="5 NU66IP000678-02-00"/>
    <s v="IP20-2001"/>
    <s v="Immunization Barriers in the United States: Targeting Medicaid Partnerships"/>
    <s v="Immunization Barriers in the United States Targeting Medicaid Partnerships -- Eliminating Barriers to Immunization through State Interagency and Community Collaboration"/>
    <n v="103120"/>
    <x v="3"/>
    <x v="13"/>
    <s v="AcademyHealth"/>
    <s v="1666 K St NW"/>
    <s v="Washington"/>
    <s v="District of Columbia"/>
    <x v="33"/>
    <n v="200061278"/>
    <n v="0"/>
    <s v="UNITED STATES OF AMERICA"/>
    <s v="Other Nonprofit"/>
    <x v="0"/>
  </r>
  <r>
    <n v="2021"/>
    <s v="NU66IP000678"/>
    <s v="5 NU66IP000678-02-00"/>
    <s v="IP20-2001"/>
    <s v="Immunization Barriers in the United States: Targeting Medicaid Partnerships"/>
    <s v="Immunization Barriers in the United States Targeting Medicaid Partnerships -- Eliminating Barriers to Immunization through State Interagency and Community Collaboration"/>
    <n v="74673"/>
    <x v="4"/>
    <x v="17"/>
    <s v="AcademyHealth"/>
    <s v="1666 K St NW"/>
    <s v="Washington"/>
    <s v="District of Columbia"/>
    <x v="33"/>
    <n v="200061278"/>
    <n v="0"/>
    <s v="UNITED STATES OF AMERICA"/>
    <s v="Other Nonprofit"/>
    <x v="0"/>
  </r>
  <r>
    <n v="2021"/>
    <s v="NU66IP000679"/>
    <s v="5 NU66IP000679-02-00"/>
    <s v="IP20-2001"/>
    <s v="Immunization Barriers in the United States: Targeting Medicaid Partnerships"/>
    <s v="Immunization Barriers in the United States: Targeting Medicaid Partnerships"/>
    <n v="115912"/>
    <x v="3"/>
    <x v="13"/>
    <s v="Center for Health Policy Development"/>
    <s v="Two Monument Square, Suite 910"/>
    <s v="Portland"/>
    <s v="Cumberland"/>
    <x v="38"/>
    <n v="41014093"/>
    <n v="1"/>
    <s v="UNITED STATES OF AMERICA"/>
    <s v="Other Nonprofit"/>
    <x v="0"/>
  </r>
  <r>
    <n v="2021"/>
    <s v="NU66IP000679"/>
    <s v="5 NU66IP000679-02-00"/>
    <s v="IP20-2001"/>
    <s v="Immunization Barriers in the United States: Targeting Medicaid Partnerships"/>
    <s v="Immunization Barriers in the United States: Targeting Medicaid Partnerships"/>
    <n v="83936"/>
    <x v="4"/>
    <x v="17"/>
    <s v="Center for Health Policy Development"/>
    <s v="Two Monument Square, Suite 910"/>
    <s v="Portland"/>
    <s v="Cumberland"/>
    <x v="38"/>
    <n v="41014093"/>
    <n v="1"/>
    <s v="UNITED STATES OF AMERICA"/>
    <s v="Other Nonprofit"/>
    <x v="0"/>
  </r>
  <r>
    <n v="2021"/>
    <s v="NU66IP000679"/>
    <s v="6 NU66IP000679-01-01"/>
    <s v="IP20-2001"/>
    <s v="Immunization Barriers in the United States: Targeting Medicaid Partnerships"/>
    <s v="Immunization Barriers in the United States: Targeting Medicaid Partnerships"/>
    <n v="49483"/>
    <x v="0"/>
    <x v="21"/>
    <s v="Center for Health Policy Development"/>
    <s v="Two Monument Square, Suite 910"/>
    <s v="Portland"/>
    <s v="Cumberland"/>
    <x v="38"/>
    <n v="41014093"/>
    <n v="1"/>
    <s v="UNITED STATES OF AMERICA"/>
    <s v="Other Nonprofit"/>
    <x v="1"/>
  </r>
  <r>
    <n v="2021"/>
    <s v="NU66IP000681"/>
    <s v="5 NU66IP000681-02-00"/>
    <s v="IP20-2002"/>
    <s v="Improving Adult Vaccination Coverage through Partnerships with Providers and National Organizations "/>
    <s v="Improving Adult Immunization Rates among Racial and Ethnic Minority Populations"/>
    <n v="246911"/>
    <x v="3"/>
    <x v="13"/>
    <s v="American Academy of Family Physicians"/>
    <s v="11400 Tomahawk Creek Pkwy"/>
    <s v="Leawood"/>
    <s v="Johnson"/>
    <x v="15"/>
    <n v="662112680"/>
    <n v="3"/>
    <s v="UNITED STATES OF AMERICA"/>
    <s v="Other Nonprofit"/>
    <x v="0"/>
  </r>
  <r>
    <n v="2021"/>
    <s v="NU66IP000681"/>
    <s v="6 NU66IP000681-02-01"/>
    <s v="IP20-2002"/>
    <s v="Improving Adult Vaccination Coverage through Partnerships with Providers and National Organizations "/>
    <s v="Improving Adult Immunization Rates among Racial and Ethnic Minority Populations"/>
    <n v="187401"/>
    <x v="0"/>
    <x v="21"/>
    <s v="American Academy of Family Physicians"/>
    <s v="11400 Tomahawk Creek Pkwy"/>
    <s v="Leawood"/>
    <s v="Johnson"/>
    <x v="15"/>
    <n v="662112680"/>
    <n v="3"/>
    <s v="UNITED STATES OF AMERICA"/>
    <s v="Other Nonprofit"/>
    <x v="1"/>
  </r>
  <r>
    <n v="2021"/>
    <s v="NU66IP000680"/>
    <s v="5 NU66IP000680-02-00"/>
    <s v="IP20-2002"/>
    <s v="Improving Adult Vaccination Coverage through Partnerships with Providers and National Organizations "/>
    <s v="I Raise the Rates: Promotion of Influenza Immunization through Interprofessional Partnerships"/>
    <n v="494978"/>
    <x v="3"/>
    <x v="13"/>
    <s v="American College of Physicians, Inc."/>
    <s v="190 N Independence Mall W"/>
    <s v="Philadelphia"/>
    <s v="Philadelphia"/>
    <x v="10"/>
    <n v="191061554"/>
    <n v="1"/>
    <s v="UNITED STATES OF AMERICA"/>
    <s v="Other Nonprofit"/>
    <x v="0"/>
  </r>
  <r>
    <n v="2021"/>
    <s v="U01IP001149"/>
    <s v="1 U01IP001149-01-00"/>
    <s v="IP-21-001"/>
    <s v="Promoting the Importance of Infant and Childhood Vaccination Among Pregnant Women by Prenatal Care Providers"/>
    <s v="ADEPT - An adaptive prenatal intervention to increase childhood vaccinations"/>
    <n v="210000"/>
    <x v="4"/>
    <x v="17"/>
    <s v="Duke University"/>
    <s v="2200 W Main St Ste 820"/>
    <s v="Durham"/>
    <s v="Durham"/>
    <x v="3"/>
    <n v="277054673"/>
    <n v="1"/>
    <s v="UNITED STATES OF AMERICA"/>
    <s v="Private Higher Education"/>
    <x v="0"/>
  </r>
  <r>
    <n v="2021"/>
    <s v="U01IP001149"/>
    <s v="1 U01IP001149-01-00"/>
    <s v="IP-21-001"/>
    <s v="Promoting the Importance of Infant and Childhood Vaccination Among Pregnant Women by Prenatal Care Providers"/>
    <s v="ADEPT - An adaptive prenatal intervention to increase childhood vaccinations"/>
    <n v="289981"/>
    <x v="3"/>
    <x v="13"/>
    <s v="Duke University"/>
    <s v="2200 W Main St Ste 820"/>
    <s v="Durham"/>
    <s v="Durham"/>
    <x v="3"/>
    <n v="277054673"/>
    <n v="1"/>
    <s v="UNITED STATES OF AMERICA"/>
    <s v="Private Higher Education"/>
    <x v="0"/>
  </r>
  <r>
    <n v="2021"/>
    <s v="U01IP001150"/>
    <s v="1 U01IP001150-01-00"/>
    <s v="IP-21-002"/>
    <s v="US Enhanced Surveillance Network to Assess Burden, Natural History, and Effectiveness of Vaccines to Prevent Enteric and Respiratory Viruses in Children"/>
    <s v="Surveillance for Vaccine Preventable Disease in Children"/>
    <n v="500000"/>
    <x v="4"/>
    <x v="17"/>
    <s v="Baylor College of Medicine"/>
    <s v="1 Baylor Plz"/>
    <s v="Houston"/>
    <s v="Harris"/>
    <x v="24"/>
    <n v="770303411"/>
    <n v="9"/>
    <s v="UNITED STATES OF AMERICA"/>
    <s v="Private Higher Education"/>
    <x v="0"/>
  </r>
  <r>
    <n v="2021"/>
    <s v="U01IP001150"/>
    <s v="1 U01IP001150-01-00"/>
    <s v="IP-21-002"/>
    <s v="US Enhanced Surveillance Network to Assess Burden, Natural History, and Effectiveness of Vaccines to Prevent Enteric and Respiratory Viruses in Children"/>
    <s v="Surveillance for Vaccine Preventable Disease in Children"/>
    <n v="78857"/>
    <x v="3"/>
    <x v="31"/>
    <s v="Baylor College of Medicine"/>
    <s v="1 Baylor Plz"/>
    <s v="Houston"/>
    <s v="Harris"/>
    <x v="24"/>
    <n v="770303411"/>
    <n v="9"/>
    <s v="UNITED STATES OF AMERICA"/>
    <s v="Private Higher Education"/>
    <x v="0"/>
  </r>
  <r>
    <n v="2021"/>
    <s v="U01IP001150"/>
    <s v="1 U01IP001150-01-00"/>
    <s v="IP-21-002"/>
    <s v="US Enhanced Surveillance Network to Assess Burden, Natural History, and Effectiveness of Vaccines to Prevent Enteric and Respiratory Viruses in Children"/>
    <s v="Surveillance for Vaccine Preventable Disease in Children"/>
    <n v="500000"/>
    <x v="3"/>
    <x v="13"/>
    <s v="Baylor College of Medicine"/>
    <s v="1 Baylor Plz"/>
    <s v="Houston"/>
    <s v="Harris"/>
    <x v="24"/>
    <n v="770303411"/>
    <n v="9"/>
    <s v="UNITED STATES OF AMERICA"/>
    <s v="Private Higher Education"/>
    <x v="0"/>
  </r>
  <r>
    <n v="2021"/>
    <s v="U01IP001150"/>
    <s v="1 U01IP001150-01-00"/>
    <s v="IP-21-002"/>
    <s v="US Enhanced Surveillance Network to Assess Burden, Natural History, and Effectiveness of Vaccines to Prevent Enteric and Respiratory Viruses in Children"/>
    <s v="Surveillance for Vaccine Preventable Disease in Children"/>
    <n v="362790"/>
    <x v="7"/>
    <x v="32"/>
    <s v="Baylor College of Medicine"/>
    <s v="1 Baylor Plz"/>
    <s v="Houston"/>
    <s v="Harris"/>
    <x v="24"/>
    <n v="770303411"/>
    <n v="9"/>
    <s v="UNITED STATES OF AMERICA"/>
    <s v="Private Higher Education"/>
    <x v="1"/>
  </r>
  <r>
    <n v="2021"/>
    <s v="U01IP001155"/>
    <s v="1 U01IP001155-01-00"/>
    <s v="IP-21-002"/>
    <s v="US Enhanced Surveillance Network to Assess Burden, Natural History, and Effectiveness of Vaccines to Prevent Enteric and Respiratory Viruses in Children"/>
    <s v="US Enhanced Surveillance Network to Assess Burden, Natural History, and Effectiveness of Vaccines to Prevent Enteric and Respiratory Viruses in Children"/>
    <n v="250000"/>
    <x v="4"/>
    <x v="17"/>
    <s v="Children's Hospital Medical Center"/>
    <s v="3333 BURNET AVE"/>
    <s v="CINCINNATI"/>
    <s v="Hamilton"/>
    <x v="9"/>
    <n v="452293026"/>
    <n v="1"/>
    <s v="UNITED STATES OF AMERICA"/>
    <s v="Other Nonprofit"/>
    <x v="0"/>
  </r>
  <r>
    <n v="2021"/>
    <s v="U01IP001155"/>
    <s v="1 U01IP001155-01-00"/>
    <s v="IP-21-002"/>
    <s v="US Enhanced Surveillance Network to Assess Burden, Natural History, and Effectiveness of Vaccines to Prevent Enteric and Respiratory Viruses in Children"/>
    <s v="US Enhanced Surveillance Network to Assess Burden, Natural History, and Effectiveness of Vaccines to Prevent Enteric and Respiratory Viruses in Children"/>
    <n v="78857"/>
    <x v="3"/>
    <x v="31"/>
    <s v="Children's Hospital Medical Center"/>
    <s v="3333 BURNET AVE"/>
    <s v="CINCINNATI"/>
    <s v="Hamilton"/>
    <x v="9"/>
    <n v="452293026"/>
    <n v="1"/>
    <s v="UNITED STATES OF AMERICA"/>
    <s v="Other Nonprofit"/>
    <x v="0"/>
  </r>
  <r>
    <n v="2021"/>
    <s v="U01IP001155"/>
    <s v="1 U01IP001155-01-00"/>
    <s v="IP-21-002"/>
    <s v="US Enhanced Surveillance Network to Assess Burden, Natural History, and Effectiveness of Vaccines to Prevent Enteric and Respiratory Viruses in Children"/>
    <s v="US Enhanced Surveillance Network to Assess Burden, Natural History, and Effectiveness of Vaccines to Prevent Enteric and Respiratory Viruses in Children"/>
    <n v="250000"/>
    <x v="3"/>
    <x v="13"/>
    <s v="Children's Hospital Medical Center"/>
    <s v="3333 BURNET AVE"/>
    <s v="CINCINNATI"/>
    <s v="Hamilton"/>
    <x v="9"/>
    <n v="452293026"/>
    <n v="1"/>
    <s v="UNITED STATES OF AMERICA"/>
    <s v="Other Nonprofit"/>
    <x v="0"/>
  </r>
  <r>
    <n v="2021"/>
    <s v="U01IP001155"/>
    <s v="1 U01IP001155-01-00"/>
    <s v="IP-21-002"/>
    <s v="US Enhanced Surveillance Network to Assess Burden, Natural History, and Effectiveness of Vaccines to Prevent Enteric and Respiratory Viruses in Children"/>
    <s v="US Enhanced Surveillance Network to Assess Burden, Natural History, and Effectiveness of Vaccines to Prevent Enteric and Respiratory Viruses in Children"/>
    <n v="500000"/>
    <x v="3"/>
    <x v="13"/>
    <s v="Children's Hospital Medical Center"/>
    <s v="3333 BURNET AVE"/>
    <s v="CINCINNATI"/>
    <s v="Hamilton"/>
    <x v="9"/>
    <n v="452293026"/>
    <n v="1"/>
    <s v="UNITED STATES OF AMERICA"/>
    <s v="Other Nonprofit"/>
    <x v="0"/>
  </r>
  <r>
    <n v="2021"/>
    <s v="U01IP001155"/>
    <s v="1 U01IP001155-01-00"/>
    <s v="IP-21-002"/>
    <s v="US Enhanced Surveillance Network to Assess Burden, Natural History, and Effectiveness of Vaccines to Prevent Enteric and Respiratory Viruses in Children"/>
    <s v="US Enhanced Surveillance Network to Assess Burden, Natural History, and Effectiveness of Vaccines to Prevent Enteric and Respiratory Viruses in Children"/>
    <n v="362789"/>
    <x v="7"/>
    <x v="32"/>
    <s v="Children's Hospital Medical Center"/>
    <s v="3333 BURNET AVE"/>
    <s v="CINCINNATI"/>
    <s v="Hamilton"/>
    <x v="9"/>
    <n v="452293026"/>
    <n v="1"/>
    <s v="UNITED STATES OF AMERICA"/>
    <s v="Other Nonprofit"/>
    <x v="1"/>
  </r>
  <r>
    <n v="2021"/>
    <s v="U01IP001157"/>
    <s v="1 U01IP001157-01-00"/>
    <s v="IP-21-002"/>
    <s v="US Enhanced Surveillance Network to Assess Burden, Natural History, and Effectiveness of Vaccines to Prevent Enteric and Respiratory Viruses in Children"/>
    <s v="IP21-002, Enhanced Surveillance to Assess Vaccine Preventable Enteric and Respiratory Virus Illnesses"/>
    <n v="268129"/>
    <x v="4"/>
    <x v="17"/>
    <s v="Seattle Children's Hospital"/>
    <s v="4800 SAND POINT WAY NE"/>
    <s v="SEATTLE"/>
    <s v="King"/>
    <x v="4"/>
    <n v="981053901"/>
    <n v="7"/>
    <s v="UNITED STATES OF AMERICA"/>
    <s v="Other Nonprofit"/>
    <x v="0"/>
  </r>
  <r>
    <n v="2021"/>
    <s v="U01IP001157"/>
    <s v="1 U01IP001157-01-00"/>
    <s v="IP-21-002"/>
    <s v="US Enhanced Surveillance Network to Assess Burden, Natural History, and Effectiveness of Vaccines to Prevent Enteric and Respiratory Viruses in Children"/>
    <s v="IP21-002, Enhanced Surveillance to Assess Vaccine Preventable Enteric and Respiratory Virus Illnesses"/>
    <n v="78857"/>
    <x v="3"/>
    <x v="31"/>
    <s v="Seattle Children's Hospital"/>
    <s v="4800 SAND POINT WAY NE"/>
    <s v="SEATTLE"/>
    <s v="King"/>
    <x v="4"/>
    <n v="981053901"/>
    <n v="7"/>
    <s v="UNITED STATES OF AMERICA"/>
    <s v="Other Nonprofit"/>
    <x v="0"/>
  </r>
  <r>
    <n v="2021"/>
    <s v="U01IP001157"/>
    <s v="1 U01IP001157-01-00"/>
    <s v="IP-21-002"/>
    <s v="US Enhanced Surveillance Network to Assess Burden, Natural History, and Effectiveness of Vaccines to Prevent Enteric and Respiratory Viruses in Children"/>
    <s v="IP21-002, Enhanced Surveillance to Assess Vaccine Preventable Enteric and Respiratory Virus Illnesses"/>
    <n v="500000"/>
    <x v="3"/>
    <x v="13"/>
    <s v="Seattle Children's Hospital"/>
    <s v="4800 SAND POINT WAY NE"/>
    <s v="SEATTLE"/>
    <s v="King"/>
    <x v="4"/>
    <n v="981053901"/>
    <n v="7"/>
    <s v="UNITED STATES OF AMERICA"/>
    <s v="Other Nonprofit"/>
    <x v="0"/>
  </r>
  <r>
    <n v="2021"/>
    <s v="U01IP001157"/>
    <s v="1 U01IP001157-01-00"/>
    <s v="IP-21-002"/>
    <s v="US Enhanced Surveillance Network to Assess Burden, Natural History, and Effectiveness of Vaccines to Prevent Enteric and Respiratory Viruses in Children"/>
    <s v="IP21-002, Enhanced Surveillance to Assess Vaccine Preventable Enteric and Respiratory Virus Illnesses"/>
    <n v="231871"/>
    <x v="3"/>
    <x v="13"/>
    <s v="Seattle Children's Hospital"/>
    <s v="4800 SAND POINT WAY NE"/>
    <s v="SEATTLE"/>
    <s v="King"/>
    <x v="4"/>
    <n v="981053901"/>
    <n v="7"/>
    <s v="UNITED STATES OF AMERICA"/>
    <s v="Other Nonprofit"/>
    <x v="0"/>
  </r>
  <r>
    <n v="2021"/>
    <s v="U01IP001157"/>
    <s v="1 U01IP001157-01-00"/>
    <s v="IP-21-002"/>
    <s v="US Enhanced Surveillance Network to Assess Burden, Natural History, and Effectiveness of Vaccines to Prevent Enteric and Respiratory Viruses in Children"/>
    <s v="IP21-002, Enhanced Surveillance to Assess Vaccine Preventable Enteric and Respiratory Virus Illnesses"/>
    <n v="362788"/>
    <x v="7"/>
    <x v="32"/>
    <s v="Seattle Children's Hospital"/>
    <s v="4800 SAND POINT WAY NE"/>
    <s v="SEATTLE"/>
    <s v="King"/>
    <x v="4"/>
    <n v="981053901"/>
    <n v="7"/>
    <s v="UNITED STATES OF AMERICA"/>
    <s v="Other Nonprofit"/>
    <x v="1"/>
  </r>
  <r>
    <n v="2021"/>
    <s v="U01IP001154"/>
    <s v="1 U01IP001154-01-00"/>
    <s v="IP-21-002"/>
    <s v="US Enhanced Surveillance Network to Assess Burden, Natural History, and Effectiveness of Vaccines to Prevent Enteric and Respiratory Viruses in Children"/>
    <s v="IP21-002, US Enhanced Surveillance Network to Assess Burden, Natural History, and Effectiveness of Vaccines to Prevent Enteric and Respiratory Viruses in Children"/>
    <n v="475866"/>
    <x v="3"/>
    <x v="13"/>
    <s v="The Children's Mercy Hospital"/>
    <s v="2401 Gillham Rd"/>
    <s v="Kansas City"/>
    <s v="Jackson"/>
    <x v="40"/>
    <n v="641084619"/>
    <n v="5"/>
    <s v="UNITED STATES OF AMERICA"/>
    <s v="Other Nonprofit"/>
    <x v="0"/>
  </r>
  <r>
    <n v="2021"/>
    <s v="U01IP001154"/>
    <s v="1 U01IP001154-01-00"/>
    <s v="IP-21-002"/>
    <s v="US Enhanced Surveillance Network to Assess Burden, Natural History, and Effectiveness of Vaccines to Prevent Enteric and Respiratory Viruses in Children"/>
    <s v="IP21-002, US Enhanced Surveillance Network to Assess Burden, Natural History, and Effectiveness of Vaccines to Prevent Enteric and Respiratory Viruses in Children"/>
    <n v="78858"/>
    <x v="3"/>
    <x v="31"/>
    <s v="The Children's Mercy Hospital"/>
    <s v="2401 Gillham Rd"/>
    <s v="Kansas City"/>
    <s v="Jackson"/>
    <x v="40"/>
    <n v="641084619"/>
    <n v="5"/>
    <s v="UNITED STATES OF AMERICA"/>
    <s v="Other Nonprofit"/>
    <x v="0"/>
  </r>
  <r>
    <n v="2021"/>
    <s v="U01IP001154"/>
    <s v="1 U01IP001154-01-00"/>
    <s v="IP-21-002"/>
    <s v="US Enhanced Surveillance Network to Assess Burden, Natural History, and Effectiveness of Vaccines to Prevent Enteric and Respiratory Viruses in Children"/>
    <s v="IP21-002, US Enhanced Surveillance Network to Assess Burden, Natural History, and Effectiveness of Vaccines to Prevent Enteric and Respiratory Viruses in Children"/>
    <n v="500000"/>
    <x v="3"/>
    <x v="13"/>
    <s v="The Children's Mercy Hospital"/>
    <s v="2401 Gillham Rd"/>
    <s v="Kansas City"/>
    <s v="Jackson"/>
    <x v="40"/>
    <n v="641084619"/>
    <n v="5"/>
    <s v="UNITED STATES OF AMERICA"/>
    <s v="Other Nonprofit"/>
    <x v="0"/>
  </r>
  <r>
    <n v="2021"/>
    <s v="U01IP001154"/>
    <s v="1 U01IP001154-01-00"/>
    <s v="IP-21-002"/>
    <s v="US Enhanced Surveillance Network to Assess Burden, Natural History, and Effectiveness of Vaccines to Prevent Enteric and Respiratory Viruses in Children"/>
    <s v="IP21-002, US Enhanced Surveillance Network to Assess Burden, Natural History, and Effectiveness of Vaccines to Prevent Enteric and Respiratory Viruses in Children"/>
    <n v="24134"/>
    <x v="3"/>
    <x v="13"/>
    <s v="The Children's Mercy Hospital"/>
    <s v="2401 Gillham Rd"/>
    <s v="Kansas City"/>
    <s v="Jackson"/>
    <x v="40"/>
    <n v="641084619"/>
    <n v="5"/>
    <s v="UNITED STATES OF AMERICA"/>
    <s v="Other Nonprofit"/>
    <x v="0"/>
  </r>
  <r>
    <n v="2021"/>
    <s v="U01IP001154"/>
    <s v="1 U01IP001154-01-00"/>
    <s v="IP-21-002"/>
    <s v="US Enhanced Surveillance Network to Assess Burden, Natural History, and Effectiveness of Vaccines to Prevent Enteric and Respiratory Viruses in Children"/>
    <s v="IP21-002, US Enhanced Surveillance Network to Assess Burden, Natural History, and Effectiveness of Vaccines to Prevent Enteric and Respiratory Viruses in Children"/>
    <n v="362789"/>
    <x v="7"/>
    <x v="32"/>
    <s v="The Children's Mercy Hospital"/>
    <s v="2401 Gillham Rd"/>
    <s v="Kansas City"/>
    <s v="Jackson"/>
    <x v="40"/>
    <n v="641084619"/>
    <n v="5"/>
    <s v="UNITED STATES OF AMERICA"/>
    <s v="Other Nonprofit"/>
    <x v="1"/>
  </r>
  <r>
    <n v="2021"/>
    <s v="U01IP001152"/>
    <s v="1 U01IP001152-01-00"/>
    <s v="IP-21-002"/>
    <s v="US Enhanced Surveillance Network to Assess Burden, Natural History, and Effectiveness of Vaccines to Prevent Enteric and Respiratory Viruses in Children"/>
    <s v="IP21-002, New Vaccine Surveillance Network"/>
    <n v="78857"/>
    <x v="3"/>
    <x v="31"/>
    <s v="University of Pittsburgh"/>
    <s v="4200 5th Ave"/>
    <s v="Pittsburgh"/>
    <s v="Allegheny"/>
    <x v="10"/>
    <n v="152600001"/>
    <n v="18"/>
    <s v="UNITED STATES OF AMERICA"/>
    <s v="State Controlled Institution of Higher Education"/>
    <x v="0"/>
  </r>
  <r>
    <n v="2021"/>
    <s v="U01IP001152"/>
    <s v="1 U01IP001152-01-00"/>
    <s v="IP-21-002"/>
    <s v="US Enhanced Surveillance Network to Assess Burden, Natural History, and Effectiveness of Vaccines to Prevent Enteric and Respiratory Viruses in Children"/>
    <s v="IP21-002, New Vaccine Surveillance Network"/>
    <n v="500000"/>
    <x v="3"/>
    <x v="13"/>
    <s v="University of Pittsburgh"/>
    <s v="4200 5th Ave"/>
    <s v="Pittsburgh"/>
    <s v="Allegheny"/>
    <x v="10"/>
    <n v="152600001"/>
    <n v="18"/>
    <s v="UNITED STATES OF AMERICA"/>
    <s v="State Controlled Institution of Higher Education"/>
    <x v="0"/>
  </r>
  <r>
    <n v="2021"/>
    <s v="U01IP001152"/>
    <s v="1 U01IP001152-01-00"/>
    <s v="IP-21-002"/>
    <s v="US Enhanced Surveillance Network to Assess Burden, Natural History, and Effectiveness of Vaccines to Prevent Enteric and Respiratory Viruses in Children"/>
    <s v="IP21-002, New Vaccine Surveillance Network"/>
    <n v="500000"/>
    <x v="3"/>
    <x v="13"/>
    <s v="University of Pittsburgh"/>
    <s v="4200 5th Ave"/>
    <s v="Pittsburgh"/>
    <s v="Allegheny"/>
    <x v="10"/>
    <n v="152600001"/>
    <n v="18"/>
    <s v="UNITED STATES OF AMERICA"/>
    <s v="State Controlled Institution of Higher Education"/>
    <x v="0"/>
  </r>
  <r>
    <n v="2021"/>
    <s v="U01IP001152"/>
    <s v="1 U01IP001152-01-00"/>
    <s v="IP-21-002"/>
    <s v="US Enhanced Surveillance Network to Assess Burden, Natural History, and Effectiveness of Vaccines to Prevent Enteric and Respiratory Viruses in Children"/>
    <s v="IP21-002, New Vaccine Surveillance Network"/>
    <n v="323266"/>
    <x v="7"/>
    <x v="32"/>
    <s v="University of Pittsburgh"/>
    <s v="4200 5th Ave"/>
    <s v="Pittsburgh"/>
    <s v="Allegheny"/>
    <x v="10"/>
    <n v="152600001"/>
    <n v="18"/>
    <s v="UNITED STATES OF AMERICA"/>
    <s v="State Controlled Institution of Higher Education"/>
    <x v="1"/>
  </r>
  <r>
    <n v="2021"/>
    <s v="U01IP001158"/>
    <s v="1 U01IP001158-01-00"/>
    <s v="IP-21-002"/>
    <s v="US Enhanced Surveillance Network to Assess Burden, Natural History, and Effectiveness of Vaccines to Prevent Enteric and Respiratory Viruses in Children"/>
    <s v="IP21-002, Enhanced Surveillance Network for Enteric and Respiratory Viruses in Children: Assessing Disease Burden, Natural History, and Vaccine Effectiveness"/>
    <n v="500000"/>
    <x v="4"/>
    <x v="17"/>
    <s v="University of Rochester"/>
    <s v="PO BOX 270140"/>
    <s v="Rochester"/>
    <s v="Monroe"/>
    <x v="27"/>
    <n v="146270140"/>
    <n v="25"/>
    <s v="UNITED STATES OF AMERICA"/>
    <s v="Private Higher Education"/>
    <x v="0"/>
  </r>
  <r>
    <n v="2021"/>
    <s v="U01IP001158"/>
    <s v="1 U01IP001158-01-00"/>
    <s v="IP-21-002"/>
    <s v="US Enhanced Surveillance Network to Assess Burden, Natural History, and Effectiveness of Vaccines to Prevent Enteric and Respiratory Viruses in Children"/>
    <s v="IP21-002, Enhanced Surveillance Network for Enteric and Respiratory Viruses in Children: Assessing Disease Burden, Natural History, and Vaccine Effectiveness"/>
    <n v="78857"/>
    <x v="3"/>
    <x v="31"/>
    <s v="University of Rochester"/>
    <s v="PO BOX 270140"/>
    <s v="Rochester"/>
    <s v="Monroe"/>
    <x v="27"/>
    <n v="146270140"/>
    <n v="25"/>
    <s v="UNITED STATES OF AMERICA"/>
    <s v="Private Higher Education"/>
    <x v="0"/>
  </r>
  <r>
    <n v="2021"/>
    <s v="U01IP001158"/>
    <s v="1 U01IP001158-01-00"/>
    <s v="IP-21-002"/>
    <s v="US Enhanced Surveillance Network to Assess Burden, Natural History, and Effectiveness of Vaccines to Prevent Enteric and Respiratory Viruses in Children"/>
    <s v="IP21-002, Enhanced Surveillance Network for Enteric and Respiratory Viruses in Children: Assessing Disease Burden, Natural History, and Vaccine Effectiveness"/>
    <n v="500000"/>
    <x v="3"/>
    <x v="13"/>
    <s v="University of Rochester"/>
    <s v="PO BOX 270140"/>
    <s v="Rochester"/>
    <s v="Monroe"/>
    <x v="27"/>
    <n v="146270140"/>
    <n v="25"/>
    <s v="UNITED STATES OF AMERICA"/>
    <s v="Private Higher Education"/>
    <x v="0"/>
  </r>
  <r>
    <n v="2021"/>
    <s v="U01IP001158"/>
    <s v="1 U01IP001158-01-00"/>
    <s v="IP-21-002"/>
    <s v="US Enhanced Surveillance Network to Assess Burden, Natural History, and Effectiveness of Vaccines to Prevent Enteric and Respiratory Viruses in Children"/>
    <s v="IP21-002, Enhanced Surveillance Network for Enteric and Respiratory Viruses in Children: Assessing Disease Burden, Natural History, and Vaccine Effectiveness"/>
    <n v="362790"/>
    <x v="7"/>
    <x v="32"/>
    <s v="University of Rochester"/>
    <s v="PO BOX 270140"/>
    <s v="Rochester"/>
    <s v="Monroe"/>
    <x v="27"/>
    <n v="146270140"/>
    <n v="25"/>
    <s v="UNITED STATES OF AMERICA"/>
    <s v="Private Higher Education"/>
    <x v="1"/>
  </r>
  <r>
    <n v="2021"/>
    <s v="U01IP001156"/>
    <s v="1 U01IP001156-01-00"/>
    <s v="IP-21-002"/>
    <s v="US Enhanced Surveillance Network to Assess Burden, Natural History, and Effectiveness of Vaccines to Prevent Enteric and Respiratory Viruses in Children"/>
    <s v="Enhanced Surveillance for New Vaccine Preventable Diseases"/>
    <n v="300000"/>
    <x v="3"/>
    <x v="13"/>
    <s v="Vanderbilt University Medical Center"/>
    <s v="1161 21st Ave S Ste D3300 Mcn"/>
    <s v="Nashville"/>
    <s v="Davidson"/>
    <x v="12"/>
    <n v="372320001"/>
    <n v="5"/>
    <s v="UNITED STATES OF AMERICA"/>
    <s v="Other Nonprofit"/>
    <x v="0"/>
  </r>
  <r>
    <n v="2021"/>
    <s v="U01IP001156"/>
    <s v="1 U01IP001156-01-00"/>
    <s v="IP-21-002"/>
    <s v="US Enhanced Surveillance Network to Assess Burden, Natural History, and Effectiveness of Vaccines to Prevent Enteric and Respiratory Viruses in Children"/>
    <s v="Enhanced Surveillance for New Vaccine Preventable Diseases"/>
    <n v="200000"/>
    <x v="4"/>
    <x v="17"/>
    <s v="Vanderbilt University Medical Center"/>
    <s v="1161 21st Ave S Ste D3300 Mcn"/>
    <s v="Nashville"/>
    <s v="Davidson"/>
    <x v="12"/>
    <n v="372320001"/>
    <n v="5"/>
    <s v="UNITED STATES OF AMERICA"/>
    <s v="Other Nonprofit"/>
    <x v="0"/>
  </r>
  <r>
    <n v="2021"/>
    <s v="U01IP001156"/>
    <s v="1 U01IP001156-01-00"/>
    <s v="IP-21-002"/>
    <s v="US Enhanced Surveillance Network to Assess Burden, Natural History, and Effectiveness of Vaccines to Prevent Enteric and Respiratory Viruses in Children"/>
    <s v="Enhanced Surveillance for New Vaccine Preventable Diseases"/>
    <n v="78857"/>
    <x v="3"/>
    <x v="31"/>
    <s v="Vanderbilt University Medical Center"/>
    <s v="1161 21st Ave S Ste D3300 Mcn"/>
    <s v="Nashville"/>
    <s v="Davidson"/>
    <x v="12"/>
    <n v="372320001"/>
    <n v="5"/>
    <s v="UNITED STATES OF AMERICA"/>
    <s v="Other Nonprofit"/>
    <x v="0"/>
  </r>
  <r>
    <n v="2021"/>
    <s v="U01IP001156"/>
    <s v="1 U01IP001156-01-00"/>
    <s v="IP-21-002"/>
    <s v="US Enhanced Surveillance Network to Assess Burden, Natural History, and Effectiveness of Vaccines to Prevent Enteric and Respiratory Viruses in Children"/>
    <s v="Enhanced Surveillance for New Vaccine Preventable Diseases"/>
    <n v="500000"/>
    <x v="3"/>
    <x v="13"/>
    <s v="Vanderbilt University Medical Center"/>
    <s v="1161 21st Ave S Ste D3300 Mcn"/>
    <s v="Nashville"/>
    <s v="Davidson"/>
    <x v="12"/>
    <n v="372320001"/>
    <n v="5"/>
    <s v="UNITED STATES OF AMERICA"/>
    <s v="Other Nonprofit"/>
    <x v="0"/>
  </r>
  <r>
    <n v="2021"/>
    <s v="U01IP001156"/>
    <s v="1 U01IP001156-01-00"/>
    <s v="IP-21-002"/>
    <s v="US Enhanced Surveillance Network to Assess Burden, Natural History, and Effectiveness of Vaccines to Prevent Enteric and Respiratory Viruses in Children"/>
    <s v="Enhanced Surveillance for New Vaccine Preventable Diseases"/>
    <n v="362788"/>
    <x v="7"/>
    <x v="32"/>
    <s v="Vanderbilt University Medical Center"/>
    <s v="1161 21st Ave S Ste D3300 Mcn"/>
    <s v="Nashville"/>
    <s v="Davidson"/>
    <x v="12"/>
    <n v="372320001"/>
    <n v="5"/>
    <s v="UNITED STATES OF AMERICA"/>
    <s v="Other Nonprofit"/>
    <x v="1"/>
  </r>
  <r>
    <n v="2021"/>
    <s v="NU51IP000906"/>
    <s v="1 NU51IP000906-01-00"/>
    <s v="IP21-2101"/>
    <s v="Surveillance and Response to Avian and Pandemic Influenza by National Health Authorities outside the United States"/>
    <s v="Influenza Surveillance Networks and Response to Seasonal and Pandemic Influenza: Monitoring and Maintenance, Mexico. 2021-2022"/>
    <n v="200000"/>
    <x v="3"/>
    <x v="18"/>
    <s v="Fundación México-Estados Unidos para la Ciencia A.C."/>
    <s v="500 5th St NW"/>
    <s v="Washington"/>
    <s v="District of Columbia"/>
    <x v="33"/>
    <n v="200012736"/>
    <n v="0"/>
    <s v="UNITED STATES OF AMERICA"/>
    <s v="All Other"/>
    <x v="0"/>
  </r>
  <r>
    <n v="2021"/>
    <s v="NU51IP000906"/>
    <s v="1 NU51IP000906-01-00"/>
    <s v="IP21-2101"/>
    <s v="Surveillance and Response to Avian and Pandemic Influenza by National Health Authorities outside the United States"/>
    <s v="Influenza Surveillance Networks and Response to Seasonal and Pandemic Influenza: Monitoring and Maintenance, Mexico. 2021-2022"/>
    <n v="75000"/>
    <x v="0"/>
    <x v="9"/>
    <s v="Fundación México-Estados Unidos para la Ciencia A.C."/>
    <s v="500 5th St NW"/>
    <s v="Washington"/>
    <s v="District of Columbia"/>
    <x v="33"/>
    <n v="200012736"/>
    <n v="0"/>
    <s v="UNITED STATES OF AMERICA"/>
    <s v="All Other"/>
    <x v="1"/>
  </r>
  <r>
    <n v="2021"/>
    <s v="NU51IP000928"/>
    <s v="1 NU51IP000928-01-00"/>
    <s v="IP21-2101"/>
    <s v="Surveillance and Response to Avian and Pandemic Influenza by National Health Authorities outside the United States"/>
    <s v="Surveillance and Response to Avian and Pandemic Influenza: Expanding Respiratory Surveillance Programs in Cameroon"/>
    <n v="200000"/>
    <x v="3"/>
    <x v="18"/>
    <s v="Metabiota, Inc."/>
    <s v="425 CALIFORNIA ST STE 1200"/>
    <s v="SAN FRANCISCO"/>
    <s v="San Francisco"/>
    <x v="6"/>
    <n v="941042114"/>
    <n v="12"/>
    <s v="UNITED STATES OF AMERICA"/>
    <s v="Small Business"/>
    <x v="0"/>
  </r>
  <r>
    <n v="2021"/>
    <s v="NU51IP000940"/>
    <s v="1 NU51IP000940-01-00"/>
    <s v="IP21-2102"/>
    <s v="Surveillance and Response to Seasonal and Pandemic Influenza by Regional Offices of the World Health Organization"/>
    <s v="PAHO's project will support countries to 1) strengthen surveillance capacities for seasonal and pandemic influenza, and 2 ) respond to public health emergencies and outbreaks."/>
    <n v="2047751"/>
    <x v="3"/>
    <x v="18"/>
    <s v="Pan American Health Organization, Inc."/>
    <s v="525 23rd St NW"/>
    <s v="Washington"/>
    <s v="District of Columbia"/>
    <x v="33"/>
    <n v="200372825"/>
    <n v="0"/>
    <s v="UNITED STATES OF AMERICA"/>
    <s v="Other Nonprofit"/>
    <x v="0"/>
  </r>
  <r>
    <n v="2021"/>
    <s v="NU51IP000940"/>
    <s v="1 NU51IP000940-01-00"/>
    <s v="IP21-2102"/>
    <s v="Surveillance and Response to Seasonal and Pandemic Influenza by Regional Offices of the World Health Organization"/>
    <s v="PAHO's project will support countries to 1) strengthen surveillance capacities for seasonal and pandemic influenza, and 2 ) respond to public health emergencies and outbreaks."/>
    <n v="1221249"/>
    <x v="0"/>
    <x v="9"/>
    <s v="Pan American Health Organization, Inc."/>
    <s v="525 23rd St NW"/>
    <s v="Washington"/>
    <s v="District of Columbia"/>
    <x v="33"/>
    <n v="200372825"/>
    <n v="0"/>
    <s v="UNITED STATES OF AMERICA"/>
    <s v="Other Nonprofit"/>
    <x v="1"/>
  </r>
  <r>
    <n v="2021"/>
    <s v="NH23IP922654"/>
    <s v="1 NH23IP922654-01-00"/>
    <s v="IP21-2104"/>
    <s v="Developing and Disseminating Targeted Immunization Materials"/>
    <s v="Developing and Disseminating Targeted Immunization Materials"/>
    <n v="195000"/>
    <x v="3"/>
    <x v="13"/>
    <s v="Immunization Action Coalition"/>
    <s v="2550 University Ave W"/>
    <s v="Saint Paul"/>
    <s v="Ramsey"/>
    <x v="39"/>
    <n v="551141052"/>
    <n v="4"/>
    <s v="UNITED STATES OF AMERICA"/>
    <s v="Other Nonprofit"/>
    <x v="0"/>
  </r>
  <r>
    <n v="2021"/>
    <s v="NH23IP922654"/>
    <s v="1 NH23IP922654-01-00"/>
    <s v="IP21-2104"/>
    <s v="Developing and Disseminating Targeted Immunization Materials"/>
    <s v="Developing and Disseminating Targeted Immunization Materials"/>
    <n v="105000"/>
    <x v="4"/>
    <x v="17"/>
    <s v="Immunization Action Coalition"/>
    <s v="2550 University Ave W"/>
    <s v="Saint Paul"/>
    <s v="Ramsey"/>
    <x v="39"/>
    <n v="551141052"/>
    <n v="4"/>
    <s v="UNITED STATES OF AMERICA"/>
    <s v="Other Nonprofit"/>
    <x v="0"/>
  </r>
  <r>
    <n v="2021"/>
    <s v="NH23IP922654"/>
    <s v="1 NH23IP922654-01-00"/>
    <s v="IP21-2104"/>
    <s v="Developing and Disseminating Targeted Immunization Materials"/>
    <s v="Developing and Disseminating Targeted Immunization Materials"/>
    <n v="50000"/>
    <x v="3"/>
    <x v="13"/>
    <s v="Immunization Action Coalition"/>
    <s v="2550 University Ave W"/>
    <s v="Saint Paul"/>
    <s v="Ramsey"/>
    <x v="39"/>
    <n v="551141052"/>
    <n v="4"/>
    <s v="UNITED STATES OF AMERICA"/>
    <s v="Other Nonprofit"/>
    <x v="0"/>
  </r>
  <r>
    <n v="2021"/>
    <s v="NU66IP000682"/>
    <s v="1 NU66IP000682-01-00"/>
    <s v="IP21-2105"/>
    <s v="Human Papillomavirus Roundtable: Supporting a National Network of Partners to Promote Cancer Prevention through Human Papillomavirus Vaccination"/>
    <s v="Human Papillomavirus (HPV) Roundtable: Supporting a National Network of Partners to Promote Cancer Prevention through Human Papillomavirus Vaccination"/>
    <n v="250000"/>
    <x v="11"/>
    <x v="49"/>
    <s v="American Cancer Society, Inc."/>
    <s v="250 Williams St NW"/>
    <s v="Atlanta"/>
    <s v="Fulton"/>
    <x v="0"/>
    <n v="303031032"/>
    <n v="5"/>
    <s v="UNITED STATES OF AMERICA"/>
    <s v="Other Nonprofit"/>
    <x v="0"/>
  </r>
  <r>
    <n v="2021"/>
    <s v="NU66IP000682"/>
    <s v="1 NU66IP000682-01-00"/>
    <s v="IP21-2105"/>
    <s v="Human Papillomavirus Roundtable: Supporting a National Network of Partners to Promote Cancer Prevention through Human Papillomavirus Vaccination"/>
    <s v="Human Papillomavirus (HPV) Roundtable: Supporting a National Network of Partners to Promote Cancer Prevention through Human Papillomavirus Vaccination"/>
    <n v="200000"/>
    <x v="3"/>
    <x v="13"/>
    <s v="American Cancer Society, Inc."/>
    <s v="250 Williams St NW"/>
    <s v="Atlanta"/>
    <s v="Fulton"/>
    <x v="0"/>
    <n v="303031032"/>
    <n v="5"/>
    <s v="UNITED STATES OF AMERICA"/>
    <s v="Other Nonprofit"/>
    <x v="0"/>
  </r>
  <r>
    <n v="2021"/>
    <s v="NH23IP922639"/>
    <s v="1 NH23IP922639-01-00"/>
    <s v="IP21-2106"/>
    <s v="Partnering with National Organizations to Increase Vaccination Coverage Across Different Racial and Ethnic Adult Populations Currently Experiencing Disparities"/>
    <s v="Engaging AA NHPI Communities in Adult Vaccination"/>
    <n v="1817633"/>
    <x v="0"/>
    <x v="21"/>
    <s v="Asian and Pacific Islander American Health Forum"/>
    <s v="1111 Broadway STE 300"/>
    <s v="Oakland"/>
    <s v="Alameda"/>
    <x v="6"/>
    <n v="946074167"/>
    <n v="13"/>
    <s v="UNITED STATES OF AMERICA"/>
    <s v="Other Nonprofit"/>
    <x v="1"/>
  </r>
  <r>
    <n v="2021"/>
    <s v="NH23IP922639"/>
    <s v="6 NH23IP922639-01-02"/>
    <s v="IP21-2106"/>
    <s v="Partnering with National Organizations to Increase Vaccination Coverage Across Different Racial and Ethnic Adult Populations Currently Experiencing Disparities"/>
    <s v="Engaging AA NHPI Communities in Adult Vaccination"/>
    <n v="952976"/>
    <x v="0"/>
    <x v="21"/>
    <s v="Asian and Pacific Islander American Health Forum"/>
    <s v="1111 Broadway STE 300"/>
    <s v="Oakland"/>
    <s v="Alameda"/>
    <x v="6"/>
    <n v="946074167"/>
    <n v="13"/>
    <s v="UNITED STATES OF AMERICA"/>
    <s v="Other Nonprofit"/>
    <x v="1"/>
  </r>
  <r>
    <n v="2021"/>
    <s v="NH23IP922646"/>
    <s v="1 NH23IP922646-01-00"/>
    <s v="IP21-2106"/>
    <s v="Partnering with National Organizations to Increase Vaccination Coverage Across Different Racial and Ethnic Adult Populations Currently Experiencing Disparities"/>
    <s v="Partnering with National Organizations to Increase Vaccination Coverage Across Different Racial and Ethnic Adult Populations Currently Experiencing Disparities - 2021"/>
    <n v="1567354"/>
    <x v="0"/>
    <x v="21"/>
    <s v="Institute of Church Administration and Management, Inc."/>
    <s v="676 Beckwith St SW"/>
    <s v="Atlanta"/>
    <s v="Fulton"/>
    <x v="0"/>
    <n v="303144108"/>
    <n v="5"/>
    <s v="UNITED STATES OF AMERICA"/>
    <s v="Other Nonprofit"/>
    <x v="1"/>
  </r>
  <r>
    <n v="2021"/>
    <s v="NH23IP922646"/>
    <s v="6 NH23IP922646-01-01"/>
    <s v="IP21-2106"/>
    <s v="Partnering with National Organizations to Increase Vaccination Coverage Across Different Racial and Ethnic Adult Populations Currently Experiencing Disparities"/>
    <s v="Partnering with National Organizations to Increase Vaccination Coverage Across Different Racial and Ethnic Adult Populations Currently Experiencing Disparities - 2021"/>
    <n v="4074250"/>
    <x v="0"/>
    <x v="21"/>
    <s v="Institute of Church Administration and Management, Inc."/>
    <s v="676 Beckwith St SW"/>
    <s v="Atlanta"/>
    <s v="Fulton"/>
    <x v="0"/>
    <n v="303144108"/>
    <n v="5"/>
    <s v="UNITED STATES OF AMERICA"/>
    <s v="Other Nonprofit"/>
    <x v="1"/>
  </r>
  <r>
    <n v="2021"/>
    <s v="NH23IP922645"/>
    <s v="1 NH23IP922645-01-00"/>
    <s v="IP21-2106"/>
    <s v="Partnering with National Organizations to Increase Vaccination Coverage Across Different Racial and Ethnic Adult Populations Currently Experiencing Disparities"/>
    <s v="COVID-19 and Influenza Vaccination Communications, Education and Training to Promote Equity in Black and Hispanic Communities"/>
    <n v="596035"/>
    <x v="0"/>
    <x v="21"/>
    <s v="National Minority Quality Forum, Inc."/>
    <s v="1201 15th St NW"/>
    <s v="Washington"/>
    <s v="District of Columbia"/>
    <x v="33"/>
    <n v="200052899"/>
    <n v="0"/>
    <s v="UNITED STATES OF AMERICA"/>
    <s v="Other Nonprofit"/>
    <x v="1"/>
  </r>
  <r>
    <n v="2021"/>
    <s v="NH23IP922645"/>
    <s v="6 NH23IP922645-01-01"/>
    <s v="IP21-2106"/>
    <s v="Partnering with National Organizations to Increase Vaccination Coverage Across Different Racial and Ethnic Adult Populations Currently Experiencing Disparities"/>
    <s v="COVID-19 and Influenza Vaccination Communications, Education and Training to Promote Equity in Black and Hispanic Communities"/>
    <n v="667400"/>
    <x v="0"/>
    <x v="21"/>
    <s v="National Minority Quality Forum, Inc."/>
    <s v="1201 15th St NW"/>
    <s v="Washington"/>
    <s v="District of Columbia"/>
    <x v="33"/>
    <n v="200052899"/>
    <n v="0"/>
    <s v="UNITED STATES OF AMERICA"/>
    <s v="Other Nonprofit"/>
    <x v="1"/>
  </r>
  <r>
    <n v="2021"/>
    <s v="NH23IP922642"/>
    <s v="1 NH23IP922642-01-00"/>
    <s v="IP21-2106"/>
    <s v="Partnering with National Organizations to Increase Vaccination Coverage Across Different Racial and Ethnic Adult Populations Currently Experiencing Disparities"/>
    <s v="Vacunas para todos: National Hispanic Network to Increase Vaccination Coverage and Reduce Disparities"/>
    <n v="997991"/>
    <x v="0"/>
    <x v="21"/>
    <s v="National Minority Quality Forum, Inc."/>
    <s v="1501 16th St NW"/>
    <s v="Washington"/>
    <s v="District of Columbia"/>
    <x v="33"/>
    <n v="200361401"/>
    <n v="98"/>
    <s v="UNITED STATES OF AMERICA"/>
    <s v="Other Nonprofit"/>
    <x v="1"/>
  </r>
  <r>
    <n v="2021"/>
    <s v="NH23IP922641"/>
    <s v="1 NH23IP922641-01-00"/>
    <s v="IP21-2106"/>
    <s v="Partnering with National Organizations to Increase Vaccination Coverage Across Different Racial and Ethnic Adult Populations Currently Experiencing Disparities"/>
    <s v="National Urban League Vaccination Coverage Program"/>
    <n v="2000000"/>
    <x v="0"/>
    <x v="21"/>
    <s v="National Urban League, Inc."/>
    <s v="80 Pine St"/>
    <s v="New York"/>
    <s v="New York"/>
    <x v="27"/>
    <n v="100051702"/>
    <n v="10"/>
    <s v="UNITED STATES OF AMERICA"/>
    <s v="Other Nonprofit"/>
    <x v="1"/>
  </r>
  <r>
    <n v="2021"/>
    <s v="NH23IP922641"/>
    <s v="6 NH23IP922641-01-01"/>
    <s v="IP21-2106"/>
    <s v="Partnering with National Organizations to Increase Vaccination Coverage Across Different Racial and Ethnic Adult Populations Currently Experiencing Disparities"/>
    <s v="National Urban League Vaccination Coverage Program"/>
    <n v="969438"/>
    <x v="0"/>
    <x v="21"/>
    <s v="National Urban League, Inc."/>
    <s v="80 Pine St"/>
    <s v="New York"/>
    <s v="New York"/>
    <x v="27"/>
    <n v="100051702"/>
    <n v="10"/>
    <s v="UNITED STATES OF AMERICA"/>
    <s v="Other Nonprofit"/>
    <x v="1"/>
  </r>
  <r>
    <n v="2021"/>
    <s v="NH23IP922641"/>
    <s v="6 NH23IP922641-01-02"/>
    <s v="IP21-2106"/>
    <s v="Partnering with National Organizations to Increase Vaccination Coverage Across Different Racial and Ethnic Adult Populations Currently Experiencing Disparities"/>
    <s v="National Urban League Vaccination Coverage Program"/>
    <n v="4143491"/>
    <x v="0"/>
    <x v="21"/>
    <s v="National Urban League, Inc."/>
    <s v="80 Pine St"/>
    <s v="New York"/>
    <s v="New York"/>
    <x v="27"/>
    <n v="100051702"/>
    <n v="10"/>
    <s v="UNITED STATES OF AMERICA"/>
    <s v="Other Nonprofit"/>
    <x v="1"/>
  </r>
  <r>
    <n v="2021"/>
    <s v="NH23IP922644"/>
    <s v="1 NH23IP922644-01-00"/>
    <s v="IP21-2106"/>
    <s v="Partnering with National Organizations to Increase Vaccination Coverage Across Different Racial and Ethnic Adult Populations Currently Experiencing Disparities"/>
    <s v="Tribal Epidemiology Center Consortium to Increase Vaccination Coverage Across American Indian and Alaska Native (AI/AN) Adult Populations Currently Experiencing Disparities(TEC-IAVC)"/>
    <n v="1299998"/>
    <x v="0"/>
    <x v="21"/>
    <s v="Northwest Portland Area Indian Health Board"/>
    <s v="2121 SW BROADWAY STE 300"/>
    <s v="PORTLAND"/>
    <s v="Multnomah"/>
    <x v="29"/>
    <n v="972013182"/>
    <n v="3"/>
    <s v="UNITED STATES OF AMERICA"/>
    <s v="Other Nonprofit"/>
    <x v="1"/>
  </r>
  <r>
    <n v="2021"/>
    <s v="NH23IP922642"/>
    <s v="6 NH23IP922642-01-02"/>
    <s v="IP21-2106"/>
    <s v="Partnering with National Organizations to Increase Vaccination Coverage Across Different Racial and Ethnic Adult Populations Currently Experiencing Disparities"/>
    <s v="Vacunas para todos: National Hispanic Network to Increase Vaccination Coverage and Reduce Disparities"/>
    <n v="997961"/>
    <x v="0"/>
    <x v="21"/>
    <s v="The National Alliance for Hispanic Health"/>
    <s v="1501 16th St NW"/>
    <s v="Washington"/>
    <s v="District of Columbia"/>
    <x v="33"/>
    <n v="200361401"/>
    <n v="98"/>
    <s v="UNITED STATES OF AMERICA"/>
    <s v="Other Nonprofit"/>
    <x v="1"/>
  </r>
  <r>
    <n v="2021"/>
    <s v="NH23IP922640"/>
    <s v="1 NH23IP922640-01-00"/>
    <s v="IP21-2106"/>
    <s v="Partnering with National Organizations to Increase Vaccination Coverage Across Different Racial and Ethnic Adult Populations Currently Experiencing Disparities"/>
    <s v="Partnering with National Organizations to Increase Vaccination Coverage Across Different Racial and Ethnic Adult Populations Currently Experiencing Disparities - 2021"/>
    <n v="1510900"/>
    <x v="0"/>
    <x v="21"/>
    <s v="The National Council of Negro Women"/>
    <s v="633 Pennsylvania Ave NW"/>
    <s v="Washington"/>
    <s v="District of Columbia"/>
    <x v="33"/>
    <n v="200042605"/>
    <n v="0"/>
    <s v="UNITED STATES OF AMERICA"/>
    <s v="Other Nonprofit"/>
    <x v="1"/>
  </r>
  <r>
    <n v="2021"/>
    <s v="NH23IP922640"/>
    <s v="6 NH23IP922640-01-01"/>
    <s v="IP21-2106"/>
    <s v="Partnering with National Organizations to Increase Vaccination Coverage Across Different Racial and Ethnic Adult Populations Currently Experiencing Disparities"/>
    <s v="Partnering with National Organizations to Increase Vaccination Coverage Across Different Racial and Ethnic Adult Populations Currently Experiencing Disparities - 2021"/>
    <n v="3840000"/>
    <x v="0"/>
    <x v="21"/>
    <s v="The National Council of Negro Women"/>
    <s v="633 Pennsylvania Ave NW"/>
    <s v="Washington"/>
    <s v="District of Columbia"/>
    <x v="33"/>
    <n v="200042605"/>
    <n v="0"/>
    <s v="UNITED STATES OF AMERICA"/>
    <s v="Other Nonprofit"/>
    <x v="1"/>
  </r>
  <r>
    <n v="2021"/>
    <s v="NH23IP922643"/>
    <s v="1 NH23IP922643-01-00"/>
    <s v="IP21-2106"/>
    <s v="Partnering with National Organizations to Increase Vaccination Coverage Across Different Racial and Ethnic Adult Populations Currently Experiencing Disparities"/>
    <s v="Education and Awareness Campaign to Promote Vaccination Coverage Among Latinos"/>
    <n v="3200000"/>
    <x v="0"/>
    <x v="21"/>
    <s v="UnidosUS"/>
    <s v="1126 16th St NW"/>
    <s v="Washington"/>
    <s v="District of Columbia"/>
    <x v="33"/>
    <n v="200364804"/>
    <n v="0"/>
    <s v="UNITED STATES OF AMERICA"/>
    <s v="Other Nonprofit"/>
    <x v="1"/>
  </r>
  <r>
    <n v="2021"/>
    <s v="NH23IP922643"/>
    <s v="6 NH23IP922643-01-01"/>
    <s v="IP21-2106"/>
    <s v="Partnering with National Organizations to Increase Vaccination Coverage Across Different Racial and Ethnic Adult Populations Currently Experiencing Disparities"/>
    <s v="Education and Awareness Campaign to Promote Vaccination Coverage Among Latinos"/>
    <n v="2000000"/>
    <x v="0"/>
    <x v="21"/>
    <s v="UnidosUS"/>
    <s v="1126 16th St NW"/>
    <s v="Washington"/>
    <s v="District of Columbia"/>
    <x v="33"/>
    <n v="200364804"/>
    <n v="0"/>
    <s v="UNITED STATES OF AMERICA"/>
    <s v="Other Nonprofit"/>
    <x v="1"/>
  </r>
  <r>
    <n v="2021"/>
    <s v="NH23IP922643"/>
    <s v="6 NH23IP922643-01-02"/>
    <s v="IP21-2106"/>
    <s v="Partnering with National Organizations to Increase Vaccination Coverage Across Different Racial and Ethnic Adult Populations Currently Experiencing Disparities"/>
    <s v="Education and Awareness Campaign to Promote Vaccination Coverage Among Latinos"/>
    <n v="1189453"/>
    <x v="0"/>
    <x v="21"/>
    <s v="UnidosUS"/>
    <s v="1126 16th St NW"/>
    <s v="Washington"/>
    <s v="District of Columbia"/>
    <x v="33"/>
    <n v="200364804"/>
    <n v="0"/>
    <s v="UNITED STATES OF AMERICA"/>
    <s v="Other Nonprofit"/>
    <x v="1"/>
  </r>
  <r>
    <n v="2021"/>
    <s v="NH23IP922648"/>
    <s v="1 NH23IP922648-01-00"/>
    <s v="IP21-2107"/>
    <s v="Partnering with Professional and Medical Associations to Increase Vaccination Coverage Across Different Racial and Ethnic Adult Populations Experiencing Disparities "/>
    <s v="AAIP CDC Vaccination Outreach"/>
    <n v="950000"/>
    <x v="0"/>
    <x v="21"/>
    <s v="Association Of American Indian Physicians, Inc."/>
    <s v="Undefined"/>
    <s v="Oklahoma City"/>
    <s v="Undefined"/>
    <x v="46"/>
    <n v="73108"/>
    <n v="0"/>
    <s v="UNITED STATES OF AMERICA"/>
    <s v="Other Nonprofit"/>
    <x v="1"/>
  </r>
  <r>
    <n v="2021"/>
    <s v="NH23IP922648"/>
    <s v="6 NH23IP922648-01-01"/>
    <s v="IP21-2107"/>
    <s v="Partnering with Professional and Medical Associations to Increase Vaccination Coverage Across Different Racial and Ethnic Adult Populations Experiencing Disparities "/>
    <s v="AAIP CDC Vaccination Outreach"/>
    <n v="-950000"/>
    <x v="0"/>
    <x v="21"/>
    <s v="Association Of American Indian Physicians, Inc."/>
    <s v="Undefined"/>
    <s v="Oklahoma City"/>
    <s v="Undefined"/>
    <x v="46"/>
    <n v="73108"/>
    <n v="0"/>
    <s v="UNITED STATES OF AMERICA"/>
    <s v="Other Nonprofit"/>
    <x v="1"/>
  </r>
  <r>
    <n v="2021"/>
    <s v="NH23IP922648"/>
    <s v="6 NH23IP922648-01-01"/>
    <s v="IP21-2107"/>
    <s v="Partnering with Professional and Medical Associations to Increase Vaccination Coverage Across Different Racial and Ethnic Adult Populations Experiencing Disparities "/>
    <s v="AAIP CDC Vaccination Outreach"/>
    <n v="950000"/>
    <x v="0"/>
    <x v="21"/>
    <s v="Association Of American Indian Physicians, Inc."/>
    <s v="Undefined"/>
    <s v="Oklahoma City"/>
    <s v="Undefined"/>
    <x v="46"/>
    <n v="73108"/>
    <n v="0"/>
    <s v="UNITED STATES OF AMERICA"/>
    <s v="Other Nonprofit"/>
    <x v="1"/>
  </r>
  <r>
    <n v="2021"/>
    <s v="NH23IP922648"/>
    <s v="6 NH23IP922648-01-02"/>
    <s v="IP21-2107"/>
    <s v="Partnering with Professional and Medical Associations to Increase Vaccination Coverage Across Different Racial and Ethnic Adult Populations Experiencing Disparities "/>
    <s v="AAIP CDC Vaccination Outreach"/>
    <n v="1057747"/>
    <x v="0"/>
    <x v="21"/>
    <s v="Association Of American Indian Physicians, Inc."/>
    <s v="Undefined"/>
    <s v="Oklahoma City"/>
    <s v="Undefined"/>
    <x v="46"/>
    <n v="73108"/>
    <n v="0"/>
    <s v="UNITED STATES OF AMERICA"/>
    <s v="Other Nonprofit"/>
    <x v="1"/>
  </r>
  <r>
    <n v="2021"/>
    <s v="NH23IP922647"/>
    <s v="1 NH23IP922647-01-00"/>
    <s v="IP21-2107"/>
    <s v="Partnering with Professional and Medical Associations to Increase Vaccination Coverage Across Different Racial and Ethnic Adult Populations Experiencing Disparities "/>
    <s v="Vaccination Coverage Improvement"/>
    <n v="700000"/>
    <x v="0"/>
    <x v="21"/>
    <s v="National Council of Urban Indian Health"/>
    <s v="924 Pennsylvania Ave SE"/>
    <s v="Washington"/>
    <s v="District of Columbia"/>
    <x v="33"/>
    <n v="200032140"/>
    <n v="0"/>
    <s v="UNITED STATES OF AMERICA"/>
    <s v="Other Nonprofit"/>
    <x v="1"/>
  </r>
  <r>
    <n v="2021"/>
    <s v="NH23IP922647"/>
    <s v="6 NH23IP922647-01-01"/>
    <s v="IP21-2107"/>
    <s v="Partnering with Professional and Medical Associations to Increase Vaccination Coverage Across Different Racial and Ethnic Adult Populations Experiencing Disparities "/>
    <s v="Vaccination Coverage Improvement"/>
    <n v="-700000"/>
    <x v="0"/>
    <x v="21"/>
    <s v="National Council of Urban Indian Health"/>
    <s v="924 Pennsylvania Ave SE"/>
    <s v="Washington"/>
    <s v="District of Columbia"/>
    <x v="33"/>
    <n v="200032140"/>
    <n v="0"/>
    <s v="UNITED STATES OF AMERICA"/>
    <s v="Other Nonprofit"/>
    <x v="1"/>
  </r>
  <r>
    <n v="2021"/>
    <s v="NH23IP922647"/>
    <s v="6 NH23IP922647-01-01"/>
    <s v="IP21-2107"/>
    <s v="Partnering with Professional and Medical Associations to Increase Vaccination Coverage Across Different Racial and Ethnic Adult Populations Experiencing Disparities "/>
    <s v="Vaccination Coverage Improvement"/>
    <n v="700000"/>
    <x v="0"/>
    <x v="21"/>
    <s v="National Council of Urban Indian Health"/>
    <s v="924 Pennsylvania Ave SE"/>
    <s v="Washington"/>
    <s v="District of Columbia"/>
    <x v="33"/>
    <n v="200032140"/>
    <n v="0"/>
    <s v="UNITED STATES OF AMERICA"/>
    <s v="Other Nonprofit"/>
    <x v="1"/>
  </r>
  <r>
    <n v="2021"/>
    <s v="NH23IP922647"/>
    <s v="6 NH23IP922647-01-03"/>
    <s v="IP21-2107"/>
    <s v="Partnering with Professional and Medical Associations to Increase Vaccination Coverage Across Different Racial and Ethnic Adult Populations Experiencing Disparities "/>
    <s v="Vaccination Coverage Improvement"/>
    <n v="342303"/>
    <x v="0"/>
    <x v="21"/>
    <s v="National Council of Urban Indian Health"/>
    <s v="924 Pennsylvania Ave SE"/>
    <s v="Washington"/>
    <s v="District of Columbia"/>
    <x v="33"/>
    <n v="200032140"/>
    <n v="0"/>
    <s v="UNITED STATES OF AMERICA"/>
    <s v="Other Nonprofit"/>
    <x v="1"/>
  </r>
  <r>
    <n v="2021"/>
    <s v="NH23IP922649"/>
    <s v="1 NH23IP922649-01-00"/>
    <s v="IP21-2107"/>
    <s v="Partnering with Professional and Medical Associations to Increase Vaccination Coverage Across Different Racial and Ethnic Adult Populations Experiencing Disparities "/>
    <s v="VACUNAS! SI SE PUEDE IMMUNIZATION CAMPAIGN FOR HISPANICS"/>
    <n v="850000"/>
    <x v="0"/>
    <x v="21"/>
    <s v="National Hispanic Medical Association"/>
    <s v="1920 L St NW STE 725"/>
    <s v="Washington"/>
    <s v="District of Columbia"/>
    <x v="33"/>
    <n v="200365050"/>
    <n v="0"/>
    <s v="UNITED STATES OF AMERICA"/>
    <s v="Other Nonprofit"/>
    <x v="1"/>
  </r>
  <r>
    <n v="2021"/>
    <s v="NH23IP922649"/>
    <s v="6 NH23IP922649-01-02"/>
    <s v="IP21-2107"/>
    <s v="Partnering with Professional and Medical Associations to Increase Vaccination Coverage Across Different Racial and Ethnic Adult Populations Experiencing Disparities "/>
    <s v="VACUNAS! SI SE PUEDE IMMUNIZATION CAMPAIGN FOR HISPANICS"/>
    <n v="220000"/>
    <x v="0"/>
    <x v="21"/>
    <s v="National Hispanic Medical Association"/>
    <s v="1920 L St NW STE 725"/>
    <s v="Washington"/>
    <s v="District of Columbia"/>
    <x v="33"/>
    <n v="200365050"/>
    <n v="0"/>
    <s v="UNITED STATES OF AMERICA"/>
    <s v="Other Nonprofit"/>
    <x v="1"/>
  </r>
  <r>
    <n v="2021"/>
    <s v="NH23IP922650"/>
    <s v="1 NH23IP922650-01-00"/>
    <s v="IP21-2107"/>
    <s v="Partnering with Professional and Medical Associations to Increase Vaccination Coverage Across Different Racial and Ethnic Adult Populations Experiencing Disparities "/>
    <s v="Increasing Adult Immunizations in African American Patients with Special Emphasis on Influenza and COVID-19"/>
    <n v="850000"/>
    <x v="0"/>
    <x v="21"/>
    <s v="National Medical Association, Inc. A/K/A National Medical Association"/>
    <s v="8403 Colesville Rd STE 820"/>
    <s v="Silver Spring"/>
    <s v="Montgomery"/>
    <x v="26"/>
    <n v="209103397"/>
    <n v="8"/>
    <s v="UNITED STATES OF AMERICA"/>
    <s v="Other Nonprofit"/>
    <x v="1"/>
  </r>
  <r>
    <n v="2021"/>
    <s v="NH23IP922650"/>
    <s v="6 NH23IP922650-01-02"/>
    <s v="IP21-2107"/>
    <s v="Partnering with Professional and Medical Associations to Increase Vaccination Coverage Across Different Racial and Ethnic Adult Populations Experiencing Disparities "/>
    <s v="Increasing Adult Immunizations in African American Patients with Special Emphasis on Influenza and COVID-19"/>
    <n v="358820"/>
    <x v="0"/>
    <x v="21"/>
    <s v="National Medical Association, Inc. A/K/A National Medical Association"/>
    <s v="8403 Colesville Rd STE 820"/>
    <s v="Silver Spring"/>
    <s v="Montgomery"/>
    <x v="26"/>
    <n v="209103397"/>
    <n v="8"/>
    <s v="UNITED STATES OF AMERICA"/>
    <s v="Other Nonprofit"/>
    <x v="1"/>
  </r>
  <r>
    <n v="2021"/>
    <s v="NH23IP922653"/>
    <s v="1 NH23IP922653-01-00"/>
    <s v="IP21-2108"/>
    <s v="Partnering with National Organizations to Support Community-Based Organizations to Increase Vaccination Coverage Across Different Racial and Ethnic Adult Populations Currently Experiencing Disparities"/>
    <s v="Community Catalyst Vaccine Equity and Access Program (VEAP)"/>
    <n v="10000000"/>
    <x v="0"/>
    <x v="21"/>
    <s v="Community Catalyst, Inc."/>
    <s v="1 Federal St FL 5"/>
    <s v="Boston"/>
    <s v="Suffolk"/>
    <x v="16"/>
    <n v="21102003"/>
    <n v="8"/>
    <s v="UNITED STATES OF AMERICA"/>
    <s v="Other Nonprofit"/>
    <x v="1"/>
  </r>
  <r>
    <n v="2021"/>
    <s v="NH23IP922653"/>
    <s v="6 NH23IP922653-01-01"/>
    <s v="IP21-2108"/>
    <s v="Partnering with National Organizations to Support Community-Based Organizations to Increase Vaccination Coverage Across Different Racial and Ethnic Adult Populations Currently Experiencing Disparities"/>
    <s v="Community Catalyst Vaccine Equity and Access Program (VEAP)"/>
    <n v="5570000"/>
    <x v="0"/>
    <x v="21"/>
    <s v="Community Catalyst, Inc."/>
    <s v="1 Federal St FL 5"/>
    <s v="Boston"/>
    <s v="Suffolk"/>
    <x v="16"/>
    <n v="21102003"/>
    <n v="8"/>
    <s v="UNITED STATES OF AMERICA"/>
    <s v="Other Nonprofit"/>
    <x v="1"/>
  </r>
  <r>
    <n v="2021"/>
    <s v="NH23IP922652"/>
    <s v="1 NH23IP922652-01-00"/>
    <s v="IP21-2108"/>
    <s v="Partnering with National Organizations to Support Community-Based Organizations to Increase Vaccination Coverage Across Different Racial and Ethnic Adult Populations Currently Experiencing Disparities"/>
    <s v="Partnering with National Organizations to Support Community-Based Organizations to Increase Vaccination Coverage Across Different Racial and Ethnic Adult Populations Currently Experiencing Disparities"/>
    <n v="20000000"/>
    <x v="0"/>
    <x v="21"/>
    <s v="National Foundation For The Centers For Disease Control And Prevention, Inc."/>
    <s v="600 Peachtree St NE STE 1000"/>
    <s v="Atlanta"/>
    <s v="Fulton"/>
    <x v="0"/>
    <n v="303082215"/>
    <n v="5"/>
    <s v="UNITED STATES OF AMERICA"/>
    <s v="Other Nonprofit"/>
    <x v="1"/>
  </r>
  <r>
    <n v="2021"/>
    <s v="NH23IP922652"/>
    <s v="6 NH23IP922652-01-01"/>
    <s v="IP21-2108"/>
    <s v="Partnering with National Organizations to Support Community-Based Organizations to Increase Vaccination Coverage Across Different Racial and Ethnic Adult Populations Currently Experiencing Disparities"/>
    <s v="Partnering with National Organizations to Support Community-Based Organizations to Increase Vaccination Coverage Across Different Racial and Ethnic Adult Populations Currently Experiencing Disparities"/>
    <n v="5000000"/>
    <x v="0"/>
    <x v="21"/>
    <s v="National Foundation For The Centers For Disease Control And Prevention, Inc."/>
    <s v="600 Peachtree St NE STE 1000"/>
    <s v="Atlanta"/>
    <s v="Fulton"/>
    <x v="0"/>
    <n v="303082215"/>
    <n v="5"/>
    <s v="UNITED STATES OF AMERICA"/>
    <s v="Other Nonprofit"/>
    <x v="1"/>
  </r>
  <r>
    <n v="2021"/>
    <s v="NH23IP922652"/>
    <s v="6 NH23IP922652-01-02"/>
    <s v="IP21-2108"/>
    <s v="Partnering with National Organizations to Support Community-Based Organizations to Increase Vaccination Coverage Across Different Racial and Ethnic Adult Populations Currently Experiencing Disparities"/>
    <s v="Partnering with National Organizations to Support Community-Based Organizations to Increase Vaccination Coverage Across Different Racial and Ethnic Adult Populations Currently Experiencing Disparities"/>
    <n v="660048"/>
    <x v="3"/>
    <x v="18"/>
    <s v="National Foundation For The Centers For Disease Control And Prevention, Inc."/>
    <s v="600 Peachtree St NE STE 1000"/>
    <s v="Atlanta"/>
    <s v="Fulton"/>
    <x v="0"/>
    <n v="303082215"/>
    <n v="5"/>
    <s v="UNITED STATES OF AMERICA"/>
    <s v="Other Nonprofit"/>
    <x v="0"/>
  </r>
  <r>
    <n v="2021"/>
    <s v="NH23IP922651"/>
    <s v="1 NH23IP922651-01-00"/>
    <s v="IP21-2108"/>
    <s v="Partnering with National Organizations to Support Community-Based Organizations to Increase Vaccination Coverage Across Different Racial and Ethnic Adult Populations Currently Experiencing Disparities"/>
    <s v="Partnering with National Organizations to Support Community-Based Organizations to Increase Vaccination Coverage Across Different Racial and Ethnic Adult Populations Currently Experiencing Disparities"/>
    <n v="4665624"/>
    <x v="0"/>
    <x v="21"/>
    <s v="The Urban Institute"/>
    <s v="500 Lenfant Plz SW"/>
    <s v="Washington"/>
    <s v="District of Columbia"/>
    <x v="33"/>
    <n v="200242274"/>
    <n v="0"/>
    <s v="UNITED STATES OF AMERICA"/>
    <s v="Other Nonprofit"/>
    <x v="1"/>
  </r>
  <r>
    <n v="2021"/>
    <s v="NH23IP922651"/>
    <s v="6 NH23IP922651-01-01"/>
    <s v="IP21-2108"/>
    <s v="Partnering with National Organizations to Support Community-Based Organizations to Increase Vaccination Coverage Across Different Racial and Ethnic Adult Populations Currently Experiencing Disparities"/>
    <s v="Partnering with National Organizations to Support Community-Based Organizations to Increase Vaccination Coverage Across Different Racial and Ethnic Adult Populations Currently Experiencing Disparities"/>
    <n v="1711531"/>
    <x v="0"/>
    <x v="21"/>
    <s v="The Urban Institute"/>
    <s v="500 Lenfant Plz SW"/>
    <s v="Washington"/>
    <s v="District of Columbia"/>
    <x v="33"/>
    <n v="200242274"/>
    <n v="0"/>
    <s v="UNITED STATES OF AMERICA"/>
    <s v="Other Nonprofit"/>
    <x v="1"/>
  </r>
  <r>
    <n v="2021"/>
    <s v="NH23IP922655"/>
    <s v="1 NH23IP922655-01-00"/>
    <s v="IP-NH23IP-21-001"/>
    <s v="Improving Adult Immunization Rates for COVID-19 Influenza"/>
    <s v="Improving Adult Immunization Rates for COVID-19 Influenza"/>
    <n v="1608786"/>
    <x v="0"/>
    <x v="21"/>
    <s v="AMDA - The Society for Post-Acute and Long-Term Care Medicine"/>
    <s v="10500 Little Patuxent Pkwy Ste 210"/>
    <s v="Columbia"/>
    <s v="Howard"/>
    <x v="26"/>
    <n v="210443596"/>
    <n v="7"/>
    <s v="UNITED STATES OF AMERICA"/>
    <s v="Other Nonprofit"/>
    <x v="1"/>
  </r>
  <r>
    <n v="2021"/>
    <s v="NH23IP922656"/>
    <s v="1 NH23IP922656-01-00"/>
    <s v="IP-NH23IP-21-001"/>
    <s v="Improving Adult Immunization Rates for COVID-19 Influenza"/>
    <s v="Improving Adult Immunization Rates for COVID-19 Influenza"/>
    <n v="22000000"/>
    <x v="0"/>
    <x v="21"/>
    <s v="Council of Medical Specialty Societies"/>
    <s v="633 N Saint Clair St Ste 2400"/>
    <s v="Chicago"/>
    <s v="Cook"/>
    <x v="28"/>
    <n v="606113295"/>
    <n v="7"/>
    <s v="UNITED STATES OF AMERICA"/>
    <s v="Other Nonprofit"/>
    <x v="1"/>
  </r>
  <r>
    <n v="2021"/>
    <s v="NU21IP000595"/>
    <s v="1 NU21IP000595-01-00"/>
    <s v="IP-NU21IP-21-001"/>
    <s v="Immunization Research, Demonstration, Public Information and Education Training and Clinical Skills Improvement Projects"/>
    <s v="Immunization Research, Demonstration, Public Information and Education Training and Clinical Skills Improvement Projects"/>
    <n v="6000000"/>
    <x v="0"/>
    <x v="21"/>
    <s v="Michigan State University"/>
    <s v="426 Auditorium Rd Rm 2"/>
    <s v="East Lansing"/>
    <s v="Ingham"/>
    <x v="8"/>
    <n v="488242600"/>
    <n v="8"/>
    <s v="UNITED STATES OF AMERICA"/>
    <s v="State Controlled Institution of Higher Education"/>
    <x v="1"/>
  </r>
  <r>
    <n v="2021"/>
    <s v="NU21IP000599"/>
    <s v="1 NU21IP000599-01-00"/>
    <s v="IP-NU21IP-21-001"/>
    <s v="Immunization Research, Demonstration, Public Information and Education Training and Clinical Skills Improvement Projects"/>
    <s v="Immunization Research, Demonstration, Public Information and Education Training and Clinical Skills Improvement Projects"/>
    <n v="4000000"/>
    <x v="0"/>
    <x v="21"/>
    <s v="National Network of Public Health Institute, Inc."/>
    <s v="1100 Poydras St Ste 950"/>
    <s v="New Orleans"/>
    <s v="Orleans"/>
    <x v="37"/>
    <n v="701631101"/>
    <n v="2"/>
    <s v="UNITED STATES OF AMERICA"/>
    <s v="Other Nonprofit"/>
    <x v="1"/>
  </r>
  <r>
    <n v="2021"/>
    <s v="NU21IP000596"/>
    <s v="1 NU21IP000596-01-00"/>
    <s v="IP-NU21IP-21-001"/>
    <s v="Immunization Research, Demonstration, Public Information and Education Training and Clinical Skills Improvement Projects"/>
    <s v="Immunization Research, Demonstration, Public Information and Education Training and Clinical Skills Improvement Projects"/>
    <n v="6000000"/>
    <x v="0"/>
    <x v="21"/>
    <s v="Public Health Institute"/>
    <s v="555 12TH ST STE 1050"/>
    <s v="OAKLAND"/>
    <s v="Alameda"/>
    <x v="6"/>
    <n v="946074046"/>
    <n v="13"/>
    <s v="UNITED STATES OF AMERICA"/>
    <s v="Other Nonprofit"/>
    <x v="1"/>
  </r>
  <r>
    <n v="2021"/>
    <s v="NU21IP000598"/>
    <s v="1 NU21IP000598-01-00"/>
    <s v="IP-NU21IP-21-001"/>
    <s v="Immunization Research, Demonstration, Public Information and Education Training and Clinical Skills Improvement Projects"/>
    <s v="Immunization Research, Demonstration, Public Information and Education Training and Clinical Skills Improvement Projects"/>
    <n v="6000000"/>
    <x v="0"/>
    <x v="21"/>
    <s v="The Association of State and Territorial Health Officials"/>
    <s v="2231 Crystal Dr Ste 450"/>
    <s v="Arlington"/>
    <s v="Arlington"/>
    <x v="51"/>
    <n v="222023740"/>
    <n v="8"/>
    <s v="UNITED STATES OF AMERICA"/>
    <s v="Other Nonprofit"/>
    <x v="1"/>
  </r>
  <r>
    <n v="2021"/>
    <s v="NU21IP000597"/>
    <s v="1 NU21IP000597-01-00"/>
    <s v="IP-NU21IP-21-001"/>
    <s v="Immunization Research, Demonstration, Public Information and Education Training and Clinical Skills Improvement Projects"/>
    <s v="Immunization Research, Demonstration, Public Information and Education Training and Clinical Skills Improvement Projects"/>
    <n v="6000000"/>
    <x v="0"/>
    <x v="21"/>
    <s v="University of Florida"/>
    <s v="1523 Union Rd Rm 207"/>
    <s v="Gainesville"/>
    <s v="Alachua"/>
    <x v="18"/>
    <n v="326111941"/>
    <n v="3"/>
    <s v="UNITED STATES OF AMERICA"/>
    <s v="State Controlled Institution of Higher Education"/>
    <x v="1"/>
  </r>
  <r>
    <n v="2021"/>
    <s v="NU51IP000935"/>
    <s v="1 NU51IP000935-01-00"/>
    <s v="IP-NU51IP-21-001"/>
    <s v="Closing the Gap with Social Determinants of Health Accelerator Plans"/>
    <s v="Closing the Gap with Social Determinants of Health Accelerator Plans"/>
    <n v="3500000"/>
    <x v="0"/>
    <x v="21"/>
    <s v="Community Education Group, Inc."/>
    <s v="207 S Princess St Ste 11"/>
    <s v="Shepherdstown"/>
    <s v="Jefferson"/>
    <x v="52"/>
    <n v="254431581"/>
    <n v="2"/>
    <s v="UNITED STATES OF AMERICA"/>
    <s v="Other Nonprofit"/>
    <x v="1"/>
  </r>
  <r>
    <n v="2021"/>
    <s v="NU51IP000942"/>
    <s v="1 NU51IP000942-01-00"/>
    <s v="IP-NU51IP-21-002"/>
    <s v="National Initiative to Address COVID-19 Health Disparities Among Populations at High-Risk and Underserved, Including Racial and Ethnic Minority Populations and Rural Communities"/>
    <s v="National Initiative to Address COVID-19 Health Disparities Among Populations at High-Risk and Underserved, Including Racial and Ethnic Minority Populations and Rural Communities"/>
    <n v="73354"/>
    <x v="2"/>
    <x v="11"/>
    <s v="The Task Force for Global Health, Inc."/>
    <s v="330 W Ponce De Leon Ave"/>
    <s v="Decatur"/>
    <s v="DeKalb"/>
    <x v="0"/>
    <n v="300302439"/>
    <n v="5"/>
    <s v="UNITED STATES OF AMERICA"/>
    <s v="Other Nonprofit"/>
    <x v="0"/>
  </r>
  <r>
    <n v="2021"/>
    <s v="NU51IP000942"/>
    <s v="1 NU51IP000942-01-00"/>
    <s v="IP-NU51IP-21-002"/>
    <s v="National Initiative to Address COVID-19 Health Disparities Among Populations at High-Risk and Underserved, Including Racial and Ethnic Minority Populations and Rural Communities"/>
    <s v="National Initiative to Address COVID-19 Health Disparities Among Populations at High-Risk and Underserved, Including Racial and Ethnic Minority Populations and Rural Communities"/>
    <n v="46700"/>
    <x v="2"/>
    <x v="11"/>
    <s v="The Task Force for Global Health, Inc."/>
    <s v="330 W Ponce De Leon Ave"/>
    <s v="Decatur"/>
    <s v="DeKalb"/>
    <x v="0"/>
    <n v="300302439"/>
    <n v="5"/>
    <s v="UNITED STATES OF AMERICA"/>
    <s v="Other Nonprofit"/>
    <x v="0"/>
  </r>
  <r>
    <n v="2021"/>
    <s v="NU51IP000942"/>
    <s v="1 NU51IP000942-01-00"/>
    <s v="IP-NU51IP-21-002"/>
    <s v="National Initiative to Address COVID-19 Health Disparities Among Populations at High-Risk and Underserved, Including Racial and Ethnic Minority Populations and Rural Communities"/>
    <s v="National Initiative to Address COVID-19 Health Disparities Among Populations at High-Risk and Underserved, Including Racial and Ethnic Minority Populations and Rural Communities"/>
    <n v="6951"/>
    <x v="0"/>
    <x v="0"/>
    <s v="The Task Force for Global Health, Inc."/>
    <s v="330 W Ponce De Leon Ave"/>
    <s v="Decatur"/>
    <s v="DeKalb"/>
    <x v="0"/>
    <n v="300302439"/>
    <n v="5"/>
    <s v="UNITED STATES OF AMERICA"/>
    <s v="Other Nonprofit"/>
    <x v="0"/>
  </r>
  <r>
    <n v="2021"/>
    <s v="NU51IP000942"/>
    <s v="1 NU51IP000942-01-00"/>
    <s v="IP-NU51IP-21-002"/>
    <s v="National Initiative to Address COVID-19 Health Disparities Among Populations at High-Risk and Underserved, Including Racial and Ethnic Minority Populations and Rural Communities"/>
    <s v="National Initiative to Address COVID-19 Health Disparities Among Populations at High-Risk and Underserved, Including Racial and Ethnic Minority Populations and Rural Communities"/>
    <n v="3948704"/>
    <x v="3"/>
    <x v="18"/>
    <s v="The Task Force for Global Health, Inc."/>
    <s v="330 W Ponce De Leon Ave"/>
    <s v="Decatur"/>
    <s v="DeKalb"/>
    <x v="0"/>
    <n v="300302439"/>
    <n v="5"/>
    <s v="UNITED STATES OF AMERICA"/>
    <s v="Other Nonprofit"/>
    <x v="0"/>
  </r>
  <r>
    <n v="2021"/>
    <s v="NU51IP000942"/>
    <s v="1 NU51IP000942-01-00"/>
    <s v="IP-NU51IP-21-002"/>
    <s v="National Initiative to Address COVID-19 Health Disparities Among Populations at High-Risk and Underserved, Including Racial and Ethnic Minority Populations and Rural Communities"/>
    <s v="National Initiative to Address COVID-19 Health Disparities Among Populations at High-Risk and Underserved, Including Racial and Ethnic Minority Populations and Rural Communities"/>
    <n v="997918"/>
    <x v="0"/>
    <x v="9"/>
    <s v="The Task Force for Global Health, Inc."/>
    <s v="330 W Ponce De Leon Ave"/>
    <s v="Decatur"/>
    <s v="DeKalb"/>
    <x v="0"/>
    <n v="300302439"/>
    <n v="5"/>
    <s v="UNITED STATES OF AMERICA"/>
    <s v="Other Nonprofit"/>
    <x v="1"/>
  </r>
  <r>
    <n v="2021"/>
    <s v="NU51IP000942"/>
    <s v="1 NU51IP000942-01-00"/>
    <s v="IP-NU51IP-21-002"/>
    <s v="National Initiative to Address COVID-19 Health Disparities Among Populations at High-Risk and Underserved, Including Racial and Ethnic Minority Populations and Rural Communities"/>
    <s v="National Initiative to Address COVID-19 Health Disparities Among Populations at High-Risk and Underserved, Including Racial and Ethnic Minority Populations and Rural Communities"/>
    <n v="11711608"/>
    <x v="0"/>
    <x v="9"/>
    <s v="The Task Force for Global Health, Inc."/>
    <s v="330 W Ponce De Leon Ave"/>
    <s v="Decatur"/>
    <s v="DeKalb"/>
    <x v="0"/>
    <n v="300302439"/>
    <n v="5"/>
    <s v="UNITED STATES OF AMERICA"/>
    <s v="Other Nonprofit"/>
    <x v="1"/>
  </r>
  <r>
    <n v="2021"/>
    <s v="NU51IP000942"/>
    <s v="1 NU51IP000942-01-00"/>
    <s v="IP-NU51IP-21-002"/>
    <s v="National Initiative to Address COVID-19 Health Disparities Among Populations at High-Risk and Underserved, Including Racial and Ethnic Minority Populations and Rural Communities"/>
    <s v="National Initiative to Address COVID-19 Health Disparities Among Populations at High-Risk and Underserved, Including Racial and Ethnic Minority Populations and Rural Communities"/>
    <n v="250000"/>
    <x v="0"/>
    <x v="9"/>
    <s v="The Task Force for Global Health, Inc."/>
    <s v="330 W Ponce De Leon Ave"/>
    <s v="Decatur"/>
    <s v="DeKalb"/>
    <x v="0"/>
    <n v="300302439"/>
    <n v="5"/>
    <s v="UNITED STATES OF AMERICA"/>
    <s v="Other Nonprofit"/>
    <x v="1"/>
  </r>
  <r>
    <n v="2021"/>
    <s v="NU51IP000942"/>
    <s v="1 NU51IP000942-01-00"/>
    <s v="IP-NU51IP-21-002"/>
    <s v="National Initiative to Address COVID-19 Health Disparities Among Populations at High-Risk and Underserved, Including Racial and Ethnic Minority Populations and Rural Communities"/>
    <s v="National Initiative to Address COVID-19 Health Disparities Among Populations at High-Risk and Underserved, Including Racial and Ethnic Minority Populations and Rural Communities"/>
    <n v="250000"/>
    <x v="0"/>
    <x v="9"/>
    <s v="The Task Force for Global Health, Inc."/>
    <s v="330 W Ponce De Leon Ave"/>
    <s v="Decatur"/>
    <s v="DeKalb"/>
    <x v="0"/>
    <n v="300302439"/>
    <n v="5"/>
    <s v="UNITED STATES OF AMERICA"/>
    <s v="Other Nonprofit"/>
    <x v="1"/>
  </r>
  <r>
    <n v="2021"/>
    <s v="NU51IP000942"/>
    <s v="1 NU51IP000942-01-00"/>
    <s v="IP-NU51IP-21-002"/>
    <s v="National Initiative to Address COVID-19 Health Disparities Among Populations at High-Risk and Underserved, Including Racial and Ethnic Minority Populations and Rural Communities"/>
    <s v="National Initiative to Address COVID-19 Health Disparities Among Populations at High-Risk and Underserved, Including Racial and Ethnic Minority Populations and Rural Communities"/>
    <n v="250000"/>
    <x v="0"/>
    <x v="9"/>
    <s v="The Task Force for Global Health, Inc."/>
    <s v="330 W Ponce De Leon Ave"/>
    <s v="Decatur"/>
    <s v="DeKalb"/>
    <x v="0"/>
    <n v="300302439"/>
    <n v="5"/>
    <s v="UNITED STATES OF AMERICA"/>
    <s v="Other Nonprofit"/>
    <x v="1"/>
  </r>
  <r>
    <n v="2021"/>
    <s v="NU51IP000942"/>
    <s v="1 NU51IP000942-01-00"/>
    <s v="IP-NU51IP-21-002"/>
    <s v="National Initiative to Address COVID-19 Health Disparities Among Populations at High-Risk and Underserved, Including Racial and Ethnic Minority Populations and Rural Communities"/>
    <s v="National Initiative to Address COVID-19 Health Disparities Among Populations at High-Risk and Underserved, Including Racial and Ethnic Minority Populations and Rural Communities"/>
    <n v="250000"/>
    <x v="0"/>
    <x v="9"/>
    <s v="The Task Force for Global Health, Inc."/>
    <s v="330 W Ponce De Leon Ave"/>
    <s v="Decatur"/>
    <s v="DeKalb"/>
    <x v="0"/>
    <n v="300302439"/>
    <n v="5"/>
    <s v="UNITED STATES OF AMERICA"/>
    <s v="Other Nonprofit"/>
    <x v="1"/>
  </r>
  <r>
    <n v="2021"/>
    <s v="NU51IP000942"/>
    <s v="1 NU51IP000942-01-00"/>
    <s v="IP-NU51IP-21-002"/>
    <s v="National Initiative to Address COVID-19 Health Disparities Among Populations at High-Risk and Underserved, Including Racial and Ethnic Minority Populations and Rural Communities"/>
    <s v="National Initiative to Address COVID-19 Health Disparities Among Populations at High-Risk and Underserved, Including Racial and Ethnic Minority Populations and Rural Communities"/>
    <n v="4266000"/>
    <x v="0"/>
    <x v="28"/>
    <s v="The Task Force for Global Health, Inc."/>
    <s v="330 W Ponce De Leon Ave"/>
    <s v="Decatur"/>
    <s v="DeKalb"/>
    <x v="0"/>
    <n v="300302439"/>
    <n v="5"/>
    <s v="UNITED STATES OF AMERICA"/>
    <s v="Other Nonprofit"/>
    <x v="1"/>
  </r>
  <r>
    <n v="2021"/>
    <s v="NU50MN000004"/>
    <s v="5 NU50MN000004-05-00"/>
    <s v="MN17-1701"/>
    <s v="CDC Undergraduate Public Health Scholars Program: A Public Health Experience to Expose Undergraduate and Graduate Students to Minority Health, Public Health and Health Professions"/>
    <s v="Maternal and Child Health Careers/Research Initiatives for Student Enhancement-Undergraduate Program (MCHC/RISE-UP) and Dr. James A. Ferguson Emerging Infectious Diseases Fellowship"/>
    <n v="13407"/>
    <x v="5"/>
    <x v="64"/>
    <s v="Hugo W. Moser Research Institute at Kennedy Krieger, Inc."/>
    <s v="707 N Broadway"/>
    <s v="Baltimore"/>
    <s v="Baltimore"/>
    <x v="26"/>
    <n v="212051832"/>
    <n v="7"/>
    <s v="UNITED STATES OF AMERICA"/>
    <s v="Private Higher Education"/>
    <x v="0"/>
  </r>
  <r>
    <n v="2021"/>
    <s v="NU50MN000004"/>
    <s v="5 NU50MN000004-05-00"/>
    <s v="MN17-1701"/>
    <s v="CDC Undergraduate Public Health Scholars Program: A Public Health Experience to Expose Undergraduate and Graduate Students to Minority Health, Public Health and Health Professions"/>
    <s v="Maternal and Child Health Careers/Research Initiatives for Student Enhancement-Undergraduate Program (MCHC/RISE-UP) and Dr. James A. Ferguson Emerging Infectious Diseases Fellowship"/>
    <n v="19272"/>
    <x v="1"/>
    <x v="2"/>
    <s v="Hugo W. Moser Research Institute at Kennedy Krieger, Inc."/>
    <s v="707 N Broadway"/>
    <s v="Baltimore"/>
    <s v="Baltimore"/>
    <x v="26"/>
    <n v="212051832"/>
    <n v="7"/>
    <s v="UNITED STATES OF AMERICA"/>
    <s v="Private Higher Education"/>
    <x v="0"/>
  </r>
  <r>
    <n v="2021"/>
    <s v="NU50MN000004"/>
    <s v="5 NU50MN000004-05-00"/>
    <s v="MN17-1701"/>
    <s v="CDC Undergraduate Public Health Scholars Program: A Public Health Experience to Expose Undergraduate and Graduate Students to Minority Health, Public Health and Health Professions"/>
    <s v="Maternal and Child Health Careers/Research Initiatives for Student Enhancement-Undergraduate Program (MCHC/RISE-UP) and Dr. James A. Ferguson Emerging Infectious Diseases Fellowship"/>
    <n v="28000"/>
    <x v="11"/>
    <x v="66"/>
    <s v="Hugo W. Moser Research Institute at Kennedy Krieger, Inc."/>
    <s v="707 N Broadway"/>
    <s v="Baltimore"/>
    <s v="Baltimore"/>
    <x v="26"/>
    <n v="212051832"/>
    <n v="7"/>
    <s v="UNITED STATES OF AMERICA"/>
    <s v="Private Higher Education"/>
    <x v="0"/>
  </r>
  <r>
    <n v="2021"/>
    <s v="NU50MN000004"/>
    <s v="5 NU50MN000004-05-00"/>
    <s v="MN17-1701"/>
    <s v="CDC Undergraduate Public Health Scholars Program: A Public Health Experience to Expose Undergraduate and Graduate Students to Minority Health, Public Health and Health Professions"/>
    <s v="Maternal and Child Health Careers/Research Initiatives for Student Enhancement-Undergraduate Program (MCHC/RISE-UP) and Dr. James A. Ferguson Emerging Infectious Diseases Fellowship"/>
    <n v="800000"/>
    <x v="7"/>
    <x v="32"/>
    <s v="Hugo W. Moser Research Institute at Kennedy Krieger, Inc."/>
    <s v="707 N Broadway"/>
    <s v="Baltimore"/>
    <s v="Baltimore"/>
    <x v="26"/>
    <n v="212051832"/>
    <n v="7"/>
    <s v="UNITED STATES OF AMERICA"/>
    <s v="Private Higher Education"/>
    <x v="1"/>
  </r>
  <r>
    <n v="2021"/>
    <s v="NU50MN000004"/>
    <s v="5 NU50MN000004-05-00"/>
    <s v="MN17-1701"/>
    <s v="CDC Undergraduate Public Health Scholars Program: A Public Health Experience to Expose Undergraduate and Graduate Students to Minority Health, Public Health and Health Professions"/>
    <s v="Maternal and Child Health Careers/Research Initiatives for Student Enhancement-Undergraduate Program (MCHC/RISE-UP) and Dr. James A. Ferguson Emerging Infectious Diseases Fellowship"/>
    <n v="50000"/>
    <x v="0"/>
    <x v="0"/>
    <s v="Hugo W. Moser Research Institute at Kennedy Krieger, Inc."/>
    <s v="707 N Broadway"/>
    <s v="Baltimore"/>
    <s v="Baltimore"/>
    <x v="26"/>
    <n v="212051832"/>
    <n v="7"/>
    <s v="UNITED STATES OF AMERICA"/>
    <s v="Private Higher Education"/>
    <x v="0"/>
  </r>
  <r>
    <n v="2021"/>
    <s v="NU50MN000004"/>
    <s v="5 NU50MN000004-05-00"/>
    <s v="MN17-1701"/>
    <s v="CDC Undergraduate Public Health Scholars Program: A Public Health Experience to Expose Undergraduate and Graduate Students to Minority Health, Public Health and Health Professions"/>
    <s v="Maternal and Child Health Careers/Research Initiatives for Student Enhancement-Undergraduate Program (MCHC/RISE-UP) and Dr. James A. Ferguson Emerging Infectious Diseases Fellowship"/>
    <n v="80000"/>
    <x v="11"/>
    <x v="61"/>
    <s v="Hugo W. Moser Research Institute at Kennedy Krieger, Inc."/>
    <s v="707 N Broadway"/>
    <s v="Baltimore"/>
    <s v="Baltimore"/>
    <x v="26"/>
    <n v="212051832"/>
    <n v="7"/>
    <s v="UNITED STATES OF AMERICA"/>
    <s v="Private Higher Education"/>
    <x v="0"/>
  </r>
  <r>
    <n v="2021"/>
    <s v="NU50MN000004"/>
    <s v="5 NU50MN000004-05-00"/>
    <s v="MN17-1701"/>
    <s v="CDC Undergraduate Public Health Scholars Program: A Public Health Experience to Expose Undergraduate and Graduate Students to Minority Health, Public Health and Health Professions"/>
    <s v="Maternal and Child Health Careers/Research Initiatives for Student Enhancement-Undergraduate Program (MCHC/RISE-UP) and Dr. James A. Ferguson Emerging Infectious Diseases Fellowship"/>
    <n v="126000"/>
    <x v="0"/>
    <x v="0"/>
    <s v="Hugo W. Moser Research Institute at Kennedy Krieger, Inc."/>
    <s v="707 N Broadway"/>
    <s v="Baltimore"/>
    <s v="Baltimore"/>
    <x v="26"/>
    <n v="212051832"/>
    <n v="7"/>
    <s v="UNITED STATES OF AMERICA"/>
    <s v="Private Higher Education"/>
    <x v="0"/>
  </r>
  <r>
    <n v="2021"/>
    <s v="NU50MN000004"/>
    <s v="5 NU50MN000004-05-00"/>
    <s v="MN17-1701"/>
    <s v="CDC Undergraduate Public Health Scholars Program: A Public Health Experience to Expose Undergraduate and Graduate Students to Minority Health, Public Health and Health Professions"/>
    <s v="Maternal and Child Health Careers/Research Initiatives for Student Enhancement-Undergraduate Program (MCHC/RISE-UP) and Dr. James A. Ferguson Emerging Infectious Diseases Fellowship"/>
    <n v="18000"/>
    <x v="11"/>
    <x v="49"/>
    <s v="Hugo W. Moser Research Institute at Kennedy Krieger, Inc."/>
    <s v="707 N Broadway"/>
    <s v="Baltimore"/>
    <s v="Baltimore"/>
    <x v="26"/>
    <n v="212051832"/>
    <n v="7"/>
    <s v="UNITED STATES OF AMERICA"/>
    <s v="Private Higher Education"/>
    <x v="0"/>
  </r>
  <r>
    <n v="2021"/>
    <s v="NU50MN000004"/>
    <s v="5 NU50MN000004-05-00"/>
    <s v="MN17-1701"/>
    <s v="CDC Undergraduate Public Health Scholars Program: A Public Health Experience to Expose Undergraduate and Graduate Students to Minority Health, Public Health and Health Professions"/>
    <s v="Maternal and Child Health Careers/Research Initiatives for Student Enhancement-Undergraduate Program (MCHC/RISE-UP) and Dr. James A. Ferguson Emerging Infectious Diseases Fellowship"/>
    <n v="454934"/>
    <x v="2"/>
    <x v="11"/>
    <s v="Hugo W. Moser Research Institute at Kennedy Krieger, Inc."/>
    <s v="707 N Broadway"/>
    <s v="Baltimore"/>
    <s v="Baltimore"/>
    <x v="26"/>
    <n v="212051832"/>
    <n v="7"/>
    <s v="UNITED STATES OF AMERICA"/>
    <s v="Private Higher Education"/>
    <x v="0"/>
  </r>
  <r>
    <n v="2021"/>
    <s v="NU50MN000002"/>
    <s v="5 NU50MN000002-05-00"/>
    <s v="MN17-1701"/>
    <s v="CDC Undergraduate Public Health Scholars Program: A Public Health Experience to Expose Undergraduate and Graduate Students to Minority Health, Public Health and Health Professions"/>
    <s v="The purpose of the program is to increase the quality and quantity of well-trained minority professionals in the public health workforce and the knowledge and skills of under-represented students."/>
    <n v="82682"/>
    <x v="1"/>
    <x v="2"/>
    <s v="Morehouse College"/>
    <s v="830 Westview Dr SW"/>
    <s v="Atlanta"/>
    <s v="Fulton"/>
    <x v="0"/>
    <n v="303143773"/>
    <n v="5"/>
    <s v="UNITED STATES OF AMERICA"/>
    <s v="Private Higher Education"/>
    <x v="0"/>
  </r>
  <r>
    <n v="2021"/>
    <s v="NU50MN000002"/>
    <s v="5 NU50MN000002-05-00"/>
    <s v="MN17-1701"/>
    <s v="CDC Undergraduate Public Health Scholars Program: A Public Health Experience to Expose Undergraduate and Graduate Students to Minority Health, Public Health and Health Professions"/>
    <s v="The purpose of the program is to increase the quality and quantity of well-trained minority professionals in the public health workforce and the knowledge and skills of under-represented students."/>
    <n v="122000"/>
    <x v="11"/>
    <x v="66"/>
    <s v="Morehouse College"/>
    <s v="830 Westview Dr SW"/>
    <s v="Atlanta"/>
    <s v="Fulton"/>
    <x v="0"/>
    <n v="303143773"/>
    <n v="5"/>
    <s v="UNITED STATES OF AMERICA"/>
    <s v="Private Higher Education"/>
    <x v="0"/>
  </r>
  <r>
    <n v="2021"/>
    <s v="NU50MN000002"/>
    <s v="5 NU50MN000002-05-00"/>
    <s v="MN17-1701"/>
    <s v="CDC Undergraduate Public Health Scholars Program: A Public Health Experience to Expose Undergraduate and Graduate Students to Minority Health, Public Health and Health Professions"/>
    <s v="The purpose of the program is to increase the quality and quantity of well-trained minority professionals in the public health workforce and the knowledge and skills of under-represented students."/>
    <n v="800000"/>
    <x v="7"/>
    <x v="32"/>
    <s v="Morehouse College"/>
    <s v="830 Westview Dr SW"/>
    <s v="Atlanta"/>
    <s v="Fulton"/>
    <x v="0"/>
    <n v="303143773"/>
    <n v="5"/>
    <s v="UNITED STATES OF AMERICA"/>
    <s v="Private Higher Education"/>
    <x v="1"/>
  </r>
  <r>
    <n v="2021"/>
    <s v="NU50MN000002"/>
    <s v="5 NU50MN000002-05-00"/>
    <s v="MN17-1701"/>
    <s v="CDC Undergraduate Public Health Scholars Program: A Public Health Experience to Expose Undergraduate and Graduate Students to Minority Health, Public Health and Health Professions"/>
    <s v="The purpose of the program is to increase the quality and quantity of well-trained minority professionals in the public health workforce and the knowledge and skills of under-represented students."/>
    <n v="4000"/>
    <x v="5"/>
    <x v="64"/>
    <s v="Morehouse College"/>
    <s v="830 Westview Dr SW"/>
    <s v="Atlanta"/>
    <s v="Fulton"/>
    <x v="0"/>
    <n v="303143773"/>
    <n v="5"/>
    <s v="UNITED STATES OF AMERICA"/>
    <s v="Private Higher Education"/>
    <x v="0"/>
  </r>
  <r>
    <n v="2021"/>
    <s v="NU50MN000002"/>
    <s v="5 NU50MN000002-05-00"/>
    <s v="MN17-1701"/>
    <s v="CDC Undergraduate Public Health Scholars Program: A Public Health Experience to Expose Undergraduate and Graduate Students to Minority Health, Public Health and Health Professions"/>
    <s v="The purpose of the program is to increase the quality and quantity of well-trained minority professionals in the public health workforce and the knowledge and skills of under-represented students."/>
    <n v="126000"/>
    <x v="0"/>
    <x v="0"/>
    <s v="Morehouse College"/>
    <s v="830 Westview Dr SW"/>
    <s v="Atlanta"/>
    <s v="Fulton"/>
    <x v="0"/>
    <n v="303143773"/>
    <n v="5"/>
    <s v="UNITED STATES OF AMERICA"/>
    <s v="Private Higher Education"/>
    <x v="0"/>
  </r>
  <r>
    <n v="2021"/>
    <s v="NU50MN000001"/>
    <s v="5 NU50MN000001-05-00"/>
    <s v="MN17-1701"/>
    <s v="CDC Undergraduate Public Health Scholars Program: A Public Health Experience to Expose Undergraduate and Graduate Students to Minority Health, Public Health and Health Professions"/>
    <s v="University of Michigan Future Public Health Leaders Program (FPHLP)"/>
    <n v="82682"/>
    <x v="1"/>
    <x v="2"/>
    <s v="Regents of the University of Michigan"/>
    <s v="503 Thompson St"/>
    <s v="Ann Arbor"/>
    <s v="Washtenaw"/>
    <x v="8"/>
    <n v="481091340"/>
    <n v="12"/>
    <s v="UNITED STATES OF AMERICA"/>
    <s v="Private Higher Education"/>
    <x v="0"/>
  </r>
  <r>
    <n v="2021"/>
    <s v="NU50MN000001"/>
    <s v="5 NU50MN000001-05-00"/>
    <s v="MN17-1701"/>
    <s v="CDC Undergraduate Public Health Scholars Program: A Public Health Experience to Expose Undergraduate and Graduate Students to Minority Health, Public Health and Health Professions"/>
    <s v="University of Michigan Future Public Health Leaders Program (FPHLP)"/>
    <n v="800000"/>
    <x v="7"/>
    <x v="32"/>
    <s v="Regents of the University of Michigan"/>
    <s v="503 Thompson St"/>
    <s v="Ann Arbor"/>
    <s v="Washtenaw"/>
    <x v="8"/>
    <n v="481091340"/>
    <n v="12"/>
    <s v="UNITED STATES OF AMERICA"/>
    <s v="Private Higher Education"/>
    <x v="1"/>
  </r>
  <r>
    <n v="2021"/>
    <s v="NU50MN000001"/>
    <s v="5 NU50MN000001-05-00"/>
    <s v="MN17-1701"/>
    <s v="CDC Undergraduate Public Health Scholars Program: A Public Health Experience to Expose Undergraduate and Graduate Students to Minority Health, Public Health and Health Professions"/>
    <s v="University of Michigan Future Public Health Leaders Program (FPHLP)"/>
    <n v="126000"/>
    <x v="5"/>
    <x v="64"/>
    <s v="Regents of the University of Michigan"/>
    <s v="503 Thompson St"/>
    <s v="Ann Arbor"/>
    <s v="Washtenaw"/>
    <x v="8"/>
    <n v="481091340"/>
    <n v="12"/>
    <s v="UNITED STATES OF AMERICA"/>
    <s v="Private Higher Education"/>
    <x v="0"/>
  </r>
  <r>
    <n v="2021"/>
    <s v="NU50MN000001"/>
    <s v="5 NU50MN000001-05-00"/>
    <s v="MN17-1701"/>
    <s v="CDC Undergraduate Public Health Scholars Program: A Public Health Experience to Expose Undergraduate and Graduate Students to Minority Health, Public Health and Health Professions"/>
    <s v="University of Michigan Future Public Health Leaders Program (FPHLP)"/>
    <n v="126000"/>
    <x v="0"/>
    <x v="0"/>
    <s v="Regents of the University of Michigan"/>
    <s v="503 Thompson St"/>
    <s v="Ann Arbor"/>
    <s v="Washtenaw"/>
    <x v="8"/>
    <n v="481091340"/>
    <n v="12"/>
    <s v="UNITED STATES OF AMERICA"/>
    <s v="Private Higher Education"/>
    <x v="0"/>
  </r>
  <r>
    <n v="2021"/>
    <s v="NU50MN000003"/>
    <s v="5 NU50MN000003-05-00"/>
    <s v="MN17-1701"/>
    <s v="CDC Undergraduate Public Health Scholars Program: A Public Health Experience to Expose Undergraduate and Graduate Students to Minority Health, Public Health and Health Professions"/>
    <s v="CDC Undergraduate Public Health Scholars Program"/>
    <n v="126000"/>
    <x v="6"/>
    <x v="30"/>
    <s v="The Trustees of Columbia University"/>
    <s v="630 W 168th St"/>
    <s v="New York"/>
    <s v="New York"/>
    <x v="27"/>
    <n v="100323725"/>
    <n v="13"/>
    <s v="UNITED STATES OF AMERICA"/>
    <s v="Private Higher Education"/>
    <x v="0"/>
  </r>
  <r>
    <n v="2021"/>
    <s v="NU50MN000003"/>
    <s v="5 NU50MN000003-05-00"/>
    <s v="MN17-1701"/>
    <s v="CDC Undergraduate Public Health Scholars Program: A Public Health Experience to Expose Undergraduate and Graduate Students to Minority Health, Public Health and Health Professions"/>
    <s v="CDC Undergraduate Public Health Scholars Program"/>
    <n v="82682"/>
    <x v="1"/>
    <x v="2"/>
    <s v="The Trustees of Columbia University"/>
    <s v="630 W 168th St"/>
    <s v="New York"/>
    <s v="New York"/>
    <x v="27"/>
    <n v="100323725"/>
    <n v="13"/>
    <s v="UNITED STATES OF AMERICA"/>
    <s v="Private Higher Education"/>
    <x v="0"/>
  </r>
  <r>
    <n v="2021"/>
    <s v="NU50MN000003"/>
    <s v="5 NU50MN000003-05-00"/>
    <s v="MN17-1701"/>
    <s v="CDC Undergraduate Public Health Scholars Program: A Public Health Experience to Expose Undergraduate and Graduate Students to Minority Health, Public Health and Health Professions"/>
    <s v="CDC Undergraduate Public Health Scholars Program"/>
    <n v="800000"/>
    <x v="7"/>
    <x v="32"/>
    <s v="The Trustees of Columbia University"/>
    <s v="630 W 168th St"/>
    <s v="New York"/>
    <s v="New York"/>
    <x v="27"/>
    <n v="100323725"/>
    <n v="13"/>
    <s v="UNITED STATES OF AMERICA"/>
    <s v="Private Higher Education"/>
    <x v="1"/>
  </r>
  <r>
    <n v="2021"/>
    <s v="NU50MN000003"/>
    <s v="5 NU50MN000003-05-00"/>
    <s v="MN17-1701"/>
    <s v="CDC Undergraduate Public Health Scholars Program: A Public Health Experience to Expose Undergraduate and Graduate Students to Minority Health, Public Health and Health Professions"/>
    <s v="CDC Undergraduate Public Health Scholars Program"/>
    <n v="126000"/>
    <x v="0"/>
    <x v="0"/>
    <s v="The Trustees of Columbia University"/>
    <s v="630 W 168th St"/>
    <s v="New York"/>
    <s v="New York"/>
    <x v="27"/>
    <n v="100323725"/>
    <n v="13"/>
    <s v="UNITED STATES OF AMERICA"/>
    <s v="Private Higher Education"/>
    <x v="0"/>
  </r>
  <r>
    <n v="2021"/>
    <s v="NU50MN000005"/>
    <s v="5 NU50MN000005-05-00"/>
    <s v="MN17-1701"/>
    <s v="CDC Undergraduate Public Health Scholars Program: A Public Health Experience to Expose Undergraduate and Graduate Students to Minority Health, Public Health and Health Professions"/>
    <s v="UCLA Public Health Scholars Training Program"/>
    <n v="24000"/>
    <x v="6"/>
    <x v="30"/>
    <s v="University Of California, Los Angeles"/>
    <s v="10920 Wilshire Blvd Ste 1200"/>
    <s v="Los Angeles"/>
    <s v="Los Angeles"/>
    <x v="6"/>
    <n v="900246516"/>
    <n v="33"/>
    <s v="UNITED STATES OF AMERICA"/>
    <s v="Private Higher Education"/>
    <x v="0"/>
  </r>
  <r>
    <n v="2021"/>
    <s v="NU50MN000005"/>
    <s v="5 NU50MN000005-05-00"/>
    <s v="MN17-1701"/>
    <s v="CDC Undergraduate Public Health Scholars Program: A Public Health Experience to Expose Undergraduate and Graduate Students to Minority Health, Public Health and Health Professions"/>
    <s v="UCLA Public Health Scholars Training Program"/>
    <n v="35000"/>
    <x v="11"/>
    <x v="47"/>
    <s v="University Of California, Los Angeles"/>
    <s v="10920 Wilshire Blvd Ste 1200"/>
    <s v="Los Angeles"/>
    <s v="Los Angeles"/>
    <x v="6"/>
    <n v="900246516"/>
    <n v="33"/>
    <s v="UNITED STATES OF AMERICA"/>
    <s v="Private Higher Education"/>
    <x v="0"/>
  </r>
  <r>
    <n v="2021"/>
    <s v="NU50MN000005"/>
    <s v="5 NU50MN000005-05-00"/>
    <s v="MN17-1701"/>
    <s v="CDC Undergraduate Public Health Scholars Program: A Public Health Experience to Expose Undergraduate and Graduate Students to Minority Health, Public Health and Health Professions"/>
    <s v="UCLA Public Health Scholars Training Program"/>
    <n v="82682"/>
    <x v="1"/>
    <x v="2"/>
    <s v="University Of California, Los Angeles"/>
    <s v="10920 Wilshire Blvd Ste 1200"/>
    <s v="Los Angeles"/>
    <s v="Los Angeles"/>
    <x v="6"/>
    <n v="900246516"/>
    <n v="33"/>
    <s v="UNITED STATES OF AMERICA"/>
    <s v="Private Higher Education"/>
    <x v="0"/>
  </r>
  <r>
    <n v="2021"/>
    <s v="NU50MN000005"/>
    <s v="5 NU50MN000005-05-00"/>
    <s v="MN17-1701"/>
    <s v="CDC Undergraduate Public Health Scholars Program: A Public Health Experience to Expose Undergraduate and Graduate Students to Minority Health, Public Health and Health Professions"/>
    <s v="UCLA Public Health Scholars Training Program"/>
    <n v="35318"/>
    <x v="11"/>
    <x v="51"/>
    <s v="University Of California, Los Angeles"/>
    <s v="10920 Wilshire Blvd Ste 1200"/>
    <s v="Los Angeles"/>
    <s v="Los Angeles"/>
    <x v="6"/>
    <n v="900246516"/>
    <n v="33"/>
    <s v="UNITED STATES OF AMERICA"/>
    <s v="Private Higher Education"/>
    <x v="0"/>
  </r>
  <r>
    <n v="2021"/>
    <s v="NU50MN000005"/>
    <s v="5 NU50MN000005-05-00"/>
    <s v="MN17-1701"/>
    <s v="CDC Undergraduate Public Health Scholars Program: A Public Health Experience to Expose Undergraduate and Graduate Students to Minority Health, Public Health and Health Professions"/>
    <s v="UCLA Public Health Scholars Training Program"/>
    <n v="800000"/>
    <x v="7"/>
    <x v="32"/>
    <s v="University Of California, Los Angeles"/>
    <s v="10920 Wilshire Blvd Ste 1200"/>
    <s v="Los Angeles"/>
    <s v="Los Angeles"/>
    <x v="6"/>
    <n v="900246516"/>
    <n v="33"/>
    <s v="UNITED STATES OF AMERICA"/>
    <s v="Private Higher Education"/>
    <x v="1"/>
  </r>
  <r>
    <n v="2021"/>
    <s v="NU50MN000005"/>
    <s v="5 NU50MN000005-05-00"/>
    <s v="MN17-1701"/>
    <s v="CDC Undergraduate Public Health Scholars Program: A Public Health Experience to Expose Undergraduate and Graduate Students to Minority Health, Public Health and Health Professions"/>
    <s v="UCLA Public Health Scholars Training Program"/>
    <n v="126000"/>
    <x v="0"/>
    <x v="0"/>
    <s v="University Of California, Los Angeles"/>
    <s v="10920 Wilshire Blvd Ste 1200"/>
    <s v="Los Angeles"/>
    <s v="Los Angeles"/>
    <x v="6"/>
    <n v="900246516"/>
    <n v="33"/>
    <s v="UNITED STATES OF AMERICA"/>
    <s v="Private Higher Education"/>
    <x v="0"/>
  </r>
  <r>
    <n v="2021"/>
    <s v="NU50MN000005"/>
    <s v="5 NU50MN000005-05-00"/>
    <s v="MN17-1701"/>
    <s v="CDC Undergraduate Public Health Scholars Program: A Public Health Experience to Expose Undergraduate and Graduate Students to Minority Health, Public Health and Health Professions"/>
    <s v="UCLA Public Health Scholars Training Program"/>
    <n v="2000"/>
    <x v="11"/>
    <x v="49"/>
    <s v="University Of California, Los Angeles"/>
    <s v="10920 Wilshire Blvd Ste 1200"/>
    <s v="Los Angeles"/>
    <s v="Los Angeles"/>
    <x v="6"/>
    <n v="900246516"/>
    <n v="33"/>
    <s v="UNITED STATES OF AMERICA"/>
    <s v="Private Higher Education"/>
    <x v="0"/>
  </r>
  <r>
    <n v="2021"/>
    <s v="NU50MN000005"/>
    <s v="5 NU50MN000005-05-00"/>
    <s v="MN17-1701"/>
    <s v="CDC Undergraduate Public Health Scholars Program: A Public Health Experience to Expose Undergraduate and Graduate Students to Minority Health, Public Health and Health Professions"/>
    <s v="UCLA Public Health Scholars Training Program"/>
    <n v="29682"/>
    <x v="11"/>
    <x v="55"/>
    <s v="University Of California, Los Angeles"/>
    <s v="10920 Wilshire Blvd Ste 1200"/>
    <s v="Los Angeles"/>
    <s v="Los Angeles"/>
    <x v="6"/>
    <n v="900246516"/>
    <n v="33"/>
    <s v="UNITED STATES OF AMERICA"/>
    <s v="Private Higher Education"/>
    <x v="0"/>
  </r>
  <r>
    <n v="2021"/>
    <s v="NU36OE000009"/>
    <s v="5 NU36OE000009-05-00"/>
    <s v="OE17-1701"/>
    <s v="CDC's Collaboration with Academia to Strengthen Public Health Workforce Capacity"/>
    <s v="CDC's Collaboration with Academia to Strengthen Public Health Workforce Capacity"/>
    <n v="70238"/>
    <x v="3"/>
    <x v="13"/>
    <s v="American Association of Colleges of Nursing"/>
    <s v="655 K St NW Ste 750"/>
    <s v="Washington"/>
    <s v="District of Columbia"/>
    <x v="33"/>
    <n v="200012399"/>
    <n v="0"/>
    <s v="UNITED STATES OF AMERICA"/>
    <s v="Other Nonprofit"/>
    <x v="0"/>
  </r>
  <r>
    <n v="2021"/>
    <s v="NU36OE000009"/>
    <s v="5 NU36OE000009-05-00"/>
    <s v="OE17-1701"/>
    <s v="CDC's Collaboration with Academia to Strengthen Public Health Workforce Capacity"/>
    <s v="CDC's Collaboration with Academia to Strengthen Public Health Workforce Capacity"/>
    <n v="183911"/>
    <x v="6"/>
    <x v="35"/>
    <s v="American Association of Colleges of Nursing"/>
    <s v="655 K St NW Ste 750"/>
    <s v="Washington"/>
    <s v="District of Columbia"/>
    <x v="33"/>
    <n v="200012399"/>
    <n v="0"/>
    <s v="UNITED STATES OF AMERICA"/>
    <s v="Other Nonprofit"/>
    <x v="0"/>
  </r>
  <r>
    <n v="2021"/>
    <s v="NU36OE000008"/>
    <s v="5 NU36OE000008-05-00"/>
    <s v="OE17-1701"/>
    <s v="CDC's Collaboration with Academia to Strengthen Public Health Workforce Capacity"/>
    <s v="CDC's Collaboration with Academia to Strengthen Public Health Workforce Capacity"/>
    <n v="20000"/>
    <x v="1"/>
    <x v="3"/>
    <s v="Association for Prevention Teaching &amp; Research"/>
    <s v="1001 Connecticut Ave NW Ste 610"/>
    <s v="Washington"/>
    <s v="District of Columbia"/>
    <x v="33"/>
    <n v="200365527"/>
    <n v="0"/>
    <s v="UNITED STATES OF AMERICA"/>
    <s v="Other Nonprofit"/>
    <x v="0"/>
  </r>
  <r>
    <n v="2021"/>
    <s v="NU36OE000008"/>
    <s v="5 NU36OE000008-05-00"/>
    <s v="OE17-1701"/>
    <s v="CDC's Collaboration with Academia to Strengthen Public Health Workforce Capacity"/>
    <s v="CDC's Collaboration with Academia to Strengthen Public Health Workforce Capacity"/>
    <n v="240000"/>
    <x v="4"/>
    <x v="17"/>
    <s v="Association for Prevention Teaching &amp; Research"/>
    <s v="1001 Connecticut Ave NW Ste 610"/>
    <s v="Washington"/>
    <s v="District of Columbia"/>
    <x v="33"/>
    <n v="200365527"/>
    <n v="0"/>
    <s v="UNITED STATES OF AMERICA"/>
    <s v="Other Nonprofit"/>
    <x v="0"/>
  </r>
  <r>
    <n v="2021"/>
    <s v="NU36OE000008"/>
    <s v="5 NU36OE000008-05-00"/>
    <s v="OE17-1701"/>
    <s v="CDC's Collaboration with Academia to Strengthen Public Health Workforce Capacity"/>
    <s v="CDC's Collaboration with Academia to Strengthen Public Health Workforce Capacity"/>
    <n v="2000"/>
    <x v="1"/>
    <x v="2"/>
    <s v="Association for Prevention Teaching &amp; Research"/>
    <s v="1001 Connecticut Ave NW Ste 610"/>
    <s v="Washington"/>
    <s v="District of Columbia"/>
    <x v="33"/>
    <n v="200365527"/>
    <n v="0"/>
    <s v="UNITED STATES OF AMERICA"/>
    <s v="Other Nonprofit"/>
    <x v="0"/>
  </r>
  <r>
    <n v="2021"/>
    <s v="NU36OE000008"/>
    <s v="5 NU36OE000008-05-00"/>
    <s v="OE17-1701"/>
    <s v="CDC's Collaboration with Academia to Strengthen Public Health Workforce Capacity"/>
    <s v="CDC's Collaboration with Academia to Strengthen Public Health Workforce Capacity"/>
    <n v="23404"/>
    <x v="1"/>
    <x v="3"/>
    <s v="Association for Prevention Teaching &amp; Research"/>
    <s v="1001 Connecticut Ave NW Ste 610"/>
    <s v="Washington"/>
    <s v="District of Columbia"/>
    <x v="33"/>
    <n v="200365527"/>
    <n v="0"/>
    <s v="UNITED STATES OF AMERICA"/>
    <s v="Other Nonprofit"/>
    <x v="0"/>
  </r>
  <r>
    <n v="2021"/>
    <s v="NU36OE000008"/>
    <s v="5 NU36OE000008-05-00"/>
    <s v="OE17-1701"/>
    <s v="CDC's Collaboration with Academia to Strengthen Public Health Workforce Capacity"/>
    <s v="CDC's Collaboration with Academia to Strengthen Public Health Workforce Capacity"/>
    <n v="5000"/>
    <x v="1"/>
    <x v="3"/>
    <s v="Association for Prevention Teaching &amp; Research"/>
    <s v="1001 Connecticut Ave NW Ste 610"/>
    <s v="Washington"/>
    <s v="District of Columbia"/>
    <x v="33"/>
    <n v="200365527"/>
    <n v="0"/>
    <s v="UNITED STATES OF AMERICA"/>
    <s v="Other Nonprofit"/>
    <x v="0"/>
  </r>
  <r>
    <n v="2021"/>
    <s v="NU36OE000008"/>
    <s v="5 NU36OE000008-05-00"/>
    <s v="OE17-1701"/>
    <s v="CDC's Collaboration with Academia to Strengthen Public Health Workforce Capacity"/>
    <s v="CDC's Collaboration with Academia to Strengthen Public Health Workforce Capacity"/>
    <n v="2000"/>
    <x v="1"/>
    <x v="3"/>
    <s v="Association for Prevention Teaching &amp; Research"/>
    <s v="1001 Connecticut Ave NW Ste 610"/>
    <s v="Washington"/>
    <s v="District of Columbia"/>
    <x v="33"/>
    <n v="200365527"/>
    <n v="0"/>
    <s v="UNITED STATES OF AMERICA"/>
    <s v="Other Nonprofit"/>
    <x v="0"/>
  </r>
  <r>
    <n v="2021"/>
    <s v="NU36OE000008"/>
    <s v="5 NU36OE000008-05-00"/>
    <s v="OE17-1701"/>
    <s v="CDC's Collaboration with Academia to Strengthen Public Health Workforce Capacity"/>
    <s v="CDC's Collaboration with Academia to Strengthen Public Health Workforce Capacity"/>
    <n v="183911"/>
    <x v="6"/>
    <x v="35"/>
    <s v="Association for Prevention Teaching &amp; Research"/>
    <s v="1001 Connecticut Ave NW Ste 610"/>
    <s v="Washington"/>
    <s v="District of Columbia"/>
    <x v="33"/>
    <n v="200365527"/>
    <n v="0"/>
    <s v="UNITED STATES OF AMERICA"/>
    <s v="Other Nonprofit"/>
    <x v="0"/>
  </r>
  <r>
    <n v="2021"/>
    <s v="NU36OE000007"/>
    <s v="5 NU36OE000007-05-00"/>
    <s v="OE17-1701"/>
    <s v="CDC's Collaboration with Academia to Strengthen Public Health Workforce Capacity"/>
    <s v="CDC's Collaboration with Academia to Strengthen Public Health Workforce Capacity"/>
    <n v="85000"/>
    <x v="11"/>
    <x v="53"/>
    <s v="Association of American Medical Colleges"/>
    <s v="655 K St NW Ste 100"/>
    <s v="Washington"/>
    <s v="District of Columbia"/>
    <x v="33"/>
    <n v="200012399"/>
    <n v="0"/>
    <s v="UNITED STATES OF AMERICA"/>
    <s v="Other Nonprofit"/>
    <x v="0"/>
  </r>
  <r>
    <n v="2021"/>
    <s v="NU36OE000007"/>
    <s v="5 NU36OE000007-05-00"/>
    <s v="OE17-1701"/>
    <s v="CDC's Collaboration with Academia to Strengthen Public Health Workforce Capacity"/>
    <s v="CDC's Collaboration with Academia to Strengthen Public Health Workforce Capacity"/>
    <n v="183911"/>
    <x v="6"/>
    <x v="35"/>
    <s v="Association of American Medical Colleges"/>
    <s v="655 K St NW Ste 100"/>
    <s v="Washington"/>
    <s v="District of Columbia"/>
    <x v="33"/>
    <n v="200012399"/>
    <n v="0"/>
    <s v="UNITED STATES OF AMERICA"/>
    <s v="Other Nonprofit"/>
    <x v="0"/>
  </r>
  <r>
    <n v="2021"/>
    <s v="NU36OE000006"/>
    <s v="5 NU36OE000006-05-00"/>
    <s v="OE17-1701"/>
    <s v="CDC's Collaboration with Academia to Strengthen Public Health Workforce Capacity"/>
    <s v="CDC's Collaboration with Academia to Strengthen Public Health Workforce Capacity"/>
    <n v="63464"/>
    <x v="1"/>
    <x v="5"/>
    <s v="Association of Schools of Public Health"/>
    <s v="1615 L St NW Ste 510"/>
    <s v="Washington"/>
    <s v="District of Columbia"/>
    <x v="33"/>
    <n v="200365679"/>
    <n v="0"/>
    <s v="UNITED STATES OF AMERICA"/>
    <s v="Other Nonprofit"/>
    <x v="0"/>
  </r>
  <r>
    <n v="2021"/>
    <s v="NU36OE000006"/>
    <s v="5 NU36OE000006-05-00"/>
    <s v="OE17-1701"/>
    <s v="CDC's Collaboration with Academia to Strengthen Public Health Workforce Capacity"/>
    <s v="CDC's Collaboration with Academia to Strengthen Public Health Workforce Capacity"/>
    <n v="25816"/>
    <x v="13"/>
    <x v="77"/>
    <s v="Association of Schools of Public Health"/>
    <s v="1615 L St NW Ste 510"/>
    <s v="Washington"/>
    <s v="District of Columbia"/>
    <x v="33"/>
    <n v="200365679"/>
    <n v="0"/>
    <s v="UNITED STATES OF AMERICA"/>
    <s v="Other Nonprofit"/>
    <x v="0"/>
  </r>
  <r>
    <n v="2021"/>
    <s v="NU36OE000006"/>
    <s v="5 NU36OE000006-05-00"/>
    <s v="OE17-1701"/>
    <s v="CDC's Collaboration with Academia to Strengthen Public Health Workforce Capacity"/>
    <s v="CDC's Collaboration with Academia to Strengthen Public Health Workforce Capacity"/>
    <n v="38957"/>
    <x v="3"/>
    <x v="13"/>
    <s v="Association of Schools of Public Health"/>
    <s v="1615 L St NW Ste 510"/>
    <s v="Washington"/>
    <s v="District of Columbia"/>
    <x v="33"/>
    <n v="200365679"/>
    <n v="0"/>
    <s v="UNITED STATES OF AMERICA"/>
    <s v="Other Nonprofit"/>
    <x v="0"/>
  </r>
  <r>
    <n v="2021"/>
    <s v="NU36OE000006"/>
    <s v="5 NU36OE000006-05-00"/>
    <s v="OE17-1701"/>
    <s v="CDC's Collaboration with Academia to Strengthen Public Health Workforce Capacity"/>
    <s v="CDC's Collaboration with Academia to Strengthen Public Health Workforce Capacity"/>
    <n v="64168"/>
    <x v="13"/>
    <x v="78"/>
    <s v="Association of Schools of Public Health"/>
    <s v="1615 L St NW Ste 510"/>
    <s v="Washington"/>
    <s v="District of Columbia"/>
    <x v="33"/>
    <n v="200365679"/>
    <n v="0"/>
    <s v="UNITED STATES OF AMERICA"/>
    <s v="Other Nonprofit"/>
    <x v="0"/>
  </r>
  <r>
    <n v="2021"/>
    <s v="NU36OE000006"/>
    <s v="5 NU36OE000006-05-00"/>
    <s v="OE17-1701"/>
    <s v="CDC's Collaboration with Academia to Strengthen Public Health Workforce Capacity"/>
    <s v="CDC's Collaboration with Academia to Strengthen Public Health Workforce Capacity"/>
    <n v="68168"/>
    <x v="2"/>
    <x v="12"/>
    <s v="Association of Schools of Public Health"/>
    <s v="1615 L St NW Ste 510"/>
    <s v="Washington"/>
    <s v="District of Columbia"/>
    <x v="33"/>
    <n v="200365679"/>
    <n v="0"/>
    <s v="UNITED STATES OF AMERICA"/>
    <s v="Other Nonprofit"/>
    <x v="0"/>
  </r>
  <r>
    <n v="2021"/>
    <s v="NU36OE000006"/>
    <s v="5 NU36OE000006-05-00"/>
    <s v="OE17-1701"/>
    <s v="CDC's Collaboration with Academia to Strengthen Public Health Workforce Capacity"/>
    <s v="CDC's Collaboration with Academia to Strengthen Public Health Workforce Capacity"/>
    <n v="65368"/>
    <x v="6"/>
    <x v="35"/>
    <s v="Association of Schools of Public Health"/>
    <s v="1615 L St NW Ste 510"/>
    <s v="Washington"/>
    <s v="District of Columbia"/>
    <x v="33"/>
    <n v="200365679"/>
    <n v="0"/>
    <s v="UNITED STATES OF AMERICA"/>
    <s v="Other Nonprofit"/>
    <x v="0"/>
  </r>
  <r>
    <n v="2021"/>
    <s v="NU36OE000006"/>
    <s v="5 NU36OE000006-05-00"/>
    <s v="OE17-1701"/>
    <s v="CDC's Collaboration with Academia to Strengthen Public Health Workforce Capacity"/>
    <s v="CDC's Collaboration with Academia to Strengthen Public Health Workforce Capacity"/>
    <n v="28211"/>
    <x v="4"/>
    <x v="17"/>
    <s v="Association of Schools of Public Health"/>
    <s v="1615 L St NW Ste 510"/>
    <s v="Washington"/>
    <s v="District of Columbia"/>
    <x v="33"/>
    <n v="200365679"/>
    <n v="0"/>
    <s v="UNITED STATES OF AMERICA"/>
    <s v="Other Nonprofit"/>
    <x v="0"/>
  </r>
  <r>
    <n v="2021"/>
    <s v="NU36OE000006"/>
    <s v="5 NU36OE000006-05-00"/>
    <s v="OE17-1701"/>
    <s v="CDC's Collaboration with Academia to Strengthen Public Health Workforce Capacity"/>
    <s v="CDC's Collaboration with Academia to Strengthen Public Health Workforce Capacity"/>
    <n v="23964"/>
    <x v="0"/>
    <x v="0"/>
    <s v="Association of Schools of Public Health"/>
    <s v="1615 L St NW Ste 510"/>
    <s v="Washington"/>
    <s v="District of Columbia"/>
    <x v="33"/>
    <n v="200365679"/>
    <n v="0"/>
    <s v="UNITED STATES OF AMERICA"/>
    <s v="Other Nonprofit"/>
    <x v="0"/>
  </r>
  <r>
    <n v="2021"/>
    <s v="NU36OE000006"/>
    <s v="5 NU36OE000006-05-00"/>
    <s v="OE17-1701"/>
    <s v="CDC's Collaboration with Academia to Strengthen Public Health Workforce Capacity"/>
    <s v="CDC's Collaboration with Academia to Strengthen Public Health Workforce Capacity"/>
    <n v="45867"/>
    <x v="5"/>
    <x v="64"/>
    <s v="Association of Schools of Public Health"/>
    <s v="1615 L St NW Ste 510"/>
    <s v="Washington"/>
    <s v="District of Columbia"/>
    <x v="33"/>
    <n v="200365679"/>
    <n v="0"/>
    <s v="UNITED STATES OF AMERICA"/>
    <s v="Other Nonprofit"/>
    <x v="0"/>
  </r>
  <r>
    <n v="2021"/>
    <s v="NU36OE000006"/>
    <s v="5 NU36OE000006-05-00"/>
    <s v="OE17-1701"/>
    <s v="CDC's Collaboration with Academia to Strengthen Public Health Workforce Capacity"/>
    <s v="CDC's Collaboration with Academia to Strengthen Public Health Workforce Capacity"/>
    <n v="3964"/>
    <x v="3"/>
    <x v="13"/>
    <s v="Association of Schools of Public Health"/>
    <s v="1615 L St NW Ste 510"/>
    <s v="Washington"/>
    <s v="District of Columbia"/>
    <x v="33"/>
    <n v="200365679"/>
    <n v="0"/>
    <s v="UNITED STATES OF AMERICA"/>
    <s v="Other Nonprofit"/>
    <x v="0"/>
  </r>
  <r>
    <n v="2021"/>
    <s v="NU36OE000006"/>
    <s v="5 NU36OE000006-05-00"/>
    <s v="OE17-1701"/>
    <s v="CDC's Collaboration with Academia to Strengthen Public Health Workforce Capacity"/>
    <s v="CDC's Collaboration with Academia to Strengthen Public Health Workforce Capacity"/>
    <n v="8464"/>
    <x v="1"/>
    <x v="3"/>
    <s v="Association of Schools of Public Health"/>
    <s v="1615 L St NW Ste 510"/>
    <s v="Washington"/>
    <s v="District of Columbia"/>
    <x v="33"/>
    <n v="200365679"/>
    <n v="0"/>
    <s v="UNITED STATES OF AMERICA"/>
    <s v="Other Nonprofit"/>
    <x v="0"/>
  </r>
  <r>
    <n v="2021"/>
    <s v="NU36OE000006"/>
    <s v="5 NU36OE000006-05-00"/>
    <s v="OE17-1701"/>
    <s v="CDC's Collaboration with Academia to Strengthen Public Health Workforce Capacity"/>
    <s v="CDC's Collaboration with Academia to Strengthen Public Health Workforce Capacity"/>
    <n v="74548"/>
    <x v="6"/>
    <x v="35"/>
    <s v="Association of Schools of Public Health"/>
    <s v="1615 L St NW Ste 510"/>
    <s v="Washington"/>
    <s v="District of Columbia"/>
    <x v="33"/>
    <n v="200365679"/>
    <n v="0"/>
    <s v="UNITED STATES OF AMERICA"/>
    <s v="Other Nonprofit"/>
    <x v="0"/>
  </r>
  <r>
    <n v="2021"/>
    <s v="NU36OE000006"/>
    <s v="5 NU36OE000006-05-00"/>
    <s v="OE17-1701"/>
    <s v="CDC's Collaboration with Academia to Strengthen Public Health Workforce Capacity"/>
    <s v="CDC's Collaboration with Academia to Strengthen Public Health Workforce Capacity"/>
    <n v="70168"/>
    <x v="6"/>
    <x v="35"/>
    <s v="Association of Schools of Public Health"/>
    <s v="1615 L St NW Ste 510"/>
    <s v="Washington"/>
    <s v="District of Columbia"/>
    <x v="33"/>
    <n v="200365679"/>
    <n v="0"/>
    <s v="UNITED STATES OF AMERICA"/>
    <s v="Other Nonprofit"/>
    <x v="0"/>
  </r>
  <r>
    <n v="2021"/>
    <s v="NU36OE000006"/>
    <s v="5 NU36OE000006-05-00"/>
    <s v="OE17-1701"/>
    <s v="CDC's Collaboration with Academia to Strengthen Public Health Workforce Capacity"/>
    <s v="CDC's Collaboration with Academia to Strengthen Public Health Workforce Capacity"/>
    <n v="252478"/>
    <x v="6"/>
    <x v="35"/>
    <s v="Association of Schools of Public Health"/>
    <s v="1615 L St NW Ste 510"/>
    <s v="Washington"/>
    <s v="District of Columbia"/>
    <x v="33"/>
    <n v="200365679"/>
    <n v="0"/>
    <s v="UNITED STATES OF AMERICA"/>
    <s v="Other Nonprofit"/>
    <x v="0"/>
  </r>
  <r>
    <n v="2021"/>
    <s v="NU36OE000006"/>
    <s v="6 NU36OE000006-05-01"/>
    <s v="OE17-1701"/>
    <s v="CDC's Collaboration with Academia to Strengthen Public Health Workforce Capacity"/>
    <s v="CDC's Collaboration with Academia to Strengthen Public Health Workforce Capacity"/>
    <n v="327621"/>
    <x v="10"/>
    <x v="79"/>
    <s v="Association of Schools of Public Health"/>
    <s v="1615 L St NW Ste 510"/>
    <s v="Washington"/>
    <s v="District of Columbia"/>
    <x v="33"/>
    <n v="200365679"/>
    <n v="0"/>
    <s v="UNITED STATES OF AMERICA"/>
    <s v="Other Nonprofit"/>
    <x v="0"/>
  </r>
  <r>
    <n v="2021"/>
    <s v="NU36OE000006"/>
    <s v="6 NU36OE000006-05-01"/>
    <s v="OE17-1701"/>
    <s v="CDC's Collaboration with Academia to Strengthen Public Health Workforce Capacity"/>
    <s v="CDC's Collaboration with Academia to Strengthen Public Health Workforce Capacity"/>
    <n v="57807"/>
    <x v="10"/>
    <x v="38"/>
    <s v="Association of Schools of Public Health"/>
    <s v="1615 L St NW Ste 510"/>
    <s v="Washington"/>
    <s v="District of Columbia"/>
    <x v="33"/>
    <n v="200365679"/>
    <n v="0"/>
    <s v="UNITED STATES OF AMERICA"/>
    <s v="Other Nonprofit"/>
    <x v="0"/>
  </r>
  <r>
    <n v="2021"/>
    <s v="NU36OE000006"/>
    <s v="6 NU36OE000006-05-01"/>
    <s v="OE17-1701"/>
    <s v="CDC's Collaboration with Academia to Strengthen Public Health Workforce Capacity"/>
    <s v="CDC's Collaboration with Academia to Strengthen Public Health Workforce Capacity"/>
    <n v="672"/>
    <x v="6"/>
    <x v="30"/>
    <s v="Association of Schools of Public Health"/>
    <s v="1615 L St NW Ste 510"/>
    <s v="Washington"/>
    <s v="District of Columbia"/>
    <x v="33"/>
    <n v="200365679"/>
    <n v="0"/>
    <s v="UNITED STATES OF AMERICA"/>
    <s v="Other Nonprofit"/>
    <x v="0"/>
  </r>
  <r>
    <n v="2021"/>
    <s v="NU60OE000104"/>
    <s v="5 NU60OE000104-02-00"/>
    <s v="OE20-2001"/>
    <s v="Enhancing Public Health Laboratory Capabilities and Increasing Capacity"/>
    <s v="Enhancing Public Health Laboratory Capabilities and Increasing Capacity"/>
    <n v="40000"/>
    <x v="5"/>
    <x v="37"/>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156000"/>
    <x v="2"/>
    <x v="10"/>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70185"/>
    <x v="2"/>
    <x v="10"/>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575500"/>
    <x v="5"/>
    <x v="37"/>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102000"/>
    <x v="8"/>
    <x v="68"/>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1620267"/>
    <x v="2"/>
    <x v="29"/>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38878"/>
    <x v="5"/>
    <x v="64"/>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155656"/>
    <x v="5"/>
    <x v="64"/>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100000"/>
    <x v="10"/>
    <x v="80"/>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162657"/>
    <x v="2"/>
    <x v="12"/>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95000"/>
    <x v="2"/>
    <x v="12"/>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1089310"/>
    <x v="3"/>
    <x v="13"/>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999500"/>
    <x v="3"/>
    <x v="18"/>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1850000"/>
    <x v="6"/>
    <x v="30"/>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2533759"/>
    <x v="2"/>
    <x v="12"/>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100000"/>
    <x v="1"/>
    <x v="2"/>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65000"/>
    <x v="2"/>
    <x v="29"/>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880000"/>
    <x v="10"/>
    <x v="38"/>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1750000"/>
    <x v="6"/>
    <x v="30"/>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605211"/>
    <x v="3"/>
    <x v="13"/>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1000000"/>
    <x v="6"/>
    <x v="30"/>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232824"/>
    <x v="11"/>
    <x v="49"/>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50000"/>
    <x v="9"/>
    <x v="43"/>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1150000"/>
    <x v="8"/>
    <x v="74"/>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40000"/>
    <x v="8"/>
    <x v="33"/>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164088"/>
    <x v="5"/>
    <x v="64"/>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184266"/>
    <x v="5"/>
    <x v="39"/>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60000"/>
    <x v="5"/>
    <x v="37"/>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161333"/>
    <x v="3"/>
    <x v="13"/>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1000000"/>
    <x v="3"/>
    <x v="18"/>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1400000"/>
    <x v="3"/>
    <x v="18"/>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25000"/>
    <x v="3"/>
    <x v="13"/>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250000"/>
    <x v="2"/>
    <x v="11"/>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70000"/>
    <x v="10"/>
    <x v="38"/>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6550406"/>
    <x v="6"/>
    <x v="30"/>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455000"/>
    <x v="8"/>
    <x v="74"/>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600000"/>
    <x v="11"/>
    <x v="61"/>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75000"/>
    <x v="5"/>
    <x v="23"/>
    <s v="The Association of Public Health Laboratories, Inc."/>
    <s v="8515 Georgia Ave Ste 700"/>
    <s v="Silver Spring"/>
    <s v="Montgomery"/>
    <x v="26"/>
    <n v="209103477"/>
    <n v="8"/>
    <s v="UNITED STATES OF AMERICA"/>
    <s v="Other Nonprofit"/>
    <x v="0"/>
  </r>
  <r>
    <n v="2021"/>
    <s v="NU60OE000104"/>
    <s v="5 NU60OE000104-02-00"/>
    <s v="OE20-2001"/>
    <s v="Enhancing Public Health Laboratory Capabilities and Increasing Capacity"/>
    <s v="Enhancing Public Health Laboratory Capabilities and Increasing Capacity"/>
    <n v="1073000"/>
    <x v="2"/>
    <x v="14"/>
    <s v="The Association of Public Health Laboratories, Inc."/>
    <s v="8515 Georgia Ave Ste 700"/>
    <s v="Silver Spring"/>
    <s v="Montgomery"/>
    <x v="26"/>
    <n v="209103477"/>
    <n v="8"/>
    <s v="UNITED STATES OF AMERICA"/>
    <s v="Other Nonprofit"/>
    <x v="0"/>
  </r>
  <r>
    <n v="2021"/>
    <s v="NU60OE000104"/>
    <s v="6 NU60OE000104-01-06"/>
    <s v="OE20-2001"/>
    <s v="Enhancing Public Health Laboratory Capabilities and Increasing Capacity"/>
    <s v="Enhancing Public Health Laboratory Capabilities and Increasing Capacity"/>
    <n v="2300000"/>
    <x v="0"/>
    <x v="21"/>
    <s v="The Association of Public Health Laboratories, Inc."/>
    <s v="8515 Georgia Ave Ste 700"/>
    <s v="Silver Spring"/>
    <s v="Montgomery"/>
    <x v="26"/>
    <n v="209103477"/>
    <n v="8"/>
    <s v="UNITED STATES OF AMERICA"/>
    <s v="Other Nonprofit"/>
    <x v="1"/>
  </r>
  <r>
    <n v="2021"/>
    <s v="NU60OE000104"/>
    <s v="6 NU60OE000104-02-02"/>
    <s v="OE20-2001"/>
    <s v="Enhancing Public Health Laboratory Capabilities and Increasing Capacity"/>
    <s v="Enhancing Public Health Laboratory Capabilities and Increasing Capacity"/>
    <n v="80000"/>
    <x v="2"/>
    <x v="10"/>
    <s v="The Association of Public Health Laboratories, Inc."/>
    <s v="8515 Georgia Ave Ste 700"/>
    <s v="Silver Spring"/>
    <s v="Montgomery"/>
    <x v="26"/>
    <n v="209103477"/>
    <n v="8"/>
    <s v="UNITED STATES OF AMERICA"/>
    <s v="Other Nonprofit"/>
    <x v="0"/>
  </r>
  <r>
    <n v="2021"/>
    <s v="NU60OE000104"/>
    <s v="6 NU60OE000104-02-02"/>
    <s v="OE20-2001"/>
    <s v="Enhancing Public Health Laboratory Capabilities and Increasing Capacity"/>
    <s v="Enhancing Public Health Laboratory Capabilities and Increasing Capacity"/>
    <n v="119711"/>
    <x v="10"/>
    <x v="79"/>
    <s v="The Association of Public Health Laboratories, Inc."/>
    <s v="8515 Georgia Ave Ste 700"/>
    <s v="Silver Spring"/>
    <s v="Montgomery"/>
    <x v="26"/>
    <n v="209103477"/>
    <n v="8"/>
    <s v="UNITED STATES OF AMERICA"/>
    <s v="Other Nonprofit"/>
    <x v="0"/>
  </r>
  <r>
    <n v="2021"/>
    <s v="NU60OE000104"/>
    <s v="6 NU60OE000104-02-02"/>
    <s v="OE20-2001"/>
    <s v="Enhancing Public Health Laboratory Capabilities and Increasing Capacity"/>
    <s v="Enhancing Public Health Laboratory Capabilities and Increasing Capacity"/>
    <n v="1367000"/>
    <x v="6"/>
    <x v="30"/>
    <s v="The Association of Public Health Laboratories, Inc."/>
    <s v="8515 Georgia Ave Ste 700"/>
    <s v="Silver Spring"/>
    <s v="Montgomery"/>
    <x v="26"/>
    <n v="209103477"/>
    <n v="8"/>
    <s v="UNITED STATES OF AMERICA"/>
    <s v="Other Nonprofit"/>
    <x v="0"/>
  </r>
  <r>
    <n v="2021"/>
    <s v="NU60OE000104"/>
    <s v="6 NU60OE000104-02-02"/>
    <s v="OE20-2001"/>
    <s v="Enhancing Public Health Laboratory Capabilities and Increasing Capacity"/>
    <s v="Enhancing Public Health Laboratory Capabilities and Increasing Capacity"/>
    <n v="11500000"/>
    <x v="6"/>
    <x v="30"/>
    <s v="The Association of Public Health Laboratories, Inc."/>
    <s v="8515 Georgia Ave Ste 700"/>
    <s v="Silver Spring"/>
    <s v="Montgomery"/>
    <x v="26"/>
    <n v="209103477"/>
    <n v="8"/>
    <s v="UNITED STATES OF AMERICA"/>
    <s v="Other Nonprofit"/>
    <x v="0"/>
  </r>
  <r>
    <n v="2021"/>
    <s v="NU60OE000104"/>
    <s v="6 NU60OE000104-02-02"/>
    <s v="OE20-2001"/>
    <s v="Enhancing Public Health Laboratory Capabilities and Increasing Capacity"/>
    <s v="Enhancing Public Health Laboratory Capabilities and Increasing Capacity"/>
    <n v="500000"/>
    <x v="10"/>
    <x v="38"/>
    <s v="The Association of Public Health Laboratories, Inc."/>
    <s v="8515 Georgia Ave Ste 700"/>
    <s v="Silver Spring"/>
    <s v="Montgomery"/>
    <x v="26"/>
    <n v="209103477"/>
    <n v="8"/>
    <s v="UNITED STATES OF AMERICA"/>
    <s v="Other Nonprofit"/>
    <x v="0"/>
  </r>
  <r>
    <n v="2021"/>
    <s v="NU60OE000104"/>
    <s v="6 NU60OE000104-02-02"/>
    <s v="OE20-2001"/>
    <s v="Enhancing Public Health Laboratory Capabilities and Increasing Capacity"/>
    <s v="Enhancing Public Health Laboratory Capabilities and Increasing Capacity"/>
    <n v="149000"/>
    <x v="10"/>
    <x v="38"/>
    <s v="The Association of Public Health Laboratories, Inc."/>
    <s v="8515 Georgia Ave Ste 700"/>
    <s v="Silver Spring"/>
    <s v="Montgomery"/>
    <x v="26"/>
    <n v="209103477"/>
    <n v="8"/>
    <s v="UNITED STATES OF AMERICA"/>
    <s v="Other Nonprofit"/>
    <x v="0"/>
  </r>
  <r>
    <n v="2021"/>
    <s v="NU60OE000104"/>
    <s v="6 NU60OE000104-02-02"/>
    <s v="OE20-2001"/>
    <s v="Enhancing Public Health Laboratory Capabilities and Increasing Capacity"/>
    <s v="Enhancing Public Health Laboratory Capabilities and Increasing Capacity"/>
    <n v="25000"/>
    <x v="6"/>
    <x v="30"/>
    <s v="The Association of Public Health Laboratories, Inc."/>
    <s v="8515 Georgia Ave Ste 700"/>
    <s v="Silver Spring"/>
    <s v="Montgomery"/>
    <x v="26"/>
    <n v="209103477"/>
    <n v="8"/>
    <s v="UNITED STATES OF AMERICA"/>
    <s v="Other Nonprofit"/>
    <x v="0"/>
  </r>
  <r>
    <n v="2021"/>
    <s v="NU60OE000104"/>
    <s v="6 NU60OE000104-02-02"/>
    <s v="OE20-2001"/>
    <s v="Enhancing Public Health Laboratory Capabilities and Increasing Capacity"/>
    <s v="Enhancing Public Health Laboratory Capabilities and Increasing Capacity"/>
    <n v="175000"/>
    <x v="5"/>
    <x v="23"/>
    <s v="The Association of Public Health Laboratories, Inc."/>
    <s v="8515 Georgia Ave Ste 700"/>
    <s v="Silver Spring"/>
    <s v="Montgomery"/>
    <x v="26"/>
    <n v="209103477"/>
    <n v="8"/>
    <s v="UNITED STATES OF AMERICA"/>
    <s v="Other Nonprofit"/>
    <x v="0"/>
  </r>
  <r>
    <n v="2021"/>
    <s v="NU60OE000104"/>
    <s v="6 NU60OE000104-02-02"/>
    <s v="OE20-2001"/>
    <s v="Enhancing Public Health Laboratory Capabilities and Increasing Capacity"/>
    <s v="Enhancing Public Health Laboratory Capabilities and Increasing Capacity"/>
    <n v="9300000"/>
    <x v="0"/>
    <x v="9"/>
    <s v="The Association of Public Health Laboratories, Inc."/>
    <s v="8515 Georgia Ave Ste 700"/>
    <s v="Silver Spring"/>
    <s v="Montgomery"/>
    <x v="26"/>
    <n v="209103477"/>
    <n v="8"/>
    <s v="UNITED STATES OF AMERICA"/>
    <s v="Other Nonprofit"/>
    <x v="1"/>
  </r>
  <r>
    <n v="2021"/>
    <s v="NU60OE000104"/>
    <s v="6 NU60OE000104-02-02"/>
    <s v="OE20-2001"/>
    <s v="Enhancing Public Health Laboratory Capabilities and Increasing Capacity"/>
    <s v="Enhancing Public Health Laboratory Capabilities and Increasing Capacity"/>
    <n v="2000000"/>
    <x v="0"/>
    <x v="9"/>
    <s v="The Association of Public Health Laboratories, Inc."/>
    <s v="8515 Georgia Ave Ste 700"/>
    <s v="Silver Spring"/>
    <s v="Montgomery"/>
    <x v="26"/>
    <n v="209103477"/>
    <n v="8"/>
    <s v="UNITED STATES OF AMERICA"/>
    <s v="Other Nonprofit"/>
    <x v="1"/>
  </r>
  <r>
    <n v="2021"/>
    <s v="NU60OE000104"/>
    <s v="6 NU60OE000104-02-02"/>
    <s v="OE20-2001"/>
    <s v="Enhancing Public Health Laboratory Capabilities and Increasing Capacity"/>
    <s v="Enhancing Public Health Laboratory Capabilities and Increasing Capacity"/>
    <n v="3500000"/>
    <x v="0"/>
    <x v="9"/>
    <s v="The Association of Public Health Laboratories, Inc."/>
    <s v="8515 Georgia Ave Ste 700"/>
    <s v="Silver Spring"/>
    <s v="Montgomery"/>
    <x v="26"/>
    <n v="209103477"/>
    <n v="8"/>
    <s v="UNITED STATES OF AMERICA"/>
    <s v="Other Nonprofit"/>
    <x v="1"/>
  </r>
  <r>
    <n v="2021"/>
    <s v="NU60OE000104"/>
    <s v="6 NU60OE000104-02-02"/>
    <s v="OE20-2001"/>
    <s v="Enhancing Public Health Laboratory Capabilities and Increasing Capacity"/>
    <s v="Enhancing Public Health Laboratory Capabilities and Increasing Capacity"/>
    <n v="1500000"/>
    <x v="0"/>
    <x v="9"/>
    <s v="The Association of Public Health Laboratories, Inc."/>
    <s v="8515 Georgia Ave Ste 700"/>
    <s v="Silver Spring"/>
    <s v="Montgomery"/>
    <x v="26"/>
    <n v="209103477"/>
    <n v="8"/>
    <s v="UNITED STATES OF AMERICA"/>
    <s v="Other Nonprofit"/>
    <x v="1"/>
  </r>
  <r>
    <n v="2021"/>
    <s v="NU60OE000104"/>
    <s v="6 NU60OE000104-02-02"/>
    <s v="OE20-2001"/>
    <s v="Enhancing Public Health Laboratory Capabilities and Increasing Capacity"/>
    <s v="Enhancing Public Health Laboratory Capabilities and Increasing Capacity"/>
    <n v="4500000"/>
    <x v="0"/>
    <x v="9"/>
    <s v="The Association of Public Health Laboratories, Inc."/>
    <s v="8515 Georgia Ave Ste 700"/>
    <s v="Silver Spring"/>
    <s v="Montgomery"/>
    <x v="26"/>
    <n v="209103477"/>
    <n v="8"/>
    <s v="UNITED STATES OF AMERICA"/>
    <s v="Other Nonprofit"/>
    <x v="1"/>
  </r>
  <r>
    <n v="2021"/>
    <s v="NU60OE000104"/>
    <s v="6 NU60OE000104-02-02"/>
    <s v="OE20-2001"/>
    <s v="Enhancing Public Health Laboratory Capabilities and Increasing Capacity"/>
    <s v="Enhancing Public Health Laboratory Capabilities and Increasing Capacity"/>
    <n v="645672"/>
    <x v="0"/>
    <x v="9"/>
    <s v="The Association of Public Health Laboratories, Inc."/>
    <s v="8515 Georgia Ave Ste 700"/>
    <s v="Silver Spring"/>
    <s v="Montgomery"/>
    <x v="26"/>
    <n v="209103477"/>
    <n v="8"/>
    <s v="UNITED STATES OF AMERICA"/>
    <s v="Other Nonprofit"/>
    <x v="1"/>
  </r>
  <r>
    <n v="2021"/>
    <s v="NU60OE000104"/>
    <s v="6 NU60OE000104-02-02"/>
    <s v="OE20-2001"/>
    <s v="Enhancing Public Health Laboratory Capabilities and Increasing Capacity"/>
    <s v="Enhancing Public Health Laboratory Capabilities and Increasing Capacity"/>
    <n v="500000"/>
    <x v="7"/>
    <x v="32"/>
    <s v="The Association of Public Health Laboratories, Inc."/>
    <s v="8515 Georgia Ave Ste 700"/>
    <s v="Silver Spring"/>
    <s v="Montgomery"/>
    <x v="26"/>
    <n v="209103477"/>
    <n v="8"/>
    <s v="UNITED STATES OF AMERICA"/>
    <s v="Other Nonprofit"/>
    <x v="1"/>
  </r>
  <r>
    <n v="2021"/>
    <s v="NU60OE000104"/>
    <s v="6 NU60OE000104-02-02"/>
    <s v="OE20-2001"/>
    <s v="Enhancing Public Health Laboratory Capabilities and Increasing Capacity"/>
    <s v="Enhancing Public Health Laboratory Capabilities and Increasing Capacity"/>
    <n v="1600000"/>
    <x v="7"/>
    <x v="32"/>
    <s v="The Association of Public Health Laboratories, Inc."/>
    <s v="8515 Georgia Ave Ste 700"/>
    <s v="Silver Spring"/>
    <s v="Montgomery"/>
    <x v="26"/>
    <n v="209103477"/>
    <n v="8"/>
    <s v="UNITED STATES OF AMERICA"/>
    <s v="Other Nonprofit"/>
    <x v="1"/>
  </r>
  <r>
    <n v="2021"/>
    <s v="NU60OE000104"/>
    <s v="6 NU60OE000104-02-02"/>
    <s v="OE20-2001"/>
    <s v="Enhancing Public Health Laboratory Capabilities and Increasing Capacity"/>
    <s v="Enhancing Public Health Laboratory Capabilities and Increasing Capacity"/>
    <n v="2267240"/>
    <x v="7"/>
    <x v="32"/>
    <s v="The Association of Public Health Laboratories, Inc."/>
    <s v="8515 Georgia Ave Ste 700"/>
    <s v="Silver Spring"/>
    <s v="Montgomery"/>
    <x v="26"/>
    <n v="209103477"/>
    <n v="8"/>
    <s v="UNITED STATES OF AMERICA"/>
    <s v="Other Nonprofit"/>
    <x v="1"/>
  </r>
  <r>
    <n v="2021"/>
    <s v="NU60OE000104"/>
    <s v="6 NU60OE000104-02-03"/>
    <s v="OE20-2001"/>
    <s v="Enhancing Public Health Laboratory Capabilities and Increasing Capacity"/>
    <s v="Enhancing Public Health Laboratory Capabilities and Increasing Capacity"/>
    <n v="14000"/>
    <x v="6"/>
    <x v="30"/>
    <s v="The Association of Public Health Laboratories, Inc."/>
    <s v="8515 Georgia Ave Ste 700"/>
    <s v="Silver Spring"/>
    <s v="Montgomery"/>
    <x v="26"/>
    <n v="209103477"/>
    <n v="8"/>
    <s v="UNITED STATES OF AMERICA"/>
    <s v="Other Nonprofit"/>
    <x v="0"/>
  </r>
  <r>
    <n v="2021"/>
    <s v="NU60OE000104"/>
    <s v="6 NU60OE000104-02-04"/>
    <s v="OE20-2001"/>
    <s v="Enhancing Public Health Laboratory Capabilities and Increasing Capacity"/>
    <s v="Enhancing Public Health Laboratory Capabilities and Increasing Capacity"/>
    <n v="115000"/>
    <x v="2"/>
    <x v="29"/>
    <s v="The Association of Public Health Laboratories, Inc."/>
    <s v="8515 Georgia Ave Ste 700"/>
    <s v="Silver Spring"/>
    <s v="Montgomery"/>
    <x v="26"/>
    <n v="209103477"/>
    <n v="8"/>
    <s v="UNITED STATES OF AMERICA"/>
    <s v="Other Nonprofit"/>
    <x v="0"/>
  </r>
  <r>
    <n v="2021"/>
    <s v="NU60OE000104"/>
    <s v="6 NU60OE000104-02-04"/>
    <s v="OE20-2001"/>
    <s v="Enhancing Public Health Laboratory Capabilities and Increasing Capacity"/>
    <s v="Enhancing Public Health Laboratory Capabilities and Increasing Capacity"/>
    <n v="60000"/>
    <x v="3"/>
    <x v="18"/>
    <s v="The Association of Public Health Laboratories, Inc."/>
    <s v="8515 Georgia Ave Ste 700"/>
    <s v="Silver Spring"/>
    <s v="Montgomery"/>
    <x v="26"/>
    <n v="209103477"/>
    <n v="8"/>
    <s v="UNITED STATES OF AMERICA"/>
    <s v="Other Nonprofit"/>
    <x v="0"/>
  </r>
  <r>
    <n v="2021"/>
    <s v="NU60OE000104"/>
    <s v="6 NU60OE000104-02-04"/>
    <s v="OE20-2001"/>
    <s v="Enhancing Public Health Laboratory Capabilities and Increasing Capacity"/>
    <s v="Enhancing Public Health Laboratory Capabilities and Increasing Capacity"/>
    <n v="150000"/>
    <x v="2"/>
    <x v="10"/>
    <s v="The Association of Public Health Laboratories, Inc."/>
    <s v="8515 Georgia Ave Ste 700"/>
    <s v="Silver Spring"/>
    <s v="Montgomery"/>
    <x v="26"/>
    <n v="209103477"/>
    <n v="8"/>
    <s v="UNITED STATES OF AMERICA"/>
    <s v="Other Nonprofit"/>
    <x v="0"/>
  </r>
  <r>
    <n v="2021"/>
    <s v="NU60OE000104"/>
    <s v="6 NU60OE000104-02-04"/>
    <s v="OE20-2001"/>
    <s v="Enhancing Public Health Laboratory Capabilities and Increasing Capacity"/>
    <s v="Enhancing Public Health Laboratory Capabilities and Increasing Capacity"/>
    <n v="175815"/>
    <x v="6"/>
    <x v="30"/>
    <s v="The Association of Public Health Laboratories, Inc."/>
    <s v="8515 Georgia Ave Ste 700"/>
    <s v="Silver Spring"/>
    <s v="Montgomery"/>
    <x v="26"/>
    <n v="209103477"/>
    <n v="8"/>
    <s v="UNITED STATES OF AMERICA"/>
    <s v="Other Nonprofit"/>
    <x v="0"/>
  </r>
  <r>
    <n v="2021"/>
    <s v="NU60OE000104"/>
    <s v="6 NU60OE000104-02-04"/>
    <s v="OE20-2001"/>
    <s v="Enhancing Public Health Laboratory Capabilities and Increasing Capacity"/>
    <s v="Enhancing Public Health Laboratory Capabilities and Increasing Capacity"/>
    <n v="250000"/>
    <x v="10"/>
    <x v="80"/>
    <s v="The Association of Public Health Laboratories, Inc."/>
    <s v="8515 Georgia Ave Ste 700"/>
    <s v="Silver Spring"/>
    <s v="Montgomery"/>
    <x v="26"/>
    <n v="209103477"/>
    <n v="8"/>
    <s v="UNITED STATES OF AMERICA"/>
    <s v="Other Nonprofit"/>
    <x v="0"/>
  </r>
  <r>
    <n v="2021"/>
    <s v="NU60OE000104"/>
    <s v="6 NU60OE000104-02-04"/>
    <s v="OE20-2001"/>
    <s v="Enhancing Public Health Laboratory Capabilities and Increasing Capacity"/>
    <s v="Enhancing Public Health Laboratory Capabilities and Increasing Capacity"/>
    <n v="200000"/>
    <x v="6"/>
    <x v="30"/>
    <s v="The Association of Public Health Laboratories, Inc."/>
    <s v="8515 Georgia Ave Ste 700"/>
    <s v="Silver Spring"/>
    <s v="Montgomery"/>
    <x v="26"/>
    <n v="209103477"/>
    <n v="8"/>
    <s v="UNITED STATES OF AMERICA"/>
    <s v="Other Nonprofit"/>
    <x v="0"/>
  </r>
  <r>
    <n v="2021"/>
    <s v="NU60OE000104"/>
    <s v="6 NU60OE000104-02-04"/>
    <s v="OE20-2001"/>
    <s v="Enhancing Public Health Laboratory Capabilities and Increasing Capacity"/>
    <s v="Enhancing Public Health Laboratory Capabilities and Increasing Capacity"/>
    <n v="1000000"/>
    <x v="2"/>
    <x v="12"/>
    <s v="The Association of Public Health Laboratories, Inc."/>
    <s v="8515 Georgia Ave Ste 700"/>
    <s v="Silver Spring"/>
    <s v="Montgomery"/>
    <x v="26"/>
    <n v="209103477"/>
    <n v="8"/>
    <s v="UNITED STATES OF AMERICA"/>
    <s v="Other Nonprofit"/>
    <x v="0"/>
  </r>
  <r>
    <n v="2021"/>
    <s v="NU60OE000104"/>
    <s v="6 NU60OE000104-02-04"/>
    <s v="OE20-2001"/>
    <s v="Enhancing Public Health Laboratory Capabilities and Increasing Capacity"/>
    <s v="Enhancing Public Health Laboratory Capabilities and Increasing Capacity"/>
    <n v="200000"/>
    <x v="2"/>
    <x v="12"/>
    <s v="The Association of Public Health Laboratories, Inc."/>
    <s v="8515 Georgia Ave Ste 700"/>
    <s v="Silver Spring"/>
    <s v="Montgomery"/>
    <x v="26"/>
    <n v="209103477"/>
    <n v="8"/>
    <s v="UNITED STATES OF AMERICA"/>
    <s v="Other Nonprofit"/>
    <x v="0"/>
  </r>
  <r>
    <n v="2021"/>
    <s v="NU60OE000104"/>
    <s v="6 NU60OE000104-02-04"/>
    <s v="OE20-2001"/>
    <s v="Enhancing Public Health Laboratory Capabilities and Increasing Capacity"/>
    <s v="Enhancing Public Health Laboratory Capabilities and Increasing Capacity"/>
    <n v="100000"/>
    <x v="2"/>
    <x v="11"/>
    <s v="The Association of Public Health Laboratories, Inc."/>
    <s v="8515 Georgia Ave Ste 700"/>
    <s v="Silver Spring"/>
    <s v="Montgomery"/>
    <x v="26"/>
    <n v="209103477"/>
    <n v="8"/>
    <s v="UNITED STATES OF AMERICA"/>
    <s v="Other Nonprofit"/>
    <x v="0"/>
  </r>
  <r>
    <n v="2021"/>
    <s v="NU60OE000104"/>
    <s v="6 NU60OE000104-02-04"/>
    <s v="OE20-2001"/>
    <s v="Enhancing Public Health Laboratory Capabilities and Increasing Capacity"/>
    <s v="Enhancing Public Health Laboratory Capabilities and Increasing Capacity"/>
    <n v="30000"/>
    <x v="6"/>
    <x v="30"/>
    <s v="The Association of Public Health Laboratories, Inc."/>
    <s v="8515 Georgia Ave Ste 700"/>
    <s v="Silver Spring"/>
    <s v="Montgomery"/>
    <x v="26"/>
    <n v="209103477"/>
    <n v="8"/>
    <s v="UNITED STATES OF AMERICA"/>
    <s v="Other Nonprofit"/>
    <x v="0"/>
  </r>
  <r>
    <n v="2021"/>
    <s v="NU60OE000104"/>
    <s v="6 NU60OE000104-02-04"/>
    <s v="OE20-2001"/>
    <s v="Enhancing Public Health Laboratory Capabilities and Increasing Capacity"/>
    <s v="Enhancing Public Health Laboratory Capabilities and Increasing Capacity"/>
    <n v="50000"/>
    <x v="2"/>
    <x v="11"/>
    <s v="The Association of Public Health Laboratories, Inc."/>
    <s v="8515 Georgia Ave Ste 700"/>
    <s v="Silver Spring"/>
    <s v="Montgomery"/>
    <x v="26"/>
    <n v="209103477"/>
    <n v="8"/>
    <s v="UNITED STATES OF AMERICA"/>
    <s v="Other Nonprofit"/>
    <x v="0"/>
  </r>
  <r>
    <n v="2021"/>
    <s v="NU60OE000104"/>
    <s v="6 NU60OE000104-02-04"/>
    <s v="OE20-2001"/>
    <s v="Enhancing Public Health Laboratory Capabilities and Increasing Capacity"/>
    <s v="Enhancing Public Health Laboratory Capabilities and Increasing Capacity"/>
    <n v="70000"/>
    <x v="2"/>
    <x v="14"/>
    <s v="The Association of Public Health Laboratories, Inc."/>
    <s v="8515 Georgia Ave Ste 700"/>
    <s v="Silver Spring"/>
    <s v="Montgomery"/>
    <x v="26"/>
    <n v="209103477"/>
    <n v="8"/>
    <s v="UNITED STATES OF AMERICA"/>
    <s v="Other Nonprofit"/>
    <x v="0"/>
  </r>
  <r>
    <n v="2021"/>
    <s v="NU60OE000104"/>
    <s v="6 NU60OE000104-02-04"/>
    <s v="OE20-2001"/>
    <s v="Enhancing Public Health Laboratory Capabilities and Increasing Capacity"/>
    <s v="Enhancing Public Health Laboratory Capabilities and Increasing Capacity"/>
    <n v="150000"/>
    <x v="2"/>
    <x v="14"/>
    <s v="The Association of Public Health Laboratories, Inc."/>
    <s v="8515 Georgia Ave Ste 700"/>
    <s v="Silver Spring"/>
    <s v="Montgomery"/>
    <x v="26"/>
    <n v="209103477"/>
    <n v="8"/>
    <s v="UNITED STATES OF AMERICA"/>
    <s v="Other Nonprofit"/>
    <x v="0"/>
  </r>
  <r>
    <n v="2021"/>
    <s v="NU60OE000104"/>
    <s v="6 NU60OE000104-02-04"/>
    <s v="OE20-2001"/>
    <s v="Enhancing Public Health Laboratory Capabilities and Increasing Capacity"/>
    <s v="Enhancing Public Health Laboratory Capabilities and Increasing Capacity"/>
    <n v="1100000"/>
    <x v="2"/>
    <x v="11"/>
    <s v="The Association of Public Health Laboratories, Inc."/>
    <s v="8515 Georgia Ave Ste 700"/>
    <s v="Silver Spring"/>
    <s v="Montgomery"/>
    <x v="26"/>
    <n v="209103477"/>
    <n v="8"/>
    <s v="UNITED STATES OF AMERICA"/>
    <s v="Other Nonprofit"/>
    <x v="0"/>
  </r>
  <r>
    <n v="2021"/>
    <s v="NU60OE000104"/>
    <s v="6 NU60OE000104-02-04"/>
    <s v="OE20-2001"/>
    <s v="Enhancing Public Health Laboratory Capabilities and Increasing Capacity"/>
    <s v="Enhancing Public Health Laboratory Capabilities and Increasing Capacity"/>
    <n v="100000"/>
    <x v="6"/>
    <x v="35"/>
    <s v="The Association of Public Health Laboratories, Inc."/>
    <s v="8515 Georgia Ave Ste 700"/>
    <s v="Silver Spring"/>
    <s v="Montgomery"/>
    <x v="26"/>
    <n v="209103477"/>
    <n v="8"/>
    <s v="UNITED STATES OF AMERICA"/>
    <s v="Other Nonprofit"/>
    <x v="0"/>
  </r>
  <r>
    <n v="2021"/>
    <s v="NU60OE000104"/>
    <s v="6 NU60OE000104-02-04"/>
    <s v="OE20-2001"/>
    <s v="Enhancing Public Health Laboratory Capabilities and Increasing Capacity"/>
    <s v="Enhancing Public Health Laboratory Capabilities and Increasing Capacity"/>
    <n v="100000"/>
    <x v="6"/>
    <x v="30"/>
    <s v="The Association of Public Health Laboratories, Inc."/>
    <s v="8515 Georgia Ave Ste 700"/>
    <s v="Silver Spring"/>
    <s v="Montgomery"/>
    <x v="26"/>
    <n v="209103477"/>
    <n v="8"/>
    <s v="UNITED STATES OF AMERICA"/>
    <s v="Other Nonprofit"/>
    <x v="0"/>
  </r>
  <r>
    <n v="2021"/>
    <s v="NU60OE000104"/>
    <s v="6 NU60OE000104-02-04"/>
    <s v="OE20-2001"/>
    <s v="Enhancing Public Health Laboratory Capabilities and Increasing Capacity"/>
    <s v="Enhancing Public Health Laboratory Capabilities and Increasing Capacity"/>
    <n v="346370"/>
    <x v="6"/>
    <x v="35"/>
    <s v="The Association of Public Health Laboratories, Inc."/>
    <s v="8515 Georgia Ave Ste 700"/>
    <s v="Silver Spring"/>
    <s v="Montgomery"/>
    <x v="26"/>
    <n v="209103477"/>
    <n v="8"/>
    <s v="UNITED STATES OF AMERICA"/>
    <s v="Other Nonprofit"/>
    <x v="0"/>
  </r>
  <r>
    <n v="2021"/>
    <s v="NU60OE000104"/>
    <s v="6 NU60OE000104-02-04"/>
    <s v="OE20-2001"/>
    <s v="Enhancing Public Health Laboratory Capabilities and Increasing Capacity"/>
    <s v="Enhancing Public Health Laboratory Capabilities and Increasing Capacity"/>
    <n v="77815"/>
    <x v="6"/>
    <x v="35"/>
    <s v="The Association of Public Health Laboratories, Inc."/>
    <s v="8515 Georgia Ave Ste 700"/>
    <s v="Silver Spring"/>
    <s v="Montgomery"/>
    <x v="26"/>
    <n v="209103477"/>
    <n v="8"/>
    <s v="UNITED STATES OF AMERICA"/>
    <s v="Other Nonprofit"/>
    <x v="0"/>
  </r>
  <r>
    <n v="2021"/>
    <s v="NU60OE000104"/>
    <s v="6 NU60OE000104-02-04"/>
    <s v="OE20-2001"/>
    <s v="Enhancing Public Health Laboratory Capabilities and Increasing Capacity"/>
    <s v="Enhancing Public Health Laboratory Capabilities and Increasing Capacity"/>
    <n v="27100000"/>
    <x v="7"/>
    <x v="32"/>
    <s v="The Association of Public Health Laboratories, Inc."/>
    <s v="8515 Georgia Ave Ste 700"/>
    <s v="Silver Spring"/>
    <s v="Montgomery"/>
    <x v="26"/>
    <n v="209103477"/>
    <n v="8"/>
    <s v="UNITED STATES OF AMERICA"/>
    <s v="Other Nonprofit"/>
    <x v="1"/>
  </r>
  <r>
    <n v="2021"/>
    <s v="NU60OE000104"/>
    <s v="6 NU60OE000104-02-04"/>
    <s v="OE20-2001"/>
    <s v="Enhancing Public Health Laboratory Capabilities and Increasing Capacity"/>
    <s v="Enhancing Public Health Laboratory Capabilities and Increasing Capacity"/>
    <n v="1000000"/>
    <x v="0"/>
    <x v="28"/>
    <s v="The Association of Public Health Laboratories, Inc."/>
    <s v="8515 Georgia Ave Ste 700"/>
    <s v="Silver Spring"/>
    <s v="Montgomery"/>
    <x v="26"/>
    <n v="209103477"/>
    <n v="8"/>
    <s v="UNITED STATES OF AMERICA"/>
    <s v="Other Nonprofit"/>
    <x v="1"/>
  </r>
  <r>
    <n v="2021"/>
    <s v="NU60OE000104"/>
    <s v="6 NU60OE000104-02-06"/>
    <s v="OE20-2001"/>
    <s v="Enhancing Public Health Laboratory Capabilities and Increasing Capacity"/>
    <s v="Enhancing Public Health Laboratory Capabilities and Increasing Capacity"/>
    <n v="118570"/>
    <x v="11"/>
    <x v="49"/>
    <s v="The Association of Public Health Laboratories, Inc."/>
    <s v="8515 Georgia Ave Ste 700"/>
    <s v="Silver Spring"/>
    <s v="Montgomery"/>
    <x v="26"/>
    <n v="209103477"/>
    <n v="8"/>
    <s v="UNITED STATES OF AMERICA"/>
    <s v="Other Nonprofit"/>
    <x v="0"/>
  </r>
  <r>
    <n v="2021"/>
    <s v="NU60OE000104"/>
    <s v="6 NU60OE000104-02-06"/>
    <s v="OE20-2001"/>
    <s v="Enhancing Public Health Laboratory Capabilities and Increasing Capacity"/>
    <s v="Enhancing Public Health Laboratory Capabilities and Increasing Capacity"/>
    <n v="175000"/>
    <x v="11"/>
    <x v="49"/>
    <s v="The Association of Public Health Laboratories, Inc."/>
    <s v="8515 Georgia Ave Ste 700"/>
    <s v="Silver Spring"/>
    <s v="Montgomery"/>
    <x v="26"/>
    <n v="209103477"/>
    <n v="8"/>
    <s v="UNITED STATES OF AMERICA"/>
    <s v="Other Nonprofit"/>
    <x v="0"/>
  </r>
  <r>
    <n v="2021"/>
    <s v="NU60OE000104"/>
    <s v="6 NU60OE000104-02-06"/>
    <s v="OE20-2001"/>
    <s v="Enhancing Public Health Laboratory Capabilities and Increasing Capacity"/>
    <s v="Enhancing Public Health Laboratory Capabilities and Increasing Capacity"/>
    <n v="36300"/>
    <x v="6"/>
    <x v="30"/>
    <s v="The Association of Public Health Laboratories, Inc."/>
    <s v="8515 Georgia Ave Ste 700"/>
    <s v="Silver Spring"/>
    <s v="Montgomery"/>
    <x v="26"/>
    <n v="209103477"/>
    <n v="8"/>
    <s v="UNITED STATES OF AMERICA"/>
    <s v="Other Nonprofit"/>
    <x v="0"/>
  </r>
  <r>
    <n v="2021"/>
    <s v="NU60OE000104"/>
    <s v="6 NU60OE000104-02-06"/>
    <s v="OE20-2001"/>
    <s v="Enhancing Public Health Laboratory Capabilities and Increasing Capacity"/>
    <s v="Enhancing Public Health Laboratory Capabilities and Increasing Capacity"/>
    <n v="108000"/>
    <x v="11"/>
    <x v="49"/>
    <s v="The Association of Public Health Laboratories, Inc."/>
    <s v="8515 Georgia Ave Ste 700"/>
    <s v="Silver Spring"/>
    <s v="Montgomery"/>
    <x v="26"/>
    <n v="209103477"/>
    <n v="8"/>
    <s v="UNITED STATES OF AMERICA"/>
    <s v="Other Nonprofit"/>
    <x v="0"/>
  </r>
  <r>
    <n v="2021"/>
    <s v="NU60OE000104"/>
    <s v="6 NU60OE000104-02-06"/>
    <s v="OE20-2001"/>
    <s v="Enhancing Public Health Laboratory Capabilities and Increasing Capacity"/>
    <s v="Enhancing Public Health Laboratory Capabilities and Increasing Capacity"/>
    <n v="800000"/>
    <x v="10"/>
    <x v="38"/>
    <s v="The Association of Public Health Laboratories, Inc."/>
    <s v="8515 Georgia Ave Ste 700"/>
    <s v="Silver Spring"/>
    <s v="Montgomery"/>
    <x v="26"/>
    <n v="209103477"/>
    <n v="8"/>
    <s v="UNITED STATES OF AMERICA"/>
    <s v="Other Nonprofit"/>
    <x v="0"/>
  </r>
  <r>
    <n v="2021"/>
    <s v="U60OH009762"/>
    <s v="5 U60OH009762-13-00"/>
    <s v="OH-19-001"/>
    <s v="National Center for Construction Safety and Health Research and Translation"/>
    <s v="National Center for Construction Safety and Health Research and Translation - 2019"/>
    <n v="5750000"/>
    <x v="13"/>
    <x v="69"/>
    <s v="Center for Construction Research and Training"/>
    <s v="8484 Georgia Ave Ste 1000"/>
    <s v="Silver Spring"/>
    <s v="Montgomery"/>
    <x v="26"/>
    <n v="209105618"/>
    <n v="8"/>
    <s v="UNITED STATES OF AMERICA"/>
    <s v="Other Nonprofit"/>
    <x v="0"/>
  </r>
  <r>
    <n v="2021"/>
    <s v="U24OH011874"/>
    <s v="5 U24OH011874-03-00"/>
    <s v="OH-19-002"/>
    <s v="Occupational Safety and Health Surveillance Collaboration, Education and Translation"/>
    <s v="Enhancing State-based Occupational Safety and Health Surveillance, Collaboration, Education, and Translation to Reduce Worker-Related Injury and Illness"/>
    <n v="225000"/>
    <x v="13"/>
    <x v="77"/>
    <s v="Council of State and Territorial Epidemiologists"/>
    <s v="2635 Century Pkwy NE Ste 700"/>
    <s v="Atlanta"/>
    <s v="DeKalb"/>
    <x v="0"/>
    <n v="303453148"/>
    <n v="6"/>
    <s v="UNITED STATES OF AMERICA"/>
    <s v="Other Nonprofit"/>
    <x v="0"/>
  </r>
  <r>
    <n v="2021"/>
    <s v="U60OH010017"/>
    <s v="5 U60OH010017-12-00"/>
    <s v="OH-20-001"/>
    <s v="Cooperative Agreements in Occupational Safety and Health Research, Demon "/>
    <s v="Enhanced Safety and Health Training for Western Mine Workers"/>
    <n v="484080"/>
    <x v="13"/>
    <x v="78"/>
    <s v="Trustees of the Colorado School of Mines"/>
    <s v="1500 Illinois St"/>
    <s v="Golden"/>
    <s v="Jefferson"/>
    <x v="13"/>
    <n v="804011887"/>
    <n v="7"/>
    <s v="UNITED STATES OF AMERICA"/>
    <s v="All Other"/>
    <x v="0"/>
  </r>
  <r>
    <n v="2021"/>
    <s v="U60OH010014"/>
    <s v="5 U60OH010014-12-00"/>
    <s v="OH-20-001"/>
    <s v="Cooperative Agreements in Occupational Safety and Health Research, Demon "/>
    <s v="Western Mining Safety and Health Training Resource Center: Evidence-based Learning Laboratories"/>
    <n v="486000"/>
    <x v="13"/>
    <x v="78"/>
    <s v="University of Arizona"/>
    <s v="PO BOX 210158 Rm 510"/>
    <s v="Tucson"/>
    <s v="Pima"/>
    <x v="31"/>
    <n v="857210001"/>
    <n v="3"/>
    <s v="UNITED STATES OF AMERICA"/>
    <s v="State Controlled Institution of Higher Education"/>
    <x v="0"/>
  </r>
  <r>
    <n v="2021"/>
    <s v="U54OH009568"/>
    <s v="5 U54OH009568-12-00"/>
    <s v="OH-20-007"/>
    <s v="National Center of Excellence for the Prevention of Childhood Agricultural Injury"/>
    <s v="National Center of Excellence for the Prevention of Childhood Agricultural Injury - 2020"/>
    <n v="1240000"/>
    <x v="13"/>
    <x v="69"/>
    <s v="Marshfield Clinic"/>
    <s v="1000 N OAK AVE"/>
    <s v="Marshfield"/>
    <s v="Wood"/>
    <x v="1"/>
    <n v="544495703"/>
    <n v="7"/>
    <s v="UNITED STATES OF AMERICA"/>
    <s v="Other Nonprofit"/>
    <x v="0"/>
  </r>
  <r>
    <n v="2021"/>
    <s v="U54OH009568"/>
    <s v="6 U54OH009568-12-01"/>
    <s v="OH-20-007"/>
    <s v="National Center of Excellence for the Prevention of Childhood Agricultural Injury"/>
    <s v="National Center of Excellence for the Prevention of Childhood Agricultural Injury - 2020"/>
    <n v="220000"/>
    <x v="13"/>
    <x v="69"/>
    <s v="Marshfield Clinic"/>
    <s v="1000 N OAK AVE"/>
    <s v="Marshfield"/>
    <s v="Wood"/>
    <x v="1"/>
    <n v="544495703"/>
    <n v="7"/>
    <s v="UNITED STATES OF AMERICA"/>
    <s v="Other Nonprofit"/>
    <x v="0"/>
  </r>
  <r>
    <n v="2021"/>
    <s v="U50OH009739"/>
    <s v="2 U50OH009739-13-00"/>
    <s v="OH-21-003"/>
    <s v="Extension of the World Trade Center Health Registry"/>
    <s v="Extension of the World Trade Center Health Registry"/>
    <n v="7895000"/>
    <x v="14"/>
    <x v="81"/>
    <s v="New York City Department of Health &amp; Mental Hygiene"/>
    <s v="4209 28th St"/>
    <s v="Long Island City"/>
    <s v="Queens"/>
    <x v="27"/>
    <n v="111014130"/>
    <n v="12"/>
    <s v="UNITED STATES OF AMERICA"/>
    <s v="State Government"/>
    <x v="0"/>
  </r>
  <r>
    <n v="2021"/>
    <s v="R21OH012253"/>
    <s v="1 R21OH012253-01-00"/>
    <s v="OH-21-004"/>
    <s v="Exploratory/Developmental Grants Related to the World Trade Center Health Program "/>
    <s v="An Innovative Approach to Improving Asthma Control for World Trade Center Rescue and Recovery Workers through Telehealth Enriched Asthma Management (WTC-TEAM)"/>
    <n v="241799"/>
    <x v="14"/>
    <x v="81"/>
    <s v="Mount Sinai School of Medicine"/>
    <s v="1 Gustave L Levy Pl"/>
    <s v="New York"/>
    <s v="New York"/>
    <x v="27"/>
    <n v="100296504"/>
    <n v="13"/>
    <s v="UNITED STATES OF AMERICA"/>
    <s v="Private Higher Education"/>
    <x v="0"/>
  </r>
  <r>
    <n v="2021"/>
    <s v="R21OH012247"/>
    <s v="1 R21OH012247-01-00"/>
    <s v="OH-21-004"/>
    <s v="Exploratory/Developmental Grants Related to the World Trade Center Health Program "/>
    <s v="Implementing a Lifestyle Medicine Program via Telehealth to Optimize GERD Management in WTC First Responders"/>
    <n v="248263"/>
    <x v="14"/>
    <x v="81"/>
    <s v="Mount Sinai School of Medicine"/>
    <s v="One Gustave L Levy Pl"/>
    <s v="New York"/>
    <s v="New York"/>
    <x v="27"/>
    <n v="100296504"/>
    <n v="13"/>
    <s v="UNITED STATES OF AMERICA"/>
    <s v="All Other"/>
    <x v="0"/>
  </r>
  <r>
    <n v="2021"/>
    <s v="R21OH012244"/>
    <s v="1 R21OH012244-01-00"/>
    <s v="OH-21-004"/>
    <s v="Exploratory/Developmental Grants Related to the World Trade Center Health Program "/>
    <s v="Long-term effects of WTC exposure on respiratory and cardiovascular diseases using automated CT image analysis"/>
    <n v="249626"/>
    <x v="14"/>
    <x v="81"/>
    <s v="Mount Sinai School of Medicine"/>
    <s v="1 Gustave L Levy Pl"/>
    <s v="New York"/>
    <s v="New York"/>
    <x v="27"/>
    <n v="100296504"/>
    <n v="13"/>
    <s v="UNITED STATES OF AMERICA"/>
    <s v="All Other"/>
    <x v="0"/>
  </r>
  <r>
    <n v="2021"/>
    <s v="R21OH012249"/>
    <s v="1 R21OH012249-01-00"/>
    <s v="OH-21-004"/>
    <s v="Exploratory/Developmental Grants Related to the World Trade Center Health Program "/>
    <s v="WTC-Related Pollutants in Thyroid Cancer Tissue"/>
    <n v="269869"/>
    <x v="14"/>
    <x v="81"/>
    <s v="Mount Sinai School of Medicine"/>
    <s v="1 Gustave L Levy Pl"/>
    <s v="New York"/>
    <s v="New York"/>
    <x v="27"/>
    <n v="100296504"/>
    <n v="13"/>
    <s v="UNITED STATES OF AMERICA"/>
    <s v="All Other"/>
    <x v="0"/>
  </r>
  <r>
    <n v="2021"/>
    <s v="R21OH012238"/>
    <s v="1 R21OH012238-01-00"/>
    <s v="OH-21-004"/>
    <s v="Exploratory/Developmental Grants Related to the World Trade Center Health Program "/>
    <s v="DNA Methylation Profiles and Breast Cancer among WTC Survivors"/>
    <n v="246182"/>
    <x v="14"/>
    <x v="81"/>
    <s v="New York University School of Medicine"/>
    <s v="550 1st Ave"/>
    <s v="New York"/>
    <s v="New York"/>
    <x v="27"/>
    <n v="100166402"/>
    <n v="12"/>
    <s v="UNITED STATES OF AMERICA"/>
    <s v="All Other"/>
    <x v="0"/>
  </r>
  <r>
    <n v="2021"/>
    <s v="R21OH012237"/>
    <s v="1 R21OH012237-01-00"/>
    <s v="OH-21-004"/>
    <s v="Exploratory/Developmental Grants Related to the World Trade Center Health Program "/>
    <s v="Investigating the association of posttraumatic stress disorder (PTSD) with chronic kidney disease (CKD) in World Trade Center (WTC) responders"/>
    <n v="189301"/>
    <x v="14"/>
    <x v="81"/>
    <s v="The Research Foundation For The State University Of New York"/>
    <s v="W5510 Melville Library"/>
    <s v="Stony Brook"/>
    <s v="Suffolk"/>
    <x v="27"/>
    <n v="117940001"/>
    <n v="1"/>
    <s v="UNITED STATES OF AMERICA"/>
    <s v="Other Nonprofit"/>
    <x v="0"/>
  </r>
  <r>
    <n v="2021"/>
    <s v="U60OH012351"/>
    <s v="1 U60OH012351-01-00"/>
    <s v="OH-21-006"/>
    <s v="Underground Mine Evacuation Technologies and Human Factors Research"/>
    <s v="Design and demonstration of intelligent mine evacuation and mine rescue system"/>
    <n v="906704"/>
    <x v="13"/>
    <x v="78"/>
    <s v="New Mexico Institute of Mining and Technology"/>
    <s v="801 Leroy Pl"/>
    <s v="Socorro"/>
    <s v="Socorro"/>
    <x v="45"/>
    <n v="878014681"/>
    <n v="2"/>
    <s v="UNITED STATES OF AMERICA"/>
    <s v="NULL"/>
    <x v="0"/>
  </r>
  <r>
    <n v="2021"/>
    <s v="U60OH012351"/>
    <s v="6 U60OH012351-01-01"/>
    <s v="OH-21-006"/>
    <s v="Underground Mine Evacuation Technologies and Human Factors Research"/>
    <s v="Design and demonstration of intelligent mine evacuation and mine rescue system"/>
    <n v="66083"/>
    <x v="13"/>
    <x v="78"/>
    <s v="New Mexico Institute of Mining and Technology"/>
    <s v="801 Leroy Pl"/>
    <s v="Socorro"/>
    <s v="Socorro"/>
    <x v="45"/>
    <n v="878014681"/>
    <n v="2"/>
    <s v="UNITED STATES OF AMERICA"/>
    <s v="NULL"/>
    <x v="0"/>
  </r>
  <r>
    <n v="2021"/>
    <s v="U60OH012350"/>
    <s v="1 U60OH012350-01-00"/>
    <s v="OH-21-006"/>
    <s v="Underground Mine Evacuation Technologies and Human Factors Research"/>
    <s v="Research, Technological Innovations and Human Factors for Effective Miner Self-Escape from Underground Mine Emergencies"/>
    <n v="906808"/>
    <x v="13"/>
    <x v="78"/>
    <s v="University of Missouri System"/>
    <s v="1870 Miner Cir"/>
    <s v="Rolla"/>
    <s v="Phelps"/>
    <x v="40"/>
    <n v="654090001"/>
    <n v="8"/>
    <s v="UNITED STATES OF AMERICA"/>
    <s v="NULL"/>
    <x v="0"/>
  </r>
  <r>
    <n v="2021"/>
    <s v="U60OH012350"/>
    <s v="6 U60OH012350-01-01"/>
    <s v="OH-21-006"/>
    <s v="Underground Mine Evacuation Technologies and Human Factors Research"/>
    <s v="Research, Technological Innovations and Human Factors for Effective Miner Self-Escape from Underground Mine Emergencies"/>
    <n v="66083"/>
    <x v="13"/>
    <x v="78"/>
    <s v="University of Missouri System"/>
    <s v="1870 Miner Cir"/>
    <s v="Rolla"/>
    <s v="Phelps"/>
    <x v="40"/>
    <n v="654090001"/>
    <n v="8"/>
    <s v="UNITED STATES OF AMERICA"/>
    <s v="NULL"/>
    <x v="0"/>
  </r>
  <r>
    <n v="2021"/>
    <s v="U24OH009077"/>
    <s v="2 U24OH009077-15-00"/>
    <s v="OH-21-007"/>
    <s v="Continuation and Expansion of the National Mesothelioma Virtual Bank for Translational Research "/>
    <s v="Continuation and Expansion of the National Mesothelioma Virtual Bank for Translational Research (U24) - 2021"/>
    <n v="1054341"/>
    <x v="13"/>
    <x v="82"/>
    <s v="The University of Pittsburgh"/>
    <s v="3520 FIFTH AVE"/>
    <s v="PITTSBURGH"/>
    <s v="Allegheny"/>
    <x v="10"/>
    <n v="152133320"/>
    <n v="14"/>
    <s v="UNITED STATES OF AMERICA"/>
    <s v="All Other"/>
    <x v="0"/>
  </r>
  <r>
    <n v="2021"/>
    <s v="NP76OJ000001"/>
    <s v="5 NP76OJ000001-03-00"/>
    <s v="OJ-NP76OJ-20-001"/>
    <s v="Increasing Public Awareness and Provider Education About Primary Immunodeficiency Disease"/>
    <s v="Increasing Public Awareness and Provider Education About Primary Immunodeficiency Disease"/>
    <n v="2800000"/>
    <x v="6"/>
    <x v="30"/>
    <s v="The Jeffrey Modell Foundation"/>
    <s v="780 3rd Ave Fl 47"/>
    <s v="New York"/>
    <s v="New York"/>
    <x v="27"/>
    <n v="100172024"/>
    <n v="12"/>
    <s v="UNITED STATES OF AMERICA"/>
    <s v="Other Nonprofit"/>
    <x v="0"/>
  </r>
  <r>
    <n v="2021"/>
    <s v="NU38OT000253"/>
    <s v="6 NU38OT000253-05-03"/>
    <s v="OT16-1601"/>
    <s v="Strengthening the Public Health System in the U.S.-Affiliated Pacific Islands"/>
    <s v="Strengthening USAPI Health Systems Through Effective Leadership and Improved Capacities and Capabilities"/>
    <n v="77694"/>
    <x v="0"/>
    <x v="67"/>
    <s v="Pacific Island Health Officers Association"/>
    <s v="345 Queen St"/>
    <s v="Honolulu"/>
    <s v="Honolulu"/>
    <x v="34"/>
    <n v="968134727"/>
    <n v="1"/>
    <s v="UNITED STATES OF AMERICA"/>
    <s v="Other Nonprofit"/>
    <x v="0"/>
  </r>
  <r>
    <n v="2021"/>
    <s v="NU38OT000253"/>
    <s v="6 NU38OT000253-05-03"/>
    <s v="OT16-1601"/>
    <s v="Strengthening the Public Health System in the U.S.-Affiliated Pacific Islands"/>
    <s v="Strengthening USAPI Health Systems Through Effective Leadership and Improved Capacities and Capabilities"/>
    <n v="43687"/>
    <x v="0"/>
    <x v="67"/>
    <s v="Pacific Island Health Officers Association"/>
    <s v="345 Queen St"/>
    <s v="Honolulu"/>
    <s v="Honolulu"/>
    <x v="34"/>
    <n v="968134727"/>
    <n v="1"/>
    <s v="UNITED STATES OF AMERICA"/>
    <s v="Other Nonprofit"/>
    <x v="0"/>
  </r>
  <r>
    <n v="2021"/>
    <s v="NU38OT000253"/>
    <s v="6 NU38OT000253-05-03"/>
    <s v="OT16-1601"/>
    <s v="Strengthening the Public Health System in the U.S.-Affiliated Pacific Islands"/>
    <s v="Strengthening USAPI Health Systems Through Effective Leadership and Improved Capacities and Capabilities"/>
    <n v="67631"/>
    <x v="0"/>
    <x v="67"/>
    <s v="Pacific Island Health Officers Association"/>
    <s v="345 Queen St"/>
    <s v="Honolulu"/>
    <s v="Honolulu"/>
    <x v="34"/>
    <n v="968134727"/>
    <n v="1"/>
    <s v="UNITED STATES OF AMERICA"/>
    <s v="Other Nonprofit"/>
    <x v="0"/>
  </r>
  <r>
    <n v="2021"/>
    <s v="NU90OT000229"/>
    <s v="5 NU90OT000229-04-00"/>
    <s v="OT18-1801"/>
    <s v="Strengthening the Nation's Public Health System Through a National Voluntary Accreditation Program"/>
    <s v="Strengthening the Nation's Public Health System through a National Voluntary Accreditation Program"/>
    <n v="850000"/>
    <x v="6"/>
    <x v="30"/>
    <s v="Public Health Accreditation Board "/>
    <s v="1600 Duke St Ste 200"/>
    <s v="Alexandria"/>
    <s v="Alexandria City"/>
    <x v="51"/>
    <n v="223143421"/>
    <n v="8"/>
    <s v="UNITED STATES OF AMERICA"/>
    <s v="Other Nonprofit"/>
    <x v="0"/>
  </r>
  <r>
    <n v="2021"/>
    <s v="NU90OT000229"/>
    <s v="5 NU90OT000229-04-00"/>
    <s v="OT18-1801"/>
    <s v="Strengthening the Nation's Public Health System Through a National Voluntary Accreditation Program"/>
    <s v="Strengthening the Nation's Public Health System through a National Voluntary Accreditation Program"/>
    <n v="85000"/>
    <x v="6"/>
    <x v="83"/>
    <s v="Public Health Accreditation Board "/>
    <s v="1600 Duke St Ste 200"/>
    <s v="Alexandria"/>
    <s v="Alexandria City"/>
    <x v="51"/>
    <n v="223143421"/>
    <n v="8"/>
    <s v="UNITED STATES OF AMERICA"/>
    <s v="Other Nonprofit"/>
    <x v="0"/>
  </r>
  <r>
    <n v="2021"/>
    <s v="NU90OT000229"/>
    <s v="5 NU90OT000229-04-00"/>
    <s v="OT18-1801"/>
    <s v="Strengthening the Nation's Public Health System Through a National Voluntary Accreditation Program"/>
    <s v="Strengthening the Nation's Public Health System through a National Voluntary Accreditation Program"/>
    <n v="300000"/>
    <x v="6"/>
    <x v="30"/>
    <s v="Public Health Accreditation Board "/>
    <s v="1600 Duke St Ste 200"/>
    <s v="Alexandria"/>
    <s v="Alexandria City"/>
    <x v="51"/>
    <n v="223143421"/>
    <n v="8"/>
    <s v="UNITED STATES OF AMERICA"/>
    <s v="Other Nonprofit"/>
    <x v="0"/>
  </r>
  <r>
    <n v="2021"/>
    <s v="NU38OT000317"/>
    <s v="5 NU38OT000317-04-00"/>
    <s v="OT18-1802"/>
    <s v="Strengthening Public Health Systems and Services through National Partnerships to Improve and Protect the Nation's Health - financed in part by Prevention and Public Health Funds"/>
    <s v="Category A: Territorial Health Departments-Strengthening Territorial Public Health Capacities and Capabilities to Create a Healthier Nation."/>
    <n v="200000"/>
    <x v="0"/>
    <x v="67"/>
    <s v=" The Association of State and Territorial Health Officials"/>
    <s v="2231 CRYSTAL DR STE 450"/>
    <s v="ARLINGTON"/>
    <s v="Arlington"/>
    <x v="51"/>
    <n v="222023740"/>
    <n v="8"/>
    <s v="UNITED STATES OF AMERICA"/>
    <s v="Other Nonprofit"/>
    <x v="0"/>
  </r>
  <r>
    <n v="2021"/>
    <s v="NU38OT000317"/>
    <s v="5 NU38OT000317-04-00"/>
    <s v="OT18-1802"/>
    <s v="Strengthening Public Health Systems and Services through National Partnerships to Improve and Protect the Nation's Health - financed in part by Prevention and Public Health Funds"/>
    <s v="Category A: Territorial Health Departments-Strengthening Territorial Public Health Capacities and Capabilities to Create a Healthier Nation."/>
    <n v="90000"/>
    <x v="8"/>
    <x v="33"/>
    <s v=" The Association of State and Territorial Health Officials"/>
    <s v="2231 CRYSTAL DR STE 450"/>
    <s v="ARLINGTON"/>
    <s v="Arlington"/>
    <x v="51"/>
    <n v="222023740"/>
    <n v="8"/>
    <s v="UNITED STATES OF AMERICA"/>
    <s v="Other Nonprofit"/>
    <x v="0"/>
  </r>
  <r>
    <n v="2021"/>
    <s v="NU38OT000317"/>
    <s v="5 NU38OT000317-04-00"/>
    <s v="OT18-1802"/>
    <s v="Strengthening Public Health Systems and Services through National Partnerships to Improve and Protect the Nation's Health - financed in part by Prevention and Public Health Funds"/>
    <s v="Category A: Territorial Health Departments-Strengthening Territorial Public Health Capacities and Capabilities to Create a Healthier Nation."/>
    <n v="375000"/>
    <x v="11"/>
    <x v="56"/>
    <s v=" The Association of State and Territorial Health Officials"/>
    <s v="2231 CRYSTAL DR STE 450"/>
    <s v="ARLINGTON"/>
    <s v="Arlington"/>
    <x v="51"/>
    <n v="222023740"/>
    <n v="8"/>
    <s v="UNITED STATES OF AMERICA"/>
    <s v="Other Nonprofit"/>
    <x v="0"/>
  </r>
  <r>
    <n v="2021"/>
    <s v="NU38OT000317"/>
    <s v="5 NU38OT000317-04-00"/>
    <s v="OT18-1802"/>
    <s v="Strengthening Public Health Systems and Services through National Partnerships to Improve and Protect the Nation's Health - financed in part by Prevention and Public Health Funds"/>
    <s v="Category A: Territorial Health Departments-Strengthening Territorial Public Health Capacities and Capabilities to Create a Healthier Nation."/>
    <n v="50000"/>
    <x v="10"/>
    <x v="80"/>
    <s v=" The Association of State and Territorial Health Officials"/>
    <s v="2231 CRYSTAL DR STE 450"/>
    <s v="ARLINGTON"/>
    <s v="Arlington"/>
    <x v="51"/>
    <n v="222023740"/>
    <n v="8"/>
    <s v="UNITED STATES OF AMERICA"/>
    <s v="Other Nonprofit"/>
    <x v="0"/>
  </r>
  <r>
    <n v="2021"/>
    <s v="NU38OT000317"/>
    <s v="5 NU38OT000317-04-00"/>
    <s v="OT18-1802"/>
    <s v="Strengthening Public Health Systems and Services through National Partnerships to Improve and Protect the Nation's Health - financed in part by Prevention and Public Health Funds"/>
    <s v="Category A: Territorial Health Departments-Strengthening Territorial Public Health Capacities and Capabilities to Create a Healthier Nation."/>
    <n v="400000"/>
    <x v="6"/>
    <x v="30"/>
    <s v=" The Association of State and Territorial Health Officials"/>
    <s v="2231 CRYSTAL DR STE 450"/>
    <s v="ARLINGTON"/>
    <s v="Arlington"/>
    <x v="51"/>
    <n v="222023740"/>
    <n v="8"/>
    <s v="UNITED STATES OF AMERICA"/>
    <s v="Other Nonprofit"/>
    <x v="0"/>
  </r>
  <r>
    <n v="2021"/>
    <s v="NU38OT000317"/>
    <s v="6 NU38OT000317-04-01"/>
    <s v="OT18-1802"/>
    <s v="Strengthening Public Health Systems and Services through National Partnerships to Improve and Protect the Nation's Health - financed in part by Prevention and Public Health Funds"/>
    <s v="Category A: Territorial Health Departments-Strengthening Territorial Public Health Capacities and Capabilities to Create a Healthier Nation."/>
    <n v="2000000"/>
    <x v="7"/>
    <x v="32"/>
    <s v=" The Association of State and Territorial Health Officials"/>
    <s v="2231 CRYSTAL DR STE 450"/>
    <s v="ARLINGTON"/>
    <s v="Arlington"/>
    <x v="51"/>
    <n v="222023740"/>
    <n v="8"/>
    <s v="UNITED STATES OF AMERICA"/>
    <s v="Other Nonprofit"/>
    <x v="1"/>
  </r>
  <r>
    <n v="2021"/>
    <s v="NU38OT000281"/>
    <s v="5 NU38OT000281-04-00"/>
    <s v="OT18-1802"/>
    <s v="Strengthening Public Health Systems and Services through National Partnerships to Improve and Protect the Nation's Health - financed in part by Prevention and Public Health Funds "/>
    <s v="Strengthening the capacity of local public health systems to increase opportunities to walk and to expand partnerships beyond traditional public health allies."/>
    <n v="295000"/>
    <x v="11"/>
    <x v="47"/>
    <s v="America Walks, Inc."/>
    <s v="45 School St"/>
    <s v="Boston"/>
    <s v="Suffolk"/>
    <x v="16"/>
    <n v="21083206"/>
    <n v="8"/>
    <s v="UNITED STATES OF AMERICA"/>
    <s v="Other Nonprofit"/>
    <x v="0"/>
  </r>
  <r>
    <n v="2021"/>
    <s v="NU38OT000281"/>
    <s v="5 NU38OT000281-04-00"/>
    <s v="OT18-1802"/>
    <s v="Strengthening Public Health Systems and Services through National Partnerships to Improve and Protect the Nation's Health - financed in part by Prevention and Public Health Funds "/>
    <s v="Strengthening the capacity of local public health systems to increase opportunities to walk and to expand partnerships beyond traditional public health allies."/>
    <n v="235000"/>
    <x v="11"/>
    <x v="47"/>
    <s v="America Walks, Inc."/>
    <s v="45 School St"/>
    <s v="Boston"/>
    <s v="Suffolk"/>
    <x v="16"/>
    <n v="21083206"/>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250000"/>
    <x v="9"/>
    <x v="42"/>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600000"/>
    <x v="3"/>
    <x v="13"/>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50000"/>
    <x v="8"/>
    <x v="74"/>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125000"/>
    <x v="12"/>
    <x v="65"/>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400000"/>
    <x v="8"/>
    <x v="75"/>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175000"/>
    <x v="3"/>
    <x v="13"/>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350000"/>
    <x v="9"/>
    <x v="34"/>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200000"/>
    <x v="10"/>
    <x v="38"/>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500000"/>
    <x v="11"/>
    <x v="70"/>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30000"/>
    <x v="10"/>
    <x v="38"/>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500000"/>
    <x v="9"/>
    <x v="40"/>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18667"/>
    <x v="9"/>
    <x v="42"/>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27147"/>
    <x v="9"/>
    <x v="42"/>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100000"/>
    <x v="9"/>
    <x v="40"/>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650000"/>
    <x v="11"/>
    <x v="54"/>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200000"/>
    <x v="3"/>
    <x v="13"/>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300000"/>
    <x v="3"/>
    <x v="13"/>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175000"/>
    <x v="1"/>
    <x v="5"/>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160000"/>
    <x v="9"/>
    <x v="42"/>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50000"/>
    <x v="9"/>
    <x v="42"/>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50000"/>
    <x v="11"/>
    <x v="51"/>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100000"/>
    <x v="11"/>
    <x v="56"/>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420000"/>
    <x v="9"/>
    <x v="42"/>
    <s v="American Academy of Pediatrics"/>
    <s v="345 Park Blvd"/>
    <s v="Itasca"/>
    <s v="DuPage"/>
    <x v="28"/>
    <n v="601432644"/>
    <n v="8"/>
    <s v="UNITED STATES OF AMERICA"/>
    <s v="Other Nonprofit"/>
    <x v="0"/>
  </r>
  <r>
    <n v="2021"/>
    <s v="NU38OT000282"/>
    <s v="5 NU38OT000282-04-00"/>
    <s v="OT18-1802"/>
    <s v="Strengthening Public Health Systems and Services through National Partnerships to Improve and Protect the Nation's Health - financed in part by Prevention and Public Health Funds "/>
    <s v="Category C: Pediatric Health Care Clinicians"/>
    <n v="25000"/>
    <x v="3"/>
    <x v="13"/>
    <s v="American Academy of Pediatrics"/>
    <s v="345 Park Blvd"/>
    <s v="Itasca"/>
    <s v="DuPage"/>
    <x v="28"/>
    <n v="601432644"/>
    <n v="8"/>
    <s v="UNITED STATES OF AMERICA"/>
    <s v="Other Nonprofit"/>
    <x v="0"/>
  </r>
  <r>
    <n v="2021"/>
    <s v="NU38OT000282"/>
    <s v="6 NU38OT000282-03-05"/>
    <s v="OT18-1802"/>
    <s v="Strengthening Public Health Systems and Services through National Partnerships to Improve and Protect the Nation's Health - financed in part by Prevention and Public Health Funds "/>
    <s v="Category C: Pediatric Health Care Clinicians"/>
    <n v="3000000"/>
    <x v="0"/>
    <x v="21"/>
    <s v="American Academy of Pediatrics"/>
    <s v="345 Park Blvd"/>
    <s v="Itasca"/>
    <s v="DuPage"/>
    <x v="28"/>
    <n v="601432644"/>
    <n v="8"/>
    <s v="UNITED STATES OF AMERICA"/>
    <s v="Other Nonprofit"/>
    <x v="1"/>
  </r>
  <r>
    <n v="2021"/>
    <s v="NU38OT000282"/>
    <s v="6 NU38OT000282-04-01"/>
    <s v="OT18-1802"/>
    <s v="Strengthening Public Health Systems and Services through National Partnerships to Improve and Protect the Nation's Health - financed in part by Prevention and Public Health Funds "/>
    <s v="Category C: Pediatric Health Care Clinicians"/>
    <n v="300000"/>
    <x v="1"/>
    <x v="2"/>
    <s v="American Academy of Pediatrics"/>
    <s v="345 Park Blvd"/>
    <s v="Itasca"/>
    <s v="DuPage"/>
    <x v="28"/>
    <n v="601432644"/>
    <n v="8"/>
    <s v="UNITED STATES OF AMERICA"/>
    <s v="Other Nonprofit"/>
    <x v="0"/>
  </r>
  <r>
    <n v="2021"/>
    <s v="NU38OT000282"/>
    <s v="6 NU38OT000282-04-01"/>
    <s v="OT18-1802"/>
    <s v="Strengthening Public Health Systems and Services through National Partnerships to Improve and Protect the Nation's Health - financed in part by Prevention and Public Health Funds "/>
    <s v="Category C: Pediatric Health Care Clinicians"/>
    <n v="500000"/>
    <x v="11"/>
    <x v="66"/>
    <s v="American Academy of Pediatrics"/>
    <s v="345 Park Blvd"/>
    <s v="Itasca"/>
    <s v="DuPage"/>
    <x v="28"/>
    <n v="601432644"/>
    <n v="8"/>
    <s v="UNITED STATES OF AMERICA"/>
    <s v="Other Nonprofit"/>
    <x v="0"/>
  </r>
  <r>
    <n v="2021"/>
    <s v="NU38OT000282"/>
    <s v="6 NU38OT000282-04-01"/>
    <s v="OT18-1802"/>
    <s v="Strengthening Public Health Systems and Services through National Partnerships to Improve and Protect the Nation's Health - financed in part by Prevention and Public Health Funds "/>
    <s v="Category C: Pediatric Health Care Clinicians"/>
    <n v="150000"/>
    <x v="11"/>
    <x v="57"/>
    <s v="American Academy of Pediatrics"/>
    <s v="345 Park Blvd"/>
    <s v="Itasca"/>
    <s v="DuPage"/>
    <x v="28"/>
    <n v="601432644"/>
    <n v="8"/>
    <s v="UNITED STATES OF AMERICA"/>
    <s v="Other Nonprofit"/>
    <x v="0"/>
  </r>
  <r>
    <n v="2021"/>
    <s v="NU38OT000282"/>
    <s v="6 NU38OT000282-04-01"/>
    <s v="OT18-1802"/>
    <s v="Strengthening Public Health Systems and Services through National Partnerships to Improve and Protect the Nation's Health - financed in part by Prevention and Public Health Funds "/>
    <s v="Category C: Pediatric Health Care Clinicians"/>
    <n v="200000"/>
    <x v="11"/>
    <x v="51"/>
    <s v="American Academy of Pediatrics"/>
    <s v="345 Park Blvd"/>
    <s v="Itasca"/>
    <s v="DuPage"/>
    <x v="28"/>
    <n v="601432644"/>
    <n v="8"/>
    <s v="UNITED STATES OF AMERICA"/>
    <s v="Other Nonprofit"/>
    <x v="0"/>
  </r>
  <r>
    <n v="2021"/>
    <s v="NU38OT000282"/>
    <s v="6 NU38OT000282-04-01"/>
    <s v="OT18-1802"/>
    <s v="Strengthening Public Health Systems and Services through National Partnerships to Improve and Protect the Nation's Health - financed in part by Prevention and Public Health Funds "/>
    <s v="Category C: Pediatric Health Care Clinicians"/>
    <n v="4500000"/>
    <x v="0"/>
    <x v="9"/>
    <s v="American Academy of Pediatrics"/>
    <s v="345 Park Blvd"/>
    <s v="Itasca"/>
    <s v="DuPage"/>
    <x v="28"/>
    <n v="601432644"/>
    <n v="8"/>
    <s v="UNITED STATES OF AMERICA"/>
    <s v="Other Nonprofit"/>
    <x v="1"/>
  </r>
  <r>
    <n v="2021"/>
    <s v="NU38OT000282"/>
    <s v="6 NU38OT000282-04-01"/>
    <s v="OT18-1802"/>
    <s v="Strengthening Public Health Systems and Services through National Partnerships to Improve and Protect the Nation's Health - financed in part by Prevention and Public Health Funds "/>
    <s v="Category C: Pediatric Health Care Clinicians"/>
    <n v="500000"/>
    <x v="0"/>
    <x v="21"/>
    <s v="American Academy of Pediatrics"/>
    <s v="345 Park Blvd"/>
    <s v="Itasca"/>
    <s v="DuPage"/>
    <x v="28"/>
    <n v="601432644"/>
    <n v="8"/>
    <s v="UNITED STATES OF AMERICA"/>
    <s v="Other Nonprofit"/>
    <x v="1"/>
  </r>
  <r>
    <n v="2021"/>
    <s v="NU38OT000282"/>
    <s v="6 NU38OT000282-04-02"/>
    <s v="OT18-1802"/>
    <s v="Strengthening Public Health Systems and Services through National Partnerships to Improve and Protect the Nation's Health - financed in part by Prevention and Public Health Funds "/>
    <s v="Category C: Pediatric Health Care Clinicians"/>
    <n v="250000"/>
    <x v="3"/>
    <x v="13"/>
    <s v="American Academy of Pediatrics"/>
    <s v="345 Park Blvd"/>
    <s v="Itasca"/>
    <s v="DuPage"/>
    <x v="28"/>
    <n v="601432644"/>
    <n v="8"/>
    <s v="UNITED STATES OF AMERICA"/>
    <s v="Other Nonprofit"/>
    <x v="0"/>
  </r>
  <r>
    <n v="2021"/>
    <s v="NU38OT000282"/>
    <s v="6 NU38OT000282-04-02"/>
    <s v="OT18-1802"/>
    <s v="Strengthening Public Health Systems and Services through National Partnerships to Improve and Protect the Nation's Health - financed in part by Prevention and Public Health Funds "/>
    <s v="Category C: Pediatric Health Care Clinicians"/>
    <n v="300000"/>
    <x v="1"/>
    <x v="3"/>
    <s v="American Academy of Pediatrics"/>
    <s v="345 Park Blvd"/>
    <s v="Itasca"/>
    <s v="DuPage"/>
    <x v="28"/>
    <n v="601432644"/>
    <n v="8"/>
    <s v="UNITED STATES OF AMERICA"/>
    <s v="Other Nonprofit"/>
    <x v="0"/>
  </r>
  <r>
    <n v="2021"/>
    <s v="NU38OT000282"/>
    <s v="6 NU38OT000282-04-02"/>
    <s v="OT18-1802"/>
    <s v="Strengthening Public Health Systems and Services through National Partnerships to Improve and Protect the Nation's Health - financed in part by Prevention and Public Health Funds "/>
    <s v="Category C: Pediatric Health Care Clinicians"/>
    <n v="200000"/>
    <x v="1"/>
    <x v="3"/>
    <s v="American Academy of Pediatrics"/>
    <s v="345 Park Blvd"/>
    <s v="Itasca"/>
    <s v="DuPage"/>
    <x v="28"/>
    <n v="601432644"/>
    <n v="8"/>
    <s v="UNITED STATES OF AMERICA"/>
    <s v="Other Nonprofit"/>
    <x v="0"/>
  </r>
  <r>
    <n v="2021"/>
    <s v="NU38OT000282"/>
    <s v="6 NU38OT000282-04-02"/>
    <s v="OT18-1802"/>
    <s v="Strengthening Public Health Systems and Services through National Partnerships to Improve and Protect the Nation's Health - financed in part by Prevention and Public Health Funds "/>
    <s v="Category C: Pediatric Health Care Clinicians"/>
    <n v="600000"/>
    <x v="0"/>
    <x v="9"/>
    <s v="American Academy of Pediatrics"/>
    <s v="345 Park Blvd"/>
    <s v="Itasca"/>
    <s v="DuPage"/>
    <x v="28"/>
    <n v="601432644"/>
    <n v="8"/>
    <s v="UNITED STATES OF AMERICA"/>
    <s v="Other Nonprofit"/>
    <x v="1"/>
  </r>
  <r>
    <n v="2021"/>
    <s v="NU38OT000283"/>
    <s v="5 NU38OT000283-04-00"/>
    <s v="OT18-1802"/>
    <s v="Strengthening Public Health Systems and Services through National Partnerships to Improve and Protect the Nation's Health - financed in part by Prevention and Public Health Funds "/>
    <s v="Category C: Hospital Systems"/>
    <n v="500000"/>
    <x v="11"/>
    <x v="49"/>
    <s v="American Cancer Society, Inc."/>
    <s v="250 Williams St NW"/>
    <s v="Atlanta"/>
    <s v="Fulton"/>
    <x v="0"/>
    <n v="303031032"/>
    <n v="5"/>
    <s v="UNITED STATES OF AMERICA"/>
    <s v="Other Nonprofit"/>
    <x v="0"/>
  </r>
  <r>
    <n v="2021"/>
    <s v="NU38OT000283"/>
    <s v="5 NU38OT000283-04-00"/>
    <s v="OT18-1802"/>
    <s v="Strengthening Public Health Systems and Services through National Partnerships to Improve and Protect the Nation's Health - financed in part by Prevention and Public Health Funds "/>
    <s v="Category C: Hospital Systems"/>
    <n v="890000"/>
    <x v="3"/>
    <x v="13"/>
    <s v="American Cancer Society, Inc."/>
    <s v="250 Williams St NW"/>
    <s v="Atlanta"/>
    <s v="Fulton"/>
    <x v="0"/>
    <n v="303031032"/>
    <n v="5"/>
    <s v="UNITED STATES OF AMERICA"/>
    <s v="Other Nonprofit"/>
    <x v="0"/>
  </r>
  <r>
    <n v="2021"/>
    <s v="NU38OT000283"/>
    <s v="6 NU38OT000283-04-01"/>
    <s v="OT18-1802"/>
    <s v="Strengthening Public Health Systems and Services through National Partnerships to Improve and Protect the Nation's Health - financed in part by Prevention and Public Health Funds "/>
    <s v="Category C: Hospital Systems"/>
    <n v="425000"/>
    <x v="11"/>
    <x v="49"/>
    <s v="American Cancer Society, Inc."/>
    <s v="250 Williams St NW"/>
    <s v="Atlanta"/>
    <s v="Fulton"/>
    <x v="0"/>
    <n v="303031032"/>
    <n v="5"/>
    <s v="UNITED STATES OF AMERICA"/>
    <s v="Other Nonprofit"/>
    <x v="0"/>
  </r>
  <r>
    <n v="2021"/>
    <s v="NU38OT000287"/>
    <s v="5 NU38OT000287-04-00"/>
    <s v="OT18-1802"/>
    <s v="Strengthening Public Health Systems and Services through National Partnerships to Improve and Protect the Nation's Health - financed in part by Prevention and Public Health Funds "/>
    <s v="Category C: Obstetrician-Gynecologists and Other Women's Health Care Providers"/>
    <n v="800000"/>
    <x v="11"/>
    <x v="49"/>
    <s v="American College of Obstetricians and Gynecologists Foundation"/>
    <s v="409 12th St SW"/>
    <s v="Washington"/>
    <s v="District of Columbia"/>
    <x v="33"/>
    <n v="200242125"/>
    <n v="0"/>
    <s v="UNITED STATES OF AMERICA"/>
    <s v="Other Nonprofit"/>
    <x v="0"/>
  </r>
  <r>
    <n v="2021"/>
    <s v="NU38OT000287"/>
    <s v="5 NU38OT000287-04-00"/>
    <s v="OT18-1802"/>
    <s v="Strengthening Public Health Systems and Services through National Partnerships to Improve and Protect the Nation's Health - financed in part by Prevention and Public Health Funds "/>
    <s v="Category C: Obstetrician-Gynecologists and Other Women's Health Care Providers"/>
    <n v="500000"/>
    <x v="3"/>
    <x v="13"/>
    <s v="American College of Obstetricians and Gynecologists Foundation"/>
    <s v="409 12th St SW"/>
    <s v="Washington"/>
    <s v="District of Columbia"/>
    <x v="33"/>
    <n v="200242125"/>
    <n v="0"/>
    <s v="UNITED STATES OF AMERICA"/>
    <s v="Other Nonprofit"/>
    <x v="0"/>
  </r>
  <r>
    <n v="2021"/>
    <s v="NU38OT000287"/>
    <s v="5 NU38OT000287-04-00"/>
    <s v="OT18-1802"/>
    <s v="Strengthening Public Health Systems and Services through National Partnerships to Improve and Protect the Nation's Health - financed in part by Prevention and Public Health Funds "/>
    <s v="Category C: Obstetrician-Gynecologists and Other Women's Health Care Providers"/>
    <n v="200000"/>
    <x v="11"/>
    <x v="51"/>
    <s v="American College of Obstetricians and Gynecologists Foundation"/>
    <s v="409 12th St SW"/>
    <s v="Washington"/>
    <s v="District of Columbia"/>
    <x v="33"/>
    <n v="200242125"/>
    <n v="0"/>
    <s v="UNITED STATES OF AMERICA"/>
    <s v="Other Nonprofit"/>
    <x v="0"/>
  </r>
  <r>
    <n v="2021"/>
    <s v="NU38OT000287"/>
    <s v="5 NU38OT000287-04-00"/>
    <s v="OT18-1802"/>
    <s v="Strengthening Public Health Systems and Services through National Partnerships to Improve and Protect the Nation's Health - financed in part by Prevention and Public Health Funds "/>
    <s v="Category C: Obstetrician-Gynecologists and Other Women's Health Care Providers"/>
    <n v="200000"/>
    <x v="11"/>
    <x v="49"/>
    <s v="American College of Obstetricians and Gynecologists Foundation"/>
    <s v="409 12th St SW"/>
    <s v="Washington"/>
    <s v="District of Columbia"/>
    <x v="33"/>
    <n v="200242125"/>
    <n v="0"/>
    <s v="UNITED STATES OF AMERICA"/>
    <s v="Other Nonprofit"/>
    <x v="0"/>
  </r>
  <r>
    <n v="2021"/>
    <s v="NU38OT000287"/>
    <s v="5 NU38OT000287-04-00"/>
    <s v="OT18-1802"/>
    <s v="Strengthening Public Health Systems and Services through National Partnerships to Improve and Protect the Nation's Health - financed in part by Prevention and Public Health Funds "/>
    <s v="Category C: Obstetrician-Gynecologists and Other Women's Health Care Providers"/>
    <n v="150000"/>
    <x v="11"/>
    <x v="51"/>
    <s v="American College of Obstetricians and Gynecologists Foundation"/>
    <s v="409 12th St SW"/>
    <s v="Washington"/>
    <s v="District of Columbia"/>
    <x v="33"/>
    <n v="200242125"/>
    <n v="0"/>
    <s v="UNITED STATES OF AMERICA"/>
    <s v="Other Nonprofit"/>
    <x v="0"/>
  </r>
  <r>
    <n v="2021"/>
    <s v="NU38OT000287"/>
    <s v="6 NU38OT000287-04-01"/>
    <s v="OT18-1802"/>
    <s v="Strengthening Public Health Systems and Services through National Partnerships to Improve and Protect the Nation's Health - financed in part by Prevention and Public Health Funds "/>
    <s v="Category C: Obstetrician-Gynecologists and Other Women's Health Care Providers"/>
    <n v="3300000"/>
    <x v="0"/>
    <x v="21"/>
    <s v="American College of Obstetricians and Gynecologists Foundation"/>
    <s v="409 12th St SW"/>
    <s v="Washington"/>
    <s v="District of Columbia"/>
    <x v="33"/>
    <n v="200242125"/>
    <n v="0"/>
    <s v="UNITED STATES OF AMERICA"/>
    <s v="Other Nonprofit"/>
    <x v="1"/>
  </r>
  <r>
    <n v="2021"/>
    <s v="NU38OT000289"/>
    <s v="5 NU38OT000289-04-00"/>
    <s v="OT18-1802"/>
    <s v="Strengthening Public Health Systems and Services through National Partnerships to Improve and Protect the Nation's Health - financed in part by Prevention and Public Health Funds "/>
    <s v="Integrating Population Health Into a Changing Health System"/>
    <n v="650000"/>
    <x v="11"/>
    <x v="59"/>
    <s v="American College of Preventive Medicine"/>
    <s v="455 Massachusetts Ave NW Ste 200"/>
    <s v="Washington"/>
    <s v="District of Columbia"/>
    <x v="33"/>
    <n v="200012773"/>
    <n v="0"/>
    <s v="UNITED STATES OF AMERICA"/>
    <s v="Other Nonprofit"/>
    <x v="0"/>
  </r>
  <r>
    <n v="2021"/>
    <s v="NU38OT000289"/>
    <s v="5 NU38OT000289-04-00"/>
    <s v="OT18-1802"/>
    <s v="Strengthening Public Health Systems and Services through National Partnerships to Improve and Protect the Nation's Health - financed in part by Prevention and Public Health Funds "/>
    <s v="Integrating Population Health Into a Changing Health System"/>
    <n v="1470000"/>
    <x v="11"/>
    <x v="52"/>
    <s v="American College of Preventive Medicine"/>
    <s v="455 Massachusetts Ave NW Ste 200"/>
    <s v="Washington"/>
    <s v="District of Columbia"/>
    <x v="33"/>
    <n v="200012773"/>
    <n v="0"/>
    <s v="UNITED STATES OF AMERICA"/>
    <s v="Other Nonprofit"/>
    <x v="0"/>
  </r>
  <r>
    <n v="2021"/>
    <s v="NU38OT000289"/>
    <s v="5 NU38OT000289-04-00"/>
    <s v="OT18-1802"/>
    <s v="Strengthening Public Health Systems and Services through National Partnerships to Improve and Protect the Nation's Health - financed in part by Prevention and Public Health Funds "/>
    <s v="Integrating Population Health Into a Changing Health System"/>
    <n v="530000"/>
    <x v="11"/>
    <x v="49"/>
    <s v="American College of Preventive Medicine"/>
    <s v="455 Massachusetts Ave NW Ste 200"/>
    <s v="Washington"/>
    <s v="District of Columbia"/>
    <x v="33"/>
    <n v="200012773"/>
    <n v="0"/>
    <s v="UNITED STATES OF AMERICA"/>
    <s v="Other Nonprofit"/>
    <x v="0"/>
  </r>
  <r>
    <n v="2021"/>
    <s v="NU38OT000289"/>
    <s v="6 NU38OT000289-03-08"/>
    <s v="OT18-1802"/>
    <s v="Strengthening Public Health Systems and Services through National Partnerships to Improve and Protect the Nation's Health - financed in part by Prevention and Public Health Funds "/>
    <s v="Integrating Population Health Into a Changing Health System"/>
    <n v="3500000"/>
    <x v="0"/>
    <x v="9"/>
    <s v="American College of Preventive Medicine"/>
    <s v="455 Massachusetts Ave NW Ste 200"/>
    <s v="Washington"/>
    <s v="District of Columbia"/>
    <x v="33"/>
    <n v="200012773"/>
    <n v="0"/>
    <s v="UNITED STATES OF AMERICA"/>
    <s v="Other Nonprofit"/>
    <x v="1"/>
  </r>
  <r>
    <n v="2021"/>
    <s v="NU38OT000289"/>
    <s v="6 NU38OT000289-03-08"/>
    <s v="OT18-1802"/>
    <s v="Strengthening Public Health Systems and Services through National Partnerships to Improve and Protect the Nation's Health - financed in part by Prevention and Public Health Funds "/>
    <s v="Integrating Population Health Into a Changing Health System"/>
    <n v="2000000"/>
    <x v="0"/>
    <x v="21"/>
    <s v="American College of Preventive Medicine"/>
    <s v="455 Massachusetts Ave NW Ste 200"/>
    <s v="Washington"/>
    <s v="District of Columbia"/>
    <x v="33"/>
    <n v="200012773"/>
    <n v="0"/>
    <s v="UNITED STATES OF AMERICA"/>
    <s v="Other Nonprofit"/>
    <x v="1"/>
  </r>
  <r>
    <n v="2021"/>
    <s v="NU38OT000291"/>
    <s v="5 NU38OT000291-04-00"/>
    <s v="OT18-1802"/>
    <s v="Strengthening Public Health Systems and Services through National Partnerships to Improve and Protect the Nation's Health - financed in part by Prevention and Public Health Funds "/>
    <s v="Strengthening Immunization Information Systems Through National Partnerships to Improve and Protect the Nations &amp; Immunization Workforce"/>
    <n v="783000"/>
    <x v="3"/>
    <x v="13"/>
    <s v="American Immunization Registry Association"/>
    <s v="1155 F St NW Ste 1050"/>
    <s v="Washington"/>
    <s v="District of Columbia"/>
    <x v="33"/>
    <n v="200041329"/>
    <n v="0"/>
    <s v="UNITED STATES OF AMERICA"/>
    <s v="Other Nonprofit"/>
    <x v="0"/>
  </r>
  <r>
    <n v="2021"/>
    <s v="NU38OT000291"/>
    <s v="5 NU38OT000291-04-00"/>
    <s v="OT18-1802"/>
    <s v="Strengthening Public Health Systems and Services through National Partnerships to Improve and Protect the Nation's Health - financed in part by Prevention and Public Health Funds "/>
    <s v="Strengthening Immunization Information Systems Through National Partnerships to Improve and Protect the Nations &amp; Immunization Workforce"/>
    <n v="2170000"/>
    <x v="3"/>
    <x v="13"/>
    <s v="American Immunization Registry Association"/>
    <s v="1155 F St NW Ste 1050"/>
    <s v="Washington"/>
    <s v="District of Columbia"/>
    <x v="33"/>
    <n v="200041329"/>
    <n v="0"/>
    <s v="UNITED STATES OF AMERICA"/>
    <s v="Other Nonprofit"/>
    <x v="0"/>
  </r>
  <r>
    <n v="2021"/>
    <s v="NU38OT000291"/>
    <s v="5 NU38OT000291-04-00"/>
    <s v="OT18-1802"/>
    <s v="Strengthening Public Health Systems and Services through National Partnerships to Improve and Protect the Nation's Health - financed in part by Prevention and Public Health Funds "/>
    <s v="Strengthening Immunization Information Systems Through National Partnerships to Improve and Protect the Nations &amp; Immunization Workforce"/>
    <n v="630000"/>
    <x v="4"/>
    <x v="17"/>
    <s v="American Immunization Registry Association"/>
    <s v="1155 F St NW Ste 1050"/>
    <s v="Washington"/>
    <s v="District of Columbia"/>
    <x v="33"/>
    <n v="200041329"/>
    <n v="0"/>
    <s v="UNITED STATES OF AMERICA"/>
    <s v="Other Nonprofit"/>
    <x v="0"/>
  </r>
  <r>
    <n v="2021"/>
    <s v="NU38OT000291"/>
    <s v="5 NU38OT000291-04-00"/>
    <s v="OT18-1802"/>
    <s v="Strengthening Public Health Systems and Services through National Partnerships to Improve and Protect the Nation's Health - financed in part by Prevention and Public Health Funds "/>
    <s v="Strengthening Immunization Information Systems Through National Partnerships to Improve and Protect the Nations &amp; Immunization Workforce"/>
    <n v="567000"/>
    <x v="4"/>
    <x v="17"/>
    <s v="American Immunization Registry Association"/>
    <s v="1155 F St NW Ste 1050"/>
    <s v="Washington"/>
    <s v="District of Columbia"/>
    <x v="33"/>
    <n v="200041329"/>
    <n v="0"/>
    <s v="UNITED STATES OF AMERICA"/>
    <s v="Other Nonprofit"/>
    <x v="0"/>
  </r>
  <r>
    <n v="2021"/>
    <s v="NU38OT000291"/>
    <s v="5 NU38OT000291-04-00"/>
    <s v="OT18-1802"/>
    <s v="Strengthening Public Health Systems and Services through National Partnerships to Improve and Protect the Nation's Health - financed in part by Prevention and Public Health Funds "/>
    <s v="Strengthening Immunization Information Systems Through National Partnerships to Improve and Protect the Nations &amp; Immunization Workforce"/>
    <n v="170000"/>
    <x v="3"/>
    <x v="13"/>
    <s v="American Immunization Registry Association"/>
    <s v="1155 F St NW Ste 1050"/>
    <s v="Washington"/>
    <s v="District of Columbia"/>
    <x v="33"/>
    <n v="200041329"/>
    <n v="0"/>
    <s v="UNITED STATES OF AMERICA"/>
    <s v="Other Nonprofit"/>
    <x v="0"/>
  </r>
  <r>
    <n v="2021"/>
    <s v="NU38OT000291"/>
    <s v="5 NU38OT000291-04-00"/>
    <s v="OT18-1802"/>
    <s v="Strengthening Public Health Systems and Services through National Partnerships to Improve and Protect the Nation's Health - financed in part by Prevention and Public Health Funds "/>
    <s v="Strengthening Immunization Information Systems Through National Partnerships to Improve and Protect the Nations &amp; Immunization Workforce"/>
    <n v="1200000"/>
    <x v="0"/>
    <x v="21"/>
    <s v="American Immunization Registry Association"/>
    <s v="1155 F St NW Ste 1050"/>
    <s v="Washington"/>
    <s v="District of Columbia"/>
    <x v="33"/>
    <n v="200041329"/>
    <n v="0"/>
    <s v="UNITED STATES OF AMERICA"/>
    <s v="Other Nonprofit"/>
    <x v="1"/>
  </r>
  <r>
    <n v="2021"/>
    <s v="NU38OT000292"/>
    <s v="5 NU38OT000292-04-00"/>
    <s v="OT18-1802"/>
    <s v="Strengthening Public Health Systems and Services through National Partnerships to Improve and Protect the Nation's Health - financed in part by Prevention and Public Health Funds "/>
    <s v="Improving Access to Guidelines-based Care"/>
    <n v="400000"/>
    <x v="8"/>
    <x v="68"/>
    <s v="American Lung Association"/>
    <s v="55 W Wacker Dr Ste 1150"/>
    <s v="Chicago"/>
    <s v="Cook"/>
    <x v="28"/>
    <n v="606011796"/>
    <n v="7"/>
    <s v="UNITED STATES OF AMERICA"/>
    <s v="Other Nonprofit"/>
    <x v="0"/>
  </r>
  <r>
    <n v="2021"/>
    <s v="NU38OT000292"/>
    <s v="5 NU38OT000292-04-00"/>
    <s v="OT18-1802"/>
    <s v="Strengthening Public Health Systems and Services through National Partnerships to Improve and Protect the Nation's Health - financed in part by Prevention and Public Health Funds "/>
    <s v="Improving Access to Guidelines-based Care"/>
    <n v="30000"/>
    <x v="8"/>
    <x v="33"/>
    <s v="American Lung Association"/>
    <s v="55 W Wacker Dr Ste 1150"/>
    <s v="Chicago"/>
    <s v="Cook"/>
    <x v="28"/>
    <n v="606011796"/>
    <n v="7"/>
    <s v="UNITED STATES OF AMERICA"/>
    <s v="Other Nonprofit"/>
    <x v="0"/>
  </r>
  <r>
    <n v="2021"/>
    <s v="NU38OT000292"/>
    <s v="5 NU38OT000292-04-00"/>
    <s v="OT18-1802"/>
    <s v="Strengthening Public Health Systems and Services through National Partnerships to Improve and Protect the Nation's Health - financed in part by Prevention and Public Health Funds "/>
    <s v="Improving Access to Guidelines-based Care"/>
    <n v="300000"/>
    <x v="11"/>
    <x v="66"/>
    <s v="American Lung Association"/>
    <s v="55 W Wacker Dr Ste 1150"/>
    <s v="Chicago"/>
    <s v="Cook"/>
    <x v="28"/>
    <n v="606011796"/>
    <n v="7"/>
    <s v="UNITED STATES OF AMERICA"/>
    <s v="Other Nonprofit"/>
    <x v="0"/>
  </r>
  <r>
    <n v="2021"/>
    <s v="NU38OT000293"/>
    <s v="5 NU38OT000293-04-00"/>
    <s v="OT18-1802"/>
    <s v="Strengthening Public Health Systems and Services through National Partnerships to Improve and Protect the Nation's Health - financed in part by Prevention and Public Health Funds "/>
    <s v="Category C: Physicians - Engaging Physicians to Strengthen the Public Health System and Improve the Nation's Public Health"/>
    <n v="150000"/>
    <x v="11"/>
    <x v="52"/>
    <s v="American Medical Association"/>
    <s v="330 N Wabash Ave Ste 39300"/>
    <s v="Chicago"/>
    <s v="Cook"/>
    <x v="28"/>
    <n v="606115885"/>
    <n v="7"/>
    <s v="UNITED STATES OF AMERICA"/>
    <s v="Other Nonprofit"/>
    <x v="0"/>
  </r>
  <r>
    <n v="2021"/>
    <s v="NU38OT000293"/>
    <s v="5 NU38OT000293-04-00"/>
    <s v="OT18-1802"/>
    <s v="Strengthening Public Health Systems and Services through National Partnerships to Improve and Protect the Nation's Health - financed in part by Prevention and Public Health Funds "/>
    <s v="Category C: Physicians - Engaging Physicians to Strengthen the Public Health System and Improve the Nation's Public Health"/>
    <n v="250000"/>
    <x v="5"/>
    <x v="64"/>
    <s v="American Medical Association"/>
    <s v="330 N Wabash Ave Ste 39300"/>
    <s v="Chicago"/>
    <s v="Cook"/>
    <x v="28"/>
    <n v="606115885"/>
    <n v="7"/>
    <s v="UNITED STATES OF AMERICA"/>
    <s v="Other Nonprofit"/>
    <x v="0"/>
  </r>
  <r>
    <n v="2021"/>
    <s v="NU38OT000294"/>
    <s v="5 NU38OT000294-04-00"/>
    <s v="OT18-1802"/>
    <s v="Strengthening Public Health Systems and Services through National Partnerships to Improve and Protect the Nation's Health - financed in part by Prevention and Public Health Funds "/>
    <s v="Persons in formal leadership roles of non-profit, voluntary, and private entities that support public health services delivery systems"/>
    <n v="13712"/>
    <x v="9"/>
    <x v="42"/>
    <s v="American Public Health Association, Inc."/>
    <s v="800 I St NW"/>
    <s v="Washington"/>
    <s v="District of Columbia"/>
    <x v="33"/>
    <n v="200013710"/>
    <n v="0"/>
    <s v="UNITED STATES OF AMERICA"/>
    <s v="Other Nonprofit"/>
    <x v="0"/>
  </r>
  <r>
    <n v="2021"/>
    <s v="NU38OT000294"/>
    <s v="5 NU38OT000294-04-00"/>
    <s v="OT18-1802"/>
    <s v="Strengthening Public Health Systems and Services through National Partnerships to Improve and Protect the Nation's Health - financed in part by Prevention and Public Health Funds "/>
    <s v="Persons in formal leadership roles of non-profit, voluntary, and private entities that support public health services delivery systems"/>
    <n v="100000"/>
    <x v="8"/>
    <x v="33"/>
    <s v="American Public Health Association, Inc."/>
    <s v="800 I St NW"/>
    <s v="Washington"/>
    <s v="District of Columbia"/>
    <x v="33"/>
    <n v="200013710"/>
    <n v="0"/>
    <s v="UNITED STATES OF AMERICA"/>
    <s v="Other Nonprofit"/>
    <x v="0"/>
  </r>
  <r>
    <n v="2021"/>
    <s v="NU38OT000294"/>
    <s v="5 NU38OT000294-04-00"/>
    <s v="OT18-1802"/>
    <s v="Strengthening Public Health Systems and Services through National Partnerships to Improve and Protect the Nation's Health - financed in part by Prevention and Public Health Funds "/>
    <s v="Persons in formal leadership roles of non-profit, voluntary, and private entities that support public health services delivery systems"/>
    <n v="250000"/>
    <x v="1"/>
    <x v="2"/>
    <s v="American Public Health Association, Inc."/>
    <s v="800 I St NW"/>
    <s v="Washington"/>
    <s v="District of Columbia"/>
    <x v="33"/>
    <n v="200013710"/>
    <n v="0"/>
    <s v="UNITED STATES OF AMERICA"/>
    <s v="Other Nonprofit"/>
    <x v="0"/>
  </r>
  <r>
    <n v="2021"/>
    <s v="NU38OT000294"/>
    <s v="5 NU38OT000294-04-00"/>
    <s v="OT18-1802"/>
    <s v="Strengthening Public Health Systems and Services through National Partnerships to Improve and Protect the Nation's Health - financed in part by Prevention and Public Health Funds "/>
    <s v="Persons in formal leadership roles of non-profit, voluntary, and private entities that support public health services delivery systems"/>
    <n v="175000"/>
    <x v="1"/>
    <x v="3"/>
    <s v="American Public Health Association, Inc."/>
    <s v="800 I St NW"/>
    <s v="Washington"/>
    <s v="District of Columbia"/>
    <x v="33"/>
    <n v="200013710"/>
    <n v="0"/>
    <s v="UNITED STATES OF AMERICA"/>
    <s v="Other Nonprofit"/>
    <x v="0"/>
  </r>
  <r>
    <n v="2021"/>
    <s v="NU38OT000294"/>
    <s v="5 NU38OT000294-04-00"/>
    <s v="OT18-1802"/>
    <s v="Strengthening Public Health Systems and Services through National Partnerships to Improve and Protect the Nation's Health - financed in part by Prevention and Public Health Funds "/>
    <s v="Persons in formal leadership roles of non-profit, voluntary, and private entities that support public health services delivery systems"/>
    <n v="1100000"/>
    <x v="1"/>
    <x v="4"/>
    <s v="American Public Health Association, Inc."/>
    <s v="800 I St NW"/>
    <s v="Washington"/>
    <s v="District of Columbia"/>
    <x v="33"/>
    <n v="200013710"/>
    <n v="0"/>
    <s v="UNITED STATES OF AMERICA"/>
    <s v="Other Nonprofit"/>
    <x v="0"/>
  </r>
  <r>
    <n v="2021"/>
    <s v="NU38OT000294"/>
    <s v="5 NU38OT000294-04-00"/>
    <s v="OT18-1802"/>
    <s v="Strengthening Public Health Systems and Services through National Partnerships to Improve and Protect the Nation's Health - financed in part by Prevention and Public Health Funds "/>
    <s v="Persons in formal leadership roles of non-profit, voluntary, and private entities that support public health services delivery systems"/>
    <n v="150000"/>
    <x v="6"/>
    <x v="30"/>
    <s v="American Public Health Association, Inc."/>
    <s v="800 I St NW"/>
    <s v="Washington"/>
    <s v="District of Columbia"/>
    <x v="33"/>
    <n v="200013710"/>
    <n v="0"/>
    <s v="UNITED STATES OF AMERICA"/>
    <s v="Other Nonprofit"/>
    <x v="0"/>
  </r>
  <r>
    <n v="2021"/>
    <s v="NU38OT000294"/>
    <s v="6 NU38OT000294-04-01"/>
    <s v="OT18-1802"/>
    <s v="Strengthening Public Health Systems and Services through National Partnerships to Improve and Protect the Nation's Health - financed in part by Prevention and Public Health Funds "/>
    <s v="Persons in formal leadership roles of non-profit, voluntary, and private entities that support public health services delivery systems"/>
    <n v="60000"/>
    <x v="8"/>
    <x v="33"/>
    <s v="American Public Health Association, Inc."/>
    <s v="800 I St NW"/>
    <s v="Washington"/>
    <s v="District of Columbia"/>
    <x v="33"/>
    <n v="200013710"/>
    <n v="0"/>
    <s v="UNITED STATES OF AMERICA"/>
    <s v="Other Nonprofit"/>
    <x v="0"/>
  </r>
  <r>
    <n v="2021"/>
    <s v="NU38OT000294"/>
    <s v="6 NU38OT000294-04-01"/>
    <s v="OT18-1802"/>
    <s v="Strengthening Public Health Systems and Services through National Partnerships to Improve and Protect the Nation's Health - financed in part by Prevention and Public Health Funds "/>
    <s v="Persons in formal leadership roles of non-profit, voluntary, and private entities that support public health services delivery systems"/>
    <n v="125000"/>
    <x v="8"/>
    <x v="68"/>
    <s v="American Public Health Association, Inc."/>
    <s v="800 I St NW"/>
    <s v="Washington"/>
    <s v="District of Columbia"/>
    <x v="33"/>
    <n v="200013710"/>
    <n v="0"/>
    <s v="UNITED STATES OF AMERICA"/>
    <s v="Other Nonprofit"/>
    <x v="0"/>
  </r>
  <r>
    <n v="2021"/>
    <s v="NU38OT000294"/>
    <s v="6 NU38OT000294-04-01"/>
    <s v="OT18-1802"/>
    <s v="Strengthening Public Health Systems and Services through National Partnerships to Improve and Protect the Nation's Health - financed in part by Prevention and Public Health Funds "/>
    <s v="Persons in formal leadership roles of non-profit, voluntary, and private entities that support public health services delivery systems"/>
    <n v="250000"/>
    <x v="10"/>
    <x v="38"/>
    <s v="American Public Health Association, Inc."/>
    <s v="800 I St NW"/>
    <s v="Washington"/>
    <s v="District of Columbia"/>
    <x v="33"/>
    <n v="200013710"/>
    <n v="0"/>
    <s v="UNITED STATES OF AMERICA"/>
    <s v="Other Nonprofit"/>
    <x v="0"/>
  </r>
  <r>
    <n v="2021"/>
    <s v="NU38OT000294"/>
    <s v="6 NU38OT000294-04-01"/>
    <s v="OT18-1802"/>
    <s v="Strengthening Public Health Systems and Services through National Partnerships to Improve and Protect the Nation's Health - financed in part by Prevention and Public Health Funds "/>
    <s v="Persons in formal leadership roles of non-profit, voluntary, and private entities that support public health services delivery systems"/>
    <n v="600000"/>
    <x v="1"/>
    <x v="2"/>
    <s v="American Public Health Association, Inc."/>
    <s v="800 I St NW"/>
    <s v="Washington"/>
    <s v="District of Columbia"/>
    <x v="33"/>
    <n v="200013710"/>
    <n v="0"/>
    <s v="UNITED STATES OF AMERICA"/>
    <s v="Other Nonprofit"/>
    <x v="0"/>
  </r>
  <r>
    <n v="2021"/>
    <s v="NU38OT000294"/>
    <s v="6 NU38OT000294-04-01"/>
    <s v="OT18-1802"/>
    <s v="Strengthening Public Health Systems and Services through National Partnerships to Improve and Protect the Nation's Health - financed in part by Prevention and Public Health Funds "/>
    <s v="Persons in formal leadership roles of non-profit, voluntary, and private entities that support public health services delivery systems"/>
    <n v="1680000"/>
    <x v="1"/>
    <x v="2"/>
    <s v="American Public Health Association, Inc."/>
    <s v="800 I St NW"/>
    <s v="Washington"/>
    <s v="District of Columbia"/>
    <x v="33"/>
    <n v="200013710"/>
    <n v="0"/>
    <s v="UNITED STATES OF AMERICA"/>
    <s v="Other Nonprofit"/>
    <x v="0"/>
  </r>
  <r>
    <n v="2021"/>
    <s v="NU38OT000294"/>
    <s v="6 NU38OT000294-04-01"/>
    <s v="OT18-1802"/>
    <s v="Strengthening Public Health Systems and Services through National Partnerships to Improve and Protect the Nation's Health - financed in part by Prevention and Public Health Funds "/>
    <s v="Persons in formal leadership roles of non-profit, voluntary, and private entities that support public health services delivery systems"/>
    <n v="29000"/>
    <x v="1"/>
    <x v="5"/>
    <s v="American Public Health Association, Inc."/>
    <s v="800 I St NW"/>
    <s v="Washington"/>
    <s v="District of Columbia"/>
    <x v="33"/>
    <n v="200013710"/>
    <n v="0"/>
    <s v="UNITED STATES OF AMERICA"/>
    <s v="Other Nonprofit"/>
    <x v="0"/>
  </r>
  <r>
    <n v="2021"/>
    <s v="NU38OT000294"/>
    <s v="6 NU38OT000294-04-01"/>
    <s v="OT18-1802"/>
    <s v="Strengthening Public Health Systems and Services through National Partnerships to Improve and Protect the Nation's Health - financed in part by Prevention and Public Health Funds "/>
    <s v="Persons in formal leadership roles of non-profit, voluntary, and private entities that support public health services delivery systems"/>
    <n v="849000"/>
    <x v="1"/>
    <x v="2"/>
    <s v="American Public Health Association, Inc."/>
    <s v="800 I St NW"/>
    <s v="Washington"/>
    <s v="District of Columbia"/>
    <x v="33"/>
    <n v="200013710"/>
    <n v="0"/>
    <s v="UNITED STATES OF AMERICA"/>
    <s v="Other Nonprofit"/>
    <x v="0"/>
  </r>
  <r>
    <n v="2021"/>
    <s v="NU38OT000294"/>
    <s v="6 NU38OT000294-04-01"/>
    <s v="OT18-1802"/>
    <s v="Strengthening Public Health Systems and Services through National Partnerships to Improve and Protect the Nation's Health - financed in part by Prevention and Public Health Funds "/>
    <s v="Persons in formal leadership roles of non-profit, voluntary, and private entities that support public health services delivery systems"/>
    <n v="90000"/>
    <x v="8"/>
    <x v="74"/>
    <s v="American Public Health Association, Inc."/>
    <s v="800 I St NW"/>
    <s v="Washington"/>
    <s v="District of Columbia"/>
    <x v="33"/>
    <n v="200013710"/>
    <n v="0"/>
    <s v="UNITED STATES OF AMERICA"/>
    <s v="Other Nonprofit"/>
    <x v="0"/>
  </r>
  <r>
    <n v="2021"/>
    <s v="NU38OT000295"/>
    <s v="5 NU38OT000295-04-00"/>
    <s v="OT18-1802"/>
    <s v="Strengthening Public Health Systems and Services through National Partnerships to Improve and Protect the Nation's Health - financed in part by Prevention and Public Health Funds "/>
    <s v="Category C: CBOs Serving Racial/Ethnic Minority Communities(Addressing Health Disparities in Community Health Programming for AAs and NHPIs)"/>
    <n v="200000"/>
    <x v="11"/>
    <x v="41"/>
    <s v="Asian and Pacific Islander American Health Forum"/>
    <s v="1 Kaiser Plz Ste 850"/>
    <s v="Oakland"/>
    <s v="Alameda"/>
    <x v="6"/>
    <n v="946123606"/>
    <n v="13"/>
    <s v="UNITED STATES OF AMERICA"/>
    <s v="Other Nonprofit"/>
    <x v="0"/>
  </r>
  <r>
    <n v="2021"/>
    <s v="NU38OT000295"/>
    <s v="5 NU38OT000295-04-00"/>
    <s v="OT18-1802"/>
    <s v="Strengthening Public Health Systems and Services through National Partnerships to Improve and Protect the Nation's Health - financed in part by Prevention and Public Health Funds "/>
    <s v="Category C: CBOs Serving Racial/Ethnic Minority Communities(Addressing Health Disparities in Community Health Programming for AAs and NHPIs)"/>
    <n v="310000"/>
    <x v="5"/>
    <x v="37"/>
    <s v="Asian and Pacific Islander American Health Forum"/>
    <s v="1 Kaiser Plz Ste 850"/>
    <s v="Oakland"/>
    <s v="Alameda"/>
    <x v="6"/>
    <n v="946123606"/>
    <n v="13"/>
    <s v="UNITED STATES OF AMERICA"/>
    <s v="Other Nonprofit"/>
    <x v="0"/>
  </r>
  <r>
    <n v="2021"/>
    <s v="NU38OT000295"/>
    <s v="5 NU38OT000295-04-00"/>
    <s v="OT18-1802"/>
    <s v="Strengthening Public Health Systems and Services through National Partnerships to Improve and Protect the Nation's Health - financed in part by Prevention and Public Health Funds "/>
    <s v="Category C: CBOs Serving Racial/Ethnic Minority Communities(Addressing Health Disparities in Community Health Programming for AAs and NHPIs)"/>
    <n v="150000"/>
    <x v="6"/>
    <x v="30"/>
    <s v="Asian and Pacific Islander American Health Forum"/>
    <s v="1 Kaiser Plz Ste 850"/>
    <s v="Oakland"/>
    <s v="Alameda"/>
    <x v="6"/>
    <n v="946123606"/>
    <n v="13"/>
    <s v="UNITED STATES OF AMERICA"/>
    <s v="Other Nonprofit"/>
    <x v="0"/>
  </r>
  <r>
    <n v="2021"/>
    <s v="NU38OT000295"/>
    <s v="6 NU38OT000295-03-06"/>
    <s v="OT18-1802"/>
    <s v="Strengthening Public Health Systems and Services through National Partnerships to Improve and Protect the Nation's Health - financed in part by Prevention and Public Health Funds "/>
    <s v="Category C: CBOs Serving Racial/Ethnic Minority Communities(Addressing Health Disparities in Community Health Programming for AAs and NHPIs)"/>
    <n v="300000"/>
    <x v="0"/>
    <x v="9"/>
    <s v="Asian and Pacific Islander American Health Forum"/>
    <s v="1 Kaiser Plz Ste 850"/>
    <s v="Oakland"/>
    <s v="Alameda"/>
    <x v="6"/>
    <n v="946123606"/>
    <n v="13"/>
    <s v="UNITED STATES OF AMERICA"/>
    <s v="Other Nonprofit"/>
    <x v="1"/>
  </r>
  <r>
    <n v="2021"/>
    <s v="NU38OT000295"/>
    <s v="6 NU38OT000295-03-08"/>
    <s v="OT18-1802"/>
    <s v="Strengthening Public Health Systems and Services through National Partnerships to Improve and Protect the Nation's Health - financed in part by Prevention and Public Health Funds "/>
    <s v="Category C: CBOs Serving Racial/Ethnic Minority Communities(Addressing Health Disparities in Community Health Programming for AAs and NHPIs)"/>
    <n v="1000000"/>
    <x v="0"/>
    <x v="9"/>
    <s v="Asian and Pacific Islander American Health Forum"/>
    <s v="1 Kaiser Plz Ste 850"/>
    <s v="Oakland"/>
    <s v="Alameda"/>
    <x v="6"/>
    <n v="946123606"/>
    <n v="13"/>
    <s v="UNITED STATES OF AMERICA"/>
    <s v="Other Nonprofit"/>
    <x v="1"/>
  </r>
  <r>
    <n v="2021"/>
    <s v="NU38OT000295"/>
    <s v="6 NU38OT000295-04-01"/>
    <s v="OT18-1802"/>
    <s v="Strengthening Public Health Systems and Services through National Partnerships to Improve and Protect the Nation's Health - financed in part by Prevention and Public Health Funds "/>
    <s v="Category C: CBOs Serving Racial/Ethnic Minority Communities(Addressing Health Disparities in Community Health Programming for AAs and NHPIs)"/>
    <n v="3300000"/>
    <x v="0"/>
    <x v="9"/>
    <s v="Asian and Pacific Islander American Health Forum"/>
    <s v="1 Kaiser Plz Ste 850"/>
    <s v="Oakland"/>
    <s v="Alameda"/>
    <x v="6"/>
    <n v="946123606"/>
    <n v="13"/>
    <s v="UNITED STATES OF AMERICA"/>
    <s v="Other Nonprofit"/>
    <x v="1"/>
  </r>
  <r>
    <n v="2021"/>
    <s v="NU38OT000295"/>
    <s v="6 NU38OT000295-04-01"/>
    <s v="OT18-1802"/>
    <s v="Strengthening Public Health Systems and Services through National Partnerships to Improve and Protect the Nation's Health - financed in part by Prevention and Public Health Funds "/>
    <s v="Category C: CBOs Serving Racial/Ethnic Minority Communities(Addressing Health Disparities in Community Health Programming for AAs and NHPIs)"/>
    <n v="691379"/>
    <x v="0"/>
    <x v="9"/>
    <s v="Asian and Pacific Islander American Health Forum"/>
    <s v="1 Kaiser Plz Ste 850"/>
    <s v="Oakland"/>
    <s v="Alameda"/>
    <x v="6"/>
    <n v="946123606"/>
    <n v="13"/>
    <s v="UNITED STATES OF AMERICA"/>
    <s v="Other Nonprofit"/>
    <x v="1"/>
  </r>
  <r>
    <n v="2021"/>
    <s v="NU38OT000296"/>
    <s v="5 NU38OT000296-04-00"/>
    <s v="OT18-1802"/>
    <s v="Strengthening Public Health Systems and Services through National Partnerships to Improve and Protect the Nation's Health - financed in part by Prevention and Public Health Funds "/>
    <s v="IMPACTS for MCH: Improving Performance And Capacity in Territories &amp; States for Maternal &amp; Child Health"/>
    <n v="150000"/>
    <x v="9"/>
    <x v="34"/>
    <s v="Association Of Maternal And Child Health Programs"/>
    <s v="1825 K St NW"/>
    <s v="Washington"/>
    <s v="District of Columbia"/>
    <x v="33"/>
    <n v="200061202"/>
    <n v="0"/>
    <s v="UNITED STATES OF AMERICA"/>
    <s v="Other Nonprofit"/>
    <x v="0"/>
  </r>
  <r>
    <n v="2021"/>
    <s v="NU38OT000296"/>
    <s v="5 NU38OT000296-04-00"/>
    <s v="OT18-1802"/>
    <s v="Strengthening Public Health Systems and Services through National Partnerships to Improve and Protect the Nation's Health - financed in part by Prevention and Public Health Funds "/>
    <s v="IMPACTS for MCH: Improving Performance And Capacity in Territories &amp; States for Maternal &amp; Child Health"/>
    <n v="115000"/>
    <x v="9"/>
    <x v="34"/>
    <s v="Association Of Maternal And Child Health Programs"/>
    <s v="1825 K St NW"/>
    <s v="Washington"/>
    <s v="District of Columbia"/>
    <x v="33"/>
    <n v="200061202"/>
    <n v="0"/>
    <s v="UNITED STATES OF AMERICA"/>
    <s v="Other Nonprofit"/>
    <x v="0"/>
  </r>
  <r>
    <n v="2021"/>
    <s v="NU38OT000296"/>
    <s v="5 NU38OT000296-04-00"/>
    <s v="OT18-1802"/>
    <s v="Strengthening Public Health Systems and Services through National Partnerships to Improve and Protect the Nation's Health - financed in part by Prevention and Public Health Funds "/>
    <s v="IMPACTS for MCH: Improving Performance And Capacity in Territories &amp; States for Maternal &amp; Child Health"/>
    <n v="25000"/>
    <x v="9"/>
    <x v="40"/>
    <s v="Association Of Maternal And Child Health Programs"/>
    <s v="1825 K St NW"/>
    <s v="Washington"/>
    <s v="District of Columbia"/>
    <x v="33"/>
    <n v="200061202"/>
    <n v="0"/>
    <s v="UNITED STATES OF AMERICA"/>
    <s v="Other Nonprofit"/>
    <x v="0"/>
  </r>
  <r>
    <n v="2021"/>
    <s v="NU38OT000296"/>
    <s v="5 NU38OT000296-04-00"/>
    <s v="OT18-1802"/>
    <s v="Strengthening Public Health Systems and Services through National Partnerships to Improve and Protect the Nation's Health - financed in part by Prevention and Public Health Funds "/>
    <s v="IMPACTS for MCH: Improving Performance And Capacity in Territories &amp; States for Maternal &amp; Child Health"/>
    <n v="10000"/>
    <x v="9"/>
    <x v="40"/>
    <s v="Association Of Maternal And Child Health Programs"/>
    <s v="1825 K St NW"/>
    <s v="Washington"/>
    <s v="District of Columbia"/>
    <x v="33"/>
    <n v="200061202"/>
    <n v="0"/>
    <s v="UNITED STATES OF AMERICA"/>
    <s v="Other Nonprofit"/>
    <x v="0"/>
  </r>
  <r>
    <n v="2021"/>
    <s v="NU38OT000296"/>
    <s v="6 NU38OT000296-03-06"/>
    <s v="OT18-1802"/>
    <s v="Strengthening Public Health Systems and Services through National Partnerships to Improve and Protect the Nation's Health - financed in part by Prevention and Public Health Funds "/>
    <s v="IMPACTS for MCH: Improving Performance And Capacity in Territories &amp; States for Maternal &amp; Child Health"/>
    <n v="250000"/>
    <x v="0"/>
    <x v="9"/>
    <s v="Association Of Maternal And Child Health Programs"/>
    <s v="1825 K St NW"/>
    <s v="Washington"/>
    <s v="District of Columbia"/>
    <x v="33"/>
    <n v="200061202"/>
    <n v="0"/>
    <s v="UNITED STATES OF AMERICA"/>
    <s v="Other Nonprofit"/>
    <x v="1"/>
  </r>
  <r>
    <n v="2021"/>
    <s v="NU38OT000296"/>
    <s v="6 NU38OT000296-04-01"/>
    <s v="OT18-1802"/>
    <s v="Strengthening Public Health Systems and Services through National Partnerships to Improve and Protect the Nation's Health - financed in part by Prevention and Public Health Funds "/>
    <s v="IMPACTS for MCH: Improving Performance And Capacity in Territories &amp; States for Maternal &amp; Child Health"/>
    <n v="100000"/>
    <x v="11"/>
    <x v="51"/>
    <s v="Association Of Maternal And Child Health Programs"/>
    <s v="1825 K St NW"/>
    <s v="Washington"/>
    <s v="District of Columbia"/>
    <x v="33"/>
    <n v="200061202"/>
    <n v="0"/>
    <s v="UNITED STATES OF AMERICA"/>
    <s v="Other Nonprofit"/>
    <x v="0"/>
  </r>
  <r>
    <n v="2021"/>
    <s v="NU38OT000296"/>
    <s v="6 NU38OT000296-04-01"/>
    <s v="OT18-1802"/>
    <s v="Strengthening Public Health Systems and Services through National Partnerships to Improve and Protect the Nation's Health - financed in part by Prevention and Public Health Funds "/>
    <s v="IMPACTS for MCH: Improving Performance And Capacity in Territories &amp; States for Maternal &amp; Child Health"/>
    <n v="250000"/>
    <x v="9"/>
    <x v="40"/>
    <s v="Association Of Maternal And Child Health Programs"/>
    <s v="1825 K St NW"/>
    <s v="Washington"/>
    <s v="District of Columbia"/>
    <x v="33"/>
    <n v="200061202"/>
    <n v="0"/>
    <s v="UNITED STATES OF AMERICA"/>
    <s v="Other Nonprofit"/>
    <x v="0"/>
  </r>
  <r>
    <n v="2021"/>
    <s v="NU38OT000296"/>
    <s v="6 NU38OT000296-04-01"/>
    <s v="OT18-1802"/>
    <s v="Strengthening Public Health Systems and Services through National Partnerships to Improve and Protect the Nation's Health - financed in part by Prevention and Public Health Funds "/>
    <s v="IMPACTS for MCH: Improving Performance And Capacity in Territories &amp; States for Maternal &amp; Child Health"/>
    <n v="100000"/>
    <x v="9"/>
    <x v="40"/>
    <s v="Association Of Maternal And Child Health Programs"/>
    <s v="1825 K St NW"/>
    <s v="Washington"/>
    <s v="District of Columbia"/>
    <x v="33"/>
    <n v="200061202"/>
    <n v="0"/>
    <s v="UNITED STATES OF AMERICA"/>
    <s v="Other Nonprofit"/>
    <x v="0"/>
  </r>
  <r>
    <n v="2021"/>
    <s v="NU38OT000296"/>
    <s v="6 NU38OT000296-04-01"/>
    <s v="OT18-1802"/>
    <s v="Strengthening Public Health Systems and Services through National Partnerships to Improve and Protect the Nation's Health - financed in part by Prevention and Public Health Funds "/>
    <s v="IMPACTS for MCH: Improving Performance And Capacity in Territories &amp; States for Maternal &amp; Child Health"/>
    <n v="250000"/>
    <x v="11"/>
    <x v="51"/>
    <s v="Association Of Maternal And Child Health Programs"/>
    <s v="1825 K St NW"/>
    <s v="Washington"/>
    <s v="District of Columbia"/>
    <x v="33"/>
    <n v="200061202"/>
    <n v="0"/>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450000"/>
    <x v="11"/>
    <x v="53"/>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400000"/>
    <x v="11"/>
    <x v="47"/>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455514"/>
    <x v="11"/>
    <x v="84"/>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2405000"/>
    <x v="11"/>
    <x v="59"/>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275000"/>
    <x v="11"/>
    <x v="49"/>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955000"/>
    <x v="11"/>
    <x v="49"/>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275000"/>
    <x v="11"/>
    <x v="49"/>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4562189"/>
    <x v="11"/>
    <x v="52"/>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1000000"/>
    <x v="11"/>
    <x v="60"/>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120000"/>
    <x v="11"/>
    <x v="41"/>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2770830"/>
    <x v="11"/>
    <x v="60"/>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100000"/>
    <x v="11"/>
    <x v="66"/>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1000000"/>
    <x v="11"/>
    <x v="59"/>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350000"/>
    <x v="11"/>
    <x v="58"/>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339768"/>
    <x v="11"/>
    <x v="48"/>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1000000"/>
    <x v="11"/>
    <x v="48"/>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3366981"/>
    <x v="11"/>
    <x v="48"/>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300000"/>
    <x v="11"/>
    <x v="49"/>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175000"/>
    <x v="11"/>
    <x v="49"/>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200000"/>
    <x v="11"/>
    <x v="49"/>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150000"/>
    <x v="11"/>
    <x v="49"/>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1030000"/>
    <x v="11"/>
    <x v="49"/>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150000"/>
    <x v="11"/>
    <x v="49"/>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400000"/>
    <x v="11"/>
    <x v="53"/>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200000"/>
    <x v="11"/>
    <x v="53"/>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37000"/>
    <x v="11"/>
    <x v="61"/>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100000"/>
    <x v="8"/>
    <x v="74"/>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860000"/>
    <x v="11"/>
    <x v="61"/>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175000"/>
    <x v="11"/>
    <x v="49"/>
    <s v="Association of State and Territorial Chronic Disease Program Directors, Inc."/>
    <s v="325 Swanton Way"/>
    <s v="Decatur"/>
    <s v="DeKalb"/>
    <x v="0"/>
    <n v="300303001"/>
    <n v="5"/>
    <s v="UNITED STATES OF AMERICA"/>
    <s v="Other Nonprofit"/>
    <x v="0"/>
  </r>
  <r>
    <n v="2021"/>
    <s v="NU38OT000286"/>
    <s v="5 NU38OT000286-04-00"/>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7000000"/>
    <x v="0"/>
    <x v="9"/>
    <s v="Association of State and Territorial Chronic Disease Program Directors, Inc."/>
    <s v="325 Swanton Way"/>
    <s v="Decatur"/>
    <s v="DeKalb"/>
    <x v="0"/>
    <n v="300303001"/>
    <n v="5"/>
    <s v="UNITED STATES OF AMERICA"/>
    <s v="Other Nonprofit"/>
    <x v="1"/>
  </r>
  <r>
    <n v="2021"/>
    <s v="NU38OT000286"/>
    <s v="6 NU38OT000286-04-01"/>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10000"/>
    <x v="11"/>
    <x v="47"/>
    <s v="Association of State and Territorial Chronic Disease Program Directors, Inc."/>
    <s v="325 Swanton Way"/>
    <s v="Decatur"/>
    <s v="DeKalb"/>
    <x v="0"/>
    <n v="300303001"/>
    <n v="5"/>
    <s v="UNITED STATES OF AMERICA"/>
    <s v="Other Nonprofit"/>
    <x v="0"/>
  </r>
  <r>
    <n v="2021"/>
    <s v="NU38OT000286"/>
    <s v="6 NU38OT000286-04-01"/>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739726"/>
    <x v="11"/>
    <x v="47"/>
    <s v="Association of State and Territorial Chronic Disease Program Directors, Inc."/>
    <s v="325 Swanton Way"/>
    <s v="Decatur"/>
    <s v="DeKalb"/>
    <x v="0"/>
    <n v="300303001"/>
    <n v="5"/>
    <s v="UNITED STATES OF AMERICA"/>
    <s v="Other Nonprofit"/>
    <x v="0"/>
  </r>
  <r>
    <n v="2021"/>
    <s v="NU38OT000286"/>
    <s v="6 NU38OT000286-04-01"/>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60000"/>
    <x v="11"/>
    <x v="49"/>
    <s v="Association of State and Territorial Chronic Disease Program Directors, Inc."/>
    <s v="325 Swanton Way"/>
    <s v="Decatur"/>
    <s v="DeKalb"/>
    <x v="0"/>
    <n v="300303001"/>
    <n v="5"/>
    <s v="UNITED STATES OF AMERICA"/>
    <s v="Other Nonprofit"/>
    <x v="0"/>
  </r>
  <r>
    <n v="2021"/>
    <s v="NU38OT000286"/>
    <s v="6 NU38OT000286-04-01"/>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108384"/>
    <x v="11"/>
    <x v="47"/>
    <s v="Association of State and Territorial Chronic Disease Program Directors, Inc."/>
    <s v="325 Swanton Way"/>
    <s v="Decatur"/>
    <s v="DeKalb"/>
    <x v="0"/>
    <n v="300303001"/>
    <n v="5"/>
    <s v="UNITED STATES OF AMERICA"/>
    <s v="Other Nonprofit"/>
    <x v="0"/>
  </r>
  <r>
    <n v="2021"/>
    <s v="NU38OT000286"/>
    <s v="6 NU38OT000286-04-01"/>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384848"/>
    <x v="11"/>
    <x v="41"/>
    <s v="Association of State and Territorial Chronic Disease Program Directors, Inc."/>
    <s v="325 Swanton Way"/>
    <s v="Decatur"/>
    <s v="DeKalb"/>
    <x v="0"/>
    <n v="300303001"/>
    <n v="5"/>
    <s v="UNITED STATES OF AMERICA"/>
    <s v="Other Nonprofit"/>
    <x v="0"/>
  </r>
  <r>
    <n v="2021"/>
    <s v="NU38OT000286"/>
    <s v="6 NU38OT000286-04-01"/>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11563"/>
    <x v="11"/>
    <x v="85"/>
    <s v="Association of State and Territorial Chronic Disease Program Directors, Inc."/>
    <s v="325 Swanton Way"/>
    <s v="Decatur"/>
    <s v="DeKalb"/>
    <x v="0"/>
    <n v="300303001"/>
    <n v="5"/>
    <s v="UNITED STATES OF AMERICA"/>
    <s v="Other Nonprofit"/>
    <x v="0"/>
  </r>
  <r>
    <n v="2021"/>
    <s v="NU38OT000286"/>
    <s v="6 NU38OT000286-04-01"/>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745479"/>
    <x v="11"/>
    <x v="70"/>
    <s v="Association of State and Territorial Chronic Disease Program Directors, Inc."/>
    <s v="325 Swanton Way"/>
    <s v="Decatur"/>
    <s v="DeKalb"/>
    <x v="0"/>
    <n v="300303001"/>
    <n v="5"/>
    <s v="UNITED STATES OF AMERICA"/>
    <s v="Other Nonprofit"/>
    <x v="0"/>
  </r>
  <r>
    <n v="2021"/>
    <s v="NU38OT000286"/>
    <s v="6 NU38OT000286-04-01"/>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716673"/>
    <x v="11"/>
    <x v="49"/>
    <s v="Association of State and Territorial Chronic Disease Program Directors, Inc."/>
    <s v="325 Swanton Way"/>
    <s v="Decatur"/>
    <s v="DeKalb"/>
    <x v="0"/>
    <n v="300303001"/>
    <n v="5"/>
    <s v="UNITED STATES OF AMERICA"/>
    <s v="Other Nonprofit"/>
    <x v="0"/>
  </r>
  <r>
    <n v="2021"/>
    <s v="NU38OT000286"/>
    <s v="6 NU38OT000286-04-01"/>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400000"/>
    <x v="11"/>
    <x v="57"/>
    <s v="Association of State and Territorial Chronic Disease Program Directors, Inc."/>
    <s v="325 Swanton Way"/>
    <s v="Decatur"/>
    <s v="DeKalb"/>
    <x v="0"/>
    <n v="300303001"/>
    <n v="5"/>
    <s v="UNITED STATES OF AMERICA"/>
    <s v="Other Nonprofit"/>
    <x v="0"/>
  </r>
  <r>
    <n v="2021"/>
    <s v="NU38OT000286"/>
    <s v="6 NU38OT000286-04-01"/>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150000"/>
    <x v="11"/>
    <x v="58"/>
    <s v="Association of State and Territorial Chronic Disease Program Directors, Inc."/>
    <s v="325 Swanton Way"/>
    <s v="Decatur"/>
    <s v="DeKalb"/>
    <x v="0"/>
    <n v="300303001"/>
    <n v="5"/>
    <s v="UNITED STATES OF AMERICA"/>
    <s v="Other Nonprofit"/>
    <x v="0"/>
  </r>
  <r>
    <n v="2021"/>
    <s v="NU38OT000286"/>
    <s v="6 NU38OT000286-04-01"/>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3000000"/>
    <x v="0"/>
    <x v="9"/>
    <s v="Association of State and Territorial Chronic Disease Program Directors, Inc."/>
    <s v="325 Swanton Way"/>
    <s v="Decatur"/>
    <s v="DeKalb"/>
    <x v="0"/>
    <n v="300303001"/>
    <n v="5"/>
    <s v="UNITED STATES OF AMERICA"/>
    <s v="Other Nonprofit"/>
    <x v="1"/>
  </r>
  <r>
    <n v="2021"/>
    <s v="NU38OT000286"/>
    <s v="6 NU38OT000286-04-02"/>
    <s v="OT18-1802"/>
    <s v="Strengthening Public Health Systems and Services through National Partnerships to Improve and Protect the Nation's Health - financed in part by Prevention and Public Health Funds "/>
    <s v="Preventive Health and Health Services - Strengthening Public Health Systems and Services through National Partnerships to Improve and Protect the Nation's Health"/>
    <n v="5000000"/>
    <x v="0"/>
    <x v="21"/>
    <s v="Association of State and Territorial Chronic Disease Program Directors, Inc."/>
    <s v="325 Swanton Way"/>
    <s v="Decatur"/>
    <s v="DeKalb"/>
    <x v="0"/>
    <n v="300303001"/>
    <n v="5"/>
    <s v="UNITED STATES OF AMERICA"/>
    <s v="Other Nonprofit"/>
    <x v="1"/>
  </r>
  <r>
    <n v="2021"/>
    <s v="NU38OT000279"/>
    <s v="5 NU38OT000279-04-00"/>
    <s v="OT18-1802"/>
    <s v="Strengthening Public Health Systems and Services through National Partnerships to Improve and Protect the Nation's Health - financed in part by Prevention and Public Health Funds "/>
    <s v="Category B: Public Health Nutritionists"/>
    <n v="1310000"/>
    <x v="11"/>
    <x v="47"/>
    <s v="Association of State and Territorial Public Health Nutrition Directors"/>
    <s v="6760 N Calle Lomita"/>
    <s v="Tucson"/>
    <s v="Pima"/>
    <x v="31"/>
    <n v="857046926"/>
    <n v="2"/>
    <s v="UNITED STATES OF AMERICA"/>
    <s v="Other Nonprofit"/>
    <x v="0"/>
  </r>
  <r>
    <n v="2021"/>
    <s v="NU38OT000279"/>
    <s v="5 NU38OT000279-04-00"/>
    <s v="OT18-1802"/>
    <s v="Strengthening Public Health Systems and Services through National Partnerships to Improve and Protect the Nation's Health - financed in part by Prevention and Public Health Funds "/>
    <s v="Category B: Public Health Nutritionists"/>
    <n v="675000"/>
    <x v="11"/>
    <x v="47"/>
    <s v="Association of State and Territorial Public Health Nutrition Directors"/>
    <s v="6760 N Calle Lomita"/>
    <s v="Tucson"/>
    <s v="Pima"/>
    <x v="31"/>
    <n v="857046926"/>
    <n v="2"/>
    <s v="UNITED STATES OF AMERICA"/>
    <s v="Other Nonprofit"/>
    <x v="0"/>
  </r>
  <r>
    <n v="2021"/>
    <s v="NU38OT000279"/>
    <s v="5 NU38OT000279-04-00"/>
    <s v="OT18-1802"/>
    <s v="Strengthening Public Health Systems and Services through National Partnerships to Improve and Protect the Nation's Health - financed in part by Prevention and Public Health Funds "/>
    <s v="Category B: Public Health Nutritionists"/>
    <n v="525000"/>
    <x v="11"/>
    <x v="59"/>
    <s v="Association of State and Territorial Public Health Nutrition Directors"/>
    <s v="6760 N Calle Lomita"/>
    <s v="Tucson"/>
    <s v="Pima"/>
    <x v="31"/>
    <n v="857046926"/>
    <n v="2"/>
    <s v="UNITED STATES OF AMERICA"/>
    <s v="Other Nonprofit"/>
    <x v="0"/>
  </r>
  <r>
    <n v="2021"/>
    <s v="NU38OT000279"/>
    <s v="5 NU38OT000279-04-00"/>
    <s v="OT18-1802"/>
    <s v="Strengthening Public Health Systems and Services through National Partnerships to Improve and Protect the Nation's Health - financed in part by Prevention and Public Health Funds "/>
    <s v="Category B: Public Health Nutritionists"/>
    <n v="125000"/>
    <x v="11"/>
    <x v="85"/>
    <s v="Association of State and Territorial Public Health Nutrition Directors"/>
    <s v="6760 N Calle Lomita"/>
    <s v="Tucson"/>
    <s v="Pima"/>
    <x v="31"/>
    <n v="857046926"/>
    <n v="2"/>
    <s v="UNITED STATES OF AMERICA"/>
    <s v="Other Nonprofit"/>
    <x v="0"/>
  </r>
  <r>
    <n v="2021"/>
    <s v="NU38OT000279"/>
    <s v="5 NU38OT000279-04-00"/>
    <s v="OT18-1802"/>
    <s v="Strengthening Public Health Systems and Services through National Partnerships to Improve and Protect the Nation's Health - financed in part by Prevention and Public Health Funds "/>
    <s v="Category B: Public Health Nutritionists"/>
    <n v="500000"/>
    <x v="11"/>
    <x v="49"/>
    <s v="Association of State and Territorial Public Health Nutrition Directors"/>
    <s v="6760 N Calle Lomita"/>
    <s v="Tucson"/>
    <s v="Pima"/>
    <x v="31"/>
    <n v="857046926"/>
    <n v="2"/>
    <s v="UNITED STATES OF AMERICA"/>
    <s v="Other Nonprofit"/>
    <x v="0"/>
  </r>
  <r>
    <n v="2021"/>
    <s v="NU38OT000279"/>
    <s v="5 NU38OT000279-04-00"/>
    <s v="OT18-1802"/>
    <s v="Strengthening Public Health Systems and Services through National Partnerships to Improve and Protect the Nation's Health - financed in part by Prevention and Public Health Funds "/>
    <s v="Category B: Public Health Nutritionists"/>
    <n v="110000"/>
    <x v="9"/>
    <x v="40"/>
    <s v="Association of State and Territorial Public Health Nutrition Directors"/>
    <s v="6760 N Calle Lomita"/>
    <s v="Tucson"/>
    <s v="Pima"/>
    <x v="31"/>
    <n v="857046926"/>
    <n v="2"/>
    <s v="UNITED STATES OF AMERICA"/>
    <s v="Other Nonprofit"/>
    <x v="0"/>
  </r>
  <r>
    <n v="2021"/>
    <s v="NU38OT000280"/>
    <s v="5 NU38OT000280-04-00"/>
    <s v="OT18-1802"/>
    <s v="Strengthening Public Health Systems and Services through National Partnerships to Improve and Protect the Nation's Health - financed in part by Prevention and Public Health Funds "/>
    <s v="National Capacity Building Center on Disability in Public Health"/>
    <n v="150000"/>
    <x v="9"/>
    <x v="42"/>
    <s v="Association of University Centers Disabilities"/>
    <s v="1100 Wayne Ave"/>
    <s v="Silver Spring"/>
    <s v="Montgomery"/>
    <x v="26"/>
    <n v="209105642"/>
    <n v="8"/>
    <s v="UNITED STATES OF AMERICA"/>
    <s v="Other Nonprofit"/>
    <x v="0"/>
  </r>
  <r>
    <n v="2021"/>
    <s v="NU38OT000280"/>
    <s v="5 NU38OT000280-04-00"/>
    <s v="OT18-1802"/>
    <s v="Strengthening Public Health Systems and Services through National Partnerships to Improve and Protect the Nation's Health - financed in part by Prevention and Public Health Funds "/>
    <s v="National Capacity Building Center on Disability in Public Health"/>
    <n v="32000"/>
    <x v="9"/>
    <x v="40"/>
    <s v="Association of University Centers Disabilities"/>
    <s v="1100 Wayne Ave"/>
    <s v="Silver Spring"/>
    <s v="Montgomery"/>
    <x v="26"/>
    <n v="209105642"/>
    <n v="8"/>
    <s v="UNITED STATES OF AMERICA"/>
    <s v="Other Nonprofit"/>
    <x v="0"/>
  </r>
  <r>
    <n v="2021"/>
    <s v="NU38OT000280"/>
    <s v="5 NU38OT000280-04-00"/>
    <s v="OT18-1802"/>
    <s v="Strengthening Public Health Systems and Services through National Partnerships to Improve and Protect the Nation's Health - financed in part by Prevention and Public Health Funds "/>
    <s v="National Capacity Building Center on Disability in Public Health"/>
    <n v="118000"/>
    <x v="9"/>
    <x v="42"/>
    <s v="Association of University Centers Disabilities"/>
    <s v="1100 Wayne Ave"/>
    <s v="Silver Spring"/>
    <s v="Montgomery"/>
    <x v="26"/>
    <n v="209105642"/>
    <n v="8"/>
    <s v="UNITED STATES OF AMERICA"/>
    <s v="Other Nonprofit"/>
    <x v="0"/>
  </r>
  <r>
    <n v="2021"/>
    <s v="NU38OT000280"/>
    <s v="5 NU38OT000280-04-00"/>
    <s v="OT18-1802"/>
    <s v="Strengthening Public Health Systems and Services through National Partnerships to Improve and Protect the Nation's Health - financed in part by Prevention and Public Health Funds "/>
    <s v="National Capacity Building Center on Disability in Public Health"/>
    <n v="250000"/>
    <x v="9"/>
    <x v="42"/>
    <s v="Association of University Centers Disabilities"/>
    <s v="1100 Wayne Ave"/>
    <s v="Silver Spring"/>
    <s v="Montgomery"/>
    <x v="26"/>
    <n v="209105642"/>
    <n v="8"/>
    <s v="UNITED STATES OF AMERICA"/>
    <s v="Other Nonprofit"/>
    <x v="0"/>
  </r>
  <r>
    <n v="2021"/>
    <s v="NU38OT000280"/>
    <s v="5 NU38OT000280-04-00"/>
    <s v="OT18-1802"/>
    <s v="Strengthening Public Health Systems and Services through National Partnerships to Improve and Protect the Nation's Health - financed in part by Prevention and Public Health Funds "/>
    <s v="National Capacity Building Center on Disability in Public Health"/>
    <n v="165660"/>
    <x v="9"/>
    <x v="42"/>
    <s v="Association of University Centers Disabilities"/>
    <s v="1100 Wayne Ave"/>
    <s v="Silver Spring"/>
    <s v="Montgomery"/>
    <x v="26"/>
    <n v="209105642"/>
    <n v="8"/>
    <s v="UNITED STATES OF AMERICA"/>
    <s v="Other Nonprofit"/>
    <x v="0"/>
  </r>
  <r>
    <n v="2021"/>
    <s v="NU38OT000280"/>
    <s v="5 NU38OT000280-04-00"/>
    <s v="OT18-1802"/>
    <s v="Strengthening Public Health Systems and Services through National Partnerships to Improve and Protect the Nation's Health - financed in part by Prevention and Public Health Funds "/>
    <s v="National Capacity Building Center on Disability in Public Health"/>
    <n v="119382"/>
    <x v="9"/>
    <x v="42"/>
    <s v="Association of University Centers Disabilities"/>
    <s v="1100 Wayne Ave"/>
    <s v="Silver Spring"/>
    <s v="Montgomery"/>
    <x v="26"/>
    <n v="209105642"/>
    <n v="8"/>
    <s v="UNITED STATES OF AMERICA"/>
    <s v="Other Nonprofit"/>
    <x v="0"/>
  </r>
  <r>
    <n v="2021"/>
    <s v="NU38OT000280"/>
    <s v="5 NU38OT000280-04-00"/>
    <s v="OT18-1802"/>
    <s v="Strengthening Public Health Systems and Services through National Partnerships to Improve and Protect the Nation's Health - financed in part by Prevention and Public Health Funds "/>
    <s v="National Capacity Building Center on Disability in Public Health"/>
    <n v="355000"/>
    <x v="9"/>
    <x v="40"/>
    <s v="Association of University Centers Disabilities"/>
    <s v="1100 Wayne Ave"/>
    <s v="Silver Spring"/>
    <s v="Montgomery"/>
    <x v="26"/>
    <n v="209105642"/>
    <n v="8"/>
    <s v="UNITED STATES OF AMERICA"/>
    <s v="Other Nonprofit"/>
    <x v="0"/>
  </r>
  <r>
    <n v="2021"/>
    <s v="NU38OT000280"/>
    <s v="5 NU38OT000280-04-00"/>
    <s v="OT18-1802"/>
    <s v="Strengthening Public Health Systems and Services through National Partnerships to Improve and Protect the Nation's Health - financed in part by Prevention and Public Health Funds "/>
    <s v="National Capacity Building Center on Disability in Public Health"/>
    <n v="14958"/>
    <x v="9"/>
    <x v="42"/>
    <s v="Association of University Centers Disabilities"/>
    <s v="1100 Wayne Ave"/>
    <s v="Silver Spring"/>
    <s v="Montgomery"/>
    <x v="26"/>
    <n v="209105642"/>
    <n v="8"/>
    <s v="UNITED STATES OF AMERICA"/>
    <s v="Other Nonprofit"/>
    <x v="0"/>
  </r>
  <r>
    <n v="2021"/>
    <s v="NU38OT000280"/>
    <s v="5 NU38OT000280-04-00"/>
    <s v="OT18-1802"/>
    <s v="Strengthening Public Health Systems and Services through National Partnerships to Improve and Protect the Nation's Health - financed in part by Prevention and Public Health Funds "/>
    <s v="National Capacity Building Center on Disability in Public Health"/>
    <n v="100000"/>
    <x v="9"/>
    <x v="45"/>
    <s v="Association of University Centers Disabilities"/>
    <s v="1100 Wayne Ave"/>
    <s v="Silver Spring"/>
    <s v="Montgomery"/>
    <x v="26"/>
    <n v="209105642"/>
    <n v="8"/>
    <s v="UNITED STATES OF AMERICA"/>
    <s v="Other Nonprofit"/>
    <x v="0"/>
  </r>
  <r>
    <n v="2021"/>
    <s v="NU38OT000280"/>
    <s v="5 NU38OT000280-04-00"/>
    <s v="OT18-1802"/>
    <s v="Strengthening Public Health Systems and Services through National Partnerships to Improve and Protect the Nation's Health - financed in part by Prevention and Public Health Funds "/>
    <s v="National Capacity Building Center on Disability in Public Health"/>
    <n v="1500000"/>
    <x v="0"/>
    <x v="9"/>
    <s v="Association of University Centers Disabilities"/>
    <s v="1100 Wayne Ave"/>
    <s v="Silver Spring"/>
    <s v="Montgomery"/>
    <x v="26"/>
    <n v="209105642"/>
    <n v="8"/>
    <s v="UNITED STATES OF AMERICA"/>
    <s v="Other Nonprofit"/>
    <x v="1"/>
  </r>
  <r>
    <n v="2021"/>
    <s v="NU38OT000280"/>
    <s v="6 NU38OT000280-03-05"/>
    <s v="OT18-1802"/>
    <s v="Strengthening Public Health Systems and Services through National Partnerships to Improve and Protect the Nation's Health - financed in part by Prevention and Public Health Funds "/>
    <s v="National Capacity Building Center on Disability in Public Health"/>
    <n v="1250000"/>
    <x v="0"/>
    <x v="21"/>
    <s v="Association of University Centers Disabilities"/>
    <s v="1100 Wayne Ave"/>
    <s v="Silver Spring"/>
    <s v="Montgomery"/>
    <x v="26"/>
    <n v="209105642"/>
    <n v="8"/>
    <s v="UNITED STATES OF AMERICA"/>
    <s v="Other Nonprofit"/>
    <x v="1"/>
  </r>
  <r>
    <n v="2021"/>
    <s v="NU38OT000280"/>
    <s v="6 NU38OT000280-04-01"/>
    <s v="OT18-1802"/>
    <s v="Strengthening Public Health Systems and Services through National Partnerships to Improve and Protect the Nation's Health - financed in part by Prevention and Public Health Funds "/>
    <s v="National Capacity Building Center on Disability in Public Health"/>
    <n v="275000"/>
    <x v="9"/>
    <x v="42"/>
    <s v="Association of University Centers Disabilities"/>
    <s v="1100 Wayne Ave"/>
    <s v="Silver Spring"/>
    <s v="Montgomery"/>
    <x v="26"/>
    <n v="209105642"/>
    <n v="8"/>
    <s v="UNITED STATES OF AMERICA"/>
    <s v="Other Nonprofit"/>
    <x v="0"/>
  </r>
  <r>
    <n v="2021"/>
    <s v="NU38OT000280"/>
    <s v="6 NU38OT000280-04-01"/>
    <s v="OT18-1802"/>
    <s v="Strengthening Public Health Systems and Services through National Partnerships to Improve and Protect the Nation's Health - financed in part by Prevention and Public Health Funds "/>
    <s v="National Capacity Building Center on Disability in Public Health"/>
    <n v="1500000"/>
    <x v="0"/>
    <x v="9"/>
    <s v="Association of University Centers Disabilities"/>
    <s v="1100 Wayne Ave"/>
    <s v="Silver Spring"/>
    <s v="Montgomery"/>
    <x v="26"/>
    <n v="209105642"/>
    <n v="8"/>
    <s v="UNITED STATES OF AMERICA"/>
    <s v="Other Nonprofit"/>
    <x v="1"/>
  </r>
  <r>
    <n v="2021"/>
    <s v="NU38OT000280"/>
    <s v="6 NU38OT000280-04-02"/>
    <s v="OT18-1802"/>
    <s v="Strengthening Public Health Systems and Services through National Partnerships to Improve and Protect the Nation's Health - financed in part by Prevention and Public Health Funds "/>
    <s v="National Capacity Building Center on Disability in Public Health"/>
    <n v="102000"/>
    <x v="9"/>
    <x v="42"/>
    <s v="Association of University Centers Disabilities"/>
    <s v="1100 Wayne Ave"/>
    <s v="Silver Spring"/>
    <s v="Montgomery"/>
    <x v="26"/>
    <n v="209105642"/>
    <n v="8"/>
    <s v="UNITED STATES OF AMERICA"/>
    <s v="Other Nonprofit"/>
    <x v="0"/>
  </r>
  <r>
    <n v="2021"/>
    <s v="NU38OT000280"/>
    <s v="6 NU38OT000280-04-02"/>
    <s v="OT18-1802"/>
    <s v="Strengthening Public Health Systems and Services through National Partnerships to Improve and Protect the Nation's Health - financed in part by Prevention and Public Health Funds "/>
    <s v="National Capacity Building Center on Disability in Public Health"/>
    <n v="34122"/>
    <x v="9"/>
    <x v="40"/>
    <s v="Association of University Centers Disabilities"/>
    <s v="1100 Wayne Ave"/>
    <s v="Silver Spring"/>
    <s v="Montgomery"/>
    <x v="26"/>
    <n v="209105642"/>
    <n v="8"/>
    <s v="UNITED STATES OF AMERICA"/>
    <s v="Other Nonprofit"/>
    <x v="0"/>
  </r>
  <r>
    <n v="2021"/>
    <s v="NU38OT000280"/>
    <s v="6 NU38OT000280-04-02"/>
    <s v="OT18-1802"/>
    <s v="Strengthening Public Health Systems and Services through National Partnerships to Improve and Protect the Nation's Health - financed in part by Prevention and Public Health Funds "/>
    <s v="National Capacity Building Center on Disability in Public Health"/>
    <n v="15134"/>
    <x v="9"/>
    <x v="42"/>
    <s v="Association of University Centers Disabilities"/>
    <s v="1100 Wayne Ave"/>
    <s v="Silver Spring"/>
    <s v="Montgomery"/>
    <x v="26"/>
    <n v="209105642"/>
    <n v="8"/>
    <s v="UNITED STATES OF AMERICA"/>
    <s v="Other Nonprofit"/>
    <x v="0"/>
  </r>
  <r>
    <n v="2021"/>
    <s v="NU38OT000280"/>
    <s v="6 NU38OT000280-04-02"/>
    <s v="OT18-1802"/>
    <s v="Strengthening Public Health Systems and Services through National Partnerships to Improve and Protect the Nation's Health - financed in part by Prevention and Public Health Funds "/>
    <s v="National Capacity Building Center on Disability in Public Health"/>
    <n v="20412"/>
    <x v="9"/>
    <x v="42"/>
    <s v="Association of University Centers Disabilities"/>
    <s v="1100 Wayne Ave"/>
    <s v="Silver Spring"/>
    <s v="Montgomery"/>
    <x v="26"/>
    <n v="209105642"/>
    <n v="8"/>
    <s v="UNITED STATES OF AMERICA"/>
    <s v="Other Nonprofit"/>
    <x v="0"/>
  </r>
  <r>
    <n v="2021"/>
    <s v="NU38OT000280"/>
    <s v="6 NU38OT000280-04-02"/>
    <s v="OT18-1802"/>
    <s v="Strengthening Public Health Systems and Services through National Partnerships to Improve and Protect the Nation's Health - financed in part by Prevention and Public Health Funds "/>
    <s v="National Capacity Building Center on Disability in Public Health"/>
    <n v="19450"/>
    <x v="9"/>
    <x v="42"/>
    <s v="Association of University Centers Disabilities"/>
    <s v="1100 Wayne Ave"/>
    <s v="Silver Spring"/>
    <s v="Montgomery"/>
    <x v="26"/>
    <n v="209105642"/>
    <n v="8"/>
    <s v="UNITED STATES OF AMERICA"/>
    <s v="Other Nonprofit"/>
    <x v="0"/>
  </r>
  <r>
    <n v="2021"/>
    <s v="NU38OT000280"/>
    <s v="6 NU38OT000280-04-02"/>
    <s v="OT18-1802"/>
    <s v="Strengthening Public Health Systems and Services through National Partnerships to Improve and Protect the Nation's Health - financed in part by Prevention and Public Health Funds "/>
    <s v="National Capacity Building Center on Disability in Public Health"/>
    <n v="8882"/>
    <x v="9"/>
    <x v="42"/>
    <s v="Association of University Centers Disabilities"/>
    <s v="1100 Wayne Ave"/>
    <s v="Silver Spring"/>
    <s v="Montgomery"/>
    <x v="26"/>
    <n v="209105642"/>
    <n v="8"/>
    <s v="UNITED STATES OF AMERICA"/>
    <s v="Other Nonprofit"/>
    <x v="0"/>
  </r>
  <r>
    <n v="2021"/>
    <s v="NU38OT000280"/>
    <s v="6 NU38OT000280-04-02"/>
    <s v="OT18-1802"/>
    <s v="Strengthening Public Health Systems and Services through National Partnerships to Improve and Protect the Nation's Health - financed in part by Prevention and Public Health Funds "/>
    <s v="National Capacity Building Center on Disability in Public Health"/>
    <n v="4800000"/>
    <x v="0"/>
    <x v="9"/>
    <s v="Association of University Centers Disabilities"/>
    <s v="1100 Wayne Ave"/>
    <s v="Silver Spring"/>
    <s v="Montgomery"/>
    <x v="26"/>
    <n v="209105642"/>
    <n v="8"/>
    <s v="UNITED STATES OF AMERICA"/>
    <s v="Other Nonprofit"/>
    <x v="1"/>
  </r>
  <r>
    <n v="2021"/>
    <s v="NU38OT000280"/>
    <s v="6 NU38OT000280-04-02"/>
    <s v="OT18-1802"/>
    <s v="Strengthening Public Health Systems and Services through National Partnerships to Improve and Protect the Nation's Health - financed in part by Prevention and Public Health Funds "/>
    <s v="National Capacity Building Center on Disability in Public Health"/>
    <n v="875000"/>
    <x v="7"/>
    <x v="32"/>
    <s v="Association of University Centers Disabilities"/>
    <s v="1100 Wayne Ave"/>
    <s v="Silver Spring"/>
    <s v="Montgomery"/>
    <x v="26"/>
    <n v="209105642"/>
    <n v="8"/>
    <s v="UNITED STATES OF AMERICA"/>
    <s v="Other Nonprofit"/>
    <x v="1"/>
  </r>
  <r>
    <n v="2021"/>
    <s v="NU38OT000307"/>
    <s v="5 NU38OT000307-04-00"/>
    <s v="OT18-1802"/>
    <s v="Strengthening Public Health Systems and Services through National Partnerships to Improve and Protect the Nation's Health - financed in part by Prevention and Public Health Funds"/>
    <s v="Category B: Public Health Lawyers and Their Clients"/>
    <n v="150000"/>
    <x v="11"/>
    <x v="59"/>
    <s v="ChangeLab Solutions"/>
    <s v="2201 Broadway Ste 502"/>
    <s v="Oakland"/>
    <s v="Alameda"/>
    <x v="6"/>
    <n v="946123063"/>
    <n v="13"/>
    <s v="UNITED STATES OF AMERICA"/>
    <s v="Other Nonprofit"/>
    <x v="0"/>
  </r>
  <r>
    <n v="2021"/>
    <s v="NU38OT000307"/>
    <s v="5 NU38OT000307-04-00"/>
    <s v="OT18-1802"/>
    <s v="Strengthening Public Health Systems and Services through National Partnerships to Improve and Protect the Nation's Health - financed in part by Prevention and Public Health Funds"/>
    <s v="Category B: Public Health Lawyers and Their Clients"/>
    <n v="25000"/>
    <x v="5"/>
    <x v="24"/>
    <s v="ChangeLab Solutions"/>
    <s v="2201 Broadway Ste 502"/>
    <s v="Oakland"/>
    <s v="Alameda"/>
    <x v="6"/>
    <n v="946123063"/>
    <n v="13"/>
    <s v="UNITED STATES OF AMERICA"/>
    <s v="Other Nonprofit"/>
    <x v="0"/>
  </r>
  <r>
    <n v="2021"/>
    <s v="NU38OT000307"/>
    <s v="5 NU38OT000307-04-00"/>
    <s v="OT18-1802"/>
    <s v="Strengthening Public Health Systems and Services through National Partnerships to Improve and Protect the Nation's Health - financed in part by Prevention and Public Health Funds"/>
    <s v="Category B: Public Health Lawyers and Their Clients"/>
    <n v="50000"/>
    <x v="5"/>
    <x v="64"/>
    <s v="ChangeLab Solutions"/>
    <s v="2201 Broadway Ste 502"/>
    <s v="Oakland"/>
    <s v="Alameda"/>
    <x v="6"/>
    <n v="946123063"/>
    <n v="13"/>
    <s v="UNITED STATES OF AMERICA"/>
    <s v="Other Nonprofit"/>
    <x v="0"/>
  </r>
  <r>
    <n v="2021"/>
    <s v="NU38OT000307"/>
    <s v="5 NU38OT000307-04-00"/>
    <s v="OT18-1802"/>
    <s v="Strengthening Public Health Systems and Services through National Partnerships to Improve and Protect the Nation's Health - financed in part by Prevention and Public Health Funds"/>
    <s v="Category B: Public Health Lawyers and Their Clients"/>
    <n v="95000"/>
    <x v="5"/>
    <x v="64"/>
    <s v="ChangeLab Solutions"/>
    <s v="2201 Broadway Ste 502"/>
    <s v="Oakland"/>
    <s v="Alameda"/>
    <x v="6"/>
    <n v="946123063"/>
    <n v="13"/>
    <s v="UNITED STATES OF AMERICA"/>
    <s v="Other Nonprofit"/>
    <x v="0"/>
  </r>
  <r>
    <n v="2021"/>
    <s v="NU38OT000307"/>
    <s v="5 NU38OT000307-04-00"/>
    <s v="OT18-1802"/>
    <s v="Strengthening Public Health Systems and Services through National Partnerships to Improve and Protect the Nation's Health - financed in part by Prevention and Public Health Funds"/>
    <s v="Category B: Public Health Lawyers and Their Clients"/>
    <n v="406766"/>
    <x v="9"/>
    <x v="42"/>
    <s v="ChangeLab Solutions"/>
    <s v="2201 Broadway Ste 502"/>
    <s v="Oakland"/>
    <s v="Alameda"/>
    <x v="6"/>
    <n v="946123063"/>
    <n v="13"/>
    <s v="UNITED STATES OF AMERICA"/>
    <s v="Other Nonprofit"/>
    <x v="0"/>
  </r>
  <r>
    <n v="2021"/>
    <s v="NU38OT000307"/>
    <s v="5 NU38OT000307-04-00"/>
    <s v="OT18-1802"/>
    <s v="Strengthening Public Health Systems and Services through National Partnerships to Improve and Protect the Nation's Health - financed in part by Prevention and Public Health Funds"/>
    <s v="Category B: Public Health Lawyers and Their Clients"/>
    <n v="210000"/>
    <x v="11"/>
    <x v="56"/>
    <s v="ChangeLab Solutions"/>
    <s v="2201 Broadway Ste 502"/>
    <s v="Oakland"/>
    <s v="Alameda"/>
    <x v="6"/>
    <n v="946123063"/>
    <n v="13"/>
    <s v="UNITED STATES OF AMERICA"/>
    <s v="Other Nonprofit"/>
    <x v="0"/>
  </r>
  <r>
    <n v="2021"/>
    <s v="NU38OT000307"/>
    <s v="5 NU38OT000307-04-00"/>
    <s v="OT18-1802"/>
    <s v="Strengthening Public Health Systems and Services through National Partnerships to Improve and Protect the Nation's Health - financed in part by Prevention and Public Health Funds"/>
    <s v="Category B: Public Health Lawyers and Their Clients"/>
    <n v="30000"/>
    <x v="5"/>
    <x v="37"/>
    <s v="ChangeLab Solutions"/>
    <s v="2201 Broadway Ste 502"/>
    <s v="Oakland"/>
    <s v="Alameda"/>
    <x v="6"/>
    <n v="946123063"/>
    <n v="13"/>
    <s v="UNITED STATES OF AMERICA"/>
    <s v="Other Nonprofit"/>
    <x v="0"/>
  </r>
  <r>
    <n v="2021"/>
    <s v="NU38OT000307"/>
    <s v="5 NU38OT000307-04-00"/>
    <s v="OT18-1802"/>
    <s v="Strengthening Public Health Systems and Services through National Partnerships to Improve and Protect the Nation's Health - financed in part by Prevention and Public Health Funds"/>
    <s v="Category B: Public Health Lawyers and Their Clients"/>
    <n v="970000"/>
    <x v="6"/>
    <x v="30"/>
    <s v="ChangeLab Solutions"/>
    <s v="2201 Broadway Ste 502"/>
    <s v="Oakland"/>
    <s v="Alameda"/>
    <x v="6"/>
    <n v="946123063"/>
    <n v="13"/>
    <s v="UNITED STATES OF AMERICA"/>
    <s v="Other Nonprofit"/>
    <x v="0"/>
  </r>
  <r>
    <n v="2021"/>
    <s v="NU38OT000307"/>
    <s v="6 NU38OT000307-04-01"/>
    <s v="OT18-1802"/>
    <s v="Strengthening Public Health Systems and Services through National Partnerships to Improve and Protect the Nation's Health - financed in part by Prevention and Public Health Funds"/>
    <s v="Category B: Public Health Lawyers and Their Clients"/>
    <n v="300000"/>
    <x v="10"/>
    <x v="79"/>
    <s v="ChangeLab Solutions"/>
    <s v="2201 Broadway Ste 502"/>
    <s v="Oakland"/>
    <s v="Alameda"/>
    <x v="6"/>
    <n v="946123063"/>
    <n v="13"/>
    <s v="UNITED STATES OF AMERICA"/>
    <s v="Other Nonprofit"/>
    <x v="0"/>
  </r>
  <r>
    <n v="2021"/>
    <s v="NU38OT000307"/>
    <s v="6 NU38OT000307-04-01"/>
    <s v="OT18-1802"/>
    <s v="Strengthening Public Health Systems and Services through National Partnerships to Improve and Protect the Nation's Health - financed in part by Prevention and Public Health Funds"/>
    <s v="Category B: Public Health Lawyers and Their Clients"/>
    <n v="250000"/>
    <x v="1"/>
    <x v="2"/>
    <s v="ChangeLab Solutions"/>
    <s v="2201 Broadway Ste 502"/>
    <s v="Oakland"/>
    <s v="Alameda"/>
    <x v="6"/>
    <n v="946123063"/>
    <n v="13"/>
    <s v="UNITED STATES OF AMERICA"/>
    <s v="Other Nonprofit"/>
    <x v="0"/>
  </r>
  <r>
    <n v="2021"/>
    <s v="NU38OT000307"/>
    <s v="6 NU38OT000307-04-01"/>
    <s v="OT18-1802"/>
    <s v="Strengthening Public Health Systems and Services through National Partnerships to Improve and Protect the Nation's Health - financed in part by Prevention and Public Health Funds"/>
    <s v="Category B: Public Health Lawyers and Their Clients"/>
    <n v="800000"/>
    <x v="0"/>
    <x v="9"/>
    <s v="ChangeLab Solutions"/>
    <s v="2201 Broadway Ste 502"/>
    <s v="Oakland"/>
    <s v="Alameda"/>
    <x v="6"/>
    <n v="946123063"/>
    <n v="13"/>
    <s v="UNITED STATES OF AMERICA"/>
    <s v="Other Nonprofit"/>
    <x v="1"/>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403747"/>
    <x v="0"/>
    <x v="9"/>
    <s v="Council Of State And Territorial Epidemiologists, Inc."/>
    <s v="2635 Century Pkwy NE Ste 700"/>
    <s v="Atlanta"/>
    <s v="DeKalb"/>
    <x v="0"/>
    <n v="303453148"/>
    <n v="6"/>
    <s v="UNITED STATES OF AMERICA"/>
    <s v="Other Nonprofit"/>
    <x v="1"/>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500000"/>
    <x v="0"/>
    <x v="9"/>
    <s v="Council Of State And Territorial Epidemiologists, Inc."/>
    <s v="2635 Century Pkwy NE Ste 700"/>
    <s v="Atlanta"/>
    <s v="DeKalb"/>
    <x v="0"/>
    <n v="303453148"/>
    <n v="6"/>
    <s v="UNITED STATES OF AMERICA"/>
    <s v="Other Nonprofit"/>
    <x v="1"/>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917500"/>
    <x v="6"/>
    <x v="30"/>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35000"/>
    <x v="3"/>
    <x v="18"/>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482500"/>
    <x v="6"/>
    <x v="35"/>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50000"/>
    <x v="6"/>
    <x v="30"/>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450000"/>
    <x v="6"/>
    <x v="30"/>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800000"/>
    <x v="2"/>
    <x v="12"/>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000000"/>
    <x v="6"/>
    <x v="30"/>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150000"/>
    <x v="6"/>
    <x v="30"/>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75000"/>
    <x v="8"/>
    <x v="33"/>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315000"/>
    <x v="9"/>
    <x v="86"/>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316148"/>
    <x v="1"/>
    <x v="2"/>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900000"/>
    <x v="6"/>
    <x v="30"/>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000000"/>
    <x v="6"/>
    <x v="30"/>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450000"/>
    <x v="0"/>
    <x v="9"/>
    <s v="Council Of State And Territorial Epidemiologists, Inc."/>
    <s v="2635 Century Pkwy NE Ste 700"/>
    <s v="Atlanta"/>
    <s v="DeKalb"/>
    <x v="0"/>
    <n v="303453148"/>
    <n v="6"/>
    <s v="UNITED STATES OF AMERICA"/>
    <s v="Other Nonprofit"/>
    <x v="1"/>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500000"/>
    <x v="0"/>
    <x v="9"/>
    <s v="Council Of State And Territorial Epidemiologists, Inc."/>
    <s v="2635 Century Pkwy NE Ste 700"/>
    <s v="Atlanta"/>
    <s v="DeKalb"/>
    <x v="0"/>
    <n v="303453148"/>
    <n v="6"/>
    <s v="UNITED STATES OF AMERICA"/>
    <s v="Other Nonprofit"/>
    <x v="1"/>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850000"/>
    <x v="0"/>
    <x v="21"/>
    <s v="Council Of State And Territorial Epidemiologists, Inc."/>
    <s v="2635 Century Pkwy NE Ste 700"/>
    <s v="Atlanta"/>
    <s v="DeKalb"/>
    <x v="0"/>
    <n v="303453148"/>
    <n v="6"/>
    <s v="UNITED STATES OF AMERICA"/>
    <s v="Other Nonprofit"/>
    <x v="1"/>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3861000"/>
    <x v="7"/>
    <x v="32"/>
    <s v="Council Of State And Territorial Epidemiologists, Inc."/>
    <s v="2635 Century Pkwy NE Ste 700"/>
    <s v="Atlanta"/>
    <s v="DeKalb"/>
    <x v="0"/>
    <n v="303453148"/>
    <n v="6"/>
    <s v="UNITED STATES OF AMERICA"/>
    <s v="Other Nonprofit"/>
    <x v="1"/>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01029"/>
    <x v="5"/>
    <x v="64"/>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250000"/>
    <x v="3"/>
    <x v="18"/>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30000"/>
    <x v="5"/>
    <x v="23"/>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350000"/>
    <x v="3"/>
    <x v="18"/>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2886248"/>
    <x v="3"/>
    <x v="18"/>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650000"/>
    <x v="1"/>
    <x v="5"/>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80000"/>
    <x v="2"/>
    <x v="11"/>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200156"/>
    <x v="2"/>
    <x v="11"/>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90000"/>
    <x v="2"/>
    <x v="27"/>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00000"/>
    <x v="10"/>
    <x v="80"/>
    <s v="Council Of State And Territorial Epidemiologists, Inc."/>
    <s v="2635 Century Pkwy NE Ste 700"/>
    <s v="Atlanta"/>
    <s v="DeKalb"/>
    <x v="0"/>
    <n v="303453148"/>
    <n v="6"/>
    <s v="UNITED STATES OF AMERICA"/>
    <s v="Other Nonprofit"/>
    <x v="0"/>
  </r>
  <r>
    <n v="2021"/>
    <s v="NU38OT000297"/>
    <s v="5 NU38OT000297-04-00"/>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455000"/>
    <x v="2"/>
    <x v="14"/>
    <s v="Council Of State And Territorial Epidemiologists, Inc."/>
    <s v="2635 Century Pkwy NE Ste 700"/>
    <s v="Atlanta"/>
    <s v="DeKalb"/>
    <x v="0"/>
    <n v="303453148"/>
    <n v="6"/>
    <s v="UNITED STATES OF AMERICA"/>
    <s v="Other Nonprofit"/>
    <x v="0"/>
  </r>
  <r>
    <n v="2021"/>
    <s v="NU38OT000297"/>
    <s v="6 NU38OT000297-03-08"/>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750000"/>
    <x v="0"/>
    <x v="9"/>
    <s v="Council Of State And Territorial Epidemiologists, Inc."/>
    <s v="2635 Century Pkwy NE Ste 700"/>
    <s v="Atlanta"/>
    <s v="DeKalb"/>
    <x v="0"/>
    <n v="303453148"/>
    <n v="6"/>
    <s v="UNITED STATES OF AMERICA"/>
    <s v="Other Nonprofit"/>
    <x v="1"/>
  </r>
  <r>
    <n v="2021"/>
    <s v="NU38OT000297"/>
    <s v="6 NU38OT000297-03-08"/>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5696156"/>
    <x v="0"/>
    <x v="9"/>
    <s v="Council Of State And Territorial Epidemiologists, Inc."/>
    <s v="2635 Century Pkwy NE Ste 700"/>
    <s v="Atlanta"/>
    <s v="DeKalb"/>
    <x v="0"/>
    <n v="303453148"/>
    <n v="6"/>
    <s v="UNITED STATES OF AMERICA"/>
    <s v="Other Nonprofit"/>
    <x v="1"/>
  </r>
  <r>
    <n v="2021"/>
    <s v="NU38OT000297"/>
    <s v="6 NU38OT000297-03-08"/>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750000"/>
    <x v="0"/>
    <x v="9"/>
    <s v="Council Of State And Territorial Epidemiologists, Inc."/>
    <s v="2635 Century Pkwy NE Ste 700"/>
    <s v="Atlanta"/>
    <s v="DeKalb"/>
    <x v="0"/>
    <n v="303453148"/>
    <n v="6"/>
    <s v="UNITED STATES OF AMERICA"/>
    <s v="Other Nonprofit"/>
    <x v="1"/>
  </r>
  <r>
    <n v="2021"/>
    <s v="NU38OT000297"/>
    <s v="6 NU38OT000297-03-08"/>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200000"/>
    <x v="0"/>
    <x v="21"/>
    <s v="Council Of State And Territorial Epidemiologists, Inc."/>
    <s v="2635 Century Pkwy NE Ste 700"/>
    <s v="Atlanta"/>
    <s v="DeKalb"/>
    <x v="0"/>
    <n v="303453148"/>
    <n v="6"/>
    <s v="UNITED STATES OF AMERICA"/>
    <s v="Other Nonprofit"/>
    <x v="1"/>
  </r>
  <r>
    <n v="2021"/>
    <s v="NU38OT000297"/>
    <s v="6 NU38OT000297-03-08"/>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165061"/>
    <x v="0"/>
    <x v="21"/>
    <s v="Council Of State And Territorial Epidemiologists, Inc."/>
    <s v="2635 Century Pkwy NE Ste 700"/>
    <s v="Atlanta"/>
    <s v="DeKalb"/>
    <x v="0"/>
    <n v="303453148"/>
    <n v="6"/>
    <s v="UNITED STATES OF AMERICA"/>
    <s v="Other Nonprofit"/>
    <x v="1"/>
  </r>
  <r>
    <n v="2021"/>
    <s v="NU38OT000297"/>
    <s v="6 NU38OT000297-04-01"/>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225000"/>
    <x v="2"/>
    <x v="29"/>
    <s v="Council Of State And Territorial Epidemiologists, Inc."/>
    <s v="2635 Century Pkwy NE Ste 700"/>
    <s v="Atlanta"/>
    <s v="DeKalb"/>
    <x v="0"/>
    <n v="303453148"/>
    <n v="6"/>
    <s v="UNITED STATES OF AMERICA"/>
    <s v="Other Nonprofit"/>
    <x v="0"/>
  </r>
  <r>
    <n v="2021"/>
    <s v="NU38OT000297"/>
    <s v="6 NU38OT000297-04-01"/>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000000"/>
    <x v="11"/>
    <x v="60"/>
    <s v="Council Of State And Territorial Epidemiologists, Inc."/>
    <s v="2635 Century Pkwy NE Ste 700"/>
    <s v="Atlanta"/>
    <s v="DeKalb"/>
    <x v="0"/>
    <n v="303453148"/>
    <n v="6"/>
    <s v="UNITED STATES OF AMERICA"/>
    <s v="Other Nonprofit"/>
    <x v="0"/>
  </r>
  <r>
    <n v="2021"/>
    <s v="NU38OT000297"/>
    <s v="6 NU38OT000297-04-01"/>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205000"/>
    <x v="8"/>
    <x v="33"/>
    <s v="Council Of State And Territorial Epidemiologists, Inc."/>
    <s v="2635 Century Pkwy NE Ste 700"/>
    <s v="Atlanta"/>
    <s v="DeKalb"/>
    <x v="0"/>
    <n v="303453148"/>
    <n v="6"/>
    <s v="UNITED STATES OF AMERICA"/>
    <s v="Other Nonprofit"/>
    <x v="0"/>
  </r>
  <r>
    <n v="2021"/>
    <s v="NU38OT000297"/>
    <s v="6 NU38OT000297-04-01"/>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93455"/>
    <x v="11"/>
    <x v="51"/>
    <s v="Council Of State And Territorial Epidemiologists, Inc."/>
    <s v="2635 Century Pkwy NE Ste 700"/>
    <s v="Atlanta"/>
    <s v="DeKalb"/>
    <x v="0"/>
    <n v="303453148"/>
    <n v="6"/>
    <s v="UNITED STATES OF AMERICA"/>
    <s v="Other Nonprofit"/>
    <x v="0"/>
  </r>
  <r>
    <n v="2021"/>
    <s v="NU38OT000297"/>
    <s v="6 NU38OT000297-04-01"/>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95000"/>
    <x v="1"/>
    <x v="2"/>
    <s v="Council Of State And Territorial Epidemiologists, Inc."/>
    <s v="2635 Century Pkwy NE Ste 700"/>
    <s v="Atlanta"/>
    <s v="DeKalb"/>
    <x v="0"/>
    <n v="303453148"/>
    <n v="6"/>
    <s v="UNITED STATES OF AMERICA"/>
    <s v="Other Nonprofit"/>
    <x v="0"/>
  </r>
  <r>
    <n v="2021"/>
    <s v="NU38OT000297"/>
    <s v="6 NU38OT000297-04-01"/>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999000"/>
    <x v="0"/>
    <x v="9"/>
    <s v="Council Of State And Territorial Epidemiologists, Inc."/>
    <s v="2635 Century Pkwy NE Ste 700"/>
    <s v="Atlanta"/>
    <s v="DeKalb"/>
    <x v="0"/>
    <n v="303453148"/>
    <n v="6"/>
    <s v="UNITED STATES OF AMERICA"/>
    <s v="Other Nonprofit"/>
    <x v="1"/>
  </r>
  <r>
    <n v="2021"/>
    <s v="NU38OT000297"/>
    <s v="6 NU38OT000297-04-01"/>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87644"/>
    <x v="10"/>
    <x v="38"/>
    <s v="Council Of State And Territorial Epidemiologists, Inc."/>
    <s v="2635 Century Pkwy NE Ste 700"/>
    <s v="Atlanta"/>
    <s v="DeKalb"/>
    <x v="0"/>
    <n v="303453148"/>
    <n v="6"/>
    <s v="UNITED STATES OF AMERICA"/>
    <s v="Other Nonprofit"/>
    <x v="0"/>
  </r>
  <r>
    <n v="2021"/>
    <s v="NU38OT000297"/>
    <s v="6 NU38OT000297-04-01"/>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63104"/>
    <x v="10"/>
    <x v="38"/>
    <s v="Council Of State And Territorial Epidemiologists, Inc."/>
    <s v="2635 Century Pkwy NE Ste 700"/>
    <s v="Atlanta"/>
    <s v="DeKalb"/>
    <x v="0"/>
    <n v="303453148"/>
    <n v="6"/>
    <s v="UNITED STATES OF AMERICA"/>
    <s v="Other Nonprofit"/>
    <x v="0"/>
  </r>
  <r>
    <n v="2021"/>
    <s v="NU38OT000297"/>
    <s v="6 NU38OT000297-04-01"/>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000000"/>
    <x v="7"/>
    <x v="32"/>
    <s v="Council Of State And Territorial Epidemiologists, Inc."/>
    <s v="2635 Century Pkwy NE Ste 700"/>
    <s v="Atlanta"/>
    <s v="DeKalb"/>
    <x v="0"/>
    <n v="303453148"/>
    <n v="6"/>
    <s v="UNITED STATES OF AMERICA"/>
    <s v="Other Nonprofit"/>
    <x v="1"/>
  </r>
  <r>
    <n v="2021"/>
    <s v="NU38OT000297"/>
    <s v="6 NU38OT000297-04-01"/>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835000"/>
    <x v="11"/>
    <x v="51"/>
    <s v="Council Of State And Territorial Epidemiologists, Inc."/>
    <s v="2635 Century Pkwy NE Ste 700"/>
    <s v="Atlanta"/>
    <s v="DeKalb"/>
    <x v="0"/>
    <n v="303453148"/>
    <n v="6"/>
    <s v="UNITED STATES OF AMERICA"/>
    <s v="Other Nonprofit"/>
    <x v="0"/>
  </r>
  <r>
    <n v="2021"/>
    <s v="NU38OT000297"/>
    <s v="6 NU38OT000297-04-01"/>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50000"/>
    <x v="15"/>
    <x v="87"/>
    <s v="Council Of State And Territorial Epidemiologists, Inc."/>
    <s v="2635 Century Pkwy NE Ste 700"/>
    <s v="Atlanta"/>
    <s v="DeKalb"/>
    <x v="0"/>
    <n v="303453148"/>
    <n v="6"/>
    <s v="UNITED STATES OF AMERICA"/>
    <s v="Other Nonprofit"/>
    <x v="0"/>
  </r>
  <r>
    <n v="2021"/>
    <s v="NU38OT000297"/>
    <s v="6 NU38OT000297-04-01"/>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1500000"/>
    <x v="0"/>
    <x v="9"/>
    <s v="Council Of State And Territorial Epidemiologists, Inc."/>
    <s v="2635 Century Pkwy NE Ste 700"/>
    <s v="Atlanta"/>
    <s v="DeKalb"/>
    <x v="0"/>
    <n v="303453148"/>
    <n v="6"/>
    <s v="UNITED STATES OF AMERICA"/>
    <s v="Other Nonprofit"/>
    <x v="1"/>
  </r>
  <r>
    <n v="2021"/>
    <s v="NU38OT000297"/>
    <s v="6 NU38OT000297-04-02"/>
    <s v="OT18-1802"/>
    <s v="Strengthening Public Health Systems and Services through National Partnerships to Improve and Protect the Nation's Health - financed in part by Prevention and Public Health Funds "/>
    <s v="Category B: Providing Capacity Building Assistance to State, Tribal, Local and Territorial Applied Epidemiologists"/>
    <n v="80000"/>
    <x v="8"/>
    <x v="33"/>
    <s v="Council Of State And Territorial Epidemiologists, Inc."/>
    <s v="2635 Century Pkwy NE Ste 700"/>
    <s v="Atlanta"/>
    <s v="DeKalb"/>
    <x v="0"/>
    <n v="303453148"/>
    <n v="6"/>
    <s v="UNITED STATES OF AMERICA"/>
    <s v="Other Nonprofit"/>
    <x v="0"/>
  </r>
  <r>
    <n v="2021"/>
    <s v="NU38OT000308"/>
    <s v="5 NU38OT000308-04-00"/>
    <s v="OT18-1802"/>
    <s v="Strengthening Public Health Systems and Services through National Partnerships to Improve and Protect the Nation's Health - financed in part by Prevention and Public Health Funds"/>
    <s v="Partnership for Public Health: Capacity Building Assistance to Connect US Health Care Organizations and Local Health Departments and Create a Shared Vision of Health"/>
    <n v="150000"/>
    <x v="6"/>
    <x v="30"/>
    <s v="Health Research &amp; Educational Trust "/>
    <s v="155 N Wacker Dr Ste 400"/>
    <s v="Chicago"/>
    <s v="Cook"/>
    <x v="28"/>
    <n v="606061719"/>
    <n v="7"/>
    <s v="UNITED STATES OF AMERICA"/>
    <s v="Other Nonprofit"/>
    <x v="0"/>
  </r>
  <r>
    <n v="2021"/>
    <s v="NU38OT000308"/>
    <s v="6 NU38OT000308-04-01"/>
    <s v="OT18-1802"/>
    <s v="Strengthening Public Health Systems and Services through National Partnerships to Improve and Protect the Nation's Health - financed in part by Prevention and Public Health Funds"/>
    <s v="Partnership for Public Health: Capacity Building Assistance to Connect US Health Care Organizations and Local Health Departments and Create a Shared Vision of Health"/>
    <n v="500000"/>
    <x v="0"/>
    <x v="9"/>
    <s v="Health Research &amp; Educational Trust "/>
    <s v="155 N Wacker Dr Ste 400"/>
    <s v="Chicago"/>
    <s v="Cook"/>
    <x v="28"/>
    <n v="606061719"/>
    <n v="7"/>
    <s v="UNITED STATES OF AMERICA"/>
    <s v="Other Nonprofit"/>
    <x v="1"/>
  </r>
  <r>
    <n v="2021"/>
    <s v="NU38OT000284"/>
    <s v="5 NU38OT000284-04-00"/>
    <s v="OT18-1802"/>
    <s v="Strengthening Public Health Systems and Services through National Partnerships to Improve and Protect the Nation's Health - financed in part by Prevention and Public Health Funds "/>
    <s v="Category C: Maternal and Child Health Professionals"/>
    <n v="216736"/>
    <x v="9"/>
    <x v="40"/>
    <s v="March of Dimes, Inc."/>
    <s v="1550 Crystal Dr Ste 1300"/>
    <s v="Arlington"/>
    <s v="Arlington"/>
    <x v="51"/>
    <n v="222024144"/>
    <n v="8"/>
    <s v="UNITED STATES OF AMERICA"/>
    <s v="Other Nonprofit"/>
    <x v="0"/>
  </r>
  <r>
    <n v="2021"/>
    <s v="NU38OT000284"/>
    <s v="5 NU38OT000284-04-00"/>
    <s v="OT18-1802"/>
    <s v="Strengthening Public Health Systems and Services through National Partnerships to Improve and Protect the Nation's Health - financed in part by Prevention and Public Health Funds "/>
    <s v="Category C: Maternal and Child Health Professionals"/>
    <n v="60000"/>
    <x v="9"/>
    <x v="40"/>
    <s v="March of Dimes, Inc."/>
    <s v="1550 Crystal Dr Ste 1300"/>
    <s v="Arlington"/>
    <s v="Arlington"/>
    <x v="51"/>
    <n v="222024144"/>
    <n v="8"/>
    <s v="UNITED STATES OF AMERICA"/>
    <s v="Other Nonprofit"/>
    <x v="0"/>
  </r>
  <r>
    <n v="2021"/>
    <s v="NU38OT000284"/>
    <s v="5 NU38OT000284-04-00"/>
    <s v="OT18-1802"/>
    <s v="Strengthening Public Health Systems and Services through National Partnerships to Improve and Protect the Nation's Health - financed in part by Prevention and Public Health Funds "/>
    <s v="Category C: Maternal and Child Health Professionals"/>
    <n v="100000"/>
    <x v="9"/>
    <x v="40"/>
    <s v="March of Dimes, Inc."/>
    <s v="1550 Crystal Dr Ste 1300"/>
    <s v="Arlington"/>
    <s v="Arlington"/>
    <x v="51"/>
    <n v="222024144"/>
    <n v="8"/>
    <s v="UNITED STATES OF AMERICA"/>
    <s v="Other Nonprofit"/>
    <x v="0"/>
  </r>
  <r>
    <n v="2021"/>
    <s v="NU38OT000284"/>
    <s v="5 NU38OT000284-04-00"/>
    <s v="OT18-1802"/>
    <s v="Strengthening Public Health Systems and Services through National Partnerships to Improve and Protect the Nation's Health - financed in part by Prevention and Public Health Funds "/>
    <s v="Category C: Maternal and Child Health Professionals"/>
    <n v="140000"/>
    <x v="9"/>
    <x v="40"/>
    <s v="March of Dimes, Inc."/>
    <s v="1550 Crystal Dr Ste 1300"/>
    <s v="Arlington"/>
    <s v="Arlington"/>
    <x v="51"/>
    <n v="222024144"/>
    <n v="8"/>
    <s v="UNITED STATES OF AMERICA"/>
    <s v="Other Nonprofit"/>
    <x v="0"/>
  </r>
  <r>
    <n v="2021"/>
    <s v="NU38OT000284"/>
    <s v="5 NU38OT000284-04-00"/>
    <s v="OT18-1802"/>
    <s v="Strengthening Public Health Systems and Services through National Partnerships to Improve and Protect the Nation's Health - financed in part by Prevention and Public Health Funds "/>
    <s v="Category C: Maternal and Child Health Professionals"/>
    <n v="50000"/>
    <x v="11"/>
    <x v="51"/>
    <s v="March of Dimes, Inc."/>
    <s v="1550 Crystal Dr Ste 1300"/>
    <s v="Arlington"/>
    <s v="Arlington"/>
    <x v="51"/>
    <n v="222024144"/>
    <n v="8"/>
    <s v="UNITED STATES OF AMERICA"/>
    <s v="Other Nonprofit"/>
    <x v="0"/>
  </r>
  <r>
    <n v="2021"/>
    <s v="NU38OT000284"/>
    <s v="6 NU38OT000284-04-01"/>
    <s v="OT18-1802"/>
    <s v="Strengthening Public Health Systems and Services through National Partnerships to Improve and Protect the Nation's Health - financed in part by Prevention and Public Health Funds "/>
    <s v="Category C: Maternal and Child Health Professionals"/>
    <n v="305155"/>
    <x v="11"/>
    <x v="49"/>
    <s v="March of Dimes, Inc."/>
    <s v="1550 Crystal Dr Ste 1300"/>
    <s v="Arlington"/>
    <s v="Arlington"/>
    <x v="51"/>
    <n v="222024144"/>
    <n v="8"/>
    <s v="UNITED STATES OF AMERICA"/>
    <s v="Other Nonprofit"/>
    <x v="0"/>
  </r>
  <r>
    <n v="2021"/>
    <s v="NU38OT000284"/>
    <s v="6 NU38OT000284-04-01"/>
    <s v="OT18-1802"/>
    <s v="Strengthening Public Health Systems and Services through National Partnerships to Improve and Protect the Nation's Health - financed in part by Prevention and Public Health Funds "/>
    <s v="Category C: Maternal and Child Health Professionals"/>
    <n v="166264"/>
    <x v="11"/>
    <x v="71"/>
    <s v="March of Dimes, Inc."/>
    <s v="1550 Crystal Dr Ste 1300"/>
    <s v="Arlington"/>
    <s v="Arlington"/>
    <x v="51"/>
    <n v="222024144"/>
    <n v="8"/>
    <s v="UNITED STATES OF AMERICA"/>
    <s v="Other Nonprofit"/>
    <x v="0"/>
  </r>
  <r>
    <n v="2021"/>
    <s v="NU38OT000285"/>
    <s v="5 NU38OT000285-04-00"/>
    <s v="OT18-1802"/>
    <s v="Strengthening Public Health Systems and Services through National Partnerships to Improve and Protect the Nation's Health - financed in part by Prevention and Public Health Funds "/>
    <s v="Category B: Infectious Disease Workforce in State, Local and Territorial Public Health Departments"/>
    <n v="500000"/>
    <x v="5"/>
    <x v="39"/>
    <s v="National Alliance of State &amp; Territorial AIDS Directors"/>
    <s v="444 N Capitol St NW Ste 339"/>
    <s v="Washington"/>
    <s v="District of Columbia"/>
    <x v="33"/>
    <n v="200011512"/>
    <n v="0"/>
    <s v="UNITED STATES OF AMERICA"/>
    <s v="Other Nonprofit"/>
    <x v="0"/>
  </r>
  <r>
    <n v="2021"/>
    <s v="NU38OT000285"/>
    <s v="6 NU38OT000285-03-02"/>
    <s v="OT18-1802"/>
    <s v="Strengthening Public Health Systems and Services through National Partnerships to Improve and Protect the Nation's Health - financed in part by Prevention and Public Health Funds "/>
    <s v="Category B: Infectious Disease Workforce in State, Local and Territorial Public Health Departments"/>
    <n v="750000"/>
    <x v="5"/>
    <x v="24"/>
    <s v="National Alliance of State &amp; Territorial AIDS Directors"/>
    <s v="444 N Capitol St NW Ste 339"/>
    <s v="Washington"/>
    <s v="District of Columbia"/>
    <x v="33"/>
    <n v="200011512"/>
    <n v="0"/>
    <s v="UNITED STATES OF AMERICA"/>
    <s v="Other Nonprofit"/>
    <x v="0"/>
  </r>
  <r>
    <n v="2021"/>
    <s v="NU38OT000285"/>
    <s v="6 NU38OT000285-03-02"/>
    <s v="OT18-1802"/>
    <s v="Strengthening Public Health Systems and Services through National Partnerships to Improve and Protect the Nation's Health - financed in part by Prevention and Public Health Funds "/>
    <s v="Category B: Infectious Disease Workforce in State, Local and Territorial Public Health Departments"/>
    <n v="1500000"/>
    <x v="5"/>
    <x v="64"/>
    <s v="National Alliance of State &amp; Territorial AIDS Directors"/>
    <s v="444 N Capitol St NW Ste 339"/>
    <s v="Washington"/>
    <s v="District of Columbia"/>
    <x v="33"/>
    <n v="200011512"/>
    <n v="0"/>
    <s v="UNITED STATES OF AMERICA"/>
    <s v="Other Nonprofit"/>
    <x v="0"/>
  </r>
  <r>
    <n v="2021"/>
    <s v="NU38OT000285"/>
    <s v="6 NU38OT000285-03-02"/>
    <s v="OT18-1802"/>
    <s v="Strengthening Public Health Systems and Services through National Partnerships to Improve and Protect the Nation's Health - financed in part by Prevention and Public Health Funds "/>
    <s v="Category B: Infectious Disease Workforce in State, Local and Territorial Public Health Departments"/>
    <n v="8000000"/>
    <x v="0"/>
    <x v="21"/>
    <s v="National Alliance of State &amp; Territorial AIDS Directors"/>
    <s v="444 N Capitol St NW Ste 339"/>
    <s v="Washington"/>
    <s v="District of Columbia"/>
    <x v="33"/>
    <n v="200011512"/>
    <n v="0"/>
    <s v="UNITED STATES OF AMERICA"/>
    <s v="Other Nonprofit"/>
    <x v="1"/>
  </r>
  <r>
    <n v="2021"/>
    <s v="NU38OT000310"/>
    <s v="5 NU38OT000310-04-00"/>
    <s v="OT18-1802"/>
    <s v="Strengthening Public Health Systems and Services through National Partnerships to Improve and Protect the Nation's Health - financed in part by Prevention and Public Health Funds"/>
    <s v="Strengthening Public Health Infrastructure through Primary Care Integration with Community Health Centers"/>
    <n v="2280080"/>
    <x v="11"/>
    <x v="84"/>
    <s v="National Association of Community Health Centers, Inc.  "/>
    <s v="7501 WISCONSIN AVE., 1100W"/>
    <s v="BETHESDA"/>
    <s v="Montgomery"/>
    <x v="26"/>
    <n v="208144838"/>
    <n v="8"/>
    <s v="UNITED STATES OF AMERICA"/>
    <s v="Other Nonprofit"/>
    <x v="0"/>
  </r>
  <r>
    <n v="2021"/>
    <s v="NU38OT000310"/>
    <s v="5 NU38OT000310-04-00"/>
    <s v="OT18-1802"/>
    <s v="Strengthening Public Health Systems and Services through National Partnerships to Improve and Protect the Nation's Health - financed in part by Prevention and Public Health Funds"/>
    <s v="Strengthening Public Health Infrastructure through Primary Care Integration with Community Health Centers"/>
    <n v="85691"/>
    <x v="11"/>
    <x v="88"/>
    <s v="National Association of Community Health Centers, Inc.  "/>
    <s v="7501 WISCONSIN AVE., 1100W"/>
    <s v="BETHESDA"/>
    <s v="Montgomery"/>
    <x v="26"/>
    <n v="208144838"/>
    <n v="8"/>
    <s v="UNITED STATES OF AMERICA"/>
    <s v="Other Nonprofit"/>
    <x v="0"/>
  </r>
  <r>
    <n v="2021"/>
    <s v="NU38OT000310"/>
    <s v="5 NU38OT000310-04-00"/>
    <s v="OT18-1802"/>
    <s v="Strengthening Public Health Systems and Services through National Partnerships to Improve and Protect the Nation's Health - financed in part by Prevention and Public Health Funds"/>
    <s v="Strengthening Public Health Infrastructure through Primary Care Integration with Community Health Centers"/>
    <n v="999000"/>
    <x v="12"/>
    <x v="65"/>
    <s v="National Association of Community Health Centers, Inc.  "/>
    <s v="7501 WISCONSIN AVE., 1100W"/>
    <s v="BETHESDA"/>
    <s v="Montgomery"/>
    <x v="26"/>
    <n v="208144838"/>
    <n v="8"/>
    <s v="UNITED STATES OF AMERICA"/>
    <s v="Other Nonprofit"/>
    <x v="0"/>
  </r>
  <r>
    <n v="2021"/>
    <s v="NU38OT000310"/>
    <s v="5 NU38OT000310-04-00"/>
    <s v="OT18-1802"/>
    <s v="Strengthening Public Health Systems and Services through National Partnerships to Improve and Protect the Nation's Health - financed in part by Prevention and Public Health Funds"/>
    <s v="Strengthening Public Health Infrastructure through Primary Care Integration with Community Health Centers"/>
    <n v="239309"/>
    <x v="11"/>
    <x v="60"/>
    <s v="National Association of Community Health Centers, Inc.  "/>
    <s v="7501 WISCONSIN AVE., 1100W"/>
    <s v="BETHESDA"/>
    <s v="Montgomery"/>
    <x v="26"/>
    <n v="208144838"/>
    <n v="8"/>
    <s v="UNITED STATES OF AMERICA"/>
    <s v="Other Nonprofit"/>
    <x v="0"/>
  </r>
  <r>
    <n v="2021"/>
    <s v="NU38OT000310"/>
    <s v="5 NU38OT000310-04-00"/>
    <s v="OT18-1802"/>
    <s v="Strengthening Public Health Systems and Services through National Partnerships to Improve and Protect the Nation's Health - financed in part by Prevention and Public Health Funds"/>
    <s v="Strengthening Public Health Infrastructure through Primary Care Integration with Community Health Centers"/>
    <n v="500000"/>
    <x v="11"/>
    <x v="49"/>
    <s v="National Association of Community Health Centers, Inc.  "/>
    <s v="7501 WISCONSIN AVE., 1100W"/>
    <s v="BETHESDA"/>
    <s v="Montgomery"/>
    <x v="26"/>
    <n v="208144838"/>
    <n v="8"/>
    <s v="UNITED STATES OF AMERICA"/>
    <s v="Other Nonprofit"/>
    <x v="0"/>
  </r>
  <r>
    <n v="2021"/>
    <s v="NU38OT000310"/>
    <s v="5 NU38OT000310-04-00"/>
    <s v="OT18-1802"/>
    <s v="Strengthening Public Health Systems and Services through National Partnerships to Improve and Protect the Nation's Health - financed in part by Prevention and Public Health Funds"/>
    <s v="Strengthening Public Health Infrastructure through Primary Care Integration with Community Health Centers"/>
    <n v="250000"/>
    <x v="11"/>
    <x v="51"/>
    <s v="National Association of Community Health Centers, Inc.  "/>
    <s v="7501 WISCONSIN AVE., 1100W"/>
    <s v="BETHESDA"/>
    <s v="Montgomery"/>
    <x v="26"/>
    <n v="208144838"/>
    <n v="8"/>
    <s v="UNITED STATES OF AMERICA"/>
    <s v="Other Nonprofit"/>
    <x v="0"/>
  </r>
  <r>
    <n v="2021"/>
    <s v="NU38OT000310"/>
    <s v="5 NU38OT000310-04-00"/>
    <s v="OT18-1802"/>
    <s v="Strengthening Public Health Systems and Services through National Partnerships to Improve and Protect the Nation's Health - financed in part by Prevention and Public Health Funds"/>
    <s v="Strengthening Public Health Infrastructure through Primary Care Integration with Community Health Centers"/>
    <n v="150000"/>
    <x v="0"/>
    <x v="9"/>
    <s v="National Association of Community Health Centers, Inc.  "/>
    <s v="7501 WISCONSIN AVE., 1100W"/>
    <s v="BETHESDA"/>
    <s v="Montgomery"/>
    <x v="26"/>
    <n v="208144838"/>
    <n v="8"/>
    <s v="UNITED STATES OF AMERICA"/>
    <s v="Other Nonprofit"/>
    <x v="1"/>
  </r>
  <r>
    <n v="2021"/>
    <s v="NU38OT000310"/>
    <s v="5 NU38OT000310-04-00"/>
    <s v="OT18-1802"/>
    <s v="Strengthening Public Health Systems and Services through National Partnerships to Improve and Protect the Nation's Health - financed in part by Prevention and Public Health Funds"/>
    <s v="Strengthening Public Health Infrastructure through Primary Care Integration with Community Health Centers"/>
    <n v="5500000"/>
    <x v="0"/>
    <x v="21"/>
    <s v="National Association of Community Health Centers, Inc.  "/>
    <s v="7501 WISCONSIN AVE., 1100W"/>
    <s v="BETHESDA"/>
    <s v="Montgomery"/>
    <x v="26"/>
    <n v="208144838"/>
    <n v="8"/>
    <s v="UNITED STATES OF AMERICA"/>
    <s v="Other Nonprofit"/>
    <x v="1"/>
  </r>
  <r>
    <n v="2021"/>
    <s v="NU38OT000310"/>
    <s v="6 NU38OT000310-03-08"/>
    <s v="OT18-1802"/>
    <s v="Strengthening Public Health Systems and Services through National Partnerships to Improve and Protect the Nation's Health - financed in part by Prevention and Public Health Funds"/>
    <s v="Strengthening Public Health Infrastructure through Primary Care Integration with Community Health Centers"/>
    <n v="2000000"/>
    <x v="0"/>
    <x v="9"/>
    <s v="National Association of Community Health Centers, Inc.  "/>
    <s v="7501 WISCONSIN AVE., 1100W"/>
    <s v="BETHESDA"/>
    <s v="Montgomery"/>
    <x v="26"/>
    <n v="208144838"/>
    <n v="8"/>
    <s v="UNITED STATES OF AMERICA"/>
    <s v="Other Nonprofit"/>
    <x v="1"/>
  </r>
  <r>
    <n v="2021"/>
    <s v="NU38OT000310"/>
    <s v="6 NU38OT000310-03-08"/>
    <s v="OT18-1802"/>
    <s v="Strengthening Public Health Systems and Services through National Partnerships to Improve and Protect the Nation's Health - financed in part by Prevention and Public Health Funds"/>
    <s v="Strengthening Public Health Infrastructure through Primary Care Integration with Community Health Centers"/>
    <n v="16300000"/>
    <x v="0"/>
    <x v="21"/>
    <s v="National Association of Community Health Centers, Inc.  "/>
    <s v="7501 WISCONSIN AVE., 1100W"/>
    <s v="BETHESDA"/>
    <s v="Montgomery"/>
    <x v="26"/>
    <n v="208144838"/>
    <n v="8"/>
    <s v="UNITED STATES OF AMERICA"/>
    <s v="Other Nonprofit"/>
    <x v="1"/>
  </r>
  <r>
    <n v="2021"/>
    <s v="NU38OT000310"/>
    <s v="6 NU38OT000310-04-01"/>
    <s v="OT18-1802"/>
    <s v="Strengthening Public Health Systems and Services through National Partnerships to Improve and Protect the Nation's Health - financed in part by Prevention and Public Health Funds"/>
    <s v="Strengthening Public Health Infrastructure through Primary Care Integration with Community Health Centers"/>
    <n v="190971"/>
    <x v="11"/>
    <x v="49"/>
    <s v="National Association of Community Health Centers, Inc.  "/>
    <s v="7501 WISCONSIN AVE., 1100W"/>
    <s v="BETHESDA"/>
    <s v="Montgomery"/>
    <x v="26"/>
    <n v="208144838"/>
    <n v="8"/>
    <s v="UNITED STATES OF AMERICA"/>
    <s v="Other Nonprofit"/>
    <x v="0"/>
  </r>
  <r>
    <n v="2021"/>
    <s v="NU38OT000310"/>
    <s v="6 NU38OT000310-04-01"/>
    <s v="OT18-1802"/>
    <s v="Strengthening Public Health Systems and Services through National Partnerships to Improve and Protect the Nation's Health - financed in part by Prevention and Public Health Funds"/>
    <s v="Strengthening Public Health Infrastructure through Primary Care Integration with Community Health Centers"/>
    <n v="190000"/>
    <x v="11"/>
    <x v="51"/>
    <s v="National Association of Community Health Centers, Inc.  "/>
    <s v="7501 WISCONSIN AVE., 1100W"/>
    <s v="BETHESDA"/>
    <s v="Montgomery"/>
    <x v="26"/>
    <n v="208144838"/>
    <n v="8"/>
    <s v="UNITED STATES OF AMERICA"/>
    <s v="Other Nonprofit"/>
    <x v="0"/>
  </r>
  <r>
    <n v="2021"/>
    <s v="NU38OT000310"/>
    <s v="6 NU38OT000310-04-01"/>
    <s v="OT18-1802"/>
    <s v="Strengthening Public Health Systems and Services through National Partnerships to Improve and Protect the Nation's Health - financed in part by Prevention and Public Health Funds"/>
    <s v="Strengthening Public Health Infrastructure through Primary Care Integration with Community Health Centers"/>
    <n v="100000"/>
    <x v="11"/>
    <x v="56"/>
    <s v="National Association of Community Health Centers, Inc.  "/>
    <s v="7501 WISCONSIN AVE., 1100W"/>
    <s v="BETHESDA"/>
    <s v="Montgomery"/>
    <x v="26"/>
    <n v="208144838"/>
    <n v="8"/>
    <s v="UNITED STATES OF AMERICA"/>
    <s v="Other Nonprofit"/>
    <x v="0"/>
  </r>
  <r>
    <n v="2021"/>
    <s v="NU38OT000310"/>
    <s v="6 NU38OT000310-04-01"/>
    <s v="OT18-1802"/>
    <s v="Strengthening Public Health Systems and Services through National Partnerships to Improve and Protect the Nation's Health - financed in part by Prevention and Public Health Funds"/>
    <s v="Strengthening Public Health Infrastructure through Primary Care Integration with Community Health Centers"/>
    <n v="164676"/>
    <x v="11"/>
    <x v="62"/>
    <s v="National Association of Community Health Centers, Inc.  "/>
    <s v="7501 WISCONSIN AVE., 1100W"/>
    <s v="BETHESDA"/>
    <s v="Montgomery"/>
    <x v="26"/>
    <n v="208144838"/>
    <n v="8"/>
    <s v="UNITED STATES OF AMERICA"/>
    <s v="Other Nonprofit"/>
    <x v="0"/>
  </r>
  <r>
    <n v="2021"/>
    <s v="NU38OT000310"/>
    <s v="6 NU38OT000310-04-01"/>
    <s v="OT18-1802"/>
    <s v="Strengthening Public Health Systems and Services through National Partnerships to Improve and Protect the Nation's Health - financed in part by Prevention and Public Health Funds"/>
    <s v="Strengthening Public Health Infrastructure through Primary Care Integration with Community Health Centers"/>
    <n v="793213"/>
    <x v="7"/>
    <x v="32"/>
    <s v="National Association of Community Health Centers, Inc.  "/>
    <s v="7501 WISCONSIN AVE., 1100W"/>
    <s v="BETHESDA"/>
    <s v="Montgomery"/>
    <x v="26"/>
    <n v="208144838"/>
    <n v="8"/>
    <s v="UNITED STATES OF AMERICA"/>
    <s v="Other Nonprofit"/>
    <x v="1"/>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100000"/>
    <x v="11"/>
    <x v="47"/>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s v="Category A: Local Health Departments"/>
    <n v="403747"/>
    <x v="0"/>
    <x v="9"/>
    <s v="National Association of County and City Health Officials"/>
    <s v="1201 I St NW Fl 4"/>
    <s v="Washington"/>
    <s v="District of Columbia"/>
    <x v="33"/>
    <n v="200055905"/>
    <n v="0"/>
    <s v="UNITED STATES OF AMERICA"/>
    <s v="Other Nonprofit"/>
    <x v="1"/>
  </r>
  <r>
    <n v="2021"/>
    <s v="NU38OT000306"/>
    <s v="5 NU38OT000306-04-00"/>
    <s v="OT18-1802"/>
    <s v="Strengthening Public Health Systems and Services through National Partnerships to Improve and Protect the Nation's Health - financed in part by Prevention and Public Health Funds"/>
    <s v="Category A: Local Health Departments"/>
    <n v="400000"/>
    <x v="11"/>
    <x v="59"/>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250000"/>
    <x v="2"/>
    <x v="10"/>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125000"/>
    <x v="6"/>
    <x v="30"/>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s v="Category A: Local Health Departments"/>
    <n v="2589749"/>
    <x v="11"/>
    <x v="60"/>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150000"/>
    <x v="9"/>
    <x v="42"/>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s v="Category A: Local Health Departments"/>
    <n v="1048776"/>
    <x v="0"/>
    <x v="67"/>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645193"/>
    <x v="2"/>
    <x v="12"/>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s v="Category A: Local Health Departments"/>
    <n v="31224"/>
    <x v="0"/>
    <x v="67"/>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50000"/>
    <x v="11"/>
    <x v="41"/>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200000"/>
    <x v="8"/>
    <x v="33"/>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400000"/>
    <x v="5"/>
    <x v="64"/>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250000"/>
    <x v="4"/>
    <x v="17"/>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500000"/>
    <x v="1"/>
    <x v="2"/>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500000"/>
    <x v="1"/>
    <x v="2"/>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300000"/>
    <x v="1"/>
    <x v="2"/>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2300000"/>
    <x v="1"/>
    <x v="2"/>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160000"/>
    <x v="10"/>
    <x v="38"/>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s v="Category A: Local Health Departments"/>
    <n v="410251"/>
    <x v="11"/>
    <x v="60"/>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900000"/>
    <x v="11"/>
    <x v="70"/>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s v="Category A: Local Health Departments"/>
    <n v="750000"/>
    <x v="7"/>
    <x v="32"/>
    <s v="National Association of County and City Health Officials"/>
    <s v="1201 I St NW Fl 4"/>
    <s v="Washington"/>
    <s v="District of Columbia"/>
    <x v="33"/>
    <n v="200055905"/>
    <n v="0"/>
    <s v="UNITED STATES OF AMERICA"/>
    <s v="Other Nonprofit"/>
    <x v="1"/>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150000"/>
    <x v="9"/>
    <x v="40"/>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85000"/>
    <x v="11"/>
    <x v="49"/>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100000"/>
    <x v="9"/>
    <x v="40"/>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29366"/>
    <x v="9"/>
    <x v="42"/>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115000"/>
    <x v="11"/>
    <x v="56"/>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500000"/>
    <x v="3"/>
    <x v="13"/>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132000"/>
    <x v="2"/>
    <x v="11"/>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25000"/>
    <x v="6"/>
    <x v="30"/>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719500"/>
    <x v="10"/>
    <x v="80"/>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1547713"/>
    <x v="1"/>
    <x v="2"/>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120000"/>
    <x v="2"/>
    <x v="14"/>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1440000"/>
    <x v="6"/>
    <x v="30"/>
    <s v="National Association of County and City Health Officials"/>
    <s v="1201 I St NW Fl 4"/>
    <s v="Washington"/>
    <s v="District of Columbia"/>
    <x v="33"/>
    <n v="200055905"/>
    <n v="0"/>
    <s v="UNITED STATES OF AMERICA"/>
    <s v="Other Nonprofit"/>
    <x v="0"/>
  </r>
  <r>
    <n v="2021"/>
    <s v="NU38OT000306"/>
    <s v="5 NU38OT000306-04-00"/>
    <s v="OT18-1802"/>
    <s v="Strengthening Public Health Systems and Services through National Partnerships to Improve and Protect the Nation's Health - financed in part by Prevention and Public Health Funds "/>
    <s v="Category A: Local Health Departments"/>
    <n v="250000"/>
    <x v="1"/>
    <x v="5"/>
    <s v="National Association of County and City Health Officials"/>
    <s v="1201 I St NW Fl 4"/>
    <s v="Washington"/>
    <s v="District of Columbia"/>
    <x v="33"/>
    <n v="200055905"/>
    <n v="0"/>
    <s v="UNITED STATES OF AMERICA"/>
    <s v="Other Nonprofit"/>
    <x v="0"/>
  </r>
  <r>
    <n v="2021"/>
    <s v="NU38OT000306"/>
    <s v="6 NU38OT000306-03-06"/>
    <s v="OT18-1802"/>
    <s v="Strengthening Public Health Systems and Services through National Partnerships to Improve and Protect the Nation's Health - financed in part by Prevention and Public Health Funds"/>
    <s v="Category A: Local Health Departments"/>
    <n v="3000000"/>
    <x v="0"/>
    <x v="9"/>
    <s v="National Association of County and City Health Officials"/>
    <s v="1201 I St NW Fl 4"/>
    <s v="Washington"/>
    <s v="District of Columbia"/>
    <x v="33"/>
    <n v="200055905"/>
    <n v="0"/>
    <s v="UNITED STATES OF AMERICA"/>
    <s v="Other Nonprofit"/>
    <x v="1"/>
  </r>
  <r>
    <n v="2021"/>
    <s v="NU38OT000306"/>
    <s v="6 NU38OT000306-03-06"/>
    <s v="OT18-1802"/>
    <s v="Strengthening Public Health Systems and Services through National Partnerships to Improve and Protect the Nation's Health - financed in part by Prevention and Public Health Funds"/>
    <s v="Category A: Local Health Departments"/>
    <n v="3500000"/>
    <x v="0"/>
    <x v="9"/>
    <s v="National Association of County and City Health Officials"/>
    <s v="1201 I St NW Fl 4"/>
    <s v="Washington"/>
    <s v="District of Columbia"/>
    <x v="33"/>
    <n v="200055905"/>
    <n v="0"/>
    <s v="UNITED STATES OF AMERICA"/>
    <s v="Other Nonprofit"/>
    <x v="1"/>
  </r>
  <r>
    <n v="2021"/>
    <s v="NU38OT000306"/>
    <s v="6 NU38OT000306-03-06"/>
    <s v="OT18-1802"/>
    <s v="Strengthening Public Health Systems and Services through National Partnerships to Improve and Protect the Nation's Health - financed in part by Prevention and Public Health Funds"/>
    <s v="Category A: Local Health Departments"/>
    <n v="16000000"/>
    <x v="0"/>
    <x v="21"/>
    <s v="National Association of County and City Health Officials"/>
    <s v="1201 I St NW Fl 4"/>
    <s v="Washington"/>
    <s v="District of Columbia"/>
    <x v="33"/>
    <n v="200055905"/>
    <n v="0"/>
    <s v="UNITED STATES OF AMERICA"/>
    <s v="Other Nonprofit"/>
    <x v="1"/>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150000"/>
    <x v="1"/>
    <x v="3"/>
    <s v="National Association of County and City Health Officials"/>
    <s v="1201 I St NW Fl 4"/>
    <s v="Washington"/>
    <s v="District of Columbia"/>
    <x v="33"/>
    <n v="200055905"/>
    <n v="0"/>
    <s v="UNITED STATES OF AMERICA"/>
    <s v="Other Nonprofit"/>
    <x v="0"/>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499000"/>
    <x v="10"/>
    <x v="79"/>
    <s v="National Association of County and City Health Officials"/>
    <s v="1201 I St NW Fl 4"/>
    <s v="Washington"/>
    <s v="District of Columbia"/>
    <x v="33"/>
    <n v="200055905"/>
    <n v="0"/>
    <s v="UNITED STATES OF AMERICA"/>
    <s v="Other Nonprofit"/>
    <x v="0"/>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120000"/>
    <x v="8"/>
    <x v="72"/>
    <s v="National Association of County and City Health Officials"/>
    <s v="1201 I St NW Fl 4"/>
    <s v="Washington"/>
    <s v="District of Columbia"/>
    <x v="33"/>
    <n v="200055905"/>
    <n v="0"/>
    <s v="UNITED STATES OF AMERICA"/>
    <s v="Other Nonprofit"/>
    <x v="0"/>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50000"/>
    <x v="8"/>
    <x v="33"/>
    <s v="National Association of County and City Health Officials"/>
    <s v="1201 I St NW Fl 4"/>
    <s v="Washington"/>
    <s v="District of Columbia"/>
    <x v="33"/>
    <n v="200055905"/>
    <n v="0"/>
    <s v="UNITED STATES OF AMERICA"/>
    <s v="Other Nonprofit"/>
    <x v="0"/>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300000"/>
    <x v="1"/>
    <x v="3"/>
    <s v="National Association of County and City Health Officials"/>
    <s v="1201 I St NW Fl 4"/>
    <s v="Washington"/>
    <s v="District of Columbia"/>
    <x v="33"/>
    <n v="200055905"/>
    <n v="0"/>
    <s v="UNITED STATES OF AMERICA"/>
    <s v="Other Nonprofit"/>
    <x v="0"/>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600000"/>
    <x v="1"/>
    <x v="2"/>
    <s v="National Association of County and City Health Officials"/>
    <s v="1201 I St NW Fl 4"/>
    <s v="Washington"/>
    <s v="District of Columbia"/>
    <x v="33"/>
    <n v="200055905"/>
    <n v="0"/>
    <s v="UNITED STATES OF AMERICA"/>
    <s v="Other Nonprofit"/>
    <x v="0"/>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770000"/>
    <x v="1"/>
    <x v="2"/>
    <s v="National Association of County and City Health Officials"/>
    <s v="1201 I St NW Fl 4"/>
    <s v="Washington"/>
    <s v="District of Columbia"/>
    <x v="33"/>
    <n v="200055905"/>
    <n v="0"/>
    <s v="UNITED STATES OF AMERICA"/>
    <s v="Other Nonprofit"/>
    <x v="0"/>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250000"/>
    <x v="10"/>
    <x v="38"/>
    <s v="National Association of County and City Health Officials"/>
    <s v="1201 I St NW Fl 4"/>
    <s v="Washington"/>
    <s v="District of Columbia"/>
    <x v="33"/>
    <n v="200055905"/>
    <n v="0"/>
    <s v="UNITED STATES OF AMERICA"/>
    <s v="Other Nonprofit"/>
    <x v="0"/>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60000"/>
    <x v="8"/>
    <x v="33"/>
    <s v="National Association of County and City Health Officials"/>
    <s v="1201 I St NW Fl 4"/>
    <s v="Washington"/>
    <s v="District of Columbia"/>
    <x v="33"/>
    <n v="200055905"/>
    <n v="0"/>
    <s v="UNITED STATES OF AMERICA"/>
    <s v="Other Nonprofit"/>
    <x v="0"/>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1000000"/>
    <x v="5"/>
    <x v="23"/>
    <s v="National Association of County and City Health Officials"/>
    <s v="1201 I St NW Fl 4"/>
    <s v="Washington"/>
    <s v="District of Columbia"/>
    <x v="33"/>
    <n v="200055905"/>
    <n v="0"/>
    <s v="UNITED STATES OF AMERICA"/>
    <s v="Other Nonprofit"/>
    <x v="0"/>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47300"/>
    <x v="5"/>
    <x v="23"/>
    <s v="National Association of County and City Health Officials"/>
    <s v="1201 I St NW Fl 4"/>
    <s v="Washington"/>
    <s v="District of Columbia"/>
    <x v="33"/>
    <n v="200055905"/>
    <n v="0"/>
    <s v="UNITED STATES OF AMERICA"/>
    <s v="Other Nonprofit"/>
    <x v="0"/>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385459"/>
    <x v="5"/>
    <x v="23"/>
    <s v="National Association of County and City Health Officials"/>
    <s v="1201 I St NW Fl 4"/>
    <s v="Washington"/>
    <s v="District of Columbia"/>
    <x v="33"/>
    <n v="200055905"/>
    <n v="0"/>
    <s v="UNITED STATES OF AMERICA"/>
    <s v="Other Nonprofit"/>
    <x v="0"/>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1000"/>
    <x v="10"/>
    <x v="38"/>
    <s v="National Association of County and City Health Officials"/>
    <s v="1201 I St NW Fl 4"/>
    <s v="Washington"/>
    <s v="District of Columbia"/>
    <x v="33"/>
    <n v="200055905"/>
    <n v="0"/>
    <s v="UNITED STATES OF AMERICA"/>
    <s v="Other Nonprofit"/>
    <x v="0"/>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137598"/>
    <x v="6"/>
    <x v="30"/>
    <s v="National Association of County and City Health Officials"/>
    <s v="1201 I St NW Fl 4"/>
    <s v="Washington"/>
    <s v="District of Columbia"/>
    <x v="33"/>
    <n v="200055905"/>
    <n v="0"/>
    <s v="UNITED STATES OF AMERICA"/>
    <s v="Other Nonprofit"/>
    <x v="0"/>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375000"/>
    <x v="5"/>
    <x v="23"/>
    <s v="National Association of County and City Health Officials"/>
    <s v="1201 I St NW Fl 4"/>
    <s v="Washington"/>
    <s v="District of Columbia"/>
    <x v="33"/>
    <n v="200055905"/>
    <n v="0"/>
    <s v="UNITED STATES OF AMERICA"/>
    <s v="Other Nonprofit"/>
    <x v="0"/>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200000"/>
    <x v="5"/>
    <x v="23"/>
    <s v="National Association of County and City Health Officials"/>
    <s v="1201 I St NW Fl 4"/>
    <s v="Washington"/>
    <s v="District of Columbia"/>
    <x v="33"/>
    <n v="200055905"/>
    <n v="0"/>
    <s v="UNITED STATES OF AMERICA"/>
    <s v="Other Nonprofit"/>
    <x v="0"/>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15500000"/>
    <x v="1"/>
    <x v="2"/>
    <s v="National Association of County and City Health Officials"/>
    <s v="1201 I St NW Fl 4"/>
    <s v="Washington"/>
    <s v="District of Columbia"/>
    <x v="33"/>
    <n v="200055905"/>
    <n v="0"/>
    <s v="UNITED STATES OF AMERICA"/>
    <s v="Other Nonprofit"/>
    <x v="0"/>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150000"/>
    <x v="6"/>
    <x v="30"/>
    <s v="National Association of County and City Health Officials"/>
    <s v="1201 I St NW Fl 4"/>
    <s v="Washington"/>
    <s v="District of Columbia"/>
    <x v="33"/>
    <n v="200055905"/>
    <n v="0"/>
    <s v="UNITED STATES OF AMERICA"/>
    <s v="Other Nonprofit"/>
    <x v="0"/>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40000"/>
    <x v="8"/>
    <x v="33"/>
    <s v="National Association of County and City Health Officials"/>
    <s v="1201 I St NW Fl 4"/>
    <s v="Washington"/>
    <s v="District of Columbia"/>
    <x v="33"/>
    <n v="200055905"/>
    <n v="0"/>
    <s v="UNITED STATES OF AMERICA"/>
    <s v="Other Nonprofit"/>
    <x v="0"/>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150000"/>
    <x v="6"/>
    <x v="30"/>
    <s v="National Association of County and City Health Officials"/>
    <s v="1201 I St NW Fl 4"/>
    <s v="Washington"/>
    <s v="District of Columbia"/>
    <x v="33"/>
    <n v="200055905"/>
    <n v="0"/>
    <s v="UNITED STATES OF AMERICA"/>
    <s v="Other Nonprofit"/>
    <x v="0"/>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5000000"/>
    <x v="0"/>
    <x v="9"/>
    <s v="National Association of County and City Health Officials"/>
    <s v="1201 I St NW Fl 4"/>
    <s v="Washington"/>
    <s v="District of Columbia"/>
    <x v="33"/>
    <n v="200055905"/>
    <n v="0"/>
    <s v="UNITED STATES OF AMERICA"/>
    <s v="Other Nonprofit"/>
    <x v="1"/>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112402"/>
    <x v="0"/>
    <x v="9"/>
    <s v="National Association of County and City Health Officials"/>
    <s v="1201 I St NW Fl 4"/>
    <s v="Washington"/>
    <s v="District of Columbia"/>
    <x v="33"/>
    <n v="200055905"/>
    <n v="0"/>
    <s v="UNITED STATES OF AMERICA"/>
    <s v="Other Nonprofit"/>
    <x v="1"/>
  </r>
  <r>
    <n v="2021"/>
    <s v="NU38OT000306"/>
    <s v="6 NU38OT000306-04-01"/>
    <s v="OT18-1802"/>
    <s v="Strengthening Public Health Systems and Services through National Partnerships to Improve and Protect the Nation's Health - financed in part by Prevention and Public Health Funds"/>
    <s v="Category A: Local Health Departments"/>
    <n v="250000"/>
    <x v="7"/>
    <x v="32"/>
    <s v="National Association of County and City Health Officials"/>
    <s v="1201 I St NW Fl 4"/>
    <s v="Washington"/>
    <s v="District of Columbia"/>
    <x v="33"/>
    <n v="200055905"/>
    <n v="0"/>
    <s v="UNITED STATES OF AMERICA"/>
    <s v="Other Nonprofit"/>
    <x v="1"/>
  </r>
  <r>
    <n v="2021"/>
    <s v="NU38OT000306"/>
    <s v="6 NU38OT000306-04-02"/>
    <s v="OT18-1802"/>
    <s v="Strengthening Public Health Systems and Services through National Partnerships to Improve and Protect the Nation's Health - financed in part by Prevention and Public Health Funds"/>
    <s v="Category A: Local Health Departments"/>
    <n v="200000"/>
    <x v="15"/>
    <x v="87"/>
    <s v="National Association of County and City Health Officials"/>
    <s v="1201 I St NW Fl 4"/>
    <s v="Washington"/>
    <s v="District of Columbia"/>
    <x v="33"/>
    <n v="200055905"/>
    <n v="0"/>
    <s v="UNITED STATES OF AMERICA"/>
    <s v="Other Nonprofit"/>
    <x v="0"/>
  </r>
  <r>
    <n v="2021"/>
    <s v="NU38OT000306"/>
    <s v="6 NU38OT000306-04-02"/>
    <s v="OT18-1802"/>
    <s v="Strengthening Public Health Systems and Services through National Partnerships to Improve and Protect the Nation's Health - financed in part by Prevention and Public Health Funds"/>
    <s v="Category A: Local Health Departments"/>
    <n v="500000"/>
    <x v="1"/>
    <x v="2"/>
    <s v="National Association of County and City Health Officials"/>
    <s v="1201 I St NW Fl 4"/>
    <s v="Washington"/>
    <s v="District of Columbia"/>
    <x v="33"/>
    <n v="200055905"/>
    <n v="0"/>
    <s v="UNITED STATES OF AMERICA"/>
    <s v="Other Nonprofit"/>
    <x v="0"/>
  </r>
  <r>
    <n v="2021"/>
    <s v="NU38OT000306"/>
    <s v="6 NU38OT000306-04-02"/>
    <s v="OT18-1802"/>
    <s v="Strengthening Public Health Systems and Services through National Partnerships to Improve and Protect the Nation's Health - financed in part by Prevention and Public Health Funds"/>
    <s v="Category A: Local Health Departments"/>
    <n v="6000000"/>
    <x v="7"/>
    <x v="32"/>
    <s v="National Association of County and City Health Officials"/>
    <s v="1201 I St NW Fl 4"/>
    <s v="Washington"/>
    <s v="District of Columbia"/>
    <x v="33"/>
    <n v="200055905"/>
    <n v="0"/>
    <s v="UNITED STATES OF AMERICA"/>
    <s v="Other Nonprofit"/>
    <x v="1"/>
  </r>
  <r>
    <n v="2021"/>
    <s v="NU38OT000312"/>
    <s v="5 NU38OT000312-04-00"/>
    <s v="OT18-1802"/>
    <s v="Strengthening Public Health Systems and Services through National Partnerships to Improve and Protect the Nation's Health - financed in part by Prevention and Public Health Funds"/>
    <s v="Category C: State Legislators and Legislative Staff"/>
    <n v="50000"/>
    <x v="1"/>
    <x v="5"/>
    <s v="National Conference of State Legislatures"/>
    <s v="7700 E 1ST PL"/>
    <s v="Denver"/>
    <s v="Denver"/>
    <x v="13"/>
    <n v="802307143"/>
    <n v="1"/>
    <s v="UNITED STATES OF AMERICA"/>
    <s v="Other Nonprofit"/>
    <x v="0"/>
  </r>
  <r>
    <n v="2021"/>
    <s v="NU38OT000312"/>
    <s v="5 NU38OT000312-04-00"/>
    <s v="OT18-1802"/>
    <s v="Strengthening Public Health Systems and Services through National Partnerships to Improve and Protect the Nation's Health - financed in part by Prevention and Public Health Funds"/>
    <s v="Category C: State Legislators and Legislative Staff"/>
    <n v="125000"/>
    <x v="1"/>
    <x v="2"/>
    <s v="National Conference of State Legislatures"/>
    <s v="7700 E 1ST PL"/>
    <s v="Denver"/>
    <s v="Denver"/>
    <x v="13"/>
    <n v="802307143"/>
    <n v="1"/>
    <s v="UNITED STATES OF AMERICA"/>
    <s v="Other Nonprofit"/>
    <x v="0"/>
  </r>
  <r>
    <n v="2021"/>
    <s v="NU38OT000312"/>
    <s v="5 NU38OT000312-04-00"/>
    <s v="OT18-1802"/>
    <s v="Strengthening Public Health Systems and Services through National Partnerships to Improve and Protect the Nation's Health - financed in part by Prevention and Public Health Funds"/>
    <s v="Category C: State Legislators and Legislative Staff"/>
    <n v="75000"/>
    <x v="5"/>
    <x v="24"/>
    <s v="National Conference of State Legislatures"/>
    <s v="7700 E 1ST PL"/>
    <s v="Denver"/>
    <s v="Denver"/>
    <x v="13"/>
    <n v="802307143"/>
    <n v="1"/>
    <s v="UNITED STATES OF AMERICA"/>
    <s v="Other Nonprofit"/>
    <x v="0"/>
  </r>
  <r>
    <n v="2021"/>
    <s v="NU38OT000312"/>
    <s v="5 NU38OT000312-04-00"/>
    <s v="OT18-1802"/>
    <s v="Strengthening Public Health Systems and Services through National Partnerships to Improve and Protect the Nation's Health - financed in part by Prevention and Public Health Funds"/>
    <s v="Category C: State Legislators and Legislative Staff"/>
    <n v="25000"/>
    <x v="5"/>
    <x v="64"/>
    <s v="National Conference of State Legislatures"/>
    <s v="7700 E 1ST PL"/>
    <s v="Denver"/>
    <s v="Denver"/>
    <x v="13"/>
    <n v="802307143"/>
    <n v="1"/>
    <s v="UNITED STATES OF AMERICA"/>
    <s v="Other Nonprofit"/>
    <x v="0"/>
  </r>
  <r>
    <n v="2021"/>
    <s v="NU38OT000312"/>
    <s v="5 NU38OT000312-04-00"/>
    <s v="OT18-1802"/>
    <s v="Strengthening Public Health Systems and Services through National Partnerships to Improve and Protect the Nation's Health - financed in part by Prevention and Public Health Funds"/>
    <s v="Category C: State Legislators and Legislative Staff"/>
    <n v="300000"/>
    <x v="3"/>
    <x v="13"/>
    <s v="National Conference of State Legislatures"/>
    <s v="7700 E 1ST PL"/>
    <s v="Denver"/>
    <s v="Denver"/>
    <x v="13"/>
    <n v="802307143"/>
    <n v="1"/>
    <s v="UNITED STATES OF AMERICA"/>
    <s v="Other Nonprofit"/>
    <x v="0"/>
  </r>
  <r>
    <n v="2021"/>
    <s v="NU38OT000312"/>
    <s v="5 NU38OT000312-04-00"/>
    <s v="OT18-1802"/>
    <s v="Strengthening Public Health Systems and Services through National Partnerships to Improve and Protect the Nation's Health - financed in part by Prevention and Public Health Funds"/>
    <s v="Category C: State Legislators and Legislative Staff"/>
    <n v="188000"/>
    <x v="1"/>
    <x v="5"/>
    <s v="National Conference of State Legislatures"/>
    <s v="7700 E 1ST PL"/>
    <s v="Denver"/>
    <s v="Denver"/>
    <x v="13"/>
    <n v="802307143"/>
    <n v="1"/>
    <s v="UNITED STATES OF AMERICA"/>
    <s v="Other Nonprofit"/>
    <x v="0"/>
  </r>
  <r>
    <n v="2021"/>
    <s v="NU38OT000312"/>
    <s v="5 NU38OT000312-04-00"/>
    <s v="OT18-1802"/>
    <s v="Strengthening Public Health Systems and Services through National Partnerships to Improve and Protect the Nation's Health - financed in part by Prevention and Public Health Funds"/>
    <s v="Category C: State Legislators and Legislative Staff"/>
    <n v="200000"/>
    <x v="6"/>
    <x v="30"/>
    <s v="National Conference of State Legislatures"/>
    <s v="7700 E 1ST PL"/>
    <s v="Denver"/>
    <s v="Denver"/>
    <x v="13"/>
    <n v="802307143"/>
    <n v="1"/>
    <s v="UNITED STATES OF AMERICA"/>
    <s v="Other Nonprofit"/>
    <x v="0"/>
  </r>
  <r>
    <n v="2021"/>
    <s v="NU38OT000318"/>
    <s v="5 NU38OT000318-04-00"/>
    <s v="OT18-1802"/>
    <s v="Strengthening Public Health Systems and Services through National Partnerships to Improve and Protect the Nation's Health - financed in part by Prevention and Public Health Funds"/>
    <s v="Identifying and Supporting Harm Reduction Efforts Related to COVID-19"/>
    <n v="250000"/>
    <x v="11"/>
    <x v="56"/>
    <s v="National Council for Behavioral Health"/>
    <s v="1400 K St NW Ste 400"/>
    <s v="Washington"/>
    <s v="District of Columbia"/>
    <x v="33"/>
    <n v="200052434"/>
    <n v="0"/>
    <s v="UNITED STATES OF AMERICA"/>
    <s v="Other Nonprofit"/>
    <x v="0"/>
  </r>
  <r>
    <n v="2021"/>
    <s v="NU38OT000318"/>
    <s v="5 NU38OT000318-04-00"/>
    <s v="OT18-1802"/>
    <s v="Strengthening Public Health Systems and Services through National Partnerships to Improve and Protect the Nation's Health - financed in part by Prevention and Public Health Funds"/>
    <s v="Identifying and Supporting Harm Reduction Efforts Related to COVID-19"/>
    <n v="723980"/>
    <x v="1"/>
    <x v="2"/>
    <s v="National Council for Behavioral Health"/>
    <s v="1400 K St NW Ste 400"/>
    <s v="Washington"/>
    <s v="District of Columbia"/>
    <x v="33"/>
    <n v="200052434"/>
    <n v="0"/>
    <s v="UNITED STATES OF AMERICA"/>
    <s v="Other Nonprofit"/>
    <x v="0"/>
  </r>
  <r>
    <n v="2021"/>
    <s v="NU38OT000318"/>
    <s v="5 NU38OT000318-04-00"/>
    <s v="OT18-1802"/>
    <s v="Strengthening Public Health Systems and Services through National Partnerships to Improve and Protect the Nation's Health - financed in part by Prevention and Public Health Funds"/>
    <s v="Identifying and Supporting Harm Reduction Efforts Related to COVID-19"/>
    <n v="250000"/>
    <x v="6"/>
    <x v="30"/>
    <s v="National Council for Behavioral Health"/>
    <s v="1400 K St NW Ste 400"/>
    <s v="Washington"/>
    <s v="District of Columbia"/>
    <x v="33"/>
    <n v="200052434"/>
    <n v="0"/>
    <s v="UNITED STATES OF AMERICA"/>
    <s v="Other Nonprofit"/>
    <x v="0"/>
  </r>
  <r>
    <n v="2021"/>
    <s v="NU38OT000318"/>
    <s v="6 NU38OT000318-04-01"/>
    <s v="OT18-1802"/>
    <s v="Strengthening Public Health Systems and Services through National Partnerships to Improve and Protect the Nation's Health - financed in part by Prevention and Public Health Funds"/>
    <s v="Identifying and Supporting Harm Reduction Efforts Related to COVID-19"/>
    <n v="1500000"/>
    <x v="1"/>
    <x v="5"/>
    <s v="National Council for Behavioral Health"/>
    <s v="1400 K St NW Ste 400"/>
    <s v="Washington"/>
    <s v="District of Columbia"/>
    <x v="33"/>
    <n v="200052434"/>
    <n v="0"/>
    <s v="UNITED STATES OF AMERICA"/>
    <s v="Other Nonprofit"/>
    <x v="0"/>
  </r>
  <r>
    <n v="2021"/>
    <s v="NU38OT000318"/>
    <s v="6 NU38OT000318-04-01"/>
    <s v="OT18-1802"/>
    <s v="Strengthening Public Health Systems and Services through National Partnerships to Improve and Protect the Nation's Health - financed in part by Prevention and Public Health Funds"/>
    <s v="Identifying and Supporting Harm Reduction Efforts Related to COVID-19"/>
    <n v="750000"/>
    <x v="0"/>
    <x v="9"/>
    <s v="National Council for Behavioral Health"/>
    <s v="1400 K St NW Ste 400"/>
    <s v="Washington"/>
    <s v="District of Columbia"/>
    <x v="33"/>
    <n v="200052434"/>
    <n v="0"/>
    <s v="UNITED STATES OF AMERICA"/>
    <s v="Other Nonprofit"/>
    <x v="1"/>
  </r>
  <r>
    <n v="2021"/>
    <s v="NU38OT000298"/>
    <s v="5 NU38OT000298-04-00"/>
    <s v="OT18-1802"/>
    <s v="Strengthening Public Health Systems and Services through National Partnerships to Improve and Protect the Nation's Health - financed in part by Prevention and Public Health Funds "/>
    <s v="Strengthening the Urban Indian Public Health System via Capacity Building  Assistance in Policy and Regulation Monitoring"/>
    <n v="100000"/>
    <x v="6"/>
    <x v="30"/>
    <s v="National Council of Urban Indian Health"/>
    <s v="924 Pennsylvania Ave SE"/>
    <s v="Washington"/>
    <s v="District of Columbia"/>
    <x v="33"/>
    <n v="200032140"/>
    <n v="0"/>
    <s v="UNITED STATES OF AMERICA"/>
    <s v="Other Nonprofit"/>
    <x v="0"/>
  </r>
  <r>
    <n v="2021"/>
    <s v="NU38OT000298"/>
    <s v="6 NU38OT000298-03-04"/>
    <s v="OT18-1802"/>
    <s v="Strengthening Public Health Systems and Services through National Partnerships to Improve and Protect the Nation's Health - financed in part by Prevention and Public Health Funds "/>
    <s v="Strengthening the Urban Indian Public Health System via Capacity Building  Assistance in Policy and Regulation Monitoring"/>
    <n v="1000000"/>
    <x v="0"/>
    <x v="9"/>
    <s v="National Council of Urban Indian Health"/>
    <s v="924 Pennsylvania Ave SE"/>
    <s v="Washington"/>
    <s v="District of Columbia"/>
    <x v="33"/>
    <n v="200032140"/>
    <n v="0"/>
    <s v="UNITED STATES OF AMERICA"/>
    <s v="Other Nonprofit"/>
    <x v="1"/>
  </r>
  <r>
    <n v="2021"/>
    <s v="NU38OT000298"/>
    <s v="6 NU38OT000298-04-01"/>
    <s v="OT18-1802"/>
    <s v="Strengthening Public Health Systems and Services through National Partnerships to Improve and Protect the Nation's Health - financed in part by Prevention and Public Health Funds "/>
    <s v="Strengthening the Urban Indian Public Health System via Capacity Building  Assistance in Policy and Regulation Monitoring"/>
    <n v="300000"/>
    <x v="6"/>
    <x v="30"/>
    <s v="National Council of Urban Indian Health"/>
    <s v="924 Pennsylvania Ave SE"/>
    <s v="Washington"/>
    <s v="District of Columbia"/>
    <x v="33"/>
    <n v="200032140"/>
    <n v="0"/>
    <s v="UNITED STATES OF AMERICA"/>
    <s v="Other Nonprofit"/>
    <x v="0"/>
  </r>
  <r>
    <n v="2021"/>
    <s v="NU38OT000299"/>
    <s v="5 NU38OT000299-04-00"/>
    <s v="OT18-1802"/>
    <s v="Strengthening Public Health Systems and Services through National Partnerships to Improve and Protect the Nation's Health - financed in part by Prevention and Public Health Funds "/>
    <s v="Strengthening Public Health Systems and Services: Quality Improvement in Multi-Sector Partnerships and Reach and Retention for Improved Health Outcomes for All"/>
    <n v="900000"/>
    <x v="11"/>
    <x v="47"/>
    <s v="National Council of Young Men's Christian Associations of The United States of America"/>
    <s v="101 N Wacker Dr STE 1600"/>
    <s v="Chicago"/>
    <s v="Cook"/>
    <x v="28"/>
    <n v="606067310"/>
    <n v="7"/>
    <s v="UNITED STATES OF AMERICA"/>
    <s v="Other Nonprofit"/>
    <x v="0"/>
  </r>
  <r>
    <n v="2021"/>
    <s v="NU38OT000299"/>
    <s v="5 NU38OT000299-04-00"/>
    <s v="OT18-1802"/>
    <s v="Strengthening Public Health Systems and Services through National Partnerships to Improve and Protect the Nation's Health - financed in part by Prevention and Public Health Funds "/>
    <s v="Strengthening Public Health Systems and Services: Quality Improvement in Multi-Sector Partnerships and Reach and Retention for Improved Health Outcomes for All"/>
    <n v="119431"/>
    <x v="11"/>
    <x v="52"/>
    <s v="National Council of Young Men's Christian Associations of The United States of America"/>
    <s v="101 N Wacker Dr STE 1600"/>
    <s v="Chicago"/>
    <s v="Cook"/>
    <x v="28"/>
    <n v="606067310"/>
    <n v="7"/>
    <s v="UNITED STATES OF AMERICA"/>
    <s v="Other Nonprofit"/>
    <x v="0"/>
  </r>
  <r>
    <n v="2021"/>
    <s v="NU38OT000299"/>
    <s v="5 NU38OT000299-04-00"/>
    <s v="OT18-1802"/>
    <s v="Strengthening Public Health Systems and Services through National Partnerships to Improve and Protect the Nation's Health - financed in part by Prevention and Public Health Funds "/>
    <s v="Strengthening Public Health Systems and Services: Quality Improvement in Multi-Sector Partnerships and Reach and Retention for Improved Health Outcomes for All"/>
    <n v="375000"/>
    <x v="11"/>
    <x v="59"/>
    <s v="National Council of Young Men's Christian Associations of The United States of America"/>
    <s v="101 N Wacker Dr STE 1600"/>
    <s v="Chicago"/>
    <s v="Cook"/>
    <x v="28"/>
    <n v="606067310"/>
    <n v="7"/>
    <s v="UNITED STATES OF AMERICA"/>
    <s v="Other Nonprofit"/>
    <x v="0"/>
  </r>
  <r>
    <n v="2021"/>
    <s v="NU38OT000299"/>
    <s v="5 NU38OT000299-04-00"/>
    <s v="OT18-1802"/>
    <s v="Strengthening Public Health Systems and Services through National Partnerships to Improve and Protect the Nation's Health - financed in part by Prevention and Public Health Funds "/>
    <s v="Strengthening Public Health Systems and Services: Quality Improvement in Multi-Sector Partnerships and Reach and Retention for Improved Health Outcomes for All"/>
    <n v="75000"/>
    <x v="12"/>
    <x v="65"/>
    <s v="National Council of Young Men's Christian Associations of The United States of America"/>
    <s v="101 N Wacker Dr STE 1600"/>
    <s v="Chicago"/>
    <s v="Cook"/>
    <x v="28"/>
    <n v="606067310"/>
    <n v="7"/>
    <s v="UNITED STATES OF AMERICA"/>
    <s v="Other Nonprofit"/>
    <x v="0"/>
  </r>
  <r>
    <n v="2021"/>
    <s v="NU38OT000299"/>
    <s v="5 NU38OT000299-04-00"/>
    <s v="OT18-1802"/>
    <s v="Strengthening Public Health Systems and Services through National Partnerships to Improve and Protect the Nation's Health - financed in part by Prevention and Public Health Funds "/>
    <s v="Strengthening Public Health Systems and Services: Quality Improvement in Multi-Sector Partnerships and Reach and Retention for Improved Health Outcomes for All"/>
    <n v="500000"/>
    <x v="11"/>
    <x v="60"/>
    <s v="National Council of Young Men's Christian Associations of The United States of America"/>
    <s v="101 N Wacker Dr STE 1600"/>
    <s v="Chicago"/>
    <s v="Cook"/>
    <x v="28"/>
    <n v="606067310"/>
    <n v="7"/>
    <s v="UNITED STATES OF AMERICA"/>
    <s v="Other Nonprofit"/>
    <x v="0"/>
  </r>
  <r>
    <n v="2021"/>
    <s v="NU38OT000299"/>
    <s v="5 NU38OT000299-04-00"/>
    <s v="OT18-1802"/>
    <s v="Strengthening Public Health Systems and Services through National Partnerships to Improve and Protect the Nation's Health - financed in part by Prevention and Public Health Funds "/>
    <s v="Strengthening Public Health Systems and Services: Quality Improvement in Multi-Sector Partnerships and Reach and Retention for Improved Health Outcomes for All"/>
    <n v="1950000"/>
    <x v="11"/>
    <x v="49"/>
    <s v="National Council of Young Men's Christian Associations of The United States of America"/>
    <s v="101 N Wacker Dr STE 1600"/>
    <s v="Chicago"/>
    <s v="Cook"/>
    <x v="28"/>
    <n v="606067310"/>
    <n v="7"/>
    <s v="UNITED STATES OF AMERICA"/>
    <s v="Other Nonprofit"/>
    <x v="0"/>
  </r>
  <r>
    <n v="2021"/>
    <s v="NU38OT000299"/>
    <s v="6 NU38OT000299-03-02"/>
    <s v="OT18-1802"/>
    <s v="Strengthening Public Health Systems and Services through National Partnerships to Improve and Protect the Nation's Health - financed in part by Prevention and Public Health Funds "/>
    <s v="Strengthening Public Health Systems and Services: Quality Improvement in Multi-Sector Partnerships and Reach and Retention for Improved Health Outcomes for All"/>
    <n v="3000000"/>
    <x v="0"/>
    <x v="21"/>
    <s v="National Council of Young Men's Christian Associations of The United States of America"/>
    <s v="101 N Wacker Dr STE 1600"/>
    <s v="Chicago"/>
    <s v="Cook"/>
    <x v="28"/>
    <n v="606067310"/>
    <n v="7"/>
    <s v="UNITED STATES OF AMERICA"/>
    <s v="Other Nonprofit"/>
    <x v="1"/>
  </r>
  <r>
    <n v="2021"/>
    <s v="NU38OT000299"/>
    <s v="6 NU38OT000299-04-01"/>
    <s v="OT18-1802"/>
    <s v="Strengthening Public Health Systems and Services through National Partnerships to Improve and Protect the Nation's Health - financed in part by Prevention and Public Health Funds "/>
    <s v="Strengthening Public Health Systems and Services: Quality Improvement in Multi-Sector Partnerships and Reach and Retention for Improved Health Outcomes for All"/>
    <n v="250000"/>
    <x v="1"/>
    <x v="5"/>
    <s v="National Council of Young Men's Christian Associations of The United States of America"/>
    <s v="101 N Wacker Dr STE 1600"/>
    <s v="Chicago"/>
    <s v="Cook"/>
    <x v="28"/>
    <n v="606067310"/>
    <n v="7"/>
    <s v="UNITED STATES OF AMERICA"/>
    <s v="Other Nonprofit"/>
    <x v="0"/>
  </r>
  <r>
    <n v="2021"/>
    <s v="NU38OT000299"/>
    <s v="6 NU38OT000299-04-01"/>
    <s v="OT18-1802"/>
    <s v="Strengthening Public Health Systems and Services through National Partnerships to Improve and Protect the Nation's Health - financed in part by Prevention and Public Health Funds "/>
    <s v="Strengthening Public Health Systems and Services: Quality Improvement in Multi-Sector Partnerships and Reach and Retention for Improved Health Outcomes for All"/>
    <n v="375000"/>
    <x v="11"/>
    <x v="54"/>
    <s v="National Council of Young Men's Christian Associations of The United States of America"/>
    <s v="101 N Wacker Dr STE 1600"/>
    <s v="Chicago"/>
    <s v="Cook"/>
    <x v="28"/>
    <n v="606067310"/>
    <n v="7"/>
    <s v="UNITED STATES OF AMERICA"/>
    <s v="Other Nonprofit"/>
    <x v="0"/>
  </r>
  <r>
    <n v="2021"/>
    <s v="NU38OT000300"/>
    <s v="5 NU38OT000300-04-00"/>
    <s v="OT18-1802"/>
    <s v="Strengthening Public Health Systems and Services through National Partnerships to Improve and Protect the Nation's Health - financed in part by Prevention and Public Health Funds "/>
    <s v="National Capacity Building to Advance Environmental Health Professionals and the Public Health System - Funding Strategy 1"/>
    <n v="398000"/>
    <x v="10"/>
    <x v="38"/>
    <s v="National Environmental Health Association"/>
    <s v="720 S Colorado Blvd Ste 1000N"/>
    <s v="Denver"/>
    <s v="Denver"/>
    <x v="13"/>
    <n v="802461926"/>
    <n v="1"/>
    <s v="UNITED STATES OF AMERICA"/>
    <s v="Other Nonprofit"/>
    <x v="0"/>
  </r>
  <r>
    <n v="2021"/>
    <s v="NU38OT000300"/>
    <s v="5 NU38OT000300-04-00"/>
    <s v="OT18-1802"/>
    <s v="Strengthening Public Health Systems and Services through National Partnerships to Improve and Protect the Nation's Health - financed in part by Prevention and Public Health Funds "/>
    <s v="National Capacity Building to Advance Environmental Health Professionals and the Public Health System - Funding Strategy 1"/>
    <n v="75000"/>
    <x v="8"/>
    <x v="33"/>
    <s v="National Environmental Health Association"/>
    <s v="720 S Colorado Blvd Ste 1000N"/>
    <s v="Denver"/>
    <s v="Denver"/>
    <x v="13"/>
    <n v="802461926"/>
    <n v="1"/>
    <s v="UNITED STATES OF AMERICA"/>
    <s v="Other Nonprofit"/>
    <x v="0"/>
  </r>
  <r>
    <n v="2021"/>
    <s v="NU38OT000300"/>
    <s v="5 NU38OT000300-04-00"/>
    <s v="OT18-1802"/>
    <s v="Strengthening Public Health Systems and Services through National Partnerships to Improve and Protect the Nation's Health - financed in part by Prevention and Public Health Funds "/>
    <s v="National Capacity Building to Advance Environmental Health Professionals and the Public Health System - Funding Strategy 1"/>
    <n v="100000"/>
    <x v="2"/>
    <x v="14"/>
    <s v="National Environmental Health Association"/>
    <s v="720 S Colorado Blvd Ste 1000N"/>
    <s v="Denver"/>
    <s v="Denver"/>
    <x v="13"/>
    <n v="802461926"/>
    <n v="1"/>
    <s v="UNITED STATES OF AMERICA"/>
    <s v="Other Nonprofit"/>
    <x v="0"/>
  </r>
  <r>
    <n v="2021"/>
    <s v="NU38OT000300"/>
    <s v="6 NU38OT000300-04-01"/>
    <s v="OT18-1802"/>
    <s v="Strengthening Public Health Systems and Services through National Partnerships to Improve and Protect the Nation's Health - financed in part by Prevention and Public Health Funds "/>
    <s v="National Capacity Building to Advance Environmental Health Professionals and the Public Health System - Funding Strategy 1"/>
    <n v="91000"/>
    <x v="8"/>
    <x v="33"/>
    <s v="National Environmental Health Association"/>
    <s v="720 S Colorado Blvd Ste 1000N"/>
    <s v="Denver"/>
    <s v="Denver"/>
    <x v="13"/>
    <n v="802461926"/>
    <n v="1"/>
    <s v="UNITED STATES OF AMERICA"/>
    <s v="Other Nonprofit"/>
    <x v="0"/>
  </r>
  <r>
    <n v="2021"/>
    <s v="NU38OT000300"/>
    <s v="6 NU38OT000300-04-01"/>
    <s v="OT18-1802"/>
    <s v="Strengthening Public Health Systems and Services through National Partnerships to Improve and Protect the Nation's Health - financed in part by Prevention and Public Health Funds "/>
    <s v="National Capacity Building to Advance Environmental Health Professionals and the Public Health System - Funding Strategy 1"/>
    <n v="200000"/>
    <x v="10"/>
    <x v="38"/>
    <s v="National Environmental Health Association"/>
    <s v="720 S Colorado Blvd Ste 1000N"/>
    <s v="Denver"/>
    <s v="Denver"/>
    <x v="13"/>
    <n v="802461926"/>
    <n v="1"/>
    <s v="UNITED STATES OF AMERICA"/>
    <s v="Other Nonprofit"/>
    <x v="0"/>
  </r>
  <r>
    <n v="2021"/>
    <s v="NU38OT000300"/>
    <s v="6 NU38OT000300-04-01"/>
    <s v="OT18-1802"/>
    <s v="Strengthening Public Health Systems and Services through National Partnerships to Improve and Protect the Nation's Health - financed in part by Prevention and Public Health Funds "/>
    <s v="National Capacity Building to Advance Environmental Health Professionals and the Public Health System - Funding Strategy 1"/>
    <n v="977808"/>
    <x v="7"/>
    <x v="32"/>
    <s v="National Environmental Health Association"/>
    <s v="720 S Colorado Blvd Ste 1000N"/>
    <s v="Denver"/>
    <s v="Denver"/>
    <x v="13"/>
    <n v="802461926"/>
    <n v="1"/>
    <s v="UNITED STATES OF AMERICA"/>
    <s v="Other Nonprofit"/>
    <x v="1"/>
  </r>
  <r>
    <n v="2021"/>
    <s v="NU38OT000300"/>
    <s v="6 NU38OT000300-04-01"/>
    <s v="OT18-1802"/>
    <s v="Strengthening Public Health Systems and Services through National Partnerships to Improve and Protect the Nation's Health - financed in part by Prevention and Public Health Funds "/>
    <s v="National Capacity Building to Advance Environmental Health Professionals and the Public Health System - Funding Strategy 1"/>
    <n v="43192"/>
    <x v="8"/>
    <x v="33"/>
    <s v="National Environmental Health Association"/>
    <s v="720 S Colorado Blvd Ste 1000N"/>
    <s v="Denver"/>
    <s v="Denver"/>
    <x v="13"/>
    <n v="802461926"/>
    <n v="1"/>
    <s v="UNITED STATES OF AMERICA"/>
    <s v="Other Nonprofit"/>
    <x v="0"/>
  </r>
  <r>
    <n v="2021"/>
    <s v="NU38OT000300"/>
    <s v="6 NU38OT000300-04-01"/>
    <s v="OT18-1802"/>
    <s v="Strengthening Public Health Systems and Services through National Partnerships to Improve and Protect the Nation's Health - financed in part by Prevention and Public Health Funds "/>
    <s v="National Capacity Building to Advance Environmental Health Professionals and the Public Health System - Funding Strategy 1"/>
    <n v="75000"/>
    <x v="15"/>
    <x v="87"/>
    <s v="National Environmental Health Association"/>
    <s v="720 S Colorado Blvd Ste 1000N"/>
    <s v="Denver"/>
    <s v="Denver"/>
    <x v="13"/>
    <n v="802461926"/>
    <n v="1"/>
    <s v="UNITED STATES OF AMERICA"/>
    <s v="Other Nonprofit"/>
    <x v="0"/>
  </r>
  <r>
    <n v="2021"/>
    <s v="NU38OT000300"/>
    <s v="6 NU38OT000300-04-01"/>
    <s v="OT18-1802"/>
    <s v="Strengthening Public Health Systems and Services through National Partnerships to Improve and Protect the Nation's Health - financed in part by Prevention and Public Health Funds "/>
    <s v="National Capacity Building to Advance Environmental Health Professionals and the Public Health System - Funding Strategy 1"/>
    <n v="100000"/>
    <x v="2"/>
    <x v="14"/>
    <s v="National Environmental Health Association"/>
    <s v="720 S Colorado Blvd Ste 1000N"/>
    <s v="Denver"/>
    <s v="Denver"/>
    <x v="13"/>
    <n v="802461926"/>
    <n v="1"/>
    <s v="UNITED STATES OF AMERICA"/>
    <s v="Other Nonprofit"/>
    <x v="0"/>
  </r>
  <r>
    <n v="2021"/>
    <s v="NU38OT000288"/>
    <s v="5 NU38OT000288-04-00"/>
    <s v="OT18-1802"/>
    <s v="Strengthening Public Health Systems and Services through National Partnerships to Improve and Protect the Nation's Health - financed in part by Prevention and Public Health Funds "/>
    <s v="Category C: Community-Based Organizations"/>
    <n v="300000"/>
    <x v="11"/>
    <x v="59"/>
    <s v="National Foundation For The Centers For Disease Control And Prevention, Inc."/>
    <s v="600 Peachtree St NE Ste 1000"/>
    <s v="Atlanta"/>
    <s v="Fulton"/>
    <x v="0"/>
    <n v="303082215"/>
    <n v="5"/>
    <s v="UNITED STATES OF AMERICA"/>
    <s v="Other Nonprofit"/>
    <x v="0"/>
  </r>
  <r>
    <n v="2021"/>
    <s v="NU38OT000288"/>
    <s v="5 NU38OT000288-04-00"/>
    <s v="OT18-1802"/>
    <s v="Strengthening Public Health Systems and Services through National Partnerships to Improve and Protect the Nation's Health - financed in part by Prevention and Public Health Funds "/>
    <s v="Category C: Community-Based Organizations"/>
    <n v="300000"/>
    <x v="11"/>
    <x v="41"/>
    <s v="National Foundation For The Centers For Disease Control And Prevention, Inc."/>
    <s v="600 Peachtree St NE Ste 1000"/>
    <s v="Atlanta"/>
    <s v="Fulton"/>
    <x v="0"/>
    <n v="303082215"/>
    <n v="5"/>
    <s v="UNITED STATES OF AMERICA"/>
    <s v="Other Nonprofit"/>
    <x v="0"/>
  </r>
  <r>
    <n v="2021"/>
    <s v="NU38OT000288"/>
    <s v="5 NU38OT000288-04-00"/>
    <s v="OT18-1802"/>
    <s v="Strengthening Public Health Systems and Services through National Partnerships to Improve and Protect the Nation's Health - financed in part by Prevention and Public Health Funds "/>
    <s v="Category C: Community-Based Organizations"/>
    <n v="250000"/>
    <x v="1"/>
    <x v="3"/>
    <s v="National Foundation For The Centers For Disease Control And Prevention, Inc."/>
    <s v="600 Peachtree St NE Ste 1000"/>
    <s v="Atlanta"/>
    <s v="Fulton"/>
    <x v="0"/>
    <n v="303082215"/>
    <n v="5"/>
    <s v="UNITED STATES OF AMERICA"/>
    <s v="Other Nonprofit"/>
    <x v="0"/>
  </r>
  <r>
    <n v="2021"/>
    <s v="NU38OT000288"/>
    <s v="5 NU38OT000288-04-00"/>
    <s v="OT18-1802"/>
    <s v="Strengthening Public Health Systems and Services through National Partnerships to Improve and Protect the Nation's Health - financed in part by Prevention and Public Health Funds "/>
    <s v="Category C: Community-Based Organizations"/>
    <n v="50000"/>
    <x v="1"/>
    <x v="2"/>
    <s v="National Foundation For The Centers For Disease Control And Prevention, Inc."/>
    <s v="600 Peachtree St NE Ste 1000"/>
    <s v="Atlanta"/>
    <s v="Fulton"/>
    <x v="0"/>
    <n v="303082215"/>
    <n v="5"/>
    <s v="UNITED STATES OF AMERICA"/>
    <s v="Other Nonprofit"/>
    <x v="0"/>
  </r>
  <r>
    <n v="2021"/>
    <s v="NU38OT000288"/>
    <s v="5 NU38OT000288-04-00"/>
    <s v="OT18-1802"/>
    <s v="Strengthening Public Health Systems and Services through National Partnerships to Improve and Protect the Nation's Health - financed in part by Prevention and Public Health Funds "/>
    <s v="Category C: Community-Based Organizations"/>
    <n v="25372"/>
    <x v="9"/>
    <x v="45"/>
    <s v="National Foundation For The Centers For Disease Control And Prevention, Inc."/>
    <s v="600 Peachtree St NE Ste 1000"/>
    <s v="Atlanta"/>
    <s v="Fulton"/>
    <x v="0"/>
    <n v="303082215"/>
    <n v="5"/>
    <s v="UNITED STATES OF AMERICA"/>
    <s v="Other Nonprofit"/>
    <x v="0"/>
  </r>
  <r>
    <n v="2021"/>
    <s v="NU38OT000288"/>
    <s v="5 NU38OT000288-04-00"/>
    <s v="OT18-1802"/>
    <s v="Strengthening Public Health Systems and Services through National Partnerships to Improve and Protect the Nation's Health - financed in part by Prevention and Public Health Funds "/>
    <s v="Category C: Community-Based Organizations"/>
    <n v="150000"/>
    <x v="11"/>
    <x v="53"/>
    <s v="National Foundation For The Centers For Disease Control And Prevention, Inc."/>
    <s v="600 Peachtree St NE Ste 1000"/>
    <s v="Atlanta"/>
    <s v="Fulton"/>
    <x v="0"/>
    <n v="303082215"/>
    <n v="5"/>
    <s v="UNITED STATES OF AMERICA"/>
    <s v="Other Nonprofit"/>
    <x v="0"/>
  </r>
  <r>
    <n v="2021"/>
    <s v="NU38OT000288"/>
    <s v="5 NU38OT000288-04-00"/>
    <s v="OT18-1802"/>
    <s v="Strengthening Public Health Systems and Services through National Partnerships to Improve and Protect the Nation's Health - financed in part by Prevention and Public Health Funds "/>
    <s v="Category C: Community-Based Organizations"/>
    <n v="300000"/>
    <x v="3"/>
    <x v="13"/>
    <s v="National Foundation For The Centers For Disease Control And Prevention, Inc."/>
    <s v="600 Peachtree St NE Ste 1000"/>
    <s v="Atlanta"/>
    <s v="Fulton"/>
    <x v="0"/>
    <n v="303082215"/>
    <n v="5"/>
    <s v="UNITED STATES OF AMERICA"/>
    <s v="Other Nonprofit"/>
    <x v="0"/>
  </r>
  <r>
    <n v="2021"/>
    <s v="NU38OT000288"/>
    <s v="5 NU38OT000288-04-00"/>
    <s v="OT18-1802"/>
    <s v="Strengthening Public Health Systems and Services through National Partnerships to Improve and Protect the Nation's Health - financed in part by Prevention and Public Health Funds "/>
    <s v="Category C: Community-Based Organizations"/>
    <n v="130428"/>
    <x v="9"/>
    <x v="45"/>
    <s v="National Foundation For The Centers For Disease Control And Prevention, Inc."/>
    <s v="600 Peachtree St NE Ste 1000"/>
    <s v="Atlanta"/>
    <s v="Fulton"/>
    <x v="0"/>
    <n v="303082215"/>
    <n v="5"/>
    <s v="UNITED STATES OF AMERICA"/>
    <s v="Other Nonprofit"/>
    <x v="0"/>
  </r>
  <r>
    <n v="2021"/>
    <s v="NU38OT000288"/>
    <s v="5 NU38OT000288-04-00"/>
    <s v="OT18-1802"/>
    <s v="Strengthening Public Health Systems and Services through National Partnerships to Improve and Protect the Nation's Health - financed in part by Prevention and Public Health Funds "/>
    <s v="Category C: Community-Based Organizations"/>
    <n v="7200000"/>
    <x v="1"/>
    <x v="2"/>
    <s v="National Foundation For The Centers For Disease Control And Prevention, Inc."/>
    <s v="600 Peachtree St NE Ste 1000"/>
    <s v="Atlanta"/>
    <s v="Fulton"/>
    <x v="0"/>
    <n v="303082215"/>
    <n v="5"/>
    <s v="UNITED STATES OF AMERICA"/>
    <s v="Other Nonprofit"/>
    <x v="0"/>
  </r>
  <r>
    <n v="2021"/>
    <s v="NU38OT000288"/>
    <s v="5 NU38OT000288-04-00"/>
    <s v="OT18-1802"/>
    <s v="Strengthening Public Health Systems and Services through National Partnerships to Improve and Protect the Nation's Health - financed in part by Prevention and Public Health Funds "/>
    <s v="Category C: Community-Based Organizations"/>
    <n v="9720000"/>
    <x v="0"/>
    <x v="21"/>
    <s v="National Foundation For The Centers For Disease Control And Prevention, Inc."/>
    <s v="600 Peachtree St NE Ste 1000"/>
    <s v="Atlanta"/>
    <s v="Fulton"/>
    <x v="0"/>
    <n v="303082215"/>
    <n v="5"/>
    <s v="UNITED STATES OF AMERICA"/>
    <s v="Other Nonprofit"/>
    <x v="1"/>
  </r>
  <r>
    <n v="2021"/>
    <s v="NU38OT000288"/>
    <s v="5 NU38OT000288-04-00"/>
    <s v="OT18-1802"/>
    <s v="Strengthening Public Health Systems and Services through National Partnerships to Improve and Protect the Nation's Health - financed in part by Prevention and Public Health Funds "/>
    <s v="Category C: Community-Based Organizations"/>
    <n v="200000000"/>
    <x v="7"/>
    <x v="32"/>
    <s v="National Foundation For The Centers For Disease Control And Prevention, Inc."/>
    <s v="600 Peachtree St NE Ste 1000"/>
    <s v="Atlanta"/>
    <s v="Fulton"/>
    <x v="0"/>
    <n v="303082215"/>
    <n v="5"/>
    <s v="UNITED STATES OF AMERICA"/>
    <s v="Other Nonprofit"/>
    <x v="1"/>
  </r>
  <r>
    <n v="2021"/>
    <s v="NU38OT000288"/>
    <s v="6 NU38OT000288-03-06"/>
    <s v="OT18-1802"/>
    <s v="Strengthening Public Health Systems and Services through National Partnerships to Improve and Protect the Nation's Health - financed in part by Prevention and Public Health Funds "/>
    <s v="Category C: Community-Based Organizations"/>
    <n v="23000000"/>
    <x v="0"/>
    <x v="9"/>
    <s v="National Foundation For The Centers For Disease Control And Prevention, Inc."/>
    <s v="600 Peachtree St NE Ste 1000"/>
    <s v="Atlanta"/>
    <s v="Fulton"/>
    <x v="0"/>
    <n v="303082215"/>
    <n v="5"/>
    <s v="UNITED STATES OF AMERICA"/>
    <s v="Other Nonprofit"/>
    <x v="1"/>
  </r>
  <r>
    <n v="2021"/>
    <s v="NU38OT000288"/>
    <s v="6 NU38OT000288-03-07"/>
    <s v="OT18-1802"/>
    <s v="Strengthening Public Health Systems and Services through National Partnerships to Improve and Protect the Nation's Health - financed in part by Prevention and Public Health Funds "/>
    <s v="Category C: Community-Based Organizations"/>
    <n v="500000"/>
    <x v="0"/>
    <x v="9"/>
    <s v="National Foundation For The Centers For Disease Control And Prevention, Inc."/>
    <s v="600 Peachtree St NE Ste 1000"/>
    <s v="Atlanta"/>
    <s v="Fulton"/>
    <x v="0"/>
    <n v="303082215"/>
    <n v="5"/>
    <s v="UNITED STATES OF AMERICA"/>
    <s v="Other Nonprofit"/>
    <x v="1"/>
  </r>
  <r>
    <n v="2021"/>
    <s v="NU38OT000288"/>
    <s v="6 NU38OT000288-03-07"/>
    <s v="OT18-1802"/>
    <s v="Strengthening Public Health Systems and Services through National Partnerships to Improve and Protect the Nation's Health - financed in part by Prevention and Public Health Funds "/>
    <s v="Category C: Community-Based Organizations"/>
    <n v="3600000"/>
    <x v="0"/>
    <x v="9"/>
    <s v="National Foundation For The Centers For Disease Control And Prevention, Inc."/>
    <s v="600 Peachtree St NE Ste 1000"/>
    <s v="Atlanta"/>
    <s v="Fulton"/>
    <x v="0"/>
    <n v="303082215"/>
    <n v="5"/>
    <s v="UNITED STATES OF AMERICA"/>
    <s v="Other Nonprofit"/>
    <x v="1"/>
  </r>
  <r>
    <n v="2021"/>
    <s v="NU38OT000288"/>
    <s v="6 NU38OT000288-03-07"/>
    <s v="OT18-1802"/>
    <s v="Strengthening Public Health Systems and Services through National Partnerships to Improve and Protect the Nation's Health - financed in part by Prevention and Public Health Funds "/>
    <s v="Category C: Community-Based Organizations"/>
    <n v="20000000"/>
    <x v="0"/>
    <x v="21"/>
    <s v="National Foundation For The Centers For Disease Control And Prevention, Inc."/>
    <s v="600 Peachtree St NE Ste 1000"/>
    <s v="Atlanta"/>
    <s v="Fulton"/>
    <x v="0"/>
    <n v="303082215"/>
    <n v="5"/>
    <s v="UNITED STATES OF AMERICA"/>
    <s v="Other Nonprofit"/>
    <x v="1"/>
  </r>
  <r>
    <n v="2021"/>
    <s v="NU38OT000288"/>
    <s v="6 NU38OT000288-04-01"/>
    <s v="OT18-1802"/>
    <s v="Strengthening Public Health Systems and Services through National Partnerships to Improve and Protect the Nation's Health - financed in part by Prevention and Public Health Funds "/>
    <s v="Category C: Community-Based Organizations"/>
    <n v="699100"/>
    <x v="5"/>
    <x v="64"/>
    <s v="National Foundation For The Centers For Disease Control And Prevention, Inc."/>
    <s v="600 Peachtree St NE Ste 1000"/>
    <s v="Atlanta"/>
    <s v="Fulton"/>
    <x v="0"/>
    <n v="303082215"/>
    <n v="5"/>
    <s v="UNITED STATES OF AMERICA"/>
    <s v="Other Nonprofit"/>
    <x v="0"/>
  </r>
  <r>
    <n v="2021"/>
    <s v="NU38OT000288"/>
    <s v="6 NU38OT000288-04-01"/>
    <s v="OT18-1802"/>
    <s v="Strengthening Public Health Systems and Services through National Partnerships to Improve and Protect the Nation's Health - financed in part by Prevention and Public Health Funds "/>
    <s v="Category C: Community-Based Organizations"/>
    <n v="20429480"/>
    <x v="1"/>
    <x v="2"/>
    <s v="National Foundation For The Centers For Disease Control And Prevention, Inc."/>
    <s v="600 Peachtree St NE Ste 1000"/>
    <s v="Atlanta"/>
    <s v="Fulton"/>
    <x v="0"/>
    <n v="303082215"/>
    <n v="5"/>
    <s v="UNITED STATES OF AMERICA"/>
    <s v="Other Nonprofit"/>
    <x v="0"/>
  </r>
  <r>
    <n v="2021"/>
    <s v="NU38OT000288"/>
    <s v="6 NU38OT000288-04-01"/>
    <s v="OT18-1802"/>
    <s v="Strengthening Public Health Systems and Services through National Partnerships to Improve and Protect the Nation's Health - financed in part by Prevention and Public Health Funds "/>
    <s v="Category C: Community-Based Organizations"/>
    <n v="470000"/>
    <x v="5"/>
    <x v="24"/>
    <s v="National Foundation For The Centers For Disease Control And Prevention, Inc."/>
    <s v="600 Peachtree St NE Ste 1000"/>
    <s v="Atlanta"/>
    <s v="Fulton"/>
    <x v="0"/>
    <n v="303082215"/>
    <n v="5"/>
    <s v="UNITED STATES OF AMERICA"/>
    <s v="Other Nonprofit"/>
    <x v="0"/>
  </r>
  <r>
    <n v="2021"/>
    <s v="NU38OT000288"/>
    <s v="6 NU38OT000288-04-01"/>
    <s v="OT18-1802"/>
    <s v="Strengthening Public Health Systems and Services through National Partnerships to Improve and Protect the Nation's Health - financed in part by Prevention and Public Health Funds "/>
    <s v="Category C: Community-Based Organizations"/>
    <n v="42420"/>
    <x v="5"/>
    <x v="24"/>
    <s v="National Foundation For The Centers For Disease Control And Prevention, Inc."/>
    <s v="600 Peachtree St NE Ste 1000"/>
    <s v="Atlanta"/>
    <s v="Fulton"/>
    <x v="0"/>
    <n v="303082215"/>
    <n v="5"/>
    <s v="UNITED STATES OF AMERICA"/>
    <s v="Other Nonprofit"/>
    <x v="0"/>
  </r>
  <r>
    <n v="2021"/>
    <s v="NU38OT000288"/>
    <s v="6 NU38OT000288-04-01"/>
    <s v="OT18-1802"/>
    <s v="Strengthening Public Health Systems and Services through National Partnerships to Improve and Protect the Nation's Health - financed in part by Prevention and Public Health Funds "/>
    <s v="Category C: Community-Based Organizations"/>
    <n v="669204"/>
    <x v="11"/>
    <x v="51"/>
    <s v="National Foundation For The Centers For Disease Control And Prevention, Inc."/>
    <s v="600 Peachtree St NE Ste 1000"/>
    <s v="Atlanta"/>
    <s v="Fulton"/>
    <x v="0"/>
    <n v="303082215"/>
    <n v="5"/>
    <s v="UNITED STATES OF AMERICA"/>
    <s v="Other Nonprofit"/>
    <x v="0"/>
  </r>
  <r>
    <n v="2021"/>
    <s v="NU38OT000288"/>
    <s v="6 NU38OT000288-04-01"/>
    <s v="OT18-1802"/>
    <s v="Strengthening Public Health Systems and Services through National Partnerships to Improve and Protect the Nation's Health - financed in part by Prevention and Public Health Funds "/>
    <s v="Category C: Community-Based Organizations"/>
    <n v="50000"/>
    <x v="5"/>
    <x v="64"/>
    <s v="National Foundation For The Centers For Disease Control And Prevention, Inc."/>
    <s v="600 Peachtree St NE Ste 1000"/>
    <s v="Atlanta"/>
    <s v="Fulton"/>
    <x v="0"/>
    <n v="303082215"/>
    <n v="5"/>
    <s v="UNITED STATES OF AMERICA"/>
    <s v="Other Nonprofit"/>
    <x v="0"/>
  </r>
  <r>
    <n v="2021"/>
    <s v="NU38OT000288"/>
    <s v="6 NU38OT000288-04-01"/>
    <s v="OT18-1802"/>
    <s v="Strengthening Public Health Systems and Services through National Partnerships to Improve and Protect the Nation's Health - financed in part by Prevention and Public Health Funds "/>
    <s v="Category C: Community-Based Organizations"/>
    <n v="85000"/>
    <x v="5"/>
    <x v="64"/>
    <s v="National Foundation For The Centers For Disease Control And Prevention, Inc."/>
    <s v="600 Peachtree St NE Ste 1000"/>
    <s v="Atlanta"/>
    <s v="Fulton"/>
    <x v="0"/>
    <n v="303082215"/>
    <n v="5"/>
    <s v="UNITED STATES OF AMERICA"/>
    <s v="Other Nonprofit"/>
    <x v="0"/>
  </r>
  <r>
    <n v="2021"/>
    <s v="NU38OT000288"/>
    <s v="6 NU38OT000288-04-01"/>
    <s v="OT18-1802"/>
    <s v="Strengthening Public Health Systems and Services through National Partnerships to Improve and Protect the Nation's Health - financed in part by Prevention and Public Health Funds "/>
    <s v="Category C: Community-Based Organizations"/>
    <n v="120000"/>
    <x v="9"/>
    <x v="40"/>
    <s v="National Foundation For The Centers For Disease Control And Prevention, Inc."/>
    <s v="600 Peachtree St NE Ste 1000"/>
    <s v="Atlanta"/>
    <s v="Fulton"/>
    <x v="0"/>
    <n v="303082215"/>
    <n v="5"/>
    <s v="UNITED STATES OF AMERICA"/>
    <s v="Other Nonprofit"/>
    <x v="0"/>
  </r>
  <r>
    <n v="2021"/>
    <s v="NU38OT000288"/>
    <s v="6 NU38OT000288-04-01"/>
    <s v="OT18-1802"/>
    <s v="Strengthening Public Health Systems and Services through National Partnerships to Improve and Protect the Nation's Health - financed in part by Prevention and Public Health Funds "/>
    <s v="Category C: Community-Based Organizations"/>
    <n v="22476"/>
    <x v="11"/>
    <x v="51"/>
    <s v="National Foundation For The Centers For Disease Control And Prevention, Inc."/>
    <s v="600 Peachtree St NE Ste 1000"/>
    <s v="Atlanta"/>
    <s v="Fulton"/>
    <x v="0"/>
    <n v="303082215"/>
    <n v="5"/>
    <s v="UNITED STATES OF AMERICA"/>
    <s v="Other Nonprofit"/>
    <x v="0"/>
  </r>
  <r>
    <n v="2021"/>
    <s v="NU38OT000288"/>
    <s v="6 NU38OT000288-04-01"/>
    <s v="OT18-1802"/>
    <s v="Strengthening Public Health Systems and Services through National Partnerships to Improve and Protect the Nation's Health - financed in part by Prevention and Public Health Funds "/>
    <s v="Category C: Community-Based Organizations"/>
    <n v="195900"/>
    <x v="5"/>
    <x v="64"/>
    <s v="National Foundation For The Centers For Disease Control And Prevention, Inc."/>
    <s v="600 Peachtree St NE Ste 1000"/>
    <s v="Atlanta"/>
    <s v="Fulton"/>
    <x v="0"/>
    <n v="303082215"/>
    <n v="5"/>
    <s v="UNITED STATES OF AMERICA"/>
    <s v="Other Nonprofit"/>
    <x v="0"/>
  </r>
  <r>
    <n v="2021"/>
    <s v="NU38OT000288"/>
    <s v="6 NU38OT000288-04-01"/>
    <s v="OT18-1802"/>
    <s v="Strengthening Public Health Systems and Services through National Partnerships to Improve and Protect the Nation's Health - financed in part by Prevention and Public Health Funds "/>
    <s v="Category C: Community-Based Organizations"/>
    <n v="57580"/>
    <x v="5"/>
    <x v="39"/>
    <s v="National Foundation For The Centers For Disease Control And Prevention, Inc."/>
    <s v="600 Peachtree St NE Ste 1000"/>
    <s v="Atlanta"/>
    <s v="Fulton"/>
    <x v="0"/>
    <n v="303082215"/>
    <n v="5"/>
    <s v="UNITED STATES OF AMERICA"/>
    <s v="Other Nonprofit"/>
    <x v="0"/>
  </r>
  <r>
    <n v="2021"/>
    <s v="NU38OT000288"/>
    <s v="6 NU38OT000288-04-01"/>
    <s v="OT18-1802"/>
    <s v="Strengthening Public Health Systems and Services through National Partnerships to Improve and Protect the Nation's Health - financed in part by Prevention and Public Health Funds "/>
    <s v="Category C: Community-Based Organizations"/>
    <n v="50000"/>
    <x v="5"/>
    <x v="23"/>
    <s v="National Foundation For The Centers For Disease Control And Prevention, Inc."/>
    <s v="600 Peachtree St NE Ste 1000"/>
    <s v="Atlanta"/>
    <s v="Fulton"/>
    <x v="0"/>
    <n v="303082215"/>
    <n v="5"/>
    <s v="UNITED STATES OF AMERICA"/>
    <s v="Other Nonprofit"/>
    <x v="0"/>
  </r>
  <r>
    <n v="2021"/>
    <s v="NU38OT000288"/>
    <s v="6 NU38OT000288-04-01"/>
    <s v="OT18-1802"/>
    <s v="Strengthening Public Health Systems and Services through National Partnerships to Improve and Protect the Nation's Health - financed in part by Prevention and Public Health Funds "/>
    <s v="Category C: Community-Based Organizations"/>
    <n v="575000"/>
    <x v="5"/>
    <x v="23"/>
    <s v="National Foundation For The Centers For Disease Control And Prevention, Inc."/>
    <s v="600 Peachtree St NE Ste 1000"/>
    <s v="Atlanta"/>
    <s v="Fulton"/>
    <x v="0"/>
    <n v="303082215"/>
    <n v="5"/>
    <s v="UNITED STATES OF AMERICA"/>
    <s v="Other Nonprofit"/>
    <x v="0"/>
  </r>
  <r>
    <n v="2021"/>
    <s v="NU38OT000288"/>
    <s v="6 NU38OT000288-04-01"/>
    <s v="OT18-1802"/>
    <s v="Strengthening Public Health Systems and Services through National Partnerships to Improve and Protect the Nation's Health - financed in part by Prevention and Public Health Funds "/>
    <s v="Category C: Community-Based Organizations"/>
    <n v="75000"/>
    <x v="6"/>
    <x v="30"/>
    <s v="National Foundation For The Centers For Disease Control And Prevention, Inc."/>
    <s v="600 Peachtree St NE Ste 1000"/>
    <s v="Atlanta"/>
    <s v="Fulton"/>
    <x v="0"/>
    <n v="303082215"/>
    <n v="5"/>
    <s v="UNITED STATES OF AMERICA"/>
    <s v="Other Nonprofit"/>
    <x v="0"/>
  </r>
  <r>
    <n v="2021"/>
    <s v="NU38OT000288"/>
    <s v="6 NU38OT000288-04-01"/>
    <s v="OT18-1802"/>
    <s v="Strengthening Public Health Systems and Services through National Partnerships to Improve and Protect the Nation's Health - financed in part by Prevention and Public Health Funds "/>
    <s v="Category C: Community-Based Organizations"/>
    <n v="75000"/>
    <x v="0"/>
    <x v="0"/>
    <s v="National Foundation For The Centers For Disease Control And Prevention, Inc."/>
    <s v="600 Peachtree St NE Ste 1000"/>
    <s v="Atlanta"/>
    <s v="Fulton"/>
    <x v="0"/>
    <n v="303082215"/>
    <n v="5"/>
    <s v="UNITED STATES OF AMERICA"/>
    <s v="Other Nonprofit"/>
    <x v="0"/>
  </r>
  <r>
    <n v="2021"/>
    <s v="NU38OT000288"/>
    <s v="6 NU38OT000288-04-01"/>
    <s v="OT18-1802"/>
    <s v="Strengthening Public Health Systems and Services through National Partnerships to Improve and Protect the Nation's Health - financed in part by Prevention and Public Health Funds "/>
    <s v="Category C: Community-Based Organizations"/>
    <n v="2300000"/>
    <x v="0"/>
    <x v="9"/>
    <s v="National Foundation For The Centers For Disease Control And Prevention, Inc."/>
    <s v="600 Peachtree St NE Ste 1000"/>
    <s v="Atlanta"/>
    <s v="Fulton"/>
    <x v="0"/>
    <n v="303082215"/>
    <n v="5"/>
    <s v="UNITED STATES OF AMERICA"/>
    <s v="Other Nonprofit"/>
    <x v="1"/>
  </r>
  <r>
    <n v="2021"/>
    <s v="NU38OT000288"/>
    <s v="6 NU38OT000288-04-01"/>
    <s v="OT18-1802"/>
    <s v="Strengthening Public Health Systems and Services through National Partnerships to Improve and Protect the Nation's Health - financed in part by Prevention and Public Health Funds "/>
    <s v="Category C: Community-Based Organizations"/>
    <n v="550000"/>
    <x v="0"/>
    <x v="9"/>
    <s v="National Foundation For The Centers For Disease Control And Prevention, Inc."/>
    <s v="600 Peachtree St NE Ste 1000"/>
    <s v="Atlanta"/>
    <s v="Fulton"/>
    <x v="0"/>
    <n v="303082215"/>
    <n v="5"/>
    <s v="UNITED STATES OF AMERICA"/>
    <s v="Other Nonprofit"/>
    <x v="1"/>
  </r>
  <r>
    <n v="2021"/>
    <s v="NU38OT000288"/>
    <s v="6 NU38OT000288-04-01"/>
    <s v="OT18-1802"/>
    <s v="Strengthening Public Health Systems and Services through National Partnerships to Improve and Protect the Nation's Health - financed in part by Prevention and Public Health Funds "/>
    <s v="Category C: Community-Based Organizations"/>
    <n v="1200000"/>
    <x v="0"/>
    <x v="21"/>
    <s v="National Foundation For The Centers For Disease Control And Prevention, Inc."/>
    <s v="600 Peachtree St NE Ste 1000"/>
    <s v="Atlanta"/>
    <s v="Fulton"/>
    <x v="0"/>
    <n v="303082215"/>
    <n v="5"/>
    <s v="UNITED STATES OF AMERICA"/>
    <s v="Other Nonprofit"/>
    <x v="1"/>
  </r>
  <r>
    <n v="2021"/>
    <s v="NU38OT000288"/>
    <s v="6 NU38OT000288-04-02"/>
    <s v="OT18-1802"/>
    <s v="Strengthening Public Health Systems and Services through National Partnerships to Improve and Protect the Nation's Health - financed in part by Prevention and Public Health Funds "/>
    <s v="Category C: Community-Based Organizations"/>
    <n v="9000000"/>
    <x v="5"/>
    <x v="64"/>
    <s v="National Foundation For The Centers For Disease Control And Prevention, Inc."/>
    <s v="600 Peachtree St NE Ste 1000"/>
    <s v="Atlanta"/>
    <s v="Fulton"/>
    <x v="0"/>
    <n v="303082215"/>
    <n v="5"/>
    <s v="UNITED STATES OF AMERICA"/>
    <s v="Other Nonprofit"/>
    <x v="0"/>
  </r>
  <r>
    <n v="2021"/>
    <s v="NU38OT000288"/>
    <s v="6 NU38OT000288-04-02"/>
    <s v="OT18-1802"/>
    <s v="Strengthening Public Health Systems and Services through National Partnerships to Improve and Protect the Nation's Health - financed in part by Prevention and Public Health Funds "/>
    <s v="Category C: Community-Based Organizations"/>
    <n v="500000"/>
    <x v="0"/>
    <x v="9"/>
    <s v="National Foundation For The Centers For Disease Control And Prevention, Inc."/>
    <s v="600 Peachtree St NE Ste 1000"/>
    <s v="Atlanta"/>
    <s v="Fulton"/>
    <x v="0"/>
    <n v="303082215"/>
    <n v="5"/>
    <s v="UNITED STATES OF AMERICA"/>
    <s v="Other Nonprofit"/>
    <x v="1"/>
  </r>
  <r>
    <n v="2021"/>
    <s v="NU38OT000288"/>
    <s v="6 NU38OT000288-04-02"/>
    <s v="OT18-1802"/>
    <s v="Strengthening Public Health Systems and Services through National Partnerships to Improve and Protect the Nation's Health - financed in part by Prevention and Public Health Funds "/>
    <s v="Category C: Community-Based Organizations"/>
    <n v="8900000"/>
    <x v="0"/>
    <x v="21"/>
    <s v="National Foundation For The Centers For Disease Control And Prevention, Inc."/>
    <s v="600 Peachtree St NE Ste 1000"/>
    <s v="Atlanta"/>
    <s v="Fulton"/>
    <x v="0"/>
    <n v="303082215"/>
    <n v="5"/>
    <s v="UNITED STATES OF AMERICA"/>
    <s v="Other Nonprofit"/>
    <x v="1"/>
  </r>
  <r>
    <n v="2021"/>
    <s v="NU38OT000301"/>
    <s v="5 NU38OT000301-04-00"/>
    <s v="OT18-1802"/>
    <s v="Strengthening Public Health Systems and Services through National Partnerships to Improve and Protect the Nation's Health - financed in part by Prevention and Public Health Funds "/>
    <s v="Technical assistance to help States address fragmentation across agencies and within health systems"/>
    <n v="50000"/>
    <x v="5"/>
    <x v="24"/>
    <s v="National Governors Association Center for Best Practices"/>
    <s v="444 N CAPITOL ST NW STE 267"/>
    <s v="WASHINGTON"/>
    <s v="District of Columbia"/>
    <x v="33"/>
    <n v="200011512"/>
    <n v="98"/>
    <s v="UNITED STATES OF AMERICA"/>
    <s v="Other Nonprofit"/>
    <x v="0"/>
  </r>
  <r>
    <n v="2021"/>
    <s v="NU38OT000301"/>
    <s v="5 NU38OT000301-04-00"/>
    <s v="OT18-1802"/>
    <s v="Strengthening Public Health Systems and Services through National Partnerships to Improve and Protect the Nation's Health - financed in part by Prevention and Public Health Funds "/>
    <s v="Technical assistance to help States address fragmentation across agencies and within health systems"/>
    <n v="50000"/>
    <x v="5"/>
    <x v="64"/>
    <s v="National Governors Association Center for Best Practices"/>
    <s v="444 N CAPITOL ST NW STE 267"/>
    <s v="WASHINGTON"/>
    <s v="District of Columbia"/>
    <x v="33"/>
    <n v="200011512"/>
    <n v="98"/>
    <s v="UNITED STATES OF AMERICA"/>
    <s v="Other Nonprofit"/>
    <x v="0"/>
  </r>
  <r>
    <n v="2021"/>
    <s v="NU38OT000301"/>
    <s v="5 NU38OT000301-04-00"/>
    <s v="OT18-1802"/>
    <s v="Strengthening Public Health Systems and Services through National Partnerships to Improve and Protect the Nation's Health - financed in part by Prevention and Public Health Funds "/>
    <s v="Technical assistance to help States address fragmentation across agencies and within health systems"/>
    <n v="78000"/>
    <x v="11"/>
    <x v="48"/>
    <s v="National Governors Association Center for Best Practices"/>
    <s v="444 N CAPITOL ST NW STE 267"/>
    <s v="WASHINGTON"/>
    <s v="District of Columbia"/>
    <x v="33"/>
    <n v="200011512"/>
    <n v="98"/>
    <s v="UNITED STATES OF AMERICA"/>
    <s v="Other Nonprofit"/>
    <x v="0"/>
  </r>
  <r>
    <n v="2021"/>
    <s v="NU38OT000301"/>
    <s v="5 NU38OT000301-04-00"/>
    <s v="OT18-1802"/>
    <s v="Strengthening Public Health Systems and Services through National Partnerships to Improve and Protect the Nation's Health - financed in part by Prevention and Public Health Funds "/>
    <s v="Technical assistance to help States address fragmentation across agencies and within health systems"/>
    <n v="30000"/>
    <x v="5"/>
    <x v="64"/>
    <s v="National Governors Association Center for Best Practices"/>
    <s v="444 N CAPITOL ST NW STE 267"/>
    <s v="WASHINGTON"/>
    <s v="District of Columbia"/>
    <x v="33"/>
    <n v="200011512"/>
    <n v="98"/>
    <s v="UNITED STATES OF AMERICA"/>
    <s v="Other Nonprofit"/>
    <x v="0"/>
  </r>
  <r>
    <n v="2021"/>
    <s v="NU38OT000301"/>
    <s v="5 NU38OT000301-04-00"/>
    <s v="OT18-1802"/>
    <s v="Strengthening Public Health Systems and Services through National Partnerships to Improve and Protect the Nation's Health - financed in part by Prevention and Public Health Funds "/>
    <s v="Technical assistance to help States address fragmentation across agencies and within health systems"/>
    <n v="250000"/>
    <x v="3"/>
    <x v="13"/>
    <s v="National Governors Association Center for Best Practices"/>
    <s v="444 N CAPITOL ST NW STE 267"/>
    <s v="WASHINGTON"/>
    <s v="District of Columbia"/>
    <x v="33"/>
    <n v="200011512"/>
    <n v="98"/>
    <s v="UNITED STATES OF AMERICA"/>
    <s v="Other Nonprofit"/>
    <x v="0"/>
  </r>
  <r>
    <n v="2021"/>
    <s v="NU38OT000301"/>
    <s v="5 NU38OT000301-04-00"/>
    <s v="OT18-1802"/>
    <s v="Strengthening Public Health Systems and Services through National Partnerships to Improve and Protect the Nation's Health - financed in part by Prevention and Public Health Funds "/>
    <s v="Technical assistance to help States address fragmentation across agencies and within health systems"/>
    <n v="250000"/>
    <x v="10"/>
    <x v="38"/>
    <s v="National Governors Association Center for Best Practices"/>
    <s v="444 N CAPITOL ST NW STE 267"/>
    <s v="WASHINGTON"/>
    <s v="District of Columbia"/>
    <x v="33"/>
    <n v="200011512"/>
    <n v="98"/>
    <s v="UNITED STATES OF AMERICA"/>
    <s v="Other Nonprofit"/>
    <x v="0"/>
  </r>
  <r>
    <n v="2021"/>
    <s v="NU38OT000301"/>
    <s v="5 NU38OT000301-04-00"/>
    <s v="OT18-1802"/>
    <s v="Strengthening Public Health Systems and Services through National Partnerships to Improve and Protect the Nation's Health - financed in part by Prevention and Public Health Funds "/>
    <s v="Technical assistance to help States address fragmentation across agencies and within health systems"/>
    <n v="1050000"/>
    <x v="1"/>
    <x v="2"/>
    <s v="National Governors Association Center for Best Practices"/>
    <s v="444 N CAPITOL ST NW STE 267"/>
    <s v="WASHINGTON"/>
    <s v="District of Columbia"/>
    <x v="33"/>
    <n v="200011512"/>
    <n v="98"/>
    <s v="UNITED STATES OF AMERICA"/>
    <s v="Other Nonprofit"/>
    <x v="0"/>
  </r>
  <r>
    <n v="2021"/>
    <s v="NU38OT000301"/>
    <s v="5 NU38OT000301-04-00"/>
    <s v="OT18-1802"/>
    <s v="Strengthening Public Health Systems and Services through National Partnerships to Improve and Protect the Nation's Health - financed in part by Prevention and Public Health Funds "/>
    <s v="Technical assistance to help States address fragmentation across agencies and within health systems"/>
    <n v="20000"/>
    <x v="5"/>
    <x v="64"/>
    <s v="National Governors Association Center for Best Practices"/>
    <s v="444 N CAPITOL ST NW STE 267"/>
    <s v="WASHINGTON"/>
    <s v="District of Columbia"/>
    <x v="33"/>
    <n v="200011512"/>
    <n v="98"/>
    <s v="UNITED STATES OF AMERICA"/>
    <s v="Other Nonprofit"/>
    <x v="0"/>
  </r>
  <r>
    <n v="2021"/>
    <s v="NU38OT000301"/>
    <s v="5 NU38OT000301-04-00"/>
    <s v="OT18-1802"/>
    <s v="Strengthening Public Health Systems and Services through National Partnerships to Improve and Protect the Nation's Health - financed in part by Prevention and Public Health Funds "/>
    <s v="Technical assistance to help States address fragmentation across agencies and within health systems"/>
    <n v="200000"/>
    <x v="1"/>
    <x v="5"/>
    <s v="National Governors Association Center for Best Practices"/>
    <s v="444 N CAPITOL ST NW STE 267"/>
    <s v="WASHINGTON"/>
    <s v="District of Columbia"/>
    <x v="33"/>
    <n v="200011512"/>
    <n v="98"/>
    <s v="UNITED STATES OF AMERICA"/>
    <s v="Other Nonprofit"/>
    <x v="0"/>
  </r>
  <r>
    <n v="2021"/>
    <s v="NU38OT000302"/>
    <s v="5 NU38OT000302-04-00"/>
    <s v="OT18-1802"/>
    <s v="Strengthening Public Health Systems and Services through National Partnerships to Improve and Protect the Nation's Health - financed in part by Prevention and Public Health Funds "/>
    <s v="Building Tribal Public Health Capacity with Programs and Training"/>
    <n v="175000"/>
    <x v="0"/>
    <x v="67"/>
    <s v="National Indian Health Board"/>
    <s v="910 Pennsylvania Ave SE # 1"/>
    <s v="Washington"/>
    <s v="District of Columbia"/>
    <x v="33"/>
    <n v="200032140"/>
    <n v="0"/>
    <s v="UNITED STATES OF AMERICA"/>
    <s v="Other Nonprofit"/>
    <x v="0"/>
  </r>
  <r>
    <n v="2021"/>
    <s v="NU38OT000302"/>
    <s v="5 NU38OT000302-04-00"/>
    <s v="OT18-1802"/>
    <s v="Strengthening Public Health Systems and Services through National Partnerships to Improve and Protect the Nation's Health - financed in part by Prevention and Public Health Funds "/>
    <s v="Building Tribal Public Health Capacity with Programs and Training"/>
    <n v="205000"/>
    <x v="8"/>
    <x v="33"/>
    <s v="National Indian Health Board"/>
    <s v="910 Pennsylvania Ave SE # 1"/>
    <s v="Washington"/>
    <s v="District of Columbia"/>
    <x v="33"/>
    <n v="200032140"/>
    <n v="0"/>
    <s v="UNITED STATES OF AMERICA"/>
    <s v="Other Nonprofit"/>
    <x v="0"/>
  </r>
  <r>
    <n v="2021"/>
    <s v="NU38OT000302"/>
    <s v="5 NU38OT000302-04-00"/>
    <s v="OT18-1802"/>
    <s v="Strengthening Public Health Systems and Services through National Partnerships to Improve and Protect the Nation's Health - financed in part by Prevention and Public Health Funds "/>
    <s v="Building Tribal Public Health Capacity with Programs and Training"/>
    <n v="400000"/>
    <x v="11"/>
    <x v="51"/>
    <s v="National Indian Health Board"/>
    <s v="910 Pennsylvania Ave SE # 1"/>
    <s v="Washington"/>
    <s v="District of Columbia"/>
    <x v="33"/>
    <n v="200032140"/>
    <n v="0"/>
    <s v="UNITED STATES OF AMERICA"/>
    <s v="Other Nonprofit"/>
    <x v="0"/>
  </r>
  <r>
    <n v="2021"/>
    <s v="NU38OT000302"/>
    <s v="5 NU38OT000302-04-00"/>
    <s v="OT18-1802"/>
    <s v="Strengthening Public Health Systems and Services through National Partnerships to Improve and Protect the Nation's Health - financed in part by Prevention and Public Health Funds "/>
    <s v="Building Tribal Public Health Capacity with Programs and Training"/>
    <n v="150000"/>
    <x v="1"/>
    <x v="2"/>
    <s v="National Indian Health Board"/>
    <s v="910 Pennsylvania Ave SE # 1"/>
    <s v="Washington"/>
    <s v="District of Columbia"/>
    <x v="33"/>
    <n v="200032140"/>
    <n v="0"/>
    <s v="UNITED STATES OF AMERICA"/>
    <s v="Other Nonprofit"/>
    <x v="0"/>
  </r>
  <r>
    <n v="2021"/>
    <s v="NU38OT000302"/>
    <s v="5 NU38OT000302-04-00"/>
    <s v="OT18-1802"/>
    <s v="Strengthening Public Health Systems and Services through National Partnerships to Improve and Protect the Nation's Health - financed in part by Prevention and Public Health Funds "/>
    <s v="Building Tribal Public Health Capacity with Programs and Training"/>
    <n v="100000"/>
    <x v="1"/>
    <x v="3"/>
    <s v="National Indian Health Board"/>
    <s v="910 Pennsylvania Ave SE # 1"/>
    <s v="Washington"/>
    <s v="District of Columbia"/>
    <x v="33"/>
    <n v="200032140"/>
    <n v="0"/>
    <s v="UNITED STATES OF AMERICA"/>
    <s v="Other Nonprofit"/>
    <x v="0"/>
  </r>
  <r>
    <n v="2021"/>
    <s v="NU38OT000302"/>
    <s v="5 NU38OT000302-04-00"/>
    <s v="OT18-1802"/>
    <s v="Strengthening Public Health Systems and Services through National Partnerships to Improve and Protect the Nation's Health - financed in part by Prevention and Public Health Funds "/>
    <s v="Building Tribal Public Health Capacity with Programs and Training"/>
    <n v="275000"/>
    <x v="6"/>
    <x v="30"/>
    <s v="National Indian Health Board"/>
    <s v="910 Pennsylvania Ave SE # 1"/>
    <s v="Washington"/>
    <s v="District of Columbia"/>
    <x v="33"/>
    <n v="200032140"/>
    <n v="0"/>
    <s v="UNITED STATES OF AMERICA"/>
    <s v="Other Nonprofit"/>
    <x v="0"/>
  </r>
  <r>
    <n v="2021"/>
    <s v="NU38OT000302"/>
    <s v="6 NU38OT000302-04-01"/>
    <s v="OT18-1802"/>
    <s v="Strengthening Public Health Systems and Services through National Partnerships to Improve and Protect the Nation's Health - financed in part by Prevention and Public Health Funds "/>
    <s v="Building Tribal Public Health Capacity with Programs and Training"/>
    <n v="100000"/>
    <x v="8"/>
    <x v="75"/>
    <s v="National Indian Health Board"/>
    <s v="910 Pennsylvania Ave SE # 1"/>
    <s v="Washington"/>
    <s v="District of Columbia"/>
    <x v="33"/>
    <n v="200032140"/>
    <n v="0"/>
    <s v="UNITED STATES OF AMERICA"/>
    <s v="Other Nonprofit"/>
    <x v="0"/>
  </r>
  <r>
    <n v="2021"/>
    <s v="NU38OT000302"/>
    <s v="6 NU38OT000302-04-01"/>
    <s v="OT18-1802"/>
    <s v="Strengthening Public Health Systems and Services through National Partnerships to Improve and Protect the Nation's Health - financed in part by Prevention and Public Health Funds "/>
    <s v="Building Tribal Public Health Capacity with Programs and Training"/>
    <n v="1450000"/>
    <x v="6"/>
    <x v="30"/>
    <s v="National Indian Health Board"/>
    <s v="910 Pennsylvania Ave SE # 1"/>
    <s v="Washington"/>
    <s v="District of Columbia"/>
    <x v="33"/>
    <n v="200032140"/>
    <n v="0"/>
    <s v="UNITED STATES OF AMERICA"/>
    <s v="Other Nonprofit"/>
    <x v="0"/>
  </r>
  <r>
    <n v="2021"/>
    <s v="NU38OT000302"/>
    <s v="6 NU38OT000302-04-01"/>
    <s v="OT18-1802"/>
    <s v="Strengthening Public Health Systems and Services through National Partnerships to Improve and Protect the Nation's Health - financed in part by Prevention and Public Health Funds "/>
    <s v="Building Tribal Public Health Capacity with Programs and Training"/>
    <n v="2475"/>
    <x v="11"/>
    <x v="51"/>
    <s v="National Indian Health Board"/>
    <s v="910 Pennsylvania Ave SE # 1"/>
    <s v="Washington"/>
    <s v="District of Columbia"/>
    <x v="33"/>
    <n v="200032140"/>
    <n v="0"/>
    <s v="UNITED STATES OF AMERICA"/>
    <s v="Other Nonprofit"/>
    <x v="0"/>
  </r>
  <r>
    <n v="2021"/>
    <s v="NU38OT000302"/>
    <s v="6 NU38OT000302-03-08"/>
    <s v="OT18-1802"/>
    <s v="Strengthening Public Health Systems and Services through National Partnerships to Improve and Protect the Nation's Health - financed in part by Prevention and Public Health Funds "/>
    <s v="Tribal Infection Control Capacity Building Program"/>
    <n v="1000000"/>
    <x v="0"/>
    <x v="9"/>
    <s v="National Indian Health Board"/>
    <s v="910 Pennsylvania Ave SE # 1"/>
    <s v="Washington"/>
    <s v="District of Columbia"/>
    <x v="33"/>
    <n v="200032140"/>
    <n v="0"/>
    <s v="UNITED STATES OF AMERICA"/>
    <s v="Other Nonprofit"/>
    <x v="1"/>
  </r>
  <r>
    <n v="2021"/>
    <s v="NU38OT000302"/>
    <s v="6 NU38OT000302-03-08"/>
    <s v="OT18-1802"/>
    <s v="Strengthening Public Health Systems and Services through National Partnerships to Improve and Protect the Nation's Health - financed in part by Prevention and Public Health Funds "/>
    <s v="Tribal Infection Control Capacity Building Program"/>
    <n v="3000000"/>
    <x v="0"/>
    <x v="21"/>
    <s v="National Indian Health Board"/>
    <s v="910 Pennsylvania Ave SE # 1"/>
    <s v="Washington"/>
    <s v="District of Columbia"/>
    <x v="33"/>
    <n v="200032140"/>
    <n v="0"/>
    <s v="UNITED STATES OF AMERICA"/>
    <s v="Other Nonprofit"/>
    <x v="1"/>
  </r>
  <r>
    <n v="2021"/>
    <s v="NU38OT000303"/>
    <s v="5 NU38OT000303-04-00"/>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300000"/>
    <x v="11"/>
    <x v="59"/>
    <s v="National Network Of Public Health Institutes, Inc."/>
    <s v="1100 Poydras St Ste 950"/>
    <s v="New Orleans"/>
    <s v="Orleans"/>
    <x v="37"/>
    <n v="701631101"/>
    <n v="2"/>
    <s v="UNITED STATES OF AMERICA"/>
    <s v="Other Nonprofit"/>
    <x v="0"/>
  </r>
  <r>
    <n v="2021"/>
    <s v="NU38OT000303"/>
    <s v="5 NU38OT000303-04-00"/>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240000"/>
    <x v="6"/>
    <x v="30"/>
    <s v="National Network Of Public Health Institutes, Inc."/>
    <s v="1100 Poydras St Ste 950"/>
    <s v="New Orleans"/>
    <s v="Orleans"/>
    <x v="37"/>
    <n v="701631101"/>
    <n v="2"/>
    <s v="UNITED STATES OF AMERICA"/>
    <s v="Other Nonprofit"/>
    <x v="0"/>
  </r>
  <r>
    <n v="2021"/>
    <s v="NU38OT000303"/>
    <s v="5 NU38OT000303-04-00"/>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75000"/>
    <x v="0"/>
    <x v="67"/>
    <s v="National Network Of Public Health Institutes, Inc."/>
    <s v="1100 Poydras St Ste 950"/>
    <s v="New Orleans"/>
    <s v="Orleans"/>
    <x v="37"/>
    <n v="701631101"/>
    <n v="2"/>
    <s v="UNITED STATES OF AMERICA"/>
    <s v="Other Nonprofit"/>
    <x v="0"/>
  </r>
  <r>
    <n v="2021"/>
    <s v="NU38OT000303"/>
    <s v="5 NU38OT000303-04-00"/>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290000"/>
    <x v="1"/>
    <x v="2"/>
    <s v="National Network Of Public Health Institutes, Inc."/>
    <s v="1100 Poydras St Ste 950"/>
    <s v="New Orleans"/>
    <s v="Orleans"/>
    <x v="37"/>
    <n v="701631101"/>
    <n v="2"/>
    <s v="UNITED STATES OF AMERICA"/>
    <s v="Other Nonprofit"/>
    <x v="0"/>
  </r>
  <r>
    <n v="2021"/>
    <s v="NU38OT000303"/>
    <s v="5 NU38OT000303-04-00"/>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1360000"/>
    <x v="1"/>
    <x v="2"/>
    <s v="National Network Of Public Health Institutes, Inc."/>
    <s v="1100 Poydras St Ste 950"/>
    <s v="New Orleans"/>
    <s v="Orleans"/>
    <x v="37"/>
    <n v="701631101"/>
    <n v="2"/>
    <s v="UNITED STATES OF AMERICA"/>
    <s v="Other Nonprofit"/>
    <x v="0"/>
  </r>
  <r>
    <n v="2021"/>
    <s v="NU38OT000303"/>
    <s v="5 NU38OT000303-04-00"/>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10000"/>
    <x v="11"/>
    <x v="61"/>
    <s v="National Network Of Public Health Institutes, Inc."/>
    <s v="1100 Poydras St Ste 950"/>
    <s v="New Orleans"/>
    <s v="Orleans"/>
    <x v="37"/>
    <n v="701631101"/>
    <n v="2"/>
    <s v="UNITED STATES OF AMERICA"/>
    <s v="Other Nonprofit"/>
    <x v="0"/>
  </r>
  <r>
    <n v="2021"/>
    <s v="NU38OT000303"/>
    <s v="5 NU38OT000303-04-00"/>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70000"/>
    <x v="1"/>
    <x v="1"/>
    <s v="National Network Of Public Health Institutes, Inc."/>
    <s v="1100 Poydras St Ste 950"/>
    <s v="New Orleans"/>
    <s v="Orleans"/>
    <x v="37"/>
    <n v="701631101"/>
    <n v="2"/>
    <s v="UNITED STATES OF AMERICA"/>
    <s v="Other Nonprofit"/>
    <x v="0"/>
  </r>
  <r>
    <n v="2021"/>
    <s v="NU38OT000303"/>
    <s v="5 NU38OT000303-04-00"/>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825000"/>
    <x v="6"/>
    <x v="30"/>
    <s v="National Network Of Public Health Institutes, Inc."/>
    <s v="1100 Poydras St Ste 950"/>
    <s v="New Orleans"/>
    <s v="Orleans"/>
    <x v="37"/>
    <n v="701631101"/>
    <n v="2"/>
    <s v="UNITED STATES OF AMERICA"/>
    <s v="Other Nonprofit"/>
    <x v="0"/>
  </r>
  <r>
    <n v="2021"/>
    <s v="NU38OT000303"/>
    <s v="5 NU38OT000303-04-00"/>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785000"/>
    <x v="1"/>
    <x v="5"/>
    <s v="National Network Of Public Health Institutes, Inc."/>
    <s v="1100 Poydras St Ste 950"/>
    <s v="New Orleans"/>
    <s v="Orleans"/>
    <x v="37"/>
    <n v="701631101"/>
    <n v="2"/>
    <s v="UNITED STATES OF AMERICA"/>
    <s v="Other Nonprofit"/>
    <x v="0"/>
  </r>
  <r>
    <n v="2021"/>
    <s v="NU38OT000303"/>
    <s v="5 NU38OT000303-04-00"/>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30000"/>
    <x v="1"/>
    <x v="1"/>
    <s v="National Network Of Public Health Institutes, Inc."/>
    <s v="1100 Poydras St Ste 950"/>
    <s v="New Orleans"/>
    <s v="Orleans"/>
    <x v="37"/>
    <n v="701631101"/>
    <n v="2"/>
    <s v="UNITED STATES OF AMERICA"/>
    <s v="Other Nonprofit"/>
    <x v="0"/>
  </r>
  <r>
    <n v="2021"/>
    <s v="NU38OT000303"/>
    <s v="6 NU38OT000303-04-01"/>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165000"/>
    <x v="5"/>
    <x v="64"/>
    <s v="National Network Of Public Health Institutes, Inc."/>
    <s v="1100 Poydras St Ste 950"/>
    <s v="New Orleans"/>
    <s v="Orleans"/>
    <x v="37"/>
    <n v="701631101"/>
    <n v="2"/>
    <s v="UNITED STATES OF AMERICA"/>
    <s v="Other Nonprofit"/>
    <x v="0"/>
  </r>
  <r>
    <n v="2021"/>
    <s v="NU38OT000303"/>
    <s v="6 NU38OT000303-04-01"/>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250000"/>
    <x v="1"/>
    <x v="5"/>
    <s v="National Network Of Public Health Institutes, Inc."/>
    <s v="1100 Poydras St Ste 950"/>
    <s v="New Orleans"/>
    <s v="Orleans"/>
    <x v="37"/>
    <n v="701631101"/>
    <n v="2"/>
    <s v="UNITED STATES OF AMERICA"/>
    <s v="Other Nonprofit"/>
    <x v="0"/>
  </r>
  <r>
    <n v="2021"/>
    <s v="NU38OT000303"/>
    <s v="6 NU38OT000303-04-01"/>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293243"/>
    <x v="0"/>
    <x v="0"/>
    <s v="National Network Of Public Health Institutes, Inc."/>
    <s v="1100 Poydras St Ste 950"/>
    <s v="New Orleans"/>
    <s v="Orleans"/>
    <x v="37"/>
    <n v="701631101"/>
    <n v="2"/>
    <s v="UNITED STATES OF AMERICA"/>
    <s v="Other Nonprofit"/>
    <x v="0"/>
  </r>
  <r>
    <n v="2021"/>
    <s v="NU38OT000303"/>
    <s v="6 NU38OT000303-04-01"/>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220000"/>
    <x v="1"/>
    <x v="2"/>
    <s v="National Network Of Public Health Institutes, Inc."/>
    <s v="1100 Poydras St Ste 950"/>
    <s v="New Orleans"/>
    <s v="Orleans"/>
    <x v="37"/>
    <n v="701631101"/>
    <n v="2"/>
    <s v="UNITED STATES OF AMERICA"/>
    <s v="Other Nonprofit"/>
    <x v="0"/>
  </r>
  <r>
    <n v="2021"/>
    <s v="NU38OT000303"/>
    <s v="6 NU38OT000303-04-01"/>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85000"/>
    <x v="1"/>
    <x v="5"/>
    <s v="National Network Of Public Health Institutes, Inc."/>
    <s v="1100 Poydras St Ste 950"/>
    <s v="New Orleans"/>
    <s v="Orleans"/>
    <x v="37"/>
    <n v="701631101"/>
    <n v="2"/>
    <s v="UNITED STATES OF AMERICA"/>
    <s v="Other Nonprofit"/>
    <x v="0"/>
  </r>
  <r>
    <n v="2021"/>
    <s v="NU38OT000303"/>
    <s v="6 NU38OT000303-04-01"/>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145000"/>
    <x v="1"/>
    <x v="2"/>
    <s v="National Network Of Public Health Institutes, Inc."/>
    <s v="1100 Poydras St Ste 950"/>
    <s v="New Orleans"/>
    <s v="Orleans"/>
    <x v="37"/>
    <n v="701631101"/>
    <n v="2"/>
    <s v="UNITED STATES OF AMERICA"/>
    <s v="Other Nonprofit"/>
    <x v="0"/>
  </r>
  <r>
    <n v="2021"/>
    <s v="NU38OT000303"/>
    <s v="6 NU38OT000303-04-01"/>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15000"/>
    <x v="1"/>
    <x v="2"/>
    <s v="National Network Of Public Health Institutes, Inc."/>
    <s v="1100 Poydras St Ste 950"/>
    <s v="New Orleans"/>
    <s v="Orleans"/>
    <x v="37"/>
    <n v="701631101"/>
    <n v="2"/>
    <s v="UNITED STATES OF AMERICA"/>
    <s v="Other Nonprofit"/>
    <x v="0"/>
  </r>
  <r>
    <n v="2021"/>
    <s v="NU38OT000303"/>
    <s v="6 NU38OT000303-04-01"/>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500000"/>
    <x v="1"/>
    <x v="2"/>
    <s v="National Network Of Public Health Institutes, Inc."/>
    <s v="1100 Poydras St Ste 950"/>
    <s v="New Orleans"/>
    <s v="Orleans"/>
    <x v="37"/>
    <n v="701631101"/>
    <n v="2"/>
    <s v="UNITED STATES OF AMERICA"/>
    <s v="Other Nonprofit"/>
    <x v="0"/>
  </r>
  <r>
    <n v="2021"/>
    <s v="NU38OT000303"/>
    <s v="6 NU38OT000303-04-01"/>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250000"/>
    <x v="11"/>
    <x v="66"/>
    <s v="National Network Of Public Health Institutes, Inc."/>
    <s v="1100 Poydras St Ste 950"/>
    <s v="New Orleans"/>
    <s v="Orleans"/>
    <x v="37"/>
    <n v="701631101"/>
    <n v="2"/>
    <s v="UNITED STATES OF AMERICA"/>
    <s v="Other Nonprofit"/>
    <x v="0"/>
  </r>
  <r>
    <n v="2021"/>
    <s v="NU38OT000303"/>
    <s v="6 NU38OT000303-04-01"/>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166925"/>
    <x v="10"/>
    <x v="38"/>
    <s v="National Network Of Public Health Institutes, Inc."/>
    <s v="1100 Poydras St Ste 950"/>
    <s v="New Orleans"/>
    <s v="Orleans"/>
    <x v="37"/>
    <n v="701631101"/>
    <n v="2"/>
    <s v="UNITED STATES OF AMERICA"/>
    <s v="Other Nonprofit"/>
    <x v="0"/>
  </r>
  <r>
    <n v="2021"/>
    <s v="NU38OT000303"/>
    <s v="6 NU38OT000303-04-01"/>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50000"/>
    <x v="5"/>
    <x v="64"/>
    <s v="National Network Of Public Health Institutes, Inc."/>
    <s v="1100 Poydras St Ste 950"/>
    <s v="New Orleans"/>
    <s v="Orleans"/>
    <x v="37"/>
    <n v="701631101"/>
    <n v="2"/>
    <s v="UNITED STATES OF AMERICA"/>
    <s v="Other Nonprofit"/>
    <x v="0"/>
  </r>
  <r>
    <n v="2021"/>
    <s v="NU38OT000303"/>
    <s v="6 NU38OT000303-04-01"/>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45000"/>
    <x v="5"/>
    <x v="64"/>
    <s v="National Network Of Public Health Institutes, Inc."/>
    <s v="1100 Poydras St Ste 950"/>
    <s v="New Orleans"/>
    <s v="Orleans"/>
    <x v="37"/>
    <n v="701631101"/>
    <n v="2"/>
    <s v="UNITED STATES OF AMERICA"/>
    <s v="Other Nonprofit"/>
    <x v="0"/>
  </r>
  <r>
    <n v="2021"/>
    <s v="NU38OT000303"/>
    <s v="6 NU38OT000303-04-01"/>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250000"/>
    <x v="5"/>
    <x v="23"/>
    <s v="National Network Of Public Health Institutes, Inc."/>
    <s v="1100 Poydras St Ste 950"/>
    <s v="New Orleans"/>
    <s v="Orleans"/>
    <x v="37"/>
    <n v="701631101"/>
    <n v="2"/>
    <s v="UNITED STATES OF AMERICA"/>
    <s v="Other Nonprofit"/>
    <x v="0"/>
  </r>
  <r>
    <n v="2021"/>
    <s v="NU38OT000303"/>
    <s v="6 NU38OT000303-04-01"/>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300000"/>
    <x v="5"/>
    <x v="37"/>
    <s v="National Network Of Public Health Institutes, Inc."/>
    <s v="1100 Poydras St Ste 950"/>
    <s v="New Orleans"/>
    <s v="Orleans"/>
    <x v="37"/>
    <n v="701631101"/>
    <n v="2"/>
    <s v="UNITED STATES OF AMERICA"/>
    <s v="Other Nonprofit"/>
    <x v="0"/>
  </r>
  <r>
    <n v="2021"/>
    <s v="NU38OT000303"/>
    <s v="6 NU38OT000303-04-01"/>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175000"/>
    <x v="5"/>
    <x v="23"/>
    <s v="National Network Of Public Health Institutes, Inc."/>
    <s v="1100 Poydras St Ste 950"/>
    <s v="New Orleans"/>
    <s v="Orleans"/>
    <x v="37"/>
    <n v="701631101"/>
    <n v="2"/>
    <s v="UNITED STATES OF AMERICA"/>
    <s v="Other Nonprofit"/>
    <x v="0"/>
  </r>
  <r>
    <n v="2021"/>
    <s v="NU38OT000303"/>
    <s v="6 NU38OT000303-04-01"/>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25000"/>
    <x v="1"/>
    <x v="5"/>
    <s v="National Network Of Public Health Institutes, Inc."/>
    <s v="1100 Poydras St Ste 950"/>
    <s v="New Orleans"/>
    <s v="Orleans"/>
    <x v="37"/>
    <n v="701631101"/>
    <n v="2"/>
    <s v="UNITED STATES OF AMERICA"/>
    <s v="Other Nonprofit"/>
    <x v="0"/>
  </r>
  <r>
    <n v="2021"/>
    <s v="NU38OT000303"/>
    <s v="6 NU38OT000303-04-01"/>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160000"/>
    <x v="1"/>
    <x v="1"/>
    <s v="National Network Of Public Health Institutes, Inc."/>
    <s v="1100 Poydras St Ste 950"/>
    <s v="New Orleans"/>
    <s v="Orleans"/>
    <x v="37"/>
    <n v="701631101"/>
    <n v="2"/>
    <s v="UNITED STATES OF AMERICA"/>
    <s v="Other Nonprofit"/>
    <x v="0"/>
  </r>
  <r>
    <n v="2021"/>
    <s v="NU38OT000303"/>
    <s v="6 NU38OT000303-04-01"/>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100000"/>
    <x v="1"/>
    <x v="5"/>
    <s v="National Network Of Public Health Institutes, Inc."/>
    <s v="1100 Poydras St Ste 950"/>
    <s v="New Orleans"/>
    <s v="Orleans"/>
    <x v="37"/>
    <n v="701631101"/>
    <n v="2"/>
    <s v="UNITED STATES OF AMERICA"/>
    <s v="Other Nonprofit"/>
    <x v="0"/>
  </r>
  <r>
    <n v="2021"/>
    <s v="NU38OT000303"/>
    <s v="6 NU38OT000303-04-01"/>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800000"/>
    <x v="0"/>
    <x v="9"/>
    <s v="National Network Of Public Health Institutes, Inc."/>
    <s v="1100 Poydras St Ste 950"/>
    <s v="New Orleans"/>
    <s v="Orleans"/>
    <x v="37"/>
    <n v="701631101"/>
    <n v="2"/>
    <s v="UNITED STATES OF AMERICA"/>
    <s v="Other Nonprofit"/>
    <x v="1"/>
  </r>
  <r>
    <n v="2021"/>
    <s v="NU38OT000303"/>
    <s v="6 NU38OT000303-04-01"/>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300000"/>
    <x v="7"/>
    <x v="32"/>
    <s v="National Network Of Public Health Institutes, Inc."/>
    <s v="1100 Poydras St Ste 950"/>
    <s v="New Orleans"/>
    <s v="Orleans"/>
    <x v="37"/>
    <n v="701631101"/>
    <n v="2"/>
    <s v="UNITED STATES OF AMERICA"/>
    <s v="Other Nonprofit"/>
    <x v="1"/>
  </r>
  <r>
    <n v="2021"/>
    <s v="NU38OT000303"/>
    <s v="6 NU38OT000303-04-02"/>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30000"/>
    <x v="0"/>
    <x v="0"/>
    <s v="National Network Of Public Health Institutes, Inc."/>
    <s v="1100 Poydras St Ste 950"/>
    <s v="New Orleans"/>
    <s v="Orleans"/>
    <x v="37"/>
    <n v="701631101"/>
    <n v="2"/>
    <s v="UNITED STATES OF AMERICA"/>
    <s v="Other Nonprofit"/>
    <x v="0"/>
  </r>
  <r>
    <n v="2021"/>
    <s v="NU38OT000303"/>
    <s v="6 NU38OT000303-04-02"/>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250000"/>
    <x v="6"/>
    <x v="30"/>
    <s v="National Network Of Public Health Institutes, Inc."/>
    <s v="1100 Poydras St Ste 950"/>
    <s v="New Orleans"/>
    <s v="Orleans"/>
    <x v="37"/>
    <n v="701631101"/>
    <n v="2"/>
    <s v="UNITED STATES OF AMERICA"/>
    <s v="Other Nonprofit"/>
    <x v="0"/>
  </r>
  <r>
    <n v="2021"/>
    <s v="NU38OT000303"/>
    <s v="6 NU38OT000303-04-02"/>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70000"/>
    <x v="0"/>
    <x v="0"/>
    <s v="National Network Of Public Health Institutes, Inc."/>
    <s v="1100 Poydras St Ste 950"/>
    <s v="New Orleans"/>
    <s v="Orleans"/>
    <x v="37"/>
    <n v="701631101"/>
    <n v="2"/>
    <s v="UNITED STATES OF AMERICA"/>
    <s v="Other Nonprofit"/>
    <x v="0"/>
  </r>
  <r>
    <n v="2021"/>
    <s v="NU38OT000303"/>
    <s v="6 NU38OT000303-04-02"/>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250000"/>
    <x v="0"/>
    <x v="0"/>
    <s v="National Network Of Public Health Institutes, Inc."/>
    <s v="1100 Poydras St Ste 950"/>
    <s v="New Orleans"/>
    <s v="Orleans"/>
    <x v="37"/>
    <n v="701631101"/>
    <n v="2"/>
    <s v="UNITED STATES OF AMERICA"/>
    <s v="Other Nonprofit"/>
    <x v="0"/>
  </r>
  <r>
    <n v="2021"/>
    <s v="NU38OT000303"/>
    <s v="6 NU38OT000303-04-02"/>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200000"/>
    <x v="6"/>
    <x v="30"/>
    <s v="National Network Of Public Health Institutes, Inc."/>
    <s v="1100 Poydras St Ste 950"/>
    <s v="New Orleans"/>
    <s v="Orleans"/>
    <x v="37"/>
    <n v="701631101"/>
    <n v="2"/>
    <s v="UNITED STATES OF AMERICA"/>
    <s v="Other Nonprofit"/>
    <x v="0"/>
  </r>
  <r>
    <n v="2021"/>
    <s v="NU38OT000303"/>
    <s v="6 NU38OT000303-04-02"/>
    <s v="OT18-1802"/>
    <s v="Strengthening Public Health Systems and Services through National Partnerships to Improve and Protect the Nation's Health - financed in part by Prevention and Public Health Funds "/>
    <s v="Building the Future Workforce: A National Initiative to Advance the Strategic Capacity of Public Health Agencies and Systems (Category B)"/>
    <n v="5000000"/>
    <x v="7"/>
    <x v="32"/>
    <s v="National Network Of Public Health Institutes, Inc."/>
    <s v="1100 Poydras St Ste 950"/>
    <s v="New Orleans"/>
    <s v="Orleans"/>
    <x v="37"/>
    <n v="701631101"/>
    <n v="2"/>
    <s v="UNITED STATES OF AMERICA"/>
    <s v="Other Nonprofit"/>
    <x v="1"/>
  </r>
  <r>
    <n v="2021"/>
    <s v="NU38OT000305"/>
    <s v="5 NU38OT000305-04-00"/>
    <s v="OT18-1802"/>
    <s v="Strengthening Public Health Systems and Services through National Partnerships to Improve and Protect the Nation's Health - financed in part by Prevention and Public Health Funds "/>
    <s v="Strengthening Local Coalitions to Reduce Health Disparities Related to Nutrition, Physical Activity, and Obesity Prevention"/>
    <n v="200000"/>
    <x v="11"/>
    <x v="41"/>
    <s v="Prevention Institute"/>
    <s v="221 Oak St Ste A"/>
    <s v="Oakland"/>
    <s v="Alameda"/>
    <x v="6"/>
    <n v="946074595"/>
    <n v="13"/>
    <s v="UNITED STATES OF AMERICA"/>
    <s v="Other Nonprofit"/>
    <x v="0"/>
  </r>
  <r>
    <n v="2021"/>
    <s v="NU38OT000305"/>
    <s v="6 NU38OT000305-04-01"/>
    <s v="OT18-1802"/>
    <s v="Strengthening Public Health Systems and Services through National Partnerships to Improve and Protect the Nation's Health - financed in part by Prevention and Public Health Funds "/>
    <s v="Strengthening Local Coalitions to Reduce Health Disparities Related to Nutrition, Physical Activity, and Obesity Prevention"/>
    <n v="250000"/>
    <x v="11"/>
    <x v="41"/>
    <s v="Prevention Institute"/>
    <s v="221 Oak St Ste A"/>
    <s v="Oakland"/>
    <s v="Alameda"/>
    <x v="6"/>
    <n v="946074595"/>
    <n v="13"/>
    <s v="UNITED STATES OF AMERICA"/>
    <s v="Other Nonprofit"/>
    <x v="0"/>
  </r>
  <r>
    <n v="2021"/>
    <s v="NU38OT000311"/>
    <s v="5 NU38OT000311-04-00"/>
    <s v="OT18-1802"/>
    <s v="Strengthening Public Health Systems and Services through National Partnerships to Improve and Protect the Nation's Health - financed in part by Prevention and Public Health Funds"/>
    <s v="Category B:  Public health professionals in STLT HDs working to improve quality, performance, and outcomes of individuals, programs, and organizations"/>
    <n v="300000"/>
    <x v="0"/>
    <x v="67"/>
    <s v="Public Health Foundation, Inc."/>
    <s v="1300 L St NW Ste 800"/>
    <s v="Washington"/>
    <s v="District of Columbia"/>
    <x v="33"/>
    <n v="200054208"/>
    <n v="0"/>
    <s v="UNITED STATES OF AMERICA"/>
    <s v="Other Nonprofit"/>
    <x v="0"/>
  </r>
  <r>
    <n v="2021"/>
    <s v="NU38OT000311"/>
    <s v="5 NU38OT000311-04-00"/>
    <s v="OT18-1802"/>
    <s v="Strengthening Public Health Systems and Services through National Partnerships to Improve and Protect the Nation's Health - financed in part by Prevention and Public Health Funds"/>
    <s v="Category B:  Public health professionals in STLT HDs working to improve quality, performance, and outcomes of individuals, programs, and organizations"/>
    <n v="285000"/>
    <x v="3"/>
    <x v="13"/>
    <s v="Public Health Foundation, Inc."/>
    <s v="1300 L St NW Ste 800"/>
    <s v="Washington"/>
    <s v="District of Columbia"/>
    <x v="33"/>
    <n v="200054208"/>
    <n v="0"/>
    <s v="UNITED STATES OF AMERICA"/>
    <s v="Other Nonprofit"/>
    <x v="0"/>
  </r>
  <r>
    <n v="2021"/>
    <s v="NU38OT000311"/>
    <s v="5 NU38OT000311-04-00"/>
    <s v="OT18-1802"/>
    <s v="Strengthening Public Health Systems and Services through National Partnerships to Improve and Protect the Nation's Health - financed in part by Prevention and Public Health Funds"/>
    <s v="Category B:  Public health professionals in STLT HDs working to improve quality, performance, and outcomes of individuals, programs, and organizations"/>
    <n v="300000"/>
    <x v="7"/>
    <x v="32"/>
    <s v="Public Health Foundation, Inc."/>
    <s v="1300 L St NW Ste 800"/>
    <s v="Washington"/>
    <s v="District of Columbia"/>
    <x v="33"/>
    <n v="200054208"/>
    <n v="0"/>
    <s v="UNITED STATES OF AMERICA"/>
    <s v="Other Nonprofit"/>
    <x v="1"/>
  </r>
  <r>
    <n v="2021"/>
    <s v="NU38OT000311"/>
    <s v="5 NU38OT000311-04-00"/>
    <s v="OT18-1802"/>
    <s v="Strengthening Public Health Systems and Services through National Partnerships to Improve and Protect the Nation's Health - financed in part by Prevention and Public Health Funds"/>
    <s v="Category B:  Public health professionals in STLT HDs working to improve quality, performance, and outcomes of individuals, programs, and organizations"/>
    <n v="218772"/>
    <x v="6"/>
    <x v="35"/>
    <s v="Public Health Foundation, Inc."/>
    <s v="1300 L St NW Ste 800"/>
    <s v="Washington"/>
    <s v="District of Columbia"/>
    <x v="33"/>
    <n v="200054208"/>
    <n v="0"/>
    <s v="UNITED STATES OF AMERICA"/>
    <s v="Other Nonprofit"/>
    <x v="0"/>
  </r>
  <r>
    <n v="2021"/>
    <s v="NU38OT000311"/>
    <s v="5 NU38OT000311-04-00"/>
    <s v="OT18-1802"/>
    <s v="Strengthening Public Health Systems and Services through National Partnerships to Improve and Protect the Nation's Health - financed in part by Prevention and Public Health Funds"/>
    <s v="Category B:  Public health professionals in STLT HDs working to improve quality, performance, and outcomes of individuals, programs, and organizations"/>
    <n v="200000"/>
    <x v="6"/>
    <x v="30"/>
    <s v="Public Health Foundation, Inc."/>
    <s v="1300 L St NW Ste 800"/>
    <s v="Washington"/>
    <s v="District of Columbia"/>
    <x v="33"/>
    <n v="200054208"/>
    <n v="0"/>
    <s v="UNITED STATES OF AMERICA"/>
    <s v="Other Nonprofit"/>
    <x v="0"/>
  </r>
  <r>
    <n v="2021"/>
    <s v="NU38OT000311"/>
    <s v="6 NU38OT000311-04-01"/>
    <s v="OT18-1802"/>
    <s v="Strengthening Public Health Systems and Services through National Partnerships to Improve and Protect the Nation's Health - financed in part by Prevention and Public Health Funds"/>
    <s v="Category B:  Public health professionals in STLT HDs working to improve quality, performance, and outcomes of individuals, programs, and organizations"/>
    <n v="216671"/>
    <x v="0"/>
    <x v="21"/>
    <s v="Public Health Foundation, Inc."/>
    <s v="1300 L St NW Ste 800"/>
    <s v="Washington"/>
    <s v="District of Columbia"/>
    <x v="33"/>
    <n v="200054208"/>
    <n v="0"/>
    <s v="UNITED STATES OF AMERICA"/>
    <s v="Other Nonprofit"/>
    <x v="1"/>
  </r>
  <r>
    <n v="2021"/>
    <s v="NU38OT000311"/>
    <s v="6 NU38OT000311-04-01"/>
    <s v="OT18-1802"/>
    <s v="Strengthening Public Health Systems and Services through National Partnerships to Improve and Protect the Nation's Health - financed in part by Prevention and Public Health Funds"/>
    <s v="Category B:  Public health professionals in STLT HDs working to improve quality, performance, and outcomes of individuals, programs, and organizations"/>
    <n v="449237"/>
    <x v="6"/>
    <x v="35"/>
    <s v="Public Health Foundation, Inc."/>
    <s v="1300 L St NW Ste 800"/>
    <s v="Washington"/>
    <s v="District of Columbia"/>
    <x v="33"/>
    <n v="200054208"/>
    <n v="0"/>
    <s v="UNITED STATES OF AMERICA"/>
    <s v="Other Nonprofit"/>
    <x v="0"/>
  </r>
  <r>
    <n v="2021"/>
    <s v="NU38OT000311"/>
    <s v="6 NU38OT000311-04-01"/>
    <s v="OT18-1802"/>
    <s v="Strengthening Public Health Systems and Services through National Partnerships to Improve and Protect the Nation's Health - financed in part by Prevention and Public Health Funds"/>
    <s v="Category B:  Public health professionals in STLT HDs working to improve quality, performance, and outcomes of individuals, programs, and organizations"/>
    <n v="1066037"/>
    <x v="7"/>
    <x v="32"/>
    <s v="Public Health Foundation, Inc."/>
    <s v="1300 L St NW Ste 800"/>
    <s v="Washington"/>
    <s v="District of Columbia"/>
    <x v="33"/>
    <n v="200054208"/>
    <n v="0"/>
    <s v="UNITED STATES OF AMERICA"/>
    <s v="Other Nonprofit"/>
    <x v="1"/>
  </r>
  <r>
    <n v="2021"/>
    <s v="NU38OT000311"/>
    <s v="6 NU38OT000311-04-01"/>
    <s v="OT18-1802"/>
    <s v="Strengthening Public Health Systems and Services through National Partnerships to Improve and Protect the Nation's Health - financed in part by Prevention and Public Health Funds"/>
    <s v="Category B:  Public health professionals in STLT HDs working to improve quality, performance, and outcomes of individuals, programs, and organizations"/>
    <n v="400000"/>
    <x v="0"/>
    <x v="89"/>
    <s v="Public Health Foundation, Inc."/>
    <s v="1300 L St NW Ste 800"/>
    <s v="Washington"/>
    <s v="District of Columbia"/>
    <x v="33"/>
    <n v="200054208"/>
    <n v="0"/>
    <s v="UNITED STATES OF AMERICA"/>
    <s v="Other Nonprofit"/>
    <x v="0"/>
  </r>
  <r>
    <n v="2021"/>
    <s v="NU38OT000311"/>
    <s v="6 NU38OT000311-04-01"/>
    <s v="OT18-1802"/>
    <s v="Strengthening Public Health Systems and Services through National Partnerships to Improve and Protect the Nation's Health - financed in part by Prevention and Public Health Funds"/>
    <s v="Category B:  Public health professionals in STLT HDs working to improve quality, performance, and outcomes of individuals, programs, and organizations"/>
    <n v="71728"/>
    <x v="6"/>
    <x v="35"/>
    <s v="Public Health Foundation, Inc."/>
    <s v="1300 L St NW Ste 800"/>
    <s v="Washington"/>
    <s v="District of Columbia"/>
    <x v="33"/>
    <n v="200054208"/>
    <n v="0"/>
    <s v="UNITED STATES OF AMERICA"/>
    <s v="Other Nonprofit"/>
    <x v="0"/>
  </r>
  <r>
    <n v="2021"/>
    <s v="NU38OT000311"/>
    <s v="6 NU38OT000311-04-01"/>
    <s v="OT18-1802"/>
    <s v="Strengthening Public Health Systems and Services through National Partnerships to Improve and Protect the Nation's Health - financed in part by Prevention and Public Health Funds"/>
    <s v="Category B:  Public health professionals in STLT HDs working to improve quality, performance, and outcomes of individuals, programs, and organizations"/>
    <n v="3192999"/>
    <x v="0"/>
    <x v="9"/>
    <s v="Public Health Foundation, Inc."/>
    <s v="1300 L St NW Ste 800"/>
    <s v="Washington"/>
    <s v="District of Columbia"/>
    <x v="33"/>
    <n v="200054208"/>
    <n v="0"/>
    <s v="UNITED STATES OF AMERICA"/>
    <s v="Other Nonprofit"/>
    <x v="1"/>
  </r>
  <r>
    <n v="2021"/>
    <s v="NU38OT000311"/>
    <s v="6 NU38OT000311-04-01"/>
    <s v="OT18-1802"/>
    <s v="Strengthening Public Health Systems and Services through National Partnerships to Improve and Protect the Nation's Health - financed in part by Prevention and Public Health Funds"/>
    <s v="Category B:  Public health professionals in STLT HDs working to improve quality, performance, and outcomes of individuals, programs, and organizations"/>
    <n v="3000000"/>
    <x v="0"/>
    <x v="21"/>
    <s v="Public Health Foundation, Inc."/>
    <s v="1300 L St NW Ste 800"/>
    <s v="Washington"/>
    <s v="District of Columbia"/>
    <x v="33"/>
    <n v="200054208"/>
    <n v="0"/>
    <s v="UNITED STATES OF AMERICA"/>
    <s v="Other Nonprofit"/>
    <x v="1"/>
  </r>
  <r>
    <n v="2021"/>
    <s v="NU38OT000313"/>
    <s v="5 NU38OT000313-04-00"/>
    <s v="OT18-1802"/>
    <s v="Strengthening Public Health Systems and Services through National Partnerships to Improve and Protect the Nation's Health - financed in part by Prevention and Public Health Funds"/>
    <s v="Category B: Chronic Disease Specialists"/>
    <n v="400000"/>
    <x v="0"/>
    <x v="67"/>
    <s v="Public Health Institute"/>
    <s v="555 12th St Ste 1050"/>
    <s v="Oakland"/>
    <s v="Alameda"/>
    <x v="6"/>
    <n v="946074046"/>
    <n v="13"/>
    <s v="UNITED STATES OF AMERICA"/>
    <s v="Other Nonprofit"/>
    <x v="0"/>
  </r>
  <r>
    <n v="2021"/>
    <s v="NU38OT000313"/>
    <s v="5 NU38OT000313-04-00"/>
    <s v="OT18-1802"/>
    <s v="Strengthening Public Health Systems and Services through National Partnerships to Improve and Protect the Nation's Health - financed in part by Prevention and Public Health Funds"/>
    <s v="Category B: Chronic Disease Specialists"/>
    <n v="150000"/>
    <x v="11"/>
    <x v="41"/>
    <s v="Public Health Institute"/>
    <s v="555 12th St Ste 1050"/>
    <s v="Oakland"/>
    <s v="Alameda"/>
    <x v="6"/>
    <n v="946074046"/>
    <n v="13"/>
    <s v="UNITED STATES OF AMERICA"/>
    <s v="Other Nonprofit"/>
    <x v="0"/>
  </r>
  <r>
    <n v="2021"/>
    <s v="NU38OT000313"/>
    <s v="5 NU38OT000313-04-00"/>
    <s v="OT18-1802"/>
    <s v="Strengthening Public Health Systems and Services through National Partnerships to Improve and Protect the Nation's Health - financed in part by Prevention and Public Health Funds"/>
    <s v="Category B: Chronic Disease Specialists"/>
    <n v="200000"/>
    <x v="11"/>
    <x v="71"/>
    <s v="Public Health Institute"/>
    <s v="555 12th St Ste 1050"/>
    <s v="Oakland"/>
    <s v="Alameda"/>
    <x v="6"/>
    <n v="946074046"/>
    <n v="13"/>
    <s v="UNITED STATES OF AMERICA"/>
    <s v="Other Nonprofit"/>
    <x v="0"/>
  </r>
  <r>
    <n v="2021"/>
    <s v="NU38OT000313"/>
    <s v="5 NU38OT000313-04-00"/>
    <s v="OT18-1802"/>
    <s v="Strengthening Public Health Systems and Services through National Partnerships to Improve and Protect the Nation's Health - financed in part by Prevention and Public Health Funds"/>
    <s v="Category B: Chronic Disease Specialists"/>
    <n v="400000"/>
    <x v="6"/>
    <x v="30"/>
    <s v="Public Health Institute"/>
    <s v="555 12th St Ste 1050"/>
    <s v="Oakland"/>
    <s v="Alameda"/>
    <x v="6"/>
    <n v="946074046"/>
    <n v="13"/>
    <s v="UNITED STATES OF AMERICA"/>
    <s v="Other Nonprofit"/>
    <x v="0"/>
  </r>
  <r>
    <n v="2021"/>
    <s v="NU38OT000313"/>
    <s v="6 NU38OT000313-04-01"/>
    <s v="OT18-1802"/>
    <s v="Strengthening Public Health Systems and Services through National Partnerships to Improve and Protect the Nation's Health - financed in part by Prevention and Public Health Funds"/>
    <s v="Category B: Chronic Disease Specialists"/>
    <n v="75000"/>
    <x v="8"/>
    <x v="75"/>
    <s v="Public Health Institute"/>
    <s v="555 12th St Ste 1050"/>
    <s v="Oakland"/>
    <s v="Alameda"/>
    <x v="6"/>
    <n v="946074046"/>
    <n v="13"/>
    <s v="UNITED STATES OF AMERICA"/>
    <s v="Other Nonprofit"/>
    <x v="0"/>
  </r>
  <r>
    <n v="2021"/>
    <s v="NU38OT000313"/>
    <s v="6 NU38OT000313-04-01"/>
    <s v="OT18-1802"/>
    <s v="Strengthening Public Health Systems and Services through National Partnerships to Improve and Protect the Nation's Health - financed in part by Prevention and Public Health Funds"/>
    <s v="Category B: Chronic Disease Specialists"/>
    <n v="20000"/>
    <x v="8"/>
    <x v="74"/>
    <s v="Public Health Institute"/>
    <s v="555 12th St Ste 1050"/>
    <s v="Oakland"/>
    <s v="Alameda"/>
    <x v="6"/>
    <n v="946074046"/>
    <n v="13"/>
    <s v="UNITED STATES OF AMERICA"/>
    <s v="Other Nonprofit"/>
    <x v="0"/>
  </r>
  <r>
    <n v="2021"/>
    <s v="NU38OT000313"/>
    <s v="6 NU38OT000313-04-02"/>
    <s v="OT18-1802"/>
    <s v="Strengthening Public Health Systems and Services through National Partnerships to Improve and Protect the Nation's Health - financed in part by Prevention and Public Health Funds"/>
    <s v="Category B: Chronic Disease Specialists"/>
    <n v="50000"/>
    <x v="0"/>
    <x v="0"/>
    <s v="Public Health Institute"/>
    <s v="555 12th St Ste 1050"/>
    <s v="Oakland"/>
    <s v="Alameda"/>
    <x v="6"/>
    <n v="946074046"/>
    <n v="13"/>
    <s v="UNITED STATES OF AMERICA"/>
    <s v="Other Nonprofit"/>
    <x v="0"/>
  </r>
  <r>
    <n v="2021"/>
    <s v="NU38OT000313"/>
    <s v="6 NU38OT000313-04-02"/>
    <s v="OT18-1802"/>
    <s v="Strengthening Public Health Systems and Services through National Partnerships to Improve and Protect the Nation's Health - financed in part by Prevention and Public Health Funds"/>
    <s v="Category B: Chronic Disease Specialists"/>
    <n v="150000"/>
    <x v="6"/>
    <x v="30"/>
    <s v="Public Health Institute"/>
    <s v="555 12th St Ste 1050"/>
    <s v="Oakland"/>
    <s v="Alameda"/>
    <x v="6"/>
    <n v="946074046"/>
    <n v="13"/>
    <s v="UNITED STATES OF AMERICA"/>
    <s v="Other Nonprofit"/>
    <x v="0"/>
  </r>
  <r>
    <n v="2021"/>
    <s v="NU38OT000309"/>
    <s v="5 NU38OT000309-04-00"/>
    <s v="OT18-1802"/>
    <s v="Strengthening Public Health Systems and Services through National Partnerships to Improve and Protect the Nation's Health - financed in part by Prevention and Public Health Funds"/>
    <s v="Building Hispanic/Latino Community Capacity to Respond to COVID-19"/>
    <n v="150000"/>
    <x v="6"/>
    <x v="30"/>
    <s v="Puerto Rican Organization for Community Education and Economic Development"/>
    <s v="1126 Dickinson St"/>
    <s v="Elizabeth"/>
    <s v="Union"/>
    <x v="44"/>
    <n v="72012404"/>
    <n v="8"/>
    <s v="UNITED STATES OF AMERICA"/>
    <s v="Other Nonprofit"/>
    <x v="0"/>
  </r>
  <r>
    <n v="2021"/>
    <s v="NU38OT000309"/>
    <s v="6 NU38OT000309-04-01"/>
    <s v="OT18-1802"/>
    <s v="Strengthening Public Health Systems and Services through National Partnerships to Improve and Protect the Nation's Health - financed in part by Prevention and Public Health Funds"/>
    <s v="Building Hispanic/Latino Community Capacity to Respond to COVID-19"/>
    <n v="2300000"/>
    <x v="0"/>
    <x v="9"/>
    <s v="Puerto Rican Organization for Community Education and Economic Development"/>
    <s v="1126 Dickinson St"/>
    <s v="Elizabeth"/>
    <s v="Union"/>
    <x v="44"/>
    <n v="72012404"/>
    <n v="8"/>
    <s v="UNITED STATES OF AMERICA"/>
    <s v="Other Nonprofit"/>
    <x v="1"/>
  </r>
  <r>
    <n v="2021"/>
    <s v="NU38OT000314"/>
    <s v="5 NU38OT000314-04-00"/>
    <s v="OT18-1802"/>
    <s v="Strengthening Public Health Systems and Services through National Partnerships to Improve and Protect the Nation's Health - financed in part by Prevention and Public Health Funds"/>
    <s v="Complete Streets, Complete Communities (CSCC) program"/>
    <n v="499184"/>
    <x v="11"/>
    <x v="47"/>
    <s v="Smart Growth America"/>
    <s v="1152 15th St NW"/>
    <s v="Washington"/>
    <s v="District of Columbia"/>
    <x v="33"/>
    <n v="200051723"/>
    <n v="0"/>
    <s v="UNITED STATES OF AMERICA"/>
    <s v="Other Nonprofit"/>
    <x v="0"/>
  </r>
  <r>
    <n v="2021"/>
    <s v="NU38OT000315"/>
    <s v="5 NU38OT000315-04-00"/>
    <s v="OT18-1802"/>
    <s v="Strengthening Public Health Systems and Services through National Partnerships to Improve and Protect the Nation's Health - financed in part by Prevention and Public Health Funds"/>
    <s v="Category B: Health Educators in STLTS"/>
    <n v="350000"/>
    <x v="11"/>
    <x v="41"/>
    <s v="Society for Public Health Education"/>
    <s v="10 G St NE Ste 605"/>
    <s v="Washington"/>
    <s v="District of Columbia"/>
    <x v="33"/>
    <n v="200028049"/>
    <n v="0"/>
    <s v="UNITED STATES OF AMERICA"/>
    <s v="Other Nonprofit"/>
    <x v="0"/>
  </r>
  <r>
    <n v="2021"/>
    <s v="NU38OT000315"/>
    <s v="5 NU38OT000315-04-00"/>
    <s v="OT18-1802"/>
    <s v="Strengthening Public Health Systems and Services through National Partnerships to Improve and Protect the Nation's Health - financed in part by Prevention and Public Health Funds"/>
    <s v="Category B: Health Educators in STLTS"/>
    <n v="350000"/>
    <x v="11"/>
    <x v="54"/>
    <s v="Society for Public Health Education"/>
    <s v="10 G St NE Ste 605"/>
    <s v="Washington"/>
    <s v="District of Columbia"/>
    <x v="33"/>
    <n v="200028049"/>
    <n v="0"/>
    <s v="UNITED STATES OF AMERICA"/>
    <s v="Other Nonprofit"/>
    <x v="0"/>
  </r>
  <r>
    <n v="2021"/>
    <s v="NU38OT000315"/>
    <s v="6 NU38OT000315-04-01"/>
    <s v="OT18-1802"/>
    <s v="Strengthening Public Health Systems and Services through National Partnerships to Improve and Protect the Nation's Health - financed in part by Prevention and Public Health Funds"/>
    <s v="Category B: Health Educators in STLTS"/>
    <n v="50000"/>
    <x v="11"/>
    <x v="41"/>
    <s v="Society for Public Health Education"/>
    <s v="10 G St NE Ste 605"/>
    <s v="Washington"/>
    <s v="District of Columbia"/>
    <x v="33"/>
    <n v="200028049"/>
    <n v="0"/>
    <s v="UNITED STATES OF AMERICA"/>
    <s v="Other Nonprofit"/>
    <x v="0"/>
  </r>
  <r>
    <n v="2021"/>
    <s v="NU38OT000315"/>
    <s v="6 NU38OT000315-04-01"/>
    <s v="OT18-1802"/>
    <s v="Strengthening Public Health Systems and Services through National Partnerships to Improve and Protect the Nation's Health - financed in part by Prevention and Public Health Funds"/>
    <s v="Category B: Health Educators in STLTS"/>
    <n v="100000"/>
    <x v="11"/>
    <x v="55"/>
    <s v="Society for Public Health Education"/>
    <s v="10 G St NE Ste 605"/>
    <s v="Washington"/>
    <s v="District of Columbia"/>
    <x v="33"/>
    <n v="200028049"/>
    <n v="0"/>
    <s v="UNITED STATES OF AMERICA"/>
    <s v="Other Nonprofit"/>
    <x v="0"/>
  </r>
  <r>
    <n v="2021"/>
    <s v="NU38OT000315"/>
    <s v="6 NU38OT000315-04-01"/>
    <s v="OT18-1802"/>
    <s v="Strengthening Public Health Systems and Services through National Partnerships to Improve and Protect the Nation's Health - financed in part by Prevention and Public Health Funds"/>
    <s v="Category B: Health Educators in STLTS"/>
    <n v="250000"/>
    <x v="11"/>
    <x v="54"/>
    <s v="Society for Public Health Education"/>
    <s v="10 G St NE Ste 605"/>
    <s v="Washington"/>
    <s v="District of Columbia"/>
    <x v="33"/>
    <n v="200028049"/>
    <n v="0"/>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307035"/>
    <x v="0"/>
    <x v="67"/>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1000000"/>
    <x v="11"/>
    <x v="59"/>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150000"/>
    <x v="2"/>
    <x v="10"/>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200000"/>
    <x v="10"/>
    <x v="79"/>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125000"/>
    <x v="6"/>
    <x v="30"/>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159500"/>
    <x v="3"/>
    <x v="13"/>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35000"/>
    <x v="2"/>
    <x v="12"/>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130000"/>
    <x v="2"/>
    <x v="12"/>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742965"/>
    <x v="0"/>
    <x v="67"/>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2750000"/>
    <x v="11"/>
    <x v="60"/>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200000"/>
    <x v="2"/>
    <x v="12"/>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90000"/>
    <x v="8"/>
    <x v="33"/>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65000"/>
    <x v="8"/>
    <x v="72"/>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115500"/>
    <x v="4"/>
    <x v="17"/>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26734"/>
    <x v="9"/>
    <x v="34"/>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400000"/>
    <x v="1"/>
    <x v="2"/>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500000"/>
    <x v="1"/>
    <x v="2"/>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150000"/>
    <x v="10"/>
    <x v="38"/>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250000"/>
    <x v="11"/>
    <x v="60"/>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250000"/>
    <x v="6"/>
    <x v="30"/>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841684"/>
    <x v="11"/>
    <x v="70"/>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350000"/>
    <x v="11"/>
    <x v="66"/>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70343"/>
    <x v="9"/>
    <x v="40"/>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52923"/>
    <x v="9"/>
    <x v="40"/>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243525"/>
    <x v="11"/>
    <x v="56"/>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120000"/>
    <x v="8"/>
    <x v="33"/>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350000"/>
    <x v="11"/>
    <x v="54"/>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300000"/>
    <x v="11"/>
    <x v="53"/>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350000"/>
    <x v="11"/>
    <x v="61"/>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150000"/>
    <x v="3"/>
    <x v="13"/>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375000"/>
    <x v="10"/>
    <x v="80"/>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2980000"/>
    <x v="1"/>
    <x v="2"/>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100000"/>
    <x v="2"/>
    <x v="14"/>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710000"/>
    <x v="6"/>
    <x v="30"/>
    <s v="The Association of State and Territorial Health Officials"/>
    <s v="2231 Crystal Dr Ste 450"/>
    <s v="Arlington"/>
    <s v="Arlington"/>
    <x v="51"/>
    <n v="222023740"/>
    <n v="8"/>
    <s v="UNITED STATES OF AMERICA"/>
    <s v="Other Nonprofit"/>
    <x v="0"/>
  </r>
  <r>
    <n v="2021"/>
    <s v="NU38OT000290"/>
    <s v="5 NU38OT000290-04-00"/>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403748"/>
    <x v="0"/>
    <x v="9"/>
    <s v="The Association of State and Territorial Health Officials"/>
    <s v="2231 Crystal Dr Ste 450"/>
    <s v="Arlington"/>
    <s v="Arlington"/>
    <x v="51"/>
    <n v="222023740"/>
    <n v="8"/>
    <s v="UNITED STATES OF AMERICA"/>
    <s v="Other Nonprofit"/>
    <x v="1"/>
  </r>
  <r>
    <n v="2021"/>
    <s v="NU38OT000290"/>
    <s v="6 NU38OT000290-03-13"/>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2000000"/>
    <x v="0"/>
    <x v="9"/>
    <s v="The Association of State and Territorial Health Officials"/>
    <s v="2231 Crystal Dr Ste 450"/>
    <s v="Arlington"/>
    <s v="Arlington"/>
    <x v="51"/>
    <n v="222023740"/>
    <n v="8"/>
    <s v="UNITED STATES OF AMERICA"/>
    <s v="Other Nonprofit"/>
    <x v="1"/>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250000"/>
    <x v="11"/>
    <x v="51"/>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100000"/>
    <x v="1"/>
    <x v="5"/>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75000"/>
    <x v="6"/>
    <x v="30"/>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150000"/>
    <x v="6"/>
    <x v="30"/>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30000"/>
    <x v="8"/>
    <x v="72"/>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16000"/>
    <x v="1"/>
    <x v="4"/>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470000"/>
    <x v="10"/>
    <x v="38"/>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551000"/>
    <x v="1"/>
    <x v="2"/>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1100000"/>
    <x v="1"/>
    <x v="2"/>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660000"/>
    <x v="1"/>
    <x v="2"/>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220000"/>
    <x v="10"/>
    <x v="38"/>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25000"/>
    <x v="5"/>
    <x v="64"/>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350000"/>
    <x v="5"/>
    <x v="23"/>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50000"/>
    <x v="3"/>
    <x v="13"/>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29500"/>
    <x v="1"/>
    <x v="5"/>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3500"/>
    <x v="1"/>
    <x v="3"/>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50000"/>
    <x v="2"/>
    <x v="11"/>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300000"/>
    <x v="10"/>
    <x v="38"/>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125000"/>
    <x v="6"/>
    <x v="30"/>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350000"/>
    <x v="11"/>
    <x v="51"/>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75000"/>
    <x v="5"/>
    <x v="23"/>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300000"/>
    <x v="6"/>
    <x v="30"/>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500000"/>
    <x v="6"/>
    <x v="30"/>
    <s v="The Association of State and Territorial Health Officials"/>
    <s v="2231 Crystal Dr Ste 450"/>
    <s v="Arlington"/>
    <s v="Arlington"/>
    <x v="51"/>
    <n v="222023740"/>
    <n v="8"/>
    <s v="UNITED STATES OF AMERICA"/>
    <s v="Other Nonprofit"/>
    <x v="0"/>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2000000"/>
    <x v="0"/>
    <x v="9"/>
    <s v="The Association of State and Territorial Health Officials"/>
    <s v="2231 Crystal Dr Ste 450"/>
    <s v="Arlington"/>
    <s v="Arlington"/>
    <x v="51"/>
    <n v="222023740"/>
    <n v="8"/>
    <s v="UNITED STATES OF AMERICA"/>
    <s v="Other Nonprofit"/>
    <x v="1"/>
  </r>
  <r>
    <n v="2021"/>
    <s v="NU38OT000290"/>
    <s v="6 NU38OT000290-04-01"/>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125000"/>
    <x v="0"/>
    <x v="9"/>
    <s v="The Association of State and Territorial Health Officials"/>
    <s v="2231 Crystal Dr Ste 450"/>
    <s v="Arlington"/>
    <s v="Arlington"/>
    <x v="51"/>
    <n v="222023740"/>
    <n v="8"/>
    <s v="UNITED STATES OF AMERICA"/>
    <s v="Other Nonprofit"/>
    <x v="1"/>
  </r>
  <r>
    <n v="2021"/>
    <s v="NU38OT000290"/>
    <s v="6 NU38OT000290-04-02"/>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350000"/>
    <x v="11"/>
    <x v="49"/>
    <s v="The Association of State and Territorial Health Officials"/>
    <s v="2231 Crystal Dr Ste 450"/>
    <s v="Arlington"/>
    <s v="Arlington"/>
    <x v="51"/>
    <n v="222023740"/>
    <n v="8"/>
    <s v="UNITED STATES OF AMERICA"/>
    <s v="Other Nonprofit"/>
    <x v="0"/>
  </r>
  <r>
    <n v="2021"/>
    <s v="NU38OT000290"/>
    <s v="6 NU38OT000290-04-02"/>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400000"/>
    <x v="10"/>
    <x v="80"/>
    <s v="The Association of State and Territorial Health Officials"/>
    <s v="2231 Crystal Dr Ste 450"/>
    <s v="Arlington"/>
    <s v="Arlington"/>
    <x v="51"/>
    <n v="222023740"/>
    <n v="8"/>
    <s v="UNITED STATES OF AMERICA"/>
    <s v="Other Nonprofit"/>
    <x v="0"/>
  </r>
  <r>
    <n v="2021"/>
    <s v="NU38OT000290"/>
    <s v="6 NU38OT000290-04-02"/>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80000"/>
    <x v="8"/>
    <x v="33"/>
    <s v="The Association of State and Territorial Health Officials"/>
    <s v="2231 Crystal Dr Ste 450"/>
    <s v="Arlington"/>
    <s v="Arlington"/>
    <x v="51"/>
    <n v="222023740"/>
    <n v="8"/>
    <s v="UNITED STATES OF AMERICA"/>
    <s v="Other Nonprofit"/>
    <x v="0"/>
  </r>
  <r>
    <n v="2021"/>
    <s v="NU38OT000290"/>
    <s v="6 NU38OT000290-04-02"/>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50000"/>
    <x v="0"/>
    <x v="67"/>
    <s v="The Association of State and Territorial Health Officials"/>
    <s v="2231 Crystal Dr Ste 450"/>
    <s v="Arlington"/>
    <s v="Arlington"/>
    <x v="51"/>
    <n v="222023740"/>
    <n v="8"/>
    <s v="UNITED STATES OF AMERICA"/>
    <s v="Other Nonprofit"/>
    <x v="0"/>
  </r>
  <r>
    <n v="2021"/>
    <s v="NU38OT000290"/>
    <s v="6 NU38OT000290-04-02"/>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4000000"/>
    <x v="7"/>
    <x v="32"/>
    <s v="The Association of State and Territorial Health Officials"/>
    <s v="2231 Crystal Dr Ste 450"/>
    <s v="Arlington"/>
    <s v="Arlington"/>
    <x v="51"/>
    <n v="222023740"/>
    <n v="8"/>
    <s v="UNITED STATES OF AMERICA"/>
    <s v="Other Nonprofit"/>
    <x v="1"/>
  </r>
  <r>
    <n v="2021"/>
    <s v="NU38OT000290"/>
    <s v="6 NU38OT000290-04-02"/>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2000000"/>
    <x v="7"/>
    <x v="32"/>
    <s v="The Association of State and Territorial Health Officials"/>
    <s v="2231 Crystal Dr Ste 450"/>
    <s v="Arlington"/>
    <s v="Arlington"/>
    <x v="51"/>
    <n v="222023740"/>
    <n v="8"/>
    <s v="UNITED STATES OF AMERICA"/>
    <s v="Other Nonprofit"/>
    <x v="1"/>
  </r>
  <r>
    <n v="2021"/>
    <s v="NU38OT000290"/>
    <s v="6 NU38OT000290-04-02"/>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250000"/>
    <x v="0"/>
    <x v="0"/>
    <s v="The Association of State and Territorial Health Officials"/>
    <s v="2231 Crystal Dr Ste 450"/>
    <s v="Arlington"/>
    <s v="Arlington"/>
    <x v="51"/>
    <n v="222023740"/>
    <n v="8"/>
    <s v="UNITED STATES OF AMERICA"/>
    <s v="Other Nonprofit"/>
    <x v="0"/>
  </r>
  <r>
    <n v="2021"/>
    <s v="NU38OT000290"/>
    <s v="6 NU38OT000290-04-02"/>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176297"/>
    <x v="9"/>
    <x v="42"/>
    <s v="The Association of State and Territorial Health Officials"/>
    <s v="2231 Crystal Dr Ste 450"/>
    <s v="Arlington"/>
    <s v="Arlington"/>
    <x v="51"/>
    <n v="222023740"/>
    <n v="8"/>
    <s v="UNITED STATES OF AMERICA"/>
    <s v="Other Nonprofit"/>
    <x v="0"/>
  </r>
  <r>
    <n v="2021"/>
    <s v="NU38OT000290"/>
    <s v="6 NU38OT000290-04-02"/>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131758"/>
    <x v="9"/>
    <x v="42"/>
    <s v="The Association of State and Territorial Health Officials"/>
    <s v="2231 Crystal Dr Ste 450"/>
    <s v="Arlington"/>
    <s v="Arlington"/>
    <x v="51"/>
    <n v="222023740"/>
    <n v="8"/>
    <s v="UNITED STATES OF AMERICA"/>
    <s v="Other Nonprofit"/>
    <x v="0"/>
  </r>
  <r>
    <n v="2021"/>
    <s v="NU38OT000290"/>
    <s v="6 NU38OT000290-04-02"/>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16000"/>
    <x v="9"/>
    <x v="42"/>
    <s v="The Association of State and Territorial Health Officials"/>
    <s v="2231 Crystal Dr Ste 450"/>
    <s v="Arlington"/>
    <s v="Arlington"/>
    <x v="51"/>
    <n v="222023740"/>
    <n v="8"/>
    <s v="UNITED STATES OF AMERICA"/>
    <s v="Other Nonprofit"/>
    <x v="0"/>
  </r>
  <r>
    <n v="2021"/>
    <s v="NU38OT000290"/>
    <s v="6 NU38OT000290-04-02"/>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6500"/>
    <x v="9"/>
    <x v="42"/>
    <s v="The Association of State and Territorial Health Officials"/>
    <s v="2231 Crystal Dr Ste 450"/>
    <s v="Arlington"/>
    <s v="Arlington"/>
    <x v="51"/>
    <n v="222023740"/>
    <n v="8"/>
    <s v="UNITED STATES OF AMERICA"/>
    <s v="Other Nonprofit"/>
    <x v="0"/>
  </r>
  <r>
    <n v="2021"/>
    <s v="NU38OT000290"/>
    <s v="6 NU38OT000290-04-02"/>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43000"/>
    <x v="8"/>
    <x v="33"/>
    <s v="The Association of State and Territorial Health Officials"/>
    <s v="2231 Crystal Dr Ste 450"/>
    <s v="Arlington"/>
    <s v="Arlington"/>
    <x v="51"/>
    <n v="222023740"/>
    <n v="8"/>
    <s v="UNITED STATES OF AMERICA"/>
    <s v="Other Nonprofit"/>
    <x v="0"/>
  </r>
  <r>
    <n v="2021"/>
    <s v="NU38OT000290"/>
    <s v="6 NU38OT000290-04-02"/>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36564"/>
    <x v="9"/>
    <x v="42"/>
    <s v="The Association of State and Territorial Health Officials"/>
    <s v="2231 Crystal Dr Ste 450"/>
    <s v="Arlington"/>
    <s v="Arlington"/>
    <x v="51"/>
    <n v="222023740"/>
    <n v="8"/>
    <s v="UNITED STATES OF AMERICA"/>
    <s v="Other Nonprofit"/>
    <x v="0"/>
  </r>
  <r>
    <n v="2021"/>
    <s v="NU38OT000290"/>
    <s v="6 NU38OT000290-04-02"/>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32881"/>
    <x v="9"/>
    <x v="42"/>
    <s v="The Association of State and Territorial Health Officials"/>
    <s v="2231 Crystal Dr Ste 450"/>
    <s v="Arlington"/>
    <s v="Arlington"/>
    <x v="51"/>
    <n v="222023740"/>
    <n v="8"/>
    <s v="UNITED STATES OF AMERICA"/>
    <s v="Other Nonprofit"/>
    <x v="0"/>
  </r>
  <r>
    <n v="2021"/>
    <s v="NU38OT000290"/>
    <s v="6 NU38OT000290-04-02"/>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50000"/>
    <x v="0"/>
    <x v="0"/>
    <s v="The Association of State and Territorial Health Officials"/>
    <s v="2231 Crystal Dr Ste 450"/>
    <s v="Arlington"/>
    <s v="Arlington"/>
    <x v="51"/>
    <n v="222023740"/>
    <n v="8"/>
    <s v="UNITED STATES OF AMERICA"/>
    <s v="Other Nonprofit"/>
    <x v="0"/>
  </r>
  <r>
    <n v="2021"/>
    <s v="NU38OT000290"/>
    <s v="6 NU38OT000290-04-02"/>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1500000"/>
    <x v="0"/>
    <x v="9"/>
    <s v="The Association of State and Territorial Health Officials"/>
    <s v="2231 Crystal Dr Ste 450"/>
    <s v="Arlington"/>
    <s v="Arlington"/>
    <x v="51"/>
    <n v="222023740"/>
    <n v="8"/>
    <s v="UNITED STATES OF AMERICA"/>
    <s v="Other Nonprofit"/>
    <x v="1"/>
  </r>
  <r>
    <n v="2021"/>
    <s v="NU38OT000290"/>
    <s v="6 NU38OT000290-04-02"/>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500000"/>
    <x v="0"/>
    <x v="9"/>
    <s v="The Association of State and Territorial Health Officials"/>
    <s v="2231 Crystal Dr Ste 450"/>
    <s v="Arlington"/>
    <s v="Arlington"/>
    <x v="51"/>
    <n v="222023740"/>
    <n v="8"/>
    <s v="UNITED STATES OF AMERICA"/>
    <s v="Other Nonprofit"/>
    <x v="1"/>
  </r>
  <r>
    <n v="2021"/>
    <s v="NU38OT000290"/>
    <s v="6 NU38OT000290-04-02"/>
    <s v="OT18-1802"/>
    <s v="Strengthening Public Health Systems and Services through National Partnerships to Improve and Protect the Nation's Health - financed in part by Prevention and Public Health Funds "/>
    <s v="Category A: State Health Departments-Strengthening State Public Health Capacities and Capabilities to Create a Healthier Nation."/>
    <n v="300000"/>
    <x v="0"/>
    <x v="21"/>
    <s v="The Association of State and Territorial Health Officials"/>
    <s v="2231 Crystal Dr Ste 450"/>
    <s v="Arlington"/>
    <s v="Arlington"/>
    <x v="51"/>
    <n v="222023740"/>
    <n v="8"/>
    <s v="UNITED STATES OF AMERICA"/>
    <s v="Other Nonprofit"/>
    <x v="1"/>
  </r>
  <r>
    <n v="2021"/>
    <s v="NU38OT000304"/>
    <s v="5 NU38OT000304-04-00"/>
    <s v="OT18-1802"/>
    <s v="Strengthening Public Health Systems and Services through National Partnerships to Improve and Protect the Nation's Health - financed in part by Prevention and Public Health Funds "/>
    <s v="Category C: Statewide Early Care and Education (ECE) Non-Profit OrganizationsNational Program for Obesity Prevention in ECE SettingsTraining and Technical Assistance for Physical Activity in ECE"/>
    <n v="75000"/>
    <x v="11"/>
    <x v="47"/>
    <s v="The Nemours Foundation"/>
    <s v="1600 Rockland Rd"/>
    <s v="Wilmington"/>
    <s v="New Castle"/>
    <x v="7"/>
    <n v="198033607"/>
    <n v="0"/>
    <s v="UNITED STATES OF AMERICA"/>
    <s v="Other Nonprofit"/>
    <x v="0"/>
  </r>
  <r>
    <n v="2021"/>
    <s v="NU38OT000304"/>
    <s v="5 NU38OT000304-04-00"/>
    <s v="OT18-1802"/>
    <s v="Strengthening Public Health Systems and Services through National Partnerships to Improve and Protect the Nation's Health - financed in part by Prevention and Public Health Funds "/>
    <s v="Category C: Statewide Early Care and Education (ECE) Non-Profit OrganizationsNational Program for Obesity Prevention in ECE SettingsTraining and Technical Assistance for Physical Activity in ECE"/>
    <n v="2400000"/>
    <x v="11"/>
    <x v="85"/>
    <s v="The Nemours Foundation"/>
    <s v="1600 Rockland Rd"/>
    <s v="Wilmington"/>
    <s v="New Castle"/>
    <x v="7"/>
    <n v="198033607"/>
    <n v="0"/>
    <s v="UNITED STATES OF AMERICA"/>
    <s v="Other Nonprofit"/>
    <x v="0"/>
  </r>
  <r>
    <n v="2021"/>
    <s v="NU38OT000316"/>
    <s v="5 NU38OT000316-04-00"/>
    <s v="OT18-1802"/>
    <s v="Strengthening Public Health Systems and Services through National Partnerships to Improve and Protect the Nation's Health - financed in part by Prevention and Public Health Funds"/>
    <s v="Strengthening Public Health Systems and Services Through National Partnerships to Improve and Protect the Nation's Health"/>
    <n v="150000"/>
    <x v="11"/>
    <x v="84"/>
    <s v="The Task Force for Global Health, Inc."/>
    <s v="325 Swanton Way"/>
    <s v="Decatur"/>
    <s v="DeKalb"/>
    <x v="0"/>
    <n v="300303001"/>
    <n v="5"/>
    <s v="UNITED STATES OF AMERICA"/>
    <s v="Other Nonprofit"/>
    <x v="0"/>
  </r>
  <r>
    <n v="2021"/>
    <s v="NU38OT000316"/>
    <s v="5 NU38OT000316-04-00"/>
    <s v="OT18-1802"/>
    <s v="Strengthening Public Health Systems and Services through National Partnerships to Improve and Protect the Nation's Health - financed in part by Prevention and Public Health Funds"/>
    <s v="Strengthening Public Health Systems and Services Through National Partnerships to Improve and Protect the Nation's Health"/>
    <n v="1100000"/>
    <x v="3"/>
    <x v="13"/>
    <s v="The Task Force for Global Health, Inc."/>
    <s v="325 Swanton Way"/>
    <s v="Decatur"/>
    <s v="DeKalb"/>
    <x v="0"/>
    <n v="300303001"/>
    <n v="5"/>
    <s v="UNITED STATES OF AMERICA"/>
    <s v="Other Nonprofit"/>
    <x v="0"/>
  </r>
  <r>
    <n v="2021"/>
    <s v="NU38OT000316"/>
    <s v="5 NU38OT000316-04-00"/>
    <s v="OT18-1802"/>
    <s v="Strengthening Public Health Systems and Services through National Partnerships to Improve and Protect the Nation's Health - financed in part by Prevention and Public Health Funds"/>
    <s v="Strengthening Public Health Systems and Services Through National Partnerships to Improve and Protect the Nation's Health"/>
    <n v="150000"/>
    <x v="12"/>
    <x v="65"/>
    <s v="The Task Force for Global Health, Inc."/>
    <s v="325 Swanton Way"/>
    <s v="Decatur"/>
    <s v="DeKalb"/>
    <x v="0"/>
    <n v="300303001"/>
    <n v="5"/>
    <s v="UNITED STATES OF AMERICA"/>
    <s v="Other Nonprofit"/>
    <x v="0"/>
  </r>
  <r>
    <n v="2021"/>
    <s v="NU38OT000316"/>
    <s v="5 NU38OT000316-04-00"/>
    <s v="OT18-1802"/>
    <s v="Strengthening Public Health Systems and Services through National Partnerships to Improve and Protect the Nation's Health - financed in part by Prevention and Public Health Funds"/>
    <s v="Strengthening Public Health Systems and Services Through National Partnerships to Improve and Protect the Nation's Health"/>
    <n v="324000"/>
    <x v="11"/>
    <x v="60"/>
    <s v="The Task Force for Global Health, Inc."/>
    <s v="325 Swanton Way"/>
    <s v="Decatur"/>
    <s v="DeKalb"/>
    <x v="0"/>
    <n v="300303001"/>
    <n v="5"/>
    <s v="UNITED STATES OF AMERICA"/>
    <s v="Other Nonprofit"/>
    <x v="0"/>
  </r>
  <r>
    <n v="2021"/>
    <s v="NU38OT000316"/>
    <s v="5 NU38OT000316-04-00"/>
    <s v="OT18-1802"/>
    <s v="Strengthening Public Health Systems and Services through National Partnerships to Improve and Protect the Nation's Health - financed in part by Prevention and Public Health Funds"/>
    <s v="Strengthening Public Health Systems and Services Through National Partnerships to Improve and Protect the Nation's Health"/>
    <n v="405000"/>
    <x v="6"/>
    <x v="30"/>
    <s v="The Task Force for Global Health, Inc."/>
    <s v="325 Swanton Way"/>
    <s v="Decatur"/>
    <s v="DeKalb"/>
    <x v="0"/>
    <n v="300303001"/>
    <n v="5"/>
    <s v="UNITED STATES OF AMERICA"/>
    <s v="Other Nonprofit"/>
    <x v="0"/>
  </r>
  <r>
    <n v="2021"/>
    <s v="NU38OT000316"/>
    <s v="5 NU38OT000316-04-00"/>
    <s v="OT18-1802"/>
    <s v="Strengthening Public Health Systems and Services through National Partnerships to Improve and Protect the Nation's Health - financed in part by Prevention and Public Health Funds"/>
    <s v="Strengthening Public Health Systems and Services Through National Partnerships to Improve and Protect the Nation's Health"/>
    <n v="350000"/>
    <x v="9"/>
    <x v="40"/>
    <s v="The Task Force for Global Health, Inc."/>
    <s v="325 Swanton Way"/>
    <s v="Decatur"/>
    <s v="DeKalb"/>
    <x v="0"/>
    <n v="300303001"/>
    <n v="5"/>
    <s v="UNITED STATES OF AMERICA"/>
    <s v="Other Nonprofit"/>
    <x v="0"/>
  </r>
  <r>
    <n v="2021"/>
    <s v="NU38OT000316"/>
    <s v="5 NU38OT000316-04-00"/>
    <s v="OT18-1802"/>
    <s v="Strengthening Public Health Systems and Services through National Partnerships to Improve and Protect the Nation's Health - financed in part by Prevention and Public Health Funds"/>
    <s v="Strengthening Public Health Systems and Services Through National Partnerships to Improve and Protect the Nation's Health"/>
    <n v="220267"/>
    <x v="9"/>
    <x v="42"/>
    <s v="The Task Force for Global Health, Inc."/>
    <s v="325 Swanton Way"/>
    <s v="Decatur"/>
    <s v="DeKalb"/>
    <x v="0"/>
    <n v="300303001"/>
    <n v="5"/>
    <s v="UNITED STATES OF AMERICA"/>
    <s v="Other Nonprofit"/>
    <x v="0"/>
  </r>
  <r>
    <n v="2021"/>
    <s v="NU38OT000316"/>
    <s v="5 NU38OT000316-04-00"/>
    <s v="OT18-1802"/>
    <s v="Strengthening Public Health Systems and Services through National Partnerships to Improve and Protect the Nation's Health - financed in part by Prevention and Public Health Funds"/>
    <s v="Strengthening Public Health Systems and Services Through National Partnerships to Improve and Protect the Nation's Health"/>
    <n v="129733"/>
    <x v="9"/>
    <x v="42"/>
    <s v="The Task Force for Global Health, Inc."/>
    <s v="325 Swanton Way"/>
    <s v="Decatur"/>
    <s v="DeKalb"/>
    <x v="0"/>
    <n v="300303001"/>
    <n v="5"/>
    <s v="UNITED STATES OF AMERICA"/>
    <s v="Other Nonprofit"/>
    <x v="0"/>
  </r>
  <r>
    <n v="2021"/>
    <s v="NU38OT000316"/>
    <s v="5 NU38OT000316-04-00"/>
    <s v="OT18-1802"/>
    <s v="Strengthening Public Health Systems and Services through National Partnerships to Improve and Protect the Nation's Health - financed in part by Prevention and Public Health Funds"/>
    <s v="Strengthening Public Health Systems and Services Through National Partnerships to Improve and Protect the Nation's Health"/>
    <n v="170000"/>
    <x v="9"/>
    <x v="42"/>
    <s v="The Task Force for Global Health, Inc."/>
    <s v="325 Swanton Way"/>
    <s v="Decatur"/>
    <s v="DeKalb"/>
    <x v="0"/>
    <n v="300303001"/>
    <n v="5"/>
    <s v="UNITED STATES OF AMERICA"/>
    <s v="Other Nonprofit"/>
    <x v="0"/>
  </r>
  <r>
    <n v="2021"/>
    <s v="NU38OT000316"/>
    <s v="5 NU38OT000316-04-00"/>
    <s v="OT18-1802"/>
    <s v="Strengthening Public Health Systems and Services through National Partnerships to Improve and Protect the Nation's Health - financed in part by Prevention and Public Health Funds"/>
    <s v="Strengthening Public Health Systems and Services Through National Partnerships to Improve and Protect the Nation's Health"/>
    <n v="500000"/>
    <x v="5"/>
    <x v="23"/>
    <s v="The Task Force for Global Health, Inc."/>
    <s v="325 Swanton Way"/>
    <s v="Decatur"/>
    <s v="DeKalb"/>
    <x v="0"/>
    <n v="300303001"/>
    <n v="5"/>
    <s v="UNITED STATES OF AMERICA"/>
    <s v="Other Nonprofit"/>
    <x v="0"/>
  </r>
  <r>
    <n v="2021"/>
    <s v="NU38OT000316"/>
    <s v="5 NU38OT000316-04-00"/>
    <s v="OT18-1802"/>
    <s v="Strengthening Public Health Systems and Services through National Partnerships to Improve and Protect the Nation's Health - financed in part by Prevention and Public Health Funds"/>
    <s v="Strengthening Public Health Systems and Services Through National Partnerships to Improve and Protect the Nation's Health"/>
    <n v="400000"/>
    <x v="3"/>
    <x v="13"/>
    <s v="The Task Force for Global Health, Inc."/>
    <s v="325 Swanton Way"/>
    <s v="Decatur"/>
    <s v="DeKalb"/>
    <x v="0"/>
    <n v="300303001"/>
    <n v="5"/>
    <s v="UNITED STATES OF AMERICA"/>
    <s v="Other Nonprofit"/>
    <x v="0"/>
  </r>
  <r>
    <n v="2021"/>
    <s v="NU38OT000316"/>
    <s v="5 NU38OT000316-04-00"/>
    <s v="OT18-1802"/>
    <s v="Strengthening Public Health Systems and Services through National Partnerships to Improve and Protect the Nation's Health - financed in part by Prevention and Public Health Funds"/>
    <s v="Strengthening Public Health Systems and Services Through National Partnerships to Improve and Protect the Nation's Health"/>
    <n v="4678000"/>
    <x v="0"/>
    <x v="9"/>
    <s v="The Task Force for Global Health, Inc."/>
    <s v="325 Swanton Way"/>
    <s v="Decatur"/>
    <s v="DeKalb"/>
    <x v="0"/>
    <n v="300303001"/>
    <n v="5"/>
    <s v="UNITED STATES OF AMERICA"/>
    <s v="Other Nonprofit"/>
    <x v="1"/>
  </r>
  <r>
    <n v="2021"/>
    <s v="NU38OT000316"/>
    <s v="6 NU38OT000316-04-01"/>
    <s v="OT18-1802"/>
    <s v="Strengthening Public Health Systems and Services through National Partnerships to Improve and Protect the Nation's Health - financed in part by Prevention and Public Health Funds"/>
    <s v="Strengthening Public Health Systems and Services Through National Partnerships to Improve and Protect the Nation's Health"/>
    <n v="1000000"/>
    <x v="9"/>
    <x v="40"/>
    <s v="The Task Force for Global Health, Inc."/>
    <s v="325 Swanton Way"/>
    <s v="Decatur"/>
    <s v="DeKalb"/>
    <x v="0"/>
    <n v="300303001"/>
    <n v="5"/>
    <s v="UNITED STATES OF AMERICA"/>
    <s v="Other Nonprofit"/>
    <x v="0"/>
  </r>
  <r>
    <n v="2021"/>
    <s v="NU38OT000277"/>
    <s v="6 NU38OT000277-03-02"/>
    <s v="OT18-1803"/>
    <s v="Tribal Public Health Capacity Building and Quality Improvement Umbrella Cooperative Agreement"/>
    <s v="COVID-19 Testing and Analysis Support"/>
    <n v="132964"/>
    <x v="0"/>
    <x v="9"/>
    <s v="Alaska Native Tribal Health Consortium"/>
    <s v="4000 AMBASADOR DR"/>
    <s v="ANCHORAGE"/>
    <s v="Anchorage"/>
    <x v="5"/>
    <n v="995085928"/>
    <n v="0"/>
    <s v="UNITED STATES OF AMERICA"/>
    <s v="Indian Tribe"/>
    <x v="1"/>
  </r>
  <r>
    <n v="2021"/>
    <s v="NU38OT000277"/>
    <s v="5 NU38OT000277-04-00"/>
    <s v="OT18-1803"/>
    <s v="Tribal Public Health Capacity Building and Quality Improvement Umbrella Cooperative Agreement"/>
    <s v="Strategy 1 Development of the THN, Strategy 2 Supplement Increasing Colorectal Cancer Screening, Strategy 2 Opioid Overdose Prevention, Strategy 2 Accelerating Public Health Data Modernization"/>
    <n v="22000"/>
    <x v="6"/>
    <x v="30"/>
    <s v="Alaska Native Tribal Health Consortium"/>
    <s v="4000 AMBASADOR DR"/>
    <s v="ANCHORAGE"/>
    <s v="Anchorage"/>
    <x v="5"/>
    <n v="995085928"/>
    <n v="0"/>
    <s v="UNITED STATES OF AMERICA"/>
    <s v="Indian Tribe"/>
    <x v="0"/>
  </r>
  <r>
    <n v="2021"/>
    <s v="NU38OT000277"/>
    <s v="5 NU38OT000277-04-00"/>
    <s v="OT18-1803"/>
    <s v="Tribal Public Health Capacity Building and Quality Improvement Umbrella Cooperative Agreement"/>
    <s v="Strategy 1 Development of the THN, Strategy 2 Supplement Increasing Colorectal Cancer Screening, Strategy 2 Opioid Overdose Prevention, Strategy 2 Accelerating Public Health Data Modernization"/>
    <n v="489081"/>
    <x v="6"/>
    <x v="30"/>
    <s v="Alaska Native Tribal Health Consortium"/>
    <s v="4000 AMBASADOR DR"/>
    <s v="ANCHORAGE"/>
    <s v="Anchorage"/>
    <x v="5"/>
    <n v="995085928"/>
    <n v="0"/>
    <s v="UNITED STATES OF AMERICA"/>
    <s v="Indian Tribe"/>
    <x v="0"/>
  </r>
  <r>
    <n v="2021"/>
    <s v="NU38OT000277"/>
    <s v="5 NU38OT000277-04-00"/>
    <s v="OT18-1803"/>
    <s v="Tribal Public Health Capacity Building and Quality Improvement Umbrella Cooperative Agreement"/>
    <s v="Strategy 1 Development of the THN, Strategy 2 Supplement Increasing Colorectal Cancer Screening, Strategy 2 Opioid Overdose Prevention, Strategy 2 Accelerating Public Health Data Modernization"/>
    <n v="150000"/>
    <x v="11"/>
    <x v="49"/>
    <s v="Alaska Native Tribal Health Consortium"/>
    <s v="4000 AMBASADOR DR"/>
    <s v="ANCHORAGE"/>
    <s v="Anchorage"/>
    <x v="5"/>
    <n v="995085928"/>
    <n v="0"/>
    <s v="UNITED STATES OF AMERICA"/>
    <s v="Indian Tribe"/>
    <x v="0"/>
  </r>
  <r>
    <n v="2021"/>
    <s v="NU38OT000277"/>
    <s v="5 NU38OT000277-04-00"/>
    <s v="OT18-1803"/>
    <s v="Tribal Public Health Capacity Building and Quality Improvement Umbrella Cooperative Agreement"/>
    <s v="Strategy 1 Development of the THN, Strategy 2 Supplement Increasing Colorectal Cancer Screening, Strategy 2 Opioid Overdose Prevention, Strategy 2 Accelerating Public Health Data Modernization"/>
    <n v="932812"/>
    <x v="1"/>
    <x v="2"/>
    <s v="Alaska Native Tribal Health Consortium"/>
    <s v="4000 AMBASADOR DR"/>
    <s v="ANCHORAGE"/>
    <s v="Anchorage"/>
    <x v="5"/>
    <n v="995085928"/>
    <n v="0"/>
    <s v="UNITED STATES OF AMERICA"/>
    <s v="Indian Tribe"/>
    <x v="0"/>
  </r>
  <r>
    <n v="2021"/>
    <s v="NU38OT000268"/>
    <s v="5 NU38OT000268-04-00"/>
    <s v="OT18-1803"/>
    <s v="Tribal Public Health Capacity Building and Quality Improvement Umbrella Cooperative Agreement"/>
    <s v="AASTEC Tribal Public Health Capacity Building and Quality Improvement Project"/>
    <n v="22000"/>
    <x v="6"/>
    <x v="30"/>
    <s v="Albuquerque Area Indian Health Board, Inc."/>
    <s v="7001 Prospect Pl NE"/>
    <s v="Albuquerque"/>
    <s v="Bernalillo"/>
    <x v="45"/>
    <n v="871104311"/>
    <n v="1"/>
    <s v="UNITED STATES OF AMERICA"/>
    <s v="Indian Tribe"/>
    <x v="0"/>
  </r>
  <r>
    <n v="2021"/>
    <s v="NU38OT000268"/>
    <s v="5 NU38OT000268-04-00"/>
    <s v="OT18-1803"/>
    <s v="Tribal Public Health Capacity Building and Quality Improvement Umbrella Cooperative Agreement"/>
    <s v="AASTEC Tribal Public Health Capacity Building and Quality Improvement Project"/>
    <n v="64981"/>
    <x v="1"/>
    <x v="2"/>
    <s v="Albuquerque Area Indian Health Board, Inc."/>
    <s v="7001 Prospect Pl NE"/>
    <s v="Albuquerque"/>
    <s v="Bernalillo"/>
    <x v="45"/>
    <n v="871104311"/>
    <n v="1"/>
    <s v="UNITED STATES OF AMERICA"/>
    <s v="Indian Tribe"/>
    <x v="0"/>
  </r>
  <r>
    <n v="2021"/>
    <s v="NU38OT000268"/>
    <s v="5 NU38OT000268-04-00"/>
    <s v="OT18-1803"/>
    <s v="Tribal Public Health Capacity Building and Quality Improvement Umbrella Cooperative Agreement"/>
    <s v="AASTEC Tribal Public Health Capacity Building and Quality Improvement Project"/>
    <n v="335019"/>
    <x v="1"/>
    <x v="5"/>
    <s v="Albuquerque Area Indian Health Board, Inc."/>
    <s v="7001 Prospect Pl NE"/>
    <s v="Albuquerque"/>
    <s v="Bernalillo"/>
    <x v="45"/>
    <n v="871104311"/>
    <n v="1"/>
    <s v="UNITED STATES OF AMERICA"/>
    <s v="Indian Tribe"/>
    <x v="0"/>
  </r>
  <r>
    <n v="2021"/>
    <s v="NU38OT000268"/>
    <s v="6 NU38OT000268-03-03"/>
    <s v="OT18-1803"/>
    <s v="Tribal Public Health Capacity Building and Quality Improvement Umbrella Cooperative Agreement"/>
    <s v="AASTEC Tribal Public Health Capacity Building and Quality Improvement Project"/>
    <n v="55000"/>
    <x v="0"/>
    <x v="9"/>
    <s v="Albuquerque Area Indian Health Board, Inc."/>
    <s v="7001 Prospect Pl NE"/>
    <s v="Albuquerque"/>
    <s v="Bernalillo"/>
    <x v="45"/>
    <n v="871104311"/>
    <n v="1"/>
    <s v="UNITED STATES OF AMERICA"/>
    <s v="Indian Tribe"/>
    <x v="1"/>
  </r>
  <r>
    <n v="2021"/>
    <s v="NU38OT000271"/>
    <s v="5 NU38OT000271-04-00"/>
    <s v="OT18-1803"/>
    <s v="Tribal Public Health Capacity Building and Quality Improvement Umbrella Cooperative Agreement"/>
    <s v="Bad River Tribe's Chronic disease prevention Program"/>
    <n v="22000"/>
    <x v="6"/>
    <x v="30"/>
    <s v="Bad River Band of Lake Superior Chippewa Indians"/>
    <s v="PO BOX 39"/>
    <s v="Odanah"/>
    <s v="Ashland"/>
    <x v="1"/>
    <n v="548610039"/>
    <n v="7"/>
    <s v="UNITED STATES OF AMERICA"/>
    <s v="Indian Tribe"/>
    <x v="0"/>
  </r>
  <r>
    <n v="2021"/>
    <s v="NU38OT000254"/>
    <s v="5 NU38OT000254-04-00"/>
    <s v="OT18-1803"/>
    <s v="Tribal Public Health Capacity Building and Quality Improvement Umbrella Cooperative Agreement"/>
    <s v="Category C: Tribal Public Health Departments"/>
    <n v="22000"/>
    <x v="6"/>
    <x v="30"/>
    <s v="Benewah Medical Center"/>
    <s v="427 N 12th Street"/>
    <s v="Plummer"/>
    <s v="Benewah"/>
    <x v="19"/>
    <n v="83851"/>
    <n v="1"/>
    <s v="UNITED STATES OF AMERICA"/>
    <s v="Indian Tribe"/>
    <x v="0"/>
  </r>
  <r>
    <n v="2021"/>
    <s v="NU38OT000256"/>
    <s v="5 NU38OT000256-04-00"/>
    <s v="OT18-1803"/>
    <s v="Tribal Public Health Capacity Building and Quality Improvement Umbrella Cooperative Agreement"/>
    <s v="Tribal Public Health Capacity Building and Quality Improvement umbrella Cooperative Agreement/Opioid Overdose Prevention in Tribal Communities"/>
    <n v="22000"/>
    <x v="6"/>
    <x v="30"/>
    <s v="Bristol Bay Area Health Corporation"/>
    <s v="PO BOX 130"/>
    <s v="Dillingham"/>
    <s v="Dillingham"/>
    <x v="5"/>
    <n v="995760130"/>
    <n v="0"/>
    <s v="UNITED STATES OF AMERICA"/>
    <s v="Indian Tribe"/>
    <x v="0"/>
  </r>
  <r>
    <n v="2021"/>
    <s v="NU38OT000256"/>
    <s v="5 NU38OT000256-04-00"/>
    <s v="OT18-1803"/>
    <s v="Tribal Public Health Capacity Building and Quality Improvement Umbrella Cooperative Agreement"/>
    <s v="Tribal Public Health Capacity Building and Quality Improvement umbrella Cooperative Agreement/Opioid Overdose Prevention in Tribal Communities"/>
    <n v="531010"/>
    <x v="1"/>
    <x v="2"/>
    <s v="Bristol Bay Area Health Corporation"/>
    <s v="PO BOX 130"/>
    <s v="Dillingham"/>
    <s v="Dillingham"/>
    <x v="5"/>
    <n v="995760130"/>
    <n v="0"/>
    <s v="UNITED STATES OF AMERICA"/>
    <s v="Indian Tribe"/>
    <x v="0"/>
  </r>
  <r>
    <n v="2021"/>
    <s v="NU38OT000264"/>
    <s v="5 NU38OT000264-04-00"/>
    <s v="OT18-1803"/>
    <s v="Tribal Public Health Capacity Building and Quality Improvement Umbrella Cooperative Agreement"/>
    <s v="Building Public Health Capacity in California's Tribal communities - IPV Supplement"/>
    <n v="22000"/>
    <x v="6"/>
    <x v="30"/>
    <s v="California Rural Indian Health Board, Inc."/>
    <s v="4400 Auburn Blvd Fl 2"/>
    <s v="Sacramento"/>
    <s v="Sacramento"/>
    <x v="6"/>
    <n v="958414145"/>
    <n v="6"/>
    <s v="UNITED STATES OF AMERICA"/>
    <s v="Indian Tribe"/>
    <x v="0"/>
  </r>
  <r>
    <n v="2021"/>
    <s v="NU38OT000264"/>
    <s v="5 NU38OT000264-04-00"/>
    <s v="OT18-1803"/>
    <s v="Tribal Public Health Capacity Building and Quality Improvement Umbrella Cooperative Agreement"/>
    <s v="Building Public Health Capacity in California's Tribal communities - IPV Supplement"/>
    <n v="250000"/>
    <x v="1"/>
    <x v="2"/>
    <s v="California Rural Indian Health Board, Inc."/>
    <s v="4400 Auburn Blvd Fl 2"/>
    <s v="Sacramento"/>
    <s v="Sacramento"/>
    <x v="6"/>
    <n v="958414145"/>
    <n v="6"/>
    <s v="UNITED STATES OF AMERICA"/>
    <s v="Indian Tribe"/>
    <x v="0"/>
  </r>
  <r>
    <n v="2021"/>
    <s v="NU38OT000264"/>
    <s v="6 NU38OT000264-03-05"/>
    <s v="OT18-1803"/>
    <s v="Tribal Public Health Capacity Building and Quality Improvement Umbrella Cooperative Agreement"/>
    <s v="Building Public Health Capacity in California's Tribal communities - IPV Supplement"/>
    <n v="132964"/>
    <x v="0"/>
    <x v="9"/>
    <s v="California Rural Indian Health Board, Inc."/>
    <s v="4400 Auburn Blvd Fl 2"/>
    <s v="Sacramento"/>
    <s v="Sacramento"/>
    <x v="6"/>
    <n v="958414145"/>
    <n v="6"/>
    <s v="UNITED STATES OF AMERICA"/>
    <s v="Indian Tribe"/>
    <x v="1"/>
  </r>
  <r>
    <n v="2021"/>
    <s v="NU38OT000262"/>
    <s v="5 NU38OT000262-04-00"/>
    <s v="OT18-1803"/>
    <s v="Tribal Public Health Capacity Building and Quality Improvement Umbrella Cooperative Agreement"/>
    <s v="The Chickasaw Nation Tribal Public Health Capacity Building and Quality Improvement Umbrella Cooperative Agreement Application"/>
    <n v="22000"/>
    <x v="6"/>
    <x v="30"/>
    <s v="Chickasaw Nation"/>
    <s v="520 Arlington St # 1548"/>
    <s v="Ada"/>
    <s v="Pontotoc"/>
    <x v="46"/>
    <n v="748202204"/>
    <n v="4"/>
    <s v="UNITED STATES OF AMERICA"/>
    <s v="Indian Tribe"/>
    <x v="0"/>
  </r>
  <r>
    <n v="2021"/>
    <s v="NU38OT000262"/>
    <s v="5 NU38OT000262-04-00"/>
    <s v="OT18-1803"/>
    <s v="Tribal Public Health Capacity Building and Quality Improvement Umbrella Cooperative Agreement"/>
    <s v="The Chickasaw Nation Tribal Public Health Capacity Building and Quality Improvement Umbrella Cooperative Agreement Application"/>
    <n v="200000"/>
    <x v="11"/>
    <x v="41"/>
    <s v="Chickasaw Nation"/>
    <s v="520 Arlington St # 1548"/>
    <s v="Ada"/>
    <s v="Pontotoc"/>
    <x v="46"/>
    <n v="748202204"/>
    <n v="4"/>
    <s v="UNITED STATES OF AMERICA"/>
    <s v="Indian Tribe"/>
    <x v="0"/>
  </r>
  <r>
    <n v="2021"/>
    <s v="NU38OT000262"/>
    <s v="5 NU38OT000262-04-00"/>
    <s v="OT18-1803"/>
    <s v="Tribal Public Health Capacity Building and Quality Improvement Umbrella Cooperative Agreement"/>
    <s v="The Chickasaw Nation Tribal Public Health Capacity Building and Quality Improvement Umbrella Cooperative Agreement Application"/>
    <n v="1000000"/>
    <x v="1"/>
    <x v="2"/>
    <s v="Chickasaw Nation"/>
    <s v="520 Arlington St # 1548"/>
    <s v="Ada"/>
    <s v="Pontotoc"/>
    <x v="46"/>
    <n v="748202204"/>
    <n v="4"/>
    <s v="UNITED STATES OF AMERICA"/>
    <s v="Indian Tribe"/>
    <x v="0"/>
  </r>
  <r>
    <n v="2021"/>
    <s v="NU38OT000262"/>
    <s v="6 NU38OT000262-03-05"/>
    <s v="OT18-1803"/>
    <s v="Tribal Public Health Capacity Building and Quality Improvement Umbrella Cooperative Agreement"/>
    <s v="The Chickasaw Nation Tribal Public Health Capacity Building and Quality Improvement UmbrellaCooperative Agreement Application - 1803 Tri-Cap Strategy V Project"/>
    <n v="150000"/>
    <x v="0"/>
    <x v="9"/>
    <s v="Chickasaw Nation"/>
    <s v="520 Arlington St # 1548"/>
    <s v="Ada"/>
    <s v="Pontotoc"/>
    <x v="46"/>
    <n v="748202204"/>
    <n v="4"/>
    <s v="UNITED STATES OF AMERICA"/>
    <s v="Indian Tribe"/>
    <x v="1"/>
  </r>
  <r>
    <n v="2021"/>
    <s v="NU38OT000259"/>
    <s v="5 NU38OT000259-04-00"/>
    <s v="OT18-1803"/>
    <s v="Tribal Public Health Capacity Building and Quality Improvement Umbrella Cooperative Agreement"/>
    <s v="Choctaw Nation - Public Health Strategic Planning Talking Circles (PHSPTC)"/>
    <n v="22000"/>
    <x v="6"/>
    <x v="30"/>
    <s v="Choctaw Nation Of Oklahoma"/>
    <s v="529 N 16th Ave"/>
    <s v="Durant"/>
    <s v="Bryan"/>
    <x v="46"/>
    <n v="747013610"/>
    <n v="2"/>
    <s v="UNITED STATES OF AMERICA"/>
    <s v="Indian Tribe"/>
    <x v="0"/>
  </r>
  <r>
    <n v="2021"/>
    <s v="NU38OT000259"/>
    <s v="5 NU38OT000259-04-00"/>
    <s v="OT18-1803"/>
    <s v="Tribal Public Health Capacity Building and Quality Improvement Umbrella Cooperative Agreement"/>
    <s v="Choctaw Nation - Public Health Strategic Planning Talking Circles (PHSPTC)"/>
    <n v="2000"/>
    <x v="11"/>
    <x v="48"/>
    <s v="Choctaw Nation Of Oklahoma"/>
    <s v="529 N 16th Ave"/>
    <s v="Durant"/>
    <s v="Bryan"/>
    <x v="46"/>
    <n v="747013610"/>
    <n v="2"/>
    <s v="UNITED STATES OF AMERICA"/>
    <s v="Indian Tribe"/>
    <x v="0"/>
  </r>
  <r>
    <n v="2021"/>
    <s v="NU38OT000269"/>
    <s v="5 NU38OT000269-04-00"/>
    <s v="OT18-1803"/>
    <s v="Tribal Public Health Capacity Building and Quality Improvement Umbrella Cooperative Agreement"/>
    <s v="Workforce Segments Across Tribal Public Health Departments"/>
    <n v="22000"/>
    <x v="6"/>
    <x v="30"/>
    <s v="Eastern Band of Cherokee Indians"/>
    <s v="PO BOX 455"/>
    <s v="Cherokee"/>
    <s v="Swain"/>
    <x v="3"/>
    <n v="287190455"/>
    <n v="11"/>
    <s v="UNITED STATES OF AMERICA"/>
    <s v="Indian Tribe"/>
    <x v="0"/>
  </r>
  <r>
    <n v="2021"/>
    <s v="NU38OT000269"/>
    <s v="5 NU38OT000269-04-00"/>
    <s v="OT18-1803"/>
    <s v="Tribal Public Health Capacity Building and Quality Improvement Umbrella Cooperative Agreement"/>
    <s v="Workforce Segments Across Tribal Public Health Departments"/>
    <n v="740350"/>
    <x v="1"/>
    <x v="2"/>
    <s v="Eastern Band of Cherokee Indians"/>
    <s v="PO BOX 455"/>
    <s v="Cherokee"/>
    <s v="Swain"/>
    <x v="3"/>
    <n v="287190455"/>
    <n v="11"/>
    <s v="UNITED STATES OF AMERICA"/>
    <s v="Indian Tribe"/>
    <x v="0"/>
  </r>
  <r>
    <n v="2021"/>
    <s v="NU38OT000273"/>
    <s v="5 NU38OT000273-04-00"/>
    <s v="OT18-1803"/>
    <s v="Tribal Public Health Capacity Building and Quality Improvement Umbrella Cooperative Agreement"/>
    <s v="Forest County Potawatomi Community's Creating a Healthier Seven Generations Through Wellvation"/>
    <n v="22000"/>
    <x v="6"/>
    <x v="30"/>
    <s v="Forest County Potawatomi Community"/>
    <s v="PO BOX 340"/>
    <s v="Crandon"/>
    <s v="Forest"/>
    <x v="1"/>
    <n v="545200340"/>
    <n v="7"/>
    <s v="UNITED STATES OF AMERICA"/>
    <s v="Indian Tribe"/>
    <x v="0"/>
  </r>
  <r>
    <n v="2021"/>
    <s v="NU38OT000273"/>
    <s v="5 NU38OT000273-04-00"/>
    <s v="OT18-1803"/>
    <s v="Tribal Public Health Capacity Building and Quality Improvement Umbrella Cooperative Agreement"/>
    <s v="Forest County Potawatomi Community's Creating a Healthier Seven Generations Through Wellvation"/>
    <n v="625248"/>
    <x v="1"/>
    <x v="2"/>
    <s v="Forest County Potawatomi Community"/>
    <s v="PO BOX 340"/>
    <s v="Crandon"/>
    <s v="Forest"/>
    <x v="1"/>
    <n v="545200340"/>
    <n v="7"/>
    <s v="UNITED STATES OF AMERICA"/>
    <s v="Indian Tribe"/>
    <x v="0"/>
  </r>
  <r>
    <n v="2021"/>
    <s v="NU38OT000273"/>
    <s v="6 NU38OT000273-03-03"/>
    <s v="OT18-1803"/>
    <s v="Tribal Public Health Capacity Building and Quality Improvement Umbrella Cooperative Agreement"/>
    <s v="Forest County Potawatomi Community's Creating a Healthier Seven Generations Through Wellvation"/>
    <n v="140584"/>
    <x v="0"/>
    <x v="9"/>
    <s v="Forest County Potawatomi Community"/>
    <s v="PO BOX 340"/>
    <s v="Crandon"/>
    <s v="Forest"/>
    <x v="1"/>
    <n v="545200340"/>
    <n v="7"/>
    <s v="UNITED STATES OF AMERICA"/>
    <s v="Indian Tribe"/>
    <x v="1"/>
  </r>
  <r>
    <n v="2021"/>
    <s v="NU38OT000276"/>
    <s v="5 NU38OT000276-04-00"/>
    <s v="OT18-1803"/>
    <s v="Tribal Public Health Capacity Building and Quality Improvement Umbrella Cooperative Agreement"/>
    <s v="Tribal Public Health Capacity Building and Quality Improvement Umbrella Cooperative Agreement"/>
    <n v="22000"/>
    <x v="6"/>
    <x v="30"/>
    <s v="Gila River Indian Community"/>
    <s v="PO BOX 97"/>
    <s v="Sacaton"/>
    <s v="Pinal"/>
    <x v="31"/>
    <n v="851470001"/>
    <n v="1"/>
    <s v="UNITED STATES OF AMERICA"/>
    <s v="Indian Tribe"/>
    <x v="0"/>
  </r>
  <r>
    <n v="2021"/>
    <s v="NU38OT000258"/>
    <s v="5 NU38OT000258-04-00"/>
    <s v="OT18-1803"/>
    <s v="Tribal Public Health Capacity Building and Quality Improvement Umbrella Cooperative Agreement"/>
    <s v="GLITEC Saving Lives Project"/>
    <n v="22000"/>
    <x v="6"/>
    <x v="30"/>
    <s v="Great Lakes Inter-Tribal Council, Inc."/>
    <s v="2932 State Highway 47 N"/>
    <s v="Lac Du Flambeau"/>
    <s v="Vilas"/>
    <x v="1"/>
    <n v="545389208"/>
    <n v="7"/>
    <s v="UNITED STATES OF AMERICA"/>
    <s v="Indian Tribe"/>
    <x v="0"/>
  </r>
  <r>
    <n v="2021"/>
    <s v="NU38OT000258"/>
    <s v="5 NU38OT000258-04-00"/>
    <s v="OT18-1803"/>
    <s v="Tribal Public Health Capacity Building and Quality Improvement Umbrella Cooperative Agreement"/>
    <s v="GLITEC Saving Lives Project"/>
    <n v="1000000"/>
    <x v="1"/>
    <x v="2"/>
    <s v="Great Lakes Inter-Tribal Council, Inc."/>
    <s v="2932 State Highway 47 N"/>
    <s v="Lac Du Flambeau"/>
    <s v="Vilas"/>
    <x v="1"/>
    <n v="545389208"/>
    <n v="7"/>
    <s v="UNITED STATES OF AMERICA"/>
    <s v="Indian Tribe"/>
    <x v="0"/>
  </r>
  <r>
    <n v="2021"/>
    <s v="NU38OT000266"/>
    <s v="5 NU38OT000266-04-00"/>
    <s v="OT18-1803"/>
    <s v="Tribal Public Health Capacity Building and Quality Improvement Umbrella Cooperative Agreement"/>
    <s v="The Ho-Chunk Nation will contract with an Epidemiologist to analysis and interpret data, assist with our community health improvement plan and identify data gaps."/>
    <n v="22000"/>
    <x v="6"/>
    <x v="30"/>
    <s v="Ho-Chunk Nation"/>
    <s v="W9814 Airport Rd"/>
    <s v="Black River Falls"/>
    <s v="Jackson"/>
    <x v="1"/>
    <n v="546155406"/>
    <n v="3"/>
    <s v="UNITED STATES OF AMERICA"/>
    <s v="Indian Tribe"/>
    <x v="0"/>
  </r>
  <r>
    <n v="2021"/>
    <s v="NU38OT000267"/>
    <s v="5 NU38OT000267-04-00"/>
    <s v="OT18-1803"/>
    <s v="Tribal Public Health Capacity Building and Quality Improvement Umbrella Cooperative Agreement"/>
    <s v="KTI Medical Clinic Data Warehouse Project"/>
    <n v="22000"/>
    <x v="6"/>
    <x v="30"/>
    <s v="Kalispel Tribe of Indians"/>
    <s v="1981 Leclerc Rd N"/>
    <s v="Cusick"/>
    <s v="Pend Oreille"/>
    <x v="4"/>
    <n v="991199682"/>
    <n v="5"/>
    <s v="UNITED STATES OF AMERICA"/>
    <s v="Indian Tribe"/>
    <x v="0"/>
  </r>
  <r>
    <n v="2021"/>
    <s v="NU38OT000270"/>
    <s v="5 NU38OT000270-04-00"/>
    <s v="OT18-1803"/>
    <s v="Tribal Public Health Capacity Building and Quality Improvement Umbrella Cooperative Agreement"/>
    <s v="Klallam Strong:  Pulling Together for the Future"/>
    <n v="22000"/>
    <x v="6"/>
    <x v="30"/>
    <s v="Lower Elwha Tribal Community"/>
    <s v="243511 W Highway 101"/>
    <s v="Port Angeles"/>
    <s v="Clallam"/>
    <x v="4"/>
    <n v="983639472"/>
    <n v="6"/>
    <s v="UNITED STATES OF AMERICA"/>
    <s v="Indian Tribe"/>
    <x v="0"/>
  </r>
  <r>
    <n v="2021"/>
    <s v="NU38OT000274"/>
    <s v="5 NU38OT000274-04-00"/>
    <s v="OT18-1803"/>
    <s v="Tribal Public Health Capacity Building and Quality Improvement Umbrella Cooperative Agreement"/>
    <s v="Lummi Nation Public Health Accreditation Project"/>
    <n v="22000"/>
    <x v="6"/>
    <x v="30"/>
    <s v="Lummi Indian Business Council"/>
    <s v="2556 Kwina Rd"/>
    <s v="Bellingham"/>
    <s v="Whatcom"/>
    <x v="4"/>
    <n v="982269278"/>
    <n v="1"/>
    <s v="UNITED STATES OF AMERICA"/>
    <s v="Indian Tribe"/>
    <x v="0"/>
  </r>
  <r>
    <n v="2021"/>
    <s v="NU38OT000274"/>
    <s v="5 NU38OT000274-04-00"/>
    <s v="OT18-1803"/>
    <s v="Tribal Public Health Capacity Building and Quality Improvement Umbrella Cooperative Agreement"/>
    <s v="Lummi Nation Public Health Accreditation Project"/>
    <n v="658567"/>
    <x v="1"/>
    <x v="2"/>
    <s v="Lummi Indian Business Council"/>
    <s v="2556 Kwina Rd"/>
    <s v="Bellingham"/>
    <s v="Whatcom"/>
    <x v="4"/>
    <n v="982269278"/>
    <n v="1"/>
    <s v="UNITED STATES OF AMERICA"/>
    <s v="Indian Tribe"/>
    <x v="0"/>
  </r>
  <r>
    <n v="2021"/>
    <s v="NU38OT000272"/>
    <s v="5 NU38OT000272-04-00"/>
    <s v="OT18-1803"/>
    <s v="Tribal Public Health Capacity Building and Quality Improvement Umbrella Cooperative Agreement"/>
    <s v="Tribal Public Health Capacity Building and Quality Improvement Umbrella Cooperative Agreement"/>
    <n v="22000"/>
    <x v="6"/>
    <x v="30"/>
    <s v="Navajo Nation Tribal Government"/>
    <s v="PO BOX 1390"/>
    <s v="Window Rock"/>
    <s v="Apache"/>
    <x v="31"/>
    <n v="865151390"/>
    <n v="1"/>
    <s v="UNITED STATES OF AMERICA"/>
    <s v="Indian Tribe"/>
    <x v="0"/>
  </r>
  <r>
    <n v="2021"/>
    <s v="NU38OT000255"/>
    <s v="5 NU38OT000255-04-00"/>
    <s v="OT18-1803"/>
    <s v="Tribal Public Health Capacity Building and Quality Improvement Umbrella Cooperative Agreement"/>
    <s v="Public Health Improvement and Training"/>
    <n v="300000"/>
    <x v="1"/>
    <x v="5"/>
    <s v="Northwest Portland Area Indian Health Board"/>
    <s v="2121 SW Broadway Ste 300"/>
    <s v="Portland"/>
    <s v="Multnomah"/>
    <x v="29"/>
    <n v="972013182"/>
    <n v="3"/>
    <s v="UNITED STATES OF AMERICA"/>
    <s v="Indian Tribe"/>
    <x v="0"/>
  </r>
  <r>
    <n v="2021"/>
    <s v="NU38OT000255"/>
    <s v="5 NU38OT000255-04-00"/>
    <s v="OT18-1803"/>
    <s v="Tribal Public Health Capacity Building and Quality Improvement Umbrella Cooperative Agreement"/>
    <s v="Public Health Improvement and Training"/>
    <n v="87000"/>
    <x v="3"/>
    <x v="13"/>
    <s v="Northwest Portland Area Indian Health Board"/>
    <s v="2121 SW Broadway Ste 300"/>
    <s v="Portland"/>
    <s v="Multnomah"/>
    <x v="29"/>
    <n v="972013182"/>
    <n v="3"/>
    <s v="UNITED STATES OF AMERICA"/>
    <s v="Indian Tribe"/>
    <x v="0"/>
  </r>
  <r>
    <n v="2021"/>
    <s v="NU38OT000255"/>
    <s v="5 NU38OT000255-04-00"/>
    <s v="OT18-1803"/>
    <s v="Tribal Public Health Capacity Building and Quality Improvement Umbrella Cooperative Agreement"/>
    <s v="Public Health Improvement and Training"/>
    <n v="63000"/>
    <x v="4"/>
    <x v="17"/>
    <s v="Northwest Portland Area Indian Health Board"/>
    <s v="2121 SW Broadway Ste 300"/>
    <s v="Portland"/>
    <s v="Multnomah"/>
    <x v="29"/>
    <n v="972013182"/>
    <n v="3"/>
    <s v="UNITED STATES OF AMERICA"/>
    <s v="Indian Tribe"/>
    <x v="0"/>
  </r>
  <r>
    <n v="2021"/>
    <s v="NU38OT000255"/>
    <s v="5 NU38OT000255-04-00"/>
    <s v="OT18-1803"/>
    <s v="Tribal Public Health Capacity Building and Quality Improvement Umbrella Cooperative Agreement"/>
    <s v="Public Health Improvement and Training"/>
    <n v="22000"/>
    <x v="6"/>
    <x v="30"/>
    <s v="Northwest Portland Area Indian Health Board"/>
    <s v="2121 SW Broadway Ste 300"/>
    <s v="Portland"/>
    <s v="Multnomah"/>
    <x v="29"/>
    <n v="972013182"/>
    <n v="3"/>
    <s v="UNITED STATES OF AMERICA"/>
    <s v="Indian Tribe"/>
    <x v="0"/>
  </r>
  <r>
    <n v="2021"/>
    <s v="NU38OT000255"/>
    <s v="5 NU38OT000255-04-00"/>
    <s v="OT18-1803"/>
    <s v="Tribal Public Health Capacity Building and Quality Improvement Umbrella Cooperative Agreement"/>
    <s v="Public Health Improvement and Training"/>
    <n v="400000"/>
    <x v="11"/>
    <x v="41"/>
    <s v="Northwest Portland Area Indian Health Board"/>
    <s v="2121 SW Broadway Ste 300"/>
    <s v="Portland"/>
    <s v="Multnomah"/>
    <x v="29"/>
    <n v="972013182"/>
    <n v="3"/>
    <s v="UNITED STATES OF AMERICA"/>
    <s v="Indian Tribe"/>
    <x v="0"/>
  </r>
  <r>
    <n v="2021"/>
    <s v="NU38OT000255"/>
    <s v="5 NU38OT000255-04-00"/>
    <s v="OT18-1803"/>
    <s v="Tribal Public Health Capacity Building and Quality Improvement Umbrella Cooperative Agreement"/>
    <s v="Public Health Improvement and Training"/>
    <n v="250000"/>
    <x v="6"/>
    <x v="30"/>
    <s v="Northwest Portland Area Indian Health Board"/>
    <s v="2121 SW Broadway Ste 300"/>
    <s v="Portland"/>
    <s v="Multnomah"/>
    <x v="29"/>
    <n v="972013182"/>
    <n v="3"/>
    <s v="UNITED STATES OF AMERICA"/>
    <s v="Indian Tribe"/>
    <x v="0"/>
  </r>
  <r>
    <n v="2021"/>
    <s v="NU38OT000255"/>
    <s v="5 NU38OT000255-04-00"/>
    <s v="OT18-1803"/>
    <s v="Tribal Public Health Capacity Building and Quality Improvement Umbrella Cooperative Agreement"/>
    <s v="Public Health Improvement and Training"/>
    <n v="258873"/>
    <x v="1"/>
    <x v="2"/>
    <s v="Northwest Portland Area Indian Health Board"/>
    <s v="2121 SW Broadway Ste 300"/>
    <s v="Portland"/>
    <s v="Multnomah"/>
    <x v="29"/>
    <n v="972013182"/>
    <n v="3"/>
    <s v="UNITED STATES OF AMERICA"/>
    <s v="Indian Tribe"/>
    <x v="0"/>
  </r>
  <r>
    <n v="2021"/>
    <s v="NU38OT000255"/>
    <s v="6 NU38OT000255-03-07"/>
    <s v="OT18-1803"/>
    <s v="Tribal Public Health Capacity Building and Quality Improvement Umbrella Cooperative Agreement"/>
    <s v="Public Health Improvement and Training"/>
    <n v="132963"/>
    <x v="0"/>
    <x v="9"/>
    <s v="Northwest Portland Area Indian Health Board"/>
    <s v="2121 SW Broadway Ste 300"/>
    <s v="Portland"/>
    <s v="Multnomah"/>
    <x v="29"/>
    <n v="972013182"/>
    <n v="3"/>
    <s v="UNITED STATES OF AMERICA"/>
    <s v="Indian Tribe"/>
    <x v="1"/>
  </r>
  <r>
    <n v="2021"/>
    <s v="NU38OT000275"/>
    <s v="5 NU38OT000275-04-00"/>
    <s v="OT18-1803"/>
    <s v="Tribal Public Health Capacity Building and Quality Improvement Umbrella Cooperative Agreement"/>
    <s v="Public Health Workforce Expansion in Indian Country (PHWEIC)"/>
    <n v="22000"/>
    <x v="6"/>
    <x v="30"/>
    <s v="Rocky Mountain Tribal Leaders Council "/>
    <s v="711 Central Ave Ste 220"/>
    <s v="Billings"/>
    <s v="Yellowstone"/>
    <x v="21"/>
    <n v="591025831"/>
    <n v="0"/>
    <s v="UNITED STATES OF AMERICA"/>
    <s v="Indian Tribe"/>
    <x v="0"/>
  </r>
  <r>
    <n v="2021"/>
    <s v="NU38OT000275"/>
    <s v="5 NU38OT000275-04-00"/>
    <s v="OT18-1803"/>
    <s v="Tribal Public Health Capacity Building and Quality Improvement Umbrella Cooperative Agreement"/>
    <s v="Public Health Workforce Expansion in Indian Country (PHWEIC)"/>
    <n v="250000"/>
    <x v="6"/>
    <x v="30"/>
    <s v="Rocky Mountain Tribal Leaders Council "/>
    <s v="711 Central Ave Ste 220"/>
    <s v="Billings"/>
    <s v="Yellowstone"/>
    <x v="21"/>
    <n v="591025831"/>
    <n v="0"/>
    <s v="UNITED STATES OF AMERICA"/>
    <s v="Indian Tribe"/>
    <x v="0"/>
  </r>
  <r>
    <n v="2021"/>
    <s v="NU38OT000275"/>
    <s v="5 NU38OT000275-04-00"/>
    <s v="OT18-1803"/>
    <s v="Tribal Public Health Capacity Building and Quality Improvement Umbrella Cooperative Agreement"/>
    <s v="Public Health Workforce Expansion in Indian Country (PHWEIC)"/>
    <n v="500000"/>
    <x v="1"/>
    <x v="2"/>
    <s v="Rocky Mountain Tribal Leaders Council "/>
    <s v="711 Central Ave Ste 220"/>
    <s v="Billings"/>
    <s v="Yellowstone"/>
    <x v="21"/>
    <n v="591025831"/>
    <n v="0"/>
    <s v="UNITED STATES OF AMERICA"/>
    <s v="Indian Tribe"/>
    <x v="0"/>
  </r>
  <r>
    <n v="2021"/>
    <s v="NU38OT000265"/>
    <s v="5 NU38OT000265-04-00"/>
    <s v="OT18-1803"/>
    <s v="Tribal Public Health Capacity Building and Quality Improvement Umbrella Cooperative Agreement"/>
    <s v="Southern Plains Tribal Public Health Capacity Project"/>
    <n v="22000"/>
    <x v="6"/>
    <x v="30"/>
    <s v="Southern Plains Tribal Health Board Foundation"/>
    <s v="9705 Broadway Ext Ste 200"/>
    <s v="Oklahoma City"/>
    <s v="Oklahoma"/>
    <x v="46"/>
    <n v="731146325"/>
    <n v="5"/>
    <s v="UNITED STATES OF AMERICA"/>
    <s v="Indian Tribe"/>
    <x v="0"/>
  </r>
  <r>
    <n v="2021"/>
    <s v="NU38OT000265"/>
    <s v="5 NU38OT000265-04-00"/>
    <s v="OT18-1803"/>
    <s v="Tribal Public Health Capacity Building and Quality Improvement Umbrella Cooperative Agreement"/>
    <s v="Southern Plains Tribal Public Health Capacity Project"/>
    <n v="200000"/>
    <x v="11"/>
    <x v="41"/>
    <s v="Southern Plains Tribal Health Board Foundation"/>
    <s v="9705 Broadway Ext Ste 200"/>
    <s v="Oklahoma City"/>
    <s v="Oklahoma"/>
    <x v="46"/>
    <n v="731146325"/>
    <n v="5"/>
    <s v="UNITED STATES OF AMERICA"/>
    <s v="Indian Tribe"/>
    <x v="0"/>
  </r>
  <r>
    <n v="2021"/>
    <s v="NU38OT000265"/>
    <s v="5 NU38OT000265-04-00"/>
    <s v="OT18-1803"/>
    <s v="Tribal Public Health Capacity Building and Quality Improvement Umbrella Cooperative Agreement"/>
    <s v="Southern Plains Tribal Public Health Capacity Project"/>
    <n v="265000"/>
    <x v="1"/>
    <x v="3"/>
    <s v="Southern Plains Tribal Health Board Foundation"/>
    <s v="9705 Broadway Ext Ste 200"/>
    <s v="Oklahoma City"/>
    <s v="Oklahoma"/>
    <x v="46"/>
    <n v="731146325"/>
    <n v="5"/>
    <s v="UNITED STATES OF AMERICA"/>
    <s v="Indian Tribe"/>
    <x v="0"/>
  </r>
  <r>
    <n v="2021"/>
    <s v="NU38OT000265"/>
    <s v="5 NU38OT000265-04-00"/>
    <s v="OT18-1803"/>
    <s v="Tribal Public Health Capacity Building and Quality Improvement Umbrella Cooperative Agreement"/>
    <s v="Southern Plains Tribal Public Health Capacity Project"/>
    <n v="75000"/>
    <x v="9"/>
    <x v="42"/>
    <s v="Southern Plains Tribal Health Board Foundation"/>
    <s v="9705 Broadway Ext Ste 200"/>
    <s v="Oklahoma City"/>
    <s v="Oklahoma"/>
    <x v="46"/>
    <n v="731146325"/>
    <n v="5"/>
    <s v="UNITED STATES OF AMERICA"/>
    <s v="Indian Tribe"/>
    <x v="0"/>
  </r>
  <r>
    <n v="2021"/>
    <s v="NU38OT000265"/>
    <s v="5 NU38OT000265-04-00"/>
    <s v="OT18-1803"/>
    <s v="Tribal Public Health Capacity Building and Quality Improvement Umbrella Cooperative Agreement"/>
    <s v="Southern Plains Tribal Public Health Capacity Project"/>
    <n v="1000000"/>
    <x v="1"/>
    <x v="2"/>
    <s v="Southern Plains Tribal Health Board Foundation"/>
    <s v="9705 Broadway Ext Ste 200"/>
    <s v="Oklahoma City"/>
    <s v="Oklahoma"/>
    <x v="46"/>
    <n v="731146325"/>
    <n v="5"/>
    <s v="UNITED STATES OF AMERICA"/>
    <s v="Indian Tribe"/>
    <x v="0"/>
  </r>
  <r>
    <n v="2021"/>
    <s v="NU38OT000265"/>
    <s v="6 NU38OT000265-03-07"/>
    <s v="OT18-1803"/>
    <s v="Tribal Public Health Capacity Building and Quality Improvement Umbrella Cooperative Agreement"/>
    <s v="Southern Plains Tribal Public Health Capacity Project"/>
    <n v="132964"/>
    <x v="0"/>
    <x v="9"/>
    <s v="Southern Plains Tribal Health Board Foundation"/>
    <s v="9705 Broadway Ext Ste 200"/>
    <s v="Oklahoma City"/>
    <s v="Oklahoma"/>
    <x v="46"/>
    <n v="731146325"/>
    <n v="5"/>
    <s v="UNITED STATES OF AMERICA"/>
    <s v="Indian Tribe"/>
    <x v="1"/>
  </r>
  <r>
    <n v="2021"/>
    <s v="NU38OT000260"/>
    <s v="5 NU38OT000260-04-00"/>
    <s v="OT18-1803"/>
    <s v="Tribal Public Health Capacity Building and Quality Improvement Umbrella Cooperative Agreement"/>
    <s v="Cherokee Nation Public Health Youth Risk Behavior Survey and School Health Profiles"/>
    <n v="22000"/>
    <x v="6"/>
    <x v="30"/>
    <s v="The Cherokee Nation"/>
    <s v="PO BOX 1669"/>
    <s v="Tahlequah"/>
    <s v="Cherokee"/>
    <x v="46"/>
    <n v="744651669"/>
    <n v="2"/>
    <s v="UNITED STATES OF AMERICA"/>
    <s v="Indian Tribe"/>
    <x v="0"/>
  </r>
  <r>
    <n v="2021"/>
    <s v="NU38OT000260"/>
    <s v="5 NU38OT000260-04-00"/>
    <s v="OT18-1803"/>
    <s v="Tribal Public Health Capacity Building and Quality Improvement Umbrella Cooperative Agreement"/>
    <s v="Cherokee Nation Public Health Youth Risk Behavior Survey and School Health Profiles"/>
    <n v="180000"/>
    <x v="1"/>
    <x v="3"/>
    <s v="The Cherokee Nation"/>
    <s v="PO BOX 1669"/>
    <s v="Tahlequah"/>
    <s v="Cherokee"/>
    <x v="46"/>
    <n v="744651669"/>
    <n v="2"/>
    <s v="UNITED STATES OF AMERICA"/>
    <s v="Indian Tribe"/>
    <x v="0"/>
  </r>
  <r>
    <n v="2021"/>
    <s v="NU38OT000260"/>
    <s v="5 NU38OT000260-04-00"/>
    <s v="OT18-1803"/>
    <s v="Tribal Public Health Capacity Building and Quality Improvement Umbrella Cooperative Agreement"/>
    <s v="Cherokee Nation Public Health Youth Risk Behavior Survey and School Health Profiles"/>
    <n v="338540"/>
    <x v="1"/>
    <x v="2"/>
    <s v="The Cherokee Nation"/>
    <s v="PO BOX 1669"/>
    <s v="Tahlequah"/>
    <s v="Cherokee"/>
    <x v="46"/>
    <n v="744651669"/>
    <n v="2"/>
    <s v="UNITED STATES OF AMERICA"/>
    <s v="Indian Tribe"/>
    <x v="0"/>
  </r>
  <r>
    <n v="2021"/>
    <s v="NU38OT000278"/>
    <s v="5 NU38OT000278-04-00"/>
    <s v="OT18-1803"/>
    <s v="Tribal Public Health Capacity Building and Quality Improvement Umbrella Cooperative Agreement"/>
    <s v="Expanding Social Determinants of Health"/>
    <n v="22000"/>
    <x v="6"/>
    <x v="30"/>
    <s v="United South &amp; Eastern Tribes, Inc."/>
    <s v="711 Stewarts Ferry Pike"/>
    <s v="Nashville"/>
    <s v="Davidson"/>
    <x v="12"/>
    <n v="372142634"/>
    <n v="5"/>
    <s v="UNITED STATES OF AMERICA"/>
    <s v="Indian Tribe"/>
    <x v="0"/>
  </r>
  <r>
    <n v="2021"/>
    <s v="NU38OT000278"/>
    <s v="5 NU38OT000278-04-00"/>
    <s v="OT18-1803"/>
    <s v="Tribal Public Health Capacity Building and Quality Improvement Umbrella Cooperative Agreement"/>
    <s v="Expanding Social Determinants of Health"/>
    <n v="1000000"/>
    <x v="1"/>
    <x v="2"/>
    <s v="United South &amp; Eastern Tribes, Inc."/>
    <s v="711 Stewarts Ferry Pike"/>
    <s v="Nashville"/>
    <s v="Davidson"/>
    <x v="12"/>
    <n v="372142634"/>
    <n v="5"/>
    <s v="UNITED STATES OF AMERICA"/>
    <s v="Indian Tribe"/>
    <x v="0"/>
  </r>
  <r>
    <n v="2021"/>
    <s v="NU38OT000278"/>
    <s v="6 NU38OT000278-03-03"/>
    <s v="OT18-1803"/>
    <s v="Tribal Public Health Capacity Building and Quality Improvement Umbrella Cooperative Agreement"/>
    <s v="Expanding Social Determinants of Health"/>
    <n v="119293"/>
    <x v="0"/>
    <x v="9"/>
    <s v="United South &amp; Eastern Tribes, Inc."/>
    <s v="711 Stewarts Ferry Pike"/>
    <s v="Nashville"/>
    <s v="Davidson"/>
    <x v="12"/>
    <n v="372142634"/>
    <n v="5"/>
    <s v="UNITED STATES OF AMERICA"/>
    <s v="Indian Tribe"/>
    <x v="1"/>
  </r>
  <r>
    <n v="2021"/>
    <s v="NU38OT000257"/>
    <s v="5 NU38OT000257-04-00"/>
    <s v="OT18-1803"/>
    <s v="Tribal Public Health Capacity Building and Quality Improvement Umbrella Cooperative Agreement"/>
    <s v="Building Capacity and Infrastructure for the Tribal Public Health System in Maine."/>
    <n v="22000"/>
    <x v="6"/>
    <x v="30"/>
    <s v="Wabanaki Health And Wellness, NPC"/>
    <s v="157 Park St Ste 5"/>
    <s v="Bangor"/>
    <s v="Penobscot"/>
    <x v="38"/>
    <n v="44015000"/>
    <n v="2"/>
    <s v="UNITED STATES OF AMERICA"/>
    <s v="Indian Tribe"/>
    <x v="0"/>
  </r>
  <r>
    <n v="2021"/>
    <s v="NU38OT000257"/>
    <s v="5 NU38OT000257-04-00"/>
    <s v="OT18-1803"/>
    <s v="Tribal Public Health Capacity Building and Quality Improvement Umbrella Cooperative Agreement"/>
    <s v="Building Capacity and Infrastructure for the Tribal Public Health System in Maine."/>
    <n v="265000"/>
    <x v="1"/>
    <x v="3"/>
    <s v="Wabanaki Health And Wellness, NPC"/>
    <s v="157 Park St Ste 5"/>
    <s v="Bangor"/>
    <s v="Penobscot"/>
    <x v="38"/>
    <n v="44015000"/>
    <n v="2"/>
    <s v="UNITED STATES OF AMERICA"/>
    <s v="Indian Tribe"/>
    <x v="0"/>
  </r>
  <r>
    <n v="2021"/>
    <s v="NU38OT000257"/>
    <s v="5 NU38OT000257-04-00"/>
    <s v="OT18-1803"/>
    <s v="Tribal Public Health Capacity Building and Quality Improvement Umbrella Cooperative Agreement"/>
    <s v="Building Capacity and Infrastructure for the Tribal Public Health System in Maine."/>
    <n v="150000"/>
    <x v="1"/>
    <x v="3"/>
    <s v="Wabanaki Health And Wellness, NPC"/>
    <s v="157 Park St Ste 5"/>
    <s v="Bangor"/>
    <s v="Penobscot"/>
    <x v="38"/>
    <n v="44015000"/>
    <n v="2"/>
    <s v="UNITED STATES OF AMERICA"/>
    <s v="Indian Tribe"/>
    <x v="0"/>
  </r>
  <r>
    <n v="2021"/>
    <s v="NU38OT000257"/>
    <s v="5 NU38OT000257-04-00"/>
    <s v="OT18-1803"/>
    <s v="Tribal Public Health Capacity Building and Quality Improvement Umbrella Cooperative Agreement"/>
    <s v="Building Capacity and Infrastructure for the Tribal Public Health System in Maine."/>
    <n v="250000"/>
    <x v="6"/>
    <x v="30"/>
    <s v="Wabanaki Health And Wellness, NPC"/>
    <s v="157 Park St Ste 5"/>
    <s v="Bangor"/>
    <s v="Penobscot"/>
    <x v="38"/>
    <n v="44015000"/>
    <n v="2"/>
    <s v="UNITED STATES OF AMERICA"/>
    <s v="Indian Tribe"/>
    <x v="0"/>
  </r>
  <r>
    <n v="2021"/>
    <s v="NU38OT000257"/>
    <s v="5 NU38OT000257-04-00"/>
    <s v="OT18-1803"/>
    <s v="Tribal Public Health Capacity Building and Quality Improvement Umbrella Cooperative Agreement"/>
    <s v="Building Capacity and Infrastructure for the Tribal Public Health System in Maine."/>
    <n v="75000"/>
    <x v="9"/>
    <x v="40"/>
    <s v="Wabanaki Health And Wellness, NPC"/>
    <s v="157 Park St Ste 5"/>
    <s v="Bangor"/>
    <s v="Penobscot"/>
    <x v="38"/>
    <n v="44015000"/>
    <n v="2"/>
    <s v="UNITED STATES OF AMERICA"/>
    <s v="Indian Tribe"/>
    <x v="0"/>
  </r>
  <r>
    <n v="2021"/>
    <s v="NU38OT000257"/>
    <s v="5 NU38OT000257-04-00"/>
    <s v="OT18-1803"/>
    <s v="Tribal Public Health Capacity Building and Quality Improvement Umbrella Cooperative Agreement"/>
    <s v="Building Capacity and Infrastructure for the Tribal Public Health System in Maine."/>
    <n v="617504"/>
    <x v="1"/>
    <x v="2"/>
    <s v="Wabanaki Health And Wellness, NPC"/>
    <s v="157 Park St Ste 5"/>
    <s v="Bangor"/>
    <s v="Penobscot"/>
    <x v="38"/>
    <n v="44015000"/>
    <n v="2"/>
    <s v="UNITED STATES OF AMERICA"/>
    <s v="Indian Tribe"/>
    <x v="0"/>
  </r>
  <r>
    <n v="2021"/>
    <s v="NU38OT000257"/>
    <s v="6 NU38OT000257-03-05"/>
    <s v="OT18-1803"/>
    <s v="Tribal Public Health Capacity Building and Quality Improvement Umbrella Cooperative Agreement"/>
    <s v="Building Capacity and Infrastructure for the Tribal Public Health System in Maine."/>
    <n v="70617"/>
    <x v="0"/>
    <x v="9"/>
    <s v="Wabanaki Health And Wellness, NPC"/>
    <s v="157 Park St Ste 5"/>
    <s v="Bangor"/>
    <s v="Penobscot"/>
    <x v="38"/>
    <n v="44015000"/>
    <n v="2"/>
    <s v="UNITED STATES OF AMERICA"/>
    <s v="Indian Tribe"/>
    <x v="1"/>
  </r>
  <r>
    <n v="2021"/>
    <s v="NU38OT000261"/>
    <s v="5 NU38OT000261-04-00"/>
    <s v="OT18-1803"/>
    <s v="Tribal Public Health Capacity Building and Quality Improvement Umbrella Cooperative Agreement"/>
    <s v="White Earth Tribal Public Health Capacity Building and Quality Improvement Project"/>
    <n v="22000"/>
    <x v="6"/>
    <x v="30"/>
    <s v="White Earth Band Of Chippewa Indians"/>
    <s v="35500 Eagleview Rd"/>
    <s v="Ogema"/>
    <s v="Becker"/>
    <x v="39"/>
    <n v="565699658"/>
    <n v="7"/>
    <s v="UNITED STATES OF AMERICA"/>
    <s v="Indian Tribe"/>
    <x v="0"/>
  </r>
  <r>
    <n v="2021"/>
    <s v="NU38OT000261"/>
    <s v="5 NU38OT000261-04-00"/>
    <s v="OT18-1803"/>
    <s v="Tribal Public Health Capacity Building and Quality Improvement Umbrella Cooperative Agreement"/>
    <s v="White Earth Tribal Public Health Capacity Building and Quality Improvement Project"/>
    <n v="523733"/>
    <x v="1"/>
    <x v="2"/>
    <s v="White Earth Band Of Chippewa Indians"/>
    <s v="35500 Eagleview Rd"/>
    <s v="Ogema"/>
    <s v="Becker"/>
    <x v="39"/>
    <n v="565699658"/>
    <n v="7"/>
    <s v="UNITED STATES OF AMERICA"/>
    <s v="Indian Tribe"/>
    <x v="0"/>
  </r>
  <r>
    <n v="2021"/>
    <s v="NU38OT000261"/>
    <s v="6 NU38OT000261-03-02"/>
    <s v="OT18-1803"/>
    <s v="Tribal Public Health Capacity Building and Quality Improvement Umbrella Cooperative Agreement"/>
    <s v="White Earth Tribal Public Health Capacity Building and Quality Improvement Project"/>
    <n v="150000"/>
    <x v="0"/>
    <x v="9"/>
    <s v="White Earth Band Of Chippewa Indians"/>
    <s v="35500 Eagleview Rd"/>
    <s v="Ogema"/>
    <s v="Becker"/>
    <x v="39"/>
    <n v="565699658"/>
    <n v="7"/>
    <s v="UNITED STATES OF AMERICA"/>
    <s v="Indian Tribe"/>
    <x v="1"/>
  </r>
  <r>
    <n v="2021"/>
    <s v="NU38OT000263"/>
    <s v="5 NU38OT000263-04-00"/>
    <s v="OT18-1803"/>
    <s v="Tribal Public Health Capacity Building and Quality Improvement Umbrella Cooperative Agreement"/>
    <s v="One Step Closer to Accreditation White Mountain Apache Tribe's Pilot Project"/>
    <n v="22000"/>
    <x v="6"/>
    <x v="30"/>
    <s v="White Mountain Apache Tribe"/>
    <s v="PO BOX 1210"/>
    <s v="Whiteriver"/>
    <s v="Navajo"/>
    <x v="31"/>
    <n v="859411210"/>
    <n v="1"/>
    <s v="UNITED STATES OF AMERICA"/>
    <s v="Indian Tribe"/>
    <x v="0"/>
  </r>
  <r>
    <n v="2021"/>
    <s v="NU38OT000263"/>
    <s v="5 NU38OT000263-04-00"/>
    <s v="OT18-1803"/>
    <s v="Tribal Public Health Capacity Building and Quality Improvement Umbrella Cooperative Agreement"/>
    <s v="One Step Closer to Accreditation White Mountain Apache Tribe's Pilot Project"/>
    <n v="198132"/>
    <x v="2"/>
    <x v="10"/>
    <s v="White Mountain Apache Tribe"/>
    <s v="PO BOX 1210"/>
    <s v="Whiteriver"/>
    <s v="Navajo"/>
    <x v="31"/>
    <n v="859411210"/>
    <n v="1"/>
    <s v="UNITED STATES OF AMERICA"/>
    <s v="Indian Tribe"/>
    <x v="0"/>
  </r>
  <r>
    <n v="2021"/>
    <s v="NU38OT000327"/>
    <s v="6 NU38OT000327-01-07"/>
    <s v="OT18-18030203SUPP20"/>
    <s v="COVID-19 Response Supplement Part B: Tribal Public Health Capacity-Building and Quality Improvement Umbrella Cooperative Agreement"/>
    <s v="COVID-19: Prevention of suicide, intimate partner violence and adverse childhood events (ACEs) in Indian Country"/>
    <n v="132964"/>
    <x v="0"/>
    <x v="9"/>
    <s v="Great Plains Tribal Chairmen's Health Board"/>
    <s v="2611 Elderberry Blvd"/>
    <s v="Rapid City"/>
    <s v="Pennington"/>
    <x v="23"/>
    <n v="577035970"/>
    <n v="0"/>
    <s v="UNITED STATES OF AMERICA"/>
    <s v="Indian Tribe"/>
    <x v="1"/>
  </r>
  <r>
    <n v="2021"/>
    <s v="NU38OT000326"/>
    <s v="6 NU38OT000326-01-06"/>
    <s v="OT18-18030203SUPP20"/>
    <s v="COVID-19 Response Supplement Part B: Tribal Public Health Capacity-Building and Quality Improvement Umbrella Cooperative Agreement"/>
    <s v="COVID-19 Response Supplement"/>
    <n v="132964"/>
    <x v="0"/>
    <x v="9"/>
    <s v="Inter Tribal Council of Arizona, Inc."/>
    <s v="2214 N CENTRAL AVE STE 100"/>
    <s v="PHOENIX"/>
    <s v="Maricopa"/>
    <x v="31"/>
    <n v="850041448"/>
    <n v="7"/>
    <s v="UNITED STATES OF AMERICA"/>
    <s v="Indian Tribe"/>
    <x v="1"/>
  </r>
  <r>
    <n v="2021"/>
    <s v="NU1ROT000088"/>
    <s v="6 NU1ROT000088-01-03"/>
    <s v="OT20-2004"/>
    <s v="Supporting Tribal Public Health Capacity in Coronavirus Preparedness and Response"/>
    <s v="Supporting Tribal Public Health Capacity in Coronavirus Preparedness and Response ? 2020"/>
    <n v="50000"/>
    <x v="0"/>
    <x v="9"/>
    <s v=" Fort Independence Indian Community of Paiute Indians of the Fort Independence Reservation"/>
    <s v="PO BOX 67"/>
    <s v="Independence"/>
    <s v="Inyo"/>
    <x v="6"/>
    <n v="935260067"/>
    <n v="8"/>
    <s v="UNITED STATES OF AMERICA"/>
    <s v="Indian Tribe"/>
    <x v="1"/>
  </r>
  <r>
    <n v="2021"/>
    <s v="NU1ROT000163"/>
    <s v="6 NU1ROT000163-01-03"/>
    <s v="OT20-2004"/>
    <s v="Supporting Tribal Public Health Capacity in Coronavirus Preparedness and Response"/>
    <s v="Supporting Tribal Public Health Capacity in Coronavirus Preparedness and Response - 2020"/>
    <n v="50000"/>
    <x v="0"/>
    <x v="9"/>
    <s v=" Upper Sioux Indian Community"/>
    <s v="PO BOX 147"/>
    <s v="Granite Falls"/>
    <s v="Yellow Medicine"/>
    <x v="39"/>
    <n v="562410147"/>
    <n v="7"/>
    <s v="UNITED STATES OF AMERICA"/>
    <s v="Indian Tribe"/>
    <x v="1"/>
  </r>
  <r>
    <n v="2021"/>
    <s v="NU1ROT000334"/>
    <s v="6 NU1ROT000334-01-03"/>
    <s v="OT20-2004"/>
    <s v="Supporting Tribal Public Health Capacity in Coronavirus Preparedness and Response"/>
    <s v="Supporting Tribal Public Health Capacity in Coronavirus Preparedness and Response ? 2020"/>
    <n v="50000"/>
    <x v="0"/>
    <x v="9"/>
    <s v="Agua Caliente Band of Cahuilla Indians"/>
    <s v="5401 Dinah Shore Dr"/>
    <s v="Palm Springs"/>
    <s v="Riverside"/>
    <x v="6"/>
    <n v="922645970"/>
    <n v="36"/>
    <s v="UNITED STATES OF AMERICA"/>
    <s v="Indian Tribe"/>
    <x v="1"/>
  </r>
  <r>
    <n v="2021"/>
    <s v="NU1ROT000106"/>
    <s v="6 NU1ROT000106-01-04"/>
    <s v="OT20-2004"/>
    <s v="Supporting Tribal Public Health Capacity in Coronavirus Preparedness and Response"/>
    <s v="Supporting Tribal Public Health Capacity in Coronavirus Preparedness and Response ? 2020"/>
    <n v="50000"/>
    <x v="0"/>
    <x v="9"/>
    <s v="Ahtna T'aene Nene'"/>
    <s v="PO BOX H"/>
    <s v="Copper Center"/>
    <s v="Valdez-Cordova"/>
    <x v="5"/>
    <n v="995730508"/>
    <n v="0"/>
    <s v="UNITED STATES OF AMERICA"/>
    <s v="Indian Tribe"/>
    <x v="1"/>
  </r>
  <r>
    <n v="2021"/>
    <s v="NU1ROT000223"/>
    <s v="6 NU1ROT000223-01-03"/>
    <s v="OT20-2004"/>
    <s v="Supporting Tribal Public Health Capacity in Coronavirus Preparedness and Response"/>
    <s v="Supporting Tribal Public Health Capacity in Coronavirus Preparedness and Response - 2020"/>
    <n v="50000"/>
    <x v="0"/>
    <x v="9"/>
    <s v="Ak-Chin Indian Community"/>
    <s v="42507 W Peters And Nall Rd"/>
    <s v="Maricopa"/>
    <s v="Pinal"/>
    <x v="31"/>
    <n v="851383940"/>
    <n v="1"/>
    <s v="UNITED STATES OF AMERICA"/>
    <s v="Indian Tribe"/>
    <x v="1"/>
  </r>
  <r>
    <n v="2021"/>
    <s v="NU1ROT000117"/>
    <s v="6 NU1ROT000117-01-03"/>
    <s v="OT20-2004"/>
    <s v="Supporting Tribal Public Health Capacity in Coronavirus Preparedness and Response"/>
    <s v="Airborne Infection Isolation Rooms at Education and Development Center for the Dental Health Aide Training Program"/>
    <n v="50000"/>
    <x v="0"/>
    <x v="9"/>
    <s v="Alaska Native Tribal Health Consortium"/>
    <s v="4000 Ambassador Dr"/>
    <s v="Anchorage"/>
    <s v="Anchorage"/>
    <x v="5"/>
    <n v="995085909"/>
    <n v="0"/>
    <s v="UNITED STATES OF AMERICA"/>
    <s v="Indian Tribe"/>
    <x v="1"/>
  </r>
  <r>
    <n v="2021"/>
    <s v="NU1ROT000117"/>
    <s v="6 NU1ROT000117-01-04"/>
    <s v="OT20-2004"/>
    <s v="Supporting Tribal Public Health Capacity in Coronavirus Preparedness and Response"/>
    <s v="Airborne Infection Isolation Rooms at Education and Development Center for the Dental Health Aide Training Program"/>
    <n v="50000"/>
    <x v="0"/>
    <x v="9"/>
    <s v="Alaska Native Tribal Health Consortium"/>
    <s v="4000 Ambassador Dr"/>
    <s v="Anchorage"/>
    <s v="Anchorage"/>
    <x v="5"/>
    <n v="995085909"/>
    <n v="0"/>
    <s v="UNITED STATES OF AMERICA"/>
    <s v="Indian Tribe"/>
    <x v="1"/>
  </r>
  <r>
    <n v="2021"/>
    <s v="NU1ROT000117"/>
    <s v="6 NU1ROT000117-01-04"/>
    <s v="OT20-2004"/>
    <s v="Supporting Tribal Public Health Capacity in Coronavirus Preparedness and Response"/>
    <s v="Airborne Infection Isolation Rooms at Education and Development Center for the Dental Health Aide Training Program"/>
    <n v="-50000"/>
    <x v="0"/>
    <x v="9"/>
    <s v="Alaska Native Tribal Health Consortium"/>
    <s v="4000 Ambassador Dr"/>
    <s v="Anchorage"/>
    <s v="Anchorage"/>
    <x v="5"/>
    <n v="995085909"/>
    <n v="0"/>
    <s v="UNITED STATES OF AMERICA"/>
    <s v="Indian Tribe"/>
    <x v="1"/>
  </r>
  <r>
    <n v="2021"/>
    <s v="NU1ROT000111"/>
    <s v="6 NU1ROT000111-01-03"/>
    <s v="OT20-2004"/>
    <s v="Supporting Tribal Public Health Capacity in Coronavirus Preparedness and Response"/>
    <s v="Supporting Tribal Public Health Capacity in Coronavirus Preparedness and Response ? 2020"/>
    <n v="50000"/>
    <x v="0"/>
    <x v="9"/>
    <s v="Albuquerque Area Indian Health Board, Inc."/>
    <s v="7001 Prospect Pl NE"/>
    <s v="Albuquerque"/>
    <s v="Bernalillo"/>
    <x v="45"/>
    <n v="871104311"/>
    <n v="1"/>
    <s v="UNITED STATES OF AMERICA"/>
    <s v="Indian Tribe"/>
    <x v="1"/>
  </r>
  <r>
    <n v="2021"/>
    <s v="NU1ROT000175"/>
    <s v="6 NU1ROT000175-01-03"/>
    <s v="OT20-2004"/>
    <s v="Supporting Tribal Public Health Capacity in Coronavirus Preparedness and Response"/>
    <s v="Supporting Tribal Public Health Capacity in Coronavirus Preparedness and Response - 2020"/>
    <n v="50000"/>
    <x v="0"/>
    <x v="9"/>
    <s v="Aleut Community of St. Paul Island Tribal Government"/>
    <s v="PO BOX 86"/>
    <s v="Saint Paul Island"/>
    <s v="Aleutians West"/>
    <x v="5"/>
    <n v="996600086"/>
    <n v="0"/>
    <s v="UNITED STATES OF AMERICA"/>
    <s v="Indian Tribe"/>
    <x v="1"/>
  </r>
  <r>
    <n v="2021"/>
    <s v="NU1ROT000132"/>
    <s v="6 NU1ROT000132-01-05"/>
    <s v="OT20-2004"/>
    <s v="Supporting Tribal Public Health Capacity in Coronavirus Preparedness and Response"/>
    <s v="?Supporting Tribal Public Health Capacity in Coronavirus Preparedness and Response ? 2020"/>
    <n v="50000"/>
    <x v="0"/>
    <x v="9"/>
    <s v="Aleutian Pribilof Islands Association, Inc."/>
    <s v="1131 E INTERNATIONAL AIRPORT RD"/>
    <s v="ANCHORAGE"/>
    <s v="Anchorage"/>
    <x v="5"/>
    <n v="995181408"/>
    <n v="0"/>
    <s v="UNITED STATES OF AMERICA"/>
    <s v="Indian Tribe"/>
    <x v="1"/>
  </r>
  <r>
    <n v="2021"/>
    <s v="NU1ROT000186"/>
    <s v="6 NU1ROT000186-01-05"/>
    <s v="OT20-2004"/>
    <s v="Supporting Tribal Public Health Capacity in Coronavirus Preparedness and Response"/>
    <s v="Supporting Tribal Public Health Capacity in Coronavirus Preparedness and Response ? 2020"/>
    <n v="50000"/>
    <x v="0"/>
    <x v="9"/>
    <s v="Arctic Slope Native Association"/>
    <s v="PO BOX 1232"/>
    <s v="Barrow"/>
    <s v="North Slope"/>
    <x v="5"/>
    <n v="997231232"/>
    <n v="0"/>
    <s v="UNITED STATES OF AMERICA"/>
    <s v="Indian Tribe"/>
    <x v="1"/>
  </r>
  <r>
    <n v="2021"/>
    <s v="NU1ROT000049"/>
    <s v="6 NU1ROT000049-01-04"/>
    <s v="OT20-2004"/>
    <s v="Supporting Tribal Public Health Capacity in Coronavirus Preparedness and Response"/>
    <s v="Supporting Tribal Public Health Capacity in Coronavirus Preparedness and Response - 2020"/>
    <n v="50000"/>
    <x v="0"/>
    <x v="9"/>
    <s v="Aroostook Micmac Council"/>
    <s v="7 Northern Rd"/>
    <s v="Presque Isle"/>
    <s v="Aroostook"/>
    <x v="38"/>
    <n v="47692027"/>
    <n v="2"/>
    <s v="UNITED STATES OF AMERICA"/>
    <s v="Indian Tribe"/>
    <x v="1"/>
  </r>
  <r>
    <n v="2021"/>
    <s v="NU1ROT000038"/>
    <s v="6 NU1ROT000038-01-03"/>
    <s v="OT20-2004"/>
    <s v="Supporting Tribal Public Health Capacity in Coronavirus Preparedness and Response"/>
    <s v="Supporting Tribal Public Health Capacity in Coronavirus Preparedness and Response - 2020"/>
    <n v="50000"/>
    <x v="0"/>
    <x v="9"/>
    <s v="Bad River Band of Lake Superior Chippewa Indians"/>
    <s v="PO BOX 39"/>
    <s v="Odanah"/>
    <s v="Ashland"/>
    <x v="1"/>
    <n v="548610039"/>
    <n v="7"/>
    <s v="UNITED STATES OF AMERICA"/>
    <s v="Indian Tribe"/>
    <x v="1"/>
  </r>
  <r>
    <n v="2021"/>
    <s v="NU1ROT000089"/>
    <s v="6 NU1ROT000089-01-03"/>
    <s v="OT20-2004"/>
    <s v="Supporting Tribal Public Health Capacity in Coronavirus Preparedness and Response"/>
    <s v="Supporting Tribal Public Health Capacity in Coronavirus Preparedness and Response ? 2020Supplemental Funding"/>
    <n v="50000"/>
    <x v="0"/>
    <x v="9"/>
    <s v="Bay Mills Indian Community"/>
    <s v="12140 W Lakeshore Dr"/>
    <s v="Brimley"/>
    <s v="Chippewa"/>
    <x v="8"/>
    <n v="497159319"/>
    <n v="1"/>
    <s v="UNITED STATES OF AMERICA"/>
    <s v="Indian Tribe"/>
    <x v="1"/>
  </r>
  <r>
    <n v="2021"/>
    <s v="NU1ROT000089"/>
    <s v="6 NU1ROT000089-01-04"/>
    <s v="OT20-2004"/>
    <s v="Supporting Tribal Public Health Capacity in Coronavirus Preparedness and Response"/>
    <s v="Supporting Tribal Public Health Capacity in Coronavirus Preparedness and Response ? 2020Supplemental Funding"/>
    <n v="50000"/>
    <x v="0"/>
    <x v="9"/>
    <s v="Bay Mills Indian Community"/>
    <s v="12140 W Lakeshore Dr"/>
    <s v="Brimley"/>
    <s v="Chippewa"/>
    <x v="8"/>
    <n v="497159319"/>
    <n v="1"/>
    <s v="UNITED STATES OF AMERICA"/>
    <s v="Indian Tribe"/>
    <x v="1"/>
  </r>
  <r>
    <n v="2021"/>
    <s v="NU1ROT000089"/>
    <s v="6 NU1ROT000089-01-04"/>
    <s v="OT20-2004"/>
    <s v="Supporting Tribal Public Health Capacity in Coronavirus Preparedness and Response"/>
    <s v="Supporting Tribal Public Health Capacity in Coronavirus Preparedness and Response ? 2020Supplemental Funding"/>
    <n v="-50000"/>
    <x v="0"/>
    <x v="9"/>
    <s v="Bay Mills Indian Community"/>
    <s v="12140 W Lakeshore Dr"/>
    <s v="Brimley"/>
    <s v="Chippewa"/>
    <x v="8"/>
    <n v="497159319"/>
    <n v="1"/>
    <s v="UNITED STATES OF AMERICA"/>
    <s v="Indian Tribe"/>
    <x v="1"/>
  </r>
  <r>
    <n v="2021"/>
    <s v="NU1ROT000204"/>
    <s v="6 NU1ROT000204-01-03"/>
    <s v="OT20-2004"/>
    <s v="Supporting Tribal Public Health Capacity in Coronavirus Preparedness and Response"/>
    <s v="Supporting Tribal Public Health Capacity in Coronavirus Preparedness and Response ? 2020"/>
    <n v="50000"/>
    <x v="0"/>
    <x v="9"/>
    <s v="Bear River Band of Rohnerville Rancheria"/>
    <s v="266 Keisner Rd"/>
    <s v="Loleta"/>
    <s v="Humboldt"/>
    <x v="6"/>
    <n v="955519707"/>
    <n v="2"/>
    <s v="UNITED STATES OF AMERICA"/>
    <s v="Indian Tribe"/>
    <x v="1"/>
  </r>
  <r>
    <n v="2021"/>
    <s v="NU1ROT000086"/>
    <s v="6 NU1ROT000086-01-04"/>
    <s v="OT20-2004"/>
    <s v="Supporting Tribal Public Health Capacity in Coronavirus Preparedness and Response"/>
    <s v="Supporting Tribal Public Health Capacity in Coronavirus Preparedness and Response - 2020"/>
    <n v="50000"/>
    <x v="0"/>
    <x v="9"/>
    <s v="Benewah Medical Center"/>
    <s v="427 N 12th Street"/>
    <s v="Plummer"/>
    <s v="Benewah"/>
    <x v="19"/>
    <n v="83851"/>
    <n v="1"/>
    <s v="UNITED STATES OF AMERICA"/>
    <s v="Indian Tribe"/>
    <x v="1"/>
  </r>
  <r>
    <n v="2021"/>
    <s v="NU1ROT000313"/>
    <s v="6 NU1ROT000313-01-03"/>
    <s v="OT20-2004"/>
    <s v="Supporting Tribal Public Health Capacity in Coronavirus Preparedness and Response"/>
    <s v="Supporting Tribal Public Health Capacity in Coronavirus Preparedness and Response ? 2020"/>
    <n v="50000"/>
    <x v="0"/>
    <x v="9"/>
    <s v="Bishop Indian Tribal Council"/>
    <s v="50 N Tu Su Ln"/>
    <s v="Bishop"/>
    <s v="Inyo"/>
    <x v="6"/>
    <n v="935148058"/>
    <n v="8"/>
    <s v="UNITED STATES OF AMERICA"/>
    <s v="Indian Tribe"/>
    <x v="1"/>
  </r>
  <r>
    <n v="2021"/>
    <s v="NU1ROT000173"/>
    <s v="6 NU1ROT000173-01-04"/>
    <s v="OT20-2004"/>
    <s v="Supporting Tribal Public Health Capacity in Coronavirus Preparedness and Response"/>
    <s v="Supporting Tribal Public Health Capacity in Coronavirus Preparedness and Response ? 2020"/>
    <n v="50000"/>
    <x v="0"/>
    <x v="9"/>
    <s v="Blackfeet Tribe of the Blackfeet Indian Reservation"/>
    <s v="PO BOX 850"/>
    <s v="Browning"/>
    <s v="Glacier"/>
    <x v="21"/>
    <n v="594170850"/>
    <n v="0"/>
    <s v="UNITED STATES OF AMERICA"/>
    <s v="Indian Tribe"/>
    <x v="1"/>
  </r>
  <r>
    <n v="2021"/>
    <s v="NU1ROT000024"/>
    <s v="6 NU1ROT000024-01-03"/>
    <s v="OT20-2004"/>
    <s v="Supporting Tribal Public Health Capacity in Coronavirus Preparedness and Response"/>
    <s v="Supporting Tribal Public Health Capacity in Coronavirus Preparedness and Response - 2020"/>
    <n v="50000"/>
    <x v="0"/>
    <x v="9"/>
    <s v="Bois Forte Reservation Tribal Council"/>
    <s v="5344 Lake Shore Dr"/>
    <s v="Nett Lake"/>
    <s v="St. Louis"/>
    <x v="39"/>
    <n v="557721200"/>
    <n v="8"/>
    <s v="UNITED STATES OF AMERICA"/>
    <s v="Indian Tribe"/>
    <x v="1"/>
  </r>
  <r>
    <n v="2021"/>
    <s v="NU1ROT000024"/>
    <s v="6 NU1ROT000024-01-04"/>
    <s v="OT20-2004"/>
    <s v="Supporting Tribal Public Health Capacity in Coronavirus Preparedness and Response"/>
    <s v="Supporting Tribal Public Health Capacity in Coronavirus Preparedness and Response - 2020"/>
    <n v="50000"/>
    <x v="0"/>
    <x v="9"/>
    <s v="Bois Forte Reservation Tribal Council"/>
    <s v="5344 Lake Shore Dr"/>
    <s v="Nett Lake"/>
    <s v="St. Louis"/>
    <x v="39"/>
    <n v="557721200"/>
    <n v="8"/>
    <s v="UNITED STATES OF AMERICA"/>
    <s v="Indian Tribe"/>
    <x v="1"/>
  </r>
  <r>
    <n v="2021"/>
    <s v="NU1ROT000024"/>
    <s v="6 NU1ROT000024-01-04"/>
    <s v="OT20-2004"/>
    <s v="Supporting Tribal Public Health Capacity in Coronavirus Preparedness and Response"/>
    <s v="Supporting Tribal Public Health Capacity in Coronavirus Preparedness and Response - 2020"/>
    <n v="-50000"/>
    <x v="0"/>
    <x v="9"/>
    <s v="Bois Forte Reservation Tribal Council"/>
    <s v="5344 Lake Shore Dr"/>
    <s v="Nett Lake"/>
    <s v="St. Louis"/>
    <x v="39"/>
    <n v="557721200"/>
    <n v="8"/>
    <s v="UNITED STATES OF AMERICA"/>
    <s v="Indian Tribe"/>
    <x v="1"/>
  </r>
  <r>
    <n v="2021"/>
    <s v="NU1ROT000051"/>
    <s v="6 NU1ROT000051-01-04"/>
    <s v="OT20-2004"/>
    <s v="Supporting Tribal Public Health Capacity in Coronavirus Preparedness and Response"/>
    <s v="Supporting Tribal Public Health Capacity in Coronavirus Preparedness and Response ? 2020"/>
    <n v="50000"/>
    <x v="0"/>
    <x v="9"/>
    <s v="Bristol Bay Native Association, Inc."/>
    <s v="PO BOX 310"/>
    <s v="Dillingham"/>
    <s v="Dillingham"/>
    <x v="5"/>
    <n v="995760310"/>
    <n v="0"/>
    <s v="UNITED STATES OF AMERICA"/>
    <s v="Indian Tribe"/>
    <x v="1"/>
  </r>
  <r>
    <n v="2021"/>
    <s v="NU1ROT000051"/>
    <s v="6 NU1ROT000051-01-05"/>
    <s v="OT20-2004"/>
    <s v="Supporting Tribal Public Health Capacity in Coronavirus Preparedness and Response"/>
    <s v="Supporting Tribal Public Health Capacity in Coronavirus Preparedness and Response ? 2020"/>
    <n v="50000"/>
    <x v="0"/>
    <x v="9"/>
    <s v="Bristol Bay Native Association, Inc."/>
    <s v="PO BOX 310"/>
    <s v="Dillingham"/>
    <s v="Dillingham"/>
    <x v="5"/>
    <n v="995760310"/>
    <n v="0"/>
    <s v="UNITED STATES OF AMERICA"/>
    <s v="Indian Tribe"/>
    <x v="1"/>
  </r>
  <r>
    <n v="2021"/>
    <s v="NU1ROT000051"/>
    <s v="6 NU1ROT000051-01-05"/>
    <s v="OT20-2004"/>
    <s v="Supporting Tribal Public Health Capacity in Coronavirus Preparedness and Response"/>
    <s v="Supporting Tribal Public Health Capacity in Coronavirus Preparedness and Response ? 2020"/>
    <n v="-50000"/>
    <x v="0"/>
    <x v="9"/>
    <s v="Bristol Bay Native Association, Inc."/>
    <s v="PO BOX 310"/>
    <s v="Dillingham"/>
    <s v="Dillingham"/>
    <x v="5"/>
    <n v="995760310"/>
    <n v="0"/>
    <s v="UNITED STATES OF AMERICA"/>
    <s v="Indian Tribe"/>
    <x v="1"/>
  </r>
  <r>
    <n v="2021"/>
    <s v="NU1ROT000197"/>
    <s v="6 NU1ROT000197-01-03"/>
    <s v="OT20-2004"/>
    <s v="Supporting Tribal Public Health Capacity in Coronavirus Preparedness and Response"/>
    <s v="Supporting Tribal Public Health Capacity in Coronavirus Preparedness and Response ? 2020"/>
    <n v="50000"/>
    <x v="0"/>
    <x v="9"/>
    <s v="Cahuilla Band of Indians"/>
    <s v="PO BOX 391025"/>
    <s v="Anza"/>
    <s v="Riverside"/>
    <x v="6"/>
    <n v="925391025"/>
    <n v="36"/>
    <s v="UNITED STATES OF AMERICA"/>
    <s v="Indian Tribe"/>
    <x v="1"/>
  </r>
  <r>
    <n v="2021"/>
    <s v="NU1ROT000275"/>
    <s v="6 NU1ROT000275-01-03"/>
    <s v="OT20-2004"/>
    <s v="Supporting Tribal Public Health Capacity in Coronavirus Preparedness and Response"/>
    <s v="Supporting Tribal Public Health Capacity in Coronavirus Preparedness and Response - 2020"/>
    <n v="50000"/>
    <x v="0"/>
    <x v="9"/>
    <s v="California Big Valley Rancheria of Pomo Indians"/>
    <s v="2726 MISSION RANCHERIA RD"/>
    <s v="LAKEPORT"/>
    <s v="Lake"/>
    <x v="6"/>
    <n v="954539612"/>
    <n v="5"/>
    <s v="UNITED STATES OF AMERICA"/>
    <s v="Indian Tribe"/>
    <x v="1"/>
  </r>
  <r>
    <n v="2021"/>
    <s v="NU1ROT000229"/>
    <s v="6 NU1ROT000229-01-05"/>
    <s v="OT20-2004"/>
    <s v="Supporting Tribal Public Health Capacity in Coronavirus Preparedness and Response"/>
    <s v="Supporting Tribal Public Health Capacity in Coronavirus Preparedness and Response ? 2020"/>
    <n v="50000"/>
    <x v="0"/>
    <x v="9"/>
    <s v="California Rural Indian Health Board, Inc."/>
    <s v="1020 Sundown Way"/>
    <s v="Roseville"/>
    <s v="Placer"/>
    <x v="6"/>
    <n v="956614473"/>
    <n v="4"/>
    <s v="UNITED STATES OF AMERICA"/>
    <s v="Indian Tribe"/>
    <x v="1"/>
  </r>
  <r>
    <n v="2021"/>
    <s v="NU1ROT000290"/>
    <s v="6 NU1ROT000290-01-03"/>
    <s v="OT20-2004"/>
    <s v="Supporting Tribal Public Health Capacity in Coronavirus Preparedness and Response"/>
    <s v="Supporting Tribal Public Health Capacity in Coronavirus Preparedness and Response - 2020"/>
    <n v="50000"/>
    <x v="0"/>
    <x v="9"/>
    <s v="Central Council Tlingit and Haida Indian Tribes of Alaska"/>
    <s v="9097 Glacier Hwy"/>
    <s v="Juneau"/>
    <s v="Juneau"/>
    <x v="5"/>
    <n v="998016922"/>
    <n v="0"/>
    <s v="UNITED STATES OF AMERICA"/>
    <s v="Indian Tribe"/>
    <x v="1"/>
  </r>
  <r>
    <n v="2021"/>
    <s v="NU1ROT000200"/>
    <s v="6 NU1ROT000200-01-03"/>
    <s v="OT20-2004"/>
    <s v="Supporting Tribal Public Health Capacity in Coronavirus Preparedness and Response"/>
    <s v="Supporting Tribal Public Health Capacity in Coronavirus Preparedness and Response ? 2020"/>
    <n v="50000"/>
    <x v="0"/>
    <x v="9"/>
    <s v="Chapa-De Indian Health Program, Inc."/>
    <s v="11670 Atwood Rd"/>
    <s v="Auburn"/>
    <s v="Placer"/>
    <x v="6"/>
    <n v="956039522"/>
    <n v="1"/>
    <s v="UNITED STATES OF AMERICA"/>
    <s v="Indian Tribe"/>
    <x v="1"/>
  </r>
  <r>
    <n v="2021"/>
    <s v="NU1ROT000200"/>
    <s v="6 NU1ROT000200-01-04"/>
    <s v="OT20-2004"/>
    <s v="Supporting Tribal Public Health Capacity in Coronavirus Preparedness and Response"/>
    <s v="Supporting Tribal Public Health Capacity in Coronavirus Preparedness and Response ? 2020"/>
    <n v="50000"/>
    <x v="0"/>
    <x v="9"/>
    <s v="Chapa-De Indian Health Program, Inc."/>
    <s v="11670 Atwood Rd"/>
    <s v="Auburn"/>
    <s v="Placer"/>
    <x v="6"/>
    <n v="956039522"/>
    <n v="1"/>
    <s v="UNITED STATES OF AMERICA"/>
    <s v="Indian Tribe"/>
    <x v="1"/>
  </r>
  <r>
    <n v="2021"/>
    <s v="NU1ROT000200"/>
    <s v="6 NU1ROT000200-01-04"/>
    <s v="OT20-2004"/>
    <s v="Supporting Tribal Public Health Capacity in Coronavirus Preparedness and Response"/>
    <s v="Supporting Tribal Public Health Capacity in Coronavirus Preparedness and Response ? 2020"/>
    <n v="-50000"/>
    <x v="0"/>
    <x v="9"/>
    <s v="Chapa-De Indian Health Program, Inc."/>
    <s v="11670 Atwood Rd"/>
    <s v="Auburn"/>
    <s v="Placer"/>
    <x v="6"/>
    <n v="956039522"/>
    <n v="1"/>
    <s v="UNITED STATES OF AMERICA"/>
    <s v="Indian Tribe"/>
    <x v="1"/>
  </r>
  <r>
    <n v="2021"/>
    <s v="NU1ROT000266"/>
    <s v="6 NU1ROT000266-01-03"/>
    <s v="OT20-2004"/>
    <s v="Supporting Tribal Public Health Capacity in Coronavirus Preparedness and Response"/>
    <s v="Supporting Tribal Public Health Capacity in Coronavirus Preparedness and Response ? 2020"/>
    <n v="50000"/>
    <x v="0"/>
    <x v="9"/>
    <s v="Cher-Ae Heights Indian Community"/>
    <s v="PO BOX 630"/>
    <s v="Trinidad"/>
    <s v="Humboldt"/>
    <x v="6"/>
    <n v="955700630"/>
    <n v="2"/>
    <s v="UNITED STATES OF AMERICA"/>
    <s v="Indian Tribe"/>
    <x v="1"/>
  </r>
  <r>
    <n v="2021"/>
    <s v="NU1ROT000127"/>
    <s v="6 NU1ROT000127-01-04"/>
    <s v="OT20-2004"/>
    <s v="Supporting Tribal Public Health Capacity in Coronavirus Preparedness and Response"/>
    <s v="Supporting Tribal Public Health Capacity in Coronavirus Preparedness and Response - 2020"/>
    <n v="50000"/>
    <x v="0"/>
    <x v="9"/>
    <s v="Cherokee Indian Hospital Authority"/>
    <s v="1 Hospital Rd"/>
    <s v="Cherokee"/>
    <s v="Swain"/>
    <x v="3"/>
    <n v="287199253"/>
    <n v="11"/>
    <s v="UNITED STATES OF AMERICA"/>
    <s v="Indian Tribe"/>
    <x v="1"/>
  </r>
  <r>
    <n v="2021"/>
    <s v="NU1ROT000071"/>
    <s v="6 NU1ROT000071-01-03"/>
    <s v="OT20-2004"/>
    <s v="Supporting Tribal Public Health Capacity in Coronavirus Preparedness and Response"/>
    <s v="Supporting Tribal Public Health Capacity in Coronavirus Preparedness and Response - 2020"/>
    <n v="50000"/>
    <x v="0"/>
    <x v="9"/>
    <s v="Cheyenne &amp; Arapaho Tribes"/>
    <s v="PO BOX 167"/>
    <s v="Concho"/>
    <s v="Canadian"/>
    <x v="46"/>
    <n v="730220167"/>
    <n v="3"/>
    <s v="UNITED STATES OF AMERICA"/>
    <s v="Indian Tribe"/>
    <x v="1"/>
  </r>
  <r>
    <n v="2021"/>
    <s v="NU1ROT000071"/>
    <s v="6 NU1ROT000071-01-04"/>
    <s v="OT20-2004"/>
    <s v="Supporting Tribal Public Health Capacity in Coronavirus Preparedness and Response"/>
    <s v="Supporting Tribal Public Health Capacity in Coronavirus Preparedness and Response - 2020"/>
    <n v="50000"/>
    <x v="0"/>
    <x v="9"/>
    <s v="Cheyenne &amp; Arapaho Tribes"/>
    <s v="PO BOX 167"/>
    <s v="Concho"/>
    <s v="Canadian"/>
    <x v="46"/>
    <n v="730220167"/>
    <n v="3"/>
    <s v="UNITED STATES OF AMERICA"/>
    <s v="Indian Tribe"/>
    <x v="1"/>
  </r>
  <r>
    <n v="2021"/>
    <s v="NU1ROT000071"/>
    <s v="6 NU1ROT000071-01-04"/>
    <s v="OT20-2004"/>
    <s v="Supporting Tribal Public Health Capacity in Coronavirus Preparedness and Response"/>
    <s v="Supporting Tribal Public Health Capacity in Coronavirus Preparedness and Response - 2020"/>
    <n v="-50000"/>
    <x v="0"/>
    <x v="9"/>
    <s v="Cheyenne &amp; Arapaho Tribes"/>
    <s v="PO BOX 167"/>
    <s v="Concho"/>
    <s v="Canadian"/>
    <x v="46"/>
    <n v="730220167"/>
    <n v="3"/>
    <s v="UNITED STATES OF AMERICA"/>
    <s v="Indian Tribe"/>
    <x v="1"/>
  </r>
  <r>
    <n v="2021"/>
    <s v="NU1ROT000357"/>
    <s v="6 NU1ROT000357-01-03"/>
    <s v="OT20-2004"/>
    <s v="Supporting Tribal Public Health Capacity in Coronavirus Preparedness and Response"/>
    <s v="Supporting Tribal Public Health Capacity in Coronavirus Preparedness and Response ? 2020"/>
    <n v="50000"/>
    <x v="0"/>
    <x v="9"/>
    <s v="Chickaloon Native Village"/>
    <s v="9255 N Glenn Hwy"/>
    <s v="Palmer"/>
    <s v="Matanuska Susitna"/>
    <x v="5"/>
    <n v="996458164"/>
    <n v="0"/>
    <s v="UNITED STATES OF AMERICA"/>
    <s v="Indian Tribe"/>
    <x v="1"/>
  </r>
  <r>
    <n v="2021"/>
    <s v="NU1ROT000067"/>
    <s v="6 NU1ROT000067-01-03"/>
    <s v="OT20-2004"/>
    <s v="Supporting Tribal Public Health Capacity in Coronavirus Preparedness and Response"/>
    <s v="Supporting Tribal Public Health Capacity in Coronavirus Preparedness and Response ? 2020 Supplement"/>
    <n v="50000"/>
    <x v="0"/>
    <x v="9"/>
    <s v="Chickasaw Nation"/>
    <s v="520 E Arlington St"/>
    <s v="Ada"/>
    <s v="Pontotoc"/>
    <x v="46"/>
    <n v="748202204"/>
    <n v="4"/>
    <s v="UNITED STATES OF AMERICA"/>
    <s v="Indian Tribe"/>
    <x v="1"/>
  </r>
  <r>
    <n v="2021"/>
    <s v="NU1ROT000032"/>
    <s v="6 NU1ROT000032-01-03"/>
    <s v="OT20-2004"/>
    <s v="Supporting Tribal Public Health Capacity in Coronavirus Preparedness and Response"/>
    <s v="Supporting Tribal Public Health Capacity in Coronavirus Preparedness and Response ? 2020"/>
    <n v="50000"/>
    <x v="0"/>
    <x v="9"/>
    <s v="Chicken Ranch Rancheria Of Me-Wuk Indians"/>
    <s v="PO BOX 1159"/>
    <s v="Jamestown"/>
    <s v="Tuolumne"/>
    <x v="6"/>
    <n v="953271159"/>
    <n v="4"/>
    <s v="UNITED STATES OF AMERICA"/>
    <s v="Indian Tribe"/>
    <x v="1"/>
  </r>
  <r>
    <n v="2021"/>
    <s v="NU1ROT000192"/>
    <s v="6 NU1ROT000192-01-03"/>
    <s v="OT20-2004"/>
    <s v="Supporting Tribal Public Health Capacity in Coronavirus Preparedness and Response"/>
    <s v="Supporting Chilkat Indian Village Public Health Capacity in COVID19 Preparedness and Response"/>
    <n v="50000"/>
    <x v="0"/>
    <x v="9"/>
    <s v="Chilkat Indian Village"/>
    <s v="HC 60 BOX 2207"/>
    <s v="Haines"/>
    <s v="Haines"/>
    <x v="5"/>
    <n v="998279709"/>
    <n v="0"/>
    <s v="UNITED STATES OF AMERICA"/>
    <s v="Indian Tribe"/>
    <x v="1"/>
  </r>
  <r>
    <n v="2021"/>
    <s v="NU1ROT000059"/>
    <s v="6 NU1ROT000059-01-04"/>
    <s v="OT20-2004"/>
    <s v="Supporting Tribal Public Health Capacity in Coronavirus Preparedness and Response"/>
    <s v="Chugach Regional Resources Commission Tribal Communications and Countermeasures for COVID-19 Response"/>
    <n v="50000"/>
    <x v="0"/>
    <x v="9"/>
    <s v="Chugach Regional Resources Commission"/>
    <s v="1840 Bragaw St Ste 150"/>
    <s v="Anchorage"/>
    <s v="Anchorage"/>
    <x v="5"/>
    <n v="995083463"/>
    <n v="0"/>
    <s v="UNITED STATES OF AMERICA"/>
    <s v="Indian Tribe"/>
    <x v="1"/>
  </r>
  <r>
    <n v="2021"/>
    <s v="NU1ROT000050"/>
    <s v="6 NU1ROT000050-01-04"/>
    <s v="OT20-2004"/>
    <s v="Supporting Tribal Public Health Capacity in Coronavirus Preparedness and Response"/>
    <s v="Supporting Tribal Public Health Capacity in Coronavirus Preparedness and Response - 2020"/>
    <n v="50000"/>
    <x v="0"/>
    <x v="9"/>
    <s v="Citizen Potawatomi Nation"/>
    <s v="1601 Gordon Cooper Dr"/>
    <s v="Shawnee"/>
    <s v="Pottawatomie"/>
    <x v="46"/>
    <n v="748019002"/>
    <n v="5"/>
    <s v="UNITED STATES OF AMERICA"/>
    <s v="Indian Tribe"/>
    <x v="1"/>
  </r>
  <r>
    <n v="2021"/>
    <s v="NU1ROT000187"/>
    <s v="6 NU1ROT000187-01-03"/>
    <s v="OT20-2004"/>
    <s v="Supporting Tribal Public Health Capacity in Coronavirus Preparedness and Response"/>
    <s v="Supporting Tribal Public Health Capacity in Coronavirus Preparedness and Response - 2020"/>
    <n v="50000"/>
    <x v="0"/>
    <x v="9"/>
    <s v="Columbia River Inter-Tribal Fish Commission"/>
    <s v="700 NE Multnomah St Ste 1200"/>
    <s v="Portland"/>
    <s v="Multnomah"/>
    <x v="29"/>
    <n v="972324124"/>
    <n v="3"/>
    <s v="UNITED STATES OF AMERICA"/>
    <s v="Indian Tribe"/>
    <x v="1"/>
  </r>
  <r>
    <n v="2021"/>
    <s v="NU1ROT000272"/>
    <s v="6 NU1ROT000272-01-03"/>
    <s v="OT20-2004"/>
    <s v="Supporting Tribal Public Health Capacity in Coronavirus Preparedness and Response"/>
    <s v="Supporting Tribal Public Health Capacity in Coronavirus Preparedness and Response - 2020"/>
    <n v="50000"/>
    <x v="0"/>
    <x v="9"/>
    <s v="Colusa Indian Community Council"/>
    <s v="3730 State Highway 45 Ste B"/>
    <s v="Colusa"/>
    <s v="Colusa"/>
    <x v="6"/>
    <n v="959324022"/>
    <n v="2"/>
    <s v="UNITED STATES OF AMERICA"/>
    <s v="Indian Tribe"/>
    <x v="1"/>
  </r>
  <r>
    <n v="2021"/>
    <s v="NU1ROT000068"/>
    <s v="6 NU1ROT000068-01-03"/>
    <s v="OT20-2004"/>
    <s v="Supporting Tribal Public Health Capacity in Coronavirus Preparedness and Response"/>
    <s v="Supporting Tribal Public Health Capacity in Coronavirus Preparedness and Response - 2020"/>
    <n v="50000"/>
    <x v="0"/>
    <x v="9"/>
    <s v="Confederated Tribes of the Chehalis Reservation"/>
    <s v="420 Howanut Rd"/>
    <s v="Oakville"/>
    <s v="Grays Harbor"/>
    <x v="4"/>
    <n v="985689659"/>
    <n v="6"/>
    <s v="UNITED STATES OF AMERICA"/>
    <s v="Indian Tribe"/>
    <x v="1"/>
  </r>
  <r>
    <n v="2021"/>
    <s v="NU1ROT000318"/>
    <s v="6 NU1ROT000318-01-03"/>
    <s v="OT20-2004"/>
    <s v="Supporting Tribal Public Health Capacity in Coronavirus Preparedness and Response"/>
    <s v="Supporting Tribal Public Health Capacity in Coronavirus Preparedness and Response - 2020"/>
    <n v="50000"/>
    <x v="0"/>
    <x v="9"/>
    <s v="Confederated Tribes Of The Goshute Reservation"/>
    <s v="HC 61 BOX 6104"/>
    <s v="Ibapah"/>
    <s v="Tooele"/>
    <x v="14"/>
    <n v="840346003"/>
    <n v="2"/>
    <s v="UNITED STATES OF AMERICA"/>
    <s v="Indian Tribe"/>
    <x v="1"/>
  </r>
  <r>
    <n v="2021"/>
    <s v="NU1ROT000182"/>
    <s v="6 NU1ROT000182-01-03"/>
    <s v="OT20-2004"/>
    <s v="Supporting Tribal Public Health Capacity in Coronavirus Preparedness and Response"/>
    <s v="Supporting Tribal Public Health Capacity in Coronavirus Preparedness and Response - 2020"/>
    <n v="50000"/>
    <x v="0"/>
    <x v="9"/>
    <s v="Confederated Tribes of the Grand Ronde Community of Oregon"/>
    <s v="9615 Grand Ronde Rd"/>
    <s v="Grand Ronde"/>
    <s v="Polk"/>
    <x v="29"/>
    <n v="973479712"/>
    <n v="5"/>
    <s v="UNITED STATES OF AMERICA"/>
    <s v="Indian Tribe"/>
    <x v="1"/>
  </r>
  <r>
    <n v="2021"/>
    <s v="NU1ROT000113"/>
    <s v="6 NU1ROT000113-01-04"/>
    <s v="OT20-2004"/>
    <s v="Supporting Tribal Public Health Capacity in Coronavirus Preparedness and Response"/>
    <s v="Supporting Tribal Public Health Capacity in Coronavirus Preparedness and Response"/>
    <n v="50000"/>
    <x v="0"/>
    <x v="9"/>
    <s v="Confederated Tribes Of Warm Springs Reservation Of Oregon"/>
    <s v="PO BOX C"/>
    <s v="Warm Springs"/>
    <s v="Jefferson"/>
    <x v="29"/>
    <n v="977613001"/>
    <n v="2"/>
    <s v="UNITED STATES OF AMERICA"/>
    <s v="Indian Tribe"/>
    <x v="1"/>
  </r>
  <r>
    <n v="2021"/>
    <s v="NU1ROT000021"/>
    <s v="6 NU1ROT000021-01-04"/>
    <s v="OT20-2004"/>
    <s v="Supporting Tribal Public Health Capacity in Coronavirus Preparedness and Response"/>
    <s v="Supporting Tribal Public Health Capacity in Coronavirus Preparedness and Response"/>
    <n v="50000"/>
    <x v="0"/>
    <x v="9"/>
    <s v="Consolidated Tribal Health Project, Inc. "/>
    <s v="6991 N State St"/>
    <s v="Redwood Valley"/>
    <s v="Mendocino"/>
    <x v="6"/>
    <n v="954709629"/>
    <n v="2"/>
    <s v="UNITED STATES OF AMERICA"/>
    <s v="Indian Tribe"/>
    <x v="1"/>
  </r>
  <r>
    <n v="2021"/>
    <s v="NU1ROT000061"/>
    <s v="6 NU1ROT000061-01-03"/>
    <s v="OT20-2004"/>
    <s v="Supporting Tribal Public Health Capacity in Coronavirus Preparedness and Response"/>
    <s v="Supporting Tribal Public Health Capacity in Coronavirus Preparedness and Response ? 2020"/>
    <n v="50000"/>
    <x v="0"/>
    <x v="9"/>
    <s v="Coquille Indian Tribe "/>
    <s v="3050 Tremont St"/>
    <s v="North Bend"/>
    <s v="Coos"/>
    <x v="29"/>
    <n v="974593059"/>
    <n v="4"/>
    <s v="UNITED STATES OF AMERICA"/>
    <s v="Indian Tribe"/>
    <x v="1"/>
  </r>
  <r>
    <n v="2021"/>
    <s v="NU1ROT000033"/>
    <s v="6 NU1ROT000033-01-03"/>
    <s v="OT20-2004"/>
    <s v="Supporting Tribal Public Health Capacity in Coronavirus Preparedness and Response"/>
    <s v="Supporting Tribal Public Health Capacity in Coronavirus Preparedness and Response - 2020"/>
    <n v="49945"/>
    <x v="0"/>
    <x v="9"/>
    <s v="Coyote Valley Band of Pomo Indians"/>
    <s v="7751 N State St"/>
    <s v="Redwood Valley"/>
    <s v="Mendocino"/>
    <x v="6"/>
    <n v="954709663"/>
    <n v="2"/>
    <s v="UNITED STATES OF AMERICA"/>
    <s v="Indian Tribe"/>
    <x v="1"/>
  </r>
  <r>
    <n v="2021"/>
    <s v="NU1ROT000087"/>
    <s v="6 NU1ROT000087-01-05"/>
    <s v="OT20-2004"/>
    <s v="Supporting Tribal Public Health Capacity in Coronavirus Preparedness and Response"/>
    <s v="Supporting Tribal Public Health Capacity in Coronavirus Preparedness and Response - 2020"/>
    <n v="50000"/>
    <x v="0"/>
    <x v="9"/>
    <s v="Dena' Nena' Henash"/>
    <s v="122 1st Ave Ste 600"/>
    <s v="Fairbanks"/>
    <s v="Fairbanks North Star"/>
    <x v="5"/>
    <n v="997014871"/>
    <n v="0"/>
    <s v="UNITED STATES OF AMERICA"/>
    <s v="Indian Tribe"/>
    <x v="1"/>
  </r>
  <r>
    <n v="2021"/>
    <s v="NU1ROT000035"/>
    <s v="6 NU1ROT000035-01-03"/>
    <s v="OT20-2004"/>
    <s v="Supporting Tribal Public Health Capacity in Coronavirus Preparedness and Response"/>
    <s v="Supporting Tribal Public Health Capacity in Coronavirus Preparedness and Response ? 2020"/>
    <n v="50000"/>
    <x v="0"/>
    <x v="9"/>
    <s v="Dry Creek Rancheria Band of Pomo Indians"/>
    <s v="3750 Westwind Blvd Ste 200A"/>
    <s v="Santa Rosa"/>
    <s v="Sonoma"/>
    <x v="6"/>
    <n v="954031098"/>
    <n v="6"/>
    <s v="UNITED STATES OF AMERICA"/>
    <s v="Indian Tribe"/>
    <x v="1"/>
  </r>
  <r>
    <n v="2021"/>
    <s v="NU1ROT000181"/>
    <s v="6 NU1ROT000181-01-04"/>
    <s v="OT20-2004"/>
    <s v="Supporting Tribal Public Health Capacity in Coronavirus Preparedness and Response"/>
    <s v="Supporting Tribal Public Health Capacity in Coronavirus Preparedness and Response ? 2020"/>
    <n v="50000"/>
    <x v="0"/>
    <x v="9"/>
    <s v="Eastern Aleutian Tribes, Inc."/>
    <s v="3380 C St Ste 100"/>
    <s v="Anchorage"/>
    <s v="Anchorage"/>
    <x v="5"/>
    <n v="995033949"/>
    <n v="0"/>
    <s v="UNITED STATES OF AMERICA"/>
    <s v="Indian Tribe"/>
    <x v="1"/>
  </r>
  <r>
    <n v="2021"/>
    <s v="NU1ROT000278"/>
    <s v="6 NU1ROT000278-01-03"/>
    <s v="OT20-2004"/>
    <s v="Supporting Tribal Public Health Capacity in Coronavirus Preparedness and Response"/>
    <s v="Supporting Tribal Public Health Capacity in Coronavirus Preparedness and Response ? 2020"/>
    <n v="50000"/>
    <x v="0"/>
    <x v="9"/>
    <s v="Elk Valley Rancheria "/>
    <s v="2332 Howland Hill Rd"/>
    <s v="Crescent City"/>
    <s v="Del Norte"/>
    <x v="6"/>
    <n v="955319238"/>
    <n v="2"/>
    <s v="UNITED STATES OF AMERICA"/>
    <s v="Indian Tribe"/>
    <x v="1"/>
  </r>
  <r>
    <n v="2021"/>
    <s v="NU1ROT000194"/>
    <s v="6 NU1ROT000194-01-03"/>
    <s v="OT20-2004"/>
    <s v="Supporting Tribal Public Health Capacity in Coronavirus Preparedness and Response"/>
    <s v="Supporting Tribal Public Health Capacity in Coronavirus Preparedness and Response - 2020"/>
    <n v="50000"/>
    <x v="0"/>
    <x v="9"/>
    <s v="Ely Shoshone Tribe"/>
    <s v="16 Shoshone Cir"/>
    <s v="Ely"/>
    <s v="White Pine"/>
    <x v="42"/>
    <n v="893012055"/>
    <n v="4"/>
    <s v="UNITED STATES OF AMERICA"/>
    <s v="Indian Tribe"/>
    <x v="1"/>
  </r>
  <r>
    <n v="2021"/>
    <s v="NU1ROT000030"/>
    <s v="6 NU1ROT000030-01-03"/>
    <s v="OT20-2004"/>
    <s v="Supporting Tribal Public Health Capacity in Coronavirus Preparedness and Response"/>
    <s v="Supporting Tribal Public Health Capacity in Coronavirus Preparedness and Response ? 2020"/>
    <n v="50000"/>
    <x v="0"/>
    <x v="9"/>
    <s v="Fond Du Lac Reservation"/>
    <s v="1785 Highway 210"/>
    <s v="Carlton"/>
    <s v="Carlton"/>
    <x v="39"/>
    <n v="557188161"/>
    <n v="8"/>
    <s v="UNITED STATES OF AMERICA"/>
    <s v="Indian Tribe"/>
    <x v="1"/>
  </r>
  <r>
    <n v="2021"/>
    <s v="NU1ROT000048"/>
    <s v="6 NU1ROT000048-01-03"/>
    <s v="OT20-2004"/>
    <s v="Supporting Tribal Public Health Capacity in Coronavirus Preparedness and Response"/>
    <s v="FCPC's COVID-19 Preparedness and Response Project"/>
    <n v="50000"/>
    <x v="0"/>
    <x v="9"/>
    <s v="Forest County Potawatomi Community"/>
    <s v="5416 Everybodys Rd"/>
    <s v="Crandon"/>
    <s v="Forest"/>
    <x v="1"/>
    <n v="545208627"/>
    <n v="7"/>
    <s v="UNITED STATES OF AMERICA"/>
    <s v="Indian Tribe"/>
    <x v="1"/>
  </r>
  <r>
    <n v="2021"/>
    <s v="NU1ROT000112"/>
    <s v="6 NU1ROT000112-01-03"/>
    <s v="OT20-2004"/>
    <s v="Supporting Tribal Public Health Capacity in Coronavirus Preparedness and Response"/>
    <s v="Supporting Tribal Public Health Capacity in Coronavirus Preparedness and Response ? 2020"/>
    <n v="50000"/>
    <x v="0"/>
    <x v="9"/>
    <s v="Fort Defiance Indian Hospital Board, Inc."/>
    <s v="Corner Of N12 &amp; N7"/>
    <s v="Fort Defiance"/>
    <s v="Apache"/>
    <x v="31"/>
    <n v="86504"/>
    <n v="1"/>
    <s v="UNITED STATES OF AMERICA"/>
    <s v="Indian Tribe"/>
    <x v="1"/>
  </r>
  <r>
    <n v="2021"/>
    <s v="NU1ROT000090"/>
    <s v="6 NU1ROT000090-01-03"/>
    <s v="OT20-2004"/>
    <s v="Supporting Tribal Public Health Capacity in Coronavirus Preparedness and Response"/>
    <s v="Supporting Tribal Public Health Capacity in Coronavirus Preparedness and Response - 2020"/>
    <n v="50000"/>
    <x v="0"/>
    <x v="9"/>
    <s v="Gila River Health Care Corp"/>
    <s v="PO BOX 2175"/>
    <s v="Sacaton"/>
    <s v="Pinal"/>
    <x v="31"/>
    <n v="851470056"/>
    <n v="1"/>
    <s v="UNITED STATES OF AMERICA"/>
    <s v="Indian Tribe"/>
    <x v="1"/>
  </r>
  <r>
    <n v="2021"/>
    <s v="NU1ROT000090"/>
    <s v="6 NU1ROT000090-01-04"/>
    <s v="OT20-2004"/>
    <s v="Supporting Tribal Public Health Capacity in Coronavirus Preparedness and Response"/>
    <s v="Supporting Tribal Public Health Capacity in Coronavirus Preparedness and Response - 2020"/>
    <n v="50000"/>
    <x v="0"/>
    <x v="9"/>
    <s v="Gila River Health Care Corp"/>
    <s v="PO BOX 2175"/>
    <s v="Sacaton"/>
    <s v="Pinal"/>
    <x v="31"/>
    <n v="851470056"/>
    <n v="1"/>
    <s v="UNITED STATES OF AMERICA"/>
    <s v="Indian Tribe"/>
    <x v="1"/>
  </r>
  <r>
    <n v="2021"/>
    <s v="NU1ROT000090"/>
    <s v="6 NU1ROT000090-01-04"/>
    <s v="OT20-2004"/>
    <s v="Supporting Tribal Public Health Capacity in Coronavirus Preparedness and Response"/>
    <s v="Supporting Tribal Public Health Capacity in Coronavirus Preparedness and Response - 2020"/>
    <n v="-50000"/>
    <x v="0"/>
    <x v="9"/>
    <s v="Gila River Health Care Corp"/>
    <s v="PO BOX 2175"/>
    <s v="Sacaton"/>
    <s v="Pinal"/>
    <x v="31"/>
    <n v="851470056"/>
    <n v="1"/>
    <s v="UNITED STATES OF AMERICA"/>
    <s v="Indian Tribe"/>
    <x v="1"/>
  </r>
  <r>
    <n v="2021"/>
    <s v="NU1ROT000314"/>
    <s v="6 NU1ROT000314-01-03"/>
    <s v="OT20-2004"/>
    <s v="Supporting Tribal Public Health Capacity in Coronavirus Preparedness and Response"/>
    <s v="Supporting Tribal Public Health Capacity in Coronavirus Preparedness and Response - 2020"/>
    <n v="50000"/>
    <x v="0"/>
    <x v="9"/>
    <s v="Gila River Indian Community"/>
    <s v="PO BOX 97"/>
    <s v="Sacaton"/>
    <s v="Pinal"/>
    <x v="31"/>
    <n v="851470001"/>
    <n v="1"/>
    <s v="UNITED STATES OF AMERICA"/>
    <s v="Indian Tribe"/>
    <x v="1"/>
  </r>
  <r>
    <n v="2021"/>
    <s v="NU1ROT000092"/>
    <s v="6 NU1ROT000092-01-03"/>
    <s v="OT20-2004"/>
    <s v="Supporting Tribal Public Health Capacity in Coronavirus Preparedness and Response"/>
    <s v="Supporting Tribal Public Health Capacity in Coronavirus Preparedness and Response - 2020"/>
    <n v="50000"/>
    <x v="0"/>
    <x v="9"/>
    <s v="Grand Traverse Band of Ottawa and Chippewa Indians"/>
    <s v="2605 N West Bay Shore Dr"/>
    <s v="Peshawbestown"/>
    <s v="Leelanau"/>
    <x v="8"/>
    <n v="496829275"/>
    <n v="1"/>
    <s v="UNITED STATES OF AMERICA"/>
    <s v="Indian Tribe"/>
    <x v="1"/>
  </r>
  <r>
    <n v="2021"/>
    <s v="NU1ROT000085"/>
    <s v="6 NU1ROT000085-01-03"/>
    <s v="OT20-2004"/>
    <s v="Supporting Tribal Public Health Capacity in Coronavirus Preparedness and Response"/>
    <s v="Supporting Tribal Public Health Capacity in Coronavirus Preparedness and Response - 2020"/>
    <n v="50000"/>
    <x v="0"/>
    <x v="9"/>
    <s v="Great Lakes Inter-Tribal Council, Inc."/>
    <s v="2932 State Highway 47 N"/>
    <s v="Lac Du Flambeau"/>
    <s v="Vilas"/>
    <x v="1"/>
    <n v="545389208"/>
    <n v="7"/>
    <s v="UNITED STATES OF AMERICA"/>
    <s v="Indian Tribe"/>
    <x v="1"/>
  </r>
  <r>
    <n v="2021"/>
    <s v="NU1ROT000080"/>
    <s v="6 NU1ROT000080-01-03"/>
    <s v="OT20-2004"/>
    <s v="Supporting Tribal Public Health Capacity in Coronavirus Preparedness and Response"/>
    <s v="Supporting Tribal Public Health Capacity in Coronavirus Preparedness and Response - 2020"/>
    <n v="50000"/>
    <x v="0"/>
    <x v="9"/>
    <s v="Hannahville Indian Community"/>
    <s v="N14911 Hannahville Road B 1"/>
    <s v="Wilson"/>
    <s v="Menominee"/>
    <x v="8"/>
    <n v="498969612"/>
    <n v="1"/>
    <s v="UNITED STATES OF AMERICA"/>
    <s v="Indian Tribe"/>
    <x v="1"/>
  </r>
  <r>
    <n v="2021"/>
    <s v="NU1ROT000074"/>
    <s v="6 NU1ROT000074-01-03"/>
    <s v="OT20-2004"/>
    <s v="Supporting Tribal Public Health Capacity in Coronavirus Preparedness and Response"/>
    <s v="Supporting Tribal Public Health Capacity in Coronavirus Preparedness and Response ? 2020"/>
    <n v="50000"/>
    <x v="0"/>
    <x v="9"/>
    <s v="Havasupai Tribe"/>
    <s v="130 Main St"/>
    <s v="Supai"/>
    <s v="Coconino"/>
    <x v="31"/>
    <n v="864355100"/>
    <n v="1"/>
    <s v="UNITED STATES OF AMERICA"/>
    <s v="Indian Tribe"/>
    <x v="1"/>
  </r>
  <r>
    <n v="2021"/>
    <s v="NU1ROT000074"/>
    <s v="6 NU1ROT000074-01-04"/>
    <s v="OT20-2004"/>
    <s v="Supporting Tribal Public Health Capacity in Coronavirus Preparedness and Response"/>
    <s v="Supporting Tribal Public Health Capacity in Coronavirus Preparedness and Response ? 2020"/>
    <n v="50000"/>
    <x v="0"/>
    <x v="9"/>
    <s v="Havasupai Tribe"/>
    <s v="130 Main St"/>
    <s v="Supai"/>
    <s v="Coconino"/>
    <x v="31"/>
    <n v="864355100"/>
    <n v="1"/>
    <s v="UNITED STATES OF AMERICA"/>
    <s v="Indian Tribe"/>
    <x v="1"/>
  </r>
  <r>
    <n v="2021"/>
    <s v="NU1ROT000074"/>
    <s v="6 NU1ROT000074-01-04"/>
    <s v="OT20-2004"/>
    <s v="Supporting Tribal Public Health Capacity in Coronavirus Preparedness and Response"/>
    <s v="Supporting Tribal Public Health Capacity in Coronavirus Preparedness and Response ? 2020"/>
    <n v="-50000"/>
    <x v="0"/>
    <x v="9"/>
    <s v="Havasupai Tribe"/>
    <s v="130 Main St"/>
    <s v="Supai"/>
    <s v="Coconino"/>
    <x v="31"/>
    <n v="864355100"/>
    <n v="1"/>
    <s v="UNITED STATES OF AMERICA"/>
    <s v="Indian Tribe"/>
    <x v="1"/>
  </r>
  <r>
    <n v="2021"/>
    <s v="NU1ROT000057"/>
    <s v="6 NU1ROT000057-01-03"/>
    <s v="OT20-2004"/>
    <s v="Supporting Tribal Public Health Capacity in Coronavirus Preparedness and Response"/>
    <s v="Supporting Tribal Public Health Capacity in Coronavirus Preparedness and Response ? 2020"/>
    <n v="50000"/>
    <x v="0"/>
    <x v="9"/>
    <s v="Hualapai Tribe"/>
    <s v="PO BOX 179"/>
    <s v="Peach Springs"/>
    <s v="Mohave"/>
    <x v="31"/>
    <n v="864340179"/>
    <n v="1"/>
    <s v="UNITED STATES OF AMERICA"/>
    <s v="Indian Tribe"/>
    <x v="1"/>
  </r>
  <r>
    <n v="2021"/>
    <s v="NU1ROT000057"/>
    <s v="6 NU1ROT000057-01-04"/>
    <s v="OT20-2004"/>
    <s v="Supporting Tribal Public Health Capacity in Coronavirus Preparedness and Response"/>
    <s v="Supporting Tribal Public Health Capacity in Coronavirus Preparedness and Response ? 2020"/>
    <n v="50000"/>
    <x v="0"/>
    <x v="9"/>
    <s v="Hualapai Tribe"/>
    <s v="PO BOX 179"/>
    <s v="Peach Springs"/>
    <s v="Mohave"/>
    <x v="31"/>
    <n v="864340179"/>
    <n v="1"/>
    <s v="UNITED STATES OF AMERICA"/>
    <s v="Indian Tribe"/>
    <x v="1"/>
  </r>
  <r>
    <n v="2021"/>
    <s v="NU1ROT000057"/>
    <s v="6 NU1ROT000057-01-04"/>
    <s v="OT20-2004"/>
    <s v="Supporting Tribal Public Health Capacity in Coronavirus Preparedness and Response"/>
    <s v="Supporting Tribal Public Health Capacity in Coronavirus Preparedness and Response ? 2020"/>
    <n v="-50000"/>
    <x v="0"/>
    <x v="9"/>
    <s v="Hualapai Tribe"/>
    <s v="PO BOX 179"/>
    <s v="Peach Springs"/>
    <s v="Mohave"/>
    <x v="31"/>
    <n v="864340179"/>
    <n v="1"/>
    <s v="UNITED STATES OF AMERICA"/>
    <s v="Indian Tribe"/>
    <x v="1"/>
  </r>
  <r>
    <n v="2021"/>
    <s v="NU1ROT000036"/>
    <s v="6 NU1ROT000036-01-03"/>
    <s v="OT20-2004"/>
    <s v="Supporting Tribal Public Health Capacity in Coronavirus Preparedness and Response"/>
    <s v="Supporting Tribal Public Health Capacity in Coronavirus Preparedness and Response ? 2020"/>
    <n v="50000"/>
    <x v="0"/>
    <x v="9"/>
    <s v="Hydaburg Cooperative Association"/>
    <s v="PO BOX 349"/>
    <s v="Hydaburg"/>
    <s v="Prince of Wales-Hyder"/>
    <x v="5"/>
    <n v="999220349"/>
    <n v="0"/>
    <s v="UNITED STATES OF AMERICA"/>
    <s v="Indian Tribe"/>
    <x v="1"/>
  </r>
  <r>
    <n v="2021"/>
    <s v="NU1ROT000179"/>
    <s v="6 NU1ROT000179-01-03"/>
    <s v="OT20-2004"/>
    <s v="Supporting Tribal Public Health Capacity in Coronavirus Preparedness and Response"/>
    <s v="Igiugig Village COVID 19 Preparedness and Response Program"/>
    <n v="50000"/>
    <x v="0"/>
    <x v="9"/>
    <s v="Igiugig Village"/>
    <s v="PO BOX 4008"/>
    <s v="Igiugig"/>
    <s v="Lake and Peninsula"/>
    <x v="5"/>
    <n v="996134008"/>
    <n v="0"/>
    <s v="UNITED STATES OF AMERICA"/>
    <s v="Indian Tribe"/>
    <x v="1"/>
  </r>
  <r>
    <n v="2021"/>
    <s v="NU1ROT000101"/>
    <s v="6 NU1ROT000101-01-04"/>
    <s v="OT20-2004"/>
    <s v="Supporting Tribal Public Health Capacity in Coronavirus Preparedness and Response"/>
    <s v="Supporting Tribal Public Health Capacity in Coronavirus Preparedness and Response"/>
    <n v="50000"/>
    <x v="0"/>
    <x v="9"/>
    <s v="Indian Health Council, Inc."/>
    <s v="50100 Golsh Rd"/>
    <s v="Valley Center"/>
    <s v="San Diego"/>
    <x v="6"/>
    <n v="920825338"/>
    <n v="50"/>
    <s v="UNITED STATES OF AMERICA"/>
    <s v="Indian Tribe"/>
    <x v="1"/>
  </r>
  <r>
    <n v="2021"/>
    <s v="NU1ROT000098"/>
    <s v="6 NU1ROT000098-01-03"/>
    <s v="OT20-2004"/>
    <s v="Supporting Tribal Public Health Capacity in Coronavirus Preparedness and Response"/>
    <s v="Supporting Tribal Public Health Capacity in Coronavirus Preparedness and Response ? 2020"/>
    <n v="50000"/>
    <x v="0"/>
    <x v="9"/>
    <s v="Indian Pueblo Cultural Center"/>
    <s v="2401 12th St NW"/>
    <s v="Albuquerque"/>
    <s v="Bernalillo"/>
    <x v="45"/>
    <n v="871042302"/>
    <n v="1"/>
    <s v="UNITED STATES OF AMERICA"/>
    <s v="Indian Tribe"/>
    <x v="1"/>
  </r>
  <r>
    <n v="2021"/>
    <s v="NU1ROT000205"/>
    <s v="6 NU1ROT000205-01-03"/>
    <s v="OT20-2004"/>
    <s v="Supporting Tribal Public Health Capacity in Coronavirus Preparedness and Response"/>
    <s v="Supporting Tribal Public Health Capacity in Coronavirus Preparedness and Response ? 2020"/>
    <n v="50000"/>
    <x v="0"/>
    <x v="9"/>
    <s v="Inter Tribal Council of Arizona, Inc."/>
    <s v="2214 N Central Ave Ste 100"/>
    <s v="Phoenix"/>
    <s v="Maricopa"/>
    <x v="31"/>
    <n v="850041448"/>
    <n v="7"/>
    <s v="UNITED STATES OF AMERICA"/>
    <s v="Indian Tribe"/>
    <x v="1"/>
  </r>
  <r>
    <n v="2021"/>
    <s v="NU1ROT000027"/>
    <s v="6 NU1ROT000027-01-03"/>
    <s v="OT20-2004"/>
    <s v="Supporting Tribal Public Health Capacity in Coronavirus Preparedness and Response"/>
    <s v="Supporting Tribal Public Health Capacity in Coronavirus Preparedness and Response ? 2020"/>
    <n v="50000"/>
    <x v="0"/>
    <x v="9"/>
    <s v="Inter-Tribal Council of Michigan, Inc."/>
    <s v="2956 Ashmun St"/>
    <s v="Sault Sainte Marie"/>
    <s v="Chippewa"/>
    <x v="8"/>
    <n v="497833720"/>
    <n v="1"/>
    <s v="UNITED STATES OF AMERICA"/>
    <s v="Indian Tribe"/>
    <x v="1"/>
  </r>
  <r>
    <n v="2021"/>
    <s v="NU1ROT000273"/>
    <s v="6 NU1ROT000273-01-03"/>
    <s v="OT20-2004"/>
    <s v="Supporting Tribal Public Health Capacity in Coronavirus Preparedness and Response"/>
    <s v="Supporting Tribal Public Health Capacity in Coronavirus Preparedness and Response ? 2020"/>
    <n v="50000"/>
    <x v="0"/>
    <x v="9"/>
    <s v="Inter-Tribal Council of Nevada, Inc."/>
    <s v="680 E Greenbrae Dr"/>
    <s v="Sparks"/>
    <s v="Washoe"/>
    <x v="42"/>
    <n v="894313329"/>
    <n v="2"/>
    <s v="UNITED STATES OF AMERICA"/>
    <s v="Indian Tribe"/>
    <x v="1"/>
  </r>
  <r>
    <n v="2021"/>
    <s v="NU1ROT000333"/>
    <s v="6 NU1ROT000333-01-03"/>
    <s v="OT20-2004"/>
    <s v="Supporting Tribal Public Health Capacity in Coronavirus Preparedness and Response"/>
    <s v="Establishing Emergency Operations Centers in 8 Villages in the Arctic Slope for Coronavirus Response Activities"/>
    <n v="50000"/>
    <x v="0"/>
    <x v="9"/>
    <s v="Inupiat Community of the Arctic Slope"/>
    <s v="PO BOX 934"/>
    <s v="Barrow"/>
    <s v="North Slope"/>
    <x v="5"/>
    <n v="997230934"/>
    <n v="0"/>
    <s v="UNITED STATES OF AMERICA"/>
    <s v="Indian Tribe"/>
    <x v="1"/>
  </r>
  <r>
    <n v="2021"/>
    <s v="NU1ROT000329"/>
    <s v="6 NU1ROT000329-01-03"/>
    <s v="OT20-2004"/>
    <s v="Supporting Tribal Public Health Capacity in Coronavirus Preparedness and Response"/>
    <s v="Supporting Tribal Public Health Capacity in Coronavirus Preparedness and Response - 2020"/>
    <n v="50000"/>
    <x v="0"/>
    <x v="9"/>
    <s v="Iowa Tribe of Kansas and Nebraska "/>
    <s v="3345B Thrasher Rd"/>
    <s v="White Cloud"/>
    <s v="Doniphan"/>
    <x v="15"/>
    <n v="660944028"/>
    <n v="2"/>
    <s v="UNITED STATES OF AMERICA"/>
    <s v="Indian Tribe"/>
    <x v="1"/>
  </r>
  <r>
    <n v="2021"/>
    <s v="NU1ROT000250"/>
    <s v="6 NU1ROT000250-01-03"/>
    <s v="OT20-2004"/>
    <s v="Supporting Tribal Public Health Capacity in Coronavirus Preparedness and Response"/>
    <s v="Supporting Tribal Public Health Capacity in Coronavirus Preparedness and Response ? 2021 Supplemental"/>
    <n v="50000"/>
    <x v="0"/>
    <x v="9"/>
    <s v="Iowa Tribe of Oklahoma, Inc."/>
    <s v="335588 E 750 Rd"/>
    <s v="Perkins"/>
    <s v="Undefined"/>
    <x v="46"/>
    <n v="740593268"/>
    <n v="3"/>
    <s v="UNITED STATES OF AMERICA"/>
    <s v="Indian Tribe"/>
    <x v="1"/>
  </r>
  <r>
    <n v="2021"/>
    <s v="NU1ROT000250"/>
    <s v="6 NU1ROT000250-01-04"/>
    <s v="OT20-2004"/>
    <s v="Supporting Tribal Public Health Capacity in Coronavirus Preparedness and Response"/>
    <s v="Supporting Tribal Public Health Capacity in Coronavirus Preparedness and Response ? 2021 Supplemental"/>
    <n v="50000"/>
    <x v="0"/>
    <x v="9"/>
    <s v="Iowa Tribe of Oklahoma, Inc."/>
    <s v="335588 E 750 Rd"/>
    <s v="Perkins"/>
    <s v="Undefined"/>
    <x v="46"/>
    <n v="740593268"/>
    <n v="3"/>
    <s v="UNITED STATES OF AMERICA"/>
    <s v="Indian Tribe"/>
    <x v="1"/>
  </r>
  <r>
    <n v="2021"/>
    <s v="NU1ROT000250"/>
    <s v="6 NU1ROT000250-01-04"/>
    <s v="OT20-2004"/>
    <s v="Supporting Tribal Public Health Capacity in Coronavirus Preparedness and Response"/>
    <s v="Supporting Tribal Public Health Capacity in Coronavirus Preparedness and Response ? 2021 Supplemental"/>
    <n v="-50000"/>
    <x v="0"/>
    <x v="9"/>
    <s v="Iowa Tribe of Oklahoma, Inc."/>
    <s v="335588 E 750 Rd"/>
    <s v="Perkins"/>
    <s v="Undefined"/>
    <x v="46"/>
    <n v="740593268"/>
    <n v="3"/>
    <s v="UNITED STATES OF AMERICA"/>
    <s v="Indian Tribe"/>
    <x v="1"/>
  </r>
  <r>
    <n v="2021"/>
    <s v="NU1ROT000054"/>
    <s v="6 NU1ROT000054-01-03"/>
    <s v="OT20-2004"/>
    <s v="Supporting Tribal Public Health Capacity in Coronavirus Preparedness and Response"/>
    <s v="Supporting Tribal Public Health Capacity in Coronavirus Preparedness and Response ? 2020"/>
    <n v="50000"/>
    <x v="0"/>
    <x v="9"/>
    <s v="Jamestown S'Klallam Tribe"/>
    <s v="1033 Old Blyn Hwy"/>
    <s v="Sequim"/>
    <s v="Clallam"/>
    <x v="4"/>
    <n v="983827670"/>
    <n v="6"/>
    <s v="UNITED STATES OF AMERICA"/>
    <s v="Indian Tribe"/>
    <x v="1"/>
  </r>
  <r>
    <n v="2021"/>
    <s v="NU1ROT000189"/>
    <s v="6 NU1ROT000189-01-03"/>
    <s v="OT20-2004"/>
    <s v="Supporting Tribal Public Health Capacity in Coronavirus Preparedness and Response"/>
    <s v="Supporting Tribal Public Health Capacity in Coronavirus Preparedness and Response - 2020"/>
    <n v="50000"/>
    <x v="0"/>
    <x v="9"/>
    <s v="Jicarilla Apache Nation"/>
    <s v="PO BOX 507"/>
    <s v="Dulce"/>
    <s v="Rio Arriba"/>
    <x v="45"/>
    <n v="875280507"/>
    <n v="3"/>
    <s v="UNITED STATES OF AMERICA"/>
    <s v="Indian Tribe"/>
    <x v="1"/>
  </r>
  <r>
    <n v="2021"/>
    <s v="NU1ROT000022"/>
    <s v="6 NU1ROT000022-01-04"/>
    <s v="OT20-2004"/>
    <s v="Supporting Tribal Public Health Capacity in Coronavirus Preparedness and Response"/>
    <s v="Supporting Tribal Public Health Capacity in Coronavirus Preparedness and Response"/>
    <n v="50000"/>
    <x v="0"/>
    <x v="9"/>
    <s v="Kenaitze Indian Tribe"/>
    <s v="150 N Willow St Ste 33"/>
    <s v="Kenai"/>
    <s v="Kenai Peninsula"/>
    <x v="5"/>
    <n v="996119112"/>
    <n v="0"/>
    <s v="UNITED STATES OF AMERICA"/>
    <s v="Indian Tribe"/>
    <x v="1"/>
  </r>
  <r>
    <n v="2021"/>
    <s v="NU1ROT000191"/>
    <s v="6 NU1ROT000191-01-04"/>
    <s v="OT20-2004"/>
    <s v="Supporting Tribal Public Health Capacity in Coronavirus Preparedness and Response"/>
    <s v="Combatting COVID-19"/>
    <n v="50000"/>
    <x v="0"/>
    <x v="9"/>
    <s v="Ketchikan Indian Community"/>
    <s v="2960 Tongass Ave"/>
    <s v="Ketchikan"/>
    <s v="Ketchikan Gateway"/>
    <x v="5"/>
    <n v="999015742"/>
    <n v="0"/>
    <s v="UNITED STATES OF AMERICA"/>
    <s v="Indian Tribe"/>
    <x v="1"/>
  </r>
  <r>
    <n v="2021"/>
    <s v="NU1ROT000351"/>
    <s v="6 NU1ROT000351-01-03"/>
    <s v="OT20-2004"/>
    <s v="Supporting Tribal Public Health Capacity in Coronavirus Preparedness and Response"/>
    <s v="Supporting Tribal Public Health Capacity in Coronavirus Preparedness and Response ? 2020"/>
    <n v="50000"/>
    <x v="0"/>
    <x v="9"/>
    <s v="Kewa Pueblo"/>
    <s v="10 Tesuque St"/>
    <s v="Kewa"/>
    <s v="Sandoval"/>
    <x v="45"/>
    <n v="870529998"/>
    <n v="3"/>
    <s v="UNITED STATES OF AMERICA"/>
    <s v="Indian Tribe"/>
    <x v="1"/>
  </r>
  <r>
    <n v="2021"/>
    <s v="NU1ROT000325"/>
    <s v="6 NU1ROT000325-01-03"/>
    <s v="OT20-2004"/>
    <s v="Supporting Tribal Public Health Capacity in Coronavirus Preparedness and Response"/>
    <s v="Supporting Tribal Public Health Capacity in Coronavirus Preparedness and Response - 2020"/>
    <n v="50000"/>
    <x v="0"/>
    <x v="9"/>
    <s v="Keweenaw Bay Indian Community, Inc."/>
    <s v="16429 Bear Town Rd"/>
    <s v="Baraga"/>
    <s v="Baraga"/>
    <x v="8"/>
    <n v="499089210"/>
    <n v="1"/>
    <s v="UNITED STATES OF AMERICA"/>
    <s v="Indian Tribe"/>
    <x v="1"/>
  </r>
  <r>
    <n v="2021"/>
    <s v="NU1ROT000184"/>
    <s v="6 NU1ROT000184-01-03"/>
    <s v="OT20-2004"/>
    <s v="Supporting Tribal Public Health Capacity in Coronavirus Preparedness and Response"/>
    <s v="Supporting Tribal Public Health Capacity in Coronavirus Preparedness and Response - 2020"/>
    <n v="50000"/>
    <x v="0"/>
    <x v="9"/>
    <s v="Kickapoo Traditional Tribe of Texas"/>
    <s v="2212 Rosita Valley Rd"/>
    <s v="Eagle Pass"/>
    <s v="Maverick"/>
    <x v="24"/>
    <n v="788522503"/>
    <n v="23"/>
    <s v="UNITED STATES OF AMERICA"/>
    <s v="Indian Tribe"/>
    <x v="1"/>
  </r>
  <r>
    <n v="2021"/>
    <s v="NU1ROT000235"/>
    <s v="6 NU1ROT000235-01-04"/>
    <s v="OT20-2004"/>
    <s v="Supporting Tribal Public Health Capacity in Coronavirus Preparedness and Response"/>
    <s v="Supporting Tribal Public Health Capacity in Coronavirus Preparedness and Response ? 2020"/>
    <n v="50000"/>
    <x v="0"/>
    <x v="9"/>
    <s v="Kickapoo Tribe of Oklahoma"/>
    <s v="105365 S Highway 102"/>
    <s v="Mcloud"/>
    <s v="Pottawatomie"/>
    <x v="46"/>
    <n v="748513051"/>
    <n v="3"/>
    <s v="UNITED STATES OF AMERICA"/>
    <s v="Indian Tribe"/>
    <x v="1"/>
  </r>
  <r>
    <n v="2021"/>
    <s v="NU1ROT000268"/>
    <s v="6 NU1ROT000268-01-04"/>
    <s v="OT20-2004"/>
    <s v="Supporting Tribal Public Health Capacity in Coronavirus Preparedness and Response"/>
    <s v="Supporting Tribal Public Health Capacity in Coronavirus Preparedness and Response - 2020"/>
    <n v="50000"/>
    <x v="0"/>
    <x v="9"/>
    <s v="K'ima:w Medical Center"/>
    <s v="535 Airport Rd"/>
    <s v="Hoopa"/>
    <s v="Humboldt"/>
    <x v="6"/>
    <n v="955469615"/>
    <n v="2"/>
    <s v="UNITED STATES OF AMERICA"/>
    <s v="Indian Tribe"/>
    <x v="1"/>
  </r>
  <r>
    <n v="2021"/>
    <s v="NU1ROT000144"/>
    <s v="6 NU1ROT000144-01-05"/>
    <s v="OT20-2004"/>
    <s v="Supporting Tribal Public Health Capacity in Coronavirus Preparedness and Response"/>
    <s v="Supporting Tribal Public Health Capacity in Coronavirus Preparedness and Response - 2020"/>
    <n v="50000"/>
    <x v="0"/>
    <x v="9"/>
    <s v="Kodiak Area Native Association "/>
    <s v="3449 Rezanof Dr E"/>
    <s v="Kodiak"/>
    <s v="Kodiak Island"/>
    <x v="5"/>
    <n v="996156952"/>
    <n v="0"/>
    <s v="UNITED STATES OF AMERICA"/>
    <s v="Indian Tribe"/>
    <x v="1"/>
  </r>
  <r>
    <n v="2021"/>
    <s v="NU1ROT000125"/>
    <s v="6 NU1ROT000125-01-03"/>
    <s v="OT20-2004"/>
    <s v="Supporting Tribal Public Health Capacity in Coronavirus Preparedness and Response"/>
    <s v="Supporting Tribal Public Health Capacity in Coronavirus Preparedness and Response - 2020"/>
    <n v="50000"/>
    <x v="0"/>
    <x v="9"/>
    <s v="Kootenai Tribe Of Idaho"/>
    <s v="PO BOX 1263"/>
    <s v="Bonners Ferry"/>
    <s v="Boundary"/>
    <x v="19"/>
    <n v="838051263"/>
    <n v="1"/>
    <s v="UNITED STATES OF AMERICA"/>
    <s v="Indian Tribe"/>
    <x v="1"/>
  </r>
  <r>
    <n v="2021"/>
    <s v="NU1ROT000245"/>
    <s v="6 NU1ROT000245-01-03"/>
    <s v="OT20-2004"/>
    <s v="Supporting Tribal Public Health Capacity in Coronavirus Preparedness and Response"/>
    <s v="Supporting Tribal Public Health Capacity in Coronavirus Preparedness and Response - 2020"/>
    <n v="50000"/>
    <x v="0"/>
    <x v="9"/>
    <s v="La Jolla Band of Luiseno Indians"/>
    <s v="22000 Highway 76"/>
    <s v="Pauma Valley"/>
    <s v="San Diego"/>
    <x v="6"/>
    <n v="920619721"/>
    <n v="50"/>
    <s v="UNITED STATES OF AMERICA"/>
    <s v="Indian Tribe"/>
    <x v="1"/>
  </r>
  <r>
    <n v="2021"/>
    <s v="NU1ROT000364"/>
    <s v="6 NU1ROT000364-01-02"/>
    <s v="OT20-2004"/>
    <s v="Supporting Tribal Public Health Capacity in Coronavirus Preparedness and Response"/>
    <s v="Supporting Tribal Public Health Capacity in Coronavirus Preparedness and Response ? 2020"/>
    <n v="50000"/>
    <x v="0"/>
    <x v="9"/>
    <s v="Lac Courte Oreilles Band of Lake Superior Chippewa"/>
    <s v="13394 W Trepania Rd Bld 1"/>
    <s v="Hayward"/>
    <s v="Sawyer"/>
    <x v="1"/>
    <n v="548432186"/>
    <n v="7"/>
    <s v="UNITED STATES OF AMERICA"/>
    <s v="Indian Tribe"/>
    <x v="1"/>
  </r>
  <r>
    <n v="2021"/>
    <s v="NU1ROT000060"/>
    <s v="6 NU1ROT000060-01-03"/>
    <s v="OT20-2004"/>
    <s v="Supporting Tribal Public Health Capacity in Coronavirus Preparedness and Response"/>
    <s v="Supporting Tribal Public Health Capacity in Coronavirus Preparedness and Response ? 2020"/>
    <n v="50000"/>
    <x v="0"/>
    <x v="9"/>
    <s v="Lac Du Flambeau Band Of Lake Superior Chippewa Indians"/>
    <s v="418 Little Pines Rd"/>
    <s v="Lac Du Flambeau"/>
    <s v="Vilas"/>
    <x v="1"/>
    <n v="545389124"/>
    <n v="7"/>
    <s v="UNITED STATES OF AMERICA"/>
    <s v="Indian Tribe"/>
    <x v="1"/>
  </r>
  <r>
    <n v="2021"/>
    <s v="NU1ROT000247"/>
    <s v="6 NU1ROT000247-01-03"/>
    <s v="OT20-2004"/>
    <s v="Supporting Tribal Public Health Capacity in Coronavirus Preparedness and Response"/>
    <s v="Supporting Tribal Public Health Capacity in Coronavirus Preparedness and Response ? 2020"/>
    <n v="50000"/>
    <x v="0"/>
    <x v="9"/>
    <s v="Leech Lake Reservation Business Committee Inc"/>
    <s v="6530 US 2 NW"/>
    <s v="Cass Lake"/>
    <s v="Undefined"/>
    <x v="39"/>
    <n v="566333061"/>
    <n v="8"/>
    <s v="UNITED STATES OF AMERICA"/>
    <s v="Indian Tribe"/>
    <x v="1"/>
  </r>
  <r>
    <n v="2021"/>
    <s v="NU1ROT000148"/>
    <s v="6 NU1ROT000148-01-03"/>
    <s v="OT20-2004"/>
    <s v="Supporting Tribal Public Health Capacity in Coronavirus Preparedness and Response"/>
    <s v="LTBB Supporting Tribal Public Health Capacity in Coronavirus Preparedness and Response Project"/>
    <n v="50000"/>
    <x v="0"/>
    <x v="9"/>
    <s v="Little Traverse Bay Bands Of Odawa Indians"/>
    <s v="7500 Odawa Cir"/>
    <s v="Harbor Springs"/>
    <s v="Emmet"/>
    <x v="8"/>
    <n v="497409692"/>
    <n v="1"/>
    <s v="UNITED STATES OF AMERICA"/>
    <s v="Indian Tribe"/>
    <x v="1"/>
  </r>
  <r>
    <n v="2021"/>
    <s v="NU1ROT000262"/>
    <s v="6 NU1ROT000262-01-03"/>
    <s v="OT20-2004"/>
    <s v="Supporting Tribal Public Health Capacity in Coronavirus Preparedness and Response"/>
    <s v="Supporting Tribal Public Health Capacity in Coronavirus Preparedness and Response - 2020"/>
    <n v="50000"/>
    <x v="0"/>
    <x v="9"/>
    <s v="Los Coyotes Band of Indians"/>
    <s v="PO BOX 189"/>
    <s v="Warner Springs"/>
    <s v="San Diego"/>
    <x v="6"/>
    <n v="920860189"/>
    <n v="50"/>
    <s v="UNITED STATES OF AMERICA"/>
    <s v="Indian Tribe"/>
    <x v="1"/>
  </r>
  <r>
    <n v="2021"/>
    <s v="NU1ROT000284"/>
    <s v="6 NU1ROT000284-01-03"/>
    <s v="OT20-2004"/>
    <s v="Supporting Tribal Public Health Capacity in Coronavirus Preparedness and Response"/>
    <s v="Supporting Tribal Public Health Capacity in Coronavirus Preparedness and Response - 2020"/>
    <n v="50000"/>
    <x v="0"/>
    <x v="9"/>
    <s v="Lower Brule Sioux Tribe"/>
    <s v="187 Oyate Cir"/>
    <s v="Lower Brule"/>
    <s v="Lyman"/>
    <x v="23"/>
    <n v="575488500"/>
    <n v="0"/>
    <s v="UNITED STATES OF AMERICA"/>
    <s v="Indian Tribe"/>
    <x v="1"/>
  </r>
  <r>
    <n v="2021"/>
    <s v="NU1ROT000284"/>
    <s v="6 NU1ROT000284-01-04"/>
    <s v="OT20-2004"/>
    <s v="Supporting Tribal Public Health Capacity in Coronavirus Preparedness and Response"/>
    <s v="Supporting Tribal Public Health Capacity in Coronavirus Preparedness and Response - 2020"/>
    <n v="50000"/>
    <x v="0"/>
    <x v="9"/>
    <s v="Lower Brule Sioux Tribe"/>
    <s v="187 Oyate Cir"/>
    <s v="Lower Brule"/>
    <s v="Lyman"/>
    <x v="23"/>
    <n v="575488500"/>
    <n v="0"/>
    <s v="UNITED STATES OF AMERICA"/>
    <s v="Indian Tribe"/>
    <x v="1"/>
  </r>
  <r>
    <n v="2021"/>
    <s v="NU1ROT000284"/>
    <s v="6 NU1ROT000284-01-04"/>
    <s v="OT20-2004"/>
    <s v="Supporting Tribal Public Health Capacity in Coronavirus Preparedness and Response"/>
    <s v="Supporting Tribal Public Health Capacity in Coronavirus Preparedness and Response - 2020"/>
    <n v="-50000"/>
    <x v="0"/>
    <x v="9"/>
    <s v="Lower Brule Sioux Tribe"/>
    <s v="187 Oyate Cir"/>
    <s v="Lower Brule"/>
    <s v="Lyman"/>
    <x v="23"/>
    <n v="575488500"/>
    <n v="0"/>
    <s v="UNITED STATES OF AMERICA"/>
    <s v="Indian Tribe"/>
    <x v="1"/>
  </r>
  <r>
    <n v="2021"/>
    <s v="NU1ROT000084"/>
    <s v="6 NU1ROT000084-01-03"/>
    <s v="OT20-2004"/>
    <s v="Supporting Tribal Public Health Capacity in Coronavirus Preparedness and Response"/>
    <s v="Support tribal Public Health Capacity in Coronavirus Preparedness and Response - 2020"/>
    <n v="50000"/>
    <x v="0"/>
    <x v="9"/>
    <s v="Lower Sioux Community Council"/>
    <s v="39527 Reservation Highway 1"/>
    <s v="Morton"/>
    <s v="Redwood"/>
    <x v="39"/>
    <n v="562701253"/>
    <n v="7"/>
    <s v="UNITED STATES OF AMERICA"/>
    <s v="Indian Tribe"/>
    <x v="1"/>
  </r>
  <r>
    <n v="2021"/>
    <s v="NU1ROT000062"/>
    <s v="6 NU1ROT000062-01-03"/>
    <s v="OT20-2004"/>
    <s v="Supporting Tribal Public Health Capacity in Coronavirus Preparedness and Response"/>
    <s v="Development of a Respiratory Clinic in Response to Covid-19"/>
    <n v="50000"/>
    <x v="0"/>
    <x v="9"/>
    <s v="Lummi "/>
    <s v="2665 Kwina Rd"/>
    <s v="Bellingham"/>
    <s v="Whatcom"/>
    <x v="4"/>
    <n v="982269291"/>
    <n v="1"/>
    <s v="UNITED STATES OF AMERICA"/>
    <s v="Indian Tribe"/>
    <x v="1"/>
  </r>
  <r>
    <n v="2021"/>
    <s v="NU1ROT000109"/>
    <s v="6 NU1ROT000109-01-03"/>
    <s v="OT20-2004"/>
    <s v="Supporting Tribal Public Health Capacity in Coronavirus Preparedness and Response"/>
    <s v="Supporting Tribal Public Health Capacity in Coronavirus Preparedness and Response ? 2020"/>
    <n v="50000"/>
    <x v="0"/>
    <x v="9"/>
    <s v="MACT Health Board, Inc."/>
    <s v="52 N Main St"/>
    <s v="Angels Camp"/>
    <s v="Calaveras"/>
    <x v="6"/>
    <n v="952229332"/>
    <n v="4"/>
    <s v="UNITED STATES OF AMERICA"/>
    <s v="Indian Tribe"/>
    <x v="1"/>
  </r>
  <r>
    <n v="2021"/>
    <s v="NU1ROT000354"/>
    <s v="6 NU1ROT000354-01-02"/>
    <s v="OT20-2004"/>
    <s v="Supporting Tribal Public Health Capacity in Coronavirus Preparedness and Response"/>
    <s v="Supporting Tribal Public Health Capacity in Coronavirus Preparedness and Response"/>
    <n v="50000"/>
    <x v="0"/>
    <x v="9"/>
    <s v="Makah Indian Tribe of the Makah Indian Reservation"/>
    <s v="PO BOX 115"/>
    <s v="Neah Bay"/>
    <s v="Clallam"/>
    <x v="4"/>
    <n v="983570115"/>
    <n v="6"/>
    <s v="UNITED STATES OF AMERICA"/>
    <s v="Indian Tribe"/>
    <x v="1"/>
  </r>
  <r>
    <n v="2021"/>
    <s v="NU1ROT000083"/>
    <s v="6 NU1ROT000083-01-04"/>
    <s v="OT20-2004"/>
    <s v="Supporting Tribal Public Health Capacity in Coronavirus Preparedness and Response"/>
    <s v="Supporting Tribal Public Health Capacity in Coronavirus Preparedness and Response ? 2020"/>
    <n v="50000"/>
    <x v="0"/>
    <x v="9"/>
    <s v="Maniilaq Association"/>
    <s v="733 2ND AVE FERGUSON BLDG"/>
    <s v="Kotzebue"/>
    <s v="Northwest Arctic"/>
    <x v="5"/>
    <n v="997520256"/>
    <n v="0"/>
    <s v="UNITED STATES OF AMERICA"/>
    <s v="Indian Tribe"/>
    <x v="1"/>
  </r>
  <r>
    <n v="2021"/>
    <s v="NU1ROT000110"/>
    <s v="6 NU1ROT000110-01-03"/>
    <s v="OT20-2004"/>
    <s v="Supporting Tribal Public Health Capacity in Coronavirus Preparedness and Response"/>
    <s v="Supporting Tribal Public Health Capacity in Coronavirus Preparedness and Response ? 2020"/>
    <n v="50000"/>
    <x v="0"/>
    <x v="9"/>
    <s v="Mashantucket Pequot Tribal Nation"/>
    <s v="2 Matts Path"/>
    <s v="Mashantucket"/>
    <s v="New London"/>
    <x v="32"/>
    <n v="63383804"/>
    <n v="2"/>
    <s v="UNITED STATES OF AMERICA"/>
    <s v="Indian Tribe"/>
    <x v="1"/>
  </r>
  <r>
    <n v="2021"/>
    <s v="NU1ROT000267"/>
    <s v="6 NU1ROT000267-01-04"/>
    <s v="OT20-2004"/>
    <s v="Supporting Tribal Public Health Capacity in Coronavirus Preparedness and Response"/>
    <s v="Supporting Tribal Public Health Capacity in Coronavirus Preparedness and Response"/>
    <n v="50000"/>
    <x v="0"/>
    <x v="9"/>
    <s v="Match-e-be-nash-she-wish Band Of Pottawatomi Indians"/>
    <s v="2872 Mission Dr"/>
    <s v="Shelbyville"/>
    <s v="Allegan"/>
    <x v="8"/>
    <n v="493449580"/>
    <n v="6"/>
    <s v="UNITED STATES OF AMERICA"/>
    <s v="Indian Tribe"/>
    <x v="1"/>
  </r>
  <r>
    <n v="2021"/>
    <s v="NU1ROT000277"/>
    <s v="6 NU1ROT000277-01-03"/>
    <s v="OT20-2004"/>
    <s v="Supporting Tribal Public Health Capacity in Coronavirus Preparedness and Response"/>
    <s v="COVID 19 Response Project for Mathiesen Memorial Health Clinic"/>
    <n v="50000"/>
    <x v="0"/>
    <x v="9"/>
    <s v="Mathiesen Memorial Health Clinic"/>
    <s v="18144 Seco St"/>
    <s v="Jamestown"/>
    <s v="Tuolumne"/>
    <x v="6"/>
    <n v="953279498"/>
    <n v="4"/>
    <s v="UNITED STATES OF AMERICA"/>
    <s v="Indian Tribe"/>
    <x v="1"/>
  </r>
  <r>
    <n v="2021"/>
    <s v="NU1ROT000066"/>
    <s v="6 NU1ROT000066-01-03"/>
    <s v="OT20-2004"/>
    <s v="Supporting Tribal Public Health Capacity in Coronavirus Preparedness and Response"/>
    <s v="Supporting Tribal Public Health Capacity in Coronavirus Preparedness and Response ? 2020"/>
    <n v="50000"/>
    <x v="0"/>
    <x v="9"/>
    <s v="Menominee Indian Tribe of Wisconsin"/>
    <s v="W 2908 Tribal Office Loop Rd"/>
    <s v="Keshena"/>
    <s v="Menominee"/>
    <x v="1"/>
    <n v="54135"/>
    <n v="8"/>
    <s v="UNITED STATES OF AMERICA"/>
    <s v="Indian Tribe"/>
    <x v="1"/>
  </r>
  <r>
    <n v="2021"/>
    <s v="NU1ROT000362"/>
    <s v="6 NU1ROT000362-01-02"/>
    <s v="OT20-2004"/>
    <s v="Supporting Tribal Public Health Capacity in Coronavirus Preparedness and Response"/>
    <s v="Supporting Tribal Public Health Capacity in Coronavirus Preparedness and Response - 2020"/>
    <n v="50000"/>
    <x v="0"/>
    <x v="9"/>
    <s v="Mentasta Traditional Council"/>
    <s v="PO BOX 6019"/>
    <s v="Mentasta Lake"/>
    <s v="Southeast Fairbanks"/>
    <x v="5"/>
    <n v="997806019"/>
    <n v="0"/>
    <s v="UNITED STATES OF AMERICA"/>
    <s v="Indian Tribe"/>
    <x v="1"/>
  </r>
  <r>
    <n v="2021"/>
    <s v="NU1ROT000053"/>
    <s v="6 NU1ROT000053-01-04"/>
    <s v="OT20-2004"/>
    <s v="Supporting Tribal Public Health Capacity in Coronavirus Preparedness and Response"/>
    <s v="Supporting Tribal Public Health Capacity in Coronavirus Preparedness and Response - 2020"/>
    <n v="49870"/>
    <x v="0"/>
    <x v="9"/>
    <s v="Mescalero Apache Tribe"/>
    <s v="PO BOX 300"/>
    <s v="Mescalero"/>
    <s v="Otero"/>
    <x v="45"/>
    <n v="883400300"/>
    <n v="2"/>
    <s v="UNITED STATES OF AMERICA"/>
    <s v="Indian Tribe"/>
    <x v="1"/>
  </r>
  <r>
    <n v="2021"/>
    <s v="NU1ROT000069"/>
    <s v="6 NU1ROT000069-01-04"/>
    <s v="OT20-2004"/>
    <s v="Supporting Tribal Public Health Capacity in Coronavirus Preparedness and Response"/>
    <s v="Supporting Tribal Public Health Capacity in Coronavirus Preparedness and Response - 2020"/>
    <n v="50000"/>
    <x v="0"/>
    <x v="9"/>
    <s v="Metlakatla Indian Community"/>
    <s v="PO BOX 8"/>
    <s v="Metlakatla"/>
    <s v="Prince of Wales-Hyder"/>
    <x v="5"/>
    <n v="999260008"/>
    <n v="0"/>
    <s v="UNITED STATES OF AMERICA"/>
    <s v="Indian Tribe"/>
    <x v="1"/>
  </r>
  <r>
    <n v="2021"/>
    <s v="NU1ROT000292"/>
    <s v="6 NU1ROT000292-01-03"/>
    <s v="OT20-2004"/>
    <s v="Supporting Tribal Public Health Capacity in Coronavirus Preparedness and Response"/>
    <s v="Supporting Tribal Public Health Capacity in Coronavirus Preparedness and Response"/>
    <n v="50000"/>
    <x v="0"/>
    <x v="9"/>
    <s v="Mexican Water Chapter"/>
    <s v="HC 61 BOX 38"/>
    <s v="Teec Nos Pos"/>
    <s v="Apache"/>
    <x v="31"/>
    <n v="865149600"/>
    <n v="1"/>
    <s v="UNITED STATES OF AMERICA"/>
    <s v="Indian Tribe"/>
    <x v="1"/>
  </r>
  <r>
    <n v="2021"/>
    <s v="NU1ROT000343"/>
    <s v="6 NU1ROT000343-01-02"/>
    <s v="OT20-2004"/>
    <s v="Supporting Tribal Public Health Capacity in Coronavirus Preparedness and Response"/>
    <s v="Supporting Tribal Public Health Capacity in Coronavirus Preparedness and Response ? 2020"/>
    <n v="50000"/>
    <x v="0"/>
    <x v="9"/>
    <s v="Miccosukee Tribe of Florida"/>
    <s v="PO BOX 440021"/>
    <s v="Miami"/>
    <s v="Miami-Dade"/>
    <x v="18"/>
    <n v="331440021"/>
    <n v="26"/>
    <s v="UNITED STATES OF AMERICA"/>
    <s v="Indian Tribe"/>
    <x v="1"/>
  </r>
  <r>
    <n v="2021"/>
    <s v="NU1ROT000343"/>
    <s v="6 NU1ROT000343-01-03"/>
    <s v="OT20-2004"/>
    <s v="Supporting Tribal Public Health Capacity in Coronavirus Preparedness and Response"/>
    <s v="Supporting Tribal Public Health Capacity in Coronavirus Preparedness and Response ? 2020"/>
    <n v="50000"/>
    <x v="0"/>
    <x v="9"/>
    <s v="Miccosukee Tribe of Florida"/>
    <s v="PO BOX 440021"/>
    <s v="Miami"/>
    <s v="Miami-Dade"/>
    <x v="18"/>
    <n v="331440021"/>
    <n v="26"/>
    <s v="UNITED STATES OF AMERICA"/>
    <s v="Indian Tribe"/>
    <x v="1"/>
  </r>
  <r>
    <n v="2021"/>
    <s v="NU1ROT000343"/>
    <s v="6 NU1ROT000343-01-03"/>
    <s v="OT20-2004"/>
    <s v="Supporting Tribal Public Health Capacity in Coronavirus Preparedness and Response"/>
    <s v="Supporting Tribal Public Health Capacity in Coronavirus Preparedness and Response ? 2020"/>
    <n v="-50000"/>
    <x v="0"/>
    <x v="9"/>
    <s v="Miccosukee Tribe of Florida"/>
    <s v="PO BOX 440021"/>
    <s v="Miami"/>
    <s v="Miami-Dade"/>
    <x v="18"/>
    <n v="331440021"/>
    <n v="26"/>
    <s v="UNITED STATES OF AMERICA"/>
    <s v="Indian Tribe"/>
    <x v="1"/>
  </r>
  <r>
    <n v="2021"/>
    <s v="NU1ROT000299"/>
    <s v="6 NU1ROT000299-01-03"/>
    <s v="OT20-2004"/>
    <s v="Supporting Tribal Public Health Capacity in Coronavirus Preparedness and Response"/>
    <s v="Supporting Tribal Public Health Capacity in Coronavirus Preparedness and Response"/>
    <n v="50000"/>
    <x v="0"/>
    <x v="9"/>
    <s v="Middletown Rancheria Band of Pomo Indians of California"/>
    <s v="22223 S State Highway 29"/>
    <s v="Middletown"/>
    <s v="Lake"/>
    <x v="6"/>
    <n v="954619754"/>
    <n v="5"/>
    <s v="UNITED STATES OF AMERICA"/>
    <s v="Indian Tribe"/>
    <x v="1"/>
  </r>
  <r>
    <n v="2021"/>
    <s v="NU1ROT000233"/>
    <s v="6 NU1ROT000233-01-03"/>
    <s v="OT20-2004"/>
    <s v="Supporting Tribal Public Health Capacity in Coronavirus Preparedness and Response"/>
    <s v="Supporting Tribal Public Health Capacity in Coronavirus Preparedness and Response ? 2020"/>
    <n v="50000"/>
    <x v="0"/>
    <x v="9"/>
    <s v="Mille Lacs Band of Ojibwe"/>
    <s v="43408 OODENA DR"/>
    <s v="ONAMIA"/>
    <s v="Mille Lacs"/>
    <x v="39"/>
    <n v="563592236"/>
    <n v="8"/>
    <s v="UNITED STATES OF AMERICA"/>
    <s v="Indian Tribe"/>
    <x v="1"/>
  </r>
  <r>
    <n v="2021"/>
    <s v="NU1ROT000120"/>
    <s v="6 NU1ROT000120-01-03"/>
    <s v="OT20-2004"/>
    <s v="Supporting Tribal Public Health Capacity in Coronavirus Preparedness and Response"/>
    <s v="Supporting Tribal Public Health Capacity in Coronavirus Preparedness and Response - 2020"/>
    <n v="50000"/>
    <x v="0"/>
    <x v="9"/>
    <s v="Mohegan Tribe of Indians of Connecticut"/>
    <s v="13 Crow Hill Rd"/>
    <s v="Uncasville"/>
    <s v="New London"/>
    <x v="32"/>
    <n v="63821118"/>
    <n v="2"/>
    <s v="UNITED STATES OF AMERICA"/>
    <s v="Indian Tribe"/>
    <x v="1"/>
  </r>
  <r>
    <n v="2021"/>
    <s v="NU1ROT000097"/>
    <s v="6 NU1ROT000097-01-03"/>
    <s v="OT20-2004"/>
    <s v="Supporting Tribal Public Health Capacity in Coronavirus Preparedness and Response"/>
    <s v="Supporting Tribal Public Health Capacity in Coronavirus Preparedness and Response ? 2020"/>
    <n v="50000"/>
    <x v="0"/>
    <x v="9"/>
    <s v="Morongo Band of Mission Indians"/>
    <s v="12700 Pumarra Rd"/>
    <s v="Banning"/>
    <s v="Riverside"/>
    <x v="6"/>
    <n v="922206977"/>
    <n v="41"/>
    <s v="UNITED STATES OF AMERICA"/>
    <s v="Indian Tribe"/>
    <x v="1"/>
  </r>
  <r>
    <n v="2021"/>
    <s v="NU1ROT000102"/>
    <s v="6 NU1ROT000102-01-03"/>
    <s v="OT20-2004"/>
    <s v="Supporting Tribal Public Health Capacity in Coronavirus Preparedness and Response"/>
    <s v="Supporting Tribal Public Health Capacity in Coronavirus Preparedness and Response"/>
    <n v="50000"/>
    <x v="0"/>
    <x v="9"/>
    <s v="Muckleshoot Indian Tribe"/>
    <s v="39015 172nd Ave SE"/>
    <s v="Auburn"/>
    <s v="King"/>
    <x v="4"/>
    <n v="980922689"/>
    <n v="8"/>
    <s v="UNITED STATES OF AMERICA"/>
    <s v="Indian Tribe"/>
    <x v="1"/>
  </r>
  <r>
    <n v="2021"/>
    <s v="NU1ROT000114"/>
    <s v="6 NU1ROT000114-01-03"/>
    <s v="OT20-2004"/>
    <s v="Supporting Tribal Public Health Capacity in Coronavirus Preparedness and Response"/>
    <s v="Supporting Tribal Public Health Capacity in Coronavirus Preparedness and Response - 2020"/>
    <n v="50000"/>
    <x v="0"/>
    <x v="9"/>
    <s v="Muscogee Creek Nation"/>
    <s v="1008 E Eufaula St"/>
    <s v="Okmulgee"/>
    <s v="Okmulgee"/>
    <x v="46"/>
    <n v="744477939"/>
    <n v="2"/>
    <s v="UNITED STATES OF AMERICA"/>
    <s v="Indian Tribe"/>
    <x v="1"/>
  </r>
  <r>
    <n v="2021"/>
    <s v="NU1ROT000286"/>
    <s v="6 NU1ROT000286-01-03"/>
    <s v="OT20-2004"/>
    <s v="Supporting Tribal Public Health Capacity in Coronavirus Preparedness and Response"/>
    <s v="Supporting Tribal Public Health Capacity in Coronavirus Preparedness and Response ? 2020 Supplement"/>
    <n v="50000"/>
    <x v="0"/>
    <x v="9"/>
    <s v="Nanwalek IRA Council"/>
    <s v="PO BOX 8028"/>
    <s v="Nanwalek"/>
    <s v="Kenai Peninsula"/>
    <x v="5"/>
    <n v="996036628"/>
    <n v="0"/>
    <s v="UNITED STATES OF AMERICA"/>
    <s v="Indian Tribe"/>
    <x v="1"/>
  </r>
  <r>
    <n v="2021"/>
    <s v="NU1ROT000130"/>
    <s v="6 NU1ROT000130-01-03"/>
    <s v="OT20-2004"/>
    <s v="Supporting Tribal Public Health Capacity in Coronavirus Preparedness and Response"/>
    <s v="Supporting Tribal Public Health Capacity in Coronavirus Preparedness and Response - 2020"/>
    <n v="50000"/>
    <x v="0"/>
    <x v="9"/>
    <s v="Napaimute, Native Village of"/>
    <s v="PO BOX 1301"/>
    <s v="Bethel"/>
    <s v="Bethel"/>
    <x v="5"/>
    <n v="995591301"/>
    <n v="0"/>
    <s v="UNITED STATES OF AMERICA"/>
    <s v="Indian Tribe"/>
    <x v="1"/>
  </r>
  <r>
    <n v="2021"/>
    <s v="NU1ROT000208"/>
    <s v="6 NU1ROT000208-01-03"/>
    <s v="OT20-2004"/>
    <s v="Supporting Tribal Public Health Capacity in Coronavirus Preparedness and Response"/>
    <s v="Supporting Tribal Public Health Capacity in Coronavirus Preparedness and Response ? 2020"/>
    <n v="50000"/>
    <x v="0"/>
    <x v="9"/>
    <s v="Native Village of Buckland"/>
    <s v="PO BOX 67"/>
    <s v="Buckland"/>
    <s v="Northwest Arctic"/>
    <x v="5"/>
    <n v="997270067"/>
    <n v="0"/>
    <s v="UNITED STATES OF AMERICA"/>
    <s v="Indian Tribe"/>
    <x v="1"/>
  </r>
  <r>
    <n v="2021"/>
    <s v="NU1ROT000160"/>
    <s v="6 NU1ROT000160-01-03"/>
    <s v="OT20-2004"/>
    <s v="Supporting Tribal Public Health Capacity in Coronavirus Preparedness and Response"/>
    <s v="Supporting Tribal Public Health Capacity in Coronavirus Preparedness and Response - 2020 Supplemental Funding"/>
    <n v="50000"/>
    <x v="0"/>
    <x v="9"/>
    <s v="Native Village of Chenega"/>
    <s v="PO BOX 8079"/>
    <s v="Chenega Bay"/>
    <s v="Valdez-Cordova"/>
    <x v="5"/>
    <n v="995748079"/>
    <n v="0"/>
    <s v="UNITED STATES OF AMERICA"/>
    <s v="Indian Tribe"/>
    <x v="1"/>
  </r>
  <r>
    <n v="2021"/>
    <s v="NU1ROT000297"/>
    <s v="6 NU1ROT000297-01-02"/>
    <s v="OT20-2004"/>
    <s v="Supporting Tribal Public Health Capacity in Coronavirus Preparedness and Response"/>
    <s v="Supporting Tribal Public Health Capacity in Coronavirus Preparedness and Response ? 2020"/>
    <n v="50000"/>
    <x v="0"/>
    <x v="9"/>
    <s v="Native Village of Karluk"/>
    <s v="PO BOX 22"/>
    <s v="Karluk"/>
    <s v="Kodiak Island"/>
    <x v="5"/>
    <n v="996080022"/>
    <n v="0"/>
    <s v="UNITED STATES OF AMERICA"/>
    <s v="Indian Tribe"/>
    <x v="1"/>
  </r>
  <r>
    <n v="2021"/>
    <s v="NU1ROT000255"/>
    <s v="6 NU1ROT000255-01-03"/>
    <s v="OT20-2004"/>
    <s v="Supporting Tribal Public Health Capacity in Coronavirus Preparedness and Response"/>
    <s v="Supporting Tribal Public Health Capacity in Coronavirus Preparedness and Response ? 2020"/>
    <n v="50000"/>
    <x v="0"/>
    <x v="9"/>
    <s v="Native Village of Kongiganak"/>
    <s v="PO BOX 5069"/>
    <s v="Kongiganak"/>
    <s v="Bethel"/>
    <x v="5"/>
    <n v="995455069"/>
    <n v="0"/>
    <s v="UNITED STATES OF AMERICA"/>
    <s v="Indian Tribe"/>
    <x v="1"/>
  </r>
  <r>
    <n v="2021"/>
    <s v="NU1ROT000331"/>
    <s v="6 NU1ROT000331-01-03"/>
    <s v="OT20-2004"/>
    <s v="Supporting Tribal Public Health Capacity in Coronavirus Preparedness and Response"/>
    <s v="Supporting Tribal Public Health Capacity in Coronavirus Preparedness and Response - 2020"/>
    <n v="50000"/>
    <x v="0"/>
    <x v="9"/>
    <s v="Native Village of Kwinhagak"/>
    <s v="PO BOX 149"/>
    <s v="Quinhagak"/>
    <s v="Bethel"/>
    <x v="5"/>
    <n v="996550149"/>
    <n v="0"/>
    <s v="UNITED STATES OF AMERICA"/>
    <s v="Indian Tribe"/>
    <x v="1"/>
  </r>
  <r>
    <n v="2021"/>
    <s v="NU1ROT000340"/>
    <s v="6 NU1ROT000340-01-03"/>
    <s v="OT20-2004"/>
    <s v="Supporting Tribal Public Health Capacity in Coronavirus Preparedness and Response"/>
    <s v="Supporting Tribal Public Health Capacity in Coronavirus Preparedness and Response - 2020"/>
    <n v="50000"/>
    <x v="0"/>
    <x v="9"/>
    <s v="Native Village of Levelock"/>
    <s v="PO BOX 70"/>
    <s v="Levelock"/>
    <s v="Lake and Peninsula"/>
    <x v="5"/>
    <n v="996250070"/>
    <n v="0"/>
    <s v="UNITED STATES OF AMERICA"/>
    <s v="Indian Tribe"/>
    <x v="1"/>
  </r>
  <r>
    <n v="2021"/>
    <s v="NU1ROT000218"/>
    <s v="6 NU1ROT000218-01-03"/>
    <s v="OT20-2004"/>
    <s v="Supporting Tribal Public Health Capacity in Coronavirus Preparedness and Response"/>
    <s v="Supporting Tribal Public Health Capacity in Coronavirus Preparedness and Response ? 2020"/>
    <n v="50000"/>
    <x v="0"/>
    <x v="9"/>
    <s v="Native Village of Northway"/>
    <s v="PO BOX 516"/>
    <s v="Northway"/>
    <s v="Southeast Fairbanks"/>
    <x v="5"/>
    <n v="997640516"/>
    <n v="0"/>
    <s v="UNITED STATES OF AMERICA"/>
    <s v="Indian Tribe"/>
    <x v="1"/>
  </r>
  <r>
    <n v="2021"/>
    <s v="NU1ROT000159"/>
    <s v="6 NU1ROT000159-01-03"/>
    <s v="OT20-2004"/>
    <s v="Supporting Tribal Public Health Capacity in Coronavirus Preparedness and Response"/>
    <s v="Supporting Tribal Public Health Capacity in Coronavirus Preparedness and Response - 2020"/>
    <n v="50000"/>
    <x v="0"/>
    <x v="9"/>
    <s v="Native Village of Nunapitchuk"/>
    <s v="PO BOX 130"/>
    <s v="Nunapitchuk"/>
    <s v="Bethel"/>
    <x v="5"/>
    <n v="996410130"/>
    <n v="0"/>
    <s v="UNITED STATES OF AMERICA"/>
    <s v="Indian Tribe"/>
    <x v="1"/>
  </r>
  <r>
    <n v="2021"/>
    <s v="NU1ROT000172"/>
    <s v="6 NU1ROT000172-01-05"/>
    <s v="OT20-2004"/>
    <s v="Supporting Tribal Public Health Capacity in Coronavirus Preparedness and Response"/>
    <s v="Supporting Tribal Public Health Capacity in Coronavirus Preparedness and Response - 2020 Supplemental Funding"/>
    <n v="50000"/>
    <x v="0"/>
    <x v="9"/>
    <s v="Native Village Of Port Graham"/>
    <s v="PO BOX 5510"/>
    <s v="Port Graham"/>
    <s v="Kenai Peninsula"/>
    <x v="5"/>
    <n v="996035510"/>
    <n v="0"/>
    <s v="UNITED STATES OF AMERICA"/>
    <s v="Indian Tribe"/>
    <x v="1"/>
  </r>
  <r>
    <n v="2021"/>
    <s v="NU1ROT000279"/>
    <s v="6 NU1ROT000279-01-03"/>
    <s v="OT20-2004"/>
    <s v="Supporting Tribal Public Health Capacity in Coronavirus Preparedness and Response"/>
    <s v="Supporting Tribal Public Health Capacity in Coronavirus Preparedness and Response ? 2020"/>
    <n v="50000"/>
    <x v="0"/>
    <x v="9"/>
    <s v="Native Village Of Port Heiden"/>
    <s v="PO BOX 49007"/>
    <s v="Port Heiden"/>
    <s v="Lake and Peninsula"/>
    <x v="5"/>
    <n v="995490007"/>
    <n v="0"/>
    <s v="UNITED STATES OF AMERICA"/>
    <s v="Indian Tribe"/>
    <x v="1"/>
  </r>
  <r>
    <n v="2021"/>
    <s v="NU1ROT000153"/>
    <s v="6 NU1ROT000153-01-03"/>
    <s v="OT20-2004"/>
    <s v="Supporting Tribal Public Health Capacity in Coronavirus Preparedness and Response"/>
    <s v="Supporting Tribal Public Health Capacity in Coronavirus Preparedness and Response ? 2020"/>
    <n v="47104"/>
    <x v="0"/>
    <x v="9"/>
    <s v="Native Village of Selawik"/>
    <s v="PO BOX 59"/>
    <s v="Selawik"/>
    <s v="Northwest Arctic"/>
    <x v="5"/>
    <n v="997700059"/>
    <n v="0"/>
    <s v="UNITED STATES OF AMERICA"/>
    <s v="Indian Tribe"/>
    <x v="1"/>
  </r>
  <r>
    <n v="2021"/>
    <s v="NU1ROT000174"/>
    <s v="6 NU1ROT000174-01-03"/>
    <s v="OT20-2004"/>
    <s v="Supporting Tribal Public Health Capacity in Coronavirus Preparedness and Response"/>
    <s v="Supporting Tribal Public Health Capacity in Coronavirus Preparedness and Response ? 2020"/>
    <n v="50000"/>
    <x v="0"/>
    <x v="9"/>
    <s v="Native Village of Unalakleet"/>
    <s v="PO BOX 270"/>
    <s v="Unalakleet"/>
    <s v="Nome (CA)"/>
    <x v="5"/>
    <n v="996840270"/>
    <n v="0"/>
    <s v="UNITED STATES OF AMERICA"/>
    <s v="Indian Tribe"/>
    <x v="1"/>
  </r>
  <r>
    <n v="2021"/>
    <s v="NU1ROT000104"/>
    <s v="6 NU1ROT000104-01-04"/>
    <s v="OT20-2004"/>
    <s v="Supporting Tribal Public Health Capacity in Coronavirus Preparedness and Response"/>
    <s v="Supporting Tribal Public Health Capacity in Coronavirus Preparedness and Response ? 2020"/>
    <n v="50000"/>
    <x v="0"/>
    <x v="9"/>
    <s v="Navajo Tribal Utility Authority"/>
    <s v="PO BOX 170"/>
    <s v="Fort Defiance"/>
    <s v="Apache"/>
    <x v="31"/>
    <n v="865040170"/>
    <n v="1"/>
    <s v="UNITED STATES OF AMERICA"/>
    <s v="Indian Tribe"/>
    <x v="1"/>
  </r>
  <r>
    <n v="2021"/>
    <s v="NU1ROT000234"/>
    <s v="6 NU1ROT000234-01-03"/>
    <s v="OT20-2004"/>
    <s v="Supporting Tribal Public Health Capacity in Coronavirus Preparedness and Response"/>
    <s v="Supporting Tribal Public Health Capacity in Coronavirus Preparedness and Response ? 2020"/>
    <n v="50000"/>
    <x v="0"/>
    <x v="9"/>
    <s v="New Stuyahok Village"/>
    <s v="PO BOX 49"/>
    <s v="New Stuyahok"/>
    <s v="Dillingham (CA)"/>
    <x v="5"/>
    <n v="996360049"/>
    <n v="0"/>
    <s v="UNITED STATES OF AMERICA"/>
    <s v="Indian Tribe"/>
    <x v="1"/>
  </r>
  <r>
    <n v="2021"/>
    <s v="NU1ROT000238"/>
    <s v="6 NU1ROT000238-01-03"/>
    <s v="OT20-2004"/>
    <s v="Supporting Tribal Public Health Capacity in Coronavirus Preparedness and Response"/>
    <s v="Supporting Tribal Public Health Capacity in Coronavirus Preparedness and Response - 2020"/>
    <n v="50000"/>
    <x v="0"/>
    <x v="9"/>
    <s v="Nez Perce Tribe"/>
    <s v="PO BOX 367"/>
    <s v="Lapwai"/>
    <s v="Nez Perce"/>
    <x v="19"/>
    <n v="835400367"/>
    <n v="1"/>
    <s v="UNITED STATES OF AMERICA"/>
    <s v="Indian Tribe"/>
    <x v="1"/>
  </r>
  <r>
    <n v="2021"/>
    <s v="NU1ROT000238"/>
    <s v="6 NU1ROT000238-01-04"/>
    <s v="OT20-2004"/>
    <s v="Supporting Tribal Public Health Capacity in Coronavirus Preparedness and Response"/>
    <s v="Supporting Tribal Public Health Capacity in Coronavirus Preparedness and Response - 2020"/>
    <n v="50000"/>
    <x v="0"/>
    <x v="9"/>
    <s v="Nez Perce Tribe"/>
    <s v="PO BOX 367"/>
    <s v="Lapwai"/>
    <s v="Nez Perce"/>
    <x v="19"/>
    <n v="835400367"/>
    <n v="1"/>
    <s v="UNITED STATES OF AMERICA"/>
    <s v="Indian Tribe"/>
    <x v="1"/>
  </r>
  <r>
    <n v="2021"/>
    <s v="NU1ROT000238"/>
    <s v="6 NU1ROT000238-01-04"/>
    <s v="OT20-2004"/>
    <s v="Supporting Tribal Public Health Capacity in Coronavirus Preparedness and Response"/>
    <s v="Supporting Tribal Public Health Capacity in Coronavirus Preparedness and Response - 2020"/>
    <n v="-50000"/>
    <x v="0"/>
    <x v="9"/>
    <s v="Nez Perce Tribe"/>
    <s v="PO BOX 367"/>
    <s v="Lapwai"/>
    <s v="Nez Perce"/>
    <x v="19"/>
    <n v="835400367"/>
    <n v="1"/>
    <s v="UNITED STATES OF AMERICA"/>
    <s v="Indian Tribe"/>
    <x v="1"/>
  </r>
  <r>
    <n v="2021"/>
    <s v="NU1ROT000252"/>
    <s v="6 NU1ROT000252-01-03"/>
    <s v="OT20-2004"/>
    <s v="Supporting Tribal Public Health Capacity in Coronavirus Preparedness and Response"/>
    <s v="Supporting Tribal Public Health Capacity in Coronavirus Preparedness and Response ? 2020"/>
    <n v="50000"/>
    <x v="0"/>
    <x v="9"/>
    <s v="Ninilchik Village"/>
    <s v="PO BOX 39070"/>
    <s v="Ninilchik"/>
    <s v="Kenai Peninsula"/>
    <x v="5"/>
    <n v="996390070"/>
    <n v="0"/>
    <s v="UNITED STATES OF AMERICA"/>
    <s v="Indian Tribe"/>
    <x v="1"/>
  </r>
  <r>
    <n v="2021"/>
    <s v="NU1ROT000252"/>
    <s v="6 NU1ROT000252-01-04"/>
    <s v="OT20-2004"/>
    <s v="Supporting Tribal Public Health Capacity in Coronavirus Preparedness and Response"/>
    <s v="Supporting Tribal Public Health Capacity in Coronavirus Preparedness and Response ? 2020"/>
    <n v="50000"/>
    <x v="0"/>
    <x v="9"/>
    <s v="Ninilchik Village"/>
    <s v="PO BOX 39070"/>
    <s v="Ninilchik"/>
    <s v="Kenai Peninsula"/>
    <x v="5"/>
    <n v="996390070"/>
    <n v="0"/>
    <s v="UNITED STATES OF AMERICA"/>
    <s v="Indian Tribe"/>
    <x v="1"/>
  </r>
  <r>
    <n v="2021"/>
    <s v="NU1ROT000252"/>
    <s v="6 NU1ROT000252-01-04"/>
    <s v="OT20-2004"/>
    <s v="Supporting Tribal Public Health Capacity in Coronavirus Preparedness and Response"/>
    <s v="Supporting Tribal Public Health Capacity in Coronavirus Preparedness and Response ? 2020"/>
    <n v="-50000"/>
    <x v="0"/>
    <x v="9"/>
    <s v="Ninilchik Village"/>
    <s v="PO BOX 39070"/>
    <s v="Ninilchik"/>
    <s v="Kenai Peninsula"/>
    <x v="5"/>
    <n v="996390070"/>
    <n v="0"/>
    <s v="UNITED STATES OF AMERICA"/>
    <s v="Indian Tribe"/>
    <x v="1"/>
  </r>
  <r>
    <n v="2021"/>
    <s v="NU1ROT000150"/>
    <s v="6 NU1ROT000150-01-03"/>
    <s v="OT20-2004"/>
    <s v="Supporting Tribal Public Health Capacity in Coronavirus Preparedness and Response"/>
    <s v="Supporting Tribal Public Health Capacity in Coronavirus Preparedness and Response ? 2020"/>
    <n v="50000"/>
    <x v="0"/>
    <x v="9"/>
    <s v="Northern Arapaho Tribe"/>
    <s v="PO BOX 396"/>
    <s v="Fort Washakie"/>
    <s v="Fremont"/>
    <x v="25"/>
    <n v="825140396"/>
    <n v="0"/>
    <s v="UNITED STATES OF AMERICA"/>
    <s v="Indian Tribe"/>
    <x v="1"/>
  </r>
  <r>
    <n v="2021"/>
    <s v="NU1ROT000139"/>
    <s v="6 NU1ROT000139-01-03"/>
    <s v="OT20-2004"/>
    <s v="Supporting Tribal Public Health Capacity in Coronavirus Preparedness and Response"/>
    <s v="Supporting Tribal Public Health Capacity in Coronavirus Preparedness and Response - 2020"/>
    <n v="50000"/>
    <x v="0"/>
    <x v="9"/>
    <s v="Northern Valley Indian Health, Inc. "/>
    <s v="207 N Butte St"/>
    <s v="Willows"/>
    <s v="Glenn"/>
    <x v="6"/>
    <n v="959882803"/>
    <n v="3"/>
    <s v="UNITED STATES OF AMERICA"/>
    <s v="Indian Tribe"/>
    <x v="1"/>
  </r>
  <r>
    <n v="2021"/>
    <s v="NU1ROT000326"/>
    <s v="6 NU1ROT000326-01-04"/>
    <s v="OT20-2004"/>
    <s v="Supporting Tribal Public Health Capacity in Coronavirus Preparedness and Response"/>
    <s v="Supporting Tribal Public Health Capacity in Coronavirus Preparedness and Response ? 2020"/>
    <n v="50000"/>
    <x v="0"/>
    <x v="9"/>
    <s v="Northwest Tribal Emergency Management Council"/>
    <s v="PO BOX 1162"/>
    <s v="Snohomish"/>
    <s v="Snohomish"/>
    <x v="4"/>
    <n v="982911162"/>
    <n v="1"/>
    <s v="UNITED STATES OF AMERICA"/>
    <s v="Indian Tribe"/>
    <x v="1"/>
  </r>
  <r>
    <n v="2021"/>
    <s v="NU1ROT000146"/>
    <s v="6 NU1ROT000146-01-04"/>
    <s v="OT20-2004"/>
    <s v="Supporting Tribal Public Health Capacity in Coronavirus Preparedness and Response"/>
    <s v="Supporting Tribal Public Health Capacity in Coronavirus Preparedness and Response ? 2020"/>
    <n v="50000"/>
    <x v="0"/>
    <x v="9"/>
    <s v="Northwest Washington Indian Health Board "/>
    <s v="1400 King St Ste 104"/>
    <s v="Bellingham"/>
    <s v="Whatcom"/>
    <x v="4"/>
    <n v="982296262"/>
    <n v="2"/>
    <s v="UNITED STATES OF AMERICA"/>
    <s v="Indian Tribe"/>
    <x v="1"/>
  </r>
  <r>
    <n v="2021"/>
    <s v="NU1ROT000319"/>
    <s v="6 NU1ROT000319-01-04"/>
    <s v="OT20-2004"/>
    <s v="Supporting Tribal Public Health Capacity in Coronavirus Preparedness and Response"/>
    <s v="Supporting Tribal Public Health Capacity in Coronavirus Preparedness and Response ? 2020"/>
    <n v="50000"/>
    <x v="0"/>
    <x v="9"/>
    <s v="Norton Sound Health Corporation"/>
    <s v="PO BOX 966"/>
    <s v="Nome"/>
    <s v="Nome"/>
    <x v="5"/>
    <n v="997620966"/>
    <n v="0"/>
    <s v="UNITED STATES OF AMERICA"/>
    <s v="Indian Tribe"/>
    <x v="1"/>
  </r>
  <r>
    <n v="2021"/>
    <s v="NU1ROT000308"/>
    <s v="6 NU1ROT000308-01-03"/>
    <s v="OT20-2004"/>
    <s v="Supporting Tribal Public Health Capacity in Coronavirus Preparedness and Response"/>
    <s v="Supporting Tribal Public Health Capacity in Coronavirus Preparedness and Response ? 2020"/>
    <n v="50000"/>
    <x v="0"/>
    <x v="9"/>
    <s v="Nottawaseppi Huron Band of the Potawatomi"/>
    <s v="311 State St SE"/>
    <s v="Grand Rapids"/>
    <s v="Kent"/>
    <x v="8"/>
    <n v="495034312"/>
    <n v="3"/>
    <s v="UNITED STATES OF AMERICA"/>
    <s v="Indian Tribe"/>
    <x v="1"/>
  </r>
  <r>
    <n v="2021"/>
    <s v="NU1ROT000217"/>
    <s v="6 NU1ROT000217-01-03"/>
    <s v="OT20-2004"/>
    <s v="Supporting Tribal Public Health Capacity in Coronavirus Preparedness and Response"/>
    <s v="Supporting Tribal Public Health Capacity in Coronavirus Preparedness and Response ? 2020"/>
    <n v="50000"/>
    <x v="0"/>
    <x v="9"/>
    <s v="Nunakauyarmiut Tribe"/>
    <s v="PO BOX 37048"/>
    <s v="Toksook Bay"/>
    <s v="Bethel"/>
    <x v="5"/>
    <n v="996370048"/>
    <n v="0"/>
    <s v="UNITED STATES OF AMERICA"/>
    <s v="Indian Tribe"/>
    <x v="1"/>
  </r>
  <r>
    <n v="2021"/>
    <s v="NU1ROT000166"/>
    <s v="6 NU1ROT000166-01-03"/>
    <s v="OT20-2004"/>
    <s v="Supporting Tribal Public Health Capacity in Coronavirus Preparedness and Response"/>
    <s v="Supporting Tribal Public Health Capacity in Coronavirus Preparedness and Response ? 2020"/>
    <n v="50000"/>
    <x v="0"/>
    <x v="9"/>
    <s v="Oneida Indian Nation"/>
    <s v="2037 Dream Catcher Plz"/>
    <s v="Oneida"/>
    <s v="Madison"/>
    <x v="27"/>
    <n v="134212729"/>
    <n v="22"/>
    <s v="UNITED STATES OF AMERICA"/>
    <s v="Indian Tribe"/>
    <x v="1"/>
  </r>
  <r>
    <n v="2021"/>
    <s v="NU1ROT000105"/>
    <s v="6 NU1ROT000105-01-04"/>
    <s v="OT20-2004"/>
    <s v="Supporting Tribal Public Health Capacity in Coronavirus Preparedness and Response"/>
    <s v="Supporting Tribal Public Health Capacity in Coronavirus Preparedness and Response ? 2020"/>
    <n v="50000"/>
    <x v="0"/>
    <x v="9"/>
    <s v="Ottawa Indian Tribe of Oklahoma"/>
    <s v="13 A St NW # 69"/>
    <s v="Miami"/>
    <s v="Ottawa"/>
    <x v="46"/>
    <n v="743546203"/>
    <n v="2"/>
    <s v="UNITED STATES OF AMERICA"/>
    <s v="Indian Tribe"/>
    <x v="1"/>
  </r>
  <r>
    <n v="2021"/>
    <s v="NU1ROT000081"/>
    <s v="6 NU1ROT000081-01-03"/>
    <s v="OT20-2004"/>
    <s v="Supporting Tribal Public Health Capacity in Coronavirus Preparedness and Response"/>
    <s v="Supporting Tribal Public Health Capacity in Coronavirus Preparedness and Response ? 2020"/>
    <n v="50000"/>
    <x v="0"/>
    <x v="9"/>
    <s v="Pascua Yaqui Tribe of Arizona"/>
    <s v="7474 S Camino De Oeste"/>
    <s v="Tucson"/>
    <s v="Pima"/>
    <x v="31"/>
    <n v="857469308"/>
    <n v="3"/>
    <s v="UNITED STATES OF AMERICA"/>
    <s v="Indian Tribe"/>
    <x v="1"/>
  </r>
  <r>
    <n v="2021"/>
    <s v="NU1ROT000251"/>
    <s v="6 NU1ROT000251-01-03"/>
    <s v="OT20-2004"/>
    <s v="Supporting Tribal Public Health Capacity in Coronavirus Preparedness and Response"/>
    <s v="Supporting Tribal Public Health Capacity in Coronavirus Preparedness and Response ? 2020"/>
    <n v="50000"/>
    <x v="0"/>
    <x v="9"/>
    <s v="Paskenta Band Of Nomlaki Indians"/>
    <s v="2655 Everett Freeman Way"/>
    <s v="Corning"/>
    <s v="Tehama"/>
    <x v="6"/>
    <n v="960219000"/>
    <n v="1"/>
    <s v="UNITED STATES OF AMERICA"/>
    <s v="Indian Tribe"/>
    <x v="1"/>
  </r>
  <r>
    <n v="2021"/>
    <s v="NU1ROT000254"/>
    <s v="6 NU1ROT000254-01-04"/>
    <s v="OT20-2004"/>
    <s v="Supporting Tribal Public Health Capacity in Coronavirus Preparedness and Response"/>
    <s v="Supporting Tribal Public Health Capacity in Coronavirus Preparedness and Response ? 2020"/>
    <n v="50000"/>
    <x v="0"/>
    <x v="9"/>
    <s v="Pawnee Tribe of Oklahoma"/>
    <s v="881 Little Dee Rd"/>
    <s v="Pawnee"/>
    <s v="Pawnee"/>
    <x v="46"/>
    <n v="740583739"/>
    <n v="3"/>
    <s v="UNITED STATES OF AMERICA"/>
    <s v="Indian Tribe"/>
    <x v="1"/>
  </r>
  <r>
    <n v="2021"/>
    <s v="NU1ROT000303"/>
    <s v="6 NU1ROT000303-01-03"/>
    <s v="OT20-2004"/>
    <s v="Supporting Tribal Public Health Capacity in Coronavirus Preparedness and Response"/>
    <s v="Supporting Tribal Public Health Capacity in Coronavirus Preparedness and Response - 2020"/>
    <n v="50000"/>
    <x v="0"/>
    <x v="9"/>
    <s v="Petersburg Indian Association"/>
    <s v="PO BOX 1418"/>
    <s v="Petersburg"/>
    <s v="Petersburg Borough"/>
    <x v="5"/>
    <n v="998331418"/>
    <n v="0"/>
    <s v="UNITED STATES OF AMERICA"/>
    <s v="Indian Tribe"/>
    <x v="1"/>
  </r>
  <r>
    <n v="2021"/>
    <s v="NU1ROT000167"/>
    <s v="6 NU1ROT000167-01-03"/>
    <s v="OT20-2004"/>
    <s v="Supporting Tribal Public Health Capacity in Coronavirus Preparedness and Response"/>
    <s v="Supporting Tribal Public Health Capacity in Coronavirus Preparedness and Response - 2020"/>
    <n v="50000"/>
    <x v="0"/>
    <x v="9"/>
    <s v="Picuris Pueblo Indian Tribe"/>
    <s v="PO BOX 127"/>
    <s v="Penasco"/>
    <s v="Taos"/>
    <x v="45"/>
    <n v="875530127"/>
    <n v="3"/>
    <s v="UNITED STATES OF AMERICA"/>
    <s v="Indian Tribe"/>
    <x v="1"/>
  </r>
  <r>
    <n v="2021"/>
    <s v="NU1ROT000328"/>
    <s v="6 NU1ROT000328-01-03"/>
    <s v="OT20-2004"/>
    <s v="Supporting Tribal Public Health Capacity in Coronavirus Preparedness and Response"/>
    <s v="Supporting Tribal Public Health Capacity in Coronavirus Preparedness and Response - 2020"/>
    <n v="50000"/>
    <x v="0"/>
    <x v="9"/>
    <s v="Pilot Point Native Corp."/>
    <s v="PO BOX 487"/>
    <s v="Pilot Point"/>
    <s v="Lake and Peninsula"/>
    <x v="5"/>
    <n v="996490487"/>
    <n v="0"/>
    <s v="UNITED STATES OF AMERICA"/>
    <s v="Indian Tribe"/>
    <x v="1"/>
  </r>
  <r>
    <n v="2021"/>
    <s v="NU1ROT000043"/>
    <s v="6 NU1ROT000043-01-04"/>
    <s v="OT20-2004"/>
    <s v="Supporting Tribal Public Health Capacity in Coronavirus Preparedness and Response"/>
    <s v="Supporting Tribal Public Health Capacity in Coronavirus Preparedness and Response ? 2020"/>
    <n v="50000"/>
    <x v="0"/>
    <x v="9"/>
    <s v="Pinoleville Pomo Nation"/>
    <s v="500 Pinoleville Rd Ste B"/>
    <s v="Ukiah"/>
    <s v="Mendocino"/>
    <x v="6"/>
    <n v="954827121"/>
    <n v="2"/>
    <s v="UNITED STATES OF AMERICA"/>
    <s v="Indian Tribe"/>
    <x v="1"/>
  </r>
  <r>
    <n v="2021"/>
    <s v="NU1ROT000206"/>
    <s v="6 NU1ROT000206-01-03"/>
    <s v="OT20-2004"/>
    <s v="Supporting Tribal Public Health Capacity in Coronavirus Preparedness and Response"/>
    <s v="Supporting Tribal Public Health Capacity in Coronavirus Preparedness and Response ? 2020"/>
    <n v="50000"/>
    <x v="0"/>
    <x v="9"/>
    <s v="Pit River Health Service Inc"/>
    <s v="36977 Park Ave"/>
    <s v="Burney"/>
    <s v="Shasta"/>
    <x v="6"/>
    <n v="960134067"/>
    <n v="2"/>
    <s v="UNITED STATES OF AMERICA"/>
    <s v="Indian Tribe"/>
    <x v="1"/>
  </r>
  <r>
    <n v="2021"/>
    <s v="NU1ROT000224"/>
    <s v="6 NU1ROT000224-01-03"/>
    <s v="OT20-2004"/>
    <s v="Supporting Tribal Public Health Capacity in Coronavirus Preparedness and Response"/>
    <s v="Supporting Tribal Public Health Capacity in Coronavirus Preparedness and Response ? 2020"/>
    <n v="50000"/>
    <x v="0"/>
    <x v="9"/>
    <s v="Poarch Band of Creek Indians"/>
    <s v="5811 Jack Springs Rd"/>
    <s v="Atmore"/>
    <s v="Escambia"/>
    <x v="30"/>
    <n v="365025025"/>
    <n v="1"/>
    <s v="UNITED STATES OF AMERICA"/>
    <s v="Indian Tribe"/>
    <x v="1"/>
  </r>
  <r>
    <n v="2021"/>
    <s v="NU1ROT000052"/>
    <s v="6 NU1ROT000052-01-03"/>
    <s v="OT20-2004"/>
    <s v="Supporting Tribal Public Health Capacity in Coronavirus Preparedness and Response"/>
    <s v="Supporting Tribal Public Health Capacity in Coronavirus Preparedness and Response - 2020"/>
    <n v="50000"/>
    <x v="0"/>
    <x v="9"/>
    <s v="Ponca Tribe of Oklahoma"/>
    <s v="20 White Eagle Dr"/>
    <s v="Ponca City"/>
    <s v="Kay"/>
    <x v="46"/>
    <n v="746018310"/>
    <n v="3"/>
    <s v="UNITED STATES OF AMERICA"/>
    <s v="Indian Tribe"/>
    <x v="1"/>
  </r>
  <r>
    <n v="2021"/>
    <s v="NU1ROT000145"/>
    <s v="6 NU1ROT000145-01-03"/>
    <s v="OT20-2004"/>
    <s v="Supporting Tribal Public Health Capacity in Coronavirus Preparedness and Response"/>
    <s v="Supporting Tribal Public Health Capacity in Coronavirus Preparedness and Response ? 2020"/>
    <n v="50000"/>
    <x v="0"/>
    <x v="9"/>
    <s v="Prairie Band Potawatomi Nation"/>
    <s v="16281 Q Rd"/>
    <s v="Mayetta"/>
    <s v="Jackson"/>
    <x v="15"/>
    <n v="665098970"/>
    <n v="2"/>
    <s v="UNITED STATES OF AMERICA"/>
    <s v="Indian Tribe"/>
    <x v="1"/>
  </r>
  <r>
    <n v="2021"/>
    <s v="NU1ROT000296"/>
    <s v="6 NU1ROT000296-01-03"/>
    <s v="OT20-2004"/>
    <s v="Supporting Tribal Public Health Capacity in Coronavirus Preparedness and Response"/>
    <s v="Supporting Tribal Public Health Capacity in Coronavirus Preparedness and Response - 2020"/>
    <n v="50000"/>
    <x v="0"/>
    <x v="9"/>
    <s v="Pueblo of Laguna"/>
    <s v="PO BOX 194"/>
    <s v="Laguna"/>
    <s v="Cibola"/>
    <x v="45"/>
    <n v="870260194"/>
    <n v="2"/>
    <s v="UNITED STATES OF AMERICA"/>
    <s v="Indian Tribe"/>
    <x v="1"/>
  </r>
  <r>
    <n v="2021"/>
    <s v="NU1ROT000243"/>
    <s v="6 NU1ROT000243-01-03"/>
    <s v="OT20-2004"/>
    <s v="Supporting Tribal Public Health Capacity in Coronavirus Preparedness and Response"/>
    <s v="Supporting Tribal Public Health Capacity in Coronavirus Preparedness and Response - 2020"/>
    <n v="50000"/>
    <x v="0"/>
    <x v="9"/>
    <s v="Pueblo of Pojoaque "/>
    <s v="2 Petroglyph Cir"/>
    <s v="Santa Fe"/>
    <s v="Santa Fe"/>
    <x v="45"/>
    <n v="875060984"/>
    <n v="3"/>
    <s v="UNITED STATES OF AMERICA"/>
    <s v="Indian Tribe"/>
    <x v="1"/>
  </r>
  <r>
    <n v="2021"/>
    <s v="NU1ROT000046"/>
    <s v="6 NU1ROT000046-01-03"/>
    <s v="OT20-2004"/>
    <s v="Supporting Tribal Public Health Capacity in Coronavirus Preparedness and Response"/>
    <s v="Supporting Tribal Public Health Capacity in Coronavirus Preparedness and Response ? 2020"/>
    <n v="50000"/>
    <x v="0"/>
    <x v="9"/>
    <s v="Pueblo Of Santa Clara"/>
    <s v="1 Kee Rd"/>
    <s v="Espanola"/>
    <s v="Rio Arriba"/>
    <x v="45"/>
    <n v="875328907"/>
    <n v="3"/>
    <s v="UNITED STATES OF AMERICA"/>
    <s v="Indian Tribe"/>
    <x v="1"/>
  </r>
  <r>
    <n v="2021"/>
    <s v="NU1ROT000046"/>
    <s v="6 NU1ROT000046-01-04"/>
    <s v="OT20-2004"/>
    <s v="Supporting Tribal Public Health Capacity in Coronavirus Preparedness and Response"/>
    <s v="Supporting Tribal Public Health Capacity in Coronavirus Preparedness and Response ? 2020"/>
    <n v="50000"/>
    <x v="0"/>
    <x v="9"/>
    <s v="Pueblo Of Santa Clara"/>
    <s v="1 Kee Rd"/>
    <s v="Espanola"/>
    <s v="Rio Arriba"/>
    <x v="45"/>
    <n v="875328907"/>
    <n v="3"/>
    <s v="UNITED STATES OF AMERICA"/>
    <s v="Indian Tribe"/>
    <x v="1"/>
  </r>
  <r>
    <n v="2021"/>
    <s v="NU1ROT000046"/>
    <s v="6 NU1ROT000046-01-04"/>
    <s v="OT20-2004"/>
    <s v="Supporting Tribal Public Health Capacity in Coronavirus Preparedness and Response"/>
    <s v="Supporting Tribal Public Health Capacity in Coronavirus Preparedness and Response ? 2020"/>
    <n v="-50000"/>
    <x v="0"/>
    <x v="9"/>
    <s v="Pueblo Of Santa Clara"/>
    <s v="1 Kee Rd"/>
    <s v="Espanola"/>
    <s v="Rio Arriba"/>
    <x v="45"/>
    <n v="875328907"/>
    <n v="3"/>
    <s v="UNITED STATES OF AMERICA"/>
    <s v="Indian Tribe"/>
    <x v="1"/>
  </r>
  <r>
    <n v="2021"/>
    <s v="NU1ROT000123"/>
    <s v="6 NU1ROT000123-01-04"/>
    <s v="OT20-2004"/>
    <s v="Supporting Tribal Public Health Capacity in Coronavirus Preparedness and Response"/>
    <s v="Supporting Tribal Public Health Capacity in Coronavirus Preparedness and Response ? 2020"/>
    <n v="50000"/>
    <x v="0"/>
    <x v="9"/>
    <s v="Pueblo of Taos"/>
    <s v="PO BOX 1846"/>
    <s v="Taos"/>
    <s v="Taos"/>
    <x v="45"/>
    <n v="875711846"/>
    <n v="3"/>
    <s v="UNITED STATES OF AMERICA"/>
    <s v="Indian Tribe"/>
    <x v="1"/>
  </r>
  <r>
    <n v="2021"/>
    <s v="NU1ROT000019"/>
    <s v="6 NU1ROT000019-01-03"/>
    <s v="OT20-2004"/>
    <s v="Supporting Tribal Public Health Capacity in Coronavirus Preparedness and Response"/>
    <s v="Supporting Tribal Public Health Capacity in Coronavirus Preparedness and Response"/>
    <n v="50000"/>
    <x v="0"/>
    <x v="9"/>
    <s v="Pyramid Lake Paiute Tribe"/>
    <s v="PO BOX 256"/>
    <s v="Nixon"/>
    <s v="Washoe"/>
    <x v="42"/>
    <n v="894240256"/>
    <n v="2"/>
    <s v="UNITED STATES OF AMERICA"/>
    <s v="Indian Tribe"/>
    <x v="1"/>
  </r>
  <r>
    <n v="2021"/>
    <s v="NU1ROT000227"/>
    <s v="6 NU1ROT000227-01-03"/>
    <s v="OT20-2004"/>
    <s v="Supporting Tribal Public Health Capacity in Coronavirus Preparedness and Response"/>
    <s v="Supporting Tribal Public Health Capacity in Coronavirus Preparedness and Response ? 2020"/>
    <n v="50000"/>
    <x v="0"/>
    <x v="9"/>
    <s v="Qawalangin Tribe of Unalaska"/>
    <s v="PO BOX 334"/>
    <s v="Unalaska"/>
    <s v="Aleutians West"/>
    <x v="5"/>
    <n v="996850334"/>
    <n v="0"/>
    <s v="UNITED STATES OF AMERICA"/>
    <s v="Indian Tribe"/>
    <x v="1"/>
  </r>
  <r>
    <n v="2021"/>
    <s v="NU1ROT000361"/>
    <s v="6 NU1ROT000361-01-02"/>
    <s v="OT20-2004"/>
    <s v="Supporting Tribal Public Health Capacity in Coronavirus Preparedness and Response"/>
    <s v="Supporting Tribal Public Health Capacity in Coronavirus Preparedness and Response - 2020"/>
    <n v="50000"/>
    <x v="0"/>
    <x v="9"/>
    <s v="Quechan Indian Tribe"/>
    <s v="PO BOX 1899"/>
    <s v="Yuma"/>
    <s v="Yuma"/>
    <x v="31"/>
    <n v="853662386"/>
    <n v="3"/>
    <s v="UNITED STATES OF AMERICA"/>
    <s v="Indian Tribe"/>
    <x v="1"/>
  </r>
  <r>
    <n v="2021"/>
    <s v="NU1ROT000103"/>
    <s v="6 NU1ROT000103-01-03"/>
    <s v="OT20-2004"/>
    <s v="Supporting Tribal Public Health Capacity in Coronavirus Preparedness and Response"/>
    <s v="Supporting Tribal Public Health Capacity in Coronavirus Preparedness and Response ? 2020"/>
    <n v="50000"/>
    <x v="0"/>
    <x v="9"/>
    <s v="Ramah Navajo School Board Inc"/>
    <s v="PO BOX 10"/>
    <s v="Pinehill"/>
    <s v="Cibola"/>
    <x v="45"/>
    <n v="873570010"/>
    <n v="2"/>
    <s v="UNITED STATES OF AMERICA"/>
    <s v="Indian Tribe"/>
    <x v="1"/>
  </r>
  <r>
    <n v="2021"/>
    <s v="NU1ROT000025"/>
    <s v="6 NU1ROT000025-01-03"/>
    <s v="OT20-2004"/>
    <s v="Supporting Tribal Public Health Capacity in Coronavirus Preparedness and Response"/>
    <s v="Supporting Tribal Public Health Capacity in Coronavirus Preparedness and Response ? 2020"/>
    <n v="50000"/>
    <x v="0"/>
    <x v="9"/>
    <s v="Ramona Band Of Cahuilla Indians"/>
    <s v="PO BOX 391670"/>
    <s v="Anza"/>
    <s v="Riverside"/>
    <x v="6"/>
    <n v="925391670"/>
    <n v="36"/>
    <s v="UNITED STATES OF AMERICA"/>
    <s v="Indian Tribe"/>
    <x v="1"/>
  </r>
  <r>
    <n v="2021"/>
    <s v="NU1ROT000044"/>
    <s v="6 NU1ROT000044-01-03"/>
    <s v="OT20-2004"/>
    <s v="Supporting Tribal Public Health Capacity in Coronavirus Preparedness and Response"/>
    <s v="Supporting Tribal Public Health Capacity in Coronavirus Preparedness and Response - 2020"/>
    <n v="50000"/>
    <x v="0"/>
    <x v="9"/>
    <s v="Rappahannock Tribe of Virginia"/>
    <s v="5036 Indian Neck Rd"/>
    <s v="Indian Neck"/>
    <s v="King and Queen"/>
    <x v="51"/>
    <n v="231482322"/>
    <n v="1"/>
    <s v="UNITED STATES OF AMERICA"/>
    <s v="Indian Tribe"/>
    <x v="1"/>
  </r>
  <r>
    <n v="2021"/>
    <s v="NU1ROT000288"/>
    <s v="6 NU1ROT000288-01-03"/>
    <s v="OT20-2004"/>
    <s v="Supporting Tribal Public Health Capacity in Coronavirus Preparedness and Response"/>
    <s v="Supporting Tribal Public Health Capacity in Coronavirus Preparedness and Response"/>
    <n v="50000"/>
    <x v="0"/>
    <x v="9"/>
    <s v="Red Lake Comprehensive Health Services"/>
    <s v="PO BOX 249"/>
    <s v="Redlake"/>
    <s v="Beltrami"/>
    <x v="39"/>
    <n v="566710249"/>
    <n v="7"/>
    <s v="UNITED STATES OF AMERICA"/>
    <s v="Indian Tribe"/>
    <x v="1"/>
  </r>
  <r>
    <n v="2021"/>
    <s v="NU1ROT000072"/>
    <s v="6 NU1ROT000072-01-03"/>
    <s v="OT20-2004"/>
    <s v="Supporting Tribal Public Health Capacity in Coronavirus Preparedness and Response"/>
    <s v="Supporting Tribal Public Health Capacity in Coronavirus Preparedness and Response - 2020"/>
    <n v="50000"/>
    <x v="0"/>
    <x v="9"/>
    <s v="Reno-Sparks Indian Colony"/>
    <s v="34 Reservation Rd"/>
    <s v="Reno"/>
    <s v="Washoe"/>
    <x v="42"/>
    <n v="895021541"/>
    <n v="2"/>
    <s v="UNITED STATES OF AMERICA"/>
    <s v="Indian Tribe"/>
    <x v="1"/>
  </r>
  <r>
    <n v="2021"/>
    <s v="NU1ROT000323"/>
    <s v="6 NU1ROT000323-01-03"/>
    <s v="OT20-2004"/>
    <s v="Supporting Tribal Public Health Capacity in Coronavirus Preparedness and Response"/>
    <s v="Supporting Tribal Public Health Capacity in Coronavirus Preparedness and Response - 2020"/>
    <n v="50000"/>
    <x v="0"/>
    <x v="9"/>
    <s v="Rincon Band of Luiseno Mission Indians "/>
    <s v="PO BOX 68"/>
    <s v="Valley Center"/>
    <s v="San Diego"/>
    <x v="6"/>
    <n v="920820068"/>
    <n v="50"/>
    <s v="UNITED STATES OF AMERICA"/>
    <s v="Indian Tribe"/>
    <x v="1"/>
  </r>
  <r>
    <n v="2021"/>
    <s v="NU1ROT000133"/>
    <s v="6 NU1ROT000133-01-03"/>
    <s v="OT20-2004"/>
    <s v="Supporting Tribal Public Health Capacity in Coronavirus Preparedness and Response"/>
    <s v="Supporting Tribal Public Health Capacity in Coronavirus Preparedness and Response - 2020"/>
    <n v="50000"/>
    <x v="0"/>
    <x v="9"/>
    <s v="Riverside-San Bernardino County Indian Health, Inc."/>
    <s v="11980 Mount Vernon Ave"/>
    <s v="Grand Terrace"/>
    <s v="Riverside"/>
    <x v="6"/>
    <n v="923135172"/>
    <n v="31"/>
    <s v="UNITED STATES OF AMERICA"/>
    <s v="Indian Tribe"/>
    <x v="1"/>
  </r>
  <r>
    <n v="2021"/>
    <s v="NU1ROT000133"/>
    <s v="6 NU1ROT000133-01-04"/>
    <s v="OT20-2004"/>
    <s v="Supporting Tribal Public Health Capacity in Coronavirus Preparedness and Response"/>
    <s v="Supporting Tribal Public Health Capacity in Coronavirus Preparedness and Response - 2020"/>
    <n v="50000"/>
    <x v="0"/>
    <x v="9"/>
    <s v="Riverside-San Bernardino County Indian Health, Inc."/>
    <s v="11980 Mount Vernon Ave"/>
    <s v="Grand Terrace"/>
    <s v="Riverside"/>
    <x v="6"/>
    <n v="923135172"/>
    <n v="31"/>
    <s v="UNITED STATES OF AMERICA"/>
    <s v="Indian Tribe"/>
    <x v="1"/>
  </r>
  <r>
    <n v="2021"/>
    <s v="NU1ROT000133"/>
    <s v="6 NU1ROT000133-01-04"/>
    <s v="OT20-2004"/>
    <s v="Supporting Tribal Public Health Capacity in Coronavirus Preparedness and Response"/>
    <s v="Supporting Tribal Public Health Capacity in Coronavirus Preparedness and Response - 2020"/>
    <n v="-50000"/>
    <x v="0"/>
    <x v="9"/>
    <s v="Riverside-San Bernardino County Indian Health, Inc."/>
    <s v="11980 Mount Vernon Ave"/>
    <s v="Grand Terrace"/>
    <s v="Riverside"/>
    <x v="6"/>
    <n v="923135172"/>
    <n v="31"/>
    <s v="UNITED STATES OF AMERICA"/>
    <s v="Indian Tribe"/>
    <x v="1"/>
  </r>
  <r>
    <n v="2021"/>
    <s v="NU1ROT000126"/>
    <s v="6 NU1ROT000126-01-05"/>
    <s v="OT20-2004"/>
    <s v="Supporting Tribal Public Health Capacity in Coronavirus Preparedness and Response"/>
    <s v="Supporting Tribal Public Health Capacity in Coronavirus Preparedness and Response - 2020"/>
    <n v="50000"/>
    <x v="0"/>
    <x v="9"/>
    <s v="Rosebud Sioux Tribe"/>
    <s v="PO BOX 430"/>
    <s v="Rosebud"/>
    <s v="Todd"/>
    <x v="23"/>
    <n v="575700430"/>
    <n v="0"/>
    <s v="UNITED STATES OF AMERICA"/>
    <s v="Indian Tribe"/>
    <x v="1"/>
  </r>
  <r>
    <n v="2021"/>
    <s v="NU1ROT000353"/>
    <s v="6 NU1ROT000353-01-02"/>
    <s v="OT20-2004"/>
    <s v="Supporting Tribal Public Health Capacity in Coronavirus Preparedness and Response"/>
    <s v="Supporting Tribal Public Health Capacity in Coronavirus Preparedness and Response - 2020"/>
    <n v="50000"/>
    <x v="0"/>
    <x v="9"/>
    <s v="Sac &amp; Fox Tribe of the Mississippi in Iowa"/>
    <s v="349 Meskwaki Rd"/>
    <s v="Tama"/>
    <s v="Tama"/>
    <x v="2"/>
    <n v="523399634"/>
    <n v="1"/>
    <s v="UNITED STATES OF AMERICA"/>
    <s v="Indian Tribe"/>
    <x v="1"/>
  </r>
  <r>
    <n v="2021"/>
    <s v="NU1ROT000256"/>
    <s v="6 NU1ROT000256-01-03"/>
    <s v="OT20-2004"/>
    <s v="Supporting Tribal Public Health Capacity in Coronavirus Preparedness and Response"/>
    <s v="Supporting Tribal Public Health Capacity in Coronavirus Preparedness and Response - 2020"/>
    <n v="50000"/>
    <x v="0"/>
    <x v="9"/>
    <s v="Saginaw Chippewa Indian Tribe"/>
    <s v="7070 E Broadway Rd"/>
    <s v="Mount Pleasant"/>
    <s v="Isabella"/>
    <x v="8"/>
    <n v="488588970"/>
    <n v="4"/>
    <s v="UNITED STATES OF AMERICA"/>
    <s v="Indian Tribe"/>
    <x v="1"/>
  </r>
  <r>
    <n v="2021"/>
    <s v="NU1ROT000265"/>
    <s v="6 NU1ROT000265-01-04"/>
    <s v="OT20-2004"/>
    <s v="Supporting Tribal Public Health Capacity in Coronavirus Preparedness and Response"/>
    <s v="Supporting Tribal Public Health Capacity in Coronavirus Preparedness and Response - 2020"/>
    <n v="50000"/>
    <x v="0"/>
    <x v="9"/>
    <s v="Saint Regis Mohawk Tribe"/>
    <s v="412 State Route 37"/>
    <s v="Hogansburg"/>
    <s v="Franklin"/>
    <x v="27"/>
    <n v="136553109"/>
    <n v="21"/>
    <s v="UNITED STATES OF AMERICA"/>
    <s v="Indian Tribe"/>
    <x v="1"/>
  </r>
  <r>
    <n v="2021"/>
    <s v="NU1ROT000045"/>
    <s v="6 NU1ROT000045-01-03"/>
    <s v="OT20-2004"/>
    <s v="Supporting Tribal Public Health Capacity in Coronavirus Preparedness and Response"/>
    <s v="Supporting Tribal Public Health Capacity in Coronavirus Preparedness and Response ? 2020"/>
    <n v="50000"/>
    <x v="0"/>
    <x v="9"/>
    <s v="Samish Indian Nation"/>
    <s v="1610 Commercial Ave"/>
    <s v="Anacortes"/>
    <s v="Skagit"/>
    <x v="4"/>
    <n v="982212275"/>
    <n v="2"/>
    <s v="UNITED STATES OF AMERICA"/>
    <s v="Indian Tribe"/>
    <x v="1"/>
  </r>
  <r>
    <n v="2021"/>
    <s v="NU1ROT000045"/>
    <s v="6 NU1ROT000045-01-04"/>
    <s v="OT20-2004"/>
    <s v="Supporting Tribal Public Health Capacity in Coronavirus Preparedness and Response"/>
    <s v="Supporting Tribal Public Health Capacity in Coronavirus Preparedness and Response ? 2020"/>
    <n v="50000"/>
    <x v="0"/>
    <x v="9"/>
    <s v="Samish Indian Nation"/>
    <s v="1610 Commercial Ave"/>
    <s v="Anacortes"/>
    <s v="Skagit"/>
    <x v="4"/>
    <n v="982212275"/>
    <n v="2"/>
    <s v="UNITED STATES OF AMERICA"/>
    <s v="Indian Tribe"/>
    <x v="1"/>
  </r>
  <r>
    <n v="2021"/>
    <s v="NU1ROT000045"/>
    <s v="6 NU1ROT000045-01-04"/>
    <s v="OT20-2004"/>
    <s v="Supporting Tribal Public Health Capacity in Coronavirus Preparedness and Response"/>
    <s v="Supporting Tribal Public Health Capacity in Coronavirus Preparedness and Response ? 2020"/>
    <n v="-50000"/>
    <x v="0"/>
    <x v="9"/>
    <s v="Samish Indian Nation"/>
    <s v="1610 Commercial Ave"/>
    <s v="Anacortes"/>
    <s v="Skagit"/>
    <x v="4"/>
    <n v="982212275"/>
    <n v="2"/>
    <s v="UNITED STATES OF AMERICA"/>
    <s v="Indian Tribe"/>
    <x v="1"/>
  </r>
  <r>
    <n v="2021"/>
    <s v="NU1ROT000315"/>
    <s v="6 NU1ROT000315-01-03"/>
    <s v="OT20-2004"/>
    <s v="Supporting Tribal Public Health Capacity in Coronavirus Preparedness and Response"/>
    <s v="Supporting Tribal Public Health Capacity in Coronavirus Preparedness and Response - 2020"/>
    <n v="50000"/>
    <x v="0"/>
    <x v="9"/>
    <s v="San Carlos Apache Tribe"/>
    <s v="PO BOX 344"/>
    <s v="San Carlos"/>
    <s v="Gila"/>
    <x v="31"/>
    <n v="855500344"/>
    <n v="1"/>
    <s v="UNITED STATES OF AMERICA"/>
    <s v="Indian Tribe"/>
    <x v="1"/>
  </r>
  <r>
    <n v="2021"/>
    <s v="NU1ROT000162"/>
    <s v="6 NU1ROT000162-01-03"/>
    <s v="OT20-2004"/>
    <s v="Supporting Tribal Public Health Capacity in Coronavirus Preparedness and Response"/>
    <s v="Supporting Tribal Public Health Capacity in Coronavirus Preparedness and Response ? 2020"/>
    <n v="50000"/>
    <x v="0"/>
    <x v="9"/>
    <s v="Santa Ana Pueblo"/>
    <s v="2 Dove Rd"/>
    <s v="Bernalillo"/>
    <s v="Sandoval"/>
    <x v="45"/>
    <n v="870045906"/>
    <n v="3"/>
    <s v="UNITED STATES OF AMERICA"/>
    <s v="Indian Tribe"/>
    <x v="1"/>
  </r>
  <r>
    <n v="2021"/>
    <s v="NU1ROT000055"/>
    <s v="6 NU1ROT000055-01-03"/>
    <s v="OT20-2004"/>
    <s v="Supporting Tribal Public Health Capacity in Coronavirus Preparedness and Response"/>
    <s v="?Supporting Tribal Public Health Capacity in Coronavirus Preparedness and Response ? 2020"/>
    <n v="50000"/>
    <x v="0"/>
    <x v="9"/>
    <s v="Santa Ynez Tribal Health, Inc."/>
    <s v="90 Via Juana Rd"/>
    <s v="Santa Ynez"/>
    <s v="Santa Barbara"/>
    <x v="6"/>
    <n v="934609679"/>
    <n v="24"/>
    <s v="UNITED STATES OF AMERICA"/>
    <s v="Indian Tribe"/>
    <x v="1"/>
  </r>
  <r>
    <n v="2021"/>
    <s v="NU1ROT000055"/>
    <s v="6 NU1ROT000055-01-04"/>
    <s v="OT20-2004"/>
    <s v="Supporting Tribal Public Health Capacity in Coronavirus Preparedness and Response"/>
    <s v="?Supporting Tribal Public Health Capacity in Coronavirus Preparedness and Response ? 2020"/>
    <n v="50000"/>
    <x v="0"/>
    <x v="9"/>
    <s v="Santa Ynez Tribal Health, Inc."/>
    <s v="90 Via Juana Rd"/>
    <s v="Santa Ynez"/>
    <s v="Santa Barbara"/>
    <x v="6"/>
    <n v="934609679"/>
    <n v="24"/>
    <s v="UNITED STATES OF AMERICA"/>
    <s v="Indian Tribe"/>
    <x v="1"/>
  </r>
  <r>
    <n v="2021"/>
    <s v="NU1ROT000055"/>
    <s v="6 NU1ROT000055-01-04"/>
    <s v="OT20-2004"/>
    <s v="Supporting Tribal Public Health Capacity in Coronavirus Preparedness and Response"/>
    <s v="?Supporting Tribal Public Health Capacity in Coronavirus Preparedness and Response ? 2020"/>
    <n v="-50000"/>
    <x v="0"/>
    <x v="9"/>
    <s v="Santa Ynez Tribal Health, Inc."/>
    <s v="90 Via Juana Rd"/>
    <s v="Santa Ynez"/>
    <s v="Santa Barbara"/>
    <x v="6"/>
    <n v="934609679"/>
    <n v="24"/>
    <s v="UNITED STATES OF AMERICA"/>
    <s v="Indian Tribe"/>
    <x v="1"/>
  </r>
  <r>
    <n v="2021"/>
    <s v="NU1ROT000321"/>
    <s v="6 NU1ROT000321-01-03"/>
    <s v="OT20-2004"/>
    <s v="Supporting Tribal Public Health Capacity in Coronavirus Preparedness and Response"/>
    <s v="Supporting Tribal Public Health Capacity in Coronavirus Preparedness and Response - 2020"/>
    <n v="50000"/>
    <x v="0"/>
    <x v="9"/>
    <s v="Sauk-Suiattle Indian Tribal Council"/>
    <s v="5318 Chief Brown Ln"/>
    <s v="Darrington"/>
    <s v="Snohomish"/>
    <x v="4"/>
    <n v="982419420"/>
    <n v="2"/>
    <s v="UNITED STATES OF AMERICA"/>
    <s v="Indian Tribe"/>
    <x v="1"/>
  </r>
  <r>
    <n v="2021"/>
    <s v="NU1ROT000210"/>
    <s v="6 NU1ROT000210-01-03"/>
    <s v="OT20-2004"/>
    <s v="Supporting Tribal Public Health Capacity in Coronavirus Preparedness and Response"/>
    <s v="Sault Tribe Supporting Public Health Capacity in COVID-19 Preparedness and Response ? 2020"/>
    <n v="50000"/>
    <x v="0"/>
    <x v="9"/>
    <s v="Sault Ste. Marie Tribe of Chippewa Indians"/>
    <s v="523 Ashmun St"/>
    <s v="Sault Sainte Marie"/>
    <s v="Chippewa"/>
    <x v="8"/>
    <n v="497831907"/>
    <n v="1"/>
    <s v="UNITED STATES OF AMERICA"/>
    <s v="Indian Tribe"/>
    <x v="1"/>
  </r>
  <r>
    <n v="2021"/>
    <s v="NU1ROT000210"/>
    <s v="6 NU1ROT000210-01-04"/>
    <s v="OT20-2004"/>
    <s v="Supporting Tribal Public Health Capacity in Coronavirus Preparedness and Response"/>
    <s v="Sault Tribe Supporting Public Health Capacity in COVID-19 Preparedness and Response ? 2020"/>
    <n v="50000"/>
    <x v="0"/>
    <x v="9"/>
    <s v="Sault Ste. Marie Tribe of Chippewa Indians"/>
    <s v="523 Ashmun St"/>
    <s v="Sault Sainte Marie"/>
    <s v="Chippewa"/>
    <x v="8"/>
    <n v="497831907"/>
    <n v="1"/>
    <s v="UNITED STATES OF AMERICA"/>
    <s v="Indian Tribe"/>
    <x v="1"/>
  </r>
  <r>
    <n v="2021"/>
    <s v="NU1ROT000210"/>
    <s v="6 NU1ROT000210-01-04"/>
    <s v="OT20-2004"/>
    <s v="Supporting Tribal Public Health Capacity in Coronavirus Preparedness and Response"/>
    <s v="Sault Tribe Supporting Public Health Capacity in COVID-19 Preparedness and Response ? 2020"/>
    <n v="-50000"/>
    <x v="0"/>
    <x v="9"/>
    <s v="Sault Ste. Marie Tribe of Chippewa Indians"/>
    <s v="523 Ashmun St"/>
    <s v="Sault Sainte Marie"/>
    <s v="Chippewa"/>
    <x v="8"/>
    <n v="497831907"/>
    <n v="1"/>
    <s v="UNITED STATES OF AMERICA"/>
    <s v="Indian Tribe"/>
    <x v="1"/>
  </r>
  <r>
    <n v="2021"/>
    <s v="NU1ROT000164"/>
    <s v="6 NU1ROT000164-01-03"/>
    <s v="OT20-2004"/>
    <s v="Supporting Tribal Public Health Capacity in Coronavirus Preparedness and Response"/>
    <s v="Supporting Tribal Public Health Capacity in Coronavirus Preparedness and Response ? 2020"/>
    <n v="50000"/>
    <x v="0"/>
    <x v="9"/>
    <s v="Scotts Valley Band of Pomo Indians"/>
    <s v="1005 Parallel Dr"/>
    <s v="Lakeport"/>
    <s v="Undefined"/>
    <x v="6"/>
    <n v="954535709"/>
    <n v="5"/>
    <s v="UNITED STATES OF AMERICA"/>
    <s v="Indian Tribe"/>
    <x v="1"/>
  </r>
  <r>
    <n v="2021"/>
    <s v="NU1ROT000301"/>
    <s v="6 NU1ROT000301-01-03"/>
    <s v="OT20-2004"/>
    <s v="Supporting Tribal Public Health Capacity in Coronavirus Preparedness and Response"/>
    <s v="Supporting Tribal Public Health Capacity in Coronavirus Preparedness and Response"/>
    <n v="50000"/>
    <x v="0"/>
    <x v="9"/>
    <s v="SD Flandreau Santee Sioux Trib"/>
    <s v="PO BOX 283"/>
    <s v="Flandreau"/>
    <s v="Moody"/>
    <x v="23"/>
    <n v="570280283"/>
    <n v="0"/>
    <s v="UNITED STATES OF AMERICA"/>
    <s v="Indian Tribe"/>
    <x v="1"/>
  </r>
  <r>
    <n v="2021"/>
    <s v="NU1ROT000076"/>
    <s v="6 NU1ROT000076-01-04"/>
    <s v="OT20-2004"/>
    <s v="Supporting Tribal Public Health Capacity in Coronavirus Preparedness and Response"/>
    <s v="Supporting Tribal Public Health Capacity in Coronavirus Preparedness and Response ? 2020"/>
    <n v="50000"/>
    <x v="0"/>
    <x v="9"/>
    <s v="Seldovia Village Tribe"/>
    <s v="PO BOX L"/>
    <s v="Seldovia"/>
    <s v="Kenai Peninsula"/>
    <x v="5"/>
    <n v="996630250"/>
    <n v="0"/>
    <s v="UNITED STATES OF AMERICA"/>
    <s v="Indian Tribe"/>
    <x v="1"/>
  </r>
  <r>
    <n v="2021"/>
    <s v="NU1ROT000320"/>
    <s v="6 NU1ROT000320-01-03"/>
    <s v="OT20-2004"/>
    <s v="Supporting Tribal Public Health Capacity in Coronavirus Preparedness and Response"/>
    <s v="Supporting Tribal Public Health Capacity in Coronavirus Preparedness and Response - 2020"/>
    <n v="50000"/>
    <x v="0"/>
    <x v="9"/>
    <s v="Seminole Tribe of Florida"/>
    <s v="6300 Stirling Rd"/>
    <s v="Hollywood"/>
    <s v="Broward"/>
    <x v="18"/>
    <n v="330242153"/>
    <n v="23"/>
    <s v="UNITED STATES OF AMERICA"/>
    <s v="Indian Tribe"/>
    <x v="1"/>
  </r>
  <r>
    <n v="2021"/>
    <s v="NU1ROT000320"/>
    <s v="6 NU1ROT000320-01-04"/>
    <s v="OT20-2004"/>
    <s v="Supporting Tribal Public Health Capacity in Coronavirus Preparedness and Response"/>
    <s v="Supporting Tribal Public Health Capacity in Coronavirus Preparedness and Response - 2020"/>
    <n v="50000"/>
    <x v="0"/>
    <x v="9"/>
    <s v="Seminole Tribe of Florida"/>
    <s v="6300 Stirling Rd"/>
    <s v="Hollywood"/>
    <s v="Broward"/>
    <x v="18"/>
    <n v="330242153"/>
    <n v="23"/>
    <s v="UNITED STATES OF AMERICA"/>
    <s v="Indian Tribe"/>
    <x v="1"/>
  </r>
  <r>
    <n v="2021"/>
    <s v="NU1ROT000320"/>
    <s v="6 NU1ROT000320-01-04"/>
    <s v="OT20-2004"/>
    <s v="Supporting Tribal Public Health Capacity in Coronavirus Preparedness and Response"/>
    <s v="Supporting Tribal Public Health Capacity in Coronavirus Preparedness and Response - 2020"/>
    <n v="-50000"/>
    <x v="0"/>
    <x v="9"/>
    <s v="Seminole Tribe of Florida"/>
    <s v="6300 Stirling Rd"/>
    <s v="Hollywood"/>
    <s v="Broward"/>
    <x v="18"/>
    <n v="330242153"/>
    <n v="23"/>
    <s v="UNITED STATES OF AMERICA"/>
    <s v="Indian Tribe"/>
    <x v="1"/>
  </r>
  <r>
    <n v="2021"/>
    <s v="NU1ROT000195"/>
    <s v="6 NU1ROT000195-01-03"/>
    <s v="OT20-2004"/>
    <s v="Supporting Tribal Public Health Capacity in Coronavirus Preparedness and Response"/>
    <s v="Supporting Tribal Public Health Capacity in Coronavirus Preparedness and Response ? 2020"/>
    <n v="50000"/>
    <x v="0"/>
    <x v="9"/>
    <s v="Seneca Nation Of Indians"/>
    <s v="12857 Route 438"/>
    <s v="Irving"/>
    <s v="Erie"/>
    <x v="27"/>
    <n v="140819330"/>
    <n v="27"/>
    <s v="UNITED STATES OF AMERICA"/>
    <s v="Indian Tribe"/>
    <x v="1"/>
  </r>
  <r>
    <n v="2021"/>
    <s v="NU1ROT000195"/>
    <s v="6 NU1ROT000195-01-04"/>
    <s v="OT20-2004"/>
    <s v="Supporting Tribal Public Health Capacity in Coronavirus Preparedness and Response"/>
    <s v="Supporting Tribal Public Health Capacity in Coronavirus Preparedness and Response ? 2020"/>
    <n v="50000"/>
    <x v="0"/>
    <x v="9"/>
    <s v="Seneca Nation Of Indians"/>
    <s v="12857 Route 438"/>
    <s v="Irving"/>
    <s v="Erie"/>
    <x v="27"/>
    <n v="140819330"/>
    <n v="27"/>
    <s v="UNITED STATES OF AMERICA"/>
    <s v="Indian Tribe"/>
    <x v="1"/>
  </r>
  <r>
    <n v="2021"/>
    <s v="NU1ROT000195"/>
    <s v="6 NU1ROT000195-01-04"/>
    <s v="OT20-2004"/>
    <s v="Supporting Tribal Public Health Capacity in Coronavirus Preparedness and Response"/>
    <s v="Supporting Tribal Public Health Capacity in Coronavirus Preparedness and Response ? 2020"/>
    <n v="-50000"/>
    <x v="0"/>
    <x v="9"/>
    <s v="Seneca Nation Of Indians"/>
    <s v="12857 Route 438"/>
    <s v="Irving"/>
    <s v="Erie"/>
    <x v="27"/>
    <n v="140819330"/>
    <n v="27"/>
    <s v="UNITED STATES OF AMERICA"/>
    <s v="Indian Tribe"/>
    <x v="1"/>
  </r>
  <r>
    <n v="2021"/>
    <s v="NU1ROT000270"/>
    <s v="6 NU1ROT000270-01-03"/>
    <s v="OT20-2004"/>
    <s v="Supporting Tribal Public Health Capacity in Coronavirus Preparedness and Response"/>
    <s v="Supporting Tribal Public Health Capacity in Coronavirus Preparedness and Response ? 2020"/>
    <n v="50000"/>
    <x v="0"/>
    <x v="9"/>
    <s v="Shingle Springs Rancheria "/>
    <s v="PO BOX 1340"/>
    <s v="Shingle Springs"/>
    <s v="El Dorado"/>
    <x v="6"/>
    <n v="956821340"/>
    <n v="4"/>
    <s v="UNITED STATES OF AMERICA"/>
    <s v="Indian Tribe"/>
    <x v="1"/>
  </r>
  <r>
    <n v="2021"/>
    <s v="NU1ROT000330"/>
    <s v="6 NU1ROT000330-01-03"/>
    <s v="OT20-2004"/>
    <s v="Supporting Tribal Public Health Capacity in Coronavirus Preparedness and Response"/>
    <s v="Supporting Tribal Public Health Capacity in Coronavirus Preparedness and Response - 2020"/>
    <n v="50000"/>
    <x v="0"/>
    <x v="9"/>
    <s v="Shishmaref Native Corporation"/>
    <s v="PO BOX 72151"/>
    <s v="Shishmaref"/>
    <s v="Nome"/>
    <x v="5"/>
    <n v="997722151"/>
    <n v="0"/>
    <s v="UNITED STATES OF AMERICA"/>
    <s v="Indian Tribe"/>
    <x v="1"/>
  </r>
  <r>
    <n v="2021"/>
    <s v="NU1ROT000219"/>
    <s v="6 NU1ROT000219-01-04"/>
    <s v="OT20-2004"/>
    <s v="Supporting Tribal Public Health Capacity in Coronavirus Preparedness and Response"/>
    <s v="Supporting Tribal Public Health Capacity in Coronavirus Preparedness and Response ? 2020"/>
    <n v="50000"/>
    <x v="0"/>
    <x v="9"/>
    <s v="Skokomish Indian Tribe"/>
    <s v="80 N Tribal Center Rd"/>
    <s v="Skokomish Nation"/>
    <s v="Mason"/>
    <x v="4"/>
    <n v="985849748"/>
    <n v="6"/>
    <s v="UNITED STATES OF AMERICA"/>
    <s v="Indian Tribe"/>
    <x v="1"/>
  </r>
  <r>
    <n v="2021"/>
    <s v="NU1ROT000221"/>
    <s v="6 NU1ROT000221-01-03"/>
    <s v="OT20-2004"/>
    <s v="Supporting Tribal Public Health Capacity in Coronavirus Preparedness and Response"/>
    <s v="Supporting Tribal Public Health Capacity in Coronavirus Preparedness and Response ? 2020"/>
    <n v="50000"/>
    <x v="0"/>
    <x v="9"/>
    <s v="Snoqualmie Indian Tribe"/>
    <s v="PO BOX 969"/>
    <s v="Snoqualmie"/>
    <s v="King"/>
    <x v="4"/>
    <n v="980650969"/>
    <n v="1"/>
    <s v="UNITED STATES OF AMERICA"/>
    <s v="Indian Tribe"/>
    <x v="1"/>
  </r>
  <r>
    <n v="2021"/>
    <s v="NU1ROT000177"/>
    <s v="6 NU1ROT000177-01-03"/>
    <s v="OT20-2004"/>
    <s v="Supporting Tribal Public Health Capacity in Coronavirus Preparedness and Response"/>
    <s v="Supporting Tribal Public Health Capacity in Coronavirus Preparedness and Response ? 2020"/>
    <n v="50000"/>
    <x v="0"/>
    <x v="9"/>
    <s v="Soboba Band of Luiseño Indians"/>
    <s v="PO BOX 487"/>
    <s v="San Jacinto"/>
    <s v="Riverside"/>
    <x v="6"/>
    <n v="925810487"/>
    <n v="41"/>
    <s v="UNITED STATES OF AMERICA"/>
    <s v="Indian Tribe"/>
    <x v="1"/>
  </r>
  <r>
    <n v="2021"/>
    <s v="NU1ROT000259"/>
    <s v="6 NU1ROT000259-01-03"/>
    <s v="OT20-2004"/>
    <s v="Supporting Tribal Public Health Capacity in Coronavirus Preparedness and Response"/>
    <s v="Supporting Tribal Public Health Capacity in Coronavirus Preparedness and Response ? 2020"/>
    <n v="50000"/>
    <x v="0"/>
    <x v="9"/>
    <s v="Sokaogan Chippewa Community"/>
    <s v="3051 Sand Lake Rd"/>
    <s v="Crandon"/>
    <s v="Forest"/>
    <x v="1"/>
    <n v="545208815"/>
    <n v="7"/>
    <s v="UNITED STATES OF AMERICA"/>
    <s v="Indian Tribe"/>
    <x v="1"/>
  </r>
  <r>
    <n v="2021"/>
    <s v="NU1ROT000317"/>
    <s v="6 NU1ROT000317-01-04"/>
    <s v="OT20-2004"/>
    <s v="Supporting Tribal Public Health Capacity in Coronavirus Preparedness and Response"/>
    <s v="Supporting Tribal Public Health Capacity in Coronavirus Preparedness and Response"/>
    <n v="50000"/>
    <x v="0"/>
    <x v="9"/>
    <s v="Sonoma County Indian Health Project, Inc."/>
    <s v="144 Stony Point Rd"/>
    <s v="Santa Rosa"/>
    <s v="Sonoma"/>
    <x v="6"/>
    <n v="954014122"/>
    <n v="6"/>
    <s v="UNITED STATES OF AMERICA"/>
    <s v="Indian Tribe"/>
    <x v="1"/>
  </r>
  <r>
    <n v="2021"/>
    <s v="NU1ROT000214"/>
    <s v="6 NU1ROT000214-01-03"/>
    <s v="OT20-2004"/>
    <s v="Supporting Tribal Public Health Capacity in Coronavirus Preparedness and Response"/>
    <s v="Supporting Tribal Public Health Capacity in Coronavirus Preparedness and Response ? 2020"/>
    <n v="50000"/>
    <x v="0"/>
    <x v="9"/>
    <s v="South Puget Intertribal Planning Agency"/>
    <s v="3104 SE Old Olympic Hwy"/>
    <s v="Shelton"/>
    <s v="Mason"/>
    <x v="4"/>
    <n v="985847731"/>
    <n v="10"/>
    <s v="UNITED STATES OF AMERICA"/>
    <s v="Indian Tribe"/>
    <x v="1"/>
  </r>
  <r>
    <n v="2021"/>
    <s v="NU1ROT000100"/>
    <s v="6 NU1ROT000100-01-04"/>
    <s v="OT20-2004"/>
    <s v="Supporting Tribal Public Health Capacity in Coronavirus Preparedness and Response"/>
    <s v="Supporting Tribal Public Health Capacity in Coronavirus Preparedness and Response ? 2020"/>
    <n v="50000"/>
    <x v="0"/>
    <x v="9"/>
    <s v="Southcentral Foundation"/>
    <s v="4501 Diplomacy Dr"/>
    <s v="Anchorage"/>
    <s v="Anchorage"/>
    <x v="5"/>
    <n v="995085919"/>
    <n v="0"/>
    <s v="UNITED STATES OF AMERICA"/>
    <s v="Indian Tribe"/>
    <x v="1"/>
  </r>
  <r>
    <n v="2021"/>
    <s v="NU1ROT000170"/>
    <s v="6 NU1ROT000170-01-03"/>
    <s v="OT20-2004"/>
    <s v="Supporting Tribal Public Health Capacity in Coronavirus Preparedness and Response"/>
    <s v="Supporting Tribal Public Health Capacity in Coronavirus Preparedness and Response ? 2020"/>
    <n v="50000"/>
    <x v="0"/>
    <x v="9"/>
    <s v="Southern Plains Tribal Health Board Foundation"/>
    <s v="9705 Broadway Ext Ste 200"/>
    <s v="Oklahoma City"/>
    <s v="Oklahoma"/>
    <x v="46"/>
    <n v="731146325"/>
    <n v="5"/>
    <s v="UNITED STATES OF AMERICA"/>
    <s v="Indian Tribe"/>
    <x v="1"/>
  </r>
  <r>
    <n v="2021"/>
    <s v="NU1ROT000135"/>
    <s v="6 NU1ROT000135-01-05"/>
    <s v="OT20-2004"/>
    <s v="Supporting Tribal Public Health Capacity in Coronavirus Preparedness and Response"/>
    <s v="Supporting Tribal Public Health Capacity in Coronavirus Preparedness and Response - 2020"/>
    <n v="50000"/>
    <x v="0"/>
    <x v="9"/>
    <s v="Spokane Tribe Of The Spokane Reservation"/>
    <s v="6195 Ford Wellpinit Rd"/>
    <s v="Wellpinit"/>
    <s v="Stevens"/>
    <x v="4"/>
    <n v="990409707"/>
    <n v="5"/>
    <s v="UNITED STATES OF AMERICA"/>
    <s v="Indian Tribe"/>
    <x v="1"/>
  </r>
  <r>
    <n v="2021"/>
    <s v="NU1ROT000096"/>
    <s v="6 NU1ROT000096-01-04"/>
    <s v="OT20-2004"/>
    <s v="Supporting Tribal Public Health Capacity in Coronavirus Preparedness and Response"/>
    <s v="St. Croix Chippewa Indians of Wisconsin Supporting Tribal Public Health Capacity in Coronavirus Preparedness &amp; Response Project CDC FY2020"/>
    <n v="50000"/>
    <x v="0"/>
    <x v="9"/>
    <s v="St Croix Chippewa Tribe of Wisconsin"/>
    <s v="24663 Angeline Ave"/>
    <s v="Webster"/>
    <s v="Burnett"/>
    <x v="1"/>
    <n v="548939246"/>
    <n v="7"/>
    <s v="UNITED STATES OF AMERICA"/>
    <s v="Indian Tribe"/>
    <x v="1"/>
  </r>
  <r>
    <n v="2021"/>
    <s v="NU1ROT000324"/>
    <s v="6 NU1ROT000324-01-03"/>
    <s v="OT20-2004"/>
    <s v="Supporting Tribal Public Health Capacity in Coronavirus Preparedness and Response"/>
    <s v="Stillaguamish Coronavirus Preparedness and Response Program"/>
    <n v="50000"/>
    <x v="0"/>
    <x v="9"/>
    <s v="Stillaguamish Tribe of Indians"/>
    <s v="3322 236th St NE"/>
    <s v="Arlington"/>
    <s v="Snohomish"/>
    <x v="4"/>
    <n v="982237233"/>
    <n v="1"/>
    <s v="UNITED STATES OF AMERICA"/>
    <s v="Indian Tribe"/>
    <x v="1"/>
  </r>
  <r>
    <n v="2021"/>
    <s v="NU1ROT000324"/>
    <s v="6 NU1ROT000324-01-04"/>
    <s v="OT20-2004"/>
    <s v="Supporting Tribal Public Health Capacity in Coronavirus Preparedness and Response"/>
    <s v="Stillaguamish Coronavirus Preparedness and Response Program"/>
    <n v="50000"/>
    <x v="0"/>
    <x v="9"/>
    <s v="Stillaguamish Tribe of Indians"/>
    <s v="3322 236th St NE"/>
    <s v="Arlington"/>
    <s v="Snohomish"/>
    <x v="4"/>
    <n v="982237233"/>
    <n v="1"/>
    <s v="UNITED STATES OF AMERICA"/>
    <s v="Indian Tribe"/>
    <x v="1"/>
  </r>
  <r>
    <n v="2021"/>
    <s v="NU1ROT000324"/>
    <s v="6 NU1ROT000324-01-04"/>
    <s v="OT20-2004"/>
    <s v="Supporting Tribal Public Health Capacity in Coronavirus Preparedness and Response"/>
    <s v="Stillaguamish Coronavirus Preparedness and Response Program"/>
    <n v="-50000"/>
    <x v="0"/>
    <x v="9"/>
    <s v="Stillaguamish Tribe of Indians"/>
    <s v="3322 236th St NE"/>
    <s v="Arlington"/>
    <s v="Snohomish"/>
    <x v="4"/>
    <n v="982237233"/>
    <n v="1"/>
    <s v="UNITED STATES OF AMERICA"/>
    <s v="Indian Tribe"/>
    <x v="1"/>
  </r>
  <r>
    <n v="2021"/>
    <s v="NU1ROT000154"/>
    <s v="6 NU1ROT000154-01-03"/>
    <s v="OT20-2004"/>
    <s v="Supporting Tribal Public Health Capacity in Coronavirus Preparedness and Response"/>
    <s v="Supporting Tribal Public Health Capacity in Coronavirus Preparedness and Response ? 2020"/>
    <n v="50000"/>
    <x v="0"/>
    <x v="9"/>
    <s v="Swinomish Indian Tribal Community"/>
    <s v="11404 Moorage Way"/>
    <s v="La Conner"/>
    <s v="Skagit"/>
    <x v="4"/>
    <n v="982579450"/>
    <n v="2"/>
    <s v="UNITED STATES OF AMERICA"/>
    <s v="Indian Tribe"/>
    <x v="1"/>
  </r>
  <r>
    <n v="2021"/>
    <s v="NU1ROT000065"/>
    <s v="6 NU1ROT000065-01-03"/>
    <s v="OT20-2004"/>
    <s v="Supporting Tribal Public Health Capacity in Coronavirus Preparedness and Response"/>
    <s v="Supporting Tribal Public Health Capacity in Coronavirus Preparedness and Response - 2020"/>
    <n v="50000"/>
    <x v="0"/>
    <x v="9"/>
    <s v="Table Mountain Rancheria"/>
    <s v="23736 Sky Harbour Rd"/>
    <s v="Friant"/>
    <s v="Fresno"/>
    <x v="6"/>
    <n v="936269733"/>
    <n v="4"/>
    <s v="UNITED STATES OF AMERICA"/>
    <s v="Indian Tribe"/>
    <x v="1"/>
  </r>
  <r>
    <n v="2021"/>
    <s v="NU1ROT000209"/>
    <s v="6 NU1ROT000209-01-03"/>
    <s v="OT20-2004"/>
    <s v="Supporting Tribal Public Health Capacity in Coronavirus Preparedness and Response"/>
    <s v="Supporting Tribal Public Health Capacity in Coronavirus Preparedness and Response ? 2020"/>
    <n v="50000"/>
    <x v="0"/>
    <x v="9"/>
    <s v="Tatitlek Village IRA Council"/>
    <s v="PO BOX 171"/>
    <s v="Tatitlek"/>
    <s v="Valdez-Cordova"/>
    <x v="5"/>
    <n v="996770171"/>
    <n v="0"/>
    <s v="UNITED STATES OF AMERICA"/>
    <s v="Indian Tribe"/>
    <x v="1"/>
  </r>
  <r>
    <n v="2021"/>
    <s v="NU1ROT000260"/>
    <s v="6 NU1ROT000260-01-03"/>
    <s v="OT20-2004"/>
    <s v="Supporting Tribal Public Health Capacity in Coronavirus Preparedness and Response"/>
    <s v="Supporting Tribal Public Health Capacity in Coronavirus Preparedness and Response ? 2020"/>
    <n v="50000"/>
    <x v="0"/>
    <x v="9"/>
    <s v="Tesuque Pueblo Administration"/>
    <s v="RR 42 BOX 360T"/>
    <s v="Santa Fe"/>
    <s v="Santa Fe"/>
    <x v="45"/>
    <n v="875062632"/>
    <n v="3"/>
    <s v="UNITED STATES OF AMERICA"/>
    <s v="Indian Tribe"/>
    <x v="1"/>
  </r>
  <r>
    <n v="2021"/>
    <s v="NU1ROT000180"/>
    <s v="6 NU1ROT000180-01-03"/>
    <s v="OT20-2004"/>
    <s v="Supporting Tribal Public Health Capacity in Coronavirus Preparedness and Response"/>
    <s v="Supporting Tribal Public Health Capacity in Coronavirus Preparedness and Response ? 2020"/>
    <n v="50000"/>
    <x v="0"/>
    <x v="9"/>
    <s v="The Chitimacha Tribe Of Louisiana"/>
    <s v="155 Chitimacha Loop "/>
    <s v="Charenton"/>
    <s v="St. Mary"/>
    <x v="37"/>
    <n v="70523"/>
    <n v="3"/>
    <s v="UNITED STATES OF AMERICA"/>
    <s v="Indian Tribe"/>
    <x v="1"/>
  </r>
  <r>
    <n v="2021"/>
    <s v="NU1ROT000363"/>
    <s v="6 NU1ROT000363-01-03"/>
    <s v="OT20-2004"/>
    <s v="Supporting Tribal Public Health Capacity in Coronavirus Preparedness and Response"/>
    <s v="Supporting Tribal Public Health Capacity in Coronavirus Preparedness and Response - 2020"/>
    <n v="50000"/>
    <x v="0"/>
    <x v="9"/>
    <s v="The Confederated Tribes and Bands of the Yakama Nation"/>
    <s v="PO BOX 151"/>
    <s v="Toppenish"/>
    <s v="Yakima"/>
    <x v="4"/>
    <n v="989480151"/>
    <n v="4"/>
    <s v="UNITED STATES OF AMERICA"/>
    <s v="Indian Tribe"/>
    <x v="1"/>
  </r>
  <r>
    <n v="2021"/>
    <s v="NU1ROT000220"/>
    <s v="6 NU1ROT000220-01-03"/>
    <s v="OT20-2004"/>
    <s v="Supporting Tribal Public Health Capacity in Coronavirus Preparedness and Response"/>
    <s v="Supporting Tribal Public Health Capacity in Coronavirus Preparedness and Response ? 2020"/>
    <n v="50000"/>
    <x v="0"/>
    <x v="9"/>
    <s v="The Paiute Indian Tribe Of Utah"/>
    <s v="440 N Paiute Dr"/>
    <s v="Cedar City"/>
    <s v="Iron"/>
    <x v="14"/>
    <n v="847216181"/>
    <n v="2"/>
    <s v="UNITED STATES OF AMERICA"/>
    <s v="Indian Tribe"/>
    <x v="1"/>
  </r>
  <r>
    <n v="2021"/>
    <s v="NU1ROT000261"/>
    <s v="6 NU1ROT000261-01-03"/>
    <s v="OT20-2004"/>
    <s v="Supporting Tribal Public Health Capacity in Coronavirus Preparedness and Response"/>
    <s v="Supporting Tribal Public Health Capacity in Coronavirus Preparedness and Response - 2020"/>
    <n v="50000"/>
    <x v="0"/>
    <x v="9"/>
    <s v="The Tulalip Tribes of Washington"/>
    <s v="6406 Marine Dr"/>
    <s v="Tulalip"/>
    <s v="Snohomish"/>
    <x v="4"/>
    <n v="982719775"/>
    <n v="2"/>
    <s v="UNITED STATES OF AMERICA"/>
    <s v="Indian Tribe"/>
    <x v="1"/>
  </r>
  <r>
    <n v="2021"/>
    <s v="NU1ROT000263"/>
    <s v="6 NU1ROT000263-01-03"/>
    <s v="OT20-2004"/>
    <s v="Supporting Tribal Public Health Capacity in Coronavirus Preparedness and Response"/>
    <s v="Supporting Tribal Public Health Capacity in Coronavirus Preparedness and Response ? 2020"/>
    <n v="50000"/>
    <x v="0"/>
    <x v="9"/>
    <s v="Tuba City Regional Healthcare Corporation"/>
    <s v="PO BOX 600"/>
    <s v="Tuba City"/>
    <s v="Coconino"/>
    <x v="31"/>
    <n v="860450600"/>
    <n v="1"/>
    <s v="UNITED STATES OF AMERICA"/>
    <s v="Indian Tribe"/>
    <x v="1"/>
  </r>
  <r>
    <n v="2021"/>
    <s v="NU1ROT000058"/>
    <s v="6 NU1ROT000058-01-03"/>
    <s v="OT20-2004"/>
    <s v="Supporting Tribal Public Health Capacity in Coronavirus Preparedness and Response"/>
    <s v="Supporting Tribal Public Health Capacity in Coronavirus Preparedness and Response ? 2020"/>
    <n v="50000"/>
    <x v="0"/>
    <x v="9"/>
    <s v="Tule River Indian Health Center, Inc."/>
    <s v="380 N Reservation Rd"/>
    <s v="Porterville"/>
    <s v="Tulare"/>
    <x v="6"/>
    <n v="932579673"/>
    <n v="21"/>
    <s v="UNITED STATES OF AMERICA"/>
    <s v="Indian Tribe"/>
    <x v="1"/>
  </r>
  <r>
    <n v="2021"/>
    <s v="NU1ROT000346"/>
    <s v="6 NU1ROT000346-01-02"/>
    <s v="OT20-2004"/>
    <s v="Supporting Tribal Public Health Capacity in Coronavirus Preparedness and Response"/>
    <s v="Supporting Tribal Public Health Capacity in Coronavirus Preparedness and Response ? 2020"/>
    <n v="50000"/>
    <x v="0"/>
    <x v="9"/>
    <s v="Tule River Indian Tribe of the Tule River Reservaton"/>
    <s v="PO BOX 589"/>
    <s v="Porterville"/>
    <s v="Tulare"/>
    <x v="6"/>
    <n v="932580589"/>
    <n v="23"/>
    <s v="UNITED STATES OF AMERICA"/>
    <s v="Indian Tribe"/>
    <x v="1"/>
  </r>
  <r>
    <n v="2021"/>
    <s v="NU1ROT000073"/>
    <s v="6 NU1ROT000073-01-03"/>
    <s v="OT20-2004"/>
    <s v="Supporting Tribal Public Health Capacity in Coronavirus Preparedness and Response"/>
    <s v="Supporting Tribal Public Health Capacity in Coronavirus Preparedness and Response ? 2020"/>
    <n v="50000"/>
    <x v="0"/>
    <x v="9"/>
    <s v="Tunica-Biloxi Tribe of Louisiana"/>
    <s v="151 Melancon Rd"/>
    <s v="Marksville"/>
    <s v="Avoyelles"/>
    <x v="37"/>
    <n v="713513065"/>
    <n v="5"/>
    <s v="UNITED STATES OF AMERICA"/>
    <s v="Indian Tribe"/>
    <x v="1"/>
  </r>
  <r>
    <n v="2021"/>
    <s v="NU1ROT000131"/>
    <s v="6 NU1ROT000131-01-03"/>
    <s v="OT20-2004"/>
    <s v="Supporting Tribal Public Health Capacity in Coronavirus Preparedness and Response"/>
    <s v="Supporting Tribal Public Health Capacity in Coronavirus Preparedness and Response - 2020"/>
    <n v="50000"/>
    <x v="0"/>
    <x v="9"/>
    <s v="Twenty-Nine Palms Band of Mission Indians"/>
    <s v="46200 Harrison Pl"/>
    <s v="Coachella"/>
    <s v="Riverside"/>
    <x v="6"/>
    <n v="922362031"/>
    <n v="36"/>
    <s v="UNITED STATES OF AMERICA"/>
    <s v="Indian Tribe"/>
    <x v="1"/>
  </r>
  <r>
    <n v="2021"/>
    <s v="NU1ROT000137"/>
    <s v="6 NU1ROT000137-01-03"/>
    <s v="OT20-2004"/>
    <s v="Supporting Tribal Public Health Capacity in Coronavirus Preparedness and Response"/>
    <s v="Supporting Tribal Public Health Capacity in Coronavirus Preparedness and Response - 2020"/>
    <n v="50000"/>
    <x v="0"/>
    <x v="9"/>
    <s v="United Indian Health Services Inc"/>
    <s v="1600 Weeot Way"/>
    <s v="Arcata"/>
    <s v="Humboldt"/>
    <x v="6"/>
    <n v="955214734"/>
    <n v="2"/>
    <s v="UNITED STATES OF AMERICA"/>
    <s v="Indian Tribe"/>
    <x v="1"/>
  </r>
  <r>
    <n v="2021"/>
    <s v="NU1ROT000316"/>
    <s v="6 NU1ROT000316-01-03"/>
    <s v="OT20-2004"/>
    <s v="Supporting Tribal Public Health Capacity in Coronavirus Preparedness and Response"/>
    <s v="Upper Mattaponi Indian Tribe Emergency Preparedness and Response"/>
    <n v="50000"/>
    <x v="0"/>
    <x v="9"/>
    <s v="Upper Mattaponi Indian Tribe"/>
    <s v="13476 King William Rd"/>
    <s v="King William"/>
    <s v="King William"/>
    <x v="51"/>
    <n v="230863401"/>
    <n v="1"/>
    <s v="UNITED STATES OF AMERICA"/>
    <s v="Indian Tribe"/>
    <x v="1"/>
  </r>
  <r>
    <n v="2021"/>
    <s v="NU1ROT000276"/>
    <s v="6 NU1ROT000276-01-03"/>
    <s v="OT20-2004"/>
    <s v="Supporting Tribal Public Health Capacity in Coronavirus Preparedness and Response"/>
    <s v="Supporting Tribal Public Health Capacity in Coronavirus Preparedness and Response - 2020"/>
    <n v="50000"/>
    <x v="0"/>
    <x v="9"/>
    <s v="Utah Navajo Health System, Inc."/>
    <s v="PO BOX 130"/>
    <s v="Montezuma Creek"/>
    <s v="San Juan"/>
    <x v="14"/>
    <n v="845340130"/>
    <n v="3"/>
    <s v="UNITED STATES OF AMERICA"/>
    <s v="Indian Tribe"/>
    <x v="1"/>
  </r>
  <r>
    <n v="2021"/>
    <s v="NU1ROT000149"/>
    <s v="6 NU1ROT000149-01-03"/>
    <s v="OT20-2004"/>
    <s v="Supporting Tribal Public Health Capacity in Coronavirus Preparedness and Response"/>
    <s v="Supporting Tribal Public Health Capacity in Coronavirus Preparedness and Response - 2020"/>
    <n v="50000"/>
    <x v="0"/>
    <x v="9"/>
    <s v="Village of Aniak"/>
    <s v="PO BOX 349"/>
    <s v="Aniak"/>
    <s v="Bethel"/>
    <x v="5"/>
    <n v="995570349"/>
    <n v="0"/>
    <s v="UNITED STATES OF AMERICA"/>
    <s v="Indian Tribe"/>
    <x v="1"/>
  </r>
  <r>
    <n v="2021"/>
    <s v="NU1ROT000274"/>
    <s v="6 NU1ROT000274-01-03"/>
    <s v="OT20-2004"/>
    <s v="Supporting Tribal Public Health Capacity in Coronavirus Preparedness and Response"/>
    <s v="Supporting Tribal Public Health Capacity in Coronavirus Preparedness and Response ? 2020"/>
    <n v="50000"/>
    <x v="0"/>
    <x v="9"/>
    <s v="Village of Chefornak"/>
    <s v="PO BOX 110"/>
    <s v="Chefornak"/>
    <s v="Bethel"/>
    <x v="5"/>
    <n v="995610110"/>
    <n v="0"/>
    <s v="UNITED STATES OF AMERICA"/>
    <s v="Indian Tribe"/>
    <x v="1"/>
  </r>
  <r>
    <n v="2021"/>
    <s v="NU1ROT000258"/>
    <s v="6 NU1ROT000258-01-03"/>
    <s v="OT20-2004"/>
    <s v="Supporting Tribal Public Health Capacity in Coronavirus Preparedness and Response"/>
    <s v="Supporting Tribal Public Health Capacity in Coronavirus Preparedness and Response ? 2020"/>
    <n v="50000"/>
    <x v="0"/>
    <x v="9"/>
    <s v="Village of Dot Lake"/>
    <s v="810 Barnette St"/>
    <s v="Fairbanks"/>
    <s v="Fairbanks North Star"/>
    <x v="5"/>
    <n v="997014509"/>
    <n v="0"/>
    <s v="UNITED STATES OF AMERICA"/>
    <s v="Indian Tribe"/>
    <x v="1"/>
  </r>
  <r>
    <n v="2021"/>
    <s v="NU1ROT000158"/>
    <s v="6 NU1ROT000158-01-03"/>
    <s v="OT20-2004"/>
    <s v="Supporting Tribal Public Health Capacity in Coronavirus Preparedness and Response"/>
    <s v="Supporting Tribal Public Health Capacity in Coronavirus Preparedness and Response ? 2020"/>
    <n v="50000"/>
    <x v="0"/>
    <x v="9"/>
    <s v="Village of Kotlik"/>
    <s v="PO BOX 20210"/>
    <s v="Kotlik"/>
    <s v="Wade Hampton"/>
    <x v="5"/>
    <n v="996200210"/>
    <n v="0"/>
    <s v="UNITED STATES OF AMERICA"/>
    <s v="Indian Tribe"/>
    <x v="1"/>
  </r>
  <r>
    <n v="2021"/>
    <s v="NU1ROT000285"/>
    <s v="6 NU1ROT000285-01-03"/>
    <s v="OT20-2004"/>
    <s v="Supporting Tribal Public Health Capacity in Coronavirus Preparedness and Response"/>
    <s v="Supporting Tribal Public Health Capacity in Coronavirus Preparedness and Response ? 2020"/>
    <n v="50000"/>
    <x v="0"/>
    <x v="9"/>
    <s v="Village of Solomon"/>
    <s v="214 W Front St Ste 321"/>
    <s v="Nome"/>
    <s v="Nome"/>
    <x v="5"/>
    <n v="997629800"/>
    <n v="0"/>
    <s v="UNITED STATES OF AMERICA"/>
    <s v="Indian Tribe"/>
    <x v="1"/>
  </r>
  <r>
    <n v="2021"/>
    <s v="NU1ROT000225"/>
    <s v="6 NU1ROT000225-01-03"/>
    <s v="OT20-2004"/>
    <s v="Supporting Tribal Public Health Capacity in Coronavirus Preparedness and Response"/>
    <s v="Supporting Tribal Public Health Capacity in Coronavirus Preparedness and Response ? 2020"/>
    <n v="50000"/>
    <x v="0"/>
    <x v="9"/>
    <s v="Wabanaki Health and Wellness"/>
    <s v="157 Park St Ste 5"/>
    <s v="Bangor"/>
    <s v="Penobscot"/>
    <x v="38"/>
    <n v="44015000"/>
    <n v="2"/>
    <s v="UNITED STATES OF AMERICA"/>
    <s v="Indian Tribe"/>
    <x v="1"/>
  </r>
  <r>
    <n v="2021"/>
    <s v="NU1ROT000078"/>
    <s v="6 NU1ROT000078-01-03"/>
    <s v="OT20-2004"/>
    <s v="Supporting Tribal Public Health Capacity in Coronavirus Preparedness and Response"/>
    <s v="Supporting Tribal Public Health Capacity in Coronavirus Preparedness and Response ? 2020"/>
    <n v="50000"/>
    <x v="0"/>
    <x v="9"/>
    <s v="Washoe Tribe Of Nevada &amp; California"/>
    <s v="919 Us Highway 395 N"/>
    <s v="Gardnerville"/>
    <s v="Douglas"/>
    <x v="42"/>
    <n v="894108968"/>
    <n v="2"/>
    <s v="UNITED STATES OF AMERICA"/>
    <s v="Indian Tribe"/>
    <x v="1"/>
  </r>
  <r>
    <n v="2021"/>
    <s v="NU1ROT000078"/>
    <s v="6 NU1ROT000078-01-04"/>
    <s v="OT20-2004"/>
    <s v="Supporting Tribal Public Health Capacity in Coronavirus Preparedness and Response"/>
    <s v="Supporting Tribal Public Health Capacity in Coronavirus Preparedness and Response ? 2020"/>
    <n v="50000"/>
    <x v="0"/>
    <x v="9"/>
    <s v="Washoe Tribe Of Nevada &amp; California"/>
    <s v="919 Us Highway 395 N"/>
    <s v="Gardnerville"/>
    <s v="Douglas"/>
    <x v="42"/>
    <n v="894108968"/>
    <n v="2"/>
    <s v="UNITED STATES OF AMERICA"/>
    <s v="Indian Tribe"/>
    <x v="1"/>
  </r>
  <r>
    <n v="2021"/>
    <s v="NU1ROT000078"/>
    <s v="6 NU1ROT000078-01-04"/>
    <s v="OT20-2004"/>
    <s v="Supporting Tribal Public Health Capacity in Coronavirus Preparedness and Response"/>
    <s v="Supporting Tribal Public Health Capacity in Coronavirus Preparedness and Response ? 2020"/>
    <n v="-50000"/>
    <x v="0"/>
    <x v="9"/>
    <s v="Washoe Tribe Of Nevada &amp; California"/>
    <s v="919 Us Highway 395 N"/>
    <s v="Gardnerville"/>
    <s v="Douglas"/>
    <x v="42"/>
    <n v="894108968"/>
    <n v="2"/>
    <s v="UNITED STATES OF AMERICA"/>
    <s v="Indian Tribe"/>
    <x v="1"/>
  </r>
  <r>
    <n v="2021"/>
    <s v="NU1ROT000202"/>
    <s v="6 NU1ROT000202-01-03"/>
    <s v="OT20-2004"/>
    <s v="Supporting Tribal Public Health Capacity in Coronavirus Preparedness and Response"/>
    <s v="Supporting Tribal Public Health Capacity in Coronavirus Preparedness and Response ? 2020"/>
    <n v="50000"/>
    <x v="0"/>
    <x v="9"/>
    <s v="Wichita &amp; Affiliated Tribes"/>
    <s v="PO BOX 729"/>
    <s v="Anadarko"/>
    <s v="Caddo"/>
    <x v="46"/>
    <n v="730050729"/>
    <n v="3"/>
    <s v="UNITED STATES OF AMERICA"/>
    <s v="Indian Tribe"/>
    <x v="1"/>
  </r>
  <r>
    <n v="2021"/>
    <s v="NU1ROT000202"/>
    <s v="6 NU1ROT000202-01-04"/>
    <s v="OT20-2004"/>
    <s v="Supporting Tribal Public Health Capacity in Coronavirus Preparedness and Response"/>
    <s v="Supporting Tribal Public Health Capacity in Coronavirus Preparedness and Response ? 2020"/>
    <n v="50000"/>
    <x v="0"/>
    <x v="9"/>
    <s v="Wichita &amp; Affiliated Tribes"/>
    <s v="PO BOX 729"/>
    <s v="Anadarko"/>
    <s v="Caddo"/>
    <x v="46"/>
    <n v="730050729"/>
    <n v="3"/>
    <s v="UNITED STATES OF AMERICA"/>
    <s v="Indian Tribe"/>
    <x v="1"/>
  </r>
  <r>
    <n v="2021"/>
    <s v="NU1ROT000202"/>
    <s v="6 NU1ROT000202-01-04"/>
    <s v="OT20-2004"/>
    <s v="Supporting Tribal Public Health Capacity in Coronavirus Preparedness and Response"/>
    <s v="Supporting Tribal Public Health Capacity in Coronavirus Preparedness and Response ? 2020"/>
    <n v="-50000"/>
    <x v="0"/>
    <x v="9"/>
    <s v="Wichita &amp; Affiliated Tribes"/>
    <s v="PO BOX 729"/>
    <s v="Anadarko"/>
    <s v="Caddo"/>
    <x v="46"/>
    <n v="730050729"/>
    <n v="3"/>
    <s v="UNITED STATES OF AMERICA"/>
    <s v="Indian Tribe"/>
    <x v="1"/>
  </r>
  <r>
    <n v="2021"/>
    <s v="NU1ROT000307"/>
    <s v="6 NU1ROT000307-01-03"/>
    <s v="OT20-2004"/>
    <s v="Supporting Tribal Public Health Capacity in Coronavirus Preparedness and Response"/>
    <s v="Supporting Tribal Public Health Capacity in Coronavirus Preparedness and Response ? 2020"/>
    <n v="50000"/>
    <x v="0"/>
    <x v="9"/>
    <s v="Winnebago Comprehensive Healthcare System"/>
    <s v="225 Bluff St"/>
    <s v="Winnebago"/>
    <s v="Thurston"/>
    <x v="41"/>
    <n v="680719703"/>
    <n v="1"/>
    <s v="UNITED STATES OF AMERICA"/>
    <s v="Indian Tribe"/>
    <x v="1"/>
  </r>
  <r>
    <n v="2021"/>
    <s v="NU1ROT000129"/>
    <s v="6 NU1ROT000129-01-03"/>
    <s v="OT20-2004"/>
    <s v="Supporting Tribal Public Health Capacity in Coronavirus Preparedness and Response"/>
    <s v="Supporting Tribal Public Health Capacity in Coronavirus Preparedness and Response - 2020"/>
    <n v="50000"/>
    <x v="0"/>
    <x v="9"/>
    <s v="Winnebago Tribe of Nebraska"/>
    <s v="100 Bluff Ave"/>
    <s v="Winnebago"/>
    <s v="Thurston"/>
    <x v="41"/>
    <n v="680719787"/>
    <n v="1"/>
    <s v="UNITED STATES OF AMERICA"/>
    <s v="Indian Tribe"/>
    <x v="1"/>
  </r>
  <r>
    <n v="2021"/>
    <s v="NU1ROT000082"/>
    <s v="6 NU1ROT000082-01-03"/>
    <s v="OT20-2004"/>
    <s v="Supporting Tribal Public Health Capacity in Coronavirus Preparedness and Response"/>
    <s v="Supporting Tribal Public Health Capacity in Coronavirus Preparedness and Response ? 2020"/>
    <n v="50000"/>
    <x v="0"/>
    <x v="9"/>
    <s v="Winslow Indian Health Care Center"/>
    <s v="500 Indiana Ave"/>
    <s v="Winslow"/>
    <s v="Navajo"/>
    <x v="31"/>
    <n v="860472169"/>
    <n v="1"/>
    <s v="UNITED STATES OF AMERICA"/>
    <s v="Indian Tribe"/>
    <x v="1"/>
  </r>
  <r>
    <n v="2021"/>
    <s v="NU1ROT000283"/>
    <s v="6 NU1ROT000283-01-03"/>
    <s v="OT20-2004"/>
    <s v="Supporting Tribal Public Health Capacity in Coronavirus Preparedness and Response"/>
    <s v="Supporting Tribal Public Health Capacity in Coronavirus Preparedness and Response"/>
    <n v="49982"/>
    <x v="0"/>
    <x v="9"/>
    <s v="Yankton Sioux Tribe of South Dakota"/>
    <s v="800 Main Ave SW"/>
    <s v="Wagner"/>
    <s v="Charles Mix"/>
    <x v="23"/>
    <n v="573807165"/>
    <n v="0"/>
    <s v="UNITED STATES OF AMERICA"/>
    <s v="Indian Tribe"/>
    <x v="1"/>
  </r>
  <r>
    <n v="2021"/>
    <s v="NU1ROT000249"/>
    <s v="6 NU1ROT000249-01-03"/>
    <s v="OT20-2004"/>
    <s v="Supporting Tribal Public Health Capacity in Coronavirus Preparedness and Response"/>
    <s v="Supporting Tribal Public Health Capacity in Coronavirus Preparedness and Response - 2020"/>
    <n v="50000"/>
    <x v="0"/>
    <x v="9"/>
    <s v="Yocha Dehe Wintun Nation"/>
    <s v="PO BOX 18"/>
    <s v="Brooks"/>
    <s v="Yolo"/>
    <x v="6"/>
    <n v="956060018"/>
    <n v="3"/>
    <s v="UNITED STATES OF AMERICA"/>
    <s v="Indian Tribe"/>
    <x v="1"/>
  </r>
  <r>
    <n v="2021"/>
    <s v="NU1ROT000203"/>
    <s v="6 NU1ROT000203-01-03"/>
    <s v="OT20-2004"/>
    <s v="Supporting Tribal Public Health Capacity in Coronavirus Preparedness and Response"/>
    <s v="Supporting Tribal Public Health Capacity in Coronavirus Preparedness and Response ? 2020"/>
    <n v="50000"/>
    <x v="0"/>
    <x v="9"/>
    <s v="Ysleta del Sur Pueblo"/>
    <s v="119 S Old Pueblo Dr"/>
    <s v="Ysleta del Sur Pueblo"/>
    <s v="El Paso"/>
    <x v="24"/>
    <n v="799076644"/>
    <n v="23"/>
    <s v="UNITED STATES OF AMERICA"/>
    <s v="Indian Tribe"/>
    <x v="1"/>
  </r>
  <r>
    <n v="2021"/>
    <s v="NU38OT000328"/>
    <s v="1 NU38OT000328-01-00"/>
    <s v="OT21-2101"/>
    <s v="Strengthening the Public Health Systems and Services in US-Affiliated Pacific Islands"/>
    <s v="Strengthening the Public Health Systems in the US-Affiliated Pacific Islands"/>
    <n v="111300"/>
    <x v="5"/>
    <x v="37"/>
    <s v="Pacific Island Health Officers Association"/>
    <s v="737 Bishop St Ste 2075"/>
    <s v="Honolulu"/>
    <s v="Honolulu"/>
    <x v="34"/>
    <n v="968133211"/>
    <n v="1"/>
    <s v="UNITED STATES OF AMERICA"/>
    <s v="Other Nonprofit"/>
    <x v="0"/>
  </r>
  <r>
    <n v="2021"/>
    <s v="NU38OT000328"/>
    <s v="1 NU38OT000328-01-00"/>
    <s v="OT21-2101"/>
    <s v="Strengthening the Public Health Systems and Services in US-Affiliated Pacific Islands"/>
    <s v="Strengthening the Public Health Systems in the US-Affiliated Pacific Islands"/>
    <n v="59000"/>
    <x v="2"/>
    <x v="10"/>
    <s v="Pacific Island Health Officers Association"/>
    <s v="737 Bishop St Ste 2075"/>
    <s v="Honolulu"/>
    <s v="Honolulu"/>
    <x v="34"/>
    <n v="968133211"/>
    <n v="1"/>
    <s v="UNITED STATES OF AMERICA"/>
    <s v="Other Nonprofit"/>
    <x v="0"/>
  </r>
  <r>
    <n v="2021"/>
    <s v="NU38OT000328"/>
    <s v="1 NU38OT000328-01-00"/>
    <s v="OT21-2101"/>
    <s v="Strengthening the Public Health Systems and Services in US-Affiliated Pacific Islands"/>
    <s v="Strengthening the Public Health Systems in the US-Affiliated Pacific Islands"/>
    <n v="150000"/>
    <x v="2"/>
    <x v="10"/>
    <s v="Pacific Island Health Officers Association"/>
    <s v="737 Bishop St Ste 2075"/>
    <s v="Honolulu"/>
    <s v="Honolulu"/>
    <x v="34"/>
    <n v="968133211"/>
    <n v="1"/>
    <s v="UNITED STATES OF AMERICA"/>
    <s v="Other Nonprofit"/>
    <x v="0"/>
  </r>
  <r>
    <n v="2021"/>
    <s v="NU38OT000328"/>
    <s v="1 NU38OT000328-01-00"/>
    <s v="OT21-2101"/>
    <s v="Strengthening the Public Health Systems and Services in US-Affiliated Pacific Islands"/>
    <s v="Strengthening the Public Health Systems in the US-Affiliated Pacific Islands"/>
    <n v="40000"/>
    <x v="11"/>
    <x v="41"/>
    <s v="Pacific Island Health Officers Association"/>
    <s v="737 Bishop St Ste 2075"/>
    <s v="Honolulu"/>
    <s v="Honolulu"/>
    <x v="34"/>
    <n v="968133211"/>
    <n v="1"/>
    <s v="UNITED STATES OF AMERICA"/>
    <s v="Other Nonprofit"/>
    <x v="0"/>
  </r>
  <r>
    <n v="2021"/>
    <s v="NU38OT000328"/>
    <s v="1 NU38OT000328-01-00"/>
    <s v="OT21-2101"/>
    <s v="Strengthening the Public Health Systems and Services in US-Affiliated Pacific Islands"/>
    <s v="Strengthening the Public Health Systems in the US-Affiliated Pacific Islands"/>
    <n v="400000"/>
    <x v="7"/>
    <x v="32"/>
    <s v="Pacific Island Health Officers Association"/>
    <s v="737 Bishop St Ste 2075"/>
    <s v="Honolulu"/>
    <s v="Honolulu"/>
    <x v="34"/>
    <n v="968133211"/>
    <n v="1"/>
    <s v="UNITED STATES OF AMERICA"/>
    <s v="Other Nonprofit"/>
    <x v="1"/>
  </r>
  <r>
    <n v="2021"/>
    <s v="NU38OT000328"/>
    <s v="1 NU38OT000328-01-00"/>
    <s v="OT21-2101"/>
    <s v="Strengthening the Public Health Systems and Services in US-Affiliated Pacific Islands"/>
    <s v="Strengthening the Public Health Systems in the US-Affiliated Pacific Islands"/>
    <n v="240000"/>
    <x v="11"/>
    <x v="54"/>
    <s v="Pacific Island Health Officers Association"/>
    <s v="737 Bishop St Ste 2075"/>
    <s v="Honolulu"/>
    <s v="Honolulu"/>
    <x v="34"/>
    <n v="968133211"/>
    <n v="1"/>
    <s v="UNITED STATES OF AMERICA"/>
    <s v="Other Nonprofit"/>
    <x v="0"/>
  </r>
  <r>
    <n v="2021"/>
    <s v="NU38OT000328"/>
    <s v="1 NU38OT000328-01-00"/>
    <s v="OT21-2101"/>
    <s v="Strengthening the Public Health Systems and Services in US-Affiliated Pacific Islands"/>
    <s v="Strengthening the Public Health Systems in the US-Affiliated Pacific Islands"/>
    <n v="200000"/>
    <x v="5"/>
    <x v="64"/>
    <s v="Pacific Island Health Officers Association"/>
    <s v="737 Bishop St Ste 2075"/>
    <s v="Honolulu"/>
    <s v="Honolulu"/>
    <x v="34"/>
    <n v="968133211"/>
    <n v="1"/>
    <s v="UNITED STATES OF AMERICA"/>
    <s v="Other Nonprofit"/>
    <x v="0"/>
  </r>
  <r>
    <n v="2021"/>
    <s v="NU38OT000328"/>
    <s v="1 NU38OT000328-01-00"/>
    <s v="OT21-2101"/>
    <s v="Strengthening the Public Health Systems and Services in US-Affiliated Pacific Islands"/>
    <s v="Strengthening the Public Health Systems in the US-Affiliated Pacific Islands"/>
    <n v="130804"/>
    <x v="10"/>
    <x v="80"/>
    <s v="Pacific Island Health Officers Association"/>
    <s v="737 Bishop St Ste 2075"/>
    <s v="Honolulu"/>
    <s v="Honolulu"/>
    <x v="34"/>
    <n v="968133211"/>
    <n v="1"/>
    <s v="UNITED STATES OF AMERICA"/>
    <s v="Other Nonprofit"/>
    <x v="0"/>
  </r>
  <r>
    <n v="2021"/>
    <s v="NU38OT000328"/>
    <s v="1 NU38OT000328-01-00"/>
    <s v="OT21-2101"/>
    <s v="Strengthening the Public Health Systems and Services in US-Affiliated Pacific Islands"/>
    <s v="Strengthening the Public Health Systems in the US-Affiliated Pacific Islands"/>
    <n v="913969"/>
    <x v="11"/>
    <x v="49"/>
    <s v="Pacific Island Health Officers Association"/>
    <s v="737 Bishop St Ste 2075"/>
    <s v="Honolulu"/>
    <s v="Honolulu"/>
    <x v="34"/>
    <n v="968133211"/>
    <n v="1"/>
    <s v="UNITED STATES OF AMERICA"/>
    <s v="Other Nonprofit"/>
    <x v="0"/>
  </r>
  <r>
    <n v="2021"/>
    <s v="NU38OT000328"/>
    <s v="1 NU38OT000328-01-00"/>
    <s v="OT21-2101"/>
    <s v="Strengthening the Public Health Systems and Services in US-Affiliated Pacific Islands"/>
    <s v="Strengthening the Public Health Systems in the US-Affiliated Pacific Islands"/>
    <n v="1100000"/>
    <x v="6"/>
    <x v="30"/>
    <s v="Pacific Island Health Officers Association"/>
    <s v="737 Bishop St Ste 2075"/>
    <s v="Honolulu"/>
    <s v="Honolulu"/>
    <x v="34"/>
    <n v="968133211"/>
    <n v="1"/>
    <s v="UNITED STATES OF AMERICA"/>
    <s v="Other Nonprofit"/>
    <x v="0"/>
  </r>
  <r>
    <n v="2021"/>
    <s v="NU38OT000328"/>
    <s v="1 NU38OT000328-01-00"/>
    <s v="OT21-2101"/>
    <s v="Strengthening the Public Health Systems and Services in US-Affiliated Pacific Islands"/>
    <s v="Strengthening the Public Health Systems in the US-Affiliated Pacific Islands"/>
    <n v="3838000"/>
    <x v="0"/>
    <x v="9"/>
    <s v="Pacific Island Health Officers Association"/>
    <s v="737 Bishop St Ste 2075"/>
    <s v="Honolulu"/>
    <s v="Honolulu"/>
    <x v="34"/>
    <n v="968133211"/>
    <n v="1"/>
    <s v="UNITED STATES OF AMERICA"/>
    <s v="Other Nonprofit"/>
    <x v="1"/>
  </r>
  <r>
    <n v="2021"/>
    <s v="NU38OT000328"/>
    <s v="1 NU38OT000328-01-00"/>
    <s v="OT21-2101"/>
    <s v="Strengthening the Public Health Systems and Services in US-Affiliated Pacific Islands"/>
    <s v="Strengthening the Public Health Systems in the US-Affiliated Pacific Islands"/>
    <n v="1000000"/>
    <x v="7"/>
    <x v="32"/>
    <s v="Pacific Island Health Officers Association"/>
    <s v="737 Bishop St Ste 2075"/>
    <s v="Honolulu"/>
    <s v="Honolulu"/>
    <x v="34"/>
    <n v="968133211"/>
    <n v="1"/>
    <s v="UNITED STATES OF AMERICA"/>
    <s v="Other Nonprofit"/>
    <x v="1"/>
  </r>
  <r>
    <n v="2021"/>
    <s v="NU38OT000328"/>
    <s v="6 NU38OT000328-01-02"/>
    <s v="OT21-2101"/>
    <s v="Strengthening the Public Health Systems and Services in US-Affiliated Pacific Islands"/>
    <s v="Strengthening the Public Health Systems in the US-Affiliated Pacific Islands"/>
    <n v="1237000"/>
    <x v="2"/>
    <x v="10"/>
    <s v="Pacific Island Health Officers Association"/>
    <s v="737 Bishop St Ste 2075"/>
    <s v="Honolulu"/>
    <s v="Honolulu"/>
    <x v="34"/>
    <n v="968133211"/>
    <n v="1"/>
    <s v="UNITED STATES OF AMERICA"/>
    <s v="Other Nonprofit"/>
    <x v="0"/>
  </r>
  <r>
    <n v="2021"/>
    <s v="NU38OT000328"/>
    <s v="6 NU38OT000328-01-02"/>
    <s v="OT21-2101"/>
    <s v="Strengthening the Public Health Systems and Services in US-Affiliated Pacific Islands"/>
    <s v="Strengthening the Public Health Systems in the US-Affiliated Pacific Islands"/>
    <n v="533000"/>
    <x v="2"/>
    <x v="11"/>
    <s v="Pacific Island Health Officers Association"/>
    <s v="737 Bishop St Ste 2075"/>
    <s v="Honolulu"/>
    <s v="Honolulu"/>
    <x v="34"/>
    <n v="968133211"/>
    <n v="1"/>
    <s v="UNITED STATES OF AMERICA"/>
    <s v="Other Nonprofit"/>
    <x v="0"/>
  </r>
  <r>
    <n v="2021"/>
    <s v="NH75OT000104"/>
    <s v="1 NH75OT000104-01-00"/>
    <s v="OT21-2103"/>
    <s v="National Initiative to Address COVID-19 Health Disparities Among Populations at High-Risk and Underserved, Including Racial and Ethnic Minority Populations and Rural Communities "/>
    <s v="AL Initiative to Address COVID-19 Health Disparities Among Populations at High Risk and Underserved, Including Racial and Ethnic Minority Populations and Rural Communities"/>
    <n v="40452096"/>
    <x v="7"/>
    <x v="32"/>
    <s v="Alabama Department of Public Health"/>
    <s v="201 MONROE ST STE 1050"/>
    <s v="MONTGOMERY"/>
    <s v="Montgomery"/>
    <x v="30"/>
    <n v="361043704"/>
    <n v="2"/>
    <s v="UNITED STATES OF AMERICA"/>
    <s v="State Government"/>
    <x v="1"/>
  </r>
  <r>
    <n v="2021"/>
    <s v="NH75OT000052"/>
    <s v="1 NH75OT000052-01-00"/>
    <s v="OT21-2103"/>
    <s v="National Initiative to Address COVID-19 Health Disparities Among Populations at High-Risk and Underserved, Including Racial and Ethnic Minority Populations and Rural Communities "/>
    <s v="Alaska Initiative to Address COVID-19 Among High Risk, Rural, and Underserved Alaskans"/>
    <n v="36041076"/>
    <x v="7"/>
    <x v="32"/>
    <s v="Alaska Department of Health and Social Services"/>
    <s v="350 MAIN ST RM 427"/>
    <s v="JUNEAU"/>
    <s v="Juneau"/>
    <x v="5"/>
    <n v="998011149"/>
    <n v="0"/>
    <s v="UNITED STATES OF AMERICA"/>
    <s v="State Government"/>
    <x v="1"/>
  </r>
  <r>
    <n v="2021"/>
    <s v="NH75OT000096"/>
    <s v="1 NH75OT000096-01-00"/>
    <s v="OT21-2103"/>
    <s v="National Initiative to Address COVID-19 Health Disparities Among Populations at High-Risk and Underserved, Including Racial and Ethnic Minority Populations and Rural Communities "/>
    <s v="AMERICAN SAMOA DEPARTMENT OF HEALTH COVID-19 HEALTH DISPARATIES"/>
    <n v="583215"/>
    <x v="7"/>
    <x v="32"/>
    <s v="American Samoa Department of Health"/>
    <s v="Department Of Health"/>
    <s v="Pago Pago"/>
    <s v="Laramie"/>
    <x v="55"/>
    <n v="967999998"/>
    <n v="98"/>
    <s v="AMERICAN SAMOA"/>
    <s v="State Government"/>
    <x v="1"/>
  </r>
  <r>
    <n v="2021"/>
    <s v="NH75OT000005"/>
    <s v="1 NH75OT000005-01-00"/>
    <s v="OT21-2103"/>
    <s v="National Initiative to Address COVID-19 Health Disparities Among Populations at High-Risk and Underserved, Including Racial and Ethnic Minority Populations and Rural Communities "/>
    <s v="Covid-19 Health Disparities"/>
    <n v="34603661"/>
    <x v="7"/>
    <x v="32"/>
    <s v="Arizona Department of Health"/>
    <s v="150 N 18th Ave"/>
    <s v="Phoenix"/>
    <s v="Maricopa"/>
    <x v="31"/>
    <n v="850073232"/>
    <n v="7"/>
    <s v="UNITED STATES OF AMERICA"/>
    <s v="State Government"/>
    <x v="1"/>
  </r>
  <r>
    <n v="2021"/>
    <s v="NH75OT000061"/>
    <s v="1 NH75OT000061-01-00"/>
    <s v="OT21-2103"/>
    <s v="National Initiative to Address COVID-19 Health Disparities Among Populations at High-Risk and Underserved, Including Racial and Ethnic Minority Populations and Rural Communities "/>
    <s v="National Initiative to Address COVID-19 Health Disparities Among Populations at High-Risk and Underserved, Including Racial and Ethnic Minority Populations and Rural Communities"/>
    <n v="40411710"/>
    <x v="7"/>
    <x v="32"/>
    <s v="Arkansas Department of Health"/>
    <s v="4815 W Markham St"/>
    <s v="Little Rock"/>
    <s v="Pulaski"/>
    <x v="17"/>
    <n v="722053866"/>
    <n v="2"/>
    <s v="UNITED STATES OF AMERICA"/>
    <s v="State Government"/>
    <x v="1"/>
  </r>
  <r>
    <n v="2021"/>
    <s v="NH75OT000033"/>
    <s v="1 NH75OT000033-01-00"/>
    <s v="OT21-2103"/>
    <s v="National Initiative to Address COVID-19 Health Disparities Among Populations at High-Risk and Underserved, Including Racial and Ethnic Minority Populations and Rural Communities "/>
    <s v="Reach In, Reach Out and Vaccinate: Place-based Outreach &amp; COVID-19 Vaccination for Populations of Focus in the Austin Area (Reach In, Reach Out)"/>
    <n v="4087502"/>
    <x v="7"/>
    <x v="32"/>
    <s v="Austin/Travis City Health and Human Services Department"/>
    <s v="7201 Levander Loop"/>
    <s v="Austin"/>
    <s v="Travis"/>
    <x v="24"/>
    <n v="787025102"/>
    <n v="35"/>
    <s v="UNITED STATES OF AMERICA"/>
    <s v="City or Township Government"/>
    <x v="1"/>
  </r>
  <r>
    <n v="2021"/>
    <s v="NH75OT000018"/>
    <s v="1 NH75OT000018-01-00"/>
    <s v="OT21-2103"/>
    <s v="National Initiative to Address COVID-19 Health Disparities Among Populations at High-Risk and Underserved, Including Racial and Ethnic Minority Populations and Rural Communities "/>
    <s v="Addressing COVID-19 Health Disparities in Baltimore City"/>
    <n v="6732376"/>
    <x v="7"/>
    <x v="32"/>
    <s v="Baltimore City Health Department"/>
    <s v="1001 E Fayette St"/>
    <s v="Baltimore"/>
    <s v="Baltimore City"/>
    <x v="26"/>
    <n v="212024715"/>
    <n v="7"/>
    <s v="UNITED STATES OF AMERICA"/>
    <s v="City or Township Government"/>
    <x v="1"/>
  </r>
  <r>
    <n v="2021"/>
    <s v="NH75OT000058"/>
    <s v="1 NH75OT000058-01-00"/>
    <s v="OT21-2103"/>
    <s v="National Initiative to Address COVID-19 Health Disparities Among Populations at High-Risk and Underserved, Including Racial and Ethnic Minority Populations and Rural Communities "/>
    <s v="Boston Initiative to Address COVID-19 Health Disparities Among Populations at High-Riskand Underserved, Including Racial and Ethnic Minority Populations"/>
    <n v="5645162"/>
    <x v="7"/>
    <x v="32"/>
    <s v="Boston Public Health Commission"/>
    <s v="1010 Massachusetts Ave Fl 6"/>
    <s v="Boston"/>
    <s v="Suffolk"/>
    <x v="16"/>
    <n v="21182600"/>
    <n v="7"/>
    <s v="UNITED STATES OF AMERICA"/>
    <s v="City or Township Government"/>
    <x v="1"/>
  </r>
  <r>
    <n v="2021"/>
    <s v="NH75OT000035"/>
    <s v="1 NH75OT000035-01-00"/>
    <s v="OT21-2103"/>
    <s v="National Initiative to Address COVID-19 Health Disparities Among Populations at High-Risk and Underserved, Including Racial and Ethnic Minority Populations and Rural Communities "/>
    <s v="National Initiative to Address COVID-19 Health Disparities Among Populations at High-Risk and Underserved, Including Racial and Ethnic Minority Populations and Rural Communities"/>
    <n v="32474916"/>
    <x v="7"/>
    <x v="32"/>
    <s v="California Department of Public Health"/>
    <s v="1615 Capitol Ave"/>
    <s v="Sacramento"/>
    <s v="Sacramento"/>
    <x v="6"/>
    <n v="958145015"/>
    <n v="6"/>
    <s v="UNITED STATES OF AMERICA"/>
    <s v="State Government"/>
    <x v="1"/>
  </r>
  <r>
    <n v="2021"/>
    <s v="NH75OT000082"/>
    <s v="1 NH75OT000082-01-00"/>
    <s v="OT21-2103"/>
    <s v="National Initiative to Address COVID-19 Health Disparities Among Populations at High-Risk and Underserved, Including Racial and Ethnic Minority Populations and Rural Communities "/>
    <s v="Initiative to Address COVID-19 Health Disparities in Chicago's High-Risk and Underserved Communities"/>
    <n v="30487719"/>
    <x v="7"/>
    <x v="32"/>
    <s v="City of Chicago"/>
    <s v="333 S STATE ST RM 200"/>
    <s v="CHICAGO"/>
    <s v="Cook"/>
    <x v="28"/>
    <n v="606043946"/>
    <n v="7"/>
    <s v="UNITED STATES OF AMERICA"/>
    <s v="City or Township Government"/>
    <x v="1"/>
  </r>
  <r>
    <n v="2021"/>
    <s v="NH75OT000056"/>
    <s v="1 NH75OT000056-01-00"/>
    <s v="OT21-2103"/>
    <s v="National Initiative to Address COVID-19 Health Disparities Among Populations at High-Risk and Underserved, Including Racial and Ethnic Minority Populations and Rural Communities "/>
    <s v="Columbus Public Health Project Abstract is Attached"/>
    <n v="3396978"/>
    <x v="7"/>
    <x v="32"/>
    <s v="City of Columbus "/>
    <s v="240 Parsons Ave"/>
    <s v="Columbus"/>
    <s v="Franklin"/>
    <x v="9"/>
    <n v="432155331"/>
    <n v="3"/>
    <s v="UNITED STATES OF AMERICA"/>
    <s v="City or Township Government"/>
    <x v="1"/>
  </r>
  <r>
    <n v="2021"/>
    <s v="NH75OT000091"/>
    <s v="1 NH75OT000091-01-00"/>
    <s v="OT21-2103"/>
    <s v="National Initiative to Address COVID-19 Health Disparities Among Populations at High-Risk and Underserved, Including Racial and Ethnic Minority Populations and Rural Communities "/>
    <s v="Reducing COVID-19 Related Health Disparities in Detroit"/>
    <n v="8727488"/>
    <x v="7"/>
    <x v="32"/>
    <s v="City of Detroit"/>
    <s v="2 Woodward Ave Rm 1126"/>
    <s v="Detroit"/>
    <s v="Wayne"/>
    <x v="8"/>
    <n v="482263443"/>
    <n v="14"/>
    <s v="UNITED STATES OF AMERICA"/>
    <s v="City or Township Government"/>
    <x v="1"/>
  </r>
  <r>
    <n v="2021"/>
    <s v="NH75OT000053"/>
    <s v="1 NH75OT000053-01-00"/>
    <s v="OT21-2103"/>
    <s v="National Initiative to Address COVID-19 Health Disparities Among Populations at High-Risk and Underserved, Including Racial and Ethnic Minority Populations and Rural Communities "/>
    <s v="Addressing COVID-19 health disparities among person in the El Paso region."/>
    <n v="7728202"/>
    <x v="7"/>
    <x v="32"/>
    <s v="City of El Paso"/>
    <s v="300 N Campbell St"/>
    <s v="El Paso"/>
    <s v="El Paso"/>
    <x v="24"/>
    <n v="799011402"/>
    <n v="16"/>
    <s v="UNITED STATES OF AMERICA"/>
    <s v="City or Township Government"/>
    <x v="1"/>
  </r>
  <r>
    <n v="2021"/>
    <s v="NH75OT000012"/>
    <s v="1 NH75OT000012-01-00"/>
    <s v="OT21-2103"/>
    <s v="National Initiative to Address COVID-19 Health Disparities Among Populations at High-Risk and Underserved, Including Racial and Ethnic Minority Populations and Rural Communities "/>
    <s v="COVID interventions for high risk and undeserved populations in Kansas City. Primarily the Hispanic Community and Low SES employees, small businesses and the associations/chambers that serve them."/>
    <n v="3674514"/>
    <x v="7"/>
    <x v="32"/>
    <s v="City of Kansas City, Missouri "/>
    <s v="2400 TROOST AVE STE 4300"/>
    <s v="KANSAS CITY"/>
    <s v="Jackson"/>
    <x v="40"/>
    <n v="641082666"/>
    <n v="5"/>
    <s v="UNITED STATES OF AMERICA"/>
    <s v="City or Township Government"/>
    <x v="1"/>
  </r>
  <r>
    <n v="2021"/>
    <s v="NH75OT000004"/>
    <s v="1 NH75OT000004-01-00"/>
    <s v="OT21-2103"/>
    <s v="National Initiative to Address COVID-19 Health Disparities Among Populations at High-Risk and Underserved, Including Racial and Ethnic Minority Populations and Rural Communities "/>
    <s v="Long Beach COVID-19 Equity Response"/>
    <n v="7663366"/>
    <x v="7"/>
    <x v="32"/>
    <s v="City of Long Beach"/>
    <s v="2525 Grand Ave"/>
    <s v="Long Beach"/>
    <s v="Los Angeles"/>
    <x v="6"/>
    <n v="908151765"/>
    <n v="47"/>
    <s v="UNITED STATES OF AMERICA"/>
    <s v="City or Township Government"/>
    <x v="1"/>
  </r>
  <r>
    <n v="2021"/>
    <s v="NH75OT000074"/>
    <s v="1 NH75OT000074-01-00"/>
    <s v="OT21-2103"/>
    <s v="National Initiative to Address COVID-19 Health Disparities Among Populations at High-Risk and Underserved, Including Racial and Ethnic Minority Populations and Rural Communities "/>
    <s v="EMERGE COVID-19: Engaging Milwaukee in Emergency Response for Greater Equity"/>
    <n v="6639489"/>
    <x v="7"/>
    <x v="32"/>
    <s v="City of Milwaukee"/>
    <s v="841 N Broadway Fl 3"/>
    <s v="Milwaukee"/>
    <s v="Milwaukee"/>
    <x v="1"/>
    <n v="532023639"/>
    <n v="4"/>
    <s v="UNITED STATES OF AMERICA"/>
    <s v="City or Township Government"/>
    <x v="1"/>
  </r>
  <r>
    <n v="2021"/>
    <s v="NH75OT000044"/>
    <s v="1 NH75OT000044-01-00"/>
    <s v="OT21-2103"/>
    <s v="National Initiative to Address COVID-19 Health Disparities Among Populations at High-Risk and Underserved, Including Racial and Ethnic Minority Populations and Rural Communities "/>
    <s v="Illuminating COVID-19 Disparities"/>
    <n v="4292679"/>
    <x v="7"/>
    <x v="32"/>
    <s v="City of Minneapolis"/>
    <s v="350 S 5th St Ste 325m"/>
    <s v="Minneapolis"/>
    <s v="Undefined"/>
    <x v="39"/>
    <n v="554151315"/>
    <n v="5"/>
    <s v="UNITED STATES OF AMERICA"/>
    <s v="City or Township Government"/>
    <x v="1"/>
  </r>
  <r>
    <n v="2021"/>
    <s v="NH75OT000006"/>
    <s v="1 NH75OT000006-01-00"/>
    <s v="OT21-2103"/>
    <s v="National Initiative to Address COVID-19 Health Disparities Among Populations at High-Risk and Underserved, Including Racial and Ethnic Minority Populations and Rural Communities "/>
    <s v="Philadelphia Equitable Access Project to Address Covid-19 Health Disparities"/>
    <n v="8310786"/>
    <x v="7"/>
    <x v="32"/>
    <s v="City of Philadelphia"/>
    <s v="1401 John F Kennedy Blvd Ste 600"/>
    <s v="Philadelphia"/>
    <s v="Philadelphia"/>
    <x v="10"/>
    <n v="191021605"/>
    <n v="3"/>
    <s v="UNITED STATES OF AMERICA"/>
    <s v="City or Township Government"/>
    <x v="1"/>
  </r>
  <r>
    <n v="2021"/>
    <s v="NH75OT000083"/>
    <s v="1 NH75OT000083-01-00"/>
    <s v="OT21-2103"/>
    <s v="National Initiative to Address COVID-19 Health Disparities Among Populations at High-Risk and Underserved, Including Racial and Ethnic Minority Populations and Rural Communities "/>
    <s v="San Antonio Metropolitan Health District?s Initiative to Address COVID-19 Health Disparities Among Populations at High-Risk and Underserved, Including Racial and Ethnic Minority Populations and Rural"/>
    <n v="26596171"/>
    <x v="7"/>
    <x v="32"/>
    <s v="City of San Antonio"/>
    <s v="111 Soledad St Ste 500"/>
    <s v="San Antonio"/>
    <s v="Bexar"/>
    <x v="24"/>
    <n v="782052288"/>
    <n v="35"/>
    <s v="UNITED STATES OF AMERICA"/>
    <s v="County Government"/>
    <x v="1"/>
  </r>
  <r>
    <n v="2021"/>
    <s v="NH75OT000066"/>
    <s v="1 NH75OT000066-01-00"/>
    <s v="OT21-2103"/>
    <s v="National Initiative to Address COVID-19 Health Disparities Among Populations at High-Risk and Underserved, Including Racial and Ethnic Minority Populations and Rural Communities "/>
    <s v="National Initiative to Address COVID-19 Health Disparities Among Populations at High-Risk and Underserved, Including Racial and Ethnic Minority Populations and Rural Communities"/>
    <n v="22581706"/>
    <x v="7"/>
    <x v="32"/>
    <s v="Colorado Department of Public Health"/>
    <s v="4300 E Cherry Creek South Dr"/>
    <s v="Denver"/>
    <s v="Arapahoe"/>
    <x v="13"/>
    <n v="802461523"/>
    <n v="1"/>
    <s v="UNITED STATES OF AMERICA"/>
    <s v="State Government"/>
    <x v="1"/>
  </r>
  <r>
    <n v="2021"/>
    <s v="NH75OT000022"/>
    <s v="1 NH75OT000022-01-00"/>
    <s v="OT21-2103"/>
    <s v="National Initiative to Address COVID-19 Health Disparities Among Populations at High-Risk and Underserved, Including Racial and Ethnic Minority Populations and Rural Communities "/>
    <s v="CNMI CHCC HEALTH DISPARITIES PROJECT"/>
    <n v="699772"/>
    <x v="7"/>
    <x v="32"/>
    <s v="Commonwealth of the Northern Mariana Islands"/>
    <s v="LOWER NAVY HILL"/>
    <s v="Saipan"/>
    <s v="Saipan"/>
    <x v="53"/>
    <n v="969500409"/>
    <n v="98"/>
    <s v="NORTHERN MARIANA ISLANDS"/>
    <s v="State Government"/>
    <x v="1"/>
  </r>
  <r>
    <n v="2021"/>
    <s v="NH75OT000067"/>
    <s v="1 NH75OT000067-01-00"/>
    <s v="OT21-2103"/>
    <s v="National Initiative to Address COVID-19 Health Disparities Among Populations at High-Risk and Underserved, Including Racial and Ethnic Minority Populations and Rural Communities "/>
    <s v="Addressing COVID-19 Health Disparities Among High-Risk and Underserved Populations in Connecticut"/>
    <n v="17394074"/>
    <x v="7"/>
    <x v="32"/>
    <s v="Connecticut Department of Public Health"/>
    <s v="410 Capitol Ave"/>
    <s v="Hartford"/>
    <s v="Hartford"/>
    <x v="32"/>
    <n v="61061367"/>
    <n v="1"/>
    <s v="UNITED STATES OF AMERICA"/>
    <s v="State Government"/>
    <x v="1"/>
  </r>
  <r>
    <n v="2021"/>
    <s v="NH75OT000051"/>
    <s v="1 NH75OT000051-01-00"/>
    <s v="OT21-2103"/>
    <s v="National Initiative to Address COVID-19 Health Disparities Among Populations at High-Risk and Underserved, Including Racial and Ethnic Minority Populations and Rural Communities "/>
    <s v="Alameda County COVID-19 Recovery and Resilience Project"/>
    <n v="7466480"/>
    <x v="7"/>
    <x v="32"/>
    <s v="County of Alameda"/>
    <s v="1000 Broadway Ste 300"/>
    <s v="Oakland"/>
    <s v="Alameda"/>
    <x v="6"/>
    <n v="946074033"/>
    <n v="13"/>
    <s v="UNITED STATES OF AMERICA"/>
    <s v="County Government"/>
    <x v="1"/>
  </r>
  <r>
    <n v="2021"/>
    <s v="NH75OT000024"/>
    <s v="1 NH75OT000024-01-00"/>
    <s v="OT21-2103"/>
    <s v="National Initiative to Address COVID-19 Health Disparities Among Populations at High-Risk and Underserved, Including Racial and Ethnic Minority Populations and Rural Communities "/>
    <s v="Suburban Cook County COVID-19 Health Equity Initiative"/>
    <n v="25214437"/>
    <x v="7"/>
    <x v="32"/>
    <s v="County of Cook"/>
    <s v="7556 Jackson Blvd"/>
    <s v="Forest Park"/>
    <s v="Cook"/>
    <x v="28"/>
    <n v="601301854"/>
    <n v="7"/>
    <s v="UNITED STATES OF AMERICA"/>
    <s v="County Government"/>
    <x v="1"/>
  </r>
  <r>
    <n v="2021"/>
    <s v="NH75OT000081"/>
    <s v="1 NH75OT000081-01-00"/>
    <s v="OT21-2103"/>
    <s v="National Initiative to Address COVID-19 Health Disparities Among Populations at High-Risk and Underserved, Including Racial and Ethnic Minority Populations and Rural Communities "/>
    <s v="Initiative by Dallas County to Address COVID-19 Health Disparities Among Populations at High-Risk and Underserved, Including Racial and Ethnic Minority Populations and Rural Communities"/>
    <n v="30394909"/>
    <x v="7"/>
    <x v="32"/>
    <s v="County of Dallas"/>
    <s v="900 Jackson St Ste 680"/>
    <s v="Dallas"/>
    <s v="Dallas"/>
    <x v="24"/>
    <n v="752024425"/>
    <n v="30"/>
    <s v="UNITED STATES OF AMERICA"/>
    <s v="County Government"/>
    <x v="1"/>
  </r>
  <r>
    <n v="2021"/>
    <s v="NH75OT000003"/>
    <s v="1 NH75OT000003-01-00"/>
    <s v="OT21-2103"/>
    <s v="National Initiative to Address COVID-19 Health Disparities Among Populations at High-Risk and Underserved, Including Racial and Ethnic Minority Populations and Rural Communities "/>
    <s v="El Paso County Public Health National Initiative to Address COVID-19 Health Disparities Among Populations at High-Risk and Underserved, Including Racial and Ethnic Minority Populations"/>
    <n v="2196235"/>
    <x v="7"/>
    <x v="32"/>
    <s v="County of El Paso"/>
    <s v="1675 Garden Of The Gods Rd Ste 2044"/>
    <s v="Colorado Springs"/>
    <s v="El Paso"/>
    <x v="13"/>
    <n v="809079444"/>
    <n v="5"/>
    <s v="UNITED STATES OF AMERICA"/>
    <s v="County Government"/>
    <x v="1"/>
  </r>
  <r>
    <n v="2021"/>
    <s v="NH75OT000026"/>
    <s v="1 NH75OT000026-01-00"/>
    <s v="OT21-2103"/>
    <s v="National Initiative to Address COVID-19 Health Disparities Among Populations at High-Risk and Underserved, Including Racial and Ethnic Minority Populations and Rural Communities "/>
    <s v="Harris Cares: Embrace HOPE (Healing, Opportunity, Prosperity, Equity)"/>
    <n v="27627507"/>
    <x v="7"/>
    <x v="32"/>
    <s v="County Of Harris"/>
    <s v="201 Caroline St 4th Fl Ste 460"/>
    <s v="Houston"/>
    <s v="Harris"/>
    <x v="24"/>
    <n v="77002"/>
    <n v="18"/>
    <s v="UNITED STATES OF AMERICA"/>
    <s v="County Government"/>
    <x v="1"/>
  </r>
  <r>
    <n v="2021"/>
    <s v="NH75OT000011"/>
    <s v="1 NH75OT000011-01-00"/>
    <s v="OT21-2103"/>
    <s v="National Initiative to Address COVID-19 Health Disparities Among Populations at High-Risk and Underserved, Including Racial and Ethnic Minority Populations and Rural Communities "/>
    <s v="COVID-19 Health Improvement Plan for Maricopa County"/>
    <n v="26562053"/>
    <x v="7"/>
    <x v="32"/>
    <s v="County of Maricopa "/>
    <s v="4041 N Central Ave Ste 1400"/>
    <s v="PHOENIX"/>
    <s v="Maricopa"/>
    <x v="31"/>
    <n v="850123314"/>
    <n v="9"/>
    <s v="UNITED STATES OF AMERICA"/>
    <s v="County Government"/>
    <x v="1"/>
  </r>
  <r>
    <n v="2021"/>
    <s v="NH75OT000021"/>
    <s v="1 NH75OT000021-01-00"/>
    <s v="OT21-2103"/>
    <s v="National Initiative to Address COVID-19 Health Disparities Among Populations at High-Risk and Underserved, Including Racial and Ethnic Minority Populations and Rural Communities "/>
    <s v="Mecklenburg County Public Health (Charlotte, NC) Addressing COVID-19 Health Disparities"/>
    <n v="4936739"/>
    <x v="7"/>
    <x v="32"/>
    <s v="County of Mecklenburg"/>
    <s v="600 E 4TH ST 11TH FL"/>
    <s v="CHARLOTTE"/>
    <s v="Mecklenburg"/>
    <x v="3"/>
    <n v="282022816"/>
    <n v="12"/>
    <s v="UNITED STATES OF AMERICA"/>
    <s v="County Government"/>
    <x v="1"/>
  </r>
  <r>
    <n v="2021"/>
    <s v="NH75OT000106"/>
    <s v="1 NH75OT000106-01-00"/>
    <s v="OT21-2103"/>
    <s v="National Initiative to Address COVID-19 Health Disparities Among Populations at High-Risk and Underserved, Including Racial and Ethnic Minority Populations and Rural Communities "/>
    <s v="COVID and Beyond - Active Community Engagement (ACE Project)"/>
    <n v="3707880"/>
    <x v="7"/>
    <x v="32"/>
    <s v="County of Oklahoma"/>
    <s v="921 NE 23rd St"/>
    <s v="Oklahoma City"/>
    <s v="Oklahoma"/>
    <x v="46"/>
    <n v="731057936"/>
    <n v="5"/>
    <s v="UNITED STATES OF AMERICA"/>
    <s v="City or Township Government"/>
    <x v="1"/>
  </r>
  <r>
    <n v="2021"/>
    <s v="NH75OT000019"/>
    <s v="1 NH75OT000019-01-00"/>
    <s v="OT21-2103"/>
    <s v="National Initiative to Address COVID-19 Health Disparities Among Populations at High-Risk and Underserved, Including Racial and Ethnic Minority Populations and Rural Communities "/>
    <s v="Riverside County Initiative to Address COVID-19 Health Disparities"/>
    <n v="23420926"/>
    <x v="7"/>
    <x v="32"/>
    <s v="County of Riverside"/>
    <s v="4065 County Circle Dr"/>
    <s v="Riverside"/>
    <s v="Riverside"/>
    <x v="6"/>
    <n v="925033410"/>
    <n v="42"/>
    <s v="UNITED STATES OF AMERICA"/>
    <s v="County Government"/>
    <x v="1"/>
  </r>
  <r>
    <n v="2021"/>
    <s v="NH75OT000084"/>
    <s v="1 NH75OT000084-01-00"/>
    <s v="OT21-2103"/>
    <s v="National Initiative to Address COVID-19 Health Disparities Among Populations at High-Risk and Underserved, Including Racial and Ethnic Minority Populations and Rural Communities "/>
    <s v="Addressing COVID-19 Health Disparities Among High-risk and Underserved Populations, including Communities of Color, in Sacramento County."/>
    <n v="7016680"/>
    <x v="7"/>
    <x v="32"/>
    <s v="County of Sacremento"/>
    <s v="7001A E PKWY STE 600"/>
    <s v="SACRAMENTO"/>
    <s v="Sacramento"/>
    <x v="6"/>
    <n v="958232501"/>
    <n v="6"/>
    <s v="UNITED STATES OF AMERICA"/>
    <s v="County Government"/>
    <x v="1"/>
  </r>
  <r>
    <n v="2021"/>
    <s v="NH75OT000064"/>
    <s v="1 NH75OT000064-01-00"/>
    <s v="OT21-2103"/>
    <s v="National Initiative to Address COVID-19 Health Disparities Among Populations at High-Risk and Underserved, Including Racial and Ethnic Minority Populations and Rural Communities "/>
    <s v="COVID-19 Response Through Community Collaboration"/>
    <n v="24844268"/>
    <x v="7"/>
    <x v="32"/>
    <s v="County of San Bernardino "/>
    <s v="351 N Mountain View Ave"/>
    <s v="San Bernardino"/>
    <s v="San Bernardino"/>
    <x v="6"/>
    <n v="924150003"/>
    <n v="31"/>
    <s v="UNITED STATES OF AMERICA"/>
    <s v="County Government"/>
    <x v="1"/>
  </r>
  <r>
    <n v="2021"/>
    <s v="NH75OT000016"/>
    <s v="1 NH75OT000016-01-00"/>
    <s v="OT21-2103"/>
    <s v="National Initiative to Address COVID-19 Health Disparities Among Populations at High-Risk and Underserved, Including Racial and Ethnic Minority Populations and Rural Communities "/>
    <s v="COVID Community Engagement Program"/>
    <n v="5727874"/>
    <x v="7"/>
    <x v="32"/>
    <s v="County of Santa Clara"/>
    <s v="976 LENZEN AVE STE 1800"/>
    <s v="SAN JOSE"/>
    <s v="Santa Clara"/>
    <x v="6"/>
    <n v="951262737"/>
    <n v="19"/>
    <s v="UNITED STATES OF AMERICA"/>
    <s v="City or Township Government"/>
    <x v="1"/>
  </r>
  <r>
    <n v="2021"/>
    <s v="NH75OT000090"/>
    <s v="1 NH75OT000090-01-00"/>
    <s v="OT21-2103"/>
    <s v="National Initiative to Address COVID-19 Health Disparities Among Populations at High-Risk and Underserved, Including Racial and Ethnic Minority Populations and Rural Communities "/>
    <s v="Shelby County Initiative to Address COVID-19 Health Disparities in Communities that are at High-Risk and Underserved"/>
    <n v="6591619"/>
    <x v="7"/>
    <x v="32"/>
    <s v="County Of Shelby"/>
    <s v="160 N Main St 4th Flr"/>
    <s v="Memphis"/>
    <s v="Undefined"/>
    <x v="12"/>
    <n v="381031866"/>
    <n v="9"/>
    <s v="UNITED STATES OF AMERICA"/>
    <s v="County Government"/>
    <x v="1"/>
  </r>
  <r>
    <n v="2021"/>
    <s v="NH75OT000047"/>
    <s v="1 NH75OT000047-01-00"/>
    <s v="OT21-2103"/>
    <s v="National Initiative to Address COVID-19 Health Disparities Among Populations at High-Risk and Underserved, Including Racial and Ethnic Minority Populations and Rural Communities "/>
    <s v="Tulsa Health Department: Beyond COVID-19"/>
    <n v="5975146"/>
    <x v="7"/>
    <x v="32"/>
    <s v="County of Tulsa "/>
    <s v="5051 S 129TH EAST AVE"/>
    <s v="Tulsa"/>
    <s v="Tulsa"/>
    <x v="46"/>
    <n v="741347004"/>
    <n v="1"/>
    <s v="UNITED STATES OF AMERICA"/>
    <s v="County Government"/>
    <x v="1"/>
  </r>
  <r>
    <n v="2021"/>
    <s v="NH75OT000010"/>
    <s v="1 NH75OT000010-01-00"/>
    <s v="OT21-2103"/>
    <s v="National Initiative to Address COVID-19 Health Disparities Among Populations at High-Risk and Underserved, Including Racial and Ethnic Minority Populations and Rural Communities "/>
    <s v="Building on response capacity established during COVID-19 pandemic to eliminate health disparities among racial and ethnic populations in the City and County of Denver."/>
    <n v="4435695"/>
    <x v="7"/>
    <x v="32"/>
    <s v="Denver Department of Public Health &amp; Environment "/>
    <s v="101 W COLFAX AVE STE 800"/>
    <s v="Denver"/>
    <s v="Denver"/>
    <x v="13"/>
    <n v="802025285"/>
    <n v="1"/>
    <s v="UNITED STATES OF AMERICA"/>
    <s v="City or Township Government"/>
    <x v="1"/>
  </r>
  <r>
    <n v="2021"/>
    <s v="NH75OT000086"/>
    <s v="1 NH75OT000086-01-00"/>
    <s v="OT21-2103"/>
    <s v="National Initiative to Address COVID-19 Health Disparities Among Populations at High-Risk and Underserved, Including Racial and Ethnic Minority Populations and Rural Communities "/>
    <s v="Guam's Initiative to Address COVID-19 Health Disparities"/>
    <n v="6590558"/>
    <x v="7"/>
    <x v="32"/>
    <s v="Department of Public Health &amp; Social Services"/>
    <s v="155 Hesler Pl"/>
    <s v="Hagatna"/>
    <s v="Guam"/>
    <x v="54"/>
    <n v="969105004"/>
    <n v="0"/>
    <s v="GUAM"/>
    <s v="State Government"/>
    <x v="1"/>
  </r>
  <r>
    <n v="2021"/>
    <s v="NH75OT000017"/>
    <s v="1 NH75OT000017-01-00"/>
    <s v="OT21-2103"/>
    <s v="National Initiative to Address COVID-19 Health Disparities Among Populations at High-Risk and Underserved, Including Racial and Ethnic Minority Populations and Rural Communities "/>
    <s v="DC Health Initiative to address COVID-19 Health Disparities"/>
    <n v="5028979"/>
    <x v="7"/>
    <x v="32"/>
    <s v="District of Columbia Department of Health"/>
    <s v="899 NORTH CAPITOL ST NE"/>
    <s v="WASHINGTON"/>
    <s v="District of Columbia"/>
    <x v="33"/>
    <n v="200024210"/>
    <n v="98"/>
    <s v="UNITED STATES OF AMERICA"/>
    <s v="Special District Government"/>
    <x v="1"/>
  </r>
  <r>
    <n v="2021"/>
    <s v="NH75OT000048"/>
    <s v="1 NH75OT000048-01-00"/>
    <s v="OT21-2103"/>
    <s v="National Initiative to Address COVID-19 Health Disparities Among Populations at High-Risk and Underserved, Including Racial and Ethnic Minority Populations and Rural Communities "/>
    <s v="Douglas County (NE) Addressing COVID-19 Health Disparities"/>
    <n v="2671614"/>
    <x v="7"/>
    <x v="32"/>
    <s v="Douglas County Nebraska"/>
    <s v="1819 Farnam St"/>
    <s v="Omaha"/>
    <s v="Douglas"/>
    <x v="41"/>
    <n v="681831000"/>
    <n v="2"/>
    <s v="UNITED STATES OF AMERICA"/>
    <s v="County Government"/>
    <x v="1"/>
  </r>
  <r>
    <n v="2021"/>
    <s v="NH75OT000088"/>
    <s v="1 NH75OT000088-01-00"/>
    <s v="OT21-2103"/>
    <s v="National Initiative to Address COVID-19 Health Disparities Among Populations at High-Risk and Underserved, Including Racial and Ethnic Minority Populations and Rural Communities "/>
    <s v="Delaware Division of Public Health: Addressing COVID-19 Health Disparities Among Populations at High-Risk and Underserved, Including Racial and Ethnic Minority Populations and Rural Communities"/>
    <n v="24594945"/>
    <x v="7"/>
    <x v="32"/>
    <s v="Executive Office of The Governor of Delaware"/>
    <s v="417 Federal St Ste 1"/>
    <s v="Dover"/>
    <s v="Kent"/>
    <x v="7"/>
    <n v="199013635"/>
    <n v="0"/>
    <s v="UNITED STATES OF AMERICA"/>
    <s v="State Government"/>
    <x v="1"/>
  </r>
  <r>
    <n v="2021"/>
    <s v="NH75OT000038"/>
    <s v="1 NH75OT000038-01-00"/>
    <s v="OT21-2103"/>
    <s v="National Initiative to Address COVID-19 Health Disparities Among Populations at High-Risk and Underserved, Including Racial and Ethnic Minority Populations and Rural Communities "/>
    <s v="FSM Health Disparities Project"/>
    <n v="694558"/>
    <x v="7"/>
    <x v="32"/>
    <s v="Federated States of Micronesia Department of Health and Social Affairs"/>
    <s v="MOGITHIN BUILDING"/>
    <s v="Pohnpei"/>
    <s v="Undefined"/>
    <x v="56"/>
    <n v="96941"/>
    <s v="U"/>
    <s v="Micronesia (Federated States Of)"/>
    <s v="Special District Government"/>
    <x v="1"/>
  </r>
  <r>
    <n v="2021"/>
    <s v="NH75OT000062"/>
    <s v="1 NH75OT000062-01-00"/>
    <s v="OT21-2103"/>
    <s v="National Initiative to Address COVID-19 Health Disparities Among Populations at High-Risk and Underserved, Including Racial and Ethnic Minority Populations and Rural Communities "/>
    <s v="COVID-19 Health Equity Project in Jacksonville, Florida"/>
    <n v="6549091"/>
    <x v="7"/>
    <x v="32"/>
    <s v="Florida Department of Health"/>
    <s v="4052 BALD CYPRESS WAY B-20 B02 RM 3330 G-A"/>
    <s v="TALLAHASSEE"/>
    <s v="Duval"/>
    <x v="18"/>
    <n v="323997017"/>
    <n v="2"/>
    <s v="UNITED STATES OF AMERICA"/>
    <s v="State Government"/>
    <x v="1"/>
  </r>
  <r>
    <n v="2021"/>
    <s v="NH75OT000062"/>
    <s v="6 NH75OT000062-01-01"/>
    <s v="OT21-2103"/>
    <s v="National Initiative to Address COVID-19 Health Disparities Among Populations at High-Risk and Underserved, Including Racial and Ethnic Minority Populations and Rural Communities "/>
    <s v="COVID-19 Health Equity Project in Jacksonville, Florida"/>
    <n v="-6549091"/>
    <x v="7"/>
    <x v="32"/>
    <s v="Florida Department of Health"/>
    <s v="4052 BALD CYPRESS WAY B-20 B02 RM 3330 G-A"/>
    <s v="TALLAHASSEE"/>
    <s v="Duval"/>
    <x v="18"/>
    <n v="323997017"/>
    <n v="2"/>
    <s v="UNITED STATES OF AMERICA"/>
    <s v="State Government"/>
    <x v="1"/>
  </r>
  <r>
    <n v="2021"/>
    <s v="NH75OT000062"/>
    <s v="6 NH75OT000062-01-02"/>
    <s v="OT21-2103"/>
    <s v="National Initiative to Address COVID-19 Health Disparities Among Populations at High-Risk and Underserved, Including Racial and Ethnic Minority Populations and Rural Communities "/>
    <s v="COVID-19 Health Equity Project in Jacksonville, Florida"/>
    <n v="6549091"/>
    <x v="7"/>
    <x v="32"/>
    <s v="Florida Department of Health"/>
    <s v="4052 BALD CYPRESS WAY B-20 B02 RM 3330 G-A"/>
    <s v="TALLAHASSEE"/>
    <s v="Duval"/>
    <x v="18"/>
    <n v="323997017"/>
    <n v="2"/>
    <s v="UNITED STATES OF AMERICA"/>
    <s v="State Government"/>
    <x v="1"/>
  </r>
  <r>
    <n v="2021"/>
    <s v="NH75OT000065"/>
    <s v="1 NH75OT000065-01-00"/>
    <s v="OT21-2103"/>
    <s v="National Initiative to Address COVID-19 Health Disparities Among Populations at High-Risk and Underserved, Including Racial and Ethnic Minority Populations and Rural Communities "/>
    <s v="Florida initiative to address COVID-19 health disparities among populations at high-risk and underserved, including racial and ethnic minority populations and rural communities."/>
    <n v="34975106"/>
    <x v="7"/>
    <x v="32"/>
    <s v="Florida Department of Health"/>
    <s v="4052 Bald Cypress Way B-20 B02 Rm 3330 G-A"/>
    <s v="Tallahassee"/>
    <s v="Leon"/>
    <x v="18"/>
    <n v="323997017"/>
    <n v="2"/>
    <s v="UNITED STATES OF AMERICA"/>
    <s v="State Government"/>
    <x v="1"/>
  </r>
  <r>
    <n v="2021"/>
    <s v="NH75OT000055"/>
    <s v="1 NH75OT000055-01-00"/>
    <s v="OT21-2103"/>
    <s v="National Initiative to Address COVID-19 Health Disparities Among Populations at High-Risk and Underserved, Including Racial and Ethnic Minority Populations and Rural Communities "/>
    <s v="Miami-Dade's Initiative to Address COVID-19 Health Disparities Among Populations at High-Risk and Underserved, Including Racial and Ethnic Minority Populations"/>
    <n v="28007265"/>
    <x v="7"/>
    <x v="32"/>
    <s v="Florida Department of Health"/>
    <s v="4052 Bald Cypress Way B-20 B02 Rm 3330 G-A"/>
    <s v="Tallahassee"/>
    <s v="Leon"/>
    <x v="18"/>
    <n v="323997017"/>
    <n v="2"/>
    <s v="UNITED STATES OF AMERICA"/>
    <s v="County Government"/>
    <x v="1"/>
  </r>
  <r>
    <n v="2021"/>
    <s v="NH75OT000007"/>
    <s v="1 NH75OT000007-01-00"/>
    <s v="OT21-2103"/>
    <s v="National Initiative to Address COVID-19 Health Disparities Among Populations at High-Risk and Underserved, Including Racial and Ethnic Minority Populations and Rural Communities "/>
    <s v="Fresno County's Initiative to Address COVID-19 Related Health Disparities"/>
    <n v="7897935"/>
    <x v="7"/>
    <x v="32"/>
    <s v="Fresno County Human Services System "/>
    <s v="1221 Fulton Mall"/>
    <s v="Fresno"/>
    <s v="Fresno"/>
    <x v="6"/>
    <n v="937211915"/>
    <n v="16"/>
    <s v="UNITED STATES OF AMERICA"/>
    <s v="County Government"/>
    <x v="1"/>
  </r>
  <r>
    <n v="2021"/>
    <s v="NH75OT000009"/>
    <s v="1 NH75OT000009-01-00"/>
    <s v="OT21-2103"/>
    <s v="National Initiative to Address COVID-19 Health Disparities Among Populations at High-Risk and Underserved, Including Racial and Ethnic Minority Populations and Rural Communities "/>
    <s v="Fulton County BOH National Initiative to Address COVID-19 Health Disparities Among Populations at High-Risk &amp; Underserved, Including Racial &amp; Ethnic Minority Populations and Rural Communities"/>
    <n v="5307785"/>
    <x v="7"/>
    <x v="32"/>
    <s v="Fulton County Board of Health"/>
    <s v="10 Park Place South SE"/>
    <s v="Atlanta"/>
    <s v="Fulton"/>
    <x v="0"/>
    <n v="303032913"/>
    <n v="5"/>
    <s v="UNITED STATES OF AMERICA"/>
    <s v="County Government"/>
    <x v="1"/>
  </r>
  <r>
    <n v="2021"/>
    <s v="NH75OT000036"/>
    <s v="1 NH75OT000036-01-00"/>
    <s v="OT21-2103"/>
    <s v="National Initiative to Address COVID-19 Health Disparities Among Populations at High-Risk and Underserved, Including Racial and Ethnic Minority Populations and Rural Communities "/>
    <s v="NYC Neighborhood Health Corps"/>
    <n v="34946946"/>
    <x v="7"/>
    <x v="32"/>
    <s v="Fund for Public Health in New York, Inc."/>
    <s v="22 Cortlandt St Rm 802"/>
    <s v="NEW YORK"/>
    <s v="New York"/>
    <x v="27"/>
    <n v="100073160"/>
    <n v="10"/>
    <s v="UNITED STATES OF AMERICA"/>
    <s v="Other Nonprofit"/>
    <x v="1"/>
  </r>
  <r>
    <n v="2021"/>
    <s v="NH75OT000001"/>
    <s v="1 NH75OT000001-01-00"/>
    <s v="OT21-2103"/>
    <s v="National Initiative to Address COVID-19 Health Disparities Among Populations at High-Risk and Underserved, Including Racial and Ethnic Minority Populations and Rural Communities "/>
    <s v="Georgia Department of Public Health to Address COVID-19 Health Disparities Among Populations at High-Risk and Underserved, Including Racial and Ethnic Minority Populations and Rural Communities"/>
    <n v="38825591"/>
    <x v="7"/>
    <x v="32"/>
    <s v="Georgia Department of Public Health"/>
    <s v="2 Peachtree St Nw Fl 33"/>
    <s v="Atlanta"/>
    <s v="Fulton"/>
    <x v="0"/>
    <n v="303033142"/>
    <n v="5"/>
    <s v="UNITED STATES OF AMERICA"/>
    <s v="State Government"/>
    <x v="1"/>
  </r>
  <r>
    <n v="2021"/>
    <s v="NH75OT000069"/>
    <s v="1 NH75OT000069-01-00"/>
    <s v="OT21-2103"/>
    <s v="National Initiative to Address COVID-19 Health Disparities Among Populations at High-Risk and Underserved, Including Racial and Ethnic Minority Populations and Rural Communities "/>
    <s v="National Initiative to Address COVID-19 Health Disparities Among Populations at High-Risk and Underserved, Including Racial and Ethnic Minority Populations and Rural Communities"/>
    <n v="24512230"/>
    <x v="7"/>
    <x v="32"/>
    <s v="Hawaii State Department of Health"/>
    <s v="1250 Punchbowl St Rm 441"/>
    <s v="Honolulu"/>
    <s v="Honolulu"/>
    <x v="34"/>
    <n v="968132416"/>
    <n v="1"/>
    <s v="UNITED STATES OF AMERICA"/>
    <s v="State Government"/>
    <x v="1"/>
  </r>
  <r>
    <n v="2021"/>
    <s v="NH75OT000075"/>
    <s v="1 NH75OT000075-01-00"/>
    <s v="OT21-2103"/>
    <s v="National Initiative to Address COVID-19 Health Disparities Among Populations at High-Risk and Underserved, Including Racial and Ethnic Minority Populations and Rural Communities "/>
    <s v="National Initiative to Address COVID-19 Health Disparities Among Populations at High-Risk and Underserved, Including Racial and Ethnic Minority Populations and Rural Communities"/>
    <n v="33726393"/>
    <x v="7"/>
    <x v="32"/>
    <s v="Health Research, Inc./New York State"/>
    <s v="150 Broadway Ste 350"/>
    <s v="Menands"/>
    <s v="Albany"/>
    <x v="27"/>
    <n v="122042893"/>
    <n v="20"/>
    <s v="UNITED STATES OF AMERICA"/>
    <s v="State Government"/>
    <x v="1"/>
  </r>
  <r>
    <n v="2021"/>
    <s v="NH75OT000071"/>
    <s v="1 NH75OT000071-01-00"/>
    <s v="OT21-2103"/>
    <s v="National Initiative to Address COVID-19 Health Disparities Among Populations at High-Risk and Underserved, Including Racial and Ethnic Minority Populations and Rural Communities "/>
    <s v="Houston Health Department - COVID-19 Health Disparities Among Populations at High-Risk and Underserved Including Radial and Ethnic Minority Populations and Rural Communities"/>
    <n v="30677985"/>
    <x v="7"/>
    <x v="32"/>
    <s v="Houston Department of Health and Human Services"/>
    <s v="8000 N Stadium Dr"/>
    <s v="Houston"/>
    <s v="Harris"/>
    <x v="24"/>
    <n v="770541823"/>
    <n v="9"/>
    <s v="UNITED STATES OF AMERICA"/>
    <s v="City or Township Government"/>
    <x v="1"/>
  </r>
  <r>
    <n v="2021"/>
    <s v="NH75OT000105"/>
    <s v="1 NH75OT000105-01-00"/>
    <s v="OT21-2103"/>
    <s v="National Initiative to Address COVID-19 Health Disparities Among Populations at High-Risk and Underserved, Including Racial and Ethnic Minority Populations and Rural Communities "/>
    <s v="Idaho Initiative to Address COVID-19 Health Disparities"/>
    <n v="30729732"/>
    <x v="7"/>
    <x v="32"/>
    <s v="Idaho Department of Health and Welfare"/>
    <s v="450 W State St Fl 10"/>
    <s v="Boise"/>
    <s v="Ada"/>
    <x v="19"/>
    <n v="837026056"/>
    <n v="2"/>
    <s v="UNITED STATES OF AMERICA"/>
    <s v="State Government"/>
    <x v="1"/>
  </r>
  <r>
    <n v="2021"/>
    <s v="NH75OT000060"/>
    <s v="1 NH75OT000060-01-00"/>
    <s v="OT21-2103"/>
    <s v="National Initiative to Address COVID-19 Health Disparities Among Populations at High-Risk and Underserved, Including Racial and Ethnic Minority Populations and Rural Communities "/>
    <s v="National Initiative to Address COVID-19 Health Disparities Among Populations at High-Risk and Underserved, Including Racial and Ethnic Minority Populations and Rural Communities"/>
    <n v="28897238"/>
    <x v="7"/>
    <x v="32"/>
    <s v="Illinois Department of Public Health"/>
    <s v="535 W Jefferson St"/>
    <s v="Springfield"/>
    <s v="Sangamon"/>
    <x v="28"/>
    <n v="627025076"/>
    <n v="13"/>
    <s v="UNITED STATES OF AMERICA"/>
    <s v="State Government"/>
    <x v="1"/>
  </r>
  <r>
    <n v="2021"/>
    <s v="NH75OT000073"/>
    <s v="1 NH75OT000073-01-00"/>
    <s v="OT21-2103"/>
    <s v="National Initiative to Address COVID-19 Health Disparities Among Populations at High-Risk and Underserved, Including Racial and Ethnic Minority Populations and Rural Communities "/>
    <s v="National Initiative to Address COVID-19 Health Disparities Among Populations at High-Risk and Underserved, Including Racial and Ethnic Minority Populations and Rural Communities"/>
    <n v="34800194"/>
    <x v="7"/>
    <x v="32"/>
    <s v="Indiana State Department of Health"/>
    <s v="2 N Meridian St Fl 1st"/>
    <s v="Indianapolis"/>
    <s v="Marion"/>
    <x v="35"/>
    <n v="462043010"/>
    <n v="7"/>
    <s v="UNITED STATES OF AMERICA"/>
    <s v="State Government"/>
    <x v="1"/>
  </r>
  <r>
    <n v="2021"/>
    <s v="NH75OT000068"/>
    <s v="1 NH75OT000068-01-00"/>
    <s v="OT21-2103"/>
    <s v="National Initiative to Address COVID-19 Health Disparities Among Populations at High-Risk and Underserved, Including Racial and Ethnic Minority Populations and Rural Communities "/>
    <s v="Iowa Initiative to Address COVID-19 Health Disparities Among Populations at High-Risk and Underserved"/>
    <n v="31646110"/>
    <x v="7"/>
    <x v="32"/>
    <s v="Iowa Department of Public Health"/>
    <s v="321 E 12th St"/>
    <s v="Des Moines"/>
    <s v="Polk"/>
    <x v="2"/>
    <n v="503191002"/>
    <n v="3"/>
    <s v="UNITED STATES OF AMERICA"/>
    <s v="State Government"/>
    <x v="1"/>
  </r>
  <r>
    <n v="2021"/>
    <s v="NH75OT000072"/>
    <s v="1 NH75OT000072-01-00"/>
    <s v="OT21-2103"/>
    <s v="National Initiative to Address COVID-19 Health Disparities Among Populations at High-Risk and Underserved, Including Racial and Ethnic Minority Populations and Rural Communities "/>
    <s v="National Initiative to Address COVID-19 Health Disparities Among Populations at High-Risk and Underserved, Including Racial and Ethnic Minority Populations and Rural Communities"/>
    <n v="31930829"/>
    <x v="7"/>
    <x v="32"/>
    <s v="Kansas Department of Health and Environment"/>
    <s v="1000 SW JACKSON AVE"/>
    <s v="Topeka"/>
    <s v="Shawnee"/>
    <x v="15"/>
    <n v="666121300"/>
    <n v="2"/>
    <s v="UNITED STATES OF AMERICA"/>
    <s v="State Government"/>
    <x v="1"/>
  </r>
  <r>
    <n v="2021"/>
    <s v="NH75OT000040"/>
    <s v="1 NH75OT000040-01-00"/>
    <s v="OT21-2103"/>
    <s v="National Initiative to Address COVID-19 Health Disparities Among Populations at High-Risk and Underserved, Including Racial and Ethnic Minority Populations and Rural Communities "/>
    <s v="National Initiative to Address COVID-19 Health Disparities Among Populations at High-Riskand Underserved, Including Racial and Ethnic Minority Populations and Rural Communities"/>
    <n v="42815715"/>
    <x v="7"/>
    <x v="32"/>
    <s v="Kentucky State Cabinet for Health"/>
    <s v="275 E Main St Ste B"/>
    <s v="Frankfort"/>
    <s v="Franklin"/>
    <x v="36"/>
    <n v="406012321"/>
    <n v="6"/>
    <s v="UNITED STATES OF AMERICA"/>
    <s v="State Government"/>
    <x v="1"/>
  </r>
  <r>
    <n v="2021"/>
    <s v="NH75OT000002"/>
    <s v="1 NH75OT000002-01-00"/>
    <s v="OT21-2103"/>
    <s v="National Initiative to Address COVID-19 Health Disparities Among Populations at High-Risk and Underserved, Including Racial and Ethnic Minority Populations and Rural Communities "/>
    <s v="Partners Across Regions Tackling Needs for an Equitable Response (PARTNER) Project"/>
    <n v="27231892"/>
    <x v="7"/>
    <x v="32"/>
    <s v="Los Angeles County Department of Public Health"/>
    <s v="313 N Figueroa Street Ste 708"/>
    <s v="Los Angeles"/>
    <s v="Los Angeles"/>
    <x v="6"/>
    <n v="900122602"/>
    <n v="34"/>
    <s v="UNITED STATES OF AMERICA"/>
    <s v="County Government"/>
    <x v="1"/>
  </r>
  <r>
    <n v="2021"/>
    <s v="NH75OT000076"/>
    <s v="1 NH75OT000076-01-00"/>
    <s v="OT21-2103"/>
    <s v="National Initiative to Address COVID-19 Health Disparities Among Populations at High-Risk and Underserved, Including Racial and Ethnic Minority Populations and Rural Communities "/>
    <s v="Louisiana's Initiative to Address COVID-19 Health Disparities"/>
    <n v="37217010"/>
    <x v="7"/>
    <x v="32"/>
    <s v="Louisiana Department of Health"/>
    <s v="1450 Poydras St, Ste 1652"/>
    <s v="New Orleans"/>
    <s v="Orleans"/>
    <x v="37"/>
    <n v="701121227"/>
    <n v="2"/>
    <s v="UNITED STATES OF AMERICA"/>
    <s v="State Government"/>
    <x v="1"/>
  </r>
  <r>
    <n v="2021"/>
    <s v="NH75OT000023"/>
    <s v="1 NH75OT000023-01-00"/>
    <s v="OT21-2103"/>
    <s v="National Initiative to Address COVID-19 Health Disparities Among Populations at High-Risk and Underserved, Including Racial and Ethnic Minority Populations and Rural Communities "/>
    <s v="Local initiatives to address COVID-19 health disparities among populations at high-risk and underserved, including racial and ethnic minority populations."/>
    <n v="4296855"/>
    <x v="7"/>
    <x v="32"/>
    <s v="Louisville-Jefferson County Metro Government"/>
    <s v="611 W Jefferson St Ste A"/>
    <s v="Louisville"/>
    <s v="Jefferson"/>
    <x v="36"/>
    <n v="402022743"/>
    <n v="3"/>
    <s v="UNITED STATES OF AMERICA"/>
    <s v="City or Township Government"/>
    <x v="1"/>
  </r>
  <r>
    <n v="2021"/>
    <s v="NH75OT000043"/>
    <s v="1 NH75OT000043-01-00"/>
    <s v="OT21-2103"/>
    <s v="National Initiative to Address COVID-19 Health Disparities Among Populations at High-Risk and Underserved, Including Racial and Ethnic Minority Populations and Rural Communities "/>
    <s v="Maine's Initiative to Address COVID-19 Health Disparities Among Populations at High Risk and Underserved, Including Racial and Ethnic Minority Populations and Rural Communities."/>
    <n v="32140247"/>
    <x v="7"/>
    <x v="32"/>
    <s v="Maine Department of Health and Human Services"/>
    <s v="221 State St"/>
    <s v="Augusta"/>
    <s v="Kennebec"/>
    <x v="38"/>
    <n v="43306846"/>
    <n v="1"/>
    <s v="UNITED STATES OF AMERICA"/>
    <s v="State Government"/>
    <x v="1"/>
  </r>
  <r>
    <n v="2021"/>
    <s v="NH75OT000077"/>
    <s v="1 NH75OT000077-01-00"/>
    <s v="OT21-2103"/>
    <s v="National Initiative to Address COVID-19 Health Disparities Among Populations at High-Risk and Underserved, Including Racial and Ethnic Minority Populations and Rural Communities "/>
    <s v="National Initiative to Address COVID-19 Health Disparities Among Populations at High-Risk and Underserved, Including Racial and Ethnic Minority Populations and Rural Communities"/>
    <n v="21211178"/>
    <x v="7"/>
    <x v="32"/>
    <s v="Maryland Department of Health"/>
    <s v="201 W Preston St"/>
    <s v="Baltimore"/>
    <s v="Baltimore City"/>
    <x v="26"/>
    <n v="212012301"/>
    <n v="7"/>
    <s v="UNITED STATES OF AMERICA"/>
    <s v="State Government"/>
    <x v="1"/>
  </r>
  <r>
    <n v="2021"/>
    <s v="NH75OT000030"/>
    <s v="1 NH75OT000030-01-00"/>
    <s v="OT21-2103"/>
    <s v="National Initiative to Address COVID-19 Health Disparities Among Populations at High-Risk and Underserved, Including Racial and Ethnic Minority Populations and Rural Communities "/>
    <s v="MA DPH Disparities 2021-2023"/>
    <n v="18573439"/>
    <x v="7"/>
    <x v="32"/>
    <s v="Massachusetts Department of Public Health"/>
    <s v="250 Washington St"/>
    <s v="Boston"/>
    <s v="Suffolk"/>
    <x v="16"/>
    <n v="21084603"/>
    <n v="8"/>
    <s v="UNITED STATES OF AMERICA"/>
    <s v="State Government"/>
    <x v="1"/>
  </r>
  <r>
    <n v="2021"/>
    <s v="NH75OT000013"/>
    <s v="1 NH75OT000013-01-00"/>
    <s v="OT21-2103"/>
    <s v="National Initiative to Address COVID-19 Health Disparities Among Populations at High-Risk and Underserved, Including Racial and Ethnic Minority Populations and Rural Communities "/>
    <s v="CDC National initiatives to address COVID-19 Disparities in the Nashville, TN area"/>
    <n v="4930248"/>
    <x v="7"/>
    <x v="32"/>
    <s v="Metropolitan Government of Nashville and Davidson County"/>
    <s v="311 23rd Avenue North"/>
    <s v="Nashville"/>
    <s v="Undefined"/>
    <x v="12"/>
    <n v="372031503"/>
    <n v="5"/>
    <s v="UNITED STATES OF AMERICA"/>
    <s v="County Government"/>
    <x v="1"/>
  </r>
  <r>
    <n v="2021"/>
    <s v="NH75OT000078"/>
    <s v="1 NH75OT000078-01-00"/>
    <s v="OT21-2103"/>
    <s v="National Initiative to Address COVID-19 Health Disparities Among Populations at High-Risk and Underserved, Including Racial and Ethnic Minority Populations and Rural Communities "/>
    <s v="Proposed activities will address COVID-19 related health disparities and advance health equity among racial and ethnic minority groups and people living in urban and rural communities."/>
    <n v="31809443"/>
    <x v="7"/>
    <x v="32"/>
    <s v="Michigan Department of Health and Human Services"/>
    <s v="235 S Grand Ave"/>
    <s v="Lansing"/>
    <s v="Ingham"/>
    <x v="8"/>
    <n v="489331805"/>
    <n v="8"/>
    <s v="UNITED STATES OF AMERICA"/>
    <s v="State Government"/>
    <x v="1"/>
  </r>
  <r>
    <n v="2021"/>
    <s v="NH75OT000014"/>
    <s v="1 NH75OT000014-01-00"/>
    <s v="OT21-2103"/>
    <s v="National Initiative to Address COVID-19 Health Disparities Among Populations at High-Risk and Underserved, Including Racial and Ethnic Minority Populations and Rural Communities "/>
    <s v="RMI National Initiative to Address COVID-19 Health Disparities Among Populations at High-Riskand Undeserved, Including Racial and Ethnic Minority Populations and Rural Communities"/>
    <n v="654603"/>
    <x v="7"/>
    <x v="32"/>
    <s v="Ministry of Health in the Republic of the Marshall Islands Ministry of Health &amp; Human Services"/>
    <s v="PO BOX 16"/>
    <s v="MAJURO"/>
    <s v="Undefined"/>
    <x v="58"/>
    <n v="96960"/>
    <s v="U"/>
    <s v="MARSHALL ISLANDS"/>
    <s v="Special District Government"/>
    <x v="1"/>
  </r>
  <r>
    <n v="2021"/>
    <s v="NH75OT000032"/>
    <s v="1 NH75OT000032-01-00"/>
    <s v="OT21-2103"/>
    <s v="National Initiative to Address COVID-19 Health Disparities Among Populations at High-Risk and Underserved, Including Racial and Ethnic Minority Populations and Rural Communities "/>
    <s v="Addressing COVID-19 Health Disparities in Minnesota"/>
    <n v="25091524"/>
    <x v="7"/>
    <x v="32"/>
    <s v="Minnesota Department of Health"/>
    <s v="625 Robert St N"/>
    <s v="Saint Paul"/>
    <s v="Ramsey"/>
    <x v="39"/>
    <n v="551552538"/>
    <n v="4"/>
    <s v="UNITED STATES OF AMERICA"/>
    <s v="State Government"/>
    <x v="1"/>
  </r>
  <r>
    <n v="2021"/>
    <s v="NH75OT000089"/>
    <s v="1 NH75OT000089-01-00"/>
    <s v="OT21-2103"/>
    <s v="National Initiative to Address COVID-19 Health Disparities Among Populations at High-Risk and Underserved, Including Racial and Ethnic Minority Populations and Rural Communities "/>
    <s v="Mississippi COVID-19 Health Disparities Elimination Project (C19-HDEP)"/>
    <n v="48397359"/>
    <x v="7"/>
    <x v="32"/>
    <s v="Mississippi State Department of Health"/>
    <s v="570 E Woodrow Wilson"/>
    <s v="Jackson"/>
    <s v="Hinds"/>
    <x v="20"/>
    <n v="392164538"/>
    <n v="2"/>
    <s v="UNITED STATES OF AMERICA"/>
    <s v="State Government"/>
    <x v="1"/>
  </r>
  <r>
    <n v="2021"/>
    <s v="NH75OT000027"/>
    <s v="1 NH75OT000027-01-00"/>
    <s v="OT21-2103"/>
    <s v="National Initiative to Address COVID-19 Health Disparities Among Populations at High-Risk and Underserved, Including Racial and Ethnic Minority Populations and Rural Communities "/>
    <s v="National Initiative to Address COVID-19 Health Disparities Among Populations at High-Risk and Underserved, Including Racial and Ethnic Minority Populations and Rural Communities"/>
    <n v="35569951"/>
    <x v="7"/>
    <x v="32"/>
    <s v="Missouri Department of Health"/>
    <s v="920 WILDWOOD DR"/>
    <s v="Jefferson City"/>
    <s v="Cole"/>
    <x v="40"/>
    <n v="651095796"/>
    <n v="3"/>
    <s v="UNITED STATES OF AMERICA"/>
    <s v="State Government"/>
    <x v="1"/>
  </r>
  <r>
    <n v="2021"/>
    <s v="NH75OT000080"/>
    <s v="1 NH75OT000080-01-00"/>
    <s v="OT21-2103"/>
    <s v="National Initiative to Address COVID-19 Health Disparities Among Populations at High-Risk and Underserved, Including Racial and Ethnic Minority Populations and Rural Communities "/>
    <s v="5.3.2021 Montana COVID-19 Health Disparities"/>
    <n v="32865516"/>
    <x v="7"/>
    <x v="32"/>
    <s v="Montana Department of Public Health and Human Services"/>
    <s v="1400 E Broadway St"/>
    <s v="Helena"/>
    <s v="Lewis and Clark"/>
    <x v="21"/>
    <n v="596015231"/>
    <n v="0"/>
    <s v="UNITED STATES OF AMERICA"/>
    <s v="State Government"/>
    <x v="1"/>
  </r>
  <r>
    <n v="2021"/>
    <s v="NH75OT000008"/>
    <s v="1 NH75OT000008-01-00"/>
    <s v="OT21-2103"/>
    <s v="National Initiative to Address COVID-19 Health Disparities Among Populations at High-Risk and Underserved, Including Racial and Ethnic Minority Populations and Rural Communities "/>
    <s v="Multnomah County COVID-19 Health Disparities"/>
    <n v="3996630"/>
    <x v="7"/>
    <x v="32"/>
    <s v="Multnomah County Health Department"/>
    <s v="501 SE Hawthorne Blvd Ste 531"/>
    <s v="Portland"/>
    <s v="Undefined"/>
    <x v="29"/>
    <n v="972143587"/>
    <n v="3"/>
    <s v="UNITED STATES OF AMERICA"/>
    <s v="County Government"/>
    <x v="1"/>
  </r>
  <r>
    <n v="2021"/>
    <s v="NH75OT000093"/>
    <s v="1 NH75OT000093-01-00"/>
    <s v="OT21-2103"/>
    <s v="National Initiative to Address COVID-19 Health Disparities Among Populations at High-Risk and Underserved, Including Racial and Ethnic Minority Populations and Rural Communities "/>
    <s v="National Initiative to Address COVID-19 Health Disparities Among Populations at High-Risk and Underserved, Including Racial and Ethnic Minority Populations and Rural Communities - 2021"/>
    <n v="28561000"/>
    <x v="7"/>
    <x v="32"/>
    <s v="Nebraska Department of Health"/>
    <s v="301 Centennial Mall S-3rd Fl"/>
    <s v="Lincoln"/>
    <s v="Lancaster"/>
    <x v="41"/>
    <n v="685082529"/>
    <n v="1"/>
    <s v="UNITED STATES OF AMERICA"/>
    <s v="State Government"/>
    <x v="1"/>
  </r>
  <r>
    <n v="2021"/>
    <s v="NH75OT000092"/>
    <s v="1 NH75OT000092-01-00"/>
    <s v="OT21-2103"/>
    <s v="National Initiative to Address COVID-19 Health Disparities Among Populations at High-Risk and Underserved, Including Racial and Ethnic Minority Populations and Rural Communities "/>
    <s v="Nevada's Initiative to Address COVID-19 Health Disparities to High-Risk and Medically Under-served Populations"/>
    <n v="32288061"/>
    <x v="7"/>
    <x v="32"/>
    <s v="Nevada Department of Health And Human Services"/>
    <s v="4150 TECHNOLOGY WAY"/>
    <s v="CARSON CITY"/>
    <s v="Carson City"/>
    <x v="42"/>
    <n v="897062026"/>
    <n v="2"/>
    <s v="UNITED STATES OF AMERICA"/>
    <s v="State Government"/>
    <x v="1"/>
  </r>
  <r>
    <n v="2021"/>
    <s v="NH75OT000031"/>
    <s v="1 NH75OT000031-01-00"/>
    <s v="OT21-2103"/>
    <s v="National Initiative to Address COVID-19 Health Disparities Among Populations at High-Risk and Underserved, Including Racial and Ethnic Minority Populations and Rural Communities "/>
    <s v="New Hampshire Initiative to Address COVID-19 Health Disparities"/>
    <n v="24568498"/>
    <x v="7"/>
    <x v="32"/>
    <s v="New Hampshire Department of Health &amp; Human Services"/>
    <s v="129 Pleasant St"/>
    <s v="Concord"/>
    <s v="Merrimack"/>
    <x v="43"/>
    <n v="33013852"/>
    <n v="2"/>
    <s v="UNITED STATES OF AMERICA"/>
    <s v="State Government"/>
    <x v="1"/>
  </r>
  <r>
    <n v="2021"/>
    <s v="NH75OT000079"/>
    <s v="1 NH75OT000079-01-00"/>
    <s v="OT21-2103"/>
    <s v="National Initiative to Address COVID-19 Health Disparities Among Populations at High-Risk and Underserved, Including Racial and Ethnic Minority Populations and Rural Communities "/>
    <s v="New Jersey Initiative to Address COVID-19 Public Health Disparities among Populations at High-Risk and Underserved, Including Racial and Ethnic Minority Populations and Rural Communities"/>
    <n v="25073006"/>
    <x v="7"/>
    <x v="32"/>
    <s v="New Jersey Department of Health"/>
    <s v="369 S Warren St"/>
    <s v="Trenton"/>
    <s v="Mercer"/>
    <x v="44"/>
    <n v="86082308"/>
    <n v="12"/>
    <s v="UNITED STATES OF AMERICA"/>
    <s v="State Government"/>
    <x v="1"/>
  </r>
  <r>
    <n v="2021"/>
    <s v="NH75OT000094"/>
    <s v="1 NH75OT000094-01-00"/>
    <s v="OT21-2103"/>
    <s v="National Initiative to Address COVID-19 Health Disparities Among Populations at High-Risk and Underserved, Including Racial and Ethnic Minority Populations and Rural Communities "/>
    <s v="New Mexico Department of Health - COVID19 Health Equity Initiative"/>
    <n v="38523202"/>
    <x v="7"/>
    <x v="32"/>
    <s v="New Mexico Department of Health"/>
    <s v="1190 S St Francis Dr Flr 4 Ste N 4100"/>
    <s v="Santa Fe"/>
    <s v="Santa Fe"/>
    <x v="45"/>
    <n v="875054173"/>
    <n v="3"/>
    <s v="UNITED STATES OF AMERICA"/>
    <s v="State Government"/>
    <x v="1"/>
  </r>
  <r>
    <n v="2021"/>
    <s v="NH75OT000028"/>
    <s v="1 NH75OT000028-01-00"/>
    <s v="OT21-2103"/>
    <s v="National Initiative to Address COVID-19 Health Disparities Among Populations at High-Risk and Underserved, Including Racial and Ethnic Minority Populations and Rural Communities "/>
    <s v="North Carolina Re: National Initiative to Address COVID-19 Health Disparities Among Populations at High-Risk and Underserved, Including Racial and Ethnic Minority Populations and Rural Communities"/>
    <n v="39638025"/>
    <x v="7"/>
    <x v="32"/>
    <s v="North Carolina Department of Health &amp; Human Services"/>
    <s v="2025 Mail Service Ctr"/>
    <s v="Raleigh"/>
    <s v="Wake"/>
    <x v="3"/>
    <n v="276992000"/>
    <n v="4"/>
    <s v="UNITED STATES OF AMERICA"/>
    <s v="State Government"/>
    <x v="1"/>
  </r>
  <r>
    <n v="2021"/>
    <s v="NH75OT000095"/>
    <s v="1 NH75OT000095-01-00"/>
    <s v="OT21-2103"/>
    <s v="National Initiative to Address COVID-19 Health Disparities Among Populations at High-Risk and Underserved, Including Racial and Ethnic Minority Populations and Rural Communities "/>
    <s v="National Initiative to Address COVID-19 Health Disparities Among Populations at High-Risk and Underserved, Including Racial and Ethnic Minority Populations and Rural Communities"/>
    <n v="31278243"/>
    <x v="7"/>
    <x v="32"/>
    <s v="North Dakota Department of Health"/>
    <s v="600 E Boulevard Ave # 301"/>
    <s v="Bismarck"/>
    <s v="Burleigh"/>
    <x v="22"/>
    <n v="585050602"/>
    <n v="0"/>
    <s v="UNITED STATES OF AMERICA"/>
    <s v="State Government"/>
    <x v="1"/>
  </r>
  <r>
    <n v="2021"/>
    <s v="NH75OT000070"/>
    <s v="1 NH75OT000070-01-00"/>
    <s v="OT21-2103"/>
    <s v="National Initiative to Address COVID-19 Health Disparities Among Populations at High-Risk and Underserved, Including Racial and Ethnic Minority Populations and Rural Communities "/>
    <s v="Ohio Initiative to Address COVID-19 Health Disparities Among Populations Underserved and at High-Risk"/>
    <n v="31011053"/>
    <x v="7"/>
    <x v="32"/>
    <s v="Ohio Department of Health"/>
    <s v="246 N High St"/>
    <s v="Columbus"/>
    <s v="Franklin"/>
    <x v="9"/>
    <n v="432152406"/>
    <n v="3"/>
    <s v="UNITED STATES OF AMERICA"/>
    <s v="State Government"/>
    <x v="1"/>
  </r>
  <r>
    <n v="2021"/>
    <s v="NH75OT000097"/>
    <s v="1 NH75OT000097-01-00"/>
    <s v="OT21-2103"/>
    <s v="National Initiative to Address COVID-19 Health Disparities Among Populations at High-Risk and Underserved, Including Racial and Ethnic Minority Populations and Rural Communities "/>
    <s v="Oklahoma Initiative to Address COVID-19 Health Disparities"/>
    <n v="43768887"/>
    <x v="7"/>
    <x v="32"/>
    <s v="Oklahoma State Department of Health"/>
    <s v="123 Robert S Kerr Ave"/>
    <s v="Oklahoma City"/>
    <s v="Oklahoma"/>
    <x v="46"/>
    <n v="731026406"/>
    <n v="5"/>
    <s v="UNITED STATES OF AMERICA"/>
    <s v="State Government"/>
    <x v="1"/>
  </r>
  <r>
    <n v="2021"/>
    <s v="NH75OT000015"/>
    <s v="1 NH75OT000015-01-00"/>
    <s v="OT21-2103"/>
    <s v="National Initiative to Address COVID-19 Health Disparities Among Populations at High-Risk and Underserved, Including Racial and Ethnic Minority Populations and Rural Communities "/>
    <s v="National Initiative to Address COVID-19 Health Disparities Among Populations at High-Risk and Underserved, Including Racial and Ethnic Minority Populations and Rural Communities"/>
    <n v="22886119"/>
    <x v="7"/>
    <x v="32"/>
    <s v="Orange County Health Care Agency"/>
    <s v="405 W 5th St Ste 700"/>
    <s v="Santa Ana"/>
    <s v="Orange"/>
    <x v="6"/>
    <n v="927014534"/>
    <n v="46"/>
    <s v="UNITED STATES OF AMERICA"/>
    <s v="County Government"/>
    <x v="1"/>
  </r>
  <r>
    <n v="2021"/>
    <s v="NH75OT000029"/>
    <s v="1 NH75OT000029-01-00"/>
    <s v="OT21-2103"/>
    <s v="National Initiative to Address COVID-19 Health Disparities Among Populations at High-Risk and Underserved, Including Racial and Ethnic Minority Populations and Rural Communities "/>
    <s v="Oregon proposes a comprehensive strategy to eliminate COVID-19 health inequities while building a sustainable governmental and community-based public health workforce."/>
    <n v="33925082"/>
    <x v="7"/>
    <x v="32"/>
    <s v="Oregon Health Authority Public Health Division"/>
    <s v="500 Summer St NE # E32"/>
    <s v="Salem"/>
    <s v="Marion"/>
    <x v="29"/>
    <n v="973011064"/>
    <n v="5"/>
    <s v="UNITED STATES OF AMERICA"/>
    <s v="State Government"/>
    <x v="1"/>
  </r>
  <r>
    <n v="2021"/>
    <s v="NH75OT000108"/>
    <s v="1 NH75OT000108-01-00"/>
    <s v="OT21-2103"/>
    <s v="National Initiative to Address COVID-19 Health Disparities Among Populations at High-Risk and Underserved, Including Racial and Ethnic Minority Populations and Rural Communities "/>
    <s v="National Initiative to Address COVID-19 Health Disparities Among Populations at High-Risk and Underserved, Including Racial and Ethnic Minority Populations and Rural Communities - 2021"/>
    <n v="554606"/>
    <x v="7"/>
    <x v="32"/>
    <s v="Palau Ministry of Health"/>
    <s v="1 Hospital Road"/>
    <s v="Koror"/>
    <s v="Undefined"/>
    <x v="57"/>
    <n v="96940"/>
    <s v="U"/>
    <s v="Republic of Palau"/>
    <s v="State Government"/>
    <x v="1"/>
  </r>
  <r>
    <n v="2021"/>
    <s v="NH75OT000098"/>
    <s v="1 NH75OT000098-01-00"/>
    <s v="OT21-2103"/>
    <s v="National Initiative to Address COVID-19 Health Disparities Among Populations at High-Risk and Underserved, Including Racial and Ethnic Minority Populations and Rural Communities "/>
    <s v="Addressing the exacerbation of high risk COVID-19 exposure, infection, hospitalization, and mortality felt by vulnerable and rural populations, including racial and ethnic minorities."/>
    <n v="27675185"/>
    <x v="7"/>
    <x v="32"/>
    <s v="Pennsylvania Department of Health"/>
    <s v="625 Forster St"/>
    <s v="Harrisburg"/>
    <s v="Dauphin"/>
    <x v="10"/>
    <n v="171200701"/>
    <n v="4"/>
    <s v="UNITED STATES OF AMERICA"/>
    <s v="State Government"/>
    <x v="1"/>
  </r>
  <r>
    <n v="2021"/>
    <s v="NH75OT000063"/>
    <s v="1 NH75OT000063-01-00"/>
    <s v="OT21-2103"/>
    <s v="National Initiative to Address COVID-19 Health Disparities Among Populations at High-Risk and Underserved, Including Racial and Ethnic Minority Populations and Rural Communities "/>
    <s v="Pima County Initiative to Address COVID-19 Health Disparities"/>
    <n v="6510503"/>
    <x v="7"/>
    <x v="32"/>
    <s v="Pima County Health Department"/>
    <s v="3950 S Country Club Rd Ste 100"/>
    <s v="Tucson"/>
    <s v="Pima"/>
    <x v="31"/>
    <n v="857142226"/>
    <n v="3"/>
    <s v="UNITED STATES OF AMERICA"/>
    <s v="County Government"/>
    <x v="1"/>
  </r>
  <r>
    <n v="2021"/>
    <s v="NH75OT000085"/>
    <s v="1 NH75OT000085-01-00"/>
    <s v="OT21-2103"/>
    <s v="National Initiative to Address COVID-19 Health Disparities Among Populations at High-Risk and Underserved, Including Racial and Ethnic Minority Populations and Rural Communities "/>
    <s v="Puerto Rico National Initiative to Address COVID-19 Health Disparities Among Populations at High-Risk and Underserved, Including Racial and Ethnic Minority Populations and Rural Communities"/>
    <n v="10162773"/>
    <x v="7"/>
    <x v="32"/>
    <s v="Puerto Rico Department of Health"/>
    <s v="Old Psychtrc Hospital Bdlg"/>
    <s v="San Juan"/>
    <s v="San Juan"/>
    <x v="47"/>
    <n v="909"/>
    <n v="98"/>
    <s v="PUERTO RICO"/>
    <s v="State Government"/>
    <x v="1"/>
  </r>
  <r>
    <n v="2021"/>
    <s v="NH75OT000037"/>
    <s v="1 NH75OT000037-01-00"/>
    <s v="OT21-2103"/>
    <s v="National Initiative to Address COVID-19 Health Disparities Among Populations at High-Risk and Underserved, Including Racial and Ethnic Minority Populations and Rural Communities "/>
    <s v="Rhode Island Initiative to Address COVID-19 Health Disparities"/>
    <n v="19682213"/>
    <x v="7"/>
    <x v="32"/>
    <s v="Rhode Island Department of Health"/>
    <s v="3 Capitol Hill"/>
    <s v="Providence"/>
    <s v="Providence"/>
    <x v="11"/>
    <n v="29085034"/>
    <n v="1"/>
    <s v="UNITED STATES OF AMERICA"/>
    <s v="State Government"/>
    <x v="1"/>
  </r>
  <r>
    <n v="2021"/>
    <s v="NH75OT000049"/>
    <s v="1 NH75OT000049-01-00"/>
    <s v="OT21-2103"/>
    <s v="National Initiative to Address COVID-19 Health Disparities Among Populations at High-Risk and Underserved, Including Racial and Ethnic Minority Populations and Rural Communities "/>
    <s v="San Diego COVID-19 Health Disparities Project"/>
    <n v="24255805"/>
    <x v="7"/>
    <x v="32"/>
    <s v="San Diego Department of Health &amp; Human Services Agency"/>
    <s v="3851 Rosecrans St"/>
    <s v="San Diego"/>
    <s v="San Diego"/>
    <x v="6"/>
    <n v="921103115"/>
    <n v="53"/>
    <s v="UNITED STATES OF AMERICA"/>
    <s v="City or Township Government"/>
    <x v="1"/>
  </r>
  <r>
    <n v="2021"/>
    <s v="NH75OT000050"/>
    <s v="1 NH75OT000050-01-00"/>
    <s v="OT21-2103"/>
    <s v="National Initiative to Address COVID-19 Health Disparities Among Populations at High-Risk and Underserved, Including Racial and Ethnic Minority Populations and Rural Communities "/>
    <s v="National Initiative to Address COVID-19 Health Disparities Among Populations at High-Risk and Underserved, Including Racial and Ethnic Minority Populations and Rural Communities"/>
    <n v="4669859"/>
    <x v="7"/>
    <x v="32"/>
    <s v="San Francisco Department of Public Health"/>
    <s v="101 GROVE ST"/>
    <s v="SAN FRANCISCO"/>
    <s v="San Francisco"/>
    <x v="6"/>
    <n v="941024505"/>
    <n v="12"/>
    <s v="UNITED STATES OF AMERICA"/>
    <s v="City or Township Government"/>
    <x v="1"/>
  </r>
  <r>
    <n v="2021"/>
    <s v="NH75OT000025"/>
    <s v="1 NH75OT000025-01-00"/>
    <s v="OT21-2103"/>
    <s v="National Initiative to Address COVID-19 Health Disparities Among Populations at High-Risk and Underserved, Including Racial and Ethnic Minority Populations and Rural Communities "/>
    <s v="COVID-19 Recovery Using Community Investment to Achieve Lasting (CRUCIAL) Change"/>
    <n v="16997541"/>
    <x v="7"/>
    <x v="32"/>
    <s v="Seattle &amp; King County Public Health"/>
    <s v="401 5th Ave"/>
    <s v="Seattle"/>
    <s v="King"/>
    <x v="4"/>
    <n v="981041818"/>
    <n v="7"/>
    <s v="UNITED STATES OF AMERICA"/>
    <s v="City or Township Government"/>
    <x v="1"/>
  </r>
  <r>
    <n v="2021"/>
    <s v="NH75OT000099"/>
    <s v="1 NH75OT000099-01-00"/>
    <s v="OT21-2103"/>
    <s v="National Initiative to Address COVID-19 Health Disparities Among Populations at High-Risk and Underserved, Including Racial and Ethnic Minority Populations and Rural Communities "/>
    <s v="South Carolina's Initiative to Address COVID-19 Health Disparities Among Populations at High-Risk and Underserved, Including Racial and Ethnic Minority Populations and Rural Communities"/>
    <n v="34080590"/>
    <x v="7"/>
    <x v="32"/>
    <s v="South Carolina Department of Health and Environmental Control"/>
    <s v="2600 Bull St"/>
    <s v="Columbia"/>
    <s v="Richland"/>
    <x v="48"/>
    <n v="292011708"/>
    <n v="6"/>
    <s v="UNITED STATES OF AMERICA"/>
    <s v="State Government"/>
    <x v="1"/>
  </r>
  <r>
    <n v="2021"/>
    <s v="NH75OT000041"/>
    <s v="1 NH75OT000041-01-00"/>
    <s v="OT21-2103"/>
    <s v="National Initiative to Address COVID-19 Health Disparities Among Populations at High-Risk and Underserved, Including Racial and Ethnic Minority Populations and Rural Communities "/>
    <s v="South Dakota Department of Health CDC Health Disparities Grant"/>
    <n v="37422829"/>
    <x v="7"/>
    <x v="32"/>
    <s v="South Dakota Department of Health"/>
    <s v="600 E Capitol Ave"/>
    <s v="Pierre"/>
    <s v="Hughes"/>
    <x v="23"/>
    <n v="575012536"/>
    <n v="0"/>
    <s v="UNITED STATES OF AMERICA"/>
    <s v="State Government"/>
    <x v="1"/>
  </r>
  <r>
    <n v="2021"/>
    <s v="NH75OT000057"/>
    <s v="1 NH75OT000057-01-00"/>
    <s v="OT21-2103"/>
    <s v="National Initiative to Address COVID-19 Health Disparities Among Populations at High-Risk and Underserved, Including Racial and Ethnic Minority Populations and Rural Communities "/>
    <s v="SNHD COVID-19 Health Disparities"/>
    <n v="22606672"/>
    <x v="7"/>
    <x v="32"/>
    <s v="Southern Nevada Health District"/>
    <s v="280 S Decatur Blvd"/>
    <s v="Las Vegas"/>
    <s v="Clark"/>
    <x v="42"/>
    <n v="891072936"/>
    <n v="1"/>
    <s v="UNITED STATES OF AMERICA"/>
    <s v="Special District Government"/>
    <x v="1"/>
  </r>
  <r>
    <n v="2021"/>
    <s v="NH75OT000054"/>
    <s v="1 NH75OT000054-01-00"/>
    <s v="OT21-2103"/>
    <s v="National Initiative to Address COVID-19 Health Disparities Among Populations at High-Risk and Underserved, Including Racial and Ethnic Minority Populations and Rural Communities "/>
    <s v="Addressing COVID-19 Health Disparities Among Populations at High-Risk and Underserved, Including Racial and Ethnic Minority Populations and Rural Communities in Tarrant County Texas"/>
    <n v="27241785"/>
    <x v="7"/>
    <x v="32"/>
    <s v="Tarrant County Texas, Inc."/>
    <s v="100 E WEATHERFORD ST"/>
    <s v="FORT WORTH"/>
    <s v="Tarrant"/>
    <x v="24"/>
    <n v="761022100"/>
    <n v="12"/>
    <s v="UNITED STATES OF AMERICA"/>
    <s v="County Government"/>
    <x v="1"/>
  </r>
  <r>
    <n v="2021"/>
    <s v="NH75OT000100"/>
    <s v="1 NH75OT000100-01-00"/>
    <s v="OT21-2103"/>
    <s v="National Initiative to Address COVID-19 Health Disparities Among Populations at High-Risk and Underserved, Including Racial and Ethnic Minority Populations and Rural Communities "/>
    <s v="The Tennessee COVID-19 Health Disparities Initiative"/>
    <n v="38830892"/>
    <x v="7"/>
    <x v="32"/>
    <s v="Tennessee Department of Health"/>
    <s v="710 James Robertson Pkwy"/>
    <s v="Nashville"/>
    <s v="Davidson"/>
    <x v="12"/>
    <n v="372431219"/>
    <n v="5"/>
    <s v="UNITED STATES OF AMERICA"/>
    <s v="State Government"/>
    <x v="1"/>
  </r>
  <r>
    <n v="2021"/>
    <s v="NH75OT000045"/>
    <s v="1 NH75OT000045-01-00"/>
    <s v="OT21-2103"/>
    <s v="National Initiative to Address COVID-19 Health Disparities Among Populations at High-Risk and Underserved, Including Racial and Ethnic Minority Populations and Rural Communities "/>
    <s v="Texas Initiative to Address COVID-19 Health Disparities Among Populations at High-Risk and Underserved, Including Racial and Ethnic Minority Populations and Rural Communities"/>
    <n v="38950306"/>
    <x v="7"/>
    <x v="32"/>
    <s v="Texas Department of State Health Services"/>
    <s v="1100 W 49TH ST"/>
    <s v="AUSTIN"/>
    <s v="Travis"/>
    <x v="24"/>
    <n v="787563101"/>
    <n v="10"/>
    <s v="UNITED STATES OF AMERICA"/>
    <s v="State Government"/>
    <x v="1"/>
  </r>
  <r>
    <n v="2021"/>
    <s v="NH75OT000087"/>
    <s v="1 NH75OT000087-01-00"/>
    <s v="OT21-2103"/>
    <s v="National Initiative to Address COVID-19 Health Disparities Among Populations at High-Risk and Underserved, Including Racial and Ethnic Minority Populations and Rural Communities "/>
    <s v="Marion County Public Health Department Initiative to Address COVID-19 Health Disparities"/>
    <n v="5905252"/>
    <x v="7"/>
    <x v="32"/>
    <s v="The Health &amp; Hospital Corporation of Marion County"/>
    <s v="3838 N RURAL ST 8TH FL"/>
    <s v="INDIANAPOLIS"/>
    <s v="Marion"/>
    <x v="35"/>
    <n v="462052930"/>
    <n v="7"/>
    <s v="UNITED STATES OF AMERICA"/>
    <s v="Profit Organization"/>
    <x v="1"/>
  </r>
  <r>
    <n v="2021"/>
    <s v="NH75OT000107"/>
    <s v="1 NH75OT000107-01-00"/>
    <s v="OT21-2103"/>
    <s v="National Initiative to Address COVID-19 Health Disparities Among Populations at High-Risk and Underserved, Including Racial and Ethnic Minority Populations and Rural Communities "/>
    <s v="National Initiative to Address COVID-19 Health Disparities Among Populations"/>
    <n v="3114521"/>
    <x v="7"/>
    <x v="32"/>
    <s v="US Virgin Islands Department of Health"/>
    <s v="1303 Hospital Ground Ste 10"/>
    <s v="Charlotte Amalie"/>
    <s v="Saint Thomas"/>
    <x v="49"/>
    <n v="8026722"/>
    <n v="0"/>
    <s v="U.S. Virgin Islands"/>
    <s v="State Government"/>
    <x v="1"/>
  </r>
  <r>
    <n v="2021"/>
    <s v="NH75OT000059"/>
    <s v="1 NH75OT000059-01-00"/>
    <s v="OT21-2103"/>
    <s v="National Initiative to Address COVID-19 Health Disparities Among Populations at High-Risk and Underserved, Including Racial and Ethnic Minority Populations and Rural Communities "/>
    <s v="Addressing COVID-19 Disparities and Advancing Health Equity in the State of Utah"/>
    <n v="24137217"/>
    <x v="7"/>
    <x v="32"/>
    <s v="Utah Department of Health"/>
    <s v="288 N 1460 W"/>
    <s v="Salt Lake City"/>
    <s v="Salt Lake"/>
    <x v="14"/>
    <n v="841163231"/>
    <n v="2"/>
    <s v="UNITED STATES OF AMERICA"/>
    <s v="State Government"/>
    <x v="1"/>
  </r>
  <r>
    <n v="2021"/>
    <s v="NH75OT000034"/>
    <s v="1 NH75OT000034-01-00"/>
    <s v="OT21-2103"/>
    <s v="National Initiative to Address COVID-19 Health Disparities Among Populations at High-Risk and Underserved, Including Racial and Ethnic Minority Populations and Rural Communities "/>
    <s v="National Innitiative to Address COVID-19 Health Disparities Among Populations at High -Risk and Underserved, Including Racial and Ethinic Minority Populations and Rural Communities"/>
    <n v="28498810"/>
    <x v="7"/>
    <x v="32"/>
    <s v="Vermont Agency of Human Services"/>
    <s v="280 State Dr"/>
    <s v="Waterbury"/>
    <s v="Washington"/>
    <x v="50"/>
    <n v="56719501"/>
    <n v="0"/>
    <s v="UNITED STATES OF AMERICA"/>
    <s v="State Government"/>
    <x v="1"/>
  </r>
  <r>
    <n v="2021"/>
    <s v="NH75OT000046"/>
    <s v="1 NH75OT000046-01-00"/>
    <s v="OT21-2103"/>
    <s v="National Initiative to Address COVID-19 Health Disparities Among Populations at High-Risk and Underserved, Including Racial and Ethnic Minority Populations and Rural Communities "/>
    <s v="Virginia Beach Health Department Initiative to Address COVID-19 Health Disparities Among Populations at High-Risk and Underserved"/>
    <n v="3350369"/>
    <x v="7"/>
    <x v="32"/>
    <s v="Virginia Department of Health "/>
    <s v="4452 Corporation Ln"/>
    <s v="Virginia Beach"/>
    <s v="Virginia Beach City"/>
    <x v="51"/>
    <n v="234623173"/>
    <n v="2"/>
    <s v="UNITED STATES OF AMERICA"/>
    <s v="City or Township Government"/>
    <x v="1"/>
  </r>
  <r>
    <n v="2021"/>
    <s v="NH75OT000046"/>
    <s v="6 NH75OT000046-01-01"/>
    <s v="OT21-2103"/>
    <s v="National Initiative to Address COVID-19 Health Disparities Among Populations at High-Risk and Underserved, Including Racial and Ethnic Minority Populations and Rural Communities "/>
    <s v="Virginia Beach Health Department Initiative to Address COVID-19 Health Disparities Among Populations at High-Risk and Underserved"/>
    <n v="-3350369"/>
    <x v="7"/>
    <x v="32"/>
    <s v="Virginia Department of Health "/>
    <s v="4452 Corporation Ln"/>
    <s v="Virginia Beach"/>
    <s v="Virginia Beach City"/>
    <x v="51"/>
    <n v="234623173"/>
    <n v="2"/>
    <s v="UNITED STATES OF AMERICA"/>
    <s v="City or Township Government"/>
    <x v="1"/>
  </r>
  <r>
    <n v="2021"/>
    <s v="NH75OT000046"/>
    <s v="6 NH75OT000046-01-02"/>
    <s v="OT21-2103"/>
    <s v="National Initiative to Address COVID-19 Health Disparities Among Populations at High-Risk and Underserved, Including Racial and Ethnic Minority Populations and Rural Communities "/>
    <s v="Virginia Beach Health Department Initiative to Address COVID-19 Health Disparities Among Populations at High-Risk and Underserved"/>
    <n v="3350369"/>
    <x v="7"/>
    <x v="32"/>
    <s v="Virginia Department of Health "/>
    <s v="4452 Corporation Ln"/>
    <s v="Virginia Beach"/>
    <s v="Virginia Beach City"/>
    <x v="51"/>
    <n v="234623173"/>
    <n v="2"/>
    <s v="UNITED STATES OF AMERICA"/>
    <s v="City or Township Government"/>
    <x v="1"/>
  </r>
  <r>
    <n v="2021"/>
    <s v="NH75OT000101"/>
    <s v="1 NH75OT000101-01-00"/>
    <s v="OT21-2103"/>
    <s v="National Initiative to Address COVID-19 Health Disparities Among Populations at High-Risk and Underserved, Including Racial and Ethnic Minority Populations and Rural Communities "/>
    <s v="Virginia Initiative to Address COVID-19 Health Disparities Among Populations at High-Risk and Underserved"/>
    <n v="27344292"/>
    <x v="7"/>
    <x v="32"/>
    <s v="Virginia Department of Health"/>
    <s v="109 Governor St 7th Fl"/>
    <s v="Richmond"/>
    <s v="Richmond City"/>
    <x v="51"/>
    <n v="232193623"/>
    <n v="4"/>
    <s v="UNITED STATES OF AMERICA"/>
    <s v="State Government"/>
    <x v="1"/>
  </r>
  <r>
    <n v="2021"/>
    <s v="NH75OT000101"/>
    <s v="6 NH75OT000101-01-01"/>
    <s v="OT21-2103"/>
    <s v="National Initiative to Address COVID-19 Health Disparities Among Populations at High-Risk and Underserved, Including Racial and Ethnic Minority Populations and Rural Communities "/>
    <s v="Virginia Initiative to Address COVID-19 Health Disparities Among Populations at High-Risk and Underserved"/>
    <n v="-27344292"/>
    <x v="7"/>
    <x v="32"/>
    <s v="Virginia Department of Health"/>
    <s v="109 Governor St 7th Fl"/>
    <s v="Richmond"/>
    <s v="Richmond City"/>
    <x v="51"/>
    <n v="232193623"/>
    <n v="4"/>
    <s v="UNITED STATES OF AMERICA"/>
    <s v="State Government"/>
    <x v="1"/>
  </r>
  <r>
    <n v="2021"/>
    <s v="NH75OT000101"/>
    <s v="6 NH75OT000101-01-02"/>
    <s v="OT21-2103"/>
    <s v="National Initiative to Address COVID-19 Health Disparities Among Populations at High-Risk and Underserved, Including Racial and Ethnic Minority Populations and Rural Communities "/>
    <s v="Virginia Initiative to Address COVID-19 Health Disparities Among Populations at High-Risk and Underserved"/>
    <n v="27344292"/>
    <x v="7"/>
    <x v="32"/>
    <s v="Virginia Department of Health"/>
    <s v="109 Governor St 7th Fl"/>
    <s v="Richmond"/>
    <s v="Richmond City"/>
    <x v="51"/>
    <n v="232193623"/>
    <n v="4"/>
    <s v="UNITED STATES OF AMERICA"/>
    <s v="State Government"/>
    <x v="1"/>
  </r>
  <r>
    <n v="2021"/>
    <s v="NH75OT000020"/>
    <s v="1 NH75OT000020-01-00"/>
    <s v="OT21-2103"/>
    <s v="National Initiative to Address COVID-19 Health Disparities Among Populations at High-Risk and Underserved, Including Racial and Ethnic Minority Populations and Rural Communities "/>
    <s v="Health Impact Collaborative"/>
    <n v="3883667"/>
    <x v="7"/>
    <x v="32"/>
    <s v="Wake County Human Services"/>
    <s v="10 SUNNYBROOK RD"/>
    <s v="RALEIGH"/>
    <s v="Wake"/>
    <x v="3"/>
    <n v="276101808"/>
    <n v="4"/>
    <s v="UNITED STATES OF AMERICA"/>
    <s v="County Government"/>
    <x v="1"/>
  </r>
  <r>
    <n v="2021"/>
    <s v="NH75OT000042"/>
    <s v="1 NH75OT000042-01-00"/>
    <s v="OT21-2103"/>
    <s v="National Initiative to Address COVID-19 Health Disparities Among Populations at High-Risk and Underserved, Including Racial and Ethnic Minority Populations and Rural Communities "/>
    <s v="Covid 19 Health Disparities"/>
    <n v="29015581"/>
    <x v="7"/>
    <x v="32"/>
    <s v="Washington State Department of Health"/>
    <s v="PO BOX 47830"/>
    <s v="Olympia"/>
    <s v="Thurston"/>
    <x v="4"/>
    <n v="985047830"/>
    <n v="10"/>
    <s v="UNITED STATES OF AMERICA"/>
    <s v="State Government"/>
    <x v="1"/>
  </r>
  <r>
    <n v="2021"/>
    <s v="NH75OT000102"/>
    <s v="1 NH75OT000102-01-00"/>
    <s v="OT21-2103"/>
    <s v="National Initiative to Address COVID-19 Health Disparities Among Populations at High-Risk and Underserved, Including Racial and Ethnic Minority Populations and Rural Communities "/>
    <s v="West Virginia Health Disparities Hub and Spoke: Expanding Capacity of Health."/>
    <n v="30370777"/>
    <x v="7"/>
    <x v="32"/>
    <s v="West Virginia Department of Health and Human Resources"/>
    <s v="350 Capitol St Rm 702"/>
    <s v="Charleston"/>
    <s v="Kanawha"/>
    <x v="52"/>
    <n v="253011757"/>
    <n v="2"/>
    <s v="UNITED STATES OF AMERICA"/>
    <s v="State Government"/>
    <x v="1"/>
  </r>
  <r>
    <n v="2021"/>
    <s v="NH75OT000039"/>
    <s v="1 NH75OT000039-01-00"/>
    <s v="OT21-2103"/>
    <s v="National Initiative to Address COVID-19 Health Disparities Among Populations at High-Risk and Underserved, Including Racial and Ethnic Minority Populations and Rural Communities "/>
    <s v="This grant will provide funding to address COVID-19 and advance health equity (e.g., through strategies, interventions, and services that consider systemic barriers)."/>
    <n v="27184789"/>
    <x v="7"/>
    <x v="32"/>
    <s v="Wisconsin Department of Health"/>
    <s v="1 W Wilson St Rm 651"/>
    <s v="Madison"/>
    <s v="Dane"/>
    <x v="1"/>
    <n v="537033445"/>
    <n v="2"/>
    <s v="UNITED STATES OF AMERICA"/>
    <s v="State Government"/>
    <x v="1"/>
  </r>
  <r>
    <n v="2021"/>
    <s v="NH75OT000103"/>
    <s v="1 NH75OT000103-01-00"/>
    <s v="OT21-2103"/>
    <s v="National Initiative to Address COVID-19 Health Disparities Among Populations at High-Risk and Underserved, Including Racial and Ethnic Minority Populations and Rural Communities "/>
    <s v="Wyoming Initiative to Address COVID-19 Health Disparities Among Populations at High-Risk and Underserved, Including Racial and Ethnic Minority Populations and Rural Communities"/>
    <n v="38345368"/>
    <x v="7"/>
    <x v="32"/>
    <s v="Wyoming Department of Health"/>
    <s v="2300 Capitol Ave RM 401"/>
    <s v="Cheyenne"/>
    <s v="Laramie"/>
    <x v="25"/>
    <n v="820013672"/>
    <n v="0"/>
    <s v="UNITED STATES OF AMERICA"/>
    <s v="State Government"/>
    <x v="1"/>
  </r>
  <r>
    <n v="2021"/>
    <s v="NB01OT009432"/>
    <s v="1 NB01OT009432-01-00"/>
    <s v="OT-NB01OT-21-001"/>
    <s v="Preventive Health and Health Services Block Grant"/>
    <s v="Preventive Health and Health Services Block Grant"/>
    <n v="3836556"/>
    <x v="0"/>
    <x v="67"/>
    <s v=" Missouri Department of Health and Senior Services"/>
    <s v="920 Wildwood Dr"/>
    <s v="Jefferson City"/>
    <s v="Cole"/>
    <x v="40"/>
    <n v="651095796"/>
    <n v="3"/>
    <s v="UNITED STATES OF AMERICA"/>
    <s v="State Government"/>
    <x v="0"/>
  </r>
  <r>
    <n v="2021"/>
    <s v="NB01OT009404"/>
    <s v="1 NB01OT009404-01-00"/>
    <s v="OT-NB01OT-21-001"/>
    <s v="Preventive Health and Health Services Block Grant"/>
    <s v="Preventive Health and Health Services Block Grant"/>
    <n v="2440814"/>
    <x v="0"/>
    <x v="67"/>
    <s v="Alabama Department of Public Health"/>
    <s v="201 Monroe St Ste 1050"/>
    <s v="Montgomery"/>
    <s v="Montgomery"/>
    <x v="30"/>
    <n v="361046959"/>
    <n v="2"/>
    <s v="UNITED STATES OF AMERICA"/>
    <s v="State Government"/>
    <x v="0"/>
  </r>
  <r>
    <n v="2021"/>
    <s v="NB01OT009375"/>
    <s v="1 NB01OT009375-01-00"/>
    <s v="OT-NB01OT-21-001"/>
    <s v="Preventive Health and Health Services Block Grant"/>
    <s v="Preventive Health and Health Services Block Grant"/>
    <n v="533831"/>
    <x v="0"/>
    <x v="67"/>
    <s v="Alaska Department of Health and Social Services"/>
    <s v="350 MAIN ST RM 427"/>
    <s v="JUNEAU"/>
    <s v="Juneau"/>
    <x v="5"/>
    <n v="998011149"/>
    <n v="0"/>
    <s v="UNITED STATES OF AMERICA"/>
    <s v="State Government"/>
    <x v="0"/>
  </r>
  <r>
    <n v="2021"/>
    <s v="NB01OT009422"/>
    <s v="1 NB01OT009422-01-00"/>
    <s v="OT-NB01OT-21-001"/>
    <s v="Preventive Health and Health Services Block Grant"/>
    <s v="Preventive Health and Health Services Block Grant"/>
    <n v="82132"/>
    <x v="0"/>
    <x v="67"/>
    <s v="American Samoa Department of Health"/>
    <s v="Department Of Health"/>
    <s v="Pago Pago"/>
    <s v="Laramie"/>
    <x v="55"/>
    <n v="967999998"/>
    <n v="98"/>
    <s v="AMERICAN SAMOA"/>
    <s v="State Government"/>
    <x v="0"/>
  </r>
  <r>
    <n v="2021"/>
    <s v="NB01OT009394"/>
    <s v="1 NB01OT009394-01-00"/>
    <s v="OT-NB01OT-21-001"/>
    <s v="Preventive Health and Health Services Block Grant"/>
    <s v="Preventive Health and Health Services Block Grant"/>
    <n v="1754256"/>
    <x v="0"/>
    <x v="67"/>
    <s v="Arizona Department of Health"/>
    <s v="150 N 18th Ave"/>
    <s v="Phoenix"/>
    <s v="Maricopa"/>
    <x v="31"/>
    <n v="850073232"/>
    <n v="7"/>
    <s v="UNITED STATES OF AMERICA"/>
    <s v="State Government"/>
    <x v="0"/>
  </r>
  <r>
    <n v="2021"/>
    <s v="NB01OT009425"/>
    <s v="1 NB01OT009425-01-00"/>
    <s v="OT-NB01OT-21-001"/>
    <s v="Preventive Health and Health Services Block Grant"/>
    <s v="Preventive Health and Health Services Block Grant"/>
    <n v="1372512"/>
    <x v="0"/>
    <x v="67"/>
    <s v="Arkansas Department of Health"/>
    <s v="4815 W Markham St"/>
    <s v="Little Rock"/>
    <s v="Pulaski"/>
    <x v="17"/>
    <n v="722053866"/>
    <n v="2"/>
    <s v="UNITED STATES OF AMERICA"/>
    <s v="State Government"/>
    <x v="0"/>
  </r>
  <r>
    <n v="2021"/>
    <s v="NB01OT009395"/>
    <s v="1 NB01OT009395-01-00"/>
    <s v="OT-NB01OT-21-001"/>
    <s v="Preventive Health and Health Services Block Grant"/>
    <s v="Preventive Health and Health Services Block Grant"/>
    <n v="10456372"/>
    <x v="0"/>
    <x v="67"/>
    <s v="California Department of Public Health"/>
    <s v="1615 Capitol Ave"/>
    <s v="Sacramento"/>
    <s v="Sacramento"/>
    <x v="6"/>
    <n v="958145015"/>
    <n v="6"/>
    <s v="UNITED STATES OF AMERICA"/>
    <s v="State Government"/>
    <x v="0"/>
  </r>
  <r>
    <n v="2021"/>
    <s v="NB01OT009383"/>
    <s v="1 NB01OT009383-01-00"/>
    <s v="OT-NB01OT-21-001"/>
    <s v="Preventive Health and Health Services Block Grant"/>
    <s v="Preventive Health and Health Services Block Grant"/>
    <n v="1903234"/>
    <x v="0"/>
    <x v="67"/>
    <s v="Colorado Department of Public Health"/>
    <s v="4300 E Cherry Creek South Dr"/>
    <s v="Denver"/>
    <s v="Arapahoe"/>
    <x v="13"/>
    <n v="802461523"/>
    <n v="1"/>
    <s v="UNITED STATES OF AMERICA"/>
    <s v="State Government"/>
    <x v="0"/>
  </r>
  <r>
    <n v="2021"/>
    <s v="NB01OT009402"/>
    <s v="1 NB01OT009402-01-00"/>
    <s v="OT-NB01OT-21-001"/>
    <s v="Preventive Health and Health Services Block Grant"/>
    <s v="Preventive Health and Health Services Block Grant"/>
    <n v="61711"/>
    <x v="0"/>
    <x v="67"/>
    <s v="Commonwealth of the Northern Mariana Islands"/>
    <s v="LOWER NAVY HILL"/>
    <s v="Saipan"/>
    <s v="Saipan"/>
    <x v="53"/>
    <n v="969500409"/>
    <n v="98"/>
    <s v="NORTHERN MARIANA ISLANDS"/>
    <s v="State Government"/>
    <x v="0"/>
  </r>
  <r>
    <n v="2021"/>
    <s v="NB01OT009384"/>
    <s v="1 NB01OT009384-01-00"/>
    <s v="OT-NB01OT-21-001"/>
    <s v="Preventive Health and Health Services Block Grant"/>
    <s v="Preventive Health and Health Services Block Grant"/>
    <n v="2230840"/>
    <x v="0"/>
    <x v="67"/>
    <s v="Connecticut Department of Public Health"/>
    <s v="410 Capitol Ave"/>
    <s v="Hartford"/>
    <s v="Hartford"/>
    <x v="32"/>
    <n v="61061367"/>
    <n v="1"/>
    <s v="UNITED STATES OF AMERICA"/>
    <s v="State Government"/>
    <x v="0"/>
  </r>
  <r>
    <n v="2021"/>
    <s v="NB01OT009403"/>
    <s v="1 NB01OT009403-01-00"/>
    <s v="OT-NB01OT-21-001"/>
    <s v="Preventive Health and Health Services Block Grant"/>
    <s v="Preventive Health and Health Services Block Grant"/>
    <n v="285248"/>
    <x v="0"/>
    <x v="67"/>
    <s v="Delaware State Department of Health"/>
    <s v="417 Federal St Ste 1"/>
    <s v="Dover"/>
    <s v="Kent"/>
    <x v="7"/>
    <n v="199013635"/>
    <n v="0"/>
    <s v="UNITED STATES OF AMERICA"/>
    <s v="State Government"/>
    <x v="0"/>
  </r>
  <r>
    <n v="2021"/>
    <s v="NB01OT009396"/>
    <s v="1 NB01OT009396-01-00"/>
    <s v="OT-NB01OT-21-001"/>
    <s v="Preventive Health and Health Services Block Grant"/>
    <s v="Preventive Health and Health Services Block Grant"/>
    <n v="1487184"/>
    <x v="0"/>
    <x v="67"/>
    <s v="Department of Health Utah"/>
    <s v="288 N 1460 W"/>
    <s v="Salt Lake City"/>
    <s v="Salt Lake"/>
    <x v="14"/>
    <n v="841163231"/>
    <n v="2"/>
    <s v="UNITED STATES OF AMERICA"/>
    <s v="State Government"/>
    <x v="0"/>
  </r>
  <r>
    <n v="2021"/>
    <s v="NB01OT009405"/>
    <s v="1 NB01OT009405-01-00"/>
    <s v="OT-NB01OT-21-001"/>
    <s v="Preventive Health and Health Services Block Grant"/>
    <s v="Preventive Health and Health Services Block Grant"/>
    <n v="1198812"/>
    <x v="0"/>
    <x v="67"/>
    <s v="District of Columbia Department of Health"/>
    <s v="899 North Capitol St Ne"/>
    <s v="Washington"/>
    <s v="District of Columbia"/>
    <x v="33"/>
    <n v="200024210"/>
    <n v="98"/>
    <s v="UNITED STATES OF AMERICA"/>
    <s v="State Government"/>
    <x v="0"/>
  </r>
  <r>
    <n v="2021"/>
    <s v="NB01OT009433"/>
    <s v="1 NB01OT009433-01-00"/>
    <s v="OT-NB01OT-21-001"/>
    <s v="Preventive Health and Health Services Block Grant"/>
    <s v="Preventive Health and Health Services Block Grant"/>
    <n v="98627"/>
    <x v="0"/>
    <x v="67"/>
    <s v="Federated States of Micronesia Department of Health and Social Affairs"/>
    <s v="MOGITHIN BUILDING"/>
    <s v="Pohnpei"/>
    <s v="Undefined"/>
    <x v="56"/>
    <n v="96941"/>
    <s v="U"/>
    <s v="Micronesia (Federated States Of)"/>
    <s v="State Government"/>
    <x v="0"/>
  </r>
  <r>
    <n v="2021"/>
    <s v="NB01OT009420"/>
    <s v="1 NB01OT009420-01-00"/>
    <s v="OT-NB01OT-21-001"/>
    <s v="Preventive Health and Health Services Block Grant"/>
    <s v="Preventive Health and Health Services Block Grant"/>
    <n v="4576987"/>
    <x v="0"/>
    <x v="67"/>
    <s v="Florida Department of Health"/>
    <s v="4052 Bald Cypress Way B-20 B02 Rm 3330 G-A"/>
    <s v="Tallahassee"/>
    <s v="Leon"/>
    <x v="18"/>
    <n v="323990001"/>
    <n v="0"/>
    <s v="UNITED STATES OF AMERICA"/>
    <s v="State Government"/>
    <x v="0"/>
  </r>
  <r>
    <n v="2021"/>
    <s v="NB01OT009419"/>
    <s v="1 NB01OT009419-01-00"/>
    <s v="OT-NB01OT-21-001"/>
    <s v="Preventive Health and Health Services Block Grant"/>
    <s v="Preventive Health and Health Services Block Grant"/>
    <n v="4755025"/>
    <x v="0"/>
    <x v="67"/>
    <s v="Georgia Department of Public Health"/>
    <s v="2 Peachtree St NW Fl 15"/>
    <s v="Atlanta"/>
    <s v="Fulton"/>
    <x v="0"/>
    <n v="303033142"/>
    <n v="5"/>
    <s v="UNITED STATES OF AMERICA"/>
    <s v="State Government"/>
    <x v="0"/>
  </r>
  <r>
    <n v="2021"/>
    <s v="NB01OT009431"/>
    <s v="1 NB01OT009431-01-00"/>
    <s v="OT-NB01OT-21-001"/>
    <s v="Preventive Health and Health Services Block Grant"/>
    <s v="Preventive Health and Health Services Block Grant"/>
    <n v="341382"/>
    <x v="0"/>
    <x v="67"/>
    <s v="Government of Guam - Department of Administration"/>
    <s v="Manuel F.L. Guerrero Building"/>
    <s v="Hagatna"/>
    <s v="Guam"/>
    <x v="54"/>
    <n v="96932"/>
    <n v="98"/>
    <s v="GUAM"/>
    <s v="State Government"/>
    <x v="0"/>
  </r>
  <r>
    <n v="2021"/>
    <s v="NB01OT009389"/>
    <s v="1 NB01OT009389-01-00"/>
    <s v="OT-NB01OT-21-001"/>
    <s v="Preventive Health and Health Services Block Grant"/>
    <s v="Preventive Health and Health Services Block Grant"/>
    <n v="1207745"/>
    <x v="0"/>
    <x v="67"/>
    <s v="Hawaii Department of Health"/>
    <s v="1250 Punchbowl St"/>
    <s v="Honolulu"/>
    <s v="Honolulu"/>
    <x v="34"/>
    <n v="968132416"/>
    <n v="1"/>
    <s v="UNITED STATES OF AMERICA"/>
    <s v="State Government"/>
    <x v="0"/>
  </r>
  <r>
    <n v="2021"/>
    <s v="NB01OT009424"/>
    <s v="1 NB01OT009424-01-00"/>
    <s v="OT-NB01OT-21-001"/>
    <s v="Preventive Health and Health Services Block Grant"/>
    <s v="Preventive Health and Health Services Block Grant"/>
    <n v="571281"/>
    <x v="0"/>
    <x v="67"/>
    <s v="Idaho Department of Health and Welfare"/>
    <s v="450 W STATE 10TH FL"/>
    <s v="BOISE"/>
    <s v="Ada"/>
    <x v="19"/>
    <n v="837026056"/>
    <n v="2"/>
    <s v="UNITED STATES OF AMERICA"/>
    <s v="State Government"/>
    <x v="0"/>
  </r>
  <r>
    <n v="2021"/>
    <s v="NB01OT009407"/>
    <s v="1 NB01OT009407-01-00"/>
    <s v="OT-NB01OT-21-001"/>
    <s v="Preventive Health and Health Services Block Grant"/>
    <s v="Preventive Health and Health Services Block Grant"/>
    <n v="3435381"/>
    <x v="0"/>
    <x v="67"/>
    <s v="Illinois Department of Public Health"/>
    <s v="535 W Jefferson St Lbby"/>
    <s v="Springfield"/>
    <s v="Sangamon"/>
    <x v="28"/>
    <n v="627025058"/>
    <n v="13"/>
    <s v="UNITED STATES OF AMERICA"/>
    <s v="State Government"/>
    <x v="0"/>
  </r>
  <r>
    <n v="2021"/>
    <s v="NB01OT009408"/>
    <s v="1 NB01OT009408-01-00"/>
    <s v="OT-NB01OT-21-001"/>
    <s v="Preventive Health and Health Services Block Grant"/>
    <s v="Preventive Health and Health Services Block Grant"/>
    <n v="2571090"/>
    <x v="0"/>
    <x v="67"/>
    <s v="Indiana State Department of Health"/>
    <s v="2 North Meridian Street Floor 1st"/>
    <s v="Indianapolis"/>
    <s v="Marion"/>
    <x v="35"/>
    <n v="462043010"/>
    <n v="7"/>
    <s v="UNITED STATES OF AMERICA"/>
    <s v="State Government"/>
    <x v="0"/>
  </r>
  <r>
    <n v="2021"/>
    <s v="NB01OT009382"/>
    <s v="1 NB01OT009382-01-00"/>
    <s v="OT-NB01OT-21-001"/>
    <s v="Preventive Health and Health Services Block Grant"/>
    <s v="Preventive Health and Health Services Block Grant"/>
    <n v="1687805"/>
    <x v="0"/>
    <x v="67"/>
    <s v="Iowa Department of Public Health"/>
    <s v="321 E 12TH ST"/>
    <s v="DES MOINES"/>
    <s v="Polk"/>
    <x v="2"/>
    <n v="503191002"/>
    <n v="3"/>
    <s v="UNITED STATES OF AMERICA"/>
    <s v="State Government"/>
    <x v="0"/>
  </r>
  <r>
    <n v="2021"/>
    <s v="NB01OT009385"/>
    <s v="1 NB01OT009385-01-00"/>
    <s v="OT-NB01OT-21-001"/>
    <s v="Preventive Health and Health Services Block Grant"/>
    <s v="Preventive Health and Health Services Block Grant"/>
    <n v="1397130"/>
    <x v="0"/>
    <x v="67"/>
    <s v="Kansas Department of Health and Environment"/>
    <s v="1000 SW Jackson St"/>
    <s v="Topeka"/>
    <s v="Shawnee"/>
    <x v="15"/>
    <n v="666121300"/>
    <n v="2"/>
    <s v="UNITED STATES OF AMERICA"/>
    <s v="State Government"/>
    <x v="0"/>
  </r>
  <r>
    <n v="2021"/>
    <s v="NB01OT009421"/>
    <s v="1 NB01OT009421-01-00"/>
    <s v="OT-NB01OT-21-001"/>
    <s v="Preventive Health and Health Services Block Grant"/>
    <s v="Preventive Health and Health Services Block Grant"/>
    <n v="2058551"/>
    <x v="0"/>
    <x v="67"/>
    <s v="Kentucky State Cabinet for Health"/>
    <s v="275 E Main St Ste B"/>
    <s v="Frankfort"/>
    <s v="Franklin"/>
    <x v="36"/>
    <n v="406012321"/>
    <n v="6"/>
    <s v="UNITED STATES OF AMERICA"/>
    <s v="State Government"/>
    <x v="0"/>
  </r>
  <r>
    <n v="2021"/>
    <s v="NB01OT009379"/>
    <s v="1 NB01OT009379-01-00"/>
    <s v="OT-NB01OT-21-001"/>
    <s v="Preventive Health and Health Services Block Grant"/>
    <s v="Preventive Health and Health Services Block Grant"/>
    <n v="46193"/>
    <x v="0"/>
    <x v="67"/>
    <s v="Kickapoo Tribe in Kansas"/>
    <s v="824 111th Dr"/>
    <s v="Horton"/>
    <s v="Brown"/>
    <x v="15"/>
    <n v="664399502"/>
    <n v="2"/>
    <s v="UNITED STATES OF AMERICA"/>
    <s v="Indian Tribe"/>
    <x v="0"/>
  </r>
  <r>
    <n v="2021"/>
    <s v="NB01OT009411"/>
    <s v="1 NB01OT009411-01-00"/>
    <s v="OT-NB01OT-21-001"/>
    <s v="Preventive Health and Health Services Block Grant"/>
    <s v="Preventive Health and Health Services Block Grant"/>
    <n v="4485748"/>
    <x v="0"/>
    <x v="67"/>
    <s v="Louisiana Department of Health"/>
    <s v="1450 Poydras St, Ste 1652"/>
    <s v="New Orleans"/>
    <s v="Orleans"/>
    <x v="37"/>
    <n v="701121227"/>
    <n v="2"/>
    <s v="UNITED STATES OF AMERICA"/>
    <s v="State Government"/>
    <x v="0"/>
  </r>
  <r>
    <n v="2021"/>
    <s v="NB01OT009413"/>
    <s v="1 NB01OT009413-01-00"/>
    <s v="OT-NB01OT-21-001"/>
    <s v="Preventive Health and Health Services Block Grant"/>
    <s v="Preventive Health and Health Services Block Grant"/>
    <n v="1380337"/>
    <x v="0"/>
    <x v="67"/>
    <s v="Maine Department of Health and Human Services"/>
    <s v="221 State St"/>
    <s v="Augusta"/>
    <s v="Kennebec"/>
    <x v="38"/>
    <n v="43306846"/>
    <n v="1"/>
    <s v="UNITED STATES OF AMERICA"/>
    <s v="State Government"/>
    <x v="0"/>
  </r>
  <r>
    <n v="2021"/>
    <s v="NB01OT009426"/>
    <s v="1 NB01OT009426-01-00"/>
    <s v="OT-NB01OT-21-001"/>
    <s v="Preventive Health and Health Services Block Grant"/>
    <s v="Preventive Health and Health Services Block Grant"/>
    <n v="2895436"/>
    <x v="0"/>
    <x v="67"/>
    <s v="Maryland Department of Health"/>
    <s v="201 W Preston St"/>
    <s v="Baltimore"/>
    <s v="Baltimore City"/>
    <x v="26"/>
    <n v="212012301"/>
    <n v="7"/>
    <s v="UNITED STATES OF AMERICA"/>
    <s v="State Government"/>
    <x v="0"/>
  </r>
  <r>
    <n v="2021"/>
    <s v="NB01OT009388"/>
    <s v="1 NB01OT009388-01-00"/>
    <s v="OT-NB01OT-21-001"/>
    <s v="Preventive Health and Health Services Block Grant"/>
    <s v="Preventive Health and Health Services Block Grant"/>
    <n v="4175000"/>
    <x v="0"/>
    <x v="67"/>
    <s v="Massachusetts Department of Public Health"/>
    <s v="250 Washington St"/>
    <s v="Boston"/>
    <s v="Suffolk"/>
    <x v="16"/>
    <n v="21084603"/>
    <n v="8"/>
    <s v="UNITED STATES OF AMERICA"/>
    <s v="State Government"/>
    <x v="0"/>
  </r>
  <r>
    <n v="2021"/>
    <s v="NB01OT009428"/>
    <s v="1 NB01OT009428-01-00"/>
    <s v="OT-NB01OT-21-001"/>
    <s v="Preventive Health and Health Services Block Grant"/>
    <s v="Preventive Health and Health Services Block Grant"/>
    <n v="6061050"/>
    <x v="0"/>
    <x v="67"/>
    <s v="Michigan Department of Health and Human Services"/>
    <s v="235 S Grand Ave"/>
    <s v="Lansing"/>
    <s v="Ingham"/>
    <x v="8"/>
    <n v="489331805"/>
    <n v="8"/>
    <s v="UNITED STATES OF AMERICA"/>
    <s v="State Government"/>
    <x v="0"/>
  </r>
  <r>
    <n v="2021"/>
    <s v="NB01OT009386"/>
    <s v="1 NB01OT009386-01-00"/>
    <s v="OT-NB01OT-21-001"/>
    <s v="Preventive Health and Health Services Block Grant"/>
    <s v="Preventive Health and Health Services Block Grant"/>
    <n v="3899275"/>
    <x v="0"/>
    <x v="67"/>
    <s v="Minnesota Department of Health"/>
    <s v="625 Robert St N"/>
    <s v="Saint Paul"/>
    <s v="Ramsey"/>
    <x v="39"/>
    <n v="551552538"/>
    <n v="4"/>
    <s v="UNITED STATES OF AMERICA"/>
    <s v="State Government"/>
    <x v="0"/>
  </r>
  <r>
    <n v="2021"/>
    <s v="NB01OT009377"/>
    <s v="1 NB01OT009377-01-00"/>
    <s v="OT-NB01OT-21-001"/>
    <s v="Preventive Health and Health Services Block Grant"/>
    <s v="Preventive Health and Health Services Block Grant"/>
    <n v="2241691"/>
    <x v="0"/>
    <x v="67"/>
    <s v="Mississippi State Department of Health"/>
    <s v="570 E WOODROW WILSON"/>
    <s v="JACKSON"/>
    <s v="Hinds"/>
    <x v="20"/>
    <n v="392164538"/>
    <n v="2"/>
    <s v="UNITED STATES OF AMERICA"/>
    <s v="State Government"/>
    <x v="0"/>
  </r>
  <r>
    <n v="2021"/>
    <s v="NB01OT009429"/>
    <s v="1 NB01OT009429-01-00"/>
    <s v="OT-NB01OT-21-001"/>
    <s v="Preventive Health and Health Services Block Grant"/>
    <s v="Preventive Health and Health Services Block Grant"/>
    <n v="1023483"/>
    <x v="0"/>
    <x v="67"/>
    <s v="Montana Department of Public Health and Human Services"/>
    <s v="2401 Colonial Dr"/>
    <s v="Helena"/>
    <s v="Lewis and Clark"/>
    <x v="21"/>
    <n v="596014980"/>
    <n v="0"/>
    <s v="UNITED STATES OF AMERICA"/>
    <s v="State Government"/>
    <x v="0"/>
  </r>
  <r>
    <n v="2021"/>
    <s v="NB01OT009393"/>
    <s v="1 NB01OT009393-01-00"/>
    <s v="OT-NB01OT-21-001"/>
    <s v="Preventive Health and Health Services Block Grant"/>
    <s v="Preventive Health and Health Services Block Grant"/>
    <n v="2531092"/>
    <x v="0"/>
    <x v="67"/>
    <s v="Nebraska Department of Health &amp; Human Services"/>
    <s v="301 Centennial Mall S Fl s-3rd"/>
    <s v="Lincoln"/>
    <s v="Lancaster"/>
    <x v="41"/>
    <n v="685082529"/>
    <n v="1"/>
    <s v="UNITED STATES OF AMERICA"/>
    <s v="State Government"/>
    <x v="0"/>
  </r>
  <r>
    <n v="2021"/>
    <s v="NB01OT009412"/>
    <s v="1 NB01OT009412-01-00"/>
    <s v="OT-NB01OT-21-001"/>
    <s v="Preventive Health and Health Services Block Grant"/>
    <s v="Preventive Health and Health Services Block Grant"/>
    <n v="603718"/>
    <x v="0"/>
    <x v="67"/>
    <s v="Nevada Department of Health &amp; Human Services"/>
    <s v="4150 Technology Way"/>
    <s v="Carson City"/>
    <s v="Carson City"/>
    <x v="42"/>
    <n v="897062026"/>
    <n v="2"/>
    <s v="UNITED STATES OF AMERICA"/>
    <s v="State Government"/>
    <x v="0"/>
  </r>
  <r>
    <n v="2021"/>
    <s v="NB01OT009381"/>
    <s v="1 NB01OT009381-01-00"/>
    <s v="OT-NB01OT-21-001"/>
    <s v="Preventive Health and Health Services Block Grant"/>
    <s v="Preventive Health and Health Services Block Grant"/>
    <n v="2211836"/>
    <x v="0"/>
    <x v="67"/>
    <s v="New Hampshire Department of Health &amp; Human Services"/>
    <s v="129 Pleasant St"/>
    <s v="Concord"/>
    <s v="Merrimack"/>
    <x v="43"/>
    <n v="33013852"/>
    <n v="2"/>
    <s v="UNITED STATES OF AMERICA"/>
    <s v="State Government"/>
    <x v="0"/>
  </r>
  <r>
    <n v="2021"/>
    <s v="NB01OT009409"/>
    <s v="1 NB01OT009409-01-00"/>
    <s v="OT-NB01OT-21-001"/>
    <s v="Preventive Health and Health Services Block Grant"/>
    <s v="Preventive Health and Health Services Block Grant"/>
    <n v="4432940"/>
    <x v="0"/>
    <x v="67"/>
    <s v="New Jersey Department of Health"/>
    <s v="PO BOX 369"/>
    <s v="Trenton"/>
    <s v="Mercer"/>
    <x v="44"/>
    <n v="86250369"/>
    <n v="4"/>
    <s v="UNITED STATES OF AMERICA"/>
    <s v="State Government"/>
    <x v="0"/>
  </r>
  <r>
    <n v="2021"/>
    <s v="NB01OT009398"/>
    <s v="1 NB01OT009398-01-00"/>
    <s v="OT-NB01OT-21-001"/>
    <s v="Preventive Health and Health Services Block Grant"/>
    <s v="Preventive Health and Health Services Block Grant"/>
    <n v="2172186"/>
    <x v="0"/>
    <x v="67"/>
    <s v="New Mexico Department of Health"/>
    <s v="5301 Central Ave NE Ste 800"/>
    <s v="Albuquerque"/>
    <s v="Bernalillo"/>
    <x v="45"/>
    <n v="871081531"/>
    <n v="1"/>
    <s v="UNITED STATES OF AMERICA"/>
    <s v="State Government"/>
    <x v="0"/>
  </r>
  <r>
    <n v="2021"/>
    <s v="NB01OT009399"/>
    <s v="1 NB01OT009399-01-00"/>
    <s v="OT-NB01OT-21-001"/>
    <s v="Preventive Health and Health Services Block Grant"/>
    <s v="Preventive Health and Health Services Block Grant"/>
    <n v="10562807"/>
    <x v="0"/>
    <x v="67"/>
    <s v="New York State Department of Health"/>
    <s v="Empire State Plaza"/>
    <s v="Albany"/>
    <s v="Albany"/>
    <x v="27"/>
    <n v="122370001"/>
    <n v="20"/>
    <s v="UNITED STATES OF AMERICA"/>
    <s v="State Government"/>
    <x v="0"/>
  </r>
  <r>
    <n v="2021"/>
    <s v="NB01OT009372"/>
    <s v="1 NB01OT009372-01-00"/>
    <s v="OT-NB01OT-21-001"/>
    <s v="Preventive Health and Health Services Block Grant"/>
    <s v="Preventive Health and Health Services Block Grant Preventive Health and Health Services Block Grant - 2021"/>
    <n v="4225213"/>
    <x v="0"/>
    <x v="67"/>
    <s v="North Carolina Department of Health &amp; Human Services"/>
    <s v="2025 Mail Service Ctr"/>
    <s v="Raleigh"/>
    <s v="Wake"/>
    <x v="3"/>
    <n v="276992000"/>
    <n v="4"/>
    <s v="UNITED STATES OF AMERICA"/>
    <s v="State Government"/>
    <x v="0"/>
  </r>
  <r>
    <n v="2021"/>
    <s v="NB01OT009397"/>
    <s v="1 NB01OT009397-01-00"/>
    <s v="OT-NB01OT-21-001"/>
    <s v="Preventive Health and Health Services Block Grant"/>
    <s v="Preventive Health and Health Services Block Grant"/>
    <n v="392482"/>
    <x v="0"/>
    <x v="67"/>
    <s v="North Dakota Department of Health"/>
    <s v="600 E Boulevard Ave # 301"/>
    <s v="Bismarck"/>
    <s v="Burleigh"/>
    <x v="22"/>
    <n v="585050602"/>
    <n v="0"/>
    <s v="UNITED STATES OF AMERICA"/>
    <s v="State Government"/>
    <x v="0"/>
  </r>
  <r>
    <n v="2021"/>
    <s v="NB01OT009414"/>
    <s v="1 NB01OT009414-01-00"/>
    <s v="OT-NB01OT-21-001"/>
    <s v="Preventive Health and Health Services Block Grant"/>
    <s v="Preventive Health and Health Services Block Grant"/>
    <n v="6954285"/>
    <x v="0"/>
    <x v="67"/>
    <s v="Ohio Department of Health"/>
    <s v="246 N High St"/>
    <s v="Columbus"/>
    <s v="Franklin"/>
    <x v="9"/>
    <n v="432152406"/>
    <n v="3"/>
    <s v="UNITED STATES OF AMERICA"/>
    <s v="State Government"/>
    <x v="0"/>
  </r>
  <r>
    <n v="2021"/>
    <s v="NB01OT009391"/>
    <s v="1 NB01OT009391-01-00"/>
    <s v="OT-NB01OT-21-001"/>
    <s v="Preventive Health and Health Services Block Grant"/>
    <s v="Preventive Health and Health Services Block Grant"/>
    <n v="1437401"/>
    <x v="0"/>
    <x v="67"/>
    <s v="Oklahoma State Department of Health"/>
    <s v="123 Robert S Kerr Ave Ste 1702"/>
    <s v="Oklahoma City"/>
    <s v="Oklahoma"/>
    <x v="46"/>
    <n v="731026406"/>
    <n v="5"/>
    <s v="UNITED STATES OF AMERICA"/>
    <s v="State Government"/>
    <x v="0"/>
  </r>
  <r>
    <n v="2021"/>
    <s v="NB01OT009392"/>
    <s v="1 NB01OT009392-01-00"/>
    <s v="OT-NB01OT-21-001"/>
    <s v="Preventive Health and Health Services Block Grant"/>
    <s v="Preventive Health and Health Services Block Grant"/>
    <n v="1101927"/>
    <x v="0"/>
    <x v="67"/>
    <s v="Oregon Department of Human Services"/>
    <s v="500 Summer St Ne E32"/>
    <s v="SALEM"/>
    <s v="Marion"/>
    <x v="29"/>
    <n v="973011063"/>
    <n v="5"/>
    <s v="UNITED STATES OF AMERICA"/>
    <s v="State Government"/>
    <x v="0"/>
  </r>
  <r>
    <n v="2021"/>
    <s v="NB01OT009415"/>
    <s v="1 NB01OT009415-01-00"/>
    <s v="OT-NB01OT-21-001"/>
    <s v="Preventive Health and Health Services Block Grant"/>
    <s v="Preventive Health and Health Services Block Grant"/>
    <n v="7328234"/>
    <x v="0"/>
    <x v="67"/>
    <s v="Pennsylvania Department of Health"/>
    <s v="625 Forster St"/>
    <s v="Harrisburg"/>
    <s v="Dauphin"/>
    <x v="10"/>
    <n v="171200701"/>
    <n v="10"/>
    <s v="UNITED STATES OF AMERICA"/>
    <s v="State Government"/>
    <x v="0"/>
  </r>
  <r>
    <n v="2021"/>
    <s v="NB01OT009401"/>
    <s v="1 NB01OT009401-01-00"/>
    <s v="OT-NB01OT-21-001"/>
    <s v="Preventive Health and Health Services Block Grant"/>
    <s v="Preventive Health and Health Services Block Grant"/>
    <n v="2402045"/>
    <x v="0"/>
    <x v="67"/>
    <s v="Puerto Rico Department of Health"/>
    <s v="PO BOX 70184"/>
    <s v="San Juan"/>
    <s v="San Juan"/>
    <x v="47"/>
    <n v="9368184"/>
    <n v="0"/>
    <s v="PUERTO RICO"/>
    <s v="State Government"/>
    <x v="0"/>
  </r>
  <r>
    <n v="2021"/>
    <s v="NB01OT009434"/>
    <s v="1 NB01OT009434-01-00"/>
    <s v="OT-NB01OT-21-001"/>
    <s v="Preventive Health and Health Services Block Grant"/>
    <s v="Preventive Health and Health Services Block Grant"/>
    <n v="40299"/>
    <x v="0"/>
    <x v="67"/>
    <s v="Republic of Marshall Islands"/>
    <s v="DELAP IN THE CAPITAL CITY OF M"/>
    <s v="Majuro"/>
    <s v="Undefined"/>
    <x v="58"/>
    <s v="Undefined"/>
    <n v="0"/>
    <s v="MARSHALL ISLANDS"/>
    <s v="State Government"/>
    <x v="0"/>
  </r>
  <r>
    <n v="2021"/>
    <s v="NB01OT009416"/>
    <s v="1 NB01OT009416-01-00"/>
    <s v="OT-NB01OT-21-001"/>
    <s v="Preventive Health and Health Services Block Grant"/>
    <s v="Preventive Health and Health Services Block Grant"/>
    <n v="32766"/>
    <x v="0"/>
    <x v="67"/>
    <s v="Republic of Palau"/>
    <s v="1 Hospital Road"/>
    <s v="Koror"/>
    <s v="Undefined"/>
    <x v="57"/>
    <n v="96940"/>
    <s v="U"/>
    <s v="Republic of Palau"/>
    <s v="State Government"/>
    <x v="0"/>
  </r>
  <r>
    <n v="2021"/>
    <s v="NB01OT009378"/>
    <s v="1 NB01OT009378-01-00"/>
    <s v="OT-NB01OT-21-001"/>
    <s v="Preventive Health and Health Services Block Grant"/>
    <s v="Preventive Health and Health Services Block Grant"/>
    <n v="729846"/>
    <x v="0"/>
    <x v="67"/>
    <s v="Rhode Island Department of Health"/>
    <s v="3 Capitol Hl"/>
    <s v="Providence"/>
    <s v="Providence"/>
    <x v="11"/>
    <n v="29085034"/>
    <n v="2"/>
    <s v="UNITED STATES OF AMERICA"/>
    <s v="State Government"/>
    <x v="0"/>
  </r>
  <r>
    <n v="2021"/>
    <s v="NB01OT009376"/>
    <s v="1 NB01OT009376-01-00"/>
    <s v="OT-NB01OT-21-001"/>
    <s v="Preventive Health and Health Services Block Grant"/>
    <s v="Preventive Health and Health Services Block Grant"/>
    <n v="46193"/>
    <x v="0"/>
    <x v="67"/>
    <s v="Santee Sioux Nation"/>
    <s v="425 Frazier Ave N Ste 2"/>
    <s v="Niobrara"/>
    <s v="Knox"/>
    <x v="41"/>
    <n v="687607207"/>
    <n v="3"/>
    <s v="UNITED STATES OF AMERICA"/>
    <s v="Indian Tribe"/>
    <x v="0"/>
  </r>
  <r>
    <n v="2021"/>
    <s v="NB01OT009417"/>
    <s v="1 NB01OT009417-01-00"/>
    <s v="OT-NB01OT-21-001"/>
    <s v="Preventive Health and Health Services Block Grant"/>
    <s v="Preventive Health and Health Services Block Grant"/>
    <n v="1890585"/>
    <x v="0"/>
    <x v="67"/>
    <s v="South Carolina Department of Health &amp; Environmental Control"/>
    <s v="2600 Bull St"/>
    <s v="Columbia"/>
    <s v="Richland"/>
    <x v="48"/>
    <n v="292011708"/>
    <n v="6"/>
    <s v="UNITED STATES OF AMERICA"/>
    <s v="State Government"/>
    <x v="0"/>
  </r>
  <r>
    <n v="2021"/>
    <s v="NB01OT009380"/>
    <s v="1 NB01OT009380-01-00"/>
    <s v="OT-NB01OT-21-001"/>
    <s v="Preventive Health and Health Services Block Grant"/>
    <s v="Preventive Health and Health Services Block Grant"/>
    <n v="356879"/>
    <x v="0"/>
    <x v="67"/>
    <s v="South Dakota Department of Health"/>
    <s v="600 E Capitol Ave"/>
    <s v="Pierre"/>
    <s v="Hughes"/>
    <x v="23"/>
    <n v="575012536"/>
    <n v="0"/>
    <s v="UNITED STATES OF AMERICA"/>
    <s v="State Government"/>
    <x v="0"/>
  </r>
  <r>
    <n v="2021"/>
    <s v="NB01OT009387"/>
    <s v="1 NB01OT009387-01-00"/>
    <s v="OT-NB01OT-21-001"/>
    <s v="Preventive Health and Health Services Block Grant"/>
    <s v="Preventive Health and Health Services Block Grant"/>
    <n v="2492873"/>
    <x v="0"/>
    <x v="67"/>
    <s v="Tennessee Department of Health"/>
    <s v="710 James Robertson Pkwy, 64 Andrew Johnson Tower"/>
    <s v="Nashville"/>
    <s v="Davidson"/>
    <x v="12"/>
    <n v="372431219"/>
    <n v="5"/>
    <s v="UNITED STATES OF AMERICA"/>
    <s v="State Government"/>
    <x v="0"/>
  </r>
  <r>
    <n v="2021"/>
    <s v="NB01OT009423"/>
    <s v="1 NB01OT009423-01-00"/>
    <s v="OT-NB01OT-21-001"/>
    <s v="Preventive Health and Health Services Block Grant"/>
    <s v="Preventive Health and Health Services Block Grant"/>
    <n v="6237926"/>
    <x v="0"/>
    <x v="67"/>
    <s v="Texas Department of State Health Services"/>
    <s v="1100 W 49TH ST"/>
    <s v="AUSTIN"/>
    <s v="Travis"/>
    <x v="24"/>
    <n v="787563101"/>
    <n v="10"/>
    <s v="UNITED STATES OF AMERICA"/>
    <s v="State Government"/>
    <x v="0"/>
  </r>
  <r>
    <n v="2021"/>
    <s v="NB01OT009373"/>
    <s v="1 NB01OT009373-01-00"/>
    <s v="OT-NB01OT-21-001"/>
    <s v="Preventive Health and Health Services Block Grant"/>
    <s v="Preventive Health and Health Services Block Grant"/>
    <n v="269265"/>
    <x v="0"/>
    <x v="67"/>
    <s v="US Virgin Islands Department of Health"/>
    <s v="1303 Hospital Ground Ste 10"/>
    <s v="Charlotte Amalie"/>
    <s v="Saint Thomas"/>
    <x v="49"/>
    <n v="8026722"/>
    <n v="0"/>
    <s v="U.S. Virgin Islands"/>
    <s v="State Government"/>
    <x v="0"/>
  </r>
  <r>
    <n v="2021"/>
    <s v="NB01OT009418"/>
    <s v="1 NB01OT009418-01-00"/>
    <s v="OT-NB01OT-21-001"/>
    <s v="Preventive Health and Health Services Block Grant"/>
    <s v="Preventive Health and Health Services Block Grant"/>
    <n v="419896"/>
    <x v="0"/>
    <x v="67"/>
    <s v="Vermont Agency of Human Services"/>
    <s v="280 State Dr"/>
    <s v="Waterbury"/>
    <s v="Washington"/>
    <x v="50"/>
    <n v="56719501"/>
    <n v="0"/>
    <s v="UNITED STATES OF AMERICA"/>
    <s v="State Government"/>
    <x v="0"/>
  </r>
  <r>
    <n v="2021"/>
    <s v="NB01OT009400"/>
    <s v="1 NB01OT009400-01-00"/>
    <s v="OT-NB01OT-21-001"/>
    <s v="Preventive Health and Health Services Block Grant"/>
    <s v="Preventive Health and Health Services Block Grant"/>
    <n v="3127953"/>
    <x v="0"/>
    <x v="67"/>
    <s v="Virginia Department of Health"/>
    <s v="109 Governor St 10th Fl"/>
    <s v="Richmond"/>
    <s v="Richmond City"/>
    <x v="51"/>
    <n v="232193623"/>
    <n v="4"/>
    <s v="UNITED STATES OF AMERICA"/>
    <s v="State Government"/>
    <x v="0"/>
  </r>
  <r>
    <n v="2021"/>
    <s v="NB01OT009374"/>
    <s v="1 NB01OT009374-01-00"/>
    <s v="OT-NB01OT-21-001"/>
    <s v="Preventive Health and Health Services Block Grant"/>
    <s v="Preventive Health and Health Services Block Grant"/>
    <n v="1537124"/>
    <x v="0"/>
    <x v="67"/>
    <s v="Washington State Department of Health"/>
    <s v="101 Israel Rd SE"/>
    <s v="Tumwater"/>
    <s v="Thurston"/>
    <x v="4"/>
    <n v="985015570"/>
    <n v="10"/>
    <s v="UNITED STATES OF AMERICA"/>
    <s v="State Government"/>
    <x v="0"/>
  </r>
  <r>
    <n v="2021"/>
    <s v="NB01OT009390"/>
    <s v="1 NB01OT009390-01-00"/>
    <s v="OT-NB01OT-21-001"/>
    <s v="Preventive Health and Health Services Block Grant"/>
    <s v="Preventive Health and Health Services Block Grant"/>
    <n v="1381409"/>
    <x v="0"/>
    <x v="67"/>
    <s v="West Virginia Department of Health and Human Resources"/>
    <s v="350 Capitol St Rm 702"/>
    <s v="Charleston"/>
    <s v="Kanawha"/>
    <x v="52"/>
    <n v="253011757"/>
    <n v="2"/>
    <s v="UNITED STATES OF AMERICA"/>
    <s v="State Government"/>
    <x v="0"/>
  </r>
  <r>
    <n v="2021"/>
    <s v="NB01OT009427"/>
    <s v="1 NB01OT009427-01-00"/>
    <s v="OT-NB01OT-21-001"/>
    <s v="Preventive Health and Health Services Block Grant"/>
    <s v="Preventive Health and Health Services Block Grant"/>
    <n v="3005592"/>
    <x v="0"/>
    <x v="67"/>
    <s v="Wisconsin Department of Health Services"/>
    <s v="1 W Wilson St Rm 651"/>
    <s v="Madison"/>
    <s v="Dane"/>
    <x v="1"/>
    <n v="537033445"/>
    <n v="2"/>
    <s v="UNITED STATES OF AMERICA"/>
    <s v="State Government"/>
    <x v="0"/>
  </r>
  <r>
    <n v="2021"/>
    <s v="NB01OT009430"/>
    <s v="1 NB01OT009430-01-00"/>
    <s v="OT-NB01OT-21-001"/>
    <s v="Preventive Health and Health Services Block Grant"/>
    <s v="Preventive Health and Health Services Block Grant"/>
    <n v="350691"/>
    <x v="0"/>
    <x v="67"/>
    <s v="Wyoming Department of Health"/>
    <s v="2300 Capitol Ave RM 401"/>
    <s v="Cheyenne"/>
    <s v="Laramie"/>
    <x v="25"/>
    <n v="820013672"/>
    <n v="0"/>
    <s v="UNITED STATES OF AMERICA"/>
    <s v="State Government"/>
    <x v="0"/>
  </r>
  <r>
    <n v="2021"/>
    <s v="R44CE003170"/>
    <s v="6 R44CE003170-02-02"/>
    <s v="PA-18-574"/>
    <s v="Small Business Research Innovation (SBIR)"/>
    <s v="Small Business Research Innovation (SBIR)"/>
    <n v="16239"/>
    <x v="1"/>
    <x v="90"/>
    <s v="MOSAIX Software, Inc."/>
    <s v="1000 Gamma Dr Ste 500"/>
    <s v="Pittsburgh"/>
    <s v="Allegheny"/>
    <x v="10"/>
    <n v="152382927"/>
    <n v="17"/>
    <s v="UNITED STATES OF AMERICA"/>
    <s v="Small Business"/>
    <x v="0"/>
  </r>
  <r>
    <n v="2021"/>
    <s v="R44OH011714"/>
    <s v="5 R44OH011714-02-00"/>
    <s v="PA-19-272"/>
    <s v="Small Business Innovation Research (SBIR) Grant Applications (Parent SBIR [R43/R44] Clinical Trial Not Allowed)"/>
    <s v="A Wireless Audiometric Headset that Integrates Hearing Testing, Education, and Personalized Hearing Protection Fitting"/>
    <n v="361112"/>
    <x v="13"/>
    <x v="91"/>
    <s v="Creare, LLC"/>
    <s v="16 Great Hollow Rd"/>
    <s v="Hanover"/>
    <s v="Grafton"/>
    <x v="43"/>
    <n v="37553116"/>
    <n v="2"/>
    <s v="UNITED STATES OF AMERICA"/>
    <s v="Small Business"/>
    <x v="0"/>
  </r>
  <r>
    <n v="2021"/>
    <s v="R44CK000578"/>
    <s v="1 R44CK000578-01-00"/>
    <s v="PA-19-272"/>
    <s v="Small Business Innovation Research (SBIR) Grant Applications (Parent SBIR [R43/R44] Clinical Trial Not Allowed)"/>
    <s v="Small Business Innovation Research (SBIR) Grant Applications (Parent SBIR [R43/R44] Clinical Trial Not Allowed)"/>
    <n v="486904"/>
    <x v="2"/>
    <x v="92"/>
    <s v="Firebird Biomolecular Sciences, LLC"/>
    <s v="13709 Progress Blvd # N104"/>
    <s v="Alachua"/>
    <s v="Alachua"/>
    <x v="18"/>
    <n v="326159544"/>
    <n v="3"/>
    <s v="UNITED STATES OF AMERICA"/>
    <s v="Small Business"/>
    <x v="0"/>
  </r>
  <r>
    <n v="2021"/>
    <s v="R43GH002368"/>
    <s v="1 R43GH002368-01-00"/>
    <s v="PA-19-272"/>
    <s v="Small Business Innovation Research (SBIR) Grant Applications (Parent SBIR [R43/R44] Clinical Trial Not Allowed)"/>
    <s v="Electrochemical Assay to Monitor Anti-TB Antibiotics"/>
    <n v="12083"/>
    <x v="2"/>
    <x v="92"/>
    <s v="Giner, Inc."/>
    <s v="89 Rumford Ave"/>
    <s v="Auburndale"/>
    <s v="Middlesex"/>
    <x v="16"/>
    <n v="24661311"/>
    <n v="4"/>
    <s v="UNITED STATES OF AMERICA"/>
    <s v="All Other"/>
    <x v="0"/>
  </r>
  <r>
    <n v="2021"/>
    <s v="R44DD001232"/>
    <s v="5 R44DD001232-02-00"/>
    <s v="PA-19-272"/>
    <s v="Small Business Innovation Research (SBIR) Grant Applications (Parent SBIR [R43/R44] Clinical Trial Not Allowed)"/>
    <s v="Development and validation of software for an electronic-based DISC-5, the NetDISC-5"/>
    <n v="498540"/>
    <x v="9"/>
    <x v="93"/>
    <s v="Health Outcomes Inc. DBA TeleSage, Inc."/>
    <s v="201 E Rosemary St"/>
    <s v="Chapel Hill"/>
    <s v="Orange"/>
    <x v="3"/>
    <n v="275143529"/>
    <n v="4"/>
    <s v="UNITED STATES OF AMERICA"/>
    <s v="All Other"/>
    <x v="0"/>
  </r>
  <r>
    <n v="2021"/>
    <s v="R43CK000621"/>
    <s v="1 R43CK000621-01-00"/>
    <s v="PA-19-272"/>
    <s v="Small Business Innovation Research (SBIR) Grant Applications (Parent SBIR [R43/R44] Clinical Trial Not Allowed)"/>
    <s v="FAST? Complementary Disinfection for the Healthcare Environment"/>
    <n v="225000"/>
    <x v="2"/>
    <x v="92"/>
    <s v="Iasis Molecular Sciences, Inc."/>
    <s v="120 N Pine St Ste 280"/>
    <s v="Spokane"/>
    <s v="Spokane"/>
    <x v="4"/>
    <n v="992025030"/>
    <n v="5"/>
    <s v="UNITED STATES OF AMERICA"/>
    <s v="Other Nonprofit"/>
    <x v="0"/>
  </r>
  <r>
    <n v="2021"/>
    <s v="R44PS005188"/>
    <s v="1 R44PS005188-01-00"/>
    <s v="PA-19-272"/>
    <s v="Small Business Innovation Research (SBIR) Grant Applications (Parent SBIR [R43/R44] Clinical Trial Not Allowed)"/>
    <s v="A Rapid Multiplexed Assay for the Diagnosis of Viral Hepatitis at the Point of Care"/>
    <n v="572902"/>
    <x v="5"/>
    <x v="94"/>
    <s v="Instadiagnostics, Inc."/>
    <s v="3401 Market St Ste 200"/>
    <s v="Philadelphia"/>
    <s v="Philadelphia"/>
    <x v="10"/>
    <n v="191043358"/>
    <n v="2"/>
    <s v="UNITED STATES OF AMERICA"/>
    <s v="Small Business"/>
    <x v="0"/>
  </r>
  <r>
    <n v="2021"/>
    <s v="R44OH011711"/>
    <s v="5 R44OH011711-02-00"/>
    <s v="PA-19-272"/>
    <s v="Small Business Innovation Research (SBIR) Grant Applications (Parent SBIR [R43/R44] Clinical Trial Not Allowed)"/>
    <s v="Quantitative Methane Plume Imager for Localization and Flow Rate Estimation in Mines"/>
    <n v="47802"/>
    <x v="8"/>
    <x v="95"/>
    <s v="Physical Sciences Inc."/>
    <s v="20 New England Business Center Dr"/>
    <s v="Andover"/>
    <s v="Essex"/>
    <x v="16"/>
    <n v="18101022"/>
    <n v="3"/>
    <s v="UNITED STATES OF AMERICA"/>
    <s v="Small Business"/>
    <x v="0"/>
  </r>
  <r>
    <n v="2021"/>
    <s v="R44OH011711"/>
    <s v="5 R44OH011711-02-00"/>
    <s v="PA-19-272"/>
    <s v="Small Business Innovation Research (SBIR) Grant Applications (Parent SBIR [R43/R44] Clinical Trial Not Allowed)"/>
    <s v="Quantitative Methane Plume Imager for Localization and Flow Rate Estimation in Mines"/>
    <n v="377104"/>
    <x v="13"/>
    <x v="91"/>
    <s v="Physical Sciences Inc."/>
    <s v="20 New England Business Center Dr"/>
    <s v="Andover"/>
    <s v="Essex"/>
    <x v="16"/>
    <n v="18101022"/>
    <n v="3"/>
    <s v="UNITED STATES OF AMERICA"/>
    <s v="Small Business"/>
    <x v="0"/>
  </r>
  <r>
    <n v="2021"/>
    <s v="R44CE003171"/>
    <s v="5 R44CE003171-02-00"/>
    <s v="PA-19-273"/>
    <s v="Small Business Research Innovation (SBIR)"/>
    <s v="Plan My Ride: A brief, immersive, skill-building impaired driving prevention program for young adult drivers"/>
    <n v="688530"/>
    <x v="1"/>
    <x v="90"/>
    <s v="Innovation Research and Training, Inc."/>
    <s v="5316 Highgate Dr Ste 125"/>
    <s v="Durham"/>
    <s v="Durham"/>
    <x v="3"/>
    <n v="277136629"/>
    <n v="4"/>
    <s v="UNITED STATES OF AMERICA"/>
    <s v="Small Business"/>
    <x v="0"/>
  </r>
  <r>
    <n v="2021"/>
    <s v="R44DP006417"/>
    <s v="5 R44DP006417-02-00"/>
    <s v="PA-19-273"/>
    <s v="Small Business Research Innovation (SBIR)"/>
    <s v="MyHealthyPregnancy mobile health app: Combining behavioral science and machine learning for risk communication during the peripartum period"/>
    <n v="497952"/>
    <x v="11"/>
    <x v="96"/>
    <s v="NAIMA Health, LLC"/>
    <s v="930 Heberton St"/>
    <s v="Pittsburgh"/>
    <s v="Allegheny"/>
    <x v="10"/>
    <n v="152062221"/>
    <n v="14"/>
    <s v="UNITED STATES OF AMERICA"/>
    <s v="Small Business"/>
    <x v="0"/>
  </r>
  <r>
    <n v="2021"/>
    <s v="R43OH012283"/>
    <s v="1 R43OH012283-01-00"/>
    <s v="PA-20-260"/>
    <s v="PHS 2020 Omnibus Solicitation (Parent SBIR [R43/R44] Clinical Trial Not Allowed)"/>
    <s v="An eco-friendly solution to workplace infection risk durng the COVID-19 pandemic and beyond."/>
    <n v="243241"/>
    <x v="13"/>
    <x v="91"/>
    <s v=" Fathhome, Inc."/>
    <s v="1960 Mandela Pkwy"/>
    <s v="Oakland"/>
    <s v="Alameda"/>
    <x v="6"/>
    <n v="946071647"/>
    <n v="0"/>
    <s v="UNITED STATES OF AMERICA"/>
    <s v="Small Business"/>
    <x v="0"/>
  </r>
  <r>
    <n v="2021"/>
    <s v="R43IP001166"/>
    <s v="1 R43IP001166-01-00"/>
    <s v="PA-20-260"/>
    <s v="PHS 2020 Omnibus Solicitation (Parent SBIR [R43/R44] Clinical Trial Not Allowed)"/>
    <s v="Development of Antigen-based Vertical Flow Assay for the Rapid Detection of SARS-CoV-2, Influenza A/B, and RSV"/>
    <n v="243000"/>
    <x v="3"/>
    <x v="97"/>
    <s v="AI Biosciences, Inc."/>
    <s v="1902 Pinon Dr Ste C"/>
    <s v="College Station"/>
    <s v="Brazos"/>
    <x v="24"/>
    <n v="778457458"/>
    <n v="17"/>
    <s v="UNITED STATES OF AMERICA"/>
    <s v="Small Business"/>
    <x v="0"/>
  </r>
  <r>
    <n v="2021"/>
    <s v="R43OH012291"/>
    <s v="1 R43OH012291-01-00"/>
    <s v="PA-20-260"/>
    <s v="PHS 2020 Omnibus Solicitation (Parent SBIR [R43/R44] Clinical Trial Not Allowed)"/>
    <s v="Automated Contact Tracing for Large Business Using Indoor Location Technology"/>
    <n v="243350"/>
    <x v="13"/>
    <x v="91"/>
    <s v="Applied Universal Dynamics, Corp."/>
    <s v="23875 Chestnut Dr"/>
    <s v="Loretto"/>
    <s v="Hennepin"/>
    <x v="39"/>
    <n v="553579536"/>
    <n v="0"/>
    <s v="UNITED STATES OF AMERICA"/>
    <s v="Small Business"/>
    <x v="0"/>
  </r>
  <r>
    <n v="2021"/>
    <s v="R43IP001169"/>
    <s v="1 R43IP001169-01-00"/>
    <s v="PA-20-260"/>
    <s v="PHS 2020 Omnibus Solicitation (Parent SBIR [R43/R44] Clinical Trial Not Allowed)"/>
    <s v="Rapid mass production of human influenza vaccine in insects using genome editing"/>
    <n v="243000"/>
    <x v="3"/>
    <x v="97"/>
    <s v="Beta Hatch Inc."/>
    <s v="200 Titchenal Rd Ste 1"/>
    <s v="Cashmere"/>
    <s v="Chelan"/>
    <x v="4"/>
    <n v="988159800"/>
    <n v="0"/>
    <s v="UNITED STATES OF AMERICA"/>
    <s v="All Other"/>
    <x v="0"/>
  </r>
  <r>
    <n v="2021"/>
    <s v="R43DP006690"/>
    <s v="1 R43DP006690-01-00"/>
    <s v="PA-20-260"/>
    <s v="PHS 2020 Omnibus Solicitation (Parent SBIR [R43/R44] Clinical Trial Not Allowed)"/>
    <s v="ART Provider and Patient Resource to Improve Communication about Outcomes and Treatment (APRICOT)"/>
    <n v="12547"/>
    <x v="11"/>
    <x v="52"/>
    <s v="Charles River Analytics, Inc."/>
    <s v="625 Mount Auburn St"/>
    <s v="Cambridge"/>
    <s v="Middlesex"/>
    <x v="16"/>
    <n v="21384555"/>
    <n v="5"/>
    <s v="UNITED STATES OF AMERICA"/>
    <s v="Small Business"/>
    <x v="0"/>
  </r>
  <r>
    <n v="2021"/>
    <s v="R43DP006690"/>
    <s v="1 R43DP006690-01-00"/>
    <s v="PA-20-260"/>
    <s v="PHS 2020 Omnibus Solicitation (Parent SBIR [R43/R44] Clinical Trial Not Allowed)"/>
    <s v="ART Provider and Patient Resource to Improve Communication about Outcomes and Treatment (APRICOT)"/>
    <n v="192926"/>
    <x v="11"/>
    <x v="96"/>
    <s v="Charles River Analytics, Inc."/>
    <s v="625 Mount Auburn St"/>
    <s v="Cambridge"/>
    <s v="Middlesex"/>
    <x v="16"/>
    <n v="21384555"/>
    <n v="5"/>
    <s v="UNITED STATES OF AMERICA"/>
    <s v="Small Business"/>
    <x v="0"/>
  </r>
  <r>
    <n v="2021"/>
    <s v="R43DP006690"/>
    <s v="1 R43DP006690-01-00"/>
    <s v="PA-20-260"/>
    <s v="PHS 2020 Omnibus Solicitation (Parent SBIR [R43/R44] Clinical Trial Not Allowed)"/>
    <s v="ART Provider and Patient Resource to Improve Communication about Outcomes and Treatment (APRICOT)"/>
    <n v="37986"/>
    <x v="9"/>
    <x v="93"/>
    <s v="Charles River Analytics, Inc."/>
    <s v="625 Mount Auburn St"/>
    <s v="Cambridge"/>
    <s v="Middlesex"/>
    <x v="16"/>
    <n v="21384555"/>
    <n v="5"/>
    <s v="UNITED STATES OF AMERICA"/>
    <s v="Small Business"/>
    <x v="0"/>
  </r>
  <r>
    <n v="2021"/>
    <s v="R43IP001163"/>
    <s v="1 R43IP001163-01-00"/>
    <s v="PA-20-260"/>
    <s v="PHS 2020 Omnibus Solicitation (Parent SBIR [R43/R44] Clinical Trial Not Allowed)"/>
    <s v="Rapid SARS-CoV-2 Spike Protein Neutralizing Antibody Tests for Evaluating COVID Vaccine-Generated Immunity"/>
    <n v="92000"/>
    <x v="3"/>
    <x v="97"/>
    <s v="DL ADV-Tech, LLC"/>
    <s v="985 SW Panorama Dr"/>
    <s v="Pullman"/>
    <s v="Whitman"/>
    <x v="4"/>
    <n v="991635968"/>
    <n v="5"/>
    <s v="UNITED STATES OF AMERICA"/>
    <s v="Small Business"/>
    <x v="0"/>
  </r>
  <r>
    <n v="2021"/>
    <s v="R43IP001163"/>
    <s v="1 R43IP001163-01-00"/>
    <s v="PA-20-260"/>
    <s v="PHS 2020 Omnibus Solicitation (Parent SBIR [R43/R44] Clinical Trial Not Allowed)"/>
    <s v="Rapid SARS-CoV-2 Spike Protein Neutralizing Antibody Tests for Evaluating COVID Vaccine-Generated Immunity"/>
    <n v="150132"/>
    <x v="2"/>
    <x v="92"/>
    <s v="DL ADV-Tech, LLC"/>
    <s v="985 SW Panorama Dr"/>
    <s v="Pullman"/>
    <s v="Whitman"/>
    <x v="4"/>
    <n v="991635968"/>
    <n v="5"/>
    <s v="UNITED STATES OF AMERICA"/>
    <s v="Small Business"/>
    <x v="0"/>
  </r>
  <r>
    <n v="2021"/>
    <s v="R43IP001168"/>
    <s v="1 R43IP001168-01-00"/>
    <s v="PA-20-260"/>
    <s v="PHS 2020 Omnibus Solicitation (Parent SBIR [R43/R44] Clinical Trial Not Allowed)"/>
    <s v="Identification of Serodiagnostic Epitopes for SARS-CoV-2, endemic HCoV?s and influenza virus"/>
    <n v="243000"/>
    <x v="3"/>
    <x v="97"/>
    <s v="Immport Therapeutics, Inc."/>
    <s v="1 Technology Dr Ste E309"/>
    <s v="Irvine"/>
    <s v="Orange"/>
    <x v="6"/>
    <n v="926182343"/>
    <n v="45"/>
    <s v="UNITED STATES OF AMERICA"/>
    <s v="Small Business"/>
    <x v="0"/>
  </r>
  <r>
    <n v="2021"/>
    <s v="R43IP001164"/>
    <s v="1 R43IP001164-01-00"/>
    <s v="PA-20-260"/>
    <s v="PHS 2020 Omnibus Solicitation (Parent SBIR [R43/R44] Clinical Trial Not Allowed)"/>
    <s v="Adjuvanted Recombinant Candidates to Prime / Boost COVID-19 RNA Vaccines"/>
    <n v="243000"/>
    <x v="3"/>
    <x v="97"/>
    <s v="PAI Life Sciences Inc."/>
    <s v="1616 Eastlake Ave E Ste 250"/>
    <s v="Seattle"/>
    <s v="King"/>
    <x v="4"/>
    <n v="981023739"/>
    <n v="7"/>
    <s v="UNITED STATES OF AMERICA"/>
    <s v="Small Business"/>
    <x v="0"/>
  </r>
  <r>
    <n v="2021"/>
    <s v="R44OH011935"/>
    <s v="1 R44OH011935-01-00"/>
    <s v="PA-20-260"/>
    <s v="PHS 2020 Omnibus Solicitation (Parent SBIR [R43/R44] Clinical Trial Not Allowed)"/>
    <s v="Smart Respirators - Embedded detectors for real-time monitoring of end-of-service-life in respirator filter cartridges"/>
    <n v="531097"/>
    <x v="13"/>
    <x v="91"/>
    <s v="Seacoast Science, Inc."/>
    <s v="2151 LAS PALMAS DR, STE C"/>
    <s v="Carlsbad"/>
    <s v="San Diego"/>
    <x v="6"/>
    <n v="920111575"/>
    <n v="49"/>
    <s v="UNITED STATES OF AMERICA"/>
    <s v="Small Business"/>
    <x v="0"/>
  </r>
  <r>
    <n v="2021"/>
    <s v="R44OH011935"/>
    <s v="6 R44OH011935-01-01"/>
    <s v="PA-20-260"/>
    <s v="PHS 2020 Omnibus Solicitation (Parent SBIR [R43/R44] Clinical Trial Not Allowed)"/>
    <s v="Smart Respirators - Embedded detectors for real-time monitoring of end-of-service-life in respirator filter cartridges"/>
    <n v="33335"/>
    <x v="13"/>
    <x v="77"/>
    <s v="Seacoast Science, Inc."/>
    <s v="2151 LAS PALMAS DR, STE C"/>
    <s v="Carlsbad"/>
    <s v="San Diego"/>
    <x v="6"/>
    <n v="920111575"/>
    <n v="49"/>
    <s v="UNITED STATES OF AMERICA"/>
    <s v="Small Business"/>
    <x v="0"/>
  </r>
  <r>
    <n v="2021"/>
    <s v="R44OH011935"/>
    <s v="6 R44OH011935-01-01"/>
    <s v="PA-20-260"/>
    <s v="PHS 2020 Omnibus Solicitation (Parent SBIR [R43/R44] Clinical Trial Not Allowed)"/>
    <s v="Smart Respirators - Embedded detectors for real-time monitoring of end-of-service-life in respirator filter cartridges"/>
    <n v="-33335"/>
    <x v="13"/>
    <x v="91"/>
    <s v="Seacoast Science, Inc."/>
    <s v="2151 LAS PALMAS DR, STE C"/>
    <s v="Carlsbad"/>
    <s v="San Diego"/>
    <x v="6"/>
    <n v="920111575"/>
    <n v="49"/>
    <s v="UNITED STATES OF AMERICA"/>
    <s v="Small Business"/>
    <x v="0"/>
  </r>
  <r>
    <n v="2021"/>
    <s v="R43IP001167"/>
    <s v="1 R43IP001167-01-00"/>
    <s v="PA-20-260"/>
    <s v="PHS 2020 Omnibus Solicitation (Parent SBIR [R43/R44] Clinical Trial Not Allowed)"/>
    <s v="A Totally Synthetic Immunostimulator that Targets Toll-like Receptor 2 and NOD2: Toward Improved Influenza Vaccines"/>
    <n v="243000"/>
    <x v="3"/>
    <x v="97"/>
    <s v="Teichos Laboratories, LLC."/>
    <s v="1281 Win Hentschel Blvd"/>
    <s v="West Lafayette"/>
    <s v="Tippecanoe"/>
    <x v="35"/>
    <n v="479064335"/>
    <n v="4"/>
    <s v="UNITED STATES OF AMERICA"/>
    <s v="Small Business"/>
    <x v="0"/>
  </r>
  <r>
    <n v="2021"/>
    <s v="R44CE003388"/>
    <s v="1 R44CE003388-01-00"/>
    <s v="PA-20-262"/>
    <s v="PHS 2020-2 Omnibus Solicitation (Parent SBIR [R43/R44] Clinical Trial Required)"/>
    <s v="Safety-Enhancing Motor Vehicle Child Safety Seat"/>
    <n v="846699"/>
    <x v="1"/>
    <x v="90"/>
    <s v="Minnesota HealthSolutions, Corp."/>
    <s v="Undefined"/>
    <s v="St. Paul"/>
    <s v="Undefined"/>
    <x v="39"/>
    <n v="55105"/>
    <n v="4"/>
    <s v="UNITED STATES OF AMERICA"/>
    <s v="Profit Organization"/>
    <x v="0"/>
  </r>
  <r>
    <n v="2021"/>
    <s v="R01OH012177"/>
    <s v="5 R01OH012177-02-00"/>
    <s v="PAR-13-129"/>
    <s v="Occupational Safety and Health Research "/>
    <s v="Occupational Safety and Health Research (R01)"/>
    <n v="511533"/>
    <x v="13"/>
    <x v="69"/>
    <s v="Florida State University "/>
    <s v="874 Traditions Way"/>
    <s v="Tallahassee"/>
    <s v="Leon"/>
    <x v="18"/>
    <n v="323060001"/>
    <n v="5"/>
    <s v="UNITED STATES OF AMERICA"/>
    <s v="State Controlled Institution of Higher Education"/>
    <x v="0"/>
  </r>
  <r>
    <n v="2021"/>
    <s v="R01OH002421"/>
    <s v="5 R01OH002421-26-00"/>
    <s v="PAR-13-129"/>
    <s v="Occupational Safety and Health Research "/>
    <s v="Lung Disease in Chinese Textile Workers"/>
    <n v="600282"/>
    <x v="13"/>
    <x v="69"/>
    <s v="Harvard School of Public Health"/>
    <s v="677 Huntington Ave"/>
    <s v="Boston"/>
    <s v="Suffolk"/>
    <x v="16"/>
    <n v="21156028"/>
    <n v="7"/>
    <s v="UNITED STATES OF AMERICA"/>
    <s v="All Other"/>
    <x v="0"/>
  </r>
  <r>
    <n v="2021"/>
    <s v="R01OH011082"/>
    <s v="5 R01OH011082-04-00"/>
    <s v="PAR-13-129"/>
    <s v="Occupational Safety and Health Research "/>
    <s v="Novel gas chromatography for rapid, in situ workplace hazardous VOC/VIC analysis"/>
    <n v="252560"/>
    <x v="13"/>
    <x v="77"/>
    <s v="Regents of the University of Michigan"/>
    <s v="3003 S State St"/>
    <s v="Ann Arbor"/>
    <s v="Washtenaw"/>
    <x v="8"/>
    <n v="481091276"/>
    <n v="12"/>
    <s v="UNITED STATES OF AMERICA"/>
    <s v="State Controlled Institution of Higher Education"/>
    <x v="0"/>
  </r>
  <r>
    <n v="2021"/>
    <s v="R01OH011511"/>
    <s v="5 R01OH011511-04-00"/>
    <s v="PAR-13-129"/>
    <s v="Occupational Safety and Health Research "/>
    <s v="All-Cause and Cause-Specific Mortality Resulting from Non-Fatal Occupational Injuries"/>
    <n v="331364"/>
    <x v="13"/>
    <x v="77"/>
    <s v="Trustees of Boston University"/>
    <s v="85 East Newton St # M-921"/>
    <s v="Boston"/>
    <s v="Suffolk"/>
    <x v="16"/>
    <n v="21182841"/>
    <n v="7"/>
    <s v="UNITED STATES OF AMERICA"/>
    <s v="Private Higher Education"/>
    <x v="0"/>
  </r>
  <r>
    <n v="2021"/>
    <s v="R01OH011256"/>
    <s v="5 R01OH011256-04-00"/>
    <s v="PAR-13-129"/>
    <s v="Occupational Safety and Health Research "/>
    <s v="Trends and disparities in fatal occupational injury in North Carolina"/>
    <n v="453493"/>
    <x v="13"/>
    <x v="77"/>
    <s v="University of North Carolina at Chapel Hill"/>
    <s v="104 Airport Dr Ste 2200"/>
    <s v="Chapel Hill"/>
    <s v="Orange"/>
    <x v="3"/>
    <n v="275995023"/>
    <n v="4"/>
    <s v="UNITED STATES OF AMERICA"/>
    <s v="State Controlled Institution of Higher Education"/>
    <x v="0"/>
  </r>
  <r>
    <n v="2021"/>
    <s v="R01OH011502"/>
    <s v="5 R01OH011502-03-00"/>
    <s v="PAR-13-129"/>
    <s v="Occupational Safety and Health Research "/>
    <s v="Real-time intervention to reduce fatigue among Emergency Medical Service Workers"/>
    <n v="625602"/>
    <x v="13"/>
    <x v="69"/>
    <s v="University of Pittsburgh"/>
    <s v="3520 5th Ave"/>
    <s v="Pittsburgh"/>
    <s v="Allegheny"/>
    <x v="10"/>
    <n v="152133320"/>
    <n v="18"/>
    <s v="UNITED STATES OF AMERICA"/>
    <s v="State Controlled Institution of Higher Education"/>
    <x v="0"/>
  </r>
  <r>
    <n v="2021"/>
    <s v="R01OH011350"/>
    <s v="5 R01OH011350-03-00"/>
    <s v="PAR-13-129"/>
    <s v="Occupational Safety and Health Research "/>
    <s v="Intelligent Wearable Analyzer for Vapor Exposure (iWAVE) in Transportation Sector"/>
    <n v="611263"/>
    <x v="13"/>
    <x v="69"/>
    <s v="Virginia Polytechnic Institute and State University"/>
    <s v="301 Burrus Hall"/>
    <s v="Blacksburg"/>
    <s v="Montgomery"/>
    <x v="51"/>
    <n v="240612000"/>
    <n v="9"/>
    <s v="UNITED STATES OF AMERICA"/>
    <s v="State Controlled Institution of Higher Education"/>
    <x v="0"/>
  </r>
  <r>
    <n v="2021"/>
    <s v="R01OH011578"/>
    <s v="5 R01OH011578-04-00"/>
    <s v="PAR-13-129"/>
    <s v="Occupational Safety and Health Research "/>
    <s v="Occupational Exposure and Health Risk from Dairy Microbiome and Resistome to Dairy Farm Workers"/>
    <n v="488461"/>
    <x v="13"/>
    <x v="69"/>
    <s v="Washington University at St. Louis"/>
    <s v="1 Brookings Dr"/>
    <s v="Saint Louis"/>
    <s v="Saint Louis"/>
    <x v="40"/>
    <n v="631304862"/>
    <n v="1"/>
    <s v="UNITED STATES OF AMERICA"/>
    <s v="State Controlled Institution of Higher Education"/>
    <x v="0"/>
  </r>
  <r>
    <n v="2021"/>
    <s v="K01OH011648"/>
    <s v="5 K01OH011648-03-00"/>
    <s v="PAR-13-245"/>
    <s v="Mentored Research Scientist Development Award "/>
    <s v="A novel portable KXRF measurement system for in vivo metal measurements"/>
    <n v="104437"/>
    <x v="13"/>
    <x v="77"/>
    <s v="President and Fellows of Harvard College"/>
    <s v="677 Huntington Ave"/>
    <s v="Boston"/>
    <s v="Suffolk"/>
    <x v="16"/>
    <n v="21156028"/>
    <n v="7"/>
    <s v="UNITED STATES OF AMERICA"/>
    <s v="Private Higher Education"/>
    <x v="0"/>
  </r>
  <r>
    <n v="2021"/>
    <s v="K01OH011273"/>
    <s v="5 K01OH011273-03-00"/>
    <s v="PAR-13-245"/>
    <s v="Mentored Research Scientist Development Award "/>
    <s v="Addressing Cervical Cancer in Female Firefighters"/>
    <n v="108000"/>
    <x v="13"/>
    <x v="69"/>
    <s v="University of Miami "/>
    <s v="1600 NW 10 Ave"/>
    <s v="Miami"/>
    <s v="Miami-Dade"/>
    <x v="18"/>
    <n v="331361015"/>
    <n v="24"/>
    <s v="UNITED STATES OF AMERICA"/>
    <s v="Private Higher Education"/>
    <x v="0"/>
  </r>
  <r>
    <n v="2021"/>
    <s v="U13OH011786"/>
    <s v="5 U13OH011786-03-00"/>
    <s v="PAR14-229"/>
    <s v="Conference--Cooperative Agreements"/>
    <s v="2020 North American Agricultural Safety Summit"/>
    <n v="40000"/>
    <x v="13"/>
    <x v="69"/>
    <s v="Marshfield Clinic"/>
    <s v="1000 N Oak Ave # 1R3"/>
    <s v="Marshfield"/>
    <s v="Wood"/>
    <x v="1"/>
    <n v="544495703"/>
    <n v="7"/>
    <s v="UNITED STATES OF AMERICA"/>
    <s v="Other Nonprofit"/>
    <x v="0"/>
  </r>
  <r>
    <n v="2021"/>
    <s v="U13OH011870"/>
    <s v="5 U13OH011870-03-00"/>
    <s v="PAR14-229"/>
    <s v="Conference--Cooperative Agreements"/>
    <s v="Shaping the Future to Ensure Worker Health and Well-being: Shifting paradigms for Research, Training and Policy"/>
    <n v="45869"/>
    <x v="13"/>
    <x v="77"/>
    <s v="The University Of Texas Health Science Center At Houston"/>
    <s v="7000 Fannin St"/>
    <s v="Houston"/>
    <s v="Harris"/>
    <x v="24"/>
    <n v="770305400"/>
    <n v="9"/>
    <s v="UNITED STATES OF AMERICA"/>
    <s v="State Controlled Institution of Higher Education"/>
    <x v="0"/>
  </r>
  <r>
    <n v="2021"/>
    <s v="R13OH011707"/>
    <s v="5 R13OH011707-03-00"/>
    <s v="PAR14-246"/>
    <s v="Conference"/>
    <s v="Prevention through Design Workshop Initiative"/>
    <n v="19601"/>
    <x v="13"/>
    <x v="77"/>
    <s v="Arizona Board of Regents on behalf of Arizona State University"/>
    <s v="660 S MILL AVE STE 312"/>
    <s v="TEMPE"/>
    <s v="Maricopa"/>
    <x v="31"/>
    <n v="852813670"/>
    <n v="9"/>
    <s v="UNITED STATES OF AMERICA"/>
    <s v="State Controlled Institution of Higher Education"/>
    <x v="0"/>
  </r>
  <r>
    <n v="2021"/>
    <s v="T42OH008416"/>
    <s v="5 T42OH008416-17-00"/>
    <s v="PAR15-303"/>
    <s v="Educational Resource Center Training Grants"/>
    <s v="Educational Resource Center Training Grants"/>
    <n v="1686041"/>
    <x v="13"/>
    <x v="98"/>
    <s v="Harvard School of Public Health"/>
    <s v="665 HUNTINGTON AVE"/>
    <s v="BOSTON"/>
    <s v="Undefined"/>
    <x v="16"/>
    <n v="2115"/>
    <n v="0"/>
    <s v="UNITED STATES OF AMERICA"/>
    <s v="Private Higher Education"/>
    <x v="0"/>
  </r>
  <r>
    <n v="2021"/>
    <s v="T42OH008422"/>
    <s v="2 T42OH008422-16-00"/>
    <s v="PAR15-303"/>
    <s v="Educational Resource Center Training Grants"/>
    <s v="Educational Resource Center Training Grants"/>
    <n v="1797234"/>
    <x v="13"/>
    <x v="98"/>
    <s v="Icahn School of Medicine at Mount Sinai"/>
    <s v="One Gustave L. Levy Place, Box 1075"/>
    <s v="New York"/>
    <s v="Undefined"/>
    <x v="27"/>
    <n v="100296574"/>
    <n v="0"/>
    <s v="UNITED STATES OF AMERICA"/>
    <s v="All Other"/>
    <x v="0"/>
  </r>
  <r>
    <n v="2021"/>
    <s v="T42OH008428"/>
    <s v="5 T42OH008428-17-00"/>
    <s v="PAR15-303"/>
    <s v="Educational Resource Center Training Grants"/>
    <s v="Educational Resource Center Training Grants"/>
    <n v="1646085"/>
    <x v="13"/>
    <x v="98"/>
    <s v="Johns Hopkins University"/>
    <s v="11100 Johns Hopkins Rd"/>
    <s v="Laurel"/>
    <s v="Howard"/>
    <x v="26"/>
    <n v="207236005"/>
    <n v="3"/>
    <s v="UNITED STATES OF AMERICA"/>
    <s v="All Other"/>
    <x v="0"/>
  </r>
  <r>
    <n v="2021"/>
    <s v="T42OH008412"/>
    <s v="5 T42OH008412-17-00"/>
    <s v="PAR15-303"/>
    <s v="Educational Resource Center Training Grants"/>
    <s v="Southern California Education and Research Center"/>
    <n v="1479755"/>
    <x v="13"/>
    <x v="98"/>
    <s v="Regents of the University of California, Los Angeles"/>
    <s v="10889 WILSHIRE BLVD STE 700"/>
    <s v="LOS ANGELES"/>
    <s v="Los Angeles"/>
    <x v="6"/>
    <n v="900950001"/>
    <n v="33"/>
    <s v="UNITED STATES OF AMERICA"/>
    <s v="All Other"/>
    <x v="0"/>
  </r>
  <r>
    <n v="2021"/>
    <s v="T42OH008455"/>
    <s v="5 T42OH008455-17-00"/>
    <s v="PAR15-303"/>
    <s v="Educational Resource Center Training Grants"/>
    <s v="Educational Resource Center Training Grants"/>
    <n v="1638223"/>
    <x v="13"/>
    <x v="98"/>
    <s v="Regents of the University of Michigan"/>
    <s v="503 Thompson St"/>
    <s v="Ann Arbor"/>
    <s v="Washtenaw"/>
    <x v="8"/>
    <n v="481091340"/>
    <n v="12"/>
    <s v="UNITED STATES OF AMERICA"/>
    <s v="All Other"/>
    <x v="0"/>
  </r>
  <r>
    <n v="2021"/>
    <s v="T42OH008429"/>
    <s v="5 T42OH008429-17-00"/>
    <s v="PAR15-303"/>
    <s v="Educational Resource Center Training Grants"/>
    <s v="Educational Resource Center Training Grants"/>
    <n v="1677126"/>
    <x v="13"/>
    <x v="98"/>
    <s v="The Regents of the University of California"/>
    <s v="SPONSORED PROJECTS OFFICE"/>
    <s v="BERKELEY"/>
    <s v="Alameda"/>
    <x v="6"/>
    <n v="947205940"/>
    <n v="0"/>
    <s v="UNITED STATES OF AMERICA"/>
    <s v="NULL"/>
    <x v="0"/>
  </r>
  <r>
    <n v="2021"/>
    <s v="T42OH008436"/>
    <s v="5 T42OH008436-17-00"/>
    <s v="PAR15-303"/>
    <s v="Educational Resource Center Training Grants"/>
    <s v="Deep South Occupational Safety &amp; Health and Research center"/>
    <n v="1396843"/>
    <x v="13"/>
    <x v="98"/>
    <s v="The University of Alabama At Birmingham"/>
    <s v="1720 2nd Ave S"/>
    <s v="Birmingham"/>
    <s v="Jefferson"/>
    <x v="30"/>
    <n v="352940004"/>
    <n v="7"/>
    <s v="UNITED STATES OF AMERICA"/>
    <s v="All Other"/>
    <x v="0"/>
  </r>
  <r>
    <n v="2021"/>
    <s v="T42OH008491"/>
    <s v="5 T42OH008491-16-00"/>
    <s v="PAR15-303"/>
    <s v="Educational Resource Center Training Grants"/>
    <s v="Educational Resource Center Training Grants"/>
    <n v="1620000"/>
    <x v="13"/>
    <x v="98"/>
    <s v="The University of Iowa"/>
    <s v="105 Jessup Hall"/>
    <s v="Iowa City"/>
    <s v="Johnson"/>
    <x v="2"/>
    <n v="522421316"/>
    <n v="2"/>
    <s v="UNITED STATES OF AMERICA"/>
    <s v="All Other"/>
    <x v="0"/>
  </r>
  <r>
    <n v="2021"/>
    <s v="T42OH008421"/>
    <s v="5 T42OH008421-15-00"/>
    <s v="PAR15-303"/>
    <s v="Educational Resource Center Training Grants"/>
    <s v="Southwest Center for Occupational and Environmental Health"/>
    <n v="1362730"/>
    <x v="13"/>
    <x v="98"/>
    <s v="The University of Texas Health Science Center at Houston"/>
    <s v="P.O. BOX 20036"/>
    <s v="HOUSTON"/>
    <s v="Undefined"/>
    <x v="24"/>
    <n v="772250036"/>
    <n v="25"/>
    <s v="UNITED STATES OF AMERICA"/>
    <s v="State Controlled Institution of Higher Education"/>
    <x v="0"/>
  </r>
  <r>
    <n v="2021"/>
    <s v="T42OH008414"/>
    <s v="5 T42OH008414-16-00"/>
    <s v="PAR15-303"/>
    <s v="Educational Resource Center Training Grants"/>
    <s v="Educational Resource Center Training Grants"/>
    <n v="1799994"/>
    <x v="13"/>
    <x v="98"/>
    <s v="The University Of Utah"/>
    <s v="75 S 2000 E"/>
    <s v="Salt Lake City"/>
    <s v="Salt Lake"/>
    <x v="14"/>
    <n v="841128930"/>
    <n v="2"/>
    <s v="UNITED STATES OF AMERICA"/>
    <s v="All Other"/>
    <x v="0"/>
  </r>
  <r>
    <n v="2021"/>
    <s v="T42OH008432"/>
    <s v="2 T42OH008432-16-00"/>
    <s v="PAR15-303"/>
    <s v="Educational Resource Center Training Grants"/>
    <s v="Education and Research Center (ERC - Cincinnati)"/>
    <n v="1692716"/>
    <x v="13"/>
    <x v="98"/>
    <s v="University of Cincinnati"/>
    <s v="51 Goodman Drive"/>
    <s v="Cincinnati"/>
    <s v="Hamilton"/>
    <x v="9"/>
    <n v="452210001"/>
    <n v="1"/>
    <s v="UNITED STATES OF AMERICA"/>
    <s v="All Other"/>
    <x v="0"/>
  </r>
  <r>
    <n v="2021"/>
    <s v="T42OH009229"/>
    <s v="5 T42OH009229-15-00"/>
    <s v="PAR15-303"/>
    <s v="Educational Resource Center Training Grants"/>
    <s v="Mountain and Plains Education and Research Center (MAP ERC)"/>
    <n v="1800000"/>
    <x v="13"/>
    <x v="98"/>
    <s v="University of Colorado Denver"/>
    <s v="13001 E 17th Pl Ste F428"/>
    <s v="Aurora"/>
    <s v="Adams"/>
    <x v="13"/>
    <n v="800452571"/>
    <n v="6"/>
    <s v="UNITED STATES OF AMERICA"/>
    <s v="State Controlled Institution of Higher Education"/>
    <x v="0"/>
  </r>
  <r>
    <n v="2021"/>
    <s v="T42OH008672"/>
    <s v="5 T42OH008672-16-00"/>
    <s v="PAR15-303"/>
    <s v="Educational Resource Center Training Grants"/>
    <s v="Educational Resource Center Training Grants"/>
    <n v="1620000"/>
    <x v="13"/>
    <x v="98"/>
    <s v="University of Illinois"/>
    <s v="809 S Marshfield Rm 520"/>
    <s v="Chicago"/>
    <s v="Cook"/>
    <x v="28"/>
    <n v="606124305"/>
    <n v="7"/>
    <s v="UNITED STATES OF AMERICA"/>
    <s v="State Controlled Institution of Higher Education"/>
    <x v="0"/>
  </r>
  <r>
    <n v="2021"/>
    <s v="T42OH010278"/>
    <s v="5 T42OH010278-10-00"/>
    <s v="PAR15-303"/>
    <s v="Educational Resource Center Training Grants"/>
    <s v="Educational Resource Center Training Grants"/>
    <n v="1613463"/>
    <x v="13"/>
    <x v="98"/>
    <s v="University of Kentucky"/>
    <s v="109 Kinkead Hall"/>
    <s v="Lexington"/>
    <s v="Fayette"/>
    <x v="36"/>
    <n v="405060001"/>
    <n v="0"/>
    <s v="UNITED STATES OF AMERICA"/>
    <s v="State Controlled Institution of Higher Education"/>
    <x v="0"/>
  </r>
  <r>
    <n v="2021"/>
    <s v="T42OH008434"/>
    <s v="5 T42OH008434-17-00"/>
    <s v="PAR15-303"/>
    <s v="Educational Resource Center Training Grants"/>
    <s v="Educational Resource Center Training Grants"/>
    <n v="1738541"/>
    <x v="13"/>
    <x v="98"/>
    <s v="University of Minnesota"/>
    <s v="200 Oak St SE Ste 450"/>
    <s v="Minneapolis"/>
    <s v="Hennepin"/>
    <x v="39"/>
    <n v="554552003"/>
    <n v="5"/>
    <s v="UNITED STATES OF AMERICA"/>
    <s v="All Other"/>
    <x v="0"/>
  </r>
  <r>
    <n v="2021"/>
    <s v="T42OH008673"/>
    <s v="5 T42OH008673-16-00"/>
    <s v="PAR15-303"/>
    <s v="Educational Resource Center Training Grants"/>
    <s v="North Carolina Occupational Safety and Health Education and Research Center"/>
    <n v="1381684"/>
    <x v="13"/>
    <x v="98"/>
    <s v="University of North Carolina at Chapel Hill"/>
    <s v="104 Airport Dr Ste 2200"/>
    <s v="Chapel Hill"/>
    <s v="Orange"/>
    <x v="3"/>
    <n v="275995023"/>
    <n v="4"/>
    <s v="UNITED STATES OF AMERICA"/>
    <s v="All Other"/>
    <x v="0"/>
  </r>
  <r>
    <n v="2021"/>
    <s v="T42OH008438"/>
    <s v="5 T42OH008438-17-00"/>
    <s v="PAR15-303"/>
    <s v="Educational Resource Center Training Grants"/>
    <s v="Educational Resource Center Training Grants"/>
    <n v="1529721"/>
    <x v="13"/>
    <x v="98"/>
    <s v="University of South Florida"/>
    <s v="4202 EAST FOWLER AVE, FAO-126"/>
    <s v="TAMPA"/>
    <s v="Undefined"/>
    <x v="18"/>
    <n v="336207900"/>
    <n v="0"/>
    <s v="UNITED STATES OF AMERICA"/>
    <s v="All Other"/>
    <x v="0"/>
  </r>
  <r>
    <n v="2021"/>
    <s v="T42OH008433"/>
    <s v="5 T42OH008433-17-00"/>
    <s v="PAR15-303"/>
    <s v="Educational Resource Center Training Grants"/>
    <s v="Educational Resource Center Training Grants"/>
    <n v="1800000"/>
    <x v="13"/>
    <x v="98"/>
    <s v="University of Washington"/>
    <s v="4333 Brooklyn Ave NE"/>
    <s v="Seattle"/>
    <s v="King"/>
    <x v="4"/>
    <n v="981951016"/>
    <n v="7"/>
    <s v="UNITED STATES OF AMERICA"/>
    <s v="State Controlled Institution of Higher Education"/>
    <x v="0"/>
  </r>
  <r>
    <n v="2021"/>
    <s v="T03OH008402"/>
    <s v="2 T03OH008402-16-00"/>
    <s v="PAR-15-352"/>
    <s v="Occupational Safety and Health Training Project Grants"/>
    <s v="UW-Stout M.S. Risk Control and Safety Management Program Enhancement"/>
    <n v="111574"/>
    <x v="13"/>
    <x v="77"/>
    <s v=" University of Wisconsin System"/>
    <s v="152 VOC REHAB BUILDING"/>
    <s v="MENOMONIE"/>
    <s v="Undefined"/>
    <x v="1"/>
    <n v="54751"/>
    <n v="3"/>
    <s v="UNITED STATES OF AMERICA"/>
    <s v="All Other"/>
    <x v="0"/>
  </r>
  <r>
    <n v="2021"/>
    <s v="T03OH008631"/>
    <s v="2 T03OH008631-17-00"/>
    <s v="PAR-15-352"/>
    <s v="Occupational Safety and Health Training Project Grants"/>
    <s v="Commercial Fishing Safety Training"/>
    <n v="99352"/>
    <x v="13"/>
    <x v="69"/>
    <s v="Alaska Marine Safety Education Association"/>
    <s v="2924 Halibut Point Rd"/>
    <s v="Sitka"/>
    <s v="Sitka"/>
    <x v="5"/>
    <n v="998359668"/>
    <n v="0"/>
    <s v="UNITED STATES OF AMERICA"/>
    <s v="All Other"/>
    <x v="0"/>
  </r>
  <r>
    <n v="2021"/>
    <s v="T03OH008631"/>
    <s v="6 T03OH008631-17-01"/>
    <s v="PAR-15-352"/>
    <s v="Occupational Safety and Health Training Project Grants"/>
    <s v="Commercial Fishing Safety Training"/>
    <n v="50000"/>
    <x v="0"/>
    <x v="21"/>
    <s v="Alaska Marine Safety Education Association"/>
    <s v="2924 Halibut Point Rd"/>
    <s v="Sitka"/>
    <s v="Sitka"/>
    <x v="5"/>
    <n v="998359668"/>
    <n v="0"/>
    <s v="UNITED STATES OF AMERICA"/>
    <s v="All Other"/>
    <x v="1"/>
  </r>
  <r>
    <n v="2021"/>
    <s v="T03OH009220"/>
    <s v="5 T03OH009220-15-00"/>
    <s v="PAR-15-352"/>
    <s v="Occupational Safety and Health Training Project Grants"/>
    <s v="Occupational Health Internship Program"/>
    <n v="149997"/>
    <x v="13"/>
    <x v="77"/>
    <s v="Association of Occupational and Environmental Clinics"/>
    <s v="1010 Vermont Ave NW Ste 513"/>
    <s v="Washington"/>
    <s v="District of Columbia"/>
    <x v="33"/>
    <n v="200054944"/>
    <n v="98"/>
    <s v="UNITED STATES OF AMERICA"/>
    <s v="All Other"/>
    <x v="0"/>
  </r>
  <r>
    <n v="2021"/>
    <s v="T03OH009230"/>
    <s v="5 T03OH009230-15-00"/>
    <s v="PAR-15-352"/>
    <s v="Occupational Safety and Health Training Project Grants"/>
    <s v="Emergency Responder Training Program"/>
    <n v="1137600"/>
    <x v="13"/>
    <x v="69"/>
    <s v="International Association of Fire Fighters"/>
    <s v="1750 New York Avenue, NW"/>
    <s v="Washington"/>
    <s v="Undefined"/>
    <x v="33"/>
    <n v="200065395"/>
    <n v="8"/>
    <s v="UNITED STATES OF AMERICA"/>
    <s v="All Other"/>
    <x v="0"/>
  </r>
  <r>
    <n v="2021"/>
    <s v="T03OH009230"/>
    <s v="6 T03OH009230-15-01"/>
    <s v="PAR-15-352"/>
    <s v="Occupational Safety and Health Training Project Grants"/>
    <s v="Emergency Responder Training Program"/>
    <n v="100000"/>
    <x v="0"/>
    <x v="21"/>
    <s v="International Association of Fire Fighters"/>
    <s v="1750 New York Avenue, NW"/>
    <s v="Washington"/>
    <s v="Undefined"/>
    <x v="33"/>
    <n v="200065395"/>
    <n v="8"/>
    <s v="UNITED STATES OF AMERICA"/>
    <s v="All Other"/>
    <x v="1"/>
  </r>
  <r>
    <n v="2021"/>
    <s v="T03OH008622"/>
    <s v="5 T03OH008622-16-00"/>
    <s v="PAR-15-352"/>
    <s v="Occupational Safety and Health Training Project Grants"/>
    <s v="Millersville University NIOSH Training Program Grant"/>
    <n v="47950"/>
    <x v="13"/>
    <x v="77"/>
    <s v="Millersville University of Pennsylvania"/>
    <s v="PO BOX 1002"/>
    <s v="Millersville"/>
    <s v="Lancaster"/>
    <x v="10"/>
    <n v="175510302"/>
    <n v="11"/>
    <s v="UNITED STATES OF AMERICA"/>
    <s v="All Other"/>
    <x v="0"/>
  </r>
  <r>
    <n v="2021"/>
    <s v="T03OH008630"/>
    <s v="5 T03OH008630-16-00"/>
    <s v="PAR-15-352"/>
    <s v="Occupational Safety and Health Training Project Grants"/>
    <s v="Montana Tech Training Project Grant Application"/>
    <n v="133220"/>
    <x v="13"/>
    <x v="77"/>
    <s v="Montana Tech of the University of Montana"/>
    <s v="1300 W Park St"/>
    <s v="Butte"/>
    <s v="Silver Bow"/>
    <x v="21"/>
    <n v="597018932"/>
    <n v="0"/>
    <s v="UNITED STATES OF AMERICA"/>
    <s v="All Other"/>
    <x v="0"/>
  </r>
  <r>
    <n v="2021"/>
    <s v="T03OH008437"/>
    <s v="2 T03OH008437-16-00"/>
    <s v="PAR-15-352"/>
    <s v="Occupational Safety and Health Training Project Grants"/>
    <s v="Occupational Safety and Health Program Improvement"/>
    <n v="135708"/>
    <x v="13"/>
    <x v="77"/>
    <s v="Murray State University "/>
    <s v="102 Curris Ctr"/>
    <s v="Murray"/>
    <s v="Calloway"/>
    <x v="36"/>
    <n v="420713369"/>
    <n v="1"/>
    <s v="UNITED STATES OF AMERICA"/>
    <s v="All Other"/>
    <x v="0"/>
  </r>
  <r>
    <n v="2021"/>
    <s v="T03OH009841"/>
    <s v="5 T03OH009841-10-00"/>
    <s v="PAR-15-352"/>
    <s v="Occupational Safety and Health Training Project Grants"/>
    <s v="Ohio University Training Project Grant in Occupational Safety"/>
    <n v="263293"/>
    <x v="13"/>
    <x v="77"/>
    <s v="Ohio University"/>
    <s v="1 Ohio University"/>
    <s v="Athens"/>
    <s v="Athens"/>
    <x v="9"/>
    <n v="457012942"/>
    <n v="15"/>
    <s v="UNITED STATES OF AMERICA"/>
    <s v="All Other"/>
    <x v="0"/>
  </r>
  <r>
    <n v="2021"/>
    <s v="T03OH008435"/>
    <s v="5 T03OH008435-17-00"/>
    <s v="PAR-15-352"/>
    <s v="Occupational Safety and Health Training Project Grants"/>
    <s v="Graduate Training in Occupational Health Psychology and Total Worker Health"/>
    <n v="143798"/>
    <x v="13"/>
    <x v="77"/>
    <s v="Portland State University"/>
    <s v="Undefined"/>
    <s v="Portland"/>
    <s v="Undefined"/>
    <x v="29"/>
    <n v="972070751"/>
    <n v="1"/>
    <s v="UNITED STATES OF AMERICA"/>
    <s v="All Other"/>
    <x v="0"/>
  </r>
  <r>
    <n v="2021"/>
    <s v="T03OH008615"/>
    <s v="5 T03OH008615-16-00"/>
    <s v="PAR-15-352"/>
    <s v="Occupational Safety and Health Training Project Grants"/>
    <s v="Occupational Safety and Health Program"/>
    <n v="150000"/>
    <x v="13"/>
    <x v="77"/>
    <s v="Purdue University"/>
    <s v="401 SOUTH GRANT ST"/>
    <s v="WEST LAFAYETTE"/>
    <s v="Tippecanoe"/>
    <x v="35"/>
    <n v="479072024"/>
    <n v="4"/>
    <s v="UNITED STATES OF AMERICA"/>
    <s v="All Other"/>
    <x v="0"/>
  </r>
  <r>
    <n v="2021"/>
    <s v="T03OH009410"/>
    <s v="5 T03OH009410-12-00"/>
    <s v="PAR-15-352"/>
    <s v="Occupational Safety and Health Training Project Grants"/>
    <s v="Texas A&amp;M University Health Science Center Occupational Safety and Health Training Center"/>
    <n v="150000"/>
    <x v="13"/>
    <x v="77"/>
    <s v="Texas A&amp;M Health Science Center "/>
    <s v="200 Technology Way Ste 2079"/>
    <s v="College Station"/>
    <s v="Brazos"/>
    <x v="24"/>
    <n v="778453424"/>
    <n v="17"/>
    <s v="UNITED STATES OF AMERICA"/>
    <s v="All Other"/>
    <x v="0"/>
  </r>
  <r>
    <n v="2021"/>
    <s v="T03OH008629"/>
    <s v="2 T03OH008629-16-00"/>
    <s v="PAR-15-352"/>
    <s v="Occupational Safety and Health Training Project Grants"/>
    <s v="Occupational Safety and Health Training and Education Grant"/>
    <n v="145606"/>
    <x v="13"/>
    <x v="77"/>
    <s v="The Administrators of the Tulane Educational Fund"/>
    <s v="6823 Saint Charles Ave"/>
    <s v="New Orleans"/>
    <s v="Orleans"/>
    <x v="37"/>
    <n v="701185665"/>
    <n v="1"/>
    <s v="UNITED STATES OF AMERICA"/>
    <s v="All Other"/>
    <x v="0"/>
  </r>
  <r>
    <n v="2021"/>
    <s v="T03OH008847"/>
    <s v="2 T03OH008847-16-00"/>
    <s v="PAR-15-352"/>
    <s v="Occupational Safety and Health Training Project Grants"/>
    <s v="Occupational Safety and Health Training Grant : MS ISE/ Safety and Ergonomics"/>
    <n v="1000"/>
    <x v="13"/>
    <x v="77"/>
    <s v="The Ohio State University"/>
    <s v="Undefined"/>
    <s v="Columbus"/>
    <s v="Undefined"/>
    <x v="9"/>
    <n v="432101016"/>
    <n v="15"/>
    <s v="UNITED STATES OF AMERICA"/>
    <s v="All Other"/>
    <x v="0"/>
  </r>
  <r>
    <n v="2021"/>
    <s v="T03OH008849"/>
    <s v="5 T03OH008849-15-00"/>
    <s v="PAR-15-352"/>
    <s v="Occupational Safety and Health Training Project Grants"/>
    <s v="University at Buffalo, SUNY Occupational Safety and Health Training Project"/>
    <n v="149780"/>
    <x v="13"/>
    <x v="77"/>
    <s v="The Research Foundation of State University of New York on behalf University at Buffalo"/>
    <s v="520 Lee Entrance"/>
    <s v="Amherst"/>
    <s v="Erie"/>
    <x v="27"/>
    <n v="142282567"/>
    <n v="26"/>
    <s v="UNITED STATES OF AMERICA"/>
    <s v="All Other"/>
    <x v="0"/>
  </r>
  <r>
    <n v="2021"/>
    <s v="T03OH008628"/>
    <s v="5 T03OH008628-17-00"/>
    <s v="PAR-15-352"/>
    <s v="Occupational Safety and Health Training Project Grants"/>
    <s v="Training the Next Generation of Occupational and Environmental Physicians"/>
    <n v="164742"/>
    <x v="13"/>
    <x v="77"/>
    <s v="The Trustees of the University of Pennsylvania"/>
    <s v="3451 Walnut St"/>
    <s v="Philadelphia"/>
    <s v="Philadelphia"/>
    <x v="10"/>
    <n v="191046205"/>
    <n v="3"/>
    <s v="UNITED STATES OF AMERICA"/>
    <s v="All Other"/>
    <x v="0"/>
  </r>
  <r>
    <n v="2021"/>
    <s v="T03OH009221"/>
    <s v="5 T03OH009221-15-00"/>
    <s v="PAR-15-352"/>
    <s v="Occupational Safety and Health Training Project Grants"/>
    <s v="Innovative Training Experiences for Occ Med Residents in Non-urban &amp; Ag Settings"/>
    <n v="249834"/>
    <x v="13"/>
    <x v="77"/>
    <s v="The University of Texas Health Science Center at Tyler"/>
    <s v="11937 US Highway 271"/>
    <s v="Tyler"/>
    <s v="Smith"/>
    <x v="24"/>
    <n v="757083154"/>
    <n v="1"/>
    <s v="UNITED STATES OF AMERICA"/>
    <s v="All Other"/>
    <x v="0"/>
  </r>
  <r>
    <n v="2021"/>
    <s v="T03OH009631"/>
    <s v="5 T03OH009631-12-00"/>
    <s v="PAR-15-352"/>
    <s v="Occupational Safety and Health Training Project Grants"/>
    <s v="Graduate Industrial Hygiene Training Program Grant, University of Arizona"/>
    <n v="150000"/>
    <x v="13"/>
    <x v="77"/>
    <s v="University of Arizona"/>
    <s v="PO BOX 210158 ROOM 510"/>
    <s v="TUCSON"/>
    <s v="Pima"/>
    <x v="31"/>
    <n v="857210001"/>
    <n v="3"/>
    <s v="UNITED STATES OF AMERICA"/>
    <s v="All Other"/>
    <x v="0"/>
  </r>
  <r>
    <n v="2021"/>
    <s v="T03OH008610"/>
    <s v="5 T03OH008610-17-00"/>
    <s v="PAR-15-352"/>
    <s v="Occupational Safety and Health Training Project Grants"/>
    <s v="Occupational Health Psychology Training"/>
    <n v="150000"/>
    <x v="13"/>
    <x v="77"/>
    <s v="University of Connecticut"/>
    <s v="438 Whitney Rd. Ext., U-1138"/>
    <s v="Storrs"/>
    <s v="Undefined"/>
    <x v="32"/>
    <n v="62691138"/>
    <n v="2"/>
    <s v="UNITED STATES OF AMERICA"/>
    <s v="All Other"/>
    <x v="0"/>
  </r>
  <r>
    <n v="2021"/>
    <s v="T03OH008424"/>
    <s v="5 T03OH008424-17-00"/>
    <s v="PAR-15-352"/>
    <s v="Occupational Safety and Health Training Project Grants"/>
    <s v="Occupational  Health and Safety Training Grant"/>
    <n v="150000"/>
    <x v="13"/>
    <x v="77"/>
    <s v="University of Massachusetts"/>
    <s v="600 SUFFOLK ST FL 2 S"/>
    <s v="LOWELL"/>
    <s v="Undefined"/>
    <x v="16"/>
    <n v="18543983"/>
    <n v="3"/>
    <s v="UNITED STATES OF AMERICA"/>
    <s v="All Other"/>
    <x v="0"/>
  </r>
  <r>
    <n v="2021"/>
    <s v="T03OH008624"/>
    <s v="5 T03OH008624-17-00"/>
    <s v="PAR-15-352"/>
    <s v="Occupational Safety and Health Training Project Grants"/>
    <s v="Occupational Safety and Health Training Project Grant in Industrial Hygiene"/>
    <n v="49999"/>
    <x v="13"/>
    <x v="77"/>
    <s v="University of North Alabama"/>
    <s v="1 Harrison Plz"/>
    <s v="Florence"/>
    <s v="Lauderdale"/>
    <x v="30"/>
    <n v="356320002"/>
    <n v="5"/>
    <s v="UNITED STATES OF AMERICA"/>
    <s v="All Other"/>
    <x v="0"/>
  </r>
  <r>
    <n v="2021"/>
    <s v="T03OH008614"/>
    <s v="5 T03OH008614-18-00"/>
    <s v="PAR-15-352"/>
    <s v="Occupational Safety and Health Training Project Grants"/>
    <s v="Training for Industrial Hygiene Professionals and Researchers"/>
    <n v="150000"/>
    <x v="13"/>
    <x v="77"/>
    <s v="University of Oklahoma"/>
    <s v="865 Research Pkwy # URP865-450"/>
    <s v="Oklahoma City"/>
    <s v="Oklahoma"/>
    <x v="46"/>
    <n v="731043607"/>
    <n v="5"/>
    <s v="UNITED STATES OF AMERICA"/>
    <s v="All Other"/>
    <x v="0"/>
  </r>
  <r>
    <n v="2021"/>
    <s v="T03OH008619"/>
    <s v="5 T03OH008619-16-00"/>
    <s v="PAR-15-352"/>
    <s v="Occupational Safety and Health Training Project Grants"/>
    <s v="University of Puerto Rico - Caribbean Center for  Professional Industrial Hygiene Training"/>
    <n v="149433"/>
    <x v="13"/>
    <x v="77"/>
    <s v="University Of Puerto Rico Medical Sciences Campus"/>
    <s v="Main Bldg Flr 6 B-622"/>
    <s v="San Juan"/>
    <s v="San Juan"/>
    <x v="47"/>
    <n v="9350001"/>
    <n v="98"/>
    <s v="PUERTO RICO"/>
    <s v="All Other"/>
    <x v="0"/>
  </r>
  <r>
    <n v="2021"/>
    <s v="T03OH008605"/>
    <s v="5 T03OH008605-16-00"/>
    <s v="PAR-15-352"/>
    <s v="Occupational Safety and Health Training Project Grants"/>
    <s v="NIOSH Training Project Grant (TPG): Industrial Hygiene - University of Toledo"/>
    <n v="86963"/>
    <x v="13"/>
    <x v="77"/>
    <s v="University of Toledo Health Science Campus"/>
    <s v="3000 Arlington Ave"/>
    <s v="Toledo"/>
    <s v="Lucas"/>
    <x v="9"/>
    <n v="436142595"/>
    <n v="9"/>
    <s v="UNITED STATES OF AMERICA"/>
    <s v="All Other"/>
    <x v="0"/>
  </r>
  <r>
    <n v="2021"/>
    <s v="T03OH008613"/>
    <s v="2 T03OH008613-17-00"/>
    <s v="PAR-15-352"/>
    <s v="Occupational Safety and Health Training Project Grants"/>
    <s v="Occupational Ergonomics and Safety Training"/>
    <n v="131277"/>
    <x v="13"/>
    <x v="77"/>
    <s v="Virginia Polytechnic Institute and State University"/>
    <s v="Suite 2006"/>
    <s v="Blacksburg"/>
    <s v="Undefined"/>
    <x v="51"/>
    <n v="240603580"/>
    <n v="9"/>
    <s v="UNITED STATES OF AMERICA"/>
    <s v="All Other"/>
    <x v="0"/>
  </r>
  <r>
    <n v="2021"/>
    <s v="T03OH008431"/>
    <s v="5 T03OH008431-17-00"/>
    <s v="PAR-15-352"/>
    <s v="Occupational Safety and Health Training Project Grants"/>
    <s v="Appalachian Training Program in Occupational Health and Safety"/>
    <n v="400000"/>
    <x v="13"/>
    <x v="77"/>
    <s v="West Virginia University Research Corporation"/>
    <s v="886 Chestnut Ridge Rd"/>
    <s v="Morgantown"/>
    <s v="Monongalia"/>
    <x v="52"/>
    <n v="265052742"/>
    <n v="1"/>
    <s v="UNITED STATES OF AMERICA"/>
    <s v="All Other"/>
    <x v="0"/>
  </r>
  <r>
    <n v="2021"/>
    <s v="T03OH010637"/>
    <s v="5 T03OH010637-08-00"/>
    <s v="PAR-15-352"/>
    <s v="Occupational Safety and Health Training Project Grants"/>
    <s v="The Environmental Health Science Program at Western Kentucky University"/>
    <n v="199314"/>
    <x v="13"/>
    <x v="77"/>
    <s v="Western Kentucky University "/>
    <s v="1906 College Heights Blvd #11026"/>
    <s v="Bowling Green"/>
    <s v="Warren"/>
    <x v="36"/>
    <n v="421011000"/>
    <n v="2"/>
    <s v="UNITED STATES OF AMERICA"/>
    <s v="All Other"/>
    <x v="0"/>
  </r>
  <r>
    <n v="2021"/>
    <s v="T03OH008607"/>
    <s v="2 T03OH008607-17-00"/>
    <s v="PAR-15-352"/>
    <s v="Occupational Safety and Health Training Project Grants"/>
    <s v="Yale Occupational and Environmental Medicine Residency Training Program"/>
    <n v="237365"/>
    <x v="13"/>
    <x v="77"/>
    <s v="Yale University"/>
    <s v="105 WALL ST"/>
    <s v="NEW HAVEN"/>
    <s v="New Haven"/>
    <x v="32"/>
    <n v="65118917"/>
    <n v="3"/>
    <s v="UNITED STATES OF AMERICA"/>
    <s v="All Other"/>
    <x v="0"/>
  </r>
  <r>
    <n v="2021"/>
    <s v="U54OH008085"/>
    <s v="6 U54OH008085-17-01"/>
    <s v="PAR15-353"/>
    <s v="Specialized Center--Cooperative Agreements"/>
    <s v="High Plains Intermountain Center for Agricultural Health and Safety (HICAHS)"/>
    <n v="1483135"/>
    <x v="13"/>
    <x v="69"/>
    <s v="Colorado State University"/>
    <s v="2002 Campus Delivery"/>
    <s v="Fort Collins"/>
    <s v="Larimer"/>
    <x v="13"/>
    <n v="805232002"/>
    <n v="4"/>
    <s v="UNITED STATES OF AMERICA"/>
    <s v="All Other"/>
    <x v="0"/>
  </r>
  <r>
    <n v="2021"/>
    <s v="U54OH007550"/>
    <s v="6 U54OH007550-20-01"/>
    <s v="PAR15-353"/>
    <s v="Specialized Center--Cooperative Agreements"/>
    <s v="The Western Center for Agricultural Health and Safety"/>
    <n v="1998546"/>
    <x v="13"/>
    <x v="69"/>
    <s v="Regents of the University of California, Davis"/>
    <s v="1850 Research Park Drive, Suite 300"/>
    <s v="Davis"/>
    <s v="Undefined"/>
    <x v="6"/>
    <n v="956186153"/>
    <n v="1"/>
    <s v="UNITED STATES OF AMERICA"/>
    <s v="All Other"/>
    <x v="0"/>
  </r>
  <r>
    <n v="2021"/>
    <s v="U54OH007542"/>
    <s v="6 U54OH007542-20-01"/>
    <s v="PAR15-353"/>
    <s v="Specialized Center--Cooperative Agreements"/>
    <s v="The Northeast Center for Agricultural Health-Renewal"/>
    <n v="1260058"/>
    <x v="13"/>
    <x v="69"/>
    <s v="The Mary Imogene Bassett Hospital"/>
    <s v="1 Atwell Rd"/>
    <s v="Cooperstown"/>
    <s v="Otsego"/>
    <x v="27"/>
    <n v="133261301"/>
    <n v="19"/>
    <s v="UNITED STATES OF AMERICA"/>
    <s v="All Other"/>
    <x v="0"/>
  </r>
  <r>
    <n v="2021"/>
    <s v="U54OH007541"/>
    <s v="6 U54OH007541-20-03"/>
    <s v="PAR15-353"/>
    <s v="Specialized Center--Cooperative Agreements"/>
    <s v="Southwest Center for Agricultural Health, Injury Prevention, and Education"/>
    <n v="1301372"/>
    <x v="13"/>
    <x v="69"/>
    <s v="The University of Texas Health Science Center at Tyler"/>
    <s v="11937 US Hwy 271"/>
    <s v="Tyler"/>
    <s v="Smith"/>
    <x v="24"/>
    <n v="757083154"/>
    <n v="1"/>
    <s v="UNITED STATES OF AMERICA"/>
    <s v="All Other"/>
    <x v="0"/>
  </r>
  <r>
    <n v="2021"/>
    <s v="U54OH011230"/>
    <s v="6 U54OH011230-05-02"/>
    <s v="PAR15-353"/>
    <s v="Specialized Center--Cooperative Agreements"/>
    <s v="Southeastern Coastal Center for Agriculture Health and Safety (SCC-AHS): Pilot / Feasibility Program"/>
    <n v="1860081"/>
    <x v="13"/>
    <x v="69"/>
    <s v="University of Florida"/>
    <s v="219 Grinter Hall"/>
    <s v="Gainesville"/>
    <s v="Alachua"/>
    <x v="18"/>
    <n v="326110001"/>
    <n v="3"/>
    <s v="UNITED STATES OF AMERICA"/>
    <s v="All Other"/>
    <x v="0"/>
  </r>
  <r>
    <n v="2021"/>
    <s v="U54OH007548"/>
    <s v="6 U54OH007548-20-02"/>
    <s v="PAR15-353"/>
    <s v="Specialized Center--Cooperative Agreements"/>
    <s v="Great Plains Center for Agricultural Health (GPCAH)"/>
    <n v="1570893"/>
    <x v="13"/>
    <x v="69"/>
    <s v="University of Iowa"/>
    <s v="105 JESSUP HALL"/>
    <s v="IOWA CITY"/>
    <s v="Johnson"/>
    <x v="2"/>
    <n v="522421316"/>
    <n v="2"/>
    <s v="UNITED STATES OF AMERICA"/>
    <s v="All Other"/>
    <x v="0"/>
  </r>
  <r>
    <n v="2021"/>
    <s v="U54OH007547"/>
    <s v="6 U54OH007547-20-01"/>
    <s v="PAR15-353"/>
    <s v="Specialized Center--Cooperative Agreements"/>
    <s v="Southeast Center for Agricultural Health and Injury Prevention: Enteric bacteria, antibiotic resistance and farm worker health on livestock farms"/>
    <n v="1405770"/>
    <x v="13"/>
    <x v="69"/>
    <s v="University of Kentucky"/>
    <s v="500 S Limestone 109 Kinkead Hall"/>
    <s v="Lexington"/>
    <s v="Fayette"/>
    <x v="36"/>
    <n v="405260001"/>
    <n v="6"/>
    <s v="UNITED STATES OF AMERICA"/>
    <s v="All Other"/>
    <x v="0"/>
  </r>
  <r>
    <n v="2021"/>
    <s v="U54OH010170"/>
    <s v="6 U54OH010170-10-02"/>
    <s v="PAR15-353"/>
    <s v="Specialized Center--Cooperative Agreements"/>
    <s v="Upper Midwest Agricultural Safety and Health Center"/>
    <n v="1820275"/>
    <x v="13"/>
    <x v="69"/>
    <s v="University of Minnesota"/>
    <s v="200 Oak St SE"/>
    <s v="Minneapolis"/>
    <s v="Hennepin"/>
    <x v="39"/>
    <n v="554552009"/>
    <n v="5"/>
    <s v="UNITED STATES OF AMERICA"/>
    <s v="All Other"/>
    <x v="0"/>
  </r>
  <r>
    <n v="2021"/>
    <s v="U54OH010162"/>
    <s v="6 U54OH010162-10-01"/>
    <s v="PAR15-353"/>
    <s v="Specialized Center--Cooperative Agreements"/>
    <s v="Central States Center for Agricultural Safety and Health"/>
    <n v="1906082"/>
    <x v="13"/>
    <x v="69"/>
    <s v="University of Nebraska"/>
    <s v="987835 NEBRASKA MEDICAL CENTER"/>
    <s v="Omaha"/>
    <s v="Undefined"/>
    <x v="41"/>
    <n v="681986810"/>
    <n v="2"/>
    <s v="UNITED STATES OF AMERICA"/>
    <s v="All Other"/>
    <x v="0"/>
  </r>
  <r>
    <n v="2021"/>
    <s v="U54OH007544"/>
    <s v="6 U54OH007544-20-01"/>
    <s v="PAR15-353"/>
    <s v="Specialized Center--Cooperative Agreements"/>
    <s v="Pacific Northwest Agricultural Safety and Health Center (PNASH)"/>
    <n v="1946149"/>
    <x v="13"/>
    <x v="69"/>
    <s v="University of Washington"/>
    <s v="4333 Brooklyn Ave. NE"/>
    <s v="Seattle"/>
    <s v="Undefined"/>
    <x v="4"/>
    <n v="98195"/>
    <n v="8"/>
    <s v="UNITED STATES OF AMERICA"/>
    <s v="All Other"/>
    <x v="0"/>
  </r>
  <r>
    <n v="2021"/>
    <s v="U01OH012057"/>
    <s v="1 U01OH012057-01-00"/>
    <s v="PAR-16-098"/>
    <s v="Cooperative Research Agreements Related to the World Trade Center Health Program "/>
    <s v="Lifestyle intervention to reduce body weight and systemic inflammation among World Trade Center responders with PTSD: Pilot Randomized Control Trial"/>
    <n v="499935"/>
    <x v="14"/>
    <x v="81"/>
    <s v="The Research Foundation For The State University Of New York"/>
    <s v="W5510 Melville Library"/>
    <s v="Stony Brook"/>
    <s v="Suffolk"/>
    <x v="27"/>
    <n v="117940001"/>
    <n v="1"/>
    <s v="UNITED STATES OF AMERICA"/>
    <s v="State Controlled Institution of Higher Education"/>
    <x v="0"/>
  </r>
  <r>
    <n v="2021"/>
    <s v="R03OH012215"/>
    <s v="1 R03OH012215-01-00"/>
    <s v="PAR-18-797"/>
    <s v="NIOSH Small Research Grant Program "/>
    <s v="COVID-19 Exposure, Response, Physical and Mental Health Sequelae among Nurses in New York State"/>
    <n v="80724"/>
    <x v="0"/>
    <x v="28"/>
    <s v="The Research Foundation For The State University Of New York"/>
    <s v="P.O. Box 9"/>
    <s v="Albany"/>
    <s v="Undefined"/>
    <x v="27"/>
    <n v="122010009"/>
    <n v="0"/>
    <s v="UNITED STATES OF AMERICA"/>
    <s v="City or Township Government"/>
    <x v="1"/>
  </r>
  <r>
    <n v="2021"/>
    <s v="R03OH012121"/>
    <s v="1 R03OH012121-01-00"/>
    <s v="PAR-18-797"/>
    <s v="NIOSH Small Research Grant Program "/>
    <s v="Mortality from Chronic Illnesses in Poultry and Non-Poultry Workers - Resubmission"/>
    <n v="75938"/>
    <x v="13"/>
    <x v="77"/>
    <s v="University of Arkansas System"/>
    <s v="4301 W Markham St"/>
    <s v="Little Rock"/>
    <s v="Pulaski"/>
    <x v="17"/>
    <n v="722057101"/>
    <n v="2"/>
    <s v="UNITED STATES OF AMERICA"/>
    <s v="State Controlled Institution of Higher Education"/>
    <x v="0"/>
  </r>
  <r>
    <n v="2021"/>
    <s v="R03OH011929"/>
    <s v="1 R03OH011929-01-00"/>
    <s v="PAR-18-797"/>
    <s v="NIOSH Small Research Grant Program "/>
    <s v="Feasibility of a Train-the-Trainer Delivered Exercise Intervention in Firefighters"/>
    <n v="76015"/>
    <x v="13"/>
    <x v="69"/>
    <s v="University of North Carolina at Chapel Hill"/>
    <s v="104 Airport Dr Suite 2200 CB1350"/>
    <s v="Chapel Hill"/>
    <s v="Orange"/>
    <x v="3"/>
    <n v="275990001"/>
    <n v="0"/>
    <s v="UNITED STATES OF AMERICA"/>
    <s v="Private Higher Education"/>
    <x v="0"/>
  </r>
  <r>
    <n v="2021"/>
    <s v="R21OH012194"/>
    <s v="1 R21OH012194-01-00"/>
    <s v="PAR-18-798"/>
    <s v="NIOSH Exploratory/Developmental Grant Program"/>
    <s v="Durable Self-cleaning Fluorinated Graphene Oxide Coated N95 Respirators"/>
    <n v="13887"/>
    <x v="13"/>
    <x v="69"/>
    <s v="Board of Regents Nevada System of Higher Education"/>
    <s v="4505 S Maryland Pkwy"/>
    <s v="Las Vegas"/>
    <s v="Clark"/>
    <x v="42"/>
    <n v="891549900"/>
    <n v="1"/>
    <s v="UNITED STATES OF AMERICA"/>
    <s v="County Government"/>
    <x v="0"/>
  </r>
  <r>
    <n v="2021"/>
    <s v="R21OH012194"/>
    <s v="1 R21OH012194-01-00"/>
    <s v="PAR-18-798"/>
    <s v="NIOSH Exploratory/Developmental Grant Program"/>
    <s v="Durable Self-cleaning Fluorinated Graphene Oxide Coated N95 Respirators"/>
    <n v="174441"/>
    <x v="13"/>
    <x v="99"/>
    <s v="Board of Regents Nevada System of Higher Education"/>
    <s v="4505 S Maryland Pkwy"/>
    <s v="Las Vegas"/>
    <s v="Clark"/>
    <x v="42"/>
    <n v="891549900"/>
    <n v="1"/>
    <s v="UNITED STATES OF AMERICA"/>
    <s v="County Government"/>
    <x v="0"/>
  </r>
  <r>
    <n v="2021"/>
    <s v="R21OH011740"/>
    <s v="5 R21OH011740-02-00"/>
    <s v="PAR-18-798"/>
    <s v="NIOSH Exploratory/Developmental Grant Program"/>
    <s v="A feasibility study to develop a multilevel occupational health intervention program for nail salon employees and owners"/>
    <n v="195376"/>
    <x v="13"/>
    <x v="69"/>
    <s v="Drexel University"/>
    <s v="1505 Race St Fl 10"/>
    <s v="Philadelphia"/>
    <s v="Philadelphia"/>
    <x v="10"/>
    <n v="191021119"/>
    <n v="3"/>
    <s v="UNITED STATES OF AMERICA"/>
    <s v="Private Higher Education"/>
    <x v="0"/>
  </r>
  <r>
    <n v="2021"/>
    <s v="R21OH012201"/>
    <s v="1 R21OH012201-01-00"/>
    <s v="PAR-18-798"/>
    <s v="NIOSH Exploratory/Developmental Grant Program"/>
    <s v="Moral Injury Among Healthcare Workers on the Frontlines of the COVID-19 Crisis: Developing a Blueprint for Awareness, Prevention, and Mitigation"/>
    <n v="196396"/>
    <x v="0"/>
    <x v="28"/>
    <s v="Northern California Institute for Research and Education"/>
    <s v="4150 Clement St 151 Nc"/>
    <s v="San Francisco"/>
    <s v="San Francisco"/>
    <x v="6"/>
    <n v="941211563"/>
    <n v="12"/>
    <s v="UNITED STATES OF AMERICA"/>
    <s v="Private Higher Education"/>
    <x v="1"/>
  </r>
  <r>
    <n v="2021"/>
    <s v="R21OH011896"/>
    <s v="1 R21OH011896-01-00"/>
    <s v="PAR-18-798"/>
    <s v="NIOSH Exploratory/Developmental Grant Program"/>
    <s v="Exploring the association between occupational noise exposures and injuries"/>
    <n v="18929"/>
    <x v="13"/>
    <x v="69"/>
    <s v="Regents of the University of Michigan"/>
    <s v="503 Thompson St"/>
    <s v="Ann Arbor"/>
    <s v="Washtenaw"/>
    <x v="8"/>
    <n v="481091340"/>
    <n v="12"/>
    <s v="UNITED STATES OF AMERICA"/>
    <s v="State Controlled Institution of Higher Education"/>
    <x v="0"/>
  </r>
  <r>
    <n v="2021"/>
    <s v="R21OH011896"/>
    <s v="1 R21OH011896-01-00"/>
    <s v="PAR-18-798"/>
    <s v="NIOSH Exploratory/Developmental Grant Program"/>
    <s v="Exploring the association between occupational noise exposures and injuries"/>
    <n v="167000"/>
    <x v="13"/>
    <x v="77"/>
    <s v="Regents of the University of Michigan"/>
    <s v="503 Thompson St"/>
    <s v="Ann Arbor"/>
    <s v="Washtenaw"/>
    <x v="8"/>
    <n v="481091340"/>
    <n v="12"/>
    <s v="UNITED STATES OF AMERICA"/>
    <s v="State Controlled Institution of Higher Education"/>
    <x v="0"/>
  </r>
  <r>
    <n v="2021"/>
    <s v="R21OH011974"/>
    <s v="1 R21OH011974-01-00"/>
    <s v="PAR-18-798"/>
    <s v="NIOSH Exploratory/Developmental Grant Program"/>
    <s v="Coordination of Vehicle Lighting and Markings for Improved Worker Safety"/>
    <n v="198910"/>
    <x v="13"/>
    <x v="69"/>
    <s v="Rensselaer Polytechnic Institute"/>
    <s v="110 8th St"/>
    <s v="Troy"/>
    <s v="Rensselaer"/>
    <x v="27"/>
    <n v="121803522"/>
    <n v="20"/>
    <s v="UNITED STATES OF AMERICA"/>
    <s v="Private Higher Education"/>
    <x v="0"/>
  </r>
  <r>
    <n v="2021"/>
    <s v="R21OH011271"/>
    <s v="5 R21OH011271-02-00"/>
    <s v="PAR-18-798"/>
    <s v="NIOSH Exploratory/Developmental Grant Program"/>
    <s v="Assessing Cardiovascular Effect of Wildland Fire Smoke Exposure Using Lipid Biomarkers, Vascular Function, Hemodynamics, and Atherosclerotic Progression"/>
    <n v="162680"/>
    <x v="13"/>
    <x v="69"/>
    <s v="The Ohio State University"/>
    <s v="1960 KENNY RD"/>
    <s v="COLUMBUS"/>
    <s v="Franklin"/>
    <x v="9"/>
    <n v="432101016"/>
    <n v="3"/>
    <s v="UNITED STATES OF AMERICA"/>
    <s v="State Controlled Institution of Higher Education"/>
    <x v="0"/>
  </r>
  <r>
    <n v="2021"/>
    <s v="R21OH011749"/>
    <s v="5 R21OH011749-02-00"/>
    <s v="PAR-18-798"/>
    <s v="NIOSH Exploratory/Developmental Grant Program"/>
    <s v="Reliability Modeling of Shoulder Fatigue and Recovery for Warehouse Operators Performing Dynamic Tasks"/>
    <n v="173134"/>
    <x v="13"/>
    <x v="69"/>
    <s v="The Research Foundation of State University of New York on behalf University at Buffalo"/>
    <s v="520 Lee Entrance Ste 211"/>
    <s v="Amherst"/>
    <s v="Erie"/>
    <x v="27"/>
    <n v="142282577"/>
    <n v="26"/>
    <s v="UNITED STATES OF AMERICA"/>
    <s v="State Controlled Institution of Higher Education"/>
    <x v="0"/>
  </r>
  <r>
    <n v="2021"/>
    <s v="R21OH011911"/>
    <s v="1 R21OH011911-01-00"/>
    <s v="PAR-18-798"/>
    <s v="NIOSH Exploratory/Developmental Grant Program"/>
    <s v="Using computer vision and deep learning to measure worker kinematics"/>
    <n v="54450"/>
    <x v="13"/>
    <x v="69"/>
    <s v="The University of Iowa"/>
    <s v="105 Jessup Hall"/>
    <s v="Iowa City"/>
    <s v="Johnson"/>
    <x v="2"/>
    <n v="522421316"/>
    <n v="2"/>
    <s v="UNITED STATES OF AMERICA"/>
    <s v="County Government"/>
    <x v="0"/>
  </r>
  <r>
    <n v="2021"/>
    <s v="R21OH011911"/>
    <s v="1 R21OH011911-01-00"/>
    <s v="PAR-18-798"/>
    <s v="NIOSH Exploratory/Developmental Grant Program"/>
    <s v="Using computer vision and deep learning to measure worker kinematics"/>
    <n v="146711"/>
    <x v="13"/>
    <x v="77"/>
    <s v="The University of Iowa"/>
    <s v="105 Jessup Hall"/>
    <s v="Iowa City"/>
    <s v="Johnson"/>
    <x v="2"/>
    <n v="522421316"/>
    <n v="2"/>
    <s v="UNITED STATES OF AMERICA"/>
    <s v="County Government"/>
    <x v="0"/>
  </r>
  <r>
    <n v="2021"/>
    <s v="R21OH011826"/>
    <s v="5 R21OH011826-02-00"/>
    <s v="PAR-18-798"/>
    <s v="NIOSH Exploratory/Developmental Grant Program"/>
    <s v="Circulating Cell-free Antigens for Monitoring of Machining Fluids"/>
    <n v="226377"/>
    <x v="13"/>
    <x v="69"/>
    <s v="University of Cincinnati"/>
    <s v="2600 CLIFTON AVE"/>
    <s v="CINCINNATI"/>
    <s v="Undefined"/>
    <x v="9"/>
    <n v="452202872"/>
    <n v="1"/>
    <s v="UNITED STATES OF AMERICA"/>
    <s v="State Controlled Institution of Higher Education"/>
    <x v="0"/>
  </r>
  <r>
    <n v="2021"/>
    <s v="R21OH012114"/>
    <s v="1 R21OH012114-01-00"/>
    <s v="PAR-18-798"/>
    <s v="NIOSH Exploratory/Developmental Grant Program"/>
    <s v="Occupational Inhalation Exposure to Infectious Respiratory Virus Aerosols in Medical Facilities"/>
    <n v="188872"/>
    <x v="7"/>
    <x v="32"/>
    <s v="University of Florida"/>
    <s v="1523 Union Rd Rm 207"/>
    <s v="Gainesville"/>
    <s v="Alachua"/>
    <x v="18"/>
    <n v="326111941"/>
    <n v="3"/>
    <s v="UNITED STATES OF AMERICA"/>
    <s v="Private Higher Education"/>
    <x v="1"/>
  </r>
  <r>
    <n v="2021"/>
    <s v="R21OH012175"/>
    <s v="1 R21OH012175-01-00"/>
    <s v="PAR-18-798"/>
    <s v="NIOSH Exploratory/Developmental Grant Program "/>
    <s v="Physicians? Occupational Health During Covid-19: A Qualitative Analysis of Systems Factors"/>
    <n v="201444"/>
    <x v="0"/>
    <x v="28"/>
    <s v="University of North Carolina at Chapel Hill"/>
    <s v="104 Airport Dr Ste 2200"/>
    <s v="Chapel Hill"/>
    <s v="Orange"/>
    <x v="3"/>
    <n v="275995023"/>
    <n v="4"/>
    <s v="UNITED STATES OF AMERICA"/>
    <s v="Private Higher Education"/>
    <x v="1"/>
  </r>
  <r>
    <n v="2021"/>
    <s v="R21OH012126"/>
    <s v="1 R21OH012126-01-00"/>
    <s v="PAR-18-798"/>
    <s v="NIOSH Exploratory/Developmental Grant Program"/>
    <s v="Reducing slip-and-fall accidents in the workplace: Role of small-scale roughness of floor surfaces to improve friction"/>
    <n v="192313"/>
    <x v="13"/>
    <x v="77"/>
    <s v="University of Pittsburgh"/>
    <s v="4200 5th Ave"/>
    <s v="Pittsburgh"/>
    <s v="Allegheny"/>
    <x v="10"/>
    <n v="152600001"/>
    <n v="18"/>
    <s v="UNITED STATES OF AMERICA"/>
    <s v="State Controlled Institution of Higher Education"/>
    <x v="0"/>
  </r>
  <r>
    <n v="2021"/>
    <s v="K01OH011598"/>
    <s v="5 K01OH011598-03-00"/>
    <s v="PAR-18-799"/>
    <s v="NIOSH Mentored Research Scientist Development Award"/>
    <s v="A Novel Approach of Quantifying Real-Time Aerosol Concentrations from Gravimetric Filter Collection"/>
    <n v="108000"/>
    <x v="13"/>
    <x v="77"/>
    <s v="Colorado State University"/>
    <s v="601 S Howes St"/>
    <s v="Fort Collins"/>
    <s v="Larimer"/>
    <x v="13"/>
    <n v="805212807"/>
    <n v="2"/>
    <s v="UNITED STATES OF AMERICA"/>
    <s v="State Controlled Institution of Higher Education"/>
    <x v="0"/>
  </r>
  <r>
    <n v="2021"/>
    <s v="K01OH011733"/>
    <s v="5 K01OH011733-03-00"/>
    <s v="PAR-18-799"/>
    <s v="NIOSH Mentored Research Scientist Development Award"/>
    <s v="Developing an Intervention Package to Promote High Quality Connections Among Healthcare Providers"/>
    <n v="107984"/>
    <x v="13"/>
    <x v="69"/>
    <s v="Johns Hopkins University"/>
    <s v="3400 N Charles St"/>
    <s v="Baltimore"/>
    <s v="Undefined"/>
    <x v="26"/>
    <n v="212182608"/>
    <n v="7"/>
    <s v="UNITED STATES OF AMERICA"/>
    <s v="Private Higher Education"/>
    <x v="0"/>
  </r>
  <r>
    <n v="2021"/>
    <s v="K01OH012011"/>
    <s v="1 K01OH012011-01-00"/>
    <s v="PAR-18-799"/>
    <s v="NIOSH Mentored Research Scientist Development Award"/>
    <s v="Development of a Region-Specific JEM for Exposure Surveillance"/>
    <n v="107999"/>
    <x v="13"/>
    <x v="77"/>
    <s v="Michigan State University"/>
    <s v="426 Auditorium Rd Rm 2"/>
    <s v="East Lansing"/>
    <s v="Ingham"/>
    <x v="8"/>
    <n v="488242600"/>
    <n v="8"/>
    <s v="UNITED STATES OF AMERICA"/>
    <s v="State Controlled Institution of Higher Education"/>
    <x v="0"/>
  </r>
  <r>
    <n v="2021"/>
    <s v="K01OH012011"/>
    <s v="6 K01OH012011-01-01"/>
    <s v="PAR-18-799"/>
    <s v="NIOSH Mentored Research Scientist Development Award"/>
    <s v="Development of a Region-Specific JEM for Exposure Surveillance"/>
    <n v="-107999"/>
    <x v="13"/>
    <x v="77"/>
    <s v="Michigan State University"/>
    <s v="426 Auditorium Rd Rm 2"/>
    <s v="East Lansing"/>
    <s v="Ingham"/>
    <x v="8"/>
    <n v="488242600"/>
    <n v="8"/>
    <s v="UNITED STATES OF AMERICA"/>
    <s v="State Controlled Institution of Higher Education"/>
    <x v="0"/>
  </r>
  <r>
    <n v="2021"/>
    <s v="K01OH011645"/>
    <s v="5 K01OH011645-03-00"/>
    <s v="PAR-18-799"/>
    <s v="NIOSH Mentored Research Scientist Development Award"/>
    <s v="Exploring the Role of Client Death Support in Home Care Workers' Grief, Stress, and Job Satisfaction"/>
    <n v="108000"/>
    <x v="13"/>
    <x v="69"/>
    <s v="Research Foundation of The City University of New York obo Grad School of Public Health and Health Policy"/>
    <s v="55 W 125th St Fl 7"/>
    <s v="New York"/>
    <s v="New York"/>
    <x v="27"/>
    <n v="100274536"/>
    <n v="13"/>
    <s v="UNITED STATES OF AMERICA"/>
    <s v="State Controlled Institution of Higher Education"/>
    <x v="0"/>
  </r>
  <r>
    <n v="2021"/>
    <s v="K01OH011812"/>
    <s v="5 K01OH011812-03-00"/>
    <s v="PAR-18-799"/>
    <s v="NIOSH Mentored Research Scientist Development Award"/>
    <s v="Documenting the True Cost of Occupational Injury Burden in Agriculture: A Mixed Methods Effort to Improve Injury Surveillance Methods"/>
    <n v="107426"/>
    <x v="13"/>
    <x v="69"/>
    <s v="The Mary Imogene Bassett Hospital"/>
    <s v="1 Atwell Rd"/>
    <s v="Cooperstown"/>
    <s v="Undefined"/>
    <x v="27"/>
    <n v="133261301"/>
    <n v="19"/>
    <s v="UNITED STATES OF AMERICA"/>
    <s v="All Other"/>
    <x v="0"/>
  </r>
  <r>
    <n v="2021"/>
    <s v="K01OH012016"/>
    <s v="1 K01OH012016-01-00"/>
    <s v="PAR-18-799"/>
    <s v="NIOSH Mentored Research Scientist Development Award"/>
    <s v="Short- and long-term health consequences of workers during consecutive days of heat stress"/>
    <n v="80653"/>
    <x v="13"/>
    <x v="77"/>
    <s v="The Research Foundation for the State University of New York"/>
    <s v="520 Lee Entrance Ste 211"/>
    <s v="Amherst"/>
    <s v="Erie"/>
    <x v="27"/>
    <n v="142282577"/>
    <n v="26"/>
    <s v="UNITED STATES OF AMERICA"/>
    <s v="City or Township Government"/>
    <x v="0"/>
  </r>
  <r>
    <n v="2021"/>
    <s v="K01OH012016"/>
    <s v="1 K01OH012016-01-00"/>
    <s v="PAR-18-799"/>
    <s v="NIOSH Mentored Research Scientist Development Award"/>
    <s v="Short- and long-term health consequences of workers during consecutive days of heat stress"/>
    <n v="27347"/>
    <x v="13"/>
    <x v="69"/>
    <s v="The Research Foundation for the State University of New York"/>
    <s v="520 Lee Entrance Ste 211"/>
    <s v="Amherst"/>
    <s v="Erie"/>
    <x v="27"/>
    <n v="142282577"/>
    <n v="26"/>
    <s v="UNITED STATES OF AMERICA"/>
    <s v="City or Township Government"/>
    <x v="0"/>
  </r>
  <r>
    <n v="2021"/>
    <s v="K01OH011943"/>
    <s v="5 K01OH011943-02-00"/>
    <s v="PAR-18-799"/>
    <s v="NIOSH Mentored Research Scientist Development Award"/>
    <s v="Longitudinal Study of Fatigue, Stress, and Work Organization as Risk Factors for Motor Vehicle Crash Risk in Surgical Residents"/>
    <n v="108000"/>
    <x v="13"/>
    <x v="69"/>
    <s v="The University of Alabama At Birmingham"/>
    <s v="701 S 20th St"/>
    <s v="Birmingham"/>
    <s v="Jefferson"/>
    <x v="30"/>
    <n v="352940001"/>
    <n v="7"/>
    <s v="UNITED STATES OF AMERICA"/>
    <s v="State Controlled Institution of Higher Education"/>
    <x v="0"/>
  </r>
  <r>
    <n v="2021"/>
    <s v="K01OH012107"/>
    <s v="1 K01OH012107-01-00"/>
    <s v="PAR-18-799"/>
    <s v="NIOSH Mentored Research Scientist Development Award"/>
    <s v="Examining the Physical, Mental, and Social Health Outcomes Among Commercial Fishers to Inform Policy and Practice"/>
    <n v="108000"/>
    <x v="13"/>
    <x v="69"/>
    <s v="The University of Texas Medical Branch at Galveston"/>
    <s v="301 University Blvd"/>
    <s v="Galveston"/>
    <s v="Galveston"/>
    <x v="24"/>
    <n v="775555302"/>
    <n v="14"/>
    <s v="UNITED STATES OF AMERICA"/>
    <s v="State Controlled Institution of Higher Education"/>
    <x v="0"/>
  </r>
  <r>
    <n v="2021"/>
    <s v="K01OH011726"/>
    <s v="5 K01OH011726-03-00"/>
    <s v="PAR-18-799"/>
    <s v="NIOSH Mentored Research Scientist Development Award"/>
    <s v="Longitudinal Study of Total Worker Health in Small Enterprises"/>
    <n v="105523"/>
    <x v="13"/>
    <x v="77"/>
    <s v="University of Colorado Denver"/>
    <s v="13001 E 17th Pl Ste F428"/>
    <s v="Aurora"/>
    <s v="Adams"/>
    <x v="13"/>
    <n v="800452571"/>
    <n v="6"/>
    <s v="UNITED STATES OF AMERICA"/>
    <s v="State Controlled Institution of Higher Education"/>
    <x v="0"/>
  </r>
  <r>
    <n v="2021"/>
    <s v="K01OH011596"/>
    <s v="5 K01OH011596-02-00"/>
    <s v="PAR-18-799"/>
    <s v="NIOSH Mentored Research Scientist Development Award"/>
    <s v="Surviving at Work: Reducing Workplace and Clinical Barriers to Cancer Survivors Returning to Work"/>
    <n v="108000"/>
    <x v="13"/>
    <x v="77"/>
    <s v="University of Connecticut"/>
    <s v="263 farmington ave, asb #3"/>
    <s v="farmington"/>
    <s v="Hartford"/>
    <x v="32"/>
    <n v="60321956"/>
    <n v="5"/>
    <s v="UNITED STATES OF AMERICA"/>
    <s v="Private Higher Education"/>
    <x v="0"/>
  </r>
  <r>
    <n v="2021"/>
    <s v="K01OH011891"/>
    <s v="5 K01OH011891-02-00"/>
    <s v="PAR-18-799"/>
    <s v="NIOSH Mentored Research Scientist Development Award"/>
    <s v="Effects of residual PAH exposure from firefighters' turnout gear on plasma microRNA expression"/>
    <n v="108000"/>
    <x v="13"/>
    <x v="77"/>
    <s v="University of Oklahoma"/>
    <s v="865 Research Pkwy Ste 530"/>
    <s v="Oklahoma City"/>
    <s v="Oklahoma"/>
    <x v="46"/>
    <n v="731043609"/>
    <n v="5"/>
    <s v="UNITED STATES OF AMERICA"/>
    <s v="All Other"/>
    <x v="0"/>
  </r>
  <r>
    <n v="2021"/>
    <s v="R01OH011996"/>
    <s v="1 R01OH011996-01-00"/>
    <s v="PAR-18-812"/>
    <s v="Occupational Safety and Health Research "/>
    <s v="Enhanced injury surveillance using real-time reporting among healthcare workers"/>
    <n v="636000"/>
    <x v="13"/>
    <x v="69"/>
    <s v="Children's Hospital Medical Center"/>
    <s v="3333 Burnet Ave"/>
    <s v="Cincinnati"/>
    <s v="Hamilton"/>
    <x v="9"/>
    <n v="452293026"/>
    <n v="1"/>
    <s v="UNITED STATES OF AMERICA"/>
    <s v="Other Nonprofit"/>
    <x v="0"/>
  </r>
  <r>
    <n v="2021"/>
    <s v="R01OH011660"/>
    <s v="5 R01OH011660-03-00"/>
    <s v="PAR-18-812"/>
    <s v="Occupational Safety and Health Research "/>
    <s v="A Citizen-Science Approach to Occupational Hazard Assessment"/>
    <n v="561462"/>
    <x v="13"/>
    <x v="77"/>
    <s v="Colorado State University"/>
    <s v="2002 Campus Delivery"/>
    <s v="Fort Collins"/>
    <s v="Larimer"/>
    <x v="13"/>
    <n v="805232002"/>
    <n v="4"/>
    <s v="UNITED STATES OF AMERICA"/>
    <s v="Private Higher Education"/>
    <x v="0"/>
  </r>
  <r>
    <n v="2021"/>
    <s v="R01OH012046"/>
    <s v="5 R01OH012046-02-00"/>
    <s v="PAR-18-812"/>
    <s v="Occupational Safety and Health Research "/>
    <s v="Antimicrobial Resistant Bacteria: Exposures and Health of Cattle Workers"/>
    <n v="594607"/>
    <x v="13"/>
    <x v="69"/>
    <s v="Colorado State University "/>
    <s v="601 S Howes St"/>
    <s v="Fort Collins"/>
    <s v="Larimer"/>
    <x v="13"/>
    <n v="805212807"/>
    <n v="2"/>
    <s v="UNITED STATES OF AMERICA"/>
    <s v="State Controlled Institution of Higher Education"/>
    <x v="0"/>
  </r>
  <r>
    <n v="2021"/>
    <s v="R01OH011782"/>
    <s v="5 R01OH011782-03-00"/>
    <s v="PAR-18-812"/>
    <s v="Occupational Safety and Health Research "/>
    <s v="Occupational Heat Exposure and Renal Dysfunction"/>
    <n v="586240"/>
    <x v="13"/>
    <x v="69"/>
    <s v="Emory University"/>
    <s v="201 Dowman Dr"/>
    <s v="Atlanta"/>
    <s v="DeKalb"/>
    <x v="0"/>
    <n v="303221007"/>
    <n v="5"/>
    <s v="UNITED STATES OF AMERICA"/>
    <s v="Private Higher Education"/>
    <x v="0"/>
  </r>
  <r>
    <n v="2021"/>
    <s v="R01OH011947"/>
    <s v="1 R01OH011947-01-00"/>
    <s v="PAR-18-812"/>
    <s v="Occupational Safety and Health Research "/>
    <s v="Occupational Safety and Health Research (R01)"/>
    <n v="400000"/>
    <x v="3"/>
    <x v="18"/>
    <s v="Iowa State University of Science and Technology"/>
    <s v="1138 Pearson Hall 515 Morrill Rd 1350 Beardshear Hall"/>
    <s v="Ames"/>
    <s v="Story"/>
    <x v="2"/>
    <n v="500110001"/>
    <n v="0"/>
    <s v="UNITED STATES OF AMERICA"/>
    <s v="State Controlled Institution of Higher Education"/>
    <x v="0"/>
  </r>
  <r>
    <n v="2021"/>
    <s v="R01OH011947"/>
    <s v="1 R01OH011947-01-00"/>
    <s v="PAR-18-812"/>
    <s v="Occupational Safety and Health Research "/>
    <s v="Occupational Safety and Health Research (R01)"/>
    <n v="60226"/>
    <x v="13"/>
    <x v="99"/>
    <s v="Iowa State University of Science and Technology"/>
    <s v="1138 Pearson Hall 515 Morrill Rd 1350 Beardshear Hall"/>
    <s v="Ames"/>
    <s v="Story"/>
    <x v="2"/>
    <n v="500110001"/>
    <n v="0"/>
    <s v="UNITED STATES OF AMERICA"/>
    <s v="State Controlled Institution of Higher Education"/>
    <x v="0"/>
  </r>
  <r>
    <n v="2021"/>
    <s v="R01OH011773"/>
    <s v="5 R01OH011773-03-00"/>
    <s v="PAR-18-812"/>
    <s v="Occupational Safety and Health Research "/>
    <s v="Impact of lifting work hour restrictions on first-year resident safety, health and well-being"/>
    <n v="715248"/>
    <x v="13"/>
    <x v="69"/>
    <s v="The Brigham and Women's Hospital, Inc."/>
    <s v="75 Francis St"/>
    <s v="Boston"/>
    <s v="Suffolk"/>
    <x v="16"/>
    <n v="21156110"/>
    <n v="7"/>
    <s v="UNITED STATES OF AMERICA"/>
    <s v="Other Nonprofit"/>
    <x v="0"/>
  </r>
  <r>
    <n v="2021"/>
    <s v="R01OH011668"/>
    <s v="5 R01OH011668-02-00"/>
    <s v="PAR-18-812"/>
    <s v="Occupational Safety and Health Research "/>
    <s v="Implementing ROPS Programs: Key Factors in OSH Evidence-Based Practice Adoption"/>
    <n v="461892"/>
    <x v="13"/>
    <x v="69"/>
    <s v="The Mary Imogene Bassett Hospital"/>
    <s v="1 Atwell Rd"/>
    <s v="Cooperstown"/>
    <s v="Otsego"/>
    <x v="27"/>
    <n v="133261301"/>
    <n v="19"/>
    <s v="UNITED STATES OF AMERICA"/>
    <s v="Other Nonprofit"/>
    <x v="0"/>
  </r>
  <r>
    <n v="2021"/>
    <s v="R01OH011661"/>
    <s v="5 R01OH011661-03-00"/>
    <s v="PAR-18-812"/>
    <s v="Occupational Safety and Health Research "/>
    <s v="Manganese-Related Motor and Cognitive System Toxicity Among Professional Welders."/>
    <n v="501762"/>
    <x v="13"/>
    <x v="69"/>
    <s v="The Regents of the University of California; University of California"/>
    <s v="9500 Gilman Dr Dept 0041"/>
    <s v="La Jolla"/>
    <s v="San Diego"/>
    <x v="6"/>
    <n v="920930041"/>
    <n v="52"/>
    <s v="UNITED STATES OF AMERICA"/>
    <s v="Private Higher Education"/>
    <x v="0"/>
  </r>
  <r>
    <n v="2021"/>
    <s v="R01OH011528"/>
    <s v="5 R01OH011528-03-00"/>
    <s v="PAR-18-812"/>
    <s v="Occupational Safety and Health Research "/>
    <s v="Occupational Safety and Health Research (R01)"/>
    <n v="486505"/>
    <x v="13"/>
    <x v="69"/>
    <s v="The Trustees of Indiana University"/>
    <s v="509 E 3rd St"/>
    <s v="Bloomington"/>
    <s v="Monroe"/>
    <x v="35"/>
    <n v="474013654"/>
    <n v="9"/>
    <s v="UNITED STATES OF AMERICA"/>
    <s v="Private Higher Education"/>
    <x v="0"/>
  </r>
  <r>
    <n v="2021"/>
    <s v="R01OH011721"/>
    <s v="5 R01OH011721-03-00"/>
    <s v="PAR-18-812"/>
    <s v="Occupational Safety and Health Research "/>
    <s v="Case-cohort study of Cancers in Excess in Poultry Workers"/>
    <n v="206229"/>
    <x v="13"/>
    <x v="69"/>
    <s v="University of Arkansas System"/>
    <s v="4301 W Markham St"/>
    <s v="Little Rock"/>
    <s v="Pulaski"/>
    <x v="17"/>
    <n v="722057101"/>
    <n v="2"/>
    <s v="UNITED STATES OF AMERICA"/>
    <s v="State Controlled Institution of Higher Education"/>
    <x v="0"/>
  </r>
  <r>
    <n v="2021"/>
    <s v="R01OH008229"/>
    <s v="5 R01OH008229-15-00"/>
    <s v="PAR-18-812"/>
    <s v="Occupational Safety and Health Research "/>
    <s v="Safety and Health for Home Care Aides in Healthcare and Social Assistance: The Safe Home Care Intervention Study"/>
    <n v="620350"/>
    <x v="13"/>
    <x v="69"/>
    <s v="University of Massachusetts Lowell"/>
    <s v="600 Suffolk St Ste 415"/>
    <s v="Lowell"/>
    <s v="Middlesex"/>
    <x v="16"/>
    <n v="18543643"/>
    <n v="3"/>
    <s v="UNITED STATES OF AMERICA"/>
    <s v="Other Nonprofit"/>
    <x v="0"/>
  </r>
  <r>
    <n v="2021"/>
    <s v="R01OH012045"/>
    <s v="1 R01OH012045-01-00"/>
    <s v="PAR-18-812"/>
    <s v="Occupational Safety and Health Research "/>
    <s v="Resolving Occupational Exposure-Induced Lung Disease"/>
    <n v="545912"/>
    <x v="13"/>
    <x v="69"/>
    <s v="University of Nebraska"/>
    <s v="987835 Nebraska Medical Ctr"/>
    <s v="Omaha"/>
    <s v="Douglas"/>
    <x v="41"/>
    <n v="681987835"/>
    <n v="2"/>
    <s v="UNITED STATES OF AMERICA"/>
    <s v="Private Higher Education"/>
    <x v="0"/>
  </r>
  <r>
    <n v="2021"/>
    <s v="R01OH011409"/>
    <s v="5 R01OH011409-03-00"/>
    <s v="PAR-18-812"/>
    <s v="Occupational Safety and Health Research "/>
    <s v="Occupational Exposure to Ionizing Radiation: Models for Policy Making"/>
    <n v="270957"/>
    <x v="13"/>
    <x v="69"/>
    <s v="University of North Carolina at Chapel Hill"/>
    <s v="104 Airport Dr Ste 2200"/>
    <s v="Chapel Hill"/>
    <s v="Orange"/>
    <x v="3"/>
    <n v="275995023"/>
    <n v="4"/>
    <s v="UNITED STATES OF AMERICA"/>
    <s v="NULL"/>
    <x v="0"/>
  </r>
  <r>
    <n v="2021"/>
    <s v="R01OH011799"/>
    <s v="5 R01OH011799-02-00"/>
    <s v="PAR-18-812"/>
    <s v="Occupational Safety and Health Research "/>
    <s v="Predicting slips during ladder climbing: novel methods for assessing shoe-rung friction"/>
    <n v="470203"/>
    <x v="13"/>
    <x v="77"/>
    <s v="University of Pittsburgh"/>
    <s v="3520 Fifth Ave"/>
    <s v="Pittsburgh"/>
    <s v="Allegheny"/>
    <x v="10"/>
    <n v="152133320"/>
    <n v="14"/>
    <s v="UNITED STATES OF AMERICA"/>
    <s v="State Controlled Institution of Higher Education"/>
    <x v="0"/>
  </r>
  <r>
    <n v="2021"/>
    <s v="R01OH011772"/>
    <s v="1 R01OH011772-01-00"/>
    <s v="PAR-18-812"/>
    <s v="Occupational Safety and Health Research "/>
    <s v="Mechanisms Linking Daily Work Conditions and Work-Related Strain Reactions to Unsafe Commuting"/>
    <n v="125000"/>
    <x v="13"/>
    <x v="69"/>
    <s v="Virginia Polytechnic Institute and State University"/>
    <s v="300 Turner St NW Ste 4200"/>
    <s v="Blacksburg"/>
    <s v="Montgomery"/>
    <x v="51"/>
    <n v="240616100"/>
    <n v="9"/>
    <s v="UNITED STATES OF AMERICA"/>
    <s v="State Controlled Institution of Higher Education"/>
    <x v="0"/>
  </r>
  <r>
    <n v="2021"/>
    <s v="R01OH011772"/>
    <s v="1 R01OH011772-01-00"/>
    <s v="PAR-18-812"/>
    <s v="Occupational Safety and Health Research "/>
    <s v="Mechanisms Linking Daily Work Conditions and Work-Related Strain Reactions to Unsafe Commuting"/>
    <n v="450522"/>
    <x v="13"/>
    <x v="77"/>
    <s v="Virginia Polytechnic Institute and State University"/>
    <s v="300 Turner St NW Ste 4200"/>
    <s v="Blacksburg"/>
    <s v="Montgomery"/>
    <x v="51"/>
    <n v="240616100"/>
    <n v="9"/>
    <s v="UNITED STATES OF AMERICA"/>
    <s v="State Controlled Institution of Higher Education"/>
    <x v="0"/>
  </r>
  <r>
    <n v="2021"/>
    <s v="U01OH012271"/>
    <s v="1 U01OH012271-01-00"/>
    <s v="PAR-20-280"/>
    <s v="Cooperative Research Agreements Related to the World Trade Center Health Program "/>
    <s v="EARLY DETECTION OF CLONAL HEMATOPOIESIS AND LEUKEMIA ASSOCIATED MUTATIONS IN WTC EXPOSED FIREFIGHTERS AFTER THE 9/11 ATTACKS"/>
    <n v="488696"/>
    <x v="14"/>
    <x v="81"/>
    <s v="Albert Einstein College of Medicine"/>
    <s v="1300 Morris Park Ave"/>
    <s v="Bronx"/>
    <s v="Undefined"/>
    <x v="27"/>
    <n v="104611900"/>
    <n v="14"/>
    <s v="UNITED STATES OF AMERICA"/>
    <s v="Private Higher Education"/>
    <x v="0"/>
  </r>
  <r>
    <n v="2021"/>
    <s v="U01OH012263"/>
    <s v="1 U01OH012263-01-00"/>
    <s v="PAR-20-280"/>
    <s v="Cooperative Research Agreements Related to the World Trade Center Health Program "/>
    <s v="Evidence of Toxicant-associated Fatty Liver Disease in WTC Responders"/>
    <n v="499043"/>
    <x v="14"/>
    <x v="81"/>
    <s v="Icahn School of Medicine at Mount Sinai"/>
    <s v="1 Gustave L Levy Pl"/>
    <s v="New York"/>
    <s v="New York"/>
    <x v="27"/>
    <n v="100296504"/>
    <n v="13"/>
    <s v="UNITED STATES OF AMERICA"/>
    <s v="Private Higher Education"/>
    <x v="0"/>
  </r>
  <r>
    <n v="2021"/>
    <s v="U01OH011852"/>
    <s v="1 U01OH011852-01-00"/>
    <s v="PAR-20-280"/>
    <s v="Cooperative Research Agreements Related to the World Trade Center Health Program "/>
    <s v="Role of Sleep Apnea in Cognition and Alzheimer's Disease Biomarkers in WTC Responders"/>
    <n v="593764"/>
    <x v="14"/>
    <x v="81"/>
    <s v="Icahn School of Medicine at Mount Sinai"/>
    <s v="1 Gustave L Levy Pl"/>
    <s v="New York"/>
    <s v="New York"/>
    <x v="27"/>
    <n v="100296504"/>
    <n v="13"/>
    <s v="UNITED STATES OF AMERICA"/>
    <s v="Private Higher Education"/>
    <x v="0"/>
  </r>
  <r>
    <n v="2021"/>
    <s v="U01OH012069"/>
    <s v="1 U01OH012069-01-00"/>
    <s v="PAR-20-280"/>
    <s v="Cooperative Research Agreements Related to the World Trade Center Health Program "/>
    <s v="Aerodigestive Disease in the World Trade Center Exposed FDNY Cohort: Validation of Biomarkers and Defining Risk to Tailor Therapy"/>
    <n v="486741"/>
    <x v="14"/>
    <x v="81"/>
    <s v="New York University"/>
    <s v="1 Park Ave FL 6"/>
    <s v="New York"/>
    <s v="New York"/>
    <x v="27"/>
    <n v="100165818"/>
    <n v="12"/>
    <s v="UNITED STATES OF AMERICA"/>
    <s v="Private Higher Education"/>
    <x v="0"/>
  </r>
  <r>
    <n v="2021"/>
    <s v="U01OH011855"/>
    <s v="1 U01OH011855-01-00"/>
    <s v="PAR-20-280"/>
    <s v="Cooperative Research Agreements Related to the World Trade Center Health Program "/>
    <s v="World Trade Center Particulate Matter Induced Cardiorespiratory and Vascular Dysfunction:  a MultiOmic Approach"/>
    <n v="592037"/>
    <x v="14"/>
    <x v="81"/>
    <s v="New York University"/>
    <s v="1 Park Ave FL 6"/>
    <s v="New York"/>
    <s v="New York"/>
    <x v="27"/>
    <n v="100165818"/>
    <n v="12"/>
    <s v="UNITED STATES OF AMERICA"/>
    <s v="Private Higher Education"/>
    <x v="0"/>
  </r>
  <r>
    <n v="2021"/>
    <s v="U01OH012264"/>
    <s v="1 U01OH012264-01-00"/>
    <s v="PAR-20-280"/>
    <s v="Cooperative Research Agreements Related to the World Trade Center Health Program "/>
    <s v="Longitudinal Follow-Up of 9/11 Directly Exposed Children in their Age of Transition: Independence, Occupation and Morbidity"/>
    <n v="593680"/>
    <x v="14"/>
    <x v="81"/>
    <s v="Research Foundation for Mental Hygiene, Inc."/>
    <s v="1051 Riverside Dr"/>
    <s v="New York"/>
    <s v="New York"/>
    <x v="27"/>
    <n v="100321007"/>
    <n v="13"/>
    <s v="UNITED STATES OF AMERICA"/>
    <s v="Other Nonprofit"/>
    <x v="0"/>
  </r>
  <r>
    <n v="2021"/>
    <s v="U01OH012272"/>
    <s v="1 U01OH012272-01-00"/>
    <s v="PAR-20-280"/>
    <s v="Cooperative Research Agreements Related to the World Trade Center Health Program "/>
    <s v="Neuropsychological Profile and Neurocognitive Biomarkers of Attention and Memory in Trauma-Exposed Responders at Risk of Premature Cognitive Decline"/>
    <n v="599275"/>
    <x v="14"/>
    <x v="81"/>
    <s v="Research Foundation For Mental Hygiene, Inc."/>
    <s v="1051 Riverside Dr"/>
    <s v="New York"/>
    <s v="New York"/>
    <x v="27"/>
    <n v="100321007"/>
    <n v="13"/>
    <s v="UNITED STATES OF AMERICA"/>
    <s v="Other Nonprofit"/>
    <x v="0"/>
  </r>
  <r>
    <n v="2021"/>
    <s v="U01OH012072"/>
    <s v="1 U01OH012072-01-00"/>
    <s v="PAR-20-280"/>
    <s v="Cooperative Research Agreements Related to the World Trade Center Health Program "/>
    <s v="Obstructive Sleep Apnea and WTC dust: Does Chronic Intermittent Hypoxia exacerbate WTC dust induced lung injury"/>
    <n v="500000"/>
    <x v="14"/>
    <x v="81"/>
    <s v="Rutgers, The State University of New Jersey"/>
    <s v="675 Hoes Ln W"/>
    <s v="Piscataway"/>
    <s v="Middlesex"/>
    <x v="44"/>
    <n v="88548021"/>
    <n v="6"/>
    <s v="UNITED STATES OF AMERICA"/>
    <s v="NULL"/>
    <x v="0"/>
  </r>
  <r>
    <n v="2021"/>
    <s v="U01OH012050"/>
    <s v="1 U01OH012050-01-00"/>
    <s v="PAR-20-280"/>
    <s v="Cooperative Research Agreements Related to the World Trade Center Health Program "/>
    <s v="Assessing the feasibility and acceptability of using non-invasive transcutaneous auricular vagus nerve stimulation (taVNS) to reduce PTSD symptoms in WTC responders"/>
    <n v="349928"/>
    <x v="14"/>
    <x v="81"/>
    <s v="The Feinstein Institutes For Medical Research"/>
    <s v="350 Community Dr"/>
    <s v="Manhasset"/>
    <s v="Nassau"/>
    <x v="27"/>
    <n v="110303816"/>
    <n v="3"/>
    <s v="UNITED STATES OF AMERICA"/>
    <s v="Other Nonprofit"/>
    <x v="0"/>
  </r>
  <r>
    <n v="2021"/>
    <s v="U01OH012257"/>
    <s v="1 U01OH012257-01-00"/>
    <s v="PAR-20-280"/>
    <s v="Cooperative Research Agreements Related to the World Trade Center Health Program "/>
    <s v="Changes in monocyte transcriptome as a predictor of cognitive decline in WTC responders: a longitudinal study"/>
    <n v="498336"/>
    <x v="14"/>
    <x v="81"/>
    <s v="The Research Foundation For The State University Of New York"/>
    <s v="W5510 Melville Library"/>
    <s v="Stony Brook"/>
    <s v="Suffolk"/>
    <x v="27"/>
    <n v="117940001"/>
    <n v="1"/>
    <s v="UNITED STATES OF AMERICA"/>
    <s v="Other Nonprofit"/>
    <x v="0"/>
  </r>
  <r>
    <n v="2021"/>
    <s v="U01OH012258"/>
    <s v="1 U01OH012258-01-00"/>
    <s v="PAR-20-280"/>
    <s v="Cooperative Research Agreements Related to the World Trade Center Health Program "/>
    <s v="Cognition and neuropathology in World Trade Center-exposed FDNY, NYPD, and construction worker responders"/>
    <n v="598266"/>
    <x v="14"/>
    <x v="81"/>
    <s v="The Research Foundation For The State University Of New York"/>
    <s v="W5510 Melville Library"/>
    <s v="Stony Brook"/>
    <s v="Suffolk"/>
    <x v="27"/>
    <n v="117940001"/>
    <n v="1"/>
    <s v="UNITED STATES OF AMERICA"/>
    <s v="Other Nonprofit"/>
    <x v="0"/>
  </r>
  <r>
    <n v="2021"/>
    <s v="U01OH012275"/>
    <s v="1 U01OH012275-01-00"/>
    <s v="PAR-20-280"/>
    <s v="Cooperative Research Agreements Related to the World Trade Center Health Program "/>
    <s v="Severity and long-term health effects of COVID-19 among World Trade Center responders"/>
    <n v="598578"/>
    <x v="14"/>
    <x v="81"/>
    <s v="The Research Foundation For The State University Of New York"/>
    <s v="W5510 Melville Library"/>
    <s v="Stony Brook"/>
    <s v="Suffolk"/>
    <x v="27"/>
    <n v="117940001"/>
    <n v="1"/>
    <s v="UNITED STATES OF AMERICA"/>
    <s v="Other Nonprofit"/>
    <x v="0"/>
  </r>
  <r>
    <n v="2021"/>
    <s v="U19OH012297"/>
    <s v="1 U19OH012297-01-00"/>
    <s v="PAR-20-297"/>
    <s v="NIOSH Centers of Excellence for Total Worker Health"/>
    <s v="Johns Hopkins P.O.E. Total Worker Health Center in Mental Health (POE Center)"/>
    <n v="861583"/>
    <x v="13"/>
    <x v="77"/>
    <s v="Johns Hopkins University"/>
    <s v="3400 N Charles St"/>
    <s v="Baltimore"/>
    <s v="Baltimore City"/>
    <x v="26"/>
    <n v="212182608"/>
    <n v="7"/>
    <s v="UNITED STATES OF AMERICA"/>
    <s v="Private Higher Education"/>
    <x v="0"/>
  </r>
  <r>
    <n v="2021"/>
    <s v="U19OH012297"/>
    <s v="1 U19OH012297-01-00"/>
    <s v="PAR-20-297"/>
    <s v="NIOSH Centers of Excellence for Total Worker Health"/>
    <s v="Johns Hopkins P.O.E. Total Worker Health Center in Mental Health (POE Center)"/>
    <n v="538040"/>
    <x v="0"/>
    <x v="28"/>
    <s v="Johns Hopkins University"/>
    <s v="3400 N Charles St"/>
    <s v="Baltimore"/>
    <s v="Baltimore City"/>
    <x v="26"/>
    <n v="212182608"/>
    <n v="7"/>
    <s v="UNITED STATES OF AMERICA"/>
    <s v="Private Higher Education"/>
    <x v="1"/>
  </r>
  <r>
    <n v="2021"/>
    <s v="U19OH010154"/>
    <s v="2 U19OH010154-11-00"/>
    <s v="PAR-20-297"/>
    <s v="NIOSH Centers of Excellence for Total Worker Health"/>
    <s v="Oregon Healthy Workforce Center"/>
    <n v="604840"/>
    <x v="13"/>
    <x v="77"/>
    <s v="Oregon Health &amp; Science University"/>
    <s v="3181 SW Sam Jackson Park Rd"/>
    <s v="Portland"/>
    <s v="Multnomah"/>
    <x v="29"/>
    <n v="972393011"/>
    <n v="3"/>
    <s v="UNITED STATES OF AMERICA"/>
    <s v="All Other"/>
    <x v="0"/>
  </r>
  <r>
    <n v="2021"/>
    <s v="U19OH010154"/>
    <s v="2 U19OH010154-11-00"/>
    <s v="PAR-20-297"/>
    <s v="NIOSH Centers of Excellence for Total Worker Health"/>
    <s v="Oregon Healthy Workforce Center"/>
    <n v="750867"/>
    <x v="0"/>
    <x v="28"/>
    <s v="Oregon Health &amp; Science University"/>
    <s v="3181 SW Sam Jackson Park Rd"/>
    <s v="Portland"/>
    <s v="Multnomah"/>
    <x v="29"/>
    <n v="972393011"/>
    <n v="3"/>
    <s v="UNITED STATES OF AMERICA"/>
    <s v="All Other"/>
    <x v="1"/>
  </r>
  <r>
    <n v="2021"/>
    <s v="U19OH008861"/>
    <s v="2 U19OH008861-15-00"/>
    <s v="PAR-20-297"/>
    <s v="NIOSH Centers of Excellence for Total Worker Health"/>
    <s v="The Harvard TH Chan School of Public Health Center for Work, Health and Wellbeing"/>
    <n v="1026543"/>
    <x v="13"/>
    <x v="77"/>
    <s v="President and Fellows of Harvard College"/>
    <s v="677 Huntington Ave"/>
    <s v="Boston"/>
    <s v="Undefined"/>
    <x v="16"/>
    <n v="21156028"/>
    <n v="7"/>
    <s v="UNITED STATES OF AMERICA"/>
    <s v="Private Higher Education"/>
    <x v="0"/>
  </r>
  <r>
    <n v="2021"/>
    <s v="U19OH008861"/>
    <s v="2 U19OH008861-15-00"/>
    <s v="PAR-20-297"/>
    <s v="NIOSH Centers of Excellence for Total Worker Health"/>
    <s v="The Harvard TH Chan School of Public Health Center for Work, Health and Wellbeing"/>
    <n v="323189"/>
    <x v="0"/>
    <x v="28"/>
    <s v="President and Fellows of Harvard College"/>
    <s v="677 Huntington Ave"/>
    <s v="Boston"/>
    <s v="Undefined"/>
    <x v="16"/>
    <n v="21156028"/>
    <n v="7"/>
    <s v="UNITED STATES OF AMERICA"/>
    <s v="Private Higher Education"/>
    <x v="1"/>
  </r>
  <r>
    <n v="2021"/>
    <s v="U19OH012293"/>
    <s v="1 U19OH012293-01-00"/>
    <s v="PAR-20-297"/>
    <s v="NIOSH Centers of Excellence for Total Worker Health"/>
    <s v="California Labor Laboratory (CALL)"/>
    <n v="1078659"/>
    <x v="13"/>
    <x v="77"/>
    <s v="The Regents Of The University Of California, San Francisco"/>
    <s v="1855 Folsom St Ste 425"/>
    <s v="San Francisco"/>
    <s v="San Francisco"/>
    <x v="6"/>
    <n v="941034249"/>
    <n v="12"/>
    <s v="UNITED STATES OF AMERICA"/>
    <s v="State Controlled Institution of Higher Education"/>
    <x v="0"/>
  </r>
  <r>
    <n v="2021"/>
    <s v="U19OH011227"/>
    <s v="2 U19OH011227-06-00"/>
    <s v="PAR-20-297"/>
    <s v="NIOSH Centers of Excellence for Total Worker Health"/>
    <s v="Center for Health, Work and Environment"/>
    <n v="139950"/>
    <x v="13"/>
    <x v="69"/>
    <s v="The Regents of the University of Colorado"/>
    <s v="13001 E 17th Place F428"/>
    <s v="Aurora"/>
    <s v="Adams"/>
    <x v="13"/>
    <n v="800452571"/>
    <n v="6"/>
    <s v="UNITED STATES OF AMERICA"/>
    <s v="State Controlled Institution of Higher Education"/>
    <x v="0"/>
  </r>
  <r>
    <n v="2021"/>
    <s v="U19OH011227"/>
    <s v="2 U19OH011227-06-00"/>
    <s v="PAR-20-297"/>
    <s v="NIOSH Centers of Excellence for Total Worker Health"/>
    <s v="Center for Health, Work and Environment"/>
    <n v="1142613"/>
    <x v="13"/>
    <x v="77"/>
    <s v="The Regents of the University of Colorado"/>
    <s v="13001 E 17th Place F428"/>
    <s v="Aurora"/>
    <s v="Adams"/>
    <x v="13"/>
    <n v="800452571"/>
    <n v="6"/>
    <s v="UNITED STATES OF AMERICA"/>
    <s v="State Controlled Institution of Higher Education"/>
    <x v="0"/>
  </r>
  <r>
    <n v="2021"/>
    <s v="U19OH008868"/>
    <s v="2 U19OH008868-16-00"/>
    <s v="PAR-20-297"/>
    <s v="NIOSH Centers of Excellence for Total Worker Health"/>
    <s v="Healthier Workforce Center of the Midwest"/>
    <n v="1081313"/>
    <x v="13"/>
    <x v="77"/>
    <s v="The University of Iowa"/>
    <s v="105 Jessup Hall"/>
    <s v="Iowa City"/>
    <s v="Johnson"/>
    <x v="2"/>
    <n v="522421316"/>
    <n v="2"/>
    <s v="UNITED STATES OF AMERICA"/>
    <s v="State Controlled Institution of Higher Education"/>
    <x v="0"/>
  </r>
  <r>
    <n v="2021"/>
    <s v="U19OH012304"/>
    <s v="1 U19OH012304-01-00"/>
    <s v="PAR-20-297"/>
    <s v="NIOSH Centers of Excellence for Total Worker Health"/>
    <s v="Utah Center for Promotion of Work Equity (U-POWER)"/>
    <n v="656274"/>
    <x v="13"/>
    <x v="77"/>
    <s v="The University Of Utah"/>
    <s v="201 Presidents Cir Rm 408"/>
    <s v="Salt Lake City"/>
    <s v="Salt Lake"/>
    <x v="14"/>
    <n v="841129023"/>
    <n v="2"/>
    <s v="UNITED STATES OF AMERICA"/>
    <s v="NULL"/>
    <x v="0"/>
  </r>
  <r>
    <n v="2021"/>
    <s v="U19OH012304"/>
    <s v="1 U19OH012304-01-00"/>
    <s v="PAR-20-297"/>
    <s v="NIOSH Centers of Excellence for Total Worker Health"/>
    <s v="Utah Center for Promotion of Work Equity (U-POWER)"/>
    <n v="493809"/>
    <x v="0"/>
    <x v="28"/>
    <s v="The University Of Utah"/>
    <s v="201 Presidents Cir Rm 408"/>
    <s v="Salt Lake City"/>
    <s v="Salt Lake"/>
    <x v="14"/>
    <n v="841129023"/>
    <n v="2"/>
    <s v="UNITED STATES OF AMERICA"/>
    <s v="NULL"/>
    <x v="1"/>
  </r>
  <r>
    <n v="2021"/>
    <s v="U19OH012299"/>
    <s v="1 U19OH012299-01-00"/>
    <s v="PAR-20-297"/>
    <s v="NIOSH Centers of Excellence for Total Worker Health"/>
    <s v="CPH-NEW IV - Total Worker Health"/>
    <n v="1024930"/>
    <x v="13"/>
    <x v="77"/>
    <s v="University of Connecticut "/>
    <s v="263 Farmington Ave"/>
    <s v="Farmington"/>
    <s v="Hartford"/>
    <x v="32"/>
    <n v="60300001"/>
    <n v="5"/>
    <s v="UNITED STATES OF AMERICA"/>
    <s v="State Controlled Institution of Higher Education"/>
    <x v="0"/>
  </r>
  <r>
    <n v="2021"/>
    <s v="U19OH012299"/>
    <s v="1 U19OH012299-01-00"/>
    <s v="PAR-20-297"/>
    <s v="NIOSH Centers of Excellence for Total Worker Health"/>
    <s v="CPH-NEW IV - Total Worker Health"/>
    <n v="325520"/>
    <x v="0"/>
    <x v="28"/>
    <s v="University of Connecticut "/>
    <s v="263 Farmington Ave"/>
    <s v="Farmington"/>
    <s v="Hartford"/>
    <x v="32"/>
    <n v="60300001"/>
    <n v="5"/>
    <s v="UNITED STATES OF AMERICA"/>
    <s v="State Controlled Institution of Higher Education"/>
    <x v="1"/>
  </r>
  <r>
    <n v="2021"/>
    <s v="U19OH011232"/>
    <s v="2 U19OH011232-06-00"/>
    <s v="PAR-20-297"/>
    <s v="NIOSH Centers of Excellence for Total Worker Health"/>
    <s v="UIC Center for Healthy Work"/>
    <n v="1022568"/>
    <x v="13"/>
    <x v="77"/>
    <s v="University of Illinois"/>
    <s v="809 S Marshfield Rm 520"/>
    <s v="Chicago"/>
    <s v="Cook"/>
    <x v="28"/>
    <n v="606124305"/>
    <n v="7"/>
    <s v="UNITED STATES OF AMERICA"/>
    <s v="All Other"/>
    <x v="0"/>
  </r>
  <r>
    <n v="2021"/>
    <s v="U19OH012303"/>
    <s v="1 U19OH012303-01-00"/>
    <s v="PAR-20-297"/>
    <s v="NIOSH Centers of Excellence for Total Worker Health"/>
    <s v="Carolina Center for Total Worker Health and Well-being"/>
    <n v="959815"/>
    <x v="13"/>
    <x v="77"/>
    <s v="University of North Carolina at Chapel Hill"/>
    <s v="104 Airport Dr Ste 2200"/>
    <s v="Chapel Hill"/>
    <s v="Orange"/>
    <x v="3"/>
    <n v="275995023"/>
    <n v="4"/>
    <s v="UNITED STATES OF AMERICA"/>
    <s v="Private Higher Education"/>
    <x v="0"/>
  </r>
  <r>
    <n v="2021"/>
    <s v="U19OH012303"/>
    <s v="1 U19OH012303-01-00"/>
    <s v="PAR-20-297"/>
    <s v="NIOSH Centers of Excellence for Total Worker Health"/>
    <s v="Carolina Center for Total Worker Health and Well-being"/>
    <n v="137534"/>
    <x v="0"/>
    <x v="28"/>
    <s v="University of North Carolina at Chapel Hill"/>
    <s v="104 Airport Dr Ste 2200"/>
    <s v="Chapel Hill"/>
    <s v="Orange"/>
    <x v="3"/>
    <n v="275995023"/>
    <n v="4"/>
    <s v="UNITED STATES OF AMERICA"/>
    <s v="Private Higher Education"/>
    <x v="1"/>
  </r>
  <r>
    <n v="2021"/>
    <s v="U60OH010904"/>
    <s v="2 U60OH010904-06-00"/>
    <s v="PAR-20-312"/>
    <s v="Cooperative Agreements in Occupational Safety and Health Research, Demon"/>
    <s v="Occupational Health Fundamental-Plus Surveillance Program in Connecticut"/>
    <n v="159999"/>
    <x v="13"/>
    <x v="77"/>
    <s v="Connecticut Department of Public Health"/>
    <s v="410 Capitol Ave"/>
    <s v="Hartford"/>
    <s v="Hartford"/>
    <x v="32"/>
    <n v="61061367"/>
    <n v="1"/>
    <s v="UNITED STATES OF AMERICA"/>
    <s v="State Government"/>
    <x v="0"/>
  </r>
  <r>
    <n v="2021"/>
    <s v="U60OH010904"/>
    <s v="6 U60OH010904-06-01"/>
    <s v="PAR-20-312"/>
    <s v="Cooperative Agreements in Occupational Safety and Health Research, Demon"/>
    <s v="Occupational Health Fundamental-Plus Surveillance Program in Connecticut - Supplemental 1"/>
    <n v="81818"/>
    <x v="0"/>
    <x v="9"/>
    <s v="Connecticut Department of Public Health"/>
    <s v="410 Capitol Ave"/>
    <s v="Hartford"/>
    <s v="Hartford"/>
    <x v="32"/>
    <n v="61061367"/>
    <n v="1"/>
    <s v="UNITED STATES OF AMERICA"/>
    <s v="State Government"/>
    <x v="1"/>
  </r>
  <r>
    <n v="2021"/>
    <s v="U60OH010904"/>
    <s v="6 U60OH010904-06-01"/>
    <s v="PAR-20-312"/>
    <s v="Cooperative Agreements in Occupational Safety and Health Research, Demon"/>
    <s v="Occupational Health Fundamental-Plus Surveillance Program in Connecticut - Supplemental 1"/>
    <n v="76448"/>
    <x v="0"/>
    <x v="21"/>
    <s v="Connecticut Department of Public Health"/>
    <s v="410 Capitol Ave"/>
    <s v="Hartford"/>
    <s v="Hartford"/>
    <x v="32"/>
    <n v="61061367"/>
    <n v="1"/>
    <s v="UNITED STATES OF AMERICA"/>
    <s v="State Government"/>
    <x v="1"/>
  </r>
  <r>
    <n v="2021"/>
    <s v="U60OH010908"/>
    <s v="2 U60OH010908-07-00"/>
    <s v="PAR-20-312"/>
    <s v="Cooperative Agreements in Occupational Safety and Health Research, Demon"/>
    <s v="Georgia Occupational Health Surveillance Program"/>
    <n v="170000"/>
    <x v="13"/>
    <x v="77"/>
    <s v="Georgia Department of Public Health"/>
    <s v="2 Peachtree St NW"/>
    <s v="Atlanta"/>
    <s v="Fulton"/>
    <x v="0"/>
    <n v="303033141"/>
    <n v="5"/>
    <s v="UNITED STATES OF AMERICA"/>
    <s v="State Government"/>
    <x v="0"/>
  </r>
  <r>
    <n v="2021"/>
    <s v="U60OH010908"/>
    <s v="6 U60OH010908-07-01"/>
    <s v="PAR-20-312"/>
    <s v="Cooperative Agreements in Occupational Safety and Health Research, Demon"/>
    <s v="Georgia Occupational Health Surveillance Program"/>
    <n v="81795"/>
    <x v="0"/>
    <x v="9"/>
    <s v="Georgia Department of Public Health"/>
    <s v="2 Peachtree St NW"/>
    <s v="Atlanta"/>
    <s v="Fulton"/>
    <x v="0"/>
    <n v="303033141"/>
    <n v="5"/>
    <s v="UNITED STATES OF AMERICA"/>
    <s v="State Government"/>
    <x v="1"/>
  </r>
  <r>
    <n v="2021"/>
    <s v="U60OH010908"/>
    <s v="6 U60OH010908-07-01"/>
    <s v="PAR-20-312"/>
    <s v="Cooperative Agreements in Occupational Safety and Health Research, Demon"/>
    <s v="Georgia Occupational Health Surveillance Program"/>
    <n v="76174"/>
    <x v="0"/>
    <x v="21"/>
    <s v="Georgia Department of Public Health"/>
    <s v="2 Peachtree St NW"/>
    <s v="Atlanta"/>
    <s v="Fulton"/>
    <x v="0"/>
    <n v="303033141"/>
    <n v="5"/>
    <s v="UNITED STATES OF AMERICA"/>
    <s v="State Government"/>
    <x v="1"/>
  </r>
  <r>
    <n v="2021"/>
    <s v="U60OH008474"/>
    <s v="2 U60OH008474-16-00"/>
    <s v="PAR-20-312"/>
    <s v="Cooperative Agreements in Occupational Safety and Health Research, Demon"/>
    <s v="Occupational Safety and Health Surveillance in New York State"/>
    <n v="355700"/>
    <x v="13"/>
    <x v="77"/>
    <s v="Health Research, Inc."/>
    <s v="150 BROADWAY STE 560"/>
    <s v="MENANDS"/>
    <s v="Albany"/>
    <x v="27"/>
    <n v="122042719"/>
    <n v="20"/>
    <s v="UNITED STATES OF AMERICA"/>
    <s v="State Government"/>
    <x v="0"/>
  </r>
  <r>
    <n v="2021"/>
    <s v="U60OH008474"/>
    <s v="6 U60OH008474-16-01"/>
    <s v="PAR-20-312"/>
    <s v="Cooperative Agreements in Occupational Safety and Health Research, Demon"/>
    <s v="Occupational Safety and Health Surveillance in New York State"/>
    <n v="76448"/>
    <x v="0"/>
    <x v="21"/>
    <s v="Health Research, Inc."/>
    <s v="150 BROADWAY STE 560"/>
    <s v="MENANDS"/>
    <s v="Albany"/>
    <x v="27"/>
    <n v="122042719"/>
    <n v="20"/>
    <s v="UNITED STATES OF AMERICA"/>
    <s v="State Government"/>
    <x v="1"/>
  </r>
  <r>
    <n v="2021"/>
    <s v="U60OH010915"/>
    <s v="2 U60OH010915-06-00"/>
    <s v="PAR-20-312"/>
    <s v="Cooperative Agreements in Occupational Safety and Health Research, Demon"/>
    <s v="Occupational Health and Injury Surveillance in Louisiana"/>
    <n v="512906"/>
    <x v="13"/>
    <x v="77"/>
    <s v="Louisiana Department of Health"/>
    <s v="1450 Poydras St, Ste 1652"/>
    <s v="New Orleans"/>
    <s v="East Baton Rouge"/>
    <x v="37"/>
    <n v="701121227"/>
    <n v="2"/>
    <s v="UNITED STATES OF AMERICA"/>
    <s v="All Other"/>
    <x v="0"/>
  </r>
  <r>
    <n v="2021"/>
    <s v="U60OH010915"/>
    <s v="6 U60OH010915-06-01"/>
    <s v="PAR-20-312"/>
    <s v="Cooperative Agreements in Occupational Safety and Health Research, Demon"/>
    <s v="Occupational Health and Injury Surveillance in Louisiana"/>
    <n v="81463"/>
    <x v="0"/>
    <x v="9"/>
    <s v="Louisiana Department of Health"/>
    <s v="1450 Poydras St, Ste 1652"/>
    <s v="New Orleans"/>
    <s v="East Baton Rouge"/>
    <x v="37"/>
    <n v="701121227"/>
    <n v="2"/>
    <s v="UNITED STATES OF AMERICA"/>
    <s v="All Other"/>
    <x v="1"/>
  </r>
  <r>
    <n v="2021"/>
    <s v="U60OH011154"/>
    <s v="2 U60OH011154-05-00"/>
    <s v="PAR-20-312"/>
    <s v="Cooperative Agreements in Occupational Safety and Health Research, Demon"/>
    <s v="Maryland Occupational Health and Safety Surveillance Project"/>
    <n v="311221"/>
    <x v="13"/>
    <x v="77"/>
    <s v="Maryland Department of Health and Mental Hygiene"/>
    <s v="201 W Preston St"/>
    <s v="Baltimore"/>
    <s v="Baltimore City"/>
    <x v="26"/>
    <n v="212012301"/>
    <n v="7"/>
    <s v="UNITED STATES OF AMERICA"/>
    <s v="State Government"/>
    <x v="0"/>
  </r>
  <r>
    <n v="2021"/>
    <s v="U60OH008490"/>
    <s v="2 U60OH008490-16-00"/>
    <s v="PAR-20-312"/>
    <s v="Cooperative Agreements in Occupational Safety and Health Research, Demon"/>
    <s v="Expanded Occupational Health Surveillance in Massachusetts"/>
    <n v="648554"/>
    <x v="13"/>
    <x v="77"/>
    <s v="Massachusetts Department of Public Health"/>
    <s v="250 Washington St"/>
    <s v="Boston"/>
    <s v="Suffolk"/>
    <x v="16"/>
    <n v="21084603"/>
    <n v="8"/>
    <s v="UNITED STATES OF AMERICA"/>
    <s v="All Other"/>
    <x v="0"/>
  </r>
  <r>
    <n v="2021"/>
    <s v="U60OH008490"/>
    <s v="6 U60OH008490-16-01"/>
    <s v="PAR-20-312"/>
    <s v="Cooperative Agreements in Occupational Safety and Health Research, Demon"/>
    <s v="Expanded Occupational Health Surveillance in Massachusetts"/>
    <n v="81670"/>
    <x v="0"/>
    <x v="9"/>
    <s v="Massachusetts Department of Public Health"/>
    <s v="250 Washington St"/>
    <s v="Boston"/>
    <s v="Suffolk"/>
    <x v="16"/>
    <n v="21084603"/>
    <n v="8"/>
    <s v="UNITED STATES OF AMERICA"/>
    <s v="All Other"/>
    <x v="1"/>
  </r>
  <r>
    <n v="2021"/>
    <s v="U60OH008490"/>
    <s v="6 U60OH008490-16-01"/>
    <s v="PAR-20-312"/>
    <s v="Cooperative Agreements in Occupational Safety and Health Research, Demon"/>
    <s v="Expanded Occupational Health Surveillance in Massachusetts"/>
    <n v="76320"/>
    <x v="0"/>
    <x v="21"/>
    <s v="Massachusetts Department of Public Health"/>
    <s v="250 Washington St"/>
    <s v="Boston"/>
    <s v="Suffolk"/>
    <x v="16"/>
    <n v="21084603"/>
    <n v="8"/>
    <s v="UNITED STATES OF AMERICA"/>
    <s v="All Other"/>
    <x v="1"/>
  </r>
  <r>
    <n v="2021"/>
    <s v="U60OH008466"/>
    <s v="2 U60OH008466-16-00"/>
    <s v="PAR-20-312"/>
    <s v="Cooperative Agreements in Occupational Safety and Health Research, Demon"/>
    <s v="Expanded Program in Occupational Injury and Illness Surveillance"/>
    <n v="587431"/>
    <x v="13"/>
    <x v="77"/>
    <s v="Michigan State University"/>
    <s v="426 Auditorium Rd Rm 2"/>
    <s v="East Lansing"/>
    <s v="Ingham"/>
    <x v="8"/>
    <n v="488242600"/>
    <n v="8"/>
    <s v="UNITED STATES OF AMERICA"/>
    <s v="State Controlled Institution of Higher Education"/>
    <x v="0"/>
  </r>
  <r>
    <n v="2021"/>
    <s v="U60OH008466"/>
    <s v="2 U60OH008466-16-00"/>
    <s v="PAR-20-312"/>
    <s v="Cooperative Agreements in Occupational Safety and Health Research, Demon"/>
    <s v="Expanded Program in Occupational Injury and Illness Surveillance"/>
    <n v="89274"/>
    <x v="13"/>
    <x v="69"/>
    <s v="Michigan State University"/>
    <s v="426 Auditorium Rd Rm 2"/>
    <s v="East Lansing"/>
    <s v="Ingham"/>
    <x v="8"/>
    <n v="488242600"/>
    <n v="8"/>
    <s v="UNITED STATES OF AMERICA"/>
    <s v="State Controlled Institution of Higher Education"/>
    <x v="0"/>
  </r>
  <r>
    <n v="2021"/>
    <s v="U60OH008466"/>
    <s v="6 U60OH008466-16-01"/>
    <s v="PAR-20-312"/>
    <s v="Cooperative Agreements in Occupational Safety and Health Research, Demon"/>
    <s v="Expanded Program in Occupational Injury and Illness Surveillance"/>
    <n v="81818"/>
    <x v="0"/>
    <x v="9"/>
    <s v="Michigan State University"/>
    <s v="426 Auditorium Rd Rm 2"/>
    <s v="East Lansing"/>
    <s v="Ingham"/>
    <x v="8"/>
    <n v="488242600"/>
    <n v="8"/>
    <s v="UNITED STATES OF AMERICA"/>
    <s v="State Controlled Institution of Higher Education"/>
    <x v="1"/>
  </r>
  <r>
    <n v="2021"/>
    <s v="U60OH008466"/>
    <s v="6 U60OH008466-16-01"/>
    <s v="PAR-20-312"/>
    <s v="Cooperative Agreements in Occupational Safety and Health Research, Demon"/>
    <s v="Expanded Program in Occupational Injury and Illness Surveillance"/>
    <n v="76448"/>
    <x v="0"/>
    <x v="21"/>
    <s v="Michigan State University"/>
    <s v="426 Auditorium Rd Rm 2"/>
    <s v="East Lansing"/>
    <s v="Ingham"/>
    <x v="8"/>
    <n v="488242600"/>
    <n v="8"/>
    <s v="UNITED STATES OF AMERICA"/>
    <s v="State Controlled Institution of Higher Education"/>
    <x v="1"/>
  </r>
  <r>
    <n v="2021"/>
    <s v="U60OH009855"/>
    <s v="2 U60OH009855-09-00"/>
    <s v="PAR-20-312"/>
    <s v="Cooperative Agreements in Occupational Safety and Health Research, Demon"/>
    <s v="Minnesota Occupational Health and Safety Surveillance Program"/>
    <n v="160000"/>
    <x v="13"/>
    <x v="77"/>
    <s v="Minnesota Department of Health"/>
    <s v="625 Robert St N"/>
    <s v="Saint Paul"/>
    <s v="Ramsey"/>
    <x v="39"/>
    <n v="551552538"/>
    <n v="4"/>
    <s v="UNITED STATES OF AMERICA"/>
    <s v="State Government"/>
    <x v="0"/>
  </r>
  <r>
    <n v="2021"/>
    <s v="U60OH009855"/>
    <s v="6 U60OH009855-09-01"/>
    <s v="PAR-20-312"/>
    <s v="Cooperative Agreements in Occupational Safety and Health Research, Demon"/>
    <s v="Minnesota Occupational Health and Safety Surveillance Program"/>
    <n v="81818"/>
    <x v="0"/>
    <x v="9"/>
    <s v="Minnesota Department of Health"/>
    <s v="625 Robert St N"/>
    <s v="Saint Paul"/>
    <s v="Ramsey"/>
    <x v="39"/>
    <n v="551552538"/>
    <n v="4"/>
    <s v="UNITED STATES OF AMERICA"/>
    <s v="State Government"/>
    <x v="1"/>
  </r>
  <r>
    <n v="2021"/>
    <s v="U60OH009855"/>
    <s v="6 U60OH009855-09-01"/>
    <s v="PAR-20-312"/>
    <s v="Cooperative Agreements in Occupational Safety and Health Research, Demon"/>
    <s v="Minnesota Occupational Health and Safety Surveillance Program"/>
    <n v="76448"/>
    <x v="0"/>
    <x v="21"/>
    <s v="Minnesota Department of Health"/>
    <s v="625 Robert St N"/>
    <s v="Saint Paul"/>
    <s v="Ramsey"/>
    <x v="39"/>
    <n v="551552538"/>
    <n v="4"/>
    <s v="UNITED STATES OF AMERICA"/>
    <s v="State Government"/>
    <x v="1"/>
  </r>
  <r>
    <n v="2021"/>
    <s v="U60OH010902"/>
    <s v="2 U60OH010902-06-00"/>
    <s v="PAR-20-312"/>
    <s v="Cooperative Agreements in Occupational Safety and Health Research, Demon"/>
    <s v="Montana Occupational Health and Safety Surveillance Program"/>
    <n v="155000"/>
    <x v="13"/>
    <x v="77"/>
    <s v="Montana Department Of Labor And Industry"/>
    <s v="1327 Lockey Ave"/>
    <s v="Helena"/>
    <s v="Lewis and Clark"/>
    <x v="21"/>
    <n v="596015137"/>
    <n v="0"/>
    <s v="UNITED STATES OF AMERICA"/>
    <s v="State Government"/>
    <x v="0"/>
  </r>
  <r>
    <n v="2021"/>
    <s v="U60OH010897"/>
    <s v="2 U60OH010897-06-00"/>
    <s v="PAR-20-312"/>
    <s v="Cooperative Agreements in Occupational Safety and Health Research, Demon"/>
    <s v="Nebraska Occupational Safety and Health Surveillance Program"/>
    <n v="337416"/>
    <x v="13"/>
    <x v="77"/>
    <s v="Nebraska Department of Health &amp; Human Services"/>
    <s v="301 Centennial Mall S Fl s-3rd"/>
    <s v="Lincoln"/>
    <s v="Lancaster"/>
    <x v="41"/>
    <n v="685082529"/>
    <n v="1"/>
    <s v="UNITED STATES OF AMERICA"/>
    <s v="State Government"/>
    <x v="0"/>
  </r>
  <r>
    <n v="2021"/>
    <s v="U60OH008485"/>
    <s v="2 U60OH008485-16-00"/>
    <s v="PAR-20-312"/>
    <s v="Cooperative Agreements in Occupational Safety and Health Research, Demon"/>
    <s v="New Jersey Occupational Health Surveillance"/>
    <n v="160000"/>
    <x v="13"/>
    <x v="77"/>
    <s v="New Jersey Department of Health"/>
    <s v="PO BOX 369"/>
    <s v="Trenton"/>
    <s v="Mercer"/>
    <x v="44"/>
    <n v="86250369"/>
    <n v="4"/>
    <s v="UNITED STATES OF AMERICA"/>
    <s v="State Government"/>
    <x v="0"/>
  </r>
  <r>
    <n v="2021"/>
    <s v="U60OH011360"/>
    <s v="2 U60OH011360-05-00"/>
    <s v="PAR-20-312"/>
    <s v="Cooperative Agreements in Occupational Safety and Health Research, Demon"/>
    <s v="New Mexico Occupational Health Surveillance Program"/>
    <n v="155000"/>
    <x v="13"/>
    <x v="77"/>
    <s v="New Mexico Department Of Health"/>
    <s v="1190 S St Francis Dr Flr 4 Ste N 4100"/>
    <s v="Santa Fe"/>
    <s v="Santa Fe"/>
    <x v="45"/>
    <n v="875054173"/>
    <n v="3"/>
    <s v="UNITED STATES OF AMERICA"/>
    <s v="State Government"/>
    <x v="0"/>
  </r>
  <r>
    <n v="2021"/>
    <s v="U60OH011360"/>
    <s v="6 U60OH011360-05-01"/>
    <s v="PAR-20-312"/>
    <s v="Cooperative Agreements in Occupational Safety and Health Research, Demon"/>
    <s v="New Mexico Occupational Health Surveillance Program"/>
    <n v="76448"/>
    <x v="0"/>
    <x v="21"/>
    <s v="New Mexico Department Of Health"/>
    <s v="1190 S St Francis Dr Flr 4 Ste N 4100"/>
    <s v="Santa Fe"/>
    <s v="Santa Fe"/>
    <x v="45"/>
    <n v="875054173"/>
    <n v="3"/>
    <s v="UNITED STATES OF AMERICA"/>
    <s v="State Government"/>
    <x v="1"/>
  </r>
  <r>
    <n v="2021"/>
    <s v="U60OH010909"/>
    <s v="2 U60OH010909-06-00"/>
    <s v="PAR-20-312"/>
    <s v="Cooperative Agreements in Occupational Safety and Health Research, Demon"/>
    <s v="North Carolina Occupational Health Surveillance Expanded Program - Fundamental-Enhanced Component and Chemical Exposure Surveillance Expanded Project"/>
    <n v="150000"/>
    <x v="13"/>
    <x v="77"/>
    <s v="North Carolina Department of Health and Human Services"/>
    <s v="101 Blair Dr"/>
    <s v="Raleigh"/>
    <s v="Wake"/>
    <x v="3"/>
    <n v="276032040"/>
    <n v="2"/>
    <s v="UNITED STATES OF AMERICA"/>
    <s v="All Other"/>
    <x v="0"/>
  </r>
  <r>
    <n v="2021"/>
    <s v="U60OH012411"/>
    <s v="1 U60OH012411-01-00"/>
    <s v="PAR-20-312"/>
    <s v="Cooperative Agreements in Occupational Safety and Health Research, Demon"/>
    <s v="Cooperative Agreements in Occupational Safety and Health Research, Demon"/>
    <n v="394120"/>
    <x v="13"/>
    <x v="77"/>
    <s v="Oregon Health &amp; Science University"/>
    <s v="3181 SW Sam Jackson Park Rd"/>
    <s v="Portland"/>
    <s v="Multnomah"/>
    <x v="29"/>
    <n v="972393011"/>
    <n v="3"/>
    <s v="UNITED STATES OF AMERICA"/>
    <s v="State Controlled Institution of Higher Education"/>
    <x v="0"/>
  </r>
  <r>
    <n v="2021"/>
    <s v="U60OH008472"/>
    <s v="2 U60OH008472-16-00"/>
    <s v="PAR-20-312"/>
    <s v="Cooperative Agreements in Occupational Safety and Health Research, Demon"/>
    <s v="Improving Occupational Health in Oregon: Turning Data to Action"/>
    <n v="394120"/>
    <x v="13"/>
    <x v="77"/>
    <s v="Oregon Health &amp; Science University"/>
    <s v="500 Summer St Ne E32"/>
    <s v="SALEM"/>
    <s v="Multnomah"/>
    <x v="29"/>
    <n v="973011063"/>
    <n v="5"/>
    <s v="UNITED STATES OF AMERICA"/>
    <s v="State Controlled Institution of Higher Education"/>
    <x v="0"/>
  </r>
  <r>
    <n v="2021"/>
    <s v="U60OH008472"/>
    <s v="6 U60OH008472-16-01"/>
    <s v="PAR-20-312"/>
    <s v="Cooperative Agreements in Occupational Safety and Health Research, Demon"/>
    <s v="Improving Occupational Health in Oregon: Turning Data to Action"/>
    <n v="-394120"/>
    <x v="13"/>
    <x v="77"/>
    <s v="Oregon Health &amp; Science University"/>
    <s v="500 Summer St Ne E32"/>
    <s v="SALEM"/>
    <s v="Multnomah"/>
    <x v="29"/>
    <n v="973011063"/>
    <n v="5"/>
    <s v="UNITED STATES OF AMERICA"/>
    <s v="State Controlled Institution of Higher Education"/>
    <x v="0"/>
  </r>
  <r>
    <n v="2021"/>
    <s v="U60OH012280"/>
    <s v="1 U60OH012280-01-00"/>
    <s v="PAR-20-312"/>
    <s v="Cooperative Agreements in Occupational Safety and Health Research, Demon"/>
    <s v="Pennsylvania Occupational Safety and Health Surveillance Program (PennOSHS)"/>
    <n v="159170"/>
    <x v="13"/>
    <x v="77"/>
    <s v="Pennsylvania Department Of Health"/>
    <s v="625 Forster St"/>
    <s v="Harrisburg"/>
    <s v="Dauphin"/>
    <x v="10"/>
    <n v="171200701"/>
    <n v="10"/>
    <s v="UNITED STATES OF AMERICA"/>
    <s v="State Government"/>
    <x v="0"/>
  </r>
  <r>
    <n v="2021"/>
    <s v="U60OH008468"/>
    <s v="2 U60OH008468-16-00"/>
    <s v="PAR-20-312"/>
    <s v="Cooperative Agreements in Occupational Safety and Health Research, Demon"/>
    <s v="California Occupational Safety and Health Surveillance"/>
    <n v="494229"/>
    <x v="13"/>
    <x v="77"/>
    <s v="Public Health Institute"/>
    <s v="555 12th St Fl 10"/>
    <s v="Oakland"/>
    <s v="Alameda"/>
    <x v="6"/>
    <n v="946074046"/>
    <n v="13"/>
    <s v="UNITED STATES OF AMERICA"/>
    <s v="Other Nonprofit"/>
    <x v="0"/>
  </r>
  <r>
    <n v="2021"/>
    <s v="U60OH008468"/>
    <s v="2 U60OH008468-16-00"/>
    <s v="PAR-20-312"/>
    <s v="Cooperative Agreements in Occupational Safety and Health Research, Demon"/>
    <s v="California Occupational Safety and Health Surveillance"/>
    <n v="210771"/>
    <x v="13"/>
    <x v="69"/>
    <s v="Public Health Institute"/>
    <s v="555 12th St Fl 10"/>
    <s v="Oakland"/>
    <s v="Alameda"/>
    <x v="6"/>
    <n v="946074046"/>
    <n v="13"/>
    <s v="UNITED STATES OF AMERICA"/>
    <s v="Other Nonprofit"/>
    <x v="0"/>
  </r>
  <r>
    <n v="2021"/>
    <s v="U60OH008468"/>
    <s v="6 U60OH008468-16-01"/>
    <s v="PAR-20-312"/>
    <s v="Cooperative Agreements in Occupational Safety and Health Research, Demon"/>
    <s v="California Occupational Safety and Health Surveillance"/>
    <n v="81818"/>
    <x v="0"/>
    <x v="9"/>
    <s v="Public Health Institute"/>
    <s v="555 12th St Fl 10"/>
    <s v="Oakland"/>
    <s v="Alameda"/>
    <x v="6"/>
    <n v="946074046"/>
    <n v="13"/>
    <s v="UNITED STATES OF AMERICA"/>
    <s v="Other Nonprofit"/>
    <x v="1"/>
  </r>
  <r>
    <n v="2021"/>
    <s v="U60OH008468"/>
    <s v="6 U60OH008468-16-01"/>
    <s v="PAR-20-312"/>
    <s v="Cooperative Agreements in Occupational Safety and Health Research, Demon"/>
    <s v="California Occupational Safety and Health Surveillance"/>
    <n v="76448"/>
    <x v="0"/>
    <x v="21"/>
    <s v="Public Health Institute"/>
    <s v="555 12th St Fl 10"/>
    <s v="Oakland"/>
    <s v="Alameda"/>
    <x v="6"/>
    <n v="946074046"/>
    <n v="13"/>
    <s v="UNITED STATES OF AMERICA"/>
    <s v="Other Nonprofit"/>
    <x v="1"/>
  </r>
  <r>
    <n v="2021"/>
    <s v="U60OH011359"/>
    <s v="2 U60OH011359-05-00"/>
    <s v="PAR-20-312"/>
    <s v="Cooperative Agreements in Occupational Safety and Health Research, Demon"/>
    <s v="Texas Occupational Safety and Health Surveillance Program"/>
    <n v="160000"/>
    <x v="13"/>
    <x v="77"/>
    <s v="Texas Department of State Health Services"/>
    <s v="1100 W 49th St"/>
    <s v="Austin"/>
    <s v="Travis"/>
    <x v="24"/>
    <n v="787563101"/>
    <n v="10"/>
    <s v="UNITED STATES OF AMERICA"/>
    <s v="State Government"/>
    <x v="0"/>
  </r>
  <r>
    <n v="2021"/>
    <s v="U60OH011359"/>
    <s v="6 U60OH011359-05-01"/>
    <s v="PAR-20-312"/>
    <s v="Cooperative Agreements in Occupational Safety and Health Research, Demon"/>
    <s v="Texas Occupational Safety and Health Surveillance Program- COVID supplemental for Worker Safety and Health (WSH)"/>
    <n v="81818"/>
    <x v="0"/>
    <x v="9"/>
    <s v="Texas Department of State Health Services"/>
    <s v="1100 W 49th St"/>
    <s v="Austin"/>
    <s v="Travis"/>
    <x v="24"/>
    <n v="787563101"/>
    <n v="10"/>
    <s v="UNITED STATES OF AMERICA"/>
    <s v="State Government"/>
    <x v="1"/>
  </r>
  <r>
    <n v="2021"/>
    <s v="U60OH008483"/>
    <s v="2 U60OH008483-16-00"/>
    <s v="PAR-20-312"/>
    <s v="Cooperative Agreements in Occupational Safety and Health Research, Demon"/>
    <s v="Kentucky Occupational Safety and Health Surveillance Program"/>
    <n v="481000"/>
    <x v="13"/>
    <x v="77"/>
    <s v="The University Of Kentucky Research Foundation"/>
    <s v="500 S Limestone 109 Kinkead Hall"/>
    <s v="Lexington"/>
    <s v="Fayette"/>
    <x v="36"/>
    <n v="405260001"/>
    <n v="6"/>
    <s v="UNITED STATES OF AMERICA"/>
    <s v="State Government"/>
    <x v="0"/>
  </r>
  <r>
    <n v="2021"/>
    <s v="U60OH008483"/>
    <s v="6 U60OH008483-16-01"/>
    <s v="PAR-20-312"/>
    <s v="Cooperative Agreements in Occupational Safety and Health Research, Demon"/>
    <s v="Kentucky Strengthening Vaccine Confidence in Workers"/>
    <n v="81818"/>
    <x v="0"/>
    <x v="9"/>
    <s v="The University Of Kentucky Research Foundation"/>
    <s v="500 S Limestone 109 Kinkead Hall"/>
    <s v="Lexington"/>
    <s v="Fayette"/>
    <x v="36"/>
    <n v="405260001"/>
    <n v="6"/>
    <s v="UNITED STATES OF AMERICA"/>
    <s v="State Government"/>
    <x v="1"/>
  </r>
  <r>
    <n v="2021"/>
    <s v="U60OH008483"/>
    <s v="6 U60OH008483-16-01"/>
    <s v="PAR-20-312"/>
    <s v="Cooperative Agreements in Occupational Safety and Health Research, Demon"/>
    <s v="Kentucky Strengthening Vaccine Confidence in Workers"/>
    <n v="76448"/>
    <x v="0"/>
    <x v="21"/>
    <s v="The University Of Kentucky Research Foundation"/>
    <s v="500 S Limestone 109 Kinkead Hall"/>
    <s v="Lexington"/>
    <s v="Fayette"/>
    <x v="36"/>
    <n v="405260001"/>
    <n v="6"/>
    <s v="UNITED STATES OF AMERICA"/>
    <s v="State Government"/>
    <x v="1"/>
  </r>
  <r>
    <n v="2021"/>
    <s v="U60OH010905"/>
    <s v="2 U60OH010905-06-00"/>
    <s v="PAR-20-312"/>
    <s v="Cooperative Agreements in Occupational Safety and Health Research, Demon"/>
    <s v="Illinois Occupational Surveillance Program"/>
    <n v="269348"/>
    <x v="13"/>
    <x v="77"/>
    <s v="University of Illinois"/>
    <s v="809 S Marshfield Rm 520"/>
    <s v="Chicago"/>
    <s v="Cook"/>
    <x v="28"/>
    <n v="606124305"/>
    <n v="7"/>
    <s v="UNITED STATES OF AMERICA"/>
    <s v="All Other"/>
    <x v="0"/>
  </r>
  <r>
    <n v="2021"/>
    <s v="U60OH010905"/>
    <s v="2 U60OH010905-06-00"/>
    <s v="PAR-20-312"/>
    <s v="Cooperative Agreements in Occupational Safety and Health Research, Demon"/>
    <s v="Illinois Occupational Surveillance Program"/>
    <n v="227870"/>
    <x v="13"/>
    <x v="69"/>
    <s v="University of Illinois"/>
    <s v="809 S Marshfield Rm 520"/>
    <s v="Chicago"/>
    <s v="Cook"/>
    <x v="28"/>
    <n v="606124305"/>
    <n v="7"/>
    <s v="UNITED STATES OF AMERICA"/>
    <s v="All Other"/>
    <x v="0"/>
  </r>
  <r>
    <n v="2021"/>
    <s v="U60OH010905"/>
    <s v="6 U60OH010905-06-01"/>
    <s v="PAR-20-312"/>
    <s v="Cooperative Agreements in Occupational Safety and Health Research, Demon"/>
    <s v="Illinois Occupational Surveillance Program"/>
    <n v="74324"/>
    <x v="0"/>
    <x v="9"/>
    <s v="University of Illinois"/>
    <s v="809 S Marshfield Rm 520"/>
    <s v="Chicago"/>
    <s v="Cook"/>
    <x v="28"/>
    <n v="606124305"/>
    <n v="7"/>
    <s v="UNITED STATES OF AMERICA"/>
    <s v="All Other"/>
    <x v="1"/>
  </r>
  <r>
    <n v="2021"/>
    <s v="U60OH010905"/>
    <s v="6 U60OH010905-06-01"/>
    <s v="PAR-20-312"/>
    <s v="Cooperative Agreements in Occupational Safety and Health Research, Demon"/>
    <s v="Illinois Occupational Surveillance Program"/>
    <n v="76448"/>
    <x v="0"/>
    <x v="21"/>
    <s v="University of Illinois"/>
    <s v="809 S Marshfield Rm 520"/>
    <s v="Chicago"/>
    <s v="Cook"/>
    <x v="28"/>
    <n v="606124305"/>
    <n v="7"/>
    <s v="UNITED STATES OF AMERICA"/>
    <s v="All Other"/>
    <x v="1"/>
  </r>
  <r>
    <n v="2021"/>
    <s v="U60OH010910"/>
    <s v="2 U60OH010910-07-00"/>
    <s v="PAR-20-312"/>
    <s v="Cooperative Agreements in Occupational Safety and Health Research, Demon"/>
    <s v="Expansion of the New Hampshire Occupational Health Surveillance Program"/>
    <n v="283077"/>
    <x v="13"/>
    <x v="77"/>
    <s v="University System of New Hampshire"/>
    <s v="51 College Rd Service Bldg 107"/>
    <s v="Durham"/>
    <s v="Strafford"/>
    <x v="43"/>
    <n v="38242620"/>
    <n v="1"/>
    <s v="UNITED STATES OF AMERICA"/>
    <s v="All Other"/>
    <x v="0"/>
  </r>
  <r>
    <n v="2021"/>
    <s v="U60OH010910"/>
    <s v="6 U60OH010910-07-01"/>
    <s v="PAR-20-312"/>
    <s v="Cooperative Agreements in Occupational Safety and Health Research, Demon"/>
    <s v="Expansion of the New Hampshire Occupational Health Surveillance Program VTF"/>
    <n v="81818"/>
    <x v="0"/>
    <x v="9"/>
    <s v="University System of New Hampshire"/>
    <s v="51 College Rd Service Bldg 107"/>
    <s v="Durham"/>
    <s v="Strafford"/>
    <x v="43"/>
    <n v="38242620"/>
    <n v="1"/>
    <s v="UNITED STATES OF AMERICA"/>
    <s v="All Other"/>
    <x v="1"/>
  </r>
  <r>
    <n v="2021"/>
    <s v="U60OH010910"/>
    <s v="6 U60OH010910-07-01"/>
    <s v="PAR-20-312"/>
    <s v="Cooperative Agreements in Occupational Safety and Health Research, Demon"/>
    <s v="Expansion of the New Hampshire Occupational Health Surveillance Program VTF"/>
    <n v="76448"/>
    <x v="0"/>
    <x v="21"/>
    <s v="University System of New Hampshire"/>
    <s v="51 College Rd Service Bldg 107"/>
    <s v="Durham"/>
    <s v="Strafford"/>
    <x v="43"/>
    <n v="38242620"/>
    <n v="1"/>
    <s v="UNITED STATES OF AMERICA"/>
    <s v="All Other"/>
    <x v="1"/>
  </r>
  <r>
    <n v="2021"/>
    <s v="U60OH008487"/>
    <s v="2 U60OH008487-16-00"/>
    <s v="PAR-20-312"/>
    <s v="Cooperative Agreements in Occupational Safety and Health Research, Demon"/>
    <s v="Washington Occupational Injury and Illness Surveillance Program"/>
    <n v="439824"/>
    <x v="13"/>
    <x v="77"/>
    <s v="Washington State Department of Labor and Industries "/>
    <s v="PO BOX 44330"/>
    <s v="Olympia"/>
    <s v="Thurston"/>
    <x v="4"/>
    <n v="985044330"/>
    <n v="10"/>
    <s v="UNITED STATES OF AMERICA"/>
    <s v="All Other"/>
    <x v="0"/>
  </r>
  <r>
    <n v="2021"/>
    <s v="U60OH008487"/>
    <s v="6 U60OH008487-16-01"/>
    <s v="PAR-20-312"/>
    <s v="Cooperative Agreements in Occupational Safety and Health Research, Demon"/>
    <s v="Washington Occupational Injury and Illness Surveillance Program"/>
    <n v="81818"/>
    <x v="0"/>
    <x v="9"/>
    <s v="Washington State Department of Labor and Industries "/>
    <s v="PO BOX 44330"/>
    <s v="Olympia"/>
    <s v="Thurston"/>
    <x v="4"/>
    <n v="985044330"/>
    <n v="10"/>
    <s v="UNITED STATES OF AMERICA"/>
    <s v="All Other"/>
    <x v="1"/>
  </r>
  <r>
    <n v="2021"/>
    <s v="U60OH008487"/>
    <s v="6 U60OH008487-16-01"/>
    <s v="PAR-20-312"/>
    <s v="Cooperative Agreements in Occupational Safety and Health Research, Demon"/>
    <s v="Washington Occupational Injury and Illness Surveillance Program"/>
    <n v="76448"/>
    <x v="0"/>
    <x v="21"/>
    <s v="Washington State Department of Labor and Industries "/>
    <s v="PO BOX 44330"/>
    <s v="Olympia"/>
    <s v="Thurston"/>
    <x v="4"/>
    <n v="985044330"/>
    <n v="10"/>
    <s v="UNITED STATES OF AMERICA"/>
    <s v="All Other"/>
    <x v="1"/>
  </r>
  <r>
    <n v="2021"/>
    <s v="U60OH010898"/>
    <s v="2 U60OH010898-06-00"/>
    <s v="PAR-20-312"/>
    <s v="Cooperative Agreements in Occupational Safety and Health Research, Demon"/>
    <s v="Wisconsin Expanded Program Occupational Health Surveillance Project"/>
    <n v="671893"/>
    <x v="13"/>
    <x v="77"/>
    <s v="Wisconsin Department of Health Services"/>
    <s v="1 W WILSON ST RM 651"/>
    <s v="MADISON"/>
    <s v="Dane"/>
    <x v="1"/>
    <n v="537033445"/>
    <n v="2"/>
    <s v="UNITED STATES OF AMERICA"/>
    <s v="State Government"/>
    <x v="0"/>
  </r>
  <r>
    <n v="2021"/>
    <s v="U60OH010898"/>
    <s v="6 U60OH010898-06-01"/>
    <s v="PAR-20-312"/>
    <s v="Cooperative Agreements in Occupational Safety and Health Research, Demon"/>
    <s v="Wisconsin Expanded Program Occupational Health Surveillance Project"/>
    <n v="81818"/>
    <x v="0"/>
    <x v="9"/>
    <s v="Wisconsin Department of Health Services"/>
    <s v="1 W WILSON ST RM 651"/>
    <s v="MADISON"/>
    <s v="Dane"/>
    <x v="1"/>
    <n v="537033445"/>
    <n v="2"/>
    <s v="UNITED STATES OF AMERICA"/>
    <s v="State Government"/>
    <x v="1"/>
  </r>
  <r>
    <n v="2021"/>
    <s v="U60OH010898"/>
    <s v="6 U60OH010898-06-01"/>
    <s v="PAR-20-312"/>
    <s v="Cooperative Agreements in Occupational Safety and Health Research, Demon"/>
    <s v="Wisconsin Expanded Program Occupational Health Surveillance Project"/>
    <n v="76448"/>
    <x v="0"/>
    <x v="21"/>
    <s v="Wisconsin Department of Health Services"/>
    <s v="1 W WILSON ST RM 651"/>
    <s v="MADISON"/>
    <s v="Dane"/>
    <x v="1"/>
    <n v="537033445"/>
    <n v="2"/>
    <s v="UNITED STATES OF AMERICA"/>
    <s v="State Government"/>
    <x v="1"/>
  </r>
  <r>
    <n v="2021"/>
    <s v="U01PS005137"/>
    <s v="6 U01PS005137-04-02"/>
    <s v="PS16-003"/>
    <s v="Evaluating Locally-Developed or Adapted (Homegrown) Combination HIV Prevention Interventions for Transgender Persons who have Sex with Men"/>
    <s v="HIV prevention among Latina transgender women who have sex with men: Evaluation of a locally developed intervention"/>
    <n v="249996"/>
    <x v="5"/>
    <x v="64"/>
    <s v="Wake Forest University Health Sciences"/>
    <s v="Medical Center Blvd"/>
    <s v="Winston Salem"/>
    <s v="Forsyth"/>
    <x v="3"/>
    <n v="271570001"/>
    <n v="5"/>
    <s v="UNITED STATES OF AMERICA"/>
    <s v="All Other"/>
    <x v="0"/>
  </r>
  <r>
    <n v="2021"/>
    <s v="NU62PS005076"/>
    <s v="6 NU62PS005076-05-05"/>
    <s v="PS16-1601"/>
    <s v="National HIV Behavioral Surveillance "/>
    <s v="National HIV Behavioral Surveillance"/>
    <n v="103572"/>
    <x v="5"/>
    <x v="64"/>
    <s v="California Department of Public Health"/>
    <s v="1616 Capitol Ave Ste 616"/>
    <s v="Sacramento"/>
    <s v="Sacramento"/>
    <x v="6"/>
    <n v="958147402"/>
    <n v="6"/>
    <s v="UNITED STATES OF AMERICA"/>
    <s v="State Government"/>
    <x v="0"/>
  </r>
  <r>
    <n v="2021"/>
    <s v="NU62PS005076"/>
    <s v="6 NU62PS005076-05-06"/>
    <s v="PS16-1601"/>
    <s v="National HIV Behavioral Surveillance "/>
    <s v="National HIV Behavioral Surveillance"/>
    <n v="310716"/>
    <x v="5"/>
    <x v="64"/>
    <s v="California Department of Public Health"/>
    <s v="1616 Capitol Ave Ste 616"/>
    <s v="Sacramento"/>
    <s v="Sacramento"/>
    <x v="6"/>
    <n v="958147402"/>
    <n v="6"/>
    <s v="UNITED STATES OF AMERICA"/>
    <s v="State Government"/>
    <x v="0"/>
  </r>
  <r>
    <n v="2021"/>
    <s v="NU62PS005083"/>
    <s v="6 NU62PS005083-05-06"/>
    <s v="PS16-1601"/>
    <s v="National HIV Behavioral Surveillance "/>
    <s v="HIV Behavioral Surveillance"/>
    <n v="93204"/>
    <x v="5"/>
    <x v="64"/>
    <s v="Chicago Department of Health"/>
    <s v="333 S STATE ST RM 200"/>
    <s v="CHICAGO"/>
    <s v="Cook"/>
    <x v="28"/>
    <n v="606043946"/>
    <n v="7"/>
    <s v="UNITED STATES OF AMERICA"/>
    <s v="State Government"/>
    <x v="0"/>
  </r>
  <r>
    <n v="2021"/>
    <s v="NU62PS005083"/>
    <s v="6 NU62PS005083-05-07"/>
    <s v="PS16-1601"/>
    <s v="National HIV Behavioral Surveillance "/>
    <s v="HIV Behavioral Surveillance"/>
    <n v="279613"/>
    <x v="5"/>
    <x v="64"/>
    <s v="Chicago Department of Health"/>
    <s v="333 S STATE ST RM 200"/>
    <s v="CHICAGO"/>
    <s v="Cook"/>
    <x v="28"/>
    <n v="606043946"/>
    <n v="7"/>
    <s v="UNITED STATES OF AMERICA"/>
    <s v="State Government"/>
    <x v="0"/>
  </r>
  <r>
    <n v="2021"/>
    <s v="NU62PS005073"/>
    <s v="6 NU62PS005073-05-06"/>
    <s v="PS16-1601"/>
    <s v="National HIV Behavioral Surveillance "/>
    <s v="National HIV Behavioral Surveillance System (NHBS)"/>
    <n v="109662"/>
    <x v="5"/>
    <x v="64"/>
    <s v="Colorado Department of Public Health"/>
    <s v="4300 E Cherry Creek South Dr"/>
    <s v="Denver"/>
    <s v="Denver"/>
    <x v="13"/>
    <n v="802461523"/>
    <n v="1"/>
    <s v="UNITED STATES OF AMERICA"/>
    <s v="State Government"/>
    <x v="0"/>
  </r>
  <r>
    <n v="2021"/>
    <s v="NU62PS005073"/>
    <s v="6 NU62PS005073-05-07"/>
    <s v="PS16-1601"/>
    <s v="National HIV Behavioral Surveillance "/>
    <s v="National HIV Behavioral Surveillance System (NHBS)"/>
    <n v="328984"/>
    <x v="5"/>
    <x v="64"/>
    <s v="Colorado Department of Public Health"/>
    <s v="4300 E Cherry Creek South Dr"/>
    <s v="Denver"/>
    <s v="Denver"/>
    <x v="13"/>
    <n v="802461523"/>
    <n v="1"/>
    <s v="UNITED STATES OF AMERICA"/>
    <s v="State Government"/>
    <x v="0"/>
  </r>
  <r>
    <n v="2021"/>
    <s v="NU62PS005093"/>
    <s v="6 NU62PS005093-05-05"/>
    <s v="PS16-1601"/>
    <s v="National HIV Behavioral Surveillance "/>
    <s v="National HIV Behavioral Surveillance, District of Columbia"/>
    <n v="113600"/>
    <x v="5"/>
    <x v="64"/>
    <s v="DC Department of Health"/>
    <s v="899 N Capitol St NE"/>
    <s v="Washington"/>
    <s v="District of Columbia"/>
    <x v="33"/>
    <n v="200024263"/>
    <n v="0"/>
    <s v="UNITED STATES OF AMERICA"/>
    <s v="City or Township Government"/>
    <x v="0"/>
  </r>
  <r>
    <n v="2021"/>
    <s v="NU62PS005093"/>
    <s v="6 NU62PS005093-05-05"/>
    <s v="PS16-1601"/>
    <s v="National HIV Behavioral Surveillance "/>
    <s v="National HIV Behavioral Surveillance, District of Columbia"/>
    <n v="25677"/>
    <x v="5"/>
    <x v="23"/>
    <s v="DC Department of Health"/>
    <s v="899 N Capitol St NE"/>
    <s v="Washington"/>
    <s v="District of Columbia"/>
    <x v="33"/>
    <n v="200024263"/>
    <n v="0"/>
    <s v="UNITED STATES OF AMERICA"/>
    <s v="City or Township Government"/>
    <x v="0"/>
  </r>
  <r>
    <n v="2021"/>
    <s v="NU62PS005093"/>
    <s v="6 NU62PS005093-05-07"/>
    <s v="PS16-1601"/>
    <s v="National HIV Behavioral Surveillance "/>
    <s v="National HIV Behavioral Surveillance, District of Columbia"/>
    <n v="340798"/>
    <x v="5"/>
    <x v="64"/>
    <s v="DC Department of Health"/>
    <s v="899 N Capitol St NE"/>
    <s v="Washington"/>
    <s v="District of Columbia"/>
    <x v="33"/>
    <n v="200024263"/>
    <n v="0"/>
    <s v="UNITED STATES OF AMERICA"/>
    <s v="City or Township Government"/>
    <x v="0"/>
  </r>
  <r>
    <n v="2021"/>
    <s v="NU62PS005082"/>
    <s v="6 NU62PS005082-05-03"/>
    <s v="PS16-1601"/>
    <s v="National HIV Behavioral Surveillance "/>
    <s v="National HIV Behavioral Surveillance (NHBS)"/>
    <n v="99756"/>
    <x v="5"/>
    <x v="64"/>
    <s v="Florida Department of Health"/>
    <s v="4052 BALD CYPRESS WAY B-20 B02 RM 3330 G-A"/>
    <s v="TALLAHASSEE"/>
    <s v="Leon"/>
    <x v="18"/>
    <n v="323990001"/>
    <n v="2"/>
    <s v="UNITED STATES OF AMERICA"/>
    <s v="State Government"/>
    <x v="0"/>
  </r>
  <r>
    <n v="2021"/>
    <s v="NU62PS005082"/>
    <s v="6 NU62PS005082-05-03"/>
    <s v="PS16-1601"/>
    <s v="National HIV Behavioral Surveillance "/>
    <s v="National HIV Behavioral Surveillance (NHBS)"/>
    <n v="34686"/>
    <x v="5"/>
    <x v="23"/>
    <s v="Florida Department of Health"/>
    <s v="4052 BALD CYPRESS WAY B-20 B02 RM 3330 G-A"/>
    <s v="TALLAHASSEE"/>
    <s v="Leon"/>
    <x v="18"/>
    <n v="323990001"/>
    <n v="2"/>
    <s v="UNITED STATES OF AMERICA"/>
    <s v="State Government"/>
    <x v="0"/>
  </r>
  <r>
    <n v="2021"/>
    <s v="NU62PS005082"/>
    <s v="6 NU62PS005082-05-04"/>
    <s v="PS16-1601"/>
    <s v="National HIV Behavioral Surveillance "/>
    <s v="National HIV Behavioral Surveillance (NHBS)"/>
    <n v="299268"/>
    <x v="5"/>
    <x v="64"/>
    <s v="Florida Department of Health"/>
    <s v="4052 BALD CYPRESS WAY B-20 B02 RM 3330 G-A"/>
    <s v="TALLAHASSEE"/>
    <s v="Leon"/>
    <x v="18"/>
    <n v="323990001"/>
    <n v="2"/>
    <s v="UNITED STATES OF AMERICA"/>
    <s v="State Government"/>
    <x v="0"/>
  </r>
  <r>
    <n v="2021"/>
    <s v="NU62PS005078"/>
    <s v="6 NU62PS005078-05-05"/>
    <s v="PS16-1601"/>
    <s v="National HIV Behavioral Surveillance "/>
    <s v="Georgia National HIV Behavioral Surveillance"/>
    <n v="30772"/>
    <x v="5"/>
    <x v="64"/>
    <s v="Georgia Department of Public Health"/>
    <s v="2 Peachtree St Nw Fl 33"/>
    <s v="ATLANTA"/>
    <s v="Undefined"/>
    <x v="0"/>
    <n v="303033142"/>
    <n v="5"/>
    <s v="UNITED STATES OF AMERICA"/>
    <s v="State Government"/>
    <x v="0"/>
  </r>
  <r>
    <n v="2021"/>
    <s v="NU62PS005078"/>
    <s v="6 NU62PS005078-05-07"/>
    <s v="PS16-1601"/>
    <s v="National HIV Behavioral Surveillance "/>
    <s v="Georgia National HIV Behavioral Surveillance"/>
    <n v="92317"/>
    <x v="5"/>
    <x v="64"/>
    <s v="Georgia Department of Public Health"/>
    <s v="2 Peachtree St Nw Fl 33"/>
    <s v="ATLANTA"/>
    <s v="Undefined"/>
    <x v="0"/>
    <n v="303033142"/>
    <n v="5"/>
    <s v="UNITED STATES OF AMERICA"/>
    <s v="State Government"/>
    <x v="0"/>
  </r>
  <r>
    <n v="2021"/>
    <s v="NU62PS005085"/>
    <s v="6 NU62PS005085-05-04"/>
    <s v="PS16-1601"/>
    <s v="National HIV Behavioral Surveillance "/>
    <s v="National HIV Behavioral Surveillance (NHBS)"/>
    <n v="107676"/>
    <x v="5"/>
    <x v="64"/>
    <s v="Health Research, Inc."/>
    <s v="Corning Tower Room 359"/>
    <s v="Albany"/>
    <s v="Albany"/>
    <x v="27"/>
    <n v="122370001"/>
    <n v="20"/>
    <s v="UNITED STATES OF AMERICA"/>
    <s v="State Government"/>
    <x v="0"/>
  </r>
  <r>
    <n v="2021"/>
    <s v="NU62PS005085"/>
    <s v="6 NU62PS005085-05-05"/>
    <s v="PS16-1601"/>
    <s v="National HIV Behavioral Surveillance "/>
    <s v="National HIV Behavioral Surveillance (NHBS)"/>
    <n v="323027"/>
    <x v="5"/>
    <x v="64"/>
    <s v="Health Research, Inc."/>
    <s v="Corning Tower Room 359"/>
    <s v="Albany"/>
    <s v="Albany"/>
    <x v="27"/>
    <n v="122370001"/>
    <n v="20"/>
    <s v="UNITED STATES OF AMERICA"/>
    <s v="State Government"/>
    <x v="0"/>
  </r>
  <r>
    <n v="2021"/>
    <s v="NU62PS005092"/>
    <s v="6 NU62PS005092-05-03"/>
    <s v="PS16-1601"/>
    <s v="National HIV Behavioral Surveillance "/>
    <s v="National HIV Behavioral Surveillance (NHBS): Conduct behavioral surveillance among persons at high risk for HIV infection in rotating annual cycles in three different populations: MSM, IDUs and HET."/>
    <n v="113213"/>
    <x v="5"/>
    <x v="64"/>
    <s v="Houston Department of Health and Human Services"/>
    <s v="8000 N Stadium Dr"/>
    <s v="Houston"/>
    <s v="Harris"/>
    <x v="24"/>
    <n v="770541823"/>
    <n v="9"/>
    <s v="UNITED STATES OF AMERICA"/>
    <s v="City or Township Government"/>
    <x v="0"/>
  </r>
  <r>
    <n v="2021"/>
    <s v="NU62PS005092"/>
    <s v="6 NU62PS005092-05-03"/>
    <s v="PS16-1601"/>
    <s v="National HIV Behavioral Surveillance "/>
    <s v="National HIV Behavioral Surveillance (NHBS): Conduct behavioral surveillance among persons at high risk for HIV infection in rotating annual cycles in three different populations: MSM, IDUs and HET."/>
    <n v="61945"/>
    <x v="5"/>
    <x v="23"/>
    <s v="Houston Department of Health and Human Services"/>
    <s v="8000 N Stadium Dr"/>
    <s v="Houston"/>
    <s v="Harris"/>
    <x v="24"/>
    <n v="770541823"/>
    <n v="9"/>
    <s v="UNITED STATES OF AMERICA"/>
    <s v="City or Township Government"/>
    <x v="0"/>
  </r>
  <r>
    <n v="2021"/>
    <s v="NU62PS005092"/>
    <s v="6 NU62PS005092-05-05"/>
    <s v="PS16-1601"/>
    <s v="National HIV Behavioral Surveillance "/>
    <s v="National HIV Behavioral Surveillance (NHBS): Conduct behavioral surveillance among persons at high risk for HIV infection in rotating annual cycles in three different populations: MSM, IDUs and HET."/>
    <n v="339637"/>
    <x v="5"/>
    <x v="64"/>
    <s v="Houston Department of Health and Human Services"/>
    <s v="8000 N Stadium Dr"/>
    <s v="Houston"/>
    <s v="Harris"/>
    <x v="24"/>
    <n v="770541823"/>
    <n v="9"/>
    <s v="UNITED STATES OF AMERICA"/>
    <s v="City or Township Government"/>
    <x v="0"/>
  </r>
  <r>
    <n v="2021"/>
    <s v="NU62PS005079"/>
    <s v="6 NU62PS005079-05-03"/>
    <s v="PS16-1601"/>
    <s v="National HIV Behavioral Surveillance "/>
    <s v="Behavioral Surveillance Study of HIV Risk and Prevention Behaviors Among At-Risk Populations in Los Angeles County"/>
    <n v="122326"/>
    <x v="5"/>
    <x v="64"/>
    <s v="Los Angeles County Department of Public Health"/>
    <s v="600 S Commonwealth Ave Ste 700"/>
    <s v="Los Angeles"/>
    <s v="Los Angeles"/>
    <x v="6"/>
    <n v="900054053"/>
    <n v="34"/>
    <s v="UNITED STATES OF AMERICA"/>
    <s v="County Government"/>
    <x v="0"/>
  </r>
  <r>
    <n v="2021"/>
    <s v="NU62PS005079"/>
    <s v="6 NU62PS005079-05-05"/>
    <s v="PS16-1601"/>
    <s v="National HIV Behavioral Surveillance "/>
    <s v="Behavioral Surveillance Study of HIV Risk and Prevention Behaviors Among At-Risk Populations in Los Angeles County"/>
    <n v="366977"/>
    <x v="5"/>
    <x v="64"/>
    <s v="Los Angeles County Department of Public Health"/>
    <s v="600 S Commonwealth Ave Ste 700"/>
    <s v="Los Angeles"/>
    <s v="Los Angeles"/>
    <x v="6"/>
    <n v="900054053"/>
    <n v="34"/>
    <s v="UNITED STATES OF AMERICA"/>
    <s v="County Government"/>
    <x v="0"/>
  </r>
  <r>
    <n v="2021"/>
    <s v="NU62PS005081"/>
    <s v="6 NU62PS005081-05-03"/>
    <s v="PS16-1601"/>
    <s v="National HIV Behavioral Surveillance "/>
    <s v="New Orleans, Louisiana National HIV Behavioral Surveillance System"/>
    <n v="37103"/>
    <x v="5"/>
    <x v="64"/>
    <s v="Louisiana Department of Health"/>
    <s v="1450 Poydras St, Ste 1652"/>
    <s v="NEW ORLEANS"/>
    <s v="Undefined"/>
    <x v="37"/>
    <n v="701121227"/>
    <n v="2"/>
    <s v="UNITED STATES OF AMERICA"/>
    <s v="State Government"/>
    <x v="0"/>
  </r>
  <r>
    <n v="2021"/>
    <s v="NU62PS005081"/>
    <s v="6 NU62PS005081-05-06"/>
    <s v="PS16-1601"/>
    <s v="National HIV Behavioral Surveillance "/>
    <s v="New Orleans, Louisiana National HIV Behavioral Surveillance System"/>
    <n v="111308"/>
    <x v="5"/>
    <x v="64"/>
    <s v="Louisiana Department of Health"/>
    <s v="1450 Poydras St, Ste 1652"/>
    <s v="NEW ORLEANS"/>
    <s v="Undefined"/>
    <x v="37"/>
    <n v="701121227"/>
    <n v="2"/>
    <s v="UNITED STATES OF AMERICA"/>
    <s v="State Government"/>
    <x v="0"/>
  </r>
  <r>
    <n v="2021"/>
    <s v="NU62PS005074"/>
    <s v="6 NU62PS005074-05-04"/>
    <s v="PS16-1601"/>
    <s v="National HIV Behavioral Surveillance "/>
    <s v="National HIV Behavioral Surveillance (NHBS)"/>
    <n v="107152"/>
    <x v="5"/>
    <x v="64"/>
    <s v="Massachusetts Department of Public Health"/>
    <s v="250 WASHINGTON ST"/>
    <s v="BOSTON"/>
    <s v="Suffolk"/>
    <x v="16"/>
    <n v="21084603"/>
    <n v="8"/>
    <s v="UNITED STATES OF AMERICA"/>
    <s v="State Government"/>
    <x v="0"/>
  </r>
  <r>
    <n v="2021"/>
    <s v="NU62PS005074"/>
    <s v="6 NU62PS005074-05-06"/>
    <s v="PS16-1601"/>
    <s v="National HIV Behavioral Surveillance "/>
    <s v="National HIV Behavioral Surveillance (NHBS)"/>
    <n v="321454"/>
    <x v="5"/>
    <x v="64"/>
    <s v="Massachusetts Department of Public Health"/>
    <s v="250 WASHINGTON ST"/>
    <s v="BOSTON"/>
    <s v="Suffolk"/>
    <x v="16"/>
    <n v="21084603"/>
    <n v="8"/>
    <s v="UNITED STATES OF AMERICA"/>
    <s v="State Government"/>
    <x v="0"/>
  </r>
  <r>
    <n v="2021"/>
    <s v="NU62PS005080"/>
    <s v="6 NU62PS005080-05-05"/>
    <s v="PS16-1601"/>
    <s v="National HIV Behavioral Surveillance "/>
    <s v="Implementation of NHBS and optional activities of STI and hepatitis testing focusing on high-risk heterosexuals and STI testing of women."/>
    <n v="113954"/>
    <x v="5"/>
    <x v="64"/>
    <s v="Michigan Department of Health and Human Services"/>
    <s v="PO BOX 30195"/>
    <s v="Lansing"/>
    <s v="Ingham"/>
    <x v="8"/>
    <n v="489097695"/>
    <n v="8"/>
    <s v="UNITED STATES OF AMERICA"/>
    <s v="State Government"/>
    <x v="0"/>
  </r>
  <r>
    <n v="2021"/>
    <s v="NU62PS005080"/>
    <s v="6 NU62PS005080-05-07"/>
    <s v="PS16-1601"/>
    <s v="National HIV Behavioral Surveillance "/>
    <s v="Implementation of NHBS and optional activities of STI and hepatitis testing focusing on high-risk heterosexuals and STI testing of women."/>
    <n v="341861"/>
    <x v="5"/>
    <x v="64"/>
    <s v="Michigan Department of Health and Human Services"/>
    <s v="PO BOX 30195"/>
    <s v="Lansing"/>
    <s v="Ingham"/>
    <x v="8"/>
    <n v="489097695"/>
    <n v="8"/>
    <s v="UNITED STATES OF AMERICA"/>
    <s v="State Government"/>
    <x v="0"/>
  </r>
  <r>
    <n v="2021"/>
    <s v="NU62PS005084"/>
    <s v="6 NU62PS005084-05-03"/>
    <s v="PS16-1601"/>
    <s v="National HIV Behavioral Surveillance "/>
    <s v="National HIV Behavioral Surveillance (NBHS)"/>
    <n v="104616"/>
    <x v="5"/>
    <x v="64"/>
    <s v="New Jersey Department of Health"/>
    <s v="PO BOX 369"/>
    <s v="Trenton"/>
    <s v="Mercer"/>
    <x v="44"/>
    <n v="86250369"/>
    <n v="4"/>
    <s v="UNITED STATES OF AMERICA"/>
    <s v="State Government"/>
    <x v="0"/>
  </r>
  <r>
    <n v="2021"/>
    <s v="NU62PS005084"/>
    <s v="6 NU62PS005084-05-04"/>
    <s v="PS16-1601"/>
    <s v="National HIV Behavioral Surveillance "/>
    <s v="National HIV Behavioral Surveillance (NBHS)"/>
    <n v="313849"/>
    <x v="5"/>
    <x v="64"/>
    <s v="New Jersey Department of Health"/>
    <s v="PO BOX 369"/>
    <s v="Trenton"/>
    <s v="Mercer"/>
    <x v="44"/>
    <n v="86250369"/>
    <n v="4"/>
    <s v="UNITED STATES OF AMERICA"/>
    <s v="State Government"/>
    <x v="0"/>
  </r>
  <r>
    <n v="2021"/>
    <s v="NU62PS005086"/>
    <s v="6 NU62PS005086-05-03"/>
    <s v="PS16-1601"/>
    <s v="National HIV Behavioral Surveillance "/>
    <s v="New York City Department of Health &amp; Mental Hygiene (NYC DOHMH) National HIV Behavioral Surveillance System (NHBS)"/>
    <n v="121284"/>
    <x v="5"/>
    <x v="64"/>
    <s v="New York City Department of Health &amp; Mental Hygiene"/>
    <s v="4209 28th St"/>
    <s v="Long Island City"/>
    <s v="Queens"/>
    <x v="27"/>
    <n v="111014130"/>
    <n v="12"/>
    <s v="UNITED STATES OF AMERICA"/>
    <s v="City or Township Government"/>
    <x v="0"/>
  </r>
  <r>
    <n v="2021"/>
    <s v="NU62PS005086"/>
    <s v="6 NU62PS005086-05-03"/>
    <s v="PS16-1601"/>
    <s v="National HIV Behavioral Surveillance "/>
    <s v="New York City Department of Health &amp; Mental Hygiene (NYC DOHMH) National HIV Behavioral Surveillance System (NHBS)"/>
    <n v="100000"/>
    <x v="5"/>
    <x v="23"/>
    <s v="New York City Department of Health &amp; Mental Hygiene"/>
    <s v="4209 28th St"/>
    <s v="Long Island City"/>
    <s v="Queens"/>
    <x v="27"/>
    <n v="111014130"/>
    <n v="12"/>
    <s v="UNITED STATES OF AMERICA"/>
    <s v="City or Township Government"/>
    <x v="0"/>
  </r>
  <r>
    <n v="2021"/>
    <s v="NU62PS005086"/>
    <s v="6 NU62PS005086-05-05"/>
    <s v="PS16-1601"/>
    <s v="National HIV Behavioral Surveillance "/>
    <s v="New York City Department of Health &amp; Mental Hygiene (NYC DOHMH) National HIV Behavioral Surveillance System (NHBS)"/>
    <n v="363853"/>
    <x v="5"/>
    <x v="64"/>
    <s v="New York City Department of Health &amp; Mental Hygiene"/>
    <s v="4209 28th St"/>
    <s v="Long Island City"/>
    <s v="Queens"/>
    <x v="27"/>
    <n v="111014130"/>
    <n v="12"/>
    <s v="UNITED STATES OF AMERICA"/>
    <s v="City or Township Government"/>
    <x v="0"/>
  </r>
  <r>
    <n v="2021"/>
    <s v="NU62PS005087"/>
    <s v="6 NU62PS005087-05-03"/>
    <s v="PS16-1601"/>
    <s v="National HIV Behavioral Surveillance "/>
    <s v="National HIV Behavioral Surveillance Project"/>
    <n v="117500"/>
    <x v="5"/>
    <x v="64"/>
    <s v="Oregon Health Authority Public Health Division"/>
    <s v="800 NE Oregon St Ste 1105"/>
    <s v="Portland"/>
    <s v="Multnomah"/>
    <x v="29"/>
    <n v="972322187"/>
    <n v="3"/>
    <s v="UNITED STATES OF AMERICA"/>
    <s v="State Government"/>
    <x v="0"/>
  </r>
  <r>
    <n v="2021"/>
    <s v="NU62PS005087"/>
    <s v="6 NU62PS005087-05-04"/>
    <s v="PS16-1601"/>
    <s v="National HIV Behavioral Surveillance "/>
    <s v="National HIV Behavioral Surveillance Project"/>
    <n v="352500"/>
    <x v="5"/>
    <x v="64"/>
    <s v="Oregon Health Authority Public Health Division"/>
    <s v="800 NE Oregon St Ste 1105"/>
    <s v="Portland"/>
    <s v="Multnomah"/>
    <x v="29"/>
    <n v="972322187"/>
    <n v="3"/>
    <s v="UNITED STATES OF AMERICA"/>
    <s v="State Government"/>
    <x v="0"/>
  </r>
  <r>
    <n v="2021"/>
    <s v="NU62PS005088"/>
    <s v="6 NU62PS005088-05-03"/>
    <s v="PS16-1601"/>
    <s v="National HIV Behavioral Surveillance "/>
    <s v="To continue an ongoing bio-behavioral surveillance system to monitor the HIV epidemic among highrisk populations, including MSM, IDU and heterosexuals."/>
    <n v="87363"/>
    <x v="5"/>
    <x v="64"/>
    <s v="Philadelphia Department of Public Health"/>
    <s v="1101 MARKET 8TH FL"/>
    <s v="PHILADELPHIA"/>
    <s v="Philadelphia"/>
    <x v="10"/>
    <n v="191072914"/>
    <n v="1"/>
    <s v="UNITED STATES OF AMERICA"/>
    <s v="City or Township Government"/>
    <x v="0"/>
  </r>
  <r>
    <n v="2021"/>
    <s v="NU62PS005088"/>
    <s v="6 NU62PS005088-05-05"/>
    <s v="PS16-1601"/>
    <s v="National HIV Behavioral Surveillance "/>
    <s v="To continue an ongoing bio-behavioral surveillance system to monitor the HIV epidemic among highrisk populations, including MSM, IDU and heterosexuals."/>
    <n v="262089"/>
    <x v="5"/>
    <x v="64"/>
    <s v="Philadelphia Department of Public Health"/>
    <s v="1101 MARKET 8TH FL"/>
    <s v="PHILADELPHIA"/>
    <s v="Philadelphia"/>
    <x v="10"/>
    <n v="191072914"/>
    <n v="1"/>
    <s v="UNITED STATES OF AMERICA"/>
    <s v="City or Township Government"/>
    <x v="0"/>
  </r>
  <r>
    <n v="2021"/>
    <s v="NU62PS005075"/>
    <s v="6 NU62PS005075-05-05"/>
    <s v="PS16-1601"/>
    <s v="National HIV Behavioral Surveillance "/>
    <s v="The National HIV Behavioral Surveillance is a study designed to assess the behavioral risk factors in high risk populations for HIV infection (MSM, IDU, HET, YMSM and Transgender)."/>
    <n v="76204"/>
    <x v="5"/>
    <x v="64"/>
    <s v="Puerto Rico Department of Health"/>
    <s v="Old Psychtrc Hospital Bdlg"/>
    <s v="San Juan"/>
    <s v="San Juan"/>
    <x v="47"/>
    <n v="909"/>
    <n v="98"/>
    <s v="PUERTO RICO"/>
    <s v="State Government"/>
    <x v="0"/>
  </r>
  <r>
    <n v="2021"/>
    <s v="NU62PS005075"/>
    <s v="6 NU62PS005075-05-07"/>
    <s v="PS16-1601"/>
    <s v="National HIV Behavioral Surveillance "/>
    <s v="The National HIV Behavioral Surveillance is a study designed to assess the behavioral risk factors in high risk populations for HIV infection (MSM, IDU, HET, YMSM and Transgender)."/>
    <n v="228612"/>
    <x v="5"/>
    <x v="64"/>
    <s v="Puerto Rico Department of Health"/>
    <s v="Old Psychtrc Hospital Bdlg"/>
    <s v="San Juan"/>
    <s v="San Juan"/>
    <x v="47"/>
    <n v="909"/>
    <n v="98"/>
    <s v="PUERTO RICO"/>
    <s v="State Government"/>
    <x v="0"/>
  </r>
  <r>
    <n v="2021"/>
    <s v="NU62PS005077"/>
    <s v="6 NU62PS005077-05-03"/>
    <s v="PS16-1601"/>
    <s v="National HIV Behavioral Surveillance "/>
    <s v="National HIV Behavioral Surveillance (NHBS)- San Francisco"/>
    <n v="114223"/>
    <x v="5"/>
    <x v="64"/>
    <s v="San Francisco Department of Public Health"/>
    <s v="1380 Howard St Ste 423A"/>
    <s v="San Francisco"/>
    <s v="San Francisco"/>
    <x v="6"/>
    <n v="941032638"/>
    <n v="12"/>
    <s v="UNITED STATES OF AMERICA"/>
    <s v="State Government"/>
    <x v="0"/>
  </r>
  <r>
    <n v="2021"/>
    <s v="NU62PS005077"/>
    <s v="6 NU62PS005077-05-03"/>
    <s v="PS16-1601"/>
    <s v="National HIV Behavioral Surveillance "/>
    <s v="National HIV Behavioral Surveillance (NHBS)- San Francisco"/>
    <n v="100000"/>
    <x v="5"/>
    <x v="23"/>
    <s v="San Francisco Department of Public Health"/>
    <s v="1380 Howard St Ste 423A"/>
    <s v="San Francisco"/>
    <s v="San Francisco"/>
    <x v="6"/>
    <n v="941032638"/>
    <n v="12"/>
    <s v="UNITED STATES OF AMERICA"/>
    <s v="State Government"/>
    <x v="0"/>
  </r>
  <r>
    <n v="2021"/>
    <s v="NU62PS005077"/>
    <s v="6 NU62PS005077-05-05"/>
    <s v="PS16-1601"/>
    <s v="National HIV Behavioral Surveillance "/>
    <s v="National HIV Behavioral Surveillance (NHBS)- San Francisco"/>
    <n v="342667"/>
    <x v="5"/>
    <x v="64"/>
    <s v="San Francisco Department of Public Health"/>
    <s v="1380 Howard St Ste 423A"/>
    <s v="San Francisco"/>
    <s v="San Francisco"/>
    <x v="6"/>
    <n v="941032638"/>
    <n v="12"/>
    <s v="UNITED STATES OF AMERICA"/>
    <s v="State Government"/>
    <x v="0"/>
  </r>
  <r>
    <n v="2021"/>
    <s v="NU62PS005089"/>
    <s v="6 NU62PS005089-05-03"/>
    <s v="PS16-1601"/>
    <s v="National HIV Behavioral Surveillance "/>
    <s v="To implement and offer anonymous HIV testing, anonymous Hep B/C testing during the NHBS-IDU cycles, and anonymous STI (GC/CT) during NHBS-HET and NHBS-MSM within the Memphis MSA."/>
    <n v="102661"/>
    <x v="5"/>
    <x v="64"/>
    <s v="Tennessee Department of Health"/>
    <s v="710 James Robertson Pkwy Andrew Johnson Tower"/>
    <s v="Nashville"/>
    <s v="Davidson"/>
    <x v="12"/>
    <n v="372430001"/>
    <n v="0"/>
    <s v="UNITED STATES OF AMERICA"/>
    <s v="State Government"/>
    <x v="0"/>
  </r>
  <r>
    <n v="2021"/>
    <s v="NU62PS005089"/>
    <s v="6 NU62PS005089-05-05"/>
    <s v="PS16-1601"/>
    <s v="National HIV Behavioral Surveillance "/>
    <s v="To implement and offer anonymous HIV testing, anonymous Hep B/C testing during the NHBS-IDU cycles, and anonymous STI (GC/CT) during NHBS-HET and NHBS-MSM within the Memphis MSA."/>
    <n v="307984"/>
    <x v="5"/>
    <x v="64"/>
    <s v="Tennessee Department of Health"/>
    <s v="710 James Robertson Pkwy Andrew Johnson Tower"/>
    <s v="Nashville"/>
    <s v="Davidson"/>
    <x v="12"/>
    <n v="372430001"/>
    <n v="0"/>
    <s v="UNITED STATES OF AMERICA"/>
    <s v="State Government"/>
    <x v="0"/>
  </r>
  <r>
    <n v="2021"/>
    <s v="NU62PS005090"/>
    <s v="6 NU62PS005090-05-03"/>
    <s v="PS16-1601"/>
    <s v="National HIV Behavioral Surveillance "/>
    <s v="National HIV Behavioral Surveillance System - Texas"/>
    <n v="97026"/>
    <x v="5"/>
    <x v="64"/>
    <s v="Texas Department of State Health Services"/>
    <s v="1100 W 49th St"/>
    <s v="Austin"/>
    <s v="Travis"/>
    <x v="24"/>
    <n v="787563101"/>
    <n v="10"/>
    <s v="UNITED STATES OF AMERICA"/>
    <s v="State Government"/>
    <x v="0"/>
  </r>
  <r>
    <n v="2021"/>
    <s v="NU62PS005090"/>
    <s v="6 NU62PS005090-05-05"/>
    <s v="PS16-1601"/>
    <s v="National HIV Behavioral Surveillance "/>
    <s v="National HIV Behavioral Surveillance System - Texas"/>
    <n v="291078"/>
    <x v="5"/>
    <x v="64"/>
    <s v="Texas Department of State Health Services"/>
    <s v="1100 W 49th St"/>
    <s v="Austin"/>
    <s v="Travis"/>
    <x v="24"/>
    <n v="787563101"/>
    <n v="10"/>
    <s v="UNITED STATES OF AMERICA"/>
    <s v="State Government"/>
    <x v="0"/>
  </r>
  <r>
    <n v="2021"/>
    <s v="NU62PS005091"/>
    <s v="6 NU62PS005091-05-03"/>
    <s v="PS16-1601"/>
    <s v="National HIV Behavioral Surveillance "/>
    <s v="Virginia National HIV Behavioral Surveillance in the Norfolk-Virginia Beach-Newport News MSA"/>
    <n v="73418"/>
    <x v="5"/>
    <x v="64"/>
    <s v="Virginia Department of Health"/>
    <s v="109 Governor St"/>
    <s v="Richmond"/>
    <s v="Richmond (city)"/>
    <x v="51"/>
    <n v="232193623"/>
    <n v="4"/>
    <s v="UNITED STATES OF AMERICA"/>
    <s v="State Government"/>
    <x v="0"/>
  </r>
  <r>
    <n v="2021"/>
    <s v="NU62PS005091"/>
    <s v="6 NU62PS005091-05-05"/>
    <s v="PS16-1601"/>
    <s v="National HIV Behavioral Surveillance "/>
    <s v="Virginia National HIV Behavioral Surveillance in the Norfolk-Virginia Beach-Newport News MSA"/>
    <n v="220253"/>
    <x v="5"/>
    <x v="64"/>
    <s v="Virginia Department of Health"/>
    <s v="109 Governor St"/>
    <s v="Richmond"/>
    <s v="Richmond (city)"/>
    <x v="51"/>
    <n v="232193623"/>
    <n v="4"/>
    <s v="UNITED STATES OF AMERICA"/>
    <s v="State Government"/>
    <x v="0"/>
  </r>
  <r>
    <n v="2021"/>
    <s v="NU62PS005094"/>
    <s v="6 NU62PS005094-05-03"/>
    <s v="PS16-1601"/>
    <s v="National HIV Behavioral Surveillance "/>
    <s v="Washington State National HIV Behavioral Surveillance (NHBS)"/>
    <n v="120585"/>
    <x v="5"/>
    <x v="64"/>
    <s v="Washington State Department of Health"/>
    <s v="310 Israel Rd SE"/>
    <s v="Tumwater"/>
    <s v="Thurston"/>
    <x v="4"/>
    <n v="985015567"/>
    <n v="10"/>
    <s v="UNITED STATES OF AMERICA"/>
    <s v="State Government"/>
    <x v="0"/>
  </r>
  <r>
    <n v="2021"/>
    <s v="NU62PS005094"/>
    <s v="6 NU62PS005094-05-05"/>
    <s v="PS16-1601"/>
    <s v="National HIV Behavioral Surveillance "/>
    <s v="Washington State National HIV Behavioral Surveillance (NHBS)"/>
    <n v="361754"/>
    <x v="5"/>
    <x v="64"/>
    <s v="Washington State Department of Health"/>
    <s v="310 Israel Rd SE"/>
    <s v="Tumwater"/>
    <s v="Thurston"/>
    <x v="4"/>
    <n v="985015567"/>
    <n v="10"/>
    <s v="UNITED STATES OF AMERICA"/>
    <s v="State Government"/>
    <x v="0"/>
  </r>
  <r>
    <n v="2021"/>
    <s v="NH23IP922569"/>
    <s v="5 NH23IP922569-05-00"/>
    <s v="PS17-1703"/>
    <s v="National Organization to Strengthen and Support a Network of Immunization Program Managers"/>
    <s v="Strengthening the Immunization Program Workforce through Support, Resource Development, Leadership Training, and Communication"/>
    <n v="232000"/>
    <x v="3"/>
    <x v="13"/>
    <s v="Association Of Immunization Managers, Inc."/>
    <s v="620 Hungerford Dr Ste 29"/>
    <s v="Rockville"/>
    <s v="Montgomery"/>
    <x v="26"/>
    <n v="208501722"/>
    <n v="8"/>
    <s v="UNITED STATES OF AMERICA"/>
    <s v="Other Nonprofit"/>
    <x v="0"/>
  </r>
  <r>
    <n v="2021"/>
    <s v="NH23IP922569"/>
    <s v="5 NH23IP922569-05-00"/>
    <s v="PS17-1703"/>
    <s v="National Organization to Strengthen and Support a Network of Immunization Program Managers"/>
    <s v="Strengthening the Immunization Program Workforce through Support, Resource Development, Leadership Training, and Communication"/>
    <n v="168000"/>
    <x v="4"/>
    <x v="17"/>
    <s v="Association Of Immunization Managers, Inc."/>
    <s v="620 Hungerford Dr Ste 29"/>
    <s v="Rockville"/>
    <s v="Montgomery"/>
    <x v="26"/>
    <n v="208501722"/>
    <n v="8"/>
    <s v="UNITED STATES OF AMERICA"/>
    <s v="Other Nonprofit"/>
    <x v="0"/>
  </r>
  <r>
    <n v="2021"/>
    <s v="NH23IP922569"/>
    <s v="5 NH23IP922569-05-00"/>
    <s v="PS17-1703"/>
    <s v="National Organization to Strengthen and Support a Network of Immunization Program Managers"/>
    <s v="Strengthening the Immunization Program Workforce through Support, Resource Development, Leadership Training, and Communication"/>
    <n v="200000"/>
    <x v="3"/>
    <x v="13"/>
    <s v="Association Of Immunization Managers, Inc."/>
    <s v="620 Hungerford Dr Ste 29"/>
    <s v="Rockville"/>
    <s v="Montgomery"/>
    <x v="26"/>
    <n v="208501722"/>
    <n v="8"/>
    <s v="UNITED STATES OF AMERICA"/>
    <s v="Other Nonprofit"/>
    <x v="0"/>
  </r>
  <r>
    <n v="2021"/>
    <s v="NH23IP922569"/>
    <s v="6 NH23IP922569-04-02"/>
    <s v="PS17-1703"/>
    <s v="National Organization to Strengthen and Support a Network of Immunization Program Managers"/>
    <s v="Strengthening the Immunization Program Workforce through Support, Resource Development, Leadership Training, and Communication"/>
    <n v="167500"/>
    <x v="3"/>
    <x v="13"/>
    <s v="Association Of Immunization Managers, Inc."/>
    <s v="620 Hungerford Dr Ste 29"/>
    <s v="Rockville"/>
    <s v="Montgomery"/>
    <x v="26"/>
    <n v="208501722"/>
    <n v="8"/>
    <s v="UNITED STATES OF AMERICA"/>
    <s v="Other Nonprofit"/>
    <x v="0"/>
  </r>
  <r>
    <n v="2021"/>
    <s v="NH23IP922569"/>
    <s v="6 NH23IP922569-04-02"/>
    <s v="PS17-1703"/>
    <s v="National Organization to Strengthen and Support a Network of Immunization Program Managers"/>
    <s v="Strengthening the Immunization Program Workforce through Support, Resource Development, Leadership Training, and Communication"/>
    <n v="5000000"/>
    <x v="0"/>
    <x v="21"/>
    <s v="Association Of Immunization Managers, Inc."/>
    <s v="620 Hungerford Dr Ste 29"/>
    <s v="Rockville"/>
    <s v="Montgomery"/>
    <x v="26"/>
    <n v="208501722"/>
    <n v="8"/>
    <s v="UNITED STATES OF AMERICA"/>
    <s v="Other Nonprofit"/>
    <x v="1"/>
  </r>
  <r>
    <n v="2021"/>
    <s v="NU65PS923643"/>
    <s v="5 NU65PS923643-05-00"/>
    <s v="PS17-1704"/>
    <s v="Comprehensive High-Impact HIV Prevention Projects for Young Men of Color Who Have Sex with Men and Young Transgender Persons of Color"/>
    <s v="HIV Prevention for YMSM of Color in Dallas"/>
    <n v="354597"/>
    <x v="5"/>
    <x v="64"/>
    <s v="Abounding Prosperity, Inc."/>
    <s v="2311 Martin Luther King Jr Blvd"/>
    <s v="Dallas"/>
    <s v="Dallas"/>
    <x v="24"/>
    <n v="752152302"/>
    <n v="30"/>
    <s v="UNITED STATES OF AMERICA"/>
    <s v="Other Nonprofit"/>
    <x v="0"/>
  </r>
  <r>
    <n v="2021"/>
    <s v="NU65PS923644"/>
    <s v="5 NU65PS923644-05-00"/>
    <s v="PS17-1704"/>
    <s v="Comprehensive High-Impact HIV Prevention Projects for Young Men of Color Who Have Sex with Men and Young Transgender Persons of Color"/>
    <s v="HIV prevention services for Young Transgender Persons of Color and their partners regardless of age, gender, and race/ethnicity."/>
    <n v="388365"/>
    <x v="5"/>
    <x v="64"/>
    <s v="AIDS Project Los Angeles Health &amp; Wellness"/>
    <s v="611 S Kingsley Dr"/>
    <s v="Los Angeles"/>
    <s v="Los Angeles"/>
    <x v="6"/>
    <n v="900052319"/>
    <n v="34"/>
    <s v="UNITED STATES OF AMERICA"/>
    <s v="Other Nonprofit"/>
    <x v="0"/>
  </r>
  <r>
    <n v="2021"/>
    <s v="NU65PS923636"/>
    <s v="5 NU65PS923636-05-00"/>
    <s v="PS17-1704"/>
    <s v="Comprehensive High-Impact HIV Prevention Projects for Young Men of Color Who Have Sex with Men and Young Transgender Persons of Color"/>
    <s v="Comprehensive High-Impact HIV Prevention Projects for Young Latino Men Who Have Sex with Men in Los Angeles County"/>
    <n v="354597"/>
    <x v="5"/>
    <x v="64"/>
    <s v="AltaMed Health Services Corporation"/>
    <s v="2040 Camfield Avenue"/>
    <s v="Los Angeles"/>
    <s v="Los Angeles"/>
    <x v="6"/>
    <n v="900401502"/>
    <n v="40"/>
    <s v="UNITED STATES OF AMERICA"/>
    <s v="Other Nonprofit"/>
    <x v="0"/>
  </r>
  <r>
    <n v="2021"/>
    <s v="NU65PS923641"/>
    <s v="5 NU65PS923641-05-00"/>
    <s v="PS17-1704"/>
    <s v="Comprehensive High-Impact HIV Prevention Projects for Young Men of Color Who Have Sex with Men and Young Transgender Persons of Color"/>
    <s v="Comprehensive High-Impact HIV Prevention Project for Young MSM of Color between the ages of 18-29"/>
    <n v="354576"/>
    <x v="5"/>
    <x v="64"/>
    <s v="Atlanta Harm Reduction Coalition, Inc."/>
    <s v="1231 Joseph E Boone Blvd NW"/>
    <s v="Atlanta"/>
    <s v="Fulton"/>
    <x v="0"/>
    <n v="303142395"/>
    <n v="5"/>
    <s v="UNITED STATES OF AMERICA"/>
    <s v="Other Nonprofit"/>
    <x v="0"/>
  </r>
  <r>
    <n v="2021"/>
    <s v="NU65PS923645"/>
    <s v="5 NU65PS923645-05-00"/>
    <s v="PS17-1704"/>
    <s v="Comprehensive High-Impact HIV Prevention Projects for Young Men of Color Who Have Sex with Men and Young Transgender Persons of Color"/>
    <s v="Testing with Wrap-around Education, Empowerment and Treatment (iTWEET) Program"/>
    <n v="354597"/>
    <x v="5"/>
    <x v="64"/>
    <s v="Beat AIDS, Inc."/>
    <s v="1017 N Main Ave Ste 200"/>
    <s v="San Antonio"/>
    <s v="Bexar"/>
    <x v="24"/>
    <n v="782124721"/>
    <n v="35"/>
    <s v="UNITED STATES OF AMERICA"/>
    <s v="Other Nonprofit"/>
    <x v="0"/>
  </r>
  <r>
    <n v="2021"/>
    <s v="NU65PS923650"/>
    <s v="5 NU65PS923650-05-00"/>
    <s v="PS17-1704"/>
    <s v="Comprehensive High-Impact HIV Prevention Projects for Young Men of Color Who Have Sex with Men and Young Transgender Persons of Color"/>
    <s v="Comprehensive High-Impact HIV Prevention Projects for Young Men of Color Who Have Sex with Men"/>
    <n v="354597"/>
    <x v="5"/>
    <x v="64"/>
    <s v="BOOM!Health"/>
    <s v="540 FORDHAM ROAD"/>
    <s v="BRONX"/>
    <s v="Undefined"/>
    <x v="27"/>
    <n v="10458"/>
    <n v="17"/>
    <s v="UNITED STATES OF AMERICA"/>
    <s v="Other Nonprofit"/>
    <x v="0"/>
  </r>
  <r>
    <n v="2021"/>
    <s v="NU65PS923638"/>
    <s v="5 NU65PS923638-05-00"/>
    <s v="PS17-1704"/>
    <s v="Comprehensive High-Impact HIV Prevention Projects for Young Men of Color Who Have Sex with Men and Young Transgender Persons of Color"/>
    <s v="Comprehensive High-Impact HIV Prevention Projects for Young Men of Color Who Have Sex with Men and Y"/>
    <n v="354597"/>
    <x v="5"/>
    <x v="64"/>
    <s v="Care Resource Community Health Centers, Inc."/>
    <s v="3510 Biscayne Blvd Fl 3"/>
    <s v="Miami"/>
    <s v="Miami-Dade"/>
    <x v="18"/>
    <n v="331373851"/>
    <n v="24"/>
    <s v="UNITED STATES OF AMERICA"/>
    <s v="Other Nonprofit"/>
    <x v="0"/>
  </r>
  <r>
    <n v="2021"/>
    <s v="NU65PS923637"/>
    <s v="5 NU65PS923637-05-00"/>
    <s v="PS17-1704"/>
    <s v="Comprehensive High-Impact HIV Prevention Projects for Young Men of Color Who Have Sex with Men and Young Transgender Persons of Color"/>
    <s v="Trans-Tanama"/>
    <n v="388365"/>
    <x v="5"/>
    <x v="64"/>
    <s v="COAI, Inc."/>
    <s v="PO BOX 8634"/>
    <s v="San Juan"/>
    <s v="San Juan"/>
    <x v="47"/>
    <n v="9100634"/>
    <n v="0"/>
    <s v="PUERTO RICO"/>
    <s v="Other Nonprofit"/>
    <x v="0"/>
  </r>
  <r>
    <n v="2021"/>
    <s v="NU65PS923655"/>
    <s v="5 NU65PS923655-05-00"/>
    <s v="PS17-1704"/>
    <s v="Comprehensive High-Impact HIV Prevention Projects for Young Men of Color Who Have Sex with Men and Young Transgender Persons of Color"/>
    <s v="Community Health Awareness Group will implement the CDC High-Impact HIV Prevention Project targeting Young Transgender Women of Color. The project is called TAP2: Transwomen are People Too."/>
    <n v="388365"/>
    <x v="5"/>
    <x v="64"/>
    <s v="Community Health Awareness Group"/>
    <s v="1300 W Fort St"/>
    <s v="Detroit"/>
    <s v="Wayne"/>
    <x v="8"/>
    <n v="482263007"/>
    <n v="14"/>
    <s v="UNITED STATES OF AMERICA"/>
    <s v="Other Nonprofit"/>
    <x v="0"/>
  </r>
  <r>
    <n v="2021"/>
    <s v="NU65PS923648"/>
    <s v="5 NU65PS923648-05-00"/>
    <s v="PS17-1704"/>
    <s v="Comprehensive High-Impact HIV Prevention Projects for Young Men of Color Who Have Sex with Men and Young Transgender Persons of Color"/>
    <s v="Mozaic"/>
    <n v="388365"/>
    <x v="5"/>
    <x v="64"/>
    <s v="Equitas Health"/>
    <s v="4400 N High St Ste 300"/>
    <s v="Columbus"/>
    <s v="Franklin"/>
    <x v="9"/>
    <n v="432142635"/>
    <n v="12"/>
    <s v="UNITED STATES OF AMERICA"/>
    <s v="Other Nonprofit"/>
    <x v="0"/>
  </r>
  <r>
    <n v="2021"/>
    <s v="NU65PS923647"/>
    <s v="5 NU65PS923647-05-00"/>
    <s v="PS17-1704"/>
    <s v="Comprehensive High-Impact HIV Prevention Projects for Young Men of Color Who Have Sex with Men and Young Transgender Persons of Color"/>
    <s v="Comprehensive High-Impact HIV Prevention Project for Young Men of Color Who Have Sex with Men Serving San Diego County's Central and North Regions"/>
    <n v="354597"/>
    <x v="5"/>
    <x v="64"/>
    <s v="Family Health Centers of San Diego, Inc."/>
    <s v="823 Gateway Center Way"/>
    <s v="San Diego"/>
    <s v="San Diego"/>
    <x v="6"/>
    <n v="921024541"/>
    <n v="51"/>
    <s v="UNITED STATES OF AMERICA"/>
    <s v="Other Nonprofit"/>
    <x v="0"/>
  </r>
  <r>
    <n v="2021"/>
    <s v="NU65PS923649"/>
    <s v="5 NU65PS923649-05-00"/>
    <s v="PS17-1704"/>
    <s v="Comprehensive High-Impact HIV Prevention Projects for Young Men of Color Who Have Sex with Men and Young Transgender Persons of Color"/>
    <s v="GMHC Project Allow Comprehensive HIV Prevention Services for Young Men of Color Who Have Sex with Men in New York City"/>
    <n v="354597"/>
    <x v="5"/>
    <x v="64"/>
    <s v="Gay Men's Health Crisis, Inc."/>
    <s v="446 West 33rd St, Room 6025"/>
    <s v="New York"/>
    <s v="New York"/>
    <x v="27"/>
    <n v="100012601"/>
    <n v="10"/>
    <s v="UNITED STATES OF AMERICA"/>
    <s v="Other Nonprofit"/>
    <x v="0"/>
  </r>
  <r>
    <n v="2021"/>
    <s v="NU65PS923653"/>
    <s v="5 NU65PS923653-05-00"/>
    <s v="PS17-1704"/>
    <s v="Comprehensive High-Impact HIV Prevention Projects for Young Men of Color Who Have Sex with Men and Young Transgender Persons of Color"/>
    <s v="Comprehensive High-Impact HIV Prevention Projects for Young Men of Color Who Have Sex with Men and Young Transgender Persons of Color"/>
    <n v="354597"/>
    <x v="5"/>
    <x v="64"/>
    <s v="Guiding Right, Inc."/>
    <s v="7901 NE 10th St Ste A111"/>
    <s v="Oklahoma City"/>
    <s v="Oklahoma"/>
    <x v="46"/>
    <n v="731103653"/>
    <n v="4"/>
    <s v="UNITED STATES OF AMERICA"/>
    <s v="Other Nonprofit"/>
    <x v="0"/>
  </r>
  <r>
    <n v="2021"/>
    <s v="NU65PS923654"/>
    <s v="5 NU65PS923654-05-00"/>
    <s v="PS17-1704"/>
    <s v="Comprehensive High-Impact HIV Prevention Projects for Young Men of Color Who Have Sex with Men and Young Transgender Persons of Color"/>
    <s v="Targeted HIV Prevention Project for Young Transgender Persons of Color and Their Partners (THPP)"/>
    <n v="388365"/>
    <x v="5"/>
    <x v="64"/>
    <s v="Howard Brown Health Center"/>
    <s v="4025 N. Sheridan Rd."/>
    <s v="Chicago"/>
    <s v="Cook"/>
    <x v="28"/>
    <n v="606132010"/>
    <n v="9"/>
    <s v="UNITED STATES OF AMERICA"/>
    <s v="Other Nonprofit"/>
    <x v="0"/>
  </r>
  <r>
    <n v="2021"/>
    <s v="NU65PS923656"/>
    <s v="5 NU65PS923656-05-00"/>
    <s v="PS17-1704"/>
    <s v="Comprehensive High-Impact HIV Prevention Projects for Young Men of Color Who Have Sex with Men and Young Transgender Persons of Color"/>
    <s v="Comprehensive High-Impact HIV Prevention Projects for PS17-17-4 Young Men of Color Who Have Sex with Men, ages 13-29 in Hudson County, NJ."/>
    <n v="354597"/>
    <x v="5"/>
    <x v="64"/>
    <s v="Hyacinth AIDS Foundation"/>
    <s v="317 George St Ste 203"/>
    <s v="New Brunswick"/>
    <s v="Middlesex"/>
    <x v="44"/>
    <n v="89012008"/>
    <n v="6"/>
    <s v="UNITED STATES OF AMERICA"/>
    <s v="Other Nonprofit"/>
    <x v="0"/>
  </r>
  <r>
    <n v="2021"/>
    <s v="NU65PS923658"/>
    <s v="5 NU65PS923658-05-00"/>
    <s v="PS17-1704"/>
    <s v="Comprehensive High-Impact HIV Prevention Projects for Young Men of Color Who Have Sex with Men and Young Transgender Persons of Color"/>
    <s v="JASMYN Voices and Action against Stigma and AIDS (VASA) HIV Prevention Program"/>
    <n v="354597"/>
    <x v="5"/>
    <x v="64"/>
    <s v="Jacksonville Area Sexual Minority Youth Network"/>
    <s v="929 Peninsular Pl"/>
    <s v="Jacksonville"/>
    <s v="Duval"/>
    <x v="18"/>
    <n v="322042828"/>
    <n v="5"/>
    <s v="UNITED STATES OF AMERICA"/>
    <s v="Other Nonprofit"/>
    <x v="0"/>
  </r>
  <r>
    <n v="2021"/>
    <s v="NU65PS923659"/>
    <s v="5 NU65PS923659-05-00"/>
    <s v="PS17-1704"/>
    <s v="Comprehensive High-Impact HIV Prevention Projects for Young Men of Color Who Have Sex with Men and Young Transgender Persons of Color"/>
    <s v="Hook Up to Health"/>
    <n v="354597"/>
    <x v="5"/>
    <x v="64"/>
    <s v="Justice Resource Institute"/>
    <s v="160 Gould St Ste 300"/>
    <s v="Needham"/>
    <s v="Norfolk"/>
    <x v="16"/>
    <n v="24942300"/>
    <n v="4"/>
    <s v="UNITED STATES OF AMERICA"/>
    <s v="Other Nonprofit"/>
    <x v="0"/>
  </r>
  <r>
    <n v="2021"/>
    <s v="NU65PS923660"/>
    <s v="5 NU65PS923660-05-00"/>
    <s v="PS17-1704"/>
    <s v="Comprehensive High-Impact HIV Prevention Projects for Young Men of Color Who Have Sex with Men and Young Transgender Persons of Color"/>
    <s v="Comprehensive High-Impact HIV Prevention for Young MSM of Color in Miami-Dade County, FL"/>
    <n v="354597"/>
    <x v="5"/>
    <x v="64"/>
    <s v="Latinos Salud, Inc."/>
    <s v="2330 Wilton Dr"/>
    <s v="Wilton Manors"/>
    <s v="Broward"/>
    <x v="18"/>
    <n v="333051249"/>
    <n v="22"/>
    <s v="UNITED STATES OF AMERICA"/>
    <s v="Other Nonprofit"/>
    <x v="0"/>
  </r>
  <r>
    <n v="2021"/>
    <s v="NU65PS923635"/>
    <s v="5 NU65PS923635-05-00"/>
    <s v="PS17-1704"/>
    <s v="Comprehensive High-Impact HIV Prevention Projects for Young Men of Color Who Have Sex with Men and Young Transgender Persons of Color"/>
    <s v="Legacy Community Health Comprehensive High-Impact HIV Prevention Project for Young Men of Color Who Have Sex with Men and Young Transgender Persons of Color"/>
    <n v="354597"/>
    <x v="5"/>
    <x v="64"/>
    <s v="Legacy Community Health Services, Inc."/>
    <s v="1415 CALIFORNIA STREET"/>
    <s v="HOUSTON"/>
    <s v="Harris"/>
    <x v="24"/>
    <n v="770062602"/>
    <n v="2"/>
    <s v="UNITED STATES OF AMERICA"/>
    <s v="Other Nonprofit"/>
    <x v="0"/>
  </r>
  <r>
    <n v="2021"/>
    <s v="NU65PS923652"/>
    <s v="5 NU65PS923652-05-00"/>
    <s v="PS17-1704"/>
    <s v="Comprehensive High-Impact HIV Prevention Projects for Young Men of Color Who Have Sex with Men and Young Transgender Persons of Color"/>
    <s v="Comprehensive High-Impact HIV Prevention Projects for Young Men of Color Who Have Sex with Men and"/>
    <n v="354597"/>
    <x v="5"/>
    <x v="64"/>
    <s v="LGBT Life Center"/>
    <s v="222 W 21st St Ste F308"/>
    <s v="Norfolk"/>
    <s v="Norfolk City"/>
    <x v="51"/>
    <n v="235172200"/>
    <n v="3"/>
    <s v="UNITED STATES OF AMERICA"/>
    <s v="Other Nonprofit"/>
    <x v="0"/>
  </r>
  <r>
    <n v="2021"/>
    <s v="NU65PS923651"/>
    <s v="5 NU65PS923651-05-00"/>
    <s v="PS17-1704"/>
    <s v="Comprehensive High-Impact HIV Prevention Projects for Young Men of Color Who Have Sex with Men and Young Transgender Persons of Color"/>
    <s v="The Get Yo' Life Program - A comprehensive, high-impact HIV prevention initiative to reduce HIV transmission among young MSM of color living in South Los Angeles."/>
    <n v="354597"/>
    <x v="5"/>
    <x v="64"/>
    <s v="Los Angeles LGBT Center"/>
    <s v="1625 Schrader Blvd"/>
    <s v="Los Angeles"/>
    <s v="Los Angeles"/>
    <x v="6"/>
    <n v="900286213"/>
    <n v="28"/>
    <s v="UNITED STATES OF AMERICA"/>
    <s v="Other Nonprofit"/>
    <x v="0"/>
  </r>
  <r>
    <n v="2021"/>
    <s v="NU65PS923640"/>
    <s v="5 NU65PS923640-05-00"/>
    <s v="PS17-1704"/>
    <s v="Comprehensive High-Impact HIV Prevention Projects for Young Men of Color Who Have Sex with Men and Young Transgender Persons of Color"/>
    <s v="Supportive and Healthy Youth Project (SHY Project)"/>
    <n v="354597"/>
    <x v="5"/>
    <x v="64"/>
    <s v="My Brother's Keeper, Inc."/>
    <s v="407 Orchard Park Ste 3A"/>
    <s v="Ridgeland"/>
    <s v="Madison"/>
    <x v="20"/>
    <n v="391575124"/>
    <n v="3"/>
    <s v="UNITED STATES OF AMERICA"/>
    <s v="Other Nonprofit"/>
    <x v="0"/>
  </r>
  <r>
    <n v="2021"/>
    <s v="NU65PS923661"/>
    <s v="5 NU65PS923661-05-00"/>
    <s v="PS17-1704"/>
    <s v="Comprehensive High-Impact HIV Prevention Projects for Young Men of Color Who Have Sex with Men and Young Transgender Persons of Color"/>
    <s v="Comprehensive High-Impact HIV Prevention Projects for Young Men of Color who have sex with Men and Young Transgender Persons of Color"/>
    <n v="354597"/>
    <x v="5"/>
    <x v="64"/>
    <s v="NO/AIDS Task Force"/>
    <s v="2601 Tulane Ave Ste 500"/>
    <s v="New Orleans"/>
    <s v="Orleans"/>
    <x v="37"/>
    <n v="701197400"/>
    <n v="2"/>
    <s v="UNITED STATES OF AMERICA"/>
    <s v="Other Nonprofit"/>
    <x v="0"/>
  </r>
  <r>
    <n v="2021"/>
    <s v="NU65PS923646"/>
    <s v="5 NU65PS923646-05-00"/>
    <s v="PS17-1704"/>
    <s v="Comprehensive High-Impact HIV Prevention Projects for Young Men of Color Who Have Sex with Men and Young Transgender Persons of Color"/>
    <s v="Young MSM Alternative Preventive and Care Program"/>
    <n v="354597"/>
    <x v="5"/>
    <x v="64"/>
    <s v="Project Safety Net NY, Inc."/>
    <s v="60 Adams Ave"/>
    <s v="Hauppauge"/>
    <s v="Suffolk"/>
    <x v="27"/>
    <n v="117883611"/>
    <n v="2"/>
    <s v="UNITED STATES OF AMERICA"/>
    <s v="Other Nonprofit"/>
    <x v="0"/>
  </r>
  <r>
    <n v="2021"/>
    <s v="NU65PS923663"/>
    <s v="5 NU65PS923663-05-00"/>
    <s v="PS17-1704"/>
    <s v="Comprehensive High-Impact HIV Prevention Projects for Young Men of Color Who Have Sex with Men and Young Transgender Persons of Color"/>
    <s v="REAL/T (Reaching, Educating, Assisting and Liberating Transgender)"/>
    <n v="388365"/>
    <x v="5"/>
    <x v="64"/>
    <s v="Someone Cares of Atlanta, Inc."/>
    <s v="1950 Spectrum Cir SE Ste 140A"/>
    <s v="Marietta"/>
    <s v="Cobb"/>
    <x v="0"/>
    <n v="300678470"/>
    <n v="6"/>
    <s v="UNITED STATES OF AMERICA"/>
    <s v="Other Nonprofit"/>
    <x v="0"/>
  </r>
  <r>
    <n v="2021"/>
    <s v="NU65PS923639"/>
    <s v="5 NU65PS923639-05-00"/>
    <s v="PS17-1704"/>
    <s v="Comprehensive High-Impact HIV Prevention Projects for Young Men of Color Who Have Sex with Men and Young Transgender Persons of Color"/>
    <s v="Comprehensive High Impact HIV Prevention Projects for Young Men of Color Who Have Sex with Men and their partners regardless of age, gender, and race ethnicity - Category A"/>
    <n v="354597"/>
    <x v="5"/>
    <x v="64"/>
    <s v="South Carolina HIV Council"/>
    <s v="1813 Laurel St"/>
    <s v="Columbia"/>
    <s v="Richland"/>
    <x v="48"/>
    <n v="292012626"/>
    <n v="6"/>
    <s v="UNITED STATES OF AMERICA"/>
    <s v="Other Nonprofit"/>
    <x v="0"/>
  </r>
  <r>
    <n v="2021"/>
    <s v="NU65PS923664"/>
    <s v="5 NU65PS923664-05-00"/>
    <s v="PS17-1704"/>
    <s v="Comprehensive High-Impact HIV Prevention Projects for Young Men of Color Who Have Sex with Men and Young Transgender Persons of Color"/>
    <s v="Phoenix and Tucson High Impact HIV Prevention"/>
    <n v="354597"/>
    <x v="5"/>
    <x v="64"/>
    <s v="Southwest Center for HIV/AIDS, Inc."/>
    <s v="1101 N Central Ave Ste 200"/>
    <s v="Phoenix"/>
    <s v="Maricopa"/>
    <x v="31"/>
    <n v="850041844"/>
    <n v="7"/>
    <s v="UNITED STATES OF AMERICA"/>
    <s v="Other Nonprofit"/>
    <x v="0"/>
  </r>
  <r>
    <n v="2021"/>
    <s v="NU65PS923662"/>
    <s v="5 NU65PS923662-05-00"/>
    <s v="PS17-1704"/>
    <s v="Comprehensive High-Impact HIV Prevention Projects for Young Men of Color Who Have Sex with Men and Young Transgender Persons of Color"/>
    <s v="The Puerto Rican Cultural Center &amp; TransLatin@ Coalition Chicago: Raise Your Voice"/>
    <n v="388365"/>
    <x v="5"/>
    <x v="64"/>
    <s v="The Puerto Rican Cultural Center, Inc."/>
    <s v="2739 W Division St"/>
    <s v="Chicago"/>
    <s v="Cook"/>
    <x v="28"/>
    <n v="606222854"/>
    <n v="5"/>
    <s v="UNITED STATES OF AMERICA"/>
    <s v="Other Nonprofit"/>
    <x v="0"/>
  </r>
  <r>
    <n v="2021"/>
    <s v="NU65PS923642"/>
    <s v="5 NU65PS923642-05-00"/>
    <s v="PS17-1704"/>
    <s v="Comprehensive High-Impact HIV Prevention Projects for Young Men of Color Who Have Sex with Men and Young Transgender Persons of Color"/>
    <s v="HIV Prevention Program for YMSM 18-29 DENIM"/>
    <n v="354598"/>
    <x v="5"/>
    <x v="64"/>
    <s v="Us Helping Us, Peope Into Living, Inc."/>
    <s v="3636 Georgia Ave NW"/>
    <s v="Washington"/>
    <s v="District of Columbia"/>
    <x v="33"/>
    <n v="200101646"/>
    <n v="0"/>
    <s v="UNITED STATES OF AMERICA"/>
    <s v="Other Nonprofit"/>
    <x v="0"/>
  </r>
  <r>
    <n v="2021"/>
    <s v="NU52PS910160"/>
    <s v="5 NU52PS910160-05-00"/>
    <s v="PS17-1705"/>
    <s v="To Strengthen Collaboration between CDC and the National TB Controllers and the National TB Nurse Coalition Project "/>
    <s v="Strengthening Collaboration Between TB Control Programs and Affiliated Partners in the United States: A Unique Role for NTCA."/>
    <n v="320042"/>
    <x v="5"/>
    <x v="37"/>
    <s v="National TB Controllers Association"/>
    <s v="2452 Spring Rd SE"/>
    <s v="Smyrna"/>
    <s v="Cobb"/>
    <x v="0"/>
    <n v="300803828"/>
    <n v="11"/>
    <s v="UNITED STATES OF AMERICA"/>
    <s v="Other Nonprofit"/>
    <x v="0"/>
  </r>
  <r>
    <n v="2021"/>
    <s v="NH25PS005111"/>
    <s v="5 NH25PS005111-05-00"/>
    <s v="PS17-1708"/>
    <s v="Enhancing National STD/HIV Prevention Efforts by Promoting Holistic, Comprehensive, and Evidence-informed Health and Wellness Approaches through Strategic Partnerships"/>
    <s v="A National Coalition: Advancing Health and Wellness to Prevent STDs and HIV"/>
    <n v="400000"/>
    <x v="5"/>
    <x v="23"/>
    <s v="Altarum Institute"/>
    <s v="3520 Green Ct Ste 300"/>
    <s v="Ann Arbor"/>
    <s v="Washtenaw"/>
    <x v="8"/>
    <n v="481051566"/>
    <n v="12"/>
    <s v="UNITED STATES OF AMERICA"/>
    <s v="Other Nonprofit"/>
    <x v="0"/>
  </r>
  <r>
    <n v="2021"/>
    <s v="NH25PS005111"/>
    <s v="6 NH25PS005111-05-01"/>
    <s v="PS17-1708"/>
    <s v="Enhancing National STD/HIV Prevention Efforts by Promoting Holistic, Comprehensive, and Evidence-informed Health and Wellness Approaches through Strategic Partnerships"/>
    <s v="A National Coalition: Advancing Health and Wellness to Prevent STDs and HIV"/>
    <n v="700000"/>
    <x v="5"/>
    <x v="23"/>
    <s v="Altarum Institute"/>
    <s v="3520 Green Ct Ste 300"/>
    <s v="Ann Arbor"/>
    <s v="Washtenaw"/>
    <x v="8"/>
    <n v="481051566"/>
    <n v="12"/>
    <s v="UNITED STATES OF AMERICA"/>
    <s v="Other Nonprofit"/>
    <x v="0"/>
  </r>
  <r>
    <n v="2021"/>
    <s v="NU65PS923665"/>
    <s v="5 NU65PS923665-05-00"/>
    <s v="PS17-1712"/>
    <s v="Assuring Comprehensive Prevention and Treatment for Families Affected by HIV to Eliminate Perinatal"/>
    <s v="Assuring Comprehensive Prevention and Treatment for Families Affected by HIV to Eliminate Perinatal HIV Transmission in the United States"/>
    <n v="400000"/>
    <x v="5"/>
    <x v="64"/>
    <s v="Board of Regents of The University of Nebraska"/>
    <s v="987835 Nebraska Medical Ctr"/>
    <s v="Omaha"/>
    <s v="Douglas"/>
    <x v="41"/>
    <n v="681987835"/>
    <n v="2"/>
    <s v="UNITED STATES OF AMERICA"/>
    <s v="State Controlled Institution of Higher Education"/>
    <x v="0"/>
  </r>
  <r>
    <n v="2021"/>
    <s v="NU52PS910165"/>
    <s v="5 NU52PS910165-04-00"/>
    <s v="PS18-1801"/>
    <s v="Accelerating the Prevention and Control of HIV, Viral Hepatitis, STDs and TB in the U.S.-Affiliated Pacific Islands"/>
    <s v="PS18-1801 Accelerating the Prevention and Control of HIV, Viral Hepatitis, STDs and TB in the U.S. Affiliated Pacific Islands."/>
    <n v="119751"/>
    <x v="5"/>
    <x v="37"/>
    <s v="American Samoa Department of Health "/>
    <s v="PO BOX 2586"/>
    <s v="Pago Pago"/>
    <s v="American Samoa"/>
    <x v="55"/>
    <n v="967992586"/>
    <n v="0"/>
    <s v="AMERICAN SAMOA"/>
    <s v="State Government"/>
    <x v="0"/>
  </r>
  <r>
    <n v="2021"/>
    <s v="NU52PS910165"/>
    <s v="5 NU52PS910165-04-00"/>
    <s v="PS18-1801"/>
    <s v="Accelerating the Prevention and Control of HIV, Viral Hepatitis, STDs and TB in the U.S.-Affiliated Pacific Islands"/>
    <s v="PS18-1801 Accelerating the Prevention and Control of HIV, Viral Hepatitis, STDs and TB in the U.S. Affiliated Pacific Islands."/>
    <n v="9461"/>
    <x v="5"/>
    <x v="64"/>
    <s v="American Samoa Department of Health "/>
    <s v="PO BOX 2586"/>
    <s v="Pago Pago"/>
    <s v="American Samoa"/>
    <x v="55"/>
    <n v="967992586"/>
    <n v="0"/>
    <s v="AMERICAN SAMOA"/>
    <s v="State Government"/>
    <x v="0"/>
  </r>
  <r>
    <n v="2021"/>
    <s v="NU52PS910165"/>
    <s v="5 NU52PS910165-04-00"/>
    <s v="PS18-1801"/>
    <s v="Accelerating the Prevention and Control of HIV, Viral Hepatitis, STDs and TB in the U.S.-Affiliated Pacific Islands"/>
    <s v="PS18-1801 Accelerating the Prevention and Control of HIV, Viral Hepatitis, STDs and TB in the U.S. Affiliated Pacific Islands."/>
    <n v="63246"/>
    <x v="5"/>
    <x v="23"/>
    <s v="American Samoa Department of Health "/>
    <s v="PO BOX 2586"/>
    <s v="Pago Pago"/>
    <s v="American Samoa"/>
    <x v="55"/>
    <n v="967992586"/>
    <n v="0"/>
    <s v="AMERICAN SAMOA"/>
    <s v="State Government"/>
    <x v="0"/>
  </r>
  <r>
    <n v="2021"/>
    <s v="NU52PS910165"/>
    <s v="5 NU52PS910165-04-00"/>
    <s v="PS18-1801"/>
    <s v="Accelerating the Prevention and Control of HIV, Viral Hepatitis, STDs and TB in the U.S.-Affiliated Pacific Islands"/>
    <s v="PS18-1801 Accelerating the Prevention and Control of HIV, Viral Hepatitis, STDs and TB in the U.S. Affiliated Pacific Islands."/>
    <n v="194900"/>
    <x v="5"/>
    <x v="64"/>
    <s v="American Samoa Department of Health "/>
    <s v="PO BOX 2586"/>
    <s v="Pago Pago"/>
    <s v="American Samoa"/>
    <x v="55"/>
    <n v="967992586"/>
    <n v="0"/>
    <s v="AMERICAN SAMOA"/>
    <s v="State Government"/>
    <x v="0"/>
  </r>
  <r>
    <n v="2021"/>
    <s v="NU52PS910165"/>
    <s v="5 NU52PS910165-04-00"/>
    <s v="PS18-1801"/>
    <s v="Accelerating the Prevention and Control of HIV, Viral Hepatitis, STDs and TB in the U.S.-Affiliated Pacific Islands"/>
    <s v="PS18-1801 Accelerating the Prevention and Control of HIV, Viral Hepatitis, STDs and TB in the U.S. Affiliated Pacific Islands."/>
    <n v="10000"/>
    <x v="5"/>
    <x v="64"/>
    <s v="American Samoa Department of Health "/>
    <s v="PO BOX 2586"/>
    <s v="Pago Pago"/>
    <s v="American Samoa"/>
    <x v="55"/>
    <n v="967992586"/>
    <n v="0"/>
    <s v="AMERICAN SAMOA"/>
    <s v="State Government"/>
    <x v="0"/>
  </r>
  <r>
    <n v="2021"/>
    <s v="NU52PS910166"/>
    <s v="5 NU52PS910166-04-00"/>
    <s v="PS18-1801"/>
    <s v="Accelerating the Prevention and Control of HIV, Viral Hepatitis, STDs and TB in the U.S.-Affiliated Pacific Islands"/>
    <s v="CNMI's Accelerating the Prevention and Control of HIV, Viral Hepatitis, STDs and TB in the U.S.-Affiliated Pacific Islands"/>
    <n v="253184"/>
    <x v="5"/>
    <x v="37"/>
    <s v="Commonwealth Healthcare Corporation"/>
    <s v="PO BOX 500409"/>
    <s v="Saipan"/>
    <s v="Saipan"/>
    <x v="53"/>
    <n v="969500409"/>
    <n v="0"/>
    <s v="NORTHERN MARIANA ISLANDS"/>
    <s v="State Government"/>
    <x v="0"/>
  </r>
  <r>
    <n v="2021"/>
    <s v="NU52PS910166"/>
    <s v="5 NU52PS910166-04-00"/>
    <s v="PS18-1801"/>
    <s v="Accelerating the Prevention and Control of HIV, Viral Hepatitis, STDs and TB in the U.S.-Affiliated Pacific Islands"/>
    <s v="CNMI's Accelerating the Prevention and Control of HIV, Viral Hepatitis, STDs and TB in the U.S.-Affiliated Pacific Islands"/>
    <n v="21488"/>
    <x v="5"/>
    <x v="64"/>
    <s v="Commonwealth Healthcare Corporation"/>
    <s v="PO BOX 500409"/>
    <s v="Saipan"/>
    <s v="Saipan"/>
    <x v="53"/>
    <n v="969500409"/>
    <n v="0"/>
    <s v="NORTHERN MARIANA ISLANDS"/>
    <s v="State Government"/>
    <x v="0"/>
  </r>
  <r>
    <n v="2021"/>
    <s v="NU52PS910166"/>
    <s v="5 NU52PS910166-04-00"/>
    <s v="PS18-1801"/>
    <s v="Accelerating the Prevention and Control of HIV, Viral Hepatitis, STDs and TB in the U.S.-Affiliated Pacific Islands"/>
    <s v="CNMI's Accelerating the Prevention and Control of HIV, Viral Hepatitis, STDs and TB in the U.S.-Affiliated Pacific Islands"/>
    <n v="119549"/>
    <x v="5"/>
    <x v="23"/>
    <s v="Commonwealth Healthcare Corporation"/>
    <s v="PO BOX 500409"/>
    <s v="Saipan"/>
    <s v="Saipan"/>
    <x v="53"/>
    <n v="969500409"/>
    <n v="0"/>
    <s v="NORTHERN MARIANA ISLANDS"/>
    <s v="State Government"/>
    <x v="0"/>
  </r>
  <r>
    <n v="2021"/>
    <s v="NU52PS910166"/>
    <s v="5 NU52PS910166-04-00"/>
    <s v="PS18-1801"/>
    <s v="Accelerating the Prevention and Control of HIV, Viral Hepatitis, STDs and TB in the U.S.-Affiliated Pacific Islands"/>
    <s v="CNMI's Accelerating the Prevention and Control of HIV, Viral Hepatitis, STDs and TB in the U.S.-Affiliated Pacific Islands"/>
    <n v="231534"/>
    <x v="5"/>
    <x v="64"/>
    <s v="Commonwealth Healthcare Corporation"/>
    <s v="PO BOX 500409"/>
    <s v="Saipan"/>
    <s v="Saipan"/>
    <x v="53"/>
    <n v="969500409"/>
    <n v="0"/>
    <s v="NORTHERN MARIANA ISLANDS"/>
    <s v="State Government"/>
    <x v="0"/>
  </r>
  <r>
    <n v="2021"/>
    <s v="NU52PS910166"/>
    <s v="5 NU52PS910166-04-00"/>
    <s v="PS18-1801"/>
    <s v="Accelerating the Prevention and Control of HIV, Viral Hepatitis, STDs and TB in the U.S.-Affiliated Pacific Islands"/>
    <s v="CNMI's Accelerating the Prevention and Control of HIV, Viral Hepatitis, STDs and TB in the U.S.-Affiliated Pacific Islands"/>
    <n v="10000"/>
    <x v="5"/>
    <x v="64"/>
    <s v="Commonwealth Healthcare Corporation"/>
    <s v="PO BOX 500409"/>
    <s v="Saipan"/>
    <s v="Saipan"/>
    <x v="53"/>
    <n v="969500409"/>
    <n v="0"/>
    <s v="NORTHERN MARIANA ISLANDS"/>
    <s v="State Government"/>
    <x v="0"/>
  </r>
  <r>
    <n v="2021"/>
    <s v="NU52PS910167"/>
    <s v="5 NU52PS910167-04-00"/>
    <s v="PS18-1801"/>
    <s v="Accelerating the Prevention and Control of HIV, Viral Hepatitis, STDs and TB in the U.S.-Affiliated Pacific Islands"/>
    <s v="To accelerate the prevention and control of HIV, Viral Hepatitis, Sexually Transmitted Disease and Tuberculosis in the Federated States of Micronesia and U.S. Pacific Islands"/>
    <n v="512921"/>
    <x v="5"/>
    <x v="37"/>
    <s v="Federated States of Micronesia Department of Health and Social Affairs"/>
    <s v="MOGITHIN BUILDING"/>
    <s v="Pohnpei"/>
    <s v="Undefined"/>
    <x v="56"/>
    <n v="96941"/>
    <s v="U"/>
    <s v="Micronesia (Federated States Of)"/>
    <s v="State Government"/>
    <x v="0"/>
  </r>
  <r>
    <n v="2021"/>
    <s v="NU52PS910167"/>
    <s v="5 NU52PS910167-04-00"/>
    <s v="PS18-1801"/>
    <s v="Accelerating the Prevention and Control of HIV, Viral Hepatitis, STDs and TB in the U.S.-Affiliated Pacific Islands"/>
    <s v="To accelerate the prevention and control of HIV, Viral Hepatitis, Sexually Transmitted Disease and Tuberculosis in the Federated States of Micronesia and U.S. Pacific Islands"/>
    <n v="17152"/>
    <x v="5"/>
    <x v="64"/>
    <s v="Federated States of Micronesia Department of Health and Social Affairs"/>
    <s v="MOGITHIN BUILDING"/>
    <s v="Pohnpei"/>
    <s v="Undefined"/>
    <x v="56"/>
    <n v="96941"/>
    <s v="U"/>
    <s v="Micronesia (Federated States Of)"/>
    <s v="State Government"/>
    <x v="0"/>
  </r>
  <r>
    <n v="2021"/>
    <s v="NU52PS910167"/>
    <s v="5 NU52PS910167-04-00"/>
    <s v="PS18-1801"/>
    <s v="Accelerating the Prevention and Control of HIV, Viral Hepatitis, STDs and TB in the U.S.-Affiliated Pacific Islands"/>
    <s v="To accelerate the prevention and control of HIV, Viral Hepatitis, Sexually Transmitted Disease and Tuberculosis in the Federated States of Micronesia and U.S. Pacific Islands"/>
    <n v="56570"/>
    <x v="5"/>
    <x v="23"/>
    <s v="Federated States of Micronesia Department of Health and Social Affairs"/>
    <s v="MOGITHIN BUILDING"/>
    <s v="Pohnpei"/>
    <s v="Undefined"/>
    <x v="56"/>
    <n v="96941"/>
    <s v="U"/>
    <s v="Micronesia (Federated States Of)"/>
    <s v="State Government"/>
    <x v="0"/>
  </r>
  <r>
    <n v="2021"/>
    <s v="NU52PS910167"/>
    <s v="5 NU52PS910167-04-00"/>
    <s v="PS18-1801"/>
    <s v="Accelerating the Prevention and Control of HIV, Viral Hepatitis, STDs and TB in the U.S.-Affiliated Pacific Islands"/>
    <s v="To accelerate the prevention and control of HIV, Viral Hepatitis, Sexually Transmitted Disease and Tuberculosis in the Federated States of Micronesia and U.S. Pacific Islands"/>
    <n v="225206"/>
    <x v="5"/>
    <x v="64"/>
    <s v="Federated States of Micronesia Department of Health and Social Affairs"/>
    <s v="MOGITHIN BUILDING"/>
    <s v="Pohnpei"/>
    <s v="Undefined"/>
    <x v="56"/>
    <n v="96941"/>
    <s v="U"/>
    <s v="Micronesia (Federated States Of)"/>
    <s v="State Government"/>
    <x v="0"/>
  </r>
  <r>
    <n v="2021"/>
    <s v="NU52PS910167"/>
    <s v="5 NU52PS910167-04-00"/>
    <s v="PS18-1801"/>
    <s v="Accelerating the Prevention and Control of HIV, Viral Hepatitis, STDs and TB in the U.S.-Affiliated Pacific Islands"/>
    <s v="To accelerate the prevention and control of HIV, Viral Hepatitis, Sexually Transmitted Disease and Tuberculosis in the Federated States of Micronesia and U.S. Pacific Islands"/>
    <n v="10000"/>
    <x v="5"/>
    <x v="64"/>
    <s v="Federated States of Micronesia Department of Health and Social Affairs"/>
    <s v="MOGITHIN BUILDING"/>
    <s v="Pohnpei"/>
    <s v="Undefined"/>
    <x v="56"/>
    <n v="96941"/>
    <s v="U"/>
    <s v="Micronesia (Federated States Of)"/>
    <s v="State Government"/>
    <x v="0"/>
  </r>
  <r>
    <n v="2021"/>
    <s v="NU52PS910169"/>
    <s v="5 NU52PS910169-04-00"/>
    <s v="PS18-1801"/>
    <s v="Accelerating the Prevention and Control of HIV, Viral Hepatitis, STDs and TB in the U.S.-Affiliated Pacific Islands"/>
    <s v="The proposed project will enhance and strengthen Guam's HIV, Viral Hepatitis, STDs and Tuberculosis Programs so effective and timely public health responses will reduce morbidity and mortality."/>
    <n v="473917"/>
    <x v="5"/>
    <x v="37"/>
    <s v="Guam Department Of Public Health &amp; Social Services"/>
    <s v="155 Hesler Pl"/>
    <s v="Hagatna"/>
    <s v="Guam"/>
    <x v="54"/>
    <n v="969105004"/>
    <n v="0"/>
    <s v="GUAM"/>
    <s v="State Government"/>
    <x v="0"/>
  </r>
  <r>
    <n v="2021"/>
    <s v="NU52PS910169"/>
    <s v="5 NU52PS910169-04-00"/>
    <s v="PS18-1801"/>
    <s v="Accelerating the Prevention and Control of HIV, Viral Hepatitis, STDs and TB in the U.S.-Affiliated Pacific Islands"/>
    <s v="The proposed project will enhance and strengthen Guam's HIV, Viral Hepatitis, STDs and Tuberculosis Programs so effective and timely public health responses will reduce morbidity and mortality."/>
    <n v="22957"/>
    <x v="5"/>
    <x v="64"/>
    <s v="Guam Department Of Public Health &amp; Social Services"/>
    <s v="155 Hesler Pl"/>
    <s v="Hagatna"/>
    <s v="Guam"/>
    <x v="54"/>
    <n v="969105004"/>
    <n v="0"/>
    <s v="GUAM"/>
    <s v="State Government"/>
    <x v="0"/>
  </r>
  <r>
    <n v="2021"/>
    <s v="NU52PS910169"/>
    <s v="5 NU52PS910169-04-00"/>
    <s v="PS18-1801"/>
    <s v="Accelerating the Prevention and Control of HIV, Viral Hepatitis, STDs and TB in the U.S.-Affiliated Pacific Islands"/>
    <s v="The proposed project will enhance and strengthen Guam's HIV, Viral Hepatitis, STDs and Tuberculosis Programs so effective and timely public health responses will reduce morbidity and mortality."/>
    <n v="116843"/>
    <x v="5"/>
    <x v="23"/>
    <s v="Guam Department Of Public Health &amp; Social Services"/>
    <s v="155 Hesler Pl"/>
    <s v="Hagatna"/>
    <s v="Guam"/>
    <x v="54"/>
    <n v="969105004"/>
    <n v="0"/>
    <s v="GUAM"/>
    <s v="State Government"/>
    <x v="0"/>
  </r>
  <r>
    <n v="2021"/>
    <s v="NU52PS910169"/>
    <s v="5 NU52PS910169-04-00"/>
    <s v="PS18-1801"/>
    <s v="Accelerating the Prevention and Control of HIV, Viral Hepatitis, STDs and TB in the U.S.-Affiliated Pacific Islands"/>
    <s v="The proposed project will enhance and strengthen Guam's HIV, Viral Hepatitis, STDs and Tuberculosis Programs so effective and timely public health responses will reduce morbidity and mortality."/>
    <n v="354602"/>
    <x v="5"/>
    <x v="64"/>
    <s v="Guam Department Of Public Health &amp; Social Services"/>
    <s v="155 Hesler Pl"/>
    <s v="Hagatna"/>
    <s v="Guam"/>
    <x v="54"/>
    <n v="969105004"/>
    <n v="0"/>
    <s v="GUAM"/>
    <s v="State Government"/>
    <x v="0"/>
  </r>
  <r>
    <n v="2021"/>
    <s v="NU52PS910169"/>
    <s v="5 NU52PS910169-04-00"/>
    <s v="PS18-1801"/>
    <s v="Accelerating the Prevention and Control of HIV, Viral Hepatitis, STDs and TB in the U.S.-Affiliated Pacific Islands"/>
    <s v="The proposed project will enhance and strengthen Guam's HIV, Viral Hepatitis, STDs and Tuberculosis Programs so effective and timely public health responses will reduce morbidity and mortality."/>
    <n v="10000"/>
    <x v="5"/>
    <x v="64"/>
    <s v="Guam Department Of Public Health &amp; Social Services"/>
    <s v="155 Hesler Pl"/>
    <s v="Hagatna"/>
    <s v="Guam"/>
    <x v="54"/>
    <n v="969105004"/>
    <n v="0"/>
    <s v="GUAM"/>
    <s v="State Government"/>
    <x v="0"/>
  </r>
  <r>
    <n v="2021"/>
    <s v="NU52PS910170"/>
    <s v="5 NU52PS910170-04-00"/>
    <s v="PS18-1801"/>
    <s v="Accelerating the Prevention and Control of HIV, Viral Hepatitis, STDs and TB in the U.S.-Affiliated Pacific Islands"/>
    <s v="Accelerating the Prevention and Control of HIV, Viral Hepatitis, STDs and TB in the U.S.-Affiliated Pacific Islands - 2018"/>
    <n v="102349"/>
    <x v="5"/>
    <x v="37"/>
    <s v="Republic of Palau"/>
    <s v="1 Hospital Road"/>
    <s v="Koror"/>
    <s v="Undefined"/>
    <x v="57"/>
    <n v="96940"/>
    <s v="U"/>
    <s v="Republic of Palau"/>
    <s v="State Government"/>
    <x v="0"/>
  </r>
  <r>
    <n v="2021"/>
    <s v="NU52PS910170"/>
    <s v="5 NU52PS910170-04-00"/>
    <s v="PS18-1801"/>
    <s v="Accelerating the Prevention and Control of HIV, Viral Hepatitis, STDs and TB in the U.S.-Affiliated Pacific Islands"/>
    <s v="Accelerating the Prevention and Control of HIV, Viral Hepatitis, STDs and TB in the U.S.-Affiliated Pacific Islands - 2018"/>
    <n v="18051"/>
    <x v="5"/>
    <x v="64"/>
    <s v="Republic of Palau"/>
    <s v="1 Hospital Road"/>
    <s v="Koror"/>
    <s v="Undefined"/>
    <x v="57"/>
    <n v="96940"/>
    <s v="U"/>
    <s v="Republic of Palau"/>
    <s v="State Government"/>
    <x v="0"/>
  </r>
  <r>
    <n v="2021"/>
    <s v="NU52PS910170"/>
    <s v="5 NU52PS910170-04-00"/>
    <s v="PS18-1801"/>
    <s v="Accelerating the Prevention and Control of HIV, Viral Hepatitis, STDs and TB in the U.S.-Affiliated Pacific Islands"/>
    <s v="Accelerating the Prevention and Control of HIV, Viral Hepatitis, STDs and TB in the U.S.-Affiliated Pacific Islands - 2018"/>
    <n v="37254"/>
    <x v="5"/>
    <x v="23"/>
    <s v="Republic of Palau"/>
    <s v="1 Hospital Road"/>
    <s v="Koror"/>
    <s v="Undefined"/>
    <x v="57"/>
    <n v="96940"/>
    <s v="U"/>
    <s v="Republic of Palau"/>
    <s v="State Government"/>
    <x v="0"/>
  </r>
  <r>
    <n v="2021"/>
    <s v="NU52PS910170"/>
    <s v="5 NU52PS910170-04-00"/>
    <s v="PS18-1801"/>
    <s v="Accelerating the Prevention and Control of HIV, Viral Hepatitis, STDs and TB in the U.S.-Affiliated Pacific Islands"/>
    <s v="Accelerating the Prevention and Control of HIV, Viral Hepatitis, STDs and TB in the U.S.-Affiliated Pacific Islands - 2018"/>
    <n v="166410"/>
    <x v="5"/>
    <x v="64"/>
    <s v="Republic of Palau"/>
    <s v="1 Hospital Road"/>
    <s v="Koror"/>
    <s v="Undefined"/>
    <x v="57"/>
    <n v="96940"/>
    <s v="U"/>
    <s v="Republic of Palau"/>
    <s v="State Government"/>
    <x v="0"/>
  </r>
  <r>
    <n v="2021"/>
    <s v="NU52PS910170"/>
    <s v="5 NU52PS910170-04-00"/>
    <s v="PS18-1801"/>
    <s v="Accelerating the Prevention and Control of HIV, Viral Hepatitis, STDs and TB in the U.S.-Affiliated Pacific Islands"/>
    <s v="Accelerating the Prevention and Control of HIV, Viral Hepatitis, STDs and TB in the U.S.-Affiliated Pacific Islands - 2018"/>
    <n v="8291"/>
    <x v="5"/>
    <x v="64"/>
    <s v="Republic of Palau"/>
    <s v="1 Hospital Road"/>
    <s v="Koror"/>
    <s v="Undefined"/>
    <x v="57"/>
    <n v="96940"/>
    <s v="U"/>
    <s v="Republic of Palau"/>
    <s v="State Government"/>
    <x v="0"/>
  </r>
  <r>
    <n v="2021"/>
    <s v="NU52PS910168"/>
    <s v="5 NU52PS910168-04-00"/>
    <s v="PS18-1801"/>
    <s v="Accelerating the Prevention and Control of HIV, Viral Hepatitis, STDs and TB in the U.S.-Affiliated Pacific Islands"/>
    <s v="RMI Ministry of Health Program Collaboration Service Integration on HIV/STI, TB &amp; Viral Hepatitis 5year Project"/>
    <n v="127521"/>
    <x v="5"/>
    <x v="37"/>
    <s v="Republic of the Marshall Islands Ministry of Health &amp; Human Services"/>
    <s v="P.O. BOX 16 "/>
    <s v="Majuro"/>
    <s v="Undefined"/>
    <x v="58"/>
    <s v="Undefined"/>
    <s v="U"/>
    <s v="MARSHALL ISLANDS"/>
    <s v="State Government"/>
    <x v="0"/>
  </r>
  <r>
    <n v="2021"/>
    <s v="NU52PS910168"/>
    <s v="5 NU52PS910168-04-00"/>
    <s v="PS18-1801"/>
    <s v="Accelerating the Prevention and Control of HIV, Viral Hepatitis, STDs and TB in the U.S.-Affiliated Pacific Islands"/>
    <s v="RMI Ministry of Health Program Collaboration Service Integration on HIV/STI, TB &amp; Viral Hepatitis 5year Project"/>
    <n v="6732"/>
    <x v="5"/>
    <x v="64"/>
    <s v="Republic of the Marshall Islands Ministry of Health &amp; Human Services"/>
    <s v="P.O. BOX 16 "/>
    <s v="Majuro"/>
    <s v="Undefined"/>
    <x v="58"/>
    <s v="Undefined"/>
    <s v="U"/>
    <s v="MARSHALL ISLANDS"/>
    <s v="State Government"/>
    <x v="0"/>
  </r>
  <r>
    <n v="2021"/>
    <s v="NU52PS910168"/>
    <s v="5 NU52PS910168-04-00"/>
    <s v="PS18-1801"/>
    <s v="Accelerating the Prevention and Control of HIV, Viral Hepatitis, STDs and TB in the U.S.-Affiliated Pacific Islands"/>
    <s v="RMI Ministry of Health Program Collaboration Service Integration on HIV/STI, TB &amp; Viral Hepatitis 5year Project"/>
    <n v="60851"/>
    <x v="5"/>
    <x v="23"/>
    <s v="Republic of the Marshall Islands Ministry of Health &amp; Human Services"/>
    <s v="P.O. BOX 16 "/>
    <s v="Majuro"/>
    <s v="Undefined"/>
    <x v="58"/>
    <s v="Undefined"/>
    <s v="U"/>
    <s v="MARSHALL ISLANDS"/>
    <s v="State Government"/>
    <x v="0"/>
  </r>
  <r>
    <n v="2021"/>
    <s v="NU52PS910168"/>
    <s v="5 NU52PS910168-04-00"/>
    <s v="PS18-1801"/>
    <s v="Accelerating the Prevention and Control of HIV, Viral Hepatitis, STDs and TB in the U.S.-Affiliated Pacific Islands"/>
    <s v="RMI Ministry of Health Program Collaboration Service Integration on HIV/STI, TB &amp; Viral Hepatitis 5year Project"/>
    <n v="79387"/>
    <x v="5"/>
    <x v="64"/>
    <s v="Republic of the Marshall Islands Ministry of Health &amp; Human Services"/>
    <s v="P.O. BOX 16 "/>
    <s v="Majuro"/>
    <s v="Undefined"/>
    <x v="58"/>
    <s v="Undefined"/>
    <s v="U"/>
    <s v="MARSHALL ISLANDS"/>
    <s v="State Government"/>
    <x v="0"/>
  </r>
  <r>
    <n v="2021"/>
    <s v="NU52PS910168"/>
    <s v="5 NU52PS910168-04-00"/>
    <s v="PS18-1801"/>
    <s v="Accelerating the Prevention and Control of HIV, Viral Hepatitis, STDs and TB in the U.S.-Affiliated Pacific Islands"/>
    <s v="RMI Ministry of Health Program Collaboration Service Integration on HIV/STI, TB &amp; Viral Hepatitis 5year Project"/>
    <n v="3110"/>
    <x v="5"/>
    <x v="64"/>
    <s v="Republic of the Marshall Islands Ministry of Health &amp; Human Services"/>
    <s v="P.O. BOX 16 "/>
    <s v="Majuro"/>
    <s v="Undefined"/>
    <x v="58"/>
    <s v="Undefined"/>
    <s v="U"/>
    <s v="MARSHALL ISLANDS"/>
    <s v="State Government"/>
    <x v="0"/>
  </r>
  <r>
    <n v="2021"/>
    <s v="NU62PS924533"/>
    <s v="5 NU62PS924533-04-00"/>
    <s v="PS18-1802"/>
    <s v="Integrated HIV Surveillance and Prevention Programs for Health Departments"/>
    <s v="The purpose of this funding opportunity announcement is to implement and comprehensive HIV surveillance and prevention program to prevent new HIV infections and achieve viral suppression among persons"/>
    <n v="1006387"/>
    <x v="5"/>
    <x v="64"/>
    <s v="Alabama Department of Public Health"/>
    <s v="201 Monroe St Ste 1050"/>
    <s v="Montgomery"/>
    <s v="Montgomery"/>
    <x v="30"/>
    <n v="361043704"/>
    <n v="2"/>
    <s v="UNITED STATES OF AMERICA"/>
    <s v="State Government"/>
    <x v="0"/>
  </r>
  <r>
    <n v="2021"/>
    <s v="NU62PS924533"/>
    <s v="5 NU62PS924533-04-00"/>
    <s v="PS18-1802"/>
    <s v="Integrated HIV Surveillance and Prevention Programs for Health Departments"/>
    <s v="The purpose of this funding opportunity announcement is to implement and comprehensive HIV surveillance and prevention program to prevent new HIV infections and achieve viral suppression among persons"/>
    <n v="195528"/>
    <x v="5"/>
    <x v="64"/>
    <s v="Alabama Department of Public Health"/>
    <s v="201 Monroe St Ste 1050"/>
    <s v="Montgomery"/>
    <s v="Montgomery"/>
    <x v="30"/>
    <n v="361043704"/>
    <n v="2"/>
    <s v="UNITED STATES OF AMERICA"/>
    <s v="State Government"/>
    <x v="0"/>
  </r>
  <r>
    <n v="2021"/>
    <s v="NU62PS924533"/>
    <s v="5 NU62PS924533-04-00"/>
    <s v="PS18-1802"/>
    <s v="Integrated HIV Surveillance and Prevention Programs for Health Departments"/>
    <s v="The purpose of this funding opportunity announcement is to implement and comprehensive HIV surveillance and prevention program to prevent new HIV infections and achieve viral suppression among persons"/>
    <n v="193000"/>
    <x v="5"/>
    <x v="64"/>
    <s v="Alabama Department of Public Health"/>
    <s v="201 Monroe St Ste 1050"/>
    <s v="Montgomery"/>
    <s v="Montgomery"/>
    <x v="30"/>
    <n v="361043704"/>
    <n v="2"/>
    <s v="UNITED STATES OF AMERICA"/>
    <s v="State Government"/>
    <x v="0"/>
  </r>
  <r>
    <n v="2021"/>
    <s v="NU62PS924533"/>
    <s v="6 NU62PS924533-04-02"/>
    <s v="PS18-1802"/>
    <s v="Integrated HIV Surveillance and Prevention Programs for Health Departments"/>
    <s v="The purpose of this funding opportunity announcement is to implement and comprehensive HIV surveillance and prevention program to prevent new HIV infections and achieve viral suppression among persons"/>
    <n v="3019162"/>
    <x v="5"/>
    <x v="64"/>
    <s v="Alabama Department of Public Health"/>
    <s v="201 Monroe St Ste 1050"/>
    <s v="Montgomery"/>
    <s v="Montgomery"/>
    <x v="30"/>
    <n v="361043704"/>
    <n v="2"/>
    <s v="UNITED STATES OF AMERICA"/>
    <s v="State Government"/>
    <x v="0"/>
  </r>
  <r>
    <n v="2021"/>
    <s v="NU62PS924533"/>
    <s v="6 NU62PS924533-04-02"/>
    <s v="PS18-1802"/>
    <s v="Integrated HIV Surveillance and Prevention Programs for Health Departments"/>
    <s v="The purpose of this funding opportunity announcement is to implement and comprehensive HIV surveillance and prevention program to prevent new HIV infections and achieve viral suppression among persons"/>
    <n v="586584"/>
    <x v="5"/>
    <x v="64"/>
    <s v="Alabama Department of Public Health"/>
    <s v="201 Monroe St Ste 1050"/>
    <s v="Montgomery"/>
    <s v="Montgomery"/>
    <x v="30"/>
    <n v="361043704"/>
    <n v="2"/>
    <s v="UNITED STATES OF AMERICA"/>
    <s v="State Government"/>
    <x v="0"/>
  </r>
  <r>
    <n v="2021"/>
    <s v="NU62PS924533"/>
    <s v="6 NU62PS924533-04-02"/>
    <s v="PS18-1802"/>
    <s v="Integrated HIV Surveillance and Prevention Programs for Health Departments"/>
    <s v="The purpose of this funding opportunity announcement is to implement and comprehensive HIV surveillance and prevention program to prevent new HIV infections and achieve viral suppression among persons"/>
    <n v="579000"/>
    <x v="5"/>
    <x v="64"/>
    <s v="Alabama Department of Public Health"/>
    <s v="201 Monroe St Ste 1050"/>
    <s v="Montgomery"/>
    <s v="Montgomery"/>
    <x v="30"/>
    <n v="361043704"/>
    <n v="2"/>
    <s v="UNITED STATES OF AMERICA"/>
    <s v="State Government"/>
    <x v="0"/>
  </r>
  <r>
    <n v="2021"/>
    <s v="NU62PS924523"/>
    <s v="5 NU62PS924523-04-00"/>
    <s v="PS18-1802"/>
    <s v="Integrated HIV Surveillance and Prevention Programs for Health Departments"/>
    <s v="Integrated HIV Surveillance and Prevention Programs for the Alaska Dept of Health and Social Services, Division of Public Health, Section of Epidemiology, HIV/STD Program"/>
    <n v="212451"/>
    <x v="5"/>
    <x v="64"/>
    <s v="Alaska Department of Health and Social Services"/>
    <s v="350 Main St RM 427"/>
    <s v="Juneau"/>
    <s v="Juneau"/>
    <x v="5"/>
    <n v="998011149"/>
    <n v="0"/>
    <s v="UNITED STATES OF AMERICA"/>
    <s v="State Government"/>
    <x v="0"/>
  </r>
  <r>
    <n v="2021"/>
    <s v="NU62PS924523"/>
    <s v="5 NU62PS924523-04-00"/>
    <s v="PS18-1802"/>
    <s v="Integrated HIV Surveillance and Prevention Programs for Health Departments"/>
    <s v="Integrated HIV Surveillance and Prevention Programs for the Alaska Dept of Health and Social Services, Division of Public Health, Section of Epidemiology, HIV/STD Program"/>
    <n v="46014"/>
    <x v="5"/>
    <x v="64"/>
    <s v="Alaska Department of Health and Social Services"/>
    <s v="350 Main St RM 427"/>
    <s v="Juneau"/>
    <s v="Juneau"/>
    <x v="5"/>
    <n v="998011149"/>
    <n v="0"/>
    <s v="UNITED STATES OF AMERICA"/>
    <s v="State Government"/>
    <x v="0"/>
  </r>
  <r>
    <n v="2021"/>
    <s v="NU62PS924523"/>
    <s v="6 NU62PS924523-04-02"/>
    <s v="PS18-1802"/>
    <s v="Integrated HIV Surveillance and Prevention Programs for Health Departments"/>
    <s v="Integrated HIV Surveillance and Prevention Programs for the Alaska Dept of Health and Social Services, Division of Public Health, Section of Epidemiology, HIV/STD Program"/>
    <n v="637351"/>
    <x v="5"/>
    <x v="64"/>
    <s v="Alaska Department of Health and Social Services"/>
    <s v="350 Main St RM 427"/>
    <s v="Juneau"/>
    <s v="Juneau"/>
    <x v="5"/>
    <n v="998011149"/>
    <n v="0"/>
    <s v="UNITED STATES OF AMERICA"/>
    <s v="State Government"/>
    <x v="0"/>
  </r>
  <r>
    <n v="2021"/>
    <s v="NU62PS924523"/>
    <s v="6 NU62PS924523-04-02"/>
    <s v="PS18-1802"/>
    <s v="Integrated HIV Surveillance and Prevention Programs for Health Departments"/>
    <s v="Integrated HIV Surveillance and Prevention Programs for the Alaska Dept of Health and Social Services, Division of Public Health, Section of Epidemiology, HIV/STD Program"/>
    <n v="138043"/>
    <x v="5"/>
    <x v="64"/>
    <s v="Alaska Department of Health and Social Services"/>
    <s v="350 Main St RM 427"/>
    <s v="Juneau"/>
    <s v="Juneau"/>
    <x v="5"/>
    <n v="998011149"/>
    <n v="0"/>
    <s v="UNITED STATES OF AMERICA"/>
    <s v="State Government"/>
    <x v="0"/>
  </r>
  <r>
    <n v="2021"/>
    <s v="NU62PS924550"/>
    <s v="5 NU62PS924550-04-00"/>
    <s v="PS18-1802"/>
    <s v="Integrated HIV Surveillance and Prevention Programs for Health Departments"/>
    <s v="Integrated HIV Surveillance and Prevention Programs for Health Departments,National Center for HIV, Viral Hepatitis, STD, and TB Prevention (NCHHSTP)"/>
    <n v="1161034"/>
    <x v="5"/>
    <x v="64"/>
    <s v="Arizona Department of Health Services"/>
    <s v="150 N 18th Ave"/>
    <s v="Phoenix"/>
    <s v="Maricopa"/>
    <x v="31"/>
    <n v="850073232"/>
    <n v="7"/>
    <s v="UNITED STATES OF AMERICA"/>
    <s v="State Government"/>
    <x v="0"/>
  </r>
  <r>
    <n v="2021"/>
    <s v="NU62PS924550"/>
    <s v="5 NU62PS924550-04-00"/>
    <s v="PS18-1802"/>
    <s v="Integrated HIV Surveillance and Prevention Programs for Health Departments"/>
    <s v="Integrated HIV Surveillance and Prevention Programs for Health Departments,National Center for HIV, Viral Hepatitis, STD, and TB Prevention (NCHHSTP)"/>
    <n v="224643"/>
    <x v="5"/>
    <x v="64"/>
    <s v="Arizona Department of Health Services"/>
    <s v="150 N 18th Ave"/>
    <s v="Phoenix"/>
    <s v="Maricopa"/>
    <x v="31"/>
    <n v="850073232"/>
    <n v="7"/>
    <s v="UNITED STATES OF AMERICA"/>
    <s v="State Government"/>
    <x v="0"/>
  </r>
  <r>
    <n v="2021"/>
    <s v="NU62PS924550"/>
    <s v="6 NU62PS924550-04-03"/>
    <s v="PS18-1802"/>
    <s v="Integrated HIV Surveillance and Prevention Programs for Health Departments"/>
    <s v="Integrated HIV Surveillance and Prevention Programs for Health Departments,National Center for HIV, Viral Hepatitis, STD, and TB Prevention (NCHHSTP)"/>
    <n v="3484396"/>
    <x v="5"/>
    <x v="64"/>
    <s v="Arizona Department of Health Services"/>
    <s v="150 N 18th Ave"/>
    <s v="Phoenix"/>
    <s v="Maricopa"/>
    <x v="31"/>
    <n v="850073232"/>
    <n v="7"/>
    <s v="UNITED STATES OF AMERICA"/>
    <s v="State Government"/>
    <x v="0"/>
  </r>
  <r>
    <n v="2021"/>
    <s v="NU62PS924550"/>
    <s v="6 NU62PS924550-04-03"/>
    <s v="PS18-1802"/>
    <s v="Integrated HIV Surveillance and Prevention Programs for Health Departments"/>
    <s v="Integrated HIV Surveillance and Prevention Programs for Health Departments,National Center for HIV, Viral Hepatitis, STD, and TB Prevention (NCHHSTP)"/>
    <n v="673927"/>
    <x v="5"/>
    <x v="64"/>
    <s v="Arizona Department of Health Services"/>
    <s v="150 N 18th Ave"/>
    <s v="Phoenix"/>
    <s v="Maricopa"/>
    <x v="31"/>
    <n v="850073232"/>
    <n v="7"/>
    <s v="UNITED STATES OF AMERICA"/>
    <s v="State Government"/>
    <x v="0"/>
  </r>
  <r>
    <n v="2021"/>
    <s v="NU62PS924551"/>
    <s v="5 NU62PS924551-04-00"/>
    <s v="PS18-1802"/>
    <s v="Integrated HIV Surveillance and Prevention Programs for Health Departments"/>
    <s v="Integrated HIV Surveillance and Prevention Programs for Health Departments to increase testing and increase services to individuals who are positive with HIV/AIDS."/>
    <n v="417807"/>
    <x v="5"/>
    <x v="64"/>
    <s v="Arkansas Department of Health"/>
    <s v="4815 W Markham St"/>
    <s v="Little Rock"/>
    <s v="Pulaski"/>
    <x v="17"/>
    <n v="722053866"/>
    <n v="2"/>
    <s v="UNITED STATES OF AMERICA"/>
    <s v="State Government"/>
    <x v="0"/>
  </r>
  <r>
    <n v="2021"/>
    <s v="NU62PS924551"/>
    <s v="5 NU62PS924551-04-00"/>
    <s v="PS18-1802"/>
    <s v="Integrated HIV Surveillance and Prevention Programs for Health Departments"/>
    <s v="Integrated HIV Surveillance and Prevention Programs for Health Departments to increase testing and increase services to individuals who are positive with HIV/AIDS."/>
    <n v="102635"/>
    <x v="5"/>
    <x v="64"/>
    <s v="Arkansas Department of Health"/>
    <s v="4815 W Markham St"/>
    <s v="Little Rock"/>
    <s v="Pulaski"/>
    <x v="17"/>
    <n v="722053866"/>
    <n v="2"/>
    <s v="UNITED STATES OF AMERICA"/>
    <s v="State Government"/>
    <x v="0"/>
  </r>
  <r>
    <n v="2021"/>
    <s v="NU62PS924551"/>
    <s v="6 NU62PS924551-04-02"/>
    <s v="PS18-1802"/>
    <s v="Integrated HIV Surveillance and Prevention Programs for Health Departments"/>
    <s v="Integrated HIV Surveillance and Prevention Programs for Health Departments to increase testing and increase services to individuals who are positive with HIV/AIDS."/>
    <n v="1253419"/>
    <x v="5"/>
    <x v="64"/>
    <s v="Arkansas Department of Health"/>
    <s v="4815 W Markham St"/>
    <s v="Little Rock"/>
    <s v="Pulaski"/>
    <x v="17"/>
    <n v="722053866"/>
    <n v="2"/>
    <s v="UNITED STATES OF AMERICA"/>
    <s v="State Government"/>
    <x v="0"/>
  </r>
  <r>
    <n v="2021"/>
    <s v="NU62PS924551"/>
    <s v="6 NU62PS924551-04-02"/>
    <s v="PS18-1802"/>
    <s v="Integrated HIV Surveillance and Prevention Programs for Health Departments"/>
    <s v="Integrated HIV Surveillance and Prevention Programs for Health Departments to increase testing and increase services to individuals who are positive with HIV/AIDS."/>
    <n v="307511"/>
    <x v="5"/>
    <x v="64"/>
    <s v="Arkansas Department of Health"/>
    <s v="4815 W Markham St"/>
    <s v="Little Rock"/>
    <s v="Pulaski"/>
    <x v="17"/>
    <n v="722053866"/>
    <n v="2"/>
    <s v="UNITED STATES OF AMERICA"/>
    <s v="State Government"/>
    <x v="0"/>
  </r>
  <r>
    <n v="2021"/>
    <s v="NU62PS924557"/>
    <s v="5 NU62PS924557-04-00"/>
    <s v="PS18-1802"/>
    <s v="Integrated HIV Surveillance and Prevention Programs for Health Departments"/>
    <s v="Integrated HIV Surveillance and Prevention Programs for Health Departments"/>
    <n v="4760596"/>
    <x v="5"/>
    <x v="64"/>
    <s v="California Department of Public Health"/>
    <s v="1616 Capitol Ave"/>
    <s v="Sacramento"/>
    <s v="Sacramento"/>
    <x v="6"/>
    <n v="958147402"/>
    <n v="6"/>
    <s v="UNITED STATES OF AMERICA"/>
    <s v="State Government"/>
    <x v="0"/>
  </r>
  <r>
    <n v="2021"/>
    <s v="NU62PS924557"/>
    <s v="5 NU62PS924557-04-00"/>
    <s v="PS18-1802"/>
    <s v="Integrated HIV Surveillance and Prevention Programs for Health Departments"/>
    <s v="Integrated HIV Surveillance and Prevention Programs for Health Departments"/>
    <n v="723191"/>
    <x v="5"/>
    <x v="64"/>
    <s v="California Department of Public Health"/>
    <s v="1616 Capitol Ave"/>
    <s v="Sacramento"/>
    <s v="Sacramento"/>
    <x v="6"/>
    <n v="958147402"/>
    <n v="6"/>
    <s v="UNITED STATES OF AMERICA"/>
    <s v="State Government"/>
    <x v="0"/>
  </r>
  <r>
    <n v="2021"/>
    <s v="NU62PS924557"/>
    <s v="6 NU62PS924557-04-02"/>
    <s v="PS18-1802"/>
    <s v="Integrated HIV Surveillance and Prevention Programs for Health Departments"/>
    <s v="Integrated HIV Surveillance and Prevention Programs for Health Departments"/>
    <n v="14281788"/>
    <x v="5"/>
    <x v="64"/>
    <s v="California Department of Public Health"/>
    <s v="1616 Capitol Ave"/>
    <s v="Sacramento"/>
    <s v="Sacramento"/>
    <x v="6"/>
    <n v="958147402"/>
    <n v="6"/>
    <s v="UNITED STATES OF AMERICA"/>
    <s v="State Government"/>
    <x v="0"/>
  </r>
  <r>
    <n v="2021"/>
    <s v="NU62PS924557"/>
    <s v="6 NU62PS924557-04-02"/>
    <s v="PS18-1802"/>
    <s v="Integrated HIV Surveillance and Prevention Programs for Health Departments"/>
    <s v="Integrated HIV Surveillance and Prevention Programs for Health Departments"/>
    <n v="2205503"/>
    <x v="5"/>
    <x v="64"/>
    <s v="California Department of Public Health"/>
    <s v="1616 Capitol Ave"/>
    <s v="Sacramento"/>
    <s v="Sacramento"/>
    <x v="6"/>
    <n v="958147402"/>
    <n v="6"/>
    <s v="UNITED STATES OF AMERICA"/>
    <s v="State Government"/>
    <x v="0"/>
  </r>
  <r>
    <n v="2021"/>
    <s v="NU62PS924536"/>
    <s v="5 NU62PS924536-04-00"/>
    <s v="PS18-1802"/>
    <s v="Integrated HIV Surveillance and Prevention Programs for Health Departments"/>
    <s v="San Francisco Department of Public Health High Impact Prevention"/>
    <n v="1049771"/>
    <x v="5"/>
    <x v="64"/>
    <s v="City and County of San Francisco"/>
    <s v="25 Van Ness Ave Ste 500"/>
    <s v="San Francisco"/>
    <s v="San Francisco"/>
    <x v="6"/>
    <n v="941026056"/>
    <n v="12"/>
    <s v="UNITED STATES OF AMERICA"/>
    <s v="City or Township Government"/>
    <x v="0"/>
  </r>
  <r>
    <n v="2021"/>
    <s v="NU62PS924536"/>
    <s v="5 NU62PS924536-04-00"/>
    <s v="PS18-1802"/>
    <s v="Integrated HIV Surveillance and Prevention Programs for Health Departments"/>
    <s v="San Francisco Department of Public Health High Impact Prevention"/>
    <n v="201974"/>
    <x v="5"/>
    <x v="64"/>
    <s v="City and County of San Francisco"/>
    <s v="25 Van Ness Ave Ste 500"/>
    <s v="San Francisco"/>
    <s v="San Francisco"/>
    <x v="6"/>
    <n v="941026056"/>
    <n v="12"/>
    <s v="UNITED STATES OF AMERICA"/>
    <s v="City or Township Government"/>
    <x v="0"/>
  </r>
  <r>
    <n v="2021"/>
    <s v="NU62PS924536"/>
    <s v="5 NU62PS924536-04-00"/>
    <s v="PS18-1802"/>
    <s v="Integrated HIV Surveillance and Prevention Programs for Health Departments"/>
    <s v="San Francisco Department of Public Health High Impact Prevention"/>
    <n v="500000"/>
    <x v="5"/>
    <x v="64"/>
    <s v="City and County of San Francisco"/>
    <s v="25 Van Ness Ave Ste 500"/>
    <s v="San Francisco"/>
    <s v="San Francisco"/>
    <x v="6"/>
    <n v="941026056"/>
    <n v="12"/>
    <s v="UNITED STATES OF AMERICA"/>
    <s v="City or Township Government"/>
    <x v="0"/>
  </r>
  <r>
    <n v="2021"/>
    <s v="NU62PS924536"/>
    <s v="6 NU62PS924536-04-02"/>
    <s v="PS18-1802"/>
    <s v="Integrated HIV Surveillance and Prevention Programs for Health Departments"/>
    <s v="San Francisco Department of Public Health High Impact Prevention"/>
    <n v="3149312"/>
    <x v="5"/>
    <x v="64"/>
    <s v="City and County of San Francisco"/>
    <s v="25 Van Ness Ave Ste 500"/>
    <s v="San Francisco"/>
    <s v="San Francisco"/>
    <x v="6"/>
    <n v="941026056"/>
    <n v="12"/>
    <s v="UNITED STATES OF AMERICA"/>
    <s v="City or Township Government"/>
    <x v="0"/>
  </r>
  <r>
    <n v="2021"/>
    <s v="NU62PS924536"/>
    <s v="6 NU62PS924536-04-02"/>
    <s v="PS18-1802"/>
    <s v="Integrated HIV Surveillance and Prevention Programs for Health Departments"/>
    <s v="San Francisco Department of Public Health High Impact Prevention"/>
    <n v="605726"/>
    <x v="5"/>
    <x v="64"/>
    <s v="City and County of San Francisco"/>
    <s v="25 Van Ness Ave Ste 500"/>
    <s v="San Francisco"/>
    <s v="San Francisco"/>
    <x v="6"/>
    <n v="941026056"/>
    <n v="12"/>
    <s v="UNITED STATES OF AMERICA"/>
    <s v="City or Township Government"/>
    <x v="0"/>
  </r>
  <r>
    <n v="2021"/>
    <s v="NU62PS924536"/>
    <s v="6 NU62PS924536-04-02"/>
    <s v="PS18-1802"/>
    <s v="Integrated HIV Surveillance and Prevention Programs for Health Departments"/>
    <s v="San Francisco Department of Public Health High Impact Prevention"/>
    <n v="1500000"/>
    <x v="5"/>
    <x v="64"/>
    <s v="City and County of San Francisco"/>
    <s v="25 Van Ness Ave Ste 500"/>
    <s v="San Francisco"/>
    <s v="San Francisco"/>
    <x v="6"/>
    <n v="941026056"/>
    <n v="12"/>
    <s v="UNITED STATES OF AMERICA"/>
    <s v="City or Township Government"/>
    <x v="0"/>
  </r>
  <r>
    <n v="2021"/>
    <s v="NU62PS924555"/>
    <s v="5 NU62PS924555-04-00"/>
    <s v="PS18-1802"/>
    <s v="Integrated HIV Surveillance and Prevention Programs for Health Departments"/>
    <s v="Integrated HIV Surveillance and Prevention Programs for Health Departments"/>
    <n v="1059448"/>
    <x v="5"/>
    <x v="64"/>
    <s v="City of Baltimore"/>
    <s v="1001 E Fayette St"/>
    <s v="Baltimore"/>
    <s v="Baltimore City"/>
    <x v="26"/>
    <n v="212024715"/>
    <n v="7"/>
    <s v="UNITED STATES OF AMERICA"/>
    <s v="State Government"/>
    <x v="0"/>
  </r>
  <r>
    <n v="2021"/>
    <s v="NU62PS924555"/>
    <s v="6 NU62PS924555-04-01"/>
    <s v="PS18-1802"/>
    <s v="Integrated HIV Surveillance and Prevention Programs for Health Departments"/>
    <s v="Integrated HIV Surveillance and Prevention Programs for Health Departments"/>
    <n v="3178342"/>
    <x v="5"/>
    <x v="64"/>
    <s v="City of Baltimore"/>
    <s v="1001 E Fayette St"/>
    <s v="Baltimore"/>
    <s v="Baltimore City"/>
    <x v="26"/>
    <n v="212024715"/>
    <n v="7"/>
    <s v="UNITED STATES OF AMERICA"/>
    <s v="State Government"/>
    <x v="0"/>
  </r>
  <r>
    <n v="2021"/>
    <s v="NU62PS924560"/>
    <s v="5 NU62PS924560-04-00"/>
    <s v="PS18-1802"/>
    <s v="Integrated HIV Surveillance and Prevention Programs for Health Departments"/>
    <s v="Integrated HIV Surveillance and Prevention--Chicago"/>
    <n v="1762938"/>
    <x v="5"/>
    <x v="64"/>
    <s v="City of Chicago"/>
    <s v="333 S State St Rm 200"/>
    <s v="Chicago"/>
    <s v="Cook"/>
    <x v="28"/>
    <n v="606043946"/>
    <n v="7"/>
    <s v="UNITED STATES OF AMERICA"/>
    <s v="State Government"/>
    <x v="0"/>
  </r>
  <r>
    <n v="2021"/>
    <s v="NU62PS924560"/>
    <s v="5 NU62PS924560-04-00"/>
    <s v="PS18-1802"/>
    <s v="Integrated HIV Surveillance and Prevention Programs for Health Departments"/>
    <s v="Integrated HIV Surveillance and Prevention--Chicago"/>
    <n v="314033"/>
    <x v="5"/>
    <x v="64"/>
    <s v="City of Chicago"/>
    <s v="333 S State St Rm 200"/>
    <s v="Chicago"/>
    <s v="Cook"/>
    <x v="28"/>
    <n v="606043946"/>
    <n v="7"/>
    <s v="UNITED STATES OF AMERICA"/>
    <s v="State Government"/>
    <x v="0"/>
  </r>
  <r>
    <n v="2021"/>
    <s v="NU62PS924560"/>
    <s v="5 NU62PS924560-04-00"/>
    <s v="PS18-1802"/>
    <s v="Integrated HIV Surveillance and Prevention Programs for Health Departments"/>
    <s v="Integrated HIV Surveillance and Prevention--Chicago"/>
    <n v="223935"/>
    <x v="5"/>
    <x v="64"/>
    <s v="City of Chicago"/>
    <s v="333 S State St Rm 200"/>
    <s v="Chicago"/>
    <s v="Cook"/>
    <x v="28"/>
    <n v="606043946"/>
    <n v="7"/>
    <s v="UNITED STATES OF AMERICA"/>
    <s v="State Government"/>
    <x v="0"/>
  </r>
  <r>
    <n v="2021"/>
    <s v="NU62PS924560"/>
    <s v="6 NU62PS924560-04-02"/>
    <s v="PS18-1802"/>
    <s v="Integrated HIV Surveillance and Prevention Programs for Health Departments"/>
    <s v="Integrated HIV Surveillance and Prevention--Chicago"/>
    <n v="5288815"/>
    <x v="5"/>
    <x v="64"/>
    <s v="City of Chicago"/>
    <s v="333 S State St Rm 200"/>
    <s v="Chicago"/>
    <s v="Cook"/>
    <x v="28"/>
    <n v="606043946"/>
    <n v="7"/>
    <s v="UNITED STATES OF AMERICA"/>
    <s v="State Government"/>
    <x v="0"/>
  </r>
  <r>
    <n v="2021"/>
    <s v="NU62PS924560"/>
    <s v="6 NU62PS924560-04-02"/>
    <s v="PS18-1802"/>
    <s v="Integrated HIV Surveillance and Prevention Programs for Health Departments"/>
    <s v="Integrated HIV Surveillance and Prevention--Chicago"/>
    <n v="942097"/>
    <x v="5"/>
    <x v="64"/>
    <s v="City of Chicago"/>
    <s v="333 S State St Rm 200"/>
    <s v="Chicago"/>
    <s v="Cook"/>
    <x v="28"/>
    <n v="606043946"/>
    <n v="7"/>
    <s v="UNITED STATES OF AMERICA"/>
    <s v="State Government"/>
    <x v="0"/>
  </r>
  <r>
    <n v="2021"/>
    <s v="NU62PS924560"/>
    <s v="6 NU62PS924560-04-02"/>
    <s v="PS18-1802"/>
    <s v="Integrated HIV Surveillance and Prevention Programs for Health Departments"/>
    <s v="Integrated HIV Surveillance and Prevention--Chicago"/>
    <n v="671805"/>
    <x v="5"/>
    <x v="64"/>
    <s v="City of Chicago"/>
    <s v="333 S State St Rm 200"/>
    <s v="Chicago"/>
    <s v="Cook"/>
    <x v="28"/>
    <n v="606043946"/>
    <n v="7"/>
    <s v="UNITED STATES OF AMERICA"/>
    <s v="State Government"/>
    <x v="0"/>
  </r>
  <r>
    <n v="2021"/>
    <s v="NU62PS924572"/>
    <s v="5 NU62PS924572-04-00"/>
    <s v="PS18-1802"/>
    <s v="Integrated HIV Surveillance and Prevention Programs for Health Departments"/>
    <s v="Integrated HIV Surveillance and Prevention Programs for Health Departments - 2018"/>
    <n v="1841561"/>
    <x v="5"/>
    <x v="64"/>
    <s v="City of Houston"/>
    <s v="8000 N Stadium Dr"/>
    <s v="Houston"/>
    <s v="Harris"/>
    <x v="24"/>
    <n v="770541823"/>
    <n v="9"/>
    <s v="UNITED STATES OF AMERICA"/>
    <s v="State Government"/>
    <x v="0"/>
  </r>
  <r>
    <n v="2021"/>
    <s v="NU62PS924572"/>
    <s v="5 NU62PS924572-04-00"/>
    <s v="PS18-1802"/>
    <s v="Integrated HIV Surveillance and Prevention Programs for Health Departments"/>
    <s v="Integrated HIV Surveillance and Prevention Programs for Health Departments - 2018"/>
    <n v="326348"/>
    <x v="5"/>
    <x v="64"/>
    <s v="City of Houston"/>
    <s v="8000 N Stadium Dr"/>
    <s v="Houston"/>
    <s v="Harris"/>
    <x v="24"/>
    <n v="770541823"/>
    <n v="9"/>
    <s v="UNITED STATES OF AMERICA"/>
    <s v="State Government"/>
    <x v="0"/>
  </r>
  <r>
    <n v="2021"/>
    <s v="NU62PS924572"/>
    <s v="6 NU62PS924572-04-01"/>
    <s v="PS18-1802"/>
    <s v="Integrated HIV Surveillance and Prevention Programs for Health Departments"/>
    <s v="Integrated HIV Surveillance and Prevention Programs for Health Departments - 2018"/>
    <n v="5524682"/>
    <x v="5"/>
    <x v="64"/>
    <s v="City of Houston"/>
    <s v="8000 N Stadium Dr"/>
    <s v="Houston"/>
    <s v="Harris"/>
    <x v="24"/>
    <n v="770541823"/>
    <n v="9"/>
    <s v="UNITED STATES OF AMERICA"/>
    <s v="State Government"/>
    <x v="0"/>
  </r>
  <r>
    <n v="2021"/>
    <s v="NU62PS924572"/>
    <s v="6 NU62PS924572-04-01"/>
    <s v="PS18-1802"/>
    <s v="Integrated HIV Surveillance and Prevention Programs for Health Departments"/>
    <s v="Integrated HIV Surveillance and Prevention Programs for Health Departments - 2018"/>
    <n v="979043"/>
    <x v="5"/>
    <x v="64"/>
    <s v="City of Houston"/>
    <s v="8000 N Stadium Dr"/>
    <s v="Houston"/>
    <s v="Harris"/>
    <x v="24"/>
    <n v="770541823"/>
    <n v="9"/>
    <s v="UNITED STATES OF AMERICA"/>
    <s v="State Government"/>
    <x v="0"/>
  </r>
  <r>
    <n v="2021"/>
    <s v="NU62PS924575"/>
    <s v="5 NU62PS924575-04-00"/>
    <s v="PS18-1802"/>
    <s v="Integrated HIV Surveillance and Prevention Programs for Health Departments"/>
    <s v="New York City Department of Health &amp; Mental Hygiene (NYC DOHMH) Integrated HIV Surveillance &amp; Prevention Program"/>
    <n v="7780471"/>
    <x v="5"/>
    <x v="64"/>
    <s v="City of New York"/>
    <s v="4209 28th St"/>
    <s v="Long Island City"/>
    <s v="Queens"/>
    <x v="27"/>
    <n v="111014130"/>
    <n v="12"/>
    <s v="UNITED STATES OF AMERICA"/>
    <s v="State Government"/>
    <x v="0"/>
  </r>
  <r>
    <n v="2021"/>
    <s v="NU62PS924575"/>
    <s v="5 NU62PS924575-04-00"/>
    <s v="PS18-1802"/>
    <s v="Integrated HIV Surveillance and Prevention Programs for Health Departments"/>
    <s v="New York City Department of Health &amp; Mental Hygiene (NYC DOHMH) Integrated HIV Surveillance &amp; Prevention Program"/>
    <n v="1265215"/>
    <x v="5"/>
    <x v="64"/>
    <s v="City of New York"/>
    <s v="4209 28th St"/>
    <s v="Long Island City"/>
    <s v="Queens"/>
    <x v="27"/>
    <n v="111014130"/>
    <n v="12"/>
    <s v="UNITED STATES OF AMERICA"/>
    <s v="State Government"/>
    <x v="0"/>
  </r>
  <r>
    <n v="2021"/>
    <s v="NU62PS924575"/>
    <s v="6 NU62PS924575-04-02"/>
    <s v="PS18-1802"/>
    <s v="Integrated HIV Surveillance and Prevention Programs for Health Departments"/>
    <s v="New York City Department of Health &amp; Mental Hygiene (NYC DOHMH) Integrated HIV Surveillance &amp; Prevention Program"/>
    <n v="23341414"/>
    <x v="5"/>
    <x v="64"/>
    <s v="City of New York"/>
    <s v="4209 28th St"/>
    <s v="Long Island City"/>
    <s v="Queens"/>
    <x v="27"/>
    <n v="111014130"/>
    <n v="12"/>
    <s v="UNITED STATES OF AMERICA"/>
    <s v="State Government"/>
    <x v="0"/>
  </r>
  <r>
    <n v="2021"/>
    <s v="NU62PS924575"/>
    <s v="6 NU62PS924575-04-02"/>
    <s v="PS18-1802"/>
    <s v="Integrated HIV Surveillance and Prevention Programs for Health Departments"/>
    <s v="New York City Department of Health &amp; Mental Hygiene (NYC DOHMH) Integrated HIV Surveillance &amp; Prevention Program"/>
    <n v="3797846"/>
    <x v="5"/>
    <x v="64"/>
    <s v="City of New York"/>
    <s v="4209 28th St"/>
    <s v="Long Island City"/>
    <s v="Queens"/>
    <x v="27"/>
    <n v="111014130"/>
    <n v="12"/>
    <s v="UNITED STATES OF AMERICA"/>
    <s v="State Government"/>
    <x v="0"/>
  </r>
  <r>
    <n v="2021"/>
    <s v="NU62PS924545"/>
    <s v="5 NU62PS924545-04-00"/>
    <s v="PS18-1802"/>
    <s v="Integrated HIV Surveillance and Prevention Programs for Health Departments"/>
    <s v="To implement a comprehensive HIV surveillance and prevention program to prevent new HIV infections and achieve viral suppression among persons living with HIV."/>
    <n v="1336844"/>
    <x v="5"/>
    <x v="64"/>
    <s v="City of Philadelphia"/>
    <s v="1101 Market St Fl 8"/>
    <s v="Philadelphia"/>
    <s v="Philadelphia"/>
    <x v="10"/>
    <n v="191072914"/>
    <n v="1"/>
    <s v="UNITED STATES OF AMERICA"/>
    <s v="State Government"/>
    <x v="0"/>
  </r>
  <r>
    <n v="2021"/>
    <s v="NU62PS924545"/>
    <s v="5 NU62PS924545-04-00"/>
    <s v="PS18-1802"/>
    <s v="Integrated HIV Surveillance and Prevention Programs for Health Departments"/>
    <s v="To implement a comprehensive HIV surveillance and prevention program to prevent new HIV infections and achieve viral suppression among persons living with HIV."/>
    <n v="247290"/>
    <x v="5"/>
    <x v="64"/>
    <s v="City of Philadelphia"/>
    <s v="1101 Market St Fl 8"/>
    <s v="Philadelphia"/>
    <s v="Philadelphia"/>
    <x v="10"/>
    <n v="191072914"/>
    <n v="1"/>
    <s v="UNITED STATES OF AMERICA"/>
    <s v="State Government"/>
    <x v="0"/>
  </r>
  <r>
    <n v="2021"/>
    <s v="NU62PS924545"/>
    <s v="5 NU62PS924545-04-00"/>
    <s v="PS18-1802"/>
    <s v="Integrated HIV Surveillance and Prevention Programs for Health Departments"/>
    <s v="To implement a comprehensive HIV surveillance and prevention program to prevent new HIV infections and achieve viral suppression among persons living with HIV."/>
    <n v="176985"/>
    <x v="5"/>
    <x v="64"/>
    <s v="City of Philadelphia"/>
    <s v="1101 Market St Fl 8"/>
    <s v="Philadelphia"/>
    <s v="Philadelphia"/>
    <x v="10"/>
    <n v="191072914"/>
    <n v="1"/>
    <s v="UNITED STATES OF AMERICA"/>
    <s v="State Government"/>
    <x v="0"/>
  </r>
  <r>
    <n v="2021"/>
    <s v="NU62PS924545"/>
    <s v="6 NU62PS924545-04-01"/>
    <s v="PS18-1802"/>
    <s v="Integrated HIV Surveillance and Prevention Programs for Health Departments"/>
    <s v="To implement a comprehensive HIV surveillance and prevention program to prevent new HIV infections and achieve viral suppression among persons living with HIV."/>
    <n v="4010532"/>
    <x v="5"/>
    <x v="64"/>
    <s v="City of Philadelphia"/>
    <s v="1101 Market St Fl 8"/>
    <s v="Philadelphia"/>
    <s v="Philadelphia"/>
    <x v="10"/>
    <n v="191072914"/>
    <n v="1"/>
    <s v="UNITED STATES OF AMERICA"/>
    <s v="State Government"/>
    <x v="0"/>
  </r>
  <r>
    <n v="2021"/>
    <s v="NU62PS924545"/>
    <s v="6 NU62PS924545-04-01"/>
    <s v="PS18-1802"/>
    <s v="Integrated HIV Surveillance and Prevention Programs for Health Departments"/>
    <s v="To implement a comprehensive HIV surveillance and prevention program to prevent new HIV infections and achieve viral suppression among persons living with HIV."/>
    <n v="741870"/>
    <x v="5"/>
    <x v="64"/>
    <s v="City of Philadelphia"/>
    <s v="1101 Market St Fl 8"/>
    <s v="Philadelphia"/>
    <s v="Philadelphia"/>
    <x v="10"/>
    <n v="191072914"/>
    <n v="1"/>
    <s v="UNITED STATES OF AMERICA"/>
    <s v="State Government"/>
    <x v="0"/>
  </r>
  <r>
    <n v="2021"/>
    <s v="NU62PS924545"/>
    <s v="6 NU62PS924545-04-01"/>
    <s v="PS18-1802"/>
    <s v="Integrated HIV Surveillance and Prevention Programs for Health Departments"/>
    <s v="To implement a comprehensive HIV surveillance and prevention program to prevent new HIV infections and achieve viral suppression among persons living with HIV."/>
    <n v="530956"/>
    <x v="5"/>
    <x v="64"/>
    <s v="City of Philadelphia"/>
    <s v="1101 Market St Fl 8"/>
    <s v="Philadelphia"/>
    <s v="Philadelphia"/>
    <x v="10"/>
    <n v="191072914"/>
    <n v="1"/>
    <s v="UNITED STATES OF AMERICA"/>
    <s v="State Government"/>
    <x v="0"/>
  </r>
  <r>
    <n v="2021"/>
    <s v="NU62PS924563"/>
    <s v="5 NU62PS924563-04-00"/>
    <s v="PS18-1802"/>
    <s v="Integrated HIV Surveillance and Prevention Programs for Health Departments"/>
    <s v="HIV-STI: Integrated HIV Surveillance and Prevention"/>
    <n v="906718"/>
    <x v="5"/>
    <x v="64"/>
    <s v="Colorado Department of Public Health and Environment"/>
    <s v="4300 E Cherry Creek South Dr"/>
    <s v="Denver"/>
    <s v="Arapahoe"/>
    <x v="13"/>
    <n v="802461523"/>
    <n v="1"/>
    <s v="UNITED STATES OF AMERICA"/>
    <s v="State Government"/>
    <x v="0"/>
  </r>
  <r>
    <n v="2021"/>
    <s v="NU62PS924563"/>
    <s v="5 NU62PS924563-04-00"/>
    <s v="PS18-1802"/>
    <s v="Integrated HIV Surveillance and Prevention Programs for Health Departments"/>
    <s v="HIV-STI: Integrated HIV Surveillance and Prevention"/>
    <n v="179916"/>
    <x v="5"/>
    <x v="64"/>
    <s v="Colorado Department of Public Health and Environment"/>
    <s v="4300 E Cherry Creek South Dr"/>
    <s v="Denver"/>
    <s v="Arapahoe"/>
    <x v="13"/>
    <n v="802461523"/>
    <n v="1"/>
    <s v="UNITED STATES OF AMERICA"/>
    <s v="State Government"/>
    <x v="0"/>
  </r>
  <r>
    <n v="2021"/>
    <s v="NU62PS924563"/>
    <s v="5 NU62PS924563-04-00"/>
    <s v="PS18-1802"/>
    <s v="Integrated HIV Surveillance and Prevention Programs for Health Departments"/>
    <s v="HIV-STI: Integrated HIV Surveillance and Prevention"/>
    <n v="217641"/>
    <x v="5"/>
    <x v="64"/>
    <s v="Colorado Department of Public Health and Environment"/>
    <s v="4300 E Cherry Creek South Dr"/>
    <s v="Denver"/>
    <s v="Arapahoe"/>
    <x v="13"/>
    <n v="802461523"/>
    <n v="1"/>
    <s v="UNITED STATES OF AMERICA"/>
    <s v="State Government"/>
    <x v="0"/>
  </r>
  <r>
    <n v="2021"/>
    <s v="NU62PS924563"/>
    <s v="6 NU62PS924563-04-02"/>
    <s v="PS18-1802"/>
    <s v="Integrated HIV Surveillance and Prevention Programs for Health Departments"/>
    <s v="HIV-STI: Integrated HIV Surveillance and Prevention"/>
    <n v="2720154"/>
    <x v="5"/>
    <x v="64"/>
    <s v="Colorado Department of Public Health and Environment"/>
    <s v="4300 E Cherry Creek South Dr"/>
    <s v="Denver"/>
    <s v="Arapahoe"/>
    <x v="13"/>
    <n v="802461523"/>
    <n v="1"/>
    <s v="UNITED STATES OF AMERICA"/>
    <s v="State Government"/>
    <x v="0"/>
  </r>
  <r>
    <n v="2021"/>
    <s v="NU62PS924563"/>
    <s v="6 NU62PS924563-04-02"/>
    <s v="PS18-1802"/>
    <s v="Integrated HIV Surveillance and Prevention Programs for Health Departments"/>
    <s v="HIV-STI: Integrated HIV Surveillance and Prevention"/>
    <n v="539748"/>
    <x v="5"/>
    <x v="64"/>
    <s v="Colorado Department of Public Health and Environment"/>
    <s v="4300 E Cherry Creek South Dr"/>
    <s v="Denver"/>
    <s v="Arapahoe"/>
    <x v="13"/>
    <n v="802461523"/>
    <n v="1"/>
    <s v="UNITED STATES OF AMERICA"/>
    <s v="State Government"/>
    <x v="0"/>
  </r>
  <r>
    <n v="2021"/>
    <s v="NU62PS924563"/>
    <s v="6 NU62PS924563-04-02"/>
    <s v="PS18-1802"/>
    <s v="Integrated HIV Surveillance and Prevention Programs for Health Departments"/>
    <s v="HIV-STI: Integrated HIV Surveillance and Prevention"/>
    <n v="652923"/>
    <x v="5"/>
    <x v="64"/>
    <s v="Colorado Department of Public Health and Environment"/>
    <s v="4300 E Cherry Creek South Dr"/>
    <s v="Denver"/>
    <s v="Arapahoe"/>
    <x v="13"/>
    <n v="802461523"/>
    <n v="1"/>
    <s v="UNITED STATES OF AMERICA"/>
    <s v="State Government"/>
    <x v="0"/>
  </r>
  <r>
    <n v="2021"/>
    <s v="NU62PS924521"/>
    <s v="6 NU62PS924521-04-02"/>
    <s v="PS18-1802"/>
    <s v="Integrated HIV Surveillance and Prevention Programs for Health Departments"/>
    <s v="Connecticut Department of Public Health (CTDPH) PS18-1802 Integrated HIV Surveillance and Prevention Programs for Health Departments."/>
    <n v="2478722"/>
    <x v="5"/>
    <x v="64"/>
    <s v="Connecticut Department of Public Health"/>
    <s v="410 Capitol Ave"/>
    <s v="Hartford"/>
    <s v="Hartford"/>
    <x v="32"/>
    <n v="61341367"/>
    <n v="1"/>
    <s v="UNITED STATES OF AMERICA"/>
    <s v="State Government"/>
    <x v="0"/>
  </r>
  <r>
    <n v="2021"/>
    <s v="NU62PS924521"/>
    <s v="6 NU62PS924521-04-02"/>
    <s v="PS18-1802"/>
    <s v="Integrated HIV Surveillance and Prevention Programs for Health Departments"/>
    <s v="Connecticut Department of Public Health (CTDPH) PS18-1802 Integrated HIV Surveillance and Prevention Programs for Health Departments."/>
    <n v="497497"/>
    <x v="5"/>
    <x v="64"/>
    <s v="Connecticut Department of Public Health"/>
    <s v="410 Capitol Ave"/>
    <s v="Hartford"/>
    <s v="Hartford"/>
    <x v="32"/>
    <n v="61341367"/>
    <n v="1"/>
    <s v="UNITED STATES OF AMERICA"/>
    <s v="State Government"/>
    <x v="0"/>
  </r>
  <r>
    <n v="2021"/>
    <s v="NU62PS924521"/>
    <s v="6 NU62PS924521-04-02"/>
    <s v="PS18-1802"/>
    <s v="Integrated HIV Surveillance and Prevention Programs for Health Departments"/>
    <s v="Connecticut Department of Public Health (CTDPH) PS18-1802 Integrated HIV Surveillance and Prevention Programs for Health Departments."/>
    <n v="374999"/>
    <x v="5"/>
    <x v="64"/>
    <s v="Connecticut Department of Public Health"/>
    <s v="410 Capitol Ave"/>
    <s v="Hartford"/>
    <s v="Hartford"/>
    <x v="32"/>
    <n v="61341367"/>
    <n v="1"/>
    <s v="UNITED STATES OF AMERICA"/>
    <s v="State Government"/>
    <x v="0"/>
  </r>
  <r>
    <n v="2021"/>
    <s v="NU62PS924521"/>
    <s v="5 NU62PS924521-04-00"/>
    <s v="PS18-1802"/>
    <s v="Integrated HIV Surveillance and Prevention Programs for Health Departments"/>
    <s v="The Connecticut Department of Public Health (CTDPH) PS18-1802 Integrated HIV Surveillance and Prevention Programs for Health Departments."/>
    <n v="826241"/>
    <x v="5"/>
    <x v="64"/>
    <s v="Connecticut Department of Public Health"/>
    <s v="410 Capitol Ave"/>
    <s v="Hartford"/>
    <s v="Hartford"/>
    <x v="32"/>
    <n v="61341367"/>
    <n v="1"/>
    <s v="UNITED STATES OF AMERICA"/>
    <s v="State Government"/>
    <x v="0"/>
  </r>
  <r>
    <n v="2021"/>
    <s v="NU62PS924521"/>
    <s v="5 NU62PS924521-04-00"/>
    <s v="PS18-1802"/>
    <s v="Integrated HIV Surveillance and Prevention Programs for Health Departments"/>
    <s v="The Connecticut Department of Public Health (CTDPH) PS18-1802 Integrated HIV Surveillance and Prevention Programs for Health Departments."/>
    <n v="166961"/>
    <x v="5"/>
    <x v="64"/>
    <s v="Connecticut Department of Public Health"/>
    <s v="410 Capitol Ave"/>
    <s v="Hartford"/>
    <s v="Hartford"/>
    <x v="32"/>
    <n v="61341367"/>
    <n v="1"/>
    <s v="UNITED STATES OF AMERICA"/>
    <s v="State Government"/>
    <x v="0"/>
  </r>
  <r>
    <n v="2021"/>
    <s v="NU62PS924521"/>
    <s v="5 NU62PS924521-04-00"/>
    <s v="PS18-1802"/>
    <s v="Integrated HIV Surveillance and Prevention Programs for Health Departments"/>
    <s v="The Connecticut Department of Public Health (CTDPH) PS18-1802 Integrated HIV Surveillance and Prevention Programs for Health Departments."/>
    <n v="125000"/>
    <x v="5"/>
    <x v="64"/>
    <s v="Connecticut Department of Public Health"/>
    <s v="410 Capitol Ave"/>
    <s v="Hartford"/>
    <s v="Hartford"/>
    <x v="32"/>
    <n v="61341367"/>
    <n v="1"/>
    <s v="UNITED STATES OF AMERICA"/>
    <s v="State Government"/>
    <x v="0"/>
  </r>
  <r>
    <n v="2021"/>
    <s v="NU62PS924569"/>
    <s v="5 NU62PS924569-04-00"/>
    <s v="PS18-1802"/>
    <s v="Integrated HIV Surveillance and Prevention Programs for Health Departments"/>
    <s v="Integrated HIV Surveillance and Prevention Program for Los Angeles County"/>
    <n v="3847042"/>
    <x v="5"/>
    <x v="64"/>
    <s v="County of Los Angeles"/>
    <s v="313 N Figueroa Street Ste 708"/>
    <s v="Los Angeles"/>
    <s v="Los Angeles"/>
    <x v="6"/>
    <n v="900122602"/>
    <n v="34"/>
    <s v="UNITED STATES OF AMERICA"/>
    <s v="State Government"/>
    <x v="0"/>
  </r>
  <r>
    <n v="2021"/>
    <s v="NU62PS924569"/>
    <s v="5 NU62PS924569-04-00"/>
    <s v="PS18-1802"/>
    <s v="Integrated HIV Surveillance and Prevention Programs for Health Departments"/>
    <s v="Integrated HIV Surveillance and Prevention Program for Los Angeles County"/>
    <n v="640482"/>
    <x v="5"/>
    <x v="64"/>
    <s v="County of Los Angeles"/>
    <s v="313 N Figueroa Street Ste 708"/>
    <s v="Los Angeles"/>
    <s v="Los Angeles"/>
    <x v="6"/>
    <n v="900122602"/>
    <n v="34"/>
    <s v="UNITED STATES OF AMERICA"/>
    <s v="State Government"/>
    <x v="0"/>
  </r>
  <r>
    <n v="2021"/>
    <s v="NU62PS924569"/>
    <s v="5 NU62PS924569-04-00"/>
    <s v="PS18-1802"/>
    <s v="Integrated HIV Surveillance and Prevention Programs for Health Departments"/>
    <s v="Integrated HIV Surveillance and Prevention Program for Los Angeles County"/>
    <n v="209000"/>
    <x v="5"/>
    <x v="64"/>
    <s v="County of Los Angeles"/>
    <s v="313 N Figueroa Street Ste 708"/>
    <s v="Los Angeles"/>
    <s v="Los Angeles"/>
    <x v="6"/>
    <n v="900122602"/>
    <n v="34"/>
    <s v="UNITED STATES OF AMERICA"/>
    <s v="State Government"/>
    <x v="0"/>
  </r>
  <r>
    <n v="2021"/>
    <s v="NU62PS924569"/>
    <s v="6 NU62PS924569-04-02"/>
    <s v="PS18-1802"/>
    <s v="Integrated HIV Surveillance and Prevention Programs for Health Departments"/>
    <s v="Integrated HIV Surveillance and Prevention Program for Los Angeles County"/>
    <n v="11541125"/>
    <x v="5"/>
    <x v="64"/>
    <s v="County of Los Angeles"/>
    <s v="313 N Figueroa Street Ste 708"/>
    <s v="Los Angeles"/>
    <s v="Los Angeles"/>
    <x v="6"/>
    <n v="900122602"/>
    <n v="34"/>
    <s v="UNITED STATES OF AMERICA"/>
    <s v="State Government"/>
    <x v="0"/>
  </r>
  <r>
    <n v="2021"/>
    <s v="NU62PS924569"/>
    <s v="6 NU62PS924569-04-02"/>
    <s v="PS18-1802"/>
    <s v="Integrated HIV Surveillance and Prevention Programs for Health Departments"/>
    <s v="Integrated HIV Surveillance and Prevention Program for Los Angeles County"/>
    <n v="1921446"/>
    <x v="5"/>
    <x v="64"/>
    <s v="County of Los Angeles"/>
    <s v="313 N Figueroa Street Ste 708"/>
    <s v="Los Angeles"/>
    <s v="Los Angeles"/>
    <x v="6"/>
    <n v="900122602"/>
    <n v="34"/>
    <s v="UNITED STATES OF AMERICA"/>
    <s v="State Government"/>
    <x v="0"/>
  </r>
  <r>
    <n v="2021"/>
    <s v="NU62PS924569"/>
    <s v="6 NU62PS924569-04-02"/>
    <s v="PS18-1802"/>
    <s v="Integrated HIV Surveillance and Prevention Programs for Health Departments"/>
    <s v="Integrated HIV Surveillance and Prevention Program for Los Angeles County"/>
    <n v="627001"/>
    <x v="5"/>
    <x v="64"/>
    <s v="County of Los Angeles"/>
    <s v="313 N Figueroa Street Ste 708"/>
    <s v="Los Angeles"/>
    <s v="Los Angeles"/>
    <x v="6"/>
    <n v="900122602"/>
    <n v="34"/>
    <s v="UNITED STATES OF AMERICA"/>
    <s v="State Government"/>
    <x v="0"/>
  </r>
  <r>
    <n v="2021"/>
    <s v="NU62PS924568"/>
    <s v="5 NU62PS924568-04-00"/>
    <s v="PS18-1802"/>
    <s v="Integrated HIV Surveillance and Prevention Programs for Health Departments"/>
    <s v="Utah HIV Surveillance and Prevention Project"/>
    <n v="216793"/>
    <x v="5"/>
    <x v="64"/>
    <s v="Department of Health Utah"/>
    <s v="PO BOX 144620"/>
    <s v="Salt Lake City"/>
    <s v="Salt Lake"/>
    <x v="14"/>
    <n v="841144620"/>
    <n v="2"/>
    <s v="UNITED STATES OF AMERICA"/>
    <s v="State Government"/>
    <x v="0"/>
  </r>
  <r>
    <n v="2021"/>
    <s v="NU62PS924568"/>
    <s v="5 NU62PS924568-04-00"/>
    <s v="PS18-1802"/>
    <s v="Integrated HIV Surveillance and Prevention Programs for Health Departments"/>
    <s v="Utah HIV Surveillance and Prevention Project"/>
    <n v="71125"/>
    <x v="5"/>
    <x v="64"/>
    <s v="Department of Health Utah"/>
    <s v="PO BOX 144620"/>
    <s v="Salt Lake City"/>
    <s v="Salt Lake"/>
    <x v="14"/>
    <n v="841144620"/>
    <n v="2"/>
    <s v="UNITED STATES OF AMERICA"/>
    <s v="State Government"/>
    <x v="0"/>
  </r>
  <r>
    <n v="2021"/>
    <s v="NU62PS924568"/>
    <s v="6 NU62PS924568-04-01"/>
    <s v="PS18-1802"/>
    <s v="Integrated HIV Surveillance and Prevention Programs for Health Departments"/>
    <s v="Utah HIV Surveillance and Prevention Project"/>
    <n v="650378"/>
    <x v="5"/>
    <x v="64"/>
    <s v="Department of Health Utah"/>
    <s v="PO BOX 144620"/>
    <s v="Salt Lake City"/>
    <s v="Salt Lake"/>
    <x v="14"/>
    <n v="841144620"/>
    <n v="2"/>
    <s v="UNITED STATES OF AMERICA"/>
    <s v="State Government"/>
    <x v="0"/>
  </r>
  <r>
    <n v="2021"/>
    <s v="NU62PS924568"/>
    <s v="6 NU62PS924568-04-01"/>
    <s v="PS18-1802"/>
    <s v="Integrated HIV Surveillance and Prevention Programs for Health Departments"/>
    <s v="Utah HIV Surveillance and Prevention Project"/>
    <n v="213374"/>
    <x v="5"/>
    <x v="64"/>
    <s v="Department of Health Utah"/>
    <s v="PO BOX 144620"/>
    <s v="Salt Lake City"/>
    <s v="Salt Lake"/>
    <x v="14"/>
    <n v="841144620"/>
    <n v="2"/>
    <s v="UNITED STATES OF AMERICA"/>
    <s v="State Government"/>
    <x v="0"/>
  </r>
  <r>
    <n v="2021"/>
    <s v="NU62PS924565"/>
    <s v="5 NU62PS924565-04-00"/>
    <s v="PS18-1802"/>
    <s v="Integrated HIV Surveillance and Prevention Programs for Health Departments"/>
    <s v="DC Department of Health  Integrated HIV Surveillance and Prevention Programs for Health Departments"/>
    <n v="1228466"/>
    <x v="5"/>
    <x v="64"/>
    <s v="District of Columbia Government"/>
    <s v="899 N Capitol St NE"/>
    <s v="Washington"/>
    <s v="District of Columbia"/>
    <x v="33"/>
    <n v="200025686"/>
    <n v="0"/>
    <s v="UNITED STATES OF AMERICA"/>
    <s v="State Government"/>
    <x v="0"/>
  </r>
  <r>
    <n v="2021"/>
    <s v="NU62PS924565"/>
    <s v="5 NU62PS924565-04-00"/>
    <s v="PS18-1802"/>
    <s v="Integrated HIV Surveillance and Prevention Programs for Health Departments"/>
    <s v="DC Department of Health  Integrated HIV Surveillance and Prevention Programs for Health Departments"/>
    <n v="230314"/>
    <x v="5"/>
    <x v="64"/>
    <s v="District of Columbia Government"/>
    <s v="899 N Capitol St NE"/>
    <s v="Washington"/>
    <s v="District of Columbia"/>
    <x v="33"/>
    <n v="200025686"/>
    <n v="0"/>
    <s v="UNITED STATES OF AMERICA"/>
    <s v="State Government"/>
    <x v="0"/>
  </r>
  <r>
    <n v="2021"/>
    <s v="NU62PS924565"/>
    <s v="5 NU62PS924565-04-00"/>
    <s v="PS18-1802"/>
    <s v="Integrated HIV Surveillance and Prevention Programs for Health Departments"/>
    <s v="DC Department of Health  Integrated HIV Surveillance and Prevention Programs for Health Departments"/>
    <n v="124799"/>
    <x v="5"/>
    <x v="64"/>
    <s v="District of Columbia Government"/>
    <s v="899 N Capitol St NE"/>
    <s v="Washington"/>
    <s v="District of Columbia"/>
    <x v="33"/>
    <n v="200025686"/>
    <n v="0"/>
    <s v="UNITED STATES OF AMERICA"/>
    <s v="State Government"/>
    <x v="0"/>
  </r>
  <r>
    <n v="2021"/>
    <s v="NU62PS924565"/>
    <s v="6 NU62PS924565-04-01"/>
    <s v="PS18-1802"/>
    <s v="Integrated HIV Surveillance and Prevention Programs for Health Departments"/>
    <s v="DC Department of Health  Integrated HIV Surveillance and Prevention Programs for Health Departments"/>
    <n v="3685398"/>
    <x v="5"/>
    <x v="64"/>
    <s v="District of Columbia Government"/>
    <s v="899 N Capitol St NE"/>
    <s v="Washington"/>
    <s v="District of Columbia"/>
    <x v="33"/>
    <n v="200025686"/>
    <n v="0"/>
    <s v="UNITED STATES OF AMERICA"/>
    <s v="State Government"/>
    <x v="0"/>
  </r>
  <r>
    <n v="2021"/>
    <s v="NU62PS924565"/>
    <s v="6 NU62PS924565-04-01"/>
    <s v="PS18-1802"/>
    <s v="Integrated HIV Surveillance and Prevention Programs for Health Departments"/>
    <s v="DC Department of Health  Integrated HIV Surveillance and Prevention Programs for Health Departments"/>
    <n v="690941"/>
    <x v="5"/>
    <x v="64"/>
    <s v="District of Columbia Government"/>
    <s v="899 N Capitol St NE"/>
    <s v="Washington"/>
    <s v="District of Columbia"/>
    <x v="33"/>
    <n v="200025686"/>
    <n v="0"/>
    <s v="UNITED STATES OF AMERICA"/>
    <s v="State Government"/>
    <x v="0"/>
  </r>
  <r>
    <n v="2021"/>
    <s v="NU62PS924565"/>
    <s v="6 NU62PS924565-04-01"/>
    <s v="PS18-1802"/>
    <s v="Integrated HIV Surveillance and Prevention Programs for Health Departments"/>
    <s v="DC Department of Health  Integrated HIV Surveillance and Prevention Programs for Health Departments"/>
    <n v="374397"/>
    <x v="5"/>
    <x v="64"/>
    <s v="District of Columbia Government"/>
    <s v="899 N Capitol St NE"/>
    <s v="Washington"/>
    <s v="District of Columbia"/>
    <x v="33"/>
    <n v="200025686"/>
    <n v="0"/>
    <s v="UNITED STATES OF AMERICA"/>
    <s v="State Government"/>
    <x v="0"/>
  </r>
  <r>
    <n v="2021"/>
    <s v="NU62PS924564"/>
    <s v="5 NU62PS924564-04-00"/>
    <s v="PS18-1802"/>
    <s v="Integrated HIV Surveillance and Prevention Programs for Health Departments"/>
    <s v="Integrated HIV Surveillance and Prevention Programs for Health Departments"/>
    <n v="259755"/>
    <x v="5"/>
    <x v="64"/>
    <s v="Executive Office of The Governor of Delaware"/>
    <s v="417 FEDERAL ST STE 1"/>
    <s v="DOVER"/>
    <s v="Kent"/>
    <x v="7"/>
    <n v="199013635"/>
    <n v="0"/>
    <s v="UNITED STATES OF AMERICA"/>
    <s v="State Government"/>
    <x v="0"/>
  </r>
  <r>
    <n v="2021"/>
    <s v="NU62PS924564"/>
    <s v="5 NU62PS924564-04-00"/>
    <s v="PS18-1802"/>
    <s v="Integrated HIV Surveillance and Prevention Programs for Health Departments"/>
    <s v="Integrated HIV Surveillance and Prevention Programs for Health Departments"/>
    <n v="78577"/>
    <x v="5"/>
    <x v="64"/>
    <s v="Executive Office of The Governor of Delaware"/>
    <s v="417 FEDERAL ST STE 1"/>
    <s v="DOVER"/>
    <s v="Kent"/>
    <x v="7"/>
    <n v="199013635"/>
    <n v="0"/>
    <s v="UNITED STATES OF AMERICA"/>
    <s v="State Government"/>
    <x v="0"/>
  </r>
  <r>
    <n v="2021"/>
    <s v="NU62PS924564"/>
    <s v="6 NU62PS924564-04-01"/>
    <s v="PS18-1802"/>
    <s v="Integrated HIV Surveillance and Prevention Programs for Health Departments"/>
    <s v="Integrated HIV Surveillance and Prevention Programs for Health Departments"/>
    <n v="779264"/>
    <x v="5"/>
    <x v="64"/>
    <s v="Executive Office of The Governor of Delaware"/>
    <s v="417 FEDERAL ST STE 1"/>
    <s v="DOVER"/>
    <s v="Kent"/>
    <x v="7"/>
    <n v="199013635"/>
    <n v="0"/>
    <s v="UNITED STATES OF AMERICA"/>
    <s v="State Government"/>
    <x v="0"/>
  </r>
  <r>
    <n v="2021"/>
    <s v="NU62PS924564"/>
    <s v="6 NU62PS924564-04-01"/>
    <s v="PS18-1802"/>
    <s v="Integrated HIV Surveillance and Prevention Programs for Health Departments"/>
    <s v="Integrated HIV Surveillance and Prevention Programs for Health Departments"/>
    <n v="235731"/>
    <x v="5"/>
    <x v="64"/>
    <s v="Executive Office of The Governor of Delaware"/>
    <s v="417 FEDERAL ST STE 1"/>
    <s v="DOVER"/>
    <s v="Kent"/>
    <x v="7"/>
    <n v="199013635"/>
    <n v="0"/>
    <s v="UNITED STATES OF AMERICA"/>
    <s v="State Government"/>
    <x v="0"/>
  </r>
  <r>
    <n v="2021"/>
    <s v="NU62PS924532"/>
    <s v="5 NU62PS924532-04-00"/>
    <s v="PS18-1802"/>
    <s v="Integrated HIV Surveillance and Prevention Programs for Health Departments"/>
    <s v="Integrated HIV Surveillance and Prevention Programs for Health Departments"/>
    <n v="8376187"/>
    <x v="5"/>
    <x v="64"/>
    <s v="Florida Department of Health"/>
    <s v="4052 Bald Cypress Way B-20 B02 Rm 3330 G-A"/>
    <s v="Tallahassee"/>
    <s v="Leon"/>
    <x v="18"/>
    <n v="323990001"/>
    <n v="2"/>
    <s v="UNITED STATES OF AMERICA"/>
    <s v="State Government"/>
    <x v="0"/>
  </r>
  <r>
    <n v="2021"/>
    <s v="NU62PS924532"/>
    <s v="5 NU62PS924532-04-00"/>
    <s v="PS18-1802"/>
    <s v="Integrated HIV Surveillance and Prevention Programs for Health Departments"/>
    <s v="Integrated HIV Surveillance and Prevention Programs for Health Departments"/>
    <n v="1313025"/>
    <x v="5"/>
    <x v="64"/>
    <s v="Florida Department of Health"/>
    <s v="4052 Bald Cypress Way B-20 B02 Rm 3330 G-A"/>
    <s v="Tallahassee"/>
    <s v="Leon"/>
    <x v="18"/>
    <n v="323990001"/>
    <n v="2"/>
    <s v="UNITED STATES OF AMERICA"/>
    <s v="State Government"/>
    <x v="0"/>
  </r>
  <r>
    <n v="2021"/>
    <s v="NU62PS924532"/>
    <s v="6 NU62PS924532-04-02"/>
    <s v="PS18-1802"/>
    <s v="Integrated HIV Surveillance and Prevention Programs for Health Departments"/>
    <s v="Integrated HIV Surveillance and Prevention Programs for Health Departments"/>
    <n v="25128562"/>
    <x v="5"/>
    <x v="64"/>
    <s v="Florida Department of Health"/>
    <s v="4052 Bald Cypress Way B-20 B02 Rm 3330 G-A"/>
    <s v="Tallahassee"/>
    <s v="Leon"/>
    <x v="18"/>
    <n v="323990001"/>
    <n v="2"/>
    <s v="UNITED STATES OF AMERICA"/>
    <s v="State Government"/>
    <x v="0"/>
  </r>
  <r>
    <n v="2021"/>
    <s v="NU62PS924532"/>
    <s v="6 NU62PS924532-04-02"/>
    <s v="PS18-1802"/>
    <s v="Integrated HIV Surveillance and Prevention Programs for Health Departments"/>
    <s v="Integrated HIV Surveillance and Prevention Programs for Health Departments"/>
    <n v="3938671"/>
    <x v="5"/>
    <x v="64"/>
    <s v="Florida Department of Health"/>
    <s v="4052 Bald Cypress Way B-20 B02 Rm 3330 G-A"/>
    <s v="Tallahassee"/>
    <s v="Leon"/>
    <x v="18"/>
    <n v="323990001"/>
    <n v="2"/>
    <s v="UNITED STATES OF AMERICA"/>
    <s v="State Government"/>
    <x v="0"/>
  </r>
  <r>
    <n v="2021"/>
    <s v="NU62PS924526"/>
    <s v="5 NU62PS924526-04-00"/>
    <s v="PS18-1802"/>
    <s v="Integrated HIV Surveillance and Prevention Programs for Health Departments"/>
    <s v="Georgia's Integrated Approach to Comprehensive HIV Prevention and Surveillance Activities-End the Epidemic Pilot Supplement"/>
    <n v="3792356"/>
    <x v="5"/>
    <x v="64"/>
    <s v="Georgia Department of Public Health"/>
    <s v="2 Peachtree St NW Fl 15"/>
    <s v="Atlanta"/>
    <s v="Fulton"/>
    <x v="0"/>
    <n v="303033142"/>
    <n v="5"/>
    <s v="UNITED STATES OF AMERICA"/>
    <s v="State Government"/>
    <x v="0"/>
  </r>
  <r>
    <n v="2021"/>
    <s v="NU62PS924526"/>
    <s v="5 NU62PS924526-04-00"/>
    <s v="PS18-1802"/>
    <s v="Integrated HIV Surveillance and Prevention Programs for Health Departments"/>
    <s v="Georgia's Integrated Approach to Comprehensive HIV Prevention and Surveillance Activities-End the Epidemic Pilot Supplement"/>
    <n v="569537"/>
    <x v="5"/>
    <x v="64"/>
    <s v="Georgia Department of Public Health"/>
    <s v="2 Peachtree St NW Fl 15"/>
    <s v="Atlanta"/>
    <s v="Fulton"/>
    <x v="0"/>
    <n v="303033142"/>
    <n v="5"/>
    <s v="UNITED STATES OF AMERICA"/>
    <s v="State Government"/>
    <x v="0"/>
  </r>
  <r>
    <n v="2021"/>
    <s v="NU62PS924526"/>
    <s v="6 NU62PS924526-04-01"/>
    <s v="PS18-1802"/>
    <s v="Integrated HIV Surveillance and Prevention Programs for Health Departments"/>
    <s v="Georgia's Integrated Approach to Comprehensive HIV Prevention and Surveillance Activities-End the Epidemic Pilot Supplement"/>
    <n v="11377067"/>
    <x v="5"/>
    <x v="64"/>
    <s v="Georgia Department of Public Health"/>
    <s v="2 Peachtree St NW Fl 15"/>
    <s v="Atlanta"/>
    <s v="Fulton"/>
    <x v="0"/>
    <n v="303033142"/>
    <n v="5"/>
    <s v="UNITED STATES OF AMERICA"/>
    <s v="State Government"/>
    <x v="0"/>
  </r>
  <r>
    <n v="2021"/>
    <s v="NU62PS924526"/>
    <s v="6 NU62PS924526-04-01"/>
    <s v="PS18-1802"/>
    <s v="Integrated HIV Surveillance and Prevention Programs for Health Departments"/>
    <s v="Georgia's Integrated Approach to Comprehensive HIV Prevention and Surveillance Activities-End the Epidemic Pilot Supplement"/>
    <n v="1713337"/>
    <x v="5"/>
    <x v="64"/>
    <s v="Georgia Department of Public Health"/>
    <s v="2 Peachtree St NW Fl 15"/>
    <s v="Atlanta"/>
    <s v="Fulton"/>
    <x v="0"/>
    <n v="303033142"/>
    <n v="5"/>
    <s v="UNITED STATES OF AMERICA"/>
    <s v="State Government"/>
    <x v="0"/>
  </r>
  <r>
    <n v="2021"/>
    <s v="NU62PS924537"/>
    <s v="5 NU62PS924537-04-00"/>
    <s v="PS18-1802"/>
    <s v="Integrated HIV Surveillance and Prevention Programs for Health Departments"/>
    <s v="Integrated HIV surveillance and prevention programs for health departments"/>
    <n v="221532"/>
    <x v="5"/>
    <x v="64"/>
    <s v="Hawaii Department of Health"/>
    <s v="1250 Punchbowl St"/>
    <s v="Honolulu"/>
    <s v="Honolulu"/>
    <x v="34"/>
    <n v="968132416"/>
    <n v="1"/>
    <s v="UNITED STATES OF AMERICA"/>
    <s v="State Government"/>
    <x v="0"/>
  </r>
  <r>
    <n v="2021"/>
    <s v="NU62PS924537"/>
    <s v="5 NU62PS924537-04-00"/>
    <s v="PS18-1802"/>
    <s v="Integrated HIV Surveillance and Prevention Programs for Health Departments"/>
    <s v="Integrated HIV surveillance and prevention programs for health departments"/>
    <n v="72590"/>
    <x v="5"/>
    <x v="64"/>
    <s v="Hawaii Department of Health"/>
    <s v="1250 Punchbowl St"/>
    <s v="Honolulu"/>
    <s v="Honolulu"/>
    <x v="34"/>
    <n v="968132416"/>
    <n v="1"/>
    <s v="UNITED STATES OF AMERICA"/>
    <s v="State Government"/>
    <x v="0"/>
  </r>
  <r>
    <n v="2021"/>
    <s v="NU62PS924537"/>
    <s v="5 NU62PS924537-04-00"/>
    <s v="PS18-1802"/>
    <s v="Integrated HIV Surveillance and Prevention Programs for Health Departments"/>
    <s v="Integrated HIV surveillance and prevention programs for health departments"/>
    <n v="125000"/>
    <x v="5"/>
    <x v="64"/>
    <s v="Hawaii Department of Health"/>
    <s v="1250 Punchbowl St"/>
    <s v="Honolulu"/>
    <s v="Honolulu"/>
    <x v="34"/>
    <n v="968132416"/>
    <n v="1"/>
    <s v="UNITED STATES OF AMERICA"/>
    <s v="State Government"/>
    <x v="0"/>
  </r>
  <r>
    <n v="2021"/>
    <s v="NU62PS924537"/>
    <s v="6 NU62PS924537-04-02"/>
    <s v="PS18-1802"/>
    <s v="Integrated HIV Surveillance and Prevention Programs for Health Departments"/>
    <s v="Integrated HIV surveillance and prevention programs for health departments"/>
    <n v="664597"/>
    <x v="5"/>
    <x v="64"/>
    <s v="Hawaii Department of Health"/>
    <s v="1250 Punchbowl St"/>
    <s v="Honolulu"/>
    <s v="Honolulu"/>
    <x v="34"/>
    <n v="968132416"/>
    <n v="1"/>
    <s v="UNITED STATES OF AMERICA"/>
    <s v="State Government"/>
    <x v="0"/>
  </r>
  <r>
    <n v="2021"/>
    <s v="NU62PS924537"/>
    <s v="6 NU62PS924537-04-02"/>
    <s v="PS18-1802"/>
    <s v="Integrated HIV Surveillance and Prevention Programs for Health Departments"/>
    <s v="Integrated HIV surveillance and prevention programs for health departments"/>
    <n v="217770"/>
    <x v="5"/>
    <x v="64"/>
    <s v="Hawaii Department of Health"/>
    <s v="1250 Punchbowl St"/>
    <s v="Honolulu"/>
    <s v="Honolulu"/>
    <x v="34"/>
    <n v="968132416"/>
    <n v="1"/>
    <s v="UNITED STATES OF AMERICA"/>
    <s v="State Government"/>
    <x v="0"/>
  </r>
  <r>
    <n v="2021"/>
    <s v="NU62PS924537"/>
    <s v="6 NU62PS924537-04-02"/>
    <s v="PS18-1802"/>
    <s v="Integrated HIV Surveillance and Prevention Programs for Health Departments"/>
    <s v="Integrated HIV surveillance and prevention programs for health departments"/>
    <n v="375000"/>
    <x v="5"/>
    <x v="64"/>
    <s v="Hawaii Department of Health"/>
    <s v="1250 Punchbowl St"/>
    <s v="Honolulu"/>
    <s v="Honolulu"/>
    <x v="34"/>
    <n v="968132416"/>
    <n v="1"/>
    <s v="UNITED STATES OF AMERICA"/>
    <s v="State Government"/>
    <x v="0"/>
  </r>
  <r>
    <n v="2021"/>
    <s v="NU62PS924546"/>
    <s v="5 NU62PS924546-04-00"/>
    <s v="PS18-1802"/>
    <s v="Integrated HIV Surveillance and Prevention Programs for Health Departments"/>
    <s v="Component A: Integrated HIV Surveillance and Prevention Program for the NYS Department of HealthComponent B: High Impact Prevention and Surveillance Project (HIPS)"/>
    <n v="2790163"/>
    <x v="5"/>
    <x v="64"/>
    <s v="Health Research, Inc."/>
    <s v="150 Broadway Ste 560"/>
    <s v="Menands"/>
    <s v="Albany"/>
    <x v="27"/>
    <n v="122042726"/>
    <n v="20"/>
    <s v="UNITED STATES OF AMERICA"/>
    <s v="State Government"/>
    <x v="0"/>
  </r>
  <r>
    <n v="2021"/>
    <s v="NU62PS924546"/>
    <s v="5 NU62PS924546-04-00"/>
    <s v="PS18-1802"/>
    <s v="Integrated HIV Surveillance and Prevention Programs for Health Departments"/>
    <s v="Component A: Integrated HIV Surveillance and Prevention Program for the NYS Department of HealthComponent B: High Impact Prevention and Surveillance Project (HIPS)"/>
    <n v="454586"/>
    <x v="5"/>
    <x v="64"/>
    <s v="Health Research, Inc."/>
    <s v="150 Broadway Ste 560"/>
    <s v="Menands"/>
    <s v="Albany"/>
    <x v="27"/>
    <n v="122042726"/>
    <n v="20"/>
    <s v="UNITED STATES OF AMERICA"/>
    <s v="State Government"/>
    <x v="0"/>
  </r>
  <r>
    <n v="2021"/>
    <s v="NU62PS924546"/>
    <s v="5 NU62PS924546-04-00"/>
    <s v="PS18-1802"/>
    <s v="Integrated HIV Surveillance and Prevention Programs for Health Departments"/>
    <s v="Component A: Integrated HIV Surveillance and Prevention Program for the NYS Department of HealthComponent B: High Impact Prevention and Surveillance Project (HIPS)"/>
    <n v="473924"/>
    <x v="5"/>
    <x v="64"/>
    <s v="Health Research, Inc."/>
    <s v="150 Broadway Ste 560"/>
    <s v="Menands"/>
    <s v="Albany"/>
    <x v="27"/>
    <n v="122042726"/>
    <n v="20"/>
    <s v="UNITED STATES OF AMERICA"/>
    <s v="State Government"/>
    <x v="0"/>
  </r>
  <r>
    <n v="2021"/>
    <s v="NU62PS924546"/>
    <s v="6 NU62PS924546-04-02"/>
    <s v="PS18-1802"/>
    <s v="Integrated HIV Surveillance and Prevention Programs for Health Departments"/>
    <s v="Component A: Integrated HIV Surveillance and Prevention Program for the NYS Department of HealthComponent B: High Impact Prevention and Surveillance Project (HIPS)"/>
    <n v="8370488"/>
    <x v="5"/>
    <x v="64"/>
    <s v="Health Research, Inc."/>
    <s v="150 Broadway Ste 560"/>
    <s v="Menands"/>
    <s v="Albany"/>
    <x v="27"/>
    <n v="122042726"/>
    <n v="20"/>
    <s v="UNITED STATES OF AMERICA"/>
    <s v="State Government"/>
    <x v="0"/>
  </r>
  <r>
    <n v="2021"/>
    <s v="NU62PS924546"/>
    <s v="6 NU62PS924546-04-02"/>
    <s v="PS18-1802"/>
    <s v="Integrated HIV Surveillance and Prevention Programs for Health Departments"/>
    <s v="Component A: Integrated HIV Surveillance and Prevention Program for the NYS Department of HealthComponent B: High Impact Prevention and Surveillance Project (HIPS)"/>
    <n v="1363759"/>
    <x v="5"/>
    <x v="64"/>
    <s v="Health Research, Inc."/>
    <s v="150 Broadway Ste 560"/>
    <s v="Menands"/>
    <s v="Albany"/>
    <x v="27"/>
    <n v="122042726"/>
    <n v="20"/>
    <s v="UNITED STATES OF AMERICA"/>
    <s v="State Government"/>
    <x v="0"/>
  </r>
  <r>
    <n v="2021"/>
    <s v="NU62PS924546"/>
    <s v="6 NU62PS924546-04-02"/>
    <s v="PS18-1802"/>
    <s v="Integrated HIV Surveillance and Prevention Programs for Health Departments"/>
    <s v="Component A: Integrated HIV Surveillance and Prevention Program for the NYS Department of HealthComponent B: High Impact Prevention and Surveillance Project (HIPS)"/>
    <n v="1421773"/>
    <x v="5"/>
    <x v="64"/>
    <s v="Health Research, Inc."/>
    <s v="150 Broadway Ste 560"/>
    <s v="Menands"/>
    <s v="Albany"/>
    <x v="27"/>
    <n v="122042726"/>
    <n v="20"/>
    <s v="UNITED STATES OF AMERICA"/>
    <s v="State Government"/>
    <x v="0"/>
  </r>
  <r>
    <n v="2021"/>
    <s v="NU62PS924549"/>
    <s v="5 NU62PS924549-04-00"/>
    <s v="PS18-1802"/>
    <s v="Integrated HIV Surveillance and Prevention Programs for Health Departments"/>
    <s v="The Idaho HIV Prevention and Surveillance programs"/>
    <n v="212451"/>
    <x v="5"/>
    <x v="64"/>
    <s v="Idaho Department of Health and Welfare"/>
    <s v="450 West State Street 4th Floor"/>
    <s v="Boise"/>
    <s v="Ada"/>
    <x v="19"/>
    <n v="837200001"/>
    <n v="2"/>
    <s v="UNITED STATES OF AMERICA"/>
    <s v="State Government"/>
    <x v="0"/>
  </r>
  <r>
    <n v="2021"/>
    <s v="NU62PS924549"/>
    <s v="5 NU62PS924549-04-00"/>
    <s v="PS18-1802"/>
    <s v="Integrated HIV Surveillance and Prevention Programs for Health Departments"/>
    <s v="The Idaho HIV Prevention and Surveillance programs"/>
    <n v="51054"/>
    <x v="5"/>
    <x v="64"/>
    <s v="Idaho Department of Health and Welfare"/>
    <s v="450 West State Street 4th Floor"/>
    <s v="Boise"/>
    <s v="Ada"/>
    <x v="19"/>
    <n v="837200001"/>
    <n v="2"/>
    <s v="UNITED STATES OF AMERICA"/>
    <s v="State Government"/>
    <x v="0"/>
  </r>
  <r>
    <n v="2021"/>
    <s v="NU62PS924549"/>
    <s v="6 NU62PS924549-04-01"/>
    <s v="PS18-1802"/>
    <s v="Integrated HIV Surveillance and Prevention Programs for Health Departments"/>
    <s v="The Idaho HIV Prevention and Surveillance programs"/>
    <n v="637351"/>
    <x v="5"/>
    <x v="64"/>
    <s v="Idaho Department of Health and Welfare"/>
    <s v="450 West State Street 4th Floor"/>
    <s v="Boise"/>
    <s v="Ada"/>
    <x v="19"/>
    <n v="837200001"/>
    <n v="2"/>
    <s v="UNITED STATES OF AMERICA"/>
    <s v="State Government"/>
    <x v="0"/>
  </r>
  <r>
    <n v="2021"/>
    <s v="NU62PS924549"/>
    <s v="6 NU62PS924549-04-01"/>
    <s v="PS18-1802"/>
    <s v="Integrated HIV Surveillance and Prevention Programs for Health Departments"/>
    <s v="The Idaho HIV Prevention and Surveillance programs"/>
    <n v="153162"/>
    <x v="5"/>
    <x v="64"/>
    <s v="Idaho Department of Health and Welfare"/>
    <s v="450 West State Street 4th Floor"/>
    <s v="Boise"/>
    <s v="Ada"/>
    <x v="19"/>
    <n v="837200001"/>
    <n v="2"/>
    <s v="UNITED STATES OF AMERICA"/>
    <s v="State Government"/>
    <x v="0"/>
  </r>
  <r>
    <n v="2021"/>
    <s v="NU62PS924566"/>
    <s v="5 NU62PS924566-04-00"/>
    <s v="PS18-1802"/>
    <s v="Integrated HIV Surveillance and Prevention Programs for Health Departments"/>
    <s v="Implement and maintain a comprehensive HIV surveillance and prevention program to prevent new HIV infections, improve health outcomes for persons living with HIV and reduce health-related disparities."/>
    <n v="1036282"/>
    <x v="5"/>
    <x v="64"/>
    <s v="Illinois Department of Public Health"/>
    <s v="535 W Jefferson St Lbby"/>
    <s v="Springfield"/>
    <s v="Sangamon"/>
    <x v="28"/>
    <n v="627025058"/>
    <n v="13"/>
    <s v="UNITED STATES OF AMERICA"/>
    <s v="State Government"/>
    <x v="0"/>
  </r>
  <r>
    <n v="2021"/>
    <s v="NU62PS924566"/>
    <s v="5 NU62PS924566-04-00"/>
    <s v="PS18-1802"/>
    <s v="Integrated HIV Surveillance and Prevention Programs for Health Departments"/>
    <s v="Implement and maintain a comprehensive HIV surveillance and prevention program to prevent new HIV infections, improve health outcomes for persons living with HIV and reduce health-related disparities."/>
    <n v="203321"/>
    <x v="5"/>
    <x v="64"/>
    <s v="Illinois Department of Public Health"/>
    <s v="535 W Jefferson St Lbby"/>
    <s v="Springfield"/>
    <s v="Sangamon"/>
    <x v="28"/>
    <n v="627025058"/>
    <n v="13"/>
    <s v="UNITED STATES OF AMERICA"/>
    <s v="State Government"/>
    <x v="0"/>
  </r>
  <r>
    <n v="2021"/>
    <s v="NU62PS924566"/>
    <s v="6 NU62PS924566-04-02"/>
    <s v="PS18-1802"/>
    <s v="Integrated HIV Surveillance and Prevention Programs for Health Departments"/>
    <s v="Implement and maintain a comprehensive HIV surveillance and prevention program to prevent new HIV infections, improve health outcomes for persons living with HIV and reduce health-related disparities."/>
    <n v="3106399"/>
    <x v="5"/>
    <x v="64"/>
    <s v="Illinois Department of Public Health"/>
    <s v="535 W Jefferson St Lbby"/>
    <s v="Springfield"/>
    <s v="Sangamon"/>
    <x v="28"/>
    <n v="627025058"/>
    <n v="13"/>
    <s v="UNITED STATES OF AMERICA"/>
    <s v="State Government"/>
    <x v="0"/>
  </r>
  <r>
    <n v="2021"/>
    <s v="NU62PS924566"/>
    <s v="6 NU62PS924566-04-02"/>
    <s v="PS18-1802"/>
    <s v="Integrated HIV Surveillance and Prevention Programs for Health Departments"/>
    <s v="Implement and maintain a comprehensive HIV surveillance and prevention program to prevent new HIV infections, improve health outcomes for persons living with HIV and reduce health-related disparities."/>
    <n v="609964"/>
    <x v="5"/>
    <x v="64"/>
    <s v="Illinois Department of Public Health"/>
    <s v="535 W Jefferson St Lbby"/>
    <s v="Springfield"/>
    <s v="Sangamon"/>
    <x v="28"/>
    <n v="627025058"/>
    <n v="13"/>
    <s v="UNITED STATES OF AMERICA"/>
    <s v="State Government"/>
    <x v="0"/>
  </r>
  <r>
    <n v="2021"/>
    <s v="NU62PS924556"/>
    <s v="5 NU62PS924556-04-00"/>
    <s v="PS18-1802"/>
    <s v="Integrated HIV Surveillance and Prevention Programs for Health Departments"/>
    <s v="Integrated HIV Surveillance and Prevention Programs for Health Departments"/>
    <n v="833256"/>
    <x v="5"/>
    <x v="64"/>
    <s v="Indiana State Department of Health"/>
    <s v="2 North Meridian Street Floor 1st"/>
    <s v="Indianapolis"/>
    <s v="Marion"/>
    <x v="35"/>
    <n v="462043010"/>
    <n v="7"/>
    <s v="UNITED STATES OF AMERICA"/>
    <s v="State Government"/>
    <x v="0"/>
  </r>
  <r>
    <n v="2021"/>
    <s v="NU62PS924556"/>
    <s v="5 NU62PS924556-04-00"/>
    <s v="PS18-1802"/>
    <s v="Integrated HIV Surveillance and Prevention Programs for Health Departments"/>
    <s v="Integrated HIV Surveillance and Prevention Programs for Health Departments"/>
    <n v="168409"/>
    <x v="5"/>
    <x v="64"/>
    <s v="Indiana State Department of Health"/>
    <s v="2 North Meridian Street Floor 1st"/>
    <s v="Indianapolis"/>
    <s v="Marion"/>
    <x v="35"/>
    <n v="462043010"/>
    <n v="7"/>
    <s v="UNITED STATES OF AMERICA"/>
    <s v="State Government"/>
    <x v="0"/>
  </r>
  <r>
    <n v="2021"/>
    <s v="NU62PS924556"/>
    <s v="6 NU62PS924556-04-02"/>
    <s v="PS18-1802"/>
    <s v="Integrated HIV Surveillance and Prevention Programs for Health Departments"/>
    <s v="Integrated HIV Surveillance and Prevention Programs for Health Departments"/>
    <n v="2499769"/>
    <x v="5"/>
    <x v="64"/>
    <s v="Indiana State Department of Health"/>
    <s v="2 North Meridian Street Floor 1st"/>
    <s v="Indianapolis"/>
    <s v="Marion"/>
    <x v="35"/>
    <n v="462043010"/>
    <n v="7"/>
    <s v="UNITED STATES OF AMERICA"/>
    <s v="State Government"/>
    <x v="0"/>
  </r>
  <r>
    <n v="2021"/>
    <s v="NU62PS924556"/>
    <s v="6 NU62PS924556-04-02"/>
    <s v="PS18-1802"/>
    <s v="Integrated HIV Surveillance and Prevention Programs for Health Departments"/>
    <s v="Integrated HIV Surveillance and Prevention Programs for Health Departments"/>
    <n v="505227"/>
    <x v="5"/>
    <x v="64"/>
    <s v="Indiana State Department of Health"/>
    <s v="2 North Meridian Street Floor 1st"/>
    <s v="Indianapolis"/>
    <s v="Marion"/>
    <x v="35"/>
    <n v="462043010"/>
    <n v="7"/>
    <s v="UNITED STATES OF AMERICA"/>
    <s v="State Government"/>
    <x v="0"/>
  </r>
  <r>
    <n v="2021"/>
    <s v="NU62PS924558"/>
    <s v="5 NU62PS924558-04-00"/>
    <s v="PS18-1802"/>
    <s v="Integrated HIV Surveillance and Prevention Programs for Health Departments"/>
    <s v="Iowa Integrated HIV Surveillance and Prevention Programs"/>
    <n v="212451"/>
    <x v="5"/>
    <x v="64"/>
    <s v="Iowa Department of Public Health"/>
    <s v="321 E 12TH ST"/>
    <s v="DES MOINES"/>
    <s v="Polk"/>
    <x v="2"/>
    <n v="503191002"/>
    <n v="3"/>
    <s v="UNITED STATES OF AMERICA"/>
    <s v="State Government"/>
    <x v="0"/>
  </r>
  <r>
    <n v="2021"/>
    <s v="NU62PS924558"/>
    <s v="5 NU62PS924558-04-00"/>
    <s v="PS18-1802"/>
    <s v="Integrated HIV Surveillance and Prevention Programs for Health Departments"/>
    <s v="Iowa Integrated HIV Surveillance and Prevention Programs"/>
    <n v="67828"/>
    <x v="5"/>
    <x v="64"/>
    <s v="Iowa Department of Public Health"/>
    <s v="321 E 12TH ST"/>
    <s v="DES MOINES"/>
    <s v="Polk"/>
    <x v="2"/>
    <n v="503191002"/>
    <n v="3"/>
    <s v="UNITED STATES OF AMERICA"/>
    <s v="State Government"/>
    <x v="0"/>
  </r>
  <r>
    <n v="2021"/>
    <s v="NU62PS924558"/>
    <s v="5 NU62PS924558-04-00"/>
    <s v="PS18-1802"/>
    <s v="Integrated HIV Surveillance and Prevention Programs for Health Departments"/>
    <s v="Iowa Integrated HIV Surveillance and Prevention Programs"/>
    <n v="125000"/>
    <x v="5"/>
    <x v="64"/>
    <s v="Iowa Department of Public Health"/>
    <s v="321 E 12TH ST"/>
    <s v="DES MOINES"/>
    <s v="Polk"/>
    <x v="2"/>
    <n v="503191002"/>
    <n v="3"/>
    <s v="UNITED STATES OF AMERICA"/>
    <s v="State Government"/>
    <x v="0"/>
  </r>
  <r>
    <n v="2021"/>
    <s v="NU62PS924558"/>
    <s v="6 NU62PS924558-04-02"/>
    <s v="PS18-1802"/>
    <s v="Integrated HIV Surveillance and Prevention Programs for Health Departments"/>
    <s v="Iowa Integrated HIV Surveillance and Prevention Programs"/>
    <n v="637351"/>
    <x v="5"/>
    <x v="64"/>
    <s v="Iowa Department of Public Health"/>
    <s v="321 E 12TH ST"/>
    <s v="DES MOINES"/>
    <s v="Polk"/>
    <x v="2"/>
    <n v="503191002"/>
    <n v="3"/>
    <s v="UNITED STATES OF AMERICA"/>
    <s v="State Government"/>
    <x v="0"/>
  </r>
  <r>
    <n v="2021"/>
    <s v="NU62PS924558"/>
    <s v="6 NU62PS924558-04-02"/>
    <s v="PS18-1802"/>
    <s v="Integrated HIV Surveillance and Prevention Programs for Health Departments"/>
    <s v="Iowa Integrated HIV Surveillance and Prevention Programs"/>
    <n v="200295"/>
    <x v="5"/>
    <x v="64"/>
    <s v="Iowa Department of Public Health"/>
    <s v="321 E 12TH ST"/>
    <s v="DES MOINES"/>
    <s v="Polk"/>
    <x v="2"/>
    <n v="503191002"/>
    <n v="3"/>
    <s v="UNITED STATES OF AMERICA"/>
    <s v="State Government"/>
    <x v="0"/>
  </r>
  <r>
    <n v="2021"/>
    <s v="NU62PS924558"/>
    <s v="6 NU62PS924558-04-02"/>
    <s v="PS18-1802"/>
    <s v="Integrated HIV Surveillance and Prevention Programs for Health Departments"/>
    <s v="Iowa Integrated HIV Surveillance and Prevention Programs"/>
    <n v="375000"/>
    <x v="5"/>
    <x v="64"/>
    <s v="Iowa Department of Public Health"/>
    <s v="321 E 12TH ST"/>
    <s v="DES MOINES"/>
    <s v="Polk"/>
    <x v="2"/>
    <n v="503191002"/>
    <n v="3"/>
    <s v="UNITED STATES OF AMERICA"/>
    <s v="State Government"/>
    <x v="0"/>
  </r>
  <r>
    <n v="2021"/>
    <s v="NU62PS924561"/>
    <s v="5 NU62PS924561-04-00"/>
    <s v="PS18-1802"/>
    <s v="Integrated HIV Surveillance and Prevention Programs for Health Departments"/>
    <s v="Integrated HIV Surveillance and Prevention Programs for Health Departments"/>
    <n v="233870"/>
    <x v="5"/>
    <x v="64"/>
    <s v="Kansas Department of Health and Environment"/>
    <s v="1000 SW JACKSON AVE"/>
    <s v="Topeka"/>
    <s v="Shawnee"/>
    <x v="15"/>
    <n v="666121300"/>
    <n v="2"/>
    <s v="UNITED STATES OF AMERICA"/>
    <s v="State Government"/>
    <x v="0"/>
  </r>
  <r>
    <n v="2021"/>
    <s v="NU62PS924561"/>
    <s v="5 NU62PS924561-04-00"/>
    <s v="PS18-1802"/>
    <s v="Integrated HIV Surveillance and Prevention Programs for Health Departments"/>
    <s v="Integrated HIV Surveillance and Prevention Programs for Health Departments"/>
    <n v="74523"/>
    <x v="5"/>
    <x v="64"/>
    <s v="Kansas Department of Health and Environment"/>
    <s v="1000 SW JACKSON AVE"/>
    <s v="Topeka"/>
    <s v="Shawnee"/>
    <x v="15"/>
    <n v="666121300"/>
    <n v="2"/>
    <s v="UNITED STATES OF AMERICA"/>
    <s v="State Government"/>
    <x v="0"/>
  </r>
  <r>
    <n v="2021"/>
    <s v="NU62PS924561"/>
    <s v="6 NU62PS924561-04-01"/>
    <s v="PS18-1802"/>
    <s v="Integrated HIV Surveillance and Prevention Programs for Health Departments"/>
    <s v="Integrated HIV Surveillance and Prevention Programs for Health Departments"/>
    <n v="701609"/>
    <x v="5"/>
    <x v="64"/>
    <s v="Kansas Department of Health and Environment"/>
    <s v="1000 SW JACKSON AVE"/>
    <s v="Topeka"/>
    <s v="Shawnee"/>
    <x v="15"/>
    <n v="666121300"/>
    <n v="2"/>
    <s v="UNITED STATES OF AMERICA"/>
    <s v="State Government"/>
    <x v="0"/>
  </r>
  <r>
    <n v="2021"/>
    <s v="NU62PS924561"/>
    <s v="6 NU62PS924561-04-01"/>
    <s v="PS18-1802"/>
    <s v="Integrated HIV Surveillance and Prevention Programs for Health Departments"/>
    <s v="Integrated HIV Surveillance and Prevention Programs for Health Departments"/>
    <n v="223567"/>
    <x v="5"/>
    <x v="64"/>
    <s v="Kansas Department of Health and Environment"/>
    <s v="1000 SW JACKSON AVE"/>
    <s v="Topeka"/>
    <s v="Shawnee"/>
    <x v="15"/>
    <n v="666121300"/>
    <n v="2"/>
    <s v="UNITED STATES OF AMERICA"/>
    <s v="State Government"/>
    <x v="0"/>
  </r>
  <r>
    <n v="2021"/>
    <s v="NU62PS924562"/>
    <s v="5 NU62PS924562-04-00"/>
    <s v="PS18-1802"/>
    <s v="Integrated HIV Surveillance and Prevention Programs for Health Departments"/>
    <s v="Kentucky Integrated HIV Surveillance and Prevention Programs for Health Departments"/>
    <n v="527314"/>
    <x v="5"/>
    <x v="64"/>
    <s v="Kentucky Cabinet for Health &amp; Family Services"/>
    <s v="275 E Main St Ste B"/>
    <s v="Frankfort"/>
    <s v="Franklin"/>
    <x v="36"/>
    <n v="406012321"/>
    <n v="6"/>
    <s v="UNITED STATES OF AMERICA"/>
    <s v="State Government"/>
    <x v="0"/>
  </r>
  <r>
    <n v="2021"/>
    <s v="NU62PS924562"/>
    <s v="5 NU62PS924562-04-00"/>
    <s v="PS18-1802"/>
    <s v="Integrated HIV Surveillance and Prevention Programs for Health Departments"/>
    <s v="Kentucky Integrated HIV Surveillance and Prevention Programs for Health Departments"/>
    <n v="120487"/>
    <x v="5"/>
    <x v="64"/>
    <s v="Kentucky Cabinet for Health &amp; Family Services"/>
    <s v="275 E Main St Ste B"/>
    <s v="Frankfort"/>
    <s v="Franklin"/>
    <x v="36"/>
    <n v="406012321"/>
    <n v="6"/>
    <s v="UNITED STATES OF AMERICA"/>
    <s v="State Government"/>
    <x v="0"/>
  </r>
  <r>
    <n v="2021"/>
    <s v="NU62PS924562"/>
    <s v="6 NU62PS924562-04-02"/>
    <s v="PS18-1802"/>
    <s v="Integrated HIV Surveillance and Prevention Programs for Health Departments"/>
    <s v="Kentucky Integrated HIV Surveillance and Prevention Programs for Health Departments"/>
    <n v="1581940"/>
    <x v="5"/>
    <x v="64"/>
    <s v="Kentucky Cabinet for Health &amp; Family Services"/>
    <s v="275 E Main St Ste B"/>
    <s v="Frankfort"/>
    <s v="Franklin"/>
    <x v="36"/>
    <n v="406012321"/>
    <n v="6"/>
    <s v="UNITED STATES OF AMERICA"/>
    <s v="State Government"/>
    <x v="0"/>
  </r>
  <r>
    <n v="2021"/>
    <s v="NU62PS924562"/>
    <s v="6 NU62PS924562-04-02"/>
    <s v="PS18-1802"/>
    <s v="Integrated HIV Surveillance and Prevention Programs for Health Departments"/>
    <s v="Kentucky Integrated HIV Surveillance and Prevention Programs for Health Departments"/>
    <n v="361460"/>
    <x v="5"/>
    <x v="64"/>
    <s v="Kentucky Cabinet for Health &amp; Family Services"/>
    <s v="275 E Main St Ste B"/>
    <s v="Frankfort"/>
    <s v="Franklin"/>
    <x v="36"/>
    <n v="406012321"/>
    <n v="6"/>
    <s v="UNITED STATES OF AMERICA"/>
    <s v="State Government"/>
    <x v="0"/>
  </r>
  <r>
    <n v="2021"/>
    <s v="NU62PS924522"/>
    <s v="5 NU62PS924522-04-00"/>
    <s v="PS18-1802"/>
    <s v="Integrated HIV Surveillance and Prevention Programs for Health Departments"/>
    <s v="Louisiana Integrated HIV Surveillance and Prevention Program"/>
    <n v="1533199"/>
    <x v="5"/>
    <x v="64"/>
    <s v="Louisiana Department of Health"/>
    <s v="1450 Poydras St, Ste 1652"/>
    <s v="New Orleans"/>
    <s v="Orleans"/>
    <x v="37"/>
    <n v="701121227"/>
    <n v="2"/>
    <s v="UNITED STATES OF AMERICA"/>
    <s v="State Government"/>
    <x v="0"/>
  </r>
  <r>
    <n v="2021"/>
    <s v="NU62PS924522"/>
    <s v="5 NU62PS924522-04-00"/>
    <s v="PS18-1802"/>
    <s v="Integrated HIV Surveillance and Prevention Programs for Health Departments"/>
    <s v="Louisiana Integrated HIV Surveillance and Prevention Program"/>
    <n v="278047"/>
    <x v="5"/>
    <x v="64"/>
    <s v="Louisiana Department of Health"/>
    <s v="1450 Poydras St, Ste 1652"/>
    <s v="New Orleans"/>
    <s v="Orleans"/>
    <x v="37"/>
    <n v="701121227"/>
    <n v="2"/>
    <s v="UNITED STATES OF AMERICA"/>
    <s v="State Government"/>
    <x v="0"/>
  </r>
  <r>
    <n v="2021"/>
    <s v="NU62PS924522"/>
    <s v="6 NU62PS924522-04-02"/>
    <s v="PS18-1802"/>
    <s v="Integrated HIV Surveillance and Prevention Programs for Health Departments"/>
    <s v="Louisiana Integrated HIV Surveillance and Prevention Program"/>
    <n v="4599597"/>
    <x v="5"/>
    <x v="64"/>
    <s v="Louisiana Department of Health"/>
    <s v="1450 Poydras St, Ste 1652"/>
    <s v="New Orleans"/>
    <s v="Orleans"/>
    <x v="37"/>
    <n v="701121227"/>
    <n v="2"/>
    <s v="UNITED STATES OF AMERICA"/>
    <s v="State Government"/>
    <x v="0"/>
  </r>
  <r>
    <n v="2021"/>
    <s v="NU62PS924522"/>
    <s v="6 NU62PS924522-04-02"/>
    <s v="PS18-1802"/>
    <s v="Integrated HIV Surveillance and Prevention Programs for Health Departments"/>
    <s v="Louisiana Integrated HIV Surveillance and Prevention Program"/>
    <n v="834139"/>
    <x v="5"/>
    <x v="64"/>
    <s v="Louisiana Department of Health"/>
    <s v="1450 Poydras St, Ste 1652"/>
    <s v="New Orleans"/>
    <s v="Orleans"/>
    <x v="37"/>
    <n v="701121227"/>
    <n v="2"/>
    <s v="UNITED STATES OF AMERICA"/>
    <s v="State Government"/>
    <x v="0"/>
  </r>
  <r>
    <n v="2021"/>
    <s v="NU62PS924567"/>
    <s v="5 NU62PS924567-04-00"/>
    <s v="PS18-1802"/>
    <s v="Integrated HIV Surveillance and Prevention Programs for Health Departments"/>
    <s v="The State of Maine Department of Health and Human Services seeks funding under PS18-1802 Category A, to implement a comprehensive HIV surveillance and prevention program."/>
    <n v="212500"/>
    <x v="5"/>
    <x v="64"/>
    <s v="Maine Department of Health and Human Services"/>
    <s v="221 State St"/>
    <s v="Augusta"/>
    <s v="Kennebec"/>
    <x v="38"/>
    <n v="43306846"/>
    <n v="1"/>
    <s v="UNITED STATES OF AMERICA"/>
    <s v="State Government"/>
    <x v="0"/>
  </r>
  <r>
    <n v="2021"/>
    <s v="NU62PS924567"/>
    <s v="5 NU62PS924567-04-00"/>
    <s v="PS18-1802"/>
    <s v="Integrated HIV Surveillance and Prevention Programs for Health Departments"/>
    <s v="The State of Maine Department of Health and Human Services seeks funding under PS18-1802 Category A, to implement a comprehensive HIV surveillance and prevention program."/>
    <n v="56384"/>
    <x v="5"/>
    <x v="64"/>
    <s v="Maine Department of Health and Human Services"/>
    <s v="221 State St"/>
    <s v="Augusta"/>
    <s v="Kennebec"/>
    <x v="38"/>
    <n v="43306846"/>
    <n v="1"/>
    <s v="UNITED STATES OF AMERICA"/>
    <s v="State Government"/>
    <x v="0"/>
  </r>
  <r>
    <n v="2021"/>
    <s v="NU62PS924567"/>
    <s v="6 NU62PS924567-04-02"/>
    <s v="PS18-1802"/>
    <s v="Integrated HIV Surveillance and Prevention Programs for Health Departments"/>
    <s v="The State of Maine Department of Health and Human Services seeks funding under PS18-1802 Category A, to implement a comprehensive HIV surveillance and prevention program."/>
    <n v="637500"/>
    <x v="5"/>
    <x v="64"/>
    <s v="Maine Department of Health and Human Services"/>
    <s v="221 State St"/>
    <s v="Augusta"/>
    <s v="Kennebec"/>
    <x v="38"/>
    <n v="43306846"/>
    <n v="1"/>
    <s v="UNITED STATES OF AMERICA"/>
    <s v="State Government"/>
    <x v="0"/>
  </r>
  <r>
    <n v="2021"/>
    <s v="NU62PS924567"/>
    <s v="6 NU62PS924567-04-02"/>
    <s v="PS18-1802"/>
    <s v="Integrated HIV Surveillance and Prevention Programs for Health Departments"/>
    <s v="The State of Maine Department of Health and Human Services seeks funding under PS18-1802 Category A, to implement a comprehensive HIV surveillance and prevention program."/>
    <n v="169153"/>
    <x v="5"/>
    <x v="64"/>
    <s v="Maine Department of Health and Human Services"/>
    <s v="221 State St"/>
    <s v="Augusta"/>
    <s v="Kennebec"/>
    <x v="38"/>
    <n v="43306846"/>
    <n v="1"/>
    <s v="UNITED STATES OF AMERICA"/>
    <s v="State Government"/>
    <x v="0"/>
  </r>
  <r>
    <n v="2021"/>
    <s v="NU62PS924570"/>
    <s v="5 NU62PS924570-04-00"/>
    <s v="PS18-1802"/>
    <s v="Integrated HIV Surveillance and Prevention Programs for Health Departments"/>
    <s v="Maryland HIV Surveillance and Prevention Programs"/>
    <n v="1528522"/>
    <x v="5"/>
    <x v="64"/>
    <s v="Maryland Department of Health"/>
    <s v="500 N Calvert St FL 5"/>
    <s v="Baltimore"/>
    <s v="Baltimore City"/>
    <x v="26"/>
    <n v="212023679"/>
    <n v="7"/>
    <s v="UNITED STATES OF AMERICA"/>
    <s v="State Government"/>
    <x v="0"/>
  </r>
  <r>
    <n v="2021"/>
    <s v="NU62PS924570"/>
    <s v="5 NU62PS924570-04-00"/>
    <s v="PS18-1802"/>
    <s v="Integrated HIV Surveillance and Prevention Programs for Health Departments"/>
    <s v="Maryland HIV Surveillance and Prevention Programs"/>
    <n v="443274"/>
    <x v="5"/>
    <x v="64"/>
    <s v="Maryland Department of Health"/>
    <s v="500 N Calvert St FL 5"/>
    <s v="Baltimore"/>
    <s v="Baltimore City"/>
    <x v="26"/>
    <n v="212023679"/>
    <n v="7"/>
    <s v="UNITED STATES OF AMERICA"/>
    <s v="State Government"/>
    <x v="0"/>
  </r>
  <r>
    <n v="2021"/>
    <s v="NU62PS924570"/>
    <s v="5 NU62PS924570-04-00"/>
    <s v="PS18-1802"/>
    <s v="Integrated HIV Surveillance and Prevention Programs for Health Departments"/>
    <s v="Maryland HIV Surveillance and Prevention Programs"/>
    <n v="122653"/>
    <x v="5"/>
    <x v="64"/>
    <s v="Maryland Department of Health"/>
    <s v="500 N Calvert St FL 5"/>
    <s v="Baltimore"/>
    <s v="Baltimore City"/>
    <x v="26"/>
    <n v="212023679"/>
    <n v="7"/>
    <s v="UNITED STATES OF AMERICA"/>
    <s v="State Government"/>
    <x v="0"/>
  </r>
  <r>
    <n v="2021"/>
    <s v="NU62PS924570"/>
    <s v="6 NU62PS924570-04-01"/>
    <s v="PS18-1802"/>
    <s v="Integrated HIV Surveillance and Prevention Programs for Health Departments"/>
    <s v="Maryland HIV Surveillance and Prevention Programs"/>
    <n v="4585566"/>
    <x v="5"/>
    <x v="64"/>
    <s v="Maryland Department of Health"/>
    <s v="500 N Calvert St FL 5"/>
    <s v="Baltimore"/>
    <s v="Baltimore City"/>
    <x v="26"/>
    <n v="212023679"/>
    <n v="7"/>
    <s v="UNITED STATES OF AMERICA"/>
    <s v="State Government"/>
    <x v="0"/>
  </r>
  <r>
    <n v="2021"/>
    <s v="NU62PS924570"/>
    <s v="6 NU62PS924570-04-01"/>
    <s v="PS18-1802"/>
    <s v="Integrated HIV Surveillance and Prevention Programs for Health Departments"/>
    <s v="Maryland HIV Surveillance and Prevention Programs"/>
    <n v="1329820"/>
    <x v="5"/>
    <x v="64"/>
    <s v="Maryland Department of Health"/>
    <s v="500 N Calvert St FL 5"/>
    <s v="Baltimore"/>
    <s v="Baltimore City"/>
    <x v="26"/>
    <n v="212023679"/>
    <n v="7"/>
    <s v="UNITED STATES OF AMERICA"/>
    <s v="State Government"/>
    <x v="0"/>
  </r>
  <r>
    <n v="2021"/>
    <s v="NU62PS924570"/>
    <s v="6 NU62PS924570-04-01"/>
    <s v="PS18-1802"/>
    <s v="Integrated HIV Surveillance and Prevention Programs for Health Departments"/>
    <s v="Maryland HIV Surveillance and Prevention Programs"/>
    <n v="367957"/>
    <x v="5"/>
    <x v="64"/>
    <s v="Maryland Department of Health"/>
    <s v="500 N Calvert St FL 5"/>
    <s v="Baltimore"/>
    <s v="Baltimore City"/>
    <x v="26"/>
    <n v="212023679"/>
    <n v="7"/>
    <s v="UNITED STATES OF AMERICA"/>
    <s v="State Government"/>
    <x v="0"/>
  </r>
  <r>
    <n v="2021"/>
    <s v="NU62PS924571"/>
    <s v="5 NU62PS924571-04-00"/>
    <s v="PS18-1802"/>
    <s v="Integrated HIV Surveillance and Prevention Programs for Health Departments"/>
    <s v="Integrated HIV Surveillance and Prevention Programs for Health Departments"/>
    <n v="1558197"/>
    <x v="5"/>
    <x v="64"/>
    <s v="Massachusetts Department of Public Health"/>
    <s v="250 Washington St"/>
    <s v="Boston"/>
    <s v="Suffolk"/>
    <x v="16"/>
    <n v="21084603"/>
    <n v="8"/>
    <s v="UNITED STATES OF AMERICA"/>
    <s v="State Government"/>
    <x v="0"/>
  </r>
  <r>
    <n v="2021"/>
    <s v="NU62PS924571"/>
    <s v="5 NU62PS924571-04-00"/>
    <s v="PS18-1802"/>
    <s v="Integrated HIV Surveillance and Prevention Programs for Health Departments"/>
    <s v="Integrated HIV Surveillance and Prevention Programs for Health Departments"/>
    <n v="281962"/>
    <x v="5"/>
    <x v="64"/>
    <s v="Massachusetts Department of Public Health"/>
    <s v="250 Washington St"/>
    <s v="Boston"/>
    <s v="Suffolk"/>
    <x v="16"/>
    <n v="21084603"/>
    <n v="8"/>
    <s v="UNITED STATES OF AMERICA"/>
    <s v="State Government"/>
    <x v="0"/>
  </r>
  <r>
    <n v="2021"/>
    <s v="NU62PS924571"/>
    <s v="6 NU62PS924571-04-02"/>
    <s v="PS18-1802"/>
    <s v="Integrated HIV Surveillance and Prevention Programs for Health Departments"/>
    <s v="Integrated HIV Surveillance and Prevention Programs for Health Departments"/>
    <n v="4674591"/>
    <x v="5"/>
    <x v="64"/>
    <s v="Massachusetts Department of Public Health"/>
    <s v="250 Washington St"/>
    <s v="Boston"/>
    <s v="Suffolk"/>
    <x v="16"/>
    <n v="21084603"/>
    <n v="8"/>
    <s v="UNITED STATES OF AMERICA"/>
    <s v="State Government"/>
    <x v="0"/>
  </r>
  <r>
    <n v="2021"/>
    <s v="NU62PS924571"/>
    <s v="6 NU62PS924571-04-02"/>
    <s v="PS18-1802"/>
    <s v="Integrated HIV Surveillance and Prevention Programs for Health Departments"/>
    <s v="Integrated HIV Surveillance and Prevention Programs for Health Departments"/>
    <n v="845887"/>
    <x v="5"/>
    <x v="64"/>
    <s v="Massachusetts Department of Public Health"/>
    <s v="250 Washington St"/>
    <s v="Boston"/>
    <s v="Suffolk"/>
    <x v="16"/>
    <n v="21084603"/>
    <n v="8"/>
    <s v="UNITED STATES OF AMERICA"/>
    <s v="State Government"/>
    <x v="0"/>
  </r>
  <r>
    <n v="2021"/>
    <s v="NU62PS924530"/>
    <s v="5 NU62PS924530-04-00"/>
    <s v="PS18-1802"/>
    <s v="Integrated HIV Surveillance and Prevention Programs for Health Departments"/>
    <s v="An Integrated HIV Surveillance and Prevention Program in Michigan"/>
    <n v="1210967"/>
    <x v="5"/>
    <x v="64"/>
    <s v="Michigan Department of Health and Human Services"/>
    <s v="235 S Grand Ave"/>
    <s v="Lansing"/>
    <s v="Ingham"/>
    <x v="8"/>
    <n v="489331805"/>
    <n v="8"/>
    <s v="UNITED STATES OF AMERICA"/>
    <s v="State Government"/>
    <x v="0"/>
  </r>
  <r>
    <n v="2021"/>
    <s v="NU62PS924530"/>
    <s v="5 NU62PS924530-04-00"/>
    <s v="PS18-1802"/>
    <s v="Integrated HIV Surveillance and Prevention Programs for Health Departments"/>
    <s v="An Integrated HIV Surveillance and Prevention Program in Michigan"/>
    <n v="227573"/>
    <x v="5"/>
    <x v="64"/>
    <s v="Michigan Department of Health and Human Services"/>
    <s v="235 S Grand Ave"/>
    <s v="Lansing"/>
    <s v="Ingham"/>
    <x v="8"/>
    <n v="489331805"/>
    <n v="8"/>
    <s v="UNITED STATES OF AMERICA"/>
    <s v="State Government"/>
    <x v="0"/>
  </r>
  <r>
    <n v="2021"/>
    <s v="NU62PS924530"/>
    <s v="5 NU62PS924530-04-00"/>
    <s v="PS18-1802"/>
    <s v="Integrated HIV Surveillance and Prevention Programs for Health Departments"/>
    <s v="An Integrated HIV Surveillance and Prevention Program in Michigan"/>
    <n v="115598"/>
    <x v="5"/>
    <x v="64"/>
    <s v="Michigan Department of Health and Human Services"/>
    <s v="235 S Grand Ave"/>
    <s v="Lansing"/>
    <s v="Ingham"/>
    <x v="8"/>
    <n v="489331805"/>
    <n v="8"/>
    <s v="UNITED STATES OF AMERICA"/>
    <s v="State Government"/>
    <x v="0"/>
  </r>
  <r>
    <n v="2021"/>
    <s v="NU62PS924530"/>
    <s v="6 NU62PS924530-04-02"/>
    <s v="PS18-1802"/>
    <s v="Integrated HIV Surveillance and Prevention Programs for Health Departments"/>
    <s v="An Integrated HIV Surveillance and Prevention Program in Michigan"/>
    <n v="3632902"/>
    <x v="5"/>
    <x v="64"/>
    <s v="Michigan Department of Health and Human Services"/>
    <s v="235 S Grand Ave"/>
    <s v="Lansing"/>
    <s v="Ingham"/>
    <x v="8"/>
    <n v="489331805"/>
    <n v="8"/>
    <s v="UNITED STATES OF AMERICA"/>
    <s v="State Government"/>
    <x v="0"/>
  </r>
  <r>
    <n v="2021"/>
    <s v="NU62PS924530"/>
    <s v="6 NU62PS924530-04-02"/>
    <s v="PS18-1802"/>
    <s v="Integrated HIV Surveillance and Prevention Programs for Health Departments"/>
    <s v="An Integrated HIV Surveillance and Prevention Program in Michigan"/>
    <n v="682719"/>
    <x v="5"/>
    <x v="64"/>
    <s v="Michigan Department of Health and Human Services"/>
    <s v="235 S Grand Ave"/>
    <s v="Lansing"/>
    <s v="Ingham"/>
    <x v="8"/>
    <n v="489331805"/>
    <n v="8"/>
    <s v="UNITED STATES OF AMERICA"/>
    <s v="State Government"/>
    <x v="0"/>
  </r>
  <r>
    <n v="2021"/>
    <s v="NU62PS924530"/>
    <s v="6 NU62PS924530-04-02"/>
    <s v="PS18-1802"/>
    <s v="Integrated HIV Surveillance and Prevention Programs for Health Departments"/>
    <s v="An Integrated HIV Surveillance and Prevention Program in Michigan"/>
    <n v="346794"/>
    <x v="5"/>
    <x v="64"/>
    <s v="Michigan Department of Health and Human Services"/>
    <s v="235 S Grand Ave"/>
    <s v="Lansing"/>
    <s v="Ingham"/>
    <x v="8"/>
    <n v="489331805"/>
    <n v="8"/>
    <s v="UNITED STATES OF AMERICA"/>
    <s v="State Government"/>
    <x v="0"/>
  </r>
  <r>
    <n v="2021"/>
    <s v="NU62PS924573"/>
    <s v="5 NU62PS924573-04-00"/>
    <s v="PS18-1802"/>
    <s v="Integrated HIV Surveillance and Prevention Programs for Health Departments"/>
    <s v="Minnesota HIV Prevention and Surveillance"/>
    <n v="612629"/>
    <x v="5"/>
    <x v="64"/>
    <s v="Minnesota Department of Health"/>
    <s v="625 Robert St N"/>
    <s v="Saint Paul"/>
    <s v="Ramsey"/>
    <x v="39"/>
    <n v="551552538"/>
    <n v="4"/>
    <s v="UNITED STATES OF AMERICA"/>
    <s v="State Government"/>
    <x v="0"/>
  </r>
  <r>
    <n v="2021"/>
    <s v="NU62PS924573"/>
    <s v="5 NU62PS924573-04-00"/>
    <s v="PS18-1802"/>
    <s v="Integrated HIV Surveillance and Prevention Programs for Health Departments"/>
    <s v="Minnesota HIV Prevention and Surveillance"/>
    <n v="133501"/>
    <x v="5"/>
    <x v="64"/>
    <s v="Minnesota Department of Health"/>
    <s v="625 Robert St N"/>
    <s v="Saint Paul"/>
    <s v="Ramsey"/>
    <x v="39"/>
    <n v="551552538"/>
    <n v="4"/>
    <s v="UNITED STATES OF AMERICA"/>
    <s v="State Government"/>
    <x v="0"/>
  </r>
  <r>
    <n v="2021"/>
    <s v="NU62PS924573"/>
    <s v="6 NU62PS924573-04-01"/>
    <s v="PS18-1802"/>
    <s v="Integrated HIV Surveillance and Prevention Programs for Health Departments"/>
    <s v="Minnesota HIV Prevention and Surveillance"/>
    <n v="1837888"/>
    <x v="5"/>
    <x v="64"/>
    <s v="Minnesota Department of Health"/>
    <s v="625 Robert St N"/>
    <s v="Saint Paul"/>
    <s v="Ramsey"/>
    <x v="39"/>
    <n v="551552538"/>
    <n v="4"/>
    <s v="UNITED STATES OF AMERICA"/>
    <s v="State Government"/>
    <x v="0"/>
  </r>
  <r>
    <n v="2021"/>
    <s v="NU62PS924573"/>
    <s v="6 NU62PS924573-04-01"/>
    <s v="PS18-1802"/>
    <s v="Integrated HIV Surveillance and Prevention Programs for Health Departments"/>
    <s v="Minnesota HIV Prevention and Surveillance"/>
    <n v="400307"/>
    <x v="5"/>
    <x v="64"/>
    <s v="Minnesota Department of Health"/>
    <s v="625 Robert St N"/>
    <s v="Saint Paul"/>
    <s v="Ramsey"/>
    <x v="39"/>
    <n v="551552538"/>
    <n v="4"/>
    <s v="UNITED STATES OF AMERICA"/>
    <s v="State Government"/>
    <x v="0"/>
  </r>
  <r>
    <n v="2021"/>
    <s v="NU62PS924574"/>
    <s v="5 NU62PS924574-04-00"/>
    <s v="PS18-1802"/>
    <s v="Integrated HIV Surveillance and Prevention Programs for Health Departments"/>
    <s v="Integrated HIV Surveillance and Prevention Programs for Health Departments"/>
    <n v="725523"/>
    <x v="5"/>
    <x v="64"/>
    <s v="Mississippi State Department of Health"/>
    <s v="570 E WOODROW WILSON"/>
    <s v="JACKSON"/>
    <s v="Hinds"/>
    <x v="20"/>
    <n v="392164538"/>
    <n v="2"/>
    <s v="UNITED STATES OF AMERICA"/>
    <s v="State Government"/>
    <x v="0"/>
  </r>
  <r>
    <n v="2021"/>
    <s v="NU62PS924574"/>
    <s v="5 NU62PS924574-04-00"/>
    <s v="PS18-1802"/>
    <s v="Integrated HIV Surveillance and Prevention Programs for Health Departments"/>
    <s v="Integrated HIV Surveillance and Prevention Programs for Health Departments"/>
    <n v="151534"/>
    <x v="5"/>
    <x v="64"/>
    <s v="Mississippi State Department of Health"/>
    <s v="570 E WOODROW WILSON"/>
    <s v="JACKSON"/>
    <s v="Hinds"/>
    <x v="20"/>
    <n v="392164538"/>
    <n v="2"/>
    <s v="UNITED STATES OF AMERICA"/>
    <s v="State Government"/>
    <x v="0"/>
  </r>
  <r>
    <n v="2021"/>
    <s v="NU62PS924574"/>
    <s v="6 NU62PS924574-04-01"/>
    <s v="PS18-1802"/>
    <s v="Integrated HIV Surveillance and Prevention Programs for Health Departments"/>
    <s v="Integrated HIV Surveillance and Prevention Programs for Health Departments"/>
    <n v="2176570"/>
    <x v="5"/>
    <x v="64"/>
    <s v="Mississippi State Department of Health"/>
    <s v="570 E WOODROW WILSON"/>
    <s v="JACKSON"/>
    <s v="Hinds"/>
    <x v="20"/>
    <n v="392164538"/>
    <n v="2"/>
    <s v="UNITED STATES OF AMERICA"/>
    <s v="State Government"/>
    <x v="0"/>
  </r>
  <r>
    <n v="2021"/>
    <s v="NU62PS924574"/>
    <s v="6 NU62PS924574-04-01"/>
    <s v="PS18-1802"/>
    <s v="Integrated HIV Surveillance and Prevention Programs for Health Departments"/>
    <s v="Integrated HIV Surveillance and Prevention Programs for Health Departments"/>
    <n v="454602"/>
    <x v="5"/>
    <x v="64"/>
    <s v="Mississippi State Department of Health"/>
    <s v="570 E WOODROW WILSON"/>
    <s v="JACKSON"/>
    <s v="Hinds"/>
    <x v="20"/>
    <n v="392164538"/>
    <n v="2"/>
    <s v="UNITED STATES OF AMERICA"/>
    <s v="State Government"/>
    <x v="0"/>
  </r>
  <r>
    <n v="2021"/>
    <s v="NU62PS924577"/>
    <s v="5 NU62PS924577-04-00"/>
    <s v="PS18-1802"/>
    <s v="Integrated HIV Surveillance and Prevention Programs for Health Departments"/>
    <s v="Integrated HIV Surveillance and Prevention Programs for Health Departments"/>
    <n v="935022"/>
    <x v="5"/>
    <x v="64"/>
    <s v="Missouri Department of Health and Senior Services"/>
    <s v="920 Wildwood Dr"/>
    <s v="Jefferson City"/>
    <s v="Cole"/>
    <x v="40"/>
    <n v="651095796"/>
    <n v="3"/>
    <s v="UNITED STATES OF AMERICA"/>
    <s v="State Government"/>
    <x v="0"/>
  </r>
  <r>
    <n v="2021"/>
    <s v="NU62PS924577"/>
    <s v="5 NU62PS924577-04-00"/>
    <s v="PS18-1802"/>
    <s v="Integrated HIV Surveillance and Prevention Programs for Health Departments"/>
    <s v="Integrated HIV Surveillance and Prevention Programs for Health Departments"/>
    <n v="184350"/>
    <x v="5"/>
    <x v="64"/>
    <s v="Missouri Department of Health and Senior Services"/>
    <s v="920 Wildwood Dr"/>
    <s v="Jefferson City"/>
    <s v="Cole"/>
    <x v="40"/>
    <n v="651095796"/>
    <n v="3"/>
    <s v="UNITED STATES OF AMERICA"/>
    <s v="State Government"/>
    <x v="0"/>
  </r>
  <r>
    <n v="2021"/>
    <s v="NU62PS924577"/>
    <s v="6 NU62PS924577-04-02"/>
    <s v="PS18-1802"/>
    <s v="Integrated HIV Surveillance and Prevention Programs for Health Departments"/>
    <s v="Integrated HIV Surveillance and Prevention Programs for Health Departments"/>
    <n v="2805067"/>
    <x v="5"/>
    <x v="64"/>
    <s v="Missouri Department of Health and Senior Services"/>
    <s v="920 Wildwood Dr"/>
    <s v="Jefferson City"/>
    <s v="Cole"/>
    <x v="40"/>
    <n v="651095796"/>
    <n v="3"/>
    <s v="UNITED STATES OF AMERICA"/>
    <s v="State Government"/>
    <x v="0"/>
  </r>
  <r>
    <n v="2021"/>
    <s v="NU62PS924577"/>
    <s v="6 NU62PS924577-04-02"/>
    <s v="PS18-1802"/>
    <s v="Integrated HIV Surveillance and Prevention Programs for Health Departments"/>
    <s v="Integrated HIV Surveillance and Prevention Programs for Health Departments"/>
    <n v="553048"/>
    <x v="5"/>
    <x v="64"/>
    <s v="Missouri Department of Health and Senior Services"/>
    <s v="920 Wildwood Dr"/>
    <s v="Jefferson City"/>
    <s v="Cole"/>
    <x v="40"/>
    <n v="651095796"/>
    <n v="3"/>
    <s v="UNITED STATES OF AMERICA"/>
    <s v="State Government"/>
    <x v="0"/>
  </r>
  <r>
    <n v="2021"/>
    <s v="NU62PS924578"/>
    <s v="5 NU62PS924578-04-00"/>
    <s v="PS18-1802"/>
    <s v="Integrated HIV Surveillance and Prevention Programs for Health Departments"/>
    <s v="Montana HIV Prevention and HIV Surveillance Integrated Activities"/>
    <n v="212451"/>
    <x v="5"/>
    <x v="64"/>
    <s v="Montana Department of Public Health and Human Services"/>
    <s v="2401 Colonial Dr"/>
    <s v="Helena"/>
    <s v="Lewis and Clark"/>
    <x v="21"/>
    <n v="596044909"/>
    <n v="0"/>
    <s v="UNITED STATES OF AMERICA"/>
    <s v="State Government"/>
    <x v="0"/>
  </r>
  <r>
    <n v="2021"/>
    <s v="NU62PS924578"/>
    <s v="5 NU62PS924578-04-00"/>
    <s v="PS18-1802"/>
    <s v="Integrated HIV Surveillance and Prevention Programs for Health Departments"/>
    <s v="Montana HIV Prevention and HIV Surveillance Integrated Activities"/>
    <n v="44814"/>
    <x v="5"/>
    <x v="64"/>
    <s v="Montana Department of Public Health and Human Services"/>
    <s v="2401 Colonial Dr"/>
    <s v="Helena"/>
    <s v="Lewis and Clark"/>
    <x v="21"/>
    <n v="596044909"/>
    <n v="0"/>
    <s v="UNITED STATES OF AMERICA"/>
    <s v="State Government"/>
    <x v="0"/>
  </r>
  <r>
    <n v="2021"/>
    <s v="NU62PS924578"/>
    <s v="6 NU62PS924578-04-02"/>
    <s v="PS18-1802"/>
    <s v="Integrated HIV Surveillance and Prevention Programs for Health Departments"/>
    <s v="Montana HIV Prevention and HIV Surveillance Integrated Activities"/>
    <n v="637351"/>
    <x v="5"/>
    <x v="64"/>
    <s v="Montana Department of Public Health and Human Services"/>
    <s v="2401 Colonial Dr"/>
    <s v="Helena"/>
    <s v="Lewis and Clark"/>
    <x v="21"/>
    <n v="596044909"/>
    <n v="0"/>
    <s v="UNITED STATES OF AMERICA"/>
    <s v="State Government"/>
    <x v="0"/>
  </r>
  <r>
    <n v="2021"/>
    <s v="NU62PS924578"/>
    <s v="6 NU62PS924578-04-02"/>
    <s v="PS18-1802"/>
    <s v="Integrated HIV Surveillance and Prevention Programs for Health Departments"/>
    <s v="Montana HIV Prevention and HIV Surveillance Integrated Activities"/>
    <n v="134443"/>
    <x v="5"/>
    <x v="64"/>
    <s v="Montana Department of Public Health and Human Services"/>
    <s v="2401 Colonial Dr"/>
    <s v="Helena"/>
    <s v="Lewis and Clark"/>
    <x v="21"/>
    <n v="596044909"/>
    <n v="0"/>
    <s v="UNITED STATES OF AMERICA"/>
    <s v="State Government"/>
    <x v="0"/>
  </r>
  <r>
    <n v="2021"/>
    <s v="NU62PS924576"/>
    <s v="5 NU62PS924576-04-00"/>
    <s v="PS18-1802"/>
    <s v="Integrated HIV Surveillance and Prevention Programs for Health Departments"/>
    <s v="The Nebraska Integrated HIV Prevention and Surveillance Program"/>
    <n v="212451"/>
    <x v="5"/>
    <x v="64"/>
    <s v="Nebraska Department of Health &amp; Human Services"/>
    <s v="301 Centennial Mall S"/>
    <s v="Lincoln"/>
    <s v="Lancaster"/>
    <x v="41"/>
    <n v="685082529"/>
    <n v="1"/>
    <s v="UNITED STATES OF AMERICA"/>
    <s v="State Government"/>
    <x v="0"/>
  </r>
  <r>
    <n v="2021"/>
    <s v="NU62PS924576"/>
    <s v="5 NU62PS924576-04-00"/>
    <s v="PS18-1802"/>
    <s v="Integrated HIV Surveillance and Prevention Programs for Health Departments"/>
    <s v="The Nebraska Integrated HIV Prevention and Surveillance Program"/>
    <n v="63470"/>
    <x v="5"/>
    <x v="64"/>
    <s v="Nebraska Department of Health &amp; Human Services"/>
    <s v="301 Centennial Mall S"/>
    <s v="Lincoln"/>
    <s v="Lancaster"/>
    <x v="41"/>
    <n v="685082529"/>
    <n v="1"/>
    <s v="UNITED STATES OF AMERICA"/>
    <s v="State Government"/>
    <x v="0"/>
  </r>
  <r>
    <n v="2021"/>
    <s v="NU62PS924576"/>
    <s v="6 NU62PS924576-04-01"/>
    <s v="PS18-1802"/>
    <s v="Integrated HIV Surveillance and Prevention Programs for Health Departments"/>
    <s v="The Nebraska Integrated HIV Prevention and Surveillance Program"/>
    <n v="637351"/>
    <x v="5"/>
    <x v="64"/>
    <s v="Nebraska Department of Health &amp; Human Services"/>
    <s v="301 Centennial Mall S"/>
    <s v="Lincoln"/>
    <s v="Lancaster"/>
    <x v="41"/>
    <n v="685082529"/>
    <n v="1"/>
    <s v="UNITED STATES OF AMERICA"/>
    <s v="State Government"/>
    <x v="0"/>
  </r>
  <r>
    <n v="2021"/>
    <s v="NU62PS924576"/>
    <s v="6 NU62PS924576-04-01"/>
    <s v="PS18-1802"/>
    <s v="Integrated HIV Surveillance and Prevention Programs for Health Departments"/>
    <s v="The Nebraska Integrated HIV Prevention and Surveillance Program"/>
    <n v="190411"/>
    <x v="5"/>
    <x v="64"/>
    <s v="Nebraska Department of Health &amp; Human Services"/>
    <s v="301 Centennial Mall S"/>
    <s v="Lincoln"/>
    <s v="Lancaster"/>
    <x v="41"/>
    <n v="685082529"/>
    <n v="1"/>
    <s v="UNITED STATES OF AMERICA"/>
    <s v="State Government"/>
    <x v="0"/>
  </r>
  <r>
    <n v="2021"/>
    <s v="NU62PS924579"/>
    <s v="5 NU62PS924579-04-00"/>
    <s v="PS18-1802"/>
    <s v="Integrated HIV Surveillance and Prevention Programs for Health Departments"/>
    <s v="Integrated HIV Surveillance and Prevention Programs for Health Departments - 2018"/>
    <n v="672494"/>
    <x v="5"/>
    <x v="64"/>
    <s v="Nevada Department of Health And Human Services"/>
    <s v="4150 TECHNOLOGY WAY"/>
    <s v="CARSON CITY"/>
    <s v="Carson City"/>
    <x v="42"/>
    <n v="897062026"/>
    <n v="2"/>
    <s v="UNITED STATES OF AMERICA"/>
    <s v="State Government"/>
    <x v="0"/>
  </r>
  <r>
    <n v="2021"/>
    <s v="NU62PS924579"/>
    <s v="5 NU62PS924579-04-00"/>
    <s v="PS18-1802"/>
    <s v="Integrated HIV Surveillance and Prevention Programs for Health Departments"/>
    <s v="Integrated HIV Surveillance and Prevention Programs for Health Departments - 2018"/>
    <n v="143559"/>
    <x v="5"/>
    <x v="64"/>
    <s v="Nevada Department of Health And Human Services"/>
    <s v="4150 TECHNOLOGY WAY"/>
    <s v="CARSON CITY"/>
    <s v="Carson City"/>
    <x v="42"/>
    <n v="897062026"/>
    <n v="2"/>
    <s v="UNITED STATES OF AMERICA"/>
    <s v="State Government"/>
    <x v="0"/>
  </r>
  <r>
    <n v="2021"/>
    <s v="NU62PS924579"/>
    <s v="6 NU62PS924579-04-01"/>
    <s v="PS18-1802"/>
    <s v="Integrated HIV Surveillance and Prevention Programs for Health Departments"/>
    <s v="Integrated HIV Surveillance and Prevention Programs for Health Departments - 2018"/>
    <n v="2017480"/>
    <x v="5"/>
    <x v="64"/>
    <s v="Nevada Department of Health And Human Services"/>
    <s v="4150 TECHNOLOGY WAY"/>
    <s v="CARSON CITY"/>
    <s v="Carson City"/>
    <x v="42"/>
    <n v="897062026"/>
    <n v="2"/>
    <s v="UNITED STATES OF AMERICA"/>
    <s v="State Government"/>
    <x v="0"/>
  </r>
  <r>
    <n v="2021"/>
    <s v="NU62PS924579"/>
    <s v="6 NU62PS924579-04-01"/>
    <s v="PS18-1802"/>
    <s v="Integrated HIV Surveillance and Prevention Programs for Health Departments"/>
    <s v="Integrated HIV Surveillance and Prevention Programs for Health Departments - 2018"/>
    <n v="432548"/>
    <x v="5"/>
    <x v="64"/>
    <s v="Nevada Department of Health And Human Services"/>
    <s v="4150 TECHNOLOGY WAY"/>
    <s v="CARSON CITY"/>
    <s v="Carson City"/>
    <x v="42"/>
    <n v="897062026"/>
    <n v="2"/>
    <s v="UNITED STATES OF AMERICA"/>
    <s v="State Government"/>
    <x v="0"/>
  </r>
  <r>
    <n v="2021"/>
    <s v="NU62PS924524"/>
    <s v="5 NU62PS924524-04-00"/>
    <s v="PS18-1802"/>
    <s v="Integrated HIV Surveillance and Prevention Programs for Health Departments"/>
    <s v="Integrated HIV Surveillance and Prevention Cooperative Agreement Project"/>
    <n v="2883572"/>
    <x v="5"/>
    <x v="64"/>
    <s v="New Hampshire Department of Health &amp; Human Services"/>
    <s v="369 S Warren St"/>
    <s v="Trenton"/>
    <s v="Mercer"/>
    <x v="44"/>
    <n v="86082308"/>
    <n v="12"/>
    <s v="UNITED STATES OF AMERICA"/>
    <s v="State Government"/>
    <x v="0"/>
  </r>
  <r>
    <n v="2021"/>
    <s v="NU62PS924524"/>
    <s v="5 NU62PS924524-04-00"/>
    <s v="PS18-1802"/>
    <s v="Integrated HIV Surveillance and Prevention Programs for Health Departments"/>
    <s v="Integrated HIV Surveillance and Prevention Cooperative Agreement Project"/>
    <n v="488868"/>
    <x v="5"/>
    <x v="64"/>
    <s v="New Hampshire Department of Health &amp; Human Services"/>
    <s v="369 S Warren St"/>
    <s v="Trenton"/>
    <s v="Mercer"/>
    <x v="44"/>
    <n v="86082308"/>
    <n v="12"/>
    <s v="UNITED STATES OF AMERICA"/>
    <s v="State Government"/>
    <x v="0"/>
  </r>
  <r>
    <n v="2021"/>
    <s v="NU62PS924524"/>
    <s v="5 NU62PS924524-04-00"/>
    <s v="PS18-1802"/>
    <s v="Integrated HIV Surveillance and Prevention Programs for Health Departments"/>
    <s v="Integrated HIV Surveillance and Prevention Cooperative Agreement Project"/>
    <n v="226125"/>
    <x v="5"/>
    <x v="64"/>
    <s v="New Hampshire Department of Health &amp; Human Services"/>
    <s v="369 S Warren St"/>
    <s v="Trenton"/>
    <s v="Mercer"/>
    <x v="44"/>
    <n v="86082308"/>
    <n v="12"/>
    <s v="UNITED STATES OF AMERICA"/>
    <s v="State Government"/>
    <x v="0"/>
  </r>
  <r>
    <n v="2021"/>
    <s v="NU62PS924524"/>
    <s v="6 NU62PS924524-04-01"/>
    <s v="PS18-1802"/>
    <s v="Integrated HIV Surveillance and Prevention Programs for Health Departments"/>
    <s v="Integrated HIV Surveillance and Prevention Cooperative Agreement Project"/>
    <n v="8650717"/>
    <x v="5"/>
    <x v="64"/>
    <s v="New Hampshire Department of Health &amp; Human Services"/>
    <s v="369 S Warren St"/>
    <s v="Trenton"/>
    <s v="Mercer"/>
    <x v="44"/>
    <n v="86082308"/>
    <n v="12"/>
    <s v="UNITED STATES OF AMERICA"/>
    <s v="State Government"/>
    <x v="0"/>
  </r>
  <r>
    <n v="2021"/>
    <s v="NU62PS924524"/>
    <s v="6 NU62PS924524-04-01"/>
    <s v="PS18-1802"/>
    <s v="Integrated HIV Surveillance and Prevention Programs for Health Departments"/>
    <s v="Integrated HIV Surveillance and Prevention Cooperative Agreement Project"/>
    <n v="1466208"/>
    <x v="5"/>
    <x v="64"/>
    <s v="New Hampshire Department of Health &amp; Human Services"/>
    <s v="369 S Warren St"/>
    <s v="Trenton"/>
    <s v="Mercer"/>
    <x v="44"/>
    <n v="86082308"/>
    <n v="12"/>
    <s v="UNITED STATES OF AMERICA"/>
    <s v="State Government"/>
    <x v="0"/>
  </r>
  <r>
    <n v="2021"/>
    <s v="NU62PS924524"/>
    <s v="6 NU62PS924524-04-01"/>
    <s v="PS18-1802"/>
    <s v="Integrated HIV Surveillance and Prevention Programs for Health Departments"/>
    <s v="Integrated HIV Surveillance and Prevention Cooperative Agreement Project"/>
    <n v="678375"/>
    <x v="5"/>
    <x v="64"/>
    <s v="New Hampshire Department of Health &amp; Human Services"/>
    <s v="369 S Warren St"/>
    <s v="Trenton"/>
    <s v="Mercer"/>
    <x v="44"/>
    <n v="86082308"/>
    <n v="12"/>
    <s v="UNITED STATES OF AMERICA"/>
    <s v="State Government"/>
    <x v="0"/>
  </r>
  <r>
    <n v="2021"/>
    <s v="NU62PS924538"/>
    <s v="5 NU62PS924538-04-00"/>
    <s v="PS18-1802"/>
    <s v="Integrated HIV Surveillance and Prevention Programs for Health Departments"/>
    <s v="New Hampshire Division of Public Health Services Integrated Prevention and Surveillance Program (PSP)"/>
    <n v="212451"/>
    <x v="5"/>
    <x v="64"/>
    <s v="New Hampshire Department of Health &amp; Human Services"/>
    <s v="129 Pleasant St"/>
    <s v="Concord"/>
    <s v="Merrimack"/>
    <x v="43"/>
    <n v="33013852"/>
    <n v="2"/>
    <s v="UNITED STATES OF AMERICA"/>
    <s v="State Government"/>
    <x v="0"/>
  </r>
  <r>
    <n v="2021"/>
    <s v="NU62PS924538"/>
    <s v="5 NU62PS924538-04-00"/>
    <s v="PS18-1802"/>
    <s v="Integrated HIV Surveillance and Prevention Programs for Health Departments"/>
    <s v="New Hampshire Division of Public Health Services Integrated Prevention and Surveillance Program (PSP)"/>
    <n v="52945"/>
    <x v="5"/>
    <x v="64"/>
    <s v="New Hampshire Department of Health &amp; Human Services"/>
    <s v="129 Pleasant St"/>
    <s v="Concord"/>
    <s v="Merrimack"/>
    <x v="43"/>
    <n v="33013852"/>
    <n v="2"/>
    <s v="UNITED STATES OF AMERICA"/>
    <s v="State Government"/>
    <x v="0"/>
  </r>
  <r>
    <n v="2021"/>
    <s v="NU62PS924538"/>
    <s v="6 NU62PS924538-04-01"/>
    <s v="PS18-1802"/>
    <s v="Integrated HIV Surveillance and Prevention Programs for Health Departments"/>
    <s v="New Hampshire Division of Public Health Services Integrated Prevention and Surveillance Program (PSP)"/>
    <n v="637351"/>
    <x v="5"/>
    <x v="64"/>
    <s v="New Hampshire Department of Health &amp; Human Services"/>
    <s v="129 Pleasant St"/>
    <s v="Concord"/>
    <s v="Merrimack"/>
    <x v="43"/>
    <n v="33013852"/>
    <n v="2"/>
    <s v="UNITED STATES OF AMERICA"/>
    <s v="State Government"/>
    <x v="0"/>
  </r>
  <r>
    <n v="2021"/>
    <s v="NU62PS924538"/>
    <s v="6 NU62PS924538-04-01"/>
    <s v="PS18-1802"/>
    <s v="Integrated HIV Surveillance and Prevention Programs for Health Departments"/>
    <s v="New Hampshire Division of Public Health Services Integrated Prevention and Surveillance Program (PSP)"/>
    <n v="160034"/>
    <x v="5"/>
    <x v="64"/>
    <s v="New Hampshire Department of Health &amp; Human Services"/>
    <s v="129 Pleasant St"/>
    <s v="Concord"/>
    <s v="Merrimack"/>
    <x v="43"/>
    <n v="33013852"/>
    <n v="2"/>
    <s v="UNITED STATES OF AMERICA"/>
    <s v="State Government"/>
    <x v="0"/>
  </r>
  <r>
    <n v="2021"/>
    <s v="NU62PS924535"/>
    <s v="5 NU62PS924535-04-00"/>
    <s v="PS18-1802"/>
    <s v="Integrated HIV Surveillance and Prevention Programs for Health Departments"/>
    <s v="New Mexico Integrated HIV Prevention and Surveillance Program"/>
    <n v="249939"/>
    <x v="5"/>
    <x v="64"/>
    <s v="New Mexico Department Of Health"/>
    <s v="1190 S St Francis Dr Flr 4 Ste N 4100"/>
    <s v="Santa Fe"/>
    <s v="Santa Fe"/>
    <x v="45"/>
    <n v="875054173"/>
    <n v="3"/>
    <s v="UNITED STATES OF AMERICA"/>
    <s v="State Government"/>
    <x v="0"/>
  </r>
  <r>
    <n v="2021"/>
    <s v="NU62PS924535"/>
    <s v="5 NU62PS924535-04-00"/>
    <s v="PS18-1802"/>
    <s v="Integrated HIV Surveillance and Prevention Programs for Health Departments"/>
    <s v="New Mexico Integrated HIV Prevention and Surveillance Program"/>
    <n v="76649"/>
    <x v="5"/>
    <x v="64"/>
    <s v="New Mexico Department Of Health"/>
    <s v="1190 S St Francis Dr Flr 4 Ste N 4100"/>
    <s v="Santa Fe"/>
    <s v="Santa Fe"/>
    <x v="45"/>
    <n v="875054173"/>
    <n v="3"/>
    <s v="UNITED STATES OF AMERICA"/>
    <s v="State Government"/>
    <x v="0"/>
  </r>
  <r>
    <n v="2021"/>
    <s v="NU62PS924535"/>
    <s v="6 NU62PS924535-04-01"/>
    <s v="PS18-1802"/>
    <s v="Integrated HIV Surveillance and Prevention Programs for Health Departments"/>
    <s v="New Mexico Integrated HIV Prevention and Surveillance Program"/>
    <n v="749815"/>
    <x v="5"/>
    <x v="64"/>
    <s v="New Mexico Department Of Health"/>
    <s v="1190 S St Francis Dr Flr 4 Ste N 4100"/>
    <s v="Santa Fe"/>
    <s v="Santa Fe"/>
    <x v="45"/>
    <n v="875054173"/>
    <n v="3"/>
    <s v="UNITED STATES OF AMERICA"/>
    <s v="State Government"/>
    <x v="0"/>
  </r>
  <r>
    <n v="2021"/>
    <s v="NU62PS924535"/>
    <s v="6 NU62PS924535-04-01"/>
    <s v="PS18-1802"/>
    <s v="Integrated HIV Surveillance and Prevention Programs for Health Departments"/>
    <s v="New Mexico Integrated HIV Prevention and Surveillance Program"/>
    <n v="229946"/>
    <x v="5"/>
    <x v="64"/>
    <s v="New Mexico Department Of Health"/>
    <s v="1190 S St Francis Dr Flr 4 Ste N 4100"/>
    <s v="Santa Fe"/>
    <s v="Santa Fe"/>
    <x v="45"/>
    <n v="875054173"/>
    <n v="3"/>
    <s v="UNITED STATES OF AMERICA"/>
    <s v="State Government"/>
    <x v="0"/>
  </r>
  <r>
    <n v="2021"/>
    <s v="NU62PS924527"/>
    <s v="5 NU62PS924527-04-00"/>
    <s v="PS18-1802"/>
    <s v="Integrated HIV Surveillance and Prevention Programs for Health Departments"/>
    <s v="NC's Integrated HIV Surveillance and Prevention Project"/>
    <n v="2336682"/>
    <x v="5"/>
    <x v="64"/>
    <s v="North Carolina Department of Health and Human Services"/>
    <s v="2025 Mail Service Ctr"/>
    <s v="Raleigh"/>
    <s v="Wake"/>
    <x v="3"/>
    <n v="276992000"/>
    <n v="4"/>
    <s v="UNITED STATES OF AMERICA"/>
    <s v="State Government"/>
    <x v="0"/>
  </r>
  <r>
    <n v="2021"/>
    <s v="NU62PS924527"/>
    <s v="5 NU62PS924527-04-00"/>
    <s v="PS18-1802"/>
    <s v="Integrated HIV Surveillance and Prevention Programs for Health Departments"/>
    <s v="NC's Integrated HIV Surveillance and Prevention Project"/>
    <n v="403903"/>
    <x v="5"/>
    <x v="64"/>
    <s v="North Carolina Department of Health and Human Services"/>
    <s v="2025 Mail Service Ctr"/>
    <s v="Raleigh"/>
    <s v="Wake"/>
    <x v="3"/>
    <n v="276992000"/>
    <n v="4"/>
    <s v="UNITED STATES OF AMERICA"/>
    <s v="State Government"/>
    <x v="0"/>
  </r>
  <r>
    <n v="2021"/>
    <s v="NU62PS924527"/>
    <s v="5 NU62PS924527-04-00"/>
    <s v="PS18-1802"/>
    <s v="Integrated HIV Surveillance and Prevention Programs for Health Departments"/>
    <s v="NC's Integrated HIV Surveillance and Prevention Project"/>
    <n v="125000"/>
    <x v="5"/>
    <x v="64"/>
    <s v="North Carolina Department of Health and Human Services"/>
    <s v="2025 Mail Service Ctr"/>
    <s v="Raleigh"/>
    <s v="Wake"/>
    <x v="3"/>
    <n v="276992000"/>
    <n v="4"/>
    <s v="UNITED STATES OF AMERICA"/>
    <s v="State Government"/>
    <x v="0"/>
  </r>
  <r>
    <n v="2021"/>
    <s v="NU62PS924527"/>
    <s v="6 NU62PS924527-04-02"/>
    <s v="PS18-1802"/>
    <s v="Integrated HIV Surveillance and Prevention Programs for Health Departments"/>
    <s v="NC's Integrated HIV Surveillance and Prevention Project"/>
    <n v="7010044"/>
    <x v="5"/>
    <x v="64"/>
    <s v="North Carolina Department of Health and Human Services"/>
    <s v="2025 Mail Service Ctr"/>
    <s v="Raleigh"/>
    <s v="Wake"/>
    <x v="3"/>
    <n v="276992000"/>
    <n v="4"/>
    <s v="UNITED STATES OF AMERICA"/>
    <s v="State Government"/>
    <x v="0"/>
  </r>
  <r>
    <n v="2021"/>
    <s v="NU62PS924527"/>
    <s v="6 NU62PS924527-04-02"/>
    <s v="PS18-1802"/>
    <s v="Integrated HIV Surveillance and Prevention Programs for Health Departments"/>
    <s v="NC's Integrated HIV Surveillance and Prevention Project"/>
    <n v="1211707"/>
    <x v="5"/>
    <x v="64"/>
    <s v="North Carolina Department of Health and Human Services"/>
    <s v="2025 Mail Service Ctr"/>
    <s v="Raleigh"/>
    <s v="Wake"/>
    <x v="3"/>
    <n v="276992000"/>
    <n v="4"/>
    <s v="UNITED STATES OF AMERICA"/>
    <s v="State Government"/>
    <x v="0"/>
  </r>
  <r>
    <n v="2021"/>
    <s v="NU62PS924527"/>
    <s v="6 NU62PS924527-04-02"/>
    <s v="PS18-1802"/>
    <s v="Integrated HIV Surveillance and Prevention Programs for Health Departments"/>
    <s v="NC's Integrated HIV Surveillance and Prevention Project"/>
    <n v="375000"/>
    <x v="5"/>
    <x v="64"/>
    <s v="North Carolina Department of Health and Human Services"/>
    <s v="2025 Mail Service Ctr"/>
    <s v="Raleigh"/>
    <s v="Wake"/>
    <x v="3"/>
    <n v="276992000"/>
    <n v="4"/>
    <s v="UNITED STATES OF AMERICA"/>
    <s v="State Government"/>
    <x v="0"/>
  </r>
  <r>
    <n v="2021"/>
    <s v="NU62PS924540"/>
    <s v="5 NU62PS924540-04-00"/>
    <s v="PS18-1802"/>
    <s v="Integrated HIV Surveillance and Prevention Programs for Health Departments"/>
    <s v="Integrated HIV Surveillance and Prevention in North Dakota"/>
    <n v="214648"/>
    <x v="5"/>
    <x v="64"/>
    <s v="North Dakota Department of Health"/>
    <s v="600 E BOULEVARD AVE # 301"/>
    <s v="Bismarck"/>
    <s v="Burleigh"/>
    <x v="22"/>
    <n v="585050602"/>
    <n v="0"/>
    <s v="UNITED STATES OF AMERICA"/>
    <s v="State Government"/>
    <x v="0"/>
  </r>
  <r>
    <n v="2021"/>
    <s v="NU62PS924540"/>
    <s v="5 NU62PS924540-04-00"/>
    <s v="PS18-1802"/>
    <s v="Integrated HIV Surveillance and Prevention Programs for Health Departments"/>
    <s v="Integrated HIV Surveillance and Prevention in North Dakota"/>
    <n v="35352"/>
    <x v="5"/>
    <x v="64"/>
    <s v="North Dakota Department of Health"/>
    <s v="600 E BOULEVARD AVE # 301"/>
    <s v="Bismarck"/>
    <s v="Burleigh"/>
    <x v="22"/>
    <n v="585050602"/>
    <n v="0"/>
    <s v="UNITED STATES OF AMERICA"/>
    <s v="State Government"/>
    <x v="0"/>
  </r>
  <r>
    <n v="2021"/>
    <s v="NU62PS924540"/>
    <s v="6 NU62PS924540-04-01"/>
    <s v="PS18-1802"/>
    <s v="Integrated HIV Surveillance and Prevention Programs for Health Departments"/>
    <s v="Integrated HIV Surveillance and Prevention in North Dakota"/>
    <n v="643943"/>
    <x v="5"/>
    <x v="64"/>
    <s v="North Dakota Department of Health"/>
    <s v="600 E BOULEVARD AVE # 301"/>
    <s v="Bismarck"/>
    <s v="Burleigh"/>
    <x v="22"/>
    <n v="585050602"/>
    <n v="0"/>
    <s v="UNITED STATES OF AMERICA"/>
    <s v="State Government"/>
    <x v="0"/>
  </r>
  <r>
    <n v="2021"/>
    <s v="NU62PS924540"/>
    <s v="6 NU62PS924540-04-01"/>
    <s v="PS18-1802"/>
    <s v="Integrated HIV Surveillance and Prevention Programs for Health Departments"/>
    <s v="Integrated HIV Surveillance and Prevention in North Dakota"/>
    <n v="106057"/>
    <x v="5"/>
    <x v="64"/>
    <s v="North Dakota Department of Health"/>
    <s v="600 E BOULEVARD AVE # 301"/>
    <s v="Bismarck"/>
    <s v="Burleigh"/>
    <x v="22"/>
    <n v="585050602"/>
    <n v="0"/>
    <s v="UNITED STATES OF AMERICA"/>
    <s v="State Government"/>
    <x v="0"/>
  </r>
  <r>
    <n v="2021"/>
    <s v="NU62PS924541"/>
    <s v="5 NU62PS924541-04-00"/>
    <s v="PS18-1802"/>
    <s v="Integrated HIV Surveillance and Prevention Programs for Health Departments"/>
    <s v="Ohio Department of Health HIV Surveillance and HIV Prevention Programs: An Integrated Approach to Preventing HIV Infections in Ohio"/>
    <n v="1610532"/>
    <x v="5"/>
    <x v="64"/>
    <s v="Ohio Department of Health"/>
    <s v="246 N High St"/>
    <s v="Columbus"/>
    <s v="Franklin"/>
    <x v="9"/>
    <n v="432152406"/>
    <n v="3"/>
    <s v="UNITED STATES OF AMERICA"/>
    <s v="State Government"/>
    <x v="0"/>
  </r>
  <r>
    <n v="2021"/>
    <s v="NU62PS924541"/>
    <s v="5 NU62PS924541-04-00"/>
    <s v="PS18-1802"/>
    <s v="Integrated HIV Surveillance and Prevention Programs for Health Departments"/>
    <s v="Ohio Department of Health HIV Surveillance and HIV Prevention Programs: An Integrated Approach to Preventing HIV Infections in Ohio"/>
    <n v="290160"/>
    <x v="5"/>
    <x v="64"/>
    <s v="Ohio Department of Health"/>
    <s v="246 N High St"/>
    <s v="Columbus"/>
    <s v="Franklin"/>
    <x v="9"/>
    <n v="432152406"/>
    <n v="3"/>
    <s v="UNITED STATES OF AMERICA"/>
    <s v="State Government"/>
    <x v="0"/>
  </r>
  <r>
    <n v="2021"/>
    <s v="NU62PS924541"/>
    <s v="6 NU62PS924541-04-01"/>
    <s v="PS18-1802"/>
    <s v="Integrated HIV Surveillance and Prevention Programs for Health Departments"/>
    <s v="Ohio Department of Health HIV Surveillance and HIV Prevention Programs: An Integrated Approach to Preventing HIV Infections in Ohio"/>
    <n v="4831594"/>
    <x v="5"/>
    <x v="64"/>
    <s v="Ohio Department of Health"/>
    <s v="246 N High St"/>
    <s v="Columbus"/>
    <s v="Franklin"/>
    <x v="9"/>
    <n v="432152406"/>
    <n v="3"/>
    <s v="UNITED STATES OF AMERICA"/>
    <s v="State Government"/>
    <x v="0"/>
  </r>
  <r>
    <n v="2021"/>
    <s v="NU62PS924541"/>
    <s v="6 NU62PS924541-04-01"/>
    <s v="PS18-1802"/>
    <s v="Integrated HIV Surveillance and Prevention Programs for Health Departments"/>
    <s v="Ohio Department of Health HIV Surveillance and HIV Prevention Programs: An Integrated Approach to Preventing HIV Infections in Ohio"/>
    <n v="870479"/>
    <x v="5"/>
    <x v="64"/>
    <s v="Ohio Department of Health"/>
    <s v="246 N High St"/>
    <s v="Columbus"/>
    <s v="Franklin"/>
    <x v="9"/>
    <n v="432152406"/>
    <n v="3"/>
    <s v="UNITED STATES OF AMERICA"/>
    <s v="State Government"/>
    <x v="0"/>
  </r>
  <r>
    <n v="2021"/>
    <s v="NU62PS924542"/>
    <s v="5 NU62PS924542-04-00"/>
    <s v="PS18-1802"/>
    <s v="Integrated HIV Surveillance and Prevention Programs for Health Departments"/>
    <s v="Oklahoma's Integrated HIV Surveillance and Prevention Program"/>
    <n v="454497"/>
    <x v="5"/>
    <x v="64"/>
    <s v="Oklahoma State Health Department"/>
    <s v="123 Robert S Kerr Ave"/>
    <s v="Oklahoma City"/>
    <s v="Oklahoma"/>
    <x v="46"/>
    <n v="731026406"/>
    <n v="5"/>
    <s v="UNITED STATES OF AMERICA"/>
    <s v="State Government"/>
    <x v="0"/>
  </r>
  <r>
    <n v="2021"/>
    <s v="NU62PS924542"/>
    <s v="5 NU62PS924542-04-00"/>
    <s v="PS18-1802"/>
    <s v="Integrated HIV Surveillance and Prevention Programs for Health Departments"/>
    <s v="Oklahoma's Integrated HIV Surveillance and Prevention Program"/>
    <n v="109081"/>
    <x v="5"/>
    <x v="64"/>
    <s v="Oklahoma State Health Department"/>
    <s v="123 Robert S Kerr Ave"/>
    <s v="Oklahoma City"/>
    <s v="Oklahoma"/>
    <x v="46"/>
    <n v="731026406"/>
    <n v="5"/>
    <s v="UNITED STATES OF AMERICA"/>
    <s v="State Government"/>
    <x v="0"/>
  </r>
  <r>
    <n v="2021"/>
    <s v="NU62PS924542"/>
    <s v="6 NU62PS924542-04-03"/>
    <s v="PS18-1802"/>
    <s v="Integrated HIV Surveillance and Prevention Programs for Health Departments"/>
    <s v="Oklahoma's Integrated HIV Surveillance and Prevention Program"/>
    <n v="1363491"/>
    <x v="5"/>
    <x v="64"/>
    <s v="Oklahoma State Health Department"/>
    <s v="123 Robert S Kerr Ave"/>
    <s v="Oklahoma City"/>
    <s v="Oklahoma"/>
    <x v="46"/>
    <n v="731026406"/>
    <n v="5"/>
    <s v="UNITED STATES OF AMERICA"/>
    <s v="State Government"/>
    <x v="0"/>
  </r>
  <r>
    <n v="2021"/>
    <s v="NU62PS924542"/>
    <s v="6 NU62PS924542-04-03"/>
    <s v="PS18-1802"/>
    <s v="Integrated HIV Surveillance and Prevention Programs for Health Departments"/>
    <s v="Oklahoma's Integrated HIV Surveillance and Prevention Program"/>
    <n v="327243"/>
    <x v="5"/>
    <x v="64"/>
    <s v="Oklahoma State Health Department"/>
    <s v="123 Robert S Kerr Ave"/>
    <s v="Oklahoma City"/>
    <s v="Oklahoma"/>
    <x v="46"/>
    <n v="731026406"/>
    <n v="5"/>
    <s v="UNITED STATES OF AMERICA"/>
    <s v="State Government"/>
    <x v="0"/>
  </r>
  <r>
    <n v="2021"/>
    <s v="NU62PS924543"/>
    <s v="5 NU62PS924543-04-00"/>
    <s v="PS18-1802"/>
    <s v="Integrated HIV Surveillance and Prevention Programs for Health Departments"/>
    <s v="Integrating HIV Surveillance and Prevention work to build structural strategies to reduce HIV infections and support HIV care as well as reduce health related disparities among those at risk for HIV."/>
    <n v="507638"/>
    <x v="5"/>
    <x v="64"/>
    <s v="Oregon Department of Human Services"/>
    <s v="500 Summer St Ne E32"/>
    <s v="Salem"/>
    <s v="Multnomah"/>
    <x v="29"/>
    <n v="973011063"/>
    <n v="5"/>
    <s v="UNITED STATES OF AMERICA"/>
    <s v="State Government"/>
    <x v="0"/>
  </r>
  <r>
    <n v="2021"/>
    <s v="NU62PS924543"/>
    <s v="5 NU62PS924543-04-00"/>
    <s v="PS18-1802"/>
    <s v="Integrated HIV Surveillance and Prevention Programs for Health Departments"/>
    <s v="Integrating HIV Surveillance and Prevention work to build structural strategies to reduce HIV infections and support HIV care as well as reduce health related disparities among those at risk for HIV."/>
    <n v="117405"/>
    <x v="5"/>
    <x v="64"/>
    <s v="Oregon Department of Human Services"/>
    <s v="500 Summer St Ne E32"/>
    <s v="Salem"/>
    <s v="Multnomah"/>
    <x v="29"/>
    <n v="973011063"/>
    <n v="5"/>
    <s v="UNITED STATES OF AMERICA"/>
    <s v="State Government"/>
    <x v="0"/>
  </r>
  <r>
    <n v="2021"/>
    <s v="NU62PS924543"/>
    <s v="6 NU62PS924543-04-01"/>
    <s v="PS18-1802"/>
    <s v="Integrated HIV Surveillance and Prevention Programs for Health Departments"/>
    <s v="Integrating HIV Surveillance and Prevention work to build structural strategies to reduce HIV infections and support HIV care as well as reduce health related disparities among those at risk for HIV."/>
    <n v="1522913"/>
    <x v="5"/>
    <x v="64"/>
    <s v="Oregon Department of Human Services"/>
    <s v="500 Summer St Ne E32"/>
    <s v="Salem"/>
    <s v="Multnomah"/>
    <x v="29"/>
    <n v="973011063"/>
    <n v="5"/>
    <s v="UNITED STATES OF AMERICA"/>
    <s v="State Government"/>
    <x v="0"/>
  </r>
  <r>
    <n v="2021"/>
    <s v="NU62PS924543"/>
    <s v="6 NU62PS924543-04-01"/>
    <s v="PS18-1802"/>
    <s v="Integrated HIV Surveillance and Prevention Programs for Health Departments"/>
    <s v="Integrating HIV Surveillance and Prevention work to build structural strategies to reduce HIV infections and support HIV care as well as reduce health related disparities among those at risk for HIV."/>
    <n v="352214"/>
    <x v="5"/>
    <x v="64"/>
    <s v="Oregon Department of Human Services"/>
    <s v="500 Summer St Ne E32"/>
    <s v="Salem"/>
    <s v="Multnomah"/>
    <x v="29"/>
    <n v="973011063"/>
    <n v="5"/>
    <s v="UNITED STATES OF AMERICA"/>
    <s v="State Government"/>
    <x v="0"/>
  </r>
  <r>
    <n v="2021"/>
    <s v="NU62PS924544"/>
    <s v="5 NU62PS924544-04-00"/>
    <s v="PS18-1802"/>
    <s v="Integrated HIV Surveillance and Prevention Programs for Health Departments"/>
    <s v="Pennsylvania's Integrated HIV Surveillance and HIV Prevention Program"/>
    <n v="1380712"/>
    <x v="5"/>
    <x v="64"/>
    <s v="Pennsylvania Department Of Health"/>
    <s v="625 Forster St Room 628"/>
    <s v="Harrisburg"/>
    <s v="Dauphin"/>
    <x v="10"/>
    <n v="171200001"/>
    <n v="4"/>
    <s v="UNITED STATES OF AMERICA"/>
    <s v="State Government"/>
    <x v="0"/>
  </r>
  <r>
    <n v="2021"/>
    <s v="NU62PS924544"/>
    <s v="5 NU62PS924544-04-00"/>
    <s v="PS18-1802"/>
    <s v="Integrated HIV Surveillance and Prevention Programs for Health Departments"/>
    <s v="Pennsylvania's Integrated HIV Surveillance and HIV Prevention Program"/>
    <n v="254161"/>
    <x v="5"/>
    <x v="64"/>
    <s v="Pennsylvania Department Of Health"/>
    <s v="625 Forster St Room 628"/>
    <s v="Harrisburg"/>
    <s v="Dauphin"/>
    <x v="10"/>
    <n v="171200001"/>
    <n v="4"/>
    <s v="UNITED STATES OF AMERICA"/>
    <s v="State Government"/>
    <x v="0"/>
  </r>
  <r>
    <n v="2021"/>
    <s v="NU62PS924544"/>
    <s v="5 NU62PS924544-04-00"/>
    <s v="PS18-1802"/>
    <s v="Integrated HIV Surveillance and Prevention Programs for Health Departments"/>
    <s v="Pennsylvania's Integrated HIV Surveillance and HIV Prevention Program"/>
    <n v="97498"/>
    <x v="5"/>
    <x v="64"/>
    <s v="Pennsylvania Department Of Health"/>
    <s v="625 Forster St Room 628"/>
    <s v="Harrisburg"/>
    <s v="Dauphin"/>
    <x v="10"/>
    <n v="171200001"/>
    <n v="4"/>
    <s v="UNITED STATES OF AMERICA"/>
    <s v="State Government"/>
    <x v="0"/>
  </r>
  <r>
    <n v="2021"/>
    <s v="NU62PS924544"/>
    <s v="6 NU62PS924544-04-01"/>
    <s v="PS18-1802"/>
    <s v="Integrated HIV Surveillance and Prevention Programs for Health Departments"/>
    <s v="Pennsylvania's Integrated HIV Surveillance and HIV Prevention Program"/>
    <n v="4142134"/>
    <x v="5"/>
    <x v="64"/>
    <s v="Pennsylvania Department Of Health"/>
    <s v="625 Forster St Room 628"/>
    <s v="Harrisburg"/>
    <s v="Dauphin"/>
    <x v="10"/>
    <n v="171200001"/>
    <n v="4"/>
    <s v="UNITED STATES OF AMERICA"/>
    <s v="State Government"/>
    <x v="0"/>
  </r>
  <r>
    <n v="2021"/>
    <s v="NU62PS924544"/>
    <s v="6 NU62PS924544-04-01"/>
    <s v="PS18-1802"/>
    <s v="Integrated HIV Surveillance and Prevention Programs for Health Departments"/>
    <s v="Pennsylvania's Integrated HIV Surveillance and HIV Prevention Program"/>
    <n v="762484"/>
    <x v="5"/>
    <x v="64"/>
    <s v="Pennsylvania Department Of Health"/>
    <s v="625 Forster St Room 628"/>
    <s v="Harrisburg"/>
    <s v="Dauphin"/>
    <x v="10"/>
    <n v="171200001"/>
    <n v="4"/>
    <s v="UNITED STATES OF AMERICA"/>
    <s v="State Government"/>
    <x v="0"/>
  </r>
  <r>
    <n v="2021"/>
    <s v="NU62PS924544"/>
    <s v="6 NU62PS924544-04-01"/>
    <s v="PS18-1802"/>
    <s v="Integrated HIV Surveillance and Prevention Programs for Health Departments"/>
    <s v="Pennsylvania's Integrated HIV Surveillance and HIV Prevention Program"/>
    <n v="292495"/>
    <x v="5"/>
    <x v="64"/>
    <s v="Pennsylvania Department Of Health"/>
    <s v="625 Forster St Room 628"/>
    <s v="Harrisburg"/>
    <s v="Dauphin"/>
    <x v="10"/>
    <n v="171200001"/>
    <n v="4"/>
    <s v="UNITED STATES OF AMERICA"/>
    <s v="State Government"/>
    <x v="0"/>
  </r>
  <r>
    <n v="2021"/>
    <s v="NU62PS924525"/>
    <s v="5 NU62PS924525-04-00"/>
    <s v="PS18-1802"/>
    <s v="Integrated HIV Surveillance and Prevention Programs for Health Departments"/>
    <s v="Integrated HIV Surveillance and Prevention Programs for Health Departments - 2018"/>
    <n v="1377647"/>
    <x v="5"/>
    <x v="64"/>
    <s v="Puerto Rico Department of Health"/>
    <s v="PO BOX 7184"/>
    <s v="SAN JUAN"/>
    <s v="Undefined"/>
    <x v="47"/>
    <n v="936"/>
    <n v="98"/>
    <s v="PUERTO RICO"/>
    <s v="State Government"/>
    <x v="0"/>
  </r>
  <r>
    <n v="2021"/>
    <s v="NU62PS924525"/>
    <s v="5 NU62PS924525-04-00"/>
    <s v="PS18-1802"/>
    <s v="Integrated HIV Surveillance and Prevention Programs for Health Departments"/>
    <s v="Integrated HIV Surveillance and Prevention Programs for Health Departments - 2018"/>
    <n v="253681"/>
    <x v="5"/>
    <x v="64"/>
    <s v="Puerto Rico Department of Health"/>
    <s v="PO BOX 7184"/>
    <s v="SAN JUAN"/>
    <s v="Undefined"/>
    <x v="47"/>
    <n v="936"/>
    <n v="98"/>
    <s v="PUERTO RICO"/>
    <s v="State Government"/>
    <x v="0"/>
  </r>
  <r>
    <n v="2021"/>
    <s v="NU62PS924525"/>
    <s v="6 NU62PS924525-04-02"/>
    <s v="PS18-1802"/>
    <s v="Integrated HIV Surveillance and Prevention Programs for Health Departments"/>
    <s v="Integrated HIV Surveillance and Prevention Programs for Health Departments - 2018"/>
    <n v="4132942"/>
    <x v="5"/>
    <x v="64"/>
    <s v="Puerto Rico Department of Health"/>
    <s v="PO BOX 7184"/>
    <s v="SAN JUAN"/>
    <s v="Undefined"/>
    <x v="47"/>
    <n v="936"/>
    <n v="98"/>
    <s v="PUERTO RICO"/>
    <s v="State Government"/>
    <x v="0"/>
  </r>
  <r>
    <n v="2021"/>
    <s v="NU62PS924525"/>
    <s v="6 NU62PS924525-04-02"/>
    <s v="PS18-1802"/>
    <s v="Integrated HIV Surveillance and Prevention Programs for Health Departments"/>
    <s v="Integrated HIV Surveillance and Prevention Programs for Health Departments - 2018"/>
    <n v="761044"/>
    <x v="5"/>
    <x v="64"/>
    <s v="Puerto Rico Department of Health"/>
    <s v="PO BOX 7184"/>
    <s v="SAN JUAN"/>
    <s v="Undefined"/>
    <x v="47"/>
    <n v="936"/>
    <n v="98"/>
    <s v="PUERTO RICO"/>
    <s v="State Government"/>
    <x v="0"/>
  </r>
  <r>
    <n v="2021"/>
    <s v="NU62PS924548"/>
    <s v="5 NU62PS924548-04-00"/>
    <s v="PS18-1802"/>
    <s v="Integrated HIV Surveillance and Prevention Programs for Health Departments"/>
    <s v="Integrated HIV Surveillance and Prevention Programs for Health Departments"/>
    <n v="212451"/>
    <x v="5"/>
    <x v="64"/>
    <s v="Rhode Island Department of Health"/>
    <s v="3 Capitol Hl Ste 3"/>
    <s v="Providence"/>
    <s v="Providence"/>
    <x v="11"/>
    <n v="29085034"/>
    <n v="2"/>
    <s v="UNITED STATES OF AMERICA"/>
    <s v="State Government"/>
    <x v="0"/>
  </r>
  <r>
    <n v="2021"/>
    <s v="NU62PS924548"/>
    <s v="5 NU62PS924548-04-00"/>
    <s v="PS18-1802"/>
    <s v="Integrated HIV Surveillance and Prevention Programs for Health Departments"/>
    <s v="Integrated HIV Surveillance and Prevention Programs for Health Departments"/>
    <n v="66691"/>
    <x v="5"/>
    <x v="64"/>
    <s v="Rhode Island Department of Health"/>
    <s v="3 Capitol Hl Ste 3"/>
    <s v="Providence"/>
    <s v="Providence"/>
    <x v="11"/>
    <n v="29085034"/>
    <n v="2"/>
    <s v="UNITED STATES OF AMERICA"/>
    <s v="State Government"/>
    <x v="0"/>
  </r>
  <r>
    <n v="2021"/>
    <s v="NU62PS924548"/>
    <s v="5 NU62PS924548-04-00"/>
    <s v="PS18-1802"/>
    <s v="Integrated HIV Surveillance and Prevention Programs for Health Departments"/>
    <s v="Integrated HIV Surveillance and Prevention Programs for Health Departments"/>
    <n v="75685"/>
    <x v="5"/>
    <x v="64"/>
    <s v="Rhode Island Department of Health"/>
    <s v="3 Capitol Hl Ste 3"/>
    <s v="Providence"/>
    <s v="Providence"/>
    <x v="11"/>
    <n v="29085034"/>
    <n v="2"/>
    <s v="UNITED STATES OF AMERICA"/>
    <s v="State Government"/>
    <x v="0"/>
  </r>
  <r>
    <n v="2021"/>
    <s v="NU62PS924548"/>
    <s v="6 NU62PS924548-04-01"/>
    <s v="PS18-1802"/>
    <s v="Integrated HIV Surveillance and Prevention Programs for Health Departments"/>
    <s v="Integrated HIV Surveillance and Prevention Programs for Health Departments"/>
    <n v="637351"/>
    <x v="5"/>
    <x v="64"/>
    <s v="Rhode Island Department of Health"/>
    <s v="3 Capitol Hl Ste 3"/>
    <s v="Providence"/>
    <s v="Providence"/>
    <x v="11"/>
    <n v="29085034"/>
    <n v="2"/>
    <s v="UNITED STATES OF AMERICA"/>
    <s v="State Government"/>
    <x v="0"/>
  </r>
  <r>
    <n v="2021"/>
    <s v="NU62PS924548"/>
    <s v="6 NU62PS924548-04-01"/>
    <s v="PS18-1802"/>
    <s v="Integrated HIV Surveillance and Prevention Programs for Health Departments"/>
    <s v="Integrated HIV Surveillance and Prevention Programs for Health Departments"/>
    <n v="200074"/>
    <x v="5"/>
    <x v="64"/>
    <s v="Rhode Island Department of Health"/>
    <s v="3 Capitol Hl Ste 3"/>
    <s v="Providence"/>
    <s v="Providence"/>
    <x v="11"/>
    <n v="29085034"/>
    <n v="2"/>
    <s v="UNITED STATES OF AMERICA"/>
    <s v="State Government"/>
    <x v="0"/>
  </r>
  <r>
    <n v="2021"/>
    <s v="NU62PS924548"/>
    <s v="6 NU62PS924548-04-01"/>
    <s v="PS18-1802"/>
    <s v="Integrated HIV Surveillance and Prevention Programs for Health Departments"/>
    <s v="Integrated HIV Surveillance and Prevention Programs for Health Departments"/>
    <n v="227053"/>
    <x v="5"/>
    <x v="64"/>
    <s v="Rhode Island Department of Health"/>
    <s v="3 Capitol Hl Ste 3"/>
    <s v="Providence"/>
    <s v="Providence"/>
    <x v="11"/>
    <n v="29085034"/>
    <n v="2"/>
    <s v="UNITED STATES OF AMERICA"/>
    <s v="State Government"/>
    <x v="0"/>
  </r>
  <r>
    <n v="2021"/>
    <s v="NU62PS924531"/>
    <s v="5 NU62PS924531-04-00"/>
    <s v="PS18-1802"/>
    <s v="Integrated HIV Surveillance and Prevention Programs for Health Departments"/>
    <s v="Integrated HIV Surveillance and Prevention Programs for Health Departments"/>
    <n v="1289267"/>
    <x v="5"/>
    <x v="64"/>
    <s v="South Carolina Department of Health &amp; Environmental Control"/>
    <s v="2600 Bull St"/>
    <s v="Columbia"/>
    <s v="Richland"/>
    <x v="48"/>
    <n v="292011708"/>
    <n v="6"/>
    <s v="UNITED STATES OF AMERICA"/>
    <s v="State Government"/>
    <x v="0"/>
  </r>
  <r>
    <n v="2021"/>
    <s v="NU62PS924531"/>
    <s v="5 NU62PS924531-04-00"/>
    <s v="PS18-1802"/>
    <s v="Integrated HIV Surveillance and Prevention Programs for Health Departments"/>
    <s v="Integrated HIV Surveillance and Prevention Programs for Health Departments"/>
    <n v="239838"/>
    <x v="5"/>
    <x v="64"/>
    <s v="South Carolina Department of Health &amp; Environmental Control"/>
    <s v="2600 Bull St"/>
    <s v="Columbia"/>
    <s v="Richland"/>
    <x v="48"/>
    <n v="292011708"/>
    <n v="6"/>
    <s v="UNITED STATES OF AMERICA"/>
    <s v="State Government"/>
    <x v="0"/>
  </r>
  <r>
    <n v="2021"/>
    <s v="NU62PS924531"/>
    <s v="6 NU62PS924531-04-02"/>
    <s v="PS18-1802"/>
    <s v="Integrated HIV Surveillance and Prevention Programs for Health Departments"/>
    <s v="Integrated HIV Surveillance and Prevention Programs for Health Departments"/>
    <n v="3867802"/>
    <x v="5"/>
    <x v="64"/>
    <s v="South Carolina Department of Health &amp; Environmental Control"/>
    <s v="2600 Bull St"/>
    <s v="Columbia"/>
    <s v="Richland"/>
    <x v="48"/>
    <n v="292011708"/>
    <n v="6"/>
    <s v="UNITED STATES OF AMERICA"/>
    <s v="State Government"/>
    <x v="0"/>
  </r>
  <r>
    <n v="2021"/>
    <s v="NU62PS924531"/>
    <s v="6 NU62PS924531-04-02"/>
    <s v="PS18-1802"/>
    <s v="Integrated HIV Surveillance and Prevention Programs for Health Departments"/>
    <s v="Integrated HIV Surveillance and Prevention Programs for Health Departments"/>
    <n v="719513"/>
    <x v="5"/>
    <x v="64"/>
    <s v="South Carolina Department of Health &amp; Environmental Control"/>
    <s v="2600 Bull St"/>
    <s v="Columbia"/>
    <s v="Richland"/>
    <x v="48"/>
    <n v="292011708"/>
    <n v="6"/>
    <s v="UNITED STATES OF AMERICA"/>
    <s v="State Government"/>
    <x v="0"/>
  </r>
  <r>
    <n v="2021"/>
    <s v="NU62PS924534"/>
    <s v="5 NU62PS924534-04-00"/>
    <s v="PS18-1802"/>
    <s v="Integrated HIV Surveillance and Prevention Programs for Health Departments"/>
    <s v="Statewide HIV Prevention and Surveillance Program"/>
    <n v="212451"/>
    <x v="5"/>
    <x v="64"/>
    <s v="South Dakota Department of Health"/>
    <s v="615 E 4th St"/>
    <s v="Pierre"/>
    <s v="Hughes"/>
    <x v="23"/>
    <n v="575011700"/>
    <n v="0"/>
    <s v="UNITED STATES OF AMERICA"/>
    <s v="State Government"/>
    <x v="0"/>
  </r>
  <r>
    <n v="2021"/>
    <s v="NU62PS924534"/>
    <s v="5 NU62PS924534-04-00"/>
    <s v="PS18-1802"/>
    <s v="Integrated HIV Surveillance and Prevention Programs for Health Departments"/>
    <s v="Statewide HIV Prevention and Surveillance Program"/>
    <n v="44170"/>
    <x v="5"/>
    <x v="64"/>
    <s v="South Dakota Department of Health"/>
    <s v="615 E 4th St"/>
    <s v="Pierre"/>
    <s v="Hughes"/>
    <x v="23"/>
    <n v="575011700"/>
    <n v="0"/>
    <s v="UNITED STATES OF AMERICA"/>
    <s v="State Government"/>
    <x v="0"/>
  </r>
  <r>
    <n v="2021"/>
    <s v="NU62PS924534"/>
    <s v="6 NU62PS924534-04-01"/>
    <s v="PS18-1802"/>
    <s v="Integrated HIV Surveillance and Prevention Programs for Health Departments"/>
    <s v="Statewide HIV Prevention and Surveillance Program"/>
    <n v="637351"/>
    <x v="5"/>
    <x v="64"/>
    <s v="South Dakota Department of Health"/>
    <s v="615 E 4th St"/>
    <s v="Pierre"/>
    <s v="Hughes"/>
    <x v="23"/>
    <n v="575011700"/>
    <n v="0"/>
    <s v="UNITED STATES OF AMERICA"/>
    <s v="State Government"/>
    <x v="0"/>
  </r>
  <r>
    <n v="2021"/>
    <s v="NU62PS924534"/>
    <s v="6 NU62PS924534-04-01"/>
    <s v="PS18-1802"/>
    <s v="Integrated HIV Surveillance and Prevention Programs for Health Departments"/>
    <s v="Statewide HIV Prevention and Surveillance Program"/>
    <n v="132509"/>
    <x v="5"/>
    <x v="64"/>
    <s v="South Dakota Department of Health"/>
    <s v="615 E 4th St"/>
    <s v="Pierre"/>
    <s v="Hughes"/>
    <x v="23"/>
    <n v="575011700"/>
    <n v="0"/>
    <s v="UNITED STATES OF AMERICA"/>
    <s v="State Government"/>
    <x v="0"/>
  </r>
  <r>
    <n v="2021"/>
    <s v="NU62PS924520"/>
    <s v="5 NU62PS924520-04-00"/>
    <s v="PS18-1802"/>
    <s v="Integrated HIV Surveillance and Prevention Programs for Health Departments"/>
    <s v="TN Integrated HIV Surveillance and Prevention Programs for Health Departments CDC-RFA-PS18-1802"/>
    <n v="1309588"/>
    <x v="5"/>
    <x v="64"/>
    <s v="Tennessee Department of Health"/>
    <s v="710 James Robertson Pkwy"/>
    <s v="Nashville"/>
    <s v="Davidson"/>
    <x v="12"/>
    <n v="372431219"/>
    <n v="5"/>
    <s v="UNITED STATES OF AMERICA"/>
    <s v="State Government"/>
    <x v="0"/>
  </r>
  <r>
    <n v="2021"/>
    <s v="NU62PS924520"/>
    <s v="5 NU62PS924520-04-00"/>
    <s v="PS18-1802"/>
    <s v="Integrated HIV Surveillance and Prevention Programs for Health Departments"/>
    <s v="TN Integrated HIV Surveillance and Prevention Programs for Health Departments CDC-RFA-PS18-1802"/>
    <n v="243021"/>
    <x v="5"/>
    <x v="64"/>
    <s v="Tennessee Department of Health"/>
    <s v="710 James Robertson Pkwy"/>
    <s v="Nashville"/>
    <s v="Davidson"/>
    <x v="12"/>
    <n v="372431219"/>
    <n v="5"/>
    <s v="UNITED STATES OF AMERICA"/>
    <s v="State Government"/>
    <x v="0"/>
  </r>
  <r>
    <n v="2021"/>
    <s v="NU62PS924520"/>
    <s v="5 NU62PS924520-04-00"/>
    <s v="PS18-1802"/>
    <s v="Integrated HIV Surveillance and Prevention Programs for Health Departments"/>
    <s v="TN Integrated HIV Surveillance and Prevention Programs for Health Departments CDC-RFA-PS18-1802"/>
    <n v="125000"/>
    <x v="5"/>
    <x v="64"/>
    <s v="Tennessee Department of Health"/>
    <s v="710 James Robertson Pkwy"/>
    <s v="Nashville"/>
    <s v="Davidson"/>
    <x v="12"/>
    <n v="372431219"/>
    <n v="5"/>
    <s v="UNITED STATES OF AMERICA"/>
    <s v="State Government"/>
    <x v="0"/>
  </r>
  <r>
    <n v="2021"/>
    <s v="NU62PS924520"/>
    <s v="6 NU62PS924520-04-02"/>
    <s v="PS18-1802"/>
    <s v="Integrated HIV Surveillance and Prevention Programs for Health Departments"/>
    <s v="TN Integrated HIV Surveillance and Prevention Programs for Health Departments CDC-RFA-PS18-1802"/>
    <n v="3928765"/>
    <x v="5"/>
    <x v="64"/>
    <s v="Tennessee Department of Health"/>
    <s v="710 James Robertson Pkwy"/>
    <s v="Nashville"/>
    <s v="Davidson"/>
    <x v="12"/>
    <n v="372431219"/>
    <n v="5"/>
    <s v="UNITED STATES OF AMERICA"/>
    <s v="State Government"/>
    <x v="0"/>
  </r>
  <r>
    <n v="2021"/>
    <s v="NU62PS924520"/>
    <s v="6 NU62PS924520-04-02"/>
    <s v="PS18-1802"/>
    <s v="Integrated HIV Surveillance and Prevention Programs for Health Departments"/>
    <s v="TN Integrated HIV Surveillance and Prevention Programs for Health Departments CDC-RFA-PS18-1802"/>
    <n v="729062"/>
    <x v="5"/>
    <x v="64"/>
    <s v="Tennessee Department of Health"/>
    <s v="710 James Robertson Pkwy"/>
    <s v="Nashville"/>
    <s v="Davidson"/>
    <x v="12"/>
    <n v="372431219"/>
    <n v="5"/>
    <s v="UNITED STATES OF AMERICA"/>
    <s v="State Government"/>
    <x v="0"/>
  </r>
  <r>
    <n v="2021"/>
    <s v="NU62PS924520"/>
    <s v="6 NU62PS924520-04-02"/>
    <s v="PS18-1802"/>
    <s v="Integrated HIV Surveillance and Prevention Programs for Health Departments"/>
    <s v="TN Integrated HIV Surveillance and Prevention Programs for Health Departments CDC-RFA-PS18-1802"/>
    <n v="375000"/>
    <x v="5"/>
    <x v="64"/>
    <s v="Tennessee Department of Health"/>
    <s v="710 James Robertson Pkwy"/>
    <s v="Nashville"/>
    <s v="Davidson"/>
    <x v="12"/>
    <n v="372431219"/>
    <n v="5"/>
    <s v="UNITED STATES OF AMERICA"/>
    <s v="State Government"/>
    <x v="0"/>
  </r>
  <r>
    <n v="2021"/>
    <s v="NU62PS924529"/>
    <s v="5 NU62PS924529-04-00"/>
    <s v="PS18-1802"/>
    <s v="Integrated HIV Surveillance and Prevention Programs for Health Departments"/>
    <s v="Integrated HIV Surveillance and Prevention Programs for Health Departments"/>
    <n v="4457073"/>
    <x v="5"/>
    <x v="64"/>
    <s v="Texas Department of State Health Services"/>
    <s v="1100 W 49th St"/>
    <s v="Austin"/>
    <s v="Travis"/>
    <x v="24"/>
    <n v="787563101"/>
    <n v="10"/>
    <s v="UNITED STATES OF AMERICA"/>
    <s v="State Government"/>
    <x v="0"/>
  </r>
  <r>
    <n v="2021"/>
    <s v="NU62PS924529"/>
    <s v="5 NU62PS924529-04-00"/>
    <s v="PS18-1802"/>
    <s v="Integrated HIV Surveillance and Prevention Programs for Health Departments"/>
    <s v="Integrated HIV Surveillance and Prevention Programs for Health Departments"/>
    <n v="696387"/>
    <x v="5"/>
    <x v="64"/>
    <s v="Texas Department of State Health Services"/>
    <s v="1100 W 49th St"/>
    <s v="Austin"/>
    <s v="Travis"/>
    <x v="24"/>
    <n v="787563101"/>
    <n v="10"/>
    <s v="UNITED STATES OF AMERICA"/>
    <s v="State Government"/>
    <x v="0"/>
  </r>
  <r>
    <n v="2021"/>
    <s v="NU62PS924529"/>
    <s v="6 NU62PS924529-04-02"/>
    <s v="PS18-1802"/>
    <s v="Integrated HIV Surveillance and Prevention Programs for Health Departments"/>
    <s v="Integrated HIV Surveillance and Prevention Programs for Health Departments"/>
    <n v="13371217"/>
    <x v="5"/>
    <x v="64"/>
    <s v="Texas Department of State Health Services"/>
    <s v="1100 W 49th St"/>
    <s v="Austin"/>
    <s v="Travis"/>
    <x v="24"/>
    <n v="787563101"/>
    <n v="10"/>
    <s v="UNITED STATES OF AMERICA"/>
    <s v="State Government"/>
    <x v="0"/>
  </r>
  <r>
    <n v="2021"/>
    <s v="NU62PS924529"/>
    <s v="6 NU62PS924529-04-02"/>
    <s v="PS18-1802"/>
    <s v="Integrated HIV Surveillance and Prevention Programs for Health Departments"/>
    <s v="Integrated HIV Surveillance and Prevention Programs for Health Departments"/>
    <n v="2086427"/>
    <x v="5"/>
    <x v="64"/>
    <s v="Texas Department of State Health Services"/>
    <s v="1100 W 49th St"/>
    <s v="Austin"/>
    <s v="Travis"/>
    <x v="24"/>
    <n v="787563101"/>
    <n v="10"/>
    <s v="UNITED STATES OF AMERICA"/>
    <s v="State Government"/>
    <x v="0"/>
  </r>
  <r>
    <n v="2021"/>
    <s v="NU62PS924547"/>
    <s v="5 NU62PS924547-04-00"/>
    <s v="PS18-1802"/>
    <s v="Integrated HIV Surveillance and Prevention Programs for Health Departments"/>
    <s v="VI Integrated HIV Surveillance and Prevention Programs"/>
    <n v="212451"/>
    <x v="5"/>
    <x v="64"/>
    <s v="US Virgin Islands Department of Health"/>
    <s v="1303 Hospital Ground Ste 10"/>
    <s v="Charlotte Amalie"/>
    <s v="St. Thomas"/>
    <x v="49"/>
    <n v="8026722"/>
    <n v="0"/>
    <s v="U.S. Virgin Islands"/>
    <s v="State Government"/>
    <x v="0"/>
  </r>
  <r>
    <n v="2021"/>
    <s v="NU62PS924547"/>
    <s v="5 NU62PS924547-04-00"/>
    <s v="PS18-1802"/>
    <s v="Integrated HIV Surveillance and Prevention Programs for Health Departments"/>
    <s v="VI Integrated HIV Surveillance and Prevention Programs"/>
    <n v="45042"/>
    <x v="5"/>
    <x v="64"/>
    <s v="US Virgin Islands Department of Health"/>
    <s v="1303 Hospital Ground Ste 10"/>
    <s v="Charlotte Amalie"/>
    <s v="St. Thomas"/>
    <x v="49"/>
    <n v="8026722"/>
    <n v="0"/>
    <s v="U.S. Virgin Islands"/>
    <s v="State Government"/>
    <x v="0"/>
  </r>
  <r>
    <n v="2021"/>
    <s v="NU62PS924547"/>
    <s v="6 NU62PS924547-04-01"/>
    <s v="PS18-1802"/>
    <s v="Integrated HIV Surveillance and Prevention Programs for Health Departments"/>
    <s v="VI Integrated HIV Surveillance and Prevention Programs"/>
    <n v="637351"/>
    <x v="5"/>
    <x v="64"/>
    <s v="US Virgin Islands Department of Health"/>
    <s v="1303 Hospital Ground Ste 10"/>
    <s v="Charlotte Amalie"/>
    <s v="St. Thomas"/>
    <x v="49"/>
    <n v="8026722"/>
    <n v="0"/>
    <s v="U.S. Virgin Islands"/>
    <s v="State Government"/>
    <x v="0"/>
  </r>
  <r>
    <n v="2021"/>
    <s v="NU62PS924547"/>
    <s v="6 NU62PS924547-04-01"/>
    <s v="PS18-1802"/>
    <s v="Integrated HIV Surveillance and Prevention Programs for Health Departments"/>
    <s v="VI Integrated HIV Surveillance and Prevention Programs"/>
    <n v="135124"/>
    <x v="5"/>
    <x v="64"/>
    <s v="US Virgin Islands Department of Health"/>
    <s v="1303 Hospital Ground Ste 10"/>
    <s v="Charlotte Amalie"/>
    <s v="St. Thomas"/>
    <x v="49"/>
    <n v="8026722"/>
    <n v="0"/>
    <s v="U.S. Virgin Islands"/>
    <s v="State Government"/>
    <x v="0"/>
  </r>
  <r>
    <n v="2021"/>
    <s v="NU62PS924539"/>
    <s v="5 NU62PS924539-04-00"/>
    <s v="PS18-1802"/>
    <s v="Integrated HIV Surveillance and Prevention Programs for Health Departments"/>
    <s v="The Vermont HIV Program identifies individuals with HIV in need of prevention services or individuals at increased risk for HIV acquisition. The purpose of the program is to monitor and evaluate.Vt-00"/>
    <n v="210638"/>
    <x v="5"/>
    <x v="64"/>
    <s v="Vermont Agency of Human Services"/>
    <s v="280 State Dr"/>
    <s v="Waterbury"/>
    <s v="Washington"/>
    <x v="50"/>
    <n v="56719501"/>
    <n v="0"/>
    <s v="UNITED STATES OF AMERICA"/>
    <s v="State Government"/>
    <x v="0"/>
  </r>
  <r>
    <n v="2021"/>
    <s v="NU62PS924539"/>
    <s v="5 NU62PS924539-04-00"/>
    <s v="PS18-1802"/>
    <s v="Integrated HIV Surveillance and Prevention Programs for Health Departments"/>
    <s v="The Vermont HIV Program identifies individuals with HIV in need of prevention services or individuals at increased risk for HIV acquisition. The purpose of the program is to monitor and evaluate.Vt-00"/>
    <n v="39362"/>
    <x v="5"/>
    <x v="64"/>
    <s v="Vermont Agency of Human Services"/>
    <s v="280 State Dr"/>
    <s v="Waterbury"/>
    <s v="Washington"/>
    <x v="50"/>
    <n v="56719501"/>
    <n v="0"/>
    <s v="UNITED STATES OF AMERICA"/>
    <s v="State Government"/>
    <x v="0"/>
  </r>
  <r>
    <n v="2021"/>
    <s v="NU62PS924539"/>
    <s v="6 NU62PS924539-04-01"/>
    <s v="PS18-1802"/>
    <s v="Integrated HIV Surveillance and Prevention Programs for Health Departments"/>
    <s v="The Vermont HIV Program identifies individuals with HIV in need of prevention services or individuals at increased risk for HIV acquisition. The purpose of the program is to monitor and evaluate.Vt-00"/>
    <n v="631914"/>
    <x v="5"/>
    <x v="64"/>
    <s v="Vermont Agency of Human Services"/>
    <s v="280 State Dr"/>
    <s v="Waterbury"/>
    <s v="Washington"/>
    <x v="50"/>
    <n v="56719501"/>
    <n v="0"/>
    <s v="UNITED STATES OF AMERICA"/>
    <s v="State Government"/>
    <x v="0"/>
  </r>
  <r>
    <n v="2021"/>
    <s v="NU62PS924539"/>
    <s v="6 NU62PS924539-04-01"/>
    <s v="PS18-1802"/>
    <s v="Integrated HIV Surveillance and Prevention Programs for Health Departments"/>
    <s v="The Vermont HIV Program identifies individuals with HIV in need of prevention services or individuals at increased risk for HIV acquisition. The purpose of the program is to monitor and evaluate.Vt-00"/>
    <n v="118086"/>
    <x v="5"/>
    <x v="64"/>
    <s v="Vermont Agency of Human Services"/>
    <s v="280 State Dr"/>
    <s v="Waterbury"/>
    <s v="Washington"/>
    <x v="50"/>
    <n v="56719501"/>
    <n v="0"/>
    <s v="UNITED STATES OF AMERICA"/>
    <s v="State Government"/>
    <x v="0"/>
  </r>
  <r>
    <n v="2021"/>
    <s v="NU62PS924552"/>
    <s v="5 NU62PS924552-04-00"/>
    <s v="PS18-1802"/>
    <s v="Integrated HIV Surveillance and Prevention Programs for Health Departments"/>
    <s v="Integrated HIV Surveillance and Prevention Programs for Health Departments"/>
    <n v="1757294"/>
    <x v="5"/>
    <x v="64"/>
    <s v="Virginia Department of Health"/>
    <s v="109 Governor St"/>
    <s v="Richmond"/>
    <s v="Richmond (city)"/>
    <x v="51"/>
    <n v="232193623"/>
    <n v="4"/>
    <s v="UNITED STATES OF AMERICA"/>
    <s v="State Government"/>
    <x v="0"/>
  </r>
  <r>
    <n v="2021"/>
    <s v="NU62PS924552"/>
    <s v="5 NU62PS924552-04-00"/>
    <s v="PS18-1802"/>
    <s v="Integrated HIV Surveillance and Prevention Programs for Health Departments"/>
    <s v="Integrated HIV Surveillance and Prevention Programs for Health Departments"/>
    <n v="311402"/>
    <x v="5"/>
    <x v="64"/>
    <s v="Virginia Department of Health"/>
    <s v="109 Governor St"/>
    <s v="Richmond"/>
    <s v="Richmond (city)"/>
    <x v="51"/>
    <n v="232193623"/>
    <n v="4"/>
    <s v="UNITED STATES OF AMERICA"/>
    <s v="State Government"/>
    <x v="0"/>
  </r>
  <r>
    <n v="2021"/>
    <s v="NU62PS924552"/>
    <s v="6 NU62PS924552-04-01"/>
    <s v="PS18-1802"/>
    <s v="Integrated HIV Surveillance and Prevention Programs for Health Departments"/>
    <s v="Integrated HIV Surveillance and Prevention Programs for Health Departments"/>
    <n v="5271880"/>
    <x v="5"/>
    <x v="64"/>
    <s v="Virginia Department of Health"/>
    <s v="109 Governor St"/>
    <s v="Richmond"/>
    <s v="Richmond (city)"/>
    <x v="51"/>
    <n v="232193623"/>
    <n v="4"/>
    <s v="UNITED STATES OF AMERICA"/>
    <s v="State Government"/>
    <x v="0"/>
  </r>
  <r>
    <n v="2021"/>
    <s v="NU62PS924552"/>
    <s v="6 NU62PS924552-04-01"/>
    <s v="PS18-1802"/>
    <s v="Integrated HIV Surveillance and Prevention Programs for Health Departments"/>
    <s v="Integrated HIV Surveillance and Prevention Programs for Health Departments"/>
    <n v="933219"/>
    <x v="5"/>
    <x v="64"/>
    <s v="Virginia Department of Health"/>
    <s v="109 Governor St"/>
    <s v="Richmond"/>
    <s v="Richmond (city)"/>
    <x v="51"/>
    <n v="232193623"/>
    <n v="4"/>
    <s v="UNITED STATES OF AMERICA"/>
    <s v="State Government"/>
    <x v="0"/>
  </r>
  <r>
    <n v="2021"/>
    <s v="NU62PS924528"/>
    <s v="5 NU62PS924528-04-00"/>
    <s v="PS18-1802"/>
    <s v="Integrated HIV Surveillance and Prevention Programs for Health Departments"/>
    <s v="Washington State Department of Health Integrated HIV Surveillance &amp; Prevention Programs for Health Departments"/>
    <n v="973729"/>
    <x v="5"/>
    <x v="64"/>
    <s v="Washington State Department of Health"/>
    <s v="101 Israel Rd SE"/>
    <s v="Tumwater"/>
    <s v="Thurston"/>
    <x v="4"/>
    <n v="985015570"/>
    <n v="10"/>
    <s v="UNITED STATES OF AMERICA"/>
    <s v="State Government"/>
    <x v="0"/>
  </r>
  <r>
    <n v="2021"/>
    <s v="NU62PS924528"/>
    <s v="5 NU62PS924528-04-00"/>
    <s v="PS18-1802"/>
    <s v="Integrated HIV Surveillance and Prevention Programs for Health Departments"/>
    <s v="Washington State Department of Health Integrated HIV Surveillance &amp; Prevention Programs for Health Departments"/>
    <n v="190412"/>
    <x v="5"/>
    <x v="64"/>
    <s v="Washington State Department of Health"/>
    <s v="101 Israel Rd SE"/>
    <s v="Tumwater"/>
    <s v="Thurston"/>
    <x v="4"/>
    <n v="985015570"/>
    <n v="10"/>
    <s v="UNITED STATES OF AMERICA"/>
    <s v="State Government"/>
    <x v="0"/>
  </r>
  <r>
    <n v="2021"/>
    <s v="NU62PS924528"/>
    <s v="5 NU62PS924528-04-00"/>
    <s v="PS18-1802"/>
    <s v="Integrated HIV Surveillance and Prevention Programs for Health Departments"/>
    <s v="Washington State Department of Health Integrated HIV Surveillance &amp; Prevention Programs for Health Departments"/>
    <n v="162561"/>
    <x v="5"/>
    <x v="64"/>
    <s v="Washington State Department of Health"/>
    <s v="101 Israel Rd SE"/>
    <s v="Tumwater"/>
    <s v="Thurston"/>
    <x v="4"/>
    <n v="985015570"/>
    <n v="10"/>
    <s v="UNITED STATES OF AMERICA"/>
    <s v="State Government"/>
    <x v="0"/>
  </r>
  <r>
    <n v="2021"/>
    <s v="NU62PS924528"/>
    <s v="6 NU62PS924528-04-01"/>
    <s v="PS18-1802"/>
    <s v="Integrated HIV Surveillance and Prevention Programs for Health Departments"/>
    <s v="Washington State Department of Health Integrated HIV Surveillance &amp; Prevention Programs for Health Departments"/>
    <n v="2921186"/>
    <x v="5"/>
    <x v="64"/>
    <s v="Washington State Department of Health"/>
    <s v="101 Israel Rd SE"/>
    <s v="Tumwater"/>
    <s v="Thurston"/>
    <x v="4"/>
    <n v="985015570"/>
    <n v="10"/>
    <s v="UNITED STATES OF AMERICA"/>
    <s v="State Government"/>
    <x v="0"/>
  </r>
  <r>
    <n v="2021"/>
    <s v="NU62PS924528"/>
    <s v="6 NU62PS924528-04-01"/>
    <s v="PS18-1802"/>
    <s v="Integrated HIV Surveillance and Prevention Programs for Health Departments"/>
    <s v="Washington State Department of Health Integrated HIV Surveillance &amp; Prevention Programs for Health Departments"/>
    <n v="571237"/>
    <x v="5"/>
    <x v="64"/>
    <s v="Washington State Department of Health"/>
    <s v="101 Israel Rd SE"/>
    <s v="Tumwater"/>
    <s v="Thurston"/>
    <x v="4"/>
    <n v="985015570"/>
    <n v="10"/>
    <s v="UNITED STATES OF AMERICA"/>
    <s v="State Government"/>
    <x v="0"/>
  </r>
  <r>
    <n v="2021"/>
    <s v="NU62PS924528"/>
    <s v="6 NU62PS924528-04-01"/>
    <s v="PS18-1802"/>
    <s v="Integrated HIV Surveillance and Prevention Programs for Health Departments"/>
    <s v="Washington State Department of Health Integrated HIV Surveillance &amp; Prevention Programs for Health Departments"/>
    <n v="487684"/>
    <x v="5"/>
    <x v="64"/>
    <s v="Washington State Department of Health"/>
    <s v="101 Israel Rd SE"/>
    <s v="Tumwater"/>
    <s v="Thurston"/>
    <x v="4"/>
    <n v="985015570"/>
    <n v="10"/>
    <s v="UNITED STATES OF AMERICA"/>
    <s v="State Government"/>
    <x v="0"/>
  </r>
  <r>
    <n v="2021"/>
    <s v="NU62PS924553"/>
    <s v="5 NU62PS924553-04-00"/>
    <s v="PS18-1802"/>
    <s v="Integrated HIV Surveillance and Prevention Programs for Health Departments"/>
    <s v="AIDS/HIV Preventive Activities"/>
    <n v="212451"/>
    <x v="5"/>
    <x v="64"/>
    <s v="West Virginia Department Of Health And Human Resources"/>
    <s v="350 Capitol St Rm 702"/>
    <s v="Charleston"/>
    <s v="Kanawha"/>
    <x v="52"/>
    <n v="253011757"/>
    <n v="2"/>
    <s v="UNITED STATES OF AMERICA"/>
    <s v="State Government"/>
    <x v="0"/>
  </r>
  <r>
    <n v="2021"/>
    <s v="NU62PS924553"/>
    <s v="5 NU62PS924553-04-00"/>
    <s v="PS18-1802"/>
    <s v="Integrated HIV Surveillance and Prevention Programs for Health Departments"/>
    <s v="AIDS/HIV Preventive Activities"/>
    <n v="61542"/>
    <x v="5"/>
    <x v="64"/>
    <s v="West Virginia Department Of Health And Human Resources"/>
    <s v="350 Capitol St Rm 702"/>
    <s v="Charleston"/>
    <s v="Kanawha"/>
    <x v="52"/>
    <n v="253011757"/>
    <n v="2"/>
    <s v="UNITED STATES OF AMERICA"/>
    <s v="State Government"/>
    <x v="0"/>
  </r>
  <r>
    <n v="2021"/>
    <s v="NU62PS924553"/>
    <s v="6 NU62PS924553-04-02"/>
    <s v="PS18-1802"/>
    <s v="Integrated HIV Surveillance and Prevention Programs for Health Departments"/>
    <s v="AIDS/HIV Preventive Activities"/>
    <n v="637351"/>
    <x v="5"/>
    <x v="64"/>
    <s v="West Virginia Department Of Health And Human Resources"/>
    <s v="350 Capitol St Rm 702"/>
    <s v="Charleston"/>
    <s v="Kanawha"/>
    <x v="52"/>
    <n v="253011757"/>
    <n v="2"/>
    <s v="UNITED STATES OF AMERICA"/>
    <s v="State Government"/>
    <x v="0"/>
  </r>
  <r>
    <n v="2021"/>
    <s v="NU62PS924553"/>
    <s v="6 NU62PS924553-04-02"/>
    <s v="PS18-1802"/>
    <s v="Integrated HIV Surveillance and Prevention Programs for Health Departments"/>
    <s v="AIDS/HIV Preventive Activities"/>
    <n v="184430"/>
    <x v="5"/>
    <x v="64"/>
    <s v="West Virginia Department Of Health And Human Resources"/>
    <s v="350 Capitol St Rm 702"/>
    <s v="Charleston"/>
    <s v="Kanawha"/>
    <x v="52"/>
    <n v="253011757"/>
    <n v="2"/>
    <s v="UNITED STATES OF AMERICA"/>
    <s v="State Government"/>
    <x v="0"/>
  </r>
  <r>
    <n v="2021"/>
    <s v="NU62PS924554"/>
    <s v="5 NU62PS924554-04-00"/>
    <s v="PS18-1802"/>
    <s v="Integrated HIV Surveillance and Prevention Programs for Health Departments"/>
    <s v="Wisconsin Integrated HIV Surveillance and Prevention Program 2018 - 2022"/>
    <n v="482640"/>
    <x v="5"/>
    <x v="64"/>
    <s v="Wisconsin Department of Health Services"/>
    <s v="1 W WILSON ST RM 651"/>
    <s v="MADISON"/>
    <s v="Dane"/>
    <x v="1"/>
    <n v="537033445"/>
    <n v="2"/>
    <s v="UNITED STATES OF AMERICA"/>
    <s v="State Government"/>
    <x v="0"/>
  </r>
  <r>
    <n v="2021"/>
    <s v="NU62PS924554"/>
    <s v="5 NU62PS924554-04-00"/>
    <s v="PS18-1802"/>
    <s v="Integrated HIV Surveillance and Prevention Programs for Health Departments"/>
    <s v="Wisconsin Integrated HIV Surveillance and Prevention Program 2018 - 2022"/>
    <n v="113489"/>
    <x v="5"/>
    <x v="64"/>
    <s v="Wisconsin Department of Health Services"/>
    <s v="1 W WILSON ST RM 651"/>
    <s v="MADISON"/>
    <s v="Dane"/>
    <x v="1"/>
    <n v="537033445"/>
    <n v="2"/>
    <s v="UNITED STATES OF AMERICA"/>
    <s v="State Government"/>
    <x v="0"/>
  </r>
  <r>
    <n v="2021"/>
    <s v="NU62PS924554"/>
    <s v="5 NU62PS924554-04-00"/>
    <s v="PS18-1802"/>
    <s v="Integrated HIV Surveillance and Prevention Programs for Health Departments"/>
    <s v="Wisconsin Integrated HIV Surveillance and Prevention Program 2018 - 2022"/>
    <n v="124893"/>
    <x v="5"/>
    <x v="64"/>
    <s v="Wisconsin Department of Health Services"/>
    <s v="1 W WILSON ST RM 651"/>
    <s v="MADISON"/>
    <s v="Dane"/>
    <x v="1"/>
    <n v="537033445"/>
    <n v="2"/>
    <s v="UNITED STATES OF AMERICA"/>
    <s v="State Government"/>
    <x v="0"/>
  </r>
  <r>
    <n v="2021"/>
    <s v="NU62PS924554"/>
    <s v="6 NU62PS924554-04-01"/>
    <s v="PS18-1802"/>
    <s v="Integrated HIV Surveillance and Prevention Programs for Health Departments"/>
    <s v="Wisconsin Integrated HIV Surveillance and Prevention Program 2018 - 2022"/>
    <n v="1447919"/>
    <x v="5"/>
    <x v="64"/>
    <s v="Wisconsin Department of Health Services"/>
    <s v="1 W WILSON ST RM 651"/>
    <s v="MADISON"/>
    <s v="Dane"/>
    <x v="1"/>
    <n v="537033445"/>
    <n v="2"/>
    <s v="UNITED STATES OF AMERICA"/>
    <s v="State Government"/>
    <x v="0"/>
  </r>
  <r>
    <n v="2021"/>
    <s v="NU62PS924554"/>
    <s v="6 NU62PS924554-04-01"/>
    <s v="PS18-1802"/>
    <s v="Integrated HIV Surveillance and Prevention Programs for Health Departments"/>
    <s v="Wisconsin Integrated HIV Surveillance and Prevention Program 2018 - 2022"/>
    <n v="340468"/>
    <x v="5"/>
    <x v="64"/>
    <s v="Wisconsin Department of Health Services"/>
    <s v="1 W WILSON ST RM 651"/>
    <s v="MADISON"/>
    <s v="Dane"/>
    <x v="1"/>
    <n v="537033445"/>
    <n v="2"/>
    <s v="UNITED STATES OF AMERICA"/>
    <s v="State Government"/>
    <x v="0"/>
  </r>
  <r>
    <n v="2021"/>
    <s v="NU62PS924554"/>
    <s v="6 NU62PS924554-04-01"/>
    <s v="PS18-1802"/>
    <s v="Integrated HIV Surveillance and Prevention Programs for Health Departments"/>
    <s v="Wisconsin Integrated HIV Surveillance and Prevention Program 2018 - 2022"/>
    <n v="374679"/>
    <x v="5"/>
    <x v="64"/>
    <s v="Wisconsin Department of Health Services"/>
    <s v="1 W WILSON ST RM 651"/>
    <s v="MADISON"/>
    <s v="Dane"/>
    <x v="1"/>
    <n v="537033445"/>
    <n v="2"/>
    <s v="UNITED STATES OF AMERICA"/>
    <s v="State Government"/>
    <x v="0"/>
  </r>
  <r>
    <n v="2021"/>
    <s v="NU62PS924559"/>
    <s v="5 NU62PS924559-04-00"/>
    <s v="PS18-1802"/>
    <s v="Integrated HIV Surveillance and Prevention Programs for Health Departments"/>
    <s v="Integrated HIV Surveillance and Prevention Program"/>
    <n v="212451"/>
    <x v="5"/>
    <x v="64"/>
    <s v="Wyoming Department of Health"/>
    <s v="2300 Capitol Ave"/>
    <s v="Cheyenne"/>
    <s v="Laramie"/>
    <x v="25"/>
    <n v="820013644"/>
    <n v="0"/>
    <s v="UNITED STATES OF AMERICA"/>
    <s v="State Government"/>
    <x v="0"/>
  </r>
  <r>
    <n v="2021"/>
    <s v="NU62PS924559"/>
    <s v="5 NU62PS924559-04-00"/>
    <s v="PS18-1802"/>
    <s v="Integrated HIV Surveillance and Prevention Programs for Health Departments"/>
    <s v="Integrated HIV Surveillance and Prevention Program"/>
    <n v="41417"/>
    <x v="5"/>
    <x v="64"/>
    <s v="Wyoming Department of Health"/>
    <s v="2300 Capitol Ave"/>
    <s v="Cheyenne"/>
    <s v="Laramie"/>
    <x v="25"/>
    <n v="820013644"/>
    <n v="0"/>
    <s v="UNITED STATES OF AMERICA"/>
    <s v="State Government"/>
    <x v="0"/>
  </r>
  <r>
    <n v="2021"/>
    <s v="NU62PS924559"/>
    <s v="6 NU62PS924559-04-01"/>
    <s v="PS18-1802"/>
    <s v="Integrated HIV Surveillance and Prevention Programs for Health Departments"/>
    <s v="Integrated HIV Surveillance and Prevention Program"/>
    <n v="637351"/>
    <x v="5"/>
    <x v="64"/>
    <s v="Wyoming Department of Health"/>
    <s v="2300 Capitol Ave"/>
    <s v="Cheyenne"/>
    <s v="Laramie"/>
    <x v="25"/>
    <n v="820013644"/>
    <n v="0"/>
    <s v="UNITED STATES OF AMERICA"/>
    <s v="State Government"/>
    <x v="0"/>
  </r>
  <r>
    <n v="2021"/>
    <s v="NU62PS924559"/>
    <s v="6 NU62PS924559-04-01"/>
    <s v="PS18-1802"/>
    <s v="Integrated HIV Surveillance and Prevention Programs for Health Departments"/>
    <s v="Integrated HIV Surveillance and Prevention Program"/>
    <n v="124249"/>
    <x v="5"/>
    <x v="64"/>
    <s v="Wyoming Department of Health"/>
    <s v="2300 Capitol Ave"/>
    <s v="Cheyenne"/>
    <s v="Laramie"/>
    <x v="25"/>
    <n v="820013644"/>
    <n v="0"/>
    <s v="UNITED STATES OF AMERICA"/>
    <s v="State Government"/>
    <x v="0"/>
  </r>
  <r>
    <n v="2021"/>
    <s v="NU52PS910162"/>
    <s v="5 NU52PS910162-04-00"/>
    <s v="PS18-1804"/>
    <s v="TB Centers of Excellence for Training, Education, and Medical Consultation "/>
    <s v="TB Centers of Excellence for Training, Education and Medical Consultation"/>
    <n v="664130"/>
    <x v="5"/>
    <x v="37"/>
    <s v="Rutgers, The State University of New Jersey"/>
    <s v="185 S Orange Ave"/>
    <s v="Newark"/>
    <s v="Essex"/>
    <x v="44"/>
    <n v="71032757"/>
    <n v="10"/>
    <s v="UNITED STATES OF AMERICA"/>
    <s v="NULL"/>
    <x v="0"/>
  </r>
  <r>
    <n v="2021"/>
    <s v="NU52PS910162"/>
    <s v="6 NU52PS910162-04-02"/>
    <s v="PS18-1804"/>
    <s v="TB Centers of Excellence for Training, Education, and Medical Consultation "/>
    <s v="TB Centers of Excellence for Training, Education and Medical Consultation"/>
    <n v="664130"/>
    <x v="5"/>
    <x v="37"/>
    <s v="Rutgers, The State University of New Jersey"/>
    <s v="185 S Orange Ave"/>
    <s v="Newark"/>
    <s v="Essex"/>
    <x v="44"/>
    <n v="71032757"/>
    <n v="10"/>
    <s v="UNITED STATES OF AMERICA"/>
    <s v="NULL"/>
    <x v="0"/>
  </r>
  <r>
    <n v="2021"/>
    <s v="NU52PS910163"/>
    <s v="5 NU52PS910163-04-00"/>
    <s v="PS18-1804"/>
    <s v="TB Centers of Excellence for Training, Education, and Medical Consultation "/>
    <s v="TB Centers of Excellence for Training, Education and Medical Consultation (TB COE)"/>
    <n v="664130"/>
    <x v="5"/>
    <x v="37"/>
    <s v="The Regents Of The University Of California, San Francisco"/>
    <s v="3333 California St Ste 315"/>
    <s v="San Francisco"/>
    <s v="San Francisco"/>
    <x v="6"/>
    <n v="941186215"/>
    <n v="12"/>
    <s v="UNITED STATES OF AMERICA"/>
    <s v="NULL"/>
    <x v="0"/>
  </r>
  <r>
    <n v="2021"/>
    <s v="NU52PS910163"/>
    <s v="6 NU52PS910163-04-02"/>
    <s v="PS18-1804"/>
    <s v="TB Centers of Excellence for Training, Education, and Medical Consultation "/>
    <s v="TB Centers of Excellence for Training, Education and Medical Consultation (TB COE)"/>
    <n v="664130"/>
    <x v="5"/>
    <x v="37"/>
    <s v="The Regents Of The University Of California, San Francisco"/>
    <s v="3333 California St Ste 315"/>
    <s v="San Francisco"/>
    <s v="San Francisco"/>
    <x v="6"/>
    <n v="941186215"/>
    <n v="12"/>
    <s v="UNITED STATES OF AMERICA"/>
    <s v="NULL"/>
    <x v="0"/>
  </r>
  <r>
    <n v="2021"/>
    <s v="NU52PS910161"/>
    <s v="5 NU52PS910161-04-00"/>
    <s v="PS18-1804"/>
    <s v="TB Centers of Excellence for Training, Education, and Medical Consultation "/>
    <s v="Heartland National TB Center, TB Centers of Excellence for Training, Education, and Medical Consultation (TB COE)"/>
    <n v="664130"/>
    <x v="5"/>
    <x v="37"/>
    <s v="The University Of Texas Health Science Center At Tyler"/>
    <s v="11937 US Hwy 271"/>
    <s v="Tyler"/>
    <s v="Smith"/>
    <x v="24"/>
    <n v="757083154"/>
    <n v="1"/>
    <s v="UNITED STATES OF AMERICA"/>
    <s v="NULL"/>
    <x v="0"/>
  </r>
  <r>
    <n v="2021"/>
    <s v="NU52PS910161"/>
    <s v="6 NU52PS910161-04-02"/>
    <s v="PS18-1804"/>
    <s v="TB Centers of Excellence for Training, Education, and Medical Consultation "/>
    <s v="Heartland National TB Center, TB Centers of Excellence for Training, Education, and Medical Consultation (TB COE)"/>
    <n v="664130"/>
    <x v="5"/>
    <x v="37"/>
    <s v="The University Of Texas Health Science Center At Tyler"/>
    <s v="11937 US Hwy 271"/>
    <s v="Tyler"/>
    <s v="Smith"/>
    <x v="24"/>
    <n v="757083154"/>
    <n v="1"/>
    <s v="UNITED STATES OF AMERICA"/>
    <s v="NULL"/>
    <x v="0"/>
  </r>
  <r>
    <n v="2021"/>
    <s v="NU52PS910164"/>
    <s v="5 NU52PS910164-04-00"/>
    <s v="PS18-1804"/>
    <s v="TB Centers of Excellence for Training, Education, and Medical Consultation "/>
    <s v="TB Centers of Excellence for Training, Education, and Medical Consultation (TB COE)"/>
    <n v="664130"/>
    <x v="5"/>
    <x v="37"/>
    <s v="University of Florida"/>
    <s v="PO BOX 115500"/>
    <s v="Gainesville"/>
    <s v="Alachua"/>
    <x v="18"/>
    <n v="326115500"/>
    <n v="3"/>
    <s v="UNITED STATES OF AMERICA"/>
    <s v="NULL"/>
    <x v="0"/>
  </r>
  <r>
    <n v="2021"/>
    <s v="NU52PS910164"/>
    <s v="6 NU52PS910164-04-02"/>
    <s v="PS18-1804"/>
    <s v="TB Centers of Excellence for Training, Education, and Medical Consultation "/>
    <s v="TB Centers of Excellence for Training, Education, and Medical Consultation (TB COE)"/>
    <n v="664130"/>
    <x v="5"/>
    <x v="37"/>
    <s v="University of Florida"/>
    <s v="PO BOX 115500"/>
    <s v="Gainesville"/>
    <s v="Alachua"/>
    <x v="18"/>
    <n v="326115500"/>
    <n v="3"/>
    <s v="UNITED STATES OF AMERICA"/>
    <s v="NULL"/>
    <x v="0"/>
  </r>
  <r>
    <n v="2021"/>
    <s v="NU62PS924580"/>
    <s v="5 NU62PS924580-04-00"/>
    <s v="PS18-1805"/>
    <s v="Secure Data Sharing Tool to Support De-duplication of Cases in the National HIV Surveillance System"/>
    <s v="De-duplication of Case Pairs in the National HIV Surveillance System Using the Black Box"/>
    <n v="399986"/>
    <x v="5"/>
    <x v="64"/>
    <s v="Georgetown University"/>
    <s v="37th &amp; O St NW"/>
    <s v="Washington"/>
    <s v="District of Columbia"/>
    <x v="33"/>
    <n v="200570001"/>
    <n v="0"/>
    <s v="UNITED STATES OF AMERICA"/>
    <s v="Private Higher Education"/>
    <x v="0"/>
  </r>
  <r>
    <n v="2021"/>
    <s v="NU87PS004295"/>
    <s v="5 NU87PS004295-04-00"/>
    <s v="PS18-1807"/>
    <s v="Promoting Adolescent Health through School-Based HIV Prevention"/>
    <s v="Technical/Capacity Building Assistance to Strengthen LEA Provision of Instructional Materials (Component 3A), Health Services (Component 3B) and Safe/Supportive Environments in Schools (Component 3C)"/>
    <n v="530000"/>
    <x v="5"/>
    <x v="64"/>
    <s v="Advocates for Youth, Inc."/>
    <s v="1325 G St NW Ste 980"/>
    <s v="Washington"/>
    <s v="District of Columbia"/>
    <x v="33"/>
    <n v="200053125"/>
    <n v="0"/>
    <s v="UNITED STATES OF AMERICA"/>
    <s v="Other Nonprofit"/>
    <x v="0"/>
  </r>
  <r>
    <n v="2021"/>
    <s v="NU87PS004295"/>
    <s v="6 NU87PS004295-04-01"/>
    <s v="PS18-1807"/>
    <s v="Promoting Adolescent Health through School-Based HIV Prevention"/>
    <s v="Technical/Capacity Building Assistance to Strengthen LEA Provision of Instructional Materials (Component 3A), Health Services (Component 3B) and Safe/Supportive Environments in Schools (Component 3C)"/>
    <n v="384000"/>
    <x v="0"/>
    <x v="9"/>
    <s v="Advocates for Youth, Inc."/>
    <s v="1325 G St NW Ste 980"/>
    <s v="Washington"/>
    <s v="District of Columbia"/>
    <x v="33"/>
    <n v="200053125"/>
    <n v="0"/>
    <s v="UNITED STATES OF AMERICA"/>
    <s v="Other Nonprofit"/>
    <x v="1"/>
  </r>
  <r>
    <n v="2021"/>
    <s v="NU87PS004298"/>
    <s v="5 NU87PS004298-04-00"/>
    <s v="PS18-1807"/>
    <s v="Promoting Adolescent Health through School-Based HIV Prevention"/>
    <s v="YRBS and Profiles - Promoting Adolescent Health through School-Based HIV Prevention"/>
    <n v="100000"/>
    <x v="11"/>
    <x v="49"/>
    <s v="Alabama State Department of Education"/>
    <s v="50 North Union Street"/>
    <s v="Montgomery"/>
    <s v="Montgomery"/>
    <x v="30"/>
    <n v="361300001"/>
    <n v="2"/>
    <s v="UNITED STATES OF AMERICA"/>
    <s v="All Other"/>
    <x v="0"/>
  </r>
  <r>
    <n v="2021"/>
    <s v="NU87PS004290"/>
    <s v="5 NU87PS004290-04-00"/>
    <s v="PS18-1807"/>
    <s v="Promoting Adolescent Health through School-Based HIV Prevention"/>
    <s v="Promoting Adolescent Health Through School-Based HIV Prevention and Surveillance in Alaska"/>
    <n v="100000"/>
    <x v="11"/>
    <x v="49"/>
    <s v="Alaska Department of Health and Social Services"/>
    <s v="3601 C St Ste 722"/>
    <s v="Anchorage"/>
    <s v="Anchorage"/>
    <x v="5"/>
    <n v="995035923"/>
    <n v="0"/>
    <s v="UNITED STATES OF AMERICA"/>
    <s v="State Controlled Institution of Higher Education"/>
    <x v="0"/>
  </r>
  <r>
    <n v="2021"/>
    <s v="NU87PS004312"/>
    <s v="5 NU87PS004312-04-00"/>
    <s v="PS18-1807"/>
    <s v="Promoting Adolescent Health through School-Based HIV Prevention"/>
    <s v="Component 2"/>
    <n v="299294"/>
    <x v="1"/>
    <x v="2"/>
    <s v="Albuquerque Public School District"/>
    <s v="PO BOX 25704"/>
    <s v="Albuquerque"/>
    <s v="Bernalillo"/>
    <x v="45"/>
    <n v="871250704"/>
    <n v="1"/>
    <s v="UNITED STATES OF AMERICA"/>
    <s v="All Other"/>
    <x v="0"/>
  </r>
  <r>
    <n v="2021"/>
    <s v="NU87PS004312"/>
    <s v="5 NU87PS004312-04-00"/>
    <s v="PS18-1807"/>
    <s v="Promoting Adolescent Health through School-Based HIV Prevention"/>
    <s v="Component 2"/>
    <n v="59971"/>
    <x v="11"/>
    <x v="61"/>
    <s v="Albuquerque Public School District"/>
    <s v="PO BOX 25704"/>
    <s v="Albuquerque"/>
    <s v="Bernalillo"/>
    <x v="45"/>
    <n v="871250704"/>
    <n v="1"/>
    <s v="UNITED STATES OF AMERICA"/>
    <s v="All Other"/>
    <x v="0"/>
  </r>
  <r>
    <n v="2021"/>
    <s v="NU87PS004312"/>
    <s v="6 NU87PS004312-04-01"/>
    <s v="PS18-1807"/>
    <s v="Promoting Adolescent Health through School-Based HIV Prevention"/>
    <s v="Component 2 Supplement Continuation"/>
    <n v="358697"/>
    <x v="0"/>
    <x v="9"/>
    <s v="Albuquerque Public School District"/>
    <s v="PO BOX 25704"/>
    <s v="Albuquerque"/>
    <s v="Bernalillo"/>
    <x v="45"/>
    <n v="871250704"/>
    <n v="1"/>
    <s v="UNITED STATES OF AMERICA"/>
    <s v="All Other"/>
    <x v="1"/>
  </r>
  <r>
    <n v="2021"/>
    <s v="NU87PS004365"/>
    <s v="5 NU87PS004365-04-00"/>
    <s v="PS18-1807"/>
    <s v="Promoting Adolescent Health through School-Based HIV Prevention"/>
    <s v="Building Capacity for School Sexual Health Services through Training, Education, Assistance, Mentoring, and Support (TEAMS)- Component 3B"/>
    <n v="250000"/>
    <x v="5"/>
    <x v="64"/>
    <s v="American Academy of Pediatrics"/>
    <s v="345 Park Blvd"/>
    <s v="Itasca"/>
    <s v="DuPage"/>
    <x v="28"/>
    <n v="601432644"/>
    <n v="8"/>
    <s v="UNITED STATES OF AMERICA"/>
    <s v="Other Nonprofit"/>
    <x v="0"/>
  </r>
  <r>
    <n v="2021"/>
    <s v="NU87PS004365"/>
    <s v="6 NU87PS004365-04-01"/>
    <s v="PS18-1807"/>
    <s v="Promoting Adolescent Health through School-Based HIV Prevention"/>
    <s v="Building Capacity for School Sexual Health Services through Training, Education, Assistance, Mentoring, and Support (TEAMS)- Component 3B"/>
    <n v="384000"/>
    <x v="0"/>
    <x v="9"/>
    <s v="American Academy of Pediatrics"/>
    <s v="345 Park Blvd"/>
    <s v="Itasca"/>
    <s v="DuPage"/>
    <x v="28"/>
    <n v="601432644"/>
    <n v="8"/>
    <s v="UNITED STATES OF AMERICA"/>
    <s v="Other Nonprofit"/>
    <x v="1"/>
  </r>
  <r>
    <n v="2021"/>
    <s v="NU87PS004366"/>
    <s v="6 NU87PS004366-03-02"/>
    <s v="PS18-1807"/>
    <s v="Promoting Adolescent Health through School-Based HIV Prevention"/>
    <s v="Mental Health Determinants of Covid-19 Vaccine Hesitancy"/>
    <n v="2000000"/>
    <x v="0"/>
    <x v="21"/>
    <s v="American Psychological Association, Inc."/>
    <s v="750 1st St NE Ste 605"/>
    <s v="Washington"/>
    <s v="District of Columbia"/>
    <x v="33"/>
    <n v="200028009"/>
    <n v="0"/>
    <s v="UNITED STATES OF AMERICA"/>
    <s v="Other Nonprofit"/>
    <x v="1"/>
  </r>
  <r>
    <n v="2021"/>
    <s v="NU87PS004366"/>
    <s v="6 NU87PS004366-04-01"/>
    <s v="PS18-1807"/>
    <s v="Promoting Adolescent Health through School-Based HIV Prevention"/>
    <s v="Promoting Adolescent Health through School-Based HIV/STD Prevention and School-Based Surveillance"/>
    <n v="384000"/>
    <x v="0"/>
    <x v="9"/>
    <s v="American Psychological Association, Inc."/>
    <s v="750 1st St NE Ste 605"/>
    <s v="Washington"/>
    <s v="District of Columbia"/>
    <x v="33"/>
    <n v="200028009"/>
    <n v="0"/>
    <s v="UNITED STATES OF AMERICA"/>
    <s v="Other Nonprofit"/>
    <x v="1"/>
  </r>
  <r>
    <n v="2021"/>
    <s v="NU87PS004366"/>
    <s v="5 NU87PS004366-04-00"/>
    <s v="PS18-1807"/>
    <s v="Promoting Adolescent Health through School-Based HIV Prevention"/>
    <s v="The purpose of the proposed project is to support continuation of 1807 required activities."/>
    <n v="250000"/>
    <x v="5"/>
    <x v="64"/>
    <s v="American Psychological Association, Inc."/>
    <s v="750 1st St NE Ste 605"/>
    <s v="Washington"/>
    <s v="District of Columbia"/>
    <x v="33"/>
    <n v="200028009"/>
    <n v="0"/>
    <s v="UNITED STATES OF AMERICA"/>
    <s v="Other Nonprofit"/>
    <x v="0"/>
  </r>
  <r>
    <n v="2021"/>
    <s v="NU87PS004299"/>
    <s v="5 NU87PS004299-04-00"/>
    <s v="PS18-1807"/>
    <s v="Promoting Adolescent Health through School-Based HIV Prevention"/>
    <s v="Arizona Schools Surveillance Project"/>
    <n v="100000"/>
    <x v="11"/>
    <x v="49"/>
    <s v="Arizona Department of Health"/>
    <s v="150 N 18th Ave"/>
    <s v="Phoenix"/>
    <s v="Maricopa"/>
    <x v="31"/>
    <n v="850073232"/>
    <n v="7"/>
    <s v="UNITED STATES OF AMERICA"/>
    <s v="State Government"/>
    <x v="0"/>
  </r>
  <r>
    <n v="2021"/>
    <s v="NU87PS004291"/>
    <s v="5 NU87PS004291-04-00"/>
    <s v="PS18-1807"/>
    <s v="Promoting Adolescent Health through School-Based HIV Prevention"/>
    <s v="Promoting Adolescent Health Through School-based Surveillance."/>
    <n v="80537"/>
    <x v="11"/>
    <x v="49"/>
    <s v="Arkansas Department of Education"/>
    <s v="4 Capitol Mall"/>
    <s v="Little Rock"/>
    <s v="Pulaski"/>
    <x v="17"/>
    <n v="722011013"/>
    <n v="2"/>
    <s v="UNITED STATES OF AMERICA"/>
    <s v="State Government"/>
    <x v="0"/>
  </r>
  <r>
    <n v="2021"/>
    <s v="NU87PS004300"/>
    <s v="5 NU87PS004300-04-00"/>
    <s v="PS18-1807"/>
    <s v="Promoting Adolescent Health through School-Based HIV Prevention"/>
    <s v="Promoting Adolescent Health Through School-Based HIV Prevention in Nevada: School-Based Surveillance"/>
    <n v="100000"/>
    <x v="11"/>
    <x v="49"/>
    <s v="Board of Regents Nevada System of Higher Education, obo University of Nevada, Reno"/>
    <s v="1664 N Virginia St"/>
    <s v="Reno"/>
    <s v="Washoe"/>
    <x v="42"/>
    <n v="895570001"/>
    <n v="2"/>
    <s v="UNITED STATES OF AMERICA"/>
    <s v="All Other"/>
    <x v="0"/>
  </r>
  <r>
    <n v="2021"/>
    <s v="NU87PS004301"/>
    <s v="5 NU87PS004301-04-00"/>
    <s v="PS18-1807"/>
    <s v="Promoting Adolescent Health through School-Based HIV Prevention"/>
    <s v="Component 1: School-Based Surveillance"/>
    <n v="98949"/>
    <x v="11"/>
    <x v="49"/>
    <s v="California Department of Education"/>
    <s v="1430 N St Ste 6408"/>
    <s v="Sacramento"/>
    <s v="Sacramento"/>
    <x v="6"/>
    <n v="958145901"/>
    <n v="6"/>
    <s v="UNITED STATES OF AMERICA"/>
    <s v="State Government"/>
    <x v="0"/>
  </r>
  <r>
    <n v="2021"/>
    <s v="NU87PS004302"/>
    <s v="5 NU87PS004302-04-00"/>
    <s v="PS18-1807"/>
    <s v="Promoting Adolescent Health through School-Based HIV Prevention"/>
    <s v="Cherokee Nation Youth Risk Behavior Survey and School Health Profiles Surveillance"/>
    <n v="12000"/>
    <x v="11"/>
    <x v="49"/>
    <s v="Cherokee Nation"/>
    <s v="17675 S Muskogee Ave"/>
    <s v="Tahlequah"/>
    <s v="Cherokee"/>
    <x v="46"/>
    <n v="744645492"/>
    <n v="2"/>
    <s v="UNITED STATES OF AMERICA"/>
    <s v="Indian Tribe"/>
    <x v="0"/>
  </r>
  <r>
    <n v="2021"/>
    <s v="NU87PS004367"/>
    <s v="5 NU87PS004367-04-00"/>
    <s v="PS18-1807"/>
    <s v="Promoting Adolescent Health through School-Based HIV Prevention"/>
    <s v="Component 3E: Technical Assistance and Capacity Building for School-Based HIV/STD Prevention and other Related Work: Addressing Policy and Practice in State Education Agencies"/>
    <n v="250000"/>
    <x v="5"/>
    <x v="64"/>
    <s v="Child Trends, Inc."/>
    <s v="7315 Wisconsin Ave Ste 1200W"/>
    <s v="Bethesda"/>
    <s v="Montgomery"/>
    <x v="26"/>
    <n v="208143666"/>
    <n v="8"/>
    <s v="UNITED STATES OF AMERICA"/>
    <s v="Other Nonprofit"/>
    <x v="0"/>
  </r>
  <r>
    <n v="2021"/>
    <s v="NU87PS004367"/>
    <s v="6 NU87PS004367-04-01"/>
    <s v="PS18-1807"/>
    <s v="Promoting Adolescent Health through School-Based HIV Prevention"/>
    <s v="Component 3E: Technical Assistance and Capacity Building for School-Based HIV/STD Prevention and other Related Work: Addressing Policy and Practice in State Education Agencies"/>
    <n v="384000"/>
    <x v="0"/>
    <x v="9"/>
    <s v="Child Trends, Inc."/>
    <s v="7315 Wisconsin Ave Ste 1200W"/>
    <s v="Bethesda"/>
    <s v="Montgomery"/>
    <x v="26"/>
    <n v="208143666"/>
    <n v="8"/>
    <s v="UNITED STATES OF AMERICA"/>
    <s v="Other Nonprofit"/>
    <x v="1"/>
  </r>
  <r>
    <n v="2021"/>
    <s v="NU87PS004347"/>
    <s v="5 NU87PS004347-04-00"/>
    <s v="PS18-1807"/>
    <s v="Promoting Adolescent Health through School-Based HIV Prevention"/>
    <s v="Empowering Teens Through Health - Year 4"/>
    <n v="350000"/>
    <x v="1"/>
    <x v="2"/>
    <s v="City of Boston"/>
    <s v="2300 Washington St"/>
    <s v="Boston"/>
    <s v="Suffolk"/>
    <x v="16"/>
    <n v="21193213"/>
    <n v="7"/>
    <s v="UNITED STATES OF AMERICA"/>
    <s v="All Other"/>
    <x v="0"/>
  </r>
  <r>
    <n v="2021"/>
    <s v="NU87PS004347"/>
    <s v="5 NU87PS004347-04-00"/>
    <s v="PS18-1807"/>
    <s v="Promoting Adolescent Health through School-Based HIV Prevention"/>
    <s v="Empowering Teens Through Health - Year 4"/>
    <n v="60000"/>
    <x v="11"/>
    <x v="61"/>
    <s v="City of Boston"/>
    <s v="2300 Washington St"/>
    <s v="Boston"/>
    <s v="Suffolk"/>
    <x v="16"/>
    <n v="21193213"/>
    <n v="7"/>
    <s v="UNITED STATES OF AMERICA"/>
    <s v="All Other"/>
    <x v="0"/>
  </r>
  <r>
    <n v="2021"/>
    <s v="NU87PS004347"/>
    <s v="6 NU87PS004347-04-01"/>
    <s v="PS18-1807"/>
    <s v="Promoting Adolescent Health through School-Based HIV Prevention"/>
    <s v="Empowering Teens Through Health - Year 4 &amp; 5 COVID-19 Supplement"/>
    <n v="358697"/>
    <x v="0"/>
    <x v="9"/>
    <s v="City of Boston"/>
    <s v="2300 Washington St"/>
    <s v="Boston"/>
    <s v="Suffolk"/>
    <x v="16"/>
    <n v="21193213"/>
    <n v="7"/>
    <s v="UNITED STATES OF AMERICA"/>
    <s v="All Other"/>
    <x v="1"/>
  </r>
  <r>
    <n v="2021"/>
    <s v="NU87PS004311"/>
    <s v="5 NU87PS004311-04-00"/>
    <s v="PS18-1807"/>
    <s v="Promoting Adolescent Health through School-Based HIV Prevention"/>
    <s v="Promoting Adolescent Health through School-Based HIV Prevention  - Component 1 &amp; Component 2"/>
    <n v="300000"/>
    <x v="1"/>
    <x v="2"/>
    <s v="City of Chicago Board of Education"/>
    <s v="42 W Madison St Fl 3"/>
    <s v="Chicago"/>
    <s v="Cook"/>
    <x v="28"/>
    <n v="606024309"/>
    <n v="7"/>
    <s v="UNITED STATES OF AMERICA"/>
    <s v="Independent School District"/>
    <x v="0"/>
  </r>
  <r>
    <n v="2021"/>
    <s v="NU87PS004311"/>
    <s v="5 NU87PS004311-04-00"/>
    <s v="PS18-1807"/>
    <s v="Promoting Adolescent Health through School-Based HIV Prevention"/>
    <s v="Promoting Adolescent Health through School-Based HIV Prevention  - Component 1 &amp; Component 2"/>
    <n v="60000"/>
    <x v="11"/>
    <x v="61"/>
    <s v="City of Chicago Board of Education"/>
    <s v="42 W Madison St Fl 3"/>
    <s v="Chicago"/>
    <s v="Cook"/>
    <x v="28"/>
    <n v="606024309"/>
    <n v="7"/>
    <s v="UNITED STATES OF AMERICA"/>
    <s v="Independent School District"/>
    <x v="0"/>
  </r>
  <r>
    <n v="2021"/>
    <s v="NU87PS004311"/>
    <s v="6 NU87PS004311-04-01"/>
    <s v="PS18-1807"/>
    <s v="Promoting Adolescent Health through School-Based HIV Prevention"/>
    <s v="Promoting Adolescent Health through School-Based HIV Prevention  - Component 1 &amp; Component 2"/>
    <n v="358697"/>
    <x v="0"/>
    <x v="9"/>
    <s v="City of Chicago Board of Education"/>
    <s v="42 W Madison St Fl 3"/>
    <s v="Chicago"/>
    <s v="Cook"/>
    <x v="28"/>
    <n v="606024309"/>
    <n v="7"/>
    <s v="UNITED STATES OF AMERICA"/>
    <s v="Independent School District"/>
    <x v="1"/>
  </r>
  <r>
    <n v="2021"/>
    <s v="NU87PS004359"/>
    <s v="5 NU87PS004359-04-00"/>
    <s v="PS18-1807"/>
    <s v="Promoting Adolescent Health through School-Based HIV Prevention"/>
    <s v="CDC's Promoting Adolescent Health through School-Based HIV Prevention Grant: New York City Department of Education's School-Based Surveillance and School-Based HIV/STD Prevention Application"/>
    <n v="98095"/>
    <x v="5"/>
    <x v="64"/>
    <s v="City of New York Board of Education"/>
    <s v="65 Court St Ste 1"/>
    <s v="Brooklyn"/>
    <s v="Kings"/>
    <x v="27"/>
    <n v="112014917"/>
    <n v="7"/>
    <s v="UNITED STATES OF AMERICA"/>
    <s v="City or Township Government"/>
    <x v="0"/>
  </r>
  <r>
    <n v="2021"/>
    <s v="NU87PS004359"/>
    <s v="5 NU87PS004359-04-00"/>
    <s v="PS18-1807"/>
    <s v="Promoting Adolescent Health through School-Based HIV Prevention"/>
    <s v="CDC's Promoting Adolescent Health through School-Based HIV Prevention Grant: New York City Department of Education's School-Based Surveillance and School-Based HIV/STD Prevention Application"/>
    <n v="349334"/>
    <x v="5"/>
    <x v="64"/>
    <s v="City of New York Board of Education"/>
    <s v="65 Court St Ste 1"/>
    <s v="Brooklyn"/>
    <s v="Kings"/>
    <x v="27"/>
    <n v="112014917"/>
    <n v="7"/>
    <s v="UNITED STATES OF AMERICA"/>
    <s v="City or Township Government"/>
    <x v="0"/>
  </r>
  <r>
    <n v="2021"/>
    <s v="NU87PS004359"/>
    <s v="6 NU87PS004359-04-01"/>
    <s v="PS18-1807"/>
    <s v="Promoting Adolescent Health through School-Based HIV Prevention"/>
    <s v="CDC's Promoting Adolescent Health through School-Based HIV Prevention Grant: New York City Department of Education's School-Based Surveillance and School-Based HIV/STD Prevention Application"/>
    <n v="358697"/>
    <x v="0"/>
    <x v="9"/>
    <s v="City of New York Board of Education"/>
    <s v="65 Court St Ste 1"/>
    <s v="Brooklyn"/>
    <s v="Kings"/>
    <x v="27"/>
    <n v="112014917"/>
    <n v="7"/>
    <s v="UNITED STATES OF AMERICA"/>
    <s v="City or Township Government"/>
    <x v="1"/>
  </r>
  <r>
    <n v="2021"/>
    <s v="NU87PS004348"/>
    <s v="5 NU87PS004348-04-00"/>
    <s v="PS18-1807"/>
    <s v="Promoting Adolescent Health through School-Based HIV Prevention"/>
    <s v="Responsible Sexual Behavior Program Expansion: Reducing rates of HIV, STDS, teen pregnancy, and related risk behaviors in students of the Cleveland Municipal School District through Components 1 and 2"/>
    <n v="37821"/>
    <x v="1"/>
    <x v="2"/>
    <s v="Cleveland Municipal School District"/>
    <s v="1111 Superior Ave E"/>
    <s v="Cleveland"/>
    <s v="Cuyahoga"/>
    <x v="9"/>
    <n v="441142522"/>
    <n v="11"/>
    <s v="UNITED STATES OF AMERICA"/>
    <s v="Independent School District"/>
    <x v="0"/>
  </r>
  <r>
    <n v="2021"/>
    <s v="NU87PS004348"/>
    <s v="5 NU87PS004348-04-00"/>
    <s v="PS18-1807"/>
    <s v="Promoting Adolescent Health through School-Based HIV Prevention"/>
    <s v="Responsible Sexual Behavior Program Expansion: Reducing rates of HIV, STDS, teen pregnancy, and related risk behaviors in students of the Cleveland Municipal School District through Components 1 and 2"/>
    <n v="59636"/>
    <x v="11"/>
    <x v="61"/>
    <s v="Cleveland Municipal School District"/>
    <s v="1111 Superior Ave E"/>
    <s v="Cleveland"/>
    <s v="Cuyahoga"/>
    <x v="9"/>
    <n v="441142522"/>
    <n v="11"/>
    <s v="UNITED STATES OF AMERICA"/>
    <s v="Independent School District"/>
    <x v="0"/>
  </r>
  <r>
    <n v="2021"/>
    <s v="NU87PS004348"/>
    <s v="6 NU87PS004348-04-01"/>
    <s v="PS18-1807"/>
    <s v="Promoting Adolescent Health through School-Based HIV Prevention"/>
    <s v="Responsible Sexual Behavior Program Expansion: Reducing rates of HIV, STDS, teen pregnancy, and related risk behaviors in students of the Cleveland Municipal School District through Components 1 and 2"/>
    <n v="358697"/>
    <x v="0"/>
    <x v="9"/>
    <s v="Cleveland Municipal School District"/>
    <s v="1111 Superior Ave E"/>
    <s v="Cleveland"/>
    <s v="Cuyahoga"/>
    <x v="9"/>
    <n v="441142522"/>
    <n v="11"/>
    <s v="UNITED STATES OF AMERICA"/>
    <s v="Independent School District"/>
    <x v="1"/>
  </r>
  <r>
    <n v="2021"/>
    <s v="NU87PS004303"/>
    <s v="5 NU87PS004303-04-00"/>
    <s v="PS18-1807"/>
    <s v="Promoting Adolescent Health through School-Based HIV Prevention"/>
    <s v="Youth Risk Behavior Surveillance System"/>
    <n v="70000"/>
    <x v="11"/>
    <x v="49"/>
    <s v="Colorado Department of Public Health"/>
    <s v="4300 E Cherry Creek South Dr"/>
    <s v="Denver"/>
    <s v="Denver"/>
    <x v="13"/>
    <n v="802461523"/>
    <n v="1"/>
    <s v="UNITED STATES OF AMERICA"/>
    <s v="State Government"/>
    <x v="0"/>
  </r>
  <r>
    <n v="2021"/>
    <s v="NU87PS004304"/>
    <s v="5 NU87PS004304-04-00"/>
    <s v="PS18-1807"/>
    <s v="Promoting Adolescent Health through School-Based HIV Prevention"/>
    <s v="Promoting Adolescent Health Through School-Based Surveillance in Connecticut"/>
    <n v="1846"/>
    <x v="11"/>
    <x v="49"/>
    <s v="Connecticut Department of Public Health"/>
    <s v="410 Capitol Ave"/>
    <s v="Hartford"/>
    <s v="Hartford"/>
    <x v="32"/>
    <n v="61061367"/>
    <n v="1"/>
    <s v="UNITED STATES OF AMERICA"/>
    <s v="State Government"/>
    <x v="0"/>
  </r>
  <r>
    <n v="2021"/>
    <s v="NU87PS004304"/>
    <s v="5 NU87PS004304-04-00"/>
    <s v="PS18-1807"/>
    <s v="Promoting Adolescent Health through School-Based HIV Prevention"/>
    <s v="Promoting Adolescent Health Through School-Based Surveillance in Connecticut"/>
    <n v="98154"/>
    <x v="11"/>
    <x v="49"/>
    <s v="Connecticut Department of Public Health"/>
    <s v="410 Capitol Ave"/>
    <s v="Hartford"/>
    <s v="Hartford"/>
    <x v="32"/>
    <n v="61061367"/>
    <n v="1"/>
    <s v="UNITED STATES OF AMERICA"/>
    <s v="State Government"/>
    <x v="0"/>
  </r>
  <r>
    <n v="2021"/>
    <s v="NU87PS004333"/>
    <s v="5 NU87PS004333-04-00"/>
    <s v="PS18-1807"/>
    <s v="Promoting Adolescent Health through School-Based HIV Prevention"/>
    <s v="Youth Risk Behavior Survey portion of Component 1:School-Based Surveillance, to build upon and expand the work previously accomplished through PS13-1308."/>
    <n v="87500"/>
    <x v="11"/>
    <x v="51"/>
    <s v="DC Office of the State Superintendent of Education"/>
    <s v="1050 1st St NE Fl 6"/>
    <s v="Washington"/>
    <s v="District of Columbia"/>
    <x v="33"/>
    <n v="200025859"/>
    <n v="0"/>
    <s v="UNITED STATES OF AMERICA"/>
    <s v="State Government"/>
    <x v="0"/>
  </r>
  <r>
    <n v="2021"/>
    <s v="NU87PS004305"/>
    <s v="5 NU87PS004305-04-00"/>
    <s v="PS18-1807"/>
    <s v="Promoting Adolescent Health through School-Based HIV Prevention"/>
    <s v="Promoting Adolescent Health in Delaware through School Based Surveys - YRBS and SHP"/>
    <n v="74981"/>
    <x v="11"/>
    <x v="49"/>
    <s v="Delaware State Department of Health"/>
    <s v="417 Federal St Ste 1"/>
    <s v="Dover"/>
    <s v="Kent"/>
    <x v="7"/>
    <n v="199013635"/>
    <n v="0"/>
    <s v="UNITED STATES OF AMERICA"/>
    <s v="All Other"/>
    <x v="0"/>
  </r>
  <r>
    <n v="2021"/>
    <s v="NU87PS004337"/>
    <s v="5 NU87PS004337-04-00"/>
    <s v="PS18-1807"/>
    <s v="Promoting Adolescent Health through School-Based HIV Prevention"/>
    <s v="Comprehensive Health Education Support for Schools (CHESS) Project"/>
    <n v="34347"/>
    <x v="11"/>
    <x v="56"/>
    <s v="Department Of Education Of Puerto Rico"/>
    <s v="150 Calle Federico Costa"/>
    <s v="San Juan"/>
    <s v="San Juan"/>
    <x v="47"/>
    <n v="9181339"/>
    <n v="0"/>
    <s v="PUERTO RICO"/>
    <s v="All Other"/>
    <x v="0"/>
  </r>
  <r>
    <n v="2021"/>
    <s v="NU87PS004349"/>
    <s v="5 NU87PS004349-04-00"/>
    <s v="PS18-1807"/>
    <s v="Promoting Adolescent Health through School-Based HIV Prevention"/>
    <s v="District of Columbia Public Schools Components One and Two School-Based HIV/STI Prevention Program"/>
    <n v="266846"/>
    <x v="1"/>
    <x v="2"/>
    <s v="District of Columbia Public Schools"/>
    <s v="1200 1st St NE"/>
    <s v="Washington"/>
    <s v="District of Columbia"/>
    <x v="33"/>
    <n v="200023361"/>
    <n v="0"/>
    <s v="UNITED STATES OF AMERICA"/>
    <s v="State Controlled Institution of Higher Education"/>
    <x v="0"/>
  </r>
  <r>
    <n v="2021"/>
    <s v="NU87PS004349"/>
    <s v="5 NU87PS004349-04-00"/>
    <s v="PS18-1807"/>
    <s v="Promoting Adolescent Health through School-Based HIV Prevention"/>
    <s v="District of Columbia Public Schools Components One and Two School-Based HIV/STI Prevention Program"/>
    <n v="30000"/>
    <x v="11"/>
    <x v="61"/>
    <s v="District of Columbia Public Schools"/>
    <s v="1200 1st St NE"/>
    <s v="Washington"/>
    <s v="District of Columbia"/>
    <x v="33"/>
    <n v="200023361"/>
    <n v="0"/>
    <s v="UNITED STATES OF AMERICA"/>
    <s v="State Controlled Institution of Higher Education"/>
    <x v="0"/>
  </r>
  <r>
    <n v="2021"/>
    <s v="NU87PS004349"/>
    <s v="6 NU87PS004349-04-01"/>
    <s v="PS18-1807"/>
    <s v="Promoting Adolescent Health through School-Based HIV Prevention"/>
    <s v="District of Columbia Public Schools Components One and Two School-Based HIV/STI Prevention Program"/>
    <n v="358697"/>
    <x v="0"/>
    <x v="9"/>
    <s v="District of Columbia Public Schools"/>
    <s v="1200 1st St NE"/>
    <s v="Washington"/>
    <s v="District of Columbia"/>
    <x v="33"/>
    <n v="200023361"/>
    <n v="0"/>
    <s v="UNITED STATES OF AMERICA"/>
    <s v="State Controlled Institution of Higher Education"/>
    <x v="1"/>
  </r>
  <r>
    <n v="2021"/>
    <s v="NU87PS004350"/>
    <s v="5 NU87PS004350-04-00"/>
    <s v="PS18-1807"/>
    <s v="Promoting Adolescent Health through School-Based HIV Prevention"/>
    <s v="Promoting Adolescent Health through School-Based HIV Prevention Component 1 and 2"/>
    <n v="78832"/>
    <x v="1"/>
    <x v="2"/>
    <s v="District School Board of Pasco County"/>
    <s v="7227 Land O Lakes Blvd"/>
    <s v="Land O Lakes"/>
    <s v="Pasco"/>
    <x v="18"/>
    <n v="346382826"/>
    <n v="12"/>
    <s v="UNITED STATES OF AMERICA"/>
    <s v="Independent School District"/>
    <x v="0"/>
  </r>
  <r>
    <n v="2021"/>
    <s v="NU87PS004350"/>
    <s v="5 NU87PS004350-04-00"/>
    <s v="PS18-1807"/>
    <s v="Promoting Adolescent Health through School-Based HIV Prevention"/>
    <s v="Promoting Adolescent Health through School-Based HIV Prevention Component 1 and 2"/>
    <n v="60000"/>
    <x v="11"/>
    <x v="61"/>
    <s v="District School Board of Pasco County"/>
    <s v="7227 Land O Lakes Blvd"/>
    <s v="Land O Lakes"/>
    <s v="Pasco"/>
    <x v="18"/>
    <n v="346382826"/>
    <n v="12"/>
    <s v="UNITED STATES OF AMERICA"/>
    <s v="Independent School District"/>
    <x v="0"/>
  </r>
  <r>
    <n v="2021"/>
    <s v="NU87PS004350"/>
    <s v="5 NU87PS004350-04-00"/>
    <s v="PS18-1807"/>
    <s v="Promoting Adolescent Health through School-Based HIV Prevention"/>
    <s v="Promoting Adolescent Health through School-Based HIV Prevention Component 1 and 2"/>
    <n v="171841"/>
    <x v="5"/>
    <x v="64"/>
    <s v="District School Board of Pasco County"/>
    <s v="7227 Land O Lakes Blvd"/>
    <s v="Land O Lakes"/>
    <s v="Pasco"/>
    <x v="18"/>
    <n v="346382826"/>
    <n v="12"/>
    <s v="UNITED STATES OF AMERICA"/>
    <s v="Independent School District"/>
    <x v="0"/>
  </r>
  <r>
    <n v="2021"/>
    <s v="NU87PS004350"/>
    <s v="6 NU87PS004350-04-01"/>
    <s v="PS18-1807"/>
    <s v="Promoting Adolescent Health through School-Based HIV Prevention"/>
    <s v="Promoting Adolescent Health through School-Based HIV Prevention Component 1 and 2"/>
    <n v="358697"/>
    <x v="0"/>
    <x v="9"/>
    <s v="District School Board of Pasco County"/>
    <s v="7227 Land O Lakes Blvd"/>
    <s v="Land O Lakes"/>
    <s v="Pasco"/>
    <x v="18"/>
    <n v="346382826"/>
    <n v="12"/>
    <s v="UNITED STATES OF AMERICA"/>
    <s v="Independent School District"/>
    <x v="1"/>
  </r>
  <r>
    <n v="2021"/>
    <s v="NU87PS004351"/>
    <s v="5 NU87PS004351-04-00"/>
    <s v="PS18-1807"/>
    <s v="Promoting Adolescent Health through School-Based HIV Prevention"/>
    <s v="Jacksonville Partnership for Promoting the Health of Emerging Adults (JPPHEA) Components 1 and 2"/>
    <n v="60000"/>
    <x v="11"/>
    <x v="61"/>
    <s v="Duval County Public Schools"/>
    <s v="1701 Prudential Dr"/>
    <s v="Jacksonville"/>
    <s v="Duval"/>
    <x v="18"/>
    <n v="322078152"/>
    <n v="4"/>
    <s v="UNITED STATES OF AMERICA"/>
    <s v="All Other"/>
    <x v="0"/>
  </r>
  <r>
    <n v="2021"/>
    <s v="NU87PS004351"/>
    <s v="5 NU87PS004351-04-00"/>
    <s v="PS18-1807"/>
    <s v="Promoting Adolescent Health through School-Based HIV Prevention"/>
    <s v="Jacksonville Partnership for Promoting the Health of Emerging Adults (JPPHEA) Components 1 and 2"/>
    <n v="340000"/>
    <x v="5"/>
    <x v="64"/>
    <s v="Duval County Public Schools"/>
    <s v="1701 Prudential Dr"/>
    <s v="Jacksonville"/>
    <s v="Duval"/>
    <x v="18"/>
    <n v="322078152"/>
    <n v="4"/>
    <s v="UNITED STATES OF AMERICA"/>
    <s v="All Other"/>
    <x v="0"/>
  </r>
  <r>
    <n v="2021"/>
    <s v="NU87PS004351"/>
    <s v="6 NU87PS004351-04-01"/>
    <s v="PS18-1807"/>
    <s v="Promoting Adolescent Health through School-Based HIV Prevention"/>
    <s v="Jacksonville Partnership for Promoting the Health of Emerging Adults (JPPHEA) Components 1 and 2"/>
    <n v="358697"/>
    <x v="0"/>
    <x v="9"/>
    <s v="Duval County Public Schools"/>
    <s v="1701 Prudential Dr"/>
    <s v="Jacksonville"/>
    <s v="Duval"/>
    <x v="18"/>
    <n v="322078152"/>
    <n v="4"/>
    <s v="UNITED STATES OF AMERICA"/>
    <s v="All Other"/>
    <x v="1"/>
  </r>
  <r>
    <n v="2021"/>
    <s v="NU87PS004352"/>
    <s v="5 NU87PS004352-04-00"/>
    <s v="PS18-1807"/>
    <s v="Promoting Adolescent Health through School-Based HIV Prevention"/>
    <s v="Eaton RESA, Promoting Adolescent Health through School-Based HIV Prevention Sexual Health Initiative for Transformation (SHIFT Mid-Michigan)"/>
    <n v="60000"/>
    <x v="11"/>
    <x v="61"/>
    <s v="Eaton Regional Education Service Agency"/>
    <s v="1790 Packard Hwy"/>
    <s v="Charlotte"/>
    <s v="Eaton"/>
    <x v="8"/>
    <n v="488139717"/>
    <n v="7"/>
    <s v="UNITED STATES OF AMERICA"/>
    <s v="State Controlled Institution of Higher Education"/>
    <x v="0"/>
  </r>
  <r>
    <n v="2021"/>
    <s v="NU87PS004352"/>
    <s v="5 NU87PS004352-04-00"/>
    <s v="PS18-1807"/>
    <s v="Promoting Adolescent Health through School-Based HIV Prevention"/>
    <s v="Eaton RESA, Promoting Adolescent Health through School-Based HIV Prevention Sexual Health Initiative for Transformation (SHIFT Mid-Michigan)"/>
    <n v="266722"/>
    <x v="5"/>
    <x v="64"/>
    <s v="Eaton Regional Education Service Agency"/>
    <s v="1790 Packard Hwy"/>
    <s v="Charlotte"/>
    <s v="Eaton"/>
    <x v="8"/>
    <n v="488139717"/>
    <n v="7"/>
    <s v="UNITED STATES OF AMERICA"/>
    <s v="State Controlled Institution of Higher Education"/>
    <x v="0"/>
  </r>
  <r>
    <n v="2021"/>
    <s v="NU87PS004352"/>
    <s v="6 NU87PS004352-04-01"/>
    <s v="PS18-1807"/>
    <s v="Promoting Adolescent Health through School-Based HIV Prevention"/>
    <s v="Eaton RESA, Promoting Adolescent Health through School-Based HIV Prevention Sexual Health Initiative for Transformation (SHIFT Mid-Michigan) Mental Health Supplement"/>
    <n v="358697"/>
    <x v="0"/>
    <x v="9"/>
    <s v="Eaton Regional Education Service Agency"/>
    <s v="1790 Packard Hwy"/>
    <s v="Charlotte"/>
    <s v="Eaton"/>
    <x v="8"/>
    <n v="488139717"/>
    <n v="7"/>
    <s v="UNITED STATES OF AMERICA"/>
    <s v="State Controlled Institution of Higher Education"/>
    <x v="1"/>
  </r>
  <r>
    <n v="2021"/>
    <s v="NU87PS004307"/>
    <s v="5 NU87PS004307-04-00"/>
    <s v="PS18-1807"/>
    <s v="Promoting Adolescent Health through School-Based HIV Prevention"/>
    <s v="Promoting Adolescent Health through School-Based HIV Prevention"/>
    <n v="41930"/>
    <x v="11"/>
    <x v="49"/>
    <s v="Florida Department of Education"/>
    <s v="325 W Gaines St"/>
    <s v="Tallahassee"/>
    <s v="Leon"/>
    <x v="18"/>
    <n v="323996533"/>
    <n v="2"/>
    <s v="UNITED STATES OF AMERICA"/>
    <s v="All Other"/>
    <x v="0"/>
  </r>
  <r>
    <n v="2021"/>
    <s v="NU87PS004353"/>
    <s v="5 NU87PS004353-04-00"/>
    <s v="PS18-1807"/>
    <s v="Promoting Adolescent Health through School-Based HIV Prevention"/>
    <s v="Components 1 and 2"/>
    <n v="60000"/>
    <x v="11"/>
    <x v="61"/>
    <s v="Fort Worth Independent School District"/>
    <s v="100 N University Dr"/>
    <s v="Fort Worth"/>
    <s v="Tarrant"/>
    <x v="24"/>
    <n v="761071360"/>
    <n v="12"/>
    <s v="UNITED STATES OF AMERICA"/>
    <s v="Independent School District"/>
    <x v="0"/>
  </r>
  <r>
    <n v="2021"/>
    <s v="NU87PS004353"/>
    <s v="5 NU87PS004353-04-00"/>
    <s v="PS18-1807"/>
    <s v="Promoting Adolescent Health through School-Based HIV Prevention"/>
    <s v="Components 1 and 2"/>
    <n v="337993"/>
    <x v="5"/>
    <x v="64"/>
    <s v="Fort Worth Independent School District"/>
    <s v="100 N University Dr"/>
    <s v="Fort Worth"/>
    <s v="Tarrant"/>
    <x v="24"/>
    <n v="761071360"/>
    <n v="12"/>
    <s v="UNITED STATES OF AMERICA"/>
    <s v="Independent School District"/>
    <x v="0"/>
  </r>
  <r>
    <n v="2021"/>
    <s v="NU87PS004353"/>
    <s v="6 NU87PS004353-04-01"/>
    <s v="PS18-1807"/>
    <s v="Promoting Adolescent Health through School-Based HIV Prevention"/>
    <s v="Components 1 and 2"/>
    <n v="358697"/>
    <x v="0"/>
    <x v="9"/>
    <s v="Fort Worth Independent School District"/>
    <s v="100 N University Dr"/>
    <s v="Fort Worth"/>
    <s v="Tarrant"/>
    <x v="24"/>
    <n v="761071360"/>
    <n v="12"/>
    <s v="UNITED STATES OF AMERICA"/>
    <s v="Independent School District"/>
    <x v="1"/>
  </r>
  <r>
    <n v="2021"/>
    <s v="NU87PS004354"/>
    <s v="5 NU87PS004354-04-00"/>
    <s v="PS18-1807"/>
    <s v="Promoting Adolescent Health through School-Based HIV Prevention"/>
    <s v="BUILDING ON SUCCESS: Integrating School-Based HIV Prevention Strategies in Gaston County, NC (Components 1 and 2)"/>
    <n v="60000"/>
    <x v="11"/>
    <x v="61"/>
    <s v="Gaston County Schools"/>
    <s v="943 Osceola St"/>
    <s v="Gastonia"/>
    <s v="Gaston"/>
    <x v="3"/>
    <n v="280545482"/>
    <n v="10"/>
    <s v="UNITED STATES OF AMERICA"/>
    <s v="County Government"/>
    <x v="0"/>
  </r>
  <r>
    <n v="2021"/>
    <s v="NU87PS004354"/>
    <s v="5 NU87PS004354-04-00"/>
    <s v="PS18-1807"/>
    <s v="Promoting Adolescent Health through School-Based HIV Prevention"/>
    <s v="BUILDING ON SUCCESS: Integrating School-Based HIV Prevention Strategies in Gaston County, NC (Components 1 and 2)"/>
    <n v="262716"/>
    <x v="5"/>
    <x v="64"/>
    <s v="Gaston County Schools"/>
    <s v="943 Osceola St"/>
    <s v="Gastonia"/>
    <s v="Gaston"/>
    <x v="3"/>
    <n v="280545482"/>
    <n v="10"/>
    <s v="UNITED STATES OF AMERICA"/>
    <s v="County Government"/>
    <x v="0"/>
  </r>
  <r>
    <n v="2021"/>
    <s v="NU87PS004355"/>
    <s v="5 NU87PS004355-04-00"/>
    <s v="PS18-1807"/>
    <s v="Promoting Adolescent Health through School-Based HIV Prevention"/>
    <s v="Promoting Adolescent Health -- Genesee"/>
    <n v="60000"/>
    <x v="11"/>
    <x v="61"/>
    <s v="Genesee Intermediate School District"/>
    <s v="2413 W Maple Ave"/>
    <s v="Flint"/>
    <s v="Genesee"/>
    <x v="8"/>
    <n v="485073429"/>
    <n v="5"/>
    <s v="UNITED STATES OF AMERICA"/>
    <s v="Independent School District"/>
    <x v="0"/>
  </r>
  <r>
    <n v="2021"/>
    <s v="NU87PS004355"/>
    <s v="5 NU87PS004355-04-00"/>
    <s v="PS18-1807"/>
    <s v="Promoting Adolescent Health through School-Based HIV Prevention"/>
    <s v="Promoting Adolescent Health -- Genesee"/>
    <n v="268429"/>
    <x v="5"/>
    <x v="64"/>
    <s v="Genesee Intermediate School District"/>
    <s v="2413 W Maple Ave"/>
    <s v="Flint"/>
    <s v="Genesee"/>
    <x v="8"/>
    <n v="485073429"/>
    <n v="5"/>
    <s v="UNITED STATES OF AMERICA"/>
    <s v="Independent School District"/>
    <x v="0"/>
  </r>
  <r>
    <n v="2021"/>
    <s v="NU87PS004355"/>
    <s v="6 NU87PS004355-04-01"/>
    <s v="PS18-1807"/>
    <s v="Promoting Adolescent Health through School-Based HIV Prevention"/>
    <s v="Promoting Adolescent Health -- Genesee"/>
    <n v="358697"/>
    <x v="0"/>
    <x v="9"/>
    <s v="Genesee Intermediate School District"/>
    <s v="2413 W Maple Ave"/>
    <s v="Flint"/>
    <s v="Genesee"/>
    <x v="8"/>
    <n v="485073429"/>
    <n v="5"/>
    <s v="UNITED STATES OF AMERICA"/>
    <s v="Independent School District"/>
    <x v="1"/>
  </r>
  <r>
    <n v="2021"/>
    <s v="NU87PS004308"/>
    <s v="5 NU87PS004308-04-00"/>
    <s v="PS18-1807"/>
    <s v="Promoting Adolescent Health through School-Based HIV Prevention"/>
    <s v="Georgia School Health Survey"/>
    <n v="46850"/>
    <x v="11"/>
    <x v="49"/>
    <s v="Georgia Department of Public Health"/>
    <s v="2 Peachtree St NW Fl 33"/>
    <s v="Atlanta"/>
    <s v="Fulton"/>
    <x v="0"/>
    <n v="303033142"/>
    <n v="5"/>
    <s v="UNITED STATES OF AMERICA"/>
    <s v="State Government"/>
    <x v="0"/>
  </r>
  <r>
    <n v="2021"/>
    <s v="NU87PS004308"/>
    <s v="5 NU87PS004308-04-00"/>
    <s v="PS18-1807"/>
    <s v="Promoting Adolescent Health through School-Based HIV Prevention"/>
    <s v="Georgia School Health Survey"/>
    <n v="30904"/>
    <x v="11"/>
    <x v="49"/>
    <s v="Georgia Department of Public Health"/>
    <s v="2 Peachtree St NW Fl 33"/>
    <s v="Atlanta"/>
    <s v="Fulton"/>
    <x v="0"/>
    <n v="303033142"/>
    <n v="5"/>
    <s v="UNITED STATES OF AMERICA"/>
    <s v="State Government"/>
    <x v="0"/>
  </r>
  <r>
    <n v="2021"/>
    <s v="NU87PS004309"/>
    <s v="5 NU87PS004309-04-00"/>
    <s v="PS18-1807"/>
    <s v="Promoting Adolescent Health through School-Based HIV Prevention"/>
    <s v="Promoting Adolescent Health through School-Based Surveillance"/>
    <n v="25583"/>
    <x v="11"/>
    <x v="49"/>
    <s v="Hawaii Department of Education"/>
    <s v="1390 Miller St"/>
    <s v="Honolulu"/>
    <s v="Honolulu"/>
    <x v="34"/>
    <n v="968132493"/>
    <n v="1"/>
    <s v="UNITED STATES OF AMERICA"/>
    <s v="All Other"/>
    <x v="0"/>
  </r>
  <r>
    <n v="2021"/>
    <s v="NU87PS004309"/>
    <s v="5 NU87PS004309-04-00"/>
    <s v="PS18-1807"/>
    <s v="Promoting Adolescent Health through School-Based HIV Prevention"/>
    <s v="Promoting Adolescent Health through School-Based Surveillance"/>
    <n v="74417"/>
    <x v="11"/>
    <x v="49"/>
    <s v="Hawaii Department of Education"/>
    <s v="1390 Miller St"/>
    <s v="Honolulu"/>
    <s v="Honolulu"/>
    <x v="34"/>
    <n v="968132493"/>
    <n v="1"/>
    <s v="UNITED STATES OF AMERICA"/>
    <s v="All Other"/>
    <x v="0"/>
  </r>
  <r>
    <n v="2021"/>
    <s v="NU87PS004293"/>
    <s v="5 NU87PS004293-04-00"/>
    <s v="PS18-1807"/>
    <s v="Promoting Adolescent Health through School-Based HIV Prevention"/>
    <s v="Promoting Adolescent Health through School-Based HIV Prevention Component 1 and Component 2"/>
    <n v="185602"/>
    <x v="5"/>
    <x v="64"/>
    <s v="Hillsborough County Public Schools"/>
    <s v="901 E Kennedy Blvd"/>
    <s v="Tampa"/>
    <s v="Hillsborough"/>
    <x v="18"/>
    <n v="336023502"/>
    <n v="14"/>
    <s v="UNITED STATES OF AMERICA"/>
    <s v="County Government"/>
    <x v="0"/>
  </r>
  <r>
    <n v="2021"/>
    <s v="NU87PS004293"/>
    <s v="5 NU87PS004293-04-00"/>
    <s v="PS18-1807"/>
    <s v="Promoting Adolescent Health through School-Based HIV Prevention"/>
    <s v="Promoting Adolescent Health through School-Based HIV Prevention Component 1 and Component 2"/>
    <n v="60000"/>
    <x v="11"/>
    <x v="56"/>
    <s v="Hillsborough County Public Schools"/>
    <s v="901 E Kennedy Blvd"/>
    <s v="Tampa"/>
    <s v="Hillsborough"/>
    <x v="18"/>
    <n v="336023502"/>
    <n v="14"/>
    <s v="UNITED STATES OF AMERICA"/>
    <s v="County Government"/>
    <x v="0"/>
  </r>
  <r>
    <n v="2021"/>
    <s v="NU87PS004293"/>
    <s v="5 NU87PS004293-04-00"/>
    <s v="PS18-1807"/>
    <s v="Promoting Adolescent Health through School-Based HIV Prevention"/>
    <s v="Promoting Adolescent Health through School-Based HIV Prevention Component 1 and Component 2"/>
    <n v="52773"/>
    <x v="5"/>
    <x v="39"/>
    <s v="Hillsborough County Public Schools"/>
    <s v="901 E Kennedy Blvd"/>
    <s v="Tampa"/>
    <s v="Hillsborough"/>
    <x v="18"/>
    <n v="336023502"/>
    <n v="14"/>
    <s v="UNITED STATES OF AMERICA"/>
    <s v="County Government"/>
    <x v="0"/>
  </r>
  <r>
    <n v="2021"/>
    <s v="NU87PS004293"/>
    <s v="5 NU87PS004293-04-00"/>
    <s v="PS18-1807"/>
    <s v="Promoting Adolescent Health through School-Based HIV Prevention"/>
    <s v="Promoting Adolescent Health through School-Based HIV Prevention Component 1 and Component 2"/>
    <n v="983"/>
    <x v="5"/>
    <x v="64"/>
    <s v="Hillsborough County Public Schools"/>
    <s v="901 E Kennedy Blvd"/>
    <s v="Tampa"/>
    <s v="Hillsborough"/>
    <x v="18"/>
    <n v="336023502"/>
    <n v="14"/>
    <s v="UNITED STATES OF AMERICA"/>
    <s v="County Government"/>
    <x v="0"/>
  </r>
  <r>
    <n v="2021"/>
    <s v="NU87PS004356"/>
    <s v="5 NU87PS004356-04-00"/>
    <s v="PS18-1807"/>
    <s v="Promoting Adolescent Health through School-Based HIV Prevention"/>
    <s v="Restoring and Renewing Our Youth and Communities Through School Health PreventionComponents 1 and 2"/>
    <n v="60000"/>
    <x v="11"/>
    <x v="61"/>
    <s v="Houston Independent School District"/>
    <s v="4400 W 18th St"/>
    <s v="Houston"/>
    <s v="Harris"/>
    <x v="24"/>
    <n v="770928501"/>
    <n v="2"/>
    <s v="UNITED STATES OF AMERICA"/>
    <s v="Independent School District"/>
    <x v="0"/>
  </r>
  <r>
    <n v="2021"/>
    <s v="NU87PS004356"/>
    <s v="5 NU87PS004356-04-00"/>
    <s v="PS18-1807"/>
    <s v="Promoting Adolescent Health through School-Based HIV Prevention"/>
    <s v="Restoring and Renewing Our Youth and Communities Through School Health PreventionComponents 1 and 2"/>
    <n v="299580"/>
    <x v="5"/>
    <x v="64"/>
    <s v="Houston Independent School District"/>
    <s v="4400 W 18th St"/>
    <s v="Houston"/>
    <s v="Harris"/>
    <x v="24"/>
    <n v="770928501"/>
    <n v="2"/>
    <s v="UNITED STATES OF AMERICA"/>
    <s v="Independent School District"/>
    <x v="0"/>
  </r>
  <r>
    <n v="2021"/>
    <s v="NU87PS004356"/>
    <s v="6 NU87PS004356-04-01"/>
    <s v="PS18-1807"/>
    <s v="Promoting Adolescent Health through School-Based HIV Prevention"/>
    <s v="Restoring and Renewing Our Youth and Communities Through School Health PreventionComponents 1 and 2"/>
    <n v="358697"/>
    <x v="0"/>
    <x v="9"/>
    <s v="Houston Independent School District"/>
    <s v="4400 W 18th St"/>
    <s v="Houston"/>
    <s v="Harris"/>
    <x v="24"/>
    <n v="770928501"/>
    <n v="2"/>
    <s v="UNITED STATES OF AMERICA"/>
    <s v="Independent School District"/>
    <x v="1"/>
  </r>
  <r>
    <n v="2021"/>
    <s v="NU87PS004315"/>
    <s v="5 NU87PS004315-04-00"/>
    <s v="PS18-1807"/>
    <s v="Promoting Adolescent Health through School-Based HIV Prevention"/>
    <s v="Promoting Adolescent Health through School-Based HIV Prevention"/>
    <n v="21507"/>
    <x v="11"/>
    <x v="48"/>
    <s v="Idaho State Department of Education"/>
    <s v="650 W State St"/>
    <s v="Boise"/>
    <s v="Ada"/>
    <x v="19"/>
    <n v="837025936"/>
    <n v="2"/>
    <s v="UNITED STATES OF AMERICA"/>
    <s v="State Government"/>
    <x v="0"/>
  </r>
  <r>
    <n v="2021"/>
    <s v="NU87PS004315"/>
    <s v="5 NU87PS004315-04-00"/>
    <s v="PS18-1807"/>
    <s v="Promoting Adolescent Health through School-Based HIV Prevention"/>
    <s v="Promoting Adolescent Health through School-Based HIV Prevention"/>
    <n v="78493"/>
    <x v="11"/>
    <x v="57"/>
    <s v="Idaho State Department of Education"/>
    <s v="650 W State St"/>
    <s v="Boise"/>
    <s v="Ada"/>
    <x v="19"/>
    <n v="837025936"/>
    <n v="2"/>
    <s v="UNITED STATES OF AMERICA"/>
    <s v="State Government"/>
    <x v="0"/>
  </r>
  <r>
    <n v="2021"/>
    <s v="NU87PS004316"/>
    <s v="5 NU87PS004316-04-00"/>
    <s v="PS18-1807"/>
    <s v="Promoting Adolescent Health through School-Based HIV Prevention"/>
    <s v="Adolescent Health-School Based  HIV Prevention"/>
    <n v="99935"/>
    <x v="11"/>
    <x v="48"/>
    <s v="Illinois State Board of Education"/>
    <s v="100 N 1st St"/>
    <s v="Springfield"/>
    <s v="Sangamon"/>
    <x v="28"/>
    <s v="62777null"/>
    <n v="0"/>
    <s v="UNITED STATES OF AMERICA"/>
    <s v="State Government"/>
    <x v="0"/>
  </r>
  <r>
    <n v="2021"/>
    <s v="NU87PS004317"/>
    <s v="5 NU87PS004317-04-00"/>
    <s v="PS18-1807"/>
    <s v="Promoting Adolescent Health through School-Based HIV Prevention"/>
    <s v="Promoting Adolescent Health through School-based HIV/STD Prevention and School-based Surveillance"/>
    <n v="80274"/>
    <x v="11"/>
    <x v="48"/>
    <s v="Indiana State Department of Health"/>
    <s v="2 N Meridian St"/>
    <s v="Indianapolis"/>
    <s v="Marion"/>
    <x v="35"/>
    <n v="462043021"/>
    <n v="7"/>
    <s v="UNITED STATES OF AMERICA"/>
    <s v="State Government"/>
    <x v="0"/>
  </r>
  <r>
    <n v="2021"/>
    <s v="NU87PS004318"/>
    <s v="5 NU87PS004318-04-00"/>
    <s v="PS18-1807"/>
    <s v="Promoting Adolescent Health through School-Based HIV Prevention"/>
    <s v="Iowa Youth Risk Behavior Survey (YRBS) Component 1"/>
    <n v="100000"/>
    <x v="11"/>
    <x v="48"/>
    <s v="Iowa Department of Public Health"/>
    <s v="321 E 12th St"/>
    <s v="Des Moines"/>
    <s v="Polk"/>
    <x v="2"/>
    <n v="503191002"/>
    <n v="3"/>
    <s v="UNITED STATES OF AMERICA"/>
    <s v="County Government"/>
    <x v="0"/>
  </r>
  <r>
    <n v="2021"/>
    <s v="NU87PS004319"/>
    <s v="5 NU87PS004319-04-00"/>
    <s v="PS18-1807"/>
    <s v="Promoting Adolescent Health through School-Based HIV Prevention"/>
    <s v="Promoting Adolescent Health through School-Based Surveillance of the Youth Risk Behavior Survey and School Health Profiles"/>
    <n v="68815"/>
    <x v="11"/>
    <x v="48"/>
    <s v="Kansas State Department of Education"/>
    <s v="900 SW Jackson St"/>
    <s v="Topeka"/>
    <s v="Shawnee"/>
    <x v="15"/>
    <n v="666121212"/>
    <n v="2"/>
    <s v="UNITED STATES OF AMERICA"/>
    <s v="All Other"/>
    <x v="0"/>
  </r>
  <r>
    <n v="2021"/>
    <s v="NU87PS004320"/>
    <s v="5 NU87PS004320-04-00"/>
    <s v="PS18-1807"/>
    <s v="Promoting Adolescent Health through School-Based HIV Prevention"/>
    <s v="Promoting Adolescent Health Through School-Based Surveillance"/>
    <n v="48661"/>
    <x v="11"/>
    <x v="48"/>
    <s v="Kentucky Department of Education"/>
    <s v="300 Sower Blvd"/>
    <s v="Frankfort"/>
    <s v="Franklin"/>
    <x v="36"/>
    <n v="406016571"/>
    <n v="6"/>
    <s v="UNITED STATES OF AMERICA"/>
    <s v="State Government"/>
    <x v="0"/>
  </r>
  <r>
    <n v="2021"/>
    <s v="NU87PS004357"/>
    <s v="5 NU87PS004357-04-00"/>
    <s v="PS18-1807"/>
    <s v="Promoting Adolescent Health through School-Based HIV Prevention"/>
    <s v="LAUSD is applying for Component 1: School-based SurviellanceLAUSD is applying for Component 2: School-based HIV/STD Prevention"/>
    <n v="60000"/>
    <x v="11"/>
    <x v="61"/>
    <s v="Los Angeles Unified School District"/>
    <s v="333 S Beaudry Ave"/>
    <s v="Los Angeles"/>
    <s v="Los Angeles"/>
    <x v="6"/>
    <n v="900171466"/>
    <n v="34"/>
    <s v="UNITED STATES OF AMERICA"/>
    <s v="Independent School District"/>
    <x v="0"/>
  </r>
  <r>
    <n v="2021"/>
    <s v="NU87PS004357"/>
    <s v="5 NU87PS004357-04-00"/>
    <s v="PS18-1807"/>
    <s v="Promoting Adolescent Health through School-Based HIV Prevention"/>
    <s v="LAUSD is applying for Component 1: School-based SurviellanceLAUSD is applying for Component 2: School-based HIV/STD Prevention"/>
    <n v="350000"/>
    <x v="5"/>
    <x v="64"/>
    <s v="Los Angeles Unified School District"/>
    <s v="333 S Beaudry Ave"/>
    <s v="Los Angeles"/>
    <s v="Los Angeles"/>
    <x v="6"/>
    <n v="900171466"/>
    <n v="34"/>
    <s v="UNITED STATES OF AMERICA"/>
    <s v="Independent School District"/>
    <x v="0"/>
  </r>
  <r>
    <n v="2021"/>
    <s v="NU87PS004357"/>
    <s v="6 NU87PS004357-04-01"/>
    <s v="PS18-1807"/>
    <s v="Promoting Adolescent Health through School-Based HIV Prevention"/>
    <s v="LAUSD is applying for Component 2: School-based HIV/STD Prevention in order to reduce HIV and STD infections among adolescents as well as teen pregnancy."/>
    <n v="358697"/>
    <x v="0"/>
    <x v="9"/>
    <s v="Los Angeles Unified School District"/>
    <s v="333 S Beaudry Ave"/>
    <s v="Los Angeles"/>
    <s v="Los Angeles"/>
    <x v="6"/>
    <n v="900171466"/>
    <n v="34"/>
    <s v="UNITED STATES OF AMERICA"/>
    <s v="Independent School District"/>
    <x v="1"/>
  </r>
  <r>
    <n v="2021"/>
    <s v="NU87PS004321"/>
    <s v="5 NU87PS004321-04-00"/>
    <s v="PS18-1807"/>
    <s v="Promoting Adolescent Health through School-Based HIV Prevention"/>
    <s v="Louisiana School Health Surveillance Project"/>
    <n v="100000"/>
    <x v="11"/>
    <x v="48"/>
    <s v="Louisiana Department of Education"/>
    <s v="1201 N 3rd St"/>
    <s v="Baton Rouge"/>
    <s v="East Baton Rouge"/>
    <x v="37"/>
    <n v="708025243"/>
    <n v="2"/>
    <s v="UNITED STATES OF AMERICA"/>
    <s v="State Government"/>
    <x v="0"/>
  </r>
  <r>
    <n v="2021"/>
    <s v="NU87PS004292"/>
    <s v="5 NU87PS004292-04-00"/>
    <s v="PS18-1807"/>
    <s v="Promoting Adolescent Health through School-Based HIV Prevention"/>
    <s v="Promoting Adolescent Health through School-Based HIV Prevention: Component 1"/>
    <n v="91554"/>
    <x v="11"/>
    <x v="49"/>
    <s v="Maine Department of Education"/>
    <s v="23 State House Sta"/>
    <s v="Augusta"/>
    <s v="Kennebec"/>
    <x v="38"/>
    <n v="43330023"/>
    <n v="1"/>
    <s v="UNITED STATES OF AMERICA"/>
    <s v="State Government"/>
    <x v="0"/>
  </r>
  <r>
    <n v="2021"/>
    <s v="NU87PS004322"/>
    <s v="5 NU87PS004322-04-00"/>
    <s v="PS18-1807"/>
    <s v="Promoting Adolescent Health through School-Based HIV Prevention"/>
    <s v="School-Based Surveillance - Component"/>
    <n v="99981"/>
    <x v="11"/>
    <x v="48"/>
    <s v="Maryland State Department of Education"/>
    <s v="2301 Argonne Dr"/>
    <s v="Baltimore"/>
    <s v="Baltimore"/>
    <x v="26"/>
    <n v="212181628"/>
    <n v="7"/>
    <s v="UNITED STATES OF AMERICA"/>
    <s v="State Government"/>
    <x v="0"/>
  </r>
  <r>
    <n v="2021"/>
    <s v="NU87PS004323"/>
    <s v="5 NU87PS004323-04-00"/>
    <s v="PS18-1807"/>
    <s v="Promoting Adolescent Health through School-Based HIV Prevention"/>
    <s v="MA Department of Elementary and Secondary Education - School-Based Surveillance Project"/>
    <n v="100000"/>
    <x v="11"/>
    <x v="48"/>
    <s v="Massachusetts Department of Elementary &amp; Secondary Education"/>
    <s v="75 Pleasant St"/>
    <s v="Malden"/>
    <s v="Middlesex"/>
    <x v="16"/>
    <n v="21484906"/>
    <n v="5"/>
    <s v="UNITED STATES OF AMERICA"/>
    <s v="All Other"/>
    <x v="0"/>
  </r>
  <r>
    <n v="2021"/>
    <s v="NU87PS004358"/>
    <s v="5 NU87PS004358-04-00"/>
    <s v="PS18-1807"/>
    <s v="Promoting Adolescent Health through School-Based HIV Prevention"/>
    <s v="ACEs supplemental funding for Component 1 of PS18-1807"/>
    <n v="10233"/>
    <x v="5"/>
    <x v="64"/>
    <s v="Metropolitan Nashville Public Schools"/>
    <s v="2601 Bransford Ave"/>
    <s v="Nashville"/>
    <s v="Davidson"/>
    <x v="12"/>
    <n v="372042811"/>
    <n v="5"/>
    <s v="UNITED STATES OF AMERICA"/>
    <s v="All Other"/>
    <x v="0"/>
  </r>
  <r>
    <n v="2021"/>
    <s v="NU87PS004358"/>
    <s v="5 NU87PS004358-04-00"/>
    <s v="PS18-1807"/>
    <s v="Promoting Adolescent Health through School-Based HIV Prevention"/>
    <s v="ACEs supplemental funding for Component 1 of PS18-1807"/>
    <n v="49767"/>
    <x v="11"/>
    <x v="61"/>
    <s v="Metropolitan Nashville Public Schools"/>
    <s v="2601 Bransford Ave"/>
    <s v="Nashville"/>
    <s v="Davidson"/>
    <x v="12"/>
    <n v="372042811"/>
    <n v="5"/>
    <s v="UNITED STATES OF AMERICA"/>
    <s v="All Other"/>
    <x v="0"/>
  </r>
  <r>
    <n v="2021"/>
    <s v="NU87PS004358"/>
    <s v="5 NU87PS004358-04-00"/>
    <s v="PS18-1807"/>
    <s v="Promoting Adolescent Health through School-Based HIV Prevention"/>
    <s v="ACEs supplemental funding for Component 1 of PS18-1807"/>
    <n v="292888"/>
    <x v="5"/>
    <x v="64"/>
    <s v="Metropolitan Nashville Public Schools"/>
    <s v="2601 Bransford Ave"/>
    <s v="Nashville"/>
    <s v="Davidson"/>
    <x v="12"/>
    <n v="372042811"/>
    <n v="5"/>
    <s v="UNITED STATES OF AMERICA"/>
    <s v="All Other"/>
    <x v="0"/>
  </r>
  <r>
    <n v="2021"/>
    <s v="NU87PS004358"/>
    <s v="6 NU87PS004358-04-01"/>
    <s v="PS18-1807"/>
    <s v="Promoting Adolescent Health through School-Based HIV Prevention"/>
    <s v="ACEs supplemental funding for Component 1 of PS18-1807"/>
    <n v="358697"/>
    <x v="0"/>
    <x v="9"/>
    <s v="Metropolitan Nashville Public Schools"/>
    <s v="2601 Bransford Ave"/>
    <s v="Nashville"/>
    <s v="Davidson"/>
    <x v="12"/>
    <n v="372042811"/>
    <n v="5"/>
    <s v="UNITED STATES OF AMERICA"/>
    <s v="All Other"/>
    <x v="1"/>
  </r>
  <r>
    <n v="2021"/>
    <s v="NU87PS004324"/>
    <s v="5 NU87PS004324-04-00"/>
    <s v="PS18-1807"/>
    <s v="Promoting Adolescent Health through School-Based HIV Prevention"/>
    <s v="School-Based Surveillance"/>
    <n v="100000"/>
    <x v="11"/>
    <x v="48"/>
    <s v="Michigan Department of Education"/>
    <s v="608 W Allegan St"/>
    <s v="Lansing"/>
    <s v="Ingham"/>
    <x v="8"/>
    <n v="489331524"/>
    <n v="8"/>
    <s v="UNITED STATES OF AMERICA"/>
    <s v="State Government"/>
    <x v="0"/>
  </r>
  <r>
    <n v="2021"/>
    <s v="NU87PS004339"/>
    <s v="5 NU87PS004339-04-00"/>
    <s v="PS18-1807"/>
    <s v="Promoting Adolescent Health through School-Based HIV Prevention"/>
    <s v="Promoting Adolescent Health through School-Based HIV Prevention"/>
    <n v="29997"/>
    <x v="11"/>
    <x v="56"/>
    <s v="Minnesota Department of Health"/>
    <s v="625 N ROBERT ST"/>
    <s v="SAINT PAUL"/>
    <s v="Ramsey"/>
    <x v="39"/>
    <n v="551012192"/>
    <n v="4"/>
    <s v="UNITED STATES OF AMERICA"/>
    <s v="State Government"/>
    <x v="0"/>
  </r>
  <r>
    <n v="2021"/>
    <s v="NU87PS004325"/>
    <s v="5 NU87PS004325-04-00"/>
    <s v="PS18-1807"/>
    <s v="Promoting Adolescent Health through School-Based HIV Prevention"/>
    <s v="MDE/OHS - Promoting Adolescent Health through School-Based HIV Prevention"/>
    <n v="1"/>
    <x v="11"/>
    <x v="48"/>
    <s v="Mississippi State Department of Education"/>
    <s v="359 N West St"/>
    <s v="Jackson"/>
    <s v="Hinds"/>
    <x v="20"/>
    <n v="392011502"/>
    <n v="3"/>
    <s v="UNITED STATES OF AMERICA"/>
    <s v="All Other"/>
    <x v="0"/>
  </r>
  <r>
    <n v="2021"/>
    <s v="NU87PS004326"/>
    <s v="5 NU87PS004326-04-00"/>
    <s v="PS18-1807"/>
    <s v="Promoting Adolescent Health through School-Based HIV Prevention"/>
    <s v="Missouri YRBS and Profiles Administration"/>
    <n v="35746"/>
    <x v="11"/>
    <x v="47"/>
    <s v="Missouri Department of Elementary &amp; Secondary Education"/>
    <s v="205 Jefferson St"/>
    <s v="Jefferson City"/>
    <s v="Cole"/>
    <x v="40"/>
    <n v="651012901"/>
    <n v="3"/>
    <s v="UNITED STATES OF AMERICA"/>
    <s v="State Government"/>
    <x v="0"/>
  </r>
  <r>
    <n v="2021"/>
    <s v="NU87PS004326"/>
    <s v="5 NU87PS004326-04-00"/>
    <s v="PS18-1807"/>
    <s v="Promoting Adolescent Health through School-Based HIV Prevention"/>
    <s v="Missouri YRBS and Profiles Administration"/>
    <n v="64158"/>
    <x v="11"/>
    <x v="48"/>
    <s v="Missouri Department of Elementary &amp; Secondary Education"/>
    <s v="205 Jefferson St"/>
    <s v="Jefferson City"/>
    <s v="Cole"/>
    <x v="40"/>
    <n v="651012901"/>
    <n v="3"/>
    <s v="UNITED STATES OF AMERICA"/>
    <s v="State Government"/>
    <x v="0"/>
  </r>
  <r>
    <n v="2021"/>
    <s v="NU87PS004327"/>
    <s v="5 NU87PS004327-04-00"/>
    <s v="PS18-1807"/>
    <s v="Promoting Adolescent Health through School-Based HIV Prevention"/>
    <s v="Cooperative Agreements to Promote Adolescent Health through School-Based HIV/STED Prevention and School Based Surveillance-YRBS and School Health Profiles Implementation"/>
    <n v="100000"/>
    <x v="11"/>
    <x v="47"/>
    <s v="Montana Office of Public Instruction"/>
    <s v="1227 11th Ave"/>
    <s v="Helena"/>
    <s v="Lewis and Clark"/>
    <x v="21"/>
    <n v="596013910"/>
    <n v="0"/>
    <s v="UNITED STATES OF AMERICA"/>
    <s v="State Government"/>
    <x v="0"/>
  </r>
  <r>
    <n v="2021"/>
    <s v="NU87PS004368"/>
    <s v="5 NU87PS004368-04-00"/>
    <s v="PS18-1807"/>
    <s v="Promoting Adolescent Health through School-Based HIV Prevention"/>
    <s v="Addressing Policy and Practice in State Education Agencies"/>
    <n v="250000"/>
    <x v="5"/>
    <x v="64"/>
    <s v="National Coalition of STD Directors"/>
    <s v="1029 Vermont Ave NW"/>
    <s v="Washington"/>
    <s v="District of Columbia"/>
    <x v="33"/>
    <n v="200053517"/>
    <n v="0"/>
    <s v="UNITED STATES OF AMERICA"/>
    <s v="All Other"/>
    <x v="0"/>
  </r>
  <r>
    <n v="2021"/>
    <s v="NU87PS004368"/>
    <s v="6 NU87PS004368-04-01"/>
    <s v="PS18-1807"/>
    <s v="Promoting Adolescent Health through School-Based HIV Prevention"/>
    <s v="Addressing Policy and Practice in State Education Agencies"/>
    <n v="384000"/>
    <x v="0"/>
    <x v="9"/>
    <s v="National Coalition of STD Directors"/>
    <s v="1029 Vermont Ave NW"/>
    <s v="Washington"/>
    <s v="District of Columbia"/>
    <x v="33"/>
    <n v="200053517"/>
    <n v="0"/>
    <s v="UNITED STATES OF AMERICA"/>
    <s v="All Other"/>
    <x v="1"/>
  </r>
  <r>
    <n v="2021"/>
    <s v="NU87PS004328"/>
    <s v="5 NU87PS004328-04-00"/>
    <s v="PS18-1807"/>
    <s v="Promoting Adolescent Health through School-Based HIV Prevention"/>
    <s v="Nebraska Department of Education: Promoting Adolescent Health through School-Based HIV Prevention and Surveillance"/>
    <n v="36676"/>
    <x v="11"/>
    <x v="47"/>
    <s v="Nebraska Department of Education"/>
    <s v="301 CENTENNIAL MALL S"/>
    <s v="LINCOLN"/>
    <s v="Lancaster"/>
    <x v="41"/>
    <n v="685082529"/>
    <n v="1"/>
    <s v="UNITED STATES OF AMERICA"/>
    <s v="State Government"/>
    <x v="0"/>
  </r>
  <r>
    <n v="2021"/>
    <s v="NU87PS004328"/>
    <s v="5 NU87PS004328-04-00"/>
    <s v="PS18-1807"/>
    <s v="Promoting Adolescent Health through School-Based HIV Prevention"/>
    <s v="Nebraska Department of Education: Promoting Adolescent Health through School-Based HIV Prevention and Surveillance"/>
    <n v="63319"/>
    <x v="11"/>
    <x v="41"/>
    <s v="Nebraska Department of Education"/>
    <s v="301 CENTENNIAL MALL S"/>
    <s v="LINCOLN"/>
    <s v="Lancaster"/>
    <x v="41"/>
    <n v="685082529"/>
    <n v="1"/>
    <s v="UNITED STATES OF AMERICA"/>
    <s v="State Government"/>
    <x v="0"/>
  </r>
  <r>
    <n v="2021"/>
    <s v="NU87PS004314"/>
    <s v="5 NU87PS004314-04-00"/>
    <s v="PS18-1807"/>
    <s v="Promoting Adolescent Health through School-Based HIV Prevention"/>
    <s v="New Mexico Youth Risk Behavior Survey and School Profiles Project"/>
    <n v="79417"/>
    <x v="11"/>
    <x v="49"/>
    <s v="New Mexico Department Of Health"/>
    <s v="1190 S Saint Francis Dr"/>
    <s v="Santa Fe"/>
    <s v="Santa Fe"/>
    <x v="45"/>
    <n v="875054173"/>
    <n v="3"/>
    <s v="UNITED STATES OF AMERICA"/>
    <s v="All Other"/>
    <x v="0"/>
  </r>
  <r>
    <n v="2021"/>
    <s v="NU87PS004314"/>
    <s v="5 NU87PS004314-04-00"/>
    <s v="PS18-1807"/>
    <s v="Promoting Adolescent Health through School-Based HIV Prevention"/>
    <s v="New Mexico Youth Risk Behavior Survey and School Profiles Project"/>
    <n v="10513"/>
    <x v="11"/>
    <x v="57"/>
    <s v="New Mexico Department Of Health"/>
    <s v="1190 S Saint Francis Dr"/>
    <s v="Santa Fe"/>
    <s v="Santa Fe"/>
    <x v="45"/>
    <n v="875054173"/>
    <n v="3"/>
    <s v="UNITED STATES OF AMERICA"/>
    <s v="All Other"/>
    <x v="0"/>
  </r>
  <r>
    <n v="2021"/>
    <s v="NU87PS004330"/>
    <s v="5 NU87PS004330-04-00"/>
    <s v="PS18-1807"/>
    <s v="Promoting Adolescent Health through School-Based HIV Prevention"/>
    <s v="Promoting Adolescent Health through School-Based Survey Surveillance"/>
    <n v="100000"/>
    <x v="11"/>
    <x v="41"/>
    <s v="New York State Education Department"/>
    <s v="89 Washington Ave"/>
    <s v="Albany"/>
    <s v="Albany"/>
    <x v="27"/>
    <n v="122341000"/>
    <n v="20"/>
    <s v="UNITED STATES OF AMERICA"/>
    <s v="State Government"/>
    <x v="0"/>
  </r>
  <r>
    <n v="2021"/>
    <s v="NU87PS004373"/>
    <s v="5 NU87PS004373-04-00"/>
    <s v="PS18-1807"/>
    <s v="Promoting Adolescent Health through School-Based HIV Prevention"/>
    <s v="Newark Health and Wellness Project"/>
    <n v="60000"/>
    <x v="5"/>
    <x v="64"/>
    <s v="Newark Public Schools"/>
    <s v="765 Broad St"/>
    <s v="Newark"/>
    <s v="Essex"/>
    <x v="44"/>
    <n v="71023720"/>
    <n v="10"/>
    <s v="UNITED STATES OF AMERICA"/>
    <s v="Independent School District"/>
    <x v="0"/>
  </r>
  <r>
    <n v="2021"/>
    <s v="NU87PS004373"/>
    <s v="5 NU87PS004373-04-00"/>
    <s v="PS18-1807"/>
    <s v="Promoting Adolescent Health through School-Based HIV Prevention"/>
    <s v="Newark Health and Wellness Project"/>
    <n v="299000"/>
    <x v="5"/>
    <x v="64"/>
    <s v="Newark Public Schools"/>
    <s v="765 Broad St"/>
    <s v="Newark"/>
    <s v="Essex"/>
    <x v="44"/>
    <n v="71023720"/>
    <n v="10"/>
    <s v="UNITED STATES OF AMERICA"/>
    <s v="Independent School District"/>
    <x v="0"/>
  </r>
  <r>
    <n v="2021"/>
    <s v="NU87PS004373"/>
    <s v="6 NU87PS004373-04-01"/>
    <s v="PS18-1807"/>
    <s v="Promoting Adolescent Health through School-Based HIV Prevention"/>
    <s v="Newark Health and Wellness Project"/>
    <n v="358697"/>
    <x v="0"/>
    <x v="9"/>
    <s v="Newark Public Schools"/>
    <s v="765 Broad St"/>
    <s v="Newark"/>
    <s v="Essex"/>
    <x v="44"/>
    <n v="71023720"/>
    <n v="10"/>
    <s v="UNITED STATES OF AMERICA"/>
    <s v="Independent School District"/>
    <x v="1"/>
  </r>
  <r>
    <n v="2021"/>
    <s v="NU87PS004331"/>
    <s v="5 NU87PS004331-04-00"/>
    <s v="PS18-1807"/>
    <s v="Promoting Adolescent Health through School-Based HIV Prevention"/>
    <s v="Promoting Adolescent Health through School-Based HIV Prevention: Component 1 - School-Based Surveillance"/>
    <n v="60415"/>
    <x v="11"/>
    <x v="41"/>
    <s v="North Carolina Department of Public Instruction"/>
    <s v="301 N Wilmington St"/>
    <s v="Raleigh"/>
    <s v="Wake"/>
    <x v="3"/>
    <n v="276011058"/>
    <n v="4"/>
    <s v="UNITED STATES OF AMERICA"/>
    <s v="State Government"/>
    <x v="0"/>
  </r>
  <r>
    <n v="2021"/>
    <s v="NU87PS004331"/>
    <s v="5 NU87PS004331-04-00"/>
    <s v="PS18-1807"/>
    <s v="Promoting Adolescent Health through School-Based HIV Prevention"/>
    <s v="Promoting Adolescent Health through School-Based HIV Prevention: Component 1 - School-Based Surveillance"/>
    <n v="15455"/>
    <x v="11"/>
    <x v="51"/>
    <s v="North Carolina Department of Public Instruction"/>
    <s v="301 N Wilmington St"/>
    <s v="Raleigh"/>
    <s v="Wake"/>
    <x v="3"/>
    <n v="276011058"/>
    <n v="4"/>
    <s v="UNITED STATES OF AMERICA"/>
    <s v="State Government"/>
    <x v="0"/>
  </r>
  <r>
    <n v="2021"/>
    <s v="NU87PS004332"/>
    <s v="5 NU87PS004332-04-00"/>
    <s v="PS18-1807"/>
    <s v="Promoting Adolescent Health through School-Based HIV Prevention"/>
    <s v="Component 1: School-Based SurveillancePromoting Adolescent Health through School-Based HIV Prevention"/>
    <n v="100000"/>
    <x v="11"/>
    <x v="51"/>
    <s v="North Dakota Department of Public Instruction"/>
    <s v="600 E Boulevard Ave Dept 201"/>
    <s v="Bismarck"/>
    <s v="Burleigh"/>
    <x v="22"/>
    <n v="585050602"/>
    <n v="0"/>
    <s v="UNITED STATES OF AMERICA"/>
    <s v="State Government"/>
    <x v="0"/>
  </r>
  <r>
    <n v="2021"/>
    <s v="NU87PS004360"/>
    <s v="5 NU87PS004360-04-00"/>
    <s v="PS18-1807"/>
    <s v="Promoting Adolescent Health through School-Based HIV Prevention"/>
    <s v="Healthy Oakland Teens: Promoting Adolescent Sexual Health in Full Service Community Schools"/>
    <n v="60000"/>
    <x v="5"/>
    <x v="64"/>
    <s v="Oakland Unified School District"/>
    <s v="1000 Broadway Ste 150"/>
    <s v="Oakland"/>
    <s v="Alameda"/>
    <x v="6"/>
    <n v="946074090"/>
    <n v="13"/>
    <s v="UNITED STATES OF AMERICA"/>
    <s v="All Other"/>
    <x v="0"/>
  </r>
  <r>
    <n v="2021"/>
    <s v="NU87PS004360"/>
    <s v="5 NU87PS004360-04-00"/>
    <s v="PS18-1807"/>
    <s v="Promoting Adolescent Health through School-Based HIV Prevention"/>
    <s v="Healthy Oakland Teens: Promoting Adolescent Sexual Health in Full Service Community Schools"/>
    <n v="349990"/>
    <x v="5"/>
    <x v="64"/>
    <s v="Oakland Unified School District"/>
    <s v="1000 Broadway Ste 150"/>
    <s v="Oakland"/>
    <s v="Alameda"/>
    <x v="6"/>
    <n v="946074090"/>
    <n v="13"/>
    <s v="UNITED STATES OF AMERICA"/>
    <s v="All Other"/>
    <x v="0"/>
  </r>
  <r>
    <n v="2021"/>
    <s v="NU87PS004360"/>
    <s v="6 NU87PS004360-04-01"/>
    <s v="PS18-1807"/>
    <s v="Promoting Adolescent Health through School-Based HIV Prevention"/>
    <s v="Healthy Oakland Teens: Promoting Adolescent Sexual Health in Full Service Community Schools"/>
    <n v="358697"/>
    <x v="0"/>
    <x v="9"/>
    <s v="Oakland Unified School District"/>
    <s v="1000 Broadway Ste 150"/>
    <s v="Oakland"/>
    <s v="Alameda"/>
    <x v="6"/>
    <n v="946074090"/>
    <n v="13"/>
    <s v="UNITED STATES OF AMERICA"/>
    <s v="All Other"/>
    <x v="1"/>
  </r>
  <r>
    <n v="2021"/>
    <s v="NU87PS004334"/>
    <s v="5 NU87PS004334-04-00"/>
    <s v="PS18-1807"/>
    <s v="Promoting Adolescent Health through School-Based HIV Prevention"/>
    <s v="State level school based surveillance  Ohio Youth Risk Behavior Survey and School Health Profiles Survey"/>
    <n v="9029"/>
    <x v="11"/>
    <x v="51"/>
    <s v="Ohio Department of Health"/>
    <s v="246 N High St"/>
    <s v="Columbus"/>
    <s v="Franklin"/>
    <x v="9"/>
    <n v="432152406"/>
    <n v="3"/>
    <s v="UNITED STATES OF AMERICA"/>
    <s v="State Government"/>
    <x v="0"/>
  </r>
  <r>
    <n v="2021"/>
    <s v="NU87PS004334"/>
    <s v="5 NU87PS004334-04-00"/>
    <s v="PS18-1807"/>
    <s v="Promoting Adolescent Health through School-Based HIV Prevention"/>
    <s v="State level school based surveillance  Ohio Youth Risk Behavior Survey and School Health Profiles Survey"/>
    <n v="47598"/>
    <x v="11"/>
    <x v="56"/>
    <s v="Ohio Department of Health"/>
    <s v="246 N High St"/>
    <s v="Columbus"/>
    <s v="Franklin"/>
    <x v="9"/>
    <n v="432152406"/>
    <n v="3"/>
    <s v="UNITED STATES OF AMERICA"/>
    <s v="State Government"/>
    <x v="0"/>
  </r>
  <r>
    <n v="2021"/>
    <s v="NU87PS004296"/>
    <s v="5 NU87PS004296-04-00"/>
    <s v="PS18-1807"/>
    <s v="Promoting Adolescent Health through School-Based HIV Prevention"/>
    <s v="OKLAHOMA SCHOOL BASED SURVEILLANCE PROJECT"/>
    <n v="100000"/>
    <x v="11"/>
    <x v="49"/>
    <s v="Oklahoma State Department of Health"/>
    <s v="1000 NE 10th St"/>
    <s v="Oklahoma City"/>
    <s v="Oklahoma"/>
    <x v="46"/>
    <n v="731171207"/>
    <n v="4"/>
    <s v="UNITED STATES OF AMERICA"/>
    <s v="All Other"/>
    <x v="0"/>
  </r>
  <r>
    <n v="2021"/>
    <s v="NU87PS004335"/>
    <s v="5 NU87PS004335-04-00"/>
    <s v="PS18-1807"/>
    <s v="Promoting Adolescent Health through School-Based HIV Prevention"/>
    <s v="Oregon Promoting Adolescent Health through School Based HIV/STD Prevention and School Based Surveillance."/>
    <n v="20000"/>
    <x v="11"/>
    <x v="56"/>
    <s v="Oregon Health Authority Public Health Division"/>
    <s v="500 Summer St Ne E32"/>
    <s v="Salem"/>
    <s v="Marion"/>
    <x v="29"/>
    <n v="973011063"/>
    <n v="5"/>
    <s v="UNITED STATES OF AMERICA"/>
    <s v="State Government"/>
    <x v="0"/>
  </r>
  <r>
    <n v="2021"/>
    <s v="NU87PS004369"/>
    <s v="5 NU87PS004369-04-00"/>
    <s v="PS18-1807"/>
    <s v="Promoting Adolescent Health through School-Based HIV Prevention"/>
    <s v="Schools Advancing Youth Wellness (\&quot;SAY Wellness\&quot;) - Mental Health Supplement (in addition to regular grant for Components 1 and 2)"/>
    <n v="60000"/>
    <x v="5"/>
    <x v="64"/>
    <s v="Oregon School District No.1j Multnomah County"/>
    <s v="501 N Dixon St"/>
    <s v="Portland"/>
    <s v="Multnomah"/>
    <x v="29"/>
    <n v="972271804"/>
    <n v="3"/>
    <s v="UNITED STATES OF AMERICA"/>
    <s v="Independent School District"/>
    <x v="0"/>
  </r>
  <r>
    <n v="2021"/>
    <s v="NU87PS004369"/>
    <s v="5 NU87PS004369-04-00"/>
    <s v="PS18-1807"/>
    <s v="Promoting Adolescent Health through School-Based HIV Prevention"/>
    <s v="Schools Advancing Youth Wellness (\&quot;SAY Wellness\&quot;) - Mental Health Supplement (in addition to regular grant for Components 1 and 2)"/>
    <n v="308893"/>
    <x v="5"/>
    <x v="64"/>
    <s v="Oregon School District No.1j Multnomah County"/>
    <s v="501 N Dixon St"/>
    <s v="Portland"/>
    <s v="Multnomah"/>
    <x v="29"/>
    <n v="972271804"/>
    <n v="3"/>
    <s v="UNITED STATES OF AMERICA"/>
    <s v="Independent School District"/>
    <x v="0"/>
  </r>
  <r>
    <n v="2021"/>
    <s v="NU87PS004369"/>
    <s v="6 NU87PS004369-04-01"/>
    <s v="PS18-1807"/>
    <s v="Promoting Adolescent Health through School-Based HIV Prevention"/>
    <s v="Schools Advancing Youth Wellness (\&quot;SAY Wellness\&quot;) - Mental Health Supplement (in addition to regular grant for Components 1 and 2)"/>
    <n v="358697"/>
    <x v="0"/>
    <x v="9"/>
    <s v="Oregon School District No.1j Multnomah County"/>
    <s v="501 N Dixon St"/>
    <s v="Portland"/>
    <s v="Multnomah"/>
    <x v="29"/>
    <n v="972271804"/>
    <n v="3"/>
    <s v="UNITED STATES OF AMERICA"/>
    <s v="Independent School District"/>
    <x v="1"/>
  </r>
  <r>
    <n v="2021"/>
    <s v="NU87PS004336"/>
    <s v="5 NU87PS004336-04-00"/>
    <s v="PS18-1807"/>
    <s v="Promoting Adolescent Health through School-Based HIV Prevention"/>
    <s v="PA YRBS &amp; School Health Profiles Surveillance"/>
    <n v="100000"/>
    <x v="11"/>
    <x v="56"/>
    <s v="Pennsylvania Department of Education"/>
    <s v="333 Market St"/>
    <s v="Harrisburg"/>
    <s v="Dauphin"/>
    <x v="10"/>
    <n v="171012210"/>
    <n v="10"/>
    <s v="UNITED STATES OF AMERICA"/>
    <s v="State Government"/>
    <x v="0"/>
  </r>
  <r>
    <n v="2021"/>
    <s v="NU87PS004338"/>
    <s v="5 NU87PS004338-04-00"/>
    <s v="PS18-1807"/>
    <s v="Promoting Adolescent Health through School-Based HIV Prevention"/>
    <s v="RI School Based Surveillance to Support Adolescent Health and Academic Achievement"/>
    <n v="56053"/>
    <x v="11"/>
    <x v="56"/>
    <s v="Rhode Island Department of Elementary and Secondary Education"/>
    <s v="255 Westminster St"/>
    <s v="Providence"/>
    <s v="Providence"/>
    <x v="11"/>
    <n v="29033414"/>
    <n v="2"/>
    <s v="UNITED STATES OF AMERICA"/>
    <s v="State Government"/>
    <x v="0"/>
  </r>
  <r>
    <n v="2021"/>
    <s v="NU87PS004361"/>
    <s v="5 NU87PS004361-04-00"/>
    <s v="PS18-1807"/>
    <s v="Promoting Adolescent Health through School-Based HIV Prevention"/>
    <s v="Conduct school-based surveillance via Component 1 and provide school-based HIV/STD prevention via Component 2, which includes supports for students, district staff, and parents."/>
    <n v="64775"/>
    <x v="5"/>
    <x v="64"/>
    <s v="San Diego Unified School District"/>
    <s v="4100 Normal St"/>
    <s v="San Diego"/>
    <s v="San Diego"/>
    <x v="6"/>
    <n v="921032653"/>
    <n v="53"/>
    <s v="UNITED STATES OF AMERICA"/>
    <s v="All Other"/>
    <x v="0"/>
  </r>
  <r>
    <n v="2021"/>
    <s v="NU87PS004361"/>
    <s v="5 NU87PS004361-04-00"/>
    <s v="PS18-1807"/>
    <s v="Promoting Adolescent Health through School-Based HIV Prevention"/>
    <s v="Conduct school-based surveillance via Component 1 and provide school-based HIV/STD prevention via Component 2, which includes supports for students, district staff, and parents."/>
    <n v="349959"/>
    <x v="5"/>
    <x v="64"/>
    <s v="San Diego Unified School District"/>
    <s v="4100 Normal St"/>
    <s v="San Diego"/>
    <s v="San Diego"/>
    <x v="6"/>
    <n v="921032653"/>
    <n v="53"/>
    <s v="UNITED STATES OF AMERICA"/>
    <s v="All Other"/>
    <x v="0"/>
  </r>
  <r>
    <n v="2021"/>
    <s v="NU87PS004361"/>
    <s v="6 NU87PS004361-04-01"/>
    <s v="PS18-1807"/>
    <s v="Promoting Adolescent Health through School-Based HIV Prevention"/>
    <s v="Mitigate impacts of disruptions related to COVID-19 within schools while enhancing mental health supports and linkages to health services for students."/>
    <n v="358697"/>
    <x v="0"/>
    <x v="9"/>
    <s v="San Diego Unified School District"/>
    <s v="4100 Normal St"/>
    <s v="San Diego"/>
    <s v="San Diego"/>
    <x v="6"/>
    <n v="921032653"/>
    <n v="53"/>
    <s v="UNITED STATES OF AMERICA"/>
    <s v="All Other"/>
    <x v="1"/>
  </r>
  <r>
    <n v="2021"/>
    <s v="NU87PS004363"/>
    <s v="5 NU87PS004363-04-00"/>
    <s v="PS18-1807"/>
    <s v="Promoting Adolescent Health through School-Based HIV Prevention"/>
    <s v="San Francisco Unified School District (SFUSD) is submitting a grant application for the NOFO Promoting Adolescent Health Through School-Based HIV Prevention,"/>
    <n v="60000"/>
    <x v="5"/>
    <x v="64"/>
    <s v="San Francisco Unified School District School Health Programs Department "/>
    <s v="1515 Quintara St"/>
    <s v="San Francisco"/>
    <s v="San Francisco"/>
    <x v="6"/>
    <n v="941161273"/>
    <n v="12"/>
    <s v="UNITED STATES OF AMERICA"/>
    <s v="All Other"/>
    <x v="0"/>
  </r>
  <r>
    <n v="2021"/>
    <s v="NU87PS004363"/>
    <s v="5 NU87PS004363-04-00"/>
    <s v="PS18-1807"/>
    <s v="Promoting Adolescent Health through School-Based HIV Prevention"/>
    <s v="San Francisco Unified School District (SFUSD) is submitting a grant application for the NOFO Promoting Adolescent Health Through School-Based HIV Prevention,"/>
    <n v="350000"/>
    <x v="5"/>
    <x v="64"/>
    <s v="San Francisco Unified School District School Health Programs Department "/>
    <s v="1515 Quintara St"/>
    <s v="San Francisco"/>
    <s v="San Francisco"/>
    <x v="6"/>
    <n v="941161273"/>
    <n v="12"/>
    <s v="UNITED STATES OF AMERICA"/>
    <s v="All Other"/>
    <x v="0"/>
  </r>
  <r>
    <n v="2021"/>
    <s v="NU87PS004363"/>
    <s v="6 NU87PS004363-04-01"/>
    <s v="PS18-1807"/>
    <s v="Promoting Adolescent Health through School-Based HIV Prevention"/>
    <s v="San Francisco Unified School District (SFUSD) is submitting a grant application for the NOFO Promoting Adolescent Health Through School-Based HIV Prevention,"/>
    <n v="358697"/>
    <x v="0"/>
    <x v="9"/>
    <s v="San Francisco Unified School District School Health Programs Department "/>
    <s v="1515 Quintara St"/>
    <s v="San Francisco"/>
    <s v="San Francisco"/>
    <x v="6"/>
    <n v="941161273"/>
    <n v="12"/>
    <s v="UNITED STATES OF AMERICA"/>
    <s v="All Other"/>
    <x v="1"/>
  </r>
  <r>
    <n v="2021"/>
    <s v="NU87PS004364"/>
    <s v="5 NU87PS004364-04-00"/>
    <s v="PS18-1807"/>
    <s v="Promoting Adolescent Health through School-Based HIV Prevention"/>
    <s v="Empower Orange COVID-19 Supplement - Component 2"/>
    <n v="60000"/>
    <x v="5"/>
    <x v="64"/>
    <s v="School Board of Orange County Florida"/>
    <s v="445 W Amelia St Lbby"/>
    <s v="Orlando"/>
    <s v="Orange"/>
    <x v="18"/>
    <n v="328011153"/>
    <n v="10"/>
    <s v="UNITED STATES OF AMERICA"/>
    <s v="County Government"/>
    <x v="0"/>
  </r>
  <r>
    <n v="2021"/>
    <s v="NU87PS004364"/>
    <s v="5 NU87PS004364-04-00"/>
    <s v="PS18-1807"/>
    <s v="Promoting Adolescent Health through School-Based HIV Prevention"/>
    <s v="Empower Orange COVID-19 Supplement - Component 2"/>
    <n v="300000"/>
    <x v="5"/>
    <x v="64"/>
    <s v="School Board of Orange County Florida"/>
    <s v="445 W Amelia St Lbby"/>
    <s v="Orlando"/>
    <s v="Orange"/>
    <x v="18"/>
    <n v="328011153"/>
    <n v="10"/>
    <s v="UNITED STATES OF AMERICA"/>
    <s v="County Government"/>
    <x v="0"/>
  </r>
  <r>
    <n v="2021"/>
    <s v="NU87PS004294"/>
    <s v="5 NU87PS004294-04-00"/>
    <s v="PS18-1807"/>
    <s v="Promoting Adolescent Health through School-Based HIV Prevention"/>
    <s v="Promoting Adolescent Health through School-Based HIV Prevention- Components 1 and 2"/>
    <n v="32676"/>
    <x v="1"/>
    <x v="2"/>
    <s v="School Board of Palm Beach County"/>
    <s v="3300 Forest Hill Blvd"/>
    <s v="West Palm Beach"/>
    <s v="Palm Beach"/>
    <x v="18"/>
    <n v="334065813"/>
    <n v="21"/>
    <s v="UNITED STATES OF AMERICA"/>
    <s v="Independent School District"/>
    <x v="0"/>
  </r>
  <r>
    <n v="2021"/>
    <s v="NU87PS004294"/>
    <s v="5 NU87PS004294-04-00"/>
    <s v="PS18-1807"/>
    <s v="Promoting Adolescent Health through School-Based HIV Prevention"/>
    <s v="Promoting Adolescent Health through School-Based HIV Prevention- Components 1 and 2"/>
    <n v="44651"/>
    <x v="11"/>
    <x v="56"/>
    <s v="School Board of Palm Beach County"/>
    <s v="3300 Forest Hill Blvd"/>
    <s v="West Palm Beach"/>
    <s v="Palm Beach"/>
    <x v="18"/>
    <n v="334065813"/>
    <n v="21"/>
    <s v="UNITED STATES OF AMERICA"/>
    <s v="Independent School District"/>
    <x v="0"/>
  </r>
  <r>
    <n v="2021"/>
    <s v="NU87PS004294"/>
    <s v="5 NU87PS004294-04-00"/>
    <s v="PS18-1807"/>
    <s v="Promoting Adolescent Health through School-Based HIV Prevention"/>
    <s v="Promoting Adolescent Health through School-Based HIV Prevention- Components 1 and 2"/>
    <n v="15349"/>
    <x v="11"/>
    <x v="61"/>
    <s v="School Board of Palm Beach County"/>
    <s v="3300 Forest Hill Blvd"/>
    <s v="West Palm Beach"/>
    <s v="Palm Beach"/>
    <x v="18"/>
    <n v="334065813"/>
    <n v="21"/>
    <s v="UNITED STATES OF AMERICA"/>
    <s v="Independent School District"/>
    <x v="0"/>
  </r>
  <r>
    <n v="2021"/>
    <s v="NU87PS004294"/>
    <s v="5 NU87PS004294-04-00"/>
    <s v="PS18-1807"/>
    <s v="Promoting Adolescent Health through School-Based HIV Prevention"/>
    <s v="Promoting Adolescent Health through School-Based HIV Prevention- Components 1 and 2"/>
    <n v="259297"/>
    <x v="5"/>
    <x v="23"/>
    <s v="School Board of Palm Beach County"/>
    <s v="3300 Forest Hill Blvd"/>
    <s v="West Palm Beach"/>
    <s v="Palm Beach"/>
    <x v="18"/>
    <n v="334065813"/>
    <n v="21"/>
    <s v="UNITED STATES OF AMERICA"/>
    <s v="Independent School District"/>
    <x v="0"/>
  </r>
  <r>
    <n v="2021"/>
    <s v="NU87PS004294"/>
    <s v="5 NU87PS004294-04-00"/>
    <s v="PS18-1807"/>
    <s v="Promoting Adolescent Health through School-Based HIV Prevention"/>
    <s v="Promoting Adolescent Health through School-Based HIV Prevention- Components 1 and 2"/>
    <n v="8027"/>
    <x v="5"/>
    <x v="39"/>
    <s v="School Board of Palm Beach County"/>
    <s v="3300 Forest Hill Blvd"/>
    <s v="West Palm Beach"/>
    <s v="Palm Beach"/>
    <x v="18"/>
    <n v="334065813"/>
    <n v="21"/>
    <s v="UNITED STATES OF AMERICA"/>
    <s v="Independent School District"/>
    <x v="0"/>
  </r>
  <r>
    <n v="2021"/>
    <s v="NU87PS004370"/>
    <s v="5 NU87PS004370-04-00"/>
    <s v="PS18-1807"/>
    <s v="Promoting Adolescent Health through School-Based HIV Prevention"/>
    <s v="Promoting Adolescent Health Through School-Based HIV Prevention, Components 1 And 2"/>
    <n v="60000"/>
    <x v="5"/>
    <x v="64"/>
    <s v="Seattle Schools District No. 1 of King County Washington"/>
    <s v="2445 3rd Ave S"/>
    <s v="Seattle"/>
    <s v="King"/>
    <x v="4"/>
    <n v="981341923"/>
    <n v="7"/>
    <s v="UNITED STATES OF AMERICA"/>
    <s v="All Other"/>
    <x v="0"/>
  </r>
  <r>
    <n v="2021"/>
    <s v="NU87PS004370"/>
    <s v="5 NU87PS004370-04-00"/>
    <s v="PS18-1807"/>
    <s v="Promoting Adolescent Health through School-Based HIV Prevention"/>
    <s v="Promoting Adolescent Health Through School-Based HIV Prevention, Components 1 And 2"/>
    <n v="299990"/>
    <x v="5"/>
    <x v="64"/>
    <s v="Seattle Schools District No. 1 of King County Washington"/>
    <s v="2445 3rd Ave S"/>
    <s v="Seattle"/>
    <s v="King"/>
    <x v="4"/>
    <n v="981341923"/>
    <n v="7"/>
    <s v="UNITED STATES OF AMERICA"/>
    <s v="All Other"/>
    <x v="0"/>
  </r>
  <r>
    <n v="2021"/>
    <s v="NU87PS004370"/>
    <s v="6 NU87PS004370-04-01"/>
    <s v="PS18-1807"/>
    <s v="Promoting Adolescent Health through School-Based HIV Prevention"/>
    <s v="Promoting Adolescent Health Through School-Based HIV Prevention, Components 1 And 2"/>
    <n v="358697"/>
    <x v="0"/>
    <x v="9"/>
    <s v="Seattle Schools District No. 1 of King County Washington"/>
    <s v="2445 3rd Ave S"/>
    <s v="Seattle"/>
    <s v="King"/>
    <x v="4"/>
    <n v="981341923"/>
    <n v="7"/>
    <s v="UNITED STATES OF AMERICA"/>
    <s v="All Other"/>
    <x v="1"/>
  </r>
  <r>
    <n v="2021"/>
    <s v="NU87PS004371"/>
    <s v="5 NU87PS004371-04-00"/>
    <s v="PS18-1807"/>
    <s v="Promoting Adolescent Health through School-Based HIV Prevention"/>
    <s v="Shelby County Schools, Memphis, TN - Component 1 ACEs Supplement"/>
    <n v="60000"/>
    <x v="5"/>
    <x v="64"/>
    <s v="Shelby County Board of Education"/>
    <s v="160 S Hollywood St"/>
    <s v="Memphis"/>
    <s v="Shelby"/>
    <x v="12"/>
    <n v="381124801"/>
    <n v="9"/>
    <s v="UNITED STATES OF AMERICA"/>
    <s v="All Other"/>
    <x v="0"/>
  </r>
  <r>
    <n v="2021"/>
    <s v="NU87PS004371"/>
    <s v="5 NU87PS004371-04-00"/>
    <s v="PS18-1807"/>
    <s v="Promoting Adolescent Health through School-Based HIV Prevention"/>
    <s v="Shelby County Schools, Memphis, TN - Component 1 ACEs Supplement"/>
    <n v="300000"/>
    <x v="5"/>
    <x v="64"/>
    <s v="Shelby County Board of Education"/>
    <s v="160 S Hollywood St"/>
    <s v="Memphis"/>
    <s v="Shelby"/>
    <x v="12"/>
    <n v="381124801"/>
    <n v="9"/>
    <s v="UNITED STATES OF AMERICA"/>
    <s v="All Other"/>
    <x v="0"/>
  </r>
  <r>
    <n v="2021"/>
    <s v="NU87PS004371"/>
    <s v="6 NU87PS004371-04-01"/>
    <s v="PS18-1807"/>
    <s v="Promoting Adolescent Health through School-Based HIV Prevention"/>
    <s v="Shelby County Schools, Memphis, TN - Component 1 ACEs Supplement"/>
    <n v="358697"/>
    <x v="0"/>
    <x v="9"/>
    <s v="Shelby County Board of Education"/>
    <s v="160 S Hollywood St"/>
    <s v="Memphis"/>
    <s v="Shelby"/>
    <x v="12"/>
    <n v="381124801"/>
    <n v="9"/>
    <s v="UNITED STATES OF AMERICA"/>
    <s v="All Other"/>
    <x v="1"/>
  </r>
  <r>
    <n v="2021"/>
    <s v="NU87PS004297"/>
    <s v="5 NU87PS004297-04-00"/>
    <s v="PS18-1807"/>
    <s v="Promoting Adolescent Health through School-Based HIV Prevention"/>
    <s v="South Carolina's Promoting Adolescent Health through School-Based Surveillance - Component 1"/>
    <n v="100000"/>
    <x v="11"/>
    <x v="49"/>
    <s v="South Carolina Department of Education"/>
    <s v="1429 Senate St Ste 1005"/>
    <s v="Columbia"/>
    <s v="Richland"/>
    <x v="48"/>
    <n v="292013730"/>
    <n v="6"/>
    <s v="UNITED STATES OF AMERICA"/>
    <s v="All Other"/>
    <x v="0"/>
  </r>
  <r>
    <n v="2021"/>
    <s v="NU87PS004310"/>
    <s v="5 NU87PS004310-04-00"/>
    <s v="PS18-1807"/>
    <s v="Promoting Adolescent Health through School-Based HIV Prevention"/>
    <s v="The purpose is to understand, address, and improve the health and well-being of South Dakota's youth and to assess the status and reduce the risk behaviors among the state's youth."/>
    <n v="70000"/>
    <x v="11"/>
    <x v="49"/>
    <s v="South Dakota Department of Health"/>
    <s v="600 E Capitol"/>
    <s v="Pierre"/>
    <s v="Hughes"/>
    <x v="23"/>
    <n v="575012536"/>
    <n v="0"/>
    <s v="UNITED STATES OF AMERICA"/>
    <s v="State Government"/>
    <x v="0"/>
  </r>
  <r>
    <n v="2021"/>
    <s v="NU87PS004372"/>
    <s v="5 NU87PS004372-04-00"/>
    <s v="PS18-1807"/>
    <s v="Promoting Adolescent Health through School-Based HIV Prevention"/>
    <s v="Component 1 and 2: Spartanburg School District Consortium Promotion of Adolescent Health through School-Based HIV Prevention"/>
    <n v="60000"/>
    <x v="5"/>
    <x v="64"/>
    <s v="Spartanburg County School District No. 7"/>
    <s v="610 Dupre Dr"/>
    <s v="Spartanburg"/>
    <s v="Spartanburg"/>
    <x v="48"/>
    <n v="293072980"/>
    <n v="4"/>
    <s v="UNITED STATES OF AMERICA"/>
    <s v="Independent School District"/>
    <x v="0"/>
  </r>
  <r>
    <n v="2021"/>
    <s v="NU87PS004372"/>
    <s v="5 NU87PS004372-04-00"/>
    <s v="PS18-1807"/>
    <s v="Promoting Adolescent Health through School-Based HIV Prevention"/>
    <s v="Component 1 and 2: Spartanburg School District Consortium Promotion of Adolescent Health through School-Based HIV Prevention"/>
    <n v="300000"/>
    <x v="5"/>
    <x v="64"/>
    <s v="Spartanburg County School District No. 7"/>
    <s v="610 Dupre Dr"/>
    <s v="Spartanburg"/>
    <s v="Spartanburg"/>
    <x v="48"/>
    <n v="293072980"/>
    <n v="4"/>
    <s v="UNITED STATES OF AMERICA"/>
    <s v="Independent School District"/>
    <x v="0"/>
  </r>
  <r>
    <n v="2021"/>
    <s v="NU87PS004372"/>
    <s v="6 NU87PS004372-04-01"/>
    <s v="PS18-1807"/>
    <s v="Promoting Adolescent Health through School-Based HIV Prevention"/>
    <s v="Component 1 and 2: Spartanburg School District Consortium Promotion of Adolescent Health through School-Based HIV Prevention"/>
    <n v="358697"/>
    <x v="0"/>
    <x v="9"/>
    <s v="Spartanburg County School District No. 7"/>
    <s v="610 Dupre Dr"/>
    <s v="Spartanburg"/>
    <s v="Spartanburg"/>
    <x v="48"/>
    <n v="293072980"/>
    <n v="4"/>
    <s v="UNITED STATES OF AMERICA"/>
    <s v="Independent School District"/>
    <x v="1"/>
  </r>
  <r>
    <n v="2021"/>
    <s v="NU87PS004329"/>
    <s v="5 NU87PS004329-04-00"/>
    <s v="PS18-1807"/>
    <s v="Promoting Adolescent Health through School-Based HIV Prevention"/>
    <s v="School-based Surveillance using Youth Risk Behavior System Survey and Survey of Lead Health Educators Profiles"/>
    <n v="100000"/>
    <x v="11"/>
    <x v="41"/>
    <s v="State of New Jersey Department of Education"/>
    <s v="100 River View Plz"/>
    <s v="Trenton"/>
    <s v="Mercer"/>
    <x v="44"/>
    <n v="86113418"/>
    <n v="12"/>
    <s v="UNITED STATES OF AMERICA"/>
    <s v="State Controlled Institution of Higher Education"/>
    <x v="0"/>
  </r>
  <r>
    <n v="2021"/>
    <s v="NU87PS004340"/>
    <s v="5 NU87PS004340-04-00"/>
    <s v="PS18-1807"/>
    <s v="Promoting Adolescent Health through School-Based HIV Prevention"/>
    <s v="Promoting Adolescent Health through School-Based HIV/STD Prevention and School-Based Surveillance"/>
    <n v="100000"/>
    <x v="11"/>
    <x v="56"/>
    <s v="Tennessee Department of Education"/>
    <s v="710 James Robertson Pkwy"/>
    <s v="Nashville"/>
    <s v="Davidson"/>
    <x v="12"/>
    <n v="372431219"/>
    <n v="5"/>
    <s v="UNITED STATES OF AMERICA"/>
    <s v="All Other"/>
    <x v="0"/>
  </r>
  <r>
    <n v="2021"/>
    <s v="NU87PS004306"/>
    <s v="5 NU87PS004306-04-00"/>
    <s v="PS18-1807"/>
    <s v="Promoting Adolescent Health through School-Based HIV Prevention"/>
    <s v="Department of State Health Services will apply for the component 1, School based Surveillance."/>
    <n v="100000"/>
    <x v="11"/>
    <x v="49"/>
    <s v="Texas Department of State Health Services"/>
    <s v="PO BOX 149347"/>
    <s v="Austin"/>
    <s v="Travis"/>
    <x v="24"/>
    <n v="787149347"/>
    <n v="10"/>
    <s v="UNITED STATES OF AMERICA"/>
    <s v="State Government"/>
    <x v="0"/>
  </r>
  <r>
    <n v="2021"/>
    <s v="NU87PS004362"/>
    <s v="5 NU87PS004362-04-00"/>
    <s v="PS18-1807"/>
    <s v="Promoting Adolescent Health through School-Based HIV Prevention"/>
    <s v="Promoting Safe and Supportive Environments for Local Educational Agencies providing School-Based HIV/STD Prevention - Component 3C"/>
    <n v="250000"/>
    <x v="5"/>
    <x v="64"/>
    <s v="The Childrens Hospital Los Angeles"/>
    <s v="4650 W Sunset Blvd"/>
    <s v="Los Angeles"/>
    <s v="Los Angeles"/>
    <x v="6"/>
    <n v="900276062"/>
    <n v="28"/>
    <s v="UNITED STATES OF AMERICA"/>
    <s v="Other Nonprofit"/>
    <x v="0"/>
  </r>
  <r>
    <n v="2021"/>
    <s v="NU87PS004362"/>
    <s v="6 NU87PS004362-04-01"/>
    <s v="PS18-1807"/>
    <s v="Promoting Adolescent Health through School-Based HIV Prevention"/>
    <s v="Promoting Safe and Supportive Environments for Local Educational Agencies providing School-Based HIV/STD Prevention - Component 3C"/>
    <n v="384000"/>
    <x v="0"/>
    <x v="9"/>
    <s v="The Childrens Hospital Los Angeles"/>
    <s v="4650 W Sunset Blvd"/>
    <s v="Los Angeles"/>
    <s v="Los Angeles"/>
    <x v="6"/>
    <n v="900276062"/>
    <n v="28"/>
    <s v="UNITED STATES OF AMERICA"/>
    <s v="Other Nonprofit"/>
    <x v="1"/>
  </r>
  <r>
    <n v="2021"/>
    <s v="NU87PS004341"/>
    <s v="5 NU87PS004341-04-00"/>
    <s v="PS18-1807"/>
    <s v="Promoting Adolescent Health through School-Based HIV Prevention"/>
    <s v="Promoting the Health of NH Youth through School-Based Surveillance"/>
    <n v="100000"/>
    <x v="11"/>
    <x v="56"/>
    <s v="The New Hampshire Department of Education"/>
    <s v="101 Pleasant St"/>
    <s v="Concord"/>
    <s v="Merrimack"/>
    <x v="43"/>
    <n v="33013852"/>
    <n v="2"/>
    <s v="UNITED STATES OF AMERICA"/>
    <s v="State Government"/>
    <x v="0"/>
  </r>
  <r>
    <n v="2021"/>
    <s v="NU87PS004374"/>
    <s v="5 NU87PS004374-04-00"/>
    <s v="PS18-1807"/>
    <s v="Promoting Adolescent Health through School-Based HIV Prevention"/>
    <s v="Broward County's Promoting Adolescent Health through School-Based Surveillance (Component 1) and School-based HIV/STI Prevention (Component 2)"/>
    <n v="60000"/>
    <x v="5"/>
    <x v="64"/>
    <s v="The School Board of Broward County, Inc."/>
    <s v="600 SE 3rd Ave"/>
    <s v="Fort Lauderdale"/>
    <s v="Broward"/>
    <x v="18"/>
    <n v="333013125"/>
    <n v="22"/>
    <s v="UNITED STATES OF AMERICA"/>
    <s v="All Other"/>
    <x v="0"/>
  </r>
  <r>
    <n v="2021"/>
    <s v="NU87PS004374"/>
    <s v="5 NU87PS004374-04-00"/>
    <s v="PS18-1807"/>
    <s v="Promoting Adolescent Health through School-Based HIV Prevention"/>
    <s v="Broward County's Promoting Adolescent Health through School-Based Surveillance (Component 1) and School-based HIV/STI Prevention (Component 2)"/>
    <n v="300000"/>
    <x v="5"/>
    <x v="64"/>
    <s v="The School Board of Broward County, Inc."/>
    <s v="600 SE 3rd Ave"/>
    <s v="Fort Lauderdale"/>
    <s v="Broward"/>
    <x v="18"/>
    <n v="333013125"/>
    <n v="22"/>
    <s v="UNITED STATES OF AMERICA"/>
    <s v="All Other"/>
    <x v="0"/>
  </r>
  <r>
    <n v="2021"/>
    <s v="NU87PS004374"/>
    <s v="6 NU87PS004374-04-01"/>
    <s v="PS18-1807"/>
    <s v="Promoting Adolescent Health through School-Based HIV Prevention"/>
    <s v="Broward County's Promoting Adolescent Health through School-Based Surveillance (Component 1) and School-based HIV/STI Prevention (Component 2)"/>
    <n v="358697"/>
    <x v="0"/>
    <x v="9"/>
    <s v="The School Board of Broward County, Inc."/>
    <s v="600 SE 3rd Ave"/>
    <s v="Fort Lauderdale"/>
    <s v="Broward"/>
    <x v="18"/>
    <n v="333013125"/>
    <n v="22"/>
    <s v="UNITED STATES OF AMERICA"/>
    <s v="All Other"/>
    <x v="1"/>
  </r>
  <r>
    <n v="2021"/>
    <s v="NU87PS004289"/>
    <s v="5 NU87PS004289-04-00"/>
    <s v="PS18-1807"/>
    <s v="Promoting Adolescent Health through School-Based HIV Prevention"/>
    <s v="School District of Philadelphia -  Promoting Adolescent Health Through School-Based HIV Prevention - Components 1 &amp; 2"/>
    <n v="300000"/>
    <x v="5"/>
    <x v="64"/>
    <s v="The School District of Philadelphia"/>
    <s v="440 N Broad St"/>
    <s v="Philadelphia"/>
    <s v="Philadelphia"/>
    <x v="10"/>
    <n v="191304015"/>
    <n v="3"/>
    <s v="UNITED STATES OF AMERICA"/>
    <s v="Independent School District"/>
    <x v="0"/>
  </r>
  <r>
    <n v="2021"/>
    <s v="NU87PS004289"/>
    <s v="5 NU87PS004289-04-00"/>
    <s v="PS18-1807"/>
    <s v="Promoting Adolescent Health through School-Based HIV Prevention"/>
    <s v="School District of Philadelphia -  Promoting Adolescent Health Through School-Based HIV Prevention - Components 1 &amp; 2"/>
    <n v="60000"/>
    <x v="11"/>
    <x v="56"/>
    <s v="The School District of Philadelphia"/>
    <s v="440 N Broad St"/>
    <s v="Philadelphia"/>
    <s v="Philadelphia"/>
    <x v="10"/>
    <n v="191304015"/>
    <n v="3"/>
    <s v="UNITED STATES OF AMERICA"/>
    <s v="Independent School District"/>
    <x v="0"/>
  </r>
  <r>
    <n v="2021"/>
    <s v="NU87PS004289"/>
    <s v="6 NU87PS004289-04-01"/>
    <s v="PS18-1807"/>
    <s v="Promoting Adolescent Health through School-Based HIV Prevention"/>
    <s v="School District of Philadelphia -  Promoting Adolescent Health Through School-Based HIV Prevention - Components 1 &amp; 2"/>
    <n v="149962"/>
    <x v="0"/>
    <x v="9"/>
    <s v="The School District of Philadelphia"/>
    <s v="440 N Broad St"/>
    <s v="Philadelphia"/>
    <s v="Philadelphia"/>
    <x v="10"/>
    <n v="191304015"/>
    <n v="3"/>
    <s v="UNITED STATES OF AMERICA"/>
    <s v="Independent School District"/>
    <x v="1"/>
  </r>
  <r>
    <n v="2021"/>
    <s v="NU87PS004342"/>
    <s v="5 NU87PS004342-04-00"/>
    <s v="PS18-1807"/>
    <s v="Promoting Adolescent Health through School-Based HIV Prevention"/>
    <s v="Utah administration of the Youth Risk Behavior and School Health Profiles surveys"/>
    <n v="100000"/>
    <x v="11"/>
    <x v="56"/>
    <s v="Utah Department of Health"/>
    <s v="288 N 1460 W"/>
    <s v="Salt Lake City"/>
    <s v="Salt Lake"/>
    <x v="14"/>
    <n v="841163231"/>
    <n v="2"/>
    <s v="UNITED STATES OF AMERICA"/>
    <s v="All Other"/>
    <x v="0"/>
  </r>
  <r>
    <n v="2021"/>
    <s v="NU87PS004343"/>
    <s v="5 NU87PS004343-04-00"/>
    <s v="PS18-1807"/>
    <s v="Promoting Adolescent Health through School-Based HIV Prevention"/>
    <s v="Promoting Adolescent Health through School-Based HIV/STD Prevention and School-Based Surveillance: VT YRBS and Profiles"/>
    <n v="100000"/>
    <x v="11"/>
    <x v="56"/>
    <s v="Vermont Agency of Human Services"/>
    <s v="280 State Dr"/>
    <s v="Waterbury"/>
    <s v="Washington"/>
    <x v="50"/>
    <n v="56719501"/>
    <n v="0"/>
    <s v="UNITED STATES OF AMERICA"/>
    <s v="All Other"/>
    <x v="0"/>
  </r>
  <r>
    <n v="2021"/>
    <s v="NU87PS004288"/>
    <s v="5 NU87PS004288-04-00"/>
    <s v="PS18-1807"/>
    <s v="Promoting Adolescent Health through School-Based HIV Prevention"/>
    <s v="Virginia School Based Surveillance"/>
    <n v="81114"/>
    <x v="11"/>
    <x v="49"/>
    <s v="Virginia Department of Health"/>
    <s v="109 Governor St"/>
    <s v="Richmond"/>
    <s v="Richmond (city)"/>
    <x v="51"/>
    <n v="232193623"/>
    <n v="4"/>
    <s v="UNITED STATES OF AMERICA"/>
    <s v="All Other"/>
    <x v="0"/>
  </r>
  <r>
    <n v="2021"/>
    <s v="NU87PS004344"/>
    <s v="5 NU87PS004344-04-00"/>
    <s v="PS18-1807"/>
    <s v="Promoting Adolescent Health through School-Based HIV Prevention"/>
    <s v="Component 1: School-Based Surveillance"/>
    <n v="26029"/>
    <x v="11"/>
    <x v="56"/>
    <s v="Washington State Department of Education"/>
    <s v="600 Washington St SE"/>
    <s v="Olympia"/>
    <s v="Thurston"/>
    <x v="4"/>
    <n v="985011359"/>
    <n v="10"/>
    <s v="UNITED STATES OF AMERICA"/>
    <s v="All Other"/>
    <x v="0"/>
  </r>
  <r>
    <n v="2021"/>
    <s v="NU87PS004345"/>
    <s v="5 NU87PS004345-04-00"/>
    <s v="PS18-1807"/>
    <s v="Promoting Adolescent Health through School-Based HIV Prevention"/>
    <s v="West Virginia Department of Education - Promote Adolescent Health through School-Based HIV/STD Prevention and School-Based Surveillance-Component 1"/>
    <n v="1"/>
    <x v="11"/>
    <x v="56"/>
    <s v="West Virginia Department of Education"/>
    <s v="1900 Kanawha Blvd E"/>
    <s v="Charleston"/>
    <s v="Kanawha"/>
    <x v="52"/>
    <n v="253050009"/>
    <n v="2"/>
    <s v="UNITED STATES OF AMERICA"/>
    <s v="State Government"/>
    <x v="0"/>
  </r>
  <r>
    <n v="2021"/>
    <s v="NU87PS004346"/>
    <s v="5 NU87PS004346-04-00"/>
    <s v="PS18-1807"/>
    <s v="Promoting Adolescent Health through School-Based HIV Prevention"/>
    <s v="Wisconsin Department of Public Instruction 1807 Component 1"/>
    <n v="100000"/>
    <x v="11"/>
    <x v="56"/>
    <s v="Wisconsin Department of Public Instruction"/>
    <s v="125 S Webster St"/>
    <s v="Madison"/>
    <s v="Dane"/>
    <x v="1"/>
    <n v="537033474"/>
    <n v="2"/>
    <s v="UNITED STATES OF AMERICA"/>
    <s v="All Other"/>
    <x v="0"/>
  </r>
  <r>
    <n v="2021"/>
    <s v="NH25PS005125"/>
    <s v="5 NH25PS005125-04-00"/>
    <s v="PS18-1808"/>
    <s v="National Network to Enhance Capacity of State and Local Sexually Transmitted Disease Prevention Programs (NNECS)"/>
    <s v="National Network to Enhance Capacity of State and Local Sexually Transmitted Disease Prevention Programs (NNECS)"/>
    <n v="300000"/>
    <x v="5"/>
    <x v="23"/>
    <s v="National Coalition of STD Directors"/>
    <s v="1029 Vermont Ave NW Ste 500"/>
    <s v="Washington"/>
    <s v="District of Columbia"/>
    <x v="33"/>
    <n v="200056321"/>
    <n v="0"/>
    <s v="UNITED STATES OF AMERICA"/>
    <s v="Other Nonprofit"/>
    <x v="0"/>
  </r>
  <r>
    <n v="2021"/>
    <s v="NH25PS005125"/>
    <s v="5 NH25PS005125-04-00"/>
    <s v="PS18-1808"/>
    <s v="National Network to Enhance Capacity of State and Local Sexually Transmitted Disease Prevention Programs (NNECS)"/>
    <s v="National Network to Enhance Capacity of State and Local Sexually Transmitted Disease Prevention Programs (NNECS)"/>
    <n v="350000"/>
    <x v="5"/>
    <x v="23"/>
    <s v="National Coalition of STD Directors"/>
    <s v="1029 Vermont Ave NW Ste 500"/>
    <s v="Washington"/>
    <s v="District of Columbia"/>
    <x v="33"/>
    <n v="200056321"/>
    <n v="0"/>
    <s v="UNITED STATES OF AMERICA"/>
    <s v="Other Nonprofit"/>
    <x v="0"/>
  </r>
  <r>
    <n v="2021"/>
    <s v="NH25PS005125"/>
    <s v="5 NH25PS005125-04-00"/>
    <s v="PS18-1808"/>
    <s v="National Network to Enhance Capacity of State and Local Sexually Transmitted Disease Prevention Programs (NNECS)"/>
    <s v="National Network to Enhance Capacity of State and Local Sexually Transmitted Disease Prevention Programs (NNECS)"/>
    <n v="250000"/>
    <x v="5"/>
    <x v="23"/>
    <s v="National Coalition of STD Directors"/>
    <s v="1029 Vermont Ave NW Ste 500"/>
    <s v="Washington"/>
    <s v="District of Columbia"/>
    <x v="33"/>
    <n v="200056321"/>
    <n v="0"/>
    <s v="UNITED STATES OF AMERICA"/>
    <s v="Other Nonprofit"/>
    <x v="0"/>
  </r>
  <r>
    <n v="2021"/>
    <s v="NH25PS005125"/>
    <s v="6 NH25PS005125-04-01"/>
    <s v="PS18-1808"/>
    <s v="National Network to Enhance Capacity of State and Local Sexually Transmitted Disease Prevention Programs (NNECS)"/>
    <s v="National Network to Enhance Capacity of State and Local Sexually Transmitted Disease Prevention Programs (NNECS)"/>
    <n v="1000000"/>
    <x v="7"/>
    <x v="32"/>
    <s v="National Coalition of STD Directors"/>
    <s v="1029 Vermont Ave NW Ste 500"/>
    <s v="Washington"/>
    <s v="District of Columbia"/>
    <x v="33"/>
    <n v="200056321"/>
    <n v="0"/>
    <s v="UNITED STATES OF AMERICA"/>
    <s v="Other Nonprofit"/>
    <x v="1"/>
  </r>
  <r>
    <n v="2021"/>
    <s v="U01PS005196"/>
    <s v="5 U01PS005196-03-00"/>
    <s v="PS-19-001"/>
    <s v="The GAIN (Greater Access and Impact with NAT) Study: Improving HIV Diagnosis, Linkage to Care, and Prevention Services with HIV Point-of-Care Nucleic Acid Tests (NATs) - 2019"/>
    <s v="The GAIN (Greater Access and Impact with NAT) Study: Improving HIV Diagnosis, Linkage to Care, and Prevention Services with HIV Point-of-Care Nucleic Acid Tests (NATs)"/>
    <n v="799975"/>
    <x v="5"/>
    <x v="64"/>
    <s v="University of Washington"/>
    <s v="4333 Brooklyn Ave NE"/>
    <s v="Seattle"/>
    <s v="King"/>
    <x v="4"/>
    <n v="981951016"/>
    <n v="7"/>
    <s v="UNITED STATES OF AMERICA"/>
    <s v="Private Higher Education"/>
    <x v="0"/>
  </r>
  <r>
    <n v="2021"/>
    <s v="U01PS005192"/>
    <s v="5 U01PS005192-03-00"/>
    <s v="PS-19-003"/>
    <s v="Using Real-time Prescription and Insurance Claims Data to Support the HIV Care Continuum "/>
    <s v="PS19-003 Antiretroviral  Improvement among Medicaid EnrolleeS (AIMS): An Insurance-based Data-to-Care Intervention for Medicaid enrollees in Virginia"/>
    <n v="292483"/>
    <x v="5"/>
    <x v="64"/>
    <s v="Virginia Commonwealth University"/>
    <s v="800 E Leigh St Ste 3200"/>
    <s v="Richmond"/>
    <s v="Richmond City"/>
    <x v="51"/>
    <n v="232191539"/>
    <n v="4"/>
    <s v="UNITED STATES OF AMERICA"/>
    <s v="State Controlled Institution of Higher Education"/>
    <x v="0"/>
  </r>
  <r>
    <n v="2021"/>
    <s v="NH25PS005129"/>
    <s v="5 NH25PS005129-03-00"/>
    <s v="PS19-1901"/>
    <s v="Strengthening STD Prevention and Control for Health Departments "/>
    <s v="Strengthening STD Prevention and Control for Health Departments"/>
    <n v="166629"/>
    <x v="5"/>
    <x v="64"/>
    <s v="Alabama Department of Public Health"/>
    <s v="201 MONROE ST STE 1050"/>
    <s v="MONTGOMERY"/>
    <s v="Montgomery"/>
    <x v="30"/>
    <n v="361043704"/>
    <n v="2"/>
    <s v="UNITED STATES OF AMERICA"/>
    <s v="State Government"/>
    <x v="0"/>
  </r>
  <r>
    <n v="2021"/>
    <s v="NH25PS005129"/>
    <s v="5 NH25PS005129-03-00"/>
    <s v="PS19-1901"/>
    <s v="Strengthening STD Prevention and Control for Health Departments "/>
    <s v="Strengthening STD Prevention and Control for Health Departments"/>
    <n v="1422800"/>
    <x v="5"/>
    <x v="23"/>
    <s v="Alabama Department of Public Health"/>
    <s v="201 MONROE ST STE 1050"/>
    <s v="MONTGOMERY"/>
    <s v="Montgomery"/>
    <x v="30"/>
    <n v="361043704"/>
    <n v="2"/>
    <s v="UNITED STATES OF AMERICA"/>
    <s v="State Government"/>
    <x v="0"/>
  </r>
  <r>
    <n v="2021"/>
    <s v="NH25PS005129"/>
    <s v="6 NH25PS005129-03-01"/>
    <s v="PS19-1901"/>
    <s v="Strengthening STD Prevention and Control for Health Departments "/>
    <s v="Strengthening STD Prevention and Control for Health Departments"/>
    <n v="2888606"/>
    <x v="7"/>
    <x v="32"/>
    <s v="Alabama Department of Public Health"/>
    <s v="201 MONROE ST STE 1050"/>
    <s v="MONTGOMERY"/>
    <s v="Montgomery"/>
    <x v="30"/>
    <n v="361043704"/>
    <n v="2"/>
    <s v="UNITED STATES OF AMERICA"/>
    <s v="State Government"/>
    <x v="1"/>
  </r>
  <r>
    <n v="2021"/>
    <s v="NH25PS005129"/>
    <s v="6 NH25PS005129-03-02"/>
    <s v="PS19-1901"/>
    <s v="Strengthening STD Prevention and Control for Health Departments "/>
    <s v="Strengthening STD Prevention and Control for Health Departments"/>
    <n v="-2888606"/>
    <x v="7"/>
    <x v="32"/>
    <s v="Alabama Department of Public Health"/>
    <s v="201 MONROE ST STE 1050"/>
    <s v="MONTGOMERY"/>
    <s v="Montgomery"/>
    <x v="30"/>
    <n v="361043704"/>
    <n v="2"/>
    <s v="UNITED STATES OF AMERICA"/>
    <s v="State Government"/>
    <x v="1"/>
  </r>
  <r>
    <n v="2021"/>
    <s v="NH25PS005129"/>
    <s v="6 NH25PS005129-03-02"/>
    <s v="PS19-1901"/>
    <s v="Strengthening STD Prevention and Control for Health Departments "/>
    <s v="Strengthening STD Prevention and Control for Health Departments"/>
    <n v="2888606"/>
    <x v="7"/>
    <x v="32"/>
    <s v="Alabama Department of Public Health"/>
    <s v="201 MONROE ST STE 1050"/>
    <s v="MONTGOMERY"/>
    <s v="Montgomery"/>
    <x v="30"/>
    <n v="361043704"/>
    <n v="2"/>
    <s v="UNITED STATES OF AMERICA"/>
    <s v="State Government"/>
    <x v="1"/>
  </r>
  <r>
    <n v="2021"/>
    <s v="NH25PS005154"/>
    <s v="5 NH25PS005154-03-00"/>
    <s v="PS19-1901"/>
    <s v="Strengthening STD Prevention and Control for Health Departments "/>
    <s v="Alaska STD PCHD 19-1901 Application"/>
    <n v="37153"/>
    <x v="5"/>
    <x v="64"/>
    <s v="Alaska Department of Health and Social Services"/>
    <s v="3601 C St Ste 424"/>
    <s v="Anchorage"/>
    <s v="Anchorage"/>
    <x v="5"/>
    <n v="995035923"/>
    <n v="0"/>
    <s v="UNITED STATES OF AMERICA"/>
    <s v="City or Township Government"/>
    <x v="0"/>
  </r>
  <r>
    <n v="2021"/>
    <s v="NH25PS005154"/>
    <s v="5 NH25PS005154-03-00"/>
    <s v="PS19-1901"/>
    <s v="Strengthening STD Prevention and Control for Health Departments "/>
    <s v="Alaska STD PCHD 19-1901 Application"/>
    <n v="323461"/>
    <x v="5"/>
    <x v="23"/>
    <s v="Alaska Department of Health and Social Services"/>
    <s v="3601 C St Ste 424"/>
    <s v="Anchorage"/>
    <s v="Anchorage"/>
    <x v="5"/>
    <n v="995035923"/>
    <n v="0"/>
    <s v="UNITED STATES OF AMERICA"/>
    <s v="City or Township Government"/>
    <x v="0"/>
  </r>
  <r>
    <n v="2021"/>
    <s v="NH25PS005154"/>
    <s v="6 NH25PS005154-03-02"/>
    <s v="PS19-1901"/>
    <s v="Strengthening STD Prevention and Control for Health Departments "/>
    <s v="Alaska STD PCHD 19-1901 Application"/>
    <n v="1000000"/>
    <x v="7"/>
    <x v="32"/>
    <s v="Alaska Department of Health and Social Services"/>
    <s v="3601 C St Ste 424"/>
    <s v="Anchorage"/>
    <s v="Anchorage"/>
    <x v="5"/>
    <n v="995035923"/>
    <n v="0"/>
    <s v="UNITED STATES OF AMERICA"/>
    <s v="City or Township Government"/>
    <x v="1"/>
  </r>
  <r>
    <n v="2021"/>
    <s v="NH25PS005154"/>
    <s v="6 NH25PS005154-03-03"/>
    <s v="PS19-1901"/>
    <s v="Strengthening STD Prevention and Control for Health Departments "/>
    <s v="Alaska STD PCHD 19-1901 Application"/>
    <n v="-1000000"/>
    <x v="7"/>
    <x v="32"/>
    <s v="Alaska Department of Health and Social Services"/>
    <s v="3601 C St Ste 424"/>
    <s v="Anchorage"/>
    <s v="Anchorage"/>
    <x v="5"/>
    <n v="995035923"/>
    <n v="0"/>
    <s v="UNITED STATES OF AMERICA"/>
    <s v="City or Township Government"/>
    <x v="1"/>
  </r>
  <r>
    <n v="2021"/>
    <s v="NH25PS005154"/>
    <s v="6 NH25PS005154-03-03"/>
    <s v="PS19-1901"/>
    <s v="Strengthening STD Prevention and Control for Health Departments "/>
    <s v="Alaska STD PCHD 19-1901 Application"/>
    <n v="1000000"/>
    <x v="7"/>
    <x v="32"/>
    <s v="Alaska Department of Health and Social Services"/>
    <s v="3601 C St Ste 424"/>
    <s v="Anchorage"/>
    <s v="Anchorage"/>
    <x v="5"/>
    <n v="995035923"/>
    <n v="0"/>
    <s v="UNITED STATES OF AMERICA"/>
    <s v="City or Township Government"/>
    <x v="1"/>
  </r>
  <r>
    <n v="2021"/>
    <s v="NH25PS005157"/>
    <s v="5 NH25PS005157-03-00"/>
    <s v="PS19-1901"/>
    <s v="Strengthening STD Prevention and Control for Health Departments "/>
    <s v="Strengthening Sexually Transmitted Disease Prevention and Control in Arizona."/>
    <n v="98048"/>
    <x v="5"/>
    <x v="64"/>
    <s v="Arizona Department of Health Services"/>
    <s v="150 N 18th Ave"/>
    <s v="Phoenix"/>
    <s v="Maricopa"/>
    <x v="31"/>
    <n v="850073232"/>
    <n v="7"/>
    <s v="UNITED STATES OF AMERICA"/>
    <s v="State Government"/>
    <x v="0"/>
  </r>
  <r>
    <n v="2021"/>
    <s v="NH25PS005157"/>
    <s v="5 NH25PS005157-03-00"/>
    <s v="PS19-1901"/>
    <s v="Strengthening STD Prevention and Control for Health Departments "/>
    <s v="Strengthening Sexually Transmitted Disease Prevention and Control in Arizona."/>
    <n v="798592"/>
    <x v="5"/>
    <x v="23"/>
    <s v="Arizona Department of Health Services"/>
    <s v="150 N 18th Ave"/>
    <s v="Phoenix"/>
    <s v="Maricopa"/>
    <x v="31"/>
    <n v="850073232"/>
    <n v="7"/>
    <s v="UNITED STATES OF AMERICA"/>
    <s v="State Government"/>
    <x v="0"/>
  </r>
  <r>
    <n v="2021"/>
    <s v="NH25PS005157"/>
    <s v="6 NH25PS005157-03-01"/>
    <s v="PS19-1901"/>
    <s v="Strengthening STD Prevention and Control for Health Departments "/>
    <s v="Strengthening Sexually Transmitted Disease Prevention and Control in Arizona."/>
    <n v="98047"/>
    <x v="5"/>
    <x v="64"/>
    <s v="Arizona Department of Health Services"/>
    <s v="150 N 18th Ave"/>
    <s v="Phoenix"/>
    <s v="Maricopa"/>
    <x v="31"/>
    <n v="850073232"/>
    <n v="7"/>
    <s v="UNITED STATES OF AMERICA"/>
    <s v="State Government"/>
    <x v="0"/>
  </r>
  <r>
    <n v="2021"/>
    <s v="NH25PS005157"/>
    <s v="6 NH25PS005157-03-01"/>
    <s v="PS19-1901"/>
    <s v="Strengthening STD Prevention and Control for Health Departments "/>
    <s v="Strengthening Sexually Transmitted Disease Prevention and Control in Arizona."/>
    <n v="798592"/>
    <x v="5"/>
    <x v="23"/>
    <s v="Arizona Department of Health Services"/>
    <s v="150 N 18th Ave"/>
    <s v="Phoenix"/>
    <s v="Maricopa"/>
    <x v="31"/>
    <n v="850073232"/>
    <n v="7"/>
    <s v="UNITED STATES OF AMERICA"/>
    <s v="State Government"/>
    <x v="0"/>
  </r>
  <r>
    <n v="2021"/>
    <s v="NH25PS005157"/>
    <s v="6 NH25PS005157-03-02"/>
    <s v="PS19-1901"/>
    <s v="Strengthening STD Prevention and Control for Health Departments "/>
    <s v="Strengthening Sexually Transmitted Disease Prevention and Control in Arizona."/>
    <n v="4620011"/>
    <x v="7"/>
    <x v="32"/>
    <s v="Arizona Department of Health Services"/>
    <s v="150 N 18th Ave"/>
    <s v="Phoenix"/>
    <s v="Maricopa"/>
    <x v="31"/>
    <n v="850073232"/>
    <n v="7"/>
    <s v="UNITED STATES OF AMERICA"/>
    <s v="State Government"/>
    <x v="1"/>
  </r>
  <r>
    <n v="2021"/>
    <s v="NH25PS005157"/>
    <s v="6 NH25PS005157-03-03"/>
    <s v="PS19-1901"/>
    <s v="Strengthening STD Prevention and Control for Health Departments "/>
    <s v="Strengthening Sexually Transmitted Disease Prevention and Control in Arizona."/>
    <n v="-4620011"/>
    <x v="7"/>
    <x v="32"/>
    <s v="Arizona Department of Health Services"/>
    <s v="150 N 18th Ave"/>
    <s v="Phoenix"/>
    <s v="Maricopa"/>
    <x v="31"/>
    <n v="850073232"/>
    <n v="7"/>
    <s v="UNITED STATES OF AMERICA"/>
    <s v="State Government"/>
    <x v="1"/>
  </r>
  <r>
    <n v="2021"/>
    <s v="NH25PS005157"/>
    <s v="6 NH25PS005157-03-03"/>
    <s v="PS19-1901"/>
    <s v="Strengthening STD Prevention and Control for Health Departments "/>
    <s v="Strengthening Sexually Transmitted Disease Prevention and Control in Arizona."/>
    <n v="4620011"/>
    <x v="7"/>
    <x v="32"/>
    <s v="Arizona Department of Health Services"/>
    <s v="150 N 18th Ave"/>
    <s v="Phoenix"/>
    <s v="Maricopa"/>
    <x v="31"/>
    <n v="850073232"/>
    <n v="7"/>
    <s v="UNITED STATES OF AMERICA"/>
    <s v="State Government"/>
    <x v="1"/>
  </r>
  <r>
    <n v="2021"/>
    <s v="NH25PS005132"/>
    <s v="5 NH25PS005132-03-00"/>
    <s v="PS19-1901"/>
    <s v="Strengthening STD Prevention and Control for Health Departments "/>
    <s v="Strengthening STD Prevention and Control for Health Departments (STD PCHD) - Arkansas Department of Health STD Prevention Program"/>
    <n v="103186"/>
    <x v="5"/>
    <x v="64"/>
    <s v="Arkansas Department of Health"/>
    <s v="4815 W Markham St"/>
    <s v="Little Rock"/>
    <s v="Pulaski"/>
    <x v="17"/>
    <n v="722053866"/>
    <n v="2"/>
    <s v="UNITED STATES OF AMERICA"/>
    <s v="State Government"/>
    <x v="0"/>
  </r>
  <r>
    <n v="2021"/>
    <s v="NH25PS005132"/>
    <s v="5 NH25PS005132-03-00"/>
    <s v="PS19-1901"/>
    <s v="Strengthening STD Prevention and Control for Health Departments "/>
    <s v="Strengthening STD Prevention and Control for Health Departments (STD PCHD) - Arkansas Department of Health STD Prevention Program"/>
    <n v="885435"/>
    <x v="5"/>
    <x v="23"/>
    <s v="Arkansas Department of Health"/>
    <s v="4815 W Markham St"/>
    <s v="Little Rock"/>
    <s v="Pulaski"/>
    <x v="17"/>
    <n v="722053866"/>
    <n v="2"/>
    <s v="UNITED STATES OF AMERICA"/>
    <s v="State Government"/>
    <x v="0"/>
  </r>
  <r>
    <n v="2021"/>
    <s v="NH25PS005132"/>
    <s v="6 NH25PS005132-03-01"/>
    <s v="PS19-1901"/>
    <s v="Strengthening STD Prevention and Control for Health Departments "/>
    <s v="Strengthening STD Prevention and Control for Health Departments (STD PCHD) - Arkansas Department of Health STD Prevention Program"/>
    <n v="1743229"/>
    <x v="7"/>
    <x v="32"/>
    <s v="Arkansas Department of Health"/>
    <s v="4815 W Markham St"/>
    <s v="Little Rock"/>
    <s v="Pulaski"/>
    <x v="17"/>
    <n v="722053866"/>
    <n v="2"/>
    <s v="UNITED STATES OF AMERICA"/>
    <s v="State Government"/>
    <x v="1"/>
  </r>
  <r>
    <n v="2021"/>
    <s v="NH25PS005132"/>
    <s v="6 NH25PS005132-03-02"/>
    <s v="PS19-1901"/>
    <s v="Strengthening STD Prevention and Control for Health Departments "/>
    <s v="Strengthening STD Prevention and Control for Health Departments (STD PCHD) - Arkansas Department of Health STD Prevention Program"/>
    <n v="-1743229"/>
    <x v="7"/>
    <x v="32"/>
    <s v="Arkansas Department of Health"/>
    <s v="4815 W Markham St"/>
    <s v="Little Rock"/>
    <s v="Pulaski"/>
    <x v="17"/>
    <n v="722053866"/>
    <n v="2"/>
    <s v="UNITED STATES OF AMERICA"/>
    <s v="State Government"/>
    <x v="1"/>
  </r>
  <r>
    <n v="2021"/>
    <s v="NH25PS005132"/>
    <s v="6 NH25PS005132-03-02"/>
    <s v="PS19-1901"/>
    <s v="Strengthening STD Prevention and Control for Health Departments "/>
    <s v="Strengthening STD Prevention and Control for Health Departments (STD PCHD) - Arkansas Department of Health STD Prevention Program"/>
    <n v="1743229"/>
    <x v="7"/>
    <x v="32"/>
    <s v="Arkansas Department of Health"/>
    <s v="4815 W Markham St"/>
    <s v="Little Rock"/>
    <s v="Pulaski"/>
    <x v="17"/>
    <n v="722053866"/>
    <n v="2"/>
    <s v="UNITED STATES OF AMERICA"/>
    <s v="State Government"/>
    <x v="1"/>
  </r>
  <r>
    <n v="2021"/>
    <s v="NH25PS005127"/>
    <s v="5 NH25PS005127-03-00"/>
    <s v="PS19-1901"/>
    <s v="Strengthening STD Prevention and Control for Health Departments "/>
    <s v="Strengthening STD Prevention and Control for Health Departments (STD PCHD): Enhanced Activities"/>
    <n v="397674"/>
    <x v="5"/>
    <x v="64"/>
    <s v="California Department of Public Health"/>
    <s v="1616 Capitol Ave"/>
    <s v="Sacramento"/>
    <s v="Sacramento"/>
    <x v="6"/>
    <n v="958147402"/>
    <n v="6"/>
    <s v="UNITED STATES OF AMERICA"/>
    <s v="City or Township Government"/>
    <x v="0"/>
  </r>
  <r>
    <n v="2021"/>
    <s v="NH25PS005127"/>
    <s v="5 NH25PS005127-03-00"/>
    <s v="PS19-1901"/>
    <s v="Strengthening STD Prevention and Control for Health Departments "/>
    <s v="Strengthening STD Prevention and Control for Health Departments (STD PCHD): Enhanced Activities"/>
    <n v="2706224"/>
    <x v="5"/>
    <x v="23"/>
    <s v="California Department of Public Health"/>
    <s v="1616 Capitol Ave"/>
    <s v="Sacramento"/>
    <s v="Sacramento"/>
    <x v="6"/>
    <n v="958147402"/>
    <n v="6"/>
    <s v="UNITED STATES OF AMERICA"/>
    <s v="City or Township Government"/>
    <x v="0"/>
  </r>
  <r>
    <n v="2021"/>
    <s v="NH25PS005127"/>
    <s v="6 NH25PS005127-03-01"/>
    <s v="PS19-1901"/>
    <s v="Strengthening STD Prevention and Control for Health Departments "/>
    <s v="Strengthening STD Prevention and Control for Health Departments (STD PCHD): Enhanced Activities"/>
    <n v="397674"/>
    <x v="5"/>
    <x v="64"/>
    <s v="California Department of Public Health"/>
    <s v="1616 Capitol Ave"/>
    <s v="Sacramento"/>
    <s v="Sacramento"/>
    <x v="6"/>
    <n v="958147402"/>
    <n v="6"/>
    <s v="UNITED STATES OF AMERICA"/>
    <s v="City or Township Government"/>
    <x v="0"/>
  </r>
  <r>
    <n v="2021"/>
    <s v="NH25PS005127"/>
    <s v="6 NH25PS005127-03-01"/>
    <s v="PS19-1901"/>
    <s v="Strengthening STD Prevention and Control for Health Departments "/>
    <s v="Strengthening STD Prevention and Control for Health Departments (STD PCHD): Enhanced Activities"/>
    <n v="3462192"/>
    <x v="5"/>
    <x v="23"/>
    <s v="California Department of Public Health"/>
    <s v="1616 Capitol Ave"/>
    <s v="Sacramento"/>
    <s v="Sacramento"/>
    <x v="6"/>
    <n v="958147402"/>
    <n v="6"/>
    <s v="UNITED STATES OF AMERICA"/>
    <s v="City or Township Government"/>
    <x v="0"/>
  </r>
  <r>
    <n v="2021"/>
    <s v="NH25PS005127"/>
    <s v="6 NH25PS005127-03-02"/>
    <s v="PS19-1901"/>
    <s v="Strengthening STD Prevention and Control for Health Departments "/>
    <s v="Strengthening STD Prevention and Control for Health Departments (STD PCHD): Enhanced Activities"/>
    <n v="15261723"/>
    <x v="7"/>
    <x v="32"/>
    <s v="California Department of Public Health"/>
    <s v="1616 Capitol Ave"/>
    <s v="Sacramento"/>
    <s v="Sacramento"/>
    <x v="6"/>
    <n v="958147402"/>
    <n v="6"/>
    <s v="UNITED STATES OF AMERICA"/>
    <s v="City or Township Government"/>
    <x v="1"/>
  </r>
  <r>
    <n v="2021"/>
    <s v="NH25PS005127"/>
    <s v="6 NH25PS005127-03-03"/>
    <s v="PS19-1901"/>
    <s v="Strengthening STD Prevention and Control for Health Departments "/>
    <s v="Strengthening STD Prevention and Control for Health Departments (STD PCHD): Enhanced Activities"/>
    <n v="-15261723"/>
    <x v="7"/>
    <x v="32"/>
    <s v="California Department of Public Health"/>
    <s v="1616 Capitol Ave"/>
    <s v="Sacramento"/>
    <s v="Sacramento"/>
    <x v="6"/>
    <n v="958147402"/>
    <n v="6"/>
    <s v="UNITED STATES OF AMERICA"/>
    <s v="City or Township Government"/>
    <x v="1"/>
  </r>
  <r>
    <n v="2021"/>
    <s v="NH25PS005127"/>
    <s v="6 NH25PS005127-03-03"/>
    <s v="PS19-1901"/>
    <s v="Strengthening STD Prevention and Control for Health Departments "/>
    <s v="Strengthening STD Prevention and Control for Health Departments (STD PCHD): Enhanced Activities"/>
    <n v="15261723"/>
    <x v="7"/>
    <x v="32"/>
    <s v="California Department of Public Health"/>
    <s v="1616 Capitol Ave"/>
    <s v="Sacramento"/>
    <s v="Sacramento"/>
    <x v="6"/>
    <n v="958147402"/>
    <n v="6"/>
    <s v="UNITED STATES OF AMERICA"/>
    <s v="City or Township Government"/>
    <x v="1"/>
  </r>
  <r>
    <n v="2021"/>
    <s v="NH25PS005141"/>
    <s v="5 NH25PS005141-03-00"/>
    <s v="PS19-1901"/>
    <s v="Strengthening STD Prevention and Control for Health Departments "/>
    <s v="Strengthening STD Prevention and Control for Health Departments (STD PCHD)"/>
    <n v="114990"/>
    <x v="5"/>
    <x v="64"/>
    <s v="City and County of San Francisco"/>
    <s v="101 GROVE ST"/>
    <s v="SAN FRANCISCO"/>
    <s v="San Francisco"/>
    <x v="6"/>
    <n v="941024505"/>
    <n v="12"/>
    <s v="UNITED STATES OF AMERICA"/>
    <s v="City or Township Government"/>
    <x v="0"/>
  </r>
  <r>
    <n v="2021"/>
    <s v="NH25PS005141"/>
    <s v="5 NH25PS005141-03-00"/>
    <s v="PS19-1901"/>
    <s v="Strengthening STD Prevention and Control for Health Departments "/>
    <s v="Strengthening STD Prevention and Control for Health Departments (STD PCHD)"/>
    <n v="1001114"/>
    <x v="5"/>
    <x v="23"/>
    <s v="City and County of San Francisco"/>
    <s v="101 GROVE ST"/>
    <s v="SAN FRANCISCO"/>
    <s v="San Francisco"/>
    <x v="6"/>
    <n v="941024505"/>
    <n v="12"/>
    <s v="UNITED STATES OF AMERICA"/>
    <s v="City or Township Government"/>
    <x v="0"/>
  </r>
  <r>
    <n v="2021"/>
    <s v="NH25PS005141"/>
    <s v="6 NH25PS005141-03-03"/>
    <s v="PS19-1901"/>
    <s v="Strengthening STD Prevention and Control for Health Departments "/>
    <s v="Strengthening STD Prevention and Control for Health Departments (STD PCHD)"/>
    <n v="2246359"/>
    <x v="7"/>
    <x v="32"/>
    <s v="City and County of San Francisco"/>
    <s v="101 GROVE ST"/>
    <s v="SAN FRANCISCO"/>
    <s v="San Francisco"/>
    <x v="6"/>
    <n v="941024505"/>
    <n v="12"/>
    <s v="UNITED STATES OF AMERICA"/>
    <s v="City or Township Government"/>
    <x v="1"/>
  </r>
  <r>
    <n v="2021"/>
    <s v="NH25PS005141"/>
    <s v="6 NH25PS005141-03-04"/>
    <s v="PS19-1901"/>
    <s v="Strengthening STD Prevention and Control for Health Departments "/>
    <s v="Strengthening STD Prevention and Control for Health Departments (STD PCHD)"/>
    <n v="-2246359"/>
    <x v="7"/>
    <x v="32"/>
    <s v="City and County of San Francisco"/>
    <s v="101 GROVE ST"/>
    <s v="SAN FRANCISCO"/>
    <s v="San Francisco"/>
    <x v="6"/>
    <n v="941024505"/>
    <n v="12"/>
    <s v="UNITED STATES OF AMERICA"/>
    <s v="City or Township Government"/>
    <x v="1"/>
  </r>
  <r>
    <n v="2021"/>
    <s v="NH25PS005141"/>
    <s v="6 NH25PS005141-03-04"/>
    <s v="PS19-1901"/>
    <s v="Strengthening STD Prevention and Control for Health Departments "/>
    <s v="Strengthening STD Prevention and Control for Health Departments (STD PCHD)"/>
    <n v="2246359"/>
    <x v="7"/>
    <x v="32"/>
    <s v="City and County of San Francisco"/>
    <s v="101 GROVE ST"/>
    <s v="SAN FRANCISCO"/>
    <s v="San Francisco"/>
    <x v="6"/>
    <n v="941024505"/>
    <n v="12"/>
    <s v="UNITED STATES OF AMERICA"/>
    <s v="City or Township Government"/>
    <x v="1"/>
  </r>
  <r>
    <n v="2021"/>
    <s v="NH25PS005126"/>
    <s v="5 NH25PS005126-03-00"/>
    <s v="PS19-1901"/>
    <s v="Strengthening STD Prevention and Control for Health Departments "/>
    <s v="Strengthening STD Prevention and Control for Health Departments (STD PCHD)"/>
    <n v="102472"/>
    <x v="5"/>
    <x v="64"/>
    <s v="City of Baltimore"/>
    <s v="1001 E Fayette St"/>
    <s v="Baltimore"/>
    <s v="Baltimore City"/>
    <x v="26"/>
    <n v="212024715"/>
    <n v="7"/>
    <s v="UNITED STATES OF AMERICA"/>
    <s v="State Government"/>
    <x v="0"/>
  </r>
  <r>
    <n v="2021"/>
    <s v="NH25PS005126"/>
    <s v="5 NH25PS005126-03-00"/>
    <s v="PS19-1901"/>
    <s v="Strengthening STD Prevention and Control for Health Departments "/>
    <s v="Strengthening STD Prevention and Control for Health Departments (STD PCHD)"/>
    <n v="892132"/>
    <x v="5"/>
    <x v="23"/>
    <s v="City of Baltimore"/>
    <s v="1001 E Fayette St"/>
    <s v="Baltimore"/>
    <s v="Baltimore City"/>
    <x v="26"/>
    <n v="212024715"/>
    <n v="7"/>
    <s v="UNITED STATES OF AMERICA"/>
    <s v="State Government"/>
    <x v="0"/>
  </r>
  <r>
    <n v="2021"/>
    <s v="NH25PS005126"/>
    <s v="6 NH25PS005126-03-01"/>
    <s v="PS19-1901"/>
    <s v="Strengthening STD Prevention and Control for Health Departments "/>
    <s v="Strengthening STD Prevention and Control for Health Departments (STD PCHD)"/>
    <n v="1495071"/>
    <x v="7"/>
    <x v="32"/>
    <s v="City of Baltimore"/>
    <s v="1001 E Fayette St"/>
    <s v="Baltimore"/>
    <s v="Baltimore City"/>
    <x v="26"/>
    <n v="212024715"/>
    <n v="7"/>
    <s v="UNITED STATES OF AMERICA"/>
    <s v="State Government"/>
    <x v="1"/>
  </r>
  <r>
    <n v="2021"/>
    <s v="NH25PS005126"/>
    <s v="6 NH25PS005126-03-02"/>
    <s v="PS19-1901"/>
    <s v="Strengthening STD Prevention and Control for Health Departments "/>
    <s v="Strengthening STD Prevention and Control for Health Departments (STD PCHD)"/>
    <n v="-1495071"/>
    <x v="7"/>
    <x v="32"/>
    <s v="City of Baltimore"/>
    <s v="1001 E Fayette St"/>
    <s v="Baltimore"/>
    <s v="Baltimore City"/>
    <x v="26"/>
    <n v="212024715"/>
    <n v="7"/>
    <s v="UNITED STATES OF AMERICA"/>
    <s v="State Government"/>
    <x v="1"/>
  </r>
  <r>
    <n v="2021"/>
    <s v="NH25PS005126"/>
    <s v="6 NH25PS005126-03-02"/>
    <s v="PS19-1901"/>
    <s v="Strengthening STD Prevention and Control for Health Departments "/>
    <s v="Strengthening STD Prevention and Control for Health Departments (STD PCHD)"/>
    <n v="1495071"/>
    <x v="7"/>
    <x v="32"/>
    <s v="City of Baltimore"/>
    <s v="1001 E Fayette St"/>
    <s v="Baltimore"/>
    <s v="Baltimore City"/>
    <x v="26"/>
    <n v="212024715"/>
    <n v="7"/>
    <s v="UNITED STATES OF AMERICA"/>
    <s v="State Government"/>
    <x v="1"/>
  </r>
  <r>
    <n v="2021"/>
    <s v="NH25PS005128"/>
    <s v="5 NH25PS005128-03-00"/>
    <s v="PS19-1901"/>
    <s v="Strengthening STD Prevention and Control for Health Departments "/>
    <s v="Strengthening STD Prevention and Control for Health Departments (STD-PCHD)"/>
    <n v="186861"/>
    <x v="5"/>
    <x v="64"/>
    <s v="City of Chicago"/>
    <s v="333 S State St Ste 200"/>
    <s v="Chicago"/>
    <s v="Cook"/>
    <x v="28"/>
    <n v="606043946"/>
    <n v="7"/>
    <s v="UNITED STATES OF AMERICA"/>
    <s v="State Government"/>
    <x v="0"/>
  </r>
  <r>
    <n v="2021"/>
    <s v="NH25PS005128"/>
    <s v="5 NH25PS005128-03-00"/>
    <s v="PS19-1901"/>
    <s v="Strengthening STD Prevention and Control for Health Departments "/>
    <s v="Strengthening STD Prevention and Control for Health Departments (STD-PCHD)"/>
    <n v="1484875"/>
    <x v="5"/>
    <x v="23"/>
    <s v="City of Chicago"/>
    <s v="333 S State St Ste 200"/>
    <s v="Chicago"/>
    <s v="Cook"/>
    <x v="28"/>
    <n v="606043946"/>
    <n v="7"/>
    <s v="UNITED STATES OF AMERICA"/>
    <s v="State Government"/>
    <x v="0"/>
  </r>
  <r>
    <n v="2021"/>
    <s v="NH25PS005128"/>
    <s v="6 NH25PS005128-03-02"/>
    <s v="PS19-1901"/>
    <s v="Strengthening STD Prevention and Control for Health Departments "/>
    <s v="Strengthening STD Prevention and Control for Health Departments (STD-PCHD)"/>
    <n v="3420190"/>
    <x v="7"/>
    <x v="32"/>
    <s v="City of Chicago"/>
    <s v="333 S State St Ste 200"/>
    <s v="Chicago"/>
    <s v="Cook"/>
    <x v="28"/>
    <n v="606043946"/>
    <n v="7"/>
    <s v="UNITED STATES OF AMERICA"/>
    <s v="State Government"/>
    <x v="1"/>
  </r>
  <r>
    <n v="2021"/>
    <s v="NH25PS005128"/>
    <s v="6 NH25PS005128-03-03"/>
    <s v="PS19-1901"/>
    <s v="Strengthening STD Prevention and Control for Health Departments "/>
    <s v="Strengthening STD Prevention and Control for Health Departments (STD-PCHD)"/>
    <n v="-3420190"/>
    <x v="7"/>
    <x v="32"/>
    <s v="City of Chicago"/>
    <s v="333 S State St Ste 200"/>
    <s v="Chicago"/>
    <s v="Cook"/>
    <x v="28"/>
    <n v="606043946"/>
    <n v="7"/>
    <s v="UNITED STATES OF AMERICA"/>
    <s v="State Government"/>
    <x v="1"/>
  </r>
  <r>
    <n v="2021"/>
    <s v="NH25PS005128"/>
    <s v="6 NH25PS005128-03-03"/>
    <s v="PS19-1901"/>
    <s v="Strengthening STD Prevention and Control for Health Departments "/>
    <s v="Strengthening STD Prevention and Control for Health Departments (STD-PCHD)"/>
    <n v="3420190"/>
    <x v="7"/>
    <x v="32"/>
    <s v="City of Chicago"/>
    <s v="333 S State St Ste 200"/>
    <s v="Chicago"/>
    <s v="Cook"/>
    <x v="28"/>
    <n v="606043946"/>
    <n v="7"/>
    <s v="UNITED STATES OF AMERICA"/>
    <s v="State Government"/>
    <x v="1"/>
  </r>
  <r>
    <n v="2021"/>
    <s v="NH25PS005177"/>
    <s v="5 NH25PS005177-03-00"/>
    <s v="PS19-1901"/>
    <s v="Strengthening STD Prevention and Control for Health Departments "/>
    <s v="Strengthening STD Prevention and Control for Health Departments (STD PCHD)."/>
    <n v="224061"/>
    <x v="5"/>
    <x v="64"/>
    <s v="City of New York"/>
    <s v="4209 28th St"/>
    <s v="Long Island City"/>
    <s v="Queens"/>
    <x v="27"/>
    <n v="111014130"/>
    <n v="12"/>
    <s v="UNITED STATES OF AMERICA"/>
    <s v="City or Township Government"/>
    <x v="0"/>
  </r>
  <r>
    <n v="2021"/>
    <s v="NH25PS005177"/>
    <s v="5 NH25PS005177-03-00"/>
    <s v="PS19-1901"/>
    <s v="Strengthening STD Prevention and Control for Health Departments "/>
    <s v="Strengthening STD Prevention and Control for Health Departments (STD PCHD)."/>
    <n v="1907126"/>
    <x v="5"/>
    <x v="23"/>
    <s v="City of New York"/>
    <s v="4209 28th St"/>
    <s v="Long Island City"/>
    <s v="Queens"/>
    <x v="27"/>
    <n v="111014130"/>
    <n v="12"/>
    <s v="UNITED STATES OF AMERICA"/>
    <s v="City or Township Government"/>
    <x v="0"/>
  </r>
  <r>
    <n v="2021"/>
    <s v="NH25PS005177"/>
    <s v="6 NH25PS005177-03-01"/>
    <s v="PS19-1901"/>
    <s v="Strengthening STD Prevention and Control for Health Departments "/>
    <s v="Strengthening STD Prevention and Control for Health Departments (STD PCHD)."/>
    <n v="224062"/>
    <x v="5"/>
    <x v="64"/>
    <s v="City of New York"/>
    <s v="4209 28th St"/>
    <s v="Long Island City"/>
    <s v="Queens"/>
    <x v="27"/>
    <n v="111014130"/>
    <n v="12"/>
    <s v="UNITED STATES OF AMERICA"/>
    <s v="City or Township Government"/>
    <x v="0"/>
  </r>
  <r>
    <n v="2021"/>
    <s v="NH25PS005177"/>
    <s v="6 NH25PS005177-03-01"/>
    <s v="PS19-1901"/>
    <s v="Strengthening STD Prevention and Control for Health Departments "/>
    <s v="Strengthening STD Prevention and Control for Health Departments (STD PCHD)."/>
    <n v="1694280"/>
    <x v="5"/>
    <x v="23"/>
    <s v="City of New York"/>
    <s v="4209 28th St"/>
    <s v="Long Island City"/>
    <s v="Queens"/>
    <x v="27"/>
    <n v="111014130"/>
    <n v="12"/>
    <s v="UNITED STATES OF AMERICA"/>
    <s v="City or Township Government"/>
    <x v="0"/>
  </r>
  <r>
    <n v="2021"/>
    <s v="NH25PS005177"/>
    <s v="6 NH25PS005177-03-02"/>
    <s v="PS19-1901"/>
    <s v="Strengthening STD Prevention and Control for Health Departments "/>
    <s v="Strengthening STD Prevention and Control for Health Departments (STD PCHD)."/>
    <n v="8273411"/>
    <x v="7"/>
    <x v="32"/>
    <s v="City of New York"/>
    <s v="4209 28th St"/>
    <s v="Long Island City"/>
    <s v="Queens"/>
    <x v="27"/>
    <n v="111014130"/>
    <n v="12"/>
    <s v="UNITED STATES OF AMERICA"/>
    <s v="City or Township Government"/>
    <x v="1"/>
  </r>
  <r>
    <n v="2021"/>
    <s v="NH25PS005177"/>
    <s v="6 NH25PS005177-03-03"/>
    <s v="PS19-1901"/>
    <s v="Strengthening STD Prevention and Control for Health Departments "/>
    <s v="Strengthening STD Prevention and Control for Health Departments (STD PCHD)."/>
    <n v="-8273411"/>
    <x v="7"/>
    <x v="32"/>
    <s v="City of New York"/>
    <s v="4209 28th St"/>
    <s v="Long Island City"/>
    <s v="Queens"/>
    <x v="27"/>
    <n v="111014130"/>
    <n v="12"/>
    <s v="UNITED STATES OF AMERICA"/>
    <s v="City or Township Government"/>
    <x v="1"/>
  </r>
  <r>
    <n v="2021"/>
    <s v="NH25PS005177"/>
    <s v="6 NH25PS005177-03-03"/>
    <s v="PS19-1901"/>
    <s v="Strengthening STD Prevention and Control for Health Departments "/>
    <s v="Strengthening STD Prevention and Control for Health Departments (STD PCHD)."/>
    <n v="8273411"/>
    <x v="7"/>
    <x v="32"/>
    <s v="City of New York"/>
    <s v="4209 28th St"/>
    <s v="Long Island City"/>
    <s v="Queens"/>
    <x v="27"/>
    <n v="111014130"/>
    <n v="12"/>
    <s v="UNITED STATES OF AMERICA"/>
    <s v="City or Township Government"/>
    <x v="1"/>
  </r>
  <r>
    <n v="2021"/>
    <s v="NH25PS005145"/>
    <s v="5 NH25PS005145-03-00"/>
    <s v="PS19-1901"/>
    <s v="Strengthening STD Prevention and Control for Health Departments "/>
    <s v="Strengthening STD Prevention and Control for Health Departments (STD PCHD)"/>
    <n v="177186"/>
    <x v="5"/>
    <x v="64"/>
    <s v="City of Philadelphia"/>
    <s v="1101 Market St Ste 1320"/>
    <s v="Philadelphia"/>
    <s v="Philadelphia"/>
    <x v="10"/>
    <n v="191072900"/>
    <n v="3"/>
    <s v="UNITED STATES OF AMERICA"/>
    <s v="City or Township Government"/>
    <x v="0"/>
  </r>
  <r>
    <n v="2021"/>
    <s v="NH25PS005145"/>
    <s v="5 NH25PS005145-03-00"/>
    <s v="PS19-1901"/>
    <s v="Strengthening STD Prevention and Control for Health Departments "/>
    <s v="Strengthening STD Prevention and Control for Health Departments (STD PCHD)"/>
    <n v="1542599"/>
    <x v="5"/>
    <x v="23"/>
    <s v="City of Philadelphia"/>
    <s v="1101 Market St Ste 1320"/>
    <s v="Philadelphia"/>
    <s v="Philadelphia"/>
    <x v="10"/>
    <n v="191072900"/>
    <n v="3"/>
    <s v="UNITED STATES OF AMERICA"/>
    <s v="City or Township Government"/>
    <x v="0"/>
  </r>
  <r>
    <n v="2021"/>
    <s v="NH25PS005145"/>
    <s v="6 NH25PS005145-03-02"/>
    <s v="PS19-1901"/>
    <s v="Strengthening STD Prevention and Control for Health Departments "/>
    <s v="Strengthening STD Prevention and Control for Health Departments (STD PCHD)"/>
    <n v="3200256"/>
    <x v="7"/>
    <x v="32"/>
    <s v="City of Philadelphia"/>
    <s v="1101 Market St Ste 1320"/>
    <s v="Philadelphia"/>
    <s v="Philadelphia"/>
    <x v="10"/>
    <n v="191072900"/>
    <n v="3"/>
    <s v="UNITED STATES OF AMERICA"/>
    <s v="City or Township Government"/>
    <x v="1"/>
  </r>
  <r>
    <n v="2021"/>
    <s v="NH25PS005145"/>
    <s v="6 NH25PS005145-03-03"/>
    <s v="PS19-1901"/>
    <s v="Strengthening STD Prevention and Control for Health Departments "/>
    <s v="Strengthening STD Prevention and Control for Health Departments (STD PCHD)"/>
    <n v="-3200256"/>
    <x v="7"/>
    <x v="32"/>
    <s v="City of Philadelphia"/>
    <s v="1101 Market St Ste 1320"/>
    <s v="Philadelphia"/>
    <s v="Philadelphia"/>
    <x v="10"/>
    <n v="191072900"/>
    <n v="3"/>
    <s v="UNITED STATES OF AMERICA"/>
    <s v="City or Township Government"/>
    <x v="1"/>
  </r>
  <r>
    <n v="2021"/>
    <s v="NH25PS005145"/>
    <s v="6 NH25PS005145-03-03"/>
    <s v="PS19-1901"/>
    <s v="Strengthening STD Prevention and Control for Health Departments "/>
    <s v="Strengthening STD Prevention and Control for Health Departments (STD PCHD)"/>
    <n v="3200256"/>
    <x v="7"/>
    <x v="32"/>
    <s v="City of Philadelphia"/>
    <s v="1101 Market St Ste 1320"/>
    <s v="Philadelphia"/>
    <s v="Philadelphia"/>
    <x v="10"/>
    <n v="191072900"/>
    <n v="3"/>
    <s v="UNITED STATES OF AMERICA"/>
    <s v="City or Township Government"/>
    <x v="1"/>
  </r>
  <r>
    <n v="2021"/>
    <s v="NH25PS005164"/>
    <s v="5 NH25PS005164-03-00"/>
    <s v="PS19-1901"/>
    <s v="Strengthening STD Prevention and Control for Health Departments "/>
    <s v="Strengthening STD Prevention and Control for Health Departments (STD PCHD)"/>
    <n v="138451"/>
    <x v="5"/>
    <x v="64"/>
    <s v="Colorado Department of Public Health and Environment"/>
    <s v="4300 E Cherry Creek South Dr"/>
    <s v="Denver"/>
    <s v="Denver"/>
    <x v="13"/>
    <n v="802461523"/>
    <n v="1"/>
    <s v="UNITED STATES OF AMERICA"/>
    <s v="State Government"/>
    <x v="0"/>
  </r>
  <r>
    <n v="2021"/>
    <s v="NH25PS005164"/>
    <s v="5 NH25PS005164-03-00"/>
    <s v="PS19-1901"/>
    <s v="Strengthening STD Prevention and Control for Health Departments "/>
    <s v="Strengthening STD Prevention and Control for Health Departments (STD PCHD)"/>
    <n v="1205369"/>
    <x v="5"/>
    <x v="23"/>
    <s v="Colorado Department of Public Health and Environment"/>
    <s v="4300 E Cherry Creek South Dr"/>
    <s v="Denver"/>
    <s v="Denver"/>
    <x v="13"/>
    <n v="802461523"/>
    <n v="1"/>
    <s v="UNITED STATES OF AMERICA"/>
    <s v="State Government"/>
    <x v="0"/>
  </r>
  <r>
    <n v="2021"/>
    <s v="NH25PS005164"/>
    <s v="6 NH25PS005164-03-02"/>
    <s v="PS19-1901"/>
    <s v="Strengthening STD Prevention and Control for Health Departments "/>
    <s v="Strengthening STD Prevention and Control for Health Departments (STD PCHD)"/>
    <n v="3044289"/>
    <x v="7"/>
    <x v="32"/>
    <s v="Colorado Department of Public Health and Environment"/>
    <s v="4300 E Cherry Creek South Dr"/>
    <s v="Denver"/>
    <s v="Denver"/>
    <x v="13"/>
    <n v="802461523"/>
    <n v="1"/>
    <s v="UNITED STATES OF AMERICA"/>
    <s v="State Government"/>
    <x v="1"/>
  </r>
  <r>
    <n v="2021"/>
    <s v="NH25PS005164"/>
    <s v="6 NH25PS005164-03-03"/>
    <s v="PS19-1901"/>
    <s v="Strengthening STD Prevention and Control for Health Departments "/>
    <s v="Strengthening STD Prevention and Control for Health Departments (STD PCHD)"/>
    <n v="-3044289"/>
    <x v="7"/>
    <x v="32"/>
    <s v="Colorado Department of Public Health and Environment"/>
    <s v="4300 E Cherry Creek South Dr"/>
    <s v="Denver"/>
    <s v="Denver"/>
    <x v="13"/>
    <n v="802461523"/>
    <n v="1"/>
    <s v="UNITED STATES OF AMERICA"/>
    <s v="State Government"/>
    <x v="1"/>
  </r>
  <r>
    <n v="2021"/>
    <s v="NH25PS005164"/>
    <s v="6 NH25PS005164-03-03"/>
    <s v="PS19-1901"/>
    <s v="Strengthening STD Prevention and Control for Health Departments "/>
    <s v="Strengthening STD Prevention and Control for Health Departments (STD PCHD)"/>
    <n v="3044289"/>
    <x v="7"/>
    <x v="32"/>
    <s v="Colorado Department of Public Health and Environment"/>
    <s v="4300 E Cherry Creek South Dr"/>
    <s v="Denver"/>
    <s v="Denver"/>
    <x v="13"/>
    <n v="802461523"/>
    <n v="1"/>
    <s v="UNITED STATES OF AMERICA"/>
    <s v="State Government"/>
    <x v="1"/>
  </r>
  <r>
    <n v="2021"/>
    <s v="NH25PS005155"/>
    <s v="5 NH25PS005155-03-00"/>
    <s v="PS19-1901"/>
    <s v="Strengthening STD Prevention and Control for Health Departments "/>
    <s v="Strengthening STD Prevention and Control for Health Departments (STD PCHD)"/>
    <n v="85217"/>
    <x v="5"/>
    <x v="64"/>
    <s v="Connecticut Department of Public Health"/>
    <s v="410 Capitol Ave"/>
    <s v="Hartford"/>
    <s v="Hartford"/>
    <x v="32"/>
    <n v="61341367"/>
    <n v="1"/>
    <s v="UNITED STATES OF AMERICA"/>
    <s v="State Government"/>
    <x v="0"/>
  </r>
  <r>
    <n v="2021"/>
    <s v="NH25PS005155"/>
    <s v="5 NH25PS005155-03-00"/>
    <s v="PS19-1901"/>
    <s v="Strengthening STD Prevention and Control for Health Departments "/>
    <s v="Strengthening STD Prevention and Control for Health Departments (STD PCHD)"/>
    <n v="741911"/>
    <x v="5"/>
    <x v="23"/>
    <s v="Connecticut Department of Public Health"/>
    <s v="410 Capitol Ave"/>
    <s v="Hartford"/>
    <s v="Hartford"/>
    <x v="32"/>
    <n v="61341367"/>
    <n v="1"/>
    <s v="UNITED STATES OF AMERICA"/>
    <s v="State Government"/>
    <x v="0"/>
  </r>
  <r>
    <n v="2021"/>
    <s v="NH25PS005155"/>
    <s v="6 NH25PS005155-03-03"/>
    <s v="PS19-1901"/>
    <s v="Strengthening STD Prevention and Control for Health Departments "/>
    <s v="Strengthening STD Prevention and Control for Health Departments (STD PCHD)"/>
    <n v="1896432"/>
    <x v="7"/>
    <x v="32"/>
    <s v="Connecticut Department of Public Health"/>
    <s v="410 Capitol Ave"/>
    <s v="Hartford"/>
    <s v="Hartford"/>
    <x v="32"/>
    <n v="61341367"/>
    <n v="1"/>
    <s v="UNITED STATES OF AMERICA"/>
    <s v="State Government"/>
    <x v="1"/>
  </r>
  <r>
    <n v="2021"/>
    <s v="NH25PS005155"/>
    <s v="6 NH25PS005155-03-04"/>
    <s v="PS19-1901"/>
    <s v="Strengthening STD Prevention and Control for Health Departments "/>
    <s v="Strengthening STD Prevention and Control for Health Departments (STD PCHD)"/>
    <n v="-1896432"/>
    <x v="7"/>
    <x v="32"/>
    <s v="Connecticut Department of Public Health"/>
    <s v="410 Capitol Ave"/>
    <s v="Hartford"/>
    <s v="Hartford"/>
    <x v="32"/>
    <n v="61341367"/>
    <n v="1"/>
    <s v="UNITED STATES OF AMERICA"/>
    <s v="State Government"/>
    <x v="1"/>
  </r>
  <r>
    <n v="2021"/>
    <s v="NH25PS005155"/>
    <s v="6 NH25PS005155-03-04"/>
    <s v="PS19-1901"/>
    <s v="Strengthening STD Prevention and Control for Health Departments "/>
    <s v="Strengthening STD Prevention and Control for Health Departments (STD PCHD)"/>
    <n v="1896432"/>
    <x v="7"/>
    <x v="32"/>
    <s v="Connecticut Department of Public Health"/>
    <s v="410 Capitol Ave"/>
    <s v="Hartford"/>
    <s v="Hartford"/>
    <x v="32"/>
    <n v="61341367"/>
    <n v="1"/>
    <s v="UNITED STATES OF AMERICA"/>
    <s v="State Government"/>
    <x v="1"/>
  </r>
  <r>
    <n v="2021"/>
    <s v="NH25PS005130"/>
    <s v="5 NH25PS005130-03-00"/>
    <s v="PS19-1901"/>
    <s v="Strengthening STD Prevention and Control for Health Departments "/>
    <s v="CDC Strengthening STD Prevention and Control for Health Departments (STD PCHD)"/>
    <n v="171246"/>
    <x v="5"/>
    <x v="64"/>
    <s v="County of Los Angeles"/>
    <s v="600 S Commonwealth Ave Fl 10"/>
    <s v="Los Angeles"/>
    <s v="Los Angeles"/>
    <x v="6"/>
    <n v="900054049"/>
    <n v="34"/>
    <s v="UNITED STATES OF AMERICA"/>
    <s v="City or Township Government"/>
    <x v="0"/>
  </r>
  <r>
    <n v="2021"/>
    <s v="NH25PS005130"/>
    <s v="5 NH25PS005130-03-00"/>
    <s v="PS19-1901"/>
    <s v="Strengthening STD Prevention and Control for Health Departments "/>
    <s v="CDC Strengthening STD Prevention and Control for Health Departments (STD PCHD)"/>
    <n v="1490887"/>
    <x v="5"/>
    <x v="23"/>
    <s v="County of Los Angeles"/>
    <s v="600 S Commonwealth Ave Fl 10"/>
    <s v="Los Angeles"/>
    <s v="Los Angeles"/>
    <x v="6"/>
    <n v="900054049"/>
    <n v="34"/>
    <s v="UNITED STATES OF AMERICA"/>
    <s v="City or Township Government"/>
    <x v="0"/>
  </r>
  <r>
    <n v="2021"/>
    <s v="NH25PS005130"/>
    <s v="6 NH25PS005130-03-01"/>
    <s v="PS19-1901"/>
    <s v="Strengthening STD Prevention and Control for Health Departments "/>
    <s v="CDC Strengthening STD Prevention and Control for Health Departments (STD PCHD)"/>
    <n v="171246"/>
    <x v="5"/>
    <x v="64"/>
    <s v="County of Los Angeles"/>
    <s v="600 S Commonwealth Ave Fl 10"/>
    <s v="Los Angeles"/>
    <s v="Los Angeles"/>
    <x v="6"/>
    <n v="900054049"/>
    <n v="34"/>
    <s v="UNITED STATES OF AMERICA"/>
    <s v="City or Township Government"/>
    <x v="0"/>
  </r>
  <r>
    <n v="2021"/>
    <s v="NH25PS005130"/>
    <s v="6 NH25PS005130-03-01"/>
    <s v="PS19-1901"/>
    <s v="Strengthening STD Prevention and Control for Health Departments "/>
    <s v="CDC Strengthening STD Prevention and Control for Health Departments (STD PCHD)"/>
    <n v="1490886"/>
    <x v="5"/>
    <x v="23"/>
    <s v="County of Los Angeles"/>
    <s v="600 S Commonwealth Ave Fl 10"/>
    <s v="Los Angeles"/>
    <s v="Los Angeles"/>
    <x v="6"/>
    <n v="900054049"/>
    <n v="34"/>
    <s v="UNITED STATES OF AMERICA"/>
    <s v="City or Township Government"/>
    <x v="0"/>
  </r>
  <r>
    <n v="2021"/>
    <s v="NH25PS005130"/>
    <s v="6 NH25PS005130-03-02"/>
    <s v="PS19-1901"/>
    <s v="Strengthening STD Prevention and Control for Health Departments "/>
    <s v="CDC Strengthening STD Prevention and Control for Health Departments (STD PCHD)"/>
    <n v="6598516"/>
    <x v="7"/>
    <x v="32"/>
    <s v="County of Los Angeles"/>
    <s v="600 S Commonwealth Ave Fl 10"/>
    <s v="Los Angeles"/>
    <s v="Los Angeles"/>
    <x v="6"/>
    <n v="900054049"/>
    <n v="34"/>
    <s v="UNITED STATES OF AMERICA"/>
    <s v="City or Township Government"/>
    <x v="1"/>
  </r>
  <r>
    <n v="2021"/>
    <s v="NH25PS005130"/>
    <s v="6 NH25PS005130-03-03"/>
    <s v="PS19-1901"/>
    <s v="Strengthening STD Prevention and Control for Health Departments "/>
    <s v="CDC Strengthening STD Prevention and Control for Health Departments (STD PCHD)"/>
    <n v="-6598516"/>
    <x v="7"/>
    <x v="32"/>
    <s v="County of Los Angeles"/>
    <s v="600 S Commonwealth Ave Fl 10"/>
    <s v="Los Angeles"/>
    <s v="Los Angeles"/>
    <x v="6"/>
    <n v="900054049"/>
    <n v="34"/>
    <s v="UNITED STATES OF AMERICA"/>
    <s v="City or Township Government"/>
    <x v="1"/>
  </r>
  <r>
    <n v="2021"/>
    <s v="NH25PS005130"/>
    <s v="6 NH25PS005130-03-03"/>
    <s v="PS19-1901"/>
    <s v="Strengthening STD Prevention and Control for Health Departments "/>
    <s v="CDC Strengthening STD Prevention and Control for Health Departments (STD PCHD)"/>
    <n v="6598516"/>
    <x v="7"/>
    <x v="32"/>
    <s v="County of Los Angeles"/>
    <s v="600 S Commonwealth Ave Fl 10"/>
    <s v="Los Angeles"/>
    <s v="Los Angeles"/>
    <x v="6"/>
    <n v="900054049"/>
    <n v="34"/>
    <s v="UNITED STATES OF AMERICA"/>
    <s v="City or Township Government"/>
    <x v="1"/>
  </r>
  <r>
    <n v="2021"/>
    <s v="NH25PS005169"/>
    <s v="5 NH25PS005169-03-00"/>
    <s v="PS19-1901"/>
    <s v="Strengthening STD Prevention and Control for Health Departments "/>
    <s v="Strengthening STD Prevention and Control for Health Departments (STD PCHD)"/>
    <n v="69285"/>
    <x v="5"/>
    <x v="64"/>
    <s v="Department of Health Utah"/>
    <s v="288 N 1460 W"/>
    <s v="Salt Lake City"/>
    <s v="Salt Lake"/>
    <x v="14"/>
    <n v="841163231"/>
    <n v="2"/>
    <s v="UNITED STATES OF AMERICA"/>
    <s v="State Government"/>
    <x v="0"/>
  </r>
  <r>
    <n v="2021"/>
    <s v="NH25PS005169"/>
    <s v="5 NH25PS005169-03-00"/>
    <s v="PS19-1901"/>
    <s v="Strengthening STD Prevention and Control for Health Departments "/>
    <s v="Strengthening STD Prevention and Control for Health Departments (STD PCHD)"/>
    <n v="603200"/>
    <x v="5"/>
    <x v="23"/>
    <s v="Department of Health Utah"/>
    <s v="288 N 1460 W"/>
    <s v="Salt Lake City"/>
    <s v="Salt Lake"/>
    <x v="14"/>
    <n v="841163231"/>
    <n v="2"/>
    <s v="UNITED STATES OF AMERICA"/>
    <s v="State Government"/>
    <x v="0"/>
  </r>
  <r>
    <n v="2021"/>
    <s v="NH25PS005169"/>
    <s v="6 NH25PS005169-03-02"/>
    <s v="PS19-1901"/>
    <s v="Strengthening STD Prevention and Control for Health Departments "/>
    <s v="Strengthening STD Prevention and Control for Health Departments (STD PCHD)"/>
    <n v="1394710"/>
    <x v="7"/>
    <x v="32"/>
    <s v="Department of Health Utah"/>
    <s v="288 N 1460 W"/>
    <s v="Salt Lake City"/>
    <s v="Salt Lake"/>
    <x v="14"/>
    <n v="841163231"/>
    <n v="2"/>
    <s v="UNITED STATES OF AMERICA"/>
    <s v="State Government"/>
    <x v="1"/>
  </r>
  <r>
    <n v="2021"/>
    <s v="NH25PS005169"/>
    <s v="6 NH25PS005169-03-03"/>
    <s v="PS19-1901"/>
    <s v="Strengthening STD Prevention and Control for Health Departments "/>
    <s v="Strengthening STD Prevention and Control for Health Departments (STD PCHD)"/>
    <n v="-1394710"/>
    <x v="7"/>
    <x v="32"/>
    <s v="Department of Health Utah"/>
    <s v="288 N 1460 W"/>
    <s v="Salt Lake City"/>
    <s v="Salt Lake"/>
    <x v="14"/>
    <n v="841163231"/>
    <n v="2"/>
    <s v="UNITED STATES OF AMERICA"/>
    <s v="State Government"/>
    <x v="1"/>
  </r>
  <r>
    <n v="2021"/>
    <s v="NH25PS005169"/>
    <s v="6 NH25PS005169-03-03"/>
    <s v="PS19-1901"/>
    <s v="Strengthening STD Prevention and Control for Health Departments "/>
    <s v="Strengthening STD Prevention and Control for Health Departments (STD PCHD)"/>
    <n v="1394710"/>
    <x v="7"/>
    <x v="32"/>
    <s v="Department of Health Utah"/>
    <s v="288 N 1460 W"/>
    <s v="Salt Lake City"/>
    <s v="Salt Lake"/>
    <x v="14"/>
    <n v="841163231"/>
    <n v="2"/>
    <s v="UNITED STATES OF AMERICA"/>
    <s v="State Government"/>
    <x v="1"/>
  </r>
  <r>
    <n v="2021"/>
    <s v="NH25PS005133"/>
    <s v="5 NH25PS005133-03-00"/>
    <s v="PS19-1901"/>
    <s v="Strengthening STD Prevention and Control for Health Departments "/>
    <s v="Strengthening STD Prevention and Control for Health Departments (STD PCHD)"/>
    <n v="87451"/>
    <x v="5"/>
    <x v="64"/>
    <s v="District of Columbia Government"/>
    <s v="899 NORTH CAPITOL ST NE"/>
    <s v="WASHINGTON"/>
    <s v="District of Columbia"/>
    <x v="33"/>
    <n v="200024210"/>
    <n v="98"/>
    <s v="UNITED STATES OF AMERICA"/>
    <s v="State Government"/>
    <x v="0"/>
  </r>
  <r>
    <n v="2021"/>
    <s v="NH25PS005133"/>
    <s v="5 NH25PS005133-03-00"/>
    <s v="PS19-1901"/>
    <s v="Strengthening STD Prevention and Control for Health Departments "/>
    <s v="Strengthening STD Prevention and Control for Health Departments (STD PCHD)"/>
    <n v="761359"/>
    <x v="5"/>
    <x v="23"/>
    <s v="District of Columbia Government"/>
    <s v="899 NORTH CAPITOL ST NE"/>
    <s v="WASHINGTON"/>
    <s v="District of Columbia"/>
    <x v="33"/>
    <n v="200024210"/>
    <n v="98"/>
    <s v="UNITED STATES OF AMERICA"/>
    <s v="State Government"/>
    <x v="0"/>
  </r>
  <r>
    <n v="2021"/>
    <s v="NH25PS005133"/>
    <s v="6 NH25PS005133-03-01"/>
    <s v="PS19-1901"/>
    <s v="Strengthening STD Prevention and Control for Health Departments "/>
    <s v="Strengthening STD Prevention and Control for Health Departments (STD PCHD)"/>
    <n v="1000000"/>
    <x v="7"/>
    <x v="32"/>
    <s v="District of Columbia Government"/>
    <s v="899 NORTH CAPITOL ST NE"/>
    <s v="WASHINGTON"/>
    <s v="District of Columbia"/>
    <x v="33"/>
    <n v="200024210"/>
    <n v="98"/>
    <s v="UNITED STATES OF AMERICA"/>
    <s v="State Government"/>
    <x v="1"/>
  </r>
  <r>
    <n v="2021"/>
    <s v="NH25PS005133"/>
    <s v="6 NH25PS005133-03-02"/>
    <s v="PS19-1901"/>
    <s v="Strengthening STD Prevention and Control for Health Departments "/>
    <s v="Strengthening STD Prevention and Control for Health Departments (STD PCHD)"/>
    <n v="-1000000"/>
    <x v="7"/>
    <x v="32"/>
    <s v="District of Columbia Government"/>
    <s v="899 NORTH CAPITOL ST NE"/>
    <s v="WASHINGTON"/>
    <s v="District of Columbia"/>
    <x v="33"/>
    <n v="200024210"/>
    <n v="98"/>
    <s v="UNITED STATES OF AMERICA"/>
    <s v="State Government"/>
    <x v="1"/>
  </r>
  <r>
    <n v="2021"/>
    <s v="NH25PS005133"/>
    <s v="6 NH25PS005133-03-02"/>
    <s v="PS19-1901"/>
    <s v="Strengthening STD Prevention and Control for Health Departments "/>
    <s v="Strengthening STD Prevention and Control for Health Departments (STD PCHD)"/>
    <n v="1000000"/>
    <x v="7"/>
    <x v="32"/>
    <s v="District of Columbia Government"/>
    <s v="899 NORTH CAPITOL ST NE"/>
    <s v="WASHINGTON"/>
    <s v="District of Columbia"/>
    <x v="33"/>
    <n v="200024210"/>
    <n v="98"/>
    <s v="UNITED STATES OF AMERICA"/>
    <s v="State Government"/>
    <x v="1"/>
  </r>
  <r>
    <n v="2021"/>
    <s v="NH25PS005156"/>
    <s v="5 NH25PS005156-03-00"/>
    <s v="PS19-1901"/>
    <s v="Strengthening STD Prevention and Control for Health Departments "/>
    <s v="The STD PCHD Project supports the critical infrastructure of the STD Prevention Program in the State of Delaware. It provides funding needed for the STD positions in support of this project."/>
    <n v="41032"/>
    <x v="5"/>
    <x v="64"/>
    <s v="Executive Office of The Governor of Delaware"/>
    <s v="417 Federal St Ste 1"/>
    <s v="Dover"/>
    <s v="Kent"/>
    <x v="7"/>
    <n v="199013635"/>
    <n v="0"/>
    <s v="UNITED STATES OF AMERICA"/>
    <s v="City or Township Government"/>
    <x v="0"/>
  </r>
  <r>
    <n v="2021"/>
    <s v="NH25PS005156"/>
    <s v="5 NH25PS005156-03-00"/>
    <s v="PS19-1901"/>
    <s v="Strengthening STD Prevention and Control for Health Departments "/>
    <s v="The STD PCHD Project supports the critical infrastructure of the STD Prevention Program in the State of Delaware. It provides funding needed for the STD positions in support of this project."/>
    <n v="357225"/>
    <x v="5"/>
    <x v="23"/>
    <s v="Executive Office of The Governor of Delaware"/>
    <s v="417 Federal St Ste 1"/>
    <s v="Dover"/>
    <s v="Kent"/>
    <x v="7"/>
    <n v="199013635"/>
    <n v="0"/>
    <s v="UNITED STATES OF AMERICA"/>
    <s v="City or Township Government"/>
    <x v="0"/>
  </r>
  <r>
    <n v="2021"/>
    <s v="NH25PS005156"/>
    <s v="6 NH25PS005156-03-02"/>
    <s v="PS19-1901"/>
    <s v="Strengthening STD Prevention and Control for Health Departments "/>
    <s v="The STD PCHD Project supports the critical infrastructure of the STD Prevention Program in the State of Delaware. It provides funding needed for the STD positions in support of this project."/>
    <n v="1000000"/>
    <x v="7"/>
    <x v="32"/>
    <s v="Executive Office of The Governor of Delaware"/>
    <s v="417 Federal St Ste 1"/>
    <s v="Dover"/>
    <s v="Kent"/>
    <x v="7"/>
    <n v="199013635"/>
    <n v="0"/>
    <s v="UNITED STATES OF AMERICA"/>
    <s v="City or Township Government"/>
    <x v="1"/>
  </r>
  <r>
    <n v="2021"/>
    <s v="NH25PS005156"/>
    <s v="6 NH25PS005156-03-03"/>
    <s v="PS19-1901"/>
    <s v="Strengthening STD Prevention and Control for Health Departments "/>
    <s v="The STD PCHD Project supports the critical infrastructure of the STD Prevention Program in the State of Delaware. It provides funding needed for the STD positions in support of this project."/>
    <n v="-1000000"/>
    <x v="7"/>
    <x v="32"/>
    <s v="Executive Office of The Governor of Delaware"/>
    <s v="417 Federal St Ste 1"/>
    <s v="Dover"/>
    <s v="Kent"/>
    <x v="7"/>
    <n v="199013635"/>
    <n v="0"/>
    <s v="UNITED STATES OF AMERICA"/>
    <s v="City or Township Government"/>
    <x v="1"/>
  </r>
  <r>
    <n v="2021"/>
    <s v="NH25PS005156"/>
    <s v="6 NH25PS005156-03-03"/>
    <s v="PS19-1901"/>
    <s v="Strengthening STD Prevention and Control for Health Departments "/>
    <s v="The STD PCHD Project supports the critical infrastructure of the STD Prevention Program in the State of Delaware. It provides funding needed for the STD positions in support of this project."/>
    <n v="1000000"/>
    <x v="7"/>
    <x v="32"/>
    <s v="Executive Office of The Governor of Delaware"/>
    <s v="417 Federal St Ste 1"/>
    <s v="Dover"/>
    <s v="Kent"/>
    <x v="7"/>
    <n v="199013635"/>
    <n v="0"/>
    <s v="UNITED STATES OF AMERICA"/>
    <s v="City or Township Government"/>
    <x v="1"/>
  </r>
  <r>
    <n v="2021"/>
    <s v="NH25PS005131"/>
    <s v="5 NH25PS005131-03-00"/>
    <s v="PS19-1901"/>
    <s v="Strengthening STD Prevention and Control for Health Departments "/>
    <s v="Strengthening STD Prevention and Control for Health Departments"/>
    <n v="275502"/>
    <x v="5"/>
    <x v="64"/>
    <s v="Florida Department of Health"/>
    <s v="4052 Bald Cypress Way"/>
    <s v="Tallahassee"/>
    <s v="Leon"/>
    <x v="18"/>
    <n v="323997017"/>
    <n v="2"/>
    <s v="UNITED STATES OF AMERICA"/>
    <s v="City or Township Government"/>
    <x v="0"/>
  </r>
  <r>
    <n v="2021"/>
    <s v="NH25PS005131"/>
    <s v="5 NH25PS005131-03-00"/>
    <s v="PS19-1901"/>
    <s v="Strengthening STD Prevention and Control for Health Departments "/>
    <s v="Strengthening STD Prevention and Control for Health Departments"/>
    <n v="2343500"/>
    <x v="5"/>
    <x v="23"/>
    <s v="Florida Department of Health"/>
    <s v="4052 Bald Cypress Way"/>
    <s v="Tallahassee"/>
    <s v="Leon"/>
    <x v="18"/>
    <n v="323997017"/>
    <n v="2"/>
    <s v="UNITED STATES OF AMERICA"/>
    <s v="City or Township Government"/>
    <x v="0"/>
  </r>
  <r>
    <n v="2021"/>
    <s v="NH25PS005131"/>
    <s v="6 NH25PS005131-03-01"/>
    <s v="PS19-1901"/>
    <s v="Strengthening STD Prevention and Control for Health Departments "/>
    <s v="Strengthening STD Prevention and Control for Health Departments"/>
    <n v="275502"/>
    <x v="5"/>
    <x v="64"/>
    <s v="Florida Department of Health"/>
    <s v="4052 Bald Cypress Way"/>
    <s v="Tallahassee"/>
    <s v="Leon"/>
    <x v="18"/>
    <n v="323997017"/>
    <n v="2"/>
    <s v="UNITED STATES OF AMERICA"/>
    <s v="City or Township Government"/>
    <x v="0"/>
  </r>
  <r>
    <n v="2021"/>
    <s v="NH25PS005131"/>
    <s v="6 NH25PS005131-03-01"/>
    <s v="PS19-1901"/>
    <s v="Strengthening STD Prevention and Control for Health Departments "/>
    <s v="Strengthening STD Prevention and Control for Health Departments"/>
    <n v="2398550"/>
    <x v="5"/>
    <x v="23"/>
    <s v="Florida Department of Health"/>
    <s v="4052 Bald Cypress Way"/>
    <s v="Tallahassee"/>
    <s v="Leon"/>
    <x v="18"/>
    <n v="323997017"/>
    <n v="2"/>
    <s v="UNITED STATES OF AMERICA"/>
    <s v="City or Township Government"/>
    <x v="0"/>
  </r>
  <r>
    <n v="2021"/>
    <s v="NH25PS005131"/>
    <s v="6 NH25PS005131-03-02"/>
    <s v="PS19-1901"/>
    <s v="Strengthening STD Prevention and Control for Health Departments "/>
    <s v="Strengthening STD Prevention and Control for Health Departments"/>
    <n v="14639830"/>
    <x v="7"/>
    <x v="32"/>
    <s v="Florida Department of Health"/>
    <s v="4052 Bald Cypress Way"/>
    <s v="Tallahassee"/>
    <s v="Leon"/>
    <x v="18"/>
    <n v="323997017"/>
    <n v="2"/>
    <s v="UNITED STATES OF AMERICA"/>
    <s v="City or Township Government"/>
    <x v="1"/>
  </r>
  <r>
    <n v="2021"/>
    <s v="NH25PS005131"/>
    <s v="6 NH25PS005131-03-03"/>
    <s v="PS19-1901"/>
    <s v="Strengthening STD Prevention and Control for Health Departments "/>
    <s v="Strengthening STD Prevention and Control for Health Departments"/>
    <n v="-14639830"/>
    <x v="7"/>
    <x v="32"/>
    <s v="Florida Department of Health"/>
    <s v="4052 Bald Cypress Way"/>
    <s v="Tallahassee"/>
    <s v="Leon"/>
    <x v="18"/>
    <n v="323997017"/>
    <n v="2"/>
    <s v="UNITED STATES OF AMERICA"/>
    <s v="City or Township Government"/>
    <x v="1"/>
  </r>
  <r>
    <n v="2021"/>
    <s v="NH25PS005131"/>
    <s v="6 NH25PS005131-03-03"/>
    <s v="PS19-1901"/>
    <s v="Strengthening STD Prevention and Control for Health Departments "/>
    <s v="Strengthening STD Prevention and Control for Health Departments"/>
    <n v="14639830"/>
    <x v="7"/>
    <x v="32"/>
    <s v="Florida Department of Health"/>
    <s v="4052 Bald Cypress Way"/>
    <s v="Tallahassee"/>
    <s v="Leon"/>
    <x v="18"/>
    <n v="323997017"/>
    <n v="2"/>
    <s v="UNITED STATES OF AMERICA"/>
    <s v="City or Township Government"/>
    <x v="1"/>
  </r>
  <r>
    <n v="2021"/>
    <s v="NH25PS005184"/>
    <s v="5 NH25PS005184-03-00"/>
    <s v="PS19-1901"/>
    <s v="Strengthening STD Prevention and Control for Health Departments "/>
    <s v="Strengthening STD Prevention and Control for Health Departments (STD PCHD)"/>
    <n v="176046"/>
    <x v="5"/>
    <x v="64"/>
    <s v="Georgia Department of Public Health"/>
    <s v="2 Peachtree St NW"/>
    <s v="Atlanta"/>
    <s v="Fulton"/>
    <x v="0"/>
    <n v="303033141"/>
    <n v="5"/>
    <s v="UNITED STATES OF AMERICA"/>
    <s v="City or Township Government"/>
    <x v="0"/>
  </r>
  <r>
    <n v="2021"/>
    <s v="NH25PS005184"/>
    <s v="5 NH25PS005184-03-00"/>
    <s v="PS19-1901"/>
    <s v="Strengthening STD Prevention and Control for Health Departments "/>
    <s v="Strengthening STD Prevention and Control for Health Departments (STD PCHD)"/>
    <n v="1435289"/>
    <x v="5"/>
    <x v="23"/>
    <s v="Georgia Department of Public Health"/>
    <s v="2 Peachtree St NW"/>
    <s v="Atlanta"/>
    <s v="Fulton"/>
    <x v="0"/>
    <n v="303033141"/>
    <n v="5"/>
    <s v="UNITED STATES OF AMERICA"/>
    <s v="City or Township Government"/>
    <x v="0"/>
  </r>
  <r>
    <n v="2021"/>
    <s v="NH25PS005184"/>
    <s v="6 NH25PS005184-03-01"/>
    <s v="PS19-1901"/>
    <s v="Strengthening STD Prevention and Control for Health Departments "/>
    <s v="Strengthening STD Prevention and Control for Health Departments (STD PCHD)"/>
    <n v="176045"/>
    <x v="5"/>
    <x v="64"/>
    <s v="Georgia Department of Public Health"/>
    <s v="2 Peachtree St NW"/>
    <s v="Atlanta"/>
    <s v="Fulton"/>
    <x v="0"/>
    <n v="303033141"/>
    <n v="5"/>
    <s v="UNITED STATES OF AMERICA"/>
    <s v="City or Township Government"/>
    <x v="0"/>
  </r>
  <r>
    <n v="2021"/>
    <s v="NH25PS005184"/>
    <s v="6 NH25PS005184-03-01"/>
    <s v="PS19-1901"/>
    <s v="Strengthening STD Prevention and Control for Health Departments "/>
    <s v="Strengthening STD Prevention and Control for Health Departments (STD PCHD)"/>
    <n v="1630055"/>
    <x v="5"/>
    <x v="23"/>
    <s v="Georgia Department of Public Health"/>
    <s v="2 Peachtree St NW"/>
    <s v="Atlanta"/>
    <s v="Fulton"/>
    <x v="0"/>
    <n v="303033141"/>
    <n v="5"/>
    <s v="UNITED STATES OF AMERICA"/>
    <s v="City or Township Government"/>
    <x v="0"/>
  </r>
  <r>
    <n v="2021"/>
    <s v="NH25PS005184"/>
    <s v="6 NH25PS005184-03-02"/>
    <s v="PS19-1901"/>
    <s v="Strengthening STD Prevention and Control for Health Departments "/>
    <s v="Strengthening STD Prevention and Control for Health Departments (STD PCHD)"/>
    <n v="5277100"/>
    <x v="7"/>
    <x v="32"/>
    <s v="Georgia Department of Public Health"/>
    <s v="2 Peachtree St NW"/>
    <s v="Atlanta"/>
    <s v="Fulton"/>
    <x v="0"/>
    <n v="303033141"/>
    <n v="5"/>
    <s v="UNITED STATES OF AMERICA"/>
    <s v="City or Township Government"/>
    <x v="1"/>
  </r>
  <r>
    <n v="2021"/>
    <s v="NH25PS005184"/>
    <s v="6 NH25PS005184-03-03"/>
    <s v="PS19-1901"/>
    <s v="Strengthening STD Prevention and Control for Health Departments "/>
    <s v="Strengthening STD Prevention and Control for Health Departments (STD PCHD)"/>
    <n v="-5277100"/>
    <x v="7"/>
    <x v="32"/>
    <s v="Georgia Department of Public Health"/>
    <s v="2 Peachtree St NW"/>
    <s v="Atlanta"/>
    <s v="Fulton"/>
    <x v="0"/>
    <n v="303033141"/>
    <n v="5"/>
    <s v="UNITED STATES OF AMERICA"/>
    <s v="City or Township Government"/>
    <x v="1"/>
  </r>
  <r>
    <n v="2021"/>
    <s v="NH25PS005184"/>
    <s v="6 NH25PS005184-03-03"/>
    <s v="PS19-1901"/>
    <s v="Strengthening STD Prevention and Control for Health Departments "/>
    <s v="Strengthening STD Prevention and Control for Health Departments (STD PCHD)"/>
    <n v="5277100"/>
    <x v="7"/>
    <x v="32"/>
    <s v="Georgia Department of Public Health"/>
    <s v="2 Peachtree St NW"/>
    <s v="Atlanta"/>
    <s v="Fulton"/>
    <x v="0"/>
    <n v="303033141"/>
    <n v="5"/>
    <s v="UNITED STATES OF AMERICA"/>
    <s v="City or Township Government"/>
    <x v="1"/>
  </r>
  <r>
    <n v="2021"/>
    <s v="NH25PS005136"/>
    <s v="5 NH25PS005136-03-00"/>
    <s v="PS19-1901"/>
    <s v="Strengthening STD Prevention and Control for Health Departments "/>
    <s v="Hawaii STD Prevention Through STD PCHD"/>
    <n v="46365"/>
    <x v="5"/>
    <x v="64"/>
    <s v="Hawaii Department of Health"/>
    <s v="1250 PUNCHBOWL ST"/>
    <s v="HONOLULU"/>
    <s v="Honolulu"/>
    <x v="34"/>
    <n v="968132416"/>
    <n v="1"/>
    <s v="UNITED STATES OF AMERICA"/>
    <s v="City or Township Government"/>
    <x v="0"/>
  </r>
  <r>
    <n v="2021"/>
    <s v="NH25PS005136"/>
    <s v="5 NH25PS005136-03-00"/>
    <s v="PS19-1901"/>
    <s v="Strengthening STD Prevention and Control for Health Departments "/>
    <s v="Hawaii STD Prevention Through STD PCHD"/>
    <n v="403658"/>
    <x v="5"/>
    <x v="23"/>
    <s v="Hawaii Department of Health"/>
    <s v="1250 PUNCHBOWL ST"/>
    <s v="HONOLULU"/>
    <s v="Honolulu"/>
    <x v="34"/>
    <n v="968132416"/>
    <n v="1"/>
    <s v="UNITED STATES OF AMERICA"/>
    <s v="City or Township Government"/>
    <x v="0"/>
  </r>
  <r>
    <n v="2021"/>
    <s v="NH25PS005136"/>
    <s v="6 NH25PS005136-03-01"/>
    <s v="PS19-1901"/>
    <s v="Strengthening STD Prevention and Control for Health Departments "/>
    <s v="Hawaii STD Prevention Through STD PCHD"/>
    <n v="1000000"/>
    <x v="7"/>
    <x v="32"/>
    <s v="Hawaii Department of Health"/>
    <s v="1250 PUNCHBOWL ST"/>
    <s v="HONOLULU"/>
    <s v="Honolulu"/>
    <x v="34"/>
    <n v="968132416"/>
    <n v="1"/>
    <s v="UNITED STATES OF AMERICA"/>
    <s v="City or Township Government"/>
    <x v="1"/>
  </r>
  <r>
    <n v="2021"/>
    <s v="NH25PS005136"/>
    <s v="6 NH25PS005136-03-02"/>
    <s v="PS19-1901"/>
    <s v="Strengthening STD Prevention and Control for Health Departments "/>
    <s v="Hawaii STD Prevention Through STD PCHD"/>
    <n v="-1000000"/>
    <x v="7"/>
    <x v="32"/>
    <s v="Hawaii Department of Health"/>
    <s v="1250 PUNCHBOWL ST"/>
    <s v="HONOLULU"/>
    <s v="Honolulu"/>
    <x v="34"/>
    <n v="968132416"/>
    <n v="1"/>
    <s v="UNITED STATES OF AMERICA"/>
    <s v="City or Township Government"/>
    <x v="1"/>
  </r>
  <r>
    <n v="2021"/>
    <s v="NH25PS005136"/>
    <s v="6 NH25PS005136-03-02"/>
    <s v="PS19-1901"/>
    <s v="Strengthening STD Prevention and Control for Health Departments "/>
    <s v="Hawaii STD Prevention Through STD PCHD"/>
    <n v="1000000"/>
    <x v="7"/>
    <x v="32"/>
    <s v="Hawaii Department of Health"/>
    <s v="1250 PUNCHBOWL ST"/>
    <s v="HONOLULU"/>
    <s v="Honolulu"/>
    <x v="34"/>
    <n v="968132416"/>
    <n v="1"/>
    <s v="UNITED STATES OF AMERICA"/>
    <s v="City or Township Government"/>
    <x v="1"/>
  </r>
  <r>
    <n v="2021"/>
    <s v="NH25PS005171"/>
    <s v="5 NH25PS005171-03-00"/>
    <s v="PS19-1901"/>
    <s v="Strengthening STD Prevention and Control for Health Departments "/>
    <s v="The Idaho STD Prevention Program"/>
    <n v="38156"/>
    <x v="5"/>
    <x v="64"/>
    <s v="Idaho Department of Health and Welfare"/>
    <s v="450 W State St Fl 4"/>
    <s v="Boise"/>
    <s v="Ada"/>
    <x v="19"/>
    <n v="837026056"/>
    <n v="2"/>
    <s v="UNITED STATES OF AMERICA"/>
    <s v="City or Township Government"/>
    <x v="0"/>
  </r>
  <r>
    <n v="2021"/>
    <s v="NH25PS005171"/>
    <s v="5 NH25PS005171-03-00"/>
    <s v="PS19-1901"/>
    <s v="Strengthening STD Prevention and Control for Health Departments "/>
    <s v="The Idaho STD Prevention Program"/>
    <n v="332188"/>
    <x v="5"/>
    <x v="23"/>
    <s v="Idaho Department of Health and Welfare"/>
    <s v="450 W State St Fl 4"/>
    <s v="Boise"/>
    <s v="Ada"/>
    <x v="19"/>
    <n v="837026056"/>
    <n v="2"/>
    <s v="UNITED STATES OF AMERICA"/>
    <s v="City or Township Government"/>
    <x v="0"/>
  </r>
  <r>
    <n v="2021"/>
    <s v="NH25PS005171"/>
    <s v="6 NH25PS005171-03-03"/>
    <s v="PS19-1901"/>
    <s v="Strengthening STD Prevention and Control for Health Departments "/>
    <s v="The Idaho STD Prevention Program"/>
    <n v="1000000"/>
    <x v="7"/>
    <x v="32"/>
    <s v="Idaho Department of Health and Welfare"/>
    <s v="450 W State St Fl 4"/>
    <s v="Boise"/>
    <s v="Ada"/>
    <x v="19"/>
    <n v="837026056"/>
    <n v="2"/>
    <s v="UNITED STATES OF AMERICA"/>
    <s v="City or Township Government"/>
    <x v="1"/>
  </r>
  <r>
    <n v="2021"/>
    <s v="NH25PS005171"/>
    <s v="6 NH25PS005171-03-04"/>
    <s v="PS19-1901"/>
    <s v="Strengthening STD Prevention and Control for Health Departments "/>
    <s v="The Idaho STD Prevention Program"/>
    <n v="-1000000"/>
    <x v="7"/>
    <x v="32"/>
    <s v="Idaho Department of Health and Welfare"/>
    <s v="450 W State St Fl 4"/>
    <s v="Boise"/>
    <s v="Ada"/>
    <x v="19"/>
    <n v="837026056"/>
    <n v="2"/>
    <s v="UNITED STATES OF AMERICA"/>
    <s v="City or Township Government"/>
    <x v="1"/>
  </r>
  <r>
    <n v="2021"/>
    <s v="NH25PS005171"/>
    <s v="6 NH25PS005171-03-04"/>
    <s v="PS19-1901"/>
    <s v="Strengthening STD Prevention and Control for Health Departments "/>
    <s v="The Idaho STD Prevention Program"/>
    <n v="1000000"/>
    <x v="7"/>
    <x v="32"/>
    <s v="Idaho Department of Health and Welfare"/>
    <s v="450 W State St Fl 4"/>
    <s v="Boise"/>
    <s v="Ada"/>
    <x v="19"/>
    <n v="837026056"/>
    <n v="2"/>
    <s v="UNITED STATES OF AMERICA"/>
    <s v="City or Township Government"/>
    <x v="1"/>
  </r>
  <r>
    <n v="2021"/>
    <s v="NH25PS005138"/>
    <s v="5 NH25PS005138-03-00"/>
    <s v="PS19-1901"/>
    <s v="Strengthening STD Prevention and Control for Health Departments "/>
    <s v="Strengthening STD Prevention and Control for Health Departments (STD PCHD)"/>
    <n v="118943"/>
    <x v="5"/>
    <x v="64"/>
    <s v="Illinois Department of Public Health"/>
    <s v="535 W Jefferson St Lbby"/>
    <s v="Springfield"/>
    <s v="Sangamon"/>
    <x v="28"/>
    <n v="627025058"/>
    <n v="13"/>
    <s v="UNITED STATES OF AMERICA"/>
    <s v="State Government"/>
    <x v="0"/>
  </r>
  <r>
    <n v="2021"/>
    <s v="NH25PS005138"/>
    <s v="5 NH25PS005138-03-00"/>
    <s v="PS19-1901"/>
    <s v="Strengthening STD Prevention and Control for Health Departments "/>
    <s v="Strengthening STD Prevention and Control for Health Departments (STD PCHD)"/>
    <n v="1035526"/>
    <x v="5"/>
    <x v="23"/>
    <s v="Illinois Department of Public Health"/>
    <s v="535 W Jefferson St Lbby"/>
    <s v="Springfield"/>
    <s v="Sangamon"/>
    <x v="28"/>
    <n v="627025058"/>
    <n v="13"/>
    <s v="UNITED STATES OF AMERICA"/>
    <s v="State Government"/>
    <x v="0"/>
  </r>
  <r>
    <n v="2021"/>
    <s v="NH25PS005138"/>
    <s v="6 NH25PS005138-03-01"/>
    <s v="PS19-1901"/>
    <s v="Strengthening STD Prevention and Control for Health Departments "/>
    <s v="Strengthening STD Prevention and Control for Health Departments (STD PCHD)"/>
    <n v="118942"/>
    <x v="5"/>
    <x v="64"/>
    <s v="Illinois Department of Public Health"/>
    <s v="535 W Jefferson St Lbby"/>
    <s v="Springfield"/>
    <s v="Sangamon"/>
    <x v="28"/>
    <n v="627025058"/>
    <n v="13"/>
    <s v="UNITED STATES OF AMERICA"/>
    <s v="State Government"/>
    <x v="0"/>
  </r>
  <r>
    <n v="2021"/>
    <s v="NH25PS005138"/>
    <s v="6 NH25PS005138-03-01"/>
    <s v="PS19-1901"/>
    <s v="Strengthening STD Prevention and Control for Health Departments "/>
    <s v="Strengthening STD Prevention and Control for Health Departments (STD PCHD)"/>
    <n v="1035527"/>
    <x v="5"/>
    <x v="23"/>
    <s v="Illinois Department of Public Health"/>
    <s v="535 W Jefferson St Lbby"/>
    <s v="Springfield"/>
    <s v="Sangamon"/>
    <x v="28"/>
    <n v="627025058"/>
    <n v="13"/>
    <s v="UNITED STATES OF AMERICA"/>
    <s v="State Government"/>
    <x v="0"/>
  </r>
  <r>
    <n v="2021"/>
    <s v="NH25PS005138"/>
    <s v="6 NH25PS005138-03-02"/>
    <s v="PS19-1901"/>
    <s v="Strengthening STD Prevention and Control for Health Departments "/>
    <s v="Strengthening STD Prevention and Control for Health Departments (STD PCHD)"/>
    <n v="4341390"/>
    <x v="7"/>
    <x v="32"/>
    <s v="Illinois Department of Public Health"/>
    <s v="535 W Jefferson St Lbby"/>
    <s v="Springfield"/>
    <s v="Sangamon"/>
    <x v="28"/>
    <n v="627025058"/>
    <n v="13"/>
    <s v="UNITED STATES OF AMERICA"/>
    <s v="State Government"/>
    <x v="1"/>
  </r>
  <r>
    <n v="2021"/>
    <s v="NH25PS005138"/>
    <s v="6 NH25PS005138-03-03"/>
    <s v="PS19-1901"/>
    <s v="Strengthening STD Prevention and Control for Health Departments "/>
    <s v="Strengthening STD Prevention and Control for Health Departments (STD PCHD)"/>
    <n v="-4341390"/>
    <x v="7"/>
    <x v="32"/>
    <s v="Illinois Department of Public Health"/>
    <s v="535 W Jefferson St Lbby"/>
    <s v="Springfield"/>
    <s v="Sangamon"/>
    <x v="28"/>
    <n v="627025058"/>
    <n v="13"/>
    <s v="UNITED STATES OF AMERICA"/>
    <s v="State Government"/>
    <x v="1"/>
  </r>
  <r>
    <n v="2021"/>
    <s v="NH25PS005138"/>
    <s v="6 NH25PS005138-03-03"/>
    <s v="PS19-1901"/>
    <s v="Strengthening STD Prevention and Control for Health Departments "/>
    <s v="Strengthening STD Prevention and Control for Health Departments (STD PCHD)"/>
    <n v="4341390"/>
    <x v="7"/>
    <x v="32"/>
    <s v="Illinois Department of Public Health"/>
    <s v="535 W Jefferson St Lbby"/>
    <s v="Springfield"/>
    <s v="Sangamon"/>
    <x v="28"/>
    <n v="627025058"/>
    <n v="13"/>
    <s v="UNITED STATES OF AMERICA"/>
    <s v="State Government"/>
    <x v="1"/>
  </r>
  <r>
    <n v="2021"/>
    <s v="NH25PS005139"/>
    <s v="5 NH25PS005139-03-00"/>
    <s v="PS19-1901"/>
    <s v="Strengthening STD Prevention and Control for Health Departments "/>
    <s v="Indiana's Strengthening Prevention and Control for Health Departments.  IN STD PCHD"/>
    <n v="176824"/>
    <x v="5"/>
    <x v="64"/>
    <s v="Indiana State Department of Health"/>
    <s v="2 N Meridian St Fl 1st"/>
    <s v="Indianapolis"/>
    <s v="Marion"/>
    <x v="35"/>
    <n v="462043010"/>
    <n v="7"/>
    <s v="UNITED STATES OF AMERICA"/>
    <s v="City or Township Government"/>
    <x v="0"/>
  </r>
  <r>
    <n v="2021"/>
    <s v="NH25PS005139"/>
    <s v="5 NH25PS005139-03-00"/>
    <s v="PS19-1901"/>
    <s v="Strengthening STD Prevention and Control for Health Departments "/>
    <s v="Indiana's Strengthening Prevention and Control for Health Departments.  IN STD PCHD"/>
    <n v="1539451"/>
    <x v="5"/>
    <x v="23"/>
    <s v="Indiana State Department of Health"/>
    <s v="2 N Meridian St Fl 1st"/>
    <s v="Indianapolis"/>
    <s v="Marion"/>
    <x v="35"/>
    <n v="462043010"/>
    <n v="7"/>
    <s v="UNITED STATES OF AMERICA"/>
    <s v="City or Township Government"/>
    <x v="0"/>
  </r>
  <r>
    <n v="2021"/>
    <s v="NH25PS005139"/>
    <s v="6 NH25PS005139-03-01"/>
    <s v="PS19-1901"/>
    <s v="Strengthening STD Prevention and Control for Health Departments "/>
    <s v="Indiana's Strengthening Prevention and Control for Health Departments.  IN STD PCHD"/>
    <n v="3353254"/>
    <x v="7"/>
    <x v="32"/>
    <s v="Indiana State Department of Health"/>
    <s v="2 N Meridian St Fl 1st"/>
    <s v="Indianapolis"/>
    <s v="Marion"/>
    <x v="35"/>
    <n v="462043010"/>
    <n v="7"/>
    <s v="UNITED STATES OF AMERICA"/>
    <s v="City or Township Government"/>
    <x v="1"/>
  </r>
  <r>
    <n v="2021"/>
    <s v="NH25PS005139"/>
    <s v="6 NH25PS005139-03-02"/>
    <s v="PS19-1901"/>
    <s v="Strengthening STD Prevention and Control for Health Departments "/>
    <s v="Indiana's Strengthening Prevention and Control for Health Departments.  IN STD PCHD"/>
    <n v="-3353254"/>
    <x v="7"/>
    <x v="32"/>
    <s v="Indiana State Department of Health"/>
    <s v="2 N Meridian St Fl 1st"/>
    <s v="Indianapolis"/>
    <s v="Marion"/>
    <x v="35"/>
    <n v="462043010"/>
    <n v="7"/>
    <s v="UNITED STATES OF AMERICA"/>
    <s v="City or Township Government"/>
    <x v="1"/>
  </r>
  <r>
    <n v="2021"/>
    <s v="NH25PS005139"/>
    <s v="6 NH25PS005139-03-02"/>
    <s v="PS19-1901"/>
    <s v="Strengthening STD Prevention and Control for Health Departments "/>
    <s v="Indiana's Strengthening Prevention and Control for Health Departments.  IN STD PCHD"/>
    <n v="3353254"/>
    <x v="7"/>
    <x v="32"/>
    <s v="Indiana State Department of Health"/>
    <s v="2 N Meridian St Fl 1st"/>
    <s v="Indianapolis"/>
    <s v="Marion"/>
    <x v="35"/>
    <n v="462043010"/>
    <n v="7"/>
    <s v="UNITED STATES OF AMERICA"/>
    <s v="City or Township Government"/>
    <x v="1"/>
  </r>
  <r>
    <n v="2021"/>
    <s v="NH25PS005158"/>
    <s v="5 NH25PS005158-03-00"/>
    <s v="PS19-1901"/>
    <s v="Strengthening STD Prevention and Control for Health Departments "/>
    <s v="Strengthening STD Prevention and Control for Health Departments (STD PCHD)"/>
    <n v="75736"/>
    <x v="5"/>
    <x v="64"/>
    <s v="Iowa Department of Public Health"/>
    <s v="321 E 12TH ST"/>
    <s v="DES MOINES"/>
    <s v="Polk"/>
    <x v="2"/>
    <n v="503191002"/>
    <n v="3"/>
    <s v="UNITED STATES OF AMERICA"/>
    <s v="State Government"/>
    <x v="0"/>
  </r>
  <r>
    <n v="2021"/>
    <s v="NH25PS005158"/>
    <s v="5 NH25PS005158-03-00"/>
    <s v="PS19-1901"/>
    <s v="Strengthening STD Prevention and Control for Health Departments "/>
    <s v="Strengthening STD Prevention and Control for Health Departments (STD PCHD)"/>
    <n v="659366"/>
    <x v="5"/>
    <x v="23"/>
    <s v="Iowa Department of Public Health"/>
    <s v="321 E 12TH ST"/>
    <s v="DES MOINES"/>
    <s v="Polk"/>
    <x v="2"/>
    <n v="503191002"/>
    <n v="3"/>
    <s v="UNITED STATES OF AMERICA"/>
    <s v="State Government"/>
    <x v="0"/>
  </r>
  <r>
    <n v="2021"/>
    <s v="NH25PS005158"/>
    <s v="6 NH25PS005158-03-02"/>
    <s v="PS19-1901"/>
    <s v="Strengthening STD Prevention and Control for Health Departments "/>
    <s v="Strengthening STD Prevention and Control for Health Departments (STD PCHD)"/>
    <n v="1557589"/>
    <x v="7"/>
    <x v="32"/>
    <s v="Iowa Department of Public Health"/>
    <s v="321 E 12TH ST"/>
    <s v="DES MOINES"/>
    <s v="Polk"/>
    <x v="2"/>
    <n v="503191002"/>
    <n v="3"/>
    <s v="UNITED STATES OF AMERICA"/>
    <s v="State Government"/>
    <x v="1"/>
  </r>
  <r>
    <n v="2021"/>
    <s v="NH25PS005158"/>
    <s v="6 NH25PS005158-03-03"/>
    <s v="PS19-1901"/>
    <s v="Strengthening STD Prevention and Control for Health Departments "/>
    <s v="Strengthening STD Prevention and Control for Health Departments (STD PCHD)"/>
    <n v="-1557589"/>
    <x v="7"/>
    <x v="32"/>
    <s v="Iowa Department of Public Health"/>
    <s v="321 E 12TH ST"/>
    <s v="DES MOINES"/>
    <s v="Polk"/>
    <x v="2"/>
    <n v="503191002"/>
    <n v="3"/>
    <s v="UNITED STATES OF AMERICA"/>
    <s v="State Government"/>
    <x v="1"/>
  </r>
  <r>
    <n v="2021"/>
    <s v="NH25PS005158"/>
    <s v="6 NH25PS005158-03-03"/>
    <s v="PS19-1901"/>
    <s v="Strengthening STD Prevention and Control for Health Departments "/>
    <s v="Strengthening STD Prevention and Control for Health Departments (STD PCHD)"/>
    <n v="1557589"/>
    <x v="7"/>
    <x v="32"/>
    <s v="Iowa Department of Public Health"/>
    <s v="321 E 12TH ST"/>
    <s v="DES MOINES"/>
    <s v="Polk"/>
    <x v="2"/>
    <n v="503191002"/>
    <n v="3"/>
    <s v="UNITED STATES OF AMERICA"/>
    <s v="State Government"/>
    <x v="1"/>
  </r>
  <r>
    <n v="2021"/>
    <s v="NH25PS005173"/>
    <s v="5 NH25PS005173-03-00"/>
    <s v="PS19-1901"/>
    <s v="Strengthening STD Prevention and Control for Health Departments "/>
    <s v="Strengthening STD Prevention and Control for Health Departments (STD PCHD)"/>
    <n v="76045"/>
    <x v="5"/>
    <x v="64"/>
    <s v="Kansas Department of Health and Environment"/>
    <s v="1000 SW Jackson St"/>
    <s v="Topeka"/>
    <s v="Shawnee"/>
    <x v="15"/>
    <n v="666121300"/>
    <n v="2"/>
    <s v="UNITED STATES OF AMERICA"/>
    <s v="City or Township Government"/>
    <x v="0"/>
  </r>
  <r>
    <n v="2021"/>
    <s v="NH25PS005173"/>
    <s v="5 NH25PS005173-03-00"/>
    <s v="PS19-1901"/>
    <s v="Strengthening STD Prevention and Control for Health Departments "/>
    <s v="Strengthening STD Prevention and Control for Health Departments (STD PCHD)"/>
    <n v="662051"/>
    <x v="5"/>
    <x v="23"/>
    <s v="Kansas Department of Health and Environment"/>
    <s v="1000 SW Jackson St"/>
    <s v="Topeka"/>
    <s v="Shawnee"/>
    <x v="15"/>
    <n v="666121300"/>
    <n v="2"/>
    <s v="UNITED STATES OF AMERICA"/>
    <s v="City or Township Government"/>
    <x v="0"/>
  </r>
  <r>
    <n v="2021"/>
    <s v="NH25PS005173"/>
    <s v="6 NH25PS005173-03-01"/>
    <s v="PS19-1901"/>
    <s v="Strengthening STD Prevention and Control for Health Departments "/>
    <s v="Strengthening STD Prevention and Control for Health Departments (STD PCHD)"/>
    <n v="1502887"/>
    <x v="7"/>
    <x v="32"/>
    <s v="Kansas Department of Health and Environment"/>
    <s v="1000 SW Jackson St"/>
    <s v="Topeka"/>
    <s v="Shawnee"/>
    <x v="15"/>
    <n v="666121300"/>
    <n v="2"/>
    <s v="UNITED STATES OF AMERICA"/>
    <s v="City or Township Government"/>
    <x v="1"/>
  </r>
  <r>
    <n v="2021"/>
    <s v="NH25PS005173"/>
    <s v="6 NH25PS005173-03-02"/>
    <s v="PS19-1901"/>
    <s v="Strengthening STD Prevention and Control for Health Departments "/>
    <s v="Strengthening STD Prevention and Control for Health Departments (STD PCHD)"/>
    <n v="-1502887"/>
    <x v="7"/>
    <x v="32"/>
    <s v="Kansas Department of Health and Environment"/>
    <s v="1000 SW Jackson St"/>
    <s v="Topeka"/>
    <s v="Shawnee"/>
    <x v="15"/>
    <n v="666121300"/>
    <n v="2"/>
    <s v="UNITED STATES OF AMERICA"/>
    <s v="City or Township Government"/>
    <x v="1"/>
  </r>
  <r>
    <n v="2021"/>
    <s v="NH25PS005173"/>
    <s v="6 NH25PS005173-03-02"/>
    <s v="PS19-1901"/>
    <s v="Strengthening STD Prevention and Control for Health Departments "/>
    <s v="Strengthening STD Prevention and Control for Health Departments (STD PCHD)"/>
    <n v="1502887"/>
    <x v="7"/>
    <x v="32"/>
    <s v="Kansas Department of Health and Environment"/>
    <s v="1000 SW Jackson St"/>
    <s v="Topeka"/>
    <s v="Shawnee"/>
    <x v="15"/>
    <n v="666121300"/>
    <n v="2"/>
    <s v="UNITED STATES OF AMERICA"/>
    <s v="City or Township Government"/>
    <x v="1"/>
  </r>
  <r>
    <n v="2021"/>
    <s v="NH25PS005135"/>
    <s v="5 NH25PS005135-03-00"/>
    <s v="PS19-1901"/>
    <s v="Strengthening STD Prevention and Control for Health Departments "/>
    <s v="Strengthening STD Prevention and Control for Health Departments (STD PCHD)"/>
    <n v="115715"/>
    <x v="5"/>
    <x v="64"/>
    <s v="Kentucky Cabinet for Health &amp; Family Services"/>
    <s v="275 E Main St"/>
    <s v="Frankfort"/>
    <s v="Franklin"/>
    <x v="36"/>
    <n v="406211000"/>
    <n v="6"/>
    <s v="UNITED STATES OF AMERICA"/>
    <s v="State Government"/>
    <x v="0"/>
  </r>
  <r>
    <n v="2021"/>
    <s v="NH25PS005135"/>
    <s v="5 NH25PS005135-03-00"/>
    <s v="PS19-1901"/>
    <s v="Strengthening STD Prevention and Control for Health Departments "/>
    <s v="Strengthening STD Prevention and Control for Health Departments (STD PCHD)"/>
    <n v="1007429"/>
    <x v="5"/>
    <x v="23"/>
    <s v="Kentucky Cabinet for Health &amp; Family Services"/>
    <s v="275 E Main St"/>
    <s v="Frankfort"/>
    <s v="Franklin"/>
    <x v="36"/>
    <n v="406211000"/>
    <n v="6"/>
    <s v="UNITED STATES OF AMERICA"/>
    <s v="State Government"/>
    <x v="0"/>
  </r>
  <r>
    <n v="2021"/>
    <s v="NH25PS005135"/>
    <s v="6 NH25PS005135-03-02"/>
    <s v="PS19-1901"/>
    <s v="Strengthening STD Prevention and Control for Health Departments "/>
    <s v="Strengthening STD Prevention and Control for Health Departments (STD PCHD)"/>
    <n v="2538247"/>
    <x v="7"/>
    <x v="32"/>
    <s v="Kentucky Cabinet for Health &amp; Family Services"/>
    <s v="275 E Main St"/>
    <s v="Frankfort"/>
    <s v="Franklin"/>
    <x v="36"/>
    <n v="406211000"/>
    <n v="6"/>
    <s v="UNITED STATES OF AMERICA"/>
    <s v="State Government"/>
    <x v="1"/>
  </r>
  <r>
    <n v="2021"/>
    <s v="NH25PS005135"/>
    <s v="6 NH25PS005135-03-03"/>
    <s v="PS19-1901"/>
    <s v="Strengthening STD Prevention and Control for Health Departments "/>
    <s v="Strengthening STD Prevention and Control for Health Departments (STD PCHD)"/>
    <n v="-2538247"/>
    <x v="7"/>
    <x v="32"/>
    <s v="Kentucky Cabinet for Health &amp; Family Services"/>
    <s v="275 E Main St"/>
    <s v="Frankfort"/>
    <s v="Franklin"/>
    <x v="36"/>
    <n v="406211000"/>
    <n v="6"/>
    <s v="UNITED STATES OF AMERICA"/>
    <s v="State Government"/>
    <x v="1"/>
  </r>
  <r>
    <n v="2021"/>
    <s v="NH25PS005135"/>
    <s v="6 NH25PS005135-03-03"/>
    <s v="PS19-1901"/>
    <s v="Strengthening STD Prevention and Control for Health Departments "/>
    <s v="Strengthening STD Prevention and Control for Health Departments (STD PCHD)"/>
    <n v="2538247"/>
    <x v="7"/>
    <x v="32"/>
    <s v="Kentucky Cabinet for Health &amp; Family Services"/>
    <s v="275 E Main St"/>
    <s v="Frankfort"/>
    <s v="Franklin"/>
    <x v="36"/>
    <n v="406211000"/>
    <n v="6"/>
    <s v="UNITED STATES OF AMERICA"/>
    <s v="State Government"/>
    <x v="1"/>
  </r>
  <r>
    <n v="2021"/>
    <s v="NH25PS005176"/>
    <s v="5 NH25PS005176-03-00"/>
    <s v="PS19-1901"/>
    <s v="Strengthening STD Prevention and Control for Health Departments "/>
    <s v="Louisiana Strengthening STD Prevention and Control for Health Departments (STD PCHD) Project"/>
    <n v="194283"/>
    <x v="5"/>
    <x v="64"/>
    <s v="Louisiana Department of Health"/>
    <s v="1450 Poydras St Ste 2136"/>
    <s v="New Orleans"/>
    <s v="Orleans"/>
    <x v="37"/>
    <n v="701122136"/>
    <n v="2"/>
    <s v="UNITED STATES OF AMERICA"/>
    <s v="City or Township Government"/>
    <x v="0"/>
  </r>
  <r>
    <n v="2021"/>
    <s v="NH25PS005176"/>
    <s v="5 NH25PS005176-03-00"/>
    <s v="PS19-1901"/>
    <s v="Strengthening STD Prevention and Control for Health Departments "/>
    <s v="Louisiana Strengthening STD Prevention and Control for Health Departments (STD PCHD) Project"/>
    <n v="1691452"/>
    <x v="5"/>
    <x v="23"/>
    <s v="Louisiana Department of Health"/>
    <s v="1450 Poydras St Ste 2136"/>
    <s v="New Orleans"/>
    <s v="Orleans"/>
    <x v="37"/>
    <n v="701122136"/>
    <n v="2"/>
    <s v="UNITED STATES OF AMERICA"/>
    <s v="City or Township Government"/>
    <x v="0"/>
  </r>
  <r>
    <n v="2021"/>
    <s v="NH25PS005176"/>
    <s v="6 NH25PS005176-03-02"/>
    <s v="PS19-1901"/>
    <s v="Strengthening STD Prevention and Control for Health Departments "/>
    <s v="Louisiana Strengthening STD Prevention and Control for Health Departments (STD PCHD) Project"/>
    <n v="2872569"/>
    <x v="7"/>
    <x v="32"/>
    <s v="Louisiana Department of Health"/>
    <s v="1450 Poydras St Ste 2136"/>
    <s v="New Orleans"/>
    <s v="Orleans"/>
    <x v="37"/>
    <n v="701122136"/>
    <n v="2"/>
    <s v="UNITED STATES OF AMERICA"/>
    <s v="City or Township Government"/>
    <x v="1"/>
  </r>
  <r>
    <n v="2021"/>
    <s v="NH25PS005176"/>
    <s v="6 NH25PS005176-03-03"/>
    <s v="PS19-1901"/>
    <s v="Strengthening STD Prevention and Control for Health Departments "/>
    <s v="Louisiana Strengthening STD Prevention and Control for Health Departments (STD PCHD) Project"/>
    <n v="-2872569"/>
    <x v="7"/>
    <x v="32"/>
    <s v="Louisiana Department of Health"/>
    <s v="1450 Poydras St Ste 2136"/>
    <s v="New Orleans"/>
    <s v="Orleans"/>
    <x v="37"/>
    <n v="701122136"/>
    <n v="2"/>
    <s v="UNITED STATES OF AMERICA"/>
    <s v="City or Township Government"/>
    <x v="1"/>
  </r>
  <r>
    <n v="2021"/>
    <s v="NH25PS005176"/>
    <s v="6 NH25PS005176-03-03"/>
    <s v="PS19-1901"/>
    <s v="Strengthening STD Prevention and Control for Health Departments "/>
    <s v="Louisiana Strengthening STD Prevention and Control for Health Departments (STD PCHD) Project"/>
    <n v="2872569"/>
    <x v="7"/>
    <x v="32"/>
    <s v="Louisiana Department of Health"/>
    <s v="1450 Poydras St Ste 2136"/>
    <s v="New Orleans"/>
    <s v="Orleans"/>
    <x v="37"/>
    <n v="701122136"/>
    <n v="2"/>
    <s v="UNITED STATES OF AMERICA"/>
    <s v="City or Township Government"/>
    <x v="1"/>
  </r>
  <r>
    <n v="2021"/>
    <s v="NH25PS005183"/>
    <s v="5 NH25PS005183-03-00"/>
    <s v="PS19-1901"/>
    <s v="Strengthening STD Prevention and Control for Health Departments "/>
    <s v="Strengthening STD Prevention and Control for Health Departments"/>
    <n v="30908"/>
    <x v="5"/>
    <x v="64"/>
    <s v="Maine Department of Health and Human Services"/>
    <s v="221 State St"/>
    <s v="Augusta"/>
    <s v="Kennebec"/>
    <x v="38"/>
    <n v="43306846"/>
    <n v="1"/>
    <s v="UNITED STATES OF AMERICA"/>
    <s v="City or Township Government"/>
    <x v="0"/>
  </r>
  <r>
    <n v="2021"/>
    <s v="NH25PS005183"/>
    <s v="5 NH25PS005183-03-00"/>
    <s v="PS19-1901"/>
    <s v="Strengthening STD Prevention and Control for Health Departments "/>
    <s v="Strengthening STD Prevention and Control for Health Departments"/>
    <n v="269092"/>
    <x v="5"/>
    <x v="23"/>
    <s v="Maine Department of Health and Human Services"/>
    <s v="221 State St"/>
    <s v="Augusta"/>
    <s v="Kennebec"/>
    <x v="38"/>
    <n v="43306846"/>
    <n v="1"/>
    <s v="UNITED STATES OF AMERICA"/>
    <s v="City or Township Government"/>
    <x v="0"/>
  </r>
  <r>
    <n v="2021"/>
    <s v="NH25PS005183"/>
    <s v="6 NH25PS005183-03-02"/>
    <s v="PS19-1901"/>
    <s v="Strengthening STD Prevention and Control for Health Departments "/>
    <s v="Strengthening STD Prevention and Control for Health Departments"/>
    <n v="1000000"/>
    <x v="7"/>
    <x v="32"/>
    <s v="Maine Department of Health and Human Services"/>
    <s v="221 State St"/>
    <s v="Augusta"/>
    <s v="Kennebec"/>
    <x v="38"/>
    <n v="43306846"/>
    <n v="1"/>
    <s v="UNITED STATES OF AMERICA"/>
    <s v="City or Township Government"/>
    <x v="1"/>
  </r>
  <r>
    <n v="2021"/>
    <s v="NH25PS005183"/>
    <s v="6 NH25PS005183-03-03"/>
    <s v="PS19-1901"/>
    <s v="Strengthening STD Prevention and Control for Health Departments "/>
    <s v="Strengthening STD Prevention and Control for Health Departments"/>
    <n v="-1000000"/>
    <x v="7"/>
    <x v="32"/>
    <s v="Maine Department of Health and Human Services"/>
    <s v="221 State St"/>
    <s v="Augusta"/>
    <s v="Kennebec"/>
    <x v="38"/>
    <n v="43306846"/>
    <n v="1"/>
    <s v="UNITED STATES OF AMERICA"/>
    <s v="City or Township Government"/>
    <x v="1"/>
  </r>
  <r>
    <n v="2021"/>
    <s v="NH25PS005183"/>
    <s v="6 NH25PS005183-03-03"/>
    <s v="PS19-1901"/>
    <s v="Strengthening STD Prevention and Control for Health Departments "/>
    <s v="Strengthening STD Prevention and Control for Health Departments"/>
    <n v="1000000"/>
    <x v="7"/>
    <x v="32"/>
    <s v="Maine Department of Health and Human Services"/>
    <s v="221 State St"/>
    <s v="Augusta"/>
    <s v="Kennebec"/>
    <x v="38"/>
    <n v="43306846"/>
    <n v="1"/>
    <s v="UNITED STATES OF AMERICA"/>
    <s v="City or Township Government"/>
    <x v="1"/>
  </r>
  <r>
    <n v="2021"/>
    <s v="NH25PS005140"/>
    <s v="5 NH25PS005140-03-00"/>
    <s v="PS19-1901"/>
    <s v="Strengthening STD Prevention and Control for Health Departments "/>
    <s v="Strengthening STD Prevention and Control for Health Departments (STD PCHD)"/>
    <n v="138266"/>
    <x v="5"/>
    <x v="64"/>
    <s v="Maryland Department of Health"/>
    <s v="201 W Preston St"/>
    <s v="Baltimore"/>
    <s v="Baltimore"/>
    <x v="26"/>
    <n v="212012301"/>
    <n v="7"/>
    <s v="UNITED STATES OF AMERICA"/>
    <s v="State Government"/>
    <x v="0"/>
  </r>
  <r>
    <n v="2021"/>
    <s v="NH25PS005140"/>
    <s v="5 NH25PS005140-03-00"/>
    <s v="PS19-1901"/>
    <s v="Strengthening STD Prevention and Control for Health Departments "/>
    <s v="Strengthening STD Prevention and Control for Health Departments (STD PCHD)"/>
    <n v="1203757"/>
    <x v="5"/>
    <x v="23"/>
    <s v="Maryland Department of Health"/>
    <s v="201 W Preston St"/>
    <s v="Baltimore"/>
    <s v="Baltimore"/>
    <x v="26"/>
    <n v="212012301"/>
    <n v="7"/>
    <s v="UNITED STATES OF AMERICA"/>
    <s v="State Government"/>
    <x v="0"/>
  </r>
  <r>
    <n v="2021"/>
    <s v="NH25PS005140"/>
    <s v="6 NH25PS005140-03-01"/>
    <s v="PS19-1901"/>
    <s v="Strengthening STD Prevention and Control for Health Departments "/>
    <s v="Strengthening STD Prevention and Control for Health Departments (STD PCHD)"/>
    <n v="2001033"/>
    <x v="7"/>
    <x v="32"/>
    <s v="Maryland Department of Health"/>
    <s v="201 W Preston St"/>
    <s v="Baltimore"/>
    <s v="Baltimore"/>
    <x v="26"/>
    <n v="212012301"/>
    <n v="7"/>
    <s v="UNITED STATES OF AMERICA"/>
    <s v="State Government"/>
    <x v="1"/>
  </r>
  <r>
    <n v="2021"/>
    <s v="NH25PS005140"/>
    <s v="6 NH25PS005140-03-02"/>
    <s v="PS19-1901"/>
    <s v="Strengthening STD Prevention and Control for Health Departments "/>
    <s v="Strengthening STD Prevention and Control for Health Departments (STD PCHD)"/>
    <n v="-2001033"/>
    <x v="7"/>
    <x v="32"/>
    <s v="Maryland Department of Health"/>
    <s v="201 W Preston St"/>
    <s v="Baltimore"/>
    <s v="Baltimore"/>
    <x v="26"/>
    <n v="212012301"/>
    <n v="7"/>
    <s v="UNITED STATES OF AMERICA"/>
    <s v="State Government"/>
    <x v="1"/>
  </r>
  <r>
    <n v="2021"/>
    <s v="NH25PS005140"/>
    <s v="6 NH25PS005140-03-02"/>
    <s v="PS19-1901"/>
    <s v="Strengthening STD Prevention and Control for Health Departments "/>
    <s v="Strengthening STD Prevention and Control for Health Departments (STD PCHD)"/>
    <n v="2001033"/>
    <x v="7"/>
    <x v="32"/>
    <s v="Maryland Department of Health"/>
    <s v="201 W Preston St"/>
    <s v="Baltimore"/>
    <s v="Baltimore"/>
    <x v="26"/>
    <n v="212012301"/>
    <n v="7"/>
    <s v="UNITED STATES OF AMERICA"/>
    <s v="State Government"/>
    <x v="1"/>
  </r>
  <r>
    <n v="2021"/>
    <s v="NH25PS005167"/>
    <s v="5 NH25PS005167-03-00"/>
    <s v="PS19-1901"/>
    <s v="Strengthening STD Prevention and Control for Health Departments "/>
    <s v="Strengthening STD Prevention and Control for Health Departments STD (PCHD)"/>
    <n v="166020"/>
    <x v="5"/>
    <x v="64"/>
    <s v="Massachusetts Department of Public Health"/>
    <s v="250 WASHINGTON ST"/>
    <s v="BOSTON"/>
    <s v="Suffolk"/>
    <x v="16"/>
    <n v="21084603"/>
    <n v="8"/>
    <s v="UNITED STATES OF AMERICA"/>
    <s v="City or Township Government"/>
    <x v="0"/>
  </r>
  <r>
    <n v="2021"/>
    <s v="NH25PS005167"/>
    <s v="5 NH25PS005167-03-00"/>
    <s v="PS19-1901"/>
    <s v="Strengthening STD Prevention and Control for Health Departments "/>
    <s v="Strengthening STD Prevention and Control for Health Departments STD (PCHD)"/>
    <n v="1445385"/>
    <x v="5"/>
    <x v="23"/>
    <s v="Massachusetts Department of Public Health"/>
    <s v="250 WASHINGTON ST"/>
    <s v="BOSTON"/>
    <s v="Suffolk"/>
    <x v="16"/>
    <n v="21084603"/>
    <n v="8"/>
    <s v="UNITED STATES OF AMERICA"/>
    <s v="City or Township Government"/>
    <x v="0"/>
  </r>
  <r>
    <n v="2021"/>
    <s v="NH25PS005167"/>
    <s v="6 NH25PS005167-03-03"/>
    <s v="PS19-1901"/>
    <s v="Strengthening STD Prevention and Control for Health Departments "/>
    <s v="Strengthening STD Prevention and Control for Health Departments STD (PCHD)"/>
    <n v="3705271"/>
    <x v="7"/>
    <x v="32"/>
    <s v="Massachusetts Department of Public Health"/>
    <s v="250 WASHINGTON ST"/>
    <s v="BOSTON"/>
    <s v="Suffolk"/>
    <x v="16"/>
    <n v="21084603"/>
    <n v="8"/>
    <s v="UNITED STATES OF AMERICA"/>
    <s v="City or Township Government"/>
    <x v="1"/>
  </r>
  <r>
    <n v="2021"/>
    <s v="NH25PS005167"/>
    <s v="6 NH25PS005167-03-04"/>
    <s v="PS19-1901"/>
    <s v="Strengthening STD Prevention and Control for Health Departments "/>
    <s v="Strengthening STD Prevention and Control for Health Departments STD (PCHD)"/>
    <n v="-3705271"/>
    <x v="7"/>
    <x v="32"/>
    <s v="Massachusetts Department of Public Health"/>
    <s v="250 WASHINGTON ST"/>
    <s v="BOSTON"/>
    <s v="Suffolk"/>
    <x v="16"/>
    <n v="21084603"/>
    <n v="8"/>
    <s v="UNITED STATES OF AMERICA"/>
    <s v="City or Township Government"/>
    <x v="1"/>
  </r>
  <r>
    <n v="2021"/>
    <s v="NH25PS005167"/>
    <s v="6 NH25PS005167-03-04"/>
    <s v="PS19-1901"/>
    <s v="Strengthening STD Prevention and Control for Health Departments "/>
    <s v="Strengthening STD Prevention and Control for Health Departments STD (PCHD)"/>
    <n v="3705271"/>
    <x v="7"/>
    <x v="32"/>
    <s v="Massachusetts Department of Public Health"/>
    <s v="250 WASHINGTON ST"/>
    <s v="BOSTON"/>
    <s v="Suffolk"/>
    <x v="16"/>
    <n v="21084603"/>
    <n v="8"/>
    <s v="UNITED STATES OF AMERICA"/>
    <s v="City or Township Government"/>
    <x v="1"/>
  </r>
  <r>
    <n v="2021"/>
    <s v="NH25PS005170"/>
    <s v="5 NH25PS005170-03-00"/>
    <s v="PS19-1901"/>
    <s v="Strengthening STD Prevention and Control for Health Departments "/>
    <s v="Strengthening Michigan's STD Prevention and Control"/>
    <n v="129100"/>
    <x v="5"/>
    <x v="64"/>
    <s v="Michigan Department of Health and Human Services"/>
    <s v="235 S Grand Ave"/>
    <s v="Lansing"/>
    <s v="Ingham"/>
    <x v="8"/>
    <n v="489331805"/>
    <n v="8"/>
    <s v="UNITED STATES OF AMERICA"/>
    <s v="State Government"/>
    <x v="0"/>
  </r>
  <r>
    <n v="2021"/>
    <s v="NH25PS005170"/>
    <s v="5 NH25PS005170-03-00"/>
    <s v="PS19-1901"/>
    <s v="Strengthening STD Prevention and Control for Health Departments "/>
    <s v="Strengthening Michigan's STD Prevention and Control"/>
    <n v="1097447"/>
    <x v="5"/>
    <x v="23"/>
    <s v="Michigan Department of Health and Human Services"/>
    <s v="235 S Grand Ave"/>
    <s v="Lansing"/>
    <s v="Ingham"/>
    <x v="8"/>
    <n v="489331805"/>
    <n v="8"/>
    <s v="UNITED STATES OF AMERICA"/>
    <s v="State Government"/>
    <x v="0"/>
  </r>
  <r>
    <n v="2021"/>
    <s v="NH25PS005170"/>
    <s v="6 NH25PS005170-03-02"/>
    <s v="PS19-1901"/>
    <s v="Strengthening STD Prevention and Control for Health Departments "/>
    <s v="Strengthening Michigan's STD Prevention and Control"/>
    <n v="129100"/>
    <x v="5"/>
    <x v="64"/>
    <s v="Michigan Department of Health and Human Services"/>
    <s v="235 S Grand Ave"/>
    <s v="Lansing"/>
    <s v="Ingham"/>
    <x v="8"/>
    <n v="489331805"/>
    <n v="8"/>
    <s v="UNITED STATES OF AMERICA"/>
    <s v="State Government"/>
    <x v="0"/>
  </r>
  <r>
    <n v="2021"/>
    <s v="NH25PS005170"/>
    <s v="6 NH25PS005170-03-02"/>
    <s v="PS19-1901"/>
    <s v="Strengthening STD Prevention and Control for Health Departments "/>
    <s v="Strengthening Michigan's STD Prevention and Control"/>
    <n v="1123954"/>
    <x v="5"/>
    <x v="23"/>
    <s v="Michigan Department of Health and Human Services"/>
    <s v="235 S Grand Ave"/>
    <s v="Lansing"/>
    <s v="Ingham"/>
    <x v="8"/>
    <n v="489331805"/>
    <n v="8"/>
    <s v="UNITED STATES OF AMERICA"/>
    <s v="State Government"/>
    <x v="0"/>
  </r>
  <r>
    <n v="2021"/>
    <s v="NH25PS005170"/>
    <s v="6 NH25PS005170-03-03"/>
    <s v="PS19-1901"/>
    <s v="Strengthening STD Prevention and Control for Health Departments "/>
    <s v="Strengthening Michigan's STD Prevention and Control"/>
    <n v="5539350"/>
    <x v="7"/>
    <x v="32"/>
    <s v="Michigan Department of Health and Human Services"/>
    <s v="235 S Grand Ave"/>
    <s v="Lansing"/>
    <s v="Ingham"/>
    <x v="8"/>
    <n v="489331805"/>
    <n v="8"/>
    <s v="UNITED STATES OF AMERICA"/>
    <s v="State Government"/>
    <x v="1"/>
  </r>
  <r>
    <n v="2021"/>
    <s v="NH25PS005170"/>
    <s v="6 NH25PS005170-03-04"/>
    <s v="PS19-1901"/>
    <s v="Strengthening STD Prevention and Control for Health Departments "/>
    <s v="Strengthening Michigan's STD Prevention and Control"/>
    <n v="-5539350"/>
    <x v="7"/>
    <x v="32"/>
    <s v="Michigan Department of Health and Human Services"/>
    <s v="235 S Grand Ave"/>
    <s v="Lansing"/>
    <s v="Ingham"/>
    <x v="8"/>
    <n v="489331805"/>
    <n v="8"/>
    <s v="UNITED STATES OF AMERICA"/>
    <s v="State Government"/>
    <x v="1"/>
  </r>
  <r>
    <n v="2021"/>
    <s v="NH25PS005170"/>
    <s v="6 NH25PS005170-03-04"/>
    <s v="PS19-1901"/>
    <s v="Strengthening STD Prevention and Control for Health Departments "/>
    <s v="Strengthening Michigan's STD Prevention and Control"/>
    <n v="5539350"/>
    <x v="7"/>
    <x v="32"/>
    <s v="Michigan Department of Health and Human Services"/>
    <s v="235 S Grand Ave"/>
    <s v="Lansing"/>
    <s v="Ingham"/>
    <x v="8"/>
    <n v="489331805"/>
    <n v="8"/>
    <s v="UNITED STATES OF AMERICA"/>
    <s v="State Government"/>
    <x v="1"/>
  </r>
  <r>
    <n v="2021"/>
    <s v="NH25PS005172"/>
    <s v="5 NH25PS005172-03-00"/>
    <s v="PS19-1901"/>
    <s v="Strengthening STD Prevention and Control for Health Departments "/>
    <s v="Strengthening STD Prevention and Control for Health Departments"/>
    <n v="133867"/>
    <x v="5"/>
    <x v="64"/>
    <s v="Minnesota Department of Health"/>
    <s v="625 Robert St N"/>
    <s v="Saint Paul"/>
    <s v="Ramsey"/>
    <x v="39"/>
    <n v="551552538"/>
    <n v="4"/>
    <s v="UNITED STATES OF AMERICA"/>
    <s v="State Government"/>
    <x v="0"/>
  </r>
  <r>
    <n v="2021"/>
    <s v="NH25PS005172"/>
    <s v="5 NH25PS005172-03-00"/>
    <s v="PS19-1901"/>
    <s v="Strengthening STD Prevention and Control for Health Departments "/>
    <s v="Strengthening STD Prevention and Control for Health Departments"/>
    <n v="1165456"/>
    <x v="5"/>
    <x v="23"/>
    <s v="Minnesota Department of Health"/>
    <s v="625 Robert St N"/>
    <s v="Saint Paul"/>
    <s v="Ramsey"/>
    <x v="39"/>
    <n v="551552538"/>
    <n v="4"/>
    <s v="UNITED STATES OF AMERICA"/>
    <s v="State Government"/>
    <x v="0"/>
  </r>
  <r>
    <n v="2021"/>
    <s v="NH25PS005172"/>
    <s v="6 NH25PS005172-03-02"/>
    <s v="PS19-1901"/>
    <s v="Strengthening STD Prevention and Control for Health Departments "/>
    <s v="Strengthening STD Prevention and Control for Health Departments"/>
    <n v="2678096"/>
    <x v="7"/>
    <x v="32"/>
    <s v="Minnesota Department of Health"/>
    <s v="625 Robert St N"/>
    <s v="Saint Paul"/>
    <s v="Ramsey"/>
    <x v="39"/>
    <n v="551552538"/>
    <n v="4"/>
    <s v="UNITED STATES OF AMERICA"/>
    <s v="State Government"/>
    <x v="1"/>
  </r>
  <r>
    <n v="2021"/>
    <s v="NH25PS005172"/>
    <s v="6 NH25PS005172-03-03"/>
    <s v="PS19-1901"/>
    <s v="Strengthening STD Prevention and Control for Health Departments "/>
    <s v="Strengthening STD Prevention and Control for Health Departments"/>
    <n v="-2678096"/>
    <x v="7"/>
    <x v="32"/>
    <s v="Minnesota Department of Health"/>
    <s v="625 Robert St N"/>
    <s v="Saint Paul"/>
    <s v="Ramsey"/>
    <x v="39"/>
    <n v="551552538"/>
    <n v="4"/>
    <s v="UNITED STATES OF AMERICA"/>
    <s v="State Government"/>
    <x v="1"/>
  </r>
  <r>
    <n v="2021"/>
    <s v="NH25PS005172"/>
    <s v="6 NH25PS005172-03-03"/>
    <s v="PS19-1901"/>
    <s v="Strengthening STD Prevention and Control for Health Departments "/>
    <s v="Strengthening STD Prevention and Control for Health Departments"/>
    <n v="2678096"/>
    <x v="7"/>
    <x v="32"/>
    <s v="Minnesota Department of Health"/>
    <s v="625 Robert St N"/>
    <s v="Saint Paul"/>
    <s v="Ramsey"/>
    <x v="39"/>
    <n v="551552538"/>
    <n v="4"/>
    <s v="UNITED STATES OF AMERICA"/>
    <s v="State Government"/>
    <x v="1"/>
  </r>
  <r>
    <n v="2021"/>
    <s v="NH25PS005147"/>
    <s v="5 NH25PS005147-03-00"/>
    <s v="PS19-1901"/>
    <s v="Strengthening STD Prevention and Control for Health Departments "/>
    <s v="Strengthening STD Prevention and Control for Health Departments and Enhanced Activities"/>
    <n v="120495"/>
    <x v="5"/>
    <x v="64"/>
    <s v="Mississippi State Department of Health"/>
    <s v="570 E Woodrow Wilson Ave"/>
    <s v="Jackson"/>
    <s v="Hinds"/>
    <x v="20"/>
    <n v="392164538"/>
    <n v="2"/>
    <s v="UNITED STATES OF AMERICA"/>
    <s v="City or Township Government"/>
    <x v="0"/>
  </r>
  <r>
    <n v="2021"/>
    <s v="NH25PS005147"/>
    <s v="5 NH25PS005147-03-00"/>
    <s v="PS19-1901"/>
    <s v="Strengthening STD Prevention and Control for Health Departments "/>
    <s v="Strengthening STD Prevention and Control for Health Departments and Enhanced Activities"/>
    <n v="1049041"/>
    <x v="5"/>
    <x v="23"/>
    <s v="Mississippi State Department of Health"/>
    <s v="570 E Woodrow Wilson Ave"/>
    <s v="Jackson"/>
    <s v="Hinds"/>
    <x v="20"/>
    <n v="392164538"/>
    <n v="2"/>
    <s v="UNITED STATES OF AMERICA"/>
    <s v="City or Township Government"/>
    <x v="0"/>
  </r>
  <r>
    <n v="2021"/>
    <s v="NH25PS005147"/>
    <s v="6 NH25PS005147-03-01"/>
    <s v="PS19-1901"/>
    <s v="Strengthening STD Prevention and Control for Health Departments "/>
    <s v="Strengthening STD Prevention and Control for Health Departments and Enhanced Activities"/>
    <n v="1818280"/>
    <x v="7"/>
    <x v="32"/>
    <s v="Mississippi State Department of Health"/>
    <s v="570 E Woodrow Wilson Ave"/>
    <s v="Jackson"/>
    <s v="Hinds"/>
    <x v="20"/>
    <n v="392164538"/>
    <n v="2"/>
    <s v="UNITED STATES OF AMERICA"/>
    <s v="City or Township Government"/>
    <x v="1"/>
  </r>
  <r>
    <n v="2021"/>
    <s v="NH25PS005147"/>
    <s v="6 NH25PS005147-03-02"/>
    <s v="PS19-1901"/>
    <s v="Strengthening STD Prevention and Control for Health Departments "/>
    <s v="Strengthening STD Prevention and Control for Health Departments and Enhanced Activities"/>
    <n v="-1818280"/>
    <x v="7"/>
    <x v="32"/>
    <s v="Mississippi State Department of Health"/>
    <s v="570 E Woodrow Wilson Ave"/>
    <s v="Jackson"/>
    <s v="Hinds"/>
    <x v="20"/>
    <n v="392164538"/>
    <n v="2"/>
    <s v="UNITED STATES OF AMERICA"/>
    <s v="City or Township Government"/>
    <x v="1"/>
  </r>
  <r>
    <n v="2021"/>
    <s v="NH25PS005147"/>
    <s v="6 NH25PS005147-03-02"/>
    <s v="PS19-1901"/>
    <s v="Strengthening STD Prevention and Control for Health Departments "/>
    <s v="Strengthening STD Prevention and Control for Health Departments and Enhanced Activities"/>
    <n v="1818280"/>
    <x v="7"/>
    <x v="32"/>
    <s v="Mississippi State Department of Health"/>
    <s v="570 E Woodrow Wilson Ave"/>
    <s v="Jackson"/>
    <s v="Hinds"/>
    <x v="20"/>
    <n v="392164538"/>
    <n v="2"/>
    <s v="UNITED STATES OF AMERICA"/>
    <s v="City or Township Government"/>
    <x v="1"/>
  </r>
  <r>
    <n v="2021"/>
    <s v="NH25PS005142"/>
    <s v="5 NH25PS005142-03-00"/>
    <s v="PS19-1901"/>
    <s v="Strengthening STD Prevention and Control for Health Departments "/>
    <s v="Strengthening STD Prevention and Control for Health Departments (STD PCHD)"/>
    <n v="174260"/>
    <x v="5"/>
    <x v="64"/>
    <s v="Missouri Department of Health and Senior Services"/>
    <s v="920 Wildwood Dr"/>
    <s v="Jefferson City"/>
    <s v="Cole"/>
    <x v="40"/>
    <n v="651095796"/>
    <n v="3"/>
    <s v="UNITED STATES OF AMERICA"/>
    <s v="City or Township Government"/>
    <x v="0"/>
  </r>
  <r>
    <n v="2021"/>
    <s v="NH25PS005142"/>
    <s v="5 NH25PS005142-03-00"/>
    <s v="PS19-1901"/>
    <s v="Strengthening STD Prevention and Control for Health Departments "/>
    <s v="Strengthening STD Prevention and Control for Health Departments (STD PCHD)"/>
    <n v="1517130"/>
    <x v="5"/>
    <x v="23"/>
    <s v="Missouri Department of Health and Senior Services"/>
    <s v="920 Wildwood Dr"/>
    <s v="Jefferson City"/>
    <s v="Cole"/>
    <x v="40"/>
    <n v="651095796"/>
    <n v="3"/>
    <s v="UNITED STATES OF AMERICA"/>
    <s v="City or Township Government"/>
    <x v="0"/>
  </r>
  <r>
    <n v="2021"/>
    <s v="NH25PS005142"/>
    <s v="6 NH25PS005142-03-02"/>
    <s v="PS19-1901"/>
    <s v="Strengthening STD Prevention and Control for Health Departments "/>
    <s v="Strengthening STD Prevention and Control for Health Departments (STD PCHD)"/>
    <n v="3221424"/>
    <x v="7"/>
    <x v="32"/>
    <s v="Missouri Department of Health and Senior Services"/>
    <s v="920 Wildwood Dr"/>
    <s v="Jefferson City"/>
    <s v="Cole"/>
    <x v="40"/>
    <n v="651095796"/>
    <n v="3"/>
    <s v="UNITED STATES OF AMERICA"/>
    <s v="City or Township Government"/>
    <x v="1"/>
  </r>
  <r>
    <n v="2021"/>
    <s v="NH25PS005142"/>
    <s v="6 NH25PS005142-03-03"/>
    <s v="PS19-1901"/>
    <s v="Strengthening STD Prevention and Control for Health Departments "/>
    <s v="Strengthening STD Prevention and Control for Health Departments (STD PCHD)"/>
    <n v="-3221424"/>
    <x v="7"/>
    <x v="32"/>
    <s v="Missouri Department of Health and Senior Services"/>
    <s v="920 Wildwood Dr"/>
    <s v="Jefferson City"/>
    <s v="Cole"/>
    <x v="40"/>
    <n v="651095796"/>
    <n v="3"/>
    <s v="UNITED STATES OF AMERICA"/>
    <s v="City or Township Government"/>
    <x v="1"/>
  </r>
  <r>
    <n v="2021"/>
    <s v="NH25PS005142"/>
    <s v="6 NH25PS005142-03-03"/>
    <s v="PS19-1901"/>
    <s v="Strengthening STD Prevention and Control for Health Departments "/>
    <s v="Strengthening STD Prevention and Control for Health Departments (STD PCHD)"/>
    <n v="3221424"/>
    <x v="7"/>
    <x v="32"/>
    <s v="Missouri Department of Health and Senior Services"/>
    <s v="920 Wildwood Dr"/>
    <s v="Jefferson City"/>
    <s v="Cole"/>
    <x v="40"/>
    <n v="651095796"/>
    <n v="3"/>
    <s v="UNITED STATES OF AMERICA"/>
    <s v="City or Township Government"/>
    <x v="1"/>
  </r>
  <r>
    <n v="2021"/>
    <s v="NH25PS005168"/>
    <s v="5 NH25PS005168-03-00"/>
    <s v="PS19-1901"/>
    <s v="Strengthening STD Prevention and Control for Health Departments "/>
    <s v="STD Prevention and Control in Montana"/>
    <n v="30908"/>
    <x v="5"/>
    <x v="64"/>
    <s v="Montana Department of Public Health and Human Services"/>
    <s v="2401 Colonial Dr"/>
    <s v="Helena"/>
    <s v="Lewis and Clark"/>
    <x v="21"/>
    <n v="596044909"/>
    <n v="0"/>
    <s v="UNITED STATES OF AMERICA"/>
    <s v="State Government"/>
    <x v="0"/>
  </r>
  <r>
    <n v="2021"/>
    <s v="NH25PS005168"/>
    <s v="5 NH25PS005168-03-00"/>
    <s v="PS19-1901"/>
    <s v="Strengthening STD Prevention and Control for Health Departments "/>
    <s v="STD Prevention and Control in Montana"/>
    <n v="269092"/>
    <x v="5"/>
    <x v="23"/>
    <s v="Montana Department of Public Health and Human Services"/>
    <s v="2401 Colonial Dr"/>
    <s v="Helena"/>
    <s v="Lewis and Clark"/>
    <x v="21"/>
    <n v="596044909"/>
    <n v="0"/>
    <s v="UNITED STATES OF AMERICA"/>
    <s v="State Government"/>
    <x v="0"/>
  </r>
  <r>
    <n v="2021"/>
    <s v="NH25PS005168"/>
    <s v="6 NH25PS005168-03-02"/>
    <s v="PS19-1901"/>
    <s v="Strengthening STD Prevention and Control for Health Departments "/>
    <s v="STD Prevention and Control in Montana"/>
    <n v="1000000"/>
    <x v="7"/>
    <x v="32"/>
    <s v="Montana Department of Public Health and Human Services"/>
    <s v="2401 Colonial Dr"/>
    <s v="Helena"/>
    <s v="Lewis and Clark"/>
    <x v="21"/>
    <n v="596044909"/>
    <n v="0"/>
    <s v="UNITED STATES OF AMERICA"/>
    <s v="State Government"/>
    <x v="1"/>
  </r>
  <r>
    <n v="2021"/>
    <s v="NH25PS005168"/>
    <s v="6 NH25PS005168-03-03"/>
    <s v="PS19-1901"/>
    <s v="Strengthening STD Prevention and Control for Health Departments "/>
    <s v="STD Prevention and Control in Montana"/>
    <n v="-1000000"/>
    <x v="7"/>
    <x v="32"/>
    <s v="Montana Department of Public Health and Human Services"/>
    <s v="2401 Colonial Dr"/>
    <s v="Helena"/>
    <s v="Lewis and Clark"/>
    <x v="21"/>
    <n v="596044909"/>
    <n v="0"/>
    <s v="UNITED STATES OF AMERICA"/>
    <s v="State Government"/>
    <x v="1"/>
  </r>
  <r>
    <n v="2021"/>
    <s v="NH25PS005168"/>
    <s v="6 NH25PS005168-03-03"/>
    <s v="PS19-1901"/>
    <s v="Strengthening STD Prevention and Control for Health Departments "/>
    <s v="STD Prevention and Control in Montana"/>
    <n v="1000000"/>
    <x v="7"/>
    <x v="32"/>
    <s v="Montana Department of Public Health and Human Services"/>
    <s v="2401 Colonial Dr"/>
    <s v="Helena"/>
    <s v="Lewis and Clark"/>
    <x v="21"/>
    <n v="596044909"/>
    <n v="0"/>
    <s v="UNITED STATES OF AMERICA"/>
    <s v="State Government"/>
    <x v="1"/>
  </r>
  <r>
    <n v="2021"/>
    <s v="NH25PS005178"/>
    <s v="5 NH25PS005178-03-00"/>
    <s v="PS19-1901"/>
    <s v="Strengthening STD Prevention and Control for Health Departments "/>
    <s v="Strengthening STD Prevention and Control for Health Departments (STD PCHD)"/>
    <n v="52441"/>
    <x v="5"/>
    <x v="64"/>
    <s v="Nebraska Department of Health &amp; Human Services"/>
    <s v="301 Centennial Mall S"/>
    <s v="Lincoln"/>
    <s v="Lancaster"/>
    <x v="41"/>
    <n v="685082529"/>
    <n v="1"/>
    <s v="UNITED STATES OF AMERICA"/>
    <s v="State Government"/>
    <x v="0"/>
  </r>
  <r>
    <n v="2021"/>
    <s v="NH25PS005178"/>
    <s v="5 NH25PS005178-03-00"/>
    <s v="PS19-1901"/>
    <s v="Strengthening STD Prevention and Control for Health Departments "/>
    <s v="Strengthening STD Prevention and Control for Health Departments (STD PCHD)"/>
    <n v="456557"/>
    <x v="5"/>
    <x v="23"/>
    <s v="Nebraska Department of Health &amp; Human Services"/>
    <s v="301 Centennial Mall S"/>
    <s v="Lincoln"/>
    <s v="Lancaster"/>
    <x v="41"/>
    <n v="685082529"/>
    <n v="1"/>
    <s v="UNITED STATES OF AMERICA"/>
    <s v="State Government"/>
    <x v="0"/>
  </r>
  <r>
    <n v="2021"/>
    <s v="NH25PS005178"/>
    <s v="6 NH25PS005178-03-02"/>
    <s v="PS19-1901"/>
    <s v="Strengthening STD Prevention and Control for Health Departments "/>
    <s v="Strengthening STD Prevention and Control for Health Departments (STD PCHD)"/>
    <n v="1103504"/>
    <x v="7"/>
    <x v="32"/>
    <s v="Nebraska Department of Health &amp; Human Services"/>
    <s v="301 Centennial Mall S"/>
    <s v="Lincoln"/>
    <s v="Lancaster"/>
    <x v="41"/>
    <n v="685082529"/>
    <n v="1"/>
    <s v="UNITED STATES OF AMERICA"/>
    <s v="State Government"/>
    <x v="1"/>
  </r>
  <r>
    <n v="2021"/>
    <s v="NH25PS005178"/>
    <s v="6 NH25PS005178-03-03"/>
    <s v="PS19-1901"/>
    <s v="Strengthening STD Prevention and Control for Health Departments "/>
    <s v="Strengthening STD Prevention and Control for Health Departments (STD PCHD)"/>
    <n v="-1103504"/>
    <x v="7"/>
    <x v="32"/>
    <s v="Nebraska Department of Health &amp; Human Services"/>
    <s v="301 Centennial Mall S"/>
    <s v="Lincoln"/>
    <s v="Lancaster"/>
    <x v="41"/>
    <n v="685082529"/>
    <n v="1"/>
    <s v="UNITED STATES OF AMERICA"/>
    <s v="State Government"/>
    <x v="1"/>
  </r>
  <r>
    <n v="2021"/>
    <s v="NH25PS005178"/>
    <s v="6 NH25PS005178-03-03"/>
    <s v="PS19-1901"/>
    <s v="Strengthening STD Prevention and Control for Health Departments "/>
    <s v="Strengthening STD Prevention and Control for Health Departments (STD PCHD)"/>
    <n v="1103504"/>
    <x v="7"/>
    <x v="32"/>
    <s v="Nebraska Department of Health &amp; Human Services"/>
    <s v="301 Centennial Mall S"/>
    <s v="Lincoln"/>
    <s v="Lancaster"/>
    <x v="41"/>
    <n v="685082529"/>
    <n v="1"/>
    <s v="UNITED STATES OF AMERICA"/>
    <s v="State Government"/>
    <x v="1"/>
  </r>
  <r>
    <n v="2021"/>
    <s v="NH25PS005179"/>
    <s v="5 NH25PS005179-03-00"/>
    <s v="PS19-1901"/>
    <s v="Strengthening STD Prevention and Control for Health Departments "/>
    <s v="Strengthening STD Prevention and Control for Health Department (STD PCHD)"/>
    <n v="98899"/>
    <x v="5"/>
    <x v="64"/>
    <s v="Nevada Department of Health And Human Services"/>
    <s v="4150 TECHNOLOGY WAY"/>
    <s v="CARSON CITY"/>
    <s v="Carson City"/>
    <x v="42"/>
    <n v="897062026"/>
    <n v="2"/>
    <s v="UNITED STATES OF AMERICA"/>
    <s v="City or Township Government"/>
    <x v="0"/>
  </r>
  <r>
    <n v="2021"/>
    <s v="NH25PS005179"/>
    <s v="5 NH25PS005179-03-00"/>
    <s v="PS19-1901"/>
    <s v="Strengthening STD Prevention and Control for Health Departments "/>
    <s v="Strengthening STD Prevention and Control for Health Department (STD PCHD)"/>
    <n v="856709"/>
    <x v="5"/>
    <x v="23"/>
    <s v="Nevada Department of Health And Human Services"/>
    <s v="4150 TECHNOLOGY WAY"/>
    <s v="CARSON CITY"/>
    <s v="Carson City"/>
    <x v="42"/>
    <n v="897062026"/>
    <n v="2"/>
    <s v="UNITED STATES OF AMERICA"/>
    <s v="City or Township Government"/>
    <x v="0"/>
  </r>
  <r>
    <n v="2021"/>
    <s v="NH25PS005179"/>
    <s v="6 NH25PS005179-03-02"/>
    <s v="PS19-1901"/>
    <s v="Strengthening STD Prevention and Control for Health Departments "/>
    <s v="Strengthening STD Prevention and Control for Health Department (STD PCHD)"/>
    <n v="2099161"/>
    <x v="7"/>
    <x v="32"/>
    <s v="Nevada Department of Health And Human Services"/>
    <s v="4150 TECHNOLOGY WAY"/>
    <s v="CARSON CITY"/>
    <s v="Carson City"/>
    <x v="42"/>
    <n v="897062026"/>
    <n v="2"/>
    <s v="UNITED STATES OF AMERICA"/>
    <s v="City or Township Government"/>
    <x v="1"/>
  </r>
  <r>
    <n v="2021"/>
    <s v="NH25PS005179"/>
    <s v="6 NH25PS005179-03-03"/>
    <s v="PS19-1901"/>
    <s v="Strengthening STD Prevention and Control for Health Departments "/>
    <s v="Strengthening STD Prevention and Control for Health Department (STD PCHD)"/>
    <n v="-2099161"/>
    <x v="7"/>
    <x v="32"/>
    <s v="Nevada Department of Health And Human Services"/>
    <s v="4150 TECHNOLOGY WAY"/>
    <s v="CARSON CITY"/>
    <s v="Carson City"/>
    <x v="42"/>
    <n v="897062026"/>
    <n v="2"/>
    <s v="UNITED STATES OF AMERICA"/>
    <s v="City or Township Government"/>
    <x v="1"/>
  </r>
  <r>
    <n v="2021"/>
    <s v="NH25PS005179"/>
    <s v="6 NH25PS005179-03-03"/>
    <s v="PS19-1901"/>
    <s v="Strengthening STD Prevention and Control for Health Departments "/>
    <s v="Strengthening STD Prevention and Control for Health Department (STD PCHD)"/>
    <n v="2099161"/>
    <x v="7"/>
    <x v="32"/>
    <s v="Nevada Department of Health And Human Services"/>
    <s v="4150 TECHNOLOGY WAY"/>
    <s v="CARSON CITY"/>
    <s v="Carson City"/>
    <x v="42"/>
    <n v="897062026"/>
    <n v="2"/>
    <s v="UNITED STATES OF AMERICA"/>
    <s v="City or Township Government"/>
    <x v="1"/>
  </r>
  <r>
    <n v="2021"/>
    <s v="NH25PS005159"/>
    <s v="5 NH25PS005159-03-00"/>
    <s v="PS19-1901"/>
    <s v="Strengthening STD Prevention and Control for Health Departments "/>
    <s v="New Hampshire STD Prevention and Control"/>
    <n v="30908"/>
    <x v="5"/>
    <x v="64"/>
    <s v="New Hampshire Department of Health &amp; Human Services"/>
    <s v="129 Pleasant St"/>
    <s v="Concord"/>
    <s v="Merrimack"/>
    <x v="43"/>
    <n v="33013852"/>
    <n v="2"/>
    <s v="UNITED STATES OF AMERICA"/>
    <s v="City or Township Government"/>
    <x v="0"/>
  </r>
  <r>
    <n v="2021"/>
    <s v="NH25PS005159"/>
    <s v="5 NH25PS005159-03-00"/>
    <s v="PS19-1901"/>
    <s v="Strengthening STD Prevention and Control for Health Departments "/>
    <s v="New Hampshire STD Prevention and Control"/>
    <n v="269092"/>
    <x v="5"/>
    <x v="23"/>
    <s v="New Hampshire Department of Health &amp; Human Services"/>
    <s v="129 Pleasant St"/>
    <s v="Concord"/>
    <s v="Merrimack"/>
    <x v="43"/>
    <n v="33013852"/>
    <n v="2"/>
    <s v="UNITED STATES OF AMERICA"/>
    <s v="City or Township Government"/>
    <x v="0"/>
  </r>
  <r>
    <n v="2021"/>
    <s v="NH25PS005159"/>
    <s v="6 NH25PS005159-03-01"/>
    <s v="PS19-1901"/>
    <s v="Strengthening STD Prevention and Control for Health Departments "/>
    <s v="New Hampshire STD Prevention and Control"/>
    <n v="1000000"/>
    <x v="7"/>
    <x v="32"/>
    <s v="New Hampshire Department of Health &amp; Human Services"/>
    <s v="129 Pleasant St"/>
    <s v="Concord"/>
    <s v="Merrimack"/>
    <x v="43"/>
    <n v="33013852"/>
    <n v="2"/>
    <s v="UNITED STATES OF AMERICA"/>
    <s v="City or Township Government"/>
    <x v="1"/>
  </r>
  <r>
    <n v="2021"/>
    <s v="NH25PS005159"/>
    <s v="6 NH25PS005159-03-02"/>
    <s v="PS19-1901"/>
    <s v="Strengthening STD Prevention and Control for Health Departments "/>
    <s v="New Hampshire STD Prevention and Control"/>
    <n v="-1000000"/>
    <x v="7"/>
    <x v="32"/>
    <s v="New Hampshire Department of Health &amp; Human Services"/>
    <s v="129 Pleasant St"/>
    <s v="Concord"/>
    <s v="Merrimack"/>
    <x v="43"/>
    <n v="33013852"/>
    <n v="2"/>
    <s v="UNITED STATES OF AMERICA"/>
    <s v="City or Township Government"/>
    <x v="1"/>
  </r>
  <r>
    <n v="2021"/>
    <s v="NH25PS005159"/>
    <s v="6 NH25PS005159-03-02"/>
    <s v="PS19-1901"/>
    <s v="Strengthening STD Prevention and Control for Health Departments "/>
    <s v="New Hampshire STD Prevention and Control"/>
    <n v="1000000"/>
    <x v="7"/>
    <x v="32"/>
    <s v="New Hampshire Department of Health &amp; Human Services"/>
    <s v="129 Pleasant St"/>
    <s v="Concord"/>
    <s v="Merrimack"/>
    <x v="43"/>
    <n v="33013852"/>
    <n v="2"/>
    <s v="UNITED STATES OF AMERICA"/>
    <s v="City or Township Government"/>
    <x v="1"/>
  </r>
  <r>
    <n v="2021"/>
    <s v="NH25PS005174"/>
    <s v="5 NH25PS005174-03-00"/>
    <s v="PS19-1901"/>
    <s v="Strengthening STD Prevention and Control for Health Departments "/>
    <s v="Strengthening STD Prevention and Control for New Jersey."/>
    <n v="111974"/>
    <x v="5"/>
    <x v="64"/>
    <s v="New Hampshire Department of Health &amp; Human Services"/>
    <s v="50 E State St"/>
    <s v="Trenton"/>
    <s v="Mercer"/>
    <x v="44"/>
    <n v="86081715"/>
    <n v="12"/>
    <s v="UNITED STATES OF AMERICA"/>
    <s v="State Government"/>
    <x v="0"/>
  </r>
  <r>
    <n v="2021"/>
    <s v="NH25PS005174"/>
    <s v="5 NH25PS005174-03-00"/>
    <s v="PS19-1901"/>
    <s v="Strengthening STD Prevention and Control for Health Departments "/>
    <s v="Strengthening STD Prevention and Control for New Jersey."/>
    <n v="974859"/>
    <x v="5"/>
    <x v="23"/>
    <s v="New Hampshire Department of Health &amp; Human Services"/>
    <s v="50 E State St"/>
    <s v="Trenton"/>
    <s v="Mercer"/>
    <x v="44"/>
    <n v="86081715"/>
    <n v="12"/>
    <s v="UNITED STATES OF AMERICA"/>
    <s v="State Government"/>
    <x v="0"/>
  </r>
  <r>
    <n v="2021"/>
    <s v="NH25PS005174"/>
    <s v="6 NH25PS005174-03-01"/>
    <s v="PS19-1901"/>
    <s v="Strengthening STD Prevention and Control for Health Departments "/>
    <s v="Strengthening STD Prevention and Control for New Jersey."/>
    <n v="111974"/>
    <x v="5"/>
    <x v="64"/>
    <s v="New Hampshire Department of Health &amp; Human Services"/>
    <s v="50 E State St"/>
    <s v="Trenton"/>
    <s v="Mercer"/>
    <x v="44"/>
    <n v="86081715"/>
    <n v="12"/>
    <s v="UNITED STATES OF AMERICA"/>
    <s v="State Government"/>
    <x v="0"/>
  </r>
  <r>
    <n v="2021"/>
    <s v="NH25PS005174"/>
    <s v="6 NH25PS005174-03-01"/>
    <s v="PS19-1901"/>
    <s v="Strengthening STD Prevention and Control for Health Departments "/>
    <s v="Strengthening STD Prevention and Control for New Jersey."/>
    <n v="974858"/>
    <x v="5"/>
    <x v="23"/>
    <s v="New Hampshire Department of Health &amp; Human Services"/>
    <s v="50 E State St"/>
    <s v="Trenton"/>
    <s v="Mercer"/>
    <x v="44"/>
    <n v="86081715"/>
    <n v="12"/>
    <s v="UNITED STATES OF AMERICA"/>
    <s v="State Government"/>
    <x v="0"/>
  </r>
  <r>
    <n v="2021"/>
    <s v="NH25PS005174"/>
    <s v="6 NH25PS005174-03-02"/>
    <s v="PS19-1901"/>
    <s v="Strengthening STD Prevention and Control for Health Departments "/>
    <s v="Strengthening STD Prevention and Control for New Jersey."/>
    <n v="5276937"/>
    <x v="7"/>
    <x v="32"/>
    <s v="New Hampshire Department of Health &amp; Human Services"/>
    <s v="50 E State St"/>
    <s v="Trenton"/>
    <s v="Mercer"/>
    <x v="44"/>
    <n v="86081715"/>
    <n v="12"/>
    <s v="UNITED STATES OF AMERICA"/>
    <s v="State Government"/>
    <x v="1"/>
  </r>
  <r>
    <n v="2021"/>
    <s v="NH25PS005174"/>
    <s v="6 NH25PS005174-03-03"/>
    <s v="PS19-1901"/>
    <s v="Strengthening STD Prevention and Control for Health Departments "/>
    <s v="Strengthening STD Prevention and Control for New Jersey."/>
    <n v="-5276937"/>
    <x v="7"/>
    <x v="32"/>
    <s v="New Hampshire Department of Health &amp; Human Services"/>
    <s v="50 E State St"/>
    <s v="Trenton"/>
    <s v="Mercer"/>
    <x v="44"/>
    <n v="86081715"/>
    <n v="12"/>
    <s v="UNITED STATES OF AMERICA"/>
    <s v="State Government"/>
    <x v="1"/>
  </r>
  <r>
    <n v="2021"/>
    <s v="NH25PS005174"/>
    <s v="6 NH25PS005174-03-03"/>
    <s v="PS19-1901"/>
    <s v="Strengthening STD Prevention and Control for Health Departments "/>
    <s v="Strengthening STD Prevention and Control for New Jersey."/>
    <n v="5276937"/>
    <x v="7"/>
    <x v="32"/>
    <s v="New Hampshire Department of Health &amp; Human Services"/>
    <s v="50 E State St"/>
    <s v="Trenton"/>
    <s v="Mercer"/>
    <x v="44"/>
    <n v="86081715"/>
    <n v="12"/>
    <s v="UNITED STATES OF AMERICA"/>
    <s v="State Government"/>
    <x v="1"/>
  </r>
  <r>
    <n v="2021"/>
    <s v="NH25PS005180"/>
    <s v="5 NH25PS005180-03-00"/>
    <s v="PS19-1901"/>
    <s v="Strengthening STD Prevention and Control for Health Departments "/>
    <s v="New Mexico STD Prevention and Control Project"/>
    <n v="73100"/>
    <x v="5"/>
    <x v="64"/>
    <s v="New Mexico Department Of Health"/>
    <s v="1190 S St Francis Dr Flr 4 Ste N 4100"/>
    <s v="Santa Fe"/>
    <s v="Santa Fe"/>
    <x v="45"/>
    <n v="875054173"/>
    <n v="3"/>
    <s v="UNITED STATES OF AMERICA"/>
    <s v="City or Township Government"/>
    <x v="0"/>
  </r>
  <r>
    <n v="2021"/>
    <s v="NH25PS005180"/>
    <s v="5 NH25PS005180-03-00"/>
    <s v="PS19-1901"/>
    <s v="Strengthening STD Prevention and Control for Health Departments "/>
    <s v="New Mexico STD Prevention and Control Project"/>
    <n v="636417"/>
    <x v="5"/>
    <x v="23"/>
    <s v="New Mexico Department Of Health"/>
    <s v="1190 S St Francis Dr Flr 4 Ste N 4100"/>
    <s v="Santa Fe"/>
    <s v="Santa Fe"/>
    <x v="45"/>
    <n v="875054173"/>
    <n v="3"/>
    <s v="UNITED STATES OF AMERICA"/>
    <s v="City or Township Government"/>
    <x v="0"/>
  </r>
  <r>
    <n v="2021"/>
    <s v="NH25PS005180"/>
    <s v="6 NH25PS005180-03-01"/>
    <s v="PS19-1901"/>
    <s v="Strengthening STD Prevention and Control for Health Departments "/>
    <s v="New Mexico STD Prevention and Control Project"/>
    <n v="1408230"/>
    <x v="7"/>
    <x v="32"/>
    <s v="New Mexico Department Of Health"/>
    <s v="1190 S St Francis Dr Flr 4 Ste N 4100"/>
    <s v="Santa Fe"/>
    <s v="Santa Fe"/>
    <x v="45"/>
    <n v="875054173"/>
    <n v="3"/>
    <s v="UNITED STATES OF AMERICA"/>
    <s v="City or Township Government"/>
    <x v="1"/>
  </r>
  <r>
    <n v="2021"/>
    <s v="NH25PS005180"/>
    <s v="6 NH25PS005180-03-02"/>
    <s v="PS19-1901"/>
    <s v="Strengthening STD Prevention and Control for Health Departments "/>
    <s v="New Mexico STD Prevention and Control Project"/>
    <n v="-1408230"/>
    <x v="7"/>
    <x v="32"/>
    <s v="New Mexico Department Of Health"/>
    <s v="1190 S St Francis Dr Flr 4 Ste N 4100"/>
    <s v="Santa Fe"/>
    <s v="Santa Fe"/>
    <x v="45"/>
    <n v="875054173"/>
    <n v="3"/>
    <s v="UNITED STATES OF AMERICA"/>
    <s v="City or Township Government"/>
    <x v="1"/>
  </r>
  <r>
    <n v="2021"/>
    <s v="NH25PS005180"/>
    <s v="6 NH25PS005180-03-02"/>
    <s v="PS19-1901"/>
    <s v="Strengthening STD Prevention and Control for Health Departments "/>
    <s v="New Mexico STD Prevention and Control Project"/>
    <n v="1408230"/>
    <x v="7"/>
    <x v="32"/>
    <s v="New Mexico Department Of Health"/>
    <s v="1190 S St Francis Dr Flr 4 Ste N 4100"/>
    <s v="Santa Fe"/>
    <s v="Santa Fe"/>
    <x v="45"/>
    <n v="875054173"/>
    <n v="3"/>
    <s v="UNITED STATES OF AMERICA"/>
    <s v="City or Township Government"/>
    <x v="1"/>
  </r>
  <r>
    <n v="2021"/>
    <s v="NH25PS005175"/>
    <s v="5 NH25PS005175-03-00"/>
    <s v="PS19-1901"/>
    <s v="Strengthening STD Prevention and Control for Health Departments "/>
    <s v="Supporting STD Prevention, Surveillance, Policy, and Education Activities within  NYSDOH."/>
    <n v="126556"/>
    <x v="5"/>
    <x v="64"/>
    <s v="New York Department of Health"/>
    <s v="Empire State Plaza"/>
    <s v="Albany"/>
    <s v="Albany"/>
    <x v="27"/>
    <n v="122370001"/>
    <n v="20"/>
    <s v="UNITED STATES OF AMERICA"/>
    <s v="City or Township Government"/>
    <x v="0"/>
  </r>
  <r>
    <n v="2021"/>
    <s v="NH25PS005175"/>
    <s v="5 NH25PS005175-03-00"/>
    <s v="PS19-1901"/>
    <s v="Strengthening STD Prevention and Control for Health Departments "/>
    <s v="Supporting STD Prevention, Surveillance, Policy, and Education Activities within  NYSDOH."/>
    <n v="1101809"/>
    <x v="5"/>
    <x v="23"/>
    <s v="New York Department of Health"/>
    <s v="Empire State Plaza"/>
    <s v="Albany"/>
    <s v="Albany"/>
    <x v="27"/>
    <n v="122370001"/>
    <n v="20"/>
    <s v="UNITED STATES OF AMERICA"/>
    <s v="City or Township Government"/>
    <x v="0"/>
  </r>
  <r>
    <n v="2021"/>
    <s v="NH25PS005175"/>
    <s v="6 NH25PS005175-03-01"/>
    <s v="PS19-1901"/>
    <s v="Strengthening STD Prevention and Control for Health Departments "/>
    <s v="Supporting STD Prevention, Surveillance, Policy, and Education Activities within  NYSDOH."/>
    <n v="126556"/>
    <x v="5"/>
    <x v="64"/>
    <s v="New York Department of Health"/>
    <s v="Empire State Plaza"/>
    <s v="Albany"/>
    <s v="Albany"/>
    <x v="27"/>
    <n v="122370001"/>
    <n v="20"/>
    <s v="UNITED STATES OF AMERICA"/>
    <s v="City or Township Government"/>
    <x v="0"/>
  </r>
  <r>
    <n v="2021"/>
    <s v="NH25PS005175"/>
    <s v="6 NH25PS005175-03-01"/>
    <s v="PS19-1901"/>
    <s v="Strengthening STD Prevention and Control for Health Departments "/>
    <s v="Supporting STD Prevention, Surveillance, Policy, and Education Activities within  NYSDOH."/>
    <n v="1101809"/>
    <x v="5"/>
    <x v="23"/>
    <s v="New York Department of Health"/>
    <s v="Empire State Plaza"/>
    <s v="Albany"/>
    <s v="Albany"/>
    <x v="27"/>
    <n v="122370001"/>
    <n v="20"/>
    <s v="UNITED STATES OF AMERICA"/>
    <s v="City or Township Government"/>
    <x v="0"/>
  </r>
  <r>
    <n v="2021"/>
    <s v="NH25PS005175"/>
    <s v="6 NH25PS005175-03-02"/>
    <s v="PS19-1901"/>
    <s v="Strengthening STD Prevention and Control for Health Departments "/>
    <s v="Supporting STD Prevention, Surveillance, Policy, and Education Activities within  NYSDOH."/>
    <n v="4693315"/>
    <x v="7"/>
    <x v="32"/>
    <s v="New York Department of Health"/>
    <s v="Empire State Plaza"/>
    <s v="Albany"/>
    <s v="Albany"/>
    <x v="27"/>
    <n v="122370001"/>
    <n v="20"/>
    <s v="UNITED STATES OF AMERICA"/>
    <s v="City or Township Government"/>
    <x v="1"/>
  </r>
  <r>
    <n v="2021"/>
    <s v="NH25PS005175"/>
    <s v="6 NH25PS005175-03-03"/>
    <s v="PS19-1901"/>
    <s v="Strengthening STD Prevention and Control for Health Departments "/>
    <s v="Supporting STD Prevention, Surveillance, Policy, and Education Activities within  NYSDOH."/>
    <n v="-4693315"/>
    <x v="7"/>
    <x v="32"/>
    <s v="New York Department of Health"/>
    <s v="Empire State Plaza"/>
    <s v="Albany"/>
    <s v="Albany"/>
    <x v="27"/>
    <n v="122370001"/>
    <n v="20"/>
    <s v="UNITED STATES OF AMERICA"/>
    <s v="City or Township Government"/>
    <x v="1"/>
  </r>
  <r>
    <n v="2021"/>
    <s v="NH25PS005175"/>
    <s v="6 NH25PS005175-03-03"/>
    <s v="PS19-1901"/>
    <s v="Strengthening STD Prevention and Control for Health Departments "/>
    <s v="Supporting STD Prevention, Surveillance, Policy, and Education Activities within  NYSDOH."/>
    <n v="4693315"/>
    <x v="7"/>
    <x v="32"/>
    <s v="New York Department of Health"/>
    <s v="Empire State Plaza"/>
    <s v="Albany"/>
    <s v="Albany"/>
    <x v="27"/>
    <n v="122370001"/>
    <n v="20"/>
    <s v="UNITED STATES OF AMERICA"/>
    <s v="City or Township Government"/>
    <x v="1"/>
  </r>
  <r>
    <n v="2021"/>
    <s v="NH25PS005152"/>
    <s v="5 NH25PS005152-03-00"/>
    <s v="PS19-1901"/>
    <s v="Strengthening STD Prevention and Control for Health Departments "/>
    <s v="Strengthening STD Prevention and Control for Health Departments (STD PCHD)"/>
    <n v="156702"/>
    <x v="5"/>
    <x v="64"/>
    <s v="North Carolina Department of Health and Human Services"/>
    <s v="2001 Mail Service Ctr"/>
    <s v="Raleigh"/>
    <s v="Wake"/>
    <x v="3"/>
    <n v="276992000"/>
    <n v="4"/>
    <s v="UNITED STATES OF AMERICA"/>
    <s v="State Government"/>
    <x v="0"/>
  </r>
  <r>
    <n v="2021"/>
    <s v="NH25PS005152"/>
    <s v="5 NH25PS005152-03-00"/>
    <s v="PS19-1901"/>
    <s v="Strengthening STD Prevention and Control for Health Departments "/>
    <s v="Strengthening STD Prevention and Control for Health Departments (STD PCHD)"/>
    <n v="1364267"/>
    <x v="5"/>
    <x v="23"/>
    <s v="North Carolina Department of Health and Human Services"/>
    <s v="2001 Mail Service Ctr"/>
    <s v="Raleigh"/>
    <s v="Wake"/>
    <x v="3"/>
    <n v="276992000"/>
    <n v="4"/>
    <s v="UNITED STATES OF AMERICA"/>
    <s v="State Government"/>
    <x v="0"/>
  </r>
  <r>
    <n v="2021"/>
    <s v="NH25PS005152"/>
    <s v="6 NH25PS005152-03-02"/>
    <s v="PS19-1901"/>
    <s v="Strengthening STD Prevention and Control for Health Departments "/>
    <s v="Strengthening STD Prevention and Control for Health Departments (STD PCHD)"/>
    <n v="156703"/>
    <x v="5"/>
    <x v="64"/>
    <s v="North Carolina Department of Health and Human Services"/>
    <s v="2001 Mail Service Ctr"/>
    <s v="Raleigh"/>
    <s v="Wake"/>
    <x v="3"/>
    <n v="276992000"/>
    <n v="4"/>
    <s v="UNITED STATES OF AMERICA"/>
    <s v="State Government"/>
    <x v="0"/>
  </r>
  <r>
    <n v="2021"/>
    <s v="NH25PS005152"/>
    <s v="6 NH25PS005152-03-02"/>
    <s v="PS19-1901"/>
    <s v="Strengthening STD Prevention and Control for Health Departments "/>
    <s v="Strengthening STD Prevention and Control for Health Departments (STD PCHD)"/>
    <n v="1364265"/>
    <x v="5"/>
    <x v="23"/>
    <s v="North Carolina Department of Health and Human Services"/>
    <s v="2001 Mail Service Ctr"/>
    <s v="Raleigh"/>
    <s v="Wake"/>
    <x v="3"/>
    <n v="276992000"/>
    <n v="4"/>
    <s v="UNITED STATES OF AMERICA"/>
    <s v="State Government"/>
    <x v="0"/>
  </r>
  <r>
    <n v="2021"/>
    <s v="NH25PS005152"/>
    <s v="6 NH25PS005152-03-03"/>
    <s v="PS19-1901"/>
    <s v="Strengthening STD Prevention and Control for Health Departments "/>
    <s v="Strengthening STD Prevention and Control for Health Departments (STD PCHD)"/>
    <n v="5472349"/>
    <x v="7"/>
    <x v="32"/>
    <s v="North Carolina Department of Health and Human Services"/>
    <s v="2001 Mail Service Ctr"/>
    <s v="Raleigh"/>
    <s v="Wake"/>
    <x v="3"/>
    <n v="276992000"/>
    <n v="4"/>
    <s v="UNITED STATES OF AMERICA"/>
    <s v="State Government"/>
    <x v="1"/>
  </r>
  <r>
    <n v="2021"/>
    <s v="NH25PS005152"/>
    <s v="6 NH25PS005152-03-04"/>
    <s v="PS19-1901"/>
    <s v="Strengthening STD Prevention and Control for Health Departments "/>
    <s v="Strengthening STD Prevention and Control for Health Departments (STD PCHD)"/>
    <n v="-5472349"/>
    <x v="7"/>
    <x v="32"/>
    <s v="North Carolina Department of Health and Human Services"/>
    <s v="2001 Mail Service Ctr"/>
    <s v="Raleigh"/>
    <s v="Wake"/>
    <x v="3"/>
    <n v="276992000"/>
    <n v="4"/>
    <s v="UNITED STATES OF AMERICA"/>
    <s v="State Government"/>
    <x v="1"/>
  </r>
  <r>
    <n v="2021"/>
    <s v="NH25PS005152"/>
    <s v="6 NH25PS005152-03-04"/>
    <s v="PS19-1901"/>
    <s v="Strengthening STD Prevention and Control for Health Departments "/>
    <s v="Strengthening STD Prevention and Control for Health Departments (STD PCHD)"/>
    <n v="5472349"/>
    <x v="7"/>
    <x v="32"/>
    <s v="North Carolina Department of Health and Human Services"/>
    <s v="2001 Mail Service Ctr"/>
    <s v="Raleigh"/>
    <s v="Wake"/>
    <x v="3"/>
    <n v="276992000"/>
    <n v="4"/>
    <s v="UNITED STATES OF AMERICA"/>
    <s v="State Government"/>
    <x v="1"/>
  </r>
  <r>
    <n v="2021"/>
    <s v="NH25PS005181"/>
    <s v="5 NH25PS005181-03-00"/>
    <s v="PS19-1901"/>
    <s v="Strengthening STD Prevention and Control for Health Departments "/>
    <s v="STD Prevention and Control in North Dakota"/>
    <n v="30908"/>
    <x v="5"/>
    <x v="64"/>
    <s v="North Dakota Department of Health"/>
    <s v="600 E BOULEVARD AVE # 301"/>
    <s v="Bismarck"/>
    <s v="Burleigh"/>
    <x v="22"/>
    <n v="585050602"/>
    <n v="0"/>
    <s v="UNITED STATES OF AMERICA"/>
    <s v="City or Township Government"/>
    <x v="0"/>
  </r>
  <r>
    <n v="2021"/>
    <s v="NH25PS005181"/>
    <s v="5 NH25PS005181-03-00"/>
    <s v="PS19-1901"/>
    <s v="Strengthening STD Prevention and Control for Health Departments "/>
    <s v="STD Prevention and Control in North Dakota"/>
    <n v="269092"/>
    <x v="5"/>
    <x v="23"/>
    <s v="North Dakota Department of Health"/>
    <s v="600 E BOULEVARD AVE # 301"/>
    <s v="Bismarck"/>
    <s v="Burleigh"/>
    <x v="22"/>
    <n v="585050602"/>
    <n v="0"/>
    <s v="UNITED STATES OF AMERICA"/>
    <s v="City or Township Government"/>
    <x v="0"/>
  </r>
  <r>
    <n v="2021"/>
    <s v="NH25PS005181"/>
    <s v="6 NH25PS005181-03-01"/>
    <s v="PS19-1901"/>
    <s v="Strengthening STD Prevention and Control for Health Departments "/>
    <s v="STD Prevention and Control in North Dakota"/>
    <n v="1000000"/>
    <x v="7"/>
    <x v="32"/>
    <s v="North Dakota Department of Health"/>
    <s v="600 E BOULEVARD AVE # 301"/>
    <s v="Bismarck"/>
    <s v="Burleigh"/>
    <x v="22"/>
    <n v="585050602"/>
    <n v="0"/>
    <s v="UNITED STATES OF AMERICA"/>
    <s v="City or Township Government"/>
    <x v="1"/>
  </r>
  <r>
    <n v="2021"/>
    <s v="NH25PS005181"/>
    <s v="6 NH25PS005181-03-02"/>
    <s v="PS19-1901"/>
    <s v="Strengthening STD Prevention and Control for Health Departments "/>
    <s v="STD Prevention and Control in North Dakota"/>
    <n v="-1000000"/>
    <x v="7"/>
    <x v="32"/>
    <s v="North Dakota Department of Health"/>
    <s v="600 E BOULEVARD AVE # 301"/>
    <s v="Bismarck"/>
    <s v="Burleigh"/>
    <x v="22"/>
    <n v="585050602"/>
    <n v="0"/>
    <s v="UNITED STATES OF AMERICA"/>
    <s v="City or Township Government"/>
    <x v="1"/>
  </r>
  <r>
    <n v="2021"/>
    <s v="NH25PS005181"/>
    <s v="6 NH25PS005181-03-02"/>
    <s v="PS19-1901"/>
    <s v="Strengthening STD Prevention and Control for Health Departments "/>
    <s v="STD Prevention and Control in North Dakota"/>
    <n v="1000000"/>
    <x v="7"/>
    <x v="32"/>
    <s v="North Dakota Department of Health"/>
    <s v="600 E BOULEVARD AVE # 301"/>
    <s v="Bismarck"/>
    <s v="Burleigh"/>
    <x v="22"/>
    <n v="585050602"/>
    <n v="0"/>
    <s v="UNITED STATES OF AMERICA"/>
    <s v="City or Township Government"/>
    <x v="1"/>
  </r>
  <r>
    <n v="2021"/>
    <s v="NH25PS005134"/>
    <s v="5 NH25PS005134-03-00"/>
    <s v="PS19-1901"/>
    <s v="Strengthening STD Prevention and Control for Health Departments "/>
    <s v="Strengthening STD Prevention and Control for Health Departments (STD PCHD) Enhanced Activities Supplemental Funding."/>
    <n v="160722"/>
    <x v="5"/>
    <x v="64"/>
    <s v="Ohio Department of Health"/>
    <s v="246 N High St"/>
    <s v="Columbus"/>
    <s v="Franklin"/>
    <x v="9"/>
    <n v="432152406"/>
    <n v="3"/>
    <s v="UNITED STATES OF AMERICA"/>
    <s v="State Government"/>
    <x v="0"/>
  </r>
  <r>
    <n v="2021"/>
    <s v="NH25PS005134"/>
    <s v="5 NH25PS005134-03-00"/>
    <s v="PS19-1901"/>
    <s v="Strengthening STD Prevention and Control for Health Departments "/>
    <s v="Strengthening STD Prevention and Control for Health Departments (STD PCHD) Enhanced Activities Supplemental Funding."/>
    <n v="1399262"/>
    <x v="5"/>
    <x v="23"/>
    <s v="Ohio Department of Health"/>
    <s v="246 N High St"/>
    <s v="Columbus"/>
    <s v="Franklin"/>
    <x v="9"/>
    <n v="432152406"/>
    <n v="3"/>
    <s v="UNITED STATES OF AMERICA"/>
    <s v="State Government"/>
    <x v="0"/>
  </r>
  <r>
    <n v="2021"/>
    <s v="NH25PS005134"/>
    <s v="6 NH25PS005134-03-01"/>
    <s v="PS19-1901"/>
    <s v="Strengthening STD Prevention and Control for Health Departments "/>
    <s v="Strengthening STD Prevention and Control for Health Departments (STD PCHD) Enhanced Activities Supplemental Funding."/>
    <n v="160722"/>
    <x v="5"/>
    <x v="64"/>
    <s v="Ohio Department of Health"/>
    <s v="246 N High St"/>
    <s v="Columbus"/>
    <s v="Franklin"/>
    <x v="9"/>
    <n v="432152406"/>
    <n v="3"/>
    <s v="UNITED STATES OF AMERICA"/>
    <s v="State Government"/>
    <x v="0"/>
  </r>
  <r>
    <n v="2021"/>
    <s v="NH25PS005134"/>
    <s v="6 NH25PS005134-03-01"/>
    <s v="PS19-1901"/>
    <s v="Strengthening STD Prevention and Control for Health Departments "/>
    <s v="Strengthening STD Prevention and Control for Health Departments (STD PCHD) Enhanced Activities Supplemental Funding."/>
    <n v="1399262"/>
    <x v="5"/>
    <x v="23"/>
    <s v="Ohio Department of Health"/>
    <s v="246 N High St"/>
    <s v="Columbus"/>
    <s v="Franklin"/>
    <x v="9"/>
    <n v="432152406"/>
    <n v="3"/>
    <s v="UNITED STATES OF AMERICA"/>
    <s v="State Government"/>
    <x v="0"/>
  </r>
  <r>
    <n v="2021"/>
    <s v="NH25PS005134"/>
    <s v="6 NH25PS005134-03-02"/>
    <s v="PS19-1901"/>
    <s v="Strengthening STD Prevention and Control for Health Departments "/>
    <s v="Strengthening STD Prevention and Control for Health Departments (STD PCHD) Enhanced Activities Supplemental Funding."/>
    <n v="6321570"/>
    <x v="7"/>
    <x v="32"/>
    <s v="Ohio Department of Health"/>
    <s v="246 N High St"/>
    <s v="Columbus"/>
    <s v="Franklin"/>
    <x v="9"/>
    <n v="432152406"/>
    <n v="3"/>
    <s v="UNITED STATES OF AMERICA"/>
    <s v="State Government"/>
    <x v="1"/>
  </r>
  <r>
    <n v="2021"/>
    <s v="NH25PS005134"/>
    <s v="6 NH25PS005134-03-03"/>
    <s v="PS19-1901"/>
    <s v="Strengthening STD Prevention and Control for Health Departments "/>
    <s v="Strengthening STD Prevention and Control for Health Departments (STD PCHD) Enhanced Activities Supplemental Funding."/>
    <n v="6321570"/>
    <x v="7"/>
    <x v="32"/>
    <s v="Ohio Department of Health"/>
    <s v="246 N High St"/>
    <s v="Columbus"/>
    <s v="Franklin"/>
    <x v="9"/>
    <n v="432152406"/>
    <n v="3"/>
    <s v="UNITED STATES OF AMERICA"/>
    <s v="State Government"/>
    <x v="1"/>
  </r>
  <r>
    <n v="2021"/>
    <s v="NH25PS005134"/>
    <s v="6 NH25PS005134-03-03"/>
    <s v="PS19-1901"/>
    <s v="Strengthening STD Prevention and Control for Health Departments "/>
    <s v="Strengthening STD Prevention and Control for Health Departments (STD PCHD) Enhanced Activities Supplemental Funding."/>
    <n v="-6321570"/>
    <x v="7"/>
    <x v="32"/>
    <s v="Ohio Department of Health"/>
    <s v="246 N High St"/>
    <s v="Columbus"/>
    <s v="Franklin"/>
    <x v="9"/>
    <n v="432152406"/>
    <n v="3"/>
    <s v="UNITED STATES OF AMERICA"/>
    <s v="State Government"/>
    <x v="1"/>
  </r>
  <r>
    <n v="2021"/>
    <s v="NH25PS005134"/>
    <s v="6 NH25PS005134-03-04"/>
    <s v="PS19-1901"/>
    <s v="Strengthening STD Prevention and Control for Health Departments "/>
    <s v="Strengthening STD Prevention and Control for Health Departments (STD PCHD) Enhanced Activities Supplemental Funding."/>
    <n v="-6321570"/>
    <x v="7"/>
    <x v="32"/>
    <s v="Ohio Department of Health"/>
    <s v="246 N High St"/>
    <s v="Columbus"/>
    <s v="Franklin"/>
    <x v="9"/>
    <n v="432152406"/>
    <n v="3"/>
    <s v="UNITED STATES OF AMERICA"/>
    <s v="State Government"/>
    <x v="1"/>
  </r>
  <r>
    <n v="2021"/>
    <s v="NH25PS005134"/>
    <s v="6 NH25PS005134-03-04"/>
    <s v="PS19-1901"/>
    <s v="Strengthening STD Prevention and Control for Health Departments "/>
    <s v="Strengthening STD Prevention and Control for Health Departments (STD PCHD) Enhanced Activities Supplemental Funding."/>
    <n v="6321570"/>
    <x v="7"/>
    <x v="32"/>
    <s v="Ohio Department of Health"/>
    <s v="246 N High St"/>
    <s v="Columbus"/>
    <s v="Franklin"/>
    <x v="9"/>
    <n v="432152406"/>
    <n v="3"/>
    <s v="UNITED STATES OF AMERICA"/>
    <s v="State Government"/>
    <x v="1"/>
  </r>
  <r>
    <n v="2021"/>
    <s v="NH25PS005143"/>
    <s v="5 NH25PS005143-03-00"/>
    <s v="PS19-1901"/>
    <s v="Strengthening STD Prevention and Control for Health Departments "/>
    <s v="Oklahoma - Strengthening STD Prevention and Control for Health Departments"/>
    <n v="120711"/>
    <x v="5"/>
    <x v="64"/>
    <s v="Oklahoma State Health Department"/>
    <s v="1000 NE 10th St"/>
    <s v="Oklahoma City"/>
    <s v="Oklahoma"/>
    <x v="46"/>
    <n v="731171207"/>
    <n v="4"/>
    <s v="UNITED STATES OF AMERICA"/>
    <s v="City or Township Government"/>
    <x v="0"/>
  </r>
  <r>
    <n v="2021"/>
    <s v="NH25PS005143"/>
    <s v="5 NH25PS005143-03-00"/>
    <s v="PS19-1901"/>
    <s v="Strengthening STD Prevention and Control for Health Departments "/>
    <s v="Oklahoma - Strengthening STD Prevention and Control for Health Departments"/>
    <n v="1050923"/>
    <x v="5"/>
    <x v="23"/>
    <s v="Oklahoma State Health Department"/>
    <s v="1000 NE 10th St"/>
    <s v="Oklahoma City"/>
    <s v="Oklahoma"/>
    <x v="46"/>
    <n v="731171207"/>
    <n v="4"/>
    <s v="UNITED STATES OF AMERICA"/>
    <s v="City or Township Government"/>
    <x v="0"/>
  </r>
  <r>
    <n v="2021"/>
    <s v="NH25PS005143"/>
    <s v="6 NH25PS005143-03-01"/>
    <s v="PS19-1901"/>
    <s v="Strengthening STD Prevention and Control for Health Departments "/>
    <s v="Oklahoma - Strengthening STD Prevention and Control for Health Departments"/>
    <n v="2386705"/>
    <x v="7"/>
    <x v="32"/>
    <s v="Oklahoma State Health Department"/>
    <s v="1000 NE 10th St"/>
    <s v="Oklahoma City"/>
    <s v="Oklahoma"/>
    <x v="46"/>
    <n v="731171207"/>
    <n v="4"/>
    <s v="UNITED STATES OF AMERICA"/>
    <s v="City or Township Government"/>
    <x v="1"/>
  </r>
  <r>
    <n v="2021"/>
    <s v="NH25PS005143"/>
    <s v="6 NH25PS005143-03-02"/>
    <s v="PS19-1901"/>
    <s v="Strengthening STD Prevention and Control for Health Departments "/>
    <s v="Oklahoma - Strengthening STD Prevention and Control for Health Departments"/>
    <n v="-2386705"/>
    <x v="7"/>
    <x v="32"/>
    <s v="Oklahoma State Health Department"/>
    <s v="1000 NE 10th St"/>
    <s v="Oklahoma City"/>
    <s v="Oklahoma"/>
    <x v="46"/>
    <n v="731171207"/>
    <n v="4"/>
    <s v="UNITED STATES OF AMERICA"/>
    <s v="City or Township Government"/>
    <x v="1"/>
  </r>
  <r>
    <n v="2021"/>
    <s v="NH25PS005143"/>
    <s v="6 NH25PS005143-03-02"/>
    <s v="PS19-1901"/>
    <s v="Strengthening STD Prevention and Control for Health Departments "/>
    <s v="Oklahoma - Strengthening STD Prevention and Control for Health Departments"/>
    <n v="2386705"/>
    <x v="7"/>
    <x v="32"/>
    <s v="Oklahoma State Health Department"/>
    <s v="1000 NE 10th St"/>
    <s v="Oklahoma City"/>
    <s v="Oklahoma"/>
    <x v="46"/>
    <n v="731171207"/>
    <n v="4"/>
    <s v="UNITED STATES OF AMERICA"/>
    <s v="City or Township Government"/>
    <x v="1"/>
  </r>
  <r>
    <n v="2021"/>
    <s v="NH25PS005149"/>
    <s v="5 NH25PS005149-03-00"/>
    <s v="PS19-1901"/>
    <s v="Strengthening STD Prevention and Control for Health Departments "/>
    <s v="STD Prevention &amp; Control"/>
    <n v="108620"/>
    <x v="5"/>
    <x v="64"/>
    <s v="Oregon Department of Human Services"/>
    <s v="800 NE Oregon St"/>
    <s v="Portland"/>
    <s v="Multnomah"/>
    <x v="29"/>
    <n v="972322162"/>
    <n v="3"/>
    <s v="UNITED STATES OF AMERICA"/>
    <s v="City or Township Government"/>
    <x v="0"/>
  </r>
  <r>
    <n v="2021"/>
    <s v="NH25PS005149"/>
    <s v="5 NH25PS005149-03-00"/>
    <s v="PS19-1901"/>
    <s v="Strengthening STD Prevention and Control for Health Departments "/>
    <s v="STD Prevention &amp; Control"/>
    <n v="945655"/>
    <x v="5"/>
    <x v="23"/>
    <s v="Oregon Department of Human Services"/>
    <s v="800 NE Oregon St"/>
    <s v="Portland"/>
    <s v="Multnomah"/>
    <x v="29"/>
    <n v="972322162"/>
    <n v="3"/>
    <s v="UNITED STATES OF AMERICA"/>
    <s v="City or Township Government"/>
    <x v="0"/>
  </r>
  <r>
    <n v="2021"/>
    <s v="NH25PS005149"/>
    <s v="6 NH25PS005149-03-01"/>
    <s v="PS19-1901"/>
    <s v="Strengthening STD Prevention and Control for Health Departments "/>
    <s v="STD Prevention &amp; Control"/>
    <n v="2340700"/>
    <x v="7"/>
    <x v="32"/>
    <s v="Oregon Department of Human Services"/>
    <s v="800 NE Oregon St"/>
    <s v="Portland"/>
    <s v="Multnomah"/>
    <x v="29"/>
    <n v="972322162"/>
    <n v="3"/>
    <s v="UNITED STATES OF AMERICA"/>
    <s v="City or Township Government"/>
    <x v="1"/>
  </r>
  <r>
    <n v="2021"/>
    <s v="NH25PS005149"/>
    <s v="6 NH25PS005149-03-02"/>
    <s v="PS19-1901"/>
    <s v="Strengthening STD Prevention and Control for Health Departments "/>
    <s v="STD Prevention &amp; Control"/>
    <n v="-2340700"/>
    <x v="7"/>
    <x v="32"/>
    <s v="Oregon Department of Human Services"/>
    <s v="800 NE Oregon St"/>
    <s v="Portland"/>
    <s v="Multnomah"/>
    <x v="29"/>
    <n v="972322162"/>
    <n v="3"/>
    <s v="UNITED STATES OF AMERICA"/>
    <s v="City or Township Government"/>
    <x v="1"/>
  </r>
  <r>
    <n v="2021"/>
    <s v="NH25PS005149"/>
    <s v="6 NH25PS005149-03-02"/>
    <s v="PS19-1901"/>
    <s v="Strengthening STD Prevention and Control for Health Departments "/>
    <s v="STD Prevention &amp; Control"/>
    <n v="2340700"/>
    <x v="7"/>
    <x v="32"/>
    <s v="Oregon Department of Human Services"/>
    <s v="800 NE Oregon St"/>
    <s v="Portland"/>
    <s v="Multnomah"/>
    <x v="29"/>
    <n v="972322162"/>
    <n v="3"/>
    <s v="UNITED STATES OF AMERICA"/>
    <s v="City or Township Government"/>
    <x v="1"/>
  </r>
  <r>
    <n v="2021"/>
    <s v="NH25PS005144"/>
    <s v="5 NH25PS005144-03-00"/>
    <s v="PS19-1901"/>
    <s v="Strengthening STD Prevention and Control for Health Departments "/>
    <s v="Pennsylvania Department of Health 2021 Cooperative Agreement STD PCHD"/>
    <n v="116259"/>
    <x v="5"/>
    <x v="64"/>
    <s v="Pennsylvania Department Of Health"/>
    <s v="625 Forster St"/>
    <s v="Harrisburg"/>
    <s v="Dauphin"/>
    <x v="10"/>
    <n v="171200701"/>
    <n v="10"/>
    <s v="UNITED STATES OF AMERICA"/>
    <s v="State Government"/>
    <x v="0"/>
  </r>
  <r>
    <n v="2021"/>
    <s v="NH25PS005144"/>
    <s v="5 NH25PS005144-03-00"/>
    <s v="PS19-1901"/>
    <s v="Strengthening STD Prevention and Control for Health Departments "/>
    <s v="Pennsylvania Department of Health 2021 Cooperative Agreement STD PCHD"/>
    <n v="1012161"/>
    <x v="5"/>
    <x v="23"/>
    <s v="Pennsylvania Department Of Health"/>
    <s v="625 Forster St"/>
    <s v="Harrisburg"/>
    <s v="Dauphin"/>
    <x v="10"/>
    <n v="171200701"/>
    <n v="10"/>
    <s v="UNITED STATES OF AMERICA"/>
    <s v="State Government"/>
    <x v="0"/>
  </r>
  <r>
    <n v="2021"/>
    <s v="NH25PS005144"/>
    <s v="6 NH25PS005144-03-01"/>
    <s v="PS19-1901"/>
    <s v="Strengthening STD Prevention and Control for Health Departments "/>
    <s v="Pennsylvania Department of Health 2021 Cooperative Agreement STD PCHD"/>
    <n v="116259"/>
    <x v="5"/>
    <x v="64"/>
    <s v="Pennsylvania Department Of Health"/>
    <s v="625 Forster St"/>
    <s v="Harrisburg"/>
    <s v="Dauphin"/>
    <x v="10"/>
    <n v="171200701"/>
    <n v="10"/>
    <s v="UNITED STATES OF AMERICA"/>
    <s v="State Government"/>
    <x v="0"/>
  </r>
  <r>
    <n v="2021"/>
    <s v="NH25PS005144"/>
    <s v="6 NH25PS005144-03-01"/>
    <s v="PS19-1901"/>
    <s v="Strengthening STD Prevention and Control for Health Departments "/>
    <s v="Pennsylvania Department of Health 2021 Cooperative Agreement STD PCHD"/>
    <n v="1012160"/>
    <x v="5"/>
    <x v="23"/>
    <s v="Pennsylvania Department Of Health"/>
    <s v="625 Forster St"/>
    <s v="Harrisburg"/>
    <s v="Dauphin"/>
    <x v="10"/>
    <n v="171200701"/>
    <n v="10"/>
    <s v="UNITED STATES OF AMERICA"/>
    <s v="State Government"/>
    <x v="0"/>
  </r>
  <r>
    <n v="2021"/>
    <s v="NH25PS005144"/>
    <s v="6 NH25PS005144-03-02"/>
    <s v="PS19-1901"/>
    <s v="Strengthening STD Prevention and Control for Health Departments "/>
    <s v="Pennsylvania Department of Health 2021 Cooperative Agreement STD PCHD"/>
    <n v="4185084"/>
    <x v="7"/>
    <x v="32"/>
    <s v="Pennsylvania Department Of Health"/>
    <s v="625 Forster St"/>
    <s v="Harrisburg"/>
    <s v="Dauphin"/>
    <x v="10"/>
    <n v="171200701"/>
    <n v="10"/>
    <s v="UNITED STATES OF AMERICA"/>
    <s v="State Government"/>
    <x v="1"/>
  </r>
  <r>
    <n v="2021"/>
    <s v="NH25PS005144"/>
    <s v="6 NH25PS005144-03-03"/>
    <s v="PS19-1901"/>
    <s v="Strengthening STD Prevention and Control for Health Departments "/>
    <s v="Pennsylvania Department of Health 2021 Cooperative Agreement STD PCHD"/>
    <n v="-4185084"/>
    <x v="7"/>
    <x v="32"/>
    <s v="Pennsylvania Department Of Health"/>
    <s v="625 Forster St"/>
    <s v="Harrisburg"/>
    <s v="Dauphin"/>
    <x v="10"/>
    <n v="171200701"/>
    <n v="10"/>
    <s v="UNITED STATES OF AMERICA"/>
    <s v="State Government"/>
    <x v="1"/>
  </r>
  <r>
    <n v="2021"/>
    <s v="NH25PS005144"/>
    <s v="6 NH25PS005144-03-03"/>
    <s v="PS19-1901"/>
    <s v="Strengthening STD Prevention and Control for Health Departments "/>
    <s v="Pennsylvania Department of Health 2021 Cooperative Agreement STD PCHD"/>
    <n v="4185084"/>
    <x v="7"/>
    <x v="32"/>
    <s v="Pennsylvania Department Of Health"/>
    <s v="625 Forster St"/>
    <s v="Harrisburg"/>
    <s v="Dauphin"/>
    <x v="10"/>
    <n v="171200701"/>
    <n v="10"/>
    <s v="UNITED STATES OF AMERICA"/>
    <s v="State Government"/>
    <x v="1"/>
  </r>
  <r>
    <n v="2021"/>
    <s v="NH25PS005165"/>
    <s v="5 NH25PS005165-03-00"/>
    <s v="PS19-1901"/>
    <s v="Strengthening STD Prevention and Control for Health Departments "/>
    <s v="PRDOH STRENGTHENING STD PREVENTION AND CONTROL"/>
    <n v="100652"/>
    <x v="5"/>
    <x v="64"/>
    <s v="Puerto Rico Department of Health"/>
    <s v="Old Psychtrc Hospital Bdlg"/>
    <s v="San Juan"/>
    <s v="San Juan"/>
    <x v="47"/>
    <n v="909"/>
    <n v="98"/>
    <s v="PUERTO RICO"/>
    <s v="State Government"/>
    <x v="0"/>
  </r>
  <r>
    <n v="2021"/>
    <s v="NH25PS005165"/>
    <s v="5 NH25PS005165-03-00"/>
    <s v="PS19-1901"/>
    <s v="Strengthening STD Prevention and Control for Health Departments "/>
    <s v="PRDOH STRENGTHENING STD PREVENTION AND CONTROL"/>
    <n v="876285"/>
    <x v="5"/>
    <x v="23"/>
    <s v="Puerto Rico Department of Health"/>
    <s v="Old Psychtrc Hospital Bdlg"/>
    <s v="San Juan"/>
    <s v="San Juan"/>
    <x v="47"/>
    <n v="909"/>
    <n v="98"/>
    <s v="PUERTO RICO"/>
    <s v="State Government"/>
    <x v="0"/>
  </r>
  <r>
    <n v="2021"/>
    <s v="NH25PS005165"/>
    <s v="6 NH25PS005165-03-01"/>
    <s v="PS19-1901"/>
    <s v="Strengthening STD Prevention and Control for Health Departments "/>
    <s v="PRDOH STRENGTHENING STD PREVENTION AND CONTROL"/>
    <n v="1917681"/>
    <x v="7"/>
    <x v="32"/>
    <s v="Puerto Rico Department of Health"/>
    <s v="Old Psychtrc Hospital Bdlg"/>
    <s v="San Juan"/>
    <s v="San Juan"/>
    <x v="47"/>
    <n v="909"/>
    <n v="98"/>
    <s v="PUERTO RICO"/>
    <s v="State Government"/>
    <x v="1"/>
  </r>
  <r>
    <n v="2021"/>
    <s v="NH25PS005165"/>
    <s v="6 NH25PS005165-03-03"/>
    <s v="PS19-1901"/>
    <s v="Strengthening STD Prevention and Control for Health Departments "/>
    <s v="PRDOH STRENGTHENING STD PREVENTION AND CONTROL"/>
    <n v="-1917681"/>
    <x v="7"/>
    <x v="32"/>
    <s v="Puerto Rico Department of Health"/>
    <s v="Old Psychtrc Hospital Bdlg"/>
    <s v="San Juan"/>
    <s v="San Juan"/>
    <x v="47"/>
    <n v="909"/>
    <n v="98"/>
    <s v="PUERTO RICO"/>
    <s v="State Government"/>
    <x v="1"/>
  </r>
  <r>
    <n v="2021"/>
    <s v="NH25PS005165"/>
    <s v="6 NH25PS005165-03-03"/>
    <s v="PS19-1901"/>
    <s v="Strengthening STD Prevention and Control for Health Departments "/>
    <s v="PRDOH STRENGTHENING STD PREVENTION AND CONTROL"/>
    <n v="1917681"/>
    <x v="7"/>
    <x v="32"/>
    <s v="Puerto Rico Department of Health"/>
    <s v="Old Psychtrc Hospital Bdlg"/>
    <s v="San Juan"/>
    <s v="San Juan"/>
    <x v="47"/>
    <n v="909"/>
    <n v="98"/>
    <s v="PUERTO RICO"/>
    <s v="State Government"/>
    <x v="1"/>
  </r>
  <r>
    <n v="2021"/>
    <s v="NH25PS005160"/>
    <s v="5 NH25PS005160-03-00"/>
    <s v="PS19-1901"/>
    <s v="Strengthening STD Prevention and Control for Health Departments "/>
    <s v="Rhode Island Strengthening STD Prevention and Control"/>
    <n v="37348"/>
    <x v="5"/>
    <x v="64"/>
    <s v="Rhode Island Department of Health"/>
    <s v="3 Capitol Hl"/>
    <s v="Providence"/>
    <s v="Providence"/>
    <x v="11"/>
    <n v="29085034"/>
    <n v="2"/>
    <s v="UNITED STATES OF AMERICA"/>
    <s v="City or Township Government"/>
    <x v="0"/>
  </r>
  <r>
    <n v="2021"/>
    <s v="NH25PS005160"/>
    <s v="5 NH25PS005160-03-00"/>
    <s v="PS19-1901"/>
    <s v="Strengthening STD Prevention and Control for Health Departments "/>
    <s v="Rhode Island Strengthening STD Prevention and Control"/>
    <n v="325158"/>
    <x v="5"/>
    <x v="23"/>
    <s v="Rhode Island Department of Health"/>
    <s v="3 Capitol Hl"/>
    <s v="Providence"/>
    <s v="Providence"/>
    <x v="11"/>
    <n v="29085034"/>
    <n v="2"/>
    <s v="UNITED STATES OF AMERICA"/>
    <s v="City or Township Government"/>
    <x v="0"/>
  </r>
  <r>
    <n v="2021"/>
    <s v="NH25PS005160"/>
    <s v="6 NH25PS005160-03-01"/>
    <s v="PS19-1901"/>
    <s v="Strengthening STD Prevention and Control for Health Departments "/>
    <s v="Rhode Island Strengthening STD Prevention and Control"/>
    <n v="1000000"/>
    <x v="7"/>
    <x v="32"/>
    <s v="Rhode Island Department of Health"/>
    <s v="3 Capitol Hl"/>
    <s v="Providence"/>
    <s v="Providence"/>
    <x v="11"/>
    <n v="29085034"/>
    <n v="2"/>
    <s v="UNITED STATES OF AMERICA"/>
    <s v="City or Township Government"/>
    <x v="1"/>
  </r>
  <r>
    <n v="2021"/>
    <s v="NH25PS005160"/>
    <s v="6 NH25PS005160-03-02"/>
    <s v="PS19-1901"/>
    <s v="Strengthening STD Prevention and Control for Health Departments "/>
    <s v="Rhode Island Strengthening STD Prevention and Control"/>
    <n v="-1000000"/>
    <x v="7"/>
    <x v="32"/>
    <s v="Rhode Island Department of Health"/>
    <s v="3 Capitol Hl"/>
    <s v="Providence"/>
    <s v="Providence"/>
    <x v="11"/>
    <n v="29085034"/>
    <n v="2"/>
    <s v="UNITED STATES OF AMERICA"/>
    <s v="City or Township Government"/>
    <x v="1"/>
  </r>
  <r>
    <n v="2021"/>
    <s v="NH25PS005160"/>
    <s v="6 NH25PS005160-03-02"/>
    <s v="PS19-1901"/>
    <s v="Strengthening STD Prevention and Control for Health Departments "/>
    <s v="Rhode Island Strengthening STD Prevention and Control"/>
    <n v="1000000"/>
    <x v="7"/>
    <x v="32"/>
    <s v="Rhode Island Department of Health"/>
    <s v="3 Capitol Hl"/>
    <s v="Providence"/>
    <s v="Providence"/>
    <x v="11"/>
    <n v="29085034"/>
    <n v="2"/>
    <s v="UNITED STATES OF AMERICA"/>
    <s v="City or Township Government"/>
    <x v="1"/>
  </r>
  <r>
    <n v="2021"/>
    <s v="NH25PS005150"/>
    <s v="5 NH25PS005150-03-00"/>
    <s v="PS19-1901"/>
    <s v="Strengthening STD Prevention and Control for Health Departments "/>
    <s v="Strengthening STD Prevention and Control for Health Departments (STD PCHD)"/>
    <n v="157252"/>
    <x v="5"/>
    <x v="64"/>
    <s v="South Carolina Department of Health &amp; Environmental Control"/>
    <s v="2600 Bull St"/>
    <s v="Columbia"/>
    <s v="Richland"/>
    <x v="48"/>
    <n v="292011708"/>
    <n v="6"/>
    <s v="UNITED STATES OF AMERICA"/>
    <s v="City or Township Government"/>
    <x v="0"/>
  </r>
  <r>
    <n v="2021"/>
    <s v="NH25PS005150"/>
    <s v="5 NH25PS005150-03-00"/>
    <s v="PS19-1901"/>
    <s v="Strengthening STD Prevention and Control for Health Departments "/>
    <s v="Strengthening STD Prevention and Control for Health Departments (STD PCHD)"/>
    <n v="1369051"/>
    <x v="5"/>
    <x v="23"/>
    <s v="South Carolina Department of Health &amp; Environmental Control"/>
    <s v="2600 Bull St"/>
    <s v="Columbia"/>
    <s v="Richland"/>
    <x v="48"/>
    <n v="292011708"/>
    <n v="6"/>
    <s v="UNITED STATES OF AMERICA"/>
    <s v="City or Township Government"/>
    <x v="0"/>
  </r>
  <r>
    <n v="2021"/>
    <s v="NH25PS005150"/>
    <s v="6 NH25PS005150-03-02"/>
    <s v="PS19-1901"/>
    <s v="Strengthening STD Prevention and Control for Health Departments "/>
    <s v="Strengthening STD Prevention and Control for Health Departments (STD PCHD)"/>
    <n v="2779711"/>
    <x v="7"/>
    <x v="32"/>
    <s v="South Carolina Department of Health &amp; Environmental Control"/>
    <s v="2600 Bull St"/>
    <s v="Columbia"/>
    <s v="Richland"/>
    <x v="48"/>
    <n v="292011708"/>
    <n v="6"/>
    <s v="UNITED STATES OF AMERICA"/>
    <s v="City or Township Government"/>
    <x v="1"/>
  </r>
  <r>
    <n v="2021"/>
    <s v="NH25PS005150"/>
    <s v="6 NH25PS005150-03-03"/>
    <s v="PS19-1901"/>
    <s v="Strengthening STD Prevention and Control for Health Departments "/>
    <s v="Strengthening STD Prevention and Control for Health Departments (STD PCHD)"/>
    <n v="-2779711"/>
    <x v="7"/>
    <x v="32"/>
    <s v="South Carolina Department of Health &amp; Environmental Control"/>
    <s v="2600 Bull St"/>
    <s v="Columbia"/>
    <s v="Richland"/>
    <x v="48"/>
    <n v="292011708"/>
    <n v="6"/>
    <s v="UNITED STATES OF AMERICA"/>
    <s v="City or Township Government"/>
    <x v="1"/>
  </r>
  <r>
    <n v="2021"/>
    <s v="NH25PS005150"/>
    <s v="6 NH25PS005150-03-03"/>
    <s v="PS19-1901"/>
    <s v="Strengthening STD Prevention and Control for Health Departments "/>
    <s v="Strengthening STD Prevention and Control for Health Departments (STD PCHD)"/>
    <n v="2779711"/>
    <x v="7"/>
    <x v="32"/>
    <s v="South Carolina Department of Health &amp; Environmental Control"/>
    <s v="2600 Bull St"/>
    <s v="Columbia"/>
    <s v="Richland"/>
    <x v="48"/>
    <n v="292011708"/>
    <n v="6"/>
    <s v="UNITED STATES OF AMERICA"/>
    <s v="City or Township Government"/>
    <x v="1"/>
  </r>
  <r>
    <n v="2021"/>
    <s v="NH25PS005161"/>
    <s v="5 NH25PS005161-03-00"/>
    <s v="PS19-1901"/>
    <s v="Strengthening STD Prevention and Control for Health Departments "/>
    <s v="Strengthening STD Prevention and Control for Health Departments (STD PCHD)"/>
    <n v="35352"/>
    <x v="5"/>
    <x v="64"/>
    <s v="South Dakota Department of Health"/>
    <s v="600 E Capitol"/>
    <s v="Pierre"/>
    <s v="Hughes"/>
    <x v="23"/>
    <n v="575012536"/>
    <n v="0"/>
    <s v="UNITED STATES OF AMERICA"/>
    <s v="State Government"/>
    <x v="0"/>
  </r>
  <r>
    <n v="2021"/>
    <s v="NH25PS005161"/>
    <s v="5 NH25PS005161-03-00"/>
    <s v="PS19-1901"/>
    <s v="Strengthening STD Prevention and Control for Health Departments "/>
    <s v="Strengthening STD Prevention and Control for Health Departments (STD PCHD)"/>
    <n v="307778"/>
    <x v="5"/>
    <x v="23"/>
    <s v="South Dakota Department of Health"/>
    <s v="600 E Capitol"/>
    <s v="Pierre"/>
    <s v="Hughes"/>
    <x v="23"/>
    <n v="575012536"/>
    <n v="0"/>
    <s v="UNITED STATES OF AMERICA"/>
    <s v="State Government"/>
    <x v="0"/>
  </r>
  <r>
    <n v="2021"/>
    <s v="NH25PS005161"/>
    <s v="6 NH25PS005161-03-02"/>
    <s v="PS19-1901"/>
    <s v="Strengthening STD Prevention and Control for Health Departments "/>
    <s v="Strengthening STD Prevention and Control for Health Departments (STD PCHD)"/>
    <n v="1000000"/>
    <x v="7"/>
    <x v="32"/>
    <s v="South Dakota Department of Health"/>
    <s v="600 E Capitol"/>
    <s v="Pierre"/>
    <s v="Hughes"/>
    <x v="23"/>
    <n v="575012536"/>
    <n v="0"/>
    <s v="UNITED STATES OF AMERICA"/>
    <s v="State Government"/>
    <x v="1"/>
  </r>
  <r>
    <n v="2021"/>
    <s v="NH25PS005161"/>
    <s v="6 NH25PS005161-03-03"/>
    <s v="PS19-1901"/>
    <s v="Strengthening STD Prevention and Control for Health Departments "/>
    <s v="Strengthening STD Prevention and Control for Health Departments (STD PCHD)"/>
    <n v="-1000000"/>
    <x v="7"/>
    <x v="32"/>
    <s v="South Dakota Department of Health"/>
    <s v="600 E Capitol"/>
    <s v="Pierre"/>
    <s v="Hughes"/>
    <x v="23"/>
    <n v="575012536"/>
    <n v="0"/>
    <s v="UNITED STATES OF AMERICA"/>
    <s v="State Government"/>
    <x v="1"/>
  </r>
  <r>
    <n v="2021"/>
    <s v="NH25PS005161"/>
    <s v="6 NH25PS005161-03-03"/>
    <s v="PS19-1901"/>
    <s v="Strengthening STD Prevention and Control for Health Departments "/>
    <s v="Strengthening STD Prevention and Control for Health Departments (STD PCHD)"/>
    <n v="1000000"/>
    <x v="7"/>
    <x v="32"/>
    <s v="South Dakota Department of Health"/>
    <s v="600 E Capitol"/>
    <s v="Pierre"/>
    <s v="Hughes"/>
    <x v="23"/>
    <n v="575012536"/>
    <n v="0"/>
    <s v="UNITED STATES OF AMERICA"/>
    <s v="State Government"/>
    <x v="1"/>
  </r>
  <r>
    <n v="2021"/>
    <s v="NH25PS005151"/>
    <s v="5 NH25PS005151-03-00"/>
    <s v="PS19-1901"/>
    <s v="Strengthening STD Prevention and Control for Health Departments "/>
    <s v="Strengthening STD Prevention and Control for Health Departments (STD PCHD)"/>
    <n v="187375"/>
    <x v="5"/>
    <x v="64"/>
    <s v="Tennessee Department of Health"/>
    <s v="710 James Robertson Pkwy 64 Andrew Johnson Tower"/>
    <s v="Nashville"/>
    <s v="Davidson"/>
    <x v="12"/>
    <n v="372430001"/>
    <n v="0"/>
    <s v="UNITED STATES OF AMERICA"/>
    <s v="State Government"/>
    <x v="0"/>
  </r>
  <r>
    <n v="2021"/>
    <s v="NH25PS005151"/>
    <s v="5 NH25PS005151-03-00"/>
    <s v="PS19-1901"/>
    <s v="Strengthening STD Prevention and Control for Health Departments "/>
    <s v="Strengthening STD Prevention and Control for Health Departments (STD PCHD)"/>
    <n v="1631303"/>
    <x v="5"/>
    <x v="23"/>
    <s v="Tennessee Department of Health"/>
    <s v="710 James Robertson Pkwy 64 Andrew Johnson Tower"/>
    <s v="Nashville"/>
    <s v="Davidson"/>
    <x v="12"/>
    <n v="372430001"/>
    <n v="0"/>
    <s v="UNITED STATES OF AMERICA"/>
    <s v="State Government"/>
    <x v="0"/>
  </r>
  <r>
    <n v="2021"/>
    <s v="NH25PS005151"/>
    <s v="6 NH25PS005151-03-02"/>
    <s v="PS19-1901"/>
    <s v="Strengthening STD Prevention and Control for Health Departments "/>
    <s v="Strengthening STD Prevention and Control for Health Departments (STD PCHD)"/>
    <n v="3832183"/>
    <x v="7"/>
    <x v="32"/>
    <s v="Tennessee Department of Health"/>
    <s v="710 James Robertson Pkwy 64 Andrew Johnson Tower"/>
    <s v="Nashville"/>
    <s v="Davidson"/>
    <x v="12"/>
    <n v="372430001"/>
    <n v="0"/>
    <s v="UNITED STATES OF AMERICA"/>
    <s v="State Government"/>
    <x v="1"/>
  </r>
  <r>
    <n v="2021"/>
    <s v="NH25PS005151"/>
    <s v="6 NH25PS005151-03-03"/>
    <s v="PS19-1901"/>
    <s v="Strengthening STD Prevention and Control for Health Departments "/>
    <s v="Strengthening STD Prevention and Control for Health Departments (STD PCHD)"/>
    <n v="-3832183"/>
    <x v="7"/>
    <x v="32"/>
    <s v="Tennessee Department of Health"/>
    <s v="710 James Robertson Pkwy 64 Andrew Johnson Tower"/>
    <s v="Nashville"/>
    <s v="Davidson"/>
    <x v="12"/>
    <n v="372430001"/>
    <n v="0"/>
    <s v="UNITED STATES OF AMERICA"/>
    <s v="State Government"/>
    <x v="1"/>
  </r>
  <r>
    <n v="2021"/>
    <s v="NH25PS005151"/>
    <s v="6 NH25PS005151-03-03"/>
    <s v="PS19-1901"/>
    <s v="Strengthening STD Prevention and Control for Health Departments "/>
    <s v="Strengthening STD Prevention and Control for Health Departments (STD PCHD)"/>
    <n v="3832183"/>
    <x v="7"/>
    <x v="32"/>
    <s v="Tennessee Department of Health"/>
    <s v="710 James Robertson Pkwy 64 Andrew Johnson Tower"/>
    <s v="Nashville"/>
    <s v="Davidson"/>
    <x v="12"/>
    <n v="372430001"/>
    <n v="0"/>
    <s v="UNITED STATES OF AMERICA"/>
    <s v="State Government"/>
    <x v="1"/>
  </r>
  <r>
    <n v="2021"/>
    <s v="NH25PS005182"/>
    <s v="5 NH25PS005182-03-00"/>
    <s v="PS19-1901"/>
    <s v="Strengthening STD Prevention and Control for Health Departments "/>
    <s v="Strengthening STD Prevention and Control for Health Departments"/>
    <n v="389000"/>
    <x v="5"/>
    <x v="64"/>
    <s v="Texas Department of State Health Services"/>
    <s v="1100 W 49th St"/>
    <s v="Austin"/>
    <s v="Undefined"/>
    <x v="24"/>
    <n v="787563101"/>
    <n v="10"/>
    <s v="UNITED STATES OF AMERICA"/>
    <s v="State Government"/>
    <x v="0"/>
  </r>
  <r>
    <n v="2021"/>
    <s v="NH25PS005182"/>
    <s v="5 NH25PS005182-03-00"/>
    <s v="PS19-1901"/>
    <s v="Strengthening STD Prevention and Control for Health Departments "/>
    <s v="Strengthening STD Prevention and Control for Health Departments"/>
    <n v="3339872"/>
    <x v="5"/>
    <x v="23"/>
    <s v="Texas Department of State Health Services"/>
    <s v="1100 W 49th St"/>
    <s v="Austin"/>
    <s v="Undefined"/>
    <x v="24"/>
    <n v="787563101"/>
    <n v="10"/>
    <s v="UNITED STATES OF AMERICA"/>
    <s v="State Government"/>
    <x v="0"/>
  </r>
  <r>
    <n v="2021"/>
    <s v="NH25PS005182"/>
    <s v="6 NH25PS005182-03-02"/>
    <s v="PS19-1901"/>
    <s v="Strengthening STD Prevention and Control for Health Departments "/>
    <s v="Strengthening STD Prevention and Control for Health Departments"/>
    <n v="389000"/>
    <x v="5"/>
    <x v="64"/>
    <s v="Texas Department of State Health Services"/>
    <s v="1100 W 49th St"/>
    <s v="Austin"/>
    <s v="Undefined"/>
    <x v="24"/>
    <n v="787563101"/>
    <n v="10"/>
    <s v="UNITED STATES OF AMERICA"/>
    <s v="State Government"/>
    <x v="0"/>
  </r>
  <r>
    <n v="2021"/>
    <s v="NH25PS005182"/>
    <s v="6 NH25PS005182-03-02"/>
    <s v="PS19-1901"/>
    <s v="Strengthening STD Prevention and Control for Health Departments "/>
    <s v="Strengthening STD Prevention and Control for Health Departments"/>
    <n v="3386674"/>
    <x v="5"/>
    <x v="23"/>
    <s v="Texas Department of State Health Services"/>
    <s v="1100 W 49th St"/>
    <s v="Austin"/>
    <s v="Undefined"/>
    <x v="24"/>
    <n v="787563101"/>
    <n v="10"/>
    <s v="UNITED STATES OF AMERICA"/>
    <s v="State Government"/>
    <x v="0"/>
  </r>
  <r>
    <n v="2021"/>
    <s v="NH25PS005182"/>
    <s v="6 NH25PS005182-03-04"/>
    <s v="PS19-1901"/>
    <s v="Strengthening STD Prevention and Control for Health Departments "/>
    <s v="Strengthening STD Prevention and Control for Health Departments"/>
    <n v="18681523"/>
    <x v="7"/>
    <x v="32"/>
    <s v="Texas Department of State Health Services"/>
    <s v="1100 W 49th St"/>
    <s v="Austin"/>
    <s v="Undefined"/>
    <x v="24"/>
    <n v="787563101"/>
    <n v="10"/>
    <s v="UNITED STATES OF AMERICA"/>
    <s v="State Government"/>
    <x v="1"/>
  </r>
  <r>
    <n v="2021"/>
    <s v="NH25PS005182"/>
    <s v="6 NH25PS005182-03-05"/>
    <s v="PS19-1901"/>
    <s v="Strengthening STD Prevention and Control for Health Departments "/>
    <s v="Strengthening STD Prevention and Control for Health Departments"/>
    <n v="-18681523"/>
    <x v="7"/>
    <x v="32"/>
    <s v="Texas Department of State Health Services"/>
    <s v="1100 W 49th St"/>
    <s v="Austin"/>
    <s v="Undefined"/>
    <x v="24"/>
    <n v="787563101"/>
    <n v="10"/>
    <s v="UNITED STATES OF AMERICA"/>
    <s v="State Government"/>
    <x v="1"/>
  </r>
  <r>
    <n v="2021"/>
    <s v="NH25PS005182"/>
    <s v="6 NH25PS005182-03-05"/>
    <s v="PS19-1901"/>
    <s v="Strengthening STD Prevention and Control for Health Departments "/>
    <s v="Strengthening STD Prevention and Control for Health Departments"/>
    <n v="18681523"/>
    <x v="7"/>
    <x v="32"/>
    <s v="Texas Department of State Health Services"/>
    <s v="1100 W 49th St"/>
    <s v="Austin"/>
    <s v="Undefined"/>
    <x v="24"/>
    <n v="787563101"/>
    <n v="10"/>
    <s v="UNITED STATES OF AMERICA"/>
    <s v="State Government"/>
    <x v="1"/>
  </r>
  <r>
    <n v="2021"/>
    <s v="NH25PS005166"/>
    <s v="5 NH25PS005166-03-00"/>
    <s v="PS19-1901"/>
    <s v="Strengthening STD Prevention and Control for Health Departments "/>
    <s v="VI Strengthening STD Prevention and Control for Health Departments"/>
    <n v="30908"/>
    <x v="5"/>
    <x v="64"/>
    <s v="US Virgin Islands Department of Health"/>
    <s v="1303 Hospital Ground Ste 10"/>
    <s v="Charlotte Amalie"/>
    <s v="Saint Thomas"/>
    <x v="49"/>
    <n v="8026722"/>
    <n v="0"/>
    <s v="U.S. Virgin Islands"/>
    <s v="City or Township Government"/>
    <x v="0"/>
  </r>
  <r>
    <n v="2021"/>
    <s v="NH25PS005166"/>
    <s v="5 NH25PS005166-03-00"/>
    <s v="PS19-1901"/>
    <s v="Strengthening STD Prevention and Control for Health Departments "/>
    <s v="VI Strengthening STD Prevention and Control for Health Departments"/>
    <n v="219844"/>
    <x v="5"/>
    <x v="23"/>
    <s v="US Virgin Islands Department of Health"/>
    <s v="1303 Hospital Ground Ste 10"/>
    <s v="Charlotte Amalie"/>
    <s v="Saint Thomas"/>
    <x v="49"/>
    <n v="8026722"/>
    <n v="0"/>
    <s v="U.S. Virgin Islands"/>
    <s v="City or Township Government"/>
    <x v="0"/>
  </r>
  <r>
    <n v="2021"/>
    <s v="NH25PS005166"/>
    <s v="6 NH25PS005166-03-01"/>
    <s v="PS19-1901"/>
    <s v="Strengthening STD Prevention and Control for Health Departments "/>
    <s v="VI Strengthening STD Prevention and Control for Health Departments"/>
    <n v="1000000"/>
    <x v="7"/>
    <x v="32"/>
    <s v="US Virgin Islands Department of Health"/>
    <s v="1303 Hospital Ground Ste 10"/>
    <s v="Charlotte Amalie"/>
    <s v="Saint Thomas"/>
    <x v="49"/>
    <n v="8026722"/>
    <n v="0"/>
    <s v="U.S. Virgin Islands"/>
    <s v="City or Township Government"/>
    <x v="1"/>
  </r>
  <r>
    <n v="2021"/>
    <s v="NH25PS005166"/>
    <s v="6 NH25PS005166-03-02"/>
    <s v="PS19-1901"/>
    <s v="Strengthening STD Prevention and Control for Health Departments "/>
    <s v="VI Strengthening STD Prevention and Control for Health Departments"/>
    <n v="-1000000"/>
    <x v="7"/>
    <x v="32"/>
    <s v="US Virgin Islands Department of Health"/>
    <s v="1303 Hospital Ground Ste 10"/>
    <s v="Charlotte Amalie"/>
    <s v="Saint Thomas"/>
    <x v="49"/>
    <n v="8026722"/>
    <n v="0"/>
    <s v="U.S. Virgin Islands"/>
    <s v="City or Township Government"/>
    <x v="1"/>
  </r>
  <r>
    <n v="2021"/>
    <s v="NH25PS005166"/>
    <s v="6 NH25PS005166-03-02"/>
    <s v="PS19-1901"/>
    <s v="Strengthening STD Prevention and Control for Health Departments "/>
    <s v="VI Strengthening STD Prevention and Control for Health Departments"/>
    <n v="1000000"/>
    <x v="7"/>
    <x v="32"/>
    <s v="US Virgin Islands Department of Health"/>
    <s v="1303 Hospital Ground Ste 10"/>
    <s v="Charlotte Amalie"/>
    <s v="Saint Thomas"/>
    <x v="49"/>
    <n v="8026722"/>
    <n v="0"/>
    <s v="U.S. Virgin Islands"/>
    <s v="City or Township Government"/>
    <x v="1"/>
  </r>
  <r>
    <n v="2021"/>
    <s v="NH25PS005162"/>
    <s v="5 NH25PS005162-03-00"/>
    <s v="PS19-1901"/>
    <s v="Strengthening STD Prevention and Control for Health Departments "/>
    <s v="Strengthening STD Prevention and Control for Health Departments (STD PCHD)"/>
    <n v="30908"/>
    <x v="5"/>
    <x v="64"/>
    <s v="Vermont Agency of Human Services"/>
    <s v="108 Cherry St"/>
    <s v="Burlington"/>
    <s v="Chittenden"/>
    <x v="50"/>
    <n v="54014295"/>
    <n v="0"/>
    <s v="UNITED STATES OF AMERICA"/>
    <s v="State Government"/>
    <x v="0"/>
  </r>
  <r>
    <n v="2021"/>
    <s v="NH25PS005162"/>
    <s v="5 NH25PS005162-03-00"/>
    <s v="PS19-1901"/>
    <s v="Strengthening STD Prevention and Control for Health Departments "/>
    <s v="Strengthening STD Prevention and Control for Health Departments (STD PCHD)"/>
    <n v="269092"/>
    <x v="5"/>
    <x v="23"/>
    <s v="Vermont Agency of Human Services"/>
    <s v="108 Cherry St"/>
    <s v="Burlington"/>
    <s v="Chittenden"/>
    <x v="50"/>
    <n v="54014295"/>
    <n v="0"/>
    <s v="UNITED STATES OF AMERICA"/>
    <s v="State Government"/>
    <x v="0"/>
  </r>
  <r>
    <n v="2021"/>
    <s v="NH25PS005162"/>
    <s v="6 NH25PS005162-03-01"/>
    <s v="PS19-1901"/>
    <s v="Strengthening STD Prevention and Control for Health Departments "/>
    <s v="Strengthening STD Prevention and Control for Health Departments (STD PCHD)"/>
    <n v="1000000"/>
    <x v="7"/>
    <x v="32"/>
    <s v="Vermont Agency of Human Services"/>
    <s v="108 Cherry St"/>
    <s v="Burlington"/>
    <s v="Chittenden"/>
    <x v="50"/>
    <n v="54014295"/>
    <n v="0"/>
    <s v="UNITED STATES OF AMERICA"/>
    <s v="State Government"/>
    <x v="1"/>
  </r>
  <r>
    <n v="2021"/>
    <s v="NH25PS005162"/>
    <s v="6 NH25PS005162-03-02"/>
    <s v="PS19-1901"/>
    <s v="Strengthening STD Prevention and Control for Health Departments "/>
    <s v="Strengthening STD Prevention and Control for Health Departments (STD PCHD)"/>
    <n v="-1000000"/>
    <x v="7"/>
    <x v="32"/>
    <s v="Vermont Agency of Human Services"/>
    <s v="108 Cherry St"/>
    <s v="Burlington"/>
    <s v="Chittenden"/>
    <x v="50"/>
    <n v="54014295"/>
    <n v="0"/>
    <s v="UNITED STATES OF AMERICA"/>
    <s v="State Government"/>
    <x v="1"/>
  </r>
  <r>
    <n v="2021"/>
    <s v="NH25PS005162"/>
    <s v="6 NH25PS005162-03-02"/>
    <s v="PS19-1901"/>
    <s v="Strengthening STD Prevention and Control for Health Departments "/>
    <s v="Strengthening STD Prevention and Control for Health Departments (STD PCHD)"/>
    <n v="1000000"/>
    <x v="7"/>
    <x v="32"/>
    <s v="Vermont Agency of Human Services"/>
    <s v="108 Cherry St"/>
    <s v="Burlington"/>
    <s v="Chittenden"/>
    <x v="50"/>
    <n v="54014295"/>
    <n v="0"/>
    <s v="UNITED STATES OF AMERICA"/>
    <s v="State Government"/>
    <x v="1"/>
  </r>
  <r>
    <n v="2021"/>
    <s v="NH25PS005137"/>
    <s v="5 NH25PS005137-03-00"/>
    <s v="PS19-1901"/>
    <s v="Strengthening STD Prevention and Control for Health Departments "/>
    <s v="Strengthening STD Prevention and Control for Health Departments (STD PCHD) - Virginia Department of Health (VDH)"/>
    <n v="108882"/>
    <x v="5"/>
    <x v="64"/>
    <s v="Virginia Department of Health"/>
    <s v="109 Governor St, 6th Flr"/>
    <s v="Richmond"/>
    <s v="Richmond City"/>
    <x v="51"/>
    <n v="232193623"/>
    <n v="4"/>
    <s v="UNITED STATES OF AMERICA"/>
    <s v="State Government"/>
    <x v="0"/>
  </r>
  <r>
    <n v="2021"/>
    <s v="NH25PS005137"/>
    <s v="5 NH25PS005137-03-00"/>
    <s v="PS19-1901"/>
    <s v="Strengthening STD Prevention and Control for Health Departments "/>
    <s v="Strengthening STD Prevention and Control for Health Departments (STD PCHD) - Virginia Department of Health (VDH)"/>
    <n v="947936"/>
    <x v="5"/>
    <x v="23"/>
    <s v="Virginia Department of Health"/>
    <s v="109 Governor St, 6th Flr"/>
    <s v="Richmond"/>
    <s v="Richmond City"/>
    <x v="51"/>
    <n v="232193623"/>
    <n v="4"/>
    <s v="UNITED STATES OF AMERICA"/>
    <s v="State Government"/>
    <x v="0"/>
  </r>
  <r>
    <n v="2021"/>
    <s v="NH25PS005137"/>
    <s v="6 NH25PS005137-03-02"/>
    <s v="PS19-1901"/>
    <s v="Strengthening STD Prevention and Control for Health Departments "/>
    <s v="Strengthening STD Prevention and Control for Health Departments (STD PCHD) - Virginia Department of Health (VDH)"/>
    <n v="108882"/>
    <x v="5"/>
    <x v="64"/>
    <s v="Virginia Department of Health"/>
    <s v="109 Governor St, 6th Flr"/>
    <s v="Richmond"/>
    <s v="Richmond City"/>
    <x v="51"/>
    <n v="232193623"/>
    <n v="4"/>
    <s v="UNITED STATES OF AMERICA"/>
    <s v="State Government"/>
    <x v="0"/>
  </r>
  <r>
    <n v="2021"/>
    <s v="NH25PS005137"/>
    <s v="6 NH25PS005137-03-02"/>
    <s v="PS19-1901"/>
    <s v="Strengthening STD Prevention and Control for Health Departments "/>
    <s v="Strengthening STD Prevention and Control for Health Departments (STD PCHD) - Virginia Department of Health (VDH)"/>
    <n v="947935"/>
    <x v="5"/>
    <x v="23"/>
    <s v="Virginia Department of Health"/>
    <s v="109 Governor St, 6th Flr"/>
    <s v="Richmond"/>
    <s v="Richmond City"/>
    <x v="51"/>
    <n v="232193623"/>
    <n v="4"/>
    <s v="UNITED STATES OF AMERICA"/>
    <s v="State Government"/>
    <x v="0"/>
  </r>
  <r>
    <n v="2021"/>
    <s v="NH25PS005137"/>
    <s v="6 NH25PS005137-03-03"/>
    <s v="PS19-1901"/>
    <s v="Strengthening STD Prevention and Control for Health Departments "/>
    <s v="Strengthening STD Prevention and Control for Health Departments (STD PCHD) - Virginia Department of Health (VDH)"/>
    <n v="4519512"/>
    <x v="7"/>
    <x v="32"/>
    <s v="Virginia Department of Health"/>
    <s v="109 Governor St, 6th Flr"/>
    <s v="Richmond"/>
    <s v="Richmond City"/>
    <x v="51"/>
    <n v="232193623"/>
    <n v="4"/>
    <s v="UNITED STATES OF AMERICA"/>
    <s v="State Government"/>
    <x v="1"/>
  </r>
  <r>
    <n v="2021"/>
    <s v="NH25PS005137"/>
    <s v="6 NH25PS005137-03-04"/>
    <s v="PS19-1901"/>
    <s v="Strengthening STD Prevention and Control for Health Departments "/>
    <s v="Strengthening STD Prevention and Control for Health Departments (STD PCHD) - Virginia Department of Health (VDH)"/>
    <n v="-4519512"/>
    <x v="7"/>
    <x v="32"/>
    <s v="Virginia Department of Health"/>
    <s v="109 Governor St, 6th Flr"/>
    <s v="Richmond"/>
    <s v="Richmond City"/>
    <x v="51"/>
    <n v="232193623"/>
    <n v="4"/>
    <s v="UNITED STATES OF AMERICA"/>
    <s v="State Government"/>
    <x v="1"/>
  </r>
  <r>
    <n v="2021"/>
    <s v="NH25PS005137"/>
    <s v="6 NH25PS005137-03-04"/>
    <s v="PS19-1901"/>
    <s v="Strengthening STD Prevention and Control for Health Departments "/>
    <s v="Strengthening STD Prevention and Control for Health Departments (STD PCHD) - Virginia Department of Health (VDH)"/>
    <n v="4519512"/>
    <x v="7"/>
    <x v="32"/>
    <s v="Virginia Department of Health"/>
    <s v="109 Governor St, 6th Flr"/>
    <s v="Richmond"/>
    <s v="Richmond City"/>
    <x v="51"/>
    <n v="232193623"/>
    <n v="4"/>
    <s v="UNITED STATES OF AMERICA"/>
    <s v="State Government"/>
    <x v="1"/>
  </r>
  <r>
    <n v="2021"/>
    <s v="NH25PS005146"/>
    <s v="5 NH25PS005146-03-00"/>
    <s v="PS19-1901"/>
    <s v="Strengthening STD Prevention and Control for Health Departments "/>
    <s v="Washington State Department of Health Office of Infectious Disease Application for STD PCHD"/>
    <n v="186778"/>
    <x v="5"/>
    <x v="64"/>
    <s v="Washington State Department of Health"/>
    <s v="101 Israel Rd SE"/>
    <s v="Tumwater"/>
    <s v="Thurston"/>
    <x v="4"/>
    <n v="985015570"/>
    <n v="10"/>
    <s v="UNITED STATES OF AMERICA"/>
    <s v="City or Township Government"/>
    <x v="0"/>
  </r>
  <r>
    <n v="2021"/>
    <s v="NH25PS005146"/>
    <s v="5 NH25PS005146-03-00"/>
    <s v="PS19-1901"/>
    <s v="Strengthening STD Prevention and Control for Health Departments "/>
    <s v="Washington State Department of Health Office of Infectious Disease Application for STD PCHD"/>
    <n v="1626113"/>
    <x v="5"/>
    <x v="23"/>
    <s v="Washington State Department of Health"/>
    <s v="101 Israel Rd SE"/>
    <s v="Tumwater"/>
    <s v="Thurston"/>
    <x v="4"/>
    <n v="985015570"/>
    <n v="10"/>
    <s v="UNITED STATES OF AMERICA"/>
    <s v="City or Township Government"/>
    <x v="0"/>
  </r>
  <r>
    <n v="2021"/>
    <s v="NH25PS005146"/>
    <s v="6 NH25PS005146-03-01"/>
    <s v="PS19-1901"/>
    <s v="Strengthening STD Prevention and Control for Health Departments "/>
    <s v="Washington State Department of Health Office of Infectious Disease Application for STD PCHD"/>
    <n v="3779428"/>
    <x v="7"/>
    <x v="32"/>
    <s v="Washington State Department of Health"/>
    <s v="101 Israel Rd SE"/>
    <s v="Tumwater"/>
    <s v="Thurston"/>
    <x v="4"/>
    <n v="985015570"/>
    <n v="10"/>
    <s v="UNITED STATES OF AMERICA"/>
    <s v="City or Township Government"/>
    <x v="1"/>
  </r>
  <r>
    <n v="2021"/>
    <s v="NH25PS005146"/>
    <s v="6 NH25PS005146-03-02"/>
    <s v="PS19-1901"/>
    <s v="Strengthening STD Prevention and Control for Health Departments "/>
    <s v="Washington State Department of Health Office of Infectious Disease Application for STD PCHD"/>
    <n v="-3779428"/>
    <x v="7"/>
    <x v="32"/>
    <s v="Washington State Department of Health"/>
    <s v="101 Israel Rd SE"/>
    <s v="Tumwater"/>
    <s v="Thurston"/>
    <x v="4"/>
    <n v="985015570"/>
    <n v="10"/>
    <s v="UNITED STATES OF AMERICA"/>
    <s v="City or Township Government"/>
    <x v="1"/>
  </r>
  <r>
    <n v="2021"/>
    <s v="NH25PS005146"/>
    <s v="6 NH25PS005146-03-02"/>
    <s v="PS19-1901"/>
    <s v="Strengthening STD Prevention and Control for Health Departments "/>
    <s v="Washington State Department of Health Office of Infectious Disease Application for STD PCHD"/>
    <n v="3779428"/>
    <x v="7"/>
    <x v="32"/>
    <s v="Washington State Department of Health"/>
    <s v="101 Israel Rd SE"/>
    <s v="Tumwater"/>
    <s v="Thurston"/>
    <x v="4"/>
    <n v="985015570"/>
    <n v="10"/>
    <s v="UNITED STATES OF AMERICA"/>
    <s v="City or Township Government"/>
    <x v="1"/>
  </r>
  <r>
    <n v="2021"/>
    <s v="NH25PS005153"/>
    <s v="5 NH25PS005153-03-00"/>
    <s v="PS19-1901"/>
    <s v="Strengthening STD Prevention and Control for Health Departments "/>
    <s v="Strengthening STD Prevention and Control"/>
    <n v="50959"/>
    <x v="5"/>
    <x v="64"/>
    <s v="West Virginia Department Of Health And Human Resources"/>
    <s v="350 Capitol St Rm 702"/>
    <s v="Charleston"/>
    <s v="Kanawha"/>
    <x v="52"/>
    <n v="253011757"/>
    <n v="2"/>
    <s v="UNITED STATES OF AMERICA"/>
    <s v="State Government"/>
    <x v="0"/>
  </r>
  <r>
    <n v="2021"/>
    <s v="NH25PS005153"/>
    <s v="5 NH25PS005153-03-00"/>
    <s v="PS19-1901"/>
    <s v="Strengthening STD Prevention and Control for Health Departments "/>
    <s v="Strengthening STD Prevention and Control"/>
    <n v="443657"/>
    <x v="5"/>
    <x v="23"/>
    <s v="West Virginia Department Of Health And Human Resources"/>
    <s v="350 Capitol St Rm 702"/>
    <s v="Charleston"/>
    <s v="Kanawha"/>
    <x v="52"/>
    <n v="253011757"/>
    <n v="2"/>
    <s v="UNITED STATES OF AMERICA"/>
    <s v="State Government"/>
    <x v="0"/>
  </r>
  <r>
    <n v="2021"/>
    <s v="NH25PS005153"/>
    <s v="6 NH25PS005153-03-01"/>
    <s v="PS19-1901"/>
    <s v="Strengthening STD Prevention and Control for Health Departments "/>
    <s v="Strengthening STD Prevention and Control"/>
    <n v="1070880"/>
    <x v="7"/>
    <x v="32"/>
    <s v="West Virginia Department Of Health And Human Resources"/>
    <s v="350 Capitol St Rm 702"/>
    <s v="Charleston"/>
    <s v="Kanawha"/>
    <x v="52"/>
    <n v="253011757"/>
    <n v="2"/>
    <s v="UNITED STATES OF AMERICA"/>
    <s v="State Government"/>
    <x v="1"/>
  </r>
  <r>
    <n v="2021"/>
    <s v="NH25PS005153"/>
    <s v="6 NH25PS005153-03-02"/>
    <s v="PS19-1901"/>
    <s v="Strengthening STD Prevention and Control for Health Departments "/>
    <s v="Strengthening STD Prevention and Control"/>
    <n v="-1070880"/>
    <x v="7"/>
    <x v="32"/>
    <s v="West Virginia Department Of Health And Human Resources"/>
    <s v="350 Capitol St Rm 702"/>
    <s v="Charleston"/>
    <s v="Kanawha"/>
    <x v="52"/>
    <n v="253011757"/>
    <n v="2"/>
    <s v="UNITED STATES OF AMERICA"/>
    <s v="State Government"/>
    <x v="1"/>
  </r>
  <r>
    <n v="2021"/>
    <s v="NH25PS005153"/>
    <s v="6 NH25PS005153-03-02"/>
    <s v="PS19-1901"/>
    <s v="Strengthening STD Prevention and Control for Health Departments "/>
    <s v="Strengthening STD Prevention and Control"/>
    <n v="1070880"/>
    <x v="7"/>
    <x v="32"/>
    <s v="West Virginia Department Of Health And Human Resources"/>
    <s v="350 Capitol St Rm 702"/>
    <s v="Charleston"/>
    <s v="Kanawha"/>
    <x v="52"/>
    <n v="253011757"/>
    <n v="2"/>
    <s v="UNITED STATES OF AMERICA"/>
    <s v="State Government"/>
    <x v="1"/>
  </r>
  <r>
    <n v="2021"/>
    <s v="NH25PS005148"/>
    <s v="5 NH25PS005148-03-00"/>
    <s v="PS19-1901"/>
    <s v="Strengthening STD Prevention and Control for Health Departments "/>
    <s v="Strengthening STD Prevention and Control for Health Departments (STD PCHD)"/>
    <n v="136665"/>
    <x v="5"/>
    <x v="64"/>
    <s v="Wisconsin Department of Health Services"/>
    <s v="1 W Wilson St"/>
    <s v="Madison"/>
    <s v="Dane"/>
    <x v="1"/>
    <n v="537033445"/>
    <n v="2"/>
    <s v="UNITED STATES OF AMERICA"/>
    <s v="State Government"/>
    <x v="0"/>
  </r>
  <r>
    <n v="2021"/>
    <s v="NH25PS005148"/>
    <s v="5 NH25PS005148-03-00"/>
    <s v="PS19-1901"/>
    <s v="Strengthening STD Prevention and Control for Health Departments "/>
    <s v="Strengthening STD Prevention and Control for Health Departments (STD PCHD)"/>
    <n v="1189823"/>
    <x v="5"/>
    <x v="23"/>
    <s v="Wisconsin Department of Health Services"/>
    <s v="1 W Wilson St"/>
    <s v="Madison"/>
    <s v="Dane"/>
    <x v="1"/>
    <n v="537033445"/>
    <n v="2"/>
    <s v="UNITED STATES OF AMERICA"/>
    <s v="State Government"/>
    <x v="0"/>
  </r>
  <r>
    <n v="2021"/>
    <s v="NH25PS005148"/>
    <s v="6 NH25PS005148-03-01"/>
    <s v="PS19-1901"/>
    <s v="Strengthening STD Prevention and Control for Health Departments "/>
    <s v="Strengthening STD Prevention and Control for Health Departments (STD PCHD)"/>
    <n v="3002404"/>
    <x v="7"/>
    <x v="32"/>
    <s v="Wisconsin Department of Health Services"/>
    <s v="1 W Wilson St"/>
    <s v="Madison"/>
    <s v="Dane"/>
    <x v="1"/>
    <n v="537033445"/>
    <n v="2"/>
    <s v="UNITED STATES OF AMERICA"/>
    <s v="State Government"/>
    <x v="1"/>
  </r>
  <r>
    <n v="2021"/>
    <s v="NH25PS005148"/>
    <s v="6 NH25PS005148-03-02"/>
    <s v="PS19-1901"/>
    <s v="Strengthening STD Prevention and Control for Health Departments "/>
    <s v="Strengthening STD Prevention and Control for Health Departments (STD PCHD)"/>
    <n v="-3002404"/>
    <x v="7"/>
    <x v="32"/>
    <s v="Wisconsin Department of Health Services"/>
    <s v="1 W Wilson St"/>
    <s v="Madison"/>
    <s v="Dane"/>
    <x v="1"/>
    <n v="537033445"/>
    <n v="2"/>
    <s v="UNITED STATES OF AMERICA"/>
    <s v="State Government"/>
    <x v="1"/>
  </r>
  <r>
    <n v="2021"/>
    <s v="NH25PS005148"/>
    <s v="6 NH25PS005148-03-02"/>
    <s v="PS19-1901"/>
    <s v="Strengthening STD Prevention and Control for Health Departments "/>
    <s v="Strengthening STD Prevention and Control for Health Departments (STD PCHD)"/>
    <n v="3002404"/>
    <x v="7"/>
    <x v="32"/>
    <s v="Wisconsin Department of Health Services"/>
    <s v="1 W Wilson St"/>
    <s v="Madison"/>
    <s v="Dane"/>
    <x v="1"/>
    <n v="537033445"/>
    <n v="2"/>
    <s v="UNITED STATES OF AMERICA"/>
    <s v="State Government"/>
    <x v="1"/>
  </r>
  <r>
    <n v="2021"/>
    <s v="NH25PS005163"/>
    <s v="5 NH25PS005163-03-00"/>
    <s v="PS19-1901"/>
    <s v="Strengthening STD Prevention and Control for Health Departments "/>
    <s v="Strengthening STD Prevention and Control for Health Departments (STD PCHD)"/>
    <n v="30908"/>
    <x v="5"/>
    <x v="64"/>
    <s v="Wyoming Department of Health"/>
    <s v="6101 Yellowstone Rd Ste 420"/>
    <s v="Cheyenne"/>
    <s v="Laramie"/>
    <x v="25"/>
    <n v="820093470"/>
    <n v="0"/>
    <s v="UNITED STATES OF AMERICA"/>
    <s v="State Government"/>
    <x v="0"/>
  </r>
  <r>
    <n v="2021"/>
    <s v="NH25PS005163"/>
    <s v="5 NH25PS005163-03-00"/>
    <s v="PS19-1901"/>
    <s v="Strengthening STD Prevention and Control for Health Departments "/>
    <s v="Strengthening STD Prevention and Control for Health Departments (STD PCHD)"/>
    <n v="264197"/>
    <x v="5"/>
    <x v="23"/>
    <s v="Wyoming Department of Health"/>
    <s v="6101 Yellowstone Rd Ste 420"/>
    <s v="Cheyenne"/>
    <s v="Laramie"/>
    <x v="25"/>
    <n v="820093470"/>
    <n v="0"/>
    <s v="UNITED STATES OF AMERICA"/>
    <s v="State Government"/>
    <x v="0"/>
  </r>
  <r>
    <n v="2021"/>
    <s v="NH25PS005163"/>
    <s v="6 NH25PS005163-03-01"/>
    <s v="PS19-1901"/>
    <s v="Strengthening STD Prevention and Control for Health Departments "/>
    <s v="Strengthening STD Prevention and Control for Health Departments (STD PCHD)"/>
    <n v="1000000"/>
    <x v="7"/>
    <x v="32"/>
    <s v="Wyoming Department of Health"/>
    <s v="6101 Yellowstone Rd Ste 420"/>
    <s v="Cheyenne"/>
    <s v="Laramie"/>
    <x v="25"/>
    <n v="820093470"/>
    <n v="0"/>
    <s v="UNITED STATES OF AMERICA"/>
    <s v="State Government"/>
    <x v="1"/>
  </r>
  <r>
    <n v="2021"/>
    <s v="NH25PS005163"/>
    <s v="6 NH25PS005163-03-02"/>
    <s v="PS19-1901"/>
    <s v="Strengthening STD Prevention and Control for Health Departments "/>
    <s v="Strengthening STD Prevention and Control for Health Departments (STD PCHD)"/>
    <n v="-1000000"/>
    <x v="7"/>
    <x v="32"/>
    <s v="Wyoming Department of Health"/>
    <s v="6101 Yellowstone Rd Ste 420"/>
    <s v="Cheyenne"/>
    <s v="Laramie"/>
    <x v="25"/>
    <n v="820093470"/>
    <n v="0"/>
    <s v="UNITED STATES OF AMERICA"/>
    <s v="State Government"/>
    <x v="1"/>
  </r>
  <r>
    <n v="2021"/>
    <s v="NH25PS005163"/>
    <s v="6 NH25PS005163-03-02"/>
    <s v="PS19-1901"/>
    <s v="Strengthening STD Prevention and Control for Health Departments "/>
    <s v="Strengthening STD Prevention and Control for Health Departments (STD PCHD)"/>
    <n v="1000000"/>
    <x v="7"/>
    <x v="32"/>
    <s v="Wyoming Department of Health"/>
    <s v="6101 Yellowstone Rd Ste 420"/>
    <s v="Cheyenne"/>
    <s v="Laramie"/>
    <x v="25"/>
    <n v="820093470"/>
    <n v="0"/>
    <s v="UNITED STATES OF AMERICA"/>
    <s v="State Government"/>
    <x v="1"/>
  </r>
  <r>
    <n v="2021"/>
    <s v="NU65PS923678"/>
    <s v="5 NU65PS923678-03-00"/>
    <s v="PS19-1904"/>
    <s v="Capacity Building Assistance for High Impact HIV Prevention Program Integration"/>
    <s v="Strengthening Integrated Approaches to High Impact Prevention in the Midwest"/>
    <n v="791660"/>
    <x v="5"/>
    <x v="64"/>
    <s v="AIDS United"/>
    <s v="1101 14th St Nw Ste 300"/>
    <s v="WASHINGTON"/>
    <s v="District of Columbia"/>
    <x v="33"/>
    <n v="200055636"/>
    <n v="98"/>
    <s v="UNITED STATES OF AMERICA"/>
    <s v="Other Nonprofit"/>
    <x v="0"/>
  </r>
  <r>
    <n v="2021"/>
    <s v="NU65PS923674"/>
    <s v="5 NU65PS923674-03-00"/>
    <s v="PS19-1904"/>
    <s v="Capacity Building Assistance for High Impact HIV Prevention Program Integration"/>
    <s v="The +C4H Accelerator: CQI and Sustainability Capacity Building Assistance for High Impact HIV Prevention Program Integration for CBOs"/>
    <n v="1100000"/>
    <x v="5"/>
    <x v="64"/>
    <s v="Asian and Pacific Islander American Health Forum"/>
    <s v="1111 Broadway STE 300"/>
    <s v="Oakland"/>
    <s v="Alameda"/>
    <x v="6"/>
    <n v="946074167"/>
    <n v="13"/>
    <s v="UNITED STATES OF AMERICA"/>
    <s v="Other Nonprofit"/>
    <x v="0"/>
  </r>
  <r>
    <n v="2021"/>
    <s v="NU65PS923680"/>
    <s v="5 NU65PS923680-03-00"/>
    <s v="PS19-1904"/>
    <s v="Capacity Building Assistance for High Impact HIV Prevention Program Integration"/>
    <s v="Project WATCH: Comprehensive Capacity Building Assistance (CBA) for CDC-Funded HIV prevention providers in the western US, through Component 1, Track B*We have asked to correct this project title."/>
    <n v="841660"/>
    <x v="5"/>
    <x v="64"/>
    <s v="Asian And Pacific Islander Wellness Center, Inc."/>
    <s v="730 POLK ST FL 4"/>
    <s v="SAN FRANCISCO"/>
    <s v="San Francisco"/>
    <x v="6"/>
    <n v="941097813"/>
    <n v="12"/>
    <s v="UNITED STATES OF AMERICA"/>
    <s v="Other Nonprofit"/>
    <x v="0"/>
  </r>
  <r>
    <n v="2021"/>
    <s v="NU65PS923680"/>
    <s v="6 NU65PS923680-03-01"/>
    <s v="PS19-1904"/>
    <s v="Capacity Building Assistance for High Impact HIV Prevention Program Integration"/>
    <s v="PS19-1904 Program Year 3 Supplemental Funding Application"/>
    <n v="428580"/>
    <x v="5"/>
    <x v="64"/>
    <s v="Asian And Pacific Islander Wellness Center, Inc."/>
    <s v="730 POLK ST FL 4"/>
    <s v="SAN FRANCISCO"/>
    <s v="San Francisco"/>
    <x v="6"/>
    <n v="941097813"/>
    <n v="12"/>
    <s v="UNITED STATES OF AMERICA"/>
    <s v="Other Nonprofit"/>
    <x v="0"/>
  </r>
  <r>
    <n v="2021"/>
    <s v="NU65PS923679"/>
    <s v="5 NU65PS923679-03-00"/>
    <s v="PS19-1904"/>
    <s v="Capacity Building Assistance for High Impact HIV Prevention Program Integration"/>
    <s v="National High Impact HIV Prevention (HIP) Classroom Learning Training Center (CLTC) - Component 1 Track B"/>
    <n v="6000000"/>
    <x v="5"/>
    <x v="64"/>
    <s v="Cicatelli Associates, Inc."/>
    <s v="505 Eighth Ave Ste 1900"/>
    <s v="New York"/>
    <s v="New York"/>
    <x v="27"/>
    <n v="100186505"/>
    <n v="10"/>
    <s v="UNITED STATES OF AMERICA"/>
    <s v="Other Nonprofit"/>
    <x v="0"/>
  </r>
  <r>
    <n v="2021"/>
    <s v="NU65PS923677"/>
    <s v="5 NU65PS923677-03-00"/>
    <s v="PS19-1904"/>
    <s v="Capacity Building Assistance for High Impact HIV Prevention Program Integration"/>
    <s v="SFDPH High Impact CBA Program"/>
    <n v="898776"/>
    <x v="5"/>
    <x v="64"/>
    <s v="City and County of San Francisco"/>
    <s v="101 Grove St"/>
    <s v="San Francisco"/>
    <s v="San Francisco"/>
    <x v="6"/>
    <n v="941024505"/>
    <n v="12"/>
    <s v="UNITED STATES OF AMERICA"/>
    <s v="County Government"/>
    <x v="0"/>
  </r>
  <r>
    <n v="2021"/>
    <s v="NU65PS923673"/>
    <s v="5 NU65PS923673-03-00"/>
    <s v="PS19-1904"/>
    <s v="Capacity Building Assistance for High Impact HIV Prevention Program Integration"/>
    <s v="NYC DOHMH CBA for High Impact HIV Prevention Program Integration"/>
    <n v="1307326"/>
    <x v="5"/>
    <x v="64"/>
    <s v="City of New York"/>
    <s v="4209 28th St"/>
    <s v="Long Island City"/>
    <s v="Queens"/>
    <x v="27"/>
    <n v="111014130"/>
    <n v="12"/>
    <s v="UNITED STATES OF AMERICA"/>
    <s v="City or Township Government"/>
    <x v="0"/>
  </r>
  <r>
    <n v="2021"/>
    <s v="NU65PS923681"/>
    <s v="5 NU65PS923681-03-00"/>
    <s v="PS19-1904"/>
    <s v="Capacity Building Assistance for High Impact HIV Prevention Program Integration"/>
    <s v="Denver Prevention Training Center - Capacity Building Assistance (CBA) for High-Impact HIV Prevention (HIP), Regional Technical Assistance for Clinical HIV Testing and Prevention for Persons with HIV"/>
    <n v="898776"/>
    <x v="5"/>
    <x v="64"/>
    <s v="Denver Health and Hospitals Authority"/>
    <s v="777 Bannock St"/>
    <s v="Denver"/>
    <s v="Denver"/>
    <x v="13"/>
    <n v="802044507"/>
    <n v="1"/>
    <s v="UNITED STATES OF AMERICA"/>
    <s v="Other Nonprofit"/>
    <x v="0"/>
  </r>
  <r>
    <n v="2021"/>
    <s v="NU65PS923681"/>
    <s v="6 NU65PS923681-03-01"/>
    <s v="PS19-1904"/>
    <s v="Capacity Building Assistance for High Impact HIV Prevention Program Integration"/>
    <s v="Denver Prevention Training Center - Capacity Building Assistance (CBA) for High-Impact HIV Prevention (HIP), Regional Technical Assistance for Clinical HIV Testing and Prevention for Persons with HIV"/>
    <n v="785730"/>
    <x v="5"/>
    <x v="64"/>
    <s v="Denver Health and Hospitals Authority"/>
    <s v="777 Bannock St"/>
    <s v="Denver"/>
    <s v="Denver"/>
    <x v="13"/>
    <n v="802044507"/>
    <n v="1"/>
    <s v="UNITED STATES OF AMERICA"/>
    <s v="Other Nonprofit"/>
    <x v="0"/>
  </r>
  <r>
    <n v="2021"/>
    <s v="NU65PS923672"/>
    <s v="5 NU65PS923672-03-00"/>
    <s v="PS19-1904"/>
    <s v="Capacity Building Assistance for High Impact HIV Prevention Program Integration"/>
    <s v="Evolve: A National eLearning Training Center"/>
    <n v="1500000"/>
    <x v="5"/>
    <x v="64"/>
    <s v="Education, Training, and Research Associates"/>
    <s v="5619 Scotts Valley Dr Ste 140"/>
    <s v="Scotts Valley"/>
    <s v="Santa Cruz"/>
    <x v="6"/>
    <n v="950663453"/>
    <n v="18"/>
    <s v="UNITED STATES OF AMERICA"/>
    <s v="Other Nonprofit"/>
    <x v="0"/>
  </r>
  <r>
    <n v="2021"/>
    <s v="NU65PS923684"/>
    <s v="5 NU65PS923684-03-00"/>
    <s v="PS19-1904"/>
    <s v="Capacity Building Assistance for High Impact HIV Prevention Program Integration"/>
    <s v="eLearning Center for HIV Prevention Workforce Excellence"/>
    <n v="1500000"/>
    <x v="5"/>
    <x v="64"/>
    <s v="Health HIV"/>
    <s v="1630 Connecticut Ave NW Ste 500"/>
    <s v="Washington"/>
    <s v="District of Columbia"/>
    <x v="33"/>
    <n v="200091072"/>
    <n v="0"/>
    <s v="UNITED STATES OF AMERICA"/>
    <s v="Other Nonprofit"/>
    <x v="0"/>
  </r>
  <r>
    <n v="2021"/>
    <s v="NU65PS923682"/>
    <s v="5 NU65PS923682-03-00"/>
    <s v="PS19-1904"/>
    <s v="Capacity Building Assistance for High Impact HIV Prevention Program Integration"/>
    <s v="Hands United: Southern Region Track B TA Program"/>
    <n v="1554590"/>
    <x v="5"/>
    <x v="64"/>
    <s v="Latino Commission on AIDS, Inc."/>
    <s v="24 W 25th St Fl 9"/>
    <s v="New York"/>
    <s v="New York"/>
    <x v="27"/>
    <n v="100102725"/>
    <n v="12"/>
    <s v="UNITED STATES OF AMERICA"/>
    <s v="Other Nonprofit"/>
    <x v="0"/>
  </r>
  <r>
    <n v="2021"/>
    <s v="NU65PS923668"/>
    <s v="5 NU65PS923668-03-00"/>
    <s v="PS19-1904"/>
    <s v="Capacity Building Assistance for High Impact HIV Prevention Program Integration"/>
    <s v="The Access to Prevention and Care Capacity Building Assistant Project (APAC Project)"/>
    <n v="1283430"/>
    <x v="5"/>
    <x v="64"/>
    <s v="My Brother'S Keeper, Inc."/>
    <s v="407 Orchard Park Ste 3A"/>
    <s v="Ridgeland"/>
    <s v="Madison"/>
    <x v="20"/>
    <n v="391575124"/>
    <n v="3"/>
    <s v="UNITED STATES OF AMERICA"/>
    <s v="Other Nonprofit"/>
    <x v="0"/>
  </r>
  <r>
    <n v="2021"/>
    <s v="NU65PS923668"/>
    <s v="6 NU65PS923668-03-01"/>
    <s v="PS19-1904"/>
    <s v="Capacity Building Assistance for High Impact HIV Prevention Program Integration"/>
    <s v="The Access to Prevention and Care Capacity Building Assistant Project (APAC Project)"/>
    <n v="1011479"/>
    <x v="5"/>
    <x v="64"/>
    <s v="My Brother'S Keeper, Inc."/>
    <s v="407 Orchard Park Ste 3A"/>
    <s v="Ridgeland"/>
    <s v="Madison"/>
    <x v="20"/>
    <n v="391575124"/>
    <n v="3"/>
    <s v="UNITED STATES OF AMERICA"/>
    <s v="Other Nonprofit"/>
    <x v="0"/>
  </r>
  <r>
    <n v="2021"/>
    <s v="NU65PS923675"/>
    <s v="5 NU65PS923675-03-00"/>
    <s v="PS19-1904"/>
    <s v="Capacity Building Assistance for High Impact HIV Prevention Program Integration"/>
    <s v="Component 2 ? Regional Technical Assistance, Track C: Strengthening High-Impact HIV Prevention in the South"/>
    <n v="1575000"/>
    <x v="5"/>
    <x v="64"/>
    <s v="National Alliance of State"/>
    <s v="444 N CAPITOL ST NW STE 339"/>
    <s v="WASHINGTON"/>
    <s v="District of Columbia"/>
    <x v="33"/>
    <n v="200011512"/>
    <n v="98"/>
    <s v="UNITED STATES OF AMERICA"/>
    <s v="Other Nonprofit"/>
    <x v="0"/>
  </r>
  <r>
    <n v="2021"/>
    <s v="NU65PS923669"/>
    <s v="5 NU65PS923669-03-00"/>
    <s v="PS19-1904"/>
    <s v="Capacity Building Assistance for High Impact HIV Prevention Program Integration"/>
    <s v="PCDC's High-Impact HIV Prevention (HIP) Technical Assistance in Clinical Settings for Northeast Region of US"/>
    <n v="1307326"/>
    <x v="5"/>
    <x v="64"/>
    <s v="Primary Care Development Corporation"/>
    <s v="45 Broadway Ste 530"/>
    <s v="New York"/>
    <s v="New York"/>
    <x v="27"/>
    <n v="100064012"/>
    <n v="10"/>
    <s v="UNITED STATES OF AMERICA"/>
    <s v="Other Nonprofit"/>
    <x v="0"/>
  </r>
  <r>
    <n v="2021"/>
    <s v="NU65PS923669"/>
    <s v="6 NU65PS923669-03-01"/>
    <s v="PS19-1904"/>
    <s v="Capacity Building Assistance for High Impact HIV Prevention Program Integration"/>
    <s v="PCDC's High-Impact HIV Prevention (HIP) Technical Assistance in Clinical Settings for Northeast Region of US"/>
    <n v="523296"/>
    <x v="5"/>
    <x v="64"/>
    <s v="Primary Care Development Corporation"/>
    <s v="45 Broadway Ste 530"/>
    <s v="New York"/>
    <s v="New York"/>
    <x v="27"/>
    <n v="100064012"/>
    <n v="10"/>
    <s v="UNITED STATES OF AMERICA"/>
    <s v="Other Nonprofit"/>
    <x v="0"/>
  </r>
  <r>
    <n v="2021"/>
    <s v="NU65PS923683"/>
    <s v="5 NU65PS923683-03-00"/>
    <s v="PS19-1904"/>
    <s v="Capacity Building Assistance for High Impact HIV Prevention Program Integration"/>
    <s v="Capacity Building Assistance (CBA) for High Impact HIV Prevention; Integrated HIV Activities and Structural Interventions; Component 2, Track C: Supplemental Funding"/>
    <n v="898776"/>
    <x v="5"/>
    <x v="64"/>
    <s v="Public Health Foundation Enterprises, Inc."/>
    <s v="13300 Crossroads Pkwy N Ste 450"/>
    <s v="City Of Industry"/>
    <s v="Los Angeles"/>
    <x v="6"/>
    <n v="917463405"/>
    <n v="32"/>
    <s v="UNITED STATES OF AMERICA"/>
    <s v="Other Nonprofit"/>
    <x v="0"/>
  </r>
  <r>
    <n v="2021"/>
    <s v="NU65PS923676"/>
    <s v="5 NU65PS923676-03-00"/>
    <s v="PS19-1904"/>
    <s v="Capacity Building Assistance for High Impact HIV Prevention Program Integration"/>
    <s v="Component 2, Track B: Nonclinical HIV Testing and Prevention for HIV-Negative Persons"/>
    <n v="785346"/>
    <x v="5"/>
    <x v="64"/>
    <s v="The Washington University"/>
    <s v="660 S Euclid Ave"/>
    <s v="Saint Louis"/>
    <s v="Saint Louis City"/>
    <x v="40"/>
    <n v="631101010"/>
    <n v="1"/>
    <s v="UNITED STATES OF AMERICA"/>
    <s v="Private Higher Education"/>
    <x v="0"/>
  </r>
  <r>
    <n v="2021"/>
    <s v="NU65PS923671"/>
    <s v="5 NU65PS923671-03-00"/>
    <s v="PS19-1904"/>
    <s v="Capacity Building Assistance for High Impact HIV Prevention Program Integration"/>
    <s v="Capacity Building Assistance for High Impact HIV Prevention Program Integration - Component 4: Marketing and Administrative Support"/>
    <n v="500000"/>
    <x v="5"/>
    <x v="64"/>
    <s v="University of Missouri System "/>
    <s v="5100 Rockhill Rd"/>
    <s v="Kansas City"/>
    <s v="Jackson"/>
    <x v="40"/>
    <n v="641102446"/>
    <n v="5"/>
    <s v="UNITED STATES OF AMERICA"/>
    <s v="State Controlled Institution of Higher Education"/>
    <x v="0"/>
  </r>
  <r>
    <n v="2021"/>
    <s v="NU65PS923670"/>
    <s v="5 NU65PS923670-03-00"/>
    <s v="PS19-1904"/>
    <s v="Capacity Building Assistance for High Impact HIV Prevention Program Integration"/>
    <s v="Capacity Building Assistance (CBA) for High Impact HIV Prevention Program Integration"/>
    <n v="1307326"/>
    <x v="5"/>
    <x v="64"/>
    <s v="University of Rochester"/>
    <s v="500 Joseph C Wilson Blvd"/>
    <s v="Rochester"/>
    <s v="Monroe"/>
    <x v="27"/>
    <n v="146270001"/>
    <n v="25"/>
    <s v="UNITED STATES OF AMERICA"/>
    <s v="Private Higher Education"/>
    <x v="0"/>
  </r>
  <r>
    <n v="2021"/>
    <s v="NU38PS004651"/>
    <s v="5 NU38PS004651-03-00"/>
    <s v="PS19-1905"/>
    <s v="Economic Modeling for HIV/AIDS, Viral Hepatitis, STD, and TB "/>
    <s v="Prevention Policy Modeling Lab"/>
    <n v="1035515"/>
    <x v="5"/>
    <x v="64"/>
    <s v="The Leland Stanford Junior University"/>
    <s v="3172 Porter Dr"/>
    <s v="Palo Alto"/>
    <s v="Santa Clara"/>
    <x v="6"/>
    <n v="943041212"/>
    <n v="18"/>
    <s v="UNITED STATES OF AMERICA"/>
    <s v="Other Nonprofit"/>
    <x v="0"/>
  </r>
  <r>
    <n v="2021"/>
    <s v="NU38PS004651"/>
    <s v="6 NU38PS004651-03-01"/>
    <s v="PS19-1905"/>
    <s v="Economic Modeling for HIV/AIDS, Viral Hepatitis, STD, and TB "/>
    <s v="Prevention Policy Modeling Lab"/>
    <n v="2977713"/>
    <x v="0"/>
    <x v="28"/>
    <s v="The Leland Stanford Junior University"/>
    <s v="3172 Porter Dr"/>
    <s v="Palo Alto"/>
    <s v="Santa Clara"/>
    <x v="6"/>
    <n v="943041212"/>
    <n v="18"/>
    <s v="UNITED STATES OF AMERICA"/>
    <s v="Other Nonprofit"/>
    <x v="1"/>
  </r>
  <r>
    <n v="2021"/>
    <s v="NU38PS004650"/>
    <s v="5 NU38PS004650-03-00"/>
    <s v="PS19-1905"/>
    <s v="Economic Modeling for HIV/AIDS, Viral Hepatitis, STD, and TB "/>
    <s v="Modeling HIV, Viral Hepatitis, STI, and TB to Improve Public Health - CAMP 2.0: The Coalition for Applied Modeling for Prevention"/>
    <n v="1008015"/>
    <x v="5"/>
    <x v="64"/>
    <s v="The Research Foundation for the State University of New York"/>
    <s v="1400 Washington Ave"/>
    <s v="Albany"/>
    <s v="Albany"/>
    <x v="27"/>
    <n v="122220100"/>
    <n v="20"/>
    <s v="UNITED STATES OF AMERICA"/>
    <s v="Other Nonprofit"/>
    <x v="0"/>
  </r>
  <r>
    <n v="2021"/>
    <s v="NU38PS004650"/>
    <s v="6 NU38PS004650-03-01"/>
    <s v="PS19-1905"/>
    <s v="Economic Modeling for HIV/AIDS, Viral Hepatitis, STD, and TB "/>
    <s v="Modeling HIV, Viral Hepatitis, STI, and TB to Improve Public Health - CAMP 2.0: The Coalition for Applied Modeling for Prevention"/>
    <n v="2977713"/>
    <x v="0"/>
    <x v="28"/>
    <s v="The Research Foundation for the State University of New York"/>
    <s v="1400 Washington Ave"/>
    <s v="Albany"/>
    <s v="Albany"/>
    <x v="27"/>
    <n v="122220100"/>
    <n v="20"/>
    <s v="UNITED STATES OF AMERICA"/>
    <s v="Other Nonprofit"/>
    <x v="1"/>
  </r>
  <r>
    <n v="2021"/>
    <s v="NU65PS923687"/>
    <s v="5 NU65PS923687-03-00"/>
    <s v="PS19-1906"/>
    <s v="Strategic Partnerships and Planning to Support Ending the HIV Epidemic in the United States"/>
    <s v="Component A ? National Network to Enhance Strategic Communications, Partnerships, Policy Analysis and Interpretation"/>
    <n v="1500000"/>
    <x v="5"/>
    <x v="64"/>
    <s v="National Alliance of State"/>
    <s v="444 N CAPITOL ST NW STE 339"/>
    <s v="WASHINGTON"/>
    <s v="District of Columbia"/>
    <x v="33"/>
    <n v="200011512"/>
    <n v="98"/>
    <s v="UNITED STATES OF AMERICA"/>
    <s v="Other Nonprofit"/>
    <x v="0"/>
  </r>
  <r>
    <n v="2021"/>
    <s v="NH25PS005187"/>
    <s v="5 NH25PS005187-03-00"/>
    <s v="PS19-1907"/>
    <s v="National Center for HIV-AIDS, Viral Hepatitis, STD, and TB Prevention"/>
    <s v="STD Surveillance Network (SSuN)"/>
    <n v="45454"/>
    <x v="2"/>
    <x v="12"/>
    <s v="Baltimore City Health Department"/>
    <s v="1001 E FAYETTE ST"/>
    <s v="Baltimore"/>
    <s v="Baltimore City"/>
    <x v="26"/>
    <n v="212024715"/>
    <n v="7"/>
    <s v="UNITED STATES OF AMERICA"/>
    <s v="City or Township Government"/>
    <x v="0"/>
  </r>
  <r>
    <n v="2021"/>
    <s v="NH25PS005187"/>
    <s v="5 NH25PS005187-03-00"/>
    <s v="PS19-1907"/>
    <s v="National Center for HIV-AIDS, Viral Hepatitis, STD, and TB Prevention"/>
    <s v="STD Surveillance Network (SSuN)"/>
    <n v="36363"/>
    <x v="5"/>
    <x v="64"/>
    <s v="Baltimore City Health Department"/>
    <s v="1001 E FAYETTE ST"/>
    <s v="Baltimore"/>
    <s v="Baltimore City"/>
    <x v="26"/>
    <n v="212024715"/>
    <n v="7"/>
    <s v="UNITED STATES OF AMERICA"/>
    <s v="City or Township Government"/>
    <x v="0"/>
  </r>
  <r>
    <n v="2021"/>
    <s v="NH25PS005187"/>
    <s v="5 NH25PS005187-03-00"/>
    <s v="PS19-1907"/>
    <s v="National Center for HIV-AIDS, Viral Hepatitis, STD, and TB Prevention"/>
    <s v="STD Surveillance Network (SSuN)"/>
    <n v="251188"/>
    <x v="5"/>
    <x v="23"/>
    <s v="Baltimore City Health Department"/>
    <s v="1001 E FAYETTE ST"/>
    <s v="Baltimore"/>
    <s v="Baltimore City"/>
    <x v="26"/>
    <n v="212024715"/>
    <n v="7"/>
    <s v="UNITED STATES OF AMERICA"/>
    <s v="City or Township Government"/>
    <x v="0"/>
  </r>
  <r>
    <n v="2021"/>
    <s v="NH25PS005189"/>
    <s v="5 NH25PS005189-03-00"/>
    <s v="PS19-1907"/>
    <s v="National Center for HIV-AIDS, Viral Hepatitis, STD, and TB Prevention"/>
    <s v="STD Surveillance Network (SSuN)"/>
    <n v="45455"/>
    <x v="2"/>
    <x v="12"/>
    <s v="California Department of Public Health"/>
    <s v="1615 Capitol Ave"/>
    <s v="Sacramento"/>
    <s v="Sacramento"/>
    <x v="6"/>
    <n v="958145015"/>
    <n v="6"/>
    <s v="UNITED STATES OF AMERICA"/>
    <s v="State Government"/>
    <x v="0"/>
  </r>
  <r>
    <n v="2021"/>
    <s v="NH25PS005189"/>
    <s v="5 NH25PS005189-03-00"/>
    <s v="PS19-1907"/>
    <s v="National Center for HIV-AIDS, Viral Hepatitis, STD, and TB Prevention"/>
    <s v="STD Surveillance Network (SSuN)"/>
    <n v="36364"/>
    <x v="5"/>
    <x v="64"/>
    <s v="California Department of Public Health"/>
    <s v="1615 Capitol Ave"/>
    <s v="Sacramento"/>
    <s v="Sacramento"/>
    <x v="6"/>
    <n v="958145015"/>
    <n v="6"/>
    <s v="UNITED STATES OF AMERICA"/>
    <s v="State Government"/>
    <x v="0"/>
  </r>
  <r>
    <n v="2021"/>
    <s v="NH25PS005189"/>
    <s v="5 NH25PS005189-03-00"/>
    <s v="PS19-1907"/>
    <s v="National Center for HIV-AIDS, Viral Hepatitis, STD, and TB Prevention"/>
    <s v="STD Surveillance Network (SSuN)"/>
    <n v="258181"/>
    <x v="5"/>
    <x v="23"/>
    <s v="California Department of Public Health"/>
    <s v="1615 Capitol Ave"/>
    <s v="Sacramento"/>
    <s v="Sacramento"/>
    <x v="6"/>
    <n v="958145015"/>
    <n v="6"/>
    <s v="UNITED STATES OF AMERICA"/>
    <s v="State Government"/>
    <x v="0"/>
  </r>
  <r>
    <n v="2021"/>
    <s v="NH25PS005188"/>
    <s v="5 NH25PS005188-03-00"/>
    <s v="PS19-1907"/>
    <s v="National Center for HIV-AIDS, Viral Hepatitis, STD, and TB Prevention"/>
    <s v="Central Ohio's Application for the SSuN Program"/>
    <n v="45455"/>
    <x v="2"/>
    <x v="12"/>
    <s v="City of Columbus"/>
    <s v="240 Parsons Ave"/>
    <s v="Columbus"/>
    <s v="Franklin"/>
    <x v="9"/>
    <n v="432155331"/>
    <n v="3"/>
    <s v="UNITED STATES OF AMERICA"/>
    <s v="City or Township Government"/>
    <x v="0"/>
  </r>
  <r>
    <n v="2021"/>
    <s v="NH25PS005188"/>
    <s v="5 NH25PS005188-03-00"/>
    <s v="PS19-1907"/>
    <s v="National Center for HIV-AIDS, Viral Hepatitis, STD, and TB Prevention"/>
    <s v="Central Ohio's Application for the SSuN Program"/>
    <n v="36364"/>
    <x v="5"/>
    <x v="64"/>
    <s v="City of Columbus"/>
    <s v="240 Parsons Ave"/>
    <s v="Columbus"/>
    <s v="Franklin"/>
    <x v="9"/>
    <n v="432155331"/>
    <n v="3"/>
    <s v="UNITED STATES OF AMERICA"/>
    <s v="City or Township Government"/>
    <x v="0"/>
  </r>
  <r>
    <n v="2021"/>
    <s v="NH25PS005188"/>
    <s v="5 NH25PS005188-03-00"/>
    <s v="PS19-1907"/>
    <s v="National Center for HIV-AIDS, Viral Hepatitis, STD, and TB Prevention"/>
    <s v="Central Ohio's Application for the SSuN Program"/>
    <n v="168181"/>
    <x v="5"/>
    <x v="23"/>
    <s v="City of Columbus"/>
    <s v="240 Parsons Ave"/>
    <s v="Columbus"/>
    <s v="Franklin"/>
    <x v="9"/>
    <n v="432155331"/>
    <n v="3"/>
    <s v="UNITED STATES OF AMERICA"/>
    <s v="City or Township Government"/>
    <x v="0"/>
  </r>
  <r>
    <n v="2021"/>
    <s v="NH25PS005190"/>
    <s v="5 NH25PS005190-03-00"/>
    <s v="PS19-1907"/>
    <s v="National Center for HIV-AIDS, Viral Hepatitis, STD, and TB Prevention"/>
    <s v="STD Surveillance Network (SSuN)"/>
    <n v="45455"/>
    <x v="2"/>
    <x v="12"/>
    <s v="Florida Department of Health"/>
    <s v="4052 Bald Cypress Way"/>
    <s v="Tallahassee"/>
    <s v="Leon"/>
    <x v="18"/>
    <n v="323997017"/>
    <n v="2"/>
    <s v="UNITED STATES OF AMERICA"/>
    <s v="State Government"/>
    <x v="0"/>
  </r>
  <r>
    <n v="2021"/>
    <s v="NH25PS005190"/>
    <s v="5 NH25PS005190-03-00"/>
    <s v="PS19-1907"/>
    <s v="National Center for HIV-AIDS, Viral Hepatitis, STD, and TB Prevention"/>
    <s v="STD Surveillance Network (SSuN)"/>
    <n v="36364"/>
    <x v="5"/>
    <x v="64"/>
    <s v="Florida Department of Health"/>
    <s v="4052 Bald Cypress Way"/>
    <s v="Tallahassee"/>
    <s v="Leon"/>
    <x v="18"/>
    <n v="323997017"/>
    <n v="2"/>
    <s v="UNITED STATES OF AMERICA"/>
    <s v="State Government"/>
    <x v="0"/>
  </r>
  <r>
    <n v="2021"/>
    <s v="NH25PS005190"/>
    <s v="5 NH25PS005190-03-00"/>
    <s v="PS19-1907"/>
    <s v="National Center for HIV-AIDS, Viral Hepatitis, STD, and TB Prevention"/>
    <s v="STD Surveillance Network (SSuN)"/>
    <n v="258181"/>
    <x v="5"/>
    <x v="23"/>
    <s v="Florida Department of Health"/>
    <s v="4052 Bald Cypress Way"/>
    <s v="Tallahassee"/>
    <s v="Leon"/>
    <x v="18"/>
    <n v="323997017"/>
    <n v="2"/>
    <s v="UNITED STATES OF AMERICA"/>
    <s v="State Government"/>
    <x v="0"/>
  </r>
  <r>
    <n v="2021"/>
    <s v="NH25PS005191"/>
    <s v="5 NH25PS005191-03-00"/>
    <s v="PS19-1907"/>
    <s v="National Center for HIV-AIDS, Viral Hepatitis, STD, and TB Prevention"/>
    <s v="Indiana STD Surveillance Network Project"/>
    <n v="45455"/>
    <x v="2"/>
    <x v="12"/>
    <s v="Indiana State Department of Health"/>
    <s v="2 North Meridian Street Floor 1st"/>
    <s v="Indianapolis"/>
    <s v="Marion"/>
    <x v="35"/>
    <n v="462043010"/>
    <n v="7"/>
    <s v="UNITED STATES OF AMERICA"/>
    <s v="State Government"/>
    <x v="0"/>
  </r>
  <r>
    <n v="2021"/>
    <s v="NH25PS005191"/>
    <s v="5 NH25PS005191-03-00"/>
    <s v="PS19-1907"/>
    <s v="National Center for HIV-AIDS, Viral Hepatitis, STD, and TB Prevention"/>
    <s v="Indiana STD Surveillance Network Project"/>
    <n v="36364"/>
    <x v="5"/>
    <x v="64"/>
    <s v="Indiana State Department of Health"/>
    <s v="2 North Meridian Street Floor 1st"/>
    <s v="Indianapolis"/>
    <s v="Marion"/>
    <x v="35"/>
    <n v="462043010"/>
    <n v="7"/>
    <s v="UNITED STATES OF AMERICA"/>
    <s v="State Government"/>
    <x v="0"/>
  </r>
  <r>
    <n v="2021"/>
    <s v="NH25PS005191"/>
    <s v="5 NH25PS005191-03-00"/>
    <s v="PS19-1907"/>
    <s v="National Center for HIV-AIDS, Viral Hepatitis, STD, and TB Prevention"/>
    <s v="Indiana STD Surveillance Network Project"/>
    <n v="178181"/>
    <x v="5"/>
    <x v="23"/>
    <s v="Indiana State Department of Health"/>
    <s v="2 North Meridian Street Floor 1st"/>
    <s v="Indianapolis"/>
    <s v="Marion"/>
    <x v="35"/>
    <n v="462043010"/>
    <n v="7"/>
    <s v="UNITED STATES OF AMERICA"/>
    <s v="State Government"/>
    <x v="0"/>
  </r>
  <r>
    <n v="2021"/>
    <s v="NH25PS005192"/>
    <s v="5 NH25PS005192-03-00"/>
    <s v="PS19-1907"/>
    <s v="National Center for HIV-AIDS, Viral Hepatitis, STD, and TB Prevention"/>
    <s v="Multnomah County STD Surveillance Network (SSuN)"/>
    <n v="45455"/>
    <x v="2"/>
    <x v="12"/>
    <s v="Multnomah County Health Department"/>
    <s v="501 SE HAWTHORNE BLVD STE 531"/>
    <s v="PORTLAND"/>
    <s v="Multnomah"/>
    <x v="29"/>
    <n v="972143587"/>
    <n v="3"/>
    <s v="UNITED STATES OF AMERICA"/>
    <s v="County Government"/>
    <x v="0"/>
  </r>
  <r>
    <n v="2021"/>
    <s v="NH25PS005192"/>
    <s v="5 NH25PS005192-03-00"/>
    <s v="PS19-1907"/>
    <s v="National Center for HIV-AIDS, Viral Hepatitis, STD, and TB Prevention"/>
    <s v="Multnomah County STD Surveillance Network (SSuN)"/>
    <n v="36364"/>
    <x v="5"/>
    <x v="64"/>
    <s v="Multnomah County Health Department"/>
    <s v="501 SE HAWTHORNE BLVD STE 531"/>
    <s v="PORTLAND"/>
    <s v="Multnomah"/>
    <x v="29"/>
    <n v="972143587"/>
    <n v="3"/>
    <s v="UNITED STATES OF AMERICA"/>
    <s v="County Government"/>
    <x v="0"/>
  </r>
  <r>
    <n v="2021"/>
    <s v="NH25PS005192"/>
    <s v="5 NH25PS005192-03-00"/>
    <s v="PS19-1907"/>
    <s v="National Center for HIV-AIDS, Viral Hepatitis, STD, and TB Prevention"/>
    <s v="Multnomah County STD Surveillance Network (SSuN)"/>
    <n v="168181"/>
    <x v="5"/>
    <x v="23"/>
    <s v="Multnomah County Health Department"/>
    <s v="501 SE HAWTHORNE BLVD STE 531"/>
    <s v="PORTLAND"/>
    <s v="Multnomah"/>
    <x v="29"/>
    <n v="972143587"/>
    <n v="3"/>
    <s v="UNITED STATES OF AMERICA"/>
    <s v="County Government"/>
    <x v="0"/>
  </r>
  <r>
    <n v="2021"/>
    <s v="NH25PS005195"/>
    <s v="5 NH25PS005195-03-00"/>
    <s v="PS19-1907"/>
    <s v="National Center for HIV-AIDS, Viral Hepatitis, STD, and TB Prevention"/>
    <s v="STD Surveillance Network (SSuN)"/>
    <n v="45454"/>
    <x v="2"/>
    <x v="12"/>
    <s v="New York City Department of Health &amp; Mental Hygiene"/>
    <s v="4209 28th St"/>
    <s v="Long Island City"/>
    <s v="Queens"/>
    <x v="27"/>
    <n v="111014130"/>
    <n v="12"/>
    <s v="UNITED STATES OF AMERICA"/>
    <s v="City or Township Government"/>
    <x v="0"/>
  </r>
  <r>
    <n v="2021"/>
    <s v="NH25PS005195"/>
    <s v="5 NH25PS005195-03-00"/>
    <s v="PS19-1907"/>
    <s v="National Center for HIV-AIDS, Viral Hepatitis, STD, and TB Prevention"/>
    <s v="STD Surveillance Network (SSuN)"/>
    <n v="36364"/>
    <x v="5"/>
    <x v="64"/>
    <s v="New York City Department of Health &amp; Mental Hygiene"/>
    <s v="4209 28th St"/>
    <s v="Long Island City"/>
    <s v="Queens"/>
    <x v="27"/>
    <n v="111014130"/>
    <n v="12"/>
    <s v="UNITED STATES OF AMERICA"/>
    <s v="City or Township Government"/>
    <x v="0"/>
  </r>
  <r>
    <n v="2021"/>
    <s v="NH25PS005195"/>
    <s v="5 NH25PS005195-03-00"/>
    <s v="PS19-1907"/>
    <s v="National Center for HIV-AIDS, Viral Hepatitis, STD, and TB Prevention"/>
    <s v="STD Surveillance Network (SSuN)"/>
    <n v="229762"/>
    <x v="5"/>
    <x v="23"/>
    <s v="New York City Department of Health &amp; Mental Hygiene"/>
    <s v="4209 28th St"/>
    <s v="Long Island City"/>
    <s v="Queens"/>
    <x v="27"/>
    <n v="111014130"/>
    <n v="12"/>
    <s v="UNITED STATES OF AMERICA"/>
    <s v="City or Township Government"/>
    <x v="0"/>
  </r>
  <r>
    <n v="2021"/>
    <s v="NH25PS005193"/>
    <s v="5 NH25PS005193-03-00"/>
    <s v="PS19-1907"/>
    <s v="National Center for HIV-AIDS, Viral Hepatitis, STD, and TB Prevention"/>
    <s v="Philadelphia STD Surveillance Network"/>
    <n v="45454"/>
    <x v="2"/>
    <x v="12"/>
    <s v="Philadelphia Department of Health"/>
    <s v="1101 Market St"/>
    <s v="Philadelphia"/>
    <s v="Philadelphia"/>
    <x v="10"/>
    <n v="191072934"/>
    <n v="3"/>
    <s v="UNITED STATES OF AMERICA"/>
    <s v="City or Township Government"/>
    <x v="0"/>
  </r>
  <r>
    <n v="2021"/>
    <s v="NH25PS005193"/>
    <s v="5 NH25PS005193-03-00"/>
    <s v="PS19-1907"/>
    <s v="National Center for HIV-AIDS, Viral Hepatitis, STD, and TB Prevention"/>
    <s v="Philadelphia STD Surveillance Network"/>
    <n v="36363"/>
    <x v="5"/>
    <x v="64"/>
    <s v="Philadelphia Department of Health"/>
    <s v="1101 Market St"/>
    <s v="Philadelphia"/>
    <s v="Philadelphia"/>
    <x v="10"/>
    <n v="191072934"/>
    <n v="3"/>
    <s v="UNITED STATES OF AMERICA"/>
    <s v="City or Township Government"/>
    <x v="0"/>
  </r>
  <r>
    <n v="2021"/>
    <s v="NH25PS005193"/>
    <s v="5 NH25PS005193-03-00"/>
    <s v="PS19-1907"/>
    <s v="National Center for HIV-AIDS, Viral Hepatitis, STD, and TB Prevention"/>
    <s v="Philadelphia STD Surveillance Network"/>
    <n v="203600"/>
    <x v="5"/>
    <x v="23"/>
    <s v="Philadelphia Department of Health"/>
    <s v="1101 Market St"/>
    <s v="Philadelphia"/>
    <s v="Philadelphia"/>
    <x v="10"/>
    <n v="191072934"/>
    <n v="3"/>
    <s v="UNITED STATES OF AMERICA"/>
    <s v="City or Township Government"/>
    <x v="0"/>
  </r>
  <r>
    <n v="2021"/>
    <s v="NH25PS005186"/>
    <s v="5 NH25PS005186-03-00"/>
    <s v="PS19-1907"/>
    <s v="National Center for HIV-AIDS, Viral Hepatitis, STD, and TB Prevention"/>
    <s v="STD Surveillance Network (SSuN)"/>
    <n v="45455"/>
    <x v="2"/>
    <x v="12"/>
    <s v="San Francisco Department of Public Health"/>
    <s v="101 Grove St # 308"/>
    <s v="San Francisco"/>
    <s v="San Francisco"/>
    <x v="6"/>
    <n v="941024505"/>
    <n v="12"/>
    <s v="UNITED STATES OF AMERICA"/>
    <s v="City or Township Government"/>
    <x v="0"/>
  </r>
  <r>
    <n v="2021"/>
    <s v="NH25PS005186"/>
    <s v="5 NH25PS005186-03-00"/>
    <s v="PS19-1907"/>
    <s v="National Center for HIV-AIDS, Viral Hepatitis, STD, and TB Prevention"/>
    <s v="STD Surveillance Network (SSuN)"/>
    <n v="36364"/>
    <x v="5"/>
    <x v="64"/>
    <s v="San Francisco Department of Public Health"/>
    <s v="101 Grove St # 308"/>
    <s v="San Francisco"/>
    <s v="San Francisco"/>
    <x v="6"/>
    <n v="941024505"/>
    <n v="12"/>
    <s v="UNITED STATES OF AMERICA"/>
    <s v="City or Township Government"/>
    <x v="0"/>
  </r>
  <r>
    <n v="2021"/>
    <s v="NH25PS005186"/>
    <s v="5 NH25PS005186-03-00"/>
    <s v="PS19-1907"/>
    <s v="National Center for HIV-AIDS, Viral Hepatitis, STD, and TB Prevention"/>
    <s v="STD Surveillance Network (SSuN)"/>
    <n v="168181"/>
    <x v="5"/>
    <x v="23"/>
    <s v="San Francisco Department of Public Health"/>
    <s v="101 Grove St # 308"/>
    <s v="San Francisco"/>
    <s v="San Francisco"/>
    <x v="6"/>
    <n v="941024505"/>
    <n v="12"/>
    <s v="UNITED STATES OF AMERICA"/>
    <s v="City or Township Government"/>
    <x v="0"/>
  </r>
  <r>
    <n v="2021"/>
    <s v="NH25PS005194"/>
    <s v="5 NH25PS005194-03-00"/>
    <s v="PS19-1907"/>
    <s v="National Center for HIV-AIDS, Viral Hepatitis, STD, and TB Prevention"/>
    <s v="Utah STD Surveillance Network (SSuN)"/>
    <n v="45454"/>
    <x v="2"/>
    <x v="12"/>
    <s v="Utah Department of Health"/>
    <s v="PO BOX 142104"/>
    <s v="Salt Lake City"/>
    <s v="Salt Lake"/>
    <x v="14"/>
    <n v="841142104"/>
    <n v="2"/>
    <s v="UNITED STATES OF AMERICA"/>
    <s v="State Government"/>
    <x v="0"/>
  </r>
  <r>
    <n v="2021"/>
    <s v="NH25PS005194"/>
    <s v="5 NH25PS005194-03-00"/>
    <s v="PS19-1907"/>
    <s v="National Center for HIV-AIDS, Viral Hepatitis, STD, and TB Prevention"/>
    <s v="Utah STD Surveillance Network (SSuN)"/>
    <n v="36363"/>
    <x v="5"/>
    <x v="64"/>
    <s v="Utah Department of Health"/>
    <s v="PO BOX 142104"/>
    <s v="Salt Lake City"/>
    <s v="Salt Lake"/>
    <x v="14"/>
    <n v="841142104"/>
    <n v="2"/>
    <s v="UNITED STATES OF AMERICA"/>
    <s v="State Government"/>
    <x v="0"/>
  </r>
  <r>
    <n v="2021"/>
    <s v="NH25PS005194"/>
    <s v="5 NH25PS005194-03-00"/>
    <s v="PS19-1907"/>
    <s v="National Center for HIV-AIDS, Viral Hepatitis, STD, and TB Prevention"/>
    <s v="Utah STD Surveillance Network (SSuN)"/>
    <n v="168183"/>
    <x v="5"/>
    <x v="23"/>
    <s v="Utah Department of Health"/>
    <s v="PO BOX 142104"/>
    <s v="Salt Lake City"/>
    <s v="Salt Lake"/>
    <x v="14"/>
    <n v="841142104"/>
    <n v="2"/>
    <s v="UNITED STATES OF AMERICA"/>
    <s v="State Government"/>
    <x v="0"/>
  </r>
  <r>
    <n v="2021"/>
    <s v="NH25PS005185"/>
    <s v="5 NH25PS005185-03-00"/>
    <s v="PS19-1907"/>
    <s v="National Center for HIV-AIDS, Viral Hepatitis, STD, and TB Prevention"/>
    <s v="WA. St. Department of Health SSuN"/>
    <n v="45454"/>
    <x v="2"/>
    <x v="12"/>
    <s v="Washington State Department of Health"/>
    <s v="310 Israel Rd SE"/>
    <s v="Tumwater"/>
    <s v="Thurston"/>
    <x v="4"/>
    <n v="985015567"/>
    <n v="10"/>
    <s v="UNITED STATES OF AMERICA"/>
    <s v="State Government"/>
    <x v="0"/>
  </r>
  <r>
    <n v="2021"/>
    <s v="NH25PS005185"/>
    <s v="5 NH25PS005185-03-00"/>
    <s v="PS19-1907"/>
    <s v="National Center for HIV-AIDS, Viral Hepatitis, STD, and TB Prevention"/>
    <s v="WA. St. Department of Health SSuN"/>
    <n v="36363"/>
    <x v="5"/>
    <x v="64"/>
    <s v="Washington State Department of Health"/>
    <s v="310 Israel Rd SE"/>
    <s v="Tumwater"/>
    <s v="Thurston"/>
    <x v="4"/>
    <n v="985015567"/>
    <n v="10"/>
    <s v="UNITED STATES OF AMERICA"/>
    <s v="State Government"/>
    <x v="0"/>
  </r>
  <r>
    <n v="2021"/>
    <s v="NH25PS005185"/>
    <s v="5 NH25PS005185-03-00"/>
    <s v="PS19-1907"/>
    <s v="National Center for HIV-AIDS, Viral Hepatitis, STD, and TB Prevention"/>
    <s v="WA. St. Department of Health SSuN"/>
    <n v="248181"/>
    <x v="5"/>
    <x v="23"/>
    <s v="Washington State Department of Health"/>
    <s v="310 Israel Rd SE"/>
    <s v="Tumwater"/>
    <s v="Thurston"/>
    <x v="4"/>
    <n v="985015567"/>
    <n v="10"/>
    <s v="UNITED STATES OF AMERICA"/>
    <s v="State Government"/>
    <x v="0"/>
  </r>
  <r>
    <n v="2021"/>
    <s v="NU65PS923726"/>
    <s v="5 NU65PS923726-02-00"/>
    <s v="PS19-1909"/>
    <s v="National Harm Reduction Technical Assistance and Syringe Services Program Monitoring and Evaluation Funding Opportunity"/>
    <s v="National Expansion of Syringe Service Providers Technical Assistance (NEST)"/>
    <n v="850000"/>
    <x v="5"/>
    <x v="24"/>
    <s v="Harm Reduction Coalition"/>
    <s v="22 West 27th Street, 5th Floor"/>
    <s v="NEW YORK"/>
    <s v="Undefined"/>
    <x v="27"/>
    <n v="100016905"/>
    <n v="0"/>
    <s v="UNITED STATES OF AMERICA"/>
    <s v="Other Nonprofit"/>
    <x v="0"/>
  </r>
  <r>
    <n v="2021"/>
    <s v="NU65PS923686"/>
    <s v="5 NU65PS923686-03-00"/>
    <s v="PS19-1909"/>
    <s v="National Harm Reduction Technical Assistance and Syringe Services Program Monitoring and Evaluation Funding Opportunity"/>
    <s v="National Harm Reduction TA Center and Patient Navigation Project -- Components 1 and 1A"/>
    <n v="850000"/>
    <x v="5"/>
    <x v="24"/>
    <s v="National Alliance of State and Territorial AIDS Directors"/>
    <s v="444 N Capitol St NW Ste 339"/>
    <s v="Washington"/>
    <s v="District of Columbia"/>
    <x v="33"/>
    <n v="200011512"/>
    <n v="98"/>
    <s v="UNITED STATES OF AMERICA"/>
    <s v="Other Nonprofit"/>
    <x v="0"/>
  </r>
  <r>
    <n v="2021"/>
    <s v="NU65PS923685"/>
    <s v="5 NU65PS923685-03-00"/>
    <s v="PS19-1909"/>
    <s v="National Harm Reduction Technical Assistance and Syringe Services Program Monitoring and Evaluation Funding Opportunity"/>
    <s v="National Harm Reduction Technical Assistance and Syringe Services Program Monitoring and Evaluation"/>
    <n v="630580"/>
    <x v="5"/>
    <x v="24"/>
    <s v="University of Washington"/>
    <s v="4333 BROOKLYN AVE NE"/>
    <s v="SEATTLE"/>
    <s v="King"/>
    <x v="4"/>
    <n v="981950001"/>
    <n v="7"/>
    <s v="UNITED STATES OF AMERICA"/>
    <s v="State Controlled Institution of Higher Education"/>
    <x v="0"/>
  </r>
  <r>
    <n v="2021"/>
    <s v="NU52PS910194"/>
    <s v="5 NU52PS910194-02-00"/>
    <s v="PS20-2001"/>
    <s v="Tuberculosis Elimination and Laboratory Cooperative Agreement"/>
    <s v="TB control activities to eradicate Tuberculosis within the State of Alabama"/>
    <n v="60342"/>
    <x v="5"/>
    <x v="37"/>
    <s v="Alabama Department of Public Health"/>
    <s v="201 Monroe St"/>
    <s v="Montgomery"/>
    <s v="Montgomery"/>
    <x v="30"/>
    <n v="361043735"/>
    <n v="2"/>
    <s v="UNITED STATES OF AMERICA"/>
    <s v="State Government"/>
    <x v="0"/>
  </r>
  <r>
    <n v="2021"/>
    <s v="NU52PS910194"/>
    <s v="5 NU52PS910194-02-00"/>
    <s v="PS20-2001"/>
    <s v="Tuberculosis Elimination and Laboratory Cooperative Agreement"/>
    <s v="TB control activities to eradicate Tuberculosis within the State of Alabama"/>
    <n v="181600"/>
    <x v="5"/>
    <x v="37"/>
    <s v="Alabama Department of Public Health"/>
    <s v="201 Monroe St"/>
    <s v="Montgomery"/>
    <s v="Montgomery"/>
    <x v="30"/>
    <n v="361043735"/>
    <n v="2"/>
    <s v="UNITED STATES OF AMERICA"/>
    <s v="State Government"/>
    <x v="0"/>
  </r>
  <r>
    <n v="2021"/>
    <s v="NU52PS910194"/>
    <s v="5 NU52PS910194-02-00"/>
    <s v="PS20-2001"/>
    <s v="Tuberculosis Elimination and Laboratory Cooperative Agreement"/>
    <s v="TB control activities to eradicate Tuberculosis within the State of Alabama"/>
    <n v="28205"/>
    <x v="5"/>
    <x v="64"/>
    <s v="Alabama Department of Public Health"/>
    <s v="201 Monroe St"/>
    <s v="Montgomery"/>
    <s v="Montgomery"/>
    <x v="30"/>
    <n v="361043735"/>
    <n v="2"/>
    <s v="UNITED STATES OF AMERICA"/>
    <s v="State Government"/>
    <x v="0"/>
  </r>
  <r>
    <n v="2021"/>
    <s v="NU52PS910194"/>
    <s v="6 NU52PS910194-02-02"/>
    <s v="PS20-2001"/>
    <s v="Tuberculosis Elimination and Laboratory Cooperative Agreement"/>
    <s v="TB control activities to eradicate Tuberculosis within the State of Alabama"/>
    <n v="181026"/>
    <x v="5"/>
    <x v="37"/>
    <s v="Alabama Department of Public Health"/>
    <s v="201 Monroe St"/>
    <s v="Montgomery"/>
    <s v="Montgomery"/>
    <x v="30"/>
    <n v="361043735"/>
    <n v="2"/>
    <s v="UNITED STATES OF AMERICA"/>
    <s v="State Government"/>
    <x v="0"/>
  </r>
  <r>
    <n v="2021"/>
    <s v="NU52PS910194"/>
    <s v="6 NU52PS910194-02-02"/>
    <s v="PS20-2001"/>
    <s v="Tuberculosis Elimination and Laboratory Cooperative Agreement"/>
    <s v="TB control activities to eradicate Tuberculosis within the State of Alabama"/>
    <n v="540470"/>
    <x v="5"/>
    <x v="37"/>
    <s v="Alabama Department of Public Health"/>
    <s v="201 Monroe St"/>
    <s v="Montgomery"/>
    <s v="Montgomery"/>
    <x v="30"/>
    <n v="361043735"/>
    <n v="2"/>
    <s v="UNITED STATES OF AMERICA"/>
    <s v="State Government"/>
    <x v="0"/>
  </r>
  <r>
    <n v="2021"/>
    <s v="NU52PS910194"/>
    <s v="6 NU52PS910194-02-02"/>
    <s v="PS20-2001"/>
    <s v="Tuberculosis Elimination and Laboratory Cooperative Agreement"/>
    <s v="TB control activities to eradicate Tuberculosis within the State of Alabama"/>
    <n v="88946"/>
    <x v="5"/>
    <x v="64"/>
    <s v="Alabama Department of Public Health"/>
    <s v="201 Monroe St"/>
    <s v="Montgomery"/>
    <s v="Montgomery"/>
    <x v="30"/>
    <n v="361043735"/>
    <n v="2"/>
    <s v="UNITED STATES OF AMERICA"/>
    <s v="State Government"/>
    <x v="0"/>
  </r>
  <r>
    <n v="2021"/>
    <s v="NU52PS910176"/>
    <s v="5 NU52PS910176-02-00"/>
    <s v="PS20-2001"/>
    <s v="Tuberculosis Elimination and Laboratory Cooperative Agreement"/>
    <s v="Alaska Division of Public Health TB Elimination and Laboratory Program"/>
    <n v="20869"/>
    <x v="5"/>
    <x v="37"/>
    <s v="Alaska Department of Health and Social Services"/>
    <s v="550 W 8th Ave"/>
    <s v="Anchorage"/>
    <s v="Anchorage"/>
    <x v="5"/>
    <n v="995013574"/>
    <n v="0"/>
    <s v="UNITED STATES OF AMERICA"/>
    <s v="State Government"/>
    <x v="0"/>
  </r>
  <r>
    <n v="2021"/>
    <s v="NU52PS910176"/>
    <s v="5 NU52PS910176-02-00"/>
    <s v="PS20-2001"/>
    <s v="Tuberculosis Elimination and Laboratory Cooperative Agreement"/>
    <s v="Alaska Division of Public Health TB Elimination and Laboratory Program"/>
    <n v="99074"/>
    <x v="5"/>
    <x v="37"/>
    <s v="Alaska Department of Health and Social Services"/>
    <s v="550 W 8th Ave"/>
    <s v="Anchorage"/>
    <s v="Anchorage"/>
    <x v="5"/>
    <n v="995013574"/>
    <n v="0"/>
    <s v="UNITED STATES OF AMERICA"/>
    <s v="State Government"/>
    <x v="0"/>
  </r>
  <r>
    <n v="2021"/>
    <s v="NU52PS910176"/>
    <s v="5 NU52PS910176-02-00"/>
    <s v="PS20-2001"/>
    <s v="Tuberculosis Elimination and Laboratory Cooperative Agreement"/>
    <s v="Alaska Division of Public Health TB Elimination and Laboratory Program"/>
    <n v="14938"/>
    <x v="5"/>
    <x v="64"/>
    <s v="Alaska Department of Health and Social Services"/>
    <s v="550 W 8th Ave"/>
    <s v="Anchorage"/>
    <s v="Anchorage"/>
    <x v="5"/>
    <n v="995013574"/>
    <n v="0"/>
    <s v="UNITED STATES OF AMERICA"/>
    <s v="State Government"/>
    <x v="0"/>
  </r>
  <r>
    <n v="2021"/>
    <s v="NU52PS910176"/>
    <s v="6 NU52PS910176-02-01"/>
    <s v="PS20-2001"/>
    <s v="Tuberculosis Elimination and Laboratory Cooperative Agreement"/>
    <s v="Alaska Division of Public Health TB Elimination and Laboratory Program"/>
    <n v="62606"/>
    <x v="5"/>
    <x v="37"/>
    <s v="Alaska Department of Health and Social Services"/>
    <s v="550 W 8th Ave"/>
    <s v="Anchorage"/>
    <s v="Anchorage"/>
    <x v="5"/>
    <n v="995013574"/>
    <n v="0"/>
    <s v="UNITED STATES OF AMERICA"/>
    <s v="State Government"/>
    <x v="0"/>
  </r>
  <r>
    <n v="2021"/>
    <s v="NU52PS910176"/>
    <s v="6 NU52PS910176-02-01"/>
    <s v="PS20-2001"/>
    <s v="Tuberculosis Elimination and Laboratory Cooperative Agreement"/>
    <s v="Alaska Division of Public Health TB Elimination and Laboratory Program"/>
    <n v="294930"/>
    <x v="5"/>
    <x v="37"/>
    <s v="Alaska Department of Health and Social Services"/>
    <s v="550 W 8th Ave"/>
    <s v="Anchorage"/>
    <s v="Anchorage"/>
    <x v="5"/>
    <n v="995013574"/>
    <n v="0"/>
    <s v="UNITED STATES OF AMERICA"/>
    <s v="State Government"/>
    <x v="0"/>
  </r>
  <r>
    <n v="2021"/>
    <s v="NU52PS910176"/>
    <s v="6 NU52PS910176-02-01"/>
    <s v="PS20-2001"/>
    <s v="Tuberculosis Elimination and Laboratory Cooperative Agreement"/>
    <s v="Alaska Division of Public Health TB Elimination and Laboratory Program"/>
    <n v="47107"/>
    <x v="5"/>
    <x v="64"/>
    <s v="Alaska Department of Health and Social Services"/>
    <s v="550 W 8th Ave"/>
    <s v="Anchorage"/>
    <s v="Anchorage"/>
    <x v="5"/>
    <n v="995013574"/>
    <n v="0"/>
    <s v="UNITED STATES OF AMERICA"/>
    <s v="State Government"/>
    <x v="0"/>
  </r>
  <r>
    <n v="2021"/>
    <s v="NU52PS910175"/>
    <s v="5 NU52PS910175-02-00"/>
    <s v="PS20-2001"/>
    <s v="Tuberculosis Elimination and Laboratory Cooperative Agreement"/>
    <s v="Tuberculosis Elimination and Laboratory Cooperative Agreement  (TB)"/>
    <n v="32923"/>
    <x v="5"/>
    <x v="37"/>
    <s v="Arizona Department of Health Services"/>
    <s v="150 N 18th Ave"/>
    <s v="Phoenix"/>
    <s v="Maricopa"/>
    <x v="31"/>
    <n v="850073232"/>
    <n v="7"/>
    <s v="UNITED STATES OF AMERICA"/>
    <s v="State Government"/>
    <x v="0"/>
  </r>
  <r>
    <n v="2021"/>
    <s v="NU52PS910175"/>
    <s v="5 NU52PS910175-02-00"/>
    <s v="PS20-2001"/>
    <s v="Tuberculosis Elimination and Laboratory Cooperative Agreement"/>
    <s v="Tuberculosis Elimination and Laboratory Cooperative Agreement  (TB)"/>
    <n v="292423"/>
    <x v="5"/>
    <x v="37"/>
    <s v="Arizona Department of Health Services"/>
    <s v="150 N 18th Ave"/>
    <s v="Phoenix"/>
    <s v="Maricopa"/>
    <x v="31"/>
    <n v="850073232"/>
    <n v="7"/>
    <s v="UNITED STATES OF AMERICA"/>
    <s v="State Government"/>
    <x v="0"/>
  </r>
  <r>
    <n v="2021"/>
    <s v="NU52PS910175"/>
    <s v="5 NU52PS910175-02-00"/>
    <s v="PS20-2001"/>
    <s v="Tuberculosis Elimination and Laboratory Cooperative Agreement"/>
    <s v="Tuberculosis Elimination and Laboratory Cooperative Agreement  (TB)"/>
    <n v="46021"/>
    <x v="5"/>
    <x v="64"/>
    <s v="Arizona Department of Health Services"/>
    <s v="150 N 18th Ave"/>
    <s v="Phoenix"/>
    <s v="Maricopa"/>
    <x v="31"/>
    <n v="850073232"/>
    <n v="7"/>
    <s v="UNITED STATES OF AMERICA"/>
    <s v="State Government"/>
    <x v="0"/>
  </r>
  <r>
    <n v="2021"/>
    <s v="NU52PS910175"/>
    <s v="6 NU52PS910175-02-01"/>
    <s v="PS20-2001"/>
    <s v="Tuberculosis Elimination and Laboratory Cooperative Agreement"/>
    <s v="Tuberculosis Elimination and Laboratory Cooperative Agreement  (TB)"/>
    <n v="98769"/>
    <x v="5"/>
    <x v="37"/>
    <s v="Arizona Department of Health Services"/>
    <s v="150 N 18th Ave"/>
    <s v="Phoenix"/>
    <s v="Maricopa"/>
    <x v="31"/>
    <n v="850073232"/>
    <n v="7"/>
    <s v="UNITED STATES OF AMERICA"/>
    <s v="State Government"/>
    <x v="0"/>
  </r>
  <r>
    <n v="2021"/>
    <s v="NU52PS910175"/>
    <s v="6 NU52PS910175-02-01"/>
    <s v="PS20-2001"/>
    <s v="Tuberculosis Elimination and Laboratory Cooperative Agreement"/>
    <s v="Tuberculosis Elimination and Laboratory Cooperative Agreement  (TB)"/>
    <n v="870201"/>
    <x v="5"/>
    <x v="37"/>
    <s v="Arizona Department of Health Services"/>
    <s v="150 N 18th Ave"/>
    <s v="Phoenix"/>
    <s v="Maricopa"/>
    <x v="31"/>
    <n v="850073232"/>
    <n v="7"/>
    <s v="UNITED STATES OF AMERICA"/>
    <s v="State Government"/>
    <x v="0"/>
  </r>
  <r>
    <n v="2021"/>
    <s v="NU52PS910175"/>
    <s v="6 NU52PS910175-02-01"/>
    <s v="PS20-2001"/>
    <s v="Tuberculosis Elimination and Laboratory Cooperative Agreement"/>
    <s v="Tuberculosis Elimination and Laboratory Cooperative Agreement  (TB)"/>
    <n v="145133"/>
    <x v="5"/>
    <x v="64"/>
    <s v="Arizona Department of Health Services"/>
    <s v="150 N 18th Ave"/>
    <s v="Phoenix"/>
    <s v="Maricopa"/>
    <x v="31"/>
    <n v="850073232"/>
    <n v="7"/>
    <s v="UNITED STATES OF AMERICA"/>
    <s v="State Government"/>
    <x v="0"/>
  </r>
  <r>
    <n v="2021"/>
    <s v="NU52PS910192"/>
    <s v="5 NU52PS910192-02-00"/>
    <s v="PS20-2001"/>
    <s v="Tuberculosis Elimination and Laboratory Cooperative Agreement"/>
    <s v="Tuberculosis Elimination and Laboratory Cooperative Agreement for the State of Arkansas"/>
    <n v="22927"/>
    <x v="5"/>
    <x v="37"/>
    <s v="Arkansas Department of Health"/>
    <s v="4815 W Markham St"/>
    <s v="Little Rock"/>
    <s v="Pulaski"/>
    <x v="17"/>
    <n v="722053866"/>
    <n v="2"/>
    <s v="UNITED STATES OF AMERICA"/>
    <s v="State Government"/>
    <x v="0"/>
  </r>
  <r>
    <n v="2021"/>
    <s v="NU52PS910192"/>
    <s v="5 NU52PS910192-02-00"/>
    <s v="PS20-2001"/>
    <s v="Tuberculosis Elimination and Laboratory Cooperative Agreement"/>
    <s v="Tuberculosis Elimination and Laboratory Cooperative Agreement for the State of Arkansas"/>
    <n v="120586"/>
    <x v="5"/>
    <x v="37"/>
    <s v="Arkansas Department of Health"/>
    <s v="4815 W Markham St"/>
    <s v="Little Rock"/>
    <s v="Pulaski"/>
    <x v="17"/>
    <n v="722053866"/>
    <n v="2"/>
    <s v="UNITED STATES OF AMERICA"/>
    <s v="State Government"/>
    <x v="0"/>
  </r>
  <r>
    <n v="2021"/>
    <s v="NU52PS910192"/>
    <s v="5 NU52PS910192-02-00"/>
    <s v="PS20-2001"/>
    <s v="Tuberculosis Elimination and Laboratory Cooperative Agreement"/>
    <s v="Tuberculosis Elimination and Laboratory Cooperative Agreement for the State of Arkansas"/>
    <n v="18396"/>
    <x v="5"/>
    <x v="64"/>
    <s v="Arkansas Department of Health"/>
    <s v="4815 W Markham St"/>
    <s v="Little Rock"/>
    <s v="Pulaski"/>
    <x v="17"/>
    <n v="722053866"/>
    <n v="2"/>
    <s v="UNITED STATES OF AMERICA"/>
    <s v="State Government"/>
    <x v="0"/>
  </r>
  <r>
    <n v="2021"/>
    <s v="NU52PS910192"/>
    <s v="6 NU52PS910192-02-01"/>
    <s v="PS20-2001"/>
    <s v="Tuberculosis Elimination and Laboratory Cooperative Agreement"/>
    <s v="Tuberculosis Elimination and Laboratory Cooperative Agreement for the State of Arkansas"/>
    <n v="68781"/>
    <x v="5"/>
    <x v="37"/>
    <s v="Arkansas Department of Health"/>
    <s v="4815 W Markham St"/>
    <s v="Little Rock"/>
    <s v="Pulaski"/>
    <x v="17"/>
    <n v="722053866"/>
    <n v="2"/>
    <s v="UNITED STATES OF AMERICA"/>
    <s v="State Government"/>
    <x v="0"/>
  </r>
  <r>
    <n v="2021"/>
    <s v="NU52PS910192"/>
    <s v="6 NU52PS910192-02-01"/>
    <s v="PS20-2001"/>
    <s v="Tuberculosis Elimination and Laboratory Cooperative Agreement"/>
    <s v="Tuberculosis Elimination and Laboratory Cooperative Agreement for the State of Arkansas"/>
    <n v="358933"/>
    <x v="5"/>
    <x v="37"/>
    <s v="Arkansas Department of Health"/>
    <s v="4815 W Markham St"/>
    <s v="Little Rock"/>
    <s v="Pulaski"/>
    <x v="17"/>
    <n v="722053866"/>
    <n v="2"/>
    <s v="UNITED STATES OF AMERICA"/>
    <s v="State Government"/>
    <x v="0"/>
  </r>
  <r>
    <n v="2021"/>
    <s v="NU52PS910192"/>
    <s v="6 NU52PS910192-02-01"/>
    <s v="PS20-2001"/>
    <s v="Tuberculosis Elimination and Laboratory Cooperative Agreement"/>
    <s v="Tuberculosis Elimination and Laboratory Cooperative Agreement for the State of Arkansas"/>
    <n v="58014"/>
    <x v="5"/>
    <x v="64"/>
    <s v="Arkansas Department of Health"/>
    <s v="4815 W Markham St"/>
    <s v="Little Rock"/>
    <s v="Pulaski"/>
    <x v="17"/>
    <n v="722053866"/>
    <n v="2"/>
    <s v="UNITED STATES OF AMERICA"/>
    <s v="State Government"/>
    <x v="0"/>
  </r>
  <r>
    <n v="2021"/>
    <s v="NU52PS910219"/>
    <s v="5 NU52PS910219-02-00"/>
    <s v="PS20-2001"/>
    <s v="Tuberculosis Elimination and Laboratory Cooperative Agreement"/>
    <s v="Cooperative Agreement for Tuberculosis Elimination and Laboratory in the state of California"/>
    <n v="24560"/>
    <x v="5"/>
    <x v="37"/>
    <s v="California Department of Public Health"/>
    <s v="1615 Capitol Ave"/>
    <s v="Sacramento"/>
    <s v="Contra Costa"/>
    <x v="6"/>
    <n v="958145015"/>
    <n v="6"/>
    <s v="UNITED STATES OF AMERICA"/>
    <s v="State Government"/>
    <x v="0"/>
  </r>
  <r>
    <n v="2021"/>
    <s v="NU52PS910219"/>
    <s v="5 NU52PS910219-02-00"/>
    <s v="PS20-2001"/>
    <s v="Tuberculosis Elimination and Laboratory Cooperative Agreement"/>
    <s v="Cooperative Agreement for Tuberculosis Elimination and Laboratory in the state of California"/>
    <n v="1492291"/>
    <x v="5"/>
    <x v="37"/>
    <s v="California Department of Public Health"/>
    <s v="1615 Capitol Ave"/>
    <s v="Sacramento"/>
    <s v="Contra Costa"/>
    <x v="6"/>
    <n v="958145015"/>
    <n v="6"/>
    <s v="UNITED STATES OF AMERICA"/>
    <s v="State Government"/>
    <x v="0"/>
  </r>
  <r>
    <n v="2021"/>
    <s v="NU52PS910219"/>
    <s v="5 NU52PS910219-02-00"/>
    <s v="PS20-2001"/>
    <s v="Tuberculosis Elimination and Laboratory Cooperative Agreement"/>
    <s v="Cooperative Agreement for Tuberculosis Elimination and Laboratory in the state of California"/>
    <n v="310690"/>
    <x v="5"/>
    <x v="64"/>
    <s v="California Department of Public Health"/>
    <s v="1615 Capitol Ave"/>
    <s v="Sacramento"/>
    <s v="Contra Costa"/>
    <x v="6"/>
    <n v="958145015"/>
    <n v="6"/>
    <s v="UNITED STATES OF AMERICA"/>
    <s v="State Government"/>
    <x v="0"/>
  </r>
  <r>
    <n v="2021"/>
    <s v="NU52PS910219"/>
    <s v="6 NU52PS910219-02-01"/>
    <s v="PS20-2001"/>
    <s v="Tuberculosis Elimination and Laboratory Cooperative Agreement"/>
    <s v="Cooperative Agreement for Tuberculosis Elimination and Laboratory in the state of California"/>
    <n v="98238"/>
    <x v="5"/>
    <x v="37"/>
    <s v="California Department of Public Health"/>
    <s v="1615 Capitol Ave"/>
    <s v="Sacramento"/>
    <s v="Contra Costa"/>
    <x v="6"/>
    <n v="958145015"/>
    <n v="6"/>
    <s v="UNITED STATES OF AMERICA"/>
    <s v="State Government"/>
    <x v="0"/>
  </r>
  <r>
    <n v="2021"/>
    <s v="NU52PS910219"/>
    <s v="6 NU52PS910219-02-01"/>
    <s v="PS20-2001"/>
    <s v="Tuberculosis Elimination and Laboratory Cooperative Agreement"/>
    <s v="Cooperative Agreement for Tuberculosis Elimination and Laboratory in the state of California"/>
    <n v="6232133"/>
    <x v="5"/>
    <x v="37"/>
    <s v="California Department of Public Health"/>
    <s v="1615 Capitol Ave"/>
    <s v="Sacramento"/>
    <s v="Contra Costa"/>
    <x v="6"/>
    <n v="958145015"/>
    <n v="6"/>
    <s v="UNITED STATES OF AMERICA"/>
    <s v="State Government"/>
    <x v="0"/>
  </r>
  <r>
    <n v="2021"/>
    <s v="NU52PS910219"/>
    <s v="6 NU52PS910219-02-01"/>
    <s v="PS20-2001"/>
    <s v="Tuberculosis Elimination and Laboratory Cooperative Agreement"/>
    <s v="Cooperative Agreement for Tuberculosis Elimination and Laboratory in the state of California"/>
    <n v="979794"/>
    <x v="5"/>
    <x v="64"/>
    <s v="California Department of Public Health"/>
    <s v="1615 Capitol Ave"/>
    <s v="Sacramento"/>
    <s v="Contra Costa"/>
    <x v="6"/>
    <n v="958145015"/>
    <n v="6"/>
    <s v="UNITED STATES OF AMERICA"/>
    <s v="State Government"/>
    <x v="0"/>
  </r>
  <r>
    <n v="2021"/>
    <s v="NU52PS910230"/>
    <s v="5 NU52PS910230-02-00"/>
    <s v="PS20-2001"/>
    <s v="Tuberculosis Elimination and Laboratory Cooperative Agreement"/>
    <s v="San Francisco Tuberculosis Elimination and Laboratory Cooperative Agreement Application"/>
    <n v="15548"/>
    <x v="5"/>
    <x v="37"/>
    <s v="City and County of San Francisco"/>
    <s v="101 GROVE ST"/>
    <s v="SAN FRANCISCO"/>
    <s v="San Francisco"/>
    <x v="6"/>
    <n v="941024505"/>
    <n v="12"/>
    <s v="UNITED STATES OF AMERICA"/>
    <s v="City or Township Government"/>
    <x v="0"/>
  </r>
  <r>
    <n v="2021"/>
    <s v="NU52PS910230"/>
    <s v="5 NU52PS910230-02-00"/>
    <s v="PS20-2001"/>
    <s v="Tuberculosis Elimination and Laboratory Cooperative Agreement"/>
    <s v="San Francisco Tuberculosis Elimination and Laboratory Cooperative Agreement Application"/>
    <n v="183253"/>
    <x v="5"/>
    <x v="37"/>
    <s v="City and County of San Francisco"/>
    <s v="101 GROVE ST"/>
    <s v="SAN FRANCISCO"/>
    <s v="San Francisco"/>
    <x v="6"/>
    <n v="941024505"/>
    <n v="12"/>
    <s v="UNITED STATES OF AMERICA"/>
    <s v="City or Township Government"/>
    <x v="0"/>
  </r>
  <r>
    <n v="2021"/>
    <s v="NU52PS910230"/>
    <s v="5 NU52PS910230-02-00"/>
    <s v="PS20-2001"/>
    <s v="Tuberculosis Elimination and Laboratory Cooperative Agreement"/>
    <s v="San Francisco Tuberculosis Elimination and Laboratory Cooperative Agreement Application"/>
    <n v="28471"/>
    <x v="5"/>
    <x v="64"/>
    <s v="City and County of San Francisco"/>
    <s v="101 GROVE ST"/>
    <s v="SAN FRANCISCO"/>
    <s v="San Francisco"/>
    <x v="6"/>
    <n v="941024505"/>
    <n v="12"/>
    <s v="UNITED STATES OF AMERICA"/>
    <s v="City or Township Government"/>
    <x v="0"/>
  </r>
  <r>
    <n v="2021"/>
    <s v="NU52PS910230"/>
    <s v="6 NU52PS910230-02-01"/>
    <s v="PS20-2001"/>
    <s v="Tuberculosis Elimination and Laboratory Cooperative Agreement"/>
    <s v="San Francisco Tuberculosis Elimination and Laboratory Cooperative Agreement Application"/>
    <n v="46644"/>
    <x v="5"/>
    <x v="37"/>
    <s v="City and County of San Francisco"/>
    <s v="101 GROVE ST"/>
    <s v="SAN FRANCISCO"/>
    <s v="San Francisco"/>
    <x v="6"/>
    <n v="941024505"/>
    <n v="12"/>
    <s v="UNITED STATES OF AMERICA"/>
    <s v="City or Township Government"/>
    <x v="0"/>
  </r>
  <r>
    <n v="2021"/>
    <s v="NU52PS910230"/>
    <s v="6 NU52PS910230-02-01"/>
    <s v="PS20-2001"/>
    <s v="Tuberculosis Elimination and Laboratory Cooperative Agreement"/>
    <s v="San Francisco Tuberculosis Elimination and Laboratory Cooperative Agreement Application"/>
    <n v="545387"/>
    <x v="5"/>
    <x v="37"/>
    <s v="City and County of San Francisco"/>
    <s v="101 GROVE ST"/>
    <s v="SAN FRANCISCO"/>
    <s v="San Francisco"/>
    <x v="6"/>
    <n v="941024505"/>
    <n v="12"/>
    <s v="UNITED STATES OF AMERICA"/>
    <s v="City or Township Government"/>
    <x v="0"/>
  </r>
  <r>
    <n v="2021"/>
    <s v="NU52PS910230"/>
    <s v="6 NU52PS910230-02-01"/>
    <s v="PS20-2001"/>
    <s v="Tuberculosis Elimination and Laboratory Cooperative Agreement"/>
    <s v="San Francisco Tuberculosis Elimination and Laboratory Cooperative Agreement Application"/>
    <n v="89785"/>
    <x v="5"/>
    <x v="64"/>
    <s v="City and County of San Francisco"/>
    <s v="101 GROVE ST"/>
    <s v="SAN FRANCISCO"/>
    <s v="San Francisco"/>
    <x v="6"/>
    <n v="941024505"/>
    <n v="12"/>
    <s v="UNITED STATES OF AMERICA"/>
    <s v="City or Township Government"/>
    <x v="0"/>
  </r>
  <r>
    <n v="2021"/>
    <s v="NU52PS910226"/>
    <s v="5 NU52PS910226-02-00"/>
    <s v="PS20-2001"/>
    <s v="Tuberculosis Elimination and Laboratory Cooperative Agreement"/>
    <s v="Baltimore City TB COAG 2020"/>
    <n v="39168"/>
    <x v="5"/>
    <x v="37"/>
    <s v="City of Baltimore"/>
    <s v="1001 E FAYETTE ST"/>
    <s v="Baltimore"/>
    <s v="Baltimore City"/>
    <x v="26"/>
    <n v="212024715"/>
    <n v="7"/>
    <s v="UNITED STATES OF AMERICA"/>
    <s v="State Government"/>
    <x v="0"/>
  </r>
  <r>
    <n v="2021"/>
    <s v="NU52PS910226"/>
    <s v="5 NU52PS910226-02-00"/>
    <s v="PS20-2001"/>
    <s v="Tuberculosis Elimination and Laboratory Cooperative Agreement"/>
    <s v="Baltimore City TB COAG 2020"/>
    <n v="4500"/>
    <x v="5"/>
    <x v="64"/>
    <s v="City of Baltimore"/>
    <s v="1001 E FAYETTE ST"/>
    <s v="Baltimore"/>
    <s v="Baltimore City"/>
    <x v="26"/>
    <n v="212024715"/>
    <n v="7"/>
    <s v="UNITED STATES OF AMERICA"/>
    <s v="State Government"/>
    <x v="0"/>
  </r>
  <r>
    <n v="2021"/>
    <s v="NU52PS910226"/>
    <s v="6 NU52PS910226-02-01"/>
    <s v="PS20-2001"/>
    <s v="Tuberculosis Elimination and Laboratory Cooperative Agreement"/>
    <s v="Baltimore City TB COAG 2020"/>
    <n v="113897"/>
    <x v="5"/>
    <x v="37"/>
    <s v="City of Baltimore"/>
    <s v="1001 E FAYETTE ST"/>
    <s v="Baltimore"/>
    <s v="Baltimore City"/>
    <x v="26"/>
    <n v="212024715"/>
    <n v="7"/>
    <s v="UNITED STATES OF AMERICA"/>
    <s v="State Government"/>
    <x v="0"/>
  </r>
  <r>
    <n v="2021"/>
    <s v="NU52PS910226"/>
    <s v="6 NU52PS910226-02-01"/>
    <s v="PS20-2001"/>
    <s v="Tuberculosis Elimination and Laboratory Cooperative Agreement"/>
    <s v="Baltimore City TB COAG 2020"/>
    <n v="17107"/>
    <x v="5"/>
    <x v="64"/>
    <s v="City of Baltimore"/>
    <s v="1001 E FAYETTE ST"/>
    <s v="Baltimore"/>
    <s v="Baltimore City"/>
    <x v="26"/>
    <n v="212024715"/>
    <n v="7"/>
    <s v="UNITED STATES OF AMERICA"/>
    <s v="State Government"/>
    <x v="0"/>
  </r>
  <r>
    <n v="2021"/>
    <s v="NU52PS910172"/>
    <s v="5 NU52PS910172-02-00"/>
    <s v="PS20-2001"/>
    <s v="Tuberculosis Elimination and Laboratory Cooperative Agreement"/>
    <s v="Tuberculosis prevention and control and laboratory services and activities to reduce TB morbidity and mortality across Chicago."/>
    <n v="200641"/>
    <x v="5"/>
    <x v="37"/>
    <s v="City of Chicago"/>
    <s v="333 S STATE ST RM 200"/>
    <s v="CHICAGO"/>
    <s v="Cook"/>
    <x v="28"/>
    <n v="606043946"/>
    <n v="7"/>
    <s v="UNITED STATES OF AMERICA"/>
    <s v="State Government"/>
    <x v="0"/>
  </r>
  <r>
    <n v="2021"/>
    <s v="NU52PS910172"/>
    <s v="5 NU52PS910172-02-00"/>
    <s v="PS20-2001"/>
    <s v="Tuberculosis Elimination and Laboratory Cooperative Agreement"/>
    <s v="Tuberculosis prevention and control and laboratory services and activities to reduce TB morbidity and mortality across Chicago."/>
    <n v="31266"/>
    <x v="5"/>
    <x v="64"/>
    <s v="City of Chicago"/>
    <s v="333 S STATE ST RM 200"/>
    <s v="CHICAGO"/>
    <s v="Cook"/>
    <x v="28"/>
    <n v="606043946"/>
    <n v="7"/>
    <s v="UNITED STATES OF AMERICA"/>
    <s v="State Government"/>
    <x v="0"/>
  </r>
  <r>
    <n v="2021"/>
    <s v="NU52PS910172"/>
    <s v="6 NU52PS910172-02-01"/>
    <s v="PS20-2001"/>
    <s v="Tuberculosis Elimination and Laboratory Cooperative Agreement"/>
    <s v="Tuberculosis prevention and control and laboratory services and activities to reduce TB morbidity and mortality across Chicago."/>
    <n v="597122"/>
    <x v="5"/>
    <x v="37"/>
    <s v="City of Chicago"/>
    <s v="333 S STATE ST RM 200"/>
    <s v="CHICAGO"/>
    <s v="Cook"/>
    <x v="28"/>
    <n v="606043946"/>
    <n v="7"/>
    <s v="UNITED STATES OF AMERICA"/>
    <s v="State Government"/>
    <x v="0"/>
  </r>
  <r>
    <n v="2021"/>
    <s v="NU52PS910172"/>
    <s v="6 NU52PS910172-02-01"/>
    <s v="PS20-2001"/>
    <s v="Tuberculosis Elimination and Laboratory Cooperative Agreement"/>
    <s v="Tuberculosis prevention and control and laboratory services and activities to reduce TB morbidity and mortality across Chicago."/>
    <n v="98601"/>
    <x v="5"/>
    <x v="64"/>
    <s v="City of Chicago"/>
    <s v="333 S STATE ST RM 200"/>
    <s v="CHICAGO"/>
    <s v="Cook"/>
    <x v="28"/>
    <n v="606043946"/>
    <n v="7"/>
    <s v="UNITED STATES OF AMERICA"/>
    <s v="State Government"/>
    <x v="0"/>
  </r>
  <r>
    <n v="2021"/>
    <s v="NU52PS910222"/>
    <s v="5 NU52PS910222-02-00"/>
    <s v="PS20-2001"/>
    <s v="Tuberculosis Elimination and Laboratory Cooperative Agreement"/>
    <s v="TUBERCULOSIS ELIMINATION AND LABORATORY COOPERATIVE AGREEMENT"/>
    <n v="33130"/>
    <x v="5"/>
    <x v="37"/>
    <s v="City of Houston"/>
    <s v="8000 N Stadium Dr"/>
    <s v="Houston"/>
    <s v="Harris"/>
    <x v="24"/>
    <n v="770541823"/>
    <n v="9"/>
    <s v="UNITED STATES OF AMERICA"/>
    <s v="City or Township Government"/>
    <x v="0"/>
  </r>
  <r>
    <n v="2021"/>
    <s v="NU52PS910222"/>
    <s v="5 NU52PS910222-02-00"/>
    <s v="PS20-2001"/>
    <s v="Tuberculosis Elimination and Laboratory Cooperative Agreement"/>
    <s v="TUBERCULOSIS ELIMINATION AND LABORATORY COOPERATIVE AGREEMENT"/>
    <n v="280312"/>
    <x v="5"/>
    <x v="37"/>
    <s v="City of Houston"/>
    <s v="8000 N Stadium Dr"/>
    <s v="Houston"/>
    <s v="Harris"/>
    <x v="24"/>
    <n v="770541823"/>
    <n v="9"/>
    <s v="UNITED STATES OF AMERICA"/>
    <s v="City or Township Government"/>
    <x v="0"/>
  </r>
  <r>
    <n v="2021"/>
    <s v="NU52PS910222"/>
    <s v="5 NU52PS910222-02-00"/>
    <s v="PS20-2001"/>
    <s v="Tuberculosis Elimination and Laboratory Cooperative Agreement"/>
    <s v="TUBERCULOSIS ELIMINATION AND LABORATORY COOPERATIVE AGREEMENT"/>
    <n v="44074"/>
    <x v="5"/>
    <x v="64"/>
    <s v="City of Houston"/>
    <s v="8000 N Stadium Dr"/>
    <s v="Houston"/>
    <s v="Harris"/>
    <x v="24"/>
    <n v="770541823"/>
    <n v="9"/>
    <s v="UNITED STATES OF AMERICA"/>
    <s v="City or Township Government"/>
    <x v="0"/>
  </r>
  <r>
    <n v="2021"/>
    <s v="NU52PS910222"/>
    <s v="6 NU52PS910222-02-01"/>
    <s v="PS20-2001"/>
    <s v="Tuberculosis Elimination and Laboratory Cooperative Agreement"/>
    <s v="TUBERCULOSIS ELIMINATION AND LABORATORY COOPERATIVE AGREEMENT"/>
    <n v="99390"/>
    <x v="5"/>
    <x v="37"/>
    <s v="City of Houston"/>
    <s v="8000 N Stadium Dr"/>
    <s v="Houston"/>
    <s v="Harris"/>
    <x v="24"/>
    <n v="770541823"/>
    <n v="9"/>
    <s v="UNITED STATES OF AMERICA"/>
    <s v="City or Township Government"/>
    <x v="0"/>
  </r>
  <r>
    <n v="2021"/>
    <s v="NU52PS910222"/>
    <s v="6 NU52PS910222-02-01"/>
    <s v="PS20-2001"/>
    <s v="Tuberculosis Elimination and Laboratory Cooperative Agreement"/>
    <s v="TUBERCULOSIS ELIMINATION AND LABORATORY COOPERATIVE AGREEMENT"/>
    <n v="834167"/>
    <x v="5"/>
    <x v="37"/>
    <s v="City of Houston"/>
    <s v="8000 N Stadium Dr"/>
    <s v="Houston"/>
    <s v="Harris"/>
    <x v="24"/>
    <n v="770541823"/>
    <n v="9"/>
    <s v="UNITED STATES OF AMERICA"/>
    <s v="City or Township Government"/>
    <x v="0"/>
  </r>
  <r>
    <n v="2021"/>
    <s v="NU52PS910222"/>
    <s v="6 NU52PS910222-02-01"/>
    <s v="PS20-2001"/>
    <s v="Tuberculosis Elimination and Laboratory Cooperative Agreement"/>
    <s v="TUBERCULOSIS ELIMINATION AND LABORATORY COOPERATIVE AGREEMENT"/>
    <n v="138993"/>
    <x v="5"/>
    <x v="64"/>
    <s v="City of Houston"/>
    <s v="8000 N Stadium Dr"/>
    <s v="Houston"/>
    <s v="Harris"/>
    <x v="24"/>
    <n v="770541823"/>
    <n v="9"/>
    <s v="UNITED STATES OF AMERICA"/>
    <s v="City or Township Government"/>
    <x v="0"/>
  </r>
  <r>
    <n v="2021"/>
    <s v="NU52PS910189"/>
    <s v="5 NU52PS910189-02-00"/>
    <s v="PS20-2001"/>
    <s v="Tuberculosis Elimination and Laboratory Cooperative Agreement"/>
    <s v="NEW YORK CITY- TB ELIMINATION AND LABORATORY COOPERATIVE AGREEMENT"/>
    <n v="48003"/>
    <x v="5"/>
    <x v="37"/>
    <s v="City of New York"/>
    <s v="4209 28TH ST"/>
    <s v="Long Island City"/>
    <s v="Queens"/>
    <x v="27"/>
    <n v="111014130"/>
    <n v="12"/>
    <s v="UNITED STATES OF AMERICA"/>
    <s v="State Government"/>
    <x v="0"/>
  </r>
  <r>
    <n v="2021"/>
    <s v="NU52PS910189"/>
    <s v="5 NU52PS910189-02-00"/>
    <s v="PS20-2001"/>
    <s v="Tuberculosis Elimination and Laboratory Cooperative Agreement"/>
    <s v="NEW YORK CITY- TB ELIMINATION AND LABORATORY COOPERATIVE AGREEMENT"/>
    <n v="735975"/>
    <x v="5"/>
    <x v="37"/>
    <s v="City of New York"/>
    <s v="4209 28TH ST"/>
    <s v="Long Island City"/>
    <s v="Queens"/>
    <x v="27"/>
    <n v="111014130"/>
    <n v="12"/>
    <s v="UNITED STATES OF AMERICA"/>
    <s v="State Government"/>
    <x v="0"/>
  </r>
  <r>
    <n v="2021"/>
    <s v="NU52PS910189"/>
    <s v="5 NU52PS910189-02-00"/>
    <s v="PS20-2001"/>
    <s v="Tuberculosis Elimination and Laboratory Cooperative Agreement"/>
    <s v="NEW YORK CITY- TB ELIMINATION AND LABORATORY COOPERATIVE AGREEMENT"/>
    <n v="152341"/>
    <x v="5"/>
    <x v="64"/>
    <s v="City of New York"/>
    <s v="4209 28TH ST"/>
    <s v="Long Island City"/>
    <s v="Queens"/>
    <x v="27"/>
    <n v="111014130"/>
    <n v="12"/>
    <s v="UNITED STATES OF AMERICA"/>
    <s v="State Government"/>
    <x v="0"/>
  </r>
  <r>
    <n v="2021"/>
    <s v="NU52PS910189"/>
    <s v="6 NU52PS910189-02-01"/>
    <s v="PS20-2001"/>
    <s v="Tuberculosis Elimination and Laboratory Cooperative Agreement"/>
    <s v="NEW YORK CITY- TB ELIMINATION AND LABORATORY COOPERATIVE AGREEMENT"/>
    <n v="192012"/>
    <x v="5"/>
    <x v="37"/>
    <s v="City of New York"/>
    <s v="4209 28TH ST"/>
    <s v="Long Island City"/>
    <s v="Queens"/>
    <x v="27"/>
    <n v="111014130"/>
    <n v="12"/>
    <s v="UNITED STATES OF AMERICA"/>
    <s v="State Government"/>
    <x v="0"/>
  </r>
  <r>
    <n v="2021"/>
    <s v="NU52PS910189"/>
    <s v="6 NU52PS910189-02-01"/>
    <s v="PS20-2001"/>
    <s v="Tuberculosis Elimination and Laboratory Cooperative Agreement"/>
    <s v="NEW YORK CITY- TB ELIMINATION AND LABORATORY COOPERATIVE AGREEMENT"/>
    <n v="3072841"/>
    <x v="5"/>
    <x v="37"/>
    <s v="City of New York"/>
    <s v="4209 28TH ST"/>
    <s v="Long Island City"/>
    <s v="Queens"/>
    <x v="27"/>
    <n v="111014130"/>
    <n v="12"/>
    <s v="UNITED STATES OF AMERICA"/>
    <s v="State Government"/>
    <x v="0"/>
  </r>
  <r>
    <n v="2021"/>
    <s v="NU52PS910189"/>
    <s v="6 NU52PS910189-02-01"/>
    <s v="PS20-2001"/>
    <s v="Tuberculosis Elimination and Laboratory Cooperative Agreement"/>
    <s v="NEW YORK CITY- TB ELIMINATION AND LABORATORY COOPERATIVE AGREEMENT"/>
    <n v="480423"/>
    <x v="5"/>
    <x v="64"/>
    <s v="City of New York"/>
    <s v="4209 28TH ST"/>
    <s v="Long Island City"/>
    <s v="Queens"/>
    <x v="27"/>
    <n v="111014130"/>
    <n v="12"/>
    <s v="UNITED STATES OF AMERICA"/>
    <s v="State Government"/>
    <x v="0"/>
  </r>
  <r>
    <n v="2021"/>
    <s v="NU52PS910223"/>
    <s v="5 NU52PS910223-02-00"/>
    <s v="PS20-2001"/>
    <s v="Tuberculosis Elimination and Laboratory Cooperative Agreement"/>
    <s v="Philadelphia: TB Elimination and Laboratory Program Funding"/>
    <n v="8750"/>
    <x v="5"/>
    <x v="37"/>
    <s v="City of Philadelphia"/>
    <s v="1401 John F Kennedy Blvd Ste 600"/>
    <s v="Philadelphia"/>
    <s v="Philadelphia"/>
    <x v="10"/>
    <n v="191021605"/>
    <n v="3"/>
    <s v="UNITED STATES OF AMERICA"/>
    <s v="City or Township Government"/>
    <x v="0"/>
  </r>
  <r>
    <n v="2021"/>
    <s v="NU52PS910223"/>
    <s v="5 NU52PS910223-02-00"/>
    <s v="PS20-2001"/>
    <s v="Tuberculosis Elimination and Laboratory Cooperative Agreement"/>
    <s v="Philadelphia: TB Elimination and Laboratory Program Funding"/>
    <n v="116887"/>
    <x v="5"/>
    <x v="37"/>
    <s v="City of Philadelphia"/>
    <s v="1401 John F Kennedy Blvd Ste 600"/>
    <s v="Philadelphia"/>
    <s v="Philadelphia"/>
    <x v="10"/>
    <n v="191021605"/>
    <n v="3"/>
    <s v="UNITED STATES OF AMERICA"/>
    <s v="City or Township Government"/>
    <x v="0"/>
  </r>
  <r>
    <n v="2021"/>
    <s v="NU52PS910223"/>
    <s v="5 NU52PS910223-02-00"/>
    <s v="PS20-2001"/>
    <s v="Tuberculosis Elimination and Laboratory Cooperative Agreement"/>
    <s v="Philadelphia: TB Elimination and Laboratory Program Funding"/>
    <n v="17801"/>
    <x v="5"/>
    <x v="64"/>
    <s v="City of Philadelphia"/>
    <s v="1401 John F Kennedy Blvd Ste 600"/>
    <s v="Philadelphia"/>
    <s v="Philadelphia"/>
    <x v="10"/>
    <n v="191021605"/>
    <n v="3"/>
    <s v="UNITED STATES OF AMERICA"/>
    <s v="City or Township Government"/>
    <x v="0"/>
  </r>
  <r>
    <n v="2021"/>
    <s v="NU52PS910223"/>
    <s v="6 NU52PS910223-02-01"/>
    <s v="PS20-2001"/>
    <s v="Tuberculosis Elimination and Laboratory Cooperative Agreement"/>
    <s v="Philadelphia: TB Elimination and Laboratory Program Funding"/>
    <n v="26250"/>
    <x v="5"/>
    <x v="37"/>
    <s v="City of Philadelphia"/>
    <s v="1401 John F Kennedy Blvd Ste 600"/>
    <s v="Philadelphia"/>
    <s v="Philadelphia"/>
    <x v="10"/>
    <n v="191021605"/>
    <n v="3"/>
    <s v="UNITED STATES OF AMERICA"/>
    <s v="City or Township Government"/>
    <x v="0"/>
  </r>
  <r>
    <n v="2021"/>
    <s v="NU52PS910223"/>
    <s v="6 NU52PS910223-02-01"/>
    <s v="PS20-2001"/>
    <s v="Tuberculosis Elimination and Laboratory Cooperative Agreement"/>
    <s v="Philadelphia: TB Elimination and Laboratory Program Funding"/>
    <n v="347927"/>
    <x v="5"/>
    <x v="37"/>
    <s v="City of Philadelphia"/>
    <s v="1401 John F Kennedy Blvd Ste 600"/>
    <s v="Philadelphia"/>
    <s v="Philadelphia"/>
    <x v="10"/>
    <n v="191021605"/>
    <n v="3"/>
    <s v="UNITED STATES OF AMERICA"/>
    <s v="City or Township Government"/>
    <x v="0"/>
  </r>
  <r>
    <n v="2021"/>
    <s v="NU52PS910223"/>
    <s v="6 NU52PS910223-02-01"/>
    <s v="PS20-2001"/>
    <s v="Tuberculosis Elimination and Laboratory Cooperative Agreement"/>
    <s v="Philadelphia: TB Elimination and Laboratory Program Funding"/>
    <n v="56139"/>
    <x v="5"/>
    <x v="64"/>
    <s v="City of Philadelphia"/>
    <s v="1401 John F Kennedy Blvd Ste 600"/>
    <s v="Philadelphia"/>
    <s v="Philadelphia"/>
    <x v="10"/>
    <n v="191021605"/>
    <n v="3"/>
    <s v="UNITED STATES OF AMERICA"/>
    <s v="City or Township Government"/>
    <x v="0"/>
  </r>
  <r>
    <n v="2021"/>
    <s v="NU52PS910199"/>
    <s v="5 NU52PS910199-02-00"/>
    <s v="PS20-2001"/>
    <s v="Tuberculosis Elimination and Laboratory Cooperative Agreement"/>
    <s v="Please see attachment"/>
    <n v="8750"/>
    <x v="5"/>
    <x v="37"/>
    <s v="Colorado Department of Public Health and Environment"/>
    <s v="4300 CHERRY CREEK SOUTH DR"/>
    <s v="Denver"/>
    <s v="Arapahoe"/>
    <x v="13"/>
    <n v="802461523"/>
    <n v="1"/>
    <s v="UNITED STATES OF AMERICA"/>
    <s v="State Government"/>
    <x v="0"/>
  </r>
  <r>
    <n v="2021"/>
    <s v="NU52PS910199"/>
    <s v="5 NU52PS910199-02-00"/>
    <s v="PS20-2001"/>
    <s v="Tuberculosis Elimination and Laboratory Cooperative Agreement"/>
    <s v="Please see attachment"/>
    <n v="109708"/>
    <x v="5"/>
    <x v="37"/>
    <s v="Colorado Department of Public Health and Environment"/>
    <s v="4300 CHERRY CREEK SOUTH DR"/>
    <s v="Denver"/>
    <s v="Arapahoe"/>
    <x v="13"/>
    <n v="802461523"/>
    <n v="1"/>
    <s v="UNITED STATES OF AMERICA"/>
    <s v="State Government"/>
    <x v="0"/>
  </r>
  <r>
    <n v="2021"/>
    <s v="NU52PS910199"/>
    <s v="5 NU52PS910199-02-00"/>
    <s v="PS20-2001"/>
    <s v="Tuberculosis Elimination and Laboratory Cooperative Agreement"/>
    <s v="Please see attachment"/>
    <n v="16647"/>
    <x v="5"/>
    <x v="64"/>
    <s v="Colorado Department of Public Health and Environment"/>
    <s v="4300 CHERRY CREEK SOUTH DR"/>
    <s v="Denver"/>
    <s v="Arapahoe"/>
    <x v="13"/>
    <n v="802461523"/>
    <n v="1"/>
    <s v="UNITED STATES OF AMERICA"/>
    <s v="State Government"/>
    <x v="0"/>
  </r>
  <r>
    <n v="2021"/>
    <s v="NU52PS910199"/>
    <s v="6 NU52PS910199-02-01"/>
    <s v="PS20-2001"/>
    <s v="Tuberculosis Elimination and Laboratory Cooperative Agreement"/>
    <s v="Please see attachment"/>
    <n v="26250"/>
    <x v="5"/>
    <x v="37"/>
    <s v="Colorado Department of Public Health and Environment"/>
    <s v="4300 CHERRY CREEK SOUTH DR"/>
    <s v="Denver"/>
    <s v="Arapahoe"/>
    <x v="13"/>
    <n v="802461523"/>
    <n v="1"/>
    <s v="UNITED STATES OF AMERICA"/>
    <s v="State Government"/>
    <x v="0"/>
  </r>
  <r>
    <n v="2021"/>
    <s v="NU52PS910199"/>
    <s v="6 NU52PS910199-02-01"/>
    <s v="PS20-2001"/>
    <s v="Tuberculosis Elimination and Laboratory Cooperative Agreement"/>
    <s v="Please see attachment"/>
    <n v="326568"/>
    <x v="5"/>
    <x v="37"/>
    <s v="Colorado Department of Public Health and Environment"/>
    <s v="4300 CHERRY CREEK SOUTH DR"/>
    <s v="Denver"/>
    <s v="Arapahoe"/>
    <x v="13"/>
    <n v="802461523"/>
    <n v="1"/>
    <s v="UNITED STATES OF AMERICA"/>
    <s v="State Government"/>
    <x v="0"/>
  </r>
  <r>
    <n v="2021"/>
    <s v="NU52PS910199"/>
    <s v="6 NU52PS910199-02-01"/>
    <s v="PS20-2001"/>
    <s v="Tuberculosis Elimination and Laboratory Cooperative Agreement"/>
    <s v="Please see attachment"/>
    <n v="52499"/>
    <x v="5"/>
    <x v="64"/>
    <s v="Colorado Department of Public Health and Environment"/>
    <s v="4300 CHERRY CREEK SOUTH DR"/>
    <s v="Denver"/>
    <s v="Arapahoe"/>
    <x v="13"/>
    <n v="802461523"/>
    <n v="1"/>
    <s v="UNITED STATES OF AMERICA"/>
    <s v="State Government"/>
    <x v="0"/>
  </r>
  <r>
    <n v="2021"/>
    <s v="NU52PS910178"/>
    <s v="5 NU52PS910178-02-00"/>
    <s v="PS20-2001"/>
    <s v="Tuberculosis Elimination and Laboratory Cooperative Agreement"/>
    <s v="Connecticut Tuberculosis Elimination and Laboratory Cooperative Agreement 2020-2024"/>
    <n v="20485"/>
    <x v="5"/>
    <x v="37"/>
    <s v="Connecticut Department of Public Health"/>
    <s v="410 Capitol Ave"/>
    <s v="Hartford"/>
    <s v="Hartford"/>
    <x v="32"/>
    <n v="61341367"/>
    <n v="1"/>
    <s v="UNITED STATES OF AMERICA"/>
    <s v="State Government"/>
    <x v="0"/>
  </r>
  <r>
    <n v="2021"/>
    <s v="NU52PS910178"/>
    <s v="5 NU52PS910178-02-00"/>
    <s v="PS20-2001"/>
    <s v="Tuberculosis Elimination and Laboratory Cooperative Agreement"/>
    <s v="Connecticut Tuberculosis Elimination and Laboratory Cooperative Agreement 2020-2024"/>
    <n v="106115"/>
    <x v="5"/>
    <x v="37"/>
    <s v="Connecticut Department of Public Health"/>
    <s v="410 Capitol Ave"/>
    <s v="Hartford"/>
    <s v="Hartford"/>
    <x v="32"/>
    <n v="61341367"/>
    <n v="1"/>
    <s v="UNITED STATES OF AMERICA"/>
    <s v="State Government"/>
    <x v="0"/>
  </r>
  <r>
    <n v="2021"/>
    <s v="NU52PS910178"/>
    <s v="5 NU52PS910178-02-00"/>
    <s v="PS20-2001"/>
    <s v="Tuberculosis Elimination and Laboratory Cooperative Agreement"/>
    <s v="Connecticut Tuberculosis Elimination and Laboratory Cooperative Agreement 2020-2024"/>
    <n v="16070"/>
    <x v="5"/>
    <x v="64"/>
    <s v="Connecticut Department of Public Health"/>
    <s v="410 Capitol Ave"/>
    <s v="Hartford"/>
    <s v="Hartford"/>
    <x v="32"/>
    <n v="61341367"/>
    <n v="1"/>
    <s v="UNITED STATES OF AMERICA"/>
    <s v="State Government"/>
    <x v="0"/>
  </r>
  <r>
    <n v="2021"/>
    <s v="NU52PS910178"/>
    <s v="6 NU52PS910178-02-01"/>
    <s v="PS20-2001"/>
    <s v="Tuberculosis Elimination and Laboratory Cooperative Agreement"/>
    <s v="Connecticut Tuberculosis Elimination and Laboratory Cooperative Agreement 2020-2024"/>
    <n v="61454"/>
    <x v="5"/>
    <x v="37"/>
    <s v="Connecticut Department of Public Health"/>
    <s v="410 Capitol Ave"/>
    <s v="Hartford"/>
    <s v="Hartford"/>
    <x v="32"/>
    <n v="61341367"/>
    <n v="1"/>
    <s v="UNITED STATES OF AMERICA"/>
    <s v="State Government"/>
    <x v="0"/>
  </r>
  <r>
    <n v="2021"/>
    <s v="NU52PS910178"/>
    <s v="6 NU52PS910178-02-01"/>
    <s v="PS20-2001"/>
    <s v="Tuberculosis Elimination and Laboratory Cooperative Agreement"/>
    <s v="Connecticut Tuberculosis Elimination and Laboratory Cooperative Agreement 2020-2024"/>
    <n v="315877"/>
    <x v="5"/>
    <x v="37"/>
    <s v="Connecticut Department of Public Health"/>
    <s v="410 Capitol Ave"/>
    <s v="Hartford"/>
    <s v="Hartford"/>
    <x v="32"/>
    <n v="61341367"/>
    <n v="1"/>
    <s v="UNITED STATES OF AMERICA"/>
    <s v="State Government"/>
    <x v="0"/>
  </r>
  <r>
    <n v="2021"/>
    <s v="NU52PS910178"/>
    <s v="6 NU52PS910178-02-01"/>
    <s v="PS20-2001"/>
    <s v="Tuberculosis Elimination and Laboratory Cooperative Agreement"/>
    <s v="Connecticut Tuberculosis Elimination and Laboratory Cooperative Agreement 2020-2024"/>
    <n v="50677"/>
    <x v="5"/>
    <x v="64"/>
    <s v="Connecticut Department of Public Health"/>
    <s v="410 Capitol Ave"/>
    <s v="Hartford"/>
    <s v="Hartford"/>
    <x v="32"/>
    <n v="61341367"/>
    <n v="1"/>
    <s v="UNITED STATES OF AMERICA"/>
    <s v="State Government"/>
    <x v="0"/>
  </r>
  <r>
    <n v="2021"/>
    <s v="NU52PS910203"/>
    <s v="5 NU52PS910203-02-00"/>
    <s v="PS20-2001"/>
    <s v="Tuberculosis Elimination and Laboratory Cooperative Agreement"/>
    <s v="Tuberculosis Elimination and Laboratory Services"/>
    <n v="40277"/>
    <x v="5"/>
    <x v="37"/>
    <s v="County of Los Angeles"/>
    <s v="313 N Figueroa Street Ste 708"/>
    <s v="Los Angeles"/>
    <s v="Los Angeles"/>
    <x v="6"/>
    <n v="900122602"/>
    <n v="34"/>
    <s v="UNITED STATES OF AMERICA"/>
    <s v="City or Township Government"/>
    <x v="0"/>
  </r>
  <r>
    <n v="2021"/>
    <s v="NU52PS910203"/>
    <s v="5 NU52PS910203-02-00"/>
    <s v="PS20-2001"/>
    <s v="Tuberculosis Elimination and Laboratory Cooperative Agreement"/>
    <s v="Tuberculosis Elimination and Laboratory Services"/>
    <n v="659536"/>
    <x v="5"/>
    <x v="37"/>
    <s v="County of Los Angeles"/>
    <s v="313 N Figueroa Street Ste 708"/>
    <s v="Los Angeles"/>
    <s v="Los Angeles"/>
    <x v="6"/>
    <n v="900122602"/>
    <n v="34"/>
    <s v="UNITED STATES OF AMERICA"/>
    <s v="City or Township Government"/>
    <x v="0"/>
  </r>
  <r>
    <n v="2021"/>
    <s v="NU52PS910203"/>
    <s v="5 NU52PS910203-02-00"/>
    <s v="PS20-2001"/>
    <s v="Tuberculosis Elimination and Laboratory Cooperative Agreement"/>
    <s v="Tuberculosis Elimination and Laboratory Services"/>
    <n v="136337"/>
    <x v="5"/>
    <x v="64"/>
    <s v="County of Los Angeles"/>
    <s v="313 N Figueroa Street Ste 708"/>
    <s v="Los Angeles"/>
    <s v="Los Angeles"/>
    <x v="6"/>
    <n v="900122602"/>
    <n v="34"/>
    <s v="UNITED STATES OF AMERICA"/>
    <s v="City or Township Government"/>
    <x v="0"/>
  </r>
  <r>
    <n v="2021"/>
    <s v="NU52PS910203"/>
    <s v="6 NU52PS910203-02-01"/>
    <s v="PS20-2001"/>
    <s v="Tuberculosis Elimination and Laboratory Cooperative Agreement"/>
    <s v="Tuberculosis Elimination and Laboratory Services"/>
    <n v="161110"/>
    <x v="5"/>
    <x v="37"/>
    <s v="County of Los Angeles"/>
    <s v="313 N Figueroa Street Ste 708"/>
    <s v="Los Angeles"/>
    <s v="Los Angeles"/>
    <x v="6"/>
    <n v="900122602"/>
    <n v="34"/>
    <s v="UNITED STATES OF AMERICA"/>
    <s v="City or Township Government"/>
    <x v="0"/>
  </r>
  <r>
    <n v="2021"/>
    <s v="NU52PS910203"/>
    <s v="6 NU52PS910203-02-01"/>
    <s v="PS20-2001"/>
    <s v="Tuberculosis Elimination and Laboratory Cooperative Agreement"/>
    <s v="Tuberculosis Elimination and Laboratory Services"/>
    <n v="2753542"/>
    <x v="5"/>
    <x v="37"/>
    <s v="County of Los Angeles"/>
    <s v="313 N Figueroa Street Ste 708"/>
    <s v="Los Angeles"/>
    <s v="Los Angeles"/>
    <x v="6"/>
    <n v="900122602"/>
    <n v="34"/>
    <s v="UNITED STATES OF AMERICA"/>
    <s v="City or Township Government"/>
    <x v="0"/>
  </r>
  <r>
    <n v="2021"/>
    <s v="NU52PS910203"/>
    <s v="6 NU52PS910203-02-01"/>
    <s v="PS20-2001"/>
    <s v="Tuberculosis Elimination and Laboratory Cooperative Agreement"/>
    <s v="Tuberculosis Elimination and Laboratory Services"/>
    <n v="429953"/>
    <x v="5"/>
    <x v="64"/>
    <s v="County of Los Angeles"/>
    <s v="313 N Figueroa Street Ste 708"/>
    <s v="Los Angeles"/>
    <s v="Los Angeles"/>
    <x v="6"/>
    <n v="900122602"/>
    <n v="34"/>
    <s v="UNITED STATES OF AMERICA"/>
    <s v="City or Township Government"/>
    <x v="0"/>
  </r>
  <r>
    <n v="2021"/>
    <s v="NU52PS910228"/>
    <s v="5 NU52PS910228-02-00"/>
    <s v="PS20-2001"/>
    <s v="Tuberculosis Elimination and Laboratory Cooperative Agreement"/>
    <s v="San Diego Tuberculosis Prevention, Control, Training and Laboratory Services"/>
    <n v="17419"/>
    <x v="5"/>
    <x v="37"/>
    <s v="County of San Diego"/>
    <s v="1700 Pacific Hwy Ste 312"/>
    <s v="San Diego"/>
    <s v="San Diego"/>
    <x v="6"/>
    <n v="921012417"/>
    <n v="52"/>
    <s v="UNITED STATES OF AMERICA"/>
    <s v="State Government"/>
    <x v="0"/>
  </r>
  <r>
    <n v="2021"/>
    <s v="NU52PS910228"/>
    <s v="5 NU52PS910228-02-00"/>
    <s v="PS20-2001"/>
    <s v="Tuberculosis Elimination and Laboratory Cooperative Agreement"/>
    <s v="San Diego Tuberculosis Prevention, Control, Training and Laboratory Services"/>
    <n v="317043"/>
    <x v="5"/>
    <x v="37"/>
    <s v="County of San Diego"/>
    <s v="1700 Pacific Hwy Ste 312"/>
    <s v="San Diego"/>
    <s v="San Diego"/>
    <x v="6"/>
    <n v="921012417"/>
    <n v="52"/>
    <s v="UNITED STATES OF AMERICA"/>
    <s v="State Government"/>
    <x v="0"/>
  </r>
  <r>
    <n v="2021"/>
    <s v="NU52PS910228"/>
    <s v="5 NU52PS910228-02-00"/>
    <s v="PS20-2001"/>
    <s v="Tuberculosis Elimination and Laboratory Cooperative Agreement"/>
    <s v="San Diego Tuberculosis Prevention, Control, Training and Laboratory Services"/>
    <n v="65348"/>
    <x v="5"/>
    <x v="64"/>
    <s v="County of San Diego"/>
    <s v="1700 Pacific Hwy Ste 312"/>
    <s v="San Diego"/>
    <s v="San Diego"/>
    <x v="6"/>
    <n v="921012417"/>
    <n v="52"/>
    <s v="UNITED STATES OF AMERICA"/>
    <s v="State Government"/>
    <x v="0"/>
  </r>
  <r>
    <n v="2021"/>
    <s v="NU52PS910228"/>
    <s v="6 NU52PS910228-02-01"/>
    <s v="PS20-2001"/>
    <s v="Tuberculosis Elimination and Laboratory Cooperative Agreement"/>
    <s v="San Diego Tuberculosis Prevention, Control, Training and Laboratory Services"/>
    <n v="69675"/>
    <x v="5"/>
    <x v="37"/>
    <s v="County of San Diego"/>
    <s v="1700 Pacific Hwy Ste 312"/>
    <s v="San Diego"/>
    <s v="San Diego"/>
    <x v="6"/>
    <n v="921012417"/>
    <n v="52"/>
    <s v="UNITED STATES OF AMERICA"/>
    <s v="State Government"/>
    <x v="0"/>
  </r>
  <r>
    <n v="2021"/>
    <s v="NU52PS910228"/>
    <s v="6 NU52PS910228-02-01"/>
    <s v="PS20-2001"/>
    <s v="Tuberculosis Elimination and Laboratory Cooperative Agreement"/>
    <s v="San Diego Tuberculosis Prevention, Control, Training and Laboratory Services"/>
    <n v="1323482"/>
    <x v="5"/>
    <x v="37"/>
    <s v="County of San Diego"/>
    <s v="1700 Pacific Hwy Ste 312"/>
    <s v="San Diego"/>
    <s v="San Diego"/>
    <x v="6"/>
    <n v="921012417"/>
    <n v="52"/>
    <s v="UNITED STATES OF AMERICA"/>
    <s v="State Government"/>
    <x v="0"/>
  </r>
  <r>
    <n v="2021"/>
    <s v="NU52PS910228"/>
    <s v="6 NU52PS910228-02-01"/>
    <s v="PS20-2001"/>
    <s v="Tuberculosis Elimination and Laboratory Cooperative Agreement"/>
    <s v="San Diego Tuberculosis Prevention, Control, Training and Laboratory Services"/>
    <n v="206081"/>
    <x v="5"/>
    <x v="64"/>
    <s v="County of San Diego"/>
    <s v="1700 Pacific Hwy Ste 312"/>
    <s v="San Diego"/>
    <s v="San Diego"/>
    <x v="6"/>
    <n v="921012417"/>
    <n v="52"/>
    <s v="UNITED STATES OF AMERICA"/>
    <s v="State Government"/>
    <x v="0"/>
  </r>
  <r>
    <n v="2021"/>
    <s v="NU52PS910197"/>
    <s v="5 NU52PS910197-02-00"/>
    <s v="PS20-2001"/>
    <s v="Tuberculosis Elimination and Laboratory Cooperative Agreement"/>
    <s v="Utah TB Prevention and Control Project"/>
    <n v="8750"/>
    <x v="5"/>
    <x v="37"/>
    <s v="Department of Health Utah"/>
    <s v="288 N 1460 W"/>
    <s v="Salt Lake City"/>
    <s v="Salt Lake"/>
    <x v="14"/>
    <n v="841163231"/>
    <n v="2"/>
    <s v="UNITED STATES OF AMERICA"/>
    <s v="State Government"/>
    <x v="0"/>
  </r>
  <r>
    <n v="2021"/>
    <s v="NU52PS910197"/>
    <s v="5 NU52PS910197-02-00"/>
    <s v="PS20-2001"/>
    <s v="Tuberculosis Elimination and Laboratory Cooperative Agreement"/>
    <s v="Utah TB Prevention and Control Project"/>
    <n v="47622"/>
    <x v="5"/>
    <x v="37"/>
    <s v="Department of Health Utah"/>
    <s v="288 N 1460 W"/>
    <s v="Salt Lake City"/>
    <s v="Salt Lake"/>
    <x v="14"/>
    <n v="841163231"/>
    <n v="2"/>
    <s v="UNITED STATES OF AMERICA"/>
    <s v="State Government"/>
    <x v="0"/>
  </r>
  <r>
    <n v="2021"/>
    <s v="NU52PS910197"/>
    <s v="5 NU52PS910197-02-00"/>
    <s v="PS20-2001"/>
    <s v="Tuberculosis Elimination and Laboratory Cooperative Agreement"/>
    <s v="Utah TB Prevention and Control Project"/>
    <n v="6933"/>
    <x v="5"/>
    <x v="64"/>
    <s v="Department of Health Utah"/>
    <s v="288 N 1460 W"/>
    <s v="Salt Lake City"/>
    <s v="Salt Lake"/>
    <x v="14"/>
    <n v="841163231"/>
    <n v="2"/>
    <s v="UNITED STATES OF AMERICA"/>
    <s v="State Government"/>
    <x v="0"/>
  </r>
  <r>
    <n v="2021"/>
    <s v="NU52PS910197"/>
    <s v="6 NU52PS910197-02-01"/>
    <s v="PS20-2001"/>
    <s v="Tuberculosis Elimination and Laboratory Cooperative Agreement"/>
    <s v="Utah TB Prevention and Control Project"/>
    <n v="26250"/>
    <x v="5"/>
    <x v="37"/>
    <s v="Department of Health Utah"/>
    <s v="288 N 1460 W"/>
    <s v="Salt Lake City"/>
    <s v="Salt Lake"/>
    <x v="14"/>
    <n v="841163231"/>
    <n v="2"/>
    <s v="UNITED STATES OF AMERICA"/>
    <s v="State Government"/>
    <x v="0"/>
  </r>
  <r>
    <n v="2021"/>
    <s v="NU52PS910197"/>
    <s v="6 NU52PS910197-02-01"/>
    <s v="PS20-2001"/>
    <s v="Tuberculosis Elimination and Laboratory Cooperative Agreement"/>
    <s v="Utah TB Prevention and Control Project"/>
    <n v="141804"/>
    <x v="5"/>
    <x v="37"/>
    <s v="Department of Health Utah"/>
    <s v="288 N 1460 W"/>
    <s v="Salt Lake City"/>
    <s v="Salt Lake"/>
    <x v="14"/>
    <n v="841163231"/>
    <n v="2"/>
    <s v="UNITED STATES OF AMERICA"/>
    <s v="State Government"/>
    <x v="0"/>
  </r>
  <r>
    <n v="2021"/>
    <s v="NU52PS910197"/>
    <s v="6 NU52PS910197-02-01"/>
    <s v="PS20-2001"/>
    <s v="Tuberculosis Elimination and Laboratory Cooperative Agreement"/>
    <s v="Utah TB Prevention and Control Project"/>
    <n v="21862"/>
    <x v="5"/>
    <x v="64"/>
    <s v="Department of Health Utah"/>
    <s v="288 N 1460 W"/>
    <s v="Salt Lake City"/>
    <s v="Salt Lake"/>
    <x v="14"/>
    <n v="841163231"/>
    <n v="2"/>
    <s v="UNITED STATES OF AMERICA"/>
    <s v="State Government"/>
    <x v="0"/>
  </r>
  <r>
    <n v="2021"/>
    <s v="NU52PS910220"/>
    <s v="5 NU52PS910220-02-00"/>
    <s v="PS20-2001"/>
    <s v="Tuberculosis Elimination and Laboratory Cooperative Agreement"/>
    <s v="District of Columbia Tuberculosis Elimination Program"/>
    <n v="9604"/>
    <x v="5"/>
    <x v="37"/>
    <s v="District of Columbia Government"/>
    <s v="899 North Capitol St Ne"/>
    <s v="Washington"/>
    <s v="District of Columbia"/>
    <x v="33"/>
    <n v="200024210"/>
    <n v="98"/>
    <s v="UNITED STATES OF AMERICA"/>
    <s v="State Government"/>
    <x v="0"/>
  </r>
  <r>
    <n v="2021"/>
    <s v="NU52PS910220"/>
    <s v="5 NU52PS910220-02-00"/>
    <s v="PS20-2001"/>
    <s v="Tuberculosis Elimination and Laboratory Cooperative Agreement"/>
    <s v="District of Columbia Tuberculosis Elimination Program"/>
    <n v="53281"/>
    <x v="5"/>
    <x v="37"/>
    <s v="District of Columbia Government"/>
    <s v="899 North Capitol St Ne"/>
    <s v="Washington"/>
    <s v="District of Columbia"/>
    <x v="33"/>
    <n v="200024210"/>
    <n v="98"/>
    <s v="UNITED STATES OF AMERICA"/>
    <s v="State Government"/>
    <x v="0"/>
  </r>
  <r>
    <n v="2021"/>
    <s v="NU52PS910220"/>
    <s v="5 NU52PS910220-02-00"/>
    <s v="PS20-2001"/>
    <s v="Tuberculosis Elimination and Laboratory Cooperative Agreement"/>
    <s v="District of Columbia Tuberculosis Elimination Program"/>
    <n v="7842"/>
    <x v="5"/>
    <x v="64"/>
    <s v="District of Columbia Government"/>
    <s v="899 North Capitol St Ne"/>
    <s v="Washington"/>
    <s v="District of Columbia"/>
    <x v="33"/>
    <n v="200024210"/>
    <n v="98"/>
    <s v="UNITED STATES OF AMERICA"/>
    <s v="State Government"/>
    <x v="0"/>
  </r>
  <r>
    <n v="2021"/>
    <s v="NU52PS910220"/>
    <s v="6 NU52PS910220-02-01"/>
    <s v="PS20-2001"/>
    <s v="Tuberculosis Elimination and Laboratory Cooperative Agreement"/>
    <s v="District of Columbia Tuberculosis Elimination Program"/>
    <n v="28810"/>
    <x v="5"/>
    <x v="37"/>
    <s v="District of Columbia Government"/>
    <s v="899 North Capitol St Ne"/>
    <s v="Washington"/>
    <s v="District of Columbia"/>
    <x v="33"/>
    <n v="200024210"/>
    <n v="98"/>
    <s v="UNITED STATES OF AMERICA"/>
    <s v="State Government"/>
    <x v="0"/>
  </r>
  <r>
    <n v="2021"/>
    <s v="NU52PS910220"/>
    <s v="6 NU52PS910220-02-01"/>
    <s v="PS20-2001"/>
    <s v="Tuberculosis Elimination and Laboratory Cooperative Agreement"/>
    <s v="District of Columbia Tuberculosis Elimination Program"/>
    <n v="158639"/>
    <x v="5"/>
    <x v="37"/>
    <s v="District of Columbia Government"/>
    <s v="899 North Capitol St Ne"/>
    <s v="Washington"/>
    <s v="District of Columbia"/>
    <x v="33"/>
    <n v="200024210"/>
    <n v="98"/>
    <s v="UNITED STATES OF AMERICA"/>
    <s v="State Government"/>
    <x v="0"/>
  </r>
  <r>
    <n v="2021"/>
    <s v="NU52PS910220"/>
    <s v="6 NU52PS910220-02-01"/>
    <s v="PS20-2001"/>
    <s v="Tuberculosis Elimination and Laboratory Cooperative Agreement"/>
    <s v="District of Columbia Tuberculosis Elimination Program"/>
    <n v="24732"/>
    <x v="5"/>
    <x v="64"/>
    <s v="District of Columbia Government"/>
    <s v="899 North Capitol St Ne"/>
    <s v="Washington"/>
    <s v="District of Columbia"/>
    <x v="33"/>
    <n v="200024210"/>
    <n v="98"/>
    <s v="UNITED STATES OF AMERICA"/>
    <s v="State Government"/>
    <x v="0"/>
  </r>
  <r>
    <n v="2021"/>
    <s v="NU52PS910210"/>
    <s v="5 NU52PS910210-02-00"/>
    <s v="PS20-2001"/>
    <s v="Tuberculosis Elimination and Laboratory Cooperative Agreement"/>
    <s v="Tuberculosis Elimination and Laboratory Cooperative Agreement"/>
    <n v="8750"/>
    <x v="5"/>
    <x v="37"/>
    <s v="Executive Office of The Governor of Delaware"/>
    <s v="1901 N Dupont Hwy Fl 1"/>
    <s v="New Castle"/>
    <s v="Undefined"/>
    <x v="7"/>
    <n v="197201100"/>
    <n v="0"/>
    <s v="UNITED STATES OF AMERICA"/>
    <s v="State Government"/>
    <x v="0"/>
  </r>
  <r>
    <n v="2021"/>
    <s v="NU52PS910210"/>
    <s v="5 NU52PS910210-02-00"/>
    <s v="PS20-2001"/>
    <s v="Tuberculosis Elimination and Laboratory Cooperative Agreement"/>
    <s v="Tuberculosis Elimination and Laboratory Cooperative Agreement"/>
    <n v="38914"/>
    <x v="5"/>
    <x v="37"/>
    <s v="Executive Office of The Governor of Delaware"/>
    <s v="1901 N Dupont Hwy Fl 1"/>
    <s v="New Castle"/>
    <s v="Undefined"/>
    <x v="7"/>
    <n v="197201100"/>
    <n v="0"/>
    <s v="UNITED STATES OF AMERICA"/>
    <s v="State Government"/>
    <x v="0"/>
  </r>
  <r>
    <n v="2021"/>
    <s v="NU52PS910210"/>
    <s v="5 NU52PS910210-02-00"/>
    <s v="PS20-2001"/>
    <s v="Tuberculosis Elimination and Laboratory Cooperative Agreement"/>
    <s v="Tuberculosis Elimination and Laboratory Cooperative Agreement"/>
    <n v="5532"/>
    <x v="5"/>
    <x v="64"/>
    <s v="Executive Office of The Governor of Delaware"/>
    <s v="1901 N Dupont Hwy Fl 1"/>
    <s v="New Castle"/>
    <s v="Undefined"/>
    <x v="7"/>
    <n v="197201100"/>
    <n v="0"/>
    <s v="UNITED STATES OF AMERICA"/>
    <s v="State Government"/>
    <x v="0"/>
  </r>
  <r>
    <n v="2021"/>
    <s v="NU52PS910210"/>
    <s v="6 NU52PS910210-02-01"/>
    <s v="PS20-2001"/>
    <s v="Tuberculosis Elimination and Laboratory Cooperative Agreement"/>
    <s v="Tuberculosis Elimination and Laboratory Cooperative Agreement"/>
    <n v="26250"/>
    <x v="5"/>
    <x v="37"/>
    <s v="Executive Office of The Governor of Delaware"/>
    <s v="1901 N Dupont Hwy Fl 1"/>
    <s v="New Castle"/>
    <s v="Undefined"/>
    <x v="7"/>
    <n v="197201100"/>
    <n v="0"/>
    <s v="UNITED STATES OF AMERICA"/>
    <s v="State Government"/>
    <x v="0"/>
  </r>
  <r>
    <n v="2021"/>
    <s v="NU52PS910210"/>
    <s v="6 NU52PS910210-02-01"/>
    <s v="PS20-2001"/>
    <s v="Tuberculosis Elimination and Laboratory Cooperative Agreement"/>
    <s v="Tuberculosis Elimination and Laboratory Cooperative Agreement"/>
    <n v="115890"/>
    <x v="5"/>
    <x v="37"/>
    <s v="Executive Office of The Governor of Delaware"/>
    <s v="1901 N Dupont Hwy Fl 1"/>
    <s v="New Castle"/>
    <s v="Undefined"/>
    <x v="7"/>
    <n v="197201100"/>
    <n v="0"/>
    <s v="UNITED STATES OF AMERICA"/>
    <s v="State Government"/>
    <x v="0"/>
  </r>
  <r>
    <n v="2021"/>
    <s v="NU52PS910210"/>
    <s v="6 NU52PS910210-02-01"/>
    <s v="PS20-2001"/>
    <s v="Tuberculosis Elimination and Laboratory Cooperative Agreement"/>
    <s v="Tuberculosis Elimination and Laboratory Cooperative Agreement"/>
    <n v="17447"/>
    <x v="5"/>
    <x v="64"/>
    <s v="Executive Office of The Governor of Delaware"/>
    <s v="1901 N Dupont Hwy Fl 1"/>
    <s v="New Castle"/>
    <s v="Undefined"/>
    <x v="7"/>
    <n v="197201100"/>
    <n v="0"/>
    <s v="UNITED STATES OF AMERICA"/>
    <s v="State Government"/>
    <x v="0"/>
  </r>
  <r>
    <n v="2021"/>
    <s v="NU52PS910217"/>
    <s v="5 NU52PS910217-02-00"/>
    <s v="PS20-2001"/>
    <s v="Tuberculosis Elimination and Laboratory Cooperative Agreement"/>
    <s v="Florida 2020 TB Cooperative Agreement Application for TB Prevention and Control."/>
    <n v="126733"/>
    <x v="5"/>
    <x v="37"/>
    <s v="Florida Department of Health"/>
    <s v="4052 Bald Cypress Way B-20 B02 Rm 3330 G-A"/>
    <s v="Tallahassee"/>
    <s v="Leon"/>
    <x v="18"/>
    <n v="323990001"/>
    <n v="0"/>
    <s v="UNITED STATES OF AMERICA"/>
    <s v="State Government"/>
    <x v="0"/>
  </r>
  <r>
    <n v="2021"/>
    <s v="NU52PS910217"/>
    <s v="5 NU52PS910217-02-00"/>
    <s v="PS20-2001"/>
    <s v="Tuberculosis Elimination and Laboratory Cooperative Agreement"/>
    <s v="Florida 2020 TB Cooperative Agreement Application for TB Prevention and Control."/>
    <n v="689096"/>
    <x v="5"/>
    <x v="37"/>
    <s v="Florida Department of Health"/>
    <s v="4052 Bald Cypress Way B-20 B02 Rm 3330 G-A"/>
    <s v="Tallahassee"/>
    <s v="Leon"/>
    <x v="18"/>
    <n v="323990001"/>
    <n v="0"/>
    <s v="UNITED STATES OF AMERICA"/>
    <s v="State Government"/>
    <x v="0"/>
  </r>
  <r>
    <n v="2021"/>
    <s v="NU52PS910217"/>
    <s v="5 NU52PS910217-02-00"/>
    <s v="PS20-2001"/>
    <s v="Tuberculosis Elimination and Laboratory Cooperative Agreement"/>
    <s v="Florida 2020 TB Cooperative Agreement Application for TB Prevention and Control."/>
    <n v="142526"/>
    <x v="5"/>
    <x v="64"/>
    <s v="Florida Department of Health"/>
    <s v="4052 Bald Cypress Way B-20 B02 Rm 3330 G-A"/>
    <s v="Tallahassee"/>
    <s v="Leon"/>
    <x v="18"/>
    <n v="323990001"/>
    <n v="0"/>
    <s v="UNITED STATES OF AMERICA"/>
    <s v="State Government"/>
    <x v="0"/>
  </r>
  <r>
    <n v="2021"/>
    <s v="NU52PS910217"/>
    <s v="6 NU52PS910217-02-01"/>
    <s v="PS20-2001"/>
    <s v="Tuberculosis Elimination and Laboratory Cooperative Agreement"/>
    <s v="Florida 2020 TB Cooperative Agreement Application for TB Prevention and Control."/>
    <n v="506934"/>
    <x v="5"/>
    <x v="37"/>
    <s v="Florida Department of Health"/>
    <s v="4052 Bald Cypress Way B-20 B02 Rm 3330 G-A"/>
    <s v="Tallahassee"/>
    <s v="Leon"/>
    <x v="18"/>
    <n v="323990001"/>
    <n v="0"/>
    <s v="UNITED STATES OF AMERICA"/>
    <s v="State Government"/>
    <x v="0"/>
  </r>
  <r>
    <n v="2021"/>
    <s v="NU52PS910217"/>
    <s v="6 NU52PS910217-02-01"/>
    <s v="PS20-2001"/>
    <s v="Tuberculosis Elimination and Laboratory Cooperative Agreement"/>
    <s v="Florida 2020 TB Cooperative Agreement Application for TB Prevention and Control."/>
    <n v="2877018"/>
    <x v="5"/>
    <x v="37"/>
    <s v="Florida Department of Health"/>
    <s v="4052 Bald Cypress Way B-20 B02 Rm 3330 G-A"/>
    <s v="Tallahassee"/>
    <s v="Leon"/>
    <x v="18"/>
    <n v="323990001"/>
    <n v="0"/>
    <s v="UNITED STATES OF AMERICA"/>
    <s v="State Government"/>
    <x v="0"/>
  </r>
  <r>
    <n v="2021"/>
    <s v="NU52PS910217"/>
    <s v="6 NU52PS910217-02-01"/>
    <s v="PS20-2001"/>
    <s v="Tuberculosis Elimination and Laboratory Cooperative Agreement"/>
    <s v="Florida 2020 TB Cooperative Agreement Application for TB Prevention and Control."/>
    <n v="449470"/>
    <x v="5"/>
    <x v="64"/>
    <s v="Florida Department of Health"/>
    <s v="4052 Bald Cypress Way B-20 B02 Rm 3330 G-A"/>
    <s v="Tallahassee"/>
    <s v="Leon"/>
    <x v="18"/>
    <n v="323990001"/>
    <n v="0"/>
    <s v="UNITED STATES OF AMERICA"/>
    <s v="State Government"/>
    <x v="0"/>
  </r>
  <r>
    <n v="2021"/>
    <s v="NU52PS910213"/>
    <s v="5 NU52PS910213-02-00"/>
    <s v="PS20-2001"/>
    <s v="Tuberculosis Elimination and Laboratory Cooperative Agreement"/>
    <s v="Tuberculosis Elimination and Laboratory Cooperative Agreement"/>
    <n v="33755"/>
    <x v="5"/>
    <x v="37"/>
    <s v="Georgia Department of Public Health"/>
    <s v="2 Peachtree St NW"/>
    <s v="Atlanta"/>
    <s v="Fulton"/>
    <x v="0"/>
    <n v="303033141"/>
    <n v="5"/>
    <s v="UNITED STATES OF AMERICA"/>
    <s v="State Government"/>
    <x v="0"/>
  </r>
  <r>
    <n v="2021"/>
    <s v="NU52PS910213"/>
    <s v="5 NU52PS910213-02-00"/>
    <s v="PS20-2001"/>
    <s v="Tuberculosis Elimination and Laboratory Cooperative Agreement"/>
    <s v="Tuberculosis Elimination and Laboratory Cooperative Agreement"/>
    <n v="349361"/>
    <x v="5"/>
    <x v="37"/>
    <s v="Georgia Department of Public Health"/>
    <s v="2 Peachtree St NW"/>
    <s v="Atlanta"/>
    <s v="Fulton"/>
    <x v="0"/>
    <n v="303033141"/>
    <n v="5"/>
    <s v="UNITED STATES OF AMERICA"/>
    <s v="State Government"/>
    <x v="0"/>
  </r>
  <r>
    <n v="2021"/>
    <s v="NU52PS910213"/>
    <s v="5 NU52PS910213-02-00"/>
    <s v="PS20-2001"/>
    <s v="Tuberculosis Elimination and Laboratory Cooperative Agreement"/>
    <s v="Tuberculosis Elimination and Laboratory Cooperative Agreement"/>
    <n v="72114"/>
    <x v="5"/>
    <x v="64"/>
    <s v="Georgia Department of Public Health"/>
    <s v="2 Peachtree St NW"/>
    <s v="Atlanta"/>
    <s v="Fulton"/>
    <x v="0"/>
    <n v="303033141"/>
    <n v="5"/>
    <s v="UNITED STATES OF AMERICA"/>
    <s v="State Government"/>
    <x v="0"/>
  </r>
  <r>
    <n v="2021"/>
    <s v="NU52PS910213"/>
    <s v="6 NU52PS910213-02-01"/>
    <s v="PS20-2001"/>
    <s v="Tuberculosis Elimination and Laboratory Cooperative Agreement"/>
    <s v="Tuberculosis Elimination and Laboratory Cooperative Agreement"/>
    <n v="135022"/>
    <x v="5"/>
    <x v="37"/>
    <s v="Georgia Department of Public Health"/>
    <s v="2 Peachtree St NW"/>
    <s v="Atlanta"/>
    <s v="Fulton"/>
    <x v="0"/>
    <n v="303033141"/>
    <n v="5"/>
    <s v="UNITED STATES OF AMERICA"/>
    <s v="State Government"/>
    <x v="0"/>
  </r>
  <r>
    <n v="2021"/>
    <s v="NU52PS910213"/>
    <s v="6 NU52PS910213-02-01"/>
    <s v="PS20-2001"/>
    <s v="Tuberculosis Elimination and Laboratory Cooperative Agreement"/>
    <s v="Tuberculosis Elimination and Laboratory Cooperative Agreement"/>
    <n v="1458481"/>
    <x v="5"/>
    <x v="37"/>
    <s v="Georgia Department of Public Health"/>
    <s v="2 Peachtree St NW"/>
    <s v="Atlanta"/>
    <s v="Fulton"/>
    <x v="0"/>
    <n v="303033141"/>
    <n v="5"/>
    <s v="UNITED STATES OF AMERICA"/>
    <s v="State Government"/>
    <x v="0"/>
  </r>
  <r>
    <n v="2021"/>
    <s v="NU52PS910213"/>
    <s v="6 NU52PS910213-02-01"/>
    <s v="PS20-2001"/>
    <s v="Tuberculosis Elimination and Laboratory Cooperative Agreement"/>
    <s v="Tuberculosis Elimination and Laboratory Cooperative Agreement"/>
    <n v="227420"/>
    <x v="5"/>
    <x v="64"/>
    <s v="Georgia Department of Public Health"/>
    <s v="2 Peachtree St NW"/>
    <s v="Atlanta"/>
    <s v="Fulton"/>
    <x v="0"/>
    <n v="303033141"/>
    <n v="5"/>
    <s v="UNITED STATES OF AMERICA"/>
    <s v="State Government"/>
    <x v="0"/>
  </r>
  <r>
    <n v="2021"/>
    <s v="NU52PS910195"/>
    <s v="5 NU52PS910195-02-00"/>
    <s v="PS20-2001"/>
    <s v="Tuberculosis Elimination and Laboratory Cooperative Agreement"/>
    <s v="TB Control - TB Elimination in the State of Hawaii"/>
    <n v="14347"/>
    <x v="5"/>
    <x v="37"/>
    <s v="Hawaii Department of Health"/>
    <s v="1250 Punchbowl St"/>
    <s v="Honolulu"/>
    <s v="Honolulu"/>
    <x v="34"/>
    <n v="968132416"/>
    <n v="1"/>
    <s v="UNITED STATES OF AMERICA"/>
    <s v="State Government"/>
    <x v="0"/>
  </r>
  <r>
    <n v="2021"/>
    <s v="NU52PS910195"/>
    <s v="5 NU52PS910195-02-00"/>
    <s v="PS20-2001"/>
    <s v="Tuberculosis Elimination and Laboratory Cooperative Agreement"/>
    <s v="TB Control - TB Elimination in the State of Hawaii"/>
    <n v="217679"/>
    <x v="5"/>
    <x v="37"/>
    <s v="Hawaii Department of Health"/>
    <s v="1250 Punchbowl St"/>
    <s v="Honolulu"/>
    <s v="Honolulu"/>
    <x v="34"/>
    <n v="968132416"/>
    <n v="1"/>
    <s v="UNITED STATES OF AMERICA"/>
    <s v="State Government"/>
    <x v="0"/>
  </r>
  <r>
    <n v="2021"/>
    <s v="NU52PS910195"/>
    <s v="5 NU52PS910195-02-00"/>
    <s v="PS20-2001"/>
    <s v="Tuberculosis Elimination and Laboratory Cooperative Agreement"/>
    <s v="TB Control - TB Elimination in the State of Hawaii"/>
    <n v="33894"/>
    <x v="5"/>
    <x v="64"/>
    <s v="Hawaii Department of Health"/>
    <s v="1250 Punchbowl St"/>
    <s v="Honolulu"/>
    <s v="Honolulu"/>
    <x v="34"/>
    <n v="968132416"/>
    <n v="1"/>
    <s v="UNITED STATES OF AMERICA"/>
    <s v="State Government"/>
    <x v="0"/>
  </r>
  <r>
    <n v="2021"/>
    <s v="NU52PS910195"/>
    <s v="6 NU52PS910195-02-01"/>
    <s v="PS20-2001"/>
    <s v="Tuberculosis Elimination and Laboratory Cooperative Agreement"/>
    <s v="TB Control - TB Elimination in the State of Hawaii"/>
    <n v="43041"/>
    <x v="5"/>
    <x v="37"/>
    <s v="Hawaii Department of Health"/>
    <s v="1250 Punchbowl St"/>
    <s v="Honolulu"/>
    <s v="Honolulu"/>
    <x v="34"/>
    <n v="968132416"/>
    <n v="1"/>
    <s v="UNITED STATES OF AMERICA"/>
    <s v="State Government"/>
    <x v="0"/>
  </r>
  <r>
    <n v="2021"/>
    <s v="NU52PS910195"/>
    <s v="6 NU52PS910195-02-01"/>
    <s v="PS20-2001"/>
    <s v="Tuberculosis Elimination and Laboratory Cooperative Agreement"/>
    <s v="TB Control - TB Elimination in the State of Hawaii"/>
    <n v="647829"/>
    <x v="5"/>
    <x v="37"/>
    <s v="Hawaii Department of Health"/>
    <s v="1250 Punchbowl St"/>
    <s v="Honolulu"/>
    <s v="Honolulu"/>
    <x v="34"/>
    <n v="968132416"/>
    <n v="1"/>
    <s v="UNITED STATES OF AMERICA"/>
    <s v="State Government"/>
    <x v="0"/>
  </r>
  <r>
    <n v="2021"/>
    <s v="NU52PS910195"/>
    <s v="6 NU52PS910195-02-01"/>
    <s v="PS20-2001"/>
    <s v="Tuberculosis Elimination and Laboratory Cooperative Agreement"/>
    <s v="TB Control - TB Elimination in the State of Hawaii"/>
    <n v="106890"/>
    <x v="5"/>
    <x v="64"/>
    <s v="Hawaii Department of Health"/>
    <s v="1250 Punchbowl St"/>
    <s v="Honolulu"/>
    <s v="Honolulu"/>
    <x v="34"/>
    <n v="968132416"/>
    <n v="1"/>
    <s v="UNITED STATES OF AMERICA"/>
    <s v="State Government"/>
    <x v="0"/>
  </r>
  <r>
    <n v="2021"/>
    <s v="NU52PS910198"/>
    <s v="5 NU52PS910198-02-00"/>
    <s v="PS20-2001"/>
    <s v="Tuberculosis Elimination and Laboratory Cooperative Agreement"/>
    <s v="2020 Tuberculosis Elimination and Laboratory Cooperative Agreement"/>
    <n v="14264"/>
    <x v="5"/>
    <x v="37"/>
    <s v="Idaho Department of Health and Welfare"/>
    <s v="450 W State Street - 4th Floor"/>
    <s v="Boise"/>
    <s v="Ada"/>
    <x v="19"/>
    <n v="837200001"/>
    <n v="2"/>
    <s v="UNITED STATES OF AMERICA"/>
    <s v="State Government"/>
    <x v="0"/>
  </r>
  <r>
    <n v="2021"/>
    <s v="NU52PS910198"/>
    <s v="5 NU52PS910198-02-00"/>
    <s v="PS20-2001"/>
    <s v="Tuberculosis Elimination and Laboratory Cooperative Agreement"/>
    <s v="2020 Tuberculosis Elimination and Laboratory Cooperative Agreement"/>
    <n v="36383"/>
    <x v="5"/>
    <x v="37"/>
    <s v="Idaho Department of Health and Welfare"/>
    <s v="450 W State Street - 4th Floor"/>
    <s v="Boise"/>
    <s v="Ada"/>
    <x v="19"/>
    <n v="837200001"/>
    <n v="2"/>
    <s v="UNITED STATES OF AMERICA"/>
    <s v="State Government"/>
    <x v="0"/>
  </r>
  <r>
    <n v="2021"/>
    <s v="NU52PS910198"/>
    <s v="5 NU52PS910198-02-00"/>
    <s v="PS20-2001"/>
    <s v="Tuberculosis Elimination and Laboratory Cooperative Agreement"/>
    <s v="2020 Tuberculosis Elimination and Laboratory Cooperative Agreement"/>
    <n v="5125"/>
    <x v="5"/>
    <x v="64"/>
    <s v="Idaho Department of Health and Welfare"/>
    <s v="450 W State Street - 4th Floor"/>
    <s v="Boise"/>
    <s v="Ada"/>
    <x v="19"/>
    <n v="837200001"/>
    <n v="2"/>
    <s v="UNITED STATES OF AMERICA"/>
    <s v="State Government"/>
    <x v="0"/>
  </r>
  <r>
    <n v="2021"/>
    <s v="NU52PS910198"/>
    <s v="6 NU52PS910198-02-01"/>
    <s v="PS20-2001"/>
    <s v="Tuberculosis Elimination and Laboratory Cooperative Agreement"/>
    <s v="2020 Tuberculosis Elimination and Laboratory Cooperative Agreement"/>
    <n v="42793"/>
    <x v="5"/>
    <x v="37"/>
    <s v="Idaho Department of Health and Welfare"/>
    <s v="450 W State Street - 4th Floor"/>
    <s v="Boise"/>
    <s v="Ada"/>
    <x v="19"/>
    <n v="837200001"/>
    <n v="2"/>
    <s v="UNITED STATES OF AMERICA"/>
    <s v="State Government"/>
    <x v="0"/>
  </r>
  <r>
    <n v="2021"/>
    <s v="NU52PS910198"/>
    <s v="6 NU52PS910198-02-01"/>
    <s v="PS20-2001"/>
    <s v="Tuberculosis Elimination and Laboratory Cooperative Agreement"/>
    <s v="2020 Tuberculosis Elimination and Laboratory Cooperative Agreement"/>
    <n v="108358"/>
    <x v="5"/>
    <x v="37"/>
    <s v="Idaho Department of Health and Welfare"/>
    <s v="450 W State Street - 4th Floor"/>
    <s v="Boise"/>
    <s v="Ada"/>
    <x v="19"/>
    <n v="837200001"/>
    <n v="2"/>
    <s v="UNITED STATES OF AMERICA"/>
    <s v="State Government"/>
    <x v="0"/>
  </r>
  <r>
    <n v="2021"/>
    <s v="NU52PS910198"/>
    <s v="6 NU52PS910198-02-01"/>
    <s v="PS20-2001"/>
    <s v="Tuberculosis Elimination and Laboratory Cooperative Agreement"/>
    <s v="2020 Tuberculosis Elimination and Laboratory Cooperative Agreement"/>
    <n v="16164"/>
    <x v="5"/>
    <x v="64"/>
    <s v="Idaho Department of Health and Welfare"/>
    <s v="450 W State Street - 4th Floor"/>
    <s v="Boise"/>
    <s v="Ada"/>
    <x v="19"/>
    <n v="837200001"/>
    <n v="2"/>
    <s v="UNITED STATES OF AMERICA"/>
    <s v="State Government"/>
    <x v="0"/>
  </r>
  <r>
    <n v="2021"/>
    <s v="NU52PS910174"/>
    <s v="5 NU52PS910174-02-00"/>
    <s v="PS20-2001"/>
    <s v="Tuberculosis Elimination and Laboratory Cooperative Agreement"/>
    <s v="Illinois application to eliminate TB in Illinois"/>
    <n v="25437"/>
    <x v="5"/>
    <x v="37"/>
    <s v="Illinois Department of Public Health"/>
    <s v="535 W Jefferson St"/>
    <s v="Springfield"/>
    <s v="Sangamon"/>
    <x v="28"/>
    <n v="627025076"/>
    <n v="13"/>
    <s v="UNITED STATES OF AMERICA"/>
    <s v="State Government"/>
    <x v="0"/>
  </r>
  <r>
    <n v="2021"/>
    <s v="NU52PS910174"/>
    <s v="5 NU52PS910174-02-00"/>
    <s v="PS20-2001"/>
    <s v="Tuberculosis Elimination and Laboratory Cooperative Agreement"/>
    <s v="Illinois application to eliminate TB in Illinois"/>
    <n v="234235"/>
    <x v="5"/>
    <x v="37"/>
    <s v="Illinois Department of Public Health"/>
    <s v="535 W Jefferson St"/>
    <s v="Springfield"/>
    <s v="Sangamon"/>
    <x v="28"/>
    <n v="627025076"/>
    <n v="13"/>
    <s v="UNITED STATES OF AMERICA"/>
    <s v="State Government"/>
    <x v="0"/>
  </r>
  <r>
    <n v="2021"/>
    <s v="NU52PS910174"/>
    <s v="5 NU52PS910174-02-00"/>
    <s v="PS20-2001"/>
    <s v="Tuberculosis Elimination and Laboratory Cooperative Agreement"/>
    <s v="Illinois application to eliminate TB in Illinois"/>
    <n v="48010"/>
    <x v="5"/>
    <x v="64"/>
    <s v="Illinois Department of Public Health"/>
    <s v="535 W Jefferson St"/>
    <s v="Springfield"/>
    <s v="Sangamon"/>
    <x v="28"/>
    <n v="627025076"/>
    <n v="13"/>
    <s v="UNITED STATES OF AMERICA"/>
    <s v="State Government"/>
    <x v="0"/>
  </r>
  <r>
    <n v="2021"/>
    <s v="NU52PS910174"/>
    <s v="6 NU52PS910174-02-01"/>
    <s v="PS20-2001"/>
    <s v="Tuberculosis Elimination and Laboratory Cooperative Agreement"/>
    <s v="Illinois application to eliminate TB in Illinois"/>
    <n v="101750"/>
    <x v="5"/>
    <x v="37"/>
    <s v="Illinois Department of Public Health"/>
    <s v="535 W Jefferson St"/>
    <s v="Springfield"/>
    <s v="Sangamon"/>
    <x v="28"/>
    <n v="627025076"/>
    <n v="13"/>
    <s v="UNITED STATES OF AMERICA"/>
    <s v="State Government"/>
    <x v="0"/>
  </r>
  <r>
    <n v="2021"/>
    <s v="NU52PS910174"/>
    <s v="6 NU52PS910174-02-01"/>
    <s v="PS20-2001"/>
    <s v="Tuberculosis Elimination and Laboratory Cooperative Agreement"/>
    <s v="Illinois application to eliminate TB in Illinois"/>
    <n v="977575"/>
    <x v="5"/>
    <x v="37"/>
    <s v="Illinois Department of Public Health"/>
    <s v="535 W Jefferson St"/>
    <s v="Springfield"/>
    <s v="Sangamon"/>
    <x v="28"/>
    <n v="627025076"/>
    <n v="13"/>
    <s v="UNITED STATES OF AMERICA"/>
    <s v="State Government"/>
    <x v="0"/>
  </r>
  <r>
    <n v="2021"/>
    <s v="NU52PS910174"/>
    <s v="6 NU52PS910174-02-01"/>
    <s v="PS20-2001"/>
    <s v="Tuberculosis Elimination and Laboratory Cooperative Agreement"/>
    <s v="Illinois application to eliminate TB in Illinois"/>
    <n v="151406"/>
    <x v="5"/>
    <x v="64"/>
    <s v="Illinois Department of Public Health"/>
    <s v="535 W Jefferson St"/>
    <s v="Springfield"/>
    <s v="Sangamon"/>
    <x v="28"/>
    <n v="627025076"/>
    <n v="13"/>
    <s v="UNITED STATES OF AMERICA"/>
    <s v="State Government"/>
    <x v="0"/>
  </r>
  <r>
    <n v="2021"/>
    <s v="NU52PS910179"/>
    <s v="5 NU52PS910179-02-00"/>
    <s v="PS20-2001"/>
    <s v="Tuberculosis Elimination and Laboratory Cooperative Agreement"/>
    <s v="Tuberculosis Elimination and Laboratory Cooperative Agreement"/>
    <n v="15378"/>
    <x v="5"/>
    <x v="37"/>
    <s v="Indiana State Department of Health"/>
    <s v="2 N Meridian St Fl 1st"/>
    <s v="Indianapolis"/>
    <s v="Marion"/>
    <x v="35"/>
    <n v="462043010"/>
    <n v="7"/>
    <s v="UNITED STATES OF AMERICA"/>
    <s v="State Government"/>
    <x v="0"/>
  </r>
  <r>
    <n v="2021"/>
    <s v="NU52PS910179"/>
    <s v="5 NU52PS910179-02-00"/>
    <s v="PS20-2001"/>
    <s v="Tuberculosis Elimination and Laboratory Cooperative Agreement"/>
    <s v="Tuberculosis Elimination and Laboratory Cooperative Agreement"/>
    <n v="185353"/>
    <x v="5"/>
    <x v="37"/>
    <s v="Indiana State Department of Health"/>
    <s v="2 N Meridian St Fl 1st"/>
    <s v="Indianapolis"/>
    <s v="Marion"/>
    <x v="35"/>
    <n v="462043010"/>
    <n v="7"/>
    <s v="UNITED STATES OF AMERICA"/>
    <s v="State Government"/>
    <x v="0"/>
  </r>
  <r>
    <n v="2021"/>
    <s v="NU52PS910179"/>
    <s v="5 NU52PS910179-02-00"/>
    <s v="PS20-2001"/>
    <s v="Tuberculosis Elimination and Laboratory Cooperative Agreement"/>
    <s v="Tuberculosis Elimination and Laboratory Cooperative Agreement"/>
    <n v="28808"/>
    <x v="5"/>
    <x v="64"/>
    <s v="Indiana State Department of Health"/>
    <s v="2 N Meridian St Fl 1st"/>
    <s v="Indianapolis"/>
    <s v="Marion"/>
    <x v="35"/>
    <n v="462043010"/>
    <n v="7"/>
    <s v="UNITED STATES OF AMERICA"/>
    <s v="State Government"/>
    <x v="0"/>
  </r>
  <r>
    <n v="2021"/>
    <s v="NU52PS910179"/>
    <s v="6 NU52PS910179-02-01"/>
    <s v="PS20-2001"/>
    <s v="Tuberculosis Elimination and Laboratory Cooperative Agreement"/>
    <s v="Tuberculosis Elimination and Laboratory Cooperative Agreement"/>
    <n v="46133"/>
    <x v="5"/>
    <x v="37"/>
    <s v="Indiana State Department of Health"/>
    <s v="2 N Meridian St Fl 1st"/>
    <s v="Indianapolis"/>
    <s v="Marion"/>
    <x v="35"/>
    <n v="462043010"/>
    <n v="7"/>
    <s v="UNITED STATES OF AMERICA"/>
    <s v="State Government"/>
    <x v="0"/>
  </r>
  <r>
    <n v="2021"/>
    <s v="NU52PS910179"/>
    <s v="6 NU52PS910179-02-01"/>
    <s v="PS20-2001"/>
    <s v="Tuberculosis Elimination and Laboratory Cooperative Agreement"/>
    <s v="Tuberculosis Elimination and Laboratory Cooperative Agreement"/>
    <n v="551633"/>
    <x v="5"/>
    <x v="37"/>
    <s v="Indiana State Department of Health"/>
    <s v="2 N Meridian St Fl 1st"/>
    <s v="Indianapolis"/>
    <s v="Marion"/>
    <x v="35"/>
    <n v="462043010"/>
    <n v="7"/>
    <s v="UNITED STATES OF AMERICA"/>
    <s v="State Government"/>
    <x v="0"/>
  </r>
  <r>
    <n v="2021"/>
    <s v="NU52PS910179"/>
    <s v="6 NU52PS910179-02-01"/>
    <s v="PS20-2001"/>
    <s v="Tuberculosis Elimination and Laboratory Cooperative Agreement"/>
    <s v="Tuberculosis Elimination and Laboratory Cooperative Agreement"/>
    <n v="90850"/>
    <x v="5"/>
    <x v="64"/>
    <s v="Indiana State Department of Health"/>
    <s v="2 N Meridian St Fl 1st"/>
    <s v="Indianapolis"/>
    <s v="Marion"/>
    <x v="35"/>
    <n v="462043010"/>
    <n v="7"/>
    <s v="UNITED STATES OF AMERICA"/>
    <s v="State Government"/>
    <x v="0"/>
  </r>
  <r>
    <n v="2021"/>
    <s v="NU52PS910179"/>
    <s v="6 NU52PS910179-02-03"/>
    <s v="PS20-2001"/>
    <s v="Tuberculosis Elimination and Laboratory Cooperative Agreement"/>
    <s v="Tuberculosis Elimination and Laboratory Cooperative Agreement"/>
    <n v="65846"/>
    <x v="5"/>
    <x v="37"/>
    <s v="Indiana State Department of Health"/>
    <s v="2 N Meridian St Fl 1st"/>
    <s v="Indianapolis"/>
    <s v="Marion"/>
    <x v="35"/>
    <n v="462043010"/>
    <n v="7"/>
    <s v="UNITED STATES OF AMERICA"/>
    <s v="State Government"/>
    <x v="0"/>
  </r>
  <r>
    <n v="2021"/>
    <s v="NU52PS910209"/>
    <s v="5 NU52PS910209-02-00"/>
    <s v="PS20-2001"/>
    <s v="Tuberculosis Elimination and Laboratory Cooperative Agreement"/>
    <s v="Provide comprehensive TB prevention and control services in Iowa to include laboratory, DOT funding, clinical case management,consulation and education."/>
    <n v="20973"/>
    <x v="5"/>
    <x v="37"/>
    <s v="Iowa Department of Public Health"/>
    <s v="321 E 12th St"/>
    <s v="Des Moines"/>
    <s v="Polk"/>
    <x v="2"/>
    <n v="503191002"/>
    <n v="3"/>
    <s v="UNITED STATES OF AMERICA"/>
    <s v="State Government"/>
    <x v="0"/>
  </r>
  <r>
    <n v="2021"/>
    <s v="NU52PS910209"/>
    <s v="5 NU52PS910209-02-00"/>
    <s v="PS20-2001"/>
    <s v="Tuberculosis Elimination and Laboratory Cooperative Agreement"/>
    <s v="Provide comprehensive TB prevention and control services in Iowa to include laboratory, DOT funding, clinical case management,consulation and education."/>
    <n v="75110"/>
    <x v="5"/>
    <x v="37"/>
    <s v="Iowa Department of Public Health"/>
    <s v="321 E 12th St"/>
    <s v="Des Moines"/>
    <s v="Polk"/>
    <x v="2"/>
    <n v="503191002"/>
    <n v="3"/>
    <s v="UNITED STATES OF AMERICA"/>
    <s v="State Government"/>
    <x v="0"/>
  </r>
  <r>
    <n v="2021"/>
    <s v="NU52PS910209"/>
    <s v="5 NU52PS910209-02-00"/>
    <s v="PS20-2001"/>
    <s v="Tuberculosis Elimination and Laboratory Cooperative Agreement"/>
    <s v="Provide comprehensive TB prevention and control services in Iowa to include laboratory, DOT funding, clinical case management,consulation and education."/>
    <n v="11352"/>
    <x v="5"/>
    <x v="64"/>
    <s v="Iowa Department of Public Health"/>
    <s v="321 E 12th St"/>
    <s v="Des Moines"/>
    <s v="Polk"/>
    <x v="2"/>
    <n v="503191002"/>
    <n v="3"/>
    <s v="UNITED STATES OF AMERICA"/>
    <s v="State Government"/>
    <x v="0"/>
  </r>
  <r>
    <n v="2021"/>
    <s v="NU52PS910209"/>
    <s v="6 NU52PS910209-02-01"/>
    <s v="PS20-2001"/>
    <s v="Tuberculosis Elimination and Laboratory Cooperative Agreement"/>
    <s v="Provide comprehensive TB prevention and control services in Iowa to include laboratory, DOT funding, clinical case management,consulation and education."/>
    <n v="62919"/>
    <x v="5"/>
    <x v="37"/>
    <s v="Iowa Department of Public Health"/>
    <s v="321 E 12th St"/>
    <s v="Des Moines"/>
    <s v="Polk"/>
    <x v="2"/>
    <n v="503191002"/>
    <n v="3"/>
    <s v="UNITED STATES OF AMERICA"/>
    <s v="State Government"/>
    <x v="0"/>
  </r>
  <r>
    <n v="2021"/>
    <s v="NU52PS910209"/>
    <s v="6 NU52PS910209-02-01"/>
    <s v="PS20-2001"/>
    <s v="Tuberculosis Elimination and Laboratory Cooperative Agreement"/>
    <s v="Provide comprehensive TB prevention and control services in Iowa to include laboratory, DOT funding, clinical case management,consulation and education."/>
    <n v="223587"/>
    <x v="5"/>
    <x v="37"/>
    <s v="Iowa Department of Public Health"/>
    <s v="321 E 12th St"/>
    <s v="Des Moines"/>
    <s v="Polk"/>
    <x v="2"/>
    <n v="503191002"/>
    <n v="3"/>
    <s v="UNITED STATES OF AMERICA"/>
    <s v="State Government"/>
    <x v="0"/>
  </r>
  <r>
    <n v="2021"/>
    <s v="NU52PS910209"/>
    <s v="6 NU52PS910209-02-01"/>
    <s v="PS20-2001"/>
    <s v="Tuberculosis Elimination and Laboratory Cooperative Agreement"/>
    <s v="Provide comprehensive TB prevention and control services in Iowa to include laboratory, DOT funding, clinical case management,consulation and education."/>
    <n v="35798"/>
    <x v="5"/>
    <x v="64"/>
    <s v="Iowa Department of Public Health"/>
    <s v="321 E 12th St"/>
    <s v="Des Moines"/>
    <s v="Polk"/>
    <x v="2"/>
    <n v="503191002"/>
    <n v="3"/>
    <s v="UNITED STATES OF AMERICA"/>
    <s v="State Government"/>
    <x v="0"/>
  </r>
  <r>
    <n v="2021"/>
    <s v="NU52PS910229"/>
    <s v="5 NU52PS910229-02-00"/>
    <s v="PS20-2001"/>
    <s v="Tuberculosis Elimination and Laboratory Cooperative Agreement"/>
    <s v="Tuberculosis Elimination and Laboratory Cooperative Agreement"/>
    <n v="19455"/>
    <x v="5"/>
    <x v="37"/>
    <s v="Kansas Department of Health and Environment"/>
    <s v="1000 SW JACKSON AVE"/>
    <s v="Topeka"/>
    <s v="Shawnee"/>
    <x v="15"/>
    <n v="666121300"/>
    <n v="2"/>
    <s v="UNITED STATES OF AMERICA"/>
    <s v="State Government"/>
    <x v="0"/>
  </r>
  <r>
    <n v="2021"/>
    <s v="NU52PS910229"/>
    <s v="5 NU52PS910229-02-00"/>
    <s v="PS20-2001"/>
    <s v="Tuberculosis Elimination and Laboratory Cooperative Agreement"/>
    <s v="Tuberculosis Elimination and Laboratory Cooperative Agreement"/>
    <n v="52999"/>
    <x v="5"/>
    <x v="37"/>
    <s v="Kansas Department of Health and Environment"/>
    <s v="1000 SW JACKSON AVE"/>
    <s v="Topeka"/>
    <s v="Shawnee"/>
    <x v="15"/>
    <n v="666121300"/>
    <n v="2"/>
    <s v="UNITED STATES OF AMERICA"/>
    <s v="State Government"/>
    <x v="0"/>
  </r>
  <r>
    <n v="2021"/>
    <s v="NU52PS910229"/>
    <s v="5 NU52PS910229-02-00"/>
    <s v="PS20-2001"/>
    <s v="Tuberculosis Elimination and Laboratory Cooperative Agreement"/>
    <s v="Tuberculosis Elimination and Laboratory Cooperative Agreement"/>
    <n v="7797"/>
    <x v="5"/>
    <x v="64"/>
    <s v="Kansas Department of Health and Environment"/>
    <s v="1000 SW JACKSON AVE"/>
    <s v="Topeka"/>
    <s v="Shawnee"/>
    <x v="15"/>
    <n v="666121300"/>
    <n v="2"/>
    <s v="UNITED STATES OF AMERICA"/>
    <s v="State Government"/>
    <x v="0"/>
  </r>
  <r>
    <n v="2021"/>
    <s v="NU52PS910229"/>
    <s v="6 NU52PS910229-02-01"/>
    <s v="PS20-2001"/>
    <s v="Tuberculosis Elimination and Laboratory Cooperative Agreement"/>
    <s v="Tuberculosis Elimination and Laboratory Cooperative Agreement"/>
    <n v="58363"/>
    <x v="5"/>
    <x v="37"/>
    <s v="Kansas Department of Health and Environment"/>
    <s v="1000 SW JACKSON AVE"/>
    <s v="Topeka"/>
    <s v="Shawnee"/>
    <x v="15"/>
    <n v="666121300"/>
    <n v="2"/>
    <s v="UNITED STATES OF AMERICA"/>
    <s v="State Government"/>
    <x v="0"/>
  </r>
  <r>
    <n v="2021"/>
    <s v="NU52PS910229"/>
    <s v="6 NU52PS910229-02-01"/>
    <s v="PS20-2001"/>
    <s v="Tuberculosis Elimination and Laboratory Cooperative Agreement"/>
    <s v="Tuberculosis Elimination and Laboratory Cooperative Agreement"/>
    <n v="157800"/>
    <x v="5"/>
    <x v="37"/>
    <s v="Kansas Department of Health and Environment"/>
    <s v="1000 SW JACKSON AVE"/>
    <s v="Topeka"/>
    <s v="Shawnee"/>
    <x v="15"/>
    <n v="666121300"/>
    <n v="2"/>
    <s v="UNITED STATES OF AMERICA"/>
    <s v="State Government"/>
    <x v="0"/>
  </r>
  <r>
    <n v="2021"/>
    <s v="NU52PS910229"/>
    <s v="6 NU52PS910229-02-01"/>
    <s v="PS20-2001"/>
    <s v="Tuberculosis Elimination and Laboratory Cooperative Agreement"/>
    <s v="Tuberculosis Elimination and Laboratory Cooperative Agreement"/>
    <n v="24588"/>
    <x v="5"/>
    <x v="64"/>
    <s v="Kansas Department of Health and Environment"/>
    <s v="1000 SW JACKSON AVE"/>
    <s v="Topeka"/>
    <s v="Shawnee"/>
    <x v="15"/>
    <n v="666121300"/>
    <n v="2"/>
    <s v="UNITED STATES OF AMERICA"/>
    <s v="State Government"/>
    <x v="0"/>
  </r>
  <r>
    <n v="2021"/>
    <s v="NU52PS910180"/>
    <s v="5 NU52PS910180-02-00"/>
    <s v="PS20-2001"/>
    <s v="Tuberculosis Elimination and Laboratory Cooperative Agreement"/>
    <s v="Provide statewide core TB activities and ensure implementation is aligned with national TB Program and Health People 2020 objectives."/>
    <n v="26810"/>
    <x v="5"/>
    <x v="37"/>
    <s v="Kentucky Cabinet for Health &amp; Family Services"/>
    <s v="275 E Main St Ste B"/>
    <s v="Frankfort"/>
    <s v="Franklin"/>
    <x v="36"/>
    <n v="406012321"/>
    <n v="6"/>
    <s v="UNITED STATES OF AMERICA"/>
    <s v="State Government"/>
    <x v="0"/>
  </r>
  <r>
    <n v="2021"/>
    <s v="NU52PS910180"/>
    <s v="5 NU52PS910180-02-00"/>
    <s v="PS20-2001"/>
    <s v="Tuberculosis Elimination and Laboratory Cooperative Agreement"/>
    <s v="Provide statewide core TB activities and ensure implementation is aligned with national TB Program and Health People 2020 objectives."/>
    <n v="117609"/>
    <x v="5"/>
    <x v="37"/>
    <s v="Kentucky Cabinet for Health &amp; Family Services"/>
    <s v="275 E Main St Ste B"/>
    <s v="Frankfort"/>
    <s v="Franklin"/>
    <x v="36"/>
    <n v="406012321"/>
    <n v="6"/>
    <s v="UNITED STATES OF AMERICA"/>
    <s v="State Government"/>
    <x v="0"/>
  </r>
  <r>
    <n v="2021"/>
    <s v="NU52PS910180"/>
    <s v="5 NU52PS910180-02-00"/>
    <s v="PS20-2001"/>
    <s v="Tuberculosis Elimination and Laboratory Cooperative Agreement"/>
    <s v="Provide statewide core TB activities and ensure implementation is aligned with national TB Program and Health People 2020 objectives."/>
    <n v="17917"/>
    <x v="5"/>
    <x v="64"/>
    <s v="Kentucky Cabinet for Health &amp; Family Services"/>
    <s v="275 E Main St Ste B"/>
    <s v="Frankfort"/>
    <s v="Franklin"/>
    <x v="36"/>
    <n v="406012321"/>
    <n v="6"/>
    <s v="UNITED STATES OF AMERICA"/>
    <s v="State Government"/>
    <x v="0"/>
  </r>
  <r>
    <n v="2021"/>
    <s v="NU52PS910180"/>
    <s v="6 NU52PS910180-02-01"/>
    <s v="PS20-2001"/>
    <s v="Tuberculosis Elimination and Laboratory Cooperative Agreement"/>
    <s v="Provide statewide core TB activities and ensure implementation is aligned with national TB Program and Health People 2020 objectives."/>
    <n v="80430"/>
    <x v="5"/>
    <x v="37"/>
    <s v="Kentucky Cabinet for Health &amp; Family Services"/>
    <s v="275 E Main St Ste B"/>
    <s v="Frankfort"/>
    <s v="Franklin"/>
    <x v="36"/>
    <n v="406012321"/>
    <n v="6"/>
    <s v="UNITED STATES OF AMERICA"/>
    <s v="State Government"/>
    <x v="0"/>
  </r>
  <r>
    <n v="2021"/>
    <s v="NU52PS910180"/>
    <s v="6 NU52PS910180-02-01"/>
    <s v="PS20-2001"/>
    <s v="Tuberculosis Elimination and Laboratory Cooperative Agreement"/>
    <s v="Provide statewide core TB activities and ensure implementation is aligned with national TB Program and Health People 2020 objectives."/>
    <n v="350075"/>
    <x v="5"/>
    <x v="37"/>
    <s v="Kentucky Cabinet for Health &amp; Family Services"/>
    <s v="275 E Main St Ste B"/>
    <s v="Frankfort"/>
    <s v="Franklin"/>
    <x v="36"/>
    <n v="406012321"/>
    <n v="6"/>
    <s v="UNITED STATES OF AMERICA"/>
    <s v="State Government"/>
    <x v="0"/>
  </r>
  <r>
    <n v="2021"/>
    <s v="NU52PS910180"/>
    <s v="6 NU52PS910180-02-01"/>
    <s v="PS20-2001"/>
    <s v="Tuberculosis Elimination and Laboratory Cooperative Agreement"/>
    <s v="Provide statewide core TB activities and ensure implementation is aligned with national TB Program and Health People 2020 objectives."/>
    <n v="56505"/>
    <x v="5"/>
    <x v="64"/>
    <s v="Kentucky Cabinet for Health &amp; Family Services"/>
    <s v="275 E Main St Ste B"/>
    <s v="Frankfort"/>
    <s v="Franklin"/>
    <x v="36"/>
    <n v="406012321"/>
    <n v="6"/>
    <s v="UNITED STATES OF AMERICA"/>
    <s v="State Government"/>
    <x v="0"/>
  </r>
  <r>
    <n v="2021"/>
    <s v="NU52PS910177"/>
    <s v="5 NU52PS910177-02-00"/>
    <s v="PS20-2001"/>
    <s v="Tuberculosis Elimination and Laboratory Cooperative Agreement"/>
    <s v="Louisiana Tuberculosis Prevention and Control Endeavor"/>
    <n v="16480"/>
    <x v="5"/>
    <x v="37"/>
    <s v="Louisiana Department of Health"/>
    <s v="1450 Poydras St, Ste 1652"/>
    <s v="New Orleans"/>
    <s v="Orleans"/>
    <x v="37"/>
    <n v="701121227"/>
    <n v="2"/>
    <s v="UNITED STATES OF AMERICA"/>
    <s v="State Government"/>
    <x v="0"/>
  </r>
  <r>
    <n v="2021"/>
    <s v="NU52PS910177"/>
    <s v="5 NU52PS910177-02-00"/>
    <s v="PS20-2001"/>
    <s v="Tuberculosis Elimination and Laboratory Cooperative Agreement"/>
    <s v="Louisiana Tuberculosis Prevention and Control Endeavor"/>
    <n v="174425"/>
    <x v="5"/>
    <x v="37"/>
    <s v="Louisiana Department of Health"/>
    <s v="1450 Poydras St, Ste 1652"/>
    <s v="New Orleans"/>
    <s v="Orleans"/>
    <x v="37"/>
    <n v="701121227"/>
    <n v="2"/>
    <s v="UNITED STATES OF AMERICA"/>
    <s v="State Government"/>
    <x v="0"/>
  </r>
  <r>
    <n v="2021"/>
    <s v="NU52PS910177"/>
    <s v="5 NU52PS910177-02-00"/>
    <s v="PS20-2001"/>
    <s v="Tuberculosis Elimination and Laboratory Cooperative Agreement"/>
    <s v="Louisiana Tuberculosis Prevention and Control Endeavor"/>
    <n v="27051"/>
    <x v="5"/>
    <x v="64"/>
    <s v="Louisiana Department of Health"/>
    <s v="1450 Poydras St, Ste 1652"/>
    <s v="New Orleans"/>
    <s v="Orleans"/>
    <x v="37"/>
    <n v="701121227"/>
    <n v="2"/>
    <s v="UNITED STATES OF AMERICA"/>
    <s v="State Government"/>
    <x v="0"/>
  </r>
  <r>
    <n v="2021"/>
    <s v="NU52PS910177"/>
    <s v="6 NU52PS910177-02-01"/>
    <s v="PS20-2001"/>
    <s v="Tuberculosis Elimination and Laboratory Cooperative Agreement"/>
    <s v="Louisiana Tuberculosis Prevention and Control Endeavor"/>
    <n v="49438"/>
    <x v="5"/>
    <x v="37"/>
    <s v="Louisiana Department of Health"/>
    <s v="1450 Poydras St, Ste 1652"/>
    <s v="New Orleans"/>
    <s v="Orleans"/>
    <x v="37"/>
    <n v="701121227"/>
    <n v="2"/>
    <s v="UNITED STATES OF AMERICA"/>
    <s v="State Government"/>
    <x v="0"/>
  </r>
  <r>
    <n v="2021"/>
    <s v="NU52PS910177"/>
    <s v="6 NU52PS910177-02-01"/>
    <s v="PS20-2001"/>
    <s v="Tuberculosis Elimination and Laboratory Cooperative Agreement"/>
    <s v="Louisiana Tuberculosis Prevention and Control Endeavor"/>
    <n v="519120"/>
    <x v="5"/>
    <x v="37"/>
    <s v="Louisiana Department of Health"/>
    <s v="1450 Poydras St, Ste 1652"/>
    <s v="New Orleans"/>
    <s v="Orleans"/>
    <x v="37"/>
    <n v="701121227"/>
    <n v="2"/>
    <s v="UNITED STATES OF AMERICA"/>
    <s v="State Government"/>
    <x v="0"/>
  </r>
  <r>
    <n v="2021"/>
    <s v="NU52PS910177"/>
    <s v="6 NU52PS910177-02-01"/>
    <s v="PS20-2001"/>
    <s v="Tuberculosis Elimination and Laboratory Cooperative Agreement"/>
    <s v="Louisiana Tuberculosis Prevention and Control Endeavor"/>
    <n v="85308"/>
    <x v="5"/>
    <x v="64"/>
    <s v="Louisiana Department of Health"/>
    <s v="1450 Poydras St, Ste 1652"/>
    <s v="New Orleans"/>
    <s v="Orleans"/>
    <x v="37"/>
    <n v="701121227"/>
    <n v="2"/>
    <s v="UNITED STATES OF AMERICA"/>
    <s v="State Government"/>
    <x v="0"/>
  </r>
  <r>
    <n v="2021"/>
    <s v="NU52PS910181"/>
    <s v="5 NU52PS910181-02-00"/>
    <s v="PS20-2001"/>
    <s v="Tuberculosis Elimination and Laboratory Cooperative Agreement"/>
    <s v="Maine's Tuberculosis Elimination and Laboratory Cooperative Agreement supports tuberculosis surveillance and enhanced laboratory capacity."/>
    <n v="18232"/>
    <x v="5"/>
    <x v="37"/>
    <s v="Maine Department of Health and Human Services"/>
    <s v="109 Capitol St"/>
    <s v="Augusta"/>
    <s v="Kennebec"/>
    <x v="38"/>
    <n v="43306841"/>
    <n v="1"/>
    <s v="UNITED STATES OF AMERICA"/>
    <s v="State Government"/>
    <x v="0"/>
  </r>
  <r>
    <n v="2021"/>
    <s v="NU52PS910181"/>
    <s v="5 NU52PS910181-02-00"/>
    <s v="PS20-2001"/>
    <s v="Tuberculosis Elimination and Laboratory Cooperative Agreement"/>
    <s v="Maine's Tuberculosis Elimination and Laboratory Cooperative Agreement supports tuberculosis surveillance and enhanced laboratory capacity."/>
    <n v="36925"/>
    <x v="5"/>
    <x v="37"/>
    <s v="Maine Department of Health and Human Services"/>
    <s v="109 Capitol St"/>
    <s v="Augusta"/>
    <s v="Kennebec"/>
    <x v="38"/>
    <n v="43306841"/>
    <n v="1"/>
    <s v="UNITED STATES OF AMERICA"/>
    <s v="State Government"/>
    <x v="0"/>
  </r>
  <r>
    <n v="2021"/>
    <s v="NU52PS910181"/>
    <s v="5 NU52PS910181-02-00"/>
    <s v="PS20-2001"/>
    <s v="Tuberculosis Elimination and Laboratory Cooperative Agreement"/>
    <s v="Maine's Tuberculosis Elimination and Laboratory Cooperative Agreement supports tuberculosis surveillance and enhanced laboratory capacity."/>
    <n v="5213"/>
    <x v="5"/>
    <x v="64"/>
    <s v="Maine Department of Health and Human Services"/>
    <s v="109 Capitol St"/>
    <s v="Augusta"/>
    <s v="Kennebec"/>
    <x v="38"/>
    <n v="43306841"/>
    <n v="1"/>
    <s v="UNITED STATES OF AMERICA"/>
    <s v="State Government"/>
    <x v="0"/>
  </r>
  <r>
    <n v="2021"/>
    <s v="NU52PS910181"/>
    <s v="6 NU52PS910181-02-02"/>
    <s v="PS20-2001"/>
    <s v="Tuberculosis Elimination and Laboratory Cooperative Agreement"/>
    <s v="Maine's Tuberculosis Elimination and Laboratory Cooperative Agreement supports tuberculosis surveillance and enhanced laboratory capacity."/>
    <n v="54695"/>
    <x v="5"/>
    <x v="37"/>
    <s v="Maine Department of Health and Human Services"/>
    <s v="109 Capitol St"/>
    <s v="Augusta"/>
    <s v="Kennebec"/>
    <x v="38"/>
    <n v="43306841"/>
    <n v="1"/>
    <s v="UNITED STATES OF AMERICA"/>
    <s v="State Government"/>
    <x v="0"/>
  </r>
  <r>
    <n v="2021"/>
    <s v="NU52PS910181"/>
    <s v="6 NU52PS910181-02-02"/>
    <s v="PS20-2001"/>
    <s v="Tuberculosis Elimination and Laboratory Cooperative Agreement"/>
    <s v="Maine's Tuberculosis Elimination and Laboratory Cooperative Agreement supports tuberculosis surveillance and enhanced laboratory capacity."/>
    <n v="109975"/>
    <x v="5"/>
    <x v="37"/>
    <s v="Maine Department of Health and Human Services"/>
    <s v="109 Capitol St"/>
    <s v="Augusta"/>
    <s v="Kennebec"/>
    <x v="38"/>
    <n v="43306841"/>
    <n v="1"/>
    <s v="UNITED STATES OF AMERICA"/>
    <s v="State Government"/>
    <x v="0"/>
  </r>
  <r>
    <n v="2021"/>
    <s v="NU52PS910181"/>
    <s v="6 NU52PS910181-02-02"/>
    <s v="PS20-2001"/>
    <s v="Tuberculosis Elimination and Laboratory Cooperative Agreement"/>
    <s v="Maine's Tuberculosis Elimination and Laboratory Cooperative Agreement supports tuberculosis surveillance and enhanced laboratory capacity."/>
    <n v="16439"/>
    <x v="5"/>
    <x v="64"/>
    <s v="Maine Department of Health and Human Services"/>
    <s v="109 Capitol St"/>
    <s v="Augusta"/>
    <s v="Kennebec"/>
    <x v="38"/>
    <n v="43306841"/>
    <n v="1"/>
    <s v="UNITED STATES OF AMERICA"/>
    <s v="State Government"/>
    <x v="0"/>
  </r>
  <r>
    <n v="2021"/>
    <s v="NU52PS910211"/>
    <s v="5 NU52PS910211-02-00"/>
    <s v="PS20-2001"/>
    <s v="Tuberculosis Elimination and Laboratory Cooperative Agreement"/>
    <s v="Maryland Center for TB Control and Prevention supports state and local TB prevention and control efforts through technical support  to 24 counties and laboratory services to TB patients in Maryland."/>
    <n v="44165"/>
    <x v="5"/>
    <x v="37"/>
    <s v="Maryland Department of Health"/>
    <s v="201 W Preston St, 3rd Flr"/>
    <s v="Baltimore"/>
    <s v="Baltimore City"/>
    <x v="26"/>
    <n v="212012301"/>
    <n v="7"/>
    <s v="UNITED STATES OF AMERICA"/>
    <s v="State Government"/>
    <x v="0"/>
  </r>
  <r>
    <n v="2021"/>
    <s v="NU52PS910211"/>
    <s v="5 NU52PS910211-02-00"/>
    <s v="PS20-2001"/>
    <s v="Tuberculosis Elimination and Laboratory Cooperative Agreement"/>
    <s v="Maryland Center for TB Control and Prevention supports state and local TB prevention and control efforts through technical support  to 24 counties and laboratory services to TB patients in Maryland."/>
    <n v="292377"/>
    <x v="5"/>
    <x v="37"/>
    <s v="Maryland Department of Health"/>
    <s v="201 W Preston St, 3rd Flr"/>
    <s v="Baltimore"/>
    <s v="Baltimore City"/>
    <x v="26"/>
    <n v="212012301"/>
    <n v="7"/>
    <s v="UNITED STATES OF AMERICA"/>
    <s v="State Government"/>
    <x v="0"/>
  </r>
  <r>
    <n v="2021"/>
    <s v="NU52PS910211"/>
    <s v="5 NU52PS910211-02-00"/>
    <s v="PS20-2001"/>
    <s v="Tuberculosis Elimination and Laboratory Cooperative Agreement"/>
    <s v="Maryland Center for TB Control and Prevention supports state and local TB prevention and control efforts through technical support  to 24 counties and laboratory services to TB patients in Maryland."/>
    <n v="46014"/>
    <x v="5"/>
    <x v="64"/>
    <s v="Maryland Department of Health"/>
    <s v="201 W Preston St, 3rd Flr"/>
    <s v="Baltimore"/>
    <s v="Baltimore City"/>
    <x v="26"/>
    <n v="212012301"/>
    <n v="7"/>
    <s v="UNITED STATES OF AMERICA"/>
    <s v="State Government"/>
    <x v="0"/>
  </r>
  <r>
    <n v="2021"/>
    <s v="NU52PS910211"/>
    <s v="6 NU52PS910211-02-01"/>
    <s v="PS20-2001"/>
    <s v="Tuberculosis Elimination and Laboratory Cooperative Agreement"/>
    <s v="Maryland Center for TB Control and Prevention supports state and local TB prevention and control efforts through technical support  to 24 counties and laboratory services to TB patients in Maryland."/>
    <n v="132493"/>
    <x v="5"/>
    <x v="37"/>
    <s v="Maryland Department of Health"/>
    <s v="201 W Preston St, 3rd Flr"/>
    <s v="Baltimore"/>
    <s v="Baltimore City"/>
    <x v="26"/>
    <n v="212012301"/>
    <n v="7"/>
    <s v="UNITED STATES OF AMERICA"/>
    <s v="State Government"/>
    <x v="0"/>
  </r>
  <r>
    <n v="2021"/>
    <s v="NU52PS910211"/>
    <s v="6 NU52PS910211-02-01"/>
    <s v="PS20-2001"/>
    <s v="Tuberculosis Elimination and Laboratory Cooperative Agreement"/>
    <s v="Maryland Center for TB Control and Prevention supports state and local TB prevention and control efforts through technical support  to 24 counties and laboratory services to TB patients in Maryland."/>
    <n v="870064"/>
    <x v="5"/>
    <x v="37"/>
    <s v="Maryland Department of Health"/>
    <s v="201 W Preston St, 3rd Flr"/>
    <s v="Baltimore"/>
    <s v="Baltimore City"/>
    <x v="26"/>
    <n v="212012301"/>
    <n v="7"/>
    <s v="UNITED STATES OF AMERICA"/>
    <s v="State Government"/>
    <x v="0"/>
  </r>
  <r>
    <n v="2021"/>
    <s v="NU52PS910211"/>
    <s v="6 NU52PS910211-02-01"/>
    <s v="PS20-2001"/>
    <s v="Tuberculosis Elimination and Laboratory Cooperative Agreement"/>
    <s v="Maryland Center for TB Control and Prevention supports state and local TB prevention and control efforts through technical support  to 24 counties and laboratory services to TB patients in Maryland."/>
    <n v="145109"/>
    <x v="5"/>
    <x v="64"/>
    <s v="Maryland Department of Health"/>
    <s v="201 W Preston St, 3rd Flr"/>
    <s v="Baltimore"/>
    <s v="Baltimore City"/>
    <x v="26"/>
    <n v="212012301"/>
    <n v="7"/>
    <s v="UNITED STATES OF AMERICA"/>
    <s v="State Government"/>
    <x v="0"/>
  </r>
  <r>
    <n v="2021"/>
    <s v="NU52PS910185"/>
    <s v="5 NU52PS910185-02-00"/>
    <s v="PS20-2001"/>
    <s v="Tuberculosis Elimination and Laboratory Cooperative Agreement"/>
    <s v="Tuberculosis Elimination and Laboratory Cooperative Agreement"/>
    <n v="67922"/>
    <x v="5"/>
    <x v="37"/>
    <s v="Massachusetts Department of Public Health"/>
    <s v="250 WASHINGTON ST"/>
    <s v="BOSTON"/>
    <s v="Suffolk"/>
    <x v="16"/>
    <n v="21084603"/>
    <n v="8"/>
    <s v="UNITED STATES OF AMERICA"/>
    <s v="State Government"/>
    <x v="0"/>
  </r>
  <r>
    <n v="2021"/>
    <s v="NU52PS910185"/>
    <s v="5 NU52PS910185-02-00"/>
    <s v="PS20-2001"/>
    <s v="Tuberculosis Elimination and Laboratory Cooperative Agreement"/>
    <s v="Tuberculosis Elimination and Laboratory Cooperative Agreement"/>
    <n v="214951"/>
    <x v="5"/>
    <x v="37"/>
    <s v="Massachusetts Department of Public Health"/>
    <s v="250 WASHINGTON ST"/>
    <s v="BOSTON"/>
    <s v="Suffolk"/>
    <x v="16"/>
    <n v="21084603"/>
    <n v="8"/>
    <s v="UNITED STATES OF AMERICA"/>
    <s v="State Government"/>
    <x v="0"/>
  </r>
  <r>
    <n v="2021"/>
    <s v="NU52PS910185"/>
    <s v="5 NU52PS910185-02-00"/>
    <s v="PS20-2001"/>
    <s v="Tuberculosis Elimination and Laboratory Cooperative Agreement"/>
    <s v="Tuberculosis Elimination and Laboratory Cooperative Agreement"/>
    <n v="43973"/>
    <x v="5"/>
    <x v="64"/>
    <s v="Massachusetts Department of Public Health"/>
    <s v="250 WASHINGTON ST"/>
    <s v="BOSTON"/>
    <s v="Suffolk"/>
    <x v="16"/>
    <n v="21084603"/>
    <n v="8"/>
    <s v="UNITED STATES OF AMERICA"/>
    <s v="State Government"/>
    <x v="0"/>
  </r>
  <r>
    <n v="2021"/>
    <s v="NU52PS910185"/>
    <s v="6 NU52PS910185-02-01"/>
    <s v="PS20-2001"/>
    <s v="Tuberculosis Elimination and Laboratory Cooperative Agreement"/>
    <s v="Tuberculosis Elimination and Laboratory Cooperative Agreement"/>
    <n v="271686"/>
    <x v="5"/>
    <x v="37"/>
    <s v="Massachusetts Department of Public Health"/>
    <s v="250 WASHINGTON ST"/>
    <s v="BOSTON"/>
    <s v="Suffolk"/>
    <x v="16"/>
    <n v="21084603"/>
    <n v="8"/>
    <s v="UNITED STATES OF AMERICA"/>
    <s v="State Government"/>
    <x v="0"/>
  </r>
  <r>
    <n v="2021"/>
    <s v="NU52PS910185"/>
    <s v="6 NU52PS910185-02-01"/>
    <s v="PS20-2001"/>
    <s v="Tuberculosis Elimination and Laboratory Cooperative Agreement"/>
    <s v="Tuberculosis Elimination and Laboratory Cooperative Agreement"/>
    <n v="897022"/>
    <x v="5"/>
    <x v="37"/>
    <s v="Massachusetts Department of Public Health"/>
    <s v="250 WASHINGTON ST"/>
    <s v="BOSTON"/>
    <s v="Suffolk"/>
    <x v="16"/>
    <n v="21084603"/>
    <n v="8"/>
    <s v="UNITED STATES OF AMERICA"/>
    <s v="State Government"/>
    <x v="0"/>
  </r>
  <r>
    <n v="2021"/>
    <s v="NU52PS910185"/>
    <s v="6 NU52PS910185-02-01"/>
    <s v="PS20-2001"/>
    <s v="Tuberculosis Elimination and Laboratory Cooperative Agreement"/>
    <s v="Tuberculosis Elimination and Laboratory Cooperative Agreement"/>
    <n v="138673"/>
    <x v="5"/>
    <x v="64"/>
    <s v="Massachusetts Department of Public Health"/>
    <s v="250 WASHINGTON ST"/>
    <s v="BOSTON"/>
    <s v="Suffolk"/>
    <x v="16"/>
    <n v="21084603"/>
    <n v="8"/>
    <s v="UNITED STATES OF AMERICA"/>
    <s v="State Government"/>
    <x v="0"/>
  </r>
  <r>
    <n v="2021"/>
    <s v="NU52PS910173"/>
    <s v="5 NU52PS910173-02-00"/>
    <s v="PS20-2001"/>
    <s v="Tuberculosis Elimination and Laboratory Cooperative Agreement"/>
    <s v="Michigan Department of Health and Human Services Tuberculosis Program: Tuberculosis Elimination and LaboratoryCooperative Agreement"/>
    <n v="47421"/>
    <x v="5"/>
    <x v="37"/>
    <s v="Michigan Department of Health and Human Services"/>
    <s v="235 S Grand Ave"/>
    <s v="Lansing"/>
    <s v="Ingham"/>
    <x v="8"/>
    <n v="489331805"/>
    <n v="8"/>
    <s v="UNITED STATES OF AMERICA"/>
    <s v="State Government"/>
    <x v="0"/>
  </r>
  <r>
    <n v="2021"/>
    <s v="NU52PS910173"/>
    <s v="5 NU52PS910173-02-00"/>
    <s v="PS20-2001"/>
    <s v="Tuberculosis Elimination and Laboratory Cooperative Agreement"/>
    <s v="Michigan Department of Health and Human Services Tuberculosis Program: Tuberculosis Elimination and LaboratoryCooperative Agreement"/>
    <n v="199695"/>
    <x v="5"/>
    <x v="37"/>
    <s v="Michigan Department of Health and Human Services"/>
    <s v="235 S Grand Ave"/>
    <s v="Lansing"/>
    <s v="Ingham"/>
    <x v="8"/>
    <n v="489331805"/>
    <n v="8"/>
    <s v="UNITED STATES OF AMERICA"/>
    <s v="State Government"/>
    <x v="0"/>
  </r>
  <r>
    <n v="2021"/>
    <s v="NU52PS910173"/>
    <s v="5 NU52PS910173-02-00"/>
    <s v="PS20-2001"/>
    <s v="Tuberculosis Elimination and Laboratory Cooperative Agreement"/>
    <s v="Michigan Department of Health and Human Services Tuberculosis Program: Tuberculosis Elimination and LaboratoryCooperative Agreement"/>
    <n v="31114"/>
    <x v="5"/>
    <x v="64"/>
    <s v="Michigan Department of Health and Human Services"/>
    <s v="235 S Grand Ave"/>
    <s v="Lansing"/>
    <s v="Ingham"/>
    <x v="8"/>
    <n v="489331805"/>
    <n v="8"/>
    <s v="UNITED STATES OF AMERICA"/>
    <s v="State Government"/>
    <x v="0"/>
  </r>
  <r>
    <n v="2021"/>
    <s v="NU52PS910173"/>
    <s v="6 NU52PS910173-02-01"/>
    <s v="PS20-2001"/>
    <s v="Tuberculosis Elimination and Laboratory Cooperative Agreement"/>
    <s v="Michigan Department of Health and Human Services Tuberculosis Program: Tuberculosis Elimination and LaboratoryCooperative Agreement"/>
    <n v="142264"/>
    <x v="5"/>
    <x v="37"/>
    <s v="Michigan Department of Health and Human Services"/>
    <s v="235 S Grand Ave"/>
    <s v="Lansing"/>
    <s v="Ingham"/>
    <x v="8"/>
    <n v="489331805"/>
    <n v="8"/>
    <s v="UNITED STATES OF AMERICA"/>
    <s v="State Government"/>
    <x v="0"/>
  </r>
  <r>
    <n v="2021"/>
    <s v="NU52PS910173"/>
    <s v="6 NU52PS910173-02-01"/>
    <s v="PS20-2001"/>
    <s v="Tuberculosis Elimination and Laboratory Cooperative Agreement"/>
    <s v="Michigan Department of Health and Human Services Tuberculosis Program: Tuberculosis Elimination and LaboratoryCooperative Agreement"/>
    <n v="594306"/>
    <x v="5"/>
    <x v="37"/>
    <s v="Michigan Department of Health and Human Services"/>
    <s v="235 S Grand Ave"/>
    <s v="Lansing"/>
    <s v="Ingham"/>
    <x v="8"/>
    <n v="489331805"/>
    <n v="8"/>
    <s v="UNITED STATES OF AMERICA"/>
    <s v="State Government"/>
    <x v="0"/>
  </r>
  <r>
    <n v="2021"/>
    <s v="NU52PS910173"/>
    <s v="6 NU52PS910173-02-01"/>
    <s v="PS20-2001"/>
    <s v="Tuberculosis Elimination and Laboratory Cooperative Agreement"/>
    <s v="Michigan Department of Health and Human Services Tuberculosis Program: Tuberculosis Elimination and LaboratoryCooperative Agreement"/>
    <n v="98120"/>
    <x v="5"/>
    <x v="64"/>
    <s v="Michigan Department of Health and Human Services"/>
    <s v="235 S Grand Ave"/>
    <s v="Lansing"/>
    <s v="Ingham"/>
    <x v="8"/>
    <n v="489331805"/>
    <n v="8"/>
    <s v="UNITED STATES OF AMERICA"/>
    <s v="State Government"/>
    <x v="0"/>
  </r>
  <r>
    <n v="2021"/>
    <s v="NU52PS910214"/>
    <s v="5 NU52PS910214-02-00"/>
    <s v="PS20-2001"/>
    <s v="Tuberculosis Elimination and Laboratory Cooperative Agreement"/>
    <s v="Minnesota Tuberculosis Elimination and Laboratory Cooperative Agreement (CoAg)"/>
    <n v="22708"/>
    <x v="5"/>
    <x v="37"/>
    <s v="Minnesota Department of Health"/>
    <s v="625 N ROBERT ST"/>
    <s v="SAINT PAUL"/>
    <s v="Ramsey"/>
    <x v="39"/>
    <n v="551012192"/>
    <n v="4"/>
    <s v="UNITED STATES OF AMERICA"/>
    <s v="State Government"/>
    <x v="0"/>
  </r>
  <r>
    <n v="2021"/>
    <s v="NU52PS910214"/>
    <s v="5 NU52PS910214-02-00"/>
    <s v="PS20-2001"/>
    <s v="Tuberculosis Elimination and Laboratory Cooperative Agreement"/>
    <s v="Minnesota Tuberculosis Elimination and Laboratory Cooperative Agreement (CoAg)"/>
    <n v="296593"/>
    <x v="5"/>
    <x v="37"/>
    <s v="Minnesota Department of Health"/>
    <s v="625 N ROBERT ST"/>
    <s v="SAINT PAUL"/>
    <s v="Ramsey"/>
    <x v="39"/>
    <n v="551012192"/>
    <n v="4"/>
    <s v="UNITED STATES OF AMERICA"/>
    <s v="State Government"/>
    <x v="0"/>
  </r>
  <r>
    <n v="2021"/>
    <s v="NU52PS910214"/>
    <s v="5 NU52PS910214-02-00"/>
    <s v="PS20-2001"/>
    <s v="Tuberculosis Elimination and Laboratory Cooperative Agreement"/>
    <s v="Minnesota Tuberculosis Elimination and Laboratory Cooperative Agreement (CoAg)"/>
    <n v="46692"/>
    <x v="5"/>
    <x v="64"/>
    <s v="Minnesota Department of Health"/>
    <s v="625 N ROBERT ST"/>
    <s v="SAINT PAUL"/>
    <s v="Ramsey"/>
    <x v="39"/>
    <n v="551012192"/>
    <n v="4"/>
    <s v="UNITED STATES OF AMERICA"/>
    <s v="State Government"/>
    <x v="0"/>
  </r>
  <r>
    <n v="2021"/>
    <s v="NU52PS910214"/>
    <s v="6 NU52PS910214-02-01"/>
    <s v="PS20-2001"/>
    <s v="Tuberculosis Elimination and Laboratory Cooperative Agreement"/>
    <s v="Minnesota Tuberculosis Elimination and Laboratory Cooperative Agreement (CoAg)"/>
    <n v="68122"/>
    <x v="5"/>
    <x v="37"/>
    <s v="Minnesota Department of Health"/>
    <s v="625 N ROBERT ST"/>
    <s v="SAINT PAUL"/>
    <s v="Ramsey"/>
    <x v="39"/>
    <n v="551012192"/>
    <n v="4"/>
    <s v="UNITED STATES OF AMERICA"/>
    <s v="State Government"/>
    <x v="0"/>
  </r>
  <r>
    <n v="2021"/>
    <s v="NU52PS910214"/>
    <s v="6 NU52PS910214-02-01"/>
    <s v="PS20-2001"/>
    <s v="Tuberculosis Elimination and Laboratory Cooperative Agreement"/>
    <s v="Minnesota Tuberculosis Elimination and Laboratory Cooperative Agreement (CoAg)"/>
    <n v="882610"/>
    <x v="5"/>
    <x v="37"/>
    <s v="Minnesota Department of Health"/>
    <s v="625 N ROBERT ST"/>
    <s v="SAINT PAUL"/>
    <s v="Ramsey"/>
    <x v="39"/>
    <n v="551012192"/>
    <n v="4"/>
    <s v="UNITED STATES OF AMERICA"/>
    <s v="State Government"/>
    <x v="0"/>
  </r>
  <r>
    <n v="2021"/>
    <s v="NU52PS910214"/>
    <s v="6 NU52PS910214-02-01"/>
    <s v="PS20-2001"/>
    <s v="Tuberculosis Elimination and Laboratory Cooperative Agreement"/>
    <s v="Minnesota Tuberculosis Elimination and Laboratory Cooperative Agreement (CoAg)"/>
    <n v="147247"/>
    <x v="5"/>
    <x v="64"/>
    <s v="Minnesota Department of Health"/>
    <s v="625 N ROBERT ST"/>
    <s v="SAINT PAUL"/>
    <s v="Ramsey"/>
    <x v="39"/>
    <n v="551012192"/>
    <n v="4"/>
    <s v="UNITED STATES OF AMERICA"/>
    <s v="State Government"/>
    <x v="0"/>
  </r>
  <r>
    <n v="2021"/>
    <s v="NU52PS910193"/>
    <s v="5 NU52PS910193-02-00"/>
    <s v="PS20-2001"/>
    <s v="Tuberculosis Elimination and Laboratory Cooperative Agreement"/>
    <s v="The Tuberculosis Elimination and Laboratory Cooperative Agreement: Funding to assist with providing educational opportunities for staff, patient education, and patient testing."/>
    <n v="39583"/>
    <x v="5"/>
    <x v="37"/>
    <s v="Mississippi State Department of Health"/>
    <s v="570 E WOODROW WILSON"/>
    <s v="JACKSON"/>
    <s v="Hinds"/>
    <x v="20"/>
    <n v="392164538"/>
    <n v="2"/>
    <s v="UNITED STATES OF AMERICA"/>
    <s v="State Government"/>
    <x v="0"/>
  </r>
  <r>
    <n v="2021"/>
    <s v="NU52PS910193"/>
    <s v="5 NU52PS910193-02-00"/>
    <s v="PS20-2001"/>
    <s v="Tuberculosis Elimination and Laboratory Cooperative Agreement"/>
    <s v="The Tuberculosis Elimination and Laboratory Cooperative Agreement: Funding to assist with providing educational opportunities for staff, patient education, and patient testing."/>
    <n v="106797"/>
    <x v="5"/>
    <x v="37"/>
    <s v="Mississippi State Department of Health"/>
    <s v="570 E WOODROW WILSON"/>
    <s v="JACKSON"/>
    <s v="Hinds"/>
    <x v="20"/>
    <n v="392164538"/>
    <n v="2"/>
    <s v="UNITED STATES OF AMERICA"/>
    <s v="State Government"/>
    <x v="0"/>
  </r>
  <r>
    <n v="2021"/>
    <s v="NU52PS910193"/>
    <s v="5 NU52PS910193-02-00"/>
    <s v="PS20-2001"/>
    <s v="Tuberculosis Elimination and Laboratory Cooperative Agreement"/>
    <s v="The Tuberculosis Elimination and Laboratory Cooperative Agreement: Funding to assist with providing educational opportunities for staff, patient education, and patient testing."/>
    <n v="16179"/>
    <x v="5"/>
    <x v="64"/>
    <s v="Mississippi State Department of Health"/>
    <s v="570 E WOODROW WILSON"/>
    <s v="JACKSON"/>
    <s v="Hinds"/>
    <x v="20"/>
    <n v="392164538"/>
    <n v="2"/>
    <s v="UNITED STATES OF AMERICA"/>
    <s v="State Government"/>
    <x v="0"/>
  </r>
  <r>
    <n v="2021"/>
    <s v="NU52PS910193"/>
    <s v="6 NU52PS910193-02-01"/>
    <s v="PS20-2001"/>
    <s v="Tuberculosis Elimination and Laboratory Cooperative Agreement"/>
    <s v="The Tuberculosis Elimination and Laboratory Cooperative Agreement: Funding to assist with providing educational opportunities for staff, patient education, and patient testing."/>
    <n v="118748"/>
    <x v="5"/>
    <x v="37"/>
    <s v="Mississippi State Department of Health"/>
    <s v="570 E WOODROW WILSON"/>
    <s v="JACKSON"/>
    <s v="Hinds"/>
    <x v="20"/>
    <n v="392164538"/>
    <n v="2"/>
    <s v="UNITED STATES OF AMERICA"/>
    <s v="State Government"/>
    <x v="0"/>
  </r>
  <r>
    <n v="2021"/>
    <s v="NU52PS910193"/>
    <s v="6 NU52PS910193-02-01"/>
    <s v="PS20-2001"/>
    <s v="Tuberculosis Elimination and Laboratory Cooperative Agreement"/>
    <s v="The Tuberculosis Elimination and Laboratory Cooperative Agreement: Funding to assist with providing educational opportunities for staff, patient education, and patient testing."/>
    <n v="317907"/>
    <x v="5"/>
    <x v="37"/>
    <s v="Mississippi State Department of Health"/>
    <s v="570 E WOODROW WILSON"/>
    <s v="JACKSON"/>
    <s v="Hinds"/>
    <x v="20"/>
    <n v="392164538"/>
    <n v="2"/>
    <s v="UNITED STATES OF AMERICA"/>
    <s v="State Government"/>
    <x v="0"/>
  </r>
  <r>
    <n v="2021"/>
    <s v="NU52PS910193"/>
    <s v="6 NU52PS910193-02-01"/>
    <s v="PS20-2001"/>
    <s v="Tuberculosis Elimination and Laboratory Cooperative Agreement"/>
    <s v="The Tuberculosis Elimination and Laboratory Cooperative Agreement: Funding to assist with providing educational opportunities for staff, patient education, and patient testing."/>
    <n v="51023"/>
    <x v="5"/>
    <x v="64"/>
    <s v="Mississippi State Department of Health"/>
    <s v="570 E WOODROW WILSON"/>
    <s v="JACKSON"/>
    <s v="Hinds"/>
    <x v="20"/>
    <n v="392164538"/>
    <n v="2"/>
    <s v="UNITED STATES OF AMERICA"/>
    <s v="State Government"/>
    <x v="0"/>
  </r>
  <r>
    <n v="2021"/>
    <s v="NU52PS910202"/>
    <s v="5 NU52PS910202-02-00"/>
    <s v="PS20-2001"/>
    <s v="Tuberculosis Elimination and Laboratory Cooperative Agreement"/>
    <s v="Tuberculosis Elimination and Laboratory in Missouri"/>
    <n v="19858"/>
    <x v="5"/>
    <x v="37"/>
    <s v="Missouri Department of Health and Senior Services"/>
    <s v="920 Wildwood Dr"/>
    <s v="Jefferson City"/>
    <s v="Cole"/>
    <x v="40"/>
    <n v="651095796"/>
    <n v="3"/>
    <s v="UNITED STATES OF AMERICA"/>
    <s v="State Government"/>
    <x v="0"/>
  </r>
  <r>
    <n v="2021"/>
    <s v="NU52PS910202"/>
    <s v="5 NU52PS910202-02-00"/>
    <s v="PS20-2001"/>
    <s v="Tuberculosis Elimination and Laboratory Cooperative Agreement"/>
    <s v="Tuberculosis Elimination and Laboratory in Missouri"/>
    <n v="109087"/>
    <x v="5"/>
    <x v="37"/>
    <s v="Missouri Department of Health and Senior Services"/>
    <s v="920 Wildwood Dr"/>
    <s v="Jefferson City"/>
    <s v="Cole"/>
    <x v="40"/>
    <n v="651095796"/>
    <n v="3"/>
    <s v="UNITED STATES OF AMERICA"/>
    <s v="State Government"/>
    <x v="0"/>
  </r>
  <r>
    <n v="2021"/>
    <s v="NU52PS910202"/>
    <s v="5 NU52PS910202-02-00"/>
    <s v="PS20-2001"/>
    <s v="Tuberculosis Elimination and Laboratory Cooperative Agreement"/>
    <s v="Tuberculosis Elimination and Laboratory in Missouri"/>
    <n v="16548"/>
    <x v="5"/>
    <x v="64"/>
    <s v="Missouri Department of Health and Senior Services"/>
    <s v="920 Wildwood Dr"/>
    <s v="Jefferson City"/>
    <s v="Cole"/>
    <x v="40"/>
    <n v="651095796"/>
    <n v="3"/>
    <s v="UNITED STATES OF AMERICA"/>
    <s v="State Government"/>
    <x v="0"/>
  </r>
  <r>
    <n v="2021"/>
    <s v="NU52PS910202"/>
    <s v="6 NU52PS910202-02-01"/>
    <s v="PS20-2001"/>
    <s v="Tuberculosis Elimination and Laboratory Cooperative Agreement"/>
    <s v="Tuberculosis Elimination and Laboratory in Missouri"/>
    <n v="59572"/>
    <x v="5"/>
    <x v="37"/>
    <s v="Missouri Department of Health and Senior Services"/>
    <s v="920 Wildwood Dr"/>
    <s v="Jefferson City"/>
    <s v="Cole"/>
    <x v="40"/>
    <n v="651095796"/>
    <n v="3"/>
    <s v="UNITED STATES OF AMERICA"/>
    <s v="State Government"/>
    <x v="0"/>
  </r>
  <r>
    <n v="2021"/>
    <s v="NU52PS910202"/>
    <s v="6 NU52PS910202-02-01"/>
    <s v="PS20-2001"/>
    <s v="Tuberculosis Elimination and Laboratory Cooperative Agreement"/>
    <s v="Tuberculosis Elimination and Laboratory in Missouri"/>
    <n v="324723"/>
    <x v="5"/>
    <x v="37"/>
    <s v="Missouri Department of Health and Senior Services"/>
    <s v="920 Wildwood Dr"/>
    <s v="Jefferson City"/>
    <s v="Cole"/>
    <x v="40"/>
    <n v="651095796"/>
    <n v="3"/>
    <s v="UNITED STATES OF AMERICA"/>
    <s v="State Government"/>
    <x v="0"/>
  </r>
  <r>
    <n v="2021"/>
    <s v="NU52PS910202"/>
    <s v="6 NU52PS910202-02-01"/>
    <s v="PS20-2001"/>
    <s v="Tuberculosis Elimination and Laboratory Cooperative Agreement"/>
    <s v="Tuberculosis Elimination and Laboratory in Missouri"/>
    <n v="52184"/>
    <x v="5"/>
    <x v="64"/>
    <s v="Missouri Department of Health and Senior Services"/>
    <s v="920 Wildwood Dr"/>
    <s v="Jefferson City"/>
    <s v="Cole"/>
    <x v="40"/>
    <n v="651095796"/>
    <n v="3"/>
    <s v="UNITED STATES OF AMERICA"/>
    <s v="State Government"/>
    <x v="0"/>
  </r>
  <r>
    <n v="2021"/>
    <s v="NU52PS910215"/>
    <s v="5 NU52PS910215-02-00"/>
    <s v="PS20-2001"/>
    <s v="Tuberculosis Elimination and Laboratory Cooperative Agreement"/>
    <s v="Montana 2020 Tuberculosis Control and Prevention Program"/>
    <n v="13451"/>
    <x v="5"/>
    <x v="37"/>
    <s v="Montana Department of Public Health and Human Services"/>
    <s v="2401 Colonial Dr"/>
    <s v="Helena"/>
    <s v="Lewis and Clark"/>
    <x v="21"/>
    <n v="596044909"/>
    <n v="0"/>
    <s v="UNITED STATES OF AMERICA"/>
    <s v="State Government"/>
    <x v="0"/>
  </r>
  <r>
    <n v="2021"/>
    <s v="NU52PS910215"/>
    <s v="5 NU52PS910215-02-00"/>
    <s v="PS20-2001"/>
    <s v="Tuberculosis Elimination and Laboratory Cooperative Agreement"/>
    <s v="Montana 2020 Tuberculosis Control and Prevention Program"/>
    <n v="33125"/>
    <x v="5"/>
    <x v="37"/>
    <s v="Montana Department of Public Health and Human Services"/>
    <s v="2401 Colonial Dr"/>
    <s v="Helena"/>
    <s v="Lewis and Clark"/>
    <x v="21"/>
    <n v="596044909"/>
    <n v="0"/>
    <s v="UNITED STATES OF AMERICA"/>
    <s v="State Government"/>
    <x v="0"/>
  </r>
  <r>
    <n v="2021"/>
    <s v="NU52PS910215"/>
    <s v="5 NU52PS910215-02-00"/>
    <s v="PS20-2001"/>
    <s v="Tuberculosis Elimination and Laboratory Cooperative Agreement"/>
    <s v="Montana 2020 Tuberculosis Control and Prevention Program"/>
    <n v="4602"/>
    <x v="5"/>
    <x v="64"/>
    <s v="Montana Department of Public Health and Human Services"/>
    <s v="2401 Colonial Dr"/>
    <s v="Helena"/>
    <s v="Lewis and Clark"/>
    <x v="21"/>
    <n v="596044909"/>
    <n v="0"/>
    <s v="UNITED STATES OF AMERICA"/>
    <s v="State Government"/>
    <x v="0"/>
  </r>
  <r>
    <n v="2021"/>
    <s v="NU52PS910215"/>
    <s v="6 NU52PS910215-02-01"/>
    <s v="PS20-2001"/>
    <s v="Tuberculosis Elimination and Laboratory Cooperative Agreement"/>
    <s v="Montana 2020 Tuberculosis Control and Prevention Program"/>
    <n v="40353"/>
    <x v="5"/>
    <x v="37"/>
    <s v="Montana Department of Public Health and Human Services"/>
    <s v="2401 Colonial Dr"/>
    <s v="Helena"/>
    <s v="Lewis and Clark"/>
    <x v="21"/>
    <n v="596044909"/>
    <n v="0"/>
    <s v="UNITED STATES OF AMERICA"/>
    <s v="State Government"/>
    <x v="0"/>
  </r>
  <r>
    <n v="2021"/>
    <s v="NU52PS910215"/>
    <s v="6 NU52PS910215-02-01"/>
    <s v="PS20-2001"/>
    <s v="Tuberculosis Elimination and Laboratory Cooperative Agreement"/>
    <s v="Montana 2020 Tuberculosis Control and Prevention Program"/>
    <n v="98668"/>
    <x v="5"/>
    <x v="37"/>
    <s v="Montana Department of Public Health and Human Services"/>
    <s v="2401 Colonial Dr"/>
    <s v="Helena"/>
    <s v="Lewis and Clark"/>
    <x v="21"/>
    <n v="596044909"/>
    <n v="0"/>
    <s v="UNITED STATES OF AMERICA"/>
    <s v="State Government"/>
    <x v="0"/>
  </r>
  <r>
    <n v="2021"/>
    <s v="NU52PS910215"/>
    <s v="6 NU52PS910215-02-01"/>
    <s v="PS20-2001"/>
    <s v="Tuberculosis Elimination and Laboratory Cooperative Agreement"/>
    <s v="Montana 2020 Tuberculosis Control and Prevention Program"/>
    <n v="14512"/>
    <x v="5"/>
    <x v="64"/>
    <s v="Montana Department of Public Health and Human Services"/>
    <s v="2401 Colonial Dr"/>
    <s v="Helena"/>
    <s v="Lewis and Clark"/>
    <x v="21"/>
    <n v="596044909"/>
    <n v="0"/>
    <s v="UNITED STATES OF AMERICA"/>
    <s v="State Government"/>
    <x v="0"/>
  </r>
  <r>
    <n v="2021"/>
    <s v="NU52PS910206"/>
    <s v="5 NU52PS910206-02-00"/>
    <s v="PS20-2001"/>
    <s v="Tuberculosis Elimination and Laboratory Cooperative Agreement"/>
    <s v="Nebraska Tuberculosis Elimination and Laboratory Cooperative Agreement"/>
    <n v="17689"/>
    <x v="5"/>
    <x v="37"/>
    <s v="Nebraska Department of Health &amp; Human Services"/>
    <s v="301 Centennial Mall S"/>
    <s v="Lincoln"/>
    <s v="Lancaster"/>
    <x v="41"/>
    <n v="685082529"/>
    <n v="1"/>
    <s v="UNITED STATES OF AMERICA"/>
    <s v="State Government"/>
    <x v="0"/>
  </r>
  <r>
    <n v="2021"/>
    <s v="NU52PS910206"/>
    <s v="5 NU52PS910206-02-00"/>
    <s v="PS20-2001"/>
    <s v="Tuberculosis Elimination and Laboratory Cooperative Agreement"/>
    <s v="Nebraska Tuberculosis Elimination and Laboratory Cooperative Agreement"/>
    <n v="37881"/>
    <x v="5"/>
    <x v="37"/>
    <s v="Nebraska Department of Health &amp; Human Services"/>
    <s v="301 Centennial Mall S"/>
    <s v="Lincoln"/>
    <s v="Lancaster"/>
    <x v="41"/>
    <n v="685082529"/>
    <n v="1"/>
    <s v="UNITED STATES OF AMERICA"/>
    <s v="State Government"/>
    <x v="0"/>
  </r>
  <r>
    <n v="2021"/>
    <s v="NU52PS910206"/>
    <s v="5 NU52PS910206-02-00"/>
    <s v="PS20-2001"/>
    <s v="Tuberculosis Elimination and Laboratory Cooperative Agreement"/>
    <s v="Nebraska Tuberculosis Elimination and Laboratory Cooperative Agreement"/>
    <n v="5367"/>
    <x v="5"/>
    <x v="64"/>
    <s v="Nebraska Department of Health &amp; Human Services"/>
    <s v="301 Centennial Mall S"/>
    <s v="Lincoln"/>
    <s v="Lancaster"/>
    <x v="41"/>
    <n v="685082529"/>
    <n v="1"/>
    <s v="UNITED STATES OF AMERICA"/>
    <s v="State Government"/>
    <x v="0"/>
  </r>
  <r>
    <n v="2021"/>
    <s v="NU52PS910206"/>
    <s v="6 NU52PS910206-02-01"/>
    <s v="PS20-2001"/>
    <s v="Tuberculosis Elimination and Laboratory Cooperative Agreement"/>
    <s v="Nebraska Tuberculosis Elimination and Laboratory Cooperative Agreement"/>
    <n v="53068"/>
    <x v="5"/>
    <x v="37"/>
    <s v="Nebraska Department of Health &amp; Human Services"/>
    <s v="301 Centennial Mall S"/>
    <s v="Lincoln"/>
    <s v="Lancaster"/>
    <x v="41"/>
    <n v="685082529"/>
    <n v="1"/>
    <s v="UNITED STATES OF AMERICA"/>
    <s v="State Government"/>
    <x v="0"/>
  </r>
  <r>
    <n v="2021"/>
    <s v="NU52PS910206"/>
    <s v="6 NU52PS910206-02-01"/>
    <s v="PS20-2001"/>
    <s v="Tuberculosis Elimination and Laboratory Cooperative Agreement"/>
    <s v="Nebraska Tuberculosis Elimination and Laboratory Cooperative Agreement"/>
    <n v="112821"/>
    <x v="5"/>
    <x v="37"/>
    <s v="Nebraska Department of Health &amp; Human Services"/>
    <s v="301 Centennial Mall S"/>
    <s v="Lincoln"/>
    <s v="Lancaster"/>
    <x v="41"/>
    <n v="685082529"/>
    <n v="1"/>
    <s v="UNITED STATES OF AMERICA"/>
    <s v="State Government"/>
    <x v="0"/>
  </r>
  <r>
    <n v="2021"/>
    <s v="NU52PS910206"/>
    <s v="6 NU52PS910206-02-01"/>
    <s v="PS20-2001"/>
    <s v="Tuberculosis Elimination and Laboratory Cooperative Agreement"/>
    <s v="Nebraska Tuberculosis Elimination and Laboratory Cooperative Agreement"/>
    <n v="16923"/>
    <x v="5"/>
    <x v="64"/>
    <s v="Nebraska Department of Health &amp; Human Services"/>
    <s v="301 Centennial Mall S"/>
    <s v="Lincoln"/>
    <s v="Lancaster"/>
    <x v="41"/>
    <n v="685082529"/>
    <n v="1"/>
    <s v="UNITED STATES OF AMERICA"/>
    <s v="State Government"/>
    <x v="0"/>
  </r>
  <r>
    <n v="2021"/>
    <s v="NU52PS910224"/>
    <s v="5 NU52PS910224-02-00"/>
    <s v="PS20-2001"/>
    <s v="Tuberculosis Elimination and Laboratory Cooperative Agreement"/>
    <s v="Nevada - Tuberculosis Elimination and Laboratory Program"/>
    <n v="17852"/>
    <x v="5"/>
    <x v="37"/>
    <s v="Nevada Department of Health And Human Services"/>
    <s v="4150 Technology Way Ste 300"/>
    <s v="Carson City"/>
    <s v="Carson City"/>
    <x v="42"/>
    <n v="897062029"/>
    <n v="2"/>
    <s v="UNITED STATES OF AMERICA"/>
    <s v="State Government"/>
    <x v="0"/>
  </r>
  <r>
    <n v="2021"/>
    <s v="NU52PS910224"/>
    <s v="5 NU52PS910224-02-00"/>
    <s v="PS20-2001"/>
    <s v="Tuberculosis Elimination and Laboratory Cooperative Agreement"/>
    <s v="Nevada - Tuberculosis Elimination and Laboratory Program"/>
    <n v="131454"/>
    <x v="5"/>
    <x v="37"/>
    <s v="Nevada Department of Health And Human Services"/>
    <s v="4150 Technology Way Ste 300"/>
    <s v="Carson City"/>
    <s v="Carson City"/>
    <x v="42"/>
    <n v="897062029"/>
    <n v="2"/>
    <s v="UNITED STATES OF AMERICA"/>
    <s v="State Government"/>
    <x v="0"/>
  </r>
  <r>
    <n v="2021"/>
    <s v="NU52PS910224"/>
    <s v="5 NU52PS910224-02-00"/>
    <s v="PS20-2001"/>
    <s v="Tuberculosis Elimination and Laboratory Cooperative Agreement"/>
    <s v="Nevada - Tuberculosis Elimination and Laboratory Program"/>
    <n v="20143"/>
    <x v="5"/>
    <x v="64"/>
    <s v="Nevada Department of Health And Human Services"/>
    <s v="4150 Technology Way Ste 300"/>
    <s v="Carson City"/>
    <s v="Carson City"/>
    <x v="42"/>
    <n v="897062029"/>
    <n v="2"/>
    <s v="UNITED STATES OF AMERICA"/>
    <s v="State Government"/>
    <x v="0"/>
  </r>
  <r>
    <n v="2021"/>
    <s v="NU52PS910224"/>
    <s v="6 NU52PS910224-02-01"/>
    <s v="PS20-2001"/>
    <s v="Tuberculosis Elimination and Laboratory Cooperative Agreement"/>
    <s v="Nevada - Tuberculosis Elimination and Laboratory Program"/>
    <n v="53556"/>
    <x v="5"/>
    <x v="37"/>
    <s v="Nevada Department of Health And Human Services"/>
    <s v="4150 Technology Way Ste 300"/>
    <s v="Carson City"/>
    <s v="Carson City"/>
    <x v="42"/>
    <n v="897062029"/>
    <n v="2"/>
    <s v="UNITED STATES OF AMERICA"/>
    <s v="State Government"/>
    <x v="0"/>
  </r>
  <r>
    <n v="2021"/>
    <s v="NU52PS910224"/>
    <s v="6 NU52PS910224-02-01"/>
    <s v="PS20-2001"/>
    <s v="Tuberculosis Elimination and Laboratory Cooperative Agreement"/>
    <s v="Nevada - Tuberculosis Elimination and Laboratory Program"/>
    <n v="391267"/>
    <x v="5"/>
    <x v="37"/>
    <s v="Nevada Department of Health And Human Services"/>
    <s v="4150 Technology Way Ste 300"/>
    <s v="Carson City"/>
    <s v="Carson City"/>
    <x v="42"/>
    <n v="897062029"/>
    <n v="2"/>
    <s v="UNITED STATES OF AMERICA"/>
    <s v="State Government"/>
    <x v="0"/>
  </r>
  <r>
    <n v="2021"/>
    <s v="NU52PS910224"/>
    <s v="6 NU52PS910224-02-01"/>
    <s v="PS20-2001"/>
    <s v="Tuberculosis Elimination and Laboratory Cooperative Agreement"/>
    <s v="Nevada - Tuberculosis Elimination and Laboratory Program"/>
    <n v="63523"/>
    <x v="5"/>
    <x v="64"/>
    <s v="Nevada Department of Health And Human Services"/>
    <s v="4150 Technology Way Ste 300"/>
    <s v="Carson City"/>
    <s v="Carson City"/>
    <x v="42"/>
    <n v="897062029"/>
    <n v="2"/>
    <s v="UNITED STATES OF AMERICA"/>
    <s v="State Government"/>
    <x v="0"/>
  </r>
  <r>
    <n v="2021"/>
    <s v="NU52PS910182"/>
    <s v="5 NU52PS910182-02-00"/>
    <s v="PS20-2001"/>
    <s v="Tuberculosis Elimination and Laboratory Cooperative Agreement"/>
    <s v="NEW HAMPSHIRE TUBERCULOSIS ELIMINATION AND LABORATORY COOPERATIVE AGREEMENT"/>
    <n v="8750"/>
    <x v="5"/>
    <x v="37"/>
    <s v="New Hampshire Department of Health &amp; Human Services"/>
    <s v="129 Pleasant St"/>
    <s v="Concord"/>
    <s v="Merrimack"/>
    <x v="43"/>
    <n v="33013852"/>
    <n v="2"/>
    <s v="UNITED STATES OF AMERICA"/>
    <s v="State Government"/>
    <x v="0"/>
  </r>
  <r>
    <n v="2021"/>
    <s v="NU52PS910182"/>
    <s v="5 NU52PS910182-02-00"/>
    <s v="PS20-2001"/>
    <s v="Tuberculosis Elimination and Laboratory Cooperative Agreement"/>
    <s v="NEW HAMPSHIRE TUBERCULOSIS ELIMINATION AND LABORATORY COOPERATIVE AGREEMENT"/>
    <n v="36094"/>
    <x v="5"/>
    <x v="37"/>
    <s v="New Hampshire Department of Health &amp; Human Services"/>
    <s v="129 Pleasant St"/>
    <s v="Concord"/>
    <s v="Merrimack"/>
    <x v="43"/>
    <n v="33013852"/>
    <n v="2"/>
    <s v="UNITED STATES OF AMERICA"/>
    <s v="State Government"/>
    <x v="0"/>
  </r>
  <r>
    <n v="2021"/>
    <s v="NU52PS910182"/>
    <s v="5 NU52PS910182-02-00"/>
    <s v="PS20-2001"/>
    <s v="Tuberculosis Elimination and Laboratory Cooperative Agreement"/>
    <s v="NEW HAMPSHIRE TUBERCULOSIS ELIMINATION AND LABORATORY COOPERATIVE AGREEMENT"/>
    <n v="5079"/>
    <x v="5"/>
    <x v="64"/>
    <s v="New Hampshire Department of Health &amp; Human Services"/>
    <s v="129 Pleasant St"/>
    <s v="Concord"/>
    <s v="Merrimack"/>
    <x v="43"/>
    <n v="33013852"/>
    <n v="2"/>
    <s v="UNITED STATES OF AMERICA"/>
    <s v="State Government"/>
    <x v="0"/>
  </r>
  <r>
    <n v="2021"/>
    <s v="NU52PS910182"/>
    <s v="6 NU52PS910182-02-01"/>
    <s v="PS20-2001"/>
    <s v="Tuberculosis Elimination and Laboratory Cooperative Agreement"/>
    <s v="NEW HAMPSHIRE TUBERCULOSIS ELIMINATION AND LABORATORY COOPERATIVE AGREEMENT"/>
    <n v="26250"/>
    <x v="5"/>
    <x v="37"/>
    <s v="New Hampshire Department of Health &amp; Human Services"/>
    <s v="129 Pleasant St"/>
    <s v="Concord"/>
    <s v="Merrimack"/>
    <x v="43"/>
    <n v="33013852"/>
    <n v="2"/>
    <s v="UNITED STATES OF AMERICA"/>
    <s v="State Government"/>
    <x v="0"/>
  </r>
  <r>
    <n v="2021"/>
    <s v="NU52PS910182"/>
    <s v="6 NU52PS910182-02-01"/>
    <s v="PS20-2001"/>
    <s v="Tuberculosis Elimination and Laboratory Cooperative Agreement"/>
    <s v="NEW HAMPSHIRE TUBERCULOSIS ELIMINATION AND LABORATORY COOPERATIVE AGREEMENT"/>
    <n v="107501"/>
    <x v="5"/>
    <x v="37"/>
    <s v="New Hampshire Department of Health &amp; Human Services"/>
    <s v="129 Pleasant St"/>
    <s v="Concord"/>
    <s v="Merrimack"/>
    <x v="43"/>
    <n v="33013852"/>
    <n v="2"/>
    <s v="UNITED STATES OF AMERICA"/>
    <s v="State Government"/>
    <x v="0"/>
  </r>
  <r>
    <n v="2021"/>
    <s v="NU52PS910182"/>
    <s v="6 NU52PS910182-02-01"/>
    <s v="PS20-2001"/>
    <s v="Tuberculosis Elimination and Laboratory Cooperative Agreement"/>
    <s v="NEW HAMPSHIRE TUBERCULOSIS ELIMINATION AND LABORATORY COOPERATIVE AGREEMENT"/>
    <n v="16018"/>
    <x v="5"/>
    <x v="64"/>
    <s v="New Hampshire Department of Health &amp; Human Services"/>
    <s v="129 Pleasant St"/>
    <s v="Concord"/>
    <s v="Merrimack"/>
    <x v="43"/>
    <n v="33013852"/>
    <n v="2"/>
    <s v="UNITED STATES OF AMERICA"/>
    <s v="State Government"/>
    <x v="0"/>
  </r>
  <r>
    <n v="2021"/>
    <s v="NU52PS910183"/>
    <s v="5 NU52PS910183-02-00"/>
    <s v="PS20-2001"/>
    <s v="Tuberculosis Elimination and Laboratory Cooperative Agreement"/>
    <s v="Tuberculosis Elimination and Laboratory Funding Announcement"/>
    <n v="12763"/>
    <x v="5"/>
    <x v="37"/>
    <s v="New Hampshire Department of Health &amp; Human Services"/>
    <s v="369 S Warren St"/>
    <s v="Trenton"/>
    <s v="Mercer"/>
    <x v="44"/>
    <n v="86082308"/>
    <n v="12"/>
    <s v="UNITED STATES OF AMERICA"/>
    <s v="State Government"/>
    <x v="0"/>
  </r>
  <r>
    <n v="2021"/>
    <s v="NU52PS910183"/>
    <s v="5 NU52PS910183-02-00"/>
    <s v="PS20-2001"/>
    <s v="Tuberculosis Elimination and Laboratory Cooperative Agreement"/>
    <s v="Tuberculosis Elimination and Laboratory Funding Announcement"/>
    <n v="372791"/>
    <x v="5"/>
    <x v="37"/>
    <s v="New Hampshire Department of Health &amp; Human Services"/>
    <s v="369 S Warren St"/>
    <s v="Trenton"/>
    <s v="Mercer"/>
    <x v="44"/>
    <n v="86082308"/>
    <n v="12"/>
    <s v="UNITED STATES OF AMERICA"/>
    <s v="State Government"/>
    <x v="0"/>
  </r>
  <r>
    <n v="2021"/>
    <s v="NU52PS910183"/>
    <s v="5 NU52PS910183-02-00"/>
    <s v="PS20-2001"/>
    <s v="Tuberculosis Elimination and Laboratory Cooperative Agreement"/>
    <s v="Tuberculosis Elimination and Laboratory Funding Announcement"/>
    <n v="77020"/>
    <x v="5"/>
    <x v="64"/>
    <s v="New Hampshire Department of Health &amp; Human Services"/>
    <s v="369 S Warren St"/>
    <s v="Trenton"/>
    <s v="Mercer"/>
    <x v="44"/>
    <n v="86082308"/>
    <n v="12"/>
    <s v="UNITED STATES OF AMERICA"/>
    <s v="State Government"/>
    <x v="0"/>
  </r>
  <r>
    <n v="2021"/>
    <s v="NU52PS910183"/>
    <s v="6 NU52PS910183-02-01"/>
    <s v="PS20-2001"/>
    <s v="Tuberculosis Elimination and Laboratory Cooperative Agreement"/>
    <s v="Tuberculosis Elimination and Laboratory Funding Announcement"/>
    <n v="51053"/>
    <x v="5"/>
    <x v="37"/>
    <s v="New Hampshire Department of Health &amp; Human Services"/>
    <s v="369 S Warren St"/>
    <s v="Trenton"/>
    <s v="Mercer"/>
    <x v="44"/>
    <n v="86082308"/>
    <n v="12"/>
    <s v="UNITED STATES OF AMERICA"/>
    <s v="State Government"/>
    <x v="0"/>
  </r>
  <r>
    <n v="2021"/>
    <s v="NU52PS910183"/>
    <s v="6 NU52PS910183-02-01"/>
    <s v="PS20-2001"/>
    <s v="Tuberculosis Elimination and Laboratory Cooperative Agreement"/>
    <s v="Tuberculosis Elimination and Laboratory Funding Announcement"/>
    <n v="1556354"/>
    <x v="5"/>
    <x v="37"/>
    <s v="New Hampshire Department of Health &amp; Human Services"/>
    <s v="369 S Warren St"/>
    <s v="Trenton"/>
    <s v="Mercer"/>
    <x v="44"/>
    <n v="86082308"/>
    <n v="12"/>
    <s v="UNITED STATES OF AMERICA"/>
    <s v="State Government"/>
    <x v="0"/>
  </r>
  <r>
    <n v="2021"/>
    <s v="NU52PS910183"/>
    <s v="6 NU52PS910183-02-01"/>
    <s v="PS20-2001"/>
    <s v="Tuberculosis Elimination and Laboratory Cooperative Agreement"/>
    <s v="Tuberculosis Elimination and Laboratory Funding Announcement"/>
    <n v="242889"/>
    <x v="5"/>
    <x v="64"/>
    <s v="New Hampshire Department of Health &amp; Human Services"/>
    <s v="369 S Warren St"/>
    <s v="Trenton"/>
    <s v="Mercer"/>
    <x v="44"/>
    <n v="86082308"/>
    <n v="12"/>
    <s v="UNITED STATES OF AMERICA"/>
    <s v="State Government"/>
    <x v="0"/>
  </r>
  <r>
    <n v="2021"/>
    <s v="NU52PS910196"/>
    <s v="5 NU52PS910196-02-00"/>
    <s v="PS20-2001"/>
    <s v="Tuberculosis Elimination and Laboratory Cooperative Agreement"/>
    <s v="New Mexico statewide tuberculosis elimination and laboratory cooperative agreement"/>
    <n v="10464"/>
    <x v="5"/>
    <x v="37"/>
    <s v="New Mexico Department Of Health"/>
    <s v="1190 S St Francis Dr Flr 4 Ste N 4100"/>
    <s v="Santa Fe"/>
    <s v="Santa Fe"/>
    <x v="45"/>
    <n v="875054173"/>
    <n v="3"/>
    <s v="UNITED STATES OF AMERICA"/>
    <s v="State Government"/>
    <x v="0"/>
  </r>
  <r>
    <n v="2021"/>
    <s v="NU52PS910196"/>
    <s v="5 NU52PS910196-02-00"/>
    <s v="PS20-2001"/>
    <s v="Tuberculosis Elimination and Laboratory Cooperative Agreement"/>
    <s v="New Mexico statewide tuberculosis elimination and laboratory cooperative agreement"/>
    <n v="63480"/>
    <x v="5"/>
    <x v="37"/>
    <s v="New Mexico Department Of Health"/>
    <s v="1190 S St Francis Dr Flr 4 Ste N 4100"/>
    <s v="Santa Fe"/>
    <s v="Santa Fe"/>
    <x v="45"/>
    <n v="875054173"/>
    <n v="3"/>
    <s v="UNITED STATES OF AMERICA"/>
    <s v="State Government"/>
    <x v="0"/>
  </r>
  <r>
    <n v="2021"/>
    <s v="NU52PS910196"/>
    <s v="5 NU52PS910196-02-00"/>
    <s v="PS20-2001"/>
    <s v="Tuberculosis Elimination and Laboratory Cooperative Agreement"/>
    <s v="New Mexico statewide tuberculosis elimination and laboratory cooperative agreement"/>
    <n v="9482"/>
    <x v="5"/>
    <x v="64"/>
    <s v="New Mexico Department Of Health"/>
    <s v="1190 S St Francis Dr Flr 4 Ste N 4100"/>
    <s v="Santa Fe"/>
    <s v="Santa Fe"/>
    <x v="45"/>
    <n v="875054173"/>
    <n v="3"/>
    <s v="UNITED STATES OF AMERICA"/>
    <s v="State Government"/>
    <x v="0"/>
  </r>
  <r>
    <n v="2021"/>
    <s v="NU52PS910196"/>
    <s v="6 NU52PS910196-02-01"/>
    <s v="PS20-2001"/>
    <s v="Tuberculosis Elimination and Laboratory Cooperative Agreement"/>
    <s v="New Mexico statewide tuberculosis elimination and laboratory cooperative agreement"/>
    <n v="31390"/>
    <x v="5"/>
    <x v="37"/>
    <s v="New Mexico Department Of Health"/>
    <s v="1190 S St Francis Dr Flr 4 Ste N 4100"/>
    <s v="Santa Fe"/>
    <s v="Santa Fe"/>
    <x v="45"/>
    <n v="875054173"/>
    <n v="3"/>
    <s v="UNITED STATES OF AMERICA"/>
    <s v="State Government"/>
    <x v="0"/>
  </r>
  <r>
    <n v="2021"/>
    <s v="NU52PS910196"/>
    <s v="6 NU52PS910196-02-01"/>
    <s v="PS20-2001"/>
    <s v="Tuberculosis Elimination and Laboratory Cooperative Agreement"/>
    <s v="New Mexico statewide tuberculosis elimination and laboratory cooperative agreement"/>
    <n v="188984"/>
    <x v="5"/>
    <x v="37"/>
    <s v="New Mexico Department Of Health"/>
    <s v="1190 S St Francis Dr Flr 4 Ste N 4100"/>
    <s v="Santa Fe"/>
    <s v="Santa Fe"/>
    <x v="45"/>
    <n v="875054173"/>
    <n v="3"/>
    <s v="UNITED STATES OF AMERICA"/>
    <s v="State Government"/>
    <x v="0"/>
  </r>
  <r>
    <n v="2021"/>
    <s v="NU52PS910196"/>
    <s v="6 NU52PS910196-02-01"/>
    <s v="PS20-2001"/>
    <s v="Tuberculosis Elimination and Laboratory Cooperative Agreement"/>
    <s v="New Mexico statewide tuberculosis elimination and laboratory cooperative agreement"/>
    <n v="29902"/>
    <x v="5"/>
    <x v="64"/>
    <s v="New Mexico Department Of Health"/>
    <s v="1190 S St Francis Dr Flr 4 Ste N 4100"/>
    <s v="Santa Fe"/>
    <s v="Santa Fe"/>
    <x v="45"/>
    <n v="875054173"/>
    <n v="3"/>
    <s v="UNITED STATES OF AMERICA"/>
    <s v="State Government"/>
    <x v="0"/>
  </r>
  <r>
    <n v="2021"/>
    <s v="NU52PS910171"/>
    <s v="5 NU52PS910171-02-00"/>
    <s v="PS20-2001"/>
    <s v="Tuberculosis Elimination and Laboratory Cooperative Agreement"/>
    <s v="NY - ENHANCE TB CONTROL EFFORTS THROUGH IMPROVED SURVEILLANCE AND CASE MGMT"/>
    <n v="37459"/>
    <x v="5"/>
    <x v="37"/>
    <s v="New York Department Of Health"/>
    <s v="Empire State Plaza"/>
    <s v="Albany"/>
    <s v="Albany"/>
    <x v="27"/>
    <n v="122370001"/>
    <n v="20"/>
    <s v="UNITED STATES OF AMERICA"/>
    <s v="State Government"/>
    <x v="0"/>
  </r>
  <r>
    <n v="2021"/>
    <s v="NU52PS910171"/>
    <s v="5 NU52PS910171-02-00"/>
    <s v="PS20-2001"/>
    <s v="Tuberculosis Elimination and Laboratory Cooperative Agreement"/>
    <s v="NY - ENHANCE TB CONTROL EFFORTS THROUGH IMPROVED SURVEILLANCE AND CASE MGMT"/>
    <n v="233178"/>
    <x v="5"/>
    <x v="37"/>
    <s v="New York Department Of Health"/>
    <s v="Empire State Plaza"/>
    <s v="Albany"/>
    <s v="Albany"/>
    <x v="27"/>
    <n v="122370001"/>
    <n v="20"/>
    <s v="UNITED STATES OF AMERICA"/>
    <s v="State Government"/>
    <x v="0"/>
  </r>
  <r>
    <n v="2021"/>
    <s v="NU52PS910171"/>
    <s v="5 NU52PS910171-02-00"/>
    <s v="PS20-2001"/>
    <s v="Tuberculosis Elimination and Laboratory Cooperative Agreement"/>
    <s v="NY - ENHANCE TB CONTROL EFFORTS THROUGH IMPROVED SURVEILLANCE AND CASE MGMT"/>
    <n v="47789"/>
    <x v="5"/>
    <x v="64"/>
    <s v="New York Department Of Health"/>
    <s v="Empire State Plaza"/>
    <s v="Albany"/>
    <s v="Albany"/>
    <x v="27"/>
    <n v="122370001"/>
    <n v="20"/>
    <s v="UNITED STATES OF AMERICA"/>
    <s v="State Government"/>
    <x v="0"/>
  </r>
  <r>
    <n v="2021"/>
    <s v="NU52PS910171"/>
    <s v="6 NU52PS910171-02-01"/>
    <s v="PS20-2001"/>
    <s v="Tuberculosis Elimination and Laboratory Cooperative Agreement"/>
    <s v="NY - ENHANCE TB CONTROL EFFORTS THROUGH IMPROVED SURVEILLANCE AND CASE MGMT"/>
    <n v="149835"/>
    <x v="5"/>
    <x v="37"/>
    <s v="New York Department Of Health"/>
    <s v="Empire State Plaza"/>
    <s v="Albany"/>
    <s v="Albany"/>
    <x v="27"/>
    <n v="122370001"/>
    <n v="20"/>
    <s v="UNITED STATES OF AMERICA"/>
    <s v="State Government"/>
    <x v="0"/>
  </r>
  <r>
    <n v="2021"/>
    <s v="NU52PS910171"/>
    <s v="6 NU52PS910171-02-01"/>
    <s v="PS20-2001"/>
    <s v="Tuberculosis Elimination and Laboratory Cooperative Agreement"/>
    <s v="NY - ENHANCE TB CONTROL EFFORTS THROUGH IMPROVED SURVEILLANCE AND CASE MGMT"/>
    <n v="973158"/>
    <x v="5"/>
    <x v="37"/>
    <s v="New York Department Of Health"/>
    <s v="Empire State Plaza"/>
    <s v="Albany"/>
    <s v="Albany"/>
    <x v="27"/>
    <n v="122370001"/>
    <n v="20"/>
    <s v="UNITED STATES OF AMERICA"/>
    <s v="State Government"/>
    <x v="0"/>
  </r>
  <r>
    <n v="2021"/>
    <s v="NU52PS910171"/>
    <s v="6 NU52PS910171-02-01"/>
    <s v="PS20-2001"/>
    <s v="Tuberculosis Elimination and Laboratory Cooperative Agreement"/>
    <s v="NY - ENHANCE TB CONTROL EFFORTS THROUGH IMPROVED SURVEILLANCE AND CASE MGMT"/>
    <n v="150707"/>
    <x v="5"/>
    <x v="64"/>
    <s v="New York Department Of Health"/>
    <s v="Empire State Plaza"/>
    <s v="Albany"/>
    <s v="Albany"/>
    <x v="27"/>
    <n v="122370001"/>
    <n v="20"/>
    <s v="UNITED STATES OF AMERICA"/>
    <s v="State Government"/>
    <x v="0"/>
  </r>
  <r>
    <n v="2021"/>
    <s v="NU52PS910218"/>
    <s v="5 NU52PS910218-02-00"/>
    <s v="PS20-2001"/>
    <s v="Tuberculosis Elimination and Laboratory Cooperative Agreement"/>
    <s v="NC's TB Elimination and Laboratory Project"/>
    <n v="22718"/>
    <x v="5"/>
    <x v="37"/>
    <s v="North Carolina Department Of Health &amp; Human Services"/>
    <s v="2025 Mail Service Ctr"/>
    <s v="Raleigh"/>
    <s v="Wake"/>
    <x v="3"/>
    <n v="276992000"/>
    <n v="2"/>
    <s v="UNITED STATES OF AMERICA"/>
    <s v="State Government"/>
    <x v="0"/>
  </r>
  <r>
    <n v="2021"/>
    <s v="NU52PS910218"/>
    <s v="5 NU52PS910218-02-00"/>
    <s v="PS20-2001"/>
    <s v="Tuberculosis Elimination and Laboratory Cooperative Agreement"/>
    <s v="NC's TB Elimination and Laboratory Project"/>
    <n v="261334"/>
    <x v="5"/>
    <x v="37"/>
    <s v="North Carolina Department Of Health &amp; Human Services"/>
    <s v="2025 Mail Service Ctr"/>
    <s v="Raleigh"/>
    <s v="Wake"/>
    <x v="3"/>
    <n v="276992000"/>
    <n v="2"/>
    <s v="UNITED STATES OF AMERICA"/>
    <s v="State Government"/>
    <x v="0"/>
  </r>
  <r>
    <n v="2021"/>
    <s v="NU52PS910218"/>
    <s v="5 NU52PS910218-02-00"/>
    <s v="PS20-2001"/>
    <s v="Tuberculosis Elimination and Laboratory Cooperative Agreement"/>
    <s v="NC's TB Elimination and Laboratory Project"/>
    <n v="53684"/>
    <x v="5"/>
    <x v="64"/>
    <s v="North Carolina Department Of Health &amp; Human Services"/>
    <s v="2025 Mail Service Ctr"/>
    <s v="Raleigh"/>
    <s v="Wake"/>
    <x v="3"/>
    <n v="276992000"/>
    <n v="2"/>
    <s v="UNITED STATES OF AMERICA"/>
    <s v="State Government"/>
    <x v="0"/>
  </r>
  <r>
    <n v="2021"/>
    <s v="NU52PS910218"/>
    <s v="6 NU52PS910218-02-01"/>
    <s v="PS20-2001"/>
    <s v="Tuberculosis Elimination and Laboratory Cooperative Agreement"/>
    <s v="NC's TB Elimination and Laboratory Project"/>
    <n v="90873"/>
    <x v="5"/>
    <x v="37"/>
    <s v="North Carolina Department Of Health &amp; Human Services"/>
    <s v="2025 Mail Service Ctr"/>
    <s v="Raleigh"/>
    <s v="Wake"/>
    <x v="3"/>
    <n v="276992000"/>
    <n v="2"/>
    <s v="UNITED STATES OF AMERICA"/>
    <s v="State Government"/>
    <x v="0"/>
  </r>
  <r>
    <n v="2021"/>
    <s v="NU52PS910218"/>
    <s v="6 NU52PS910218-02-01"/>
    <s v="PS20-2001"/>
    <s v="Tuberculosis Elimination and Laboratory Cooperative Agreement"/>
    <s v="NC's TB Elimination and Laboratory Project"/>
    <n v="1090773"/>
    <x v="5"/>
    <x v="37"/>
    <s v="North Carolina Department Of Health &amp; Human Services"/>
    <s v="2025 Mail Service Ctr"/>
    <s v="Raleigh"/>
    <s v="Wake"/>
    <x v="3"/>
    <n v="276992000"/>
    <n v="2"/>
    <s v="UNITED STATES OF AMERICA"/>
    <s v="State Government"/>
    <x v="0"/>
  </r>
  <r>
    <n v="2021"/>
    <s v="NU52PS910218"/>
    <s v="6 NU52PS910218-02-01"/>
    <s v="PS20-2001"/>
    <s v="Tuberculosis Elimination and Laboratory Cooperative Agreement"/>
    <s v="NC's TB Elimination and Laboratory Project"/>
    <n v="169298"/>
    <x v="5"/>
    <x v="64"/>
    <s v="North Carolina Department Of Health &amp; Human Services"/>
    <s v="2025 Mail Service Ctr"/>
    <s v="Raleigh"/>
    <s v="Wake"/>
    <x v="3"/>
    <n v="276992000"/>
    <n v="2"/>
    <s v="UNITED STATES OF AMERICA"/>
    <s v="State Government"/>
    <x v="0"/>
  </r>
  <r>
    <n v="2021"/>
    <s v="NU52PS910216"/>
    <s v="5 NU52PS910216-02-00"/>
    <s v="PS20-2001"/>
    <s v="Tuberculosis Elimination and Laboratory Cooperative Agreement"/>
    <s v="ND Tuberculosis Elimination and Laboratory Support"/>
    <n v="14343"/>
    <x v="5"/>
    <x v="37"/>
    <s v="North Dakota Department of Health"/>
    <s v="600 E Boulevard Ave # 301"/>
    <s v="Bismarck"/>
    <s v="Burleigh"/>
    <x v="22"/>
    <n v="585050602"/>
    <n v="0"/>
    <s v="UNITED STATES OF AMERICA"/>
    <s v="State Government"/>
    <x v="0"/>
  </r>
  <r>
    <n v="2021"/>
    <s v="NU52PS910216"/>
    <s v="5 NU52PS910216-02-00"/>
    <s v="PS20-2001"/>
    <s v="Tuberculosis Elimination and Laboratory Cooperative Agreement"/>
    <s v="ND Tuberculosis Elimination and Laboratory Support"/>
    <n v="37616"/>
    <x v="5"/>
    <x v="37"/>
    <s v="North Dakota Department of Health"/>
    <s v="600 E Boulevard Ave # 301"/>
    <s v="Bismarck"/>
    <s v="Burleigh"/>
    <x v="22"/>
    <n v="585050602"/>
    <n v="0"/>
    <s v="UNITED STATES OF AMERICA"/>
    <s v="State Government"/>
    <x v="0"/>
  </r>
  <r>
    <n v="2021"/>
    <s v="NU52PS910216"/>
    <s v="5 NU52PS910216-02-00"/>
    <s v="PS20-2001"/>
    <s v="Tuberculosis Elimination and Laboratory Cooperative Agreement"/>
    <s v="ND Tuberculosis Elimination and Laboratory Support"/>
    <n v="5324"/>
    <x v="5"/>
    <x v="64"/>
    <s v="North Dakota Department of Health"/>
    <s v="600 E Boulevard Ave # 301"/>
    <s v="Bismarck"/>
    <s v="Burleigh"/>
    <x v="22"/>
    <n v="585050602"/>
    <n v="0"/>
    <s v="UNITED STATES OF AMERICA"/>
    <s v="State Government"/>
    <x v="0"/>
  </r>
  <r>
    <n v="2021"/>
    <s v="NU52PS910216"/>
    <s v="6 NU52PS910216-02-01"/>
    <s v="PS20-2001"/>
    <s v="Tuberculosis Elimination and Laboratory Cooperative Agreement"/>
    <s v="ND Tuberculosis Elimination and Laboratory Support"/>
    <n v="43028"/>
    <x v="5"/>
    <x v="37"/>
    <s v="North Dakota Department of Health"/>
    <s v="600 E Boulevard Ave # 301"/>
    <s v="Bismarck"/>
    <s v="Burleigh"/>
    <x v="22"/>
    <n v="585050602"/>
    <n v="0"/>
    <s v="UNITED STATES OF AMERICA"/>
    <s v="State Government"/>
    <x v="0"/>
  </r>
  <r>
    <n v="2021"/>
    <s v="NU52PS910216"/>
    <s v="6 NU52PS910216-02-01"/>
    <s v="PS20-2001"/>
    <s v="Tuberculosis Elimination and Laboratory Cooperative Agreement"/>
    <s v="ND Tuberculosis Elimination and Laboratory Support"/>
    <n v="112031"/>
    <x v="5"/>
    <x v="37"/>
    <s v="North Dakota Department of Health"/>
    <s v="600 E Boulevard Ave # 301"/>
    <s v="Bismarck"/>
    <s v="Burleigh"/>
    <x v="22"/>
    <n v="585050602"/>
    <n v="0"/>
    <s v="UNITED STATES OF AMERICA"/>
    <s v="State Government"/>
    <x v="0"/>
  </r>
  <r>
    <n v="2021"/>
    <s v="NU52PS910216"/>
    <s v="6 NU52PS910216-02-01"/>
    <s v="PS20-2001"/>
    <s v="Tuberculosis Elimination and Laboratory Cooperative Agreement"/>
    <s v="ND Tuberculosis Elimination and Laboratory Support"/>
    <n v="16789"/>
    <x v="5"/>
    <x v="64"/>
    <s v="North Dakota Department of Health"/>
    <s v="600 E Boulevard Ave # 301"/>
    <s v="Bismarck"/>
    <s v="Burleigh"/>
    <x v="22"/>
    <n v="585050602"/>
    <n v="0"/>
    <s v="UNITED STATES OF AMERICA"/>
    <s v="State Government"/>
    <x v="0"/>
  </r>
  <r>
    <n v="2021"/>
    <s v="NU52PS910184"/>
    <s v="5 NU52PS910184-02-00"/>
    <s v="PS20-2001"/>
    <s v="Tuberculosis Elimination and Laboratory Cooperative Agreement"/>
    <s v="Tuberculosis Elimination and Laboratory Cooperative Agreement"/>
    <n v="24167"/>
    <x v="5"/>
    <x v="37"/>
    <s v="Ohio Department of Health"/>
    <s v="246 N High St"/>
    <s v="Columbus"/>
    <s v="Franklin"/>
    <x v="9"/>
    <n v="432152406"/>
    <n v="3"/>
    <s v="UNITED STATES OF AMERICA"/>
    <s v="State Government"/>
    <x v="0"/>
  </r>
  <r>
    <n v="2021"/>
    <s v="NU52PS910184"/>
    <s v="5 NU52PS910184-02-00"/>
    <s v="PS20-2001"/>
    <s v="Tuberculosis Elimination and Laboratory Cooperative Agreement"/>
    <s v="Tuberculosis Elimination and Laboratory Cooperative Agreement"/>
    <n v="242084"/>
    <x v="5"/>
    <x v="37"/>
    <s v="Ohio Department of Health"/>
    <s v="246 N High St"/>
    <s v="Columbus"/>
    <s v="Franklin"/>
    <x v="9"/>
    <n v="432152406"/>
    <n v="3"/>
    <s v="UNITED STATES OF AMERICA"/>
    <s v="State Government"/>
    <x v="0"/>
  </r>
  <r>
    <n v="2021"/>
    <s v="NU52PS910184"/>
    <s v="5 NU52PS910184-02-00"/>
    <s v="PS20-2001"/>
    <s v="Tuberculosis Elimination and Laboratory Cooperative Agreement"/>
    <s v="Tuberculosis Elimination and Laboratory Cooperative Agreement"/>
    <n v="37928"/>
    <x v="5"/>
    <x v="64"/>
    <s v="Ohio Department of Health"/>
    <s v="246 N High St"/>
    <s v="Columbus"/>
    <s v="Franklin"/>
    <x v="9"/>
    <n v="432152406"/>
    <n v="3"/>
    <s v="UNITED STATES OF AMERICA"/>
    <s v="State Government"/>
    <x v="0"/>
  </r>
  <r>
    <n v="2021"/>
    <s v="NU52PS910184"/>
    <s v="6 NU52PS910184-02-01"/>
    <s v="PS20-2001"/>
    <s v="Tuberculosis Elimination and Laboratory Cooperative Agreement"/>
    <s v="Tuberculosis Elimination and Laboratory Cooperative Agreement"/>
    <n v="72499"/>
    <x v="5"/>
    <x v="37"/>
    <s v="Ohio Department of Health"/>
    <s v="246 N High St"/>
    <s v="Columbus"/>
    <s v="Franklin"/>
    <x v="9"/>
    <n v="432152406"/>
    <n v="3"/>
    <s v="UNITED STATES OF AMERICA"/>
    <s v="State Government"/>
    <x v="0"/>
  </r>
  <r>
    <n v="2021"/>
    <s v="NU52PS910184"/>
    <s v="6 NU52PS910184-02-01"/>
    <s v="PS20-2001"/>
    <s v="Tuberculosis Elimination and Laboratory Cooperative Agreement"/>
    <s v="Tuberculosis Elimination and Laboratory Cooperative Agreement"/>
    <n v="720426"/>
    <x v="5"/>
    <x v="37"/>
    <s v="Ohio Department of Health"/>
    <s v="246 N High St"/>
    <s v="Columbus"/>
    <s v="Franklin"/>
    <x v="9"/>
    <n v="432152406"/>
    <n v="3"/>
    <s v="UNITED STATES OF AMERICA"/>
    <s v="State Government"/>
    <x v="0"/>
  </r>
  <r>
    <n v="2021"/>
    <s v="NU52PS910184"/>
    <s v="6 NU52PS910184-02-01"/>
    <s v="PS20-2001"/>
    <s v="Tuberculosis Elimination and Laboratory Cooperative Agreement"/>
    <s v="Tuberculosis Elimination and Laboratory Cooperative Agreement"/>
    <n v="119612"/>
    <x v="5"/>
    <x v="64"/>
    <s v="Ohio Department of Health"/>
    <s v="246 N High St"/>
    <s v="Columbus"/>
    <s v="Franklin"/>
    <x v="9"/>
    <n v="432152406"/>
    <n v="3"/>
    <s v="UNITED STATES OF AMERICA"/>
    <s v="State Government"/>
    <x v="0"/>
  </r>
  <r>
    <n v="2021"/>
    <s v="NU52PS910225"/>
    <s v="5 NU52PS910225-02-00"/>
    <s v="PS20-2001"/>
    <s v="Tuberculosis Elimination and Laboratory Cooperative Agreement"/>
    <s v="Tuberculosis Elimination and Laboratory Cooperative Agreement"/>
    <n v="37391"/>
    <x v="5"/>
    <x v="37"/>
    <s v="Oklahoma State Health Department"/>
    <s v="1000 NE 10th St Ste 305"/>
    <s v="Oklahoma City"/>
    <s v="Oklahoma"/>
    <x v="46"/>
    <n v="731171207"/>
    <n v="4"/>
    <s v="UNITED STATES OF AMERICA"/>
    <s v="State Government"/>
    <x v="0"/>
  </r>
  <r>
    <n v="2021"/>
    <s v="NU52PS910225"/>
    <s v="5 NU52PS910225-02-00"/>
    <s v="PS20-2001"/>
    <s v="Tuberculosis Elimination and Laboratory Cooperative Agreement"/>
    <s v="Tuberculosis Elimination and Laboratory Cooperative Agreement"/>
    <n v="120893"/>
    <x v="5"/>
    <x v="37"/>
    <s v="Oklahoma State Health Department"/>
    <s v="1000 NE 10th St Ste 305"/>
    <s v="Oklahoma City"/>
    <s v="Oklahoma"/>
    <x v="46"/>
    <n v="731171207"/>
    <n v="4"/>
    <s v="UNITED STATES OF AMERICA"/>
    <s v="State Government"/>
    <x v="0"/>
  </r>
  <r>
    <n v="2021"/>
    <s v="NU52PS910225"/>
    <s v="5 NU52PS910225-02-00"/>
    <s v="PS20-2001"/>
    <s v="Tuberculosis Elimination and Laboratory Cooperative Agreement"/>
    <s v="Tuberculosis Elimination and Laboratory Cooperative Agreement"/>
    <n v="18445"/>
    <x v="5"/>
    <x v="64"/>
    <s v="Oklahoma State Health Department"/>
    <s v="1000 NE 10th St Ste 305"/>
    <s v="Oklahoma City"/>
    <s v="Oklahoma"/>
    <x v="46"/>
    <n v="731171207"/>
    <n v="4"/>
    <s v="UNITED STATES OF AMERICA"/>
    <s v="State Government"/>
    <x v="0"/>
  </r>
  <r>
    <n v="2021"/>
    <s v="NU52PS910225"/>
    <s v="6 NU52PS910225-02-01"/>
    <s v="PS20-2001"/>
    <s v="Tuberculosis Elimination and Laboratory Cooperative Agreement"/>
    <s v="Tuberculosis Elimination and Laboratory Cooperative Agreement"/>
    <n v="112174"/>
    <x v="5"/>
    <x v="37"/>
    <s v="Oklahoma State Health Department"/>
    <s v="1000 NE 10th St Ste 305"/>
    <s v="Oklahoma City"/>
    <s v="Oklahoma"/>
    <x v="46"/>
    <n v="731171207"/>
    <n v="4"/>
    <s v="UNITED STATES OF AMERICA"/>
    <s v="State Government"/>
    <x v="0"/>
  </r>
  <r>
    <n v="2021"/>
    <s v="NU52PS910225"/>
    <s v="6 NU52PS910225-02-01"/>
    <s v="PS20-2001"/>
    <s v="Tuberculosis Elimination and Laboratory Cooperative Agreement"/>
    <s v="Tuberculosis Elimination and Laboratory Cooperative Agreement"/>
    <n v="359844"/>
    <x v="5"/>
    <x v="37"/>
    <s v="Oklahoma State Health Department"/>
    <s v="1000 NE 10th St Ste 305"/>
    <s v="Oklahoma City"/>
    <s v="Oklahoma"/>
    <x v="46"/>
    <n v="731171207"/>
    <n v="4"/>
    <s v="UNITED STATES OF AMERICA"/>
    <s v="State Government"/>
    <x v="0"/>
  </r>
  <r>
    <n v="2021"/>
    <s v="NU52PS910225"/>
    <s v="6 NU52PS910225-02-01"/>
    <s v="PS20-2001"/>
    <s v="Tuberculosis Elimination and Laboratory Cooperative Agreement"/>
    <s v="Tuberculosis Elimination and Laboratory Cooperative Agreement"/>
    <n v="58169"/>
    <x v="5"/>
    <x v="64"/>
    <s v="Oklahoma State Health Department"/>
    <s v="1000 NE 10th St Ste 305"/>
    <s v="Oklahoma City"/>
    <s v="Oklahoma"/>
    <x v="46"/>
    <n v="731171207"/>
    <n v="4"/>
    <s v="UNITED STATES OF AMERICA"/>
    <s v="State Government"/>
    <x v="0"/>
  </r>
  <r>
    <n v="2021"/>
    <s v="NU52PS910205"/>
    <s v="5 NU52PS910205-02-00"/>
    <s v="PS20-2001"/>
    <s v="Tuberculosis Elimination and Laboratory Cooperative Agreement"/>
    <s v="Tuberculosis Control &amp; Elimination for the state of Oregon"/>
    <n v="15131"/>
    <x v="5"/>
    <x v="37"/>
    <s v="Oregon Department of Human Services"/>
    <s v="800 NE Oregon St Ste 1105"/>
    <s v="Portland"/>
    <s v="Multnomah"/>
    <x v="29"/>
    <n v="972322187"/>
    <n v="3"/>
    <s v="UNITED STATES OF AMERICA"/>
    <s v="State Government"/>
    <x v="0"/>
  </r>
  <r>
    <n v="2021"/>
    <s v="NU52PS910205"/>
    <s v="5 NU52PS910205-02-00"/>
    <s v="PS20-2001"/>
    <s v="Tuberculosis Elimination and Laboratory Cooperative Agreement"/>
    <s v="Tuberculosis Control &amp; Elimination for the state of Oregon"/>
    <n v="121630"/>
    <x v="5"/>
    <x v="37"/>
    <s v="Oregon Department of Human Services"/>
    <s v="800 NE Oregon St Ste 1105"/>
    <s v="Portland"/>
    <s v="Multnomah"/>
    <x v="29"/>
    <n v="972322187"/>
    <n v="3"/>
    <s v="UNITED STATES OF AMERICA"/>
    <s v="State Government"/>
    <x v="0"/>
  </r>
  <r>
    <n v="2021"/>
    <s v="NU52PS910205"/>
    <s v="5 NU52PS910205-02-00"/>
    <s v="PS20-2001"/>
    <s v="Tuberculosis Elimination and Laboratory Cooperative Agreement"/>
    <s v="Tuberculosis Control &amp; Elimination for the state of Oregon"/>
    <n v="18564"/>
    <x v="5"/>
    <x v="64"/>
    <s v="Oregon Department of Human Services"/>
    <s v="800 NE Oregon St Ste 1105"/>
    <s v="Portland"/>
    <s v="Multnomah"/>
    <x v="29"/>
    <n v="972322187"/>
    <n v="3"/>
    <s v="UNITED STATES OF AMERICA"/>
    <s v="State Government"/>
    <x v="0"/>
  </r>
  <r>
    <n v="2021"/>
    <s v="NU52PS910205"/>
    <s v="6 NU52PS910205-02-01"/>
    <s v="PS20-2001"/>
    <s v="Tuberculosis Elimination and Laboratory Cooperative Agreement"/>
    <s v="Tuberculosis Control &amp; Elimination for the state of Oregon"/>
    <n v="45393"/>
    <x v="5"/>
    <x v="37"/>
    <s v="Oregon Department of Human Services"/>
    <s v="800 NE Oregon St Ste 1105"/>
    <s v="Portland"/>
    <s v="Multnomah"/>
    <x v="29"/>
    <n v="972322187"/>
    <n v="3"/>
    <s v="UNITED STATES OF AMERICA"/>
    <s v="State Government"/>
    <x v="0"/>
  </r>
  <r>
    <n v="2021"/>
    <s v="NU52PS910205"/>
    <s v="6 NU52PS910205-02-01"/>
    <s v="PS20-2001"/>
    <s v="Tuberculosis Elimination and Laboratory Cooperative Agreement"/>
    <s v="Tuberculosis Control &amp; Elimination for the state of Oregon"/>
    <n v="362040"/>
    <x v="5"/>
    <x v="37"/>
    <s v="Oregon Department of Human Services"/>
    <s v="800 NE Oregon St Ste 1105"/>
    <s v="Portland"/>
    <s v="Multnomah"/>
    <x v="29"/>
    <n v="972322187"/>
    <n v="3"/>
    <s v="UNITED STATES OF AMERICA"/>
    <s v="State Government"/>
    <x v="0"/>
  </r>
  <r>
    <n v="2021"/>
    <s v="NU52PS910205"/>
    <s v="6 NU52PS910205-02-01"/>
    <s v="PS20-2001"/>
    <s v="Tuberculosis Elimination and Laboratory Cooperative Agreement"/>
    <s v="Tuberculosis Control &amp; Elimination for the state of Oregon"/>
    <n v="58543"/>
    <x v="5"/>
    <x v="64"/>
    <s v="Oregon Department of Human Services"/>
    <s v="800 NE Oregon St Ste 1105"/>
    <s v="Portland"/>
    <s v="Multnomah"/>
    <x v="29"/>
    <n v="972322187"/>
    <n v="3"/>
    <s v="UNITED STATES OF AMERICA"/>
    <s v="State Government"/>
    <x v="0"/>
  </r>
  <r>
    <n v="2021"/>
    <s v="NU52PS910207"/>
    <s v="5 NU52PS910207-02-00"/>
    <s v="PS20-2001"/>
    <s v="Tuberculosis Elimination and Laboratory Cooperative Agreement"/>
    <s v="2021 Pennsylvania Department of Health, TB Elimination and Laboratory Cooperative Agreement"/>
    <n v="24565"/>
    <x v="5"/>
    <x v="37"/>
    <s v="Pennsylvania Department Of Health"/>
    <s v="625 Forster St"/>
    <s v="Harrisburg"/>
    <s v="Dauphin"/>
    <x v="10"/>
    <n v="171200701"/>
    <n v="4"/>
    <s v="UNITED STATES OF AMERICA"/>
    <s v="State Government"/>
    <x v="0"/>
  </r>
  <r>
    <n v="2021"/>
    <s v="NU52PS910207"/>
    <s v="5 NU52PS910207-02-00"/>
    <s v="PS20-2001"/>
    <s v="Tuberculosis Elimination and Laboratory Cooperative Agreement"/>
    <s v="2021 Pennsylvania Department of Health, TB Elimination and Laboratory Cooperative Agreement"/>
    <n v="190717"/>
    <x v="5"/>
    <x v="37"/>
    <s v="Pennsylvania Department Of Health"/>
    <s v="625 Forster St"/>
    <s v="Harrisburg"/>
    <s v="Dauphin"/>
    <x v="10"/>
    <n v="171200701"/>
    <n v="4"/>
    <s v="UNITED STATES OF AMERICA"/>
    <s v="State Government"/>
    <x v="0"/>
  </r>
  <r>
    <n v="2021"/>
    <s v="NU52PS910207"/>
    <s v="5 NU52PS910207-02-00"/>
    <s v="PS20-2001"/>
    <s v="Tuberculosis Elimination and Laboratory Cooperative Agreement"/>
    <s v="2021 Pennsylvania Department of Health, TB Elimination and Laboratory Cooperative Agreement"/>
    <n v="29671"/>
    <x v="5"/>
    <x v="64"/>
    <s v="Pennsylvania Department Of Health"/>
    <s v="625 Forster St"/>
    <s v="Harrisburg"/>
    <s v="Dauphin"/>
    <x v="10"/>
    <n v="171200701"/>
    <n v="4"/>
    <s v="UNITED STATES OF AMERICA"/>
    <s v="State Government"/>
    <x v="0"/>
  </r>
  <r>
    <n v="2021"/>
    <s v="NU52PS910207"/>
    <s v="6 NU52PS910207-02-01"/>
    <s v="PS20-2001"/>
    <s v="Tuberculosis Elimination and Laboratory Cooperative Agreement"/>
    <s v="2021 Pennsylvania Department of Health, TB Elimination and Laboratory Cooperative Agreement"/>
    <n v="73693"/>
    <x v="5"/>
    <x v="37"/>
    <s v="Pennsylvania Department Of Health"/>
    <s v="625 Forster St"/>
    <s v="Harrisburg"/>
    <s v="Dauphin"/>
    <x v="10"/>
    <n v="171200701"/>
    <n v="4"/>
    <s v="UNITED STATES OF AMERICA"/>
    <s v="State Government"/>
    <x v="0"/>
  </r>
  <r>
    <n v="2021"/>
    <s v="NU52PS910207"/>
    <s v="6 NU52PS910207-02-01"/>
    <s v="PS20-2001"/>
    <s v="Tuberculosis Elimination and Laboratory Cooperative Agreement"/>
    <s v="2021 Pennsylvania Department of Health, TB Elimination and Laboratory Cooperative Agreement"/>
    <n v="567594"/>
    <x v="5"/>
    <x v="37"/>
    <s v="Pennsylvania Department Of Health"/>
    <s v="625 Forster St"/>
    <s v="Harrisburg"/>
    <s v="Dauphin"/>
    <x v="10"/>
    <n v="171200701"/>
    <n v="4"/>
    <s v="UNITED STATES OF AMERICA"/>
    <s v="State Government"/>
    <x v="0"/>
  </r>
  <r>
    <n v="2021"/>
    <s v="NU52PS910207"/>
    <s v="6 NU52PS910207-02-01"/>
    <s v="PS20-2001"/>
    <s v="Tuberculosis Elimination and Laboratory Cooperative Agreement"/>
    <s v="2021 Pennsylvania Department of Health, TB Elimination and Laboratory Cooperative Agreement"/>
    <n v="93569"/>
    <x v="5"/>
    <x v="64"/>
    <s v="Pennsylvania Department Of Health"/>
    <s v="625 Forster St"/>
    <s v="Harrisburg"/>
    <s v="Dauphin"/>
    <x v="10"/>
    <n v="171200701"/>
    <n v="4"/>
    <s v="UNITED STATES OF AMERICA"/>
    <s v="State Government"/>
    <x v="0"/>
  </r>
  <r>
    <n v="2021"/>
    <s v="NU52PS910186"/>
    <s v="5 NU52PS910186-02-00"/>
    <s v="PS20-2001"/>
    <s v="Tuberculosis Elimination and Laboratory Cooperative Agreement"/>
    <s v="Tuberculosis Elimination and Laboratory Cooperative Agreement"/>
    <n v="17541"/>
    <x v="5"/>
    <x v="37"/>
    <s v="Puerto Rico Department of Health"/>
    <s v="Old Psychtrc Hospital Bdlg"/>
    <s v="San Juan"/>
    <s v="San Juan"/>
    <x v="47"/>
    <n v="909"/>
    <n v="98"/>
    <s v="PUERTO RICO"/>
    <s v="State Government"/>
    <x v="0"/>
  </r>
  <r>
    <n v="2021"/>
    <s v="NU52PS910186"/>
    <s v="5 NU52PS910186-02-00"/>
    <s v="PS20-2001"/>
    <s v="Tuberculosis Elimination and Laboratory Cooperative Agreement"/>
    <s v="Tuberculosis Elimination and Laboratory Cooperative Agreement"/>
    <n v="72191"/>
    <x v="5"/>
    <x v="37"/>
    <s v="Puerto Rico Department of Health"/>
    <s v="Old Psychtrc Hospital Bdlg"/>
    <s v="San Juan"/>
    <s v="San Juan"/>
    <x v="47"/>
    <n v="909"/>
    <n v="98"/>
    <s v="PUERTO RICO"/>
    <s v="State Government"/>
    <x v="0"/>
  </r>
  <r>
    <n v="2021"/>
    <s v="NU52PS910186"/>
    <s v="5 NU52PS910186-02-00"/>
    <s v="PS20-2001"/>
    <s v="Tuberculosis Elimination and Laboratory Cooperative Agreement"/>
    <s v="Tuberculosis Elimination and Laboratory Cooperative Agreement"/>
    <n v="10882"/>
    <x v="5"/>
    <x v="64"/>
    <s v="Puerto Rico Department of Health"/>
    <s v="Old Psychtrc Hospital Bdlg"/>
    <s v="San Juan"/>
    <s v="San Juan"/>
    <x v="47"/>
    <n v="909"/>
    <n v="98"/>
    <s v="PUERTO RICO"/>
    <s v="State Government"/>
    <x v="0"/>
  </r>
  <r>
    <n v="2021"/>
    <s v="NU52PS910186"/>
    <s v="6 NU52PS910186-02-01"/>
    <s v="PS20-2001"/>
    <s v="Tuberculosis Elimination and Laboratory Cooperative Agreement"/>
    <s v="Tuberculosis Elimination and Laboratory Cooperative Agreement"/>
    <n v="52621"/>
    <x v="5"/>
    <x v="37"/>
    <s v="Puerto Rico Department of Health"/>
    <s v="Old Psychtrc Hospital Bdlg"/>
    <s v="San Juan"/>
    <s v="San Juan"/>
    <x v="47"/>
    <n v="909"/>
    <n v="98"/>
    <s v="PUERTO RICO"/>
    <s v="State Government"/>
    <x v="0"/>
  </r>
  <r>
    <n v="2021"/>
    <s v="NU52PS910186"/>
    <s v="6 NU52PS910186-02-01"/>
    <s v="PS20-2001"/>
    <s v="Tuberculosis Elimination and Laboratory Cooperative Agreement"/>
    <s v="Tuberculosis Elimination and Laboratory Cooperative Agreement"/>
    <n v="214901"/>
    <x v="5"/>
    <x v="37"/>
    <s v="Puerto Rico Department of Health"/>
    <s v="Old Psychtrc Hospital Bdlg"/>
    <s v="San Juan"/>
    <s v="San Juan"/>
    <x v="47"/>
    <n v="909"/>
    <n v="98"/>
    <s v="PUERTO RICO"/>
    <s v="State Government"/>
    <x v="0"/>
  </r>
  <r>
    <n v="2021"/>
    <s v="NU52PS910186"/>
    <s v="6 NU52PS910186-02-01"/>
    <s v="PS20-2001"/>
    <s v="Tuberculosis Elimination and Laboratory Cooperative Agreement"/>
    <s v="Tuberculosis Elimination and Laboratory Cooperative Agreement"/>
    <n v="34319"/>
    <x v="5"/>
    <x v="64"/>
    <s v="Puerto Rico Department of Health"/>
    <s v="Old Psychtrc Hospital Bdlg"/>
    <s v="San Juan"/>
    <s v="San Juan"/>
    <x v="47"/>
    <n v="909"/>
    <n v="98"/>
    <s v="PUERTO RICO"/>
    <s v="State Government"/>
    <x v="0"/>
  </r>
  <r>
    <n v="2021"/>
    <s v="NU52PS910201"/>
    <s v="5 NU52PS910201-02-00"/>
    <s v="PS20-2001"/>
    <s v="Tuberculosis Elimination and Laboratory Cooperative Agreement"/>
    <s v="Rhode Island Tuberculosis Elimination and Laboratory Cooperative Agreement"/>
    <n v="14470"/>
    <x v="5"/>
    <x v="37"/>
    <s v="Rhode Island Department of Health"/>
    <s v="3 Capitol Hill"/>
    <s v="Providence"/>
    <s v="Providence"/>
    <x v="11"/>
    <n v="29085034"/>
    <n v="1"/>
    <s v="UNITED STATES OF AMERICA"/>
    <s v="State Government"/>
    <x v="0"/>
  </r>
  <r>
    <n v="2021"/>
    <s v="NU52PS910201"/>
    <s v="5 NU52PS910201-02-00"/>
    <s v="PS20-2001"/>
    <s v="Tuberculosis Elimination and Laboratory Cooperative Agreement"/>
    <s v="Rhode Island Tuberculosis Elimination and Laboratory Cooperative Agreement"/>
    <n v="37254"/>
    <x v="5"/>
    <x v="37"/>
    <s v="Rhode Island Department of Health"/>
    <s v="3 Capitol Hill"/>
    <s v="Providence"/>
    <s v="Providence"/>
    <x v="11"/>
    <n v="29085034"/>
    <n v="1"/>
    <s v="UNITED STATES OF AMERICA"/>
    <s v="State Government"/>
    <x v="0"/>
  </r>
  <r>
    <n v="2021"/>
    <s v="NU52PS910201"/>
    <s v="5 NU52PS910201-02-00"/>
    <s v="PS20-2001"/>
    <s v="Tuberculosis Elimination and Laboratory Cooperative Agreement"/>
    <s v="Rhode Island Tuberculosis Elimination and Laboratory Cooperative Agreement"/>
    <n v="5266"/>
    <x v="5"/>
    <x v="64"/>
    <s v="Rhode Island Department of Health"/>
    <s v="3 Capitol Hill"/>
    <s v="Providence"/>
    <s v="Providence"/>
    <x v="11"/>
    <n v="29085034"/>
    <n v="1"/>
    <s v="UNITED STATES OF AMERICA"/>
    <s v="State Government"/>
    <x v="0"/>
  </r>
  <r>
    <n v="2021"/>
    <s v="NU52PS910201"/>
    <s v="6 NU52PS910201-02-01"/>
    <s v="PS20-2001"/>
    <s v="Tuberculosis Elimination and Laboratory Cooperative Agreement"/>
    <s v="Rhode Island Tuberculosis Elimination and Laboratory Cooperative Agreement"/>
    <n v="43408"/>
    <x v="5"/>
    <x v="37"/>
    <s v="Rhode Island Department of Health"/>
    <s v="3 Capitol Hill"/>
    <s v="Providence"/>
    <s v="Providence"/>
    <x v="11"/>
    <n v="29085034"/>
    <n v="1"/>
    <s v="UNITED STATES OF AMERICA"/>
    <s v="State Government"/>
    <x v="0"/>
  </r>
  <r>
    <n v="2021"/>
    <s v="NU52PS910201"/>
    <s v="6 NU52PS910201-02-01"/>
    <s v="PS20-2001"/>
    <s v="Tuberculosis Elimination and Laboratory Cooperative Agreement"/>
    <s v="Rhode Island Tuberculosis Elimination and Laboratory Cooperative Agreement"/>
    <n v="110956"/>
    <x v="5"/>
    <x v="37"/>
    <s v="Rhode Island Department of Health"/>
    <s v="3 Capitol Hill"/>
    <s v="Providence"/>
    <s v="Providence"/>
    <x v="11"/>
    <n v="29085034"/>
    <n v="1"/>
    <s v="UNITED STATES OF AMERICA"/>
    <s v="State Government"/>
    <x v="0"/>
  </r>
  <r>
    <n v="2021"/>
    <s v="NU52PS910201"/>
    <s v="6 NU52PS910201-02-01"/>
    <s v="PS20-2001"/>
    <s v="Tuberculosis Elimination and Laboratory Cooperative Agreement"/>
    <s v="Rhode Island Tuberculosis Elimination and Laboratory Cooperative Agreement"/>
    <n v="16605"/>
    <x v="5"/>
    <x v="64"/>
    <s v="Rhode Island Department of Health"/>
    <s v="3 Capitol Hill"/>
    <s v="Providence"/>
    <s v="Providence"/>
    <x v="11"/>
    <n v="29085034"/>
    <n v="1"/>
    <s v="UNITED STATES OF AMERICA"/>
    <s v="State Government"/>
    <x v="0"/>
  </r>
  <r>
    <n v="2021"/>
    <s v="NU52PS910208"/>
    <s v="5 NU52PS910208-02-00"/>
    <s v="PS20-2001"/>
    <s v="Tuberculosis Elimination and Laboratory Cooperative Agreement"/>
    <s v="Tuberculosis Elimination and Laboratory Cooperative Agreement"/>
    <n v="29010"/>
    <x v="5"/>
    <x v="37"/>
    <s v="South Carolina Department of Health &amp; Environmental Control"/>
    <s v="2600 Bull St"/>
    <s v="Columbia"/>
    <s v="Richland"/>
    <x v="48"/>
    <n v="292011708"/>
    <n v="6"/>
    <s v="UNITED STATES OF AMERICA"/>
    <s v="State Government"/>
    <x v="0"/>
  </r>
  <r>
    <n v="2021"/>
    <s v="NU52PS910208"/>
    <s v="5 NU52PS910208-02-00"/>
    <s v="PS20-2001"/>
    <s v="Tuberculosis Elimination and Laboratory Cooperative Agreement"/>
    <s v="Tuberculosis Elimination and Laboratory Cooperative Agreement"/>
    <n v="157028"/>
    <x v="5"/>
    <x v="37"/>
    <s v="South Carolina Department of Health &amp; Environmental Control"/>
    <s v="2600 Bull St"/>
    <s v="Columbia"/>
    <s v="Richland"/>
    <x v="48"/>
    <n v="292011708"/>
    <n v="6"/>
    <s v="UNITED STATES OF AMERICA"/>
    <s v="State Government"/>
    <x v="0"/>
  </r>
  <r>
    <n v="2021"/>
    <s v="NU52PS910208"/>
    <s v="5 NU52PS910208-02-00"/>
    <s v="PS20-2001"/>
    <s v="Tuberculosis Elimination and Laboratory Cooperative Agreement"/>
    <s v="Tuberculosis Elimination and Laboratory Cooperative Agreement"/>
    <n v="24254"/>
    <x v="5"/>
    <x v="64"/>
    <s v="South Carolina Department of Health &amp; Environmental Control"/>
    <s v="2600 Bull St"/>
    <s v="Columbia"/>
    <s v="Richland"/>
    <x v="48"/>
    <n v="292011708"/>
    <n v="6"/>
    <s v="UNITED STATES OF AMERICA"/>
    <s v="State Government"/>
    <x v="0"/>
  </r>
  <r>
    <n v="2021"/>
    <s v="NU52PS910208"/>
    <s v="6 NU52PS910208-02-01"/>
    <s v="PS20-2001"/>
    <s v="Tuberculosis Elimination and Laboratory Cooperative Agreement"/>
    <s v="Tuberculosis Elimination and Laboratory Cooperative Agreement"/>
    <n v="87031"/>
    <x v="5"/>
    <x v="37"/>
    <s v="South Carolina Department of Health &amp; Environmental Control"/>
    <s v="2600 Bull St"/>
    <s v="Columbia"/>
    <s v="Richland"/>
    <x v="48"/>
    <n v="292011708"/>
    <n v="6"/>
    <s v="UNITED STATES OF AMERICA"/>
    <s v="State Government"/>
    <x v="0"/>
  </r>
  <r>
    <n v="2021"/>
    <s v="NU52PS910208"/>
    <s v="6 NU52PS910208-02-01"/>
    <s v="PS20-2001"/>
    <s v="Tuberculosis Elimination and Laboratory Cooperative Agreement"/>
    <s v="Tuberculosis Elimination and Laboratory Cooperative Agreement"/>
    <n v="467357"/>
    <x v="5"/>
    <x v="37"/>
    <s v="South Carolina Department of Health &amp; Environmental Control"/>
    <s v="2600 Bull St"/>
    <s v="Columbia"/>
    <s v="Richland"/>
    <x v="48"/>
    <n v="292011708"/>
    <n v="6"/>
    <s v="UNITED STATES OF AMERICA"/>
    <s v="State Government"/>
    <x v="0"/>
  </r>
  <r>
    <n v="2021"/>
    <s v="NU52PS910208"/>
    <s v="6 NU52PS910208-02-01"/>
    <s v="PS20-2001"/>
    <s v="Tuberculosis Elimination and Laboratory Cooperative Agreement"/>
    <s v="Tuberculosis Elimination and Laboratory Cooperative Agreement"/>
    <n v="76488"/>
    <x v="5"/>
    <x v="64"/>
    <s v="South Carolina Department of Health &amp; Environmental Control"/>
    <s v="2600 Bull St"/>
    <s v="Columbia"/>
    <s v="Richland"/>
    <x v="48"/>
    <n v="292011708"/>
    <n v="6"/>
    <s v="UNITED STATES OF AMERICA"/>
    <s v="State Government"/>
    <x v="0"/>
  </r>
  <r>
    <n v="2021"/>
    <s v="NU52PS910204"/>
    <s v="5 NU52PS910204-02-00"/>
    <s v="PS20-2001"/>
    <s v="Tuberculosis Elimination and Laboratory Cooperative Agreement"/>
    <s v="STATEWIDE TUBERCULOSIS CONTROL AND LABORATORY PROGRAM"/>
    <n v="12692"/>
    <x v="5"/>
    <x v="37"/>
    <s v="South Dakota Department of Health"/>
    <s v="600 E Capitol Ave"/>
    <s v="Pierre"/>
    <s v="Hughes"/>
    <x v="23"/>
    <n v="575012536"/>
    <n v="0"/>
    <s v="UNITED STATES OF AMERICA"/>
    <s v="State Government"/>
    <x v="0"/>
  </r>
  <r>
    <n v="2021"/>
    <s v="NU52PS910204"/>
    <s v="5 NU52PS910204-02-00"/>
    <s v="PS20-2001"/>
    <s v="Tuberculosis Elimination and Laboratory Cooperative Agreement"/>
    <s v="STATEWIDE TUBERCULOSIS CONTROL AND LABORATORY PROGRAM"/>
    <n v="36665"/>
    <x v="5"/>
    <x v="37"/>
    <s v="South Dakota Department of Health"/>
    <s v="600 E Capitol Ave"/>
    <s v="Pierre"/>
    <s v="Hughes"/>
    <x v="23"/>
    <n v="575012536"/>
    <n v="0"/>
    <s v="UNITED STATES OF AMERICA"/>
    <s v="State Government"/>
    <x v="0"/>
  </r>
  <r>
    <n v="2021"/>
    <s v="NU52PS910204"/>
    <s v="5 NU52PS910204-02-00"/>
    <s v="PS20-2001"/>
    <s v="Tuberculosis Elimination and Laboratory Cooperative Agreement"/>
    <s v="STATEWIDE TUBERCULOSIS CONTROL AND LABORATORY PROGRAM"/>
    <n v="5171"/>
    <x v="5"/>
    <x v="64"/>
    <s v="South Dakota Department of Health"/>
    <s v="600 E Capitol Ave"/>
    <s v="Pierre"/>
    <s v="Hughes"/>
    <x v="23"/>
    <n v="575012536"/>
    <n v="0"/>
    <s v="UNITED STATES OF AMERICA"/>
    <s v="State Government"/>
    <x v="0"/>
  </r>
  <r>
    <n v="2021"/>
    <s v="NU52PS910204"/>
    <s v="6 NU52PS910204-02-01"/>
    <s v="PS20-2001"/>
    <s v="Tuberculosis Elimination and Laboratory Cooperative Agreement"/>
    <s v="STATEWIDE TUBERCULOSIS CONTROL AND LABORATORY PROGRAM"/>
    <n v="38074"/>
    <x v="5"/>
    <x v="37"/>
    <s v="South Dakota Department of Health"/>
    <s v="600 E Capitol Ave"/>
    <s v="Pierre"/>
    <s v="Hughes"/>
    <x v="23"/>
    <n v="575012536"/>
    <n v="0"/>
    <s v="UNITED STATES OF AMERICA"/>
    <s v="State Government"/>
    <x v="0"/>
  </r>
  <r>
    <n v="2021"/>
    <s v="NU52PS910204"/>
    <s v="6 NU52PS910204-02-01"/>
    <s v="PS20-2001"/>
    <s v="Tuberculosis Elimination and Laboratory Cooperative Agreement"/>
    <s v="STATEWIDE TUBERCULOSIS CONTROL AND LABORATORY PROGRAM"/>
    <n v="109202"/>
    <x v="5"/>
    <x v="37"/>
    <s v="South Dakota Department of Health"/>
    <s v="600 E Capitol Ave"/>
    <s v="Pierre"/>
    <s v="Hughes"/>
    <x v="23"/>
    <n v="575012536"/>
    <n v="0"/>
    <s v="UNITED STATES OF AMERICA"/>
    <s v="State Government"/>
    <x v="0"/>
  </r>
  <r>
    <n v="2021"/>
    <s v="NU52PS910204"/>
    <s v="6 NU52PS910204-02-01"/>
    <s v="PS20-2001"/>
    <s v="Tuberculosis Elimination and Laboratory Cooperative Agreement"/>
    <s v="STATEWIDE TUBERCULOSIS CONTROL AND LABORATORY PROGRAM"/>
    <n v="16307"/>
    <x v="5"/>
    <x v="64"/>
    <s v="South Dakota Department of Health"/>
    <s v="600 E Capitol Ave"/>
    <s v="Pierre"/>
    <s v="Hughes"/>
    <x v="23"/>
    <n v="575012536"/>
    <n v="0"/>
    <s v="UNITED STATES OF AMERICA"/>
    <s v="State Government"/>
    <x v="0"/>
  </r>
  <r>
    <n v="2021"/>
    <s v="NU52PS910187"/>
    <s v="5 NU52PS910187-02-00"/>
    <s v="PS20-2001"/>
    <s v="Tuberculosis Elimination and Laboratory Cooperative Agreement"/>
    <s v="Tuberculosis Elimination"/>
    <n v="26961"/>
    <x v="5"/>
    <x v="37"/>
    <s v="Tennessee Department of Health"/>
    <s v="710 James Robertson Pkwy, 64 Andrew Johnson Tower"/>
    <s v="Nashville"/>
    <s v="Davidson"/>
    <x v="12"/>
    <n v="372431219"/>
    <n v="5"/>
    <s v="UNITED STATES OF AMERICA"/>
    <s v="State Government"/>
    <x v="0"/>
  </r>
  <r>
    <n v="2021"/>
    <s v="NU52PS910187"/>
    <s v="5 NU52PS910187-02-00"/>
    <s v="PS20-2001"/>
    <s v="Tuberculosis Elimination and Laboratory Cooperative Agreement"/>
    <s v="Tuberculosis Elimination"/>
    <n v="207957"/>
    <x v="5"/>
    <x v="37"/>
    <s v="Tennessee Department of Health"/>
    <s v="710 James Robertson Pkwy, 64 Andrew Johnson Tower"/>
    <s v="Nashville"/>
    <s v="Davidson"/>
    <x v="12"/>
    <n v="372431219"/>
    <n v="5"/>
    <s v="UNITED STATES OF AMERICA"/>
    <s v="State Government"/>
    <x v="0"/>
  </r>
  <r>
    <n v="2021"/>
    <s v="NU52PS910187"/>
    <s v="5 NU52PS910187-02-00"/>
    <s v="PS20-2001"/>
    <s v="Tuberculosis Elimination and Laboratory Cooperative Agreement"/>
    <s v="Tuberculosis Elimination"/>
    <n v="32442"/>
    <x v="5"/>
    <x v="64"/>
    <s v="Tennessee Department of Health"/>
    <s v="710 James Robertson Pkwy, 64 Andrew Johnson Tower"/>
    <s v="Nashville"/>
    <s v="Davidson"/>
    <x v="12"/>
    <n v="372431219"/>
    <n v="5"/>
    <s v="UNITED STATES OF AMERICA"/>
    <s v="State Government"/>
    <x v="0"/>
  </r>
  <r>
    <n v="2021"/>
    <s v="NU52PS910187"/>
    <s v="6 NU52PS910187-02-01"/>
    <s v="PS20-2001"/>
    <s v="Tuberculosis Elimination and Laboratory Cooperative Agreement"/>
    <s v="Tuberculosis Elimination"/>
    <n v="80884"/>
    <x v="5"/>
    <x v="37"/>
    <s v="Tennessee Department of Health"/>
    <s v="710 James Robertson Pkwy, 64 Andrew Johnson Tower"/>
    <s v="Nashville"/>
    <s v="Davidson"/>
    <x v="12"/>
    <n v="372431219"/>
    <n v="5"/>
    <s v="UNITED STATES OF AMERICA"/>
    <s v="State Government"/>
    <x v="0"/>
  </r>
  <r>
    <n v="2021"/>
    <s v="NU52PS910187"/>
    <s v="6 NU52PS910187-02-01"/>
    <s v="PS20-2001"/>
    <s v="Tuberculosis Elimination and Laboratory Cooperative Agreement"/>
    <s v="Tuberculosis Elimination"/>
    <n v="618887"/>
    <x v="5"/>
    <x v="37"/>
    <s v="Tennessee Department of Health"/>
    <s v="710 James Robertson Pkwy, 64 Andrew Johnson Tower"/>
    <s v="Nashville"/>
    <s v="Davidson"/>
    <x v="12"/>
    <n v="372431219"/>
    <n v="5"/>
    <s v="UNITED STATES OF AMERICA"/>
    <s v="State Government"/>
    <x v="0"/>
  </r>
  <r>
    <n v="2021"/>
    <s v="NU52PS910187"/>
    <s v="6 NU52PS910187-02-01"/>
    <s v="PS20-2001"/>
    <s v="Tuberculosis Elimination and Laboratory Cooperative Agreement"/>
    <s v="Tuberculosis Elimination"/>
    <n v="102309"/>
    <x v="5"/>
    <x v="64"/>
    <s v="Tennessee Department of Health"/>
    <s v="710 James Robertson Pkwy, 64 Andrew Johnson Tower"/>
    <s v="Nashville"/>
    <s v="Davidson"/>
    <x v="12"/>
    <n v="372431219"/>
    <n v="5"/>
    <s v="UNITED STATES OF AMERICA"/>
    <s v="State Government"/>
    <x v="0"/>
  </r>
  <r>
    <n v="2021"/>
    <s v="NU52PS910188"/>
    <s v="5 NU52PS910188-02-00"/>
    <s v="PS20-2001"/>
    <s v="Tuberculosis Elimination and Laboratory Cooperative Agreement"/>
    <s v="Tuberculosis Elimination and Laboratory Cooperative Agreement - Texas"/>
    <n v="120151"/>
    <x v="5"/>
    <x v="37"/>
    <s v="Texas Department of State Health Services"/>
    <s v="1100 W 49th St"/>
    <s v="Austin"/>
    <s v="Travis"/>
    <x v="24"/>
    <n v="787563101"/>
    <n v="10"/>
    <s v="UNITED STATES OF AMERICA"/>
    <s v="State Government"/>
    <x v="0"/>
  </r>
  <r>
    <n v="2021"/>
    <s v="NU52PS910188"/>
    <s v="5 NU52PS910188-02-00"/>
    <s v="PS20-2001"/>
    <s v="Tuberculosis Elimination and Laboratory Cooperative Agreement"/>
    <s v="Tuberculosis Elimination and Laboratory Cooperative Agreement - Texas"/>
    <n v="1156132"/>
    <x v="5"/>
    <x v="37"/>
    <s v="Texas Department of State Health Services"/>
    <s v="1100 W 49th St"/>
    <s v="Austin"/>
    <s v="Travis"/>
    <x v="24"/>
    <n v="787563101"/>
    <n v="10"/>
    <s v="UNITED STATES OF AMERICA"/>
    <s v="State Government"/>
    <x v="0"/>
  </r>
  <r>
    <n v="2021"/>
    <s v="NU52PS910188"/>
    <s v="5 NU52PS910188-02-00"/>
    <s v="PS20-2001"/>
    <s v="Tuberculosis Elimination and Laboratory Cooperative Agreement"/>
    <s v="Tuberculosis Elimination and Laboratory Cooperative Agreement - Texas"/>
    <n v="240309"/>
    <x v="5"/>
    <x v="64"/>
    <s v="Texas Department of State Health Services"/>
    <s v="1100 W 49th St"/>
    <s v="Austin"/>
    <s v="Travis"/>
    <x v="24"/>
    <n v="787563101"/>
    <n v="10"/>
    <s v="UNITED STATES OF AMERICA"/>
    <s v="State Government"/>
    <x v="0"/>
  </r>
  <r>
    <n v="2021"/>
    <s v="NU52PS910188"/>
    <s v="6 NU52PS910188-02-01"/>
    <s v="PS20-2001"/>
    <s v="Tuberculosis Elimination and Laboratory Cooperative Agreement"/>
    <s v="Tuberculosis Elimination and Laboratory Cooperative Agreement - Texas"/>
    <n v="480606"/>
    <x v="5"/>
    <x v="37"/>
    <s v="Texas Department of State Health Services"/>
    <s v="1100 W 49th St"/>
    <s v="Austin"/>
    <s v="Travis"/>
    <x v="24"/>
    <n v="787563101"/>
    <n v="10"/>
    <s v="UNITED STATES OF AMERICA"/>
    <s v="State Government"/>
    <x v="0"/>
  </r>
  <r>
    <n v="2021"/>
    <s v="NU52PS910188"/>
    <s v="6 NU52PS910188-02-01"/>
    <s v="PS20-2001"/>
    <s v="Tuberculosis Elimination and Laboratory Cooperative Agreement"/>
    <s v="Tuberculosis Elimination and Laboratory Cooperative Agreement - Texas"/>
    <n v="4827926"/>
    <x v="5"/>
    <x v="37"/>
    <s v="Texas Department of State Health Services"/>
    <s v="1100 W 49th St"/>
    <s v="Austin"/>
    <s v="Travis"/>
    <x v="24"/>
    <n v="787563101"/>
    <n v="10"/>
    <s v="UNITED STATES OF AMERICA"/>
    <s v="State Government"/>
    <x v="0"/>
  </r>
  <r>
    <n v="2021"/>
    <s v="NU52PS910188"/>
    <s v="6 NU52PS910188-02-01"/>
    <s v="PS20-2001"/>
    <s v="Tuberculosis Elimination and Laboratory Cooperative Agreement"/>
    <s v="Tuberculosis Elimination and Laboratory Cooperative Agreement - Texas"/>
    <n v="757839"/>
    <x v="5"/>
    <x v="64"/>
    <s v="Texas Department of State Health Services"/>
    <s v="1100 W 49th St"/>
    <s v="Austin"/>
    <s v="Travis"/>
    <x v="24"/>
    <n v="787563101"/>
    <n v="10"/>
    <s v="UNITED STATES OF AMERICA"/>
    <s v="State Government"/>
    <x v="0"/>
  </r>
  <r>
    <n v="2021"/>
    <s v="NU52PS910231"/>
    <s v="5 NU52PS910231-02-00"/>
    <s v="PS20-2001"/>
    <s v="Tuberculosis Elimination and Laboratory Cooperative Agreement"/>
    <s v="Tuberculosis Elimination and Laboratory Cooperative Agreement - 2020"/>
    <n v="32069"/>
    <x v="5"/>
    <x v="37"/>
    <s v="US Virgin Islands Department of Health"/>
    <s v="1303 Hospital Ground Ste 10"/>
    <s v="Charlotte Amalie"/>
    <s v="Saint Thomas"/>
    <x v="49"/>
    <n v="8026722"/>
    <n v="98"/>
    <s v="U.S. Virgin Islands"/>
    <s v="State Government"/>
    <x v="0"/>
  </r>
  <r>
    <n v="2021"/>
    <s v="NU52PS910231"/>
    <s v="5 NU52PS910231-02-00"/>
    <s v="PS20-2001"/>
    <s v="Tuberculosis Elimination and Laboratory Cooperative Agreement"/>
    <s v="Tuberculosis Elimination and Laboratory Cooperative Agreement - 2020"/>
    <n v="4432"/>
    <x v="5"/>
    <x v="64"/>
    <s v="US Virgin Islands Department of Health"/>
    <s v="1303 Hospital Ground Ste 10"/>
    <s v="Charlotte Amalie"/>
    <s v="Saint Thomas"/>
    <x v="49"/>
    <n v="8026722"/>
    <n v="98"/>
    <s v="U.S. Virgin Islands"/>
    <s v="State Government"/>
    <x v="0"/>
  </r>
  <r>
    <n v="2021"/>
    <s v="NU52PS910231"/>
    <s v="6 NU52PS910231-02-01"/>
    <s v="PS20-2001"/>
    <s v="Tuberculosis Elimination and Laboratory Cooperative Agreement"/>
    <s v="Tuberculosis Elimination and Laboratory Cooperative Agreement - 2020"/>
    <n v="95528"/>
    <x v="5"/>
    <x v="37"/>
    <s v="US Virgin Islands Department of Health"/>
    <s v="1303 Hospital Ground Ste 10"/>
    <s v="Charlotte Amalie"/>
    <s v="Saint Thomas"/>
    <x v="49"/>
    <n v="8026722"/>
    <n v="98"/>
    <s v="U.S. Virgin Islands"/>
    <s v="State Government"/>
    <x v="0"/>
  </r>
  <r>
    <n v="2021"/>
    <s v="NU52PS910231"/>
    <s v="6 NU52PS910231-02-01"/>
    <s v="PS20-2001"/>
    <s v="Tuberculosis Elimination and Laboratory Cooperative Agreement"/>
    <s v="Tuberculosis Elimination and Laboratory Cooperative Agreement - 2020"/>
    <n v="13976"/>
    <x v="5"/>
    <x v="64"/>
    <s v="US Virgin Islands Department of Health"/>
    <s v="1303 Hospital Ground Ste 10"/>
    <s v="Charlotte Amalie"/>
    <s v="Saint Thomas"/>
    <x v="49"/>
    <n v="8026722"/>
    <n v="98"/>
    <s v="U.S. Virgin Islands"/>
    <s v="State Government"/>
    <x v="0"/>
  </r>
  <r>
    <n v="2021"/>
    <s v="NU52PS910190"/>
    <s v="5 NU52PS910190-02-00"/>
    <s v="PS20-2001"/>
    <s v="Tuberculosis Elimination and Laboratory Cooperative Agreement"/>
    <s v="Submission from the Vermont Department of Health for the Tuberculosis Elimination and Laboratory Cooperative Agreement"/>
    <n v="8750"/>
    <x v="5"/>
    <x v="37"/>
    <s v="Vermont Agency of Human Services"/>
    <s v="108 Cherry St"/>
    <s v="Burlington"/>
    <s v="Chittenden"/>
    <x v="50"/>
    <n v="54014295"/>
    <n v="0"/>
    <s v="UNITED STATES OF AMERICA"/>
    <s v="State Government"/>
    <x v="0"/>
  </r>
  <r>
    <n v="2021"/>
    <s v="NU52PS910190"/>
    <s v="5 NU52PS910190-02-00"/>
    <s v="PS20-2001"/>
    <s v="Tuberculosis Elimination and Laboratory Cooperative Agreement"/>
    <s v="Submission from the Vermont Department of Health for the Tuberculosis Elimination and Laboratory Cooperative Agreement"/>
    <n v="33299"/>
    <x v="5"/>
    <x v="37"/>
    <s v="Vermont Agency of Human Services"/>
    <s v="108 Cherry St"/>
    <s v="Burlington"/>
    <s v="Chittenden"/>
    <x v="50"/>
    <n v="54014295"/>
    <n v="0"/>
    <s v="UNITED STATES OF AMERICA"/>
    <s v="State Government"/>
    <x v="0"/>
  </r>
  <r>
    <n v="2021"/>
    <s v="NU52PS910190"/>
    <s v="5 NU52PS910190-02-00"/>
    <s v="PS20-2001"/>
    <s v="Tuberculosis Elimination and Laboratory Cooperative Agreement"/>
    <s v="Submission from the Vermont Department of Health for the Tuberculosis Elimination and Laboratory Cooperative Agreement"/>
    <n v="4630"/>
    <x v="5"/>
    <x v="64"/>
    <s v="Vermont Agency of Human Services"/>
    <s v="108 Cherry St"/>
    <s v="Burlington"/>
    <s v="Chittenden"/>
    <x v="50"/>
    <n v="54014295"/>
    <n v="0"/>
    <s v="UNITED STATES OF AMERICA"/>
    <s v="State Government"/>
    <x v="0"/>
  </r>
  <r>
    <n v="2021"/>
    <s v="NU52PS910190"/>
    <s v="6 NU52PS910190-02-01"/>
    <s v="PS20-2001"/>
    <s v="Tuberculosis Elimination and Laboratory Cooperative Agreement"/>
    <s v="Submission from the Vermont Department of Health for the Tuberculosis Elimination and Laboratory Cooperative Agreement"/>
    <n v="26250"/>
    <x v="5"/>
    <x v="37"/>
    <s v="Vermont Agency of Human Services"/>
    <s v="108 Cherry St"/>
    <s v="Burlington"/>
    <s v="Chittenden"/>
    <x v="50"/>
    <n v="54014295"/>
    <n v="0"/>
    <s v="UNITED STATES OF AMERICA"/>
    <s v="State Government"/>
    <x v="0"/>
  </r>
  <r>
    <n v="2021"/>
    <s v="NU52PS910190"/>
    <s v="6 NU52PS910190-02-01"/>
    <s v="PS20-2001"/>
    <s v="Tuberculosis Elimination and Laboratory Cooperative Agreement"/>
    <s v="Submission from the Vermont Department of Health for the Tuberculosis Elimination and Laboratory Cooperative Agreement"/>
    <n v="99186"/>
    <x v="5"/>
    <x v="37"/>
    <s v="Vermont Agency of Human Services"/>
    <s v="108 Cherry St"/>
    <s v="Burlington"/>
    <s v="Chittenden"/>
    <x v="50"/>
    <n v="54014295"/>
    <n v="0"/>
    <s v="UNITED STATES OF AMERICA"/>
    <s v="State Government"/>
    <x v="0"/>
  </r>
  <r>
    <n v="2021"/>
    <s v="NU52PS910190"/>
    <s v="6 NU52PS910190-02-01"/>
    <s v="PS20-2001"/>
    <s v="Tuberculosis Elimination and Laboratory Cooperative Agreement"/>
    <s v="Submission from the Vermont Department of Health for the Tuberculosis Elimination and Laboratory Cooperative Agreement"/>
    <n v="14601"/>
    <x v="5"/>
    <x v="64"/>
    <s v="Vermont Agency of Human Services"/>
    <s v="108 Cherry St"/>
    <s v="Burlington"/>
    <s v="Chittenden"/>
    <x v="50"/>
    <n v="54014295"/>
    <n v="0"/>
    <s v="UNITED STATES OF AMERICA"/>
    <s v="State Government"/>
    <x v="0"/>
  </r>
  <r>
    <n v="2021"/>
    <s v="NU52PS910212"/>
    <s v="5 NU52PS910212-02-00"/>
    <s v="PS20-2001"/>
    <s v="Tuberculosis Elimination and Laboratory Cooperative Agreement"/>
    <s v="Virginia Department of Health, Tuberculosis Elimination and Laboratory Cooperative Agreement"/>
    <n v="24928"/>
    <x v="5"/>
    <x v="37"/>
    <s v="Virginia Department of Health"/>
    <s v="109 Governor St"/>
    <s v="Richmond"/>
    <s v="Richmond City"/>
    <x v="51"/>
    <n v="232193623"/>
    <n v="4"/>
    <s v="UNITED STATES OF AMERICA"/>
    <s v="State Government"/>
    <x v="0"/>
  </r>
  <r>
    <n v="2021"/>
    <s v="NU52PS910212"/>
    <s v="5 NU52PS910212-02-00"/>
    <s v="PS20-2001"/>
    <s v="Tuberculosis Elimination and Laboratory Cooperative Agreement"/>
    <s v="Virginia Department of Health, Tuberculosis Elimination and Laboratory Cooperative Agreement"/>
    <n v="248801"/>
    <x v="5"/>
    <x v="37"/>
    <s v="Virginia Department of Health"/>
    <s v="109 Governor St"/>
    <s v="Richmond"/>
    <s v="Richmond City"/>
    <x v="51"/>
    <n v="232193623"/>
    <n v="4"/>
    <s v="UNITED STATES OF AMERICA"/>
    <s v="State Government"/>
    <x v="0"/>
  </r>
  <r>
    <n v="2021"/>
    <s v="NU52PS910212"/>
    <s v="5 NU52PS910212-02-00"/>
    <s v="PS20-2001"/>
    <s v="Tuberculosis Elimination and Laboratory Cooperative Agreement"/>
    <s v="Virginia Department of Health, Tuberculosis Elimination and Laboratory Cooperative Agreement"/>
    <n v="51060"/>
    <x v="5"/>
    <x v="64"/>
    <s v="Virginia Department of Health"/>
    <s v="109 Governor St"/>
    <s v="Richmond"/>
    <s v="Richmond City"/>
    <x v="51"/>
    <n v="232193623"/>
    <n v="4"/>
    <s v="UNITED STATES OF AMERICA"/>
    <s v="State Government"/>
    <x v="0"/>
  </r>
  <r>
    <n v="2021"/>
    <s v="NU52PS910212"/>
    <s v="6 NU52PS910212-02-01"/>
    <s v="PS20-2001"/>
    <s v="Tuberculosis Elimination and Laboratory Cooperative Agreement"/>
    <s v="Virginia Department of Health, Tuberculosis Elimination and Laboratory Cooperative Agreement"/>
    <n v="99711"/>
    <x v="5"/>
    <x v="37"/>
    <s v="Virginia Department of Health"/>
    <s v="109 Governor St"/>
    <s v="Richmond"/>
    <s v="Richmond City"/>
    <x v="51"/>
    <n v="232193623"/>
    <n v="4"/>
    <s v="UNITED STATES OF AMERICA"/>
    <s v="State Government"/>
    <x v="0"/>
  </r>
  <r>
    <n v="2021"/>
    <s v="NU52PS910212"/>
    <s v="6 NU52PS910212-02-01"/>
    <s v="PS20-2001"/>
    <s v="Tuberculosis Elimination and Laboratory Cooperative Agreement"/>
    <s v="Virginia Department of Health, Tuberculosis Elimination and Laboratory Cooperative Agreement"/>
    <n v="1038419"/>
    <x v="5"/>
    <x v="37"/>
    <s v="Virginia Department of Health"/>
    <s v="109 Governor St"/>
    <s v="Richmond"/>
    <s v="Richmond City"/>
    <x v="51"/>
    <n v="232193623"/>
    <n v="4"/>
    <s v="UNITED STATES OF AMERICA"/>
    <s v="State Government"/>
    <x v="0"/>
  </r>
  <r>
    <n v="2021"/>
    <s v="NU52PS910212"/>
    <s v="6 NU52PS910212-02-01"/>
    <s v="PS20-2001"/>
    <s v="Tuberculosis Elimination and Laboratory Cooperative Agreement"/>
    <s v="Virginia Department of Health, Tuberculosis Elimination and Laboratory Cooperative Agreement"/>
    <n v="161022"/>
    <x v="5"/>
    <x v="64"/>
    <s v="Virginia Department of Health"/>
    <s v="109 Governor St"/>
    <s v="Richmond"/>
    <s v="Richmond City"/>
    <x v="51"/>
    <n v="232193623"/>
    <n v="4"/>
    <s v="UNITED STATES OF AMERICA"/>
    <s v="State Government"/>
    <x v="0"/>
  </r>
  <r>
    <n v="2021"/>
    <s v="NU52PS910221"/>
    <s v="5 NU52PS910221-02-00"/>
    <s v="PS20-2001"/>
    <s v="Tuberculosis Elimination and Laboratory Cooperative Agreement"/>
    <s v="Washington State TB Elimination and Laboratory Cooperative Agreement"/>
    <n v="16294"/>
    <x v="5"/>
    <x v="37"/>
    <s v="Washington State Department of Health"/>
    <s v="101 ISRAEL RD SE"/>
    <s v="Olympia"/>
    <s v="Thurston"/>
    <x v="4"/>
    <n v="985015570"/>
    <n v="10"/>
    <s v="UNITED STATES OF AMERICA"/>
    <s v="State Government"/>
    <x v="0"/>
  </r>
  <r>
    <n v="2021"/>
    <s v="NU52PS910221"/>
    <s v="5 NU52PS910221-02-00"/>
    <s v="PS20-2001"/>
    <s v="Tuberculosis Elimination and Laboratory Cooperative Agreement"/>
    <s v="Washington State TB Elimination and Laboratory Cooperative Agreement"/>
    <n v="278886"/>
    <x v="5"/>
    <x v="37"/>
    <s v="Washington State Department of Health"/>
    <s v="101 ISRAEL RD SE"/>
    <s v="Olympia"/>
    <s v="Thurston"/>
    <x v="4"/>
    <n v="985015570"/>
    <n v="10"/>
    <s v="UNITED STATES OF AMERICA"/>
    <s v="State Government"/>
    <x v="0"/>
  </r>
  <r>
    <n v="2021"/>
    <s v="NU52PS910221"/>
    <s v="5 NU52PS910221-02-00"/>
    <s v="PS20-2001"/>
    <s v="Tuberculosis Elimination and Laboratory Cooperative Agreement"/>
    <s v="Washington State TB Elimination and Laboratory Cooperative Agreement"/>
    <n v="57359"/>
    <x v="5"/>
    <x v="64"/>
    <s v="Washington State Department of Health"/>
    <s v="101 ISRAEL RD SE"/>
    <s v="Olympia"/>
    <s v="Thurston"/>
    <x v="4"/>
    <n v="985015570"/>
    <n v="10"/>
    <s v="UNITED STATES OF AMERICA"/>
    <s v="State Government"/>
    <x v="0"/>
  </r>
  <r>
    <n v="2021"/>
    <s v="NU52PS910221"/>
    <s v="6 NU52PS910221-02-01"/>
    <s v="PS20-2001"/>
    <s v="Tuberculosis Elimination and Laboratory Cooperative Agreement"/>
    <s v="Washington State TB Elimination and Laboratory Cooperative Agreement"/>
    <n v="65177"/>
    <x v="5"/>
    <x v="37"/>
    <s v="Washington State Department of Health"/>
    <s v="101 ISRAEL RD SE"/>
    <s v="Olympia"/>
    <s v="Thurston"/>
    <x v="4"/>
    <n v="985015570"/>
    <n v="10"/>
    <s v="UNITED STATES OF AMERICA"/>
    <s v="State Government"/>
    <x v="0"/>
  </r>
  <r>
    <n v="2021"/>
    <s v="NU52PS910221"/>
    <s v="6 NU52PS910221-02-01"/>
    <s v="PS20-2001"/>
    <s v="Tuberculosis Elimination and Laboratory Cooperative Agreement"/>
    <s v="Washington State TB Elimination and Laboratory Cooperative Agreement"/>
    <n v="1164090"/>
    <x v="5"/>
    <x v="37"/>
    <s v="Washington State Department of Health"/>
    <s v="101 ISRAEL RD SE"/>
    <s v="Olympia"/>
    <s v="Thurston"/>
    <x v="4"/>
    <n v="985015570"/>
    <n v="10"/>
    <s v="UNITED STATES OF AMERICA"/>
    <s v="State Government"/>
    <x v="0"/>
  </r>
  <r>
    <n v="2021"/>
    <s v="NU52PS910221"/>
    <s v="6 NU52PS910221-02-01"/>
    <s v="PS20-2001"/>
    <s v="Tuberculosis Elimination and Laboratory Cooperative Agreement"/>
    <s v="Washington State TB Elimination and Laboratory Cooperative Agreement"/>
    <n v="180887"/>
    <x v="5"/>
    <x v="64"/>
    <s v="Washington State Department of Health"/>
    <s v="101 ISRAEL RD SE"/>
    <s v="Olympia"/>
    <s v="Thurston"/>
    <x v="4"/>
    <n v="985015570"/>
    <n v="10"/>
    <s v="UNITED STATES OF AMERICA"/>
    <s v="State Government"/>
    <x v="0"/>
  </r>
  <r>
    <n v="2021"/>
    <s v="NU52PS910227"/>
    <s v="5 NU52PS910227-02-00"/>
    <s v="PS20-2001"/>
    <s v="Tuberculosis Elimination and Laboratory Cooperative Agreement"/>
    <s v="Tuberculosis Elimination and Laboratory Cooperative Agreement"/>
    <n v="9492"/>
    <x v="5"/>
    <x v="37"/>
    <s v="West Virginia Department Of Health And Human Resources"/>
    <s v="350 Capitol St Rm 702"/>
    <s v="Charleston"/>
    <s v="Kanawha"/>
    <x v="52"/>
    <n v="253011757"/>
    <n v="2"/>
    <s v="UNITED STATES OF AMERICA"/>
    <s v="State Government"/>
    <x v="0"/>
  </r>
  <r>
    <n v="2021"/>
    <s v="NU52PS910227"/>
    <s v="5 NU52PS910227-02-00"/>
    <s v="PS20-2001"/>
    <s v="Tuberculosis Elimination and Laboratory Cooperative Agreement"/>
    <s v="Tuberculosis Elimination and Laboratory Cooperative Agreement"/>
    <n v="34974"/>
    <x v="5"/>
    <x v="37"/>
    <s v="West Virginia Department Of Health And Human Resources"/>
    <s v="350 Capitol St Rm 702"/>
    <s v="Charleston"/>
    <s v="Kanawha"/>
    <x v="52"/>
    <n v="253011757"/>
    <n v="2"/>
    <s v="UNITED STATES OF AMERICA"/>
    <s v="State Government"/>
    <x v="0"/>
  </r>
  <r>
    <n v="2021"/>
    <s v="NU52PS910227"/>
    <s v="5 NU52PS910227-02-00"/>
    <s v="PS20-2001"/>
    <s v="Tuberculosis Elimination and Laboratory Cooperative Agreement"/>
    <s v="Tuberculosis Elimination and Laboratory Cooperative Agreement"/>
    <n v="4899"/>
    <x v="5"/>
    <x v="64"/>
    <s v="West Virginia Department Of Health And Human Resources"/>
    <s v="350 Capitol St Rm 702"/>
    <s v="Charleston"/>
    <s v="Kanawha"/>
    <x v="52"/>
    <n v="253011757"/>
    <n v="2"/>
    <s v="UNITED STATES OF AMERICA"/>
    <s v="State Government"/>
    <x v="0"/>
  </r>
  <r>
    <n v="2021"/>
    <s v="NU52PS910227"/>
    <s v="6 NU52PS910227-02-01"/>
    <s v="PS20-2001"/>
    <s v="Tuberculosis Elimination and Laboratory Cooperative Agreement"/>
    <s v="Tuberculosis Elimination and Laboratory Cooperative Agreement"/>
    <n v="28475"/>
    <x v="5"/>
    <x v="37"/>
    <s v="West Virginia Department Of Health And Human Resources"/>
    <s v="350 Capitol St Rm 702"/>
    <s v="Charleston"/>
    <s v="Kanawha"/>
    <x v="52"/>
    <n v="253011757"/>
    <n v="2"/>
    <s v="UNITED STATES OF AMERICA"/>
    <s v="State Government"/>
    <x v="0"/>
  </r>
  <r>
    <n v="2021"/>
    <s v="NU52PS910227"/>
    <s v="6 NU52PS910227-02-01"/>
    <s v="PS20-2001"/>
    <s v="Tuberculosis Elimination and Laboratory Cooperative Agreement"/>
    <s v="Tuberculosis Elimination and Laboratory Cooperative Agreement"/>
    <n v="104168"/>
    <x v="5"/>
    <x v="37"/>
    <s v="West Virginia Department Of Health And Human Resources"/>
    <s v="350 Capitol St Rm 702"/>
    <s v="Charleston"/>
    <s v="Kanawha"/>
    <x v="52"/>
    <n v="253011757"/>
    <n v="2"/>
    <s v="UNITED STATES OF AMERICA"/>
    <s v="State Government"/>
    <x v="0"/>
  </r>
  <r>
    <n v="2021"/>
    <s v="NU52PS910227"/>
    <s v="6 NU52PS910227-02-01"/>
    <s v="PS20-2001"/>
    <s v="Tuberculosis Elimination and Laboratory Cooperative Agreement"/>
    <s v="Tuberculosis Elimination and Laboratory Cooperative Agreement"/>
    <n v="15450"/>
    <x v="5"/>
    <x v="64"/>
    <s v="West Virginia Department Of Health And Human Resources"/>
    <s v="350 Capitol St Rm 702"/>
    <s v="Charleston"/>
    <s v="Kanawha"/>
    <x v="52"/>
    <n v="253011757"/>
    <n v="2"/>
    <s v="UNITED STATES OF AMERICA"/>
    <s v="State Government"/>
    <x v="0"/>
  </r>
  <r>
    <n v="2021"/>
    <s v="NU52PS910191"/>
    <s v="5 NU52PS910191-02-00"/>
    <s v="PS20-2001"/>
    <s v="Tuberculosis Elimination and Laboratory Cooperative Agreement"/>
    <s v="Wisconsin Tuberculosis Program application for the Tuberculosis Elimination and Laboratory Cooperative Agreement"/>
    <n v="28476"/>
    <x v="5"/>
    <x v="37"/>
    <s v="Wisconsin Department of Health Services"/>
    <s v="1 W WILSON ST RM 651"/>
    <s v="MADISON"/>
    <s v="Dane"/>
    <x v="1"/>
    <n v="537033445"/>
    <n v="2"/>
    <s v="UNITED STATES OF AMERICA"/>
    <s v="State Government"/>
    <x v="0"/>
  </r>
  <r>
    <n v="2021"/>
    <s v="NU52PS910191"/>
    <s v="5 NU52PS910191-02-00"/>
    <s v="PS20-2001"/>
    <s v="Tuberculosis Elimination and Laboratory Cooperative Agreement"/>
    <s v="Wisconsin Tuberculosis Program application for the Tuberculosis Elimination and Laboratory Cooperative Agreement"/>
    <n v="84425"/>
    <x v="5"/>
    <x v="37"/>
    <s v="Wisconsin Department of Health Services"/>
    <s v="1 W WILSON ST RM 651"/>
    <s v="MADISON"/>
    <s v="Dane"/>
    <x v="1"/>
    <n v="537033445"/>
    <n v="2"/>
    <s v="UNITED STATES OF AMERICA"/>
    <s v="State Government"/>
    <x v="0"/>
  </r>
  <r>
    <n v="2021"/>
    <s v="NU52PS910191"/>
    <s v="5 NU52PS910191-02-00"/>
    <s v="PS20-2001"/>
    <s v="Tuberculosis Elimination and Laboratory Cooperative Agreement"/>
    <s v="Wisconsin Tuberculosis Program application for the Tuberculosis Elimination and Laboratory Cooperative Agreement"/>
    <n v="12849"/>
    <x v="5"/>
    <x v="64"/>
    <s v="Wisconsin Department of Health Services"/>
    <s v="1 W WILSON ST RM 651"/>
    <s v="MADISON"/>
    <s v="Dane"/>
    <x v="1"/>
    <n v="537033445"/>
    <n v="2"/>
    <s v="UNITED STATES OF AMERICA"/>
    <s v="State Government"/>
    <x v="0"/>
  </r>
  <r>
    <n v="2021"/>
    <s v="NU52PS910191"/>
    <s v="6 NU52PS910191-02-01"/>
    <s v="PS20-2001"/>
    <s v="Tuberculosis Elimination and Laboratory Cooperative Agreement"/>
    <s v="Wisconsin Tuberculosis Program application for the Tuberculosis Elimination and Laboratory Cooperative Agreement"/>
    <n v="85426"/>
    <x v="5"/>
    <x v="37"/>
    <s v="Wisconsin Department of Health Services"/>
    <s v="1 W WILSON ST RM 651"/>
    <s v="MADISON"/>
    <s v="Dane"/>
    <x v="1"/>
    <n v="537033445"/>
    <n v="2"/>
    <s v="UNITED STATES OF AMERICA"/>
    <s v="State Government"/>
    <x v="0"/>
  </r>
  <r>
    <n v="2021"/>
    <s v="NU52PS910191"/>
    <s v="6 NU52PS910191-02-01"/>
    <s v="PS20-2001"/>
    <s v="Tuberculosis Elimination and Laboratory Cooperative Agreement"/>
    <s v="Wisconsin Tuberculosis Program application for the Tuberculosis Elimination and Laboratory Cooperative Agreement"/>
    <n v="251302"/>
    <x v="5"/>
    <x v="37"/>
    <s v="Wisconsin Department of Health Services"/>
    <s v="1 W WILSON ST RM 651"/>
    <s v="MADISON"/>
    <s v="Dane"/>
    <x v="1"/>
    <n v="537033445"/>
    <n v="2"/>
    <s v="UNITED STATES OF AMERICA"/>
    <s v="State Government"/>
    <x v="0"/>
  </r>
  <r>
    <n v="2021"/>
    <s v="NU52PS910191"/>
    <s v="6 NU52PS910191-02-01"/>
    <s v="PS20-2001"/>
    <s v="Tuberculosis Elimination and Laboratory Cooperative Agreement"/>
    <s v="Wisconsin Tuberculosis Program application for the Tuberculosis Elimination and Laboratory Cooperative Agreement"/>
    <n v="40521"/>
    <x v="5"/>
    <x v="64"/>
    <s v="Wisconsin Department of Health Services"/>
    <s v="1 W WILSON ST RM 651"/>
    <s v="MADISON"/>
    <s v="Dane"/>
    <x v="1"/>
    <n v="537033445"/>
    <n v="2"/>
    <s v="UNITED STATES OF AMERICA"/>
    <s v="State Government"/>
    <x v="0"/>
  </r>
  <r>
    <n v="2021"/>
    <s v="NU52PS910200"/>
    <s v="5 NU52PS910200-02-00"/>
    <s v="PS20-2001"/>
    <s v="Tuberculosis Elimination and Laboratory Cooperative Agreement"/>
    <s v="WYOMING TUBERCULOSIS CONTROL PROGRAM"/>
    <n v="8750"/>
    <x v="5"/>
    <x v="37"/>
    <s v="Wyoming Department of Health"/>
    <s v="2300 Capitol Ave"/>
    <s v="Cheyenne"/>
    <s v="Laramie"/>
    <x v="25"/>
    <n v="820013644"/>
    <n v="0"/>
    <s v="UNITED STATES OF AMERICA"/>
    <s v="State Government"/>
    <x v="0"/>
  </r>
  <r>
    <n v="2021"/>
    <s v="NU52PS910200"/>
    <s v="5 NU52PS910200-02-00"/>
    <s v="PS20-2001"/>
    <s v="Tuberculosis Elimination and Laboratory Cooperative Agreement"/>
    <s v="WYOMING TUBERCULOSIS CONTROL PROGRAM"/>
    <n v="32075"/>
    <x v="5"/>
    <x v="37"/>
    <s v="Wyoming Department of Health"/>
    <s v="2300 Capitol Ave"/>
    <s v="Cheyenne"/>
    <s v="Laramie"/>
    <x v="25"/>
    <n v="820013644"/>
    <n v="0"/>
    <s v="UNITED STATES OF AMERICA"/>
    <s v="State Government"/>
    <x v="0"/>
  </r>
  <r>
    <n v="2021"/>
    <s v="NU52PS910200"/>
    <s v="5 NU52PS910200-02-00"/>
    <s v="PS20-2001"/>
    <s v="Tuberculosis Elimination and Laboratory Cooperative Agreement"/>
    <s v="WYOMING TUBERCULOSIS CONTROL PROGRAM"/>
    <n v="4433"/>
    <x v="5"/>
    <x v="64"/>
    <s v="Wyoming Department of Health"/>
    <s v="2300 Capitol Ave"/>
    <s v="Cheyenne"/>
    <s v="Laramie"/>
    <x v="25"/>
    <n v="820013644"/>
    <n v="0"/>
    <s v="UNITED STATES OF AMERICA"/>
    <s v="State Government"/>
    <x v="0"/>
  </r>
  <r>
    <n v="2021"/>
    <s v="NU52PS910200"/>
    <s v="6 NU52PS910200-02-01"/>
    <s v="PS20-2001"/>
    <s v="Tuberculosis Elimination and Laboratory Cooperative Agreement"/>
    <s v="WYOMING TUBERCULOSIS CONTROL PROGRAM"/>
    <n v="26250"/>
    <x v="5"/>
    <x v="37"/>
    <s v="Wyoming Department of Health"/>
    <s v="2300 Capitol Ave"/>
    <s v="Cheyenne"/>
    <s v="Laramie"/>
    <x v="25"/>
    <n v="820013644"/>
    <n v="0"/>
    <s v="UNITED STATES OF AMERICA"/>
    <s v="State Government"/>
    <x v="0"/>
  </r>
  <r>
    <n v="2021"/>
    <s v="NU52PS910200"/>
    <s v="6 NU52PS910200-02-01"/>
    <s v="PS20-2001"/>
    <s v="Tuberculosis Elimination and Laboratory Cooperative Agreement"/>
    <s v="WYOMING TUBERCULOSIS CONTROL PROGRAM"/>
    <n v="95544"/>
    <x v="5"/>
    <x v="37"/>
    <s v="Wyoming Department of Health"/>
    <s v="2300 Capitol Ave"/>
    <s v="Cheyenne"/>
    <s v="Laramie"/>
    <x v="25"/>
    <n v="820013644"/>
    <n v="0"/>
    <s v="UNITED STATES OF AMERICA"/>
    <s v="State Government"/>
    <x v="0"/>
  </r>
  <r>
    <n v="2021"/>
    <s v="NU52PS910200"/>
    <s v="6 NU52PS910200-02-01"/>
    <s v="PS20-2001"/>
    <s v="Tuberculosis Elimination and Laboratory Cooperative Agreement"/>
    <s v="WYOMING TUBERCULOSIS CONTROL PROGRAM"/>
    <n v="13980"/>
    <x v="5"/>
    <x v="64"/>
    <s v="Wyoming Department of Health"/>
    <s v="2300 Capitol Ave"/>
    <s v="Cheyenne"/>
    <s v="Laramie"/>
    <x v="25"/>
    <n v="820013644"/>
    <n v="0"/>
    <s v="UNITED STATES OF AMERICA"/>
    <s v="State Government"/>
    <x v="0"/>
  </r>
  <r>
    <n v="2021"/>
    <s v="NU38PS004652"/>
    <s v="5 NU38PS004652-02-00"/>
    <s v="PS20-2002"/>
    <s v="The Tuskegee Public Health Ethics Program"/>
    <s v="The Tuskegee University Public Health Ethics Program"/>
    <n v="320000"/>
    <x v="5"/>
    <x v="23"/>
    <s v="Tuskegee University"/>
    <s v="1200 W Montgomery Rd"/>
    <s v="Tuskegee Institute"/>
    <s v="Macon"/>
    <x v="30"/>
    <n v="360881923"/>
    <n v="3"/>
    <s v="UNITED STATES OF AMERICA"/>
    <s v="Private Higher Education"/>
    <x v="0"/>
  </r>
  <r>
    <n v="2021"/>
    <s v="NU65PS923720"/>
    <s v="5 NU65PS923720-02-00"/>
    <s v="PS20-2003"/>
    <s v="STD/HIV Disease Intervention Training Centers "/>
    <s v="Disease Intervention Specialist Training Center (DITC) Track C Regional DITC"/>
    <n v="88667"/>
    <x v="5"/>
    <x v="64"/>
    <s v="Denver Health and Hospitals Authority"/>
    <s v="777 BANNOCK ST"/>
    <s v="Denver"/>
    <s v="Denver"/>
    <x v="13"/>
    <n v="802044507"/>
    <n v="1"/>
    <s v="UNITED STATES OF AMERICA"/>
    <s v="All Other"/>
    <x v="0"/>
  </r>
  <r>
    <n v="2021"/>
    <s v="NU65PS923720"/>
    <s v="5 NU65PS923720-02-00"/>
    <s v="PS20-2003"/>
    <s v="STD/HIV Disease Intervention Training Centers "/>
    <s v="Disease Intervention Specialist Training Center (DITC) Track C Regional DITC"/>
    <n v="211333"/>
    <x v="5"/>
    <x v="23"/>
    <s v="Denver Health and Hospitals Authority"/>
    <s v="777 BANNOCK ST"/>
    <s v="Denver"/>
    <s v="Denver"/>
    <x v="13"/>
    <n v="802044507"/>
    <n v="1"/>
    <s v="UNITED STATES OF AMERICA"/>
    <s v="All Other"/>
    <x v="0"/>
  </r>
  <r>
    <n v="2021"/>
    <s v="NU65PS923721"/>
    <s v="5 NU65PS923721-02-00"/>
    <s v="PS20-2003"/>
    <s v="STD/HIV Disease Intervention Training Centers "/>
    <s v="STD/HIV Disease Intervention Training Centers (DITC)"/>
    <n v="88666"/>
    <x v="5"/>
    <x v="64"/>
    <s v="Health Research, Inc."/>
    <s v="150 Broadway Ste 560"/>
    <s v="Menands"/>
    <s v="Albany"/>
    <x v="27"/>
    <n v="122042726"/>
    <n v="20"/>
    <s v="UNITED STATES OF AMERICA"/>
    <s v="All Other"/>
    <x v="0"/>
  </r>
  <r>
    <n v="2021"/>
    <s v="NU65PS923721"/>
    <s v="5 NU65PS923721-02-00"/>
    <s v="PS20-2003"/>
    <s v="STD/HIV Disease Intervention Training Centers "/>
    <s v="STD/HIV Disease Intervention Training Centers (DITC)"/>
    <n v="211334"/>
    <x v="5"/>
    <x v="23"/>
    <s v="Health Research, Inc."/>
    <s v="150 Broadway Ste 560"/>
    <s v="Menands"/>
    <s v="Albany"/>
    <x v="27"/>
    <n v="122042726"/>
    <n v="20"/>
    <s v="UNITED STATES OF AMERICA"/>
    <s v="All Other"/>
    <x v="0"/>
  </r>
  <r>
    <n v="2021"/>
    <s v="NU65PS923724"/>
    <s v="5 NU65PS923724-02-00"/>
    <s v="PS20-2003"/>
    <s v="STD/HIV Disease Intervention Training Centers "/>
    <s v="HCET Region V STD/HIV Disease Intervention Training Center (RVDITC)"/>
    <n v="88667"/>
    <x v="5"/>
    <x v="64"/>
    <s v="Healthcare Education &amp; Training, Inc."/>
    <s v="445 N Pennsylvania St Ste 300"/>
    <s v="Indianapolis"/>
    <s v="Marion"/>
    <x v="35"/>
    <n v="462041893"/>
    <n v="7"/>
    <s v="UNITED STATES OF AMERICA"/>
    <s v="All Other"/>
    <x v="0"/>
  </r>
  <r>
    <n v="2021"/>
    <s v="NU65PS923724"/>
    <s v="5 NU65PS923724-02-00"/>
    <s v="PS20-2003"/>
    <s v="STD/HIV Disease Intervention Training Centers "/>
    <s v="HCET Region V STD/HIV Disease Intervention Training Center (RVDITC)"/>
    <n v="211333"/>
    <x v="5"/>
    <x v="23"/>
    <s v="Healthcare Education &amp; Training, Inc."/>
    <s v="445 N Pennsylvania St Ste 300"/>
    <s v="Indianapolis"/>
    <s v="Marion"/>
    <x v="35"/>
    <n v="462041893"/>
    <n v="7"/>
    <s v="UNITED STATES OF AMERICA"/>
    <s v="All Other"/>
    <x v="0"/>
  </r>
  <r>
    <n v="2021"/>
    <s v="NU65PS923725"/>
    <s v="5 NU65PS923725-02-00"/>
    <s v="PS20-2003"/>
    <s v="STD/HIV Disease Intervention Training Centers "/>
    <s v="DITC National Online Curriculum Center Collaborative"/>
    <n v="88667"/>
    <x v="5"/>
    <x v="64"/>
    <s v="National Coalition of STD Directors"/>
    <s v="1029 Vermont Ave NW Ste 500"/>
    <s v="Washington"/>
    <s v="District of Columbia"/>
    <x v="33"/>
    <n v="200056321"/>
    <n v="0"/>
    <s v="UNITED STATES OF AMERICA"/>
    <s v="All Other"/>
    <x v="0"/>
  </r>
  <r>
    <n v="2021"/>
    <s v="NU65PS923725"/>
    <s v="5 NU65PS923725-02-00"/>
    <s v="PS20-2003"/>
    <s v="STD/HIV Disease Intervention Training Centers "/>
    <s v="DITC National Online Curriculum Center Collaborative"/>
    <n v="311333"/>
    <x v="5"/>
    <x v="23"/>
    <s v="National Coalition of STD Directors"/>
    <s v="1029 Vermont Ave NW Ste 500"/>
    <s v="Washington"/>
    <s v="District of Columbia"/>
    <x v="33"/>
    <n v="200056321"/>
    <n v="0"/>
    <s v="UNITED STATES OF AMERICA"/>
    <s v="All Other"/>
    <x v="0"/>
  </r>
  <r>
    <n v="2021"/>
    <s v="NU65PS923722"/>
    <s v="5 NU65PS923722-02-00"/>
    <s v="PS20-2003"/>
    <s v="STD/HIV Disease Intervention Training Centers "/>
    <s v="STD/HIV Disease Intervention Training Centers  Track B: National Instructor-led Curricula Development Center"/>
    <n v="88667"/>
    <x v="5"/>
    <x v="64"/>
    <s v="The Regents Of The University Of California, San Francisco"/>
    <s v="3333 California St"/>
    <s v="San Francisco"/>
    <s v="San Francisco"/>
    <x v="6"/>
    <n v="941181981"/>
    <n v="12"/>
    <s v="UNITED STATES OF AMERICA"/>
    <s v="All Other"/>
    <x v="0"/>
  </r>
  <r>
    <n v="2021"/>
    <s v="NU65PS923722"/>
    <s v="5 NU65PS923722-02-00"/>
    <s v="PS20-2003"/>
    <s v="STD/HIV Disease Intervention Training Centers "/>
    <s v="STD/HIV Disease Intervention Training Centers  Track B: National Instructor-led Curricula Development Center"/>
    <n v="211333"/>
    <x v="5"/>
    <x v="23"/>
    <s v="The Regents Of The University Of California, San Francisco"/>
    <s v="3333 California St"/>
    <s v="San Francisco"/>
    <s v="San Francisco"/>
    <x v="6"/>
    <n v="941181981"/>
    <n v="12"/>
    <s v="UNITED STATES OF AMERICA"/>
    <s v="All Other"/>
    <x v="0"/>
  </r>
  <r>
    <n v="2021"/>
    <s v="NU65PS923723"/>
    <s v="5 NU65PS923723-02-00"/>
    <s v="PS20-2003"/>
    <s v="STD/HIV Disease Intervention Training Centers "/>
    <s v="STD/HIV Disease Intervention Training Centers Track C: Regional Instructor-led Training Centers"/>
    <n v="88666"/>
    <x v="5"/>
    <x v="64"/>
    <s v="The Regents Of The University Of California, San Francisco"/>
    <s v="3333 California St"/>
    <s v="San Francisco"/>
    <s v="San Francisco"/>
    <x v="6"/>
    <n v="941181981"/>
    <n v="12"/>
    <s v="UNITED STATES OF AMERICA"/>
    <s v="All Other"/>
    <x v="0"/>
  </r>
  <r>
    <n v="2021"/>
    <s v="NU65PS923723"/>
    <s v="5 NU65PS923723-02-00"/>
    <s v="PS20-2003"/>
    <s v="STD/HIV Disease Intervention Training Centers "/>
    <s v="STD/HIV Disease Intervention Training Centers Track C: Regional Instructor-led Training Centers"/>
    <n v="211334"/>
    <x v="5"/>
    <x v="23"/>
    <s v="The Regents Of The University Of California, San Francisco"/>
    <s v="3333 California St"/>
    <s v="San Francisco"/>
    <s v="San Francisco"/>
    <x v="6"/>
    <n v="941181981"/>
    <n v="12"/>
    <s v="UNITED STATES OF AMERICA"/>
    <s v="All Other"/>
    <x v="0"/>
  </r>
  <r>
    <n v="2021"/>
    <s v="NU62PS924582"/>
    <s v="5 NU62PS924582-02-00"/>
    <s v="PS20-2004"/>
    <s v="National Network of Sexually Transmitted Diseases Clinical Prevention Training Centers "/>
    <s v="National Network of Sexually Transmitted Diseases Clinical Prevention Training Centers (NNPTC)"/>
    <n v="83339"/>
    <x v="5"/>
    <x v="64"/>
    <s v="Denver Health and Hospitals Authority"/>
    <s v="777 BANNOCK ST"/>
    <s v="Denver"/>
    <s v="Denver"/>
    <x v="13"/>
    <n v="802044507"/>
    <n v="1"/>
    <s v="UNITED STATES OF AMERICA"/>
    <s v="Other Nonprofit"/>
    <x v="0"/>
  </r>
  <r>
    <n v="2021"/>
    <s v="NU62PS924582"/>
    <s v="5 NU62PS924582-02-00"/>
    <s v="PS20-2004"/>
    <s v="National Network of Sexually Transmitted Diseases Clinical Prevention Training Centers "/>
    <s v="National Network of Sexually Transmitted Diseases Clinical Prevention Training Centers (NNPTC)"/>
    <n v="14516"/>
    <x v="5"/>
    <x v="23"/>
    <s v="Denver Health and Hospitals Authority"/>
    <s v="777 BANNOCK ST"/>
    <s v="Denver"/>
    <s v="Denver"/>
    <x v="13"/>
    <n v="802044507"/>
    <n v="1"/>
    <s v="UNITED STATES OF AMERICA"/>
    <s v="Other Nonprofit"/>
    <x v="0"/>
  </r>
  <r>
    <n v="2021"/>
    <s v="NU62PS924582"/>
    <s v="5 NU62PS924582-02-00"/>
    <s v="PS20-2004"/>
    <s v="National Network of Sexually Transmitted Diseases Clinical Prevention Training Centers "/>
    <s v="National Network of Sexually Transmitted Diseases Clinical Prevention Training Centers (NNPTC)"/>
    <n v="707145"/>
    <x v="5"/>
    <x v="23"/>
    <s v="Denver Health and Hospitals Authority"/>
    <s v="777 BANNOCK ST"/>
    <s v="Denver"/>
    <s v="Denver"/>
    <x v="13"/>
    <n v="802044507"/>
    <n v="1"/>
    <s v="UNITED STATES OF AMERICA"/>
    <s v="Other Nonprofit"/>
    <x v="0"/>
  </r>
  <r>
    <n v="2021"/>
    <s v="NU62PS924584"/>
    <s v="5 NU62PS924584-02-00"/>
    <s v="PS20-2004"/>
    <s v="National Network of Sexually Transmitted Diseases Clinical Prevention Training Centers "/>
    <s v="STD/HIV Prevention Training Center at Johns Hopkins- CDC-RFA-PS20-2004SUPP01"/>
    <n v="64819"/>
    <x v="5"/>
    <x v="64"/>
    <s v="Johns Hopkins University"/>
    <s v="3400 N Charles St"/>
    <s v="Baltimore"/>
    <s v="Baltimore City"/>
    <x v="26"/>
    <n v="212182608"/>
    <n v="7"/>
    <s v="UNITED STATES OF AMERICA"/>
    <s v="Private Higher Education"/>
    <x v="0"/>
  </r>
  <r>
    <n v="2021"/>
    <s v="NU62PS924584"/>
    <s v="5 NU62PS924584-02-00"/>
    <s v="PS20-2004"/>
    <s v="National Network of Sexually Transmitted Diseases Clinical Prevention Training Centers "/>
    <s v="STD/HIV Prevention Training Center at Johns Hopkins- CDC-RFA-PS20-2004SUPP01"/>
    <n v="11290"/>
    <x v="5"/>
    <x v="23"/>
    <s v="Johns Hopkins University"/>
    <s v="3400 N Charles St"/>
    <s v="Baltimore"/>
    <s v="Baltimore City"/>
    <x v="26"/>
    <n v="212182608"/>
    <n v="7"/>
    <s v="UNITED STATES OF AMERICA"/>
    <s v="Private Higher Education"/>
    <x v="0"/>
  </r>
  <r>
    <n v="2021"/>
    <s v="NU62PS924584"/>
    <s v="5 NU62PS924584-02-00"/>
    <s v="PS20-2004"/>
    <s v="National Network of Sexually Transmitted Diseases Clinical Prevention Training Centers "/>
    <s v="STD/HIV Prevention Training Center at Johns Hopkins- CDC-RFA-PS20-2004SUPP01"/>
    <n v="358891"/>
    <x v="5"/>
    <x v="23"/>
    <s v="Johns Hopkins University"/>
    <s v="3400 N Charles St"/>
    <s v="Baltimore"/>
    <s v="Baltimore City"/>
    <x v="26"/>
    <n v="212182608"/>
    <n v="7"/>
    <s v="UNITED STATES OF AMERICA"/>
    <s v="Private Higher Education"/>
    <x v="0"/>
  </r>
  <r>
    <n v="2021"/>
    <s v="NU62PS924585"/>
    <s v="5 NU62PS924585-02-00"/>
    <s v="PS20-2004"/>
    <s v="National Network of Sexually Transmitted Diseases Clinical Prevention Training Centers "/>
    <s v="National Center for HIV/AIDS, VIRAL HEPATITIS, STD and TB Prevention."/>
    <n v="64819"/>
    <x v="5"/>
    <x v="64"/>
    <s v="Massachusetts Department of Public Health"/>
    <s v="250 WASHINGTON ST"/>
    <s v="BOSTON"/>
    <s v="Suffolk"/>
    <x v="16"/>
    <n v="21084603"/>
    <n v="8"/>
    <s v="UNITED STATES OF AMERICA"/>
    <s v="State Government"/>
    <x v="0"/>
  </r>
  <r>
    <n v="2021"/>
    <s v="NU62PS924585"/>
    <s v="5 NU62PS924585-02-00"/>
    <s v="PS20-2004"/>
    <s v="National Network of Sexually Transmitted Diseases Clinical Prevention Training Centers "/>
    <s v="National Center for HIV/AIDS, VIRAL HEPATITIS, STD and TB Prevention."/>
    <n v="11290"/>
    <x v="5"/>
    <x v="23"/>
    <s v="Massachusetts Department of Public Health"/>
    <s v="250 WASHINGTON ST"/>
    <s v="BOSTON"/>
    <s v="Suffolk"/>
    <x v="16"/>
    <n v="21084603"/>
    <n v="8"/>
    <s v="UNITED STATES OF AMERICA"/>
    <s v="State Government"/>
    <x v="0"/>
  </r>
  <r>
    <n v="2021"/>
    <s v="NU62PS924585"/>
    <s v="5 NU62PS924585-02-00"/>
    <s v="PS20-2004"/>
    <s v="National Network of Sexually Transmitted Diseases Clinical Prevention Training Centers "/>
    <s v="National Center for HIV/AIDS, VIRAL HEPATITIS, STD and TB Prevention."/>
    <n v="243891"/>
    <x v="5"/>
    <x v="23"/>
    <s v="Massachusetts Department of Public Health"/>
    <s v="250 WASHINGTON ST"/>
    <s v="BOSTON"/>
    <s v="Suffolk"/>
    <x v="16"/>
    <n v="21084603"/>
    <n v="8"/>
    <s v="UNITED STATES OF AMERICA"/>
    <s v="State Government"/>
    <x v="0"/>
  </r>
  <r>
    <n v="2021"/>
    <s v="NU62PS924589"/>
    <s v="5 NU62PS924589-02-00"/>
    <s v="PS20-2004"/>
    <s v="National Network of Sexually Transmitted Diseases Clinical Prevention Training Centers "/>
    <s v="National Network of Sexually Transmitted Diseases Clinical Prevention Training Center ? Component A: Regional Training Center"/>
    <n v="83339"/>
    <x v="5"/>
    <x v="64"/>
    <s v="The Regents Of The University Of California, San Francisco"/>
    <s v="3333 California St"/>
    <s v="San Francisco"/>
    <s v="San Francisco"/>
    <x v="6"/>
    <n v="941181981"/>
    <n v="12"/>
    <s v="UNITED STATES OF AMERICA"/>
    <s v="State Controlled Institution of Higher Education"/>
    <x v="0"/>
  </r>
  <r>
    <n v="2021"/>
    <s v="NU62PS924589"/>
    <s v="5 NU62PS924589-02-00"/>
    <s v="PS20-2004"/>
    <s v="National Network of Sexually Transmitted Diseases Clinical Prevention Training Centers "/>
    <s v="National Network of Sexually Transmitted Diseases Clinical Prevention Training Center ? Component A: Regional Training Center"/>
    <n v="14516"/>
    <x v="5"/>
    <x v="23"/>
    <s v="The Regents Of The University Of California, San Francisco"/>
    <s v="3333 California St"/>
    <s v="San Francisco"/>
    <s v="San Francisco"/>
    <x v="6"/>
    <n v="941181981"/>
    <n v="12"/>
    <s v="UNITED STATES OF AMERICA"/>
    <s v="State Controlled Institution of Higher Education"/>
    <x v="0"/>
  </r>
  <r>
    <n v="2021"/>
    <s v="NU62PS924589"/>
    <s v="5 NU62PS924589-02-00"/>
    <s v="PS20-2004"/>
    <s v="National Network of Sexually Transmitted Diseases Clinical Prevention Training Centers "/>
    <s v="National Network of Sexually Transmitted Diseases Clinical Prevention Training Center ? Component A: Regional Training Center"/>
    <n v="447145"/>
    <x v="5"/>
    <x v="23"/>
    <s v="The Regents Of The University Of California, San Francisco"/>
    <s v="3333 California St"/>
    <s v="San Francisco"/>
    <s v="San Francisco"/>
    <x v="6"/>
    <n v="941181981"/>
    <n v="12"/>
    <s v="UNITED STATES OF AMERICA"/>
    <s v="State Controlled Institution of Higher Education"/>
    <x v="0"/>
  </r>
  <r>
    <n v="2021"/>
    <s v="NU62PS924586"/>
    <s v="5 NU62PS924586-02-00"/>
    <s v="PS20-2004"/>
    <s v="National Network of Sexually Transmitted Diseases Clinical Prevention Training Centers "/>
    <s v="National Network of Sexually Transmitted Diseases Clinical Prevention Training Centers (NNPTC)"/>
    <n v="83339"/>
    <x v="5"/>
    <x v="64"/>
    <s v="The Trustees of Columbia University In The City Of New York"/>
    <s v="630 W 168th St Fl 4"/>
    <s v="New York"/>
    <s v="New York"/>
    <x v="27"/>
    <n v="100323725"/>
    <n v="13"/>
    <s v="UNITED STATES OF AMERICA"/>
    <s v="Private Higher Education"/>
    <x v="0"/>
  </r>
  <r>
    <n v="2021"/>
    <s v="NU62PS924586"/>
    <s v="5 NU62PS924586-02-00"/>
    <s v="PS20-2004"/>
    <s v="National Network of Sexually Transmitted Diseases Clinical Prevention Training Centers "/>
    <s v="National Network of Sexually Transmitted Diseases Clinical Prevention Training Centers (NNPTC)"/>
    <n v="14516"/>
    <x v="5"/>
    <x v="23"/>
    <s v="The Trustees of Columbia University In The City Of New York"/>
    <s v="630 W 168th St Fl 4"/>
    <s v="New York"/>
    <s v="New York"/>
    <x v="27"/>
    <n v="100323725"/>
    <n v="13"/>
    <s v="UNITED STATES OF AMERICA"/>
    <s v="Private Higher Education"/>
    <x v="0"/>
  </r>
  <r>
    <n v="2021"/>
    <s v="NU62PS924586"/>
    <s v="5 NU62PS924586-02-00"/>
    <s v="PS20-2004"/>
    <s v="National Network of Sexually Transmitted Diseases Clinical Prevention Training Centers "/>
    <s v="National Network of Sexually Transmitted Diseases Clinical Prevention Training Centers (NNPTC)"/>
    <n v="372145"/>
    <x v="5"/>
    <x v="23"/>
    <s v="The Trustees of Columbia University In The City Of New York"/>
    <s v="630 W 168th St Fl 4"/>
    <s v="New York"/>
    <s v="New York"/>
    <x v="27"/>
    <n v="100323725"/>
    <n v="13"/>
    <s v="UNITED STATES OF AMERICA"/>
    <s v="Private Higher Education"/>
    <x v="0"/>
  </r>
  <r>
    <n v="2021"/>
    <s v="NU62PS924583"/>
    <s v="5 NU62PS924583-02-00"/>
    <s v="PS20-2004"/>
    <s v="National Network of Sexually Transmitted Diseases Clinical Prevention Training Centers "/>
    <s v="NNPTC- Component A &amp; subcomponent A1 &amp; A2 - Non-Competitive Supplement for Subcomponent A1"/>
    <n v="64819"/>
    <x v="5"/>
    <x v="64"/>
    <s v="The Washington University"/>
    <s v="660 S Euclid Ave"/>
    <s v="Saint Louis"/>
    <s v="Saint Louis City"/>
    <x v="40"/>
    <n v="631101010"/>
    <n v="1"/>
    <s v="UNITED STATES OF AMERICA"/>
    <s v="Private Higher Education"/>
    <x v="0"/>
  </r>
  <r>
    <n v="2021"/>
    <s v="NU62PS924583"/>
    <s v="5 NU62PS924583-02-00"/>
    <s v="PS20-2004"/>
    <s v="National Network of Sexually Transmitted Diseases Clinical Prevention Training Centers "/>
    <s v="NNPTC- Component A &amp; subcomponent A1 &amp; A2 - Non-Competitive Supplement for Subcomponent A1"/>
    <n v="11290"/>
    <x v="5"/>
    <x v="23"/>
    <s v="The Washington University"/>
    <s v="660 S Euclid Ave"/>
    <s v="Saint Louis"/>
    <s v="Saint Louis City"/>
    <x v="40"/>
    <n v="631101010"/>
    <n v="1"/>
    <s v="UNITED STATES OF AMERICA"/>
    <s v="Private Higher Education"/>
    <x v="0"/>
  </r>
  <r>
    <n v="2021"/>
    <s v="NU62PS924583"/>
    <s v="5 NU62PS924583-02-00"/>
    <s v="PS20-2004"/>
    <s v="National Network of Sexually Transmitted Diseases Clinical Prevention Training Centers "/>
    <s v="NNPTC- Component A &amp; subcomponent A1 &amp; A2 - Non-Competitive Supplement for Subcomponent A1"/>
    <n v="273891"/>
    <x v="5"/>
    <x v="23"/>
    <s v="The Washington University"/>
    <s v="660 S Euclid Ave"/>
    <s v="Saint Louis"/>
    <s v="Saint Louis City"/>
    <x v="40"/>
    <n v="631101010"/>
    <n v="1"/>
    <s v="UNITED STATES OF AMERICA"/>
    <s v="Private Higher Education"/>
    <x v="0"/>
  </r>
  <r>
    <n v="2021"/>
    <s v="NU62PS924587"/>
    <s v="5 NU62PS924587-02-00"/>
    <s v="PS20-2004"/>
    <s v="National Network of Sexually Transmitted Diseases Clinical Prevention Training Centers "/>
    <s v="Alabama/North Carolina Regional STD/HIV Prevention Training Center"/>
    <n v="46299"/>
    <x v="5"/>
    <x v="64"/>
    <s v="University of Alabama At Birmingham"/>
    <s v="701 S 20th St"/>
    <s v="Birmingham"/>
    <s v="Jefferson"/>
    <x v="30"/>
    <n v="352940001"/>
    <n v="7"/>
    <s v="UNITED STATES OF AMERICA"/>
    <s v="State Controlled Institution of Higher Education"/>
    <x v="0"/>
  </r>
  <r>
    <n v="2021"/>
    <s v="NU62PS924587"/>
    <s v="5 NU62PS924587-02-00"/>
    <s v="PS20-2004"/>
    <s v="National Network of Sexually Transmitted Diseases Clinical Prevention Training Centers "/>
    <s v="Alabama/North Carolina Regional STD/HIV Prevention Training Center"/>
    <n v="8065"/>
    <x v="5"/>
    <x v="23"/>
    <s v="University of Alabama At Birmingham"/>
    <s v="701 S 20th St"/>
    <s v="Birmingham"/>
    <s v="Jefferson"/>
    <x v="30"/>
    <n v="352940001"/>
    <n v="7"/>
    <s v="UNITED STATES OF AMERICA"/>
    <s v="State Controlled Institution of Higher Education"/>
    <x v="0"/>
  </r>
  <r>
    <n v="2021"/>
    <s v="NU62PS924587"/>
    <s v="5 NU62PS924587-02-00"/>
    <s v="PS20-2004"/>
    <s v="National Network of Sexually Transmitted Diseases Clinical Prevention Training Centers "/>
    <s v="Alabama/North Carolina Regional STD/HIV Prevention Training Center"/>
    <n v="345636"/>
    <x v="5"/>
    <x v="23"/>
    <s v="University of Alabama At Birmingham"/>
    <s v="701 S 20th St"/>
    <s v="Birmingham"/>
    <s v="Jefferson"/>
    <x v="30"/>
    <n v="352940001"/>
    <n v="7"/>
    <s v="UNITED STATES OF AMERICA"/>
    <s v="State Controlled Institution of Higher Education"/>
    <x v="0"/>
  </r>
  <r>
    <n v="2021"/>
    <s v="NU62PS924588"/>
    <s v="5 NU62PS924588-02-00"/>
    <s v="PS20-2004"/>
    <s v="National Network of Sexually Transmitted Diseases Clinical Prevention Training Centers "/>
    <s v="National Network of Sexually Transmitted Diseases Clinical Prevention Training Centers (NNPTC). University of Washington STD Prevention Training Center."/>
    <n v="83339"/>
    <x v="5"/>
    <x v="64"/>
    <s v="University of Washington"/>
    <s v="4333 Brooklyn Ave NE"/>
    <s v="Seattle"/>
    <s v="King"/>
    <x v="4"/>
    <n v="981951016"/>
    <n v="7"/>
    <s v="UNITED STATES OF AMERICA"/>
    <s v="State Controlled Institution of Higher Education"/>
    <x v="0"/>
  </r>
  <r>
    <n v="2021"/>
    <s v="NU62PS924588"/>
    <s v="5 NU62PS924588-02-00"/>
    <s v="PS20-2004"/>
    <s v="National Network of Sexually Transmitted Diseases Clinical Prevention Training Centers "/>
    <s v="National Network of Sexually Transmitted Diseases Clinical Prevention Training Centers (NNPTC). University of Washington STD Prevention Training Center."/>
    <n v="14516"/>
    <x v="5"/>
    <x v="23"/>
    <s v="University of Washington"/>
    <s v="4333 Brooklyn Ave NE"/>
    <s v="Seattle"/>
    <s v="King"/>
    <x v="4"/>
    <n v="981951016"/>
    <n v="7"/>
    <s v="UNITED STATES OF AMERICA"/>
    <s v="State Controlled Institution of Higher Education"/>
    <x v="0"/>
  </r>
  <r>
    <n v="2021"/>
    <s v="NU62PS924588"/>
    <s v="5 NU62PS924588-02-00"/>
    <s v="PS20-2004"/>
    <s v="National Network of Sexually Transmitted Diseases Clinical Prevention Training Centers "/>
    <s v="National Network of Sexually Transmitted Diseases Clinical Prevention Training Centers (NNPTC). University of Washington STD Prevention Training Center."/>
    <n v="622145"/>
    <x v="5"/>
    <x v="23"/>
    <s v="University of Washington"/>
    <s v="4333 Brooklyn Ave NE"/>
    <s v="Seattle"/>
    <s v="King"/>
    <x v="4"/>
    <n v="981951016"/>
    <n v="7"/>
    <s v="UNITED STATES OF AMERICA"/>
    <s v="State Controlled Institution of Higher Education"/>
    <x v="0"/>
  </r>
  <r>
    <n v="2021"/>
    <s v="NU62PS924592"/>
    <s v="5 NU62PS924592-02-00"/>
    <s v="PS20-2005"/>
    <s v="Medical Monitoring Project "/>
    <s v="The Medical Monitoring Project (MMP) is an on-going, locally and nationally representative supplemental surveillance system that collects data on a stratified sample of HIV-diagnosed adults in the US."/>
    <n v="796227"/>
    <x v="5"/>
    <x v="64"/>
    <s v="California Department of Public Health"/>
    <s v="1615 Capitol Ave"/>
    <s v="Sacramento"/>
    <s v="Contra Costa"/>
    <x v="6"/>
    <n v="958145015"/>
    <n v="6"/>
    <s v="UNITED STATES OF AMERICA"/>
    <s v="State Government"/>
    <x v="0"/>
  </r>
  <r>
    <n v="2021"/>
    <s v="NU62PS924592"/>
    <s v="6 NU62PS924592-02-02"/>
    <s v="PS20-2005"/>
    <s v="Medical Monitoring Project "/>
    <s v="The Medical Monitoring Project (MMP) is an on-going, locally and nationally representative supplemental surveillance system that collects data on a stratified sample of HIV-diagnosed adults in the US."/>
    <n v="88563"/>
    <x v="5"/>
    <x v="64"/>
    <s v="California Department of Public Health"/>
    <s v="1615 Capitol Ave"/>
    <s v="Sacramento"/>
    <s v="Contra Costa"/>
    <x v="6"/>
    <n v="958145015"/>
    <n v="6"/>
    <s v="UNITED STATES OF AMERICA"/>
    <s v="State Government"/>
    <x v="0"/>
  </r>
  <r>
    <n v="2021"/>
    <s v="NU62PS924603"/>
    <s v="5 NU62PS924603-02-00"/>
    <s v="PS20-2005"/>
    <s v="Medical Monitoring Project "/>
    <s v="Medical Monitoring Project"/>
    <n v="572722"/>
    <x v="5"/>
    <x v="64"/>
    <s v="Chicago Department of Health"/>
    <s v="333 S STATE ST RM 200"/>
    <s v="CHICAGO"/>
    <s v="Cook"/>
    <x v="28"/>
    <n v="606043946"/>
    <n v="7"/>
    <s v="UNITED STATES OF AMERICA"/>
    <s v="City or Township Government"/>
    <x v="0"/>
  </r>
  <r>
    <n v="2021"/>
    <s v="NU62PS924603"/>
    <s v="6 NU62PS924603-02-03"/>
    <s v="PS20-2005"/>
    <s v="Medical Monitoring Project "/>
    <s v="Medical Monitoring Project"/>
    <n v="33118"/>
    <x v="5"/>
    <x v="64"/>
    <s v="Chicago Department of Health"/>
    <s v="333 S STATE ST RM 200"/>
    <s v="CHICAGO"/>
    <s v="Cook"/>
    <x v="28"/>
    <n v="606043946"/>
    <n v="7"/>
    <s v="UNITED STATES OF AMERICA"/>
    <s v="City or Township Government"/>
    <x v="0"/>
  </r>
  <r>
    <n v="2021"/>
    <s v="NU62PS924599"/>
    <s v="5 NU62PS924599-02-00"/>
    <s v="PS20-2005"/>
    <s v="Medical Monitoring Project "/>
    <s v="Medical Monitoring Project (MMP)"/>
    <n v="536568"/>
    <x v="5"/>
    <x v="64"/>
    <s v="City and County of San Francisco"/>
    <s v="101 GROVE ST"/>
    <s v="SAN FRANCISCO"/>
    <s v="San Francisco"/>
    <x v="6"/>
    <n v="941024505"/>
    <n v="12"/>
    <s v="UNITED STATES OF AMERICA"/>
    <s v="City or Township Government"/>
    <x v="0"/>
  </r>
  <r>
    <n v="2021"/>
    <s v="NU62PS924599"/>
    <s v="6 NU62PS924599-02-03"/>
    <s v="PS20-2005"/>
    <s v="Medical Monitoring Project "/>
    <s v="Medical Monitoring Project (MMP)"/>
    <n v="45739"/>
    <x v="5"/>
    <x v="64"/>
    <s v="City and County of San Francisco"/>
    <s v="101 GROVE ST"/>
    <s v="SAN FRANCISCO"/>
    <s v="San Francisco"/>
    <x v="6"/>
    <n v="941024505"/>
    <n v="12"/>
    <s v="UNITED STATES OF AMERICA"/>
    <s v="City or Township Government"/>
    <x v="0"/>
  </r>
  <r>
    <n v="2021"/>
    <s v="NU62PS924595"/>
    <s v="5 NU62PS924595-02-00"/>
    <s v="PS20-2005"/>
    <s v="Medical Monitoring Project "/>
    <s v="Medical Monitoring Project"/>
    <n v="325594"/>
    <x v="5"/>
    <x v="64"/>
    <s v="Delaware State Department of Health"/>
    <s v="417 Federal St Ste 1"/>
    <s v="Dover"/>
    <s v="Kent"/>
    <x v="7"/>
    <n v="199013635"/>
    <n v="0"/>
    <s v="UNITED STATES OF AMERICA"/>
    <s v="State Government"/>
    <x v="0"/>
  </r>
  <r>
    <n v="2021"/>
    <s v="NU62PS924595"/>
    <s v="6 NU62PS924595-02-02"/>
    <s v="PS20-2005"/>
    <s v="Medical Monitoring Project "/>
    <s v="Medical Monitoring Project"/>
    <n v="43663"/>
    <x v="5"/>
    <x v="64"/>
    <s v="Delaware State Department of Health"/>
    <s v="417 Federal St Ste 1"/>
    <s v="Dover"/>
    <s v="Kent"/>
    <x v="7"/>
    <n v="199013635"/>
    <n v="0"/>
    <s v="UNITED STATES OF AMERICA"/>
    <s v="State Government"/>
    <x v="0"/>
  </r>
  <r>
    <n v="2021"/>
    <s v="NU62PS924591"/>
    <s v="5 NU62PS924591-02-00"/>
    <s v="PS20-2005"/>
    <s v="Medical Monitoring Project "/>
    <s v="Florida Medical Monitoring Project"/>
    <n v="861929"/>
    <x v="5"/>
    <x v="64"/>
    <s v="Florida Department of Health"/>
    <s v="4052 Bald Cypress Way B-20 B02 Rm 3330 G-A"/>
    <s v="Tallahassee"/>
    <s v="Leon"/>
    <x v="18"/>
    <n v="323997017"/>
    <n v="2"/>
    <s v="UNITED STATES OF AMERICA"/>
    <s v="State Government"/>
    <x v="0"/>
  </r>
  <r>
    <n v="2021"/>
    <s v="NU62PS924598"/>
    <s v="5 NU62PS924598-02-00"/>
    <s v="PS20-2005"/>
    <s v="Medical Monitoring Project "/>
    <s v="Georgia HIV Medical Monitoring Project"/>
    <n v="680870"/>
    <x v="5"/>
    <x v="64"/>
    <s v="Georgia Department of Public Health"/>
    <s v="2 Peachtree St NW Fl 33"/>
    <s v="Atlanta"/>
    <s v="Fulton"/>
    <x v="0"/>
    <n v="303033142"/>
    <n v="5"/>
    <s v="UNITED STATES OF AMERICA"/>
    <s v="State Government"/>
    <x v="0"/>
  </r>
  <r>
    <n v="2021"/>
    <s v="NU62PS924598"/>
    <s v="6 NU62PS924598-02-02"/>
    <s v="PS20-2005"/>
    <s v="Medical Monitoring Project "/>
    <s v="Georgia HIV Medical Monitoring Project"/>
    <n v="30246"/>
    <x v="5"/>
    <x v="64"/>
    <s v="Georgia Department of Public Health"/>
    <s v="2 Peachtree St NW Fl 33"/>
    <s v="Atlanta"/>
    <s v="Fulton"/>
    <x v="0"/>
    <n v="303033142"/>
    <n v="5"/>
    <s v="UNITED STATES OF AMERICA"/>
    <s v="State Government"/>
    <x v="0"/>
  </r>
  <r>
    <n v="2021"/>
    <s v="NU62PS924604"/>
    <s v="5 NU62PS924604-02-00"/>
    <s v="PS20-2005"/>
    <s v="Medical Monitoring Project "/>
    <s v="Medical Monitoring Project"/>
    <n v="495521"/>
    <x v="5"/>
    <x v="64"/>
    <s v="Health Research, Inc."/>
    <s v="150 Broadway Ste 560"/>
    <s v="Menands"/>
    <s v="Albany"/>
    <x v="27"/>
    <n v="122042726"/>
    <n v="20"/>
    <s v="UNITED STATES OF AMERICA"/>
    <s v="State Government"/>
    <x v="0"/>
  </r>
  <r>
    <n v="2021"/>
    <s v="NU62PS924604"/>
    <s v="6 NU62PS924604-02-02"/>
    <s v="PS20-2005"/>
    <s v="Medical Monitoring Project "/>
    <s v="Medical Monitoring Project"/>
    <n v="22298"/>
    <x v="5"/>
    <x v="64"/>
    <s v="Health Research, Inc."/>
    <s v="150 Broadway Ste 560"/>
    <s v="Menands"/>
    <s v="Albany"/>
    <x v="27"/>
    <n v="122042726"/>
    <n v="20"/>
    <s v="UNITED STATES OF AMERICA"/>
    <s v="State Government"/>
    <x v="0"/>
  </r>
  <r>
    <n v="2021"/>
    <s v="NU62PS924593"/>
    <s v="5 NU62PS924593-02-00"/>
    <s v="PS20-2005"/>
    <s v="Medical Monitoring Project "/>
    <s v="The Medical Monitoring Project (MMP) is an ongoing, locally and nationally representative surveillance system that collects data on a probability sample of adults with diagnosed HIV in the US."/>
    <n v="615387"/>
    <x v="5"/>
    <x v="64"/>
    <s v="Houston Department of Health and Human Services"/>
    <s v="8000 N Stadium Dr"/>
    <s v="Houston"/>
    <s v="Harris"/>
    <x v="24"/>
    <n v="770541823"/>
    <n v="9"/>
    <s v="UNITED STATES OF AMERICA"/>
    <s v="City or Township Government"/>
    <x v="0"/>
  </r>
  <r>
    <n v="2021"/>
    <s v="NU62PS924593"/>
    <s v="6 NU62PS924593-02-02"/>
    <s v="PS20-2005"/>
    <s v="Medical Monitoring Project "/>
    <s v="The Medical Monitoring Project (MMP) is an ongoing, locally and nationally representative surveillance system that collects data on a probability sample of adults with diagnosed HIV in the US."/>
    <n v="2469"/>
    <x v="5"/>
    <x v="64"/>
    <s v="Houston Department of Health and Human Services"/>
    <s v="8000 N Stadium Dr"/>
    <s v="Houston"/>
    <s v="Harris"/>
    <x v="24"/>
    <n v="770541823"/>
    <n v="9"/>
    <s v="UNITED STATES OF AMERICA"/>
    <s v="City or Township Government"/>
    <x v="0"/>
  </r>
  <r>
    <n v="2021"/>
    <s v="NU62PS924609"/>
    <s v="5 NU62PS924609-02-00"/>
    <s v="PS20-2005"/>
    <s v="Medical Monitoring Project "/>
    <s v="The Medical Monitoring Project (MMP) is a supplemental surveillance project designed to learn more about the experiences and needs of people both in and out of care for their HIV infection."/>
    <n v="430292"/>
    <x v="5"/>
    <x v="64"/>
    <s v="Illinois Department of Public Health"/>
    <s v="535 W Jefferson St Lbby"/>
    <s v="Springfield"/>
    <s v="Sangamon"/>
    <x v="28"/>
    <n v="627025058"/>
    <n v="13"/>
    <s v="UNITED STATES OF AMERICA"/>
    <s v="State Government"/>
    <x v="0"/>
  </r>
  <r>
    <n v="2021"/>
    <s v="NU62PS924590"/>
    <s v="5 NU62PS924590-02-00"/>
    <s v="PS20-2005"/>
    <s v="Medical Monitoring Project "/>
    <s v="Indiana State Department of Health Medical Monitoring Project"/>
    <n v="428855"/>
    <x v="5"/>
    <x v="64"/>
    <s v="Indiana State Department of Health"/>
    <s v="2 North Meridian Street Floor 1st"/>
    <s v="Indianapolis"/>
    <s v="Marion"/>
    <x v="35"/>
    <n v="462043010"/>
    <n v="7"/>
    <s v="UNITED STATES OF AMERICA"/>
    <s v="State Government"/>
    <x v="0"/>
  </r>
  <r>
    <n v="2021"/>
    <s v="NU62PS924607"/>
    <s v="5 NU62PS924607-02-00"/>
    <s v="PS20-2005"/>
    <s v="Medical Monitoring Project "/>
    <s v="County of Los Angeles Medical Monitoring Project (MMP)"/>
    <n v="728648"/>
    <x v="5"/>
    <x v="64"/>
    <s v="Los Angeles County Department of Public Health"/>
    <s v="313 N Figueroa Street Ste 708"/>
    <s v="Los Angeles"/>
    <s v="Los Angeles"/>
    <x v="6"/>
    <n v="900122602"/>
    <n v="34"/>
    <s v="UNITED STATES OF AMERICA"/>
    <s v="County Government"/>
    <x v="0"/>
  </r>
  <r>
    <n v="2021"/>
    <s v="NU62PS924607"/>
    <s v="6 NU62PS924607-02-02"/>
    <s v="PS20-2005"/>
    <s v="Medical Monitoring Project "/>
    <s v="County of Los Angeles Medical Monitoring Project (MMP)"/>
    <n v="12422"/>
    <x v="5"/>
    <x v="64"/>
    <s v="Los Angeles County Department of Public Health"/>
    <s v="313 N Figueroa Street Ste 708"/>
    <s v="Los Angeles"/>
    <s v="Los Angeles"/>
    <x v="6"/>
    <n v="900122602"/>
    <n v="34"/>
    <s v="UNITED STATES OF AMERICA"/>
    <s v="County Government"/>
    <x v="0"/>
  </r>
  <r>
    <n v="2021"/>
    <s v="NU62PS924594"/>
    <s v="5 NU62PS924594-02-00"/>
    <s v="PS20-2005"/>
    <s v="Medical Monitoring Project "/>
    <s v="Medical Monitoring Project"/>
    <n v="573703"/>
    <x v="5"/>
    <x v="64"/>
    <s v="Michigan Department of Health and Human Services"/>
    <s v="235 S Grand Ave"/>
    <s v="Lansing"/>
    <s v="Ingham"/>
    <x v="8"/>
    <n v="489331805"/>
    <n v="8"/>
    <s v="UNITED STATES OF AMERICA"/>
    <s v="State Government"/>
    <x v="0"/>
  </r>
  <r>
    <n v="2021"/>
    <s v="NU62PS924594"/>
    <s v="6 NU62PS924594-02-03"/>
    <s v="PS20-2005"/>
    <s v="Medical Monitoring Project "/>
    <s v="Medical Monitoring Project"/>
    <n v="37858"/>
    <x v="5"/>
    <x v="64"/>
    <s v="Michigan Department of Health and Human Services"/>
    <s v="235 S Grand Ave"/>
    <s v="Lansing"/>
    <s v="Ingham"/>
    <x v="8"/>
    <n v="489331805"/>
    <n v="8"/>
    <s v="UNITED STATES OF AMERICA"/>
    <s v="State Government"/>
    <x v="0"/>
  </r>
  <r>
    <n v="2021"/>
    <s v="NU62PS924610"/>
    <s v="5 NU62PS924610-02-00"/>
    <s v="PS20-2005"/>
    <s v="Medical Monitoring Project "/>
    <s v="Medical Monitoring Project"/>
    <n v="407665"/>
    <x v="5"/>
    <x v="64"/>
    <s v="Mississippi State Department of Health"/>
    <s v="570 E Woodrow Wilson Ave"/>
    <s v="Jackson"/>
    <s v="Hinds"/>
    <x v="20"/>
    <n v="392164538"/>
    <n v="2"/>
    <s v="UNITED STATES OF AMERICA"/>
    <s v="State Government"/>
    <x v="0"/>
  </r>
  <r>
    <n v="2021"/>
    <s v="NU62PS924610"/>
    <s v="6 NU62PS924610-02-01"/>
    <s v="PS20-2005"/>
    <s v="Medical Monitoring Project "/>
    <s v="Medical Monitoring Project"/>
    <n v="48063"/>
    <x v="5"/>
    <x v="64"/>
    <s v="Mississippi State Department of Health"/>
    <s v="570 E Woodrow Wilson Ave"/>
    <s v="Jackson"/>
    <s v="Hinds"/>
    <x v="20"/>
    <n v="392164538"/>
    <n v="2"/>
    <s v="UNITED STATES OF AMERICA"/>
    <s v="State Government"/>
    <x v="0"/>
  </r>
  <r>
    <n v="2021"/>
    <s v="NU62PS924612"/>
    <s v="5 NU62PS924612-02-00"/>
    <s v="PS20-2005"/>
    <s v="Medical Monitoring Project "/>
    <s v="The Medical Monitoring Project (MMP) is an ongoing, locally and nationally representative surveillance system that collects data on a probability sample of adults with diagnosed HIV in the US."/>
    <n v="748645"/>
    <x v="5"/>
    <x v="64"/>
    <s v="New Jersey Department of Health"/>
    <s v="369 S Warren St"/>
    <s v="Trenton"/>
    <s v="Mercer"/>
    <x v="44"/>
    <n v="86082308"/>
    <n v="12"/>
    <s v="UNITED STATES OF AMERICA"/>
    <s v="State Government"/>
    <x v="0"/>
  </r>
  <r>
    <n v="2021"/>
    <s v="NU62PS924612"/>
    <s v="6 NU62PS924612-02-02"/>
    <s v="PS20-2005"/>
    <s v="Medical Monitoring Project "/>
    <s v="The Medical Monitoring Project (MMP) is an ongoing, locally and nationally representative surveillance system that collects data on a probability sample of adults with diagnosed HIV in the US."/>
    <n v="30590"/>
    <x v="5"/>
    <x v="64"/>
    <s v="New Jersey Department of Health"/>
    <s v="369 S Warren St"/>
    <s v="Trenton"/>
    <s v="Mercer"/>
    <x v="44"/>
    <n v="86082308"/>
    <n v="12"/>
    <s v="UNITED STATES OF AMERICA"/>
    <s v="State Government"/>
    <x v="0"/>
  </r>
  <r>
    <n v="2021"/>
    <s v="NU62PS924600"/>
    <s v="5 NU62PS924600-02-00"/>
    <s v="PS20-2005"/>
    <s v="Medical Monitoring Project "/>
    <s v="Medical Monitoring Project (MMP)"/>
    <n v="1088920"/>
    <x v="5"/>
    <x v="64"/>
    <s v="New York City Department of Health &amp; Mental Hygiene"/>
    <s v="4209 28th St"/>
    <s v="Long Island City"/>
    <s v="Queens"/>
    <x v="27"/>
    <n v="111014130"/>
    <n v="12"/>
    <s v="UNITED STATES OF AMERICA"/>
    <s v="City or Township Government"/>
    <x v="0"/>
  </r>
  <r>
    <n v="2021"/>
    <s v="NU62PS924601"/>
    <s v="5 NU62PS924601-02-00"/>
    <s v="PS20-2005"/>
    <s v="Medical Monitoring Project "/>
    <s v="NC's Medical Monitoring Project"/>
    <n v="572519"/>
    <x v="5"/>
    <x v="64"/>
    <s v="North Carolina Department of Health &amp; Human Services"/>
    <s v="2025 Mail Service Ctr"/>
    <s v="Raleigh"/>
    <s v="Wake"/>
    <x v="3"/>
    <n v="276992000"/>
    <n v="2"/>
    <s v="UNITED STATES OF AMERICA"/>
    <s v="State Government"/>
    <x v="0"/>
  </r>
  <r>
    <n v="2021"/>
    <s v="NU62PS924601"/>
    <s v="6 NU62PS924601-02-02"/>
    <s v="PS20-2005"/>
    <s v="Medical Monitoring Project "/>
    <s v="NC's Medical Monitoring Project"/>
    <n v="18107"/>
    <x v="5"/>
    <x v="64"/>
    <s v="North Carolina Department of Health &amp; Human Services"/>
    <s v="2025 Mail Service Ctr"/>
    <s v="Raleigh"/>
    <s v="Wake"/>
    <x v="3"/>
    <n v="276992000"/>
    <n v="2"/>
    <s v="UNITED STATES OF AMERICA"/>
    <s v="State Government"/>
    <x v="0"/>
  </r>
  <r>
    <n v="2021"/>
    <s v="NU62PS924596"/>
    <s v="5 NU62PS924596-02-00"/>
    <s v="PS20-2005"/>
    <s v="Medical Monitoring Project "/>
    <s v="Medical Monitoring Project"/>
    <n v="662342"/>
    <x v="5"/>
    <x v="64"/>
    <s v="Oregon Health Authority Public Health Division"/>
    <s v="500 Summer St Ne E32"/>
    <s v="SALEM"/>
    <s v="Multnomah"/>
    <x v="29"/>
    <n v="973011063"/>
    <n v="5"/>
    <s v="UNITED STATES OF AMERICA"/>
    <s v="State Government"/>
    <x v="0"/>
  </r>
  <r>
    <n v="2021"/>
    <s v="NU62PS924611"/>
    <s v="5 NU62PS924611-02-00"/>
    <s v="PS20-2005"/>
    <s v="Medical Monitoring Project "/>
    <s v="Pennsylvania Department of Health's Medical Monitoring Project (MMP)"/>
    <n v="437213"/>
    <x v="5"/>
    <x v="64"/>
    <s v="Pennsylvania Department of Health"/>
    <s v="625 Forster St"/>
    <s v="Harrisburg"/>
    <s v="Dauphin"/>
    <x v="10"/>
    <n v="171200701"/>
    <n v="4"/>
    <s v="UNITED STATES OF AMERICA"/>
    <s v="State Government"/>
    <x v="0"/>
  </r>
  <r>
    <n v="2021"/>
    <s v="NU62PS924608"/>
    <s v="5 NU62PS924608-02-00"/>
    <s v="PS20-2005"/>
    <s v="Medical Monitoring Project "/>
    <s v="Medical Monitoring Project (MMP) is an ongoing, locally and nationally representative surveillance system that collects data on a probability sample of adults with diagnosed HIV in the United States"/>
    <n v="483211"/>
    <x v="5"/>
    <x v="64"/>
    <s v="Philadelphia Department of Public Health"/>
    <s v="1101 Market St FL 9TH"/>
    <s v="Philadelphia"/>
    <s v="Philadelphia"/>
    <x v="10"/>
    <n v="191072934"/>
    <n v="3"/>
    <s v="UNITED STATES OF AMERICA"/>
    <s v="City or Township Government"/>
    <x v="0"/>
  </r>
  <r>
    <n v="2021"/>
    <s v="NU62PS924608"/>
    <s v="6 NU62PS924608-02-02"/>
    <s v="PS20-2005"/>
    <s v="Medical Monitoring Project "/>
    <s v="Medical Monitoring Project (MMP) is an ongoing, locally and nationally representative surveillance system that collects data on a probability sample of adults with diagnosed HIV in the United States"/>
    <n v="72917"/>
    <x v="5"/>
    <x v="64"/>
    <s v="Philadelphia Department of Public Health"/>
    <s v="1101 Market St FL 9TH"/>
    <s v="Philadelphia"/>
    <s v="Philadelphia"/>
    <x v="10"/>
    <n v="191072934"/>
    <n v="3"/>
    <s v="UNITED STATES OF AMERICA"/>
    <s v="City or Township Government"/>
    <x v="0"/>
  </r>
  <r>
    <n v="2021"/>
    <s v="NU62PS924597"/>
    <s v="5 NU62PS924597-02-00"/>
    <s v="PS20-2005"/>
    <s v="Medical Monitoring Project "/>
    <s v="MEDICAL MONITORING PROYECT (MMP)"/>
    <n v="359206"/>
    <x v="5"/>
    <x v="64"/>
    <s v="Puerto Rico Department of Health"/>
    <s v="Old Psychtrc Hospital Bdlg"/>
    <s v="San Juan"/>
    <s v="San Juan"/>
    <x v="47"/>
    <n v="909"/>
    <n v="98"/>
    <s v="PUERTO RICO"/>
    <s v="State Government"/>
    <x v="0"/>
  </r>
  <r>
    <n v="2021"/>
    <s v="NU62PS924605"/>
    <s v="5 NU62PS924605-02-00"/>
    <s v="PS20-2005"/>
    <s v="Medical Monitoring Project "/>
    <s v="Texas Medical Monitoring Project"/>
    <n v="613043"/>
    <x v="5"/>
    <x v="64"/>
    <s v="Texas Department of State Health Services"/>
    <s v="PO BOX 149347"/>
    <s v="Austin"/>
    <s v="Travis"/>
    <x v="24"/>
    <n v="787149347"/>
    <n v="10"/>
    <s v="UNITED STATES OF AMERICA"/>
    <s v="State Government"/>
    <x v="0"/>
  </r>
  <r>
    <n v="2021"/>
    <s v="NU62PS924602"/>
    <s v="5 NU62PS924602-02-00"/>
    <s v="PS20-2005"/>
    <s v="Medical Monitoring Project "/>
    <s v="Medical Monitoring Project in Virginia"/>
    <n v="553390"/>
    <x v="5"/>
    <x v="64"/>
    <s v="Virginia Department of Health"/>
    <s v="109 Governor St, 6th Flr"/>
    <s v="Richmond"/>
    <s v="Richmond City"/>
    <x v="51"/>
    <n v="232193623"/>
    <n v="4"/>
    <s v="UNITED STATES OF AMERICA"/>
    <s v="State Government"/>
    <x v="0"/>
  </r>
  <r>
    <n v="2021"/>
    <s v="NU62PS924602"/>
    <s v="6 NU62PS924602-02-02"/>
    <s v="PS20-2005"/>
    <s v="Medical Monitoring Project "/>
    <s v="Medical Monitoring Project in Virginia"/>
    <n v="15763"/>
    <x v="5"/>
    <x v="64"/>
    <s v="Virginia Department of Health"/>
    <s v="109 Governor St, 6th Flr"/>
    <s v="Richmond"/>
    <s v="Richmond City"/>
    <x v="51"/>
    <n v="232193623"/>
    <n v="4"/>
    <s v="UNITED STATES OF AMERICA"/>
    <s v="State Government"/>
    <x v="0"/>
  </r>
  <r>
    <n v="2021"/>
    <s v="NU62PS924606"/>
    <s v="5 NU62PS924606-02-00"/>
    <s v="PS20-2005"/>
    <s v="Medical Monitoring Project "/>
    <s v="Washington State Department of Health MMP"/>
    <n v="615493"/>
    <x v="5"/>
    <x v="64"/>
    <s v="Washington State Department of Health"/>
    <s v="101 ISRAEL RD SE"/>
    <s v="Olympia"/>
    <s v="Thurston"/>
    <x v="4"/>
    <n v="985015570"/>
    <n v="10"/>
    <s v="UNITED STATES OF AMERICA"/>
    <s v="State Government"/>
    <x v="0"/>
  </r>
  <r>
    <n v="2021"/>
    <s v="NH25PS005199"/>
    <s v="5 NH25PS005199-02-00"/>
    <s v="PS20-2008"/>
    <s v="Community-Based Approaches to Reducing Sexually Transmitted Diseases "/>
    <s v="Community Approaches to Reducing Sexually Transmitted Diseases (CARS)"/>
    <n v="325000"/>
    <x v="5"/>
    <x v="23"/>
    <s v="Cicatelli Associates, Inc. "/>
    <s v="505 Eighth Ave Ste 1900"/>
    <s v="New York"/>
    <s v="New York"/>
    <x v="27"/>
    <n v="100186505"/>
    <n v="10"/>
    <s v="UNITED STATES OF AMERICA"/>
    <s v="Other Nonprofit"/>
    <x v="0"/>
  </r>
  <r>
    <n v="2021"/>
    <s v="NH25PS005197"/>
    <s v="5 NH25PS005197-02-00"/>
    <s v="PS20-2008"/>
    <s v="Community-Based Approaches to Reducing Sexually Transmitted Diseases "/>
    <s v="Community-Based Approaches to Reducing Sexually Transmitted Diseases (CARS)"/>
    <n v="325000"/>
    <x v="5"/>
    <x v="23"/>
    <s v="City of St. Louis"/>
    <s v="1520 MARKET ST 4TH FL"/>
    <s v="SAINT LOUIS"/>
    <s v="Saint Louis City"/>
    <x v="40"/>
    <n v="631031002"/>
    <n v="1"/>
    <s v="UNITED STATES OF AMERICA"/>
    <s v="City or Township Government"/>
    <x v="0"/>
  </r>
  <r>
    <n v="2021"/>
    <s v="NH25PS005198"/>
    <s v="5 NH25PS005198-02-00"/>
    <s v="PS20-2008"/>
    <s v="Community-Based Approaches to Reducing Sexually Transmitted Diseases "/>
    <s v="Community-Based Approaches to Reducing Sexually Transmitted Diseases (CARS)"/>
    <n v="325000"/>
    <x v="5"/>
    <x v="23"/>
    <s v="Community Health Councils, Inc."/>
    <s v="3731 Stocker St Ste 201"/>
    <s v="View Park"/>
    <s v="Los Angeles"/>
    <x v="6"/>
    <n v="900085146"/>
    <n v="37"/>
    <s v="UNITED STATES OF AMERICA"/>
    <s v="Other Nonprofit"/>
    <x v="0"/>
  </r>
  <r>
    <n v="2021"/>
    <s v="NH25PS005196"/>
    <s v="5 NH25PS005196-02-00"/>
    <s v="PS20-2008"/>
    <s v="Community-Based Approaches to Reducing Sexually Transmitted Diseases "/>
    <s v="Community-Based Approaches to Reducing Sexually Transmitted Diseases (CARS)"/>
    <n v="325000"/>
    <x v="5"/>
    <x v="23"/>
    <s v="Family Health International (FHI 360)"/>
    <s v="359 Blackwell St Ste 200"/>
    <s v="Durham"/>
    <s v="Durham"/>
    <x v="3"/>
    <n v="277012477"/>
    <n v="1"/>
    <s v="UNITED STATES OF AMERICA"/>
    <s v="Other Nonprofit"/>
    <x v="0"/>
  </r>
  <r>
    <n v="2021"/>
    <s v="NU62PS924613"/>
    <s v="5 NU62PS924613-02-00"/>
    <s v="PS20-2010"/>
    <s v="Integrated HIV Programs for Health Departments to Support Ending the HIV Epidemic in the United States "/>
    <s v="Integrated HIV Programs for Health Departments to Support Ending the HIV Epidemic in the United States. Project abstract attached."/>
    <n v="2552996"/>
    <x v="5"/>
    <x v="64"/>
    <s v="Alabama Department of Public Health "/>
    <s v="201 MONROE ST STE 1050"/>
    <s v="MONTGOMERY"/>
    <s v="Montgomery"/>
    <x v="30"/>
    <n v="361043704"/>
    <n v="2"/>
    <s v="UNITED STATES OF AMERICA"/>
    <s v="State Government"/>
    <x v="0"/>
  </r>
  <r>
    <n v="2021"/>
    <s v="NU62PS924613"/>
    <s v="5 NU62PS924613-02-00"/>
    <s v="PS20-2010"/>
    <s v="Integrated HIV Programs for Health Departments to Support Ending the HIV Epidemic in the United States "/>
    <s v="Integrated HIV Programs for Health Departments to Support Ending the HIV Epidemic in the United States. Project abstract attached."/>
    <n v="800000"/>
    <x v="5"/>
    <x v="64"/>
    <s v="Alabama Department of Public Health "/>
    <s v="201 MONROE ST STE 1050"/>
    <s v="MONTGOMERY"/>
    <s v="Montgomery"/>
    <x v="30"/>
    <n v="361043704"/>
    <n v="2"/>
    <s v="UNITED STATES OF AMERICA"/>
    <s v="State Government"/>
    <x v="0"/>
  </r>
  <r>
    <n v="2021"/>
    <s v="NU62PS924627"/>
    <s v="5 NU62PS924627-02-00"/>
    <s v="PS20-2010"/>
    <s v="Integrated HIV Programs for Health Departments to Support Ending the HIV Epidemic in the United States "/>
    <s v="Ending the HIV Epidemic Phase II"/>
    <n v="2460043"/>
    <x v="5"/>
    <x v="64"/>
    <s v="Arizona Department of Health Services"/>
    <s v="150 N 18th Ave"/>
    <s v="Phoenix"/>
    <s v="Maricopa"/>
    <x v="31"/>
    <n v="850073232"/>
    <n v="7"/>
    <s v="UNITED STATES OF AMERICA"/>
    <s v="State Government"/>
    <x v="0"/>
  </r>
  <r>
    <n v="2021"/>
    <s v="NU62PS924627"/>
    <s v="5 NU62PS924627-02-00"/>
    <s v="PS20-2010"/>
    <s v="Integrated HIV Programs for Health Departments to Support Ending the HIV Epidemic in the United States "/>
    <s v="Ending the HIV Epidemic Phase II"/>
    <n v="800000"/>
    <x v="5"/>
    <x v="64"/>
    <s v="Arizona Department of Health Services"/>
    <s v="150 N 18th Ave"/>
    <s v="Phoenix"/>
    <s v="Maricopa"/>
    <x v="31"/>
    <n v="850073232"/>
    <n v="7"/>
    <s v="UNITED STATES OF AMERICA"/>
    <s v="State Government"/>
    <x v="0"/>
  </r>
  <r>
    <n v="2021"/>
    <s v="NU62PS924628"/>
    <s v="5 NU62PS924628-02-00"/>
    <s v="PS20-2010"/>
    <s v="Integrated HIV Programs for Health Departments to Support Ending the HIV Epidemic in the United States "/>
    <s v="Arkansas Integrated HIV Programs for Ending the HIV Epidemic"/>
    <n v="2117968"/>
    <x v="5"/>
    <x v="64"/>
    <s v="Arkansas Department of Health"/>
    <s v="4815 W MARKHAM ST"/>
    <s v="Little Rock"/>
    <s v="Pulaski"/>
    <x v="17"/>
    <n v="722053866"/>
    <n v="2"/>
    <s v="UNITED STATES OF AMERICA"/>
    <s v="State Government"/>
    <x v="0"/>
  </r>
  <r>
    <n v="2021"/>
    <s v="NU62PS924629"/>
    <s v="5 NU62PS924629-02-00"/>
    <s v="PS20-2010"/>
    <s v="Integrated HIV Programs for Health Departments to Support Ending the HIV Epidemic in the United States "/>
    <s v="Integrated HIV Programs for Health Departments to Support Ending the HIV Epidemic in the United States"/>
    <n v="1750648"/>
    <x v="5"/>
    <x v="64"/>
    <s v="Baltimore City Health Department"/>
    <s v="1001 E Fayette St"/>
    <s v="Baltimore"/>
    <s v="Baltimore City"/>
    <x v="26"/>
    <n v="212024715"/>
    <n v="7"/>
    <s v="UNITED STATES OF AMERICA"/>
    <s v="City or Township Government"/>
    <x v="0"/>
  </r>
  <r>
    <n v="2021"/>
    <s v="NU62PS924629"/>
    <s v="5 NU62PS924629-02-00"/>
    <s v="PS20-2010"/>
    <s v="Integrated HIV Programs for Health Departments to Support Ending the HIV Epidemic in the United States "/>
    <s v="Integrated HIV Programs for Health Departments to Support Ending the HIV Epidemic in the United States"/>
    <n v="800000"/>
    <x v="5"/>
    <x v="64"/>
    <s v="Baltimore City Health Department"/>
    <s v="1001 E Fayette St"/>
    <s v="Baltimore"/>
    <s v="Baltimore City"/>
    <x v="26"/>
    <n v="212024715"/>
    <n v="7"/>
    <s v="UNITED STATES OF AMERICA"/>
    <s v="City or Township Government"/>
    <x v="0"/>
  </r>
  <r>
    <n v="2021"/>
    <s v="NU62PS924630"/>
    <s v="5 NU62PS924630-02-00"/>
    <s v="PS20-2010"/>
    <s v="Integrated HIV Programs for Health Departments to Support Ending the HIV Epidemic in the United States "/>
    <s v="Integrated HIV Programs for Health Departments to Support Ending the HIV Epidemic in the United States"/>
    <n v="8421484"/>
    <x v="5"/>
    <x v="64"/>
    <s v="California Department of Public Health"/>
    <s v="1615 Capitol Ave"/>
    <s v="Sacramento"/>
    <s v="Sacramento"/>
    <x v="6"/>
    <n v="958145015"/>
    <n v="6"/>
    <s v="UNITED STATES OF AMERICA"/>
    <s v="State Government"/>
    <x v="0"/>
  </r>
  <r>
    <n v="2021"/>
    <s v="NU62PS924630"/>
    <s v="5 NU62PS924630-02-00"/>
    <s v="PS20-2010"/>
    <s v="Integrated HIV Programs for Health Departments to Support Ending the HIV Epidemic in the United States "/>
    <s v="Integrated HIV Programs for Health Departments to Support Ending the HIV Epidemic in the United States"/>
    <n v="800000"/>
    <x v="5"/>
    <x v="64"/>
    <s v="California Department of Public Health"/>
    <s v="1615 Capitol Ave"/>
    <s v="Sacramento"/>
    <s v="Sacramento"/>
    <x v="6"/>
    <n v="958145015"/>
    <n v="6"/>
    <s v="UNITED STATES OF AMERICA"/>
    <s v="State Government"/>
    <x v="0"/>
  </r>
  <r>
    <n v="2021"/>
    <s v="NU62PS924640"/>
    <s v="5 NU62PS924640-02-00"/>
    <s v="PS20-2010"/>
    <s v="Integrated HIV Programs for Health Departments to Support Ending the HIV Epidemic in the United States "/>
    <s v="PS20-2010: Integrated HIV Programs for Health Departments to Support Enduing the HIV Epidemic in the United States"/>
    <n v="2290288"/>
    <x v="5"/>
    <x v="64"/>
    <s v="City and County of San Francisco"/>
    <s v="101 GROVE ST"/>
    <s v="SAN FRANCISCO"/>
    <s v="San Francisco"/>
    <x v="6"/>
    <n v="941024505"/>
    <n v="12"/>
    <s v="UNITED STATES OF AMERICA"/>
    <s v="All Other"/>
    <x v="0"/>
  </r>
  <r>
    <n v="2021"/>
    <s v="NU62PS924640"/>
    <s v="5 NU62PS924640-02-00"/>
    <s v="PS20-2010"/>
    <s v="Integrated HIV Programs for Health Departments to Support Ending the HIV Epidemic in the United States "/>
    <s v="PS20-2010: Integrated HIV Programs for Health Departments to Support Enduing the HIV Epidemic in the United States"/>
    <n v="800000"/>
    <x v="5"/>
    <x v="64"/>
    <s v="City and County of San Francisco"/>
    <s v="101 GROVE ST"/>
    <s v="SAN FRANCISCO"/>
    <s v="San Francisco"/>
    <x v="6"/>
    <n v="941024505"/>
    <n v="12"/>
    <s v="UNITED STATES OF AMERICA"/>
    <s v="All Other"/>
    <x v="0"/>
  </r>
  <r>
    <n v="2021"/>
    <s v="NU62PS924631"/>
    <s v="5 NU62PS924631-02-00"/>
    <s v="PS20-2010"/>
    <s v="Integrated HIV Programs for Health Departments to Support Ending the HIV Epidemic in the United States "/>
    <s v="Integrated HIV Programs for Health Departments to Support Ending the HIV Epidemic in the U.S."/>
    <n v="2683773"/>
    <x v="5"/>
    <x v="64"/>
    <s v="City of Chicago"/>
    <s v="333 S STATE ST RM 200"/>
    <s v="CHICAGO"/>
    <s v="Cook"/>
    <x v="28"/>
    <n v="606043946"/>
    <n v="7"/>
    <s v="UNITED STATES OF AMERICA"/>
    <s v="City or Township Government"/>
    <x v="0"/>
  </r>
  <r>
    <n v="2021"/>
    <s v="NU62PS924631"/>
    <s v="5 NU62PS924631-02-00"/>
    <s v="PS20-2010"/>
    <s v="Integrated HIV Programs for Health Departments to Support Ending the HIV Epidemic in the United States "/>
    <s v="Integrated HIV Programs for Health Departments to Support Ending the HIV Epidemic in the U.S."/>
    <n v="420000"/>
    <x v="5"/>
    <x v="64"/>
    <s v="City of Chicago"/>
    <s v="333 S STATE ST RM 200"/>
    <s v="CHICAGO"/>
    <s v="Cook"/>
    <x v="28"/>
    <n v="606043946"/>
    <n v="7"/>
    <s v="UNITED STATES OF AMERICA"/>
    <s v="City or Township Government"/>
    <x v="0"/>
  </r>
  <r>
    <n v="2021"/>
    <s v="NU62PS924631"/>
    <s v="6 NU62PS924631-02-01"/>
    <s v="PS20-2010"/>
    <s v="Integrated HIV Programs for Health Departments to Support Ending the HIV Epidemic in the United States "/>
    <s v="Integrated HIV Programs for Health Departments to Support Ending the HIV Epidemic in the U.S."/>
    <n v="105000"/>
    <x v="5"/>
    <x v="64"/>
    <s v="City of Chicago"/>
    <s v="333 S STATE ST RM 200"/>
    <s v="CHICAGO"/>
    <s v="Cook"/>
    <x v="28"/>
    <n v="606043946"/>
    <n v="7"/>
    <s v="UNITED STATES OF AMERICA"/>
    <s v="City or Township Government"/>
    <x v="0"/>
  </r>
  <r>
    <n v="2021"/>
    <s v="NU62PS924634"/>
    <s v="5 NU62PS924634-02-00"/>
    <s v="PS20-2010"/>
    <s v="Integrated HIV Programs for Health Departments to Support Ending the HIV Epidemic in the United States "/>
    <s v="Integrated HIV Programs for Health Departments to Support Ending the HIV Epidemic in the United States"/>
    <n v="2642329"/>
    <x v="5"/>
    <x v="64"/>
    <s v="City of Houston"/>
    <s v="8000 N Stadium Dr"/>
    <s v="Houston"/>
    <s v="Harris"/>
    <x v="24"/>
    <n v="770541823"/>
    <n v="9"/>
    <s v="UNITED STATES OF AMERICA"/>
    <s v="State Government"/>
    <x v="0"/>
  </r>
  <r>
    <n v="2021"/>
    <s v="NU62PS924634"/>
    <s v="5 NU62PS924634-02-00"/>
    <s v="PS20-2010"/>
    <s v="Integrated HIV Programs for Health Departments to Support Ending the HIV Epidemic in the United States "/>
    <s v="Integrated HIV Programs for Health Departments to Support Ending the HIV Epidemic in the United States"/>
    <n v="420000"/>
    <x v="5"/>
    <x v="64"/>
    <s v="City of Houston"/>
    <s v="8000 N Stadium Dr"/>
    <s v="Houston"/>
    <s v="Harris"/>
    <x v="24"/>
    <n v="770541823"/>
    <n v="9"/>
    <s v="UNITED STATES OF AMERICA"/>
    <s v="State Government"/>
    <x v="0"/>
  </r>
  <r>
    <n v="2021"/>
    <s v="NU62PS924634"/>
    <s v="6 NU62PS924634-02-01"/>
    <s v="PS20-2010"/>
    <s v="Integrated HIV Programs for Health Departments to Support Ending the HIV Epidemic in the United States "/>
    <s v="Integrated HIV Programs for Health Departments to Support Ending the HIV Epidemic in the United States"/>
    <n v="105000"/>
    <x v="5"/>
    <x v="64"/>
    <s v="City of Houston"/>
    <s v="8000 N Stadium Dr"/>
    <s v="Houston"/>
    <s v="Harris"/>
    <x v="24"/>
    <n v="770541823"/>
    <n v="9"/>
    <s v="UNITED STATES OF AMERICA"/>
    <s v="State Government"/>
    <x v="0"/>
  </r>
  <r>
    <n v="2021"/>
    <s v="NU62PS924626"/>
    <s v="5 NU62PS924626-02-00"/>
    <s v="PS20-2010"/>
    <s v="Integrated HIV Programs for Health Departments to Support Ending the HIV Epidemic in the United States "/>
    <s v="Integrated HIV Programs for Health Departments to Support Ending the HIV Epidemic in the United States"/>
    <n v="7988289"/>
    <x v="5"/>
    <x v="64"/>
    <s v="City of New York"/>
    <s v="4209 28TH ST"/>
    <s v="Long Island City"/>
    <s v="Queens"/>
    <x v="27"/>
    <n v="111014130"/>
    <n v="12"/>
    <s v="UNITED STATES OF AMERICA"/>
    <s v="City or Township Government"/>
    <x v="0"/>
  </r>
  <r>
    <n v="2021"/>
    <s v="NU62PS924626"/>
    <s v="5 NU62PS924626-02-00"/>
    <s v="PS20-2010"/>
    <s v="Integrated HIV Programs for Health Departments to Support Ending the HIV Epidemic in the United States "/>
    <s v="Integrated HIV Programs for Health Departments to Support Ending the HIV Epidemic in the United States"/>
    <n v="782929"/>
    <x v="5"/>
    <x v="64"/>
    <s v="City of New York"/>
    <s v="4209 28TH ST"/>
    <s v="Long Island City"/>
    <s v="Queens"/>
    <x v="27"/>
    <n v="111014130"/>
    <n v="12"/>
    <s v="UNITED STATES OF AMERICA"/>
    <s v="City or Township Government"/>
    <x v="0"/>
  </r>
  <r>
    <n v="2021"/>
    <s v="NU62PS924636"/>
    <s v="5 NU62PS924636-02-00"/>
    <s v="PS20-2010"/>
    <s v="Integrated HIV Programs for Health Departments to Support Ending the HIV Epidemic in the United States "/>
    <s v="Philadelphia Ending the HIV Epidemic CDC Project"/>
    <n v="2442477"/>
    <x v="5"/>
    <x v="64"/>
    <s v="City of Philadelphia"/>
    <s v="1101 Market St FL 9TH"/>
    <s v="Philadelphia"/>
    <s v="Philadelphia"/>
    <x v="10"/>
    <n v="191072934"/>
    <n v="3"/>
    <s v="UNITED STATES OF AMERICA"/>
    <s v="City or Township Government"/>
    <x v="0"/>
  </r>
  <r>
    <n v="2021"/>
    <s v="NU62PS924636"/>
    <s v="5 NU62PS924636-02-00"/>
    <s v="PS20-2010"/>
    <s v="Integrated HIV Programs for Health Departments to Support Ending the HIV Epidemic in the United States "/>
    <s v="Philadelphia Ending the HIV Epidemic CDC Project"/>
    <n v="795581"/>
    <x v="5"/>
    <x v="64"/>
    <s v="City of Philadelphia"/>
    <s v="1101 Market St FL 9TH"/>
    <s v="Philadelphia"/>
    <s v="Philadelphia"/>
    <x v="10"/>
    <n v="191072934"/>
    <n v="3"/>
    <s v="UNITED STATES OF AMERICA"/>
    <s v="City or Township Government"/>
    <x v="0"/>
  </r>
  <r>
    <n v="2021"/>
    <s v="NU62PS924619"/>
    <s v="5 NU62PS924619-02-00"/>
    <s v="PS20-2010"/>
    <s v="Integrated HIV Programs for Health Departments to Support Ending the HIV Epidemic in the United States "/>
    <s v="Integrated HIV Programs for Health Departments to Support Ending the HIV Epidemic in the United States"/>
    <n v="3360658"/>
    <x v="5"/>
    <x v="64"/>
    <s v="County of Los Angeles"/>
    <s v="313 N Figueroa Street Ste 708"/>
    <s v="Los Angeles"/>
    <s v="Los Angeles"/>
    <x v="6"/>
    <n v="900122602"/>
    <n v="34"/>
    <s v="UNITED STATES OF AMERICA"/>
    <s v="County Government"/>
    <x v="0"/>
  </r>
  <r>
    <n v="2021"/>
    <s v="NU62PS924632"/>
    <s v="5 NU62PS924632-02-00"/>
    <s v="PS20-2010"/>
    <s v="Integrated HIV Programs for Health Departments to Support Ending the HIV Epidemic in the United States "/>
    <s v="Project Title: Ending the HIV Epidemic in the District of Columbia. Description: DC will implement innovative strategies to reduce new HIV incidence."/>
    <n v="2349853"/>
    <x v="5"/>
    <x v="64"/>
    <s v="DC Department of Health"/>
    <s v="899 NORTH CAPITOL ST NE"/>
    <s v="WASHINGTON"/>
    <s v="District of Columbia"/>
    <x v="33"/>
    <n v="200024210"/>
    <n v="98"/>
    <s v="UNITED STATES OF AMERICA"/>
    <s v="All Other"/>
    <x v="0"/>
  </r>
  <r>
    <n v="2021"/>
    <s v="NU62PS924632"/>
    <s v="5 NU62PS924632-02-00"/>
    <s v="PS20-2010"/>
    <s v="Integrated HIV Programs for Health Departments to Support Ending the HIV Epidemic in the United States "/>
    <s v="Project Title: Ending the HIV Epidemic in the District of Columbia. Description: DC will implement innovative strategies to reduce new HIV incidence."/>
    <n v="800000"/>
    <x v="5"/>
    <x v="64"/>
    <s v="DC Department of Health"/>
    <s v="899 NORTH CAPITOL ST NE"/>
    <s v="WASHINGTON"/>
    <s v="District of Columbia"/>
    <x v="33"/>
    <n v="200024210"/>
    <n v="98"/>
    <s v="UNITED STATES OF AMERICA"/>
    <s v="All Other"/>
    <x v="0"/>
  </r>
  <r>
    <n v="2021"/>
    <s v="NU62PS924633"/>
    <s v="5 NU62PS924633-02-00"/>
    <s v="PS20-2010"/>
    <s v="Integrated HIV Programs for Health Departments to Support Ending the HIV Epidemic in the United States "/>
    <s v="Integrated HIV Programs for Health Departments to Support Ending the HIV Epidemic (EHE) in the United States"/>
    <n v="10610419"/>
    <x v="5"/>
    <x v="64"/>
    <s v="Florida Department of Health"/>
    <s v="4052 Bald Cypress Way Bin A-23"/>
    <s v="Tallahassee"/>
    <s v="Leon"/>
    <x v="18"/>
    <n v="323990001"/>
    <n v="0"/>
    <s v="UNITED STATES OF AMERICA"/>
    <s v="State Government"/>
    <x v="0"/>
  </r>
  <r>
    <n v="2021"/>
    <s v="NU62PS924633"/>
    <s v="5 NU62PS924633-02-00"/>
    <s v="PS20-2010"/>
    <s v="Integrated HIV Programs for Health Departments to Support Ending the HIV Epidemic in the United States "/>
    <s v="Integrated HIV Programs for Health Departments to Support Ending the HIV Epidemic (EHE) in the United States"/>
    <n v="420000"/>
    <x v="5"/>
    <x v="64"/>
    <s v="Florida Department of Health"/>
    <s v="4052 Bald Cypress Way Bin A-23"/>
    <s v="Tallahassee"/>
    <s v="Leon"/>
    <x v="18"/>
    <n v="323990001"/>
    <n v="0"/>
    <s v="UNITED STATES OF AMERICA"/>
    <s v="State Government"/>
    <x v="0"/>
  </r>
  <r>
    <n v="2021"/>
    <s v="NU62PS924633"/>
    <s v="6 NU62PS924633-02-01"/>
    <s v="PS20-2010"/>
    <s v="Integrated HIV Programs for Health Departments to Support Ending the HIV Epidemic in the United States "/>
    <s v="Integrated HIV Programs for Health Departments to Support Ending the HIV Epidemic (EHE) in the United States Component C Supplement"/>
    <n v="250000"/>
    <x v="5"/>
    <x v="64"/>
    <s v="Florida Department of Health"/>
    <s v="4052 Bald Cypress Way Bin A-23"/>
    <s v="Tallahassee"/>
    <s v="Leon"/>
    <x v="18"/>
    <n v="323990001"/>
    <n v="0"/>
    <s v="UNITED STATES OF AMERICA"/>
    <s v="State Government"/>
    <x v="0"/>
  </r>
  <r>
    <n v="2021"/>
    <s v="NU62PS924615"/>
    <s v="5 NU62PS924615-02-00"/>
    <s v="PS20-2010"/>
    <s v="Integrated HIV Programs for Health Departments to Support Ending the HIV Epidemic in the United States "/>
    <s v="Georgia: Ending the HIV Epidemic- HIV and Strengthening HIV/STD Services"/>
    <n v="5884364"/>
    <x v="5"/>
    <x v="64"/>
    <s v="Georgia Department of Public Health"/>
    <s v="2 Peachtree St Nw Fl 33"/>
    <s v="Atlanta"/>
    <s v="Fulton"/>
    <x v="0"/>
    <n v="303033142"/>
    <n v="5"/>
    <s v="UNITED STATES OF AMERICA"/>
    <s v="State Government"/>
    <x v="0"/>
  </r>
  <r>
    <n v="2021"/>
    <s v="NU62PS924615"/>
    <s v="5 NU62PS924615-02-00"/>
    <s v="PS20-2010"/>
    <s v="Integrated HIV Programs for Health Departments to Support Ending the HIV Epidemic in the United States "/>
    <s v="Georgia: Ending the HIV Epidemic- HIV and Strengthening HIV/STD Services"/>
    <n v="420000"/>
    <x v="5"/>
    <x v="64"/>
    <s v="Georgia Department of Public Health"/>
    <s v="2 Peachtree St Nw Fl 33"/>
    <s v="Atlanta"/>
    <s v="Fulton"/>
    <x v="0"/>
    <n v="303033142"/>
    <n v="5"/>
    <s v="UNITED STATES OF AMERICA"/>
    <s v="State Government"/>
    <x v="0"/>
  </r>
  <r>
    <n v="2021"/>
    <s v="NU62PS924617"/>
    <s v="5 NU62PS924617-02-00"/>
    <s v="PS20-2010"/>
    <s v="Integrated HIV Programs for Health Departments to Support Ending the HIV Epidemic in the United States "/>
    <s v="Integrated HIV Programs for Health Departments to Support Ending the HIV Epidemic"/>
    <n v="2048962"/>
    <x v="5"/>
    <x v="64"/>
    <s v="Indiana State Department of Health"/>
    <s v="2 N Meridian St Fl 1st"/>
    <s v="Indianapolis"/>
    <s v="Marion"/>
    <x v="35"/>
    <n v="462043010"/>
    <n v="7"/>
    <s v="UNITED STATES OF AMERICA"/>
    <s v="State Government"/>
    <x v="0"/>
  </r>
  <r>
    <n v="2021"/>
    <s v="NU62PS924617"/>
    <s v="5 NU62PS924617-02-00"/>
    <s v="PS20-2010"/>
    <s v="Integrated HIV Programs for Health Departments to Support Ending the HIV Epidemic in the United States "/>
    <s v="Integrated HIV Programs for Health Departments to Support Ending the HIV Epidemic"/>
    <n v="420000"/>
    <x v="5"/>
    <x v="64"/>
    <s v="Indiana State Department of Health"/>
    <s v="2 N Meridian St Fl 1st"/>
    <s v="Indianapolis"/>
    <s v="Marion"/>
    <x v="35"/>
    <n v="462043010"/>
    <n v="7"/>
    <s v="UNITED STATES OF AMERICA"/>
    <s v="State Government"/>
    <x v="0"/>
  </r>
  <r>
    <n v="2021"/>
    <s v="NU62PS924617"/>
    <s v="6 NU62PS924617-02-01"/>
    <s v="PS20-2010"/>
    <s v="Integrated HIV Programs for Health Departments to Support Ending the HIV Epidemic in the United States "/>
    <s v="Integrated HIV Programs for Health Departments to Support Ending the HIV Epidemic"/>
    <n v="105000"/>
    <x v="5"/>
    <x v="64"/>
    <s v="Indiana State Department of Health"/>
    <s v="2 N Meridian St Fl 1st"/>
    <s v="Indianapolis"/>
    <s v="Marion"/>
    <x v="35"/>
    <n v="462043010"/>
    <n v="7"/>
    <s v="UNITED STATES OF AMERICA"/>
    <s v="State Government"/>
    <x v="0"/>
  </r>
  <r>
    <n v="2021"/>
    <s v="NU62PS924618"/>
    <s v="5 NU62PS924618-02-00"/>
    <s v="PS20-2010"/>
    <s v="Integrated HIV Programs for Health Departments to Support Ending the HIV Epidemic in the United States "/>
    <s v="Integrated HIV Programs to Support Stopping the HIV Epidemic in Kentucky"/>
    <n v="1988268"/>
    <x v="5"/>
    <x v="64"/>
    <s v="Kentucky Cabinet for Health &amp; Family Services"/>
    <s v="275 E Main St"/>
    <s v="Frankfort"/>
    <s v="Franklin"/>
    <x v="36"/>
    <n v="406012321"/>
    <n v="6"/>
    <s v="UNITED STATES OF AMERICA"/>
    <s v="State Government"/>
    <x v="0"/>
  </r>
  <r>
    <n v="2021"/>
    <s v="NU62PS924620"/>
    <s v="5 NU62PS924620-02-00"/>
    <s v="PS20-2010"/>
    <s v="Integrated HIV Programs for Health Departments to Support Ending the HIV Epidemic in the United States "/>
    <s v="Integrated HIV Programs for Health Departments to Support Ending the HIV Epidemic in the United States in Orleans Parish and East Baton Rouge Parishes of Louisiana"/>
    <n v="3232231"/>
    <x v="5"/>
    <x v="64"/>
    <s v="Louisiana Department of Health"/>
    <s v="1450 Poydras St, Ste 1652"/>
    <s v="New Orleans"/>
    <s v="Orleans"/>
    <x v="37"/>
    <n v="701121227"/>
    <n v="2"/>
    <s v="UNITED STATES OF AMERICA"/>
    <s v="State Government"/>
    <x v="0"/>
  </r>
  <r>
    <n v="2021"/>
    <s v="NU62PS924620"/>
    <s v="5 NU62PS924620-02-00"/>
    <s v="PS20-2010"/>
    <s v="Integrated HIV Programs for Health Departments to Support Ending the HIV Epidemic in the United States "/>
    <s v="Integrated HIV Programs for Health Departments to Support Ending the HIV Epidemic in the United States in Orleans Parish and East Baton Rouge Parishes of Louisiana"/>
    <n v="420000"/>
    <x v="5"/>
    <x v="64"/>
    <s v="Louisiana Department of Health"/>
    <s v="1450 Poydras St, Ste 1652"/>
    <s v="New Orleans"/>
    <s v="Orleans"/>
    <x v="37"/>
    <n v="701121227"/>
    <n v="2"/>
    <s v="UNITED STATES OF AMERICA"/>
    <s v="State Government"/>
    <x v="0"/>
  </r>
  <r>
    <n v="2021"/>
    <s v="NU62PS924620"/>
    <s v="6 NU62PS924620-02-01"/>
    <s v="PS20-2010"/>
    <s v="Integrated HIV Programs for Health Departments to Support Ending the HIV Epidemic in the United States "/>
    <s v="Integrated HIV Programs for Health Departments to Support Ending the HIV Epidemic in the United States in Orleans Parish and East Baton Rouge Parishes of Louisiana"/>
    <n v="105000"/>
    <x v="5"/>
    <x v="64"/>
    <s v="Louisiana Department of Health"/>
    <s v="1450 Poydras St, Ste 1652"/>
    <s v="New Orleans"/>
    <s v="Orleans"/>
    <x v="37"/>
    <n v="701121227"/>
    <n v="2"/>
    <s v="UNITED STATES OF AMERICA"/>
    <s v="State Government"/>
    <x v="0"/>
  </r>
  <r>
    <n v="2021"/>
    <s v="NU62PS924621"/>
    <s v="5 NU62PS924621-02-00"/>
    <s v="PS20-2010"/>
    <s v="Integrated HIV Programs for Health Departments to Support Ending the HIV Epidemic in the United States "/>
    <s v="Ending the HIV Epidemic Maryland"/>
    <n v="3281428"/>
    <x v="5"/>
    <x v="64"/>
    <s v="Maryland Department of Health"/>
    <s v="201 W Preston St, 3rd Flr"/>
    <s v="Baltimore"/>
    <s v="Baltimore City"/>
    <x v="26"/>
    <n v="212012301"/>
    <n v="7"/>
    <s v="UNITED STATES OF AMERICA"/>
    <s v="State Government"/>
    <x v="0"/>
  </r>
  <r>
    <n v="2021"/>
    <s v="NU62PS924621"/>
    <s v="5 NU62PS924621-02-00"/>
    <s v="PS20-2010"/>
    <s v="Integrated HIV Programs for Health Departments to Support Ending the HIV Epidemic in the United States "/>
    <s v="Ending the HIV Epidemic Maryland"/>
    <n v="420000"/>
    <x v="5"/>
    <x v="64"/>
    <s v="Maryland Department of Health"/>
    <s v="201 W Preston St, 3rd Flr"/>
    <s v="Baltimore"/>
    <s v="Baltimore City"/>
    <x v="26"/>
    <n v="212012301"/>
    <n v="7"/>
    <s v="UNITED STATES OF AMERICA"/>
    <s v="State Government"/>
    <x v="0"/>
  </r>
  <r>
    <n v="2021"/>
    <s v="NU62PS924621"/>
    <s v="6 NU62PS924621-02-01"/>
    <s v="PS20-2010"/>
    <s v="Integrated HIV Programs for Health Departments to Support Ending the HIV Epidemic in the United States "/>
    <s v="Ending the HIV Epidemic Maryland"/>
    <n v="105000"/>
    <x v="5"/>
    <x v="64"/>
    <s v="Maryland Department of Health"/>
    <s v="201 W Preston St, 3rd Flr"/>
    <s v="Baltimore"/>
    <s v="Baltimore City"/>
    <x v="26"/>
    <n v="212012301"/>
    <n v="7"/>
    <s v="UNITED STATES OF AMERICA"/>
    <s v="State Government"/>
    <x v="0"/>
  </r>
  <r>
    <n v="2021"/>
    <s v="NU62PS924622"/>
    <s v="5 NU62PS924622-02-00"/>
    <s v="PS20-2010"/>
    <s v="Integrated HIV Programs for Health Departments to Support Ending the HIV Epidemic in the United States "/>
    <s v="Integrated HIV Programs for Health Departments to Support Ending the HIV Epidemic"/>
    <n v="2087400"/>
    <x v="5"/>
    <x v="64"/>
    <s v="Massachusetts Department of Public Health"/>
    <s v="250 Washington St"/>
    <s v="Boston"/>
    <s v="Suffolk"/>
    <x v="16"/>
    <n v="21084603"/>
    <n v="8"/>
    <s v="UNITED STATES OF AMERICA"/>
    <s v="State Government"/>
    <x v="0"/>
  </r>
  <r>
    <n v="2021"/>
    <s v="NU62PS924623"/>
    <s v="5 NU62PS924623-02-00"/>
    <s v="PS20-2010"/>
    <s v="Integrated HIV Programs for Health Departments to Support Ending the HIV Epidemic in the United States "/>
    <s v="Ending the HIV Epidemic in Wayne County and Detroit City"/>
    <n v="2111141"/>
    <x v="5"/>
    <x v="64"/>
    <s v="Michigan Department of Health and Human Services"/>
    <s v="235 S Grand Ave"/>
    <s v="Lansing"/>
    <s v="Ingham"/>
    <x v="8"/>
    <n v="489331805"/>
    <n v="8"/>
    <s v="UNITED STATES OF AMERICA"/>
    <s v="State Government"/>
    <x v="0"/>
  </r>
  <r>
    <n v="2021"/>
    <s v="NU62PS924624"/>
    <s v="5 NU62PS924624-02-00"/>
    <s v="PS20-2010"/>
    <s v="Integrated HIV Programs for Health Departments to Support Ending the HIV Epidemic in the United States "/>
    <s v="Integrated HIV Programs for Health Departments to Support Ending the HIV Epidemic in in the United States."/>
    <n v="2083699"/>
    <x v="5"/>
    <x v="64"/>
    <s v="Mississippi State Department of Health"/>
    <s v="570 E Woodrow Wilson"/>
    <s v="Jackson"/>
    <s v="Hinds"/>
    <x v="20"/>
    <n v="392164538"/>
    <n v="2"/>
    <s v="UNITED STATES OF AMERICA"/>
    <s v="State Government"/>
    <x v="0"/>
  </r>
  <r>
    <n v="2021"/>
    <s v="NU62PS924625"/>
    <s v="5 NU62PS924625-02-00"/>
    <s v="PS20-2010"/>
    <s v="Integrated HIV Programs for Health Departments to Support Ending the HIV Epidemic in the United States "/>
    <s v="PS20-2010: Integrated HIV Programs for Health Departments to Support Ending the HIV Epidemic in the United States"/>
    <n v="2519930"/>
    <x v="5"/>
    <x v="64"/>
    <s v="Missouri Department of Health and Senior Services"/>
    <s v="920 WILDWOOD DR"/>
    <s v="Jefferson City"/>
    <s v="Cole"/>
    <x v="40"/>
    <n v="651095796"/>
    <n v="3"/>
    <s v="UNITED STATES OF AMERICA"/>
    <s v="State Government"/>
    <x v="0"/>
  </r>
  <r>
    <n v="2021"/>
    <s v="NU62PS924625"/>
    <s v="5 NU62PS924625-02-00"/>
    <s v="PS20-2010"/>
    <s v="Integrated HIV Programs for Health Departments to Support Ending the HIV Epidemic in the United States "/>
    <s v="PS20-2010: Integrated HIV Programs for Health Departments to Support Ending the HIV Epidemic in the United States"/>
    <n v="521490"/>
    <x v="5"/>
    <x v="64"/>
    <s v="Missouri Department of Health and Senior Services"/>
    <s v="920 WILDWOOD DR"/>
    <s v="Jefferson City"/>
    <s v="Cole"/>
    <x v="40"/>
    <n v="651095796"/>
    <n v="3"/>
    <s v="UNITED STATES OF AMERICA"/>
    <s v="State Government"/>
    <x v="0"/>
  </r>
  <r>
    <n v="2021"/>
    <s v="NU62PS924625"/>
    <s v="6 NU62PS924625-02-01"/>
    <s v="PS20-2010"/>
    <s v="Integrated HIV Programs for Health Departments to Support Ending the HIV Epidemic in the United States "/>
    <s v="PS20-2010: Integrated HIV Programs for Health Departments to Support Ending the HIV Epidemic in the United States"/>
    <n v="250000"/>
    <x v="5"/>
    <x v="64"/>
    <s v="Missouri Department of Health and Senior Services"/>
    <s v="920 WILDWOOD DR"/>
    <s v="Jefferson City"/>
    <s v="Cole"/>
    <x v="40"/>
    <n v="651095796"/>
    <n v="3"/>
    <s v="UNITED STATES OF AMERICA"/>
    <s v="State Government"/>
    <x v="0"/>
  </r>
  <r>
    <n v="2021"/>
    <s v="NU62PS924614"/>
    <s v="5 NU62PS924614-02-00"/>
    <s v="PS20-2010"/>
    <s v="Integrated HIV Programs for Health Departments to Support Ending the HIV Epidemic in the United States "/>
    <s v="Integrated HIV Programs for New Jersey Department of Health to Support Ending the HIV Epidemic in the Essex and Hudson Counties"/>
    <n v="3404766"/>
    <x v="5"/>
    <x v="64"/>
    <s v="New Hampshire Department of Health &amp; Human Services"/>
    <s v="PO BOX 369"/>
    <s v="Trenton"/>
    <s v="Mercer"/>
    <x v="44"/>
    <n v="86250369"/>
    <n v="4"/>
    <s v="UNITED STATES OF AMERICA"/>
    <s v="State Government"/>
    <x v="0"/>
  </r>
  <r>
    <n v="2021"/>
    <s v="NU62PS924614"/>
    <s v="5 NU62PS924614-02-00"/>
    <s v="PS20-2010"/>
    <s v="Integrated HIV Programs for Health Departments to Support Ending the HIV Epidemic in the United States "/>
    <s v="Integrated HIV Programs for New Jersey Department of Health to Support Ending the HIV Epidemic in the Essex and Hudson Counties"/>
    <n v="420000"/>
    <x v="5"/>
    <x v="64"/>
    <s v="New Hampshire Department of Health &amp; Human Services"/>
    <s v="PO BOX 369"/>
    <s v="Trenton"/>
    <s v="Mercer"/>
    <x v="44"/>
    <n v="86250369"/>
    <n v="4"/>
    <s v="UNITED STATES OF AMERICA"/>
    <s v="State Government"/>
    <x v="0"/>
  </r>
  <r>
    <n v="2021"/>
    <s v="NU62PS924614"/>
    <s v="6 NU62PS924614-02-01"/>
    <s v="PS20-2010"/>
    <s v="Integrated HIV Programs for Health Departments to Support Ending the HIV Epidemic in the United States "/>
    <s v="Pilot Project expanding field-based sexual health services for contacts initiated for partner services"/>
    <n v="250000"/>
    <x v="5"/>
    <x v="64"/>
    <s v="New Hampshire Department of Health &amp; Human Services"/>
    <s v="PO BOX 369"/>
    <s v="Trenton"/>
    <s v="Mercer"/>
    <x v="44"/>
    <n v="86250369"/>
    <n v="4"/>
    <s v="UNITED STATES OF AMERICA"/>
    <s v="State Government"/>
    <x v="0"/>
  </r>
  <r>
    <n v="2021"/>
    <s v="NU62PS924638"/>
    <s v="5 NU62PS924638-02-00"/>
    <s v="PS20-2010"/>
    <s v="Integrated HIV Programs for Health Departments to Support Ending the HIV Epidemic in the United States "/>
    <s v="NC's Integrated HIV Programs for Health Departments to Support Ending the HIV Epidemic in the United States"/>
    <n v="2080728"/>
    <x v="5"/>
    <x v="64"/>
    <s v="North Carolina Department of Health and Human Services"/>
    <s v="2025 Mail Service Ctr"/>
    <s v="Raleigh"/>
    <s v="Wake"/>
    <x v="3"/>
    <n v="276992000"/>
    <n v="2"/>
    <s v="UNITED STATES OF AMERICA"/>
    <s v="State Government"/>
    <x v="0"/>
  </r>
  <r>
    <n v="2021"/>
    <s v="NU62PS924637"/>
    <s v="5 NU62PS924637-02-00"/>
    <s v="PS20-2010"/>
    <s v="Integrated HIV Programs for Health Departments to Support Ending the HIV Epidemic in the United States "/>
    <s v="CDC-RFA-PS20-2010 Integrated HIV Programs for Health Departments to Support Ending the HIV Epidemic in the United States"/>
    <n v="4392029"/>
    <x v="5"/>
    <x v="64"/>
    <s v="Ohio Department of Health"/>
    <s v="246 N High St"/>
    <s v="Columbus"/>
    <s v="Franklin"/>
    <x v="9"/>
    <n v="432152406"/>
    <n v="3"/>
    <s v="UNITED STATES OF AMERICA"/>
    <s v="State Government"/>
    <x v="0"/>
  </r>
  <r>
    <n v="2021"/>
    <s v="NU62PS924637"/>
    <s v="5 NU62PS924637-02-00"/>
    <s v="PS20-2010"/>
    <s v="Integrated HIV Programs for Health Departments to Support Ending the HIV Epidemic in the United States "/>
    <s v="CDC-RFA-PS20-2010 Integrated HIV Programs for Health Departments to Support Ending the HIV Epidemic in the United States"/>
    <n v="420000"/>
    <x v="5"/>
    <x v="64"/>
    <s v="Ohio Department of Health"/>
    <s v="246 N High St"/>
    <s v="Columbus"/>
    <s v="Franklin"/>
    <x v="9"/>
    <n v="432152406"/>
    <n v="3"/>
    <s v="UNITED STATES OF AMERICA"/>
    <s v="State Government"/>
    <x v="0"/>
  </r>
  <r>
    <n v="2021"/>
    <s v="NU62PS924639"/>
    <s v="5 NU62PS924639-02-00"/>
    <s v="PS20-2010"/>
    <s v="Integrated HIV Programs for Health Departments to Support Ending the HIV Epidemic in the United States "/>
    <s v="Oklahoma's Ending the HIV Epidemic"/>
    <n v="2146294"/>
    <x v="5"/>
    <x v="64"/>
    <s v="Oklahoma State Department of Health"/>
    <s v="1000 NE 10th St"/>
    <s v="Oklahoma City"/>
    <s v="Oklahoma"/>
    <x v="46"/>
    <n v="731171207"/>
    <n v="4"/>
    <s v="UNITED STATES OF AMERICA"/>
    <s v="State Government"/>
    <x v="0"/>
  </r>
  <r>
    <n v="2021"/>
    <s v="NU62PS924616"/>
    <s v="5 NU62PS924616-02-00"/>
    <s v="PS20-2010"/>
    <s v="Integrated HIV Programs for Health Departments to Support Ending the HIV Epidemic in the United States "/>
    <s v="Integrated HIV Programs for Puerto Rico Health Department to Support Ending the HIV Epidemic in San Juan, Puerto Rico"/>
    <n v="2011005"/>
    <x v="5"/>
    <x v="64"/>
    <s v="Puerto Rico Department of Health"/>
    <s v="Old Psychtrc Hospital Bdlg"/>
    <s v="San Juan"/>
    <s v="San Juan"/>
    <x v="47"/>
    <n v="909"/>
    <n v="98"/>
    <s v="PUERTO RICO"/>
    <s v="State Government"/>
    <x v="0"/>
  </r>
  <r>
    <n v="2021"/>
    <s v="NU62PS924641"/>
    <s v="5 NU62PS924641-02-00"/>
    <s v="PS20-2010"/>
    <s v="Integrated HIV Programs for Health Departments to Support Ending the HIV Epidemic in the United States "/>
    <s v="Integrated HIV Programs for Health Departments to Support Ending the HIV Epidemic in the United States"/>
    <n v="2785979"/>
    <x v="5"/>
    <x v="64"/>
    <s v="South Carolina Department of Health and Environmental Control "/>
    <s v="2600 Bull St"/>
    <s v="Columbia"/>
    <s v="Richland"/>
    <x v="48"/>
    <n v="292011708"/>
    <n v="6"/>
    <s v="UNITED STATES OF AMERICA"/>
    <s v="State Government"/>
    <x v="0"/>
  </r>
  <r>
    <n v="2021"/>
    <s v="NU62PS924642"/>
    <s v="5 NU62PS924642-02-00"/>
    <s v="PS20-2010"/>
    <s v="Integrated HIV Programs for Health Departments to Support Ending the HIV Epidemic in the United States "/>
    <s v="Integrated HIV Programs for Southern Nevada"/>
    <n v="2144080"/>
    <x v="5"/>
    <x v="64"/>
    <s v="Southern Nevada Health District"/>
    <s v="280 S Decatur Blvd"/>
    <s v="Las Vegas"/>
    <s v="Clark"/>
    <x v="42"/>
    <n v="891072936"/>
    <n v="1"/>
    <s v="UNITED STATES OF AMERICA"/>
    <s v="State Government"/>
    <x v="0"/>
  </r>
  <r>
    <n v="2021"/>
    <s v="NU62PS924643"/>
    <s v="5 NU62PS924643-02-00"/>
    <s v="PS20-2010"/>
    <s v="Integrated HIV Programs for Health Departments to Support Ending the HIV Epidemic in the United States "/>
    <s v="Integrated HIV Programs for Health Departments to Support Ending the Epidemic in the United States CDC-RFA-PS20-2010"/>
    <n v="2094733"/>
    <x v="5"/>
    <x v="64"/>
    <s v="Tennessee Department of Health"/>
    <s v="710 James Robertson Pkwy"/>
    <s v="Nashville"/>
    <s v="Davidson"/>
    <x v="12"/>
    <n v="372431219"/>
    <n v="5"/>
    <s v="UNITED STATES OF AMERICA"/>
    <s v="State Government"/>
    <x v="0"/>
  </r>
  <r>
    <n v="2021"/>
    <s v="NU62PS924644"/>
    <s v="5 NU62PS924644-02-00"/>
    <s v="PS20-2010"/>
    <s v="Integrated HIV Programs for Health Departments to Support Ending the HIV Epidemic in the United States "/>
    <s v="Component A: Ending the HIV Epidemic Initiative (EHE) Core"/>
    <n v="6069792"/>
    <x v="5"/>
    <x v="64"/>
    <s v="Texas Department of State Health Services"/>
    <s v="1100 W 49th St"/>
    <s v="Austin"/>
    <s v="Travis"/>
    <x v="24"/>
    <n v="787563101"/>
    <n v="10"/>
    <s v="UNITED STATES OF AMERICA"/>
    <s v="All Other"/>
    <x v="0"/>
  </r>
  <r>
    <n v="2021"/>
    <s v="NU62PS924644"/>
    <s v="5 NU62PS924644-02-00"/>
    <s v="PS20-2010"/>
    <s v="Integrated HIV Programs for Health Departments to Support Ending the HIV Epidemic in the United States "/>
    <s v="Component A: Ending the HIV Epidemic Initiative (EHE) Core"/>
    <n v="420000"/>
    <x v="5"/>
    <x v="64"/>
    <s v="Texas Department of State Health Services"/>
    <s v="1100 W 49th St"/>
    <s v="Austin"/>
    <s v="Travis"/>
    <x v="24"/>
    <n v="787563101"/>
    <n v="10"/>
    <s v="UNITED STATES OF AMERICA"/>
    <s v="All Other"/>
    <x v="0"/>
  </r>
  <r>
    <n v="2021"/>
    <s v="NU62PS924644"/>
    <s v="6 NU62PS924644-02-01"/>
    <s v="PS20-2010"/>
    <s v="Integrated HIV Programs for Health Departments to Support Ending the HIV Epidemic in the United States "/>
    <s v="Component A: Ending the HIV Epidemic Initiative (EHE) Core"/>
    <n v="105000"/>
    <x v="5"/>
    <x v="64"/>
    <s v="Texas Department of State Health Services"/>
    <s v="1100 W 49th St"/>
    <s v="Austin"/>
    <s v="Travis"/>
    <x v="24"/>
    <n v="787563101"/>
    <n v="10"/>
    <s v="UNITED STATES OF AMERICA"/>
    <s v="All Other"/>
    <x v="0"/>
  </r>
  <r>
    <n v="2021"/>
    <s v="NU62PS924635"/>
    <s v="5 NU62PS924635-02-00"/>
    <s v="PS20-2010"/>
    <s v="Integrated HIV Programs for Health Departments to Support Ending the HIV Epidemic in the United States "/>
    <s v="WA. St. Department of Health Integrated HIV Programs EtHE"/>
    <n v="2118114"/>
    <x v="5"/>
    <x v="64"/>
    <s v="Washington State Department of Health"/>
    <s v="101 ISRAEL RD SE"/>
    <s v="Olympia"/>
    <s v="Thurston"/>
    <x v="4"/>
    <n v="985015570"/>
    <n v="10"/>
    <s v="UNITED STATES OF AMERICA"/>
    <s v="All Other"/>
    <x v="0"/>
  </r>
  <r>
    <n v="2021"/>
    <s v="NU62PS924756"/>
    <s v="1 NU62PS924756-01-00"/>
    <s v="PS20-2011"/>
    <s v="Strategies to Maintain HIV Viral Suppression Among State Prison Inmates Released to the Community"/>
    <s v="Free World Bound Texas - A Multilayered, Statewide Approach to Support Persons with HIV Transitioning from State Prison to the Community"/>
    <n v="95000"/>
    <x v="5"/>
    <x v="64"/>
    <s v="AIDS Arms, Inc."/>
    <s v="351 W Jefferson Blvd Ste 300"/>
    <s v="Dallas"/>
    <s v="Dallas"/>
    <x v="24"/>
    <n v="752087860"/>
    <n v="33"/>
    <s v="UNITED STATES OF AMERICA"/>
    <s v="Other Nonprofit"/>
    <x v="0"/>
  </r>
  <r>
    <n v="2021"/>
    <s v="NU62PS924755"/>
    <s v="1 NU62PS924755-01-00"/>
    <s v="PS20-2011"/>
    <s v="Strategies to Maintain HIV Viral Suppression Among State Prison Inmates Released to the Community"/>
    <s v="Strategies to Maintain HIV Viral Suppression Among State Prison Inmates Released to the Community"/>
    <n v="143079"/>
    <x v="5"/>
    <x v="64"/>
    <s v="Health Research, Inc."/>
    <s v="150 Broadway Ste 560"/>
    <s v="Menands"/>
    <s v="Albany"/>
    <x v="27"/>
    <n v="122042726"/>
    <n v="20"/>
    <s v="UNITED STATES OF AMERICA"/>
    <s v="Other Nonprofit"/>
    <x v="0"/>
  </r>
  <r>
    <n v="2021"/>
    <s v="NU62PS924645"/>
    <s v="5 NU62PS924645-02-00"/>
    <s v="PS20-2011"/>
    <s v="Strategies to Maintain HIV Viral Suppression Among State Prison Inmates Released to the Community"/>
    <s v="Strategies to Maintain HIV Viral Suppression Among State Prison Inmates Released to the Community"/>
    <n v="782502"/>
    <x v="5"/>
    <x v="64"/>
    <s v="South Carolina Department of Health and Environmental Control"/>
    <s v="2600 Bull St"/>
    <s v="Columbia"/>
    <s v="Richland"/>
    <x v="48"/>
    <n v="292011708"/>
    <n v="6"/>
    <s v="UNITED STATES OF AMERICA"/>
    <s v="State Government"/>
    <x v="0"/>
  </r>
  <r>
    <n v="2021"/>
    <s v="U01PS005214"/>
    <s v="1 U01PS005214-01-00"/>
    <s v="PS-21-001"/>
    <s v="Minority HIV Research Initiative to Support Epidemiologic and Implementation Science Research in Racial/Ethnic Minority Communities Disproportionately Affected by HIV and Build Research Capacity Among Historically Underrepresented Researchers "/>
    <s v="Midwest TXTXT: Scale up of an Evidence-Based Intervention to Promote HIV Medication Adherence"/>
    <n v="350000"/>
    <x v="5"/>
    <x v="64"/>
    <s v="Ann &amp; Robert H. Lurie Children's Hospital of Chicago"/>
    <s v="225 E Chicago Ave"/>
    <s v="Chicago"/>
    <s v="Cook"/>
    <x v="28"/>
    <n v="606112991"/>
    <n v="7"/>
    <s v="UNITED STATES OF AMERICA"/>
    <s v="Other Nonprofit"/>
    <x v="0"/>
  </r>
  <r>
    <n v="2021"/>
    <s v="U01PS005218"/>
    <s v="1 U01PS005218-01-00"/>
    <s v="PS-21-001"/>
    <s v="Minority HIV Research Initiative to Support Epidemiologic and Implementation Science Research in Racial/Ethnic Minority Communities Disproportionately Affected by HIV and Build Research Capacity Among Historically Underrepresented Researchers "/>
    <s v="Juntas Adelante: A Peer-coaching Intervention to Promote Chemoprophylaxis for HIV Prevention among Latina Transgender Women in the Washington DC Metropolitan Area"/>
    <n v="349474"/>
    <x v="5"/>
    <x v="64"/>
    <s v="George Washington University"/>
    <s v="1918 F St Nw"/>
    <s v="Washington"/>
    <s v="District of Columbia"/>
    <x v="33"/>
    <n v="200520042"/>
    <n v="98"/>
    <s v="UNITED STATES OF AMERICA"/>
    <s v="Private Higher Education"/>
    <x v="0"/>
  </r>
  <r>
    <n v="2021"/>
    <s v="U01PS005211"/>
    <s v="1 U01PS005211-01-00"/>
    <s v="PS-21-001"/>
    <s v="Minority HIV Research Initiative to Support Epidemiologic and Implementation Science Research in Racial/Ethnic Minority Communities Disproportionately Affected by HIV and Build Research Capacity Among Historically Underrepresented Researchers "/>
    <s v="Ending the HIV and Stigma Syndemic: Re-framing Health Education Content for Southern Black Churches"/>
    <n v="349813"/>
    <x v="5"/>
    <x v="64"/>
    <s v="The University Of Memphis"/>
    <s v="101 Wilder Tower"/>
    <s v="Memphis"/>
    <s v="Shelby"/>
    <x v="12"/>
    <n v="381523520"/>
    <n v="9"/>
    <s v="UNITED STATES OF AMERICA"/>
    <s v="State Controlled Institution of Higher Education"/>
    <x v="0"/>
  </r>
  <r>
    <n v="2021"/>
    <s v="U01PS005209"/>
    <s v="1 U01PS005209-01-00"/>
    <s v="PS-21-001"/>
    <s v="Minority HIV Research Initiative to Support Epidemiologic and Implementation Science Research in Racial/Ethnic Minority Communities Disproportionately Affected by HIV and Build Research Capacity Among Historically Underrepresented Researchers "/>
    <s v="Development and Pilot Testing of an Addiction Clinic-Based PrEP Adherence Intervention for Women with Substance Use Disorders"/>
    <n v="257359"/>
    <x v="5"/>
    <x v="64"/>
    <s v="The University of Texas Health Science Center at Houston"/>
    <s v="7000 Fannin St"/>
    <s v="Houston"/>
    <s v="Harris"/>
    <x v="24"/>
    <n v="770305400"/>
    <n v="9"/>
    <s v="UNITED STATES OF AMERICA"/>
    <s v="State Controlled Institution of Higher Education"/>
    <x v="0"/>
  </r>
  <r>
    <n v="2021"/>
    <s v="U01PS005213"/>
    <s v="1 U01PS005213-01-00"/>
    <s v="PS-21-001"/>
    <s v="Minority HIV Research Initiative to Support Epidemiologic and Implementation Science Research in Racial/Ethnic Minority Communities Disproportionately Affected by HIV and Build Research Capacity Among Historically Underrepresented Researchers "/>
    <s v="Puerto Rico PrEParado: Increasing PrEP uptake among sexual minority men in Puerto Rico"/>
    <n v="350000"/>
    <x v="5"/>
    <x v="64"/>
    <s v="University of Puerto Rico Medical Sciences Campus"/>
    <s v="PO BOX 365067"/>
    <s v="San Juan"/>
    <s v="San Juan"/>
    <x v="47"/>
    <n v="9365067"/>
    <n v="0"/>
    <s v="PUERTO RICO"/>
    <s v="State Controlled Institution of Higher Education"/>
    <x v="0"/>
  </r>
  <r>
    <n v="2021"/>
    <s v="U01PS005239"/>
    <s v="1 U01PS005239-01-00"/>
    <s v="PS-21-002"/>
    <s v="Implementation Research Consortium to Accelerate Impact of Health Department-Delivered HIV Prevention Activities "/>
    <s v="Implementation Research to Enhance Equity- Focused HIV Prevention in New York City"/>
    <n v="1124226"/>
    <x v="5"/>
    <x v="64"/>
    <s v="Research Foundation CUNY on Behalf of Hunter College CUNY"/>
    <s v="695 Park Ave"/>
    <s v="New York"/>
    <s v="Undefined"/>
    <x v="27"/>
    <n v="100655024"/>
    <n v="12"/>
    <s v="UNITED STATES OF AMERICA"/>
    <s v="All Other"/>
    <x v="0"/>
  </r>
  <r>
    <n v="2021"/>
    <s v="U01PS005240"/>
    <s v="1 U01PS005240-01-00"/>
    <s v="PS-21-002"/>
    <s v="Implementation Research Consortium to Accelerate Impact of Health Department-Delivered HIV Prevention Activities "/>
    <s v="Implementation of Rapid HIV Testing and Linkage to HIV Treatment or Prevention Among Vulnerable Populations in Tennessee"/>
    <n v="1124937"/>
    <x v="5"/>
    <x v="64"/>
    <s v="Vanderbilt University Medical Center"/>
    <s v="1161 21st Ave S Ste D3300 Mcn"/>
    <s v="Nashville"/>
    <s v="Davidson"/>
    <x v="12"/>
    <n v="372320001"/>
    <n v="5"/>
    <s v="UNITED STATES OF AMERICA"/>
    <s v="All Other"/>
    <x v="0"/>
  </r>
  <r>
    <n v="2021"/>
    <s v="U01PS005229"/>
    <s v="1 U01PS005229-01-00"/>
    <s v="PS-21-003"/>
    <s v="PrEP Choice: Increasing the Use of HIV Pre-exposure Prophylaxis in an Era of Choices "/>
    <s v="mChoice: Improving PrEP Uptake and Adherence among Minority MSM through Tailored Provider Training and Adherence Assistance in Two High Priority Settings"/>
    <n v="1039226"/>
    <x v="5"/>
    <x v="64"/>
    <s v="The Trustees of Columbia University in the City of New York"/>
    <s v="630 W 168th St Fl 4"/>
    <s v="New York"/>
    <s v="New York"/>
    <x v="27"/>
    <n v="100323725"/>
    <n v="13"/>
    <s v="UNITED STATES OF AMERICA"/>
    <s v="Private Higher Education"/>
    <x v="0"/>
  </r>
  <r>
    <n v="2021"/>
    <s v="U01PS005236"/>
    <s v="1 U01PS005236-01-00"/>
    <s v="PS-21-003"/>
    <s v="PrEP Choice: Increasing the Use of HIV Pre-exposure Prophylaxis in an Era of Choices "/>
    <s v="Promoting PrEP Adherence for Men Who Have Sex with Men of Color: More Options, Less Barriers"/>
    <n v="590000"/>
    <x v="5"/>
    <x v="64"/>
    <s v="University of North Carolina at Chapel Hill"/>
    <s v="104 Airport Dr Ste 2200"/>
    <s v="Chapel Hill"/>
    <s v="Orange"/>
    <x v="3"/>
    <n v="275995023"/>
    <n v="4"/>
    <s v="UNITED STATES OF AMERICA"/>
    <s v="State Controlled Institution of Higher Education"/>
    <x v="0"/>
  </r>
  <r>
    <n v="2021"/>
    <s v="U01PS005236"/>
    <s v="1 U01PS005236-01-00"/>
    <s v="PS-21-003"/>
    <s v="PrEP Choice: Increasing the Use of HIV Pre-exposure Prophylaxis in an Era of Choices "/>
    <s v="Promoting PrEP Adherence for Men Who Have Sex with Men of Color: More Options, Less Barriers"/>
    <n v="450000"/>
    <x v="5"/>
    <x v="64"/>
    <s v="University of North Carolina at Chapel Hill"/>
    <s v="104 Airport Dr Ste 2200"/>
    <s v="Chapel Hill"/>
    <s v="Orange"/>
    <x v="3"/>
    <n v="275995023"/>
    <n v="4"/>
    <s v="UNITED STATES OF AMERICA"/>
    <s v="State Controlled Institution of Higher Education"/>
    <x v="0"/>
  </r>
  <r>
    <n v="2021"/>
    <s v="NU62PS924651"/>
    <s v="1 NU62PS924651-01-00"/>
    <s v="PS21-2102"/>
    <s v="Comprehensive High-Impact HIV Prevention Programs for Community-Based Organizations"/>
    <s v="REAL/T (Reaching, Educating, Assisting and Liberating Transgender) Family"/>
    <n v="441625"/>
    <x v="5"/>
    <x v="64"/>
    <s v="Someone Cares Inc. of Atlanta"/>
    <s v="1950 Spectrum Cir SE Ste 140A"/>
    <s v="Marietta"/>
    <s v="Cobb"/>
    <x v="0"/>
    <n v="300678470"/>
    <n v="6"/>
    <s v="UNITED STATES OF AMERICA"/>
    <s v="Other Nonprofit"/>
    <x v="0"/>
  </r>
  <r>
    <n v="2021"/>
    <s v="NU62PS924683"/>
    <s v="1 NU62PS924683-01-00"/>
    <s v="PS21-2102"/>
    <s v="Comprehensive High-Impact HIV Prevention Programs for Community-Based Organizations"/>
    <s v="Comprehensive High-Impact HIV Prevention Program in Dallas"/>
    <n v="441625"/>
    <x v="5"/>
    <x v="64"/>
    <s v="Abounding Prosperity, Inc. "/>
    <s v="1816 Peabody Ave"/>
    <s v="Dallas"/>
    <s v="Dallas"/>
    <x v="24"/>
    <n v="752152813"/>
    <n v="30"/>
    <s v="UNITED STATES OF AMERICA"/>
    <s v="Other Nonprofit"/>
    <x v="0"/>
  </r>
  <r>
    <n v="2021"/>
    <s v="NU62PS924650"/>
    <s v="1 NU62PS924650-01-00"/>
    <s v="PS21-2102"/>
    <s v="Comprehensive High-Impact HIV Prevention Programs for Community-Based Organizations"/>
    <s v="Comprehensive High-Impact HIV Prevention Program in NYC"/>
    <n v="441625"/>
    <x v="5"/>
    <x v="64"/>
    <s v="African Services Committee, Inc."/>
    <s v="429 W 127th St Fl 2"/>
    <s v="New York"/>
    <s v="Undefined"/>
    <x v="27"/>
    <n v="100272544"/>
    <n v="13"/>
    <s v="UNITED STATES OF AMERICA"/>
    <s v="Other Nonprofit"/>
    <x v="0"/>
  </r>
  <r>
    <n v="2021"/>
    <s v="NU62PS924684"/>
    <s v="1 NU62PS924684-01-00"/>
    <s v="PS21-2102"/>
    <s v="Comprehensive High-Impact HIV Prevention Programs for Community-Based Organizations"/>
    <s v="HIV Prevention Program for Men who have sex with men (MSM)"/>
    <n v="441625"/>
    <x v="5"/>
    <x v="64"/>
    <s v="AID Atlanta, Inc."/>
    <s v="1605 PEACHTREE ST NE"/>
    <s v="ATLANTA"/>
    <s v="Fulton"/>
    <x v="0"/>
    <n v="303092433"/>
    <n v="5"/>
    <s v="UNITED STATES OF AMERICA"/>
    <s v="Other Nonprofit"/>
    <x v="0"/>
  </r>
  <r>
    <n v="2021"/>
    <s v="NU62PS924672"/>
    <s v="1 NU62PS924672-01-00"/>
    <s v="PS21-2102"/>
    <s v="Comprehensive High-Impact HIV Prevention Programs for Community-Based Organizations"/>
    <s v="HIP program with core services of Targeted HIV Testing, Prevention with HIV-Positives, and Prevention with High Risk HIV-Negatives focused on racial and ethnic minority reentry population."/>
    <n v="441625"/>
    <x v="5"/>
    <x v="64"/>
    <s v="AIDS Arms, Inc."/>
    <s v="351 W Jefferson Blvd Ste 300"/>
    <s v="Dallas"/>
    <s v="Dallas"/>
    <x v="24"/>
    <n v="752087860"/>
    <n v="33"/>
    <s v="UNITED STATES OF AMERICA"/>
    <s v="Other Nonprofit"/>
    <x v="0"/>
  </r>
  <r>
    <n v="2021"/>
    <s v="NU62PS924685"/>
    <s v="1 NU62PS924685-01-00"/>
    <s v="PS21-2102"/>
    <s v="Comprehensive High-Impact HIV Prevention Programs for Community-Based Organizations"/>
    <s v="Houston Area Comprehensive High-Impact HIV Prevention Program to Diagnose, Treat, Prevent, and Respond to the HIV Epidemic."/>
    <n v="441625"/>
    <x v="5"/>
    <x v="64"/>
    <s v="AIDS Foundation Houston, Inc."/>
    <s v="6260 Westpark Dr Ste 100"/>
    <s v="Houston"/>
    <s v="Harris"/>
    <x v="24"/>
    <n v="770577353"/>
    <n v="7"/>
    <s v="UNITED STATES OF AMERICA"/>
    <s v="Other Nonprofit"/>
    <x v="0"/>
  </r>
  <r>
    <n v="2021"/>
    <s v="NU62PS924693"/>
    <s v="1 NU62PS924693-01-00"/>
    <s v="PS21-2102"/>
    <s v="Comprehensive High-Impact HIV Prevention Programs for Community-Based Organizations"/>
    <s v="Healthy Him: A comprehensive, integrated HIV prevention initiative to reduce new HIV infections among MSM of color ages 18-39 in Los Angeles County, California"/>
    <n v="441625"/>
    <x v="5"/>
    <x v="64"/>
    <s v="AIDS Project Los Angeles Health &amp; Wellness"/>
    <s v="611 S KINGSLEY DR"/>
    <s v="LOS ANGELES"/>
    <s v="Los Angeles"/>
    <x v="6"/>
    <n v="900052319"/>
    <n v="34"/>
    <s v="UNITED STATES OF AMERICA"/>
    <s v="Other Nonprofit"/>
    <x v="0"/>
  </r>
  <r>
    <n v="2021"/>
    <s v="NU62PS924686"/>
    <s v="1 NU62PS924686-01-00"/>
    <s v="PS21-2102"/>
    <s v="Comprehensive High-Impact HIV Prevention Programs for Community-Based Organizations"/>
    <s v="Integrated Mobile &amp; Safe Space Prevention at APNH"/>
    <n v="441625"/>
    <x v="5"/>
    <x v="64"/>
    <s v="Aids Project New Haven, Inc."/>
    <s v="1302 Chapel St"/>
    <s v="New Haven"/>
    <s v="New Haven"/>
    <x v="32"/>
    <n v="65114515"/>
    <n v="3"/>
    <s v="UNITED STATES OF AMERICA"/>
    <s v="Other Nonprofit"/>
    <x v="0"/>
  </r>
  <r>
    <n v="2021"/>
    <s v="NU62PS924648"/>
    <s v="1 NU62PS924648-01-00"/>
    <s v="PS21-2102"/>
    <s v="Comprehensive High-Impact HIV Prevention Programs for Community-Based Organizations"/>
    <s v="High Impact HIV Prevention Grant - St. Louis, Missouri"/>
    <n v="441625"/>
    <x v="5"/>
    <x v="64"/>
    <s v="Aids Resource Center Of Wisconsin, Inc."/>
    <s v="820 N Plankinton Ave"/>
    <s v="Milwaukee"/>
    <s v="Milwaukee"/>
    <x v="1"/>
    <n v="532031802"/>
    <n v="4"/>
    <s v="UNITED STATES OF AMERICA"/>
    <s v="Profit Organization"/>
    <x v="0"/>
  </r>
  <r>
    <n v="2021"/>
    <s v="NU62PS924687"/>
    <s v="1 NU62PS924687-01-00"/>
    <s v="PS21-2102"/>
    <s v="Comprehensive High-Impact HIV Prevention Programs for Community-Based Organizations"/>
    <s v="Comprehensive High-Impact HIV Prevention for High-Risk Heterosexual Black Men and Women in the Tampa Bay Area"/>
    <n v="441625"/>
    <x v="5"/>
    <x v="64"/>
    <s v="Aids Service Association Of Pinellas, Inc."/>
    <s v="Undefined"/>
    <s v="St. Petersburg"/>
    <s v="Undefined"/>
    <x v="18"/>
    <n v="33733"/>
    <n v="13"/>
    <s v="UNITED STATES OF AMERICA"/>
    <s v="Other Nonprofit"/>
    <x v="0"/>
  </r>
  <r>
    <n v="2021"/>
    <s v="NU62PS924688"/>
    <s v="1 NU62PS924688-01-00"/>
    <s v="PS21-2102"/>
    <s v="Comprehensive High-Impact HIV Prevention Programs for Community-Based Organizations"/>
    <s v="ASCLM/Alliance CDC PS21-2102"/>
    <n v="441625"/>
    <x v="5"/>
    <x v="64"/>
    <s v="Aids Service Center Of Lower Manhattan, Inc."/>
    <s v="64 W 35th St Fl 3"/>
    <s v="New York"/>
    <s v="New York"/>
    <x v="27"/>
    <n v="100012201"/>
    <n v="12"/>
    <s v="UNITED STATES OF AMERICA"/>
    <s v="Other Nonprofit"/>
    <x v="0"/>
  </r>
  <r>
    <n v="2021"/>
    <s v="NU62PS924689"/>
    <s v="1 NU62PS924689-01-00"/>
    <s v="PS21-2102"/>
    <s v="Comprehensive High-Impact HIV Prevention Programs for Community-Based Organizations"/>
    <s v="Project OTTER (Outreach, Testing, Treatment, Empowerment, Resilience) for Hispanic/Latino and Black Young Men who have Sex with Men in the Austin TGA"/>
    <n v="441625"/>
    <x v="5"/>
    <x v="64"/>
    <s v="AIDS Services of Austin, Inc."/>
    <s v="7215 Cameron Rd"/>
    <s v="Austin"/>
    <s v="Travis"/>
    <x v="24"/>
    <n v="787522911"/>
    <n v="10"/>
    <s v="UNITED STATES OF AMERICA"/>
    <s v="Other Nonprofit"/>
    <x v="0"/>
  </r>
  <r>
    <n v="2021"/>
    <s v="NU62PS924690"/>
    <s v="1 NU62PS924690-01-00"/>
    <s v="PS21-2102"/>
    <s v="Comprehensive High-Impact HIV Prevention Programs for Community-Based Organizations"/>
    <s v="Comprehensive High-Impact HIV Prevention Programs for Community-Based Organizations"/>
    <n v="441625"/>
    <x v="5"/>
    <x v="64"/>
    <s v="Altamed Health Services Corporation"/>
    <s v="2040 CAMFIELD AVENUE"/>
    <s v="LOS ANGELES"/>
    <s v="Los Angeles"/>
    <x v="6"/>
    <n v="900401502"/>
    <n v="40"/>
    <s v="UNITED STATES OF AMERICA"/>
    <s v="Other Nonprofit"/>
    <x v="0"/>
  </r>
  <r>
    <n v="2021"/>
    <s v="NU62PS924692"/>
    <s v="1 NU62PS924692-01-00"/>
    <s v="PS21-2102"/>
    <s v="Comprehensive High-Impact HIV Prevention Programs for Community-Based Organizations"/>
    <s v="Western Connecticut High Impact HIV Prevention Program"/>
    <n v="441625"/>
    <x v="5"/>
    <x v="64"/>
    <s v="Apex Community Care, Inc."/>
    <s v="30 West St"/>
    <s v="Danbury"/>
    <s v="Undefined"/>
    <x v="32"/>
    <n v="68107842"/>
    <n v="5"/>
    <s v="UNITED STATES OF AMERICA"/>
    <s v="Other Nonprofit"/>
    <x v="0"/>
  </r>
  <r>
    <n v="2021"/>
    <s v="NU62PS924694"/>
    <s v="1 NU62PS924694-01-00"/>
    <s v="PS21-2102"/>
    <s v="Comprehensive High-Impact HIV Prevention Programs for Community-Based Organizations"/>
    <s v="ARcare Comprehensive High-Impact HIV Prevention Project (AR-CHIPP)"/>
    <n v="441625"/>
    <x v="5"/>
    <x v="64"/>
    <s v="Arcare"/>
    <s v="117 S 2nd St"/>
    <s v="Augusta"/>
    <s v="Woodruff"/>
    <x v="17"/>
    <n v="720062309"/>
    <n v="1"/>
    <s v="UNITED STATES OF AMERICA"/>
    <s v="Other Nonprofit"/>
    <x v="0"/>
  </r>
  <r>
    <n v="2021"/>
    <s v="NU62PS924695"/>
    <s v="1 NU62PS924695-01-00"/>
    <s v="PS21-2102"/>
    <s v="Comprehensive High-Impact HIV Prevention Programs for Community-Based Organizations"/>
    <s v="ASPIRA's Comprehensive High-Impact HIV Prevention Program"/>
    <n v="441625"/>
    <x v="5"/>
    <x v="64"/>
    <s v="Aspira of Puerto Rico, Inc."/>
    <s v="PO BOX 29132"/>
    <s v="San Juan"/>
    <s v="San Juan"/>
    <x v="47"/>
    <n v="9290132"/>
    <n v="0"/>
    <s v="PUERTO RICO"/>
    <s v="Other Nonprofit"/>
    <x v="0"/>
  </r>
  <r>
    <n v="2021"/>
    <s v="NU62PS924696"/>
    <s v="1 NU62PS924696-01-00"/>
    <s v="PS21-2102"/>
    <s v="Comprehensive High-Impact HIV Prevention Programs for Community-Based Organizations"/>
    <s v="Comprehensive High-Impact HIV Prevention Programs for Community Based Organizations"/>
    <n v="441625"/>
    <x v="5"/>
    <x v="64"/>
    <s v="Atlanta Harm Reduction Coalition, Inc."/>
    <s v="1231 Joseph E Boone Blvd NW"/>
    <s v="Atlanta"/>
    <s v="Fulton"/>
    <x v="0"/>
    <n v="303142395"/>
    <n v="5"/>
    <s v="UNITED STATES OF AMERICA"/>
    <s v="Other Nonprofit"/>
    <x v="0"/>
  </r>
  <r>
    <n v="2021"/>
    <s v="NU62PS924725"/>
    <s v="1 NU62PS924725-01-00"/>
    <s v="PS21-2102"/>
    <s v="Comprehensive High-Impact HIV Prevention Programs for Community-Based Organizations"/>
    <s v="Comprehensive High-Impact HIV Prevention Programs for Community-Based Organizations"/>
    <n v="441625"/>
    <x v="5"/>
    <x v="64"/>
    <s v="Basic of Northwest Florida, Inc."/>
    <s v="432 Magnolia Ave"/>
    <s v="Panama City"/>
    <s v="Bay"/>
    <x v="18"/>
    <n v="324013127"/>
    <n v="2"/>
    <s v="UNITED STATES OF AMERICA"/>
    <s v="Other Nonprofit"/>
    <x v="0"/>
  </r>
  <r>
    <n v="2021"/>
    <s v="NU62PS924726"/>
    <s v="1 NU62PS924726-01-00"/>
    <s v="PS21-2102"/>
    <s v="Comprehensive High-Impact HIV Prevention Programs for Community-Based Organizations"/>
    <s v="The HIV Expansion Project"/>
    <n v="441625"/>
    <x v="5"/>
    <x v="64"/>
    <s v="Bay Area Community Health"/>
    <s v="39500 Liberty St"/>
    <s v="Fremont"/>
    <s v="Alameda"/>
    <x v="6"/>
    <n v="945382211"/>
    <n v="17"/>
    <s v="UNITED STATES OF AMERICA"/>
    <s v="Other Nonprofit"/>
    <x v="0"/>
  </r>
  <r>
    <n v="2021"/>
    <s v="NU62PS924727"/>
    <s v="1 NU62PS924727-01-00"/>
    <s v="PS21-2102"/>
    <s v="Comprehensive High-Impact HIV Prevention Programs for Community-Based Organizations"/>
    <s v="Increasing MSM Prevention and Continuous Treatment (IMPACT)"/>
    <n v="441625"/>
    <x v="5"/>
    <x v="64"/>
    <s v="Beat AIDS Coalition Trust"/>
    <s v="208 W Euclid Ave"/>
    <s v="San Antonio"/>
    <s v="Bexar"/>
    <x v="24"/>
    <n v="782125557"/>
    <n v="35"/>
    <s v="UNITED STATES OF AMERICA"/>
    <s v="Other Nonprofit"/>
    <x v="0"/>
  </r>
  <r>
    <n v="2021"/>
    <s v="NU62PS924728"/>
    <s v="1 NU62PS924728-01-00"/>
    <s v="PS21-2102"/>
    <s v="Comprehensive High-Impact HIV Prevention Programs for Community-Based Organizations"/>
    <s v="High-Impact HIV Prevention, Testing, and Linkage Services for High-Risk MSM and Transgender People of Color"/>
    <n v="441625"/>
    <x v="5"/>
    <x v="64"/>
    <s v="Bebashi - Transition to Hope"/>
    <s v="1235 Spring Garden St"/>
    <s v="Philadelphia"/>
    <s v="Philadelphia"/>
    <x v="10"/>
    <n v="191233206"/>
    <n v="3"/>
    <s v="UNITED STATES OF AMERICA"/>
    <s v="Other Nonprofit"/>
    <x v="0"/>
  </r>
  <r>
    <n v="2021"/>
    <s v="NU62PS924729"/>
    <s v="1 NU62PS924729-01-00"/>
    <s v="PS21-2102"/>
    <s v="Comprehensive High-Impact HIV Prevention Programs for Community-Based Organizations"/>
    <s v="Bienestar Por Vida"/>
    <n v="441625"/>
    <x v="5"/>
    <x v="64"/>
    <s v="Bienestar Human Services, Inc."/>
    <s v="5326 E Beverly Blvd"/>
    <s v="Los Angeles"/>
    <s v="Los Angeles"/>
    <x v="6"/>
    <n v="900222104"/>
    <n v="40"/>
    <s v="UNITED STATES OF AMERICA"/>
    <s v="Other Nonprofit"/>
    <x v="0"/>
  </r>
  <r>
    <n v="2021"/>
    <s v="NU62PS924730"/>
    <s v="1 NU62PS924730-01-00"/>
    <s v="PS21-2102"/>
    <s v="Comprehensive High-Impact HIV Prevention Programs for Community-Based Organizations"/>
    <s v="Birmingham Comprehensive High Impact Prevention Project 2 (B-CHIP2). : diagnosing, treating, and preventing HIV for Black MSM."/>
    <n v="441625"/>
    <x v="5"/>
    <x v="64"/>
    <s v="Birmingham Aids Outreach, Inc."/>
    <s v="205 32nd St S"/>
    <s v="Birmingham"/>
    <s v="Jefferson"/>
    <x v="30"/>
    <n v="352333000"/>
    <n v="7"/>
    <s v="UNITED STATES OF AMERICA"/>
    <s v="Other Nonprofit"/>
    <x v="0"/>
  </r>
  <r>
    <n v="2021"/>
    <s v="NU62PS924731"/>
    <s v="1 NU62PS924731-01-00"/>
    <s v="PS21-2102"/>
    <s v="Comprehensive High-Impact HIV Prevention Programs for Community-Based Organizations"/>
    <s v="Borinquen Health Care Center, Inc. Outreach"/>
    <n v="441625"/>
    <x v="5"/>
    <x v="64"/>
    <s v="Borinquen Health Care Center, Inc."/>
    <s v="3601 Federal Hwy"/>
    <s v="Miami"/>
    <s v="Miami-Dade"/>
    <x v="18"/>
    <n v="331373795"/>
    <n v="24"/>
    <s v="UNITED STATES OF AMERICA"/>
    <s v="Other Nonprofit"/>
    <x v="0"/>
  </r>
  <r>
    <n v="2021"/>
    <s v="NU62PS924732"/>
    <s v="1 NU62PS924732-01-00"/>
    <s v="PS21-2102"/>
    <s v="Comprehensive High-Impact HIV Prevention Programs for Community-Based Organizations"/>
    <s v="Providing Comprehensive High-Impact HIV Prevention Programs for Bronx Residents"/>
    <n v="441625"/>
    <x v="5"/>
    <x v="64"/>
    <s v="Bronxcare Health System"/>
    <s v="1276 FULTON AVE"/>
    <s v="BRONX"/>
    <s v="Bronx"/>
    <x v="27"/>
    <n v="104563402"/>
    <n v="15"/>
    <s v="UNITED STATES OF AMERICA"/>
    <s v="Other Nonprofit"/>
    <x v="0"/>
  </r>
  <r>
    <n v="2021"/>
    <s v="NU62PS924733"/>
    <s v="1 NU62PS924733-01-00"/>
    <s v="PS21-2102"/>
    <s v="Comprehensive High-Impact HIV Prevention Programs for Community-Based Organizations"/>
    <s v="Chicago Compass Care Collaborative (C4) initiative"/>
    <n v="441625"/>
    <x v="5"/>
    <x v="64"/>
    <s v="Brothers Health Collective"/>
    <s v="2929 S Wabash Ave Ste 202"/>
    <s v="Chicago"/>
    <s v="Cook"/>
    <x v="28"/>
    <n v="606163243"/>
    <n v="7"/>
    <s v="UNITED STATES OF AMERICA"/>
    <s v="Other Nonprofit"/>
    <x v="0"/>
  </r>
  <r>
    <n v="2021"/>
    <s v="NU62PS924734"/>
    <s v="1 NU62PS924734-01-00"/>
    <s v="PS21-2102"/>
    <s v="Comprehensive High-Impact HIV Prevention Programs for Community-Based Organizations"/>
    <s v="Comprehensive High-Impact Prevention Project: Engaging Black MSM in the Indianapolis, TGA"/>
    <n v="441625"/>
    <x v="5"/>
    <x v="64"/>
    <s v="Brothers United, Incorporated"/>
    <s v="3737 N Meridian St"/>
    <s v="Indianapolis"/>
    <s v="Marion"/>
    <x v="35"/>
    <n v="462084348"/>
    <n v="7"/>
    <s v="UNITED STATES OF AMERICA"/>
    <s v="Other Nonprofit"/>
    <x v="0"/>
  </r>
  <r>
    <n v="2021"/>
    <s v="NU62PS924735"/>
    <s v="1 NU62PS924735-01-00"/>
    <s v="PS21-2102"/>
    <s v="Comprehensive High-Impact HIV Prevention Programs for Community-Based Organizations"/>
    <s v="HIMPACT (HIV Managed through Prevention and Access to Care and Treatment)"/>
    <n v="441625"/>
    <x v="5"/>
    <x v="64"/>
    <s v="Care Resource Community Health Centers, Inc."/>
    <s v="3510 Biscayne Blvd Fl 3"/>
    <s v="Miami"/>
    <s v="Miami-Dade"/>
    <x v="18"/>
    <n v="331373851"/>
    <n v="24"/>
    <s v="UNITED STATES OF AMERICA"/>
    <s v="Other Nonprofit"/>
    <x v="0"/>
  </r>
  <r>
    <n v="2021"/>
    <s v="NU62PS924736"/>
    <s v="1 NU62PS924736-01-00"/>
    <s v="PS21-2102"/>
    <s v="Comprehensive High-Impact HIV Prevention Programs for Community-Based Organizations"/>
    <s v="Comprehensive High-Impact HIV Prevention Program Focused on MSM and Racial/Ethnic Minorities"/>
    <n v="441625"/>
    <x v="5"/>
    <x v="64"/>
    <s v="Cascade AIDS Project"/>
    <s v="520 Nw Davis St Ste 215"/>
    <s v="Portland"/>
    <s v="Multnomah"/>
    <x v="29"/>
    <n v="972093620"/>
    <n v="3"/>
    <s v="UNITED STATES OF AMERICA"/>
    <s v="Other Nonprofit"/>
    <x v="0"/>
  </r>
  <r>
    <n v="2021"/>
    <s v="NU62PS924737"/>
    <s v="1 NU62PS924737-01-00"/>
    <s v="PS21-2102"/>
    <s v="Comprehensive High-Impact HIV Prevention Programs for Community-Based Organizations"/>
    <s v="Comprehensive High-Impact HIV Prevention (CHIP) Program"/>
    <n v="441625"/>
    <x v="5"/>
    <x v="64"/>
    <s v="Centro de Salud de la Comunidad de San Ysidro, Inc."/>
    <s v="1601 PRECISION PARK LN"/>
    <s v="SAN DIEGO"/>
    <s v="San Diego"/>
    <x v="6"/>
    <n v="921731345"/>
    <n v="51"/>
    <s v="UNITED STATES OF AMERICA"/>
    <s v="Other Nonprofit"/>
    <x v="0"/>
  </r>
  <r>
    <n v="2021"/>
    <s v="NU62PS924649"/>
    <s v="1 NU62PS924649-01-00"/>
    <s v="PS21-2102"/>
    <s v="Comprehensive High-Impact HIV Prevention Programs for Community-Based Organizations"/>
    <s v="Comprehensive High-Impact HIV Prevention Programs for Community-Based Organizations"/>
    <n v="441625"/>
    <x v="5"/>
    <x v="64"/>
    <s v="Change HAPPENS!"/>
    <s v="3353 Elgin St"/>
    <s v="Houston"/>
    <s v="Harris"/>
    <x v="24"/>
    <n v="770043531"/>
    <n v="18"/>
    <s v="UNITED STATES OF AMERICA"/>
    <s v="Other Nonprofit"/>
    <x v="0"/>
  </r>
  <r>
    <n v="2021"/>
    <s v="NU62PS924738"/>
    <s v="1 NU62PS924738-01-00"/>
    <s v="PS21-2102"/>
    <s v="Comprehensive High-Impact HIV Prevention Programs for Community-Based Organizations"/>
    <s v="HART (HIV AIDS Resources of Texas)"/>
    <n v="441625"/>
    <x v="5"/>
    <x v="64"/>
    <s v="Coastal Bend Wellness Foundation, Inc."/>
    <s v="2882 Holly Rd"/>
    <s v="Corpus Christi"/>
    <s v="Nueces"/>
    <x v="24"/>
    <n v="784154106"/>
    <n v="27"/>
    <s v="UNITED STATES OF AMERICA"/>
    <s v="Other Nonprofit"/>
    <x v="0"/>
  </r>
  <r>
    <n v="2021"/>
    <s v="NU62PS924704"/>
    <s v="1 NU62PS924704-01-00"/>
    <s v="PS21-2102"/>
    <s v="Comprehensive High-Impact HIV Prevention Programs for Community-Based Organizations"/>
    <s v="HeyDenver HIV/STI testing program expansion in Denver and Colorado Springs"/>
    <n v="441625"/>
    <x v="5"/>
    <x v="64"/>
    <s v="Colorado Health Network"/>
    <s v="6260 E COLFAX AVE"/>
    <s v="Denver"/>
    <s v="Denver"/>
    <x v="13"/>
    <n v="802201515"/>
    <n v="1"/>
    <s v="UNITED STATES OF AMERICA"/>
    <s v="Other Nonprofit"/>
    <x v="0"/>
  </r>
  <r>
    <n v="2021"/>
    <s v="NU62PS924705"/>
    <s v="1 NU62PS924705-01-00"/>
    <s v="PS21-2102"/>
    <s v="Comprehensive High-Impact HIV Prevention Programs for Community-Based Organizations"/>
    <s v="Community Health Awareness Group's Comprehensive High-Impact Prevention Project for Community-Based Organizations targeting young Black men who have sex with men in Detroit, Wayne County, Michigan."/>
    <n v="441625"/>
    <x v="5"/>
    <x v="64"/>
    <s v="Community Health Awareness Group"/>
    <s v="1300 W Fort Street"/>
    <s v="Detroit"/>
    <s v="Wayne"/>
    <x v="8"/>
    <n v="482263007"/>
    <n v="14"/>
    <s v="UNITED STATES OF AMERICA"/>
    <s v="Other Nonprofit"/>
    <x v="0"/>
  </r>
  <r>
    <n v="2021"/>
    <s v="NU62PS924708"/>
    <s v="1 NU62PS924708-01-00"/>
    <s v="PS21-2102"/>
    <s v="Comprehensive High-Impact HIV Prevention Programs for Community-Based Organizations"/>
    <s v="PWIDs Preventing HIV"/>
    <n v="441625"/>
    <x v="5"/>
    <x v="64"/>
    <s v="Congreso de Latinos Unidos, Inc."/>
    <s v="216 W Somerset St"/>
    <s v="Philadelphia"/>
    <s v="Philadelphia"/>
    <x v="10"/>
    <n v="191333534"/>
    <n v="2"/>
    <s v="UNITED STATES OF AMERICA"/>
    <s v="Other Nonprofit"/>
    <x v="0"/>
  </r>
  <r>
    <n v="2021"/>
    <s v="NU62PS924710"/>
    <s v="1 NU62PS924710-01-00"/>
    <s v="PS21-2102"/>
    <s v="Comprehensive High-Impact HIV Prevention Programs for Community-Based Organizations"/>
    <s v="LatinX Prevention Program"/>
    <n v="441625"/>
    <x v="5"/>
    <x v="64"/>
    <s v="Damien Center, Inc."/>
    <s v="26 N Arsenal Ave"/>
    <s v="Indianapolis"/>
    <s v="Marion"/>
    <x v="35"/>
    <n v="462013808"/>
    <n v="7"/>
    <s v="UNITED STATES OF AMERICA"/>
    <s v="Other Nonprofit"/>
    <x v="0"/>
  </r>
  <r>
    <n v="2021"/>
    <s v="NU62PS924711"/>
    <s v="1 NU62PS924711-01-00"/>
    <s v="PS21-2102"/>
    <s v="Comprehensive High-Impact HIV Prevention Programs for Community-Based Organizations"/>
    <s v="HEART (Health, Empowerment, Acceptance, Recovery and Treatment) Squared"/>
    <n v="441625"/>
    <x v="5"/>
    <x v="64"/>
    <s v="Detroit Recovery Project"/>
    <s v="1121 E Mcnichols Rd"/>
    <s v="Detroit"/>
    <s v="Undefined"/>
    <x v="8"/>
    <n v="482032857"/>
    <n v="14"/>
    <s v="UNITED STATES OF AMERICA"/>
    <s v="Other Nonprofit"/>
    <x v="0"/>
  </r>
  <r>
    <n v="2021"/>
    <s v="NU62PS924712"/>
    <s v="1 NU62PS924712-01-00"/>
    <s v="PS21-2102"/>
    <s v="Comprehensive High-Impact HIV Prevention Programs for Community-Based Organizations"/>
    <s v="Brothers In Unity Community-Based HIV Prevention"/>
    <n v="441625"/>
    <x v="5"/>
    <x v="64"/>
    <s v="Equitas Health, Inc."/>
    <s v="1105 Schrock Rd Ste 400"/>
    <s v="Columbus"/>
    <s v="Franklin"/>
    <x v="9"/>
    <n v="432291174"/>
    <n v="3"/>
    <s v="UNITED STATES OF AMERICA"/>
    <s v="Other Nonprofit"/>
    <x v="0"/>
  </r>
  <r>
    <n v="2021"/>
    <s v="NU62PS924716"/>
    <s v="1 NU62PS924716-01-00"/>
    <s v="PS21-2102"/>
    <s v="Comprehensive High-Impact HIV Prevention Programs for Community-Based Organizations"/>
    <s v="High-Impact HIV Prevention Partnership Serving San Diego County"/>
    <n v="441625"/>
    <x v="5"/>
    <x v="64"/>
    <s v="Family Health Centers of San Diego, Inc."/>
    <s v="823 Gateway Center Way"/>
    <s v="San Diego"/>
    <s v="San Diego"/>
    <x v="6"/>
    <n v="921024541"/>
    <n v="51"/>
    <s v="UNITED STATES OF AMERICA"/>
    <s v="Other Nonprofit"/>
    <x v="0"/>
  </r>
  <r>
    <n v="2021"/>
    <s v="NU62PS924717"/>
    <s v="1 NU62PS924717-01-00"/>
    <s v="PS21-2102"/>
    <s v="Comprehensive High-Impact HIV Prevention Programs for Community-Based Organizations"/>
    <s v="Comprehensive Services for Reducing HIV Infections Among Blacks/African Americans in Palm Beach County, Florida"/>
    <n v="441625"/>
    <x v="5"/>
    <x v="64"/>
    <s v="FoundCare, Inc."/>
    <s v="2330 S CONGRESS AVE"/>
    <s v="WEST PALM BEACH"/>
    <s v="Undefined"/>
    <x v="18"/>
    <n v="334067608"/>
    <n v="22"/>
    <s v="UNITED STATES OF AMERICA"/>
    <s v="Other Nonprofit"/>
    <x v="0"/>
  </r>
  <r>
    <n v="2021"/>
    <s v="NU62PS924718"/>
    <s v="1 NU62PS924718-01-00"/>
    <s v="PS21-2102"/>
    <s v="Comprehensive High-Impact HIV Prevention Programs for Community-Based Organizations"/>
    <s v="Frederiksted Health Care, Inc. - PS21-2102: Comprehensive High-Impact HIV Prevention Programs"/>
    <n v="441625"/>
    <x v="5"/>
    <x v="64"/>
    <s v="Frederiksted Health Care, Inc."/>
    <s v="516 Strand St"/>
    <s v="Frederiksted"/>
    <s v="Saint Croix"/>
    <x v="49"/>
    <n v="8403533"/>
    <n v="0"/>
    <s v="U.S. Virgin Islands"/>
    <s v="Other Nonprofit"/>
    <x v="0"/>
  </r>
  <r>
    <n v="2021"/>
    <s v="NU62PS924719"/>
    <s v="1 NU62PS924719-01-00"/>
    <s v="PS21-2102"/>
    <s v="Comprehensive High-Impact HIV Prevention Programs for Community-Based Organizations"/>
    <s v="Project VIVE will provide comprehensive, high-impact HIV prevention services to Latino men who have sex with other men (LMSM) and Latina Transgender women, ages 18 and over in Houston, Texas."/>
    <n v="441625"/>
    <x v="5"/>
    <x v="64"/>
    <s v="Fundacion Latinoamericana De Accion Social, Inc."/>
    <s v="6666 Harwin Dr Ste 370"/>
    <s v="Houston"/>
    <s v="Harris"/>
    <x v="24"/>
    <n v="770362264"/>
    <n v="7"/>
    <s v="UNITED STATES OF AMERICA"/>
    <s v="Other Nonprofit"/>
    <x v="0"/>
  </r>
  <r>
    <n v="2021"/>
    <s v="NU62PS924720"/>
    <s v="1 NU62PS924720-01-00"/>
    <s v="PS21-2102"/>
    <s v="Comprehensive High-Impact HIV Prevention Programs for Community-Based Organizations"/>
    <s v="Southern Nevada Comprehensive High-Impact HIV Prevention Program"/>
    <n v="441625"/>
    <x v="5"/>
    <x v="64"/>
    <s v="Gay and Lesbian Community Center of Southern Nevada, Inc."/>
    <s v="401 S Maryland Pkwy"/>
    <s v="Las Vegas"/>
    <s v="Clark"/>
    <x v="42"/>
    <n v="891017206"/>
    <n v="1"/>
    <s v="UNITED STATES OF AMERICA"/>
    <s v="Other Nonprofit"/>
    <x v="0"/>
  </r>
  <r>
    <n v="2021"/>
    <s v="NU62PS924721"/>
    <s v="1 NU62PS924721-01-00"/>
    <s v="PS21-2102"/>
    <s v="Comprehensive High-Impact HIV Prevention Programs for Community-Based Organizations"/>
    <s v="Comprehensive High-Impact HIV Prevention Programs for Community-Based Organizations"/>
    <n v="441625"/>
    <x v="5"/>
    <x v="64"/>
    <s v="Guiding Right, Inc."/>
    <s v="1420 NE 23rd St"/>
    <s v="Oklahoma City"/>
    <s v="Oklahoma"/>
    <x v="46"/>
    <n v="731113004"/>
    <n v="5"/>
    <s v="UNITED STATES OF AMERICA"/>
    <s v="Other Nonprofit"/>
    <x v="0"/>
  </r>
  <r>
    <n v="2021"/>
    <s v="NU62PS924724"/>
    <s v="1 NU62PS924724-01-00"/>
    <s v="PS21-2102"/>
    <s v="Comprehensive High-Impact HIV Prevention Programs for Community-Based Organizations"/>
    <s v="Comprehensive High-Impact HIV Prevention Program at Health Care Center for the Homeless, Inc."/>
    <n v="441625"/>
    <x v="5"/>
    <x v="64"/>
    <s v="Health Care Center For The Homeless, Inc."/>
    <s v="232 N Orange Blossom Trl"/>
    <s v="Orlando"/>
    <s v="Orange"/>
    <x v="18"/>
    <n v="328051612"/>
    <n v="10"/>
    <s v="UNITED STATES OF AMERICA"/>
    <s v="Other Nonprofit"/>
    <x v="0"/>
  </r>
  <r>
    <n v="2021"/>
    <s v="NU62PS924739"/>
    <s v="1 NU62PS924739-01-00"/>
    <s v="PS21-2102"/>
    <s v="Comprehensive High-Impact HIV Prevention Programs for Community-Based Organizations"/>
    <s v="Project ECHO:  Engaged for Community HIV Outcomes"/>
    <n v="441625"/>
    <x v="5"/>
    <x v="64"/>
    <s v="Health Services Center, Inc."/>
    <s v="608 MARTIN LUTHER KING DR"/>
    <s v="Anniston"/>
    <s v="Calhoun"/>
    <x v="30"/>
    <n v="362017344"/>
    <n v="3"/>
    <s v="UNITED STATES OF AMERICA"/>
    <s v="Other Nonprofit"/>
    <x v="0"/>
  </r>
  <r>
    <n v="2021"/>
    <s v="NU62PS924656"/>
    <s v="1 NU62PS924656-01-00"/>
    <s v="PS21-2102"/>
    <s v="Comprehensive High-Impact HIV Prevention Programs for Community-Based Organizations"/>
    <s v="Comprehensive HIV Data to Care(DC2) Intervention in Suburban Maryland"/>
    <n v="441625"/>
    <x v="5"/>
    <x v="64"/>
    <s v="Heart to Hand, Inc."/>
    <s v="9701 Apollo Drive, Ste 400"/>
    <s v="Largo"/>
    <s v="Undefined"/>
    <x v="26"/>
    <n v="207744791"/>
    <n v="4"/>
    <s v="UNITED STATES OF AMERICA"/>
    <s v="Other Nonprofit"/>
    <x v="0"/>
  </r>
  <r>
    <n v="2021"/>
    <s v="NU62PS924740"/>
    <s v="1 NU62PS924740-01-00"/>
    <s v="PS21-2102"/>
    <s v="Comprehensive High-Impact HIV Prevention Programs for Community-Based Organizations"/>
    <s v="REACHR-Respond to our targeted populationE-Educate on risk behaviorsA-Achieve targeted goalsC- Care for and treat HIV + indiviidualsH - Halt the spread of HIV"/>
    <n v="441625"/>
    <x v="5"/>
    <x v="64"/>
    <s v="Heartland CARES, Inc."/>
    <s v="1903 BROADWAY ST"/>
    <s v="Paducah"/>
    <s v="McCracken"/>
    <x v="36"/>
    <n v="420017105"/>
    <n v="1"/>
    <s v="UNITED STATES OF AMERICA"/>
    <s v="Private Higher Education"/>
    <x v="0"/>
  </r>
  <r>
    <n v="2021"/>
    <s v="NU62PS924722"/>
    <s v="1 NU62PS924722-01-00"/>
    <s v="PS21-2102"/>
    <s v="Comprehensive High-Impact HIV Prevention Programs for Community-Based Organizations"/>
    <s v="Rural Oregon HIV Services Access Program for People Who Inject Drugs"/>
    <n v="441625"/>
    <x v="5"/>
    <x v="64"/>
    <s v="HIV Alliance"/>
    <s v="5323 Foothill Blvd"/>
    <s v="Oakland"/>
    <s v="Alameda"/>
    <x v="6"/>
    <n v="946015513"/>
    <n v="13"/>
    <s v="UNITED STATES OF AMERICA"/>
    <s v="Other Nonprofit"/>
    <x v="0"/>
  </r>
  <r>
    <n v="2021"/>
    <s v="NU62PS924723"/>
    <s v="1 NU62PS924723-01-00"/>
    <s v="PS21-2102"/>
    <s v="Comprehensive High-Impact HIV Prevention Programs for Community-Based Organizations"/>
    <s v="Know your Diagnosis - Knowledge is POWER (POWER)"/>
    <n v="441625"/>
    <x v="5"/>
    <x v="64"/>
    <s v="HIV/AIDS Alliance for Region Two, Inc."/>
    <s v="4550 North Blvd Ste 250"/>
    <s v="Baton Rouge"/>
    <s v="East Baton Rouge"/>
    <x v="37"/>
    <n v="708064013"/>
    <n v="6"/>
    <s v="UNITED STATES OF AMERICA"/>
    <s v="Other Nonprofit"/>
    <x v="0"/>
  </r>
  <r>
    <n v="2021"/>
    <s v="NU62PS924741"/>
    <s v="1 NU62PS924741-01-00"/>
    <s v="PS21-2102"/>
    <s v="Comprehensive High-Impact HIV Prevention Programs for Community-Based Organizations"/>
    <s v="Hope &amp; Help CDC High Impact Prevention Program"/>
    <n v="441625"/>
    <x v="5"/>
    <x v="64"/>
    <s v="Hope &amp; Help Center of Central Florida"/>
    <s v="4122 Metric Dr Ste 800"/>
    <s v="Winter Park"/>
    <s v="Orange"/>
    <x v="18"/>
    <n v="327926809"/>
    <n v="7"/>
    <s v="UNITED STATES OF AMERICA"/>
    <s v="Other Nonprofit"/>
    <x v="0"/>
  </r>
  <r>
    <n v="2021"/>
    <s v="NU62PS924742"/>
    <s v="1 NU62PS924742-01-00"/>
    <s v="PS21-2102"/>
    <s v="Comprehensive High-Impact HIV Prevention Programs for Community-Based Organizations"/>
    <s v="Comprehensive High-Impact HIV Prevention Programs for Community-Based Organizations"/>
    <n v="441625"/>
    <x v="5"/>
    <x v="64"/>
    <s v="Houston Area Community Services, Inc."/>
    <s v="2150 W 18th St Ste 300"/>
    <s v="Houston"/>
    <s v="Harris"/>
    <x v="24"/>
    <n v="770081289"/>
    <n v="2"/>
    <s v="UNITED STATES OF AMERICA"/>
    <s v="Other Nonprofit"/>
    <x v="0"/>
  </r>
  <r>
    <n v="2021"/>
    <s v="NU62PS924743"/>
    <s v="1 NU62PS924743-01-00"/>
    <s v="PS21-2102"/>
    <s v="Comprehensive High-Impact HIV Prevention Programs for Community-Based Organizations"/>
    <s v="Hyacinth AIDS Foundation seeks funding to implement a targeted testing and high impact prevention project under the CDC Funding Opportunity Announcement (RFA-PS21-2102)."/>
    <n v="441625"/>
    <x v="5"/>
    <x v="64"/>
    <s v="Hyacinth AIDS Foundation, Inc."/>
    <s v="317 George St Ste 203"/>
    <s v="New Brunswick"/>
    <s v="Middlesex"/>
    <x v="44"/>
    <n v="89012008"/>
    <n v="6"/>
    <s v="UNITED STATES OF AMERICA"/>
    <s v="Other Nonprofit"/>
    <x v="0"/>
  </r>
  <r>
    <n v="2021"/>
    <s v="NU62PS924744"/>
    <s v="1 NU62PS924744-01-00"/>
    <s v="PS21-2102"/>
    <s v="Comprehensive High-Impact HIV Prevention Programs for Community-Based Organizations"/>
    <s v="Comprehensive High-Impact HIV Prevention Programs for Community-Based Organizations"/>
    <n v="441625"/>
    <x v="5"/>
    <x v="64"/>
    <s v="Impact Exchange"/>
    <s v="6540 Bradley Rd"/>
    <s v="Las Vegas"/>
    <s v="Clark"/>
    <x v="42"/>
    <n v="891312913"/>
    <n v="4"/>
    <s v="UNITED STATES OF AMERICA"/>
    <s v="Other Nonprofit"/>
    <x v="0"/>
  </r>
  <r>
    <n v="2021"/>
    <s v="NU62PS924745"/>
    <s v="1 NU62PS924745-01-00"/>
    <s v="PS21-2102"/>
    <s v="Comprehensive High-Impact HIV Prevention Programs for Community-Based Organizations"/>
    <s v="Comprehensive High-Impact HIV Prevention Programs for Community Based Organizations"/>
    <n v="441625"/>
    <x v="5"/>
    <x v="64"/>
    <s v="Indigenous Peoples Task Force"/>
    <s v="1335 E 23rd St"/>
    <s v="Minneapolis"/>
    <s v="Hennepin"/>
    <x v="39"/>
    <n v="554043967"/>
    <n v="5"/>
    <s v="UNITED STATES OF AMERICA"/>
    <s v="Other Nonprofit"/>
    <x v="0"/>
  </r>
  <r>
    <n v="2021"/>
    <s v="NU62PS924691"/>
    <s v="1 NU62PS924691-01-00"/>
    <s v="PS21-2102"/>
    <s v="Comprehensive High-Impact HIV Prevention Programs for Community-Based Organizations"/>
    <s v="Strategic partnerships in Northern Virginia to increase HIV diagnosis,treatment, prevention, and response among high-risk heterosexual Black, Latinx, and immigrant identified populations"/>
    <n v="441625"/>
    <x v="5"/>
    <x v="64"/>
    <s v="Inova Health Care Services"/>
    <s v="8110 GATEHOUSE RD STE 200E"/>
    <s v="FALLS CHURCH"/>
    <s v="Falls Church (city)"/>
    <x v="51"/>
    <n v="220421210"/>
    <n v="11"/>
    <s v="UNITED STATES OF AMERICA"/>
    <s v="Other Nonprofit"/>
    <x v="0"/>
  </r>
  <r>
    <n v="2021"/>
    <s v="NU62PS924746"/>
    <s v="1 NU62PS924746-01-00"/>
    <s v="PS21-2102"/>
    <s v="Comprehensive High-Impact HIV Prevention Programs for Community-Based Organizations"/>
    <s v="Comprehensive High-Impact HIV Prevention Programs for Community-Based Organizations"/>
    <n v="441625"/>
    <x v="5"/>
    <x v="64"/>
    <s v="Institute for the Advancement of Minority Health"/>
    <s v="PO BOX 1041"/>
    <s v="Ridgeland"/>
    <s v="Madison"/>
    <x v="20"/>
    <n v="391581041"/>
    <n v="3"/>
    <s v="UNITED STATES OF AMERICA"/>
    <s v="Other Nonprofit"/>
    <x v="0"/>
  </r>
  <r>
    <n v="2021"/>
    <s v="NU62PS924747"/>
    <s v="1 NU62PS924747-01-00"/>
    <s v="PS21-2102"/>
    <s v="Comprehensive High-Impact HIV Prevention Programs for Community-Based Organizations"/>
    <s v="Culturally-Affirming, Responsive Empowerment Project (CARE)"/>
    <n v="441625"/>
    <x v="5"/>
    <x v="64"/>
    <s v="John Wesley County Hospital Institute, Inc."/>
    <s v="Undefined"/>
    <s v="LOS ANGELES"/>
    <s v="Undefined"/>
    <x v="6"/>
    <n v="90022"/>
    <n v="40"/>
    <s v="UNITED STATES OF AMERICA"/>
    <s v="Other Nonprofit"/>
    <x v="0"/>
  </r>
  <r>
    <n v="2021"/>
    <s v="NU62PS924748"/>
    <s v="1 NU62PS924748-01-00"/>
    <s v="PS21-2102"/>
    <s v="Comprehensive High-Impact HIV Prevention Programs for Community-Based Organizations"/>
    <s v="Comprehensive High-Impact HIV Prevention Programs for Community-Based Organizations"/>
    <n v="441625"/>
    <x v="5"/>
    <x v="64"/>
    <s v="La Clinica Del Pueblo, Inc."/>
    <s v="2831 15th St NW"/>
    <s v="Washington"/>
    <s v="District of Columbia"/>
    <x v="33"/>
    <n v="200094607"/>
    <n v="0"/>
    <s v="UNITED STATES OF AMERICA"/>
    <s v="Other Nonprofit"/>
    <x v="0"/>
  </r>
  <r>
    <n v="2021"/>
    <s v="NU62PS924749"/>
    <s v="1 NU62PS924749-01-00"/>
    <s v="PS21-2102"/>
    <s v="Comprehensive High-Impact HIV Prevention Programs for Community-Based Organizations"/>
    <s v="Comprehensive High-Impact HIV Prevention for Latino and other MSM of Color in South Florida"/>
    <n v="441625"/>
    <x v="5"/>
    <x v="64"/>
    <s v="Latinos Salud, Inc."/>
    <s v="2330 Wilton Dr"/>
    <s v="Wilton Manors"/>
    <s v="Broward"/>
    <x v="18"/>
    <n v="333051249"/>
    <n v="22"/>
    <s v="UNITED STATES OF AMERICA"/>
    <s v="Other Nonprofit"/>
    <x v="0"/>
  </r>
  <r>
    <n v="2021"/>
    <s v="NU62PS924750"/>
    <s v="1 NU62PS924750-01-00"/>
    <s v="PS21-2102"/>
    <s v="Comprehensive High-Impact HIV Prevention Programs for Community-Based Organizations"/>
    <s v="HIV Prevention for African American and Multi-Racial MSM, inclusive of Hispanic and Non-Hispanic persons, 30 to 64 years of age"/>
    <n v="441625"/>
    <x v="5"/>
    <x v="64"/>
    <s v="Lesbian, Gay, Bisexual, and Transgender Life Center"/>
    <s v="222 W 21st St Ste F308"/>
    <s v="Norfolk"/>
    <s v="Norfolk City"/>
    <x v="51"/>
    <n v="235172200"/>
    <n v="3"/>
    <s v="UNITED STATES OF AMERICA"/>
    <s v="Other Nonprofit"/>
    <x v="0"/>
  </r>
  <r>
    <n v="2021"/>
    <s v="NU62PS924751"/>
    <s v="1 NU62PS924751-01-00"/>
    <s v="PS21-2102"/>
    <s v="Comprehensive High-Impact HIV Prevention Programs for Community-Based Organizations"/>
    <s v="Comprehensive High-Impact HIV Prevention Programs for Community-Based Organizations"/>
    <n v="441625"/>
    <x v="5"/>
    <x v="64"/>
    <s v="Los Angeles LGBT Center"/>
    <s v="1625 Schrader Blvd"/>
    <s v="Los Angeles"/>
    <s v="Los Angeles"/>
    <x v="6"/>
    <n v="900286213"/>
    <n v="28"/>
    <s v="UNITED STATES OF AMERICA"/>
    <s v="Other Nonprofit"/>
    <x v="0"/>
  </r>
  <r>
    <n v="2021"/>
    <s v="NU62PS924752"/>
    <s v="1 NU62PS924752-01-00"/>
    <s v="PS21-2102"/>
    <s v="Comprehensive High-Impact HIV Prevention Programs for Community-Based Organizations"/>
    <s v="Comprehensive High-Impact HIV Prevention Programs for Community-Based Organizations"/>
    <n v="441625"/>
    <x v="5"/>
    <x v="64"/>
    <s v="Matrix Human Services"/>
    <s v="1400 Woodbridge St"/>
    <s v="Detroit"/>
    <s v="Wayne"/>
    <x v="8"/>
    <n v="482073110"/>
    <n v="14"/>
    <s v="UNITED STATES OF AMERICA"/>
    <s v="Other Nonprofit"/>
    <x v="0"/>
  </r>
  <r>
    <n v="2021"/>
    <s v="NU62PS924697"/>
    <s v="1 NU62PS924697-01-00"/>
    <s v="PS21-2102"/>
    <s v="Comprehensive High-Impact HIV Prevention Programs for Community-Based Organizations"/>
    <s v="Comprehensive High-Impact HIV Prevention Programs for Community-Based Organizations"/>
    <n v="441625"/>
    <x v="5"/>
    <x v="64"/>
    <s v="Methodist Le Bonheur Community Outreach"/>
    <s v="600 Jefferson Ave Ste 100"/>
    <s v="Memphis"/>
    <s v="Shelby"/>
    <x v="12"/>
    <n v="381054934"/>
    <n v="9"/>
    <s v="UNITED STATES OF AMERICA"/>
    <s v="Other Nonprofit"/>
    <x v="0"/>
  </r>
  <r>
    <n v="2021"/>
    <s v="NU62PS924698"/>
    <s v="1 NU62PS924698-01-00"/>
    <s v="PS21-2102"/>
    <s v="Comprehensive High-Impact HIV Prevention Programs for Community-Based Organizations"/>
    <s v="Comprehensive High-Impact HIV Prevention Programs for Community-Based Organizations"/>
    <n v="441625"/>
    <x v="5"/>
    <x v="64"/>
    <s v="Metropolitan Charities, Inc."/>
    <s v="3251 3rd Ave N"/>
    <s v="Saint Petersburg"/>
    <s v="Pinellas"/>
    <x v="18"/>
    <n v="337138506"/>
    <n v="13"/>
    <s v="UNITED STATES OF AMERICA"/>
    <s v="Other Nonprofit"/>
    <x v="0"/>
  </r>
  <r>
    <n v="2021"/>
    <s v="NU62PS924699"/>
    <s v="1 NU62PS924699-01-00"/>
    <s v="PS21-2102"/>
    <s v="Comprehensive High-Impact HIV Prevention Programs for Community-Based Organizations"/>
    <s v="Comprehensive High-Impact HIV Prevention Programs for Community-Based Organizations"/>
    <n v="441625"/>
    <x v="5"/>
    <x v="64"/>
    <s v="Migrant Health Center Western Region, Inc."/>
    <s v="Calle Ramon E Betances #491"/>
    <s v="Mayaguez"/>
    <s v="Mayaguez"/>
    <x v="47"/>
    <n v="681"/>
    <n v="98"/>
    <s v="PUERTO RICO"/>
    <s v="Other Nonprofit"/>
    <x v="0"/>
  </r>
  <r>
    <n v="2021"/>
    <s v="NU62PS924753"/>
    <s v="1 NU62PS924753-01-00"/>
    <s v="PS21-2102"/>
    <s v="Comprehensive High-Impact HIV Prevention Programs for Community-Based Organizations"/>
    <s v="Comprehensive High-Impact HIV Prevention Programs for Community-Based Organizations"/>
    <n v="441625"/>
    <x v="5"/>
    <x v="64"/>
    <s v="Montefiore Medical Center"/>
    <s v="111 E 210TH ST"/>
    <s v="BRONX"/>
    <s v="Bronx"/>
    <x v="27"/>
    <n v="104672401"/>
    <n v="13"/>
    <s v="UNITED STATES OF AMERICA"/>
    <s v="Other Nonprofit"/>
    <x v="0"/>
  </r>
  <r>
    <n v="2021"/>
    <s v="NU62PS924700"/>
    <s v="1 NU62PS924700-01-00"/>
    <s v="PS21-2102"/>
    <s v="Comprehensive High-Impact HIV Prevention Programs for Community-Based Organizations"/>
    <s v="Comprehensive High-Impact HIV Prevention Programs for Community-Based Organizations"/>
    <n v="441625"/>
    <x v="5"/>
    <x v="64"/>
    <s v="Multicultural AIDS Coalition, Inc."/>
    <s v="7 Palmer St STE 3"/>
    <s v="Roxbury"/>
    <s v="Suffolk"/>
    <x v="16"/>
    <n v="21192427"/>
    <n v="7"/>
    <s v="UNITED STATES OF AMERICA"/>
    <s v="Other Nonprofit"/>
    <x v="0"/>
  </r>
  <r>
    <n v="2021"/>
    <s v="NU62PS924653"/>
    <s v="1 NU62PS924653-01-00"/>
    <s v="PS21-2102"/>
    <s v="Comprehensive High-Impact HIV Prevention Programs for Community-Based Organizations"/>
    <s v="Comprehensive High-Impact HIV Prevention Programs for Community-Based Organizations"/>
    <n v="441625"/>
    <x v="5"/>
    <x v="64"/>
    <s v="My Brother'S Keeper, Inc."/>
    <s v="407 Orchard Park Ste 3A"/>
    <s v="Ridgeland"/>
    <s v="Madison"/>
    <x v="20"/>
    <n v="391575124"/>
    <n v="3"/>
    <s v="UNITED STATES OF AMERICA"/>
    <s v="Other Nonprofit"/>
    <x v="0"/>
  </r>
  <r>
    <n v="2021"/>
    <s v="NU62PS924701"/>
    <s v="1 NU62PS924701-01-00"/>
    <s v="PS21-2102"/>
    <s v="Comprehensive High-Impact HIV Prevention Programs for Community-Based Organizations"/>
    <s v="Nashville CARES CDC HIV Project"/>
    <n v="441625"/>
    <x v="5"/>
    <x v="64"/>
    <s v="Nashville C.A.R.E.S"/>
    <s v="633 Thompson Ln"/>
    <s v="Nashville"/>
    <s v="Davidson"/>
    <x v="12"/>
    <n v="372043616"/>
    <n v="5"/>
    <s v="UNITED STATES OF AMERICA"/>
    <s v="Other Nonprofit"/>
    <x v="0"/>
  </r>
  <r>
    <n v="2021"/>
    <s v="NU62PS924652"/>
    <s v="1 NU62PS924652-01-00"/>
    <s v="PS21-2102"/>
    <s v="Comprehensive High-Impact HIV Prevention Programs for Community-Based Organizations"/>
    <s v="Atlanta Black Gay Men's Collective HIV Prevention Program"/>
    <n v="441625"/>
    <x v="5"/>
    <x v="64"/>
    <s v="National AIDS Education &amp; Services for Minorities, Inc."/>
    <s v="2140 Martin Luther King Jr Dr SW"/>
    <s v="Atlanta"/>
    <s v="Fulton"/>
    <x v="0"/>
    <n v="303101134"/>
    <n v="5"/>
    <s v="UNITED STATES OF AMERICA"/>
    <s v="Other Nonprofit"/>
    <x v="0"/>
  </r>
  <r>
    <n v="2021"/>
    <s v="NU62PS924703"/>
    <s v="1 NU62PS924703-01-00"/>
    <s v="PS21-2102"/>
    <s v="Comprehensive High-Impact HIV Prevention Programs for Community-Based Organizations"/>
    <s v="Comprehensive High-Impact HIV Prevention Programs for Community-Based Organizations"/>
    <n v="441625"/>
    <x v="5"/>
    <x v="64"/>
    <s v="New York City Health and Hospitals Corporation"/>
    <s v="1400 PELHAM PKWY S"/>
    <s v="BRONX"/>
    <s v="Bronx"/>
    <x v="27"/>
    <n v="104611138"/>
    <n v="14"/>
    <s v="UNITED STATES OF AMERICA"/>
    <s v="Other Nonprofit"/>
    <x v="0"/>
  </r>
  <r>
    <n v="2021"/>
    <s v="NU62PS924754"/>
    <s v="1 NU62PS924754-01-00"/>
    <s v="PS21-2102"/>
    <s v="Comprehensive High-Impact HIV Prevention Programs for Community-Based Organizations"/>
    <s v="Newark Beth Israel Medical Center?s Comprehensive High-Impact HIV Prevention Program"/>
    <n v="441625"/>
    <x v="5"/>
    <x v="64"/>
    <s v="Newark Beth Israel Medical Center"/>
    <s v="201 Lyons Ave"/>
    <s v="Newark"/>
    <s v="Essex"/>
    <x v="44"/>
    <n v="71122027"/>
    <n v="10"/>
    <s v="UNITED STATES OF AMERICA"/>
    <s v="Other Nonprofit"/>
    <x v="0"/>
  </r>
  <r>
    <n v="2021"/>
    <s v="NU62PS924709"/>
    <s v="1 NU62PS924709-01-00"/>
    <s v="PS21-2102"/>
    <s v="Comprehensive High-Impact HIV Prevention Programs for Community-Based Organizations"/>
    <s v="CrescentCare Comprehensive High-Impact HIV Prevention Programs for Community-Based Organizations"/>
    <n v="441625"/>
    <x v="5"/>
    <x v="64"/>
    <s v="NO/AIDS Task Force"/>
    <s v="1631 Elysian Fields Ave"/>
    <s v="New Orleans"/>
    <s v="Orleans"/>
    <x v="37"/>
    <n v="701178208"/>
    <n v="2"/>
    <s v="UNITED STATES OF AMERICA"/>
    <s v="Other Nonprofit"/>
    <x v="0"/>
  </r>
  <r>
    <n v="2021"/>
    <s v="NU62PS924713"/>
    <s v="1 NU62PS924713-01-00"/>
    <s v="PS21-2102"/>
    <s v="Comprehensive High-Impact HIV Prevention Programs for Community-Based Organizations"/>
    <s v="Comprehensive High-Impact HIV Prevention Program in the Newark, NJ EMA"/>
    <n v="441625"/>
    <x v="5"/>
    <x v="64"/>
    <s v="North Jersey Aids Alliance, Inc."/>
    <s v="393 Central Ave Ste 301"/>
    <s v="Newark"/>
    <s v="Essex"/>
    <x v="44"/>
    <n v="71032842"/>
    <n v="10"/>
    <s v="UNITED STATES OF AMERICA"/>
    <s v="All Other"/>
    <x v="0"/>
  </r>
  <r>
    <n v="2021"/>
    <s v="NU62PS924714"/>
    <s v="1 NU62PS924714-01-00"/>
    <s v="PS21-2102"/>
    <s v="Comprehensive High-Impact HIV Prevention Programs for Community-Based Organizations"/>
    <s v="PALSS PS21-2102 Comprehensive High-Impact HIV Prevention Program"/>
    <n v="441625"/>
    <x v="5"/>
    <x v="64"/>
    <s v="Palmetto AIDS Life Support Services"/>
    <s v="2638 Two Notch Rd Ste 108"/>
    <s v="Columbia"/>
    <s v="Richland"/>
    <x v="48"/>
    <n v="292041454"/>
    <n v="6"/>
    <s v="UNITED STATES OF AMERICA"/>
    <s v="Other Nonprofit"/>
    <x v="0"/>
  </r>
  <r>
    <n v="2021"/>
    <s v="NU62PS924715"/>
    <s v="1 NU62PS924715-01-00"/>
    <s v="PS21-2102"/>
    <s v="Comprehensive High-Impact HIV Prevention Programs for Community-Based Organizations"/>
    <s v="HIV Prevention Services for Minority Men who have Sex with Men"/>
    <n v="441625"/>
    <x v="5"/>
    <x v="64"/>
    <s v="Positive Impact Health Centers Inc."/>
    <s v="3350 Breckinridge Blvd Ste 200"/>
    <s v="Duluth"/>
    <s v="Gwinnett"/>
    <x v="0"/>
    <n v="300964959"/>
    <n v="7"/>
    <s v="UNITED STATES OF AMERICA"/>
    <s v="Other Nonprofit"/>
    <x v="0"/>
  </r>
  <r>
    <n v="2021"/>
    <s v="NU62PS924707"/>
    <s v="1 NU62PS924707-01-00"/>
    <s v="PS21-2102"/>
    <s v="Comprehensive High-Impact HIV Prevention Programs for Community-Based Organizations"/>
    <s v="Comprehensive High-Impact HIV Prevention Programs for Community-Based Organizations"/>
    <n v="441625"/>
    <x v="5"/>
    <x v="64"/>
    <s v="Priority Health Care, Inc."/>
    <s v="4700 Wichers Dr Ste 300"/>
    <s v="Marrero"/>
    <s v="Jefferson"/>
    <x v="37"/>
    <n v="700723054"/>
    <n v="2"/>
    <s v="UNITED STATES OF AMERICA"/>
    <s v="Other Nonprofit"/>
    <x v="0"/>
  </r>
  <r>
    <n v="2021"/>
    <s v="NU62PS924657"/>
    <s v="1 NU62PS924657-01-00"/>
    <s v="PS21-2102"/>
    <s v="Comprehensive High-Impact HIV Prevention Programs for Community-Based Organizations"/>
    <s v="Comprehensive High-Impact HIV Prevention Program in Chicago"/>
    <n v="441625"/>
    <x v="5"/>
    <x v="64"/>
    <s v="Puerto Rican Cultural Center"/>
    <s v="2753 W Division St"/>
    <s v="Chicago"/>
    <s v="Cook"/>
    <x v="28"/>
    <n v="606222854"/>
    <n v="5"/>
    <s v="UNITED STATES OF AMERICA"/>
    <s v="Other Nonprofit"/>
    <x v="0"/>
  </r>
  <r>
    <n v="2021"/>
    <s v="NU62PS924655"/>
    <s v="1 NU62PS924655-01-00"/>
    <s v="PS21-2102"/>
    <s v="Comprehensive High-Impact HIV Prevention Programs for Community-Based Organizations"/>
    <s v="Comprehensive High-Impact HIV Prevention Program for Community-Based Organizations"/>
    <n v="441625"/>
    <x v="5"/>
    <x v="64"/>
    <s v="Quality Home Care Services"/>
    <s v="3552 BEATTIES FORD RD"/>
    <s v="CHARLOTTE"/>
    <s v="Mecklenburg"/>
    <x v="3"/>
    <n v="282163742"/>
    <n v="12"/>
    <s v="UNITED STATES OF AMERICA"/>
    <s v="Other Nonprofit"/>
    <x v="0"/>
  </r>
  <r>
    <n v="2021"/>
    <s v="NU62PS924673"/>
    <s v="1 NU62PS924673-01-00"/>
    <s v="PS21-2102"/>
    <s v="Comprehensive High-Impact HIV Prevention Programs for Community-Based Organizations"/>
    <s v="RCA R-CHIPP II - PS21-2102"/>
    <n v="441625"/>
    <x v="5"/>
    <x v="64"/>
    <s v="Recovery Consultants of Atlanta, Inc."/>
    <s v="3423 Covington Dr STE B"/>
    <s v="Decatur"/>
    <s v="Undefined"/>
    <x v="0"/>
    <n v="300321837"/>
    <n v="4"/>
    <s v="UNITED STATES OF AMERICA"/>
    <s v="Other Nonprofit"/>
    <x v="0"/>
  </r>
  <r>
    <n v="2021"/>
    <s v="NU62PS924674"/>
    <s v="1 NU62PS924674-01-00"/>
    <s v="PS21-2102"/>
    <s v="Comprehensive High-Impact HIV Prevention Programs for Community-Based Organizations"/>
    <s v="Comprehensive High-Impact HIV Prevention Program"/>
    <n v="441625"/>
    <x v="5"/>
    <x v="64"/>
    <s v="San Francisco AIDS Foundation"/>
    <s v="1035 Market St Ste 400"/>
    <s v="San Francisco"/>
    <s v="San Francisco"/>
    <x v="6"/>
    <n v="941031665"/>
    <n v="12"/>
    <s v="UNITED STATES OF AMERICA"/>
    <s v="Other Nonprofit"/>
    <x v="0"/>
  </r>
  <r>
    <n v="2021"/>
    <s v="NU62PS924658"/>
    <s v="1 NU62PS924658-01-00"/>
    <s v="PS21-2102"/>
    <s v="Comprehensive High-Impact HIV Prevention Programs for Community-Based Organizations"/>
    <s v="South Side Help Center Comprehensive High-Impact HIV Prevention Project"/>
    <n v="441625"/>
    <x v="5"/>
    <x v="64"/>
    <s v="South Side Help Center, Inc."/>
    <s v="10420 S Halsted St"/>
    <s v="Chicago"/>
    <s v="Cook"/>
    <x v="28"/>
    <n v="606282324"/>
    <n v="1"/>
    <s v="UNITED STATES OF AMERICA"/>
    <s v="Other Nonprofit"/>
    <x v="0"/>
  </r>
  <r>
    <n v="2021"/>
    <s v="NU62PS924675"/>
    <s v="1 NU62PS924675-01-00"/>
    <s v="PS21-2102"/>
    <s v="Comprehensive High-Impact HIV Prevention Programs for Community-Based Organizations"/>
    <s v="Comprehensive High-Impact HIV Prevention Programs for Community-Based Organizations"/>
    <n v="441625"/>
    <x v="5"/>
    <x v="64"/>
    <s v="Southern Arizona AIDS Foundation"/>
    <s v="375 S Euclid Ave"/>
    <s v="Tucson"/>
    <s v="Pima"/>
    <x v="31"/>
    <n v="857196644"/>
    <n v="3"/>
    <s v="UNITED STATES OF AMERICA"/>
    <s v="Other Nonprofit"/>
    <x v="0"/>
  </r>
  <r>
    <n v="2021"/>
    <s v="NU62PS924676"/>
    <s v="1 NU62PS924676-01-00"/>
    <s v="PS21-2102"/>
    <s v="Comprehensive High-Impact HIV Prevention Programs for Community-Based Organizations"/>
    <s v="Comprehensive High-Impact HIV Prevention Programs for Community-Based Organizations"/>
    <n v="441625"/>
    <x v="5"/>
    <x v="64"/>
    <s v="Southwest Center for HIV/AIDS, Inc."/>
    <s v="1101 N Central Ave Ste 200"/>
    <s v="Phoenix"/>
    <s v="Maricopa"/>
    <x v="31"/>
    <n v="850041844"/>
    <n v="7"/>
    <s v="UNITED STATES OF AMERICA"/>
    <s v="Other Nonprofit"/>
    <x v="0"/>
  </r>
  <r>
    <n v="2021"/>
    <s v="NU62PS924677"/>
    <s v="1 NU62PS924677-01-00"/>
    <s v="PS21-2102"/>
    <s v="Comprehensive High-Impact HIV Prevention Programs for Community-Based Organizations"/>
    <s v="Comprehensive High-Impact HIV Prevention Programs for Community-Based Organizations"/>
    <n v="441625"/>
    <x v="5"/>
    <x v="64"/>
    <s v="Special Health Resources For Texas, Inc."/>
    <s v="402 N 7TH ST"/>
    <s v="Longview"/>
    <s v="Gregg"/>
    <x v="24"/>
    <n v="756016704"/>
    <n v="1"/>
    <s v="UNITED STATES OF AMERICA"/>
    <s v="Other Nonprofit"/>
    <x v="0"/>
  </r>
  <r>
    <n v="2021"/>
    <s v="NU62PS924660"/>
    <s v="1 NU62PS924660-01-00"/>
    <s v="PS21-2102"/>
    <s v="Comprehensive High-Impact HIV Prevention Programs for Community-Based Organizations"/>
    <s v="Healthy Futures: A High-Impact, Culturally Competent HIV Prevention Program Serving MSM in Brooklyn, New York"/>
    <n v="441625"/>
    <x v="5"/>
    <x v="64"/>
    <s v="Sunset Park Health Council, Inc."/>
    <s v="150 55TH ST STE 1"/>
    <s v="BROOKLYN"/>
    <s v="Kings"/>
    <x v="27"/>
    <n v="112202508"/>
    <n v="7"/>
    <s v="UNITED STATES OF AMERICA"/>
    <s v="Other Nonprofit"/>
    <x v="0"/>
  </r>
  <r>
    <n v="2021"/>
    <s v="NU62PS924678"/>
    <s v="1 NU62PS924678-01-00"/>
    <s v="PS21-2102"/>
    <s v="Comprehensive High-Impact HIV Prevention Programs for Community-Based Organizations"/>
    <s v="Eradicating Racism and Striving for Excellence in HIV Care (ERASE)."/>
    <n v="441625"/>
    <x v="5"/>
    <x v="64"/>
    <s v="Sutter Bay Hospitals"/>
    <s v="3100 Summit St"/>
    <s v="Oakland"/>
    <s v="Alameda"/>
    <x v="6"/>
    <n v="946093412"/>
    <n v="13"/>
    <s v="UNITED STATES OF AMERICA"/>
    <s v="All Other"/>
    <x v="0"/>
  </r>
  <r>
    <n v="2021"/>
    <s v="NU62PS924654"/>
    <s v="1 NU62PS924654-01-00"/>
    <s v="PS21-2102"/>
    <s v="Comprehensive High-Impact HIV Prevention Programs for Community-Based Organizations"/>
    <s v="Aliveness Project HIV Prevention Program"/>
    <n v="441625"/>
    <x v="5"/>
    <x v="64"/>
    <s v="THe Aliveness Project, Inc."/>
    <s v="3808 Nicollet Ave"/>
    <s v="Minneapolis"/>
    <s v="Hennepin"/>
    <x v="39"/>
    <n v="554091304"/>
    <n v="5"/>
    <s v="UNITED STATES OF AMERICA"/>
    <s v="Other Nonprofit"/>
    <x v="0"/>
  </r>
  <r>
    <n v="2021"/>
    <s v="NU62PS924706"/>
    <s v="1 NU62PS924706-01-00"/>
    <s v="PS21-2102"/>
    <s v="Comprehensive High-Impact HIV Prevention Programs for Community-Based Organizations"/>
    <s v="Options for Wellness Now and Information on Testing &amp; Treatment (OWNIT)Testing and Prevention for St. Louis City and St. Louis County, MO and St. Clair County, IL"/>
    <n v="441625"/>
    <x v="5"/>
    <x v="64"/>
    <s v="The Community Wellness Project"/>
    <s v="906 Olive St Ste 1220"/>
    <s v="Saint Louis"/>
    <s v="St. Louis (city)"/>
    <x v="40"/>
    <n v="631011434"/>
    <n v="1"/>
    <s v="UNITED STATES OF AMERICA"/>
    <s v="Other Nonprofit"/>
    <x v="0"/>
  </r>
  <r>
    <n v="2021"/>
    <s v="NU62PS924702"/>
    <s v="1 NU62PS924702-01-00"/>
    <s v="PS21-2102"/>
    <s v="Comprehensive High-Impact HIV Prevention Programs for Community-Based Organizations"/>
    <s v="Comprehensive High-Impact HIV Prevention Programs for Community-Based Organizations"/>
    <n v="441625"/>
    <x v="5"/>
    <x v="64"/>
    <s v="The New York and Presbyterian Hospital"/>
    <s v="525 E 68th St"/>
    <s v="New York"/>
    <s v="New York"/>
    <x v="27"/>
    <n v="100654870"/>
    <n v="12"/>
    <s v="UNITED STATES OF AMERICA"/>
    <s v="Other Nonprofit"/>
    <x v="0"/>
  </r>
  <r>
    <n v="2021"/>
    <s v="NU62PS924681"/>
    <s v="1 NU62PS924681-01-00"/>
    <s v="PS21-2102"/>
    <s v="Comprehensive High-Impact HIV Prevention Programs for Community-Based Organizations"/>
    <s v="Comprehensive High-Impact HIV Prevention Programs for Community-Based Organizations"/>
    <n v="441624"/>
    <x v="5"/>
    <x v="64"/>
    <s v="The Village South, Inc."/>
    <s v="169 E Flagler St Ste 1300"/>
    <s v="Miami"/>
    <s v="Miami-Dade"/>
    <x v="18"/>
    <n v="331311205"/>
    <n v="27"/>
    <s v="UNITED STATES OF AMERICA"/>
    <s v="Other Nonprofit"/>
    <x v="0"/>
  </r>
  <r>
    <n v="2021"/>
    <s v="NU62PS924679"/>
    <s v="1 NU62PS924679-01-00"/>
    <s v="PS21-2102"/>
    <s v="Comprehensive High-Impact HIV Prevention Programs for Community-Based Organizations"/>
    <s v="Community Health Advocacy for Comprehensive High-Impact HIV Prevention"/>
    <n v="441624"/>
    <x v="5"/>
    <x v="64"/>
    <s v="Treasure Coast Health Council, Inc."/>
    <s v="600 Sandtree Dr"/>
    <s v="Palm Beach Gardens"/>
    <s v="Palm Beach"/>
    <x v="18"/>
    <n v="334031597"/>
    <n v="18"/>
    <s v="UNITED STATES OF AMERICA"/>
    <s v="All Other"/>
    <x v="0"/>
  </r>
  <r>
    <n v="2021"/>
    <s v="NU62PS924659"/>
    <s v="1 NU62PS924659-01-00"/>
    <s v="PS21-2102"/>
    <s v="Comprehensive High-Impact HIV Prevention Programs for Community-Based Organizations"/>
    <s v="Comprehensive High-Impact HIV Prevention Programs for Community-Based Organizations"/>
    <n v="441624"/>
    <x v="5"/>
    <x v="64"/>
    <s v="Valley AIDS Council"/>
    <s v="2306 CAMELOT PLAZA DR"/>
    <s v="Harlingen"/>
    <s v="Cameron"/>
    <x v="24"/>
    <n v="785508407"/>
    <n v="34"/>
    <s v="UNITED STATES OF AMERICA"/>
    <s v="Other Nonprofit"/>
    <x v="0"/>
  </r>
  <r>
    <n v="2021"/>
    <s v="NU62PS924680"/>
    <s v="1 NU62PS924680-01-00"/>
    <s v="PS21-2102"/>
    <s v="Comprehensive High-Impact HIV Prevention Programs for Community-Based Organizations"/>
    <s v="Via Care CHICAS"/>
    <n v="441624"/>
    <x v="5"/>
    <x v="64"/>
    <s v="Via Care Community Health Center, Inc."/>
    <s v="507 S Atlantic Blvd"/>
    <s v="Los Angeles"/>
    <s v="Los Angeles"/>
    <x v="6"/>
    <n v="900222621"/>
    <n v="40"/>
    <s v="UNITED STATES OF AMERICA"/>
    <s v="All Other"/>
    <x v="0"/>
  </r>
  <r>
    <n v="2021"/>
    <s v="NU62PS924682"/>
    <s v="1 NU62PS924682-01-00"/>
    <s v="PS21-2102"/>
    <s v="Comprehensive High-Impact HIV Prevention Programs for Community-Based Organizations"/>
    <s v="Whitman-Walker Health addresses health disparities and more effectively engages those groups bearing disproportionate burdens of HIV infection in DC."/>
    <n v="441624"/>
    <x v="5"/>
    <x v="64"/>
    <s v="Whitman-Walker Clinic, Inc."/>
    <s v="1377 R St NW Ste 200"/>
    <s v="Washington"/>
    <s v="District of Columbia"/>
    <x v="33"/>
    <n v="200096293"/>
    <n v="0"/>
    <s v="UNITED STATES OF AMERICA"/>
    <s v="Other Nonprofit"/>
    <x v="0"/>
  </r>
  <r>
    <n v="2021"/>
    <s v="NU51PS005138"/>
    <s v="1 NU51PS005138-01-00"/>
    <s v="PS21-2103"/>
    <s v="Integrated Viral Hepatitis Surveillance and Prevention Funding for Health Departments "/>
    <s v="Integrated Viral Hepatitis Surveillance and Prevention Funding for Health Departments"/>
    <n v="33898"/>
    <x v="5"/>
    <x v="24"/>
    <s v="Alabama Department of Public Health"/>
    <s v="201 MONROE ST STE 1050"/>
    <s v="MONTGOMERY"/>
    <s v="Montgomery"/>
    <x v="30"/>
    <n v="361043704"/>
    <n v="2"/>
    <s v="UNITED STATES OF AMERICA"/>
    <s v="State Government"/>
    <x v="0"/>
  </r>
  <r>
    <n v="2021"/>
    <s v="NU51PS005138"/>
    <s v="1 NU51PS005138-01-00"/>
    <s v="PS21-2103"/>
    <s v="Integrated Viral Hepatitis Surveillance and Prevention Funding for Health Departments "/>
    <s v="Integrated Viral Hepatitis Surveillance and Prevention Funding for Health Departments"/>
    <n v="3395"/>
    <x v="4"/>
    <x v="17"/>
    <s v="Alabama Department of Public Health"/>
    <s v="201 MONROE ST STE 1050"/>
    <s v="MONTGOMERY"/>
    <s v="Montgomery"/>
    <x v="30"/>
    <n v="361043704"/>
    <n v="2"/>
    <s v="UNITED STATES OF AMERICA"/>
    <s v="State Government"/>
    <x v="0"/>
  </r>
  <r>
    <n v="2021"/>
    <s v="NU51PS005138"/>
    <s v="1 NU51PS005138-01-00"/>
    <s v="PS21-2103"/>
    <s v="Integrated Viral Hepatitis Surveillance and Prevention Funding for Health Departments "/>
    <s v="Integrated Viral Hepatitis Surveillance and Prevention Funding for Health Departments"/>
    <n v="81571"/>
    <x v="5"/>
    <x v="64"/>
    <s v="Alabama Department of Public Health"/>
    <s v="201 MONROE ST STE 1050"/>
    <s v="MONTGOMERY"/>
    <s v="Montgomery"/>
    <x v="30"/>
    <n v="361043704"/>
    <n v="2"/>
    <s v="UNITED STATES OF AMERICA"/>
    <s v="State Government"/>
    <x v="0"/>
  </r>
  <r>
    <n v="2021"/>
    <s v="NU51PS005138"/>
    <s v="1 NU51PS005138-01-00"/>
    <s v="PS21-2103"/>
    <s v="Integrated Viral Hepatitis Surveillance and Prevention Funding for Health Departments "/>
    <s v="Integrated Viral Hepatitis Surveillance and Prevention Funding for Health Departments"/>
    <n v="154687"/>
    <x v="5"/>
    <x v="39"/>
    <s v="Alabama Department of Public Health"/>
    <s v="201 MONROE ST STE 1050"/>
    <s v="MONTGOMERY"/>
    <s v="Montgomery"/>
    <x v="30"/>
    <n v="361043704"/>
    <n v="2"/>
    <s v="UNITED STATES OF AMERICA"/>
    <s v="State Government"/>
    <x v="0"/>
  </r>
  <r>
    <n v="2021"/>
    <s v="NU51PS005138"/>
    <s v="1 NU51PS005138-01-00"/>
    <s v="PS21-2103"/>
    <s v="Integrated Viral Hepatitis Surveillance and Prevention Funding for Health Departments "/>
    <s v="Integrated Viral Hepatitis Surveillance and Prevention Funding for Health Departments"/>
    <n v="32967"/>
    <x v="5"/>
    <x v="39"/>
    <s v="Alabama Department of Public Health"/>
    <s v="201 MONROE ST STE 1050"/>
    <s v="MONTGOMERY"/>
    <s v="Montgomery"/>
    <x v="30"/>
    <n v="361043704"/>
    <n v="2"/>
    <s v="UNITED STATES OF AMERICA"/>
    <s v="State Government"/>
    <x v="0"/>
  </r>
  <r>
    <n v="2021"/>
    <s v="NU51PS005138"/>
    <s v="1 NU51PS005138-01-00"/>
    <s v="PS21-2103"/>
    <s v="Integrated Viral Hepatitis Surveillance and Prevention Funding for Health Departments "/>
    <s v="Integrated Viral Hepatitis Surveillance and Prevention Funding for Health Departments"/>
    <n v="8482"/>
    <x v="2"/>
    <x v="14"/>
    <s v="Alabama Department of Public Health"/>
    <s v="201 MONROE ST STE 1050"/>
    <s v="MONTGOMERY"/>
    <s v="Montgomery"/>
    <x v="30"/>
    <n v="361043704"/>
    <n v="2"/>
    <s v="UNITED STATES OF AMERICA"/>
    <s v="State Government"/>
    <x v="0"/>
  </r>
  <r>
    <n v="2021"/>
    <s v="NU51PS005141"/>
    <s v="1 NU51PS005141-01-00"/>
    <s v="PS21-2103"/>
    <s v="Integrated Viral Hepatitis Surveillance and Prevention Funding for Health Departments "/>
    <s v="Alaska Division of Public Health - Integrating Viral Hepatitis Surveillance and Prevention"/>
    <n v="33898"/>
    <x v="5"/>
    <x v="24"/>
    <s v="Alaska Department of Health and Social Services"/>
    <s v="350 MAIN ST RM 427"/>
    <s v="JUNEAU"/>
    <s v="Juneau"/>
    <x v="5"/>
    <n v="998011149"/>
    <n v="0"/>
    <s v="UNITED STATES OF AMERICA"/>
    <s v="State Government"/>
    <x v="0"/>
  </r>
  <r>
    <n v="2021"/>
    <s v="NU51PS005141"/>
    <s v="1 NU51PS005141-01-00"/>
    <s v="PS21-2103"/>
    <s v="Integrated Viral Hepatitis Surveillance and Prevention Funding for Health Departments "/>
    <s v="Alaska Division of Public Health - Integrating Viral Hepatitis Surveillance and Prevention"/>
    <n v="3395"/>
    <x v="4"/>
    <x v="17"/>
    <s v="Alaska Department of Health and Social Services"/>
    <s v="350 MAIN ST RM 427"/>
    <s v="JUNEAU"/>
    <s v="Juneau"/>
    <x v="5"/>
    <n v="998011149"/>
    <n v="0"/>
    <s v="UNITED STATES OF AMERICA"/>
    <s v="State Government"/>
    <x v="0"/>
  </r>
  <r>
    <n v="2021"/>
    <s v="NU51PS005141"/>
    <s v="1 NU51PS005141-01-00"/>
    <s v="PS21-2103"/>
    <s v="Integrated Viral Hepatitis Surveillance and Prevention Funding for Health Departments "/>
    <s v="Alaska Division of Public Health - Integrating Viral Hepatitis Surveillance and Prevention"/>
    <n v="81571"/>
    <x v="5"/>
    <x v="64"/>
    <s v="Alaska Department of Health and Social Services"/>
    <s v="350 MAIN ST RM 427"/>
    <s v="JUNEAU"/>
    <s v="Juneau"/>
    <x v="5"/>
    <n v="998011149"/>
    <n v="0"/>
    <s v="UNITED STATES OF AMERICA"/>
    <s v="State Government"/>
    <x v="0"/>
  </r>
  <r>
    <n v="2021"/>
    <s v="NU51PS005141"/>
    <s v="1 NU51PS005141-01-00"/>
    <s v="PS21-2103"/>
    <s v="Integrated Viral Hepatitis Surveillance and Prevention Funding for Health Departments "/>
    <s v="Alaska Division of Public Health - Integrating Viral Hepatitis Surveillance and Prevention"/>
    <n v="154687"/>
    <x v="5"/>
    <x v="39"/>
    <s v="Alaska Department of Health and Social Services"/>
    <s v="350 MAIN ST RM 427"/>
    <s v="JUNEAU"/>
    <s v="Juneau"/>
    <x v="5"/>
    <n v="998011149"/>
    <n v="0"/>
    <s v="UNITED STATES OF AMERICA"/>
    <s v="State Government"/>
    <x v="0"/>
  </r>
  <r>
    <n v="2021"/>
    <s v="NU51PS005141"/>
    <s v="1 NU51PS005141-01-00"/>
    <s v="PS21-2103"/>
    <s v="Integrated Viral Hepatitis Surveillance and Prevention Funding for Health Departments "/>
    <s v="Alaska Division of Public Health - Integrating Viral Hepatitis Surveillance and Prevention"/>
    <n v="32967"/>
    <x v="5"/>
    <x v="39"/>
    <s v="Alaska Department of Health and Social Services"/>
    <s v="350 MAIN ST RM 427"/>
    <s v="JUNEAU"/>
    <s v="Juneau"/>
    <x v="5"/>
    <n v="998011149"/>
    <n v="0"/>
    <s v="UNITED STATES OF AMERICA"/>
    <s v="State Government"/>
    <x v="0"/>
  </r>
  <r>
    <n v="2021"/>
    <s v="NU51PS005141"/>
    <s v="1 NU51PS005141-01-00"/>
    <s v="PS21-2103"/>
    <s v="Integrated Viral Hepatitis Surveillance and Prevention Funding for Health Departments "/>
    <s v="Alaska Division of Public Health - Integrating Viral Hepatitis Surveillance and Prevention"/>
    <n v="8482"/>
    <x v="2"/>
    <x v="14"/>
    <s v="Alaska Department of Health and Social Services"/>
    <s v="350 MAIN ST RM 427"/>
    <s v="JUNEAU"/>
    <s v="Juneau"/>
    <x v="5"/>
    <n v="998011149"/>
    <n v="0"/>
    <s v="UNITED STATES OF AMERICA"/>
    <s v="State Government"/>
    <x v="0"/>
  </r>
  <r>
    <n v="2021"/>
    <s v="NU51PS005142"/>
    <s v="1 NU51PS005142-01-00"/>
    <s v="PS21-2103"/>
    <s v="Integrated Viral Hepatitis Surveillance and Prevention Funding for Health Departments "/>
    <s v="Viral Hepatitis C"/>
    <n v="33898"/>
    <x v="5"/>
    <x v="24"/>
    <s v="Arizona Department of Health Services"/>
    <s v="150 N 18th Ave"/>
    <s v="Phoenix"/>
    <s v="Maricopa"/>
    <x v="31"/>
    <n v="850073232"/>
    <n v="7"/>
    <s v="UNITED STATES OF AMERICA"/>
    <s v="State Government"/>
    <x v="0"/>
  </r>
  <r>
    <n v="2021"/>
    <s v="NU51PS005142"/>
    <s v="1 NU51PS005142-01-00"/>
    <s v="PS21-2103"/>
    <s v="Integrated Viral Hepatitis Surveillance and Prevention Funding for Health Departments "/>
    <s v="Viral Hepatitis C"/>
    <n v="3395"/>
    <x v="4"/>
    <x v="17"/>
    <s v="Arizona Department of Health Services"/>
    <s v="150 N 18th Ave"/>
    <s v="Phoenix"/>
    <s v="Maricopa"/>
    <x v="31"/>
    <n v="850073232"/>
    <n v="7"/>
    <s v="UNITED STATES OF AMERICA"/>
    <s v="State Government"/>
    <x v="0"/>
  </r>
  <r>
    <n v="2021"/>
    <s v="NU51PS005142"/>
    <s v="1 NU51PS005142-01-00"/>
    <s v="PS21-2103"/>
    <s v="Integrated Viral Hepatitis Surveillance and Prevention Funding for Health Departments "/>
    <s v="Viral Hepatitis C"/>
    <n v="81571"/>
    <x v="5"/>
    <x v="64"/>
    <s v="Arizona Department of Health Services"/>
    <s v="150 N 18th Ave"/>
    <s v="Phoenix"/>
    <s v="Maricopa"/>
    <x v="31"/>
    <n v="850073232"/>
    <n v="7"/>
    <s v="UNITED STATES OF AMERICA"/>
    <s v="State Government"/>
    <x v="0"/>
  </r>
  <r>
    <n v="2021"/>
    <s v="NU51PS005142"/>
    <s v="1 NU51PS005142-01-00"/>
    <s v="PS21-2103"/>
    <s v="Integrated Viral Hepatitis Surveillance and Prevention Funding for Health Departments "/>
    <s v="Viral Hepatitis C"/>
    <n v="154687"/>
    <x v="5"/>
    <x v="39"/>
    <s v="Arizona Department of Health Services"/>
    <s v="150 N 18th Ave"/>
    <s v="Phoenix"/>
    <s v="Maricopa"/>
    <x v="31"/>
    <n v="850073232"/>
    <n v="7"/>
    <s v="UNITED STATES OF AMERICA"/>
    <s v="State Government"/>
    <x v="0"/>
  </r>
  <r>
    <n v="2021"/>
    <s v="NU51PS005142"/>
    <s v="1 NU51PS005142-01-00"/>
    <s v="PS21-2103"/>
    <s v="Integrated Viral Hepatitis Surveillance and Prevention Funding for Health Departments "/>
    <s v="Viral Hepatitis C"/>
    <n v="32967"/>
    <x v="5"/>
    <x v="39"/>
    <s v="Arizona Department of Health Services"/>
    <s v="150 N 18th Ave"/>
    <s v="Phoenix"/>
    <s v="Maricopa"/>
    <x v="31"/>
    <n v="850073232"/>
    <n v="7"/>
    <s v="UNITED STATES OF AMERICA"/>
    <s v="State Government"/>
    <x v="0"/>
  </r>
  <r>
    <n v="2021"/>
    <s v="NU51PS005142"/>
    <s v="1 NU51PS005142-01-00"/>
    <s v="PS21-2103"/>
    <s v="Integrated Viral Hepatitis Surveillance and Prevention Funding for Health Departments "/>
    <s v="Viral Hepatitis C"/>
    <n v="8482"/>
    <x v="2"/>
    <x v="14"/>
    <s v="Arizona Department of Health Services"/>
    <s v="150 N 18th Ave"/>
    <s v="Phoenix"/>
    <s v="Maricopa"/>
    <x v="31"/>
    <n v="850073232"/>
    <n v="7"/>
    <s v="UNITED STATES OF AMERICA"/>
    <s v="State Government"/>
    <x v="0"/>
  </r>
  <r>
    <n v="2021"/>
    <s v="NU51PS005142"/>
    <s v="6 NU51PS005142-01-01"/>
    <s v="PS21-2103"/>
    <s v="Integrated Viral Hepatitis Surveillance and Prevention Funding for Health Departments "/>
    <s v="Viral Hepatitis C"/>
    <n v="-33898"/>
    <x v="5"/>
    <x v="24"/>
    <s v="Arizona Department of Health Services"/>
    <s v="150 N 18th Ave"/>
    <s v="Phoenix"/>
    <s v="Maricopa"/>
    <x v="31"/>
    <n v="850073232"/>
    <n v="7"/>
    <s v="UNITED STATES OF AMERICA"/>
    <s v="State Government"/>
    <x v="0"/>
  </r>
  <r>
    <n v="2021"/>
    <s v="NU51PS005142"/>
    <s v="6 NU51PS005142-01-01"/>
    <s v="PS21-2103"/>
    <s v="Integrated Viral Hepatitis Surveillance and Prevention Funding for Health Departments "/>
    <s v="Viral Hepatitis C"/>
    <n v="-3395"/>
    <x v="4"/>
    <x v="17"/>
    <s v="Arizona Department of Health Services"/>
    <s v="150 N 18th Ave"/>
    <s v="Phoenix"/>
    <s v="Maricopa"/>
    <x v="31"/>
    <n v="850073232"/>
    <n v="7"/>
    <s v="UNITED STATES OF AMERICA"/>
    <s v="State Government"/>
    <x v="0"/>
  </r>
  <r>
    <n v="2021"/>
    <s v="NU51PS005142"/>
    <s v="6 NU51PS005142-01-01"/>
    <s v="PS21-2103"/>
    <s v="Integrated Viral Hepatitis Surveillance and Prevention Funding for Health Departments "/>
    <s v="Viral Hepatitis C"/>
    <n v="-81571"/>
    <x v="5"/>
    <x v="64"/>
    <s v="Arizona Department of Health Services"/>
    <s v="150 N 18th Ave"/>
    <s v="Phoenix"/>
    <s v="Maricopa"/>
    <x v="31"/>
    <n v="850073232"/>
    <n v="7"/>
    <s v="UNITED STATES OF AMERICA"/>
    <s v="State Government"/>
    <x v="0"/>
  </r>
  <r>
    <n v="2021"/>
    <s v="NU51PS005142"/>
    <s v="6 NU51PS005142-01-01"/>
    <s v="PS21-2103"/>
    <s v="Integrated Viral Hepatitis Surveillance and Prevention Funding for Health Departments "/>
    <s v="Viral Hepatitis C"/>
    <n v="-154687"/>
    <x v="5"/>
    <x v="39"/>
    <s v="Arizona Department of Health Services"/>
    <s v="150 N 18th Ave"/>
    <s v="Phoenix"/>
    <s v="Maricopa"/>
    <x v="31"/>
    <n v="850073232"/>
    <n v="7"/>
    <s v="UNITED STATES OF AMERICA"/>
    <s v="State Government"/>
    <x v="0"/>
  </r>
  <r>
    <n v="2021"/>
    <s v="NU51PS005142"/>
    <s v="6 NU51PS005142-01-01"/>
    <s v="PS21-2103"/>
    <s v="Integrated Viral Hepatitis Surveillance and Prevention Funding for Health Departments "/>
    <s v="Viral Hepatitis C"/>
    <n v="-32967"/>
    <x v="5"/>
    <x v="39"/>
    <s v="Arizona Department of Health Services"/>
    <s v="150 N 18th Ave"/>
    <s v="Phoenix"/>
    <s v="Maricopa"/>
    <x v="31"/>
    <n v="850073232"/>
    <n v="7"/>
    <s v="UNITED STATES OF AMERICA"/>
    <s v="State Government"/>
    <x v="0"/>
  </r>
  <r>
    <n v="2021"/>
    <s v="NU51PS005142"/>
    <s v="6 NU51PS005142-01-01"/>
    <s v="PS21-2103"/>
    <s v="Integrated Viral Hepatitis Surveillance and Prevention Funding for Health Departments "/>
    <s v="Viral Hepatitis C"/>
    <n v="-8482"/>
    <x v="2"/>
    <x v="14"/>
    <s v="Arizona Department of Health Services"/>
    <s v="150 N 18th Ave"/>
    <s v="Phoenix"/>
    <s v="Maricopa"/>
    <x v="31"/>
    <n v="850073232"/>
    <n v="7"/>
    <s v="UNITED STATES OF AMERICA"/>
    <s v="State Government"/>
    <x v="0"/>
  </r>
  <r>
    <n v="2021"/>
    <s v="NU51PS005142"/>
    <s v="6 NU51PS005142-01-02"/>
    <s v="PS21-2103"/>
    <s v="Integrated Viral Hepatitis Surveillance and Prevention Funding for Health Departments "/>
    <s v="Viral Hepatitis C"/>
    <n v="33898"/>
    <x v="5"/>
    <x v="24"/>
    <s v="Arizona Department of Health Services"/>
    <s v="150 N 18th Ave"/>
    <s v="Phoenix"/>
    <s v="Maricopa"/>
    <x v="31"/>
    <n v="850073232"/>
    <n v="7"/>
    <s v="UNITED STATES OF AMERICA"/>
    <s v="State Government"/>
    <x v="0"/>
  </r>
  <r>
    <n v="2021"/>
    <s v="NU51PS005142"/>
    <s v="6 NU51PS005142-01-02"/>
    <s v="PS21-2103"/>
    <s v="Integrated Viral Hepatitis Surveillance and Prevention Funding for Health Departments "/>
    <s v="Viral Hepatitis C"/>
    <n v="3395"/>
    <x v="4"/>
    <x v="17"/>
    <s v="Arizona Department of Health Services"/>
    <s v="150 N 18th Ave"/>
    <s v="Phoenix"/>
    <s v="Maricopa"/>
    <x v="31"/>
    <n v="850073232"/>
    <n v="7"/>
    <s v="UNITED STATES OF AMERICA"/>
    <s v="State Government"/>
    <x v="0"/>
  </r>
  <r>
    <n v="2021"/>
    <s v="NU51PS005142"/>
    <s v="6 NU51PS005142-01-02"/>
    <s v="PS21-2103"/>
    <s v="Integrated Viral Hepatitis Surveillance and Prevention Funding for Health Departments "/>
    <s v="Viral Hepatitis C"/>
    <n v="81571"/>
    <x v="5"/>
    <x v="64"/>
    <s v="Arizona Department of Health Services"/>
    <s v="150 N 18th Ave"/>
    <s v="Phoenix"/>
    <s v="Maricopa"/>
    <x v="31"/>
    <n v="850073232"/>
    <n v="7"/>
    <s v="UNITED STATES OF AMERICA"/>
    <s v="State Government"/>
    <x v="0"/>
  </r>
  <r>
    <n v="2021"/>
    <s v="NU51PS005142"/>
    <s v="6 NU51PS005142-01-02"/>
    <s v="PS21-2103"/>
    <s v="Integrated Viral Hepatitis Surveillance and Prevention Funding for Health Departments "/>
    <s v="Viral Hepatitis C"/>
    <n v="154687"/>
    <x v="5"/>
    <x v="39"/>
    <s v="Arizona Department of Health Services"/>
    <s v="150 N 18th Ave"/>
    <s v="Phoenix"/>
    <s v="Maricopa"/>
    <x v="31"/>
    <n v="850073232"/>
    <n v="7"/>
    <s v="UNITED STATES OF AMERICA"/>
    <s v="State Government"/>
    <x v="0"/>
  </r>
  <r>
    <n v="2021"/>
    <s v="NU51PS005142"/>
    <s v="6 NU51PS005142-01-02"/>
    <s v="PS21-2103"/>
    <s v="Integrated Viral Hepatitis Surveillance and Prevention Funding for Health Departments "/>
    <s v="Viral Hepatitis C"/>
    <n v="32967"/>
    <x v="5"/>
    <x v="39"/>
    <s v="Arizona Department of Health Services"/>
    <s v="150 N 18th Ave"/>
    <s v="Phoenix"/>
    <s v="Maricopa"/>
    <x v="31"/>
    <n v="850073232"/>
    <n v="7"/>
    <s v="UNITED STATES OF AMERICA"/>
    <s v="State Government"/>
    <x v="0"/>
  </r>
  <r>
    <n v="2021"/>
    <s v="NU51PS005142"/>
    <s v="6 NU51PS005142-01-02"/>
    <s v="PS21-2103"/>
    <s v="Integrated Viral Hepatitis Surveillance and Prevention Funding for Health Departments "/>
    <s v="Viral Hepatitis C"/>
    <n v="8482"/>
    <x v="2"/>
    <x v="14"/>
    <s v="Arizona Department of Health Services"/>
    <s v="150 N 18th Ave"/>
    <s v="Phoenix"/>
    <s v="Maricopa"/>
    <x v="31"/>
    <n v="850073232"/>
    <n v="7"/>
    <s v="UNITED STATES OF AMERICA"/>
    <s v="State Government"/>
    <x v="0"/>
  </r>
  <r>
    <n v="2021"/>
    <s v="NU51PS005153"/>
    <s v="1 NU51PS005153-01-00"/>
    <s v="PS21-2103"/>
    <s v="Integrated Viral Hepatitis Surveillance and Prevention Funding for Health Departments "/>
    <s v="Project application is in response to the CDC funding announcement PS21-2103 and the pursuit of resources for hepatitis A, B, and C surveillance, awareness, and linkage to medical services in Arkansas"/>
    <n v="33898"/>
    <x v="5"/>
    <x v="24"/>
    <s v="Arkansas Department of Health"/>
    <s v="4815 W MARKHAM ST"/>
    <s v="Little Rock"/>
    <s v="Pulaski"/>
    <x v="17"/>
    <n v="722053866"/>
    <n v="2"/>
    <s v="UNITED STATES OF AMERICA"/>
    <s v="State Government"/>
    <x v="0"/>
  </r>
  <r>
    <n v="2021"/>
    <s v="NU51PS005153"/>
    <s v="1 NU51PS005153-01-00"/>
    <s v="PS21-2103"/>
    <s v="Integrated Viral Hepatitis Surveillance and Prevention Funding for Health Departments "/>
    <s v="Project application is in response to the CDC funding announcement PS21-2103 and the pursuit of resources for hepatitis A, B, and C surveillance, awareness, and linkage to medical services in Arkansas"/>
    <n v="3395"/>
    <x v="4"/>
    <x v="17"/>
    <s v="Arkansas Department of Health"/>
    <s v="4815 W MARKHAM ST"/>
    <s v="Little Rock"/>
    <s v="Pulaski"/>
    <x v="17"/>
    <n v="722053866"/>
    <n v="2"/>
    <s v="UNITED STATES OF AMERICA"/>
    <s v="State Government"/>
    <x v="0"/>
  </r>
  <r>
    <n v="2021"/>
    <s v="NU51PS005153"/>
    <s v="1 NU51PS005153-01-00"/>
    <s v="PS21-2103"/>
    <s v="Integrated Viral Hepatitis Surveillance and Prevention Funding for Health Departments "/>
    <s v="Project application is in response to the CDC funding announcement PS21-2103 and the pursuit of resources for hepatitis A, B, and C surveillance, awareness, and linkage to medical services in Arkansas"/>
    <n v="81571"/>
    <x v="5"/>
    <x v="64"/>
    <s v="Arkansas Department of Health"/>
    <s v="4815 W MARKHAM ST"/>
    <s v="Little Rock"/>
    <s v="Pulaski"/>
    <x v="17"/>
    <n v="722053866"/>
    <n v="2"/>
    <s v="UNITED STATES OF AMERICA"/>
    <s v="State Government"/>
    <x v="0"/>
  </r>
  <r>
    <n v="2021"/>
    <s v="NU51PS005153"/>
    <s v="1 NU51PS005153-01-00"/>
    <s v="PS21-2103"/>
    <s v="Integrated Viral Hepatitis Surveillance and Prevention Funding for Health Departments "/>
    <s v="Project application is in response to the CDC funding announcement PS21-2103 and the pursuit of resources for hepatitis A, B, and C surveillance, awareness, and linkage to medical services in Arkansas"/>
    <n v="154687"/>
    <x v="5"/>
    <x v="39"/>
    <s v="Arkansas Department of Health"/>
    <s v="4815 W MARKHAM ST"/>
    <s v="Little Rock"/>
    <s v="Pulaski"/>
    <x v="17"/>
    <n v="722053866"/>
    <n v="2"/>
    <s v="UNITED STATES OF AMERICA"/>
    <s v="State Government"/>
    <x v="0"/>
  </r>
  <r>
    <n v="2021"/>
    <s v="NU51PS005153"/>
    <s v="1 NU51PS005153-01-00"/>
    <s v="PS21-2103"/>
    <s v="Integrated Viral Hepatitis Surveillance and Prevention Funding for Health Departments "/>
    <s v="Project application is in response to the CDC funding announcement PS21-2103 and the pursuit of resources for hepatitis A, B, and C surveillance, awareness, and linkage to medical services in Arkansas"/>
    <n v="32967"/>
    <x v="5"/>
    <x v="39"/>
    <s v="Arkansas Department of Health"/>
    <s v="4815 W MARKHAM ST"/>
    <s v="Little Rock"/>
    <s v="Pulaski"/>
    <x v="17"/>
    <n v="722053866"/>
    <n v="2"/>
    <s v="UNITED STATES OF AMERICA"/>
    <s v="State Government"/>
    <x v="0"/>
  </r>
  <r>
    <n v="2021"/>
    <s v="NU51PS005153"/>
    <s v="1 NU51PS005153-01-00"/>
    <s v="PS21-2103"/>
    <s v="Integrated Viral Hepatitis Surveillance and Prevention Funding for Health Departments "/>
    <s v="Project application is in response to the CDC funding announcement PS21-2103 and the pursuit of resources for hepatitis A, B, and C surveillance, awareness, and linkage to medical services in Arkansas"/>
    <n v="8482"/>
    <x v="2"/>
    <x v="14"/>
    <s v="Arkansas Department of Health"/>
    <s v="4815 W MARKHAM ST"/>
    <s v="Little Rock"/>
    <s v="Pulaski"/>
    <x v="17"/>
    <n v="722053866"/>
    <n v="2"/>
    <s v="UNITED STATES OF AMERICA"/>
    <s v="State Government"/>
    <x v="0"/>
  </r>
  <r>
    <n v="2021"/>
    <s v="NU51PS005143"/>
    <s v="1 NU51PS005143-01-00"/>
    <s v="PS21-2103"/>
    <s v="Integrated Viral Hepatitis Surveillance and Prevention Funding for Health Departments "/>
    <s v="Integrated Viral Hepatitis Surveillance and Prevention Funding for Health Departments"/>
    <n v="33898"/>
    <x v="5"/>
    <x v="24"/>
    <s v="California Department of Public Health"/>
    <s v="1615 Capitol Ave"/>
    <s v="Sacramento"/>
    <s v="Sacramento"/>
    <x v="6"/>
    <n v="958145015"/>
    <n v="6"/>
    <s v="UNITED STATES OF AMERICA"/>
    <s v="State Government"/>
    <x v="0"/>
  </r>
  <r>
    <n v="2021"/>
    <s v="NU51PS005143"/>
    <s v="1 NU51PS005143-01-00"/>
    <s v="PS21-2103"/>
    <s v="Integrated Viral Hepatitis Surveillance and Prevention Funding for Health Departments "/>
    <s v="Integrated Viral Hepatitis Surveillance and Prevention Funding for Health Departments"/>
    <n v="3395"/>
    <x v="4"/>
    <x v="17"/>
    <s v="California Department of Public Health"/>
    <s v="1615 Capitol Ave"/>
    <s v="Sacramento"/>
    <s v="Sacramento"/>
    <x v="6"/>
    <n v="958145015"/>
    <n v="6"/>
    <s v="UNITED STATES OF AMERICA"/>
    <s v="State Government"/>
    <x v="0"/>
  </r>
  <r>
    <n v="2021"/>
    <s v="NU51PS005143"/>
    <s v="1 NU51PS005143-01-00"/>
    <s v="PS21-2103"/>
    <s v="Integrated Viral Hepatitis Surveillance and Prevention Funding for Health Departments "/>
    <s v="Integrated Viral Hepatitis Surveillance and Prevention Funding for Health Departments"/>
    <n v="81571"/>
    <x v="5"/>
    <x v="64"/>
    <s v="California Department of Public Health"/>
    <s v="1615 Capitol Ave"/>
    <s v="Sacramento"/>
    <s v="Sacramento"/>
    <x v="6"/>
    <n v="958145015"/>
    <n v="6"/>
    <s v="UNITED STATES OF AMERICA"/>
    <s v="State Government"/>
    <x v="0"/>
  </r>
  <r>
    <n v="2021"/>
    <s v="NU51PS005143"/>
    <s v="1 NU51PS005143-01-00"/>
    <s v="PS21-2103"/>
    <s v="Integrated Viral Hepatitis Surveillance and Prevention Funding for Health Departments "/>
    <s v="Integrated Viral Hepatitis Surveillance and Prevention Funding for Health Departments"/>
    <n v="154687"/>
    <x v="5"/>
    <x v="39"/>
    <s v="California Department of Public Health"/>
    <s v="1615 Capitol Ave"/>
    <s v="Sacramento"/>
    <s v="Sacramento"/>
    <x v="6"/>
    <n v="958145015"/>
    <n v="6"/>
    <s v="UNITED STATES OF AMERICA"/>
    <s v="State Government"/>
    <x v="0"/>
  </r>
  <r>
    <n v="2021"/>
    <s v="NU51PS005143"/>
    <s v="1 NU51PS005143-01-00"/>
    <s v="PS21-2103"/>
    <s v="Integrated Viral Hepatitis Surveillance and Prevention Funding for Health Departments "/>
    <s v="Integrated Viral Hepatitis Surveillance and Prevention Funding for Health Departments"/>
    <n v="32967"/>
    <x v="5"/>
    <x v="39"/>
    <s v="California Department of Public Health"/>
    <s v="1615 Capitol Ave"/>
    <s v="Sacramento"/>
    <s v="Sacramento"/>
    <x v="6"/>
    <n v="958145015"/>
    <n v="6"/>
    <s v="UNITED STATES OF AMERICA"/>
    <s v="State Government"/>
    <x v="0"/>
  </r>
  <r>
    <n v="2021"/>
    <s v="NU51PS005143"/>
    <s v="1 NU51PS005143-01-00"/>
    <s v="PS21-2103"/>
    <s v="Integrated Viral Hepatitis Surveillance and Prevention Funding for Health Departments "/>
    <s v="Integrated Viral Hepatitis Surveillance and Prevention Funding for Health Departments"/>
    <n v="8482"/>
    <x v="2"/>
    <x v="14"/>
    <s v="California Department of Public Health"/>
    <s v="1615 Capitol Ave"/>
    <s v="Sacramento"/>
    <s v="Sacramento"/>
    <x v="6"/>
    <n v="958145015"/>
    <n v="6"/>
    <s v="UNITED STATES OF AMERICA"/>
    <s v="State Government"/>
    <x v="0"/>
  </r>
  <r>
    <n v="2021"/>
    <s v="NU51PS005152"/>
    <s v="1 NU51PS005152-01-00"/>
    <s v="PS21-2103"/>
    <s v="Integrated Viral Hepatitis Surveillance and Prevention Funding for Health Departments "/>
    <s v="Integrated Viral Hepatitis Surveillance and Prevention Funding for Health Depts"/>
    <n v="33898"/>
    <x v="5"/>
    <x v="24"/>
    <s v="City and County of San Francisco"/>
    <s v="101 GROVE ST"/>
    <s v="SAN FRANCISCO"/>
    <s v="San Francisco"/>
    <x v="6"/>
    <n v="941024505"/>
    <n v="12"/>
    <s v="UNITED STATES OF AMERICA"/>
    <s v="State Government"/>
    <x v="0"/>
  </r>
  <r>
    <n v="2021"/>
    <s v="NU51PS005152"/>
    <s v="1 NU51PS005152-01-00"/>
    <s v="PS21-2103"/>
    <s v="Integrated Viral Hepatitis Surveillance and Prevention Funding for Health Departments "/>
    <s v="Integrated Viral Hepatitis Surveillance and Prevention Funding for Health Depts"/>
    <n v="3395"/>
    <x v="4"/>
    <x v="17"/>
    <s v="City and County of San Francisco"/>
    <s v="101 GROVE ST"/>
    <s v="SAN FRANCISCO"/>
    <s v="San Francisco"/>
    <x v="6"/>
    <n v="941024505"/>
    <n v="12"/>
    <s v="UNITED STATES OF AMERICA"/>
    <s v="State Government"/>
    <x v="0"/>
  </r>
  <r>
    <n v="2021"/>
    <s v="NU51PS005152"/>
    <s v="1 NU51PS005152-01-00"/>
    <s v="PS21-2103"/>
    <s v="Integrated Viral Hepatitis Surveillance and Prevention Funding for Health Departments "/>
    <s v="Integrated Viral Hepatitis Surveillance and Prevention Funding for Health Depts"/>
    <n v="81571"/>
    <x v="5"/>
    <x v="64"/>
    <s v="City and County of San Francisco"/>
    <s v="101 GROVE ST"/>
    <s v="SAN FRANCISCO"/>
    <s v="San Francisco"/>
    <x v="6"/>
    <n v="941024505"/>
    <n v="12"/>
    <s v="UNITED STATES OF AMERICA"/>
    <s v="State Government"/>
    <x v="0"/>
  </r>
  <r>
    <n v="2021"/>
    <s v="NU51PS005152"/>
    <s v="1 NU51PS005152-01-00"/>
    <s v="PS21-2103"/>
    <s v="Integrated Viral Hepatitis Surveillance and Prevention Funding for Health Departments "/>
    <s v="Integrated Viral Hepatitis Surveillance and Prevention Funding for Health Depts"/>
    <n v="154687"/>
    <x v="5"/>
    <x v="39"/>
    <s v="City and County of San Francisco"/>
    <s v="101 GROVE ST"/>
    <s v="SAN FRANCISCO"/>
    <s v="San Francisco"/>
    <x v="6"/>
    <n v="941024505"/>
    <n v="12"/>
    <s v="UNITED STATES OF AMERICA"/>
    <s v="State Government"/>
    <x v="0"/>
  </r>
  <r>
    <n v="2021"/>
    <s v="NU51PS005152"/>
    <s v="1 NU51PS005152-01-00"/>
    <s v="PS21-2103"/>
    <s v="Integrated Viral Hepatitis Surveillance and Prevention Funding for Health Departments "/>
    <s v="Integrated Viral Hepatitis Surveillance and Prevention Funding for Health Depts"/>
    <n v="32967"/>
    <x v="5"/>
    <x v="39"/>
    <s v="City and County of San Francisco"/>
    <s v="101 GROVE ST"/>
    <s v="SAN FRANCISCO"/>
    <s v="San Francisco"/>
    <x v="6"/>
    <n v="941024505"/>
    <n v="12"/>
    <s v="UNITED STATES OF AMERICA"/>
    <s v="State Government"/>
    <x v="0"/>
  </r>
  <r>
    <n v="2021"/>
    <s v="NU51PS005152"/>
    <s v="1 NU51PS005152-01-00"/>
    <s v="PS21-2103"/>
    <s v="Integrated Viral Hepatitis Surveillance and Prevention Funding for Health Departments "/>
    <s v="Integrated Viral Hepatitis Surveillance and Prevention Funding for Health Depts"/>
    <n v="8482"/>
    <x v="2"/>
    <x v="14"/>
    <s v="City and County of San Francisco"/>
    <s v="101 GROVE ST"/>
    <s v="SAN FRANCISCO"/>
    <s v="San Francisco"/>
    <x v="6"/>
    <n v="941024505"/>
    <n v="12"/>
    <s v="UNITED STATES OF AMERICA"/>
    <s v="State Government"/>
    <x v="0"/>
  </r>
  <r>
    <n v="2021"/>
    <s v="NU51PS005158"/>
    <s v="1 NU51PS005158-01-00"/>
    <s v="PS21-2103"/>
    <s v="Integrated Viral Hepatitis Surveillance and Prevention Funding for Health Departments "/>
    <s v="Integrated Viral Hepatitis Surveillance and Prevention Funding for Health Departments"/>
    <n v="320126"/>
    <x v="5"/>
    <x v="24"/>
    <s v="City of Baltimore"/>
    <s v="1001 E Fayette St"/>
    <s v="Baltimore"/>
    <s v="Baltimore City"/>
    <x v="26"/>
    <n v="212024715"/>
    <n v="7"/>
    <s v="UNITED STATES OF AMERICA"/>
    <s v="State Government"/>
    <x v="0"/>
  </r>
  <r>
    <n v="2021"/>
    <s v="NU51PS005158"/>
    <s v="1 NU51PS005158-01-00"/>
    <s v="PS21-2103"/>
    <s v="Integrated Viral Hepatitis Surveillance and Prevention Funding for Health Departments "/>
    <s v="Integrated Viral Hepatitis Surveillance and Prevention Funding for Health Departments"/>
    <n v="3395"/>
    <x v="4"/>
    <x v="17"/>
    <s v="City of Baltimore"/>
    <s v="1001 E Fayette St"/>
    <s v="Baltimore"/>
    <s v="Baltimore City"/>
    <x v="26"/>
    <n v="212024715"/>
    <n v="7"/>
    <s v="UNITED STATES OF AMERICA"/>
    <s v="State Government"/>
    <x v="0"/>
  </r>
  <r>
    <n v="2021"/>
    <s v="NU51PS005158"/>
    <s v="1 NU51PS005158-01-00"/>
    <s v="PS21-2103"/>
    <s v="Integrated Viral Hepatitis Surveillance and Prevention Funding for Health Departments "/>
    <s v="Integrated Viral Hepatitis Surveillance and Prevention Funding for Health Departments"/>
    <n v="81571"/>
    <x v="5"/>
    <x v="64"/>
    <s v="City of Baltimore"/>
    <s v="1001 E Fayette St"/>
    <s v="Baltimore"/>
    <s v="Baltimore City"/>
    <x v="26"/>
    <n v="212024715"/>
    <n v="7"/>
    <s v="UNITED STATES OF AMERICA"/>
    <s v="State Government"/>
    <x v="0"/>
  </r>
  <r>
    <n v="2021"/>
    <s v="NU51PS005158"/>
    <s v="1 NU51PS005158-01-00"/>
    <s v="PS21-2103"/>
    <s v="Integrated Viral Hepatitis Surveillance and Prevention Funding for Health Departments "/>
    <s v="Integrated Viral Hepatitis Surveillance and Prevention Funding for Health Departments"/>
    <n v="154687"/>
    <x v="5"/>
    <x v="39"/>
    <s v="City of Baltimore"/>
    <s v="1001 E Fayette St"/>
    <s v="Baltimore"/>
    <s v="Baltimore City"/>
    <x v="26"/>
    <n v="212024715"/>
    <n v="7"/>
    <s v="UNITED STATES OF AMERICA"/>
    <s v="State Government"/>
    <x v="0"/>
  </r>
  <r>
    <n v="2021"/>
    <s v="NU51PS005158"/>
    <s v="1 NU51PS005158-01-00"/>
    <s v="PS21-2103"/>
    <s v="Integrated Viral Hepatitis Surveillance and Prevention Funding for Health Departments "/>
    <s v="Integrated Viral Hepatitis Surveillance and Prevention Funding for Health Departments"/>
    <n v="32967"/>
    <x v="5"/>
    <x v="39"/>
    <s v="City of Baltimore"/>
    <s v="1001 E Fayette St"/>
    <s v="Baltimore"/>
    <s v="Baltimore City"/>
    <x v="26"/>
    <n v="212024715"/>
    <n v="7"/>
    <s v="UNITED STATES OF AMERICA"/>
    <s v="State Government"/>
    <x v="0"/>
  </r>
  <r>
    <n v="2021"/>
    <s v="NU51PS005158"/>
    <s v="1 NU51PS005158-01-00"/>
    <s v="PS21-2103"/>
    <s v="Integrated Viral Hepatitis Surveillance and Prevention Funding for Health Departments "/>
    <s v="Integrated Viral Hepatitis Surveillance and Prevention Funding for Health Departments"/>
    <n v="8482"/>
    <x v="2"/>
    <x v="14"/>
    <s v="City of Baltimore"/>
    <s v="1001 E Fayette St"/>
    <s v="Baltimore"/>
    <s v="Baltimore City"/>
    <x v="26"/>
    <n v="212024715"/>
    <n v="7"/>
    <s v="UNITED STATES OF AMERICA"/>
    <s v="State Government"/>
    <x v="0"/>
  </r>
  <r>
    <n v="2021"/>
    <s v="NU51PS005136"/>
    <s v="1 NU51PS005136-01-00"/>
    <s v="PS21-2103"/>
    <s v="Integrated Viral Hepatitis Surveillance and Prevention Funding for Health Departments "/>
    <s v="Integrated Viral Hepatitis Surveillance and Prevention Funding for Health Departments"/>
    <n v="33898"/>
    <x v="5"/>
    <x v="24"/>
    <s v="City of Chicago"/>
    <s v="333 S STATE ST RM 200"/>
    <s v="CHICAGO"/>
    <s v="Cook"/>
    <x v="28"/>
    <n v="606043946"/>
    <n v="7"/>
    <s v="UNITED STATES OF AMERICA"/>
    <s v="State Government"/>
    <x v="0"/>
  </r>
  <r>
    <n v="2021"/>
    <s v="NU51PS005136"/>
    <s v="1 NU51PS005136-01-00"/>
    <s v="PS21-2103"/>
    <s v="Integrated Viral Hepatitis Surveillance and Prevention Funding for Health Departments "/>
    <s v="Integrated Viral Hepatitis Surveillance and Prevention Funding for Health Departments"/>
    <n v="3395"/>
    <x v="4"/>
    <x v="17"/>
    <s v="City of Chicago"/>
    <s v="333 S STATE ST RM 200"/>
    <s v="CHICAGO"/>
    <s v="Cook"/>
    <x v="28"/>
    <n v="606043946"/>
    <n v="7"/>
    <s v="UNITED STATES OF AMERICA"/>
    <s v="State Government"/>
    <x v="0"/>
  </r>
  <r>
    <n v="2021"/>
    <s v="NU51PS005136"/>
    <s v="1 NU51PS005136-01-00"/>
    <s v="PS21-2103"/>
    <s v="Integrated Viral Hepatitis Surveillance and Prevention Funding for Health Departments "/>
    <s v="Integrated Viral Hepatitis Surveillance and Prevention Funding for Health Departments"/>
    <n v="81571"/>
    <x v="5"/>
    <x v="64"/>
    <s v="City of Chicago"/>
    <s v="333 S STATE ST RM 200"/>
    <s v="CHICAGO"/>
    <s v="Cook"/>
    <x v="28"/>
    <n v="606043946"/>
    <n v="7"/>
    <s v="UNITED STATES OF AMERICA"/>
    <s v="State Government"/>
    <x v="0"/>
  </r>
  <r>
    <n v="2021"/>
    <s v="NU51PS005136"/>
    <s v="1 NU51PS005136-01-00"/>
    <s v="PS21-2103"/>
    <s v="Integrated Viral Hepatitis Surveillance and Prevention Funding for Health Departments "/>
    <s v="Integrated Viral Hepatitis Surveillance and Prevention Funding for Health Departments"/>
    <n v="154687"/>
    <x v="5"/>
    <x v="39"/>
    <s v="City of Chicago"/>
    <s v="333 S STATE ST RM 200"/>
    <s v="CHICAGO"/>
    <s v="Cook"/>
    <x v="28"/>
    <n v="606043946"/>
    <n v="7"/>
    <s v="UNITED STATES OF AMERICA"/>
    <s v="State Government"/>
    <x v="0"/>
  </r>
  <r>
    <n v="2021"/>
    <s v="NU51PS005136"/>
    <s v="1 NU51PS005136-01-00"/>
    <s v="PS21-2103"/>
    <s v="Integrated Viral Hepatitis Surveillance and Prevention Funding for Health Departments "/>
    <s v="Integrated Viral Hepatitis Surveillance and Prevention Funding for Health Departments"/>
    <n v="32967"/>
    <x v="5"/>
    <x v="39"/>
    <s v="City of Chicago"/>
    <s v="333 S STATE ST RM 200"/>
    <s v="CHICAGO"/>
    <s v="Cook"/>
    <x v="28"/>
    <n v="606043946"/>
    <n v="7"/>
    <s v="UNITED STATES OF AMERICA"/>
    <s v="State Government"/>
    <x v="0"/>
  </r>
  <r>
    <n v="2021"/>
    <s v="NU51PS005136"/>
    <s v="1 NU51PS005136-01-00"/>
    <s v="PS21-2103"/>
    <s v="Integrated Viral Hepatitis Surveillance and Prevention Funding for Health Departments "/>
    <s v="Integrated Viral Hepatitis Surveillance and Prevention Funding for Health Departments"/>
    <n v="8482"/>
    <x v="2"/>
    <x v="14"/>
    <s v="City of Chicago"/>
    <s v="333 S STATE ST RM 200"/>
    <s v="CHICAGO"/>
    <s v="Cook"/>
    <x v="28"/>
    <n v="606043946"/>
    <n v="7"/>
    <s v="UNITED STATES OF AMERICA"/>
    <s v="State Government"/>
    <x v="0"/>
  </r>
  <r>
    <n v="2021"/>
    <s v="NU51PS005164"/>
    <s v="1 NU51PS005164-01-00"/>
    <s v="PS21-2103"/>
    <s v="Integrated Viral Hepatitis Surveillance and Prevention Funding for Health Departments "/>
    <s v="Integrated Viral Hepatitis Surveillance and Prevention Funding for Health Departments CDC-RFA-PS21-2103"/>
    <n v="33898"/>
    <x v="5"/>
    <x v="24"/>
    <s v="City of Houston"/>
    <s v="8000 N Stadium Dr"/>
    <s v="Houston"/>
    <s v="Harris"/>
    <x v="24"/>
    <n v="770541823"/>
    <n v="9"/>
    <s v="UNITED STATES OF AMERICA"/>
    <s v="City or Township Government"/>
    <x v="0"/>
  </r>
  <r>
    <n v="2021"/>
    <s v="NU51PS005164"/>
    <s v="1 NU51PS005164-01-00"/>
    <s v="PS21-2103"/>
    <s v="Integrated Viral Hepatitis Surveillance and Prevention Funding for Health Departments "/>
    <s v="Integrated Viral Hepatitis Surveillance and Prevention Funding for Health Departments CDC-RFA-PS21-2103"/>
    <n v="3395"/>
    <x v="4"/>
    <x v="17"/>
    <s v="City of Houston"/>
    <s v="8000 N Stadium Dr"/>
    <s v="Houston"/>
    <s v="Harris"/>
    <x v="24"/>
    <n v="770541823"/>
    <n v="9"/>
    <s v="UNITED STATES OF AMERICA"/>
    <s v="City or Township Government"/>
    <x v="0"/>
  </r>
  <r>
    <n v="2021"/>
    <s v="NU51PS005164"/>
    <s v="1 NU51PS005164-01-00"/>
    <s v="PS21-2103"/>
    <s v="Integrated Viral Hepatitis Surveillance and Prevention Funding for Health Departments "/>
    <s v="Integrated Viral Hepatitis Surveillance and Prevention Funding for Health Departments CDC-RFA-PS21-2103"/>
    <n v="81571"/>
    <x v="5"/>
    <x v="64"/>
    <s v="City of Houston"/>
    <s v="8000 N Stadium Dr"/>
    <s v="Houston"/>
    <s v="Harris"/>
    <x v="24"/>
    <n v="770541823"/>
    <n v="9"/>
    <s v="UNITED STATES OF AMERICA"/>
    <s v="City or Township Government"/>
    <x v="0"/>
  </r>
  <r>
    <n v="2021"/>
    <s v="NU51PS005164"/>
    <s v="1 NU51PS005164-01-00"/>
    <s v="PS21-2103"/>
    <s v="Integrated Viral Hepatitis Surveillance and Prevention Funding for Health Departments "/>
    <s v="Integrated Viral Hepatitis Surveillance and Prevention Funding for Health Departments CDC-RFA-PS21-2103"/>
    <n v="154687"/>
    <x v="5"/>
    <x v="39"/>
    <s v="City of Houston"/>
    <s v="8000 N Stadium Dr"/>
    <s v="Houston"/>
    <s v="Harris"/>
    <x v="24"/>
    <n v="770541823"/>
    <n v="9"/>
    <s v="UNITED STATES OF AMERICA"/>
    <s v="City or Township Government"/>
    <x v="0"/>
  </r>
  <r>
    <n v="2021"/>
    <s v="NU51PS005164"/>
    <s v="1 NU51PS005164-01-00"/>
    <s v="PS21-2103"/>
    <s v="Integrated Viral Hepatitis Surveillance and Prevention Funding for Health Departments "/>
    <s v="Integrated Viral Hepatitis Surveillance and Prevention Funding for Health Departments CDC-RFA-PS21-2103"/>
    <n v="32967"/>
    <x v="5"/>
    <x v="39"/>
    <s v="City of Houston"/>
    <s v="8000 N Stadium Dr"/>
    <s v="Houston"/>
    <s v="Harris"/>
    <x v="24"/>
    <n v="770541823"/>
    <n v="9"/>
    <s v="UNITED STATES OF AMERICA"/>
    <s v="City or Township Government"/>
    <x v="0"/>
  </r>
  <r>
    <n v="2021"/>
    <s v="NU51PS005164"/>
    <s v="1 NU51PS005164-01-00"/>
    <s v="PS21-2103"/>
    <s v="Integrated Viral Hepatitis Surveillance and Prevention Funding for Health Departments "/>
    <s v="Integrated Viral Hepatitis Surveillance and Prevention Funding for Health Departments CDC-RFA-PS21-2103"/>
    <n v="8482"/>
    <x v="2"/>
    <x v="14"/>
    <s v="City of Houston"/>
    <s v="8000 N Stadium Dr"/>
    <s v="Houston"/>
    <s v="Harris"/>
    <x v="24"/>
    <n v="770541823"/>
    <n v="9"/>
    <s v="UNITED STATES OF AMERICA"/>
    <s v="City or Township Government"/>
    <x v="0"/>
  </r>
  <r>
    <n v="2021"/>
    <s v="NU51PS005167"/>
    <s v="1 NU51PS005167-01-00"/>
    <s v="PS21-2103"/>
    <s v="Integrated Viral Hepatitis Surveillance and Prevention Funding for Health Departments "/>
    <s v="Integrated Viral Hepatitis Surveillance and Prevention Funding for Health Departments"/>
    <n v="320126"/>
    <x v="5"/>
    <x v="24"/>
    <s v="City of New York"/>
    <s v="4209 28th St"/>
    <s v="Long Island City"/>
    <s v="Queens"/>
    <x v="27"/>
    <n v="111014130"/>
    <n v="12"/>
    <s v="UNITED STATES OF AMERICA"/>
    <s v="State Government"/>
    <x v="0"/>
  </r>
  <r>
    <n v="2021"/>
    <s v="NU51PS005167"/>
    <s v="1 NU51PS005167-01-00"/>
    <s v="PS21-2103"/>
    <s v="Integrated Viral Hepatitis Surveillance and Prevention Funding for Health Departments "/>
    <s v="Integrated Viral Hepatitis Surveillance and Prevention Funding for Health Departments"/>
    <n v="3395"/>
    <x v="4"/>
    <x v="17"/>
    <s v="City of New York"/>
    <s v="4209 28th St"/>
    <s v="Long Island City"/>
    <s v="Queens"/>
    <x v="27"/>
    <n v="111014130"/>
    <n v="12"/>
    <s v="UNITED STATES OF AMERICA"/>
    <s v="State Government"/>
    <x v="0"/>
  </r>
  <r>
    <n v="2021"/>
    <s v="NU51PS005167"/>
    <s v="1 NU51PS005167-01-00"/>
    <s v="PS21-2103"/>
    <s v="Integrated Viral Hepatitis Surveillance and Prevention Funding for Health Departments "/>
    <s v="Integrated Viral Hepatitis Surveillance and Prevention Funding for Health Departments"/>
    <n v="81571"/>
    <x v="5"/>
    <x v="64"/>
    <s v="City of New York"/>
    <s v="4209 28th St"/>
    <s v="Long Island City"/>
    <s v="Queens"/>
    <x v="27"/>
    <n v="111014130"/>
    <n v="12"/>
    <s v="UNITED STATES OF AMERICA"/>
    <s v="State Government"/>
    <x v="0"/>
  </r>
  <r>
    <n v="2021"/>
    <s v="NU51PS005167"/>
    <s v="1 NU51PS005167-01-00"/>
    <s v="PS21-2103"/>
    <s v="Integrated Viral Hepatitis Surveillance and Prevention Funding for Health Departments "/>
    <s v="Integrated Viral Hepatitis Surveillance and Prevention Funding for Health Departments"/>
    <n v="154687"/>
    <x v="5"/>
    <x v="39"/>
    <s v="City of New York"/>
    <s v="4209 28th St"/>
    <s v="Long Island City"/>
    <s v="Queens"/>
    <x v="27"/>
    <n v="111014130"/>
    <n v="12"/>
    <s v="UNITED STATES OF AMERICA"/>
    <s v="State Government"/>
    <x v="0"/>
  </r>
  <r>
    <n v="2021"/>
    <s v="NU51PS005167"/>
    <s v="1 NU51PS005167-01-00"/>
    <s v="PS21-2103"/>
    <s v="Integrated Viral Hepatitis Surveillance and Prevention Funding for Health Departments "/>
    <s v="Integrated Viral Hepatitis Surveillance and Prevention Funding for Health Departments"/>
    <n v="32967"/>
    <x v="5"/>
    <x v="39"/>
    <s v="City of New York"/>
    <s v="4209 28th St"/>
    <s v="Long Island City"/>
    <s v="Queens"/>
    <x v="27"/>
    <n v="111014130"/>
    <n v="12"/>
    <s v="UNITED STATES OF AMERICA"/>
    <s v="State Government"/>
    <x v="0"/>
  </r>
  <r>
    <n v="2021"/>
    <s v="NU51PS005167"/>
    <s v="1 NU51PS005167-01-00"/>
    <s v="PS21-2103"/>
    <s v="Integrated Viral Hepatitis Surveillance and Prevention Funding for Health Departments "/>
    <s v="Integrated Viral Hepatitis Surveillance and Prevention Funding for Health Departments"/>
    <n v="8482"/>
    <x v="2"/>
    <x v="14"/>
    <s v="City of New York"/>
    <s v="4209 28th St"/>
    <s v="Long Island City"/>
    <s v="Queens"/>
    <x v="27"/>
    <n v="111014130"/>
    <n v="12"/>
    <s v="UNITED STATES OF AMERICA"/>
    <s v="State Government"/>
    <x v="0"/>
  </r>
  <r>
    <n v="2021"/>
    <s v="NU51PS005181"/>
    <s v="1 NU51PS005181-01-00"/>
    <s v="PS21-2103"/>
    <s v="Integrated Viral Hepatitis Surveillance and Prevention Funding for Health Departments "/>
    <s v="Integrated Viral Hepatitis Surveillance and Prevention in Philadelphia"/>
    <n v="320126"/>
    <x v="5"/>
    <x v="24"/>
    <s v="City of Philadelphia"/>
    <s v="1401 John F Kennedy Blvd Ste 600"/>
    <s v="Philadelphia"/>
    <s v="Philadelphia"/>
    <x v="10"/>
    <n v="191021605"/>
    <n v="3"/>
    <s v="UNITED STATES OF AMERICA"/>
    <s v="State Government"/>
    <x v="0"/>
  </r>
  <r>
    <n v="2021"/>
    <s v="NU51PS005181"/>
    <s v="1 NU51PS005181-01-00"/>
    <s v="PS21-2103"/>
    <s v="Integrated Viral Hepatitis Surveillance and Prevention Funding for Health Departments "/>
    <s v="Integrated Viral Hepatitis Surveillance and Prevention in Philadelphia"/>
    <n v="3395"/>
    <x v="4"/>
    <x v="17"/>
    <s v="City of Philadelphia"/>
    <s v="1401 John F Kennedy Blvd Ste 600"/>
    <s v="Philadelphia"/>
    <s v="Philadelphia"/>
    <x v="10"/>
    <n v="191021605"/>
    <n v="3"/>
    <s v="UNITED STATES OF AMERICA"/>
    <s v="State Government"/>
    <x v="0"/>
  </r>
  <r>
    <n v="2021"/>
    <s v="NU51PS005181"/>
    <s v="1 NU51PS005181-01-00"/>
    <s v="PS21-2103"/>
    <s v="Integrated Viral Hepatitis Surveillance and Prevention Funding for Health Departments "/>
    <s v="Integrated Viral Hepatitis Surveillance and Prevention in Philadelphia"/>
    <n v="81571"/>
    <x v="5"/>
    <x v="64"/>
    <s v="City of Philadelphia"/>
    <s v="1401 John F Kennedy Blvd Ste 600"/>
    <s v="Philadelphia"/>
    <s v="Philadelphia"/>
    <x v="10"/>
    <n v="191021605"/>
    <n v="3"/>
    <s v="UNITED STATES OF AMERICA"/>
    <s v="State Government"/>
    <x v="0"/>
  </r>
  <r>
    <n v="2021"/>
    <s v="NU51PS005181"/>
    <s v="1 NU51PS005181-01-00"/>
    <s v="PS21-2103"/>
    <s v="Integrated Viral Hepatitis Surveillance and Prevention Funding for Health Departments "/>
    <s v="Integrated Viral Hepatitis Surveillance and Prevention in Philadelphia"/>
    <n v="154687"/>
    <x v="5"/>
    <x v="39"/>
    <s v="City of Philadelphia"/>
    <s v="1401 John F Kennedy Blvd Ste 600"/>
    <s v="Philadelphia"/>
    <s v="Philadelphia"/>
    <x v="10"/>
    <n v="191021605"/>
    <n v="3"/>
    <s v="UNITED STATES OF AMERICA"/>
    <s v="State Government"/>
    <x v="0"/>
  </r>
  <r>
    <n v="2021"/>
    <s v="NU51PS005181"/>
    <s v="1 NU51PS005181-01-00"/>
    <s v="PS21-2103"/>
    <s v="Integrated Viral Hepatitis Surveillance and Prevention Funding for Health Departments "/>
    <s v="Integrated Viral Hepatitis Surveillance and Prevention in Philadelphia"/>
    <n v="32967"/>
    <x v="5"/>
    <x v="39"/>
    <s v="City of Philadelphia"/>
    <s v="1401 John F Kennedy Blvd Ste 600"/>
    <s v="Philadelphia"/>
    <s v="Philadelphia"/>
    <x v="10"/>
    <n v="191021605"/>
    <n v="3"/>
    <s v="UNITED STATES OF AMERICA"/>
    <s v="State Government"/>
    <x v="0"/>
  </r>
  <r>
    <n v="2021"/>
    <s v="NU51PS005181"/>
    <s v="1 NU51PS005181-01-00"/>
    <s v="PS21-2103"/>
    <s v="Integrated Viral Hepatitis Surveillance and Prevention Funding for Health Departments "/>
    <s v="Integrated Viral Hepatitis Surveillance and Prevention in Philadelphia"/>
    <n v="8482"/>
    <x v="2"/>
    <x v="14"/>
    <s v="City of Philadelphia"/>
    <s v="1401 John F Kennedy Blvd Ste 600"/>
    <s v="Philadelphia"/>
    <s v="Philadelphia"/>
    <x v="10"/>
    <n v="191021605"/>
    <n v="3"/>
    <s v="UNITED STATES OF AMERICA"/>
    <s v="State Government"/>
    <x v="0"/>
  </r>
  <r>
    <n v="2021"/>
    <s v="NU51PS005144"/>
    <s v="1 NU51PS005144-01-00"/>
    <s v="PS21-2103"/>
    <s v="Integrated Viral Hepatitis Surveillance and Prevention Funding for Health Departments "/>
    <s v="Integrated Viral Hepatitis Surveillance and Prevention Funding for Health Departments"/>
    <n v="33898"/>
    <x v="5"/>
    <x v="24"/>
    <s v="Colorado Department of Public Health &amp; Environment"/>
    <s v="4300 E Cherry Creek South Dr"/>
    <s v="Denver"/>
    <s v="Arapahoe"/>
    <x v="13"/>
    <n v="802461523"/>
    <n v="1"/>
    <s v="UNITED STATES OF AMERICA"/>
    <s v="State Government"/>
    <x v="0"/>
  </r>
  <r>
    <n v="2021"/>
    <s v="NU51PS005144"/>
    <s v="1 NU51PS005144-01-00"/>
    <s v="PS21-2103"/>
    <s v="Integrated Viral Hepatitis Surveillance and Prevention Funding for Health Departments "/>
    <s v="Integrated Viral Hepatitis Surveillance and Prevention Funding for Health Departments"/>
    <n v="3395"/>
    <x v="4"/>
    <x v="17"/>
    <s v="Colorado Department of Public Health &amp; Environment"/>
    <s v="4300 E Cherry Creek South Dr"/>
    <s v="Denver"/>
    <s v="Arapahoe"/>
    <x v="13"/>
    <n v="802461523"/>
    <n v="1"/>
    <s v="UNITED STATES OF AMERICA"/>
    <s v="State Government"/>
    <x v="0"/>
  </r>
  <r>
    <n v="2021"/>
    <s v="NU51PS005144"/>
    <s v="1 NU51PS005144-01-00"/>
    <s v="PS21-2103"/>
    <s v="Integrated Viral Hepatitis Surveillance and Prevention Funding for Health Departments "/>
    <s v="Integrated Viral Hepatitis Surveillance and Prevention Funding for Health Departments"/>
    <n v="81571"/>
    <x v="5"/>
    <x v="64"/>
    <s v="Colorado Department of Public Health &amp; Environment"/>
    <s v="4300 E Cherry Creek South Dr"/>
    <s v="Denver"/>
    <s v="Arapahoe"/>
    <x v="13"/>
    <n v="802461523"/>
    <n v="1"/>
    <s v="UNITED STATES OF AMERICA"/>
    <s v="State Government"/>
    <x v="0"/>
  </r>
  <r>
    <n v="2021"/>
    <s v="NU51PS005144"/>
    <s v="1 NU51PS005144-01-00"/>
    <s v="PS21-2103"/>
    <s v="Integrated Viral Hepatitis Surveillance and Prevention Funding for Health Departments "/>
    <s v="Integrated Viral Hepatitis Surveillance and Prevention Funding for Health Departments"/>
    <n v="154687"/>
    <x v="5"/>
    <x v="39"/>
    <s v="Colorado Department of Public Health &amp; Environment"/>
    <s v="4300 E Cherry Creek South Dr"/>
    <s v="Denver"/>
    <s v="Arapahoe"/>
    <x v="13"/>
    <n v="802461523"/>
    <n v="1"/>
    <s v="UNITED STATES OF AMERICA"/>
    <s v="State Government"/>
    <x v="0"/>
  </r>
  <r>
    <n v="2021"/>
    <s v="NU51PS005144"/>
    <s v="1 NU51PS005144-01-00"/>
    <s v="PS21-2103"/>
    <s v="Integrated Viral Hepatitis Surveillance and Prevention Funding for Health Departments "/>
    <s v="Integrated Viral Hepatitis Surveillance and Prevention Funding for Health Departments"/>
    <n v="32967"/>
    <x v="5"/>
    <x v="39"/>
    <s v="Colorado Department of Public Health &amp; Environment"/>
    <s v="4300 E Cherry Creek South Dr"/>
    <s v="Denver"/>
    <s v="Arapahoe"/>
    <x v="13"/>
    <n v="802461523"/>
    <n v="1"/>
    <s v="UNITED STATES OF AMERICA"/>
    <s v="State Government"/>
    <x v="0"/>
  </r>
  <r>
    <n v="2021"/>
    <s v="NU51PS005144"/>
    <s v="1 NU51PS005144-01-00"/>
    <s v="PS21-2103"/>
    <s v="Integrated Viral Hepatitis Surveillance and Prevention Funding for Health Departments "/>
    <s v="Integrated Viral Hepatitis Surveillance and Prevention Funding for Health Departments"/>
    <n v="8482"/>
    <x v="2"/>
    <x v="14"/>
    <s v="Colorado Department of Public Health &amp; Environment"/>
    <s v="4300 E Cherry Creek South Dr"/>
    <s v="Denver"/>
    <s v="Arapahoe"/>
    <x v="13"/>
    <n v="802461523"/>
    <n v="1"/>
    <s v="UNITED STATES OF AMERICA"/>
    <s v="State Government"/>
    <x v="0"/>
  </r>
  <r>
    <n v="2021"/>
    <s v="NU51PS005144"/>
    <s v="6 NU51PS005144-01-02"/>
    <s v="PS21-2103"/>
    <s v="Integrated Viral Hepatitis Surveillance and Prevention Funding for Health Departments "/>
    <s v="Integrated Viral Hepatitis Surveillance and Prevention Funding for Health Departments"/>
    <n v="50000"/>
    <x v="5"/>
    <x v="24"/>
    <s v="Colorado Department of Public Health &amp; Environment"/>
    <s v="4300 E Cherry Creek South Dr"/>
    <s v="Denver"/>
    <s v="Arapahoe"/>
    <x v="13"/>
    <n v="802461523"/>
    <n v="1"/>
    <s v="UNITED STATES OF AMERICA"/>
    <s v="State Government"/>
    <x v="0"/>
  </r>
  <r>
    <n v="2021"/>
    <s v="NU51PS005144"/>
    <s v="6 NU51PS005144-01-02"/>
    <s v="PS21-2103"/>
    <s v="Integrated Viral Hepatitis Surveillance and Prevention Funding for Health Departments "/>
    <s v="Integrated Viral Hepatitis Surveillance and Prevention Funding for Health Departments"/>
    <n v="200969"/>
    <x v="5"/>
    <x v="39"/>
    <s v="Colorado Department of Public Health &amp; Environment"/>
    <s v="4300 E Cherry Creek South Dr"/>
    <s v="Denver"/>
    <s v="Arapahoe"/>
    <x v="13"/>
    <n v="802461523"/>
    <n v="1"/>
    <s v="UNITED STATES OF AMERICA"/>
    <s v="State Government"/>
    <x v="0"/>
  </r>
  <r>
    <n v="2021"/>
    <s v="NU51PS005144"/>
    <s v="6 NU51PS005144-01-02"/>
    <s v="PS21-2103"/>
    <s v="Integrated Viral Hepatitis Surveillance and Prevention Funding for Health Departments "/>
    <s v="Integrated Viral Hepatitis Surveillance and Prevention Funding for Health Departments"/>
    <n v="25424"/>
    <x v="3"/>
    <x v="13"/>
    <s v="Colorado Department of Public Health &amp; Environment"/>
    <s v="4300 E Cherry Creek South Dr"/>
    <s v="Denver"/>
    <s v="Arapahoe"/>
    <x v="13"/>
    <n v="802461523"/>
    <n v="1"/>
    <s v="UNITED STATES OF AMERICA"/>
    <s v="State Government"/>
    <x v="0"/>
  </r>
  <r>
    <n v="2021"/>
    <s v="NU51PS005135"/>
    <s v="1 NU51PS005135-01-00"/>
    <s v="PS21-2103"/>
    <s v="Integrated Viral Hepatitis Surveillance and Prevention Funding for Health Departments "/>
    <s v="The Connecticut Department of Public Health (CTDPH) is requesting funds to Integrated Viral Hepatitis Surveillance and Prevention activities."/>
    <n v="33898"/>
    <x v="5"/>
    <x v="24"/>
    <s v="Connecticut Department of Public Health"/>
    <s v="410 Capitol Ave"/>
    <s v="Hartford"/>
    <s v="Hartford"/>
    <x v="32"/>
    <n v="61061367"/>
    <n v="1"/>
    <s v="UNITED STATES OF AMERICA"/>
    <s v="State Government"/>
    <x v="0"/>
  </r>
  <r>
    <n v="2021"/>
    <s v="NU51PS005135"/>
    <s v="1 NU51PS005135-01-00"/>
    <s v="PS21-2103"/>
    <s v="Integrated Viral Hepatitis Surveillance and Prevention Funding for Health Departments "/>
    <s v="The Connecticut Department of Public Health (CTDPH) is requesting funds to Integrated Viral Hepatitis Surveillance and Prevention activities."/>
    <n v="3395"/>
    <x v="4"/>
    <x v="17"/>
    <s v="Connecticut Department of Public Health"/>
    <s v="410 Capitol Ave"/>
    <s v="Hartford"/>
    <s v="Hartford"/>
    <x v="32"/>
    <n v="61061367"/>
    <n v="1"/>
    <s v="UNITED STATES OF AMERICA"/>
    <s v="State Government"/>
    <x v="0"/>
  </r>
  <r>
    <n v="2021"/>
    <s v="NU51PS005135"/>
    <s v="1 NU51PS005135-01-00"/>
    <s v="PS21-2103"/>
    <s v="Integrated Viral Hepatitis Surveillance and Prevention Funding for Health Departments "/>
    <s v="The Connecticut Department of Public Health (CTDPH) is requesting funds to Integrated Viral Hepatitis Surveillance and Prevention activities."/>
    <n v="81571"/>
    <x v="5"/>
    <x v="64"/>
    <s v="Connecticut Department of Public Health"/>
    <s v="410 Capitol Ave"/>
    <s v="Hartford"/>
    <s v="Hartford"/>
    <x v="32"/>
    <n v="61061367"/>
    <n v="1"/>
    <s v="UNITED STATES OF AMERICA"/>
    <s v="State Government"/>
    <x v="0"/>
  </r>
  <r>
    <n v="2021"/>
    <s v="NU51PS005135"/>
    <s v="1 NU51PS005135-01-00"/>
    <s v="PS21-2103"/>
    <s v="Integrated Viral Hepatitis Surveillance and Prevention Funding for Health Departments "/>
    <s v="The Connecticut Department of Public Health (CTDPH) is requesting funds to Integrated Viral Hepatitis Surveillance and Prevention activities."/>
    <n v="154687"/>
    <x v="5"/>
    <x v="39"/>
    <s v="Connecticut Department of Public Health"/>
    <s v="410 Capitol Ave"/>
    <s v="Hartford"/>
    <s v="Hartford"/>
    <x v="32"/>
    <n v="61061367"/>
    <n v="1"/>
    <s v="UNITED STATES OF AMERICA"/>
    <s v="State Government"/>
    <x v="0"/>
  </r>
  <r>
    <n v="2021"/>
    <s v="NU51PS005135"/>
    <s v="1 NU51PS005135-01-00"/>
    <s v="PS21-2103"/>
    <s v="Integrated Viral Hepatitis Surveillance and Prevention Funding for Health Departments "/>
    <s v="The Connecticut Department of Public Health (CTDPH) is requesting funds to Integrated Viral Hepatitis Surveillance and Prevention activities."/>
    <n v="32967"/>
    <x v="5"/>
    <x v="39"/>
    <s v="Connecticut Department of Public Health"/>
    <s v="410 Capitol Ave"/>
    <s v="Hartford"/>
    <s v="Hartford"/>
    <x v="32"/>
    <n v="61061367"/>
    <n v="1"/>
    <s v="UNITED STATES OF AMERICA"/>
    <s v="State Government"/>
    <x v="0"/>
  </r>
  <r>
    <n v="2021"/>
    <s v="NU51PS005135"/>
    <s v="1 NU51PS005135-01-00"/>
    <s v="PS21-2103"/>
    <s v="Integrated Viral Hepatitis Surveillance and Prevention Funding for Health Departments "/>
    <s v="The Connecticut Department of Public Health (CTDPH) is requesting funds to Integrated Viral Hepatitis Surveillance and Prevention activities."/>
    <n v="8482"/>
    <x v="2"/>
    <x v="14"/>
    <s v="Connecticut Department of Public Health"/>
    <s v="410 Capitol Ave"/>
    <s v="Hartford"/>
    <s v="Hartford"/>
    <x v="32"/>
    <n v="61061367"/>
    <n v="1"/>
    <s v="UNITED STATES OF AMERICA"/>
    <s v="State Government"/>
    <x v="0"/>
  </r>
  <r>
    <n v="2021"/>
    <s v="NU51PS005161"/>
    <s v="1 NU51PS005161-01-00"/>
    <s v="PS21-2103"/>
    <s v="Integrated Viral Hepatitis Surveillance and Prevention Funding for Health Departments "/>
    <s v="Integration of Hepatitis Surveillance/Management and Treatment in Dallas County Health and Human Services (DCHHS)"/>
    <n v="33898"/>
    <x v="5"/>
    <x v="24"/>
    <s v="County of Dallas"/>
    <s v="900 Jackson St Ste 680"/>
    <s v="Dallas"/>
    <s v="Dallas"/>
    <x v="24"/>
    <n v="752024425"/>
    <n v="30"/>
    <s v="UNITED STATES OF AMERICA"/>
    <s v="State Government"/>
    <x v="0"/>
  </r>
  <r>
    <n v="2021"/>
    <s v="NU51PS005161"/>
    <s v="1 NU51PS005161-01-00"/>
    <s v="PS21-2103"/>
    <s v="Integrated Viral Hepatitis Surveillance and Prevention Funding for Health Departments "/>
    <s v="Integration of Hepatitis Surveillance/Management and Treatment in Dallas County Health and Human Services (DCHHS)"/>
    <n v="3395"/>
    <x v="4"/>
    <x v="17"/>
    <s v="County of Dallas"/>
    <s v="900 Jackson St Ste 680"/>
    <s v="Dallas"/>
    <s v="Dallas"/>
    <x v="24"/>
    <n v="752024425"/>
    <n v="30"/>
    <s v="UNITED STATES OF AMERICA"/>
    <s v="State Government"/>
    <x v="0"/>
  </r>
  <r>
    <n v="2021"/>
    <s v="NU51PS005161"/>
    <s v="1 NU51PS005161-01-00"/>
    <s v="PS21-2103"/>
    <s v="Integrated Viral Hepatitis Surveillance and Prevention Funding for Health Departments "/>
    <s v="Integration of Hepatitis Surveillance/Management and Treatment in Dallas County Health and Human Services (DCHHS)"/>
    <n v="81571"/>
    <x v="5"/>
    <x v="64"/>
    <s v="County of Dallas"/>
    <s v="900 Jackson St Ste 680"/>
    <s v="Dallas"/>
    <s v="Dallas"/>
    <x v="24"/>
    <n v="752024425"/>
    <n v="30"/>
    <s v="UNITED STATES OF AMERICA"/>
    <s v="State Government"/>
    <x v="0"/>
  </r>
  <r>
    <n v="2021"/>
    <s v="NU51PS005161"/>
    <s v="1 NU51PS005161-01-00"/>
    <s v="PS21-2103"/>
    <s v="Integrated Viral Hepatitis Surveillance and Prevention Funding for Health Departments "/>
    <s v="Integration of Hepatitis Surveillance/Management and Treatment in Dallas County Health and Human Services (DCHHS)"/>
    <n v="154687"/>
    <x v="5"/>
    <x v="39"/>
    <s v="County of Dallas"/>
    <s v="900 Jackson St Ste 680"/>
    <s v="Dallas"/>
    <s v="Dallas"/>
    <x v="24"/>
    <n v="752024425"/>
    <n v="30"/>
    <s v="UNITED STATES OF AMERICA"/>
    <s v="State Government"/>
    <x v="0"/>
  </r>
  <r>
    <n v="2021"/>
    <s v="NU51PS005161"/>
    <s v="1 NU51PS005161-01-00"/>
    <s v="PS21-2103"/>
    <s v="Integrated Viral Hepatitis Surveillance and Prevention Funding for Health Departments "/>
    <s v="Integration of Hepatitis Surveillance/Management and Treatment in Dallas County Health and Human Services (DCHHS)"/>
    <n v="32967"/>
    <x v="5"/>
    <x v="39"/>
    <s v="County of Dallas"/>
    <s v="900 Jackson St Ste 680"/>
    <s v="Dallas"/>
    <s v="Dallas"/>
    <x v="24"/>
    <n v="752024425"/>
    <n v="30"/>
    <s v="UNITED STATES OF AMERICA"/>
    <s v="State Government"/>
    <x v="0"/>
  </r>
  <r>
    <n v="2021"/>
    <s v="NU51PS005161"/>
    <s v="1 NU51PS005161-01-00"/>
    <s v="PS21-2103"/>
    <s v="Integrated Viral Hepatitis Surveillance and Prevention Funding for Health Departments "/>
    <s v="Integration of Hepatitis Surveillance/Management and Treatment in Dallas County Health and Human Services (DCHHS)"/>
    <n v="8482"/>
    <x v="2"/>
    <x v="14"/>
    <s v="County of Dallas"/>
    <s v="900 Jackson St Ste 680"/>
    <s v="Dallas"/>
    <s v="Dallas"/>
    <x v="24"/>
    <n v="752024425"/>
    <n v="30"/>
    <s v="UNITED STATES OF AMERICA"/>
    <s v="State Government"/>
    <x v="0"/>
  </r>
  <r>
    <n v="2021"/>
    <s v="NU51PS005161"/>
    <s v="6 NU51PS005161-01-02"/>
    <s v="PS21-2103"/>
    <s v="Integrated Viral Hepatitis Surveillance and Prevention Funding for Health Departments "/>
    <s v="Integration of Hepatitis Surveillance/Management and Treatment in Dallas County Health and Human Services (DCHHS)"/>
    <n v="100000"/>
    <x v="5"/>
    <x v="39"/>
    <s v="County of Dallas"/>
    <s v="900 Jackson St Ste 680"/>
    <s v="Dallas"/>
    <s v="Dallas"/>
    <x v="24"/>
    <n v="752024425"/>
    <n v="30"/>
    <s v="UNITED STATES OF AMERICA"/>
    <s v="State Government"/>
    <x v="0"/>
  </r>
  <r>
    <n v="2021"/>
    <s v="NU51PS005166"/>
    <s v="1 NU51PS005166-01-00"/>
    <s v="PS21-2103"/>
    <s v="Integrated Viral Hepatitis Surveillance and Prevention Funding for Health Departments "/>
    <s v="Integrated Viral Hepatitis Surveillance and Control"/>
    <n v="320126"/>
    <x v="5"/>
    <x v="24"/>
    <s v="County of Los Angeles"/>
    <s v="313 N Figueroa Street Ste 708"/>
    <s v="Los Angeles"/>
    <s v="Los Angeles"/>
    <x v="6"/>
    <n v="900122602"/>
    <n v="34"/>
    <s v="UNITED STATES OF AMERICA"/>
    <s v="County Government"/>
    <x v="0"/>
  </r>
  <r>
    <n v="2021"/>
    <s v="NU51PS005166"/>
    <s v="1 NU51PS005166-01-00"/>
    <s v="PS21-2103"/>
    <s v="Integrated Viral Hepatitis Surveillance and Prevention Funding for Health Departments "/>
    <s v="Integrated Viral Hepatitis Surveillance and Control"/>
    <n v="3395"/>
    <x v="4"/>
    <x v="17"/>
    <s v="County of Los Angeles"/>
    <s v="313 N Figueroa Street Ste 708"/>
    <s v="Los Angeles"/>
    <s v="Los Angeles"/>
    <x v="6"/>
    <n v="900122602"/>
    <n v="34"/>
    <s v="UNITED STATES OF AMERICA"/>
    <s v="County Government"/>
    <x v="0"/>
  </r>
  <r>
    <n v="2021"/>
    <s v="NU51PS005166"/>
    <s v="1 NU51PS005166-01-00"/>
    <s v="PS21-2103"/>
    <s v="Integrated Viral Hepatitis Surveillance and Prevention Funding for Health Departments "/>
    <s v="Integrated Viral Hepatitis Surveillance and Control"/>
    <n v="81571"/>
    <x v="5"/>
    <x v="64"/>
    <s v="County of Los Angeles"/>
    <s v="313 N Figueroa Street Ste 708"/>
    <s v="Los Angeles"/>
    <s v="Los Angeles"/>
    <x v="6"/>
    <n v="900122602"/>
    <n v="34"/>
    <s v="UNITED STATES OF AMERICA"/>
    <s v="County Government"/>
    <x v="0"/>
  </r>
  <r>
    <n v="2021"/>
    <s v="NU51PS005166"/>
    <s v="1 NU51PS005166-01-00"/>
    <s v="PS21-2103"/>
    <s v="Integrated Viral Hepatitis Surveillance and Prevention Funding for Health Departments "/>
    <s v="Integrated Viral Hepatitis Surveillance and Control"/>
    <n v="154687"/>
    <x v="5"/>
    <x v="39"/>
    <s v="County of Los Angeles"/>
    <s v="313 N Figueroa Street Ste 708"/>
    <s v="Los Angeles"/>
    <s v="Los Angeles"/>
    <x v="6"/>
    <n v="900122602"/>
    <n v="34"/>
    <s v="UNITED STATES OF AMERICA"/>
    <s v="County Government"/>
    <x v="0"/>
  </r>
  <r>
    <n v="2021"/>
    <s v="NU51PS005166"/>
    <s v="1 NU51PS005166-01-00"/>
    <s v="PS21-2103"/>
    <s v="Integrated Viral Hepatitis Surveillance and Prevention Funding for Health Departments "/>
    <s v="Integrated Viral Hepatitis Surveillance and Control"/>
    <n v="32967"/>
    <x v="5"/>
    <x v="39"/>
    <s v="County of Los Angeles"/>
    <s v="313 N Figueroa Street Ste 708"/>
    <s v="Los Angeles"/>
    <s v="Los Angeles"/>
    <x v="6"/>
    <n v="900122602"/>
    <n v="34"/>
    <s v="UNITED STATES OF AMERICA"/>
    <s v="County Government"/>
    <x v="0"/>
  </r>
  <r>
    <n v="2021"/>
    <s v="NU51PS005166"/>
    <s v="1 NU51PS005166-01-00"/>
    <s v="PS21-2103"/>
    <s v="Integrated Viral Hepatitis Surveillance and Prevention Funding for Health Departments "/>
    <s v="Integrated Viral Hepatitis Surveillance and Control"/>
    <n v="8482"/>
    <x v="2"/>
    <x v="14"/>
    <s v="County of Los Angeles"/>
    <s v="313 N Figueroa Street Ste 708"/>
    <s v="Los Angeles"/>
    <s v="Los Angeles"/>
    <x v="6"/>
    <n v="900122602"/>
    <n v="34"/>
    <s v="UNITED STATES OF AMERICA"/>
    <s v="County Government"/>
    <x v="0"/>
  </r>
  <r>
    <n v="2021"/>
    <s v="NU51PS005139"/>
    <s v="1 NU51PS005139-01-00"/>
    <s v="PS21-2103"/>
    <s v="Integrated Viral Hepatitis Surveillance and Prevention Funding for Health Departments "/>
    <s v="The application is to advance ending hepatitis epidemics by active surveillance, collaborations with clinical and community-based partners through testing, treatment, and focus populations."/>
    <n v="33898"/>
    <x v="5"/>
    <x v="24"/>
    <s v="District of Columbia Government"/>
    <s v="899 NORTH CAPITOL ST NE"/>
    <s v="WASHINGTON"/>
    <s v="District of Columbia"/>
    <x v="33"/>
    <n v="200024210"/>
    <n v="98"/>
    <s v="UNITED STATES OF AMERICA"/>
    <s v="All Other"/>
    <x v="0"/>
  </r>
  <r>
    <n v="2021"/>
    <s v="NU51PS005139"/>
    <s v="1 NU51PS005139-01-00"/>
    <s v="PS21-2103"/>
    <s v="Integrated Viral Hepatitis Surveillance and Prevention Funding for Health Departments "/>
    <s v="The application is to advance ending hepatitis epidemics by active surveillance, collaborations with clinical and community-based partners through testing, treatment, and focus populations."/>
    <n v="3395"/>
    <x v="4"/>
    <x v="17"/>
    <s v="District of Columbia Government"/>
    <s v="899 NORTH CAPITOL ST NE"/>
    <s v="WASHINGTON"/>
    <s v="District of Columbia"/>
    <x v="33"/>
    <n v="200024210"/>
    <n v="98"/>
    <s v="UNITED STATES OF AMERICA"/>
    <s v="All Other"/>
    <x v="0"/>
  </r>
  <r>
    <n v="2021"/>
    <s v="NU51PS005139"/>
    <s v="1 NU51PS005139-01-00"/>
    <s v="PS21-2103"/>
    <s v="Integrated Viral Hepatitis Surveillance and Prevention Funding for Health Departments "/>
    <s v="The application is to advance ending hepatitis epidemics by active surveillance, collaborations with clinical and community-based partners through testing, treatment, and focus populations."/>
    <n v="81571"/>
    <x v="5"/>
    <x v="64"/>
    <s v="District of Columbia Government"/>
    <s v="899 NORTH CAPITOL ST NE"/>
    <s v="WASHINGTON"/>
    <s v="District of Columbia"/>
    <x v="33"/>
    <n v="200024210"/>
    <n v="98"/>
    <s v="UNITED STATES OF AMERICA"/>
    <s v="All Other"/>
    <x v="0"/>
  </r>
  <r>
    <n v="2021"/>
    <s v="NU51PS005139"/>
    <s v="1 NU51PS005139-01-00"/>
    <s v="PS21-2103"/>
    <s v="Integrated Viral Hepatitis Surveillance and Prevention Funding for Health Departments "/>
    <s v="The application is to advance ending hepatitis epidemics by active surveillance, collaborations with clinical and community-based partners through testing, treatment, and focus populations."/>
    <n v="154687"/>
    <x v="5"/>
    <x v="39"/>
    <s v="District of Columbia Government"/>
    <s v="899 NORTH CAPITOL ST NE"/>
    <s v="WASHINGTON"/>
    <s v="District of Columbia"/>
    <x v="33"/>
    <n v="200024210"/>
    <n v="98"/>
    <s v="UNITED STATES OF AMERICA"/>
    <s v="All Other"/>
    <x v="0"/>
  </r>
  <r>
    <n v="2021"/>
    <s v="NU51PS005139"/>
    <s v="1 NU51PS005139-01-00"/>
    <s v="PS21-2103"/>
    <s v="Integrated Viral Hepatitis Surveillance and Prevention Funding for Health Departments "/>
    <s v="The application is to advance ending hepatitis epidemics by active surveillance, collaborations with clinical and community-based partners through testing, treatment, and focus populations."/>
    <n v="32967"/>
    <x v="5"/>
    <x v="39"/>
    <s v="District of Columbia Government"/>
    <s v="899 NORTH CAPITOL ST NE"/>
    <s v="WASHINGTON"/>
    <s v="District of Columbia"/>
    <x v="33"/>
    <n v="200024210"/>
    <n v="98"/>
    <s v="UNITED STATES OF AMERICA"/>
    <s v="All Other"/>
    <x v="0"/>
  </r>
  <r>
    <n v="2021"/>
    <s v="NU51PS005139"/>
    <s v="1 NU51PS005139-01-00"/>
    <s v="PS21-2103"/>
    <s v="Integrated Viral Hepatitis Surveillance and Prevention Funding for Health Departments "/>
    <s v="The application is to advance ending hepatitis epidemics by active surveillance, collaborations with clinical and community-based partners through testing, treatment, and focus populations."/>
    <n v="8482"/>
    <x v="2"/>
    <x v="14"/>
    <s v="District of Columbia Government"/>
    <s v="899 NORTH CAPITOL ST NE"/>
    <s v="WASHINGTON"/>
    <s v="District of Columbia"/>
    <x v="33"/>
    <n v="200024210"/>
    <n v="98"/>
    <s v="UNITED STATES OF AMERICA"/>
    <s v="All Other"/>
    <x v="0"/>
  </r>
  <r>
    <n v="2021"/>
    <s v="NU51PS005140"/>
    <s v="1 NU51PS005140-01-00"/>
    <s v="PS21-2103"/>
    <s v="Integrated Viral Hepatitis Surveillance and Prevention Funding for Health Departments "/>
    <s v="Integrated Viral Hepatitis Surveillance and Prevention"/>
    <n v="33898"/>
    <x v="5"/>
    <x v="24"/>
    <s v="Executive Office of The Governor of Delaware"/>
    <s v="417 Federal St Ste 1"/>
    <s v="Dover"/>
    <s v="Kent"/>
    <x v="7"/>
    <n v="199013635"/>
    <n v="0"/>
    <s v="UNITED STATES OF AMERICA"/>
    <s v="State Government"/>
    <x v="0"/>
  </r>
  <r>
    <n v="2021"/>
    <s v="NU51PS005140"/>
    <s v="1 NU51PS005140-01-00"/>
    <s v="PS21-2103"/>
    <s v="Integrated Viral Hepatitis Surveillance and Prevention Funding for Health Departments "/>
    <s v="Integrated Viral Hepatitis Surveillance and Prevention"/>
    <n v="3395"/>
    <x v="4"/>
    <x v="17"/>
    <s v="Executive Office of The Governor of Delaware"/>
    <s v="417 Federal St Ste 1"/>
    <s v="Dover"/>
    <s v="Kent"/>
    <x v="7"/>
    <n v="199013635"/>
    <n v="0"/>
    <s v="UNITED STATES OF AMERICA"/>
    <s v="State Government"/>
    <x v="0"/>
  </r>
  <r>
    <n v="2021"/>
    <s v="NU51PS005140"/>
    <s v="1 NU51PS005140-01-00"/>
    <s v="PS21-2103"/>
    <s v="Integrated Viral Hepatitis Surveillance and Prevention Funding for Health Departments "/>
    <s v="Integrated Viral Hepatitis Surveillance and Prevention"/>
    <n v="81571"/>
    <x v="5"/>
    <x v="64"/>
    <s v="Executive Office of The Governor of Delaware"/>
    <s v="417 Federal St Ste 1"/>
    <s v="Dover"/>
    <s v="Kent"/>
    <x v="7"/>
    <n v="199013635"/>
    <n v="0"/>
    <s v="UNITED STATES OF AMERICA"/>
    <s v="State Government"/>
    <x v="0"/>
  </r>
  <r>
    <n v="2021"/>
    <s v="NU51PS005140"/>
    <s v="1 NU51PS005140-01-00"/>
    <s v="PS21-2103"/>
    <s v="Integrated Viral Hepatitis Surveillance and Prevention Funding for Health Departments "/>
    <s v="Integrated Viral Hepatitis Surveillance and Prevention"/>
    <n v="154687"/>
    <x v="5"/>
    <x v="39"/>
    <s v="Executive Office of The Governor of Delaware"/>
    <s v="417 Federal St Ste 1"/>
    <s v="Dover"/>
    <s v="Kent"/>
    <x v="7"/>
    <n v="199013635"/>
    <n v="0"/>
    <s v="UNITED STATES OF AMERICA"/>
    <s v="State Government"/>
    <x v="0"/>
  </r>
  <r>
    <n v="2021"/>
    <s v="NU51PS005140"/>
    <s v="1 NU51PS005140-01-00"/>
    <s v="PS21-2103"/>
    <s v="Integrated Viral Hepatitis Surveillance and Prevention Funding for Health Departments "/>
    <s v="Integrated Viral Hepatitis Surveillance and Prevention"/>
    <n v="32967"/>
    <x v="5"/>
    <x v="39"/>
    <s v="Executive Office of The Governor of Delaware"/>
    <s v="417 Federal St Ste 1"/>
    <s v="Dover"/>
    <s v="Kent"/>
    <x v="7"/>
    <n v="199013635"/>
    <n v="0"/>
    <s v="UNITED STATES OF AMERICA"/>
    <s v="State Government"/>
    <x v="0"/>
  </r>
  <r>
    <n v="2021"/>
    <s v="NU51PS005140"/>
    <s v="1 NU51PS005140-01-00"/>
    <s v="PS21-2103"/>
    <s v="Integrated Viral Hepatitis Surveillance and Prevention Funding for Health Departments "/>
    <s v="Integrated Viral Hepatitis Surveillance and Prevention"/>
    <n v="8482"/>
    <x v="2"/>
    <x v="14"/>
    <s v="Executive Office of The Governor of Delaware"/>
    <s v="417 Federal St Ste 1"/>
    <s v="Dover"/>
    <s v="Kent"/>
    <x v="7"/>
    <n v="199013635"/>
    <n v="0"/>
    <s v="UNITED STATES OF AMERICA"/>
    <s v="State Government"/>
    <x v="0"/>
  </r>
  <r>
    <n v="2021"/>
    <s v="NU51PS005162"/>
    <s v="1 NU51PS005162-01-00"/>
    <s v="PS21-2103"/>
    <s v="Integrated Viral Hepatitis Surveillance and Prevention Funding for Health Departments "/>
    <s v="Integrated Viral Hepatitis Surveillance and Prevention Funding for Health Departments"/>
    <n v="320126"/>
    <x v="5"/>
    <x v="24"/>
    <s v="Florida Department of Health"/>
    <s v="4052 Bald Cypress Way"/>
    <s v="Tallahassee"/>
    <s v="Leon"/>
    <x v="18"/>
    <n v="323997017"/>
    <n v="2"/>
    <s v="UNITED STATES OF AMERICA"/>
    <s v="State Government"/>
    <x v="0"/>
  </r>
  <r>
    <n v="2021"/>
    <s v="NU51PS005162"/>
    <s v="1 NU51PS005162-01-00"/>
    <s v="PS21-2103"/>
    <s v="Integrated Viral Hepatitis Surveillance and Prevention Funding for Health Departments "/>
    <s v="Integrated Viral Hepatitis Surveillance and Prevention Funding for Health Departments"/>
    <n v="3395"/>
    <x v="4"/>
    <x v="17"/>
    <s v="Florida Department of Health"/>
    <s v="4052 Bald Cypress Way"/>
    <s v="Tallahassee"/>
    <s v="Leon"/>
    <x v="18"/>
    <n v="323997017"/>
    <n v="2"/>
    <s v="UNITED STATES OF AMERICA"/>
    <s v="State Government"/>
    <x v="0"/>
  </r>
  <r>
    <n v="2021"/>
    <s v="NU51PS005162"/>
    <s v="1 NU51PS005162-01-00"/>
    <s v="PS21-2103"/>
    <s v="Integrated Viral Hepatitis Surveillance and Prevention Funding for Health Departments "/>
    <s v="Integrated Viral Hepatitis Surveillance and Prevention Funding for Health Departments"/>
    <n v="81568"/>
    <x v="5"/>
    <x v="64"/>
    <s v="Florida Department of Health"/>
    <s v="4052 Bald Cypress Way"/>
    <s v="Tallahassee"/>
    <s v="Leon"/>
    <x v="18"/>
    <n v="323997017"/>
    <n v="2"/>
    <s v="UNITED STATES OF AMERICA"/>
    <s v="State Government"/>
    <x v="0"/>
  </r>
  <r>
    <n v="2021"/>
    <s v="NU51PS005162"/>
    <s v="1 NU51PS005162-01-00"/>
    <s v="PS21-2103"/>
    <s v="Integrated Viral Hepatitis Surveillance and Prevention Funding for Health Departments "/>
    <s v="Integrated Viral Hepatitis Surveillance and Prevention Funding for Health Departments"/>
    <n v="171442"/>
    <x v="5"/>
    <x v="39"/>
    <s v="Florida Department of Health"/>
    <s v="4052 Bald Cypress Way"/>
    <s v="Tallahassee"/>
    <s v="Leon"/>
    <x v="18"/>
    <n v="323997017"/>
    <n v="2"/>
    <s v="UNITED STATES OF AMERICA"/>
    <s v="State Government"/>
    <x v="0"/>
  </r>
  <r>
    <n v="2021"/>
    <s v="NU51PS005162"/>
    <s v="1 NU51PS005162-01-00"/>
    <s v="PS21-2103"/>
    <s v="Integrated Viral Hepatitis Surveillance and Prevention Funding for Health Departments "/>
    <s v="Integrated Viral Hepatitis Surveillance and Prevention Funding for Health Departments"/>
    <n v="32970"/>
    <x v="5"/>
    <x v="39"/>
    <s v="Florida Department of Health"/>
    <s v="4052 Bald Cypress Way"/>
    <s v="Tallahassee"/>
    <s v="Leon"/>
    <x v="18"/>
    <n v="323997017"/>
    <n v="2"/>
    <s v="UNITED STATES OF AMERICA"/>
    <s v="State Government"/>
    <x v="0"/>
  </r>
  <r>
    <n v="2021"/>
    <s v="NU51PS005162"/>
    <s v="1 NU51PS005162-01-00"/>
    <s v="PS21-2103"/>
    <s v="Integrated Viral Hepatitis Surveillance and Prevention Funding for Health Departments "/>
    <s v="Integrated Viral Hepatitis Surveillance and Prevention Funding for Health Departments"/>
    <n v="8482"/>
    <x v="2"/>
    <x v="14"/>
    <s v="Florida Department of Health"/>
    <s v="4052 Bald Cypress Way"/>
    <s v="Tallahassee"/>
    <s v="Leon"/>
    <x v="18"/>
    <n v="323997017"/>
    <n v="2"/>
    <s v="UNITED STATES OF AMERICA"/>
    <s v="State Government"/>
    <x v="0"/>
  </r>
  <r>
    <n v="2021"/>
    <s v="NU51PS005162"/>
    <s v="6 NU51PS005162-01-01"/>
    <s v="PS21-2103"/>
    <s v="Integrated Viral Hepatitis Surveillance and Prevention Funding for Health Departments "/>
    <s v="Integrated Viral Hepatitis Surveillance and Prevention Funding for Health Departments"/>
    <n v="-320126"/>
    <x v="5"/>
    <x v="24"/>
    <s v="Florida Department of Health"/>
    <s v="4052 Bald Cypress Way"/>
    <s v="Tallahassee"/>
    <s v="Leon"/>
    <x v="18"/>
    <n v="323997017"/>
    <n v="2"/>
    <s v="UNITED STATES OF AMERICA"/>
    <s v="State Government"/>
    <x v="0"/>
  </r>
  <r>
    <n v="2021"/>
    <s v="NU51PS005162"/>
    <s v="6 NU51PS005162-01-01"/>
    <s v="PS21-2103"/>
    <s v="Integrated Viral Hepatitis Surveillance and Prevention Funding for Health Departments "/>
    <s v="Integrated Viral Hepatitis Surveillance and Prevention Funding for Health Departments"/>
    <n v="-3395"/>
    <x v="4"/>
    <x v="17"/>
    <s v="Florida Department of Health"/>
    <s v="4052 Bald Cypress Way"/>
    <s v="Tallahassee"/>
    <s v="Leon"/>
    <x v="18"/>
    <n v="323997017"/>
    <n v="2"/>
    <s v="UNITED STATES OF AMERICA"/>
    <s v="State Government"/>
    <x v="0"/>
  </r>
  <r>
    <n v="2021"/>
    <s v="NU51PS005162"/>
    <s v="6 NU51PS005162-01-01"/>
    <s v="PS21-2103"/>
    <s v="Integrated Viral Hepatitis Surveillance and Prevention Funding for Health Departments "/>
    <s v="Integrated Viral Hepatitis Surveillance and Prevention Funding for Health Departments"/>
    <n v="-81568"/>
    <x v="5"/>
    <x v="64"/>
    <s v="Florida Department of Health"/>
    <s v="4052 Bald Cypress Way"/>
    <s v="Tallahassee"/>
    <s v="Leon"/>
    <x v="18"/>
    <n v="323997017"/>
    <n v="2"/>
    <s v="UNITED STATES OF AMERICA"/>
    <s v="State Government"/>
    <x v="0"/>
  </r>
  <r>
    <n v="2021"/>
    <s v="NU51PS005162"/>
    <s v="6 NU51PS005162-01-01"/>
    <s v="PS21-2103"/>
    <s v="Integrated Viral Hepatitis Surveillance and Prevention Funding for Health Departments "/>
    <s v="Integrated Viral Hepatitis Surveillance and Prevention Funding for Health Departments"/>
    <n v="-171442"/>
    <x v="5"/>
    <x v="39"/>
    <s v="Florida Department of Health"/>
    <s v="4052 Bald Cypress Way"/>
    <s v="Tallahassee"/>
    <s v="Leon"/>
    <x v="18"/>
    <n v="323997017"/>
    <n v="2"/>
    <s v="UNITED STATES OF AMERICA"/>
    <s v="State Government"/>
    <x v="0"/>
  </r>
  <r>
    <n v="2021"/>
    <s v="NU51PS005162"/>
    <s v="6 NU51PS005162-01-01"/>
    <s v="PS21-2103"/>
    <s v="Integrated Viral Hepatitis Surveillance and Prevention Funding for Health Departments "/>
    <s v="Integrated Viral Hepatitis Surveillance and Prevention Funding for Health Departments"/>
    <n v="-32970"/>
    <x v="5"/>
    <x v="39"/>
    <s v="Florida Department of Health"/>
    <s v="4052 Bald Cypress Way"/>
    <s v="Tallahassee"/>
    <s v="Leon"/>
    <x v="18"/>
    <n v="323997017"/>
    <n v="2"/>
    <s v="UNITED STATES OF AMERICA"/>
    <s v="State Government"/>
    <x v="0"/>
  </r>
  <r>
    <n v="2021"/>
    <s v="NU51PS005162"/>
    <s v="6 NU51PS005162-01-01"/>
    <s v="PS21-2103"/>
    <s v="Integrated Viral Hepatitis Surveillance and Prevention Funding for Health Departments "/>
    <s v="Integrated Viral Hepatitis Surveillance and Prevention Funding for Health Departments"/>
    <n v="-8482"/>
    <x v="2"/>
    <x v="14"/>
    <s v="Florida Department of Health"/>
    <s v="4052 Bald Cypress Way"/>
    <s v="Tallahassee"/>
    <s v="Leon"/>
    <x v="18"/>
    <n v="323997017"/>
    <n v="2"/>
    <s v="UNITED STATES OF AMERICA"/>
    <s v="State Government"/>
    <x v="0"/>
  </r>
  <r>
    <n v="2021"/>
    <s v="NU51PS005162"/>
    <s v="6 NU51PS005162-01-02"/>
    <s v="PS21-2103"/>
    <s v="Integrated Viral Hepatitis Surveillance and Prevention Funding for Health Departments "/>
    <s v="Integrated Viral Hepatitis Surveillance and Prevention Funding for Health Departments"/>
    <n v="320126"/>
    <x v="5"/>
    <x v="24"/>
    <s v="Florida Department of Health"/>
    <s v="4052 Bald Cypress Way"/>
    <s v="Tallahassee"/>
    <s v="Leon"/>
    <x v="18"/>
    <n v="323997017"/>
    <n v="2"/>
    <s v="UNITED STATES OF AMERICA"/>
    <s v="State Government"/>
    <x v="0"/>
  </r>
  <r>
    <n v="2021"/>
    <s v="NU51PS005162"/>
    <s v="6 NU51PS005162-01-02"/>
    <s v="PS21-2103"/>
    <s v="Integrated Viral Hepatitis Surveillance and Prevention Funding for Health Departments "/>
    <s v="Integrated Viral Hepatitis Surveillance and Prevention Funding for Health Departments"/>
    <n v="3395"/>
    <x v="4"/>
    <x v="17"/>
    <s v="Florida Department of Health"/>
    <s v="4052 Bald Cypress Way"/>
    <s v="Tallahassee"/>
    <s v="Leon"/>
    <x v="18"/>
    <n v="323997017"/>
    <n v="2"/>
    <s v="UNITED STATES OF AMERICA"/>
    <s v="State Government"/>
    <x v="0"/>
  </r>
  <r>
    <n v="2021"/>
    <s v="NU51PS005162"/>
    <s v="6 NU51PS005162-01-02"/>
    <s v="PS21-2103"/>
    <s v="Integrated Viral Hepatitis Surveillance and Prevention Funding for Health Departments "/>
    <s v="Integrated Viral Hepatitis Surveillance and Prevention Funding for Health Departments"/>
    <n v="81568"/>
    <x v="5"/>
    <x v="64"/>
    <s v="Florida Department of Health"/>
    <s v="4052 Bald Cypress Way"/>
    <s v="Tallahassee"/>
    <s v="Leon"/>
    <x v="18"/>
    <n v="323997017"/>
    <n v="2"/>
    <s v="UNITED STATES OF AMERICA"/>
    <s v="State Government"/>
    <x v="0"/>
  </r>
  <r>
    <n v="2021"/>
    <s v="NU51PS005162"/>
    <s v="6 NU51PS005162-01-02"/>
    <s v="PS21-2103"/>
    <s v="Integrated Viral Hepatitis Surveillance and Prevention Funding for Health Departments "/>
    <s v="Integrated Viral Hepatitis Surveillance and Prevention Funding for Health Departments"/>
    <n v="171442"/>
    <x v="5"/>
    <x v="39"/>
    <s v="Florida Department of Health"/>
    <s v="4052 Bald Cypress Way"/>
    <s v="Tallahassee"/>
    <s v="Leon"/>
    <x v="18"/>
    <n v="323997017"/>
    <n v="2"/>
    <s v="UNITED STATES OF AMERICA"/>
    <s v="State Government"/>
    <x v="0"/>
  </r>
  <r>
    <n v="2021"/>
    <s v="NU51PS005162"/>
    <s v="6 NU51PS005162-01-02"/>
    <s v="PS21-2103"/>
    <s v="Integrated Viral Hepatitis Surveillance and Prevention Funding for Health Departments "/>
    <s v="Integrated Viral Hepatitis Surveillance and Prevention Funding for Health Departments"/>
    <n v="32970"/>
    <x v="5"/>
    <x v="39"/>
    <s v="Florida Department of Health"/>
    <s v="4052 Bald Cypress Way"/>
    <s v="Tallahassee"/>
    <s v="Leon"/>
    <x v="18"/>
    <n v="323997017"/>
    <n v="2"/>
    <s v="UNITED STATES OF AMERICA"/>
    <s v="State Government"/>
    <x v="0"/>
  </r>
  <r>
    <n v="2021"/>
    <s v="NU51PS005162"/>
    <s v="6 NU51PS005162-01-02"/>
    <s v="PS21-2103"/>
    <s v="Integrated Viral Hepatitis Surveillance and Prevention Funding for Health Departments "/>
    <s v="Integrated Viral Hepatitis Surveillance and Prevention Funding for Health Departments"/>
    <n v="8482"/>
    <x v="2"/>
    <x v="14"/>
    <s v="Florida Department of Health"/>
    <s v="4052 Bald Cypress Way"/>
    <s v="Tallahassee"/>
    <s v="Leon"/>
    <x v="18"/>
    <n v="323997017"/>
    <n v="2"/>
    <s v="UNITED STATES OF AMERICA"/>
    <s v="State Government"/>
    <x v="0"/>
  </r>
  <r>
    <n v="2021"/>
    <s v="NU51PS005163"/>
    <s v="1 NU51PS005163-01-00"/>
    <s v="PS21-2103"/>
    <s v="Integrated Viral Hepatitis Surveillance and Prevention Funding for Health Departments "/>
    <s v="Integrating Viral Hepatitis Surveillance and Prevention Funding for Health Departments"/>
    <n v="33898"/>
    <x v="5"/>
    <x v="24"/>
    <s v="Georgia Department of Public Health"/>
    <s v="2 Peachtree St Nw Fl 33"/>
    <s v="Atlanta"/>
    <s v="Fulton"/>
    <x v="0"/>
    <n v="303033142"/>
    <n v="5"/>
    <s v="UNITED STATES OF AMERICA"/>
    <s v="State Government"/>
    <x v="0"/>
  </r>
  <r>
    <n v="2021"/>
    <s v="NU51PS005163"/>
    <s v="1 NU51PS005163-01-00"/>
    <s v="PS21-2103"/>
    <s v="Integrated Viral Hepatitis Surveillance and Prevention Funding for Health Departments "/>
    <s v="Integrating Viral Hepatitis Surveillance and Prevention Funding for Health Departments"/>
    <n v="3395"/>
    <x v="4"/>
    <x v="17"/>
    <s v="Georgia Department of Public Health"/>
    <s v="2 Peachtree St Nw Fl 33"/>
    <s v="Atlanta"/>
    <s v="Fulton"/>
    <x v="0"/>
    <n v="303033142"/>
    <n v="5"/>
    <s v="UNITED STATES OF AMERICA"/>
    <s v="State Government"/>
    <x v="0"/>
  </r>
  <r>
    <n v="2021"/>
    <s v="NU51PS005163"/>
    <s v="1 NU51PS005163-01-00"/>
    <s v="PS21-2103"/>
    <s v="Integrated Viral Hepatitis Surveillance and Prevention Funding for Health Departments "/>
    <s v="Integrating Viral Hepatitis Surveillance and Prevention Funding for Health Departments"/>
    <n v="81571"/>
    <x v="5"/>
    <x v="64"/>
    <s v="Georgia Department of Public Health"/>
    <s v="2 Peachtree St Nw Fl 33"/>
    <s v="Atlanta"/>
    <s v="Fulton"/>
    <x v="0"/>
    <n v="303033142"/>
    <n v="5"/>
    <s v="UNITED STATES OF AMERICA"/>
    <s v="State Government"/>
    <x v="0"/>
  </r>
  <r>
    <n v="2021"/>
    <s v="NU51PS005163"/>
    <s v="1 NU51PS005163-01-00"/>
    <s v="PS21-2103"/>
    <s v="Integrated Viral Hepatitis Surveillance and Prevention Funding for Health Departments "/>
    <s v="Integrating Viral Hepatitis Surveillance and Prevention Funding for Health Departments"/>
    <n v="178560"/>
    <x v="5"/>
    <x v="39"/>
    <s v="Georgia Department of Public Health"/>
    <s v="2 Peachtree St Nw Fl 33"/>
    <s v="Atlanta"/>
    <s v="Fulton"/>
    <x v="0"/>
    <n v="303033142"/>
    <n v="5"/>
    <s v="UNITED STATES OF AMERICA"/>
    <s v="State Government"/>
    <x v="0"/>
  </r>
  <r>
    <n v="2021"/>
    <s v="NU51PS005163"/>
    <s v="1 NU51PS005163-01-00"/>
    <s v="PS21-2103"/>
    <s v="Integrated Viral Hepatitis Surveillance and Prevention Funding for Health Departments "/>
    <s v="Integrating Viral Hepatitis Surveillance and Prevention Funding for Health Departments"/>
    <n v="32967"/>
    <x v="5"/>
    <x v="39"/>
    <s v="Georgia Department of Public Health"/>
    <s v="2 Peachtree St Nw Fl 33"/>
    <s v="Atlanta"/>
    <s v="Fulton"/>
    <x v="0"/>
    <n v="303033142"/>
    <n v="5"/>
    <s v="UNITED STATES OF AMERICA"/>
    <s v="State Government"/>
    <x v="0"/>
  </r>
  <r>
    <n v="2021"/>
    <s v="NU51PS005163"/>
    <s v="1 NU51PS005163-01-00"/>
    <s v="PS21-2103"/>
    <s v="Integrated Viral Hepatitis Surveillance and Prevention Funding for Health Departments "/>
    <s v="Integrating Viral Hepatitis Surveillance and Prevention Funding for Health Departments"/>
    <n v="8482"/>
    <x v="2"/>
    <x v="14"/>
    <s v="Georgia Department of Public Health"/>
    <s v="2 Peachtree St Nw Fl 33"/>
    <s v="Atlanta"/>
    <s v="Fulton"/>
    <x v="0"/>
    <n v="303033142"/>
    <n v="5"/>
    <s v="UNITED STATES OF AMERICA"/>
    <s v="State Government"/>
    <x v="0"/>
  </r>
  <r>
    <n v="2021"/>
    <s v="NU51PS005155"/>
    <s v="1 NU51PS005155-01-00"/>
    <s v="PS21-2103"/>
    <s v="Integrated Viral Hepatitis Surveillance and Prevention Funding for Health Departments "/>
    <s v="Hawaii Integrated Viral Hepatitis Surveillance and Prevention Proposal"/>
    <n v="33898"/>
    <x v="5"/>
    <x v="24"/>
    <s v="Hawaiʻi Department of Health"/>
    <s v="1250 PUNCHBOWL ST"/>
    <s v="HONOLULU"/>
    <s v="Honolulu"/>
    <x v="34"/>
    <n v="968132416"/>
    <n v="1"/>
    <s v="UNITED STATES OF AMERICA"/>
    <s v="State Government"/>
    <x v="0"/>
  </r>
  <r>
    <n v="2021"/>
    <s v="NU51PS005155"/>
    <s v="1 NU51PS005155-01-00"/>
    <s v="PS21-2103"/>
    <s v="Integrated Viral Hepatitis Surveillance and Prevention Funding for Health Departments "/>
    <s v="Hawaii Integrated Viral Hepatitis Surveillance and Prevention Proposal"/>
    <n v="3395"/>
    <x v="4"/>
    <x v="17"/>
    <s v="Hawaiʻi Department of Health"/>
    <s v="1250 PUNCHBOWL ST"/>
    <s v="HONOLULU"/>
    <s v="Honolulu"/>
    <x v="34"/>
    <n v="968132416"/>
    <n v="1"/>
    <s v="UNITED STATES OF AMERICA"/>
    <s v="State Government"/>
    <x v="0"/>
  </r>
  <r>
    <n v="2021"/>
    <s v="NU51PS005155"/>
    <s v="1 NU51PS005155-01-00"/>
    <s v="PS21-2103"/>
    <s v="Integrated Viral Hepatitis Surveillance and Prevention Funding for Health Departments "/>
    <s v="Hawaii Integrated Viral Hepatitis Surveillance and Prevention Proposal"/>
    <n v="81571"/>
    <x v="5"/>
    <x v="64"/>
    <s v="Hawaiʻi Department of Health"/>
    <s v="1250 PUNCHBOWL ST"/>
    <s v="HONOLULU"/>
    <s v="Honolulu"/>
    <x v="34"/>
    <n v="968132416"/>
    <n v="1"/>
    <s v="UNITED STATES OF AMERICA"/>
    <s v="State Government"/>
    <x v="0"/>
  </r>
  <r>
    <n v="2021"/>
    <s v="NU51PS005155"/>
    <s v="1 NU51PS005155-01-00"/>
    <s v="PS21-2103"/>
    <s v="Integrated Viral Hepatitis Surveillance and Prevention Funding for Health Departments "/>
    <s v="Hawaii Integrated Viral Hepatitis Surveillance and Prevention Proposal"/>
    <n v="78187"/>
    <x v="5"/>
    <x v="39"/>
    <s v="Hawaiʻi Department of Health"/>
    <s v="1250 PUNCHBOWL ST"/>
    <s v="HONOLULU"/>
    <s v="Honolulu"/>
    <x v="34"/>
    <n v="968132416"/>
    <n v="1"/>
    <s v="UNITED STATES OF AMERICA"/>
    <s v="State Government"/>
    <x v="0"/>
  </r>
  <r>
    <n v="2021"/>
    <s v="NU51PS005155"/>
    <s v="1 NU51PS005155-01-00"/>
    <s v="PS21-2103"/>
    <s v="Integrated Viral Hepatitis Surveillance and Prevention Funding for Health Departments "/>
    <s v="Hawaii Integrated Viral Hepatitis Surveillance and Prevention Proposal"/>
    <n v="32967"/>
    <x v="5"/>
    <x v="39"/>
    <s v="Hawaiʻi Department of Health"/>
    <s v="1250 PUNCHBOWL ST"/>
    <s v="HONOLULU"/>
    <s v="Honolulu"/>
    <x v="34"/>
    <n v="968132416"/>
    <n v="1"/>
    <s v="UNITED STATES OF AMERICA"/>
    <s v="State Government"/>
    <x v="0"/>
  </r>
  <r>
    <n v="2021"/>
    <s v="NU51PS005155"/>
    <s v="1 NU51PS005155-01-00"/>
    <s v="PS21-2103"/>
    <s v="Integrated Viral Hepatitis Surveillance and Prevention Funding for Health Departments "/>
    <s v="Hawaii Integrated Viral Hepatitis Surveillance and Prevention Proposal"/>
    <n v="8482"/>
    <x v="2"/>
    <x v="14"/>
    <s v="Hawaiʻi Department of Health"/>
    <s v="1250 PUNCHBOWL ST"/>
    <s v="HONOLULU"/>
    <s v="Honolulu"/>
    <x v="34"/>
    <n v="968132416"/>
    <n v="1"/>
    <s v="UNITED STATES OF AMERICA"/>
    <s v="State Government"/>
    <x v="0"/>
  </r>
  <r>
    <n v="2021"/>
    <s v="NU51PS005186"/>
    <s v="1 NU51PS005186-01-00"/>
    <s v="PS21-2103"/>
    <s v="Integrated Viral Hepatitis Surveillance and Prevention Funding for Health Departments "/>
    <s v="Integrated Viral Hepatitis Surveillance and Prevention Funding for New York State Department of Health (NYSDOH)"/>
    <n v="33898"/>
    <x v="5"/>
    <x v="24"/>
    <s v="Health Research, Inc."/>
    <s v="150 Broadway Ste 560"/>
    <s v="Menands"/>
    <s v="Albany"/>
    <x v="27"/>
    <n v="122042719"/>
    <n v="20"/>
    <s v="UNITED STATES OF AMERICA"/>
    <s v="State Government"/>
    <x v="0"/>
  </r>
  <r>
    <n v="2021"/>
    <s v="NU51PS005186"/>
    <s v="1 NU51PS005186-01-00"/>
    <s v="PS21-2103"/>
    <s v="Integrated Viral Hepatitis Surveillance and Prevention Funding for Health Departments "/>
    <s v="Integrated Viral Hepatitis Surveillance and Prevention Funding for New York State Department of Health (NYSDOH)"/>
    <n v="3395"/>
    <x v="4"/>
    <x v="17"/>
    <s v="Health Research, Inc."/>
    <s v="150 Broadway Ste 560"/>
    <s v="Menands"/>
    <s v="Albany"/>
    <x v="27"/>
    <n v="122042719"/>
    <n v="20"/>
    <s v="UNITED STATES OF AMERICA"/>
    <s v="State Government"/>
    <x v="0"/>
  </r>
  <r>
    <n v="2021"/>
    <s v="NU51PS005186"/>
    <s v="1 NU51PS005186-01-00"/>
    <s v="PS21-2103"/>
    <s v="Integrated Viral Hepatitis Surveillance and Prevention Funding for Health Departments "/>
    <s v="Integrated Viral Hepatitis Surveillance and Prevention Funding for New York State Department of Health (NYSDOH)"/>
    <n v="81571"/>
    <x v="5"/>
    <x v="64"/>
    <s v="Health Research, Inc."/>
    <s v="150 Broadway Ste 560"/>
    <s v="Menands"/>
    <s v="Albany"/>
    <x v="27"/>
    <n v="122042719"/>
    <n v="20"/>
    <s v="UNITED STATES OF AMERICA"/>
    <s v="State Government"/>
    <x v="0"/>
  </r>
  <r>
    <n v="2021"/>
    <s v="NU51PS005186"/>
    <s v="1 NU51PS005186-01-00"/>
    <s v="PS21-2103"/>
    <s v="Integrated Viral Hepatitis Surveillance and Prevention Funding for Health Departments "/>
    <s v="Integrated Viral Hepatitis Surveillance and Prevention Funding for New York State Department of Health (NYSDOH)"/>
    <n v="154687"/>
    <x v="5"/>
    <x v="39"/>
    <s v="Health Research, Inc."/>
    <s v="150 Broadway Ste 560"/>
    <s v="Menands"/>
    <s v="Albany"/>
    <x v="27"/>
    <n v="122042719"/>
    <n v="20"/>
    <s v="UNITED STATES OF AMERICA"/>
    <s v="State Government"/>
    <x v="0"/>
  </r>
  <r>
    <n v="2021"/>
    <s v="NU51PS005186"/>
    <s v="1 NU51PS005186-01-00"/>
    <s v="PS21-2103"/>
    <s v="Integrated Viral Hepatitis Surveillance and Prevention Funding for Health Departments "/>
    <s v="Integrated Viral Hepatitis Surveillance and Prevention Funding for New York State Department of Health (NYSDOH)"/>
    <n v="32967"/>
    <x v="5"/>
    <x v="39"/>
    <s v="Health Research, Inc."/>
    <s v="150 Broadway Ste 560"/>
    <s v="Menands"/>
    <s v="Albany"/>
    <x v="27"/>
    <n v="122042719"/>
    <n v="20"/>
    <s v="UNITED STATES OF AMERICA"/>
    <s v="State Government"/>
    <x v="0"/>
  </r>
  <r>
    <n v="2021"/>
    <s v="NU51PS005186"/>
    <s v="1 NU51PS005186-01-00"/>
    <s v="PS21-2103"/>
    <s v="Integrated Viral Hepatitis Surveillance and Prevention Funding for Health Departments "/>
    <s v="Integrated Viral Hepatitis Surveillance and Prevention Funding for New York State Department of Health (NYSDOH)"/>
    <n v="8482"/>
    <x v="2"/>
    <x v="14"/>
    <s v="Health Research, Inc."/>
    <s v="150 Broadway Ste 560"/>
    <s v="Menands"/>
    <s v="Albany"/>
    <x v="27"/>
    <n v="122042719"/>
    <n v="20"/>
    <s v="UNITED STATES OF AMERICA"/>
    <s v="State Government"/>
    <x v="0"/>
  </r>
  <r>
    <n v="2021"/>
    <s v="NU51PS005169"/>
    <s v="1 NU51PS005169-01-00"/>
    <s v="PS21-2103"/>
    <s v="Integrated Viral Hepatitis Surveillance and Prevention Funding for Health Departments "/>
    <s v="Hepatitis Elimination Project"/>
    <n v="33898"/>
    <x v="5"/>
    <x v="24"/>
    <s v="Idaho Department of Health and Welfare"/>
    <s v="450 W STATE 10TH FL"/>
    <s v="BOISE"/>
    <s v="Ada"/>
    <x v="19"/>
    <n v="837026056"/>
    <n v="2"/>
    <s v="UNITED STATES OF AMERICA"/>
    <s v="State Government"/>
    <x v="0"/>
  </r>
  <r>
    <n v="2021"/>
    <s v="NU51PS005169"/>
    <s v="1 NU51PS005169-01-00"/>
    <s v="PS21-2103"/>
    <s v="Integrated Viral Hepatitis Surveillance and Prevention Funding for Health Departments "/>
    <s v="Hepatitis Elimination Project"/>
    <n v="3395"/>
    <x v="4"/>
    <x v="17"/>
    <s v="Idaho Department of Health and Welfare"/>
    <s v="450 W STATE 10TH FL"/>
    <s v="BOISE"/>
    <s v="Ada"/>
    <x v="19"/>
    <n v="837026056"/>
    <n v="2"/>
    <s v="UNITED STATES OF AMERICA"/>
    <s v="State Government"/>
    <x v="0"/>
  </r>
  <r>
    <n v="2021"/>
    <s v="NU51PS005169"/>
    <s v="1 NU51PS005169-01-00"/>
    <s v="PS21-2103"/>
    <s v="Integrated Viral Hepatitis Surveillance and Prevention Funding for Health Departments "/>
    <s v="Hepatitis Elimination Project"/>
    <n v="81571"/>
    <x v="5"/>
    <x v="64"/>
    <s v="Idaho Department of Health and Welfare"/>
    <s v="450 W STATE 10TH FL"/>
    <s v="BOISE"/>
    <s v="Ada"/>
    <x v="19"/>
    <n v="837026056"/>
    <n v="2"/>
    <s v="UNITED STATES OF AMERICA"/>
    <s v="State Government"/>
    <x v="0"/>
  </r>
  <r>
    <n v="2021"/>
    <s v="NU51PS005169"/>
    <s v="1 NU51PS005169-01-00"/>
    <s v="PS21-2103"/>
    <s v="Integrated Viral Hepatitis Surveillance and Prevention Funding for Health Departments "/>
    <s v="Hepatitis Elimination Project"/>
    <n v="154687"/>
    <x v="5"/>
    <x v="39"/>
    <s v="Idaho Department of Health and Welfare"/>
    <s v="450 W STATE 10TH FL"/>
    <s v="BOISE"/>
    <s v="Ada"/>
    <x v="19"/>
    <n v="837026056"/>
    <n v="2"/>
    <s v="UNITED STATES OF AMERICA"/>
    <s v="State Government"/>
    <x v="0"/>
  </r>
  <r>
    <n v="2021"/>
    <s v="NU51PS005169"/>
    <s v="1 NU51PS005169-01-00"/>
    <s v="PS21-2103"/>
    <s v="Integrated Viral Hepatitis Surveillance and Prevention Funding for Health Departments "/>
    <s v="Hepatitis Elimination Project"/>
    <n v="32967"/>
    <x v="5"/>
    <x v="39"/>
    <s v="Idaho Department of Health and Welfare"/>
    <s v="450 W STATE 10TH FL"/>
    <s v="BOISE"/>
    <s v="Ada"/>
    <x v="19"/>
    <n v="837026056"/>
    <n v="2"/>
    <s v="UNITED STATES OF AMERICA"/>
    <s v="State Government"/>
    <x v="0"/>
  </r>
  <r>
    <n v="2021"/>
    <s v="NU51PS005169"/>
    <s v="1 NU51PS005169-01-00"/>
    <s v="PS21-2103"/>
    <s v="Integrated Viral Hepatitis Surveillance and Prevention Funding for Health Departments "/>
    <s v="Hepatitis Elimination Project"/>
    <n v="8482"/>
    <x v="2"/>
    <x v="14"/>
    <s v="Idaho Department of Health and Welfare"/>
    <s v="450 W STATE 10TH FL"/>
    <s v="BOISE"/>
    <s v="Ada"/>
    <x v="19"/>
    <n v="837026056"/>
    <n v="2"/>
    <s v="UNITED STATES OF AMERICA"/>
    <s v="State Government"/>
    <x v="0"/>
  </r>
  <r>
    <n v="2021"/>
    <s v="NU51PS005172"/>
    <s v="1 NU51PS005172-01-00"/>
    <s v="PS21-2103"/>
    <s v="Integrated Viral Hepatitis Surveillance and Prevention Funding for Health Departments "/>
    <s v="Support of initiatives focused on surveillance and prevention of viral hepatitis"/>
    <n v="33898"/>
    <x v="5"/>
    <x v="24"/>
    <s v="Illinois Department of Public Health"/>
    <s v="535 W Jefferson St Lbby"/>
    <s v="Springfield"/>
    <s v="Sangamon"/>
    <x v="28"/>
    <n v="627025058"/>
    <n v="13"/>
    <s v="UNITED STATES OF AMERICA"/>
    <s v="State Government"/>
    <x v="0"/>
  </r>
  <r>
    <n v="2021"/>
    <s v="NU51PS005172"/>
    <s v="1 NU51PS005172-01-00"/>
    <s v="PS21-2103"/>
    <s v="Integrated Viral Hepatitis Surveillance and Prevention Funding for Health Departments "/>
    <s v="Support of initiatives focused on surveillance and prevention of viral hepatitis"/>
    <n v="3395"/>
    <x v="4"/>
    <x v="17"/>
    <s v="Illinois Department of Public Health"/>
    <s v="535 W Jefferson St Lbby"/>
    <s v="Springfield"/>
    <s v="Sangamon"/>
    <x v="28"/>
    <n v="627025058"/>
    <n v="13"/>
    <s v="UNITED STATES OF AMERICA"/>
    <s v="State Government"/>
    <x v="0"/>
  </r>
  <r>
    <n v="2021"/>
    <s v="NU51PS005172"/>
    <s v="1 NU51PS005172-01-00"/>
    <s v="PS21-2103"/>
    <s v="Integrated Viral Hepatitis Surveillance and Prevention Funding for Health Departments "/>
    <s v="Support of initiatives focused on surveillance and prevention of viral hepatitis"/>
    <n v="81571"/>
    <x v="5"/>
    <x v="64"/>
    <s v="Illinois Department of Public Health"/>
    <s v="535 W Jefferson St Lbby"/>
    <s v="Springfield"/>
    <s v="Sangamon"/>
    <x v="28"/>
    <n v="627025058"/>
    <n v="13"/>
    <s v="UNITED STATES OF AMERICA"/>
    <s v="State Government"/>
    <x v="0"/>
  </r>
  <r>
    <n v="2021"/>
    <s v="NU51PS005172"/>
    <s v="1 NU51PS005172-01-00"/>
    <s v="PS21-2103"/>
    <s v="Integrated Viral Hepatitis Surveillance and Prevention Funding for Health Departments "/>
    <s v="Support of initiatives focused on surveillance and prevention of viral hepatitis"/>
    <n v="154687"/>
    <x v="5"/>
    <x v="39"/>
    <s v="Illinois Department of Public Health"/>
    <s v="535 W Jefferson St Lbby"/>
    <s v="Springfield"/>
    <s v="Sangamon"/>
    <x v="28"/>
    <n v="627025058"/>
    <n v="13"/>
    <s v="UNITED STATES OF AMERICA"/>
    <s v="State Government"/>
    <x v="0"/>
  </r>
  <r>
    <n v="2021"/>
    <s v="NU51PS005172"/>
    <s v="1 NU51PS005172-01-00"/>
    <s v="PS21-2103"/>
    <s v="Integrated Viral Hepatitis Surveillance and Prevention Funding for Health Departments "/>
    <s v="Support of initiatives focused on surveillance and prevention of viral hepatitis"/>
    <n v="32967"/>
    <x v="5"/>
    <x v="39"/>
    <s v="Illinois Department of Public Health"/>
    <s v="535 W Jefferson St Lbby"/>
    <s v="Springfield"/>
    <s v="Sangamon"/>
    <x v="28"/>
    <n v="627025058"/>
    <n v="13"/>
    <s v="UNITED STATES OF AMERICA"/>
    <s v="State Government"/>
    <x v="0"/>
  </r>
  <r>
    <n v="2021"/>
    <s v="NU51PS005172"/>
    <s v="1 NU51PS005172-01-00"/>
    <s v="PS21-2103"/>
    <s v="Integrated Viral Hepatitis Surveillance and Prevention Funding for Health Departments "/>
    <s v="Support of initiatives focused on surveillance and prevention of viral hepatitis"/>
    <n v="8482"/>
    <x v="2"/>
    <x v="14"/>
    <s v="Illinois Department of Public Health"/>
    <s v="535 W Jefferson St Lbby"/>
    <s v="Springfield"/>
    <s v="Sangamon"/>
    <x v="28"/>
    <n v="627025058"/>
    <n v="13"/>
    <s v="UNITED STATES OF AMERICA"/>
    <s v="State Government"/>
    <x v="0"/>
  </r>
  <r>
    <n v="2021"/>
    <s v="NU51PS005165"/>
    <s v="1 NU51PS005165-01-00"/>
    <s v="PS21-2103"/>
    <s v="Integrated Viral Hepatitis Surveillance and Prevention Funding for Health Departments "/>
    <s v="Indiana Integrated Viral Hepatitis Surveillance and Prevention Program"/>
    <n v="320126"/>
    <x v="5"/>
    <x v="24"/>
    <s v="Indiana State Department of Health"/>
    <s v="2 N Meridian St Fl 1st"/>
    <s v="Indianapolis"/>
    <s v="Marion"/>
    <x v="35"/>
    <n v="462043010"/>
    <n v="7"/>
    <s v="UNITED STATES OF AMERICA"/>
    <s v="State Government"/>
    <x v="0"/>
  </r>
  <r>
    <n v="2021"/>
    <s v="NU51PS005165"/>
    <s v="1 NU51PS005165-01-00"/>
    <s v="PS21-2103"/>
    <s v="Integrated Viral Hepatitis Surveillance and Prevention Funding for Health Departments "/>
    <s v="Indiana Integrated Viral Hepatitis Surveillance and Prevention Program"/>
    <n v="3395"/>
    <x v="4"/>
    <x v="17"/>
    <s v="Indiana State Department of Health"/>
    <s v="2 N Meridian St Fl 1st"/>
    <s v="Indianapolis"/>
    <s v="Marion"/>
    <x v="35"/>
    <n v="462043010"/>
    <n v="7"/>
    <s v="UNITED STATES OF AMERICA"/>
    <s v="State Government"/>
    <x v="0"/>
  </r>
  <r>
    <n v="2021"/>
    <s v="NU51PS005165"/>
    <s v="1 NU51PS005165-01-00"/>
    <s v="PS21-2103"/>
    <s v="Integrated Viral Hepatitis Surveillance and Prevention Funding for Health Departments "/>
    <s v="Indiana Integrated Viral Hepatitis Surveillance and Prevention Program"/>
    <n v="81571"/>
    <x v="5"/>
    <x v="64"/>
    <s v="Indiana State Department of Health"/>
    <s v="2 N Meridian St Fl 1st"/>
    <s v="Indianapolis"/>
    <s v="Marion"/>
    <x v="35"/>
    <n v="462043010"/>
    <n v="7"/>
    <s v="UNITED STATES OF AMERICA"/>
    <s v="State Government"/>
    <x v="0"/>
  </r>
  <r>
    <n v="2021"/>
    <s v="NU51PS005165"/>
    <s v="1 NU51PS005165-01-00"/>
    <s v="PS21-2103"/>
    <s v="Integrated Viral Hepatitis Surveillance and Prevention Funding for Health Departments "/>
    <s v="Indiana Integrated Viral Hepatitis Surveillance and Prevention Program"/>
    <n v="180469"/>
    <x v="5"/>
    <x v="39"/>
    <s v="Indiana State Department of Health"/>
    <s v="2 N Meridian St Fl 1st"/>
    <s v="Indianapolis"/>
    <s v="Marion"/>
    <x v="35"/>
    <n v="462043010"/>
    <n v="7"/>
    <s v="UNITED STATES OF AMERICA"/>
    <s v="State Government"/>
    <x v="0"/>
  </r>
  <r>
    <n v="2021"/>
    <s v="NU51PS005165"/>
    <s v="1 NU51PS005165-01-00"/>
    <s v="PS21-2103"/>
    <s v="Integrated Viral Hepatitis Surveillance and Prevention Funding for Health Departments "/>
    <s v="Indiana Integrated Viral Hepatitis Surveillance and Prevention Program"/>
    <n v="32967"/>
    <x v="5"/>
    <x v="39"/>
    <s v="Indiana State Department of Health"/>
    <s v="2 N Meridian St Fl 1st"/>
    <s v="Indianapolis"/>
    <s v="Marion"/>
    <x v="35"/>
    <n v="462043010"/>
    <n v="7"/>
    <s v="UNITED STATES OF AMERICA"/>
    <s v="State Government"/>
    <x v="0"/>
  </r>
  <r>
    <n v="2021"/>
    <s v="NU51PS005165"/>
    <s v="1 NU51PS005165-01-00"/>
    <s v="PS21-2103"/>
    <s v="Integrated Viral Hepatitis Surveillance and Prevention Funding for Health Departments "/>
    <s v="Indiana Integrated Viral Hepatitis Surveillance and Prevention Program"/>
    <n v="8482"/>
    <x v="2"/>
    <x v="14"/>
    <s v="Indiana State Department of Health"/>
    <s v="2 N Meridian St Fl 1st"/>
    <s v="Indianapolis"/>
    <s v="Marion"/>
    <x v="35"/>
    <n v="462043010"/>
    <n v="7"/>
    <s v="UNITED STATES OF AMERICA"/>
    <s v="State Government"/>
    <x v="0"/>
  </r>
  <r>
    <n v="2021"/>
    <s v="NU51PS005178"/>
    <s v="1 NU51PS005178-01-00"/>
    <s v="PS21-2103"/>
    <s v="Integrated Viral Hepatitis Surveillance and Prevention Funding for Health Departments "/>
    <s v="Iowa Integrated Viral Hepatitis Surveillance and Prevention Programs"/>
    <n v="320126"/>
    <x v="5"/>
    <x v="24"/>
    <s v="Iowa Department of Public Health "/>
    <s v="321 E 12th St"/>
    <s v="Des Moines"/>
    <s v="Polk"/>
    <x v="2"/>
    <n v="503191002"/>
    <n v="3"/>
    <s v="UNITED STATES OF AMERICA"/>
    <s v="State Government"/>
    <x v="0"/>
  </r>
  <r>
    <n v="2021"/>
    <s v="NU51PS005178"/>
    <s v="1 NU51PS005178-01-00"/>
    <s v="PS21-2103"/>
    <s v="Integrated Viral Hepatitis Surveillance and Prevention Funding for Health Departments "/>
    <s v="Iowa Integrated Viral Hepatitis Surveillance and Prevention Programs"/>
    <n v="3395"/>
    <x v="4"/>
    <x v="17"/>
    <s v="Iowa Department of Public Health "/>
    <s v="321 E 12th St"/>
    <s v="Des Moines"/>
    <s v="Polk"/>
    <x v="2"/>
    <n v="503191002"/>
    <n v="3"/>
    <s v="UNITED STATES OF AMERICA"/>
    <s v="State Government"/>
    <x v="0"/>
  </r>
  <r>
    <n v="2021"/>
    <s v="NU51PS005178"/>
    <s v="1 NU51PS005178-01-00"/>
    <s v="PS21-2103"/>
    <s v="Integrated Viral Hepatitis Surveillance and Prevention Funding for Health Departments "/>
    <s v="Iowa Integrated Viral Hepatitis Surveillance and Prevention Programs"/>
    <n v="81571"/>
    <x v="5"/>
    <x v="64"/>
    <s v="Iowa Department of Public Health "/>
    <s v="321 E 12th St"/>
    <s v="Des Moines"/>
    <s v="Polk"/>
    <x v="2"/>
    <n v="503191002"/>
    <n v="3"/>
    <s v="UNITED STATES OF AMERICA"/>
    <s v="State Government"/>
    <x v="0"/>
  </r>
  <r>
    <n v="2021"/>
    <s v="NU51PS005178"/>
    <s v="1 NU51PS005178-01-00"/>
    <s v="PS21-2103"/>
    <s v="Integrated Viral Hepatitis Surveillance and Prevention Funding for Health Departments "/>
    <s v="Iowa Integrated Viral Hepatitis Surveillance and Prevention Programs"/>
    <n v="154687"/>
    <x v="5"/>
    <x v="39"/>
    <s v="Iowa Department of Public Health "/>
    <s v="321 E 12th St"/>
    <s v="Des Moines"/>
    <s v="Polk"/>
    <x v="2"/>
    <n v="503191002"/>
    <n v="3"/>
    <s v="UNITED STATES OF AMERICA"/>
    <s v="State Government"/>
    <x v="0"/>
  </r>
  <r>
    <n v="2021"/>
    <s v="NU51PS005178"/>
    <s v="1 NU51PS005178-01-00"/>
    <s v="PS21-2103"/>
    <s v="Integrated Viral Hepatitis Surveillance and Prevention Funding for Health Departments "/>
    <s v="Iowa Integrated Viral Hepatitis Surveillance and Prevention Programs"/>
    <n v="32967"/>
    <x v="5"/>
    <x v="39"/>
    <s v="Iowa Department of Public Health "/>
    <s v="321 E 12th St"/>
    <s v="Des Moines"/>
    <s v="Polk"/>
    <x v="2"/>
    <n v="503191002"/>
    <n v="3"/>
    <s v="UNITED STATES OF AMERICA"/>
    <s v="State Government"/>
    <x v="0"/>
  </r>
  <r>
    <n v="2021"/>
    <s v="NU51PS005178"/>
    <s v="1 NU51PS005178-01-00"/>
    <s v="PS21-2103"/>
    <s v="Integrated Viral Hepatitis Surveillance and Prevention Funding for Health Departments "/>
    <s v="Iowa Integrated Viral Hepatitis Surveillance and Prevention Programs"/>
    <n v="8482"/>
    <x v="2"/>
    <x v="14"/>
    <s v="Iowa Department of Public Health "/>
    <s v="321 E 12th St"/>
    <s v="Des Moines"/>
    <s v="Polk"/>
    <x v="2"/>
    <n v="503191002"/>
    <n v="3"/>
    <s v="UNITED STATES OF AMERICA"/>
    <s v="State Government"/>
    <x v="0"/>
  </r>
  <r>
    <n v="2021"/>
    <s v="NU51PS005146"/>
    <s v="1 NU51PS005146-01-00"/>
    <s v="PS21-2103"/>
    <s v="Integrated Viral Hepatitis Surveillance and Prevention Funding for Health Departments "/>
    <s v="Improve surveillance, identification and treatment of viral hepatitis in Kansas with the goal of eliminating viral hepatitis in the State."/>
    <n v="33898"/>
    <x v="5"/>
    <x v="24"/>
    <s v="Kansas Department of Health and Environment"/>
    <s v="1000 SW Jackson St"/>
    <s v="Topeka"/>
    <s v="Shawnee"/>
    <x v="15"/>
    <n v="666121300"/>
    <n v="2"/>
    <s v="UNITED STATES OF AMERICA"/>
    <s v="State Government"/>
    <x v="0"/>
  </r>
  <r>
    <n v="2021"/>
    <s v="NU51PS005146"/>
    <s v="1 NU51PS005146-01-00"/>
    <s v="PS21-2103"/>
    <s v="Integrated Viral Hepatitis Surveillance and Prevention Funding for Health Departments "/>
    <s v="Improve surveillance, identification and treatment of viral hepatitis in Kansas with the goal of eliminating viral hepatitis in the State."/>
    <n v="3395"/>
    <x v="4"/>
    <x v="17"/>
    <s v="Kansas Department of Health and Environment"/>
    <s v="1000 SW Jackson St"/>
    <s v="Topeka"/>
    <s v="Shawnee"/>
    <x v="15"/>
    <n v="666121300"/>
    <n v="2"/>
    <s v="UNITED STATES OF AMERICA"/>
    <s v="State Government"/>
    <x v="0"/>
  </r>
  <r>
    <n v="2021"/>
    <s v="NU51PS005146"/>
    <s v="1 NU51PS005146-01-00"/>
    <s v="PS21-2103"/>
    <s v="Integrated Viral Hepatitis Surveillance and Prevention Funding for Health Departments "/>
    <s v="Improve surveillance, identification and treatment of viral hepatitis in Kansas with the goal of eliminating viral hepatitis in the State."/>
    <n v="81571"/>
    <x v="5"/>
    <x v="64"/>
    <s v="Kansas Department of Health and Environment"/>
    <s v="1000 SW Jackson St"/>
    <s v="Topeka"/>
    <s v="Shawnee"/>
    <x v="15"/>
    <n v="666121300"/>
    <n v="2"/>
    <s v="UNITED STATES OF AMERICA"/>
    <s v="State Government"/>
    <x v="0"/>
  </r>
  <r>
    <n v="2021"/>
    <s v="NU51PS005146"/>
    <s v="1 NU51PS005146-01-00"/>
    <s v="PS21-2103"/>
    <s v="Integrated Viral Hepatitis Surveillance and Prevention Funding for Health Departments "/>
    <s v="Improve surveillance, identification and treatment of viral hepatitis in Kansas with the goal of eliminating viral hepatitis in the State."/>
    <n v="154687"/>
    <x v="5"/>
    <x v="39"/>
    <s v="Kansas Department of Health and Environment"/>
    <s v="1000 SW Jackson St"/>
    <s v="Topeka"/>
    <s v="Shawnee"/>
    <x v="15"/>
    <n v="666121300"/>
    <n v="2"/>
    <s v="UNITED STATES OF AMERICA"/>
    <s v="State Government"/>
    <x v="0"/>
  </r>
  <r>
    <n v="2021"/>
    <s v="NU51PS005146"/>
    <s v="1 NU51PS005146-01-00"/>
    <s v="PS21-2103"/>
    <s v="Integrated Viral Hepatitis Surveillance and Prevention Funding for Health Departments "/>
    <s v="Improve surveillance, identification and treatment of viral hepatitis in Kansas with the goal of eliminating viral hepatitis in the State."/>
    <n v="32967"/>
    <x v="5"/>
    <x v="39"/>
    <s v="Kansas Department of Health and Environment"/>
    <s v="1000 SW Jackson St"/>
    <s v="Topeka"/>
    <s v="Shawnee"/>
    <x v="15"/>
    <n v="666121300"/>
    <n v="2"/>
    <s v="UNITED STATES OF AMERICA"/>
    <s v="State Government"/>
    <x v="0"/>
  </r>
  <r>
    <n v="2021"/>
    <s v="NU51PS005146"/>
    <s v="1 NU51PS005146-01-00"/>
    <s v="PS21-2103"/>
    <s v="Integrated Viral Hepatitis Surveillance and Prevention Funding for Health Departments "/>
    <s v="Improve surveillance, identification and treatment of viral hepatitis in Kansas with the goal of eliminating viral hepatitis in the State."/>
    <n v="8482"/>
    <x v="2"/>
    <x v="14"/>
    <s v="Kansas Department of Health and Environment"/>
    <s v="1000 SW Jackson St"/>
    <s v="Topeka"/>
    <s v="Shawnee"/>
    <x v="15"/>
    <n v="666121300"/>
    <n v="2"/>
    <s v="UNITED STATES OF AMERICA"/>
    <s v="State Government"/>
    <x v="0"/>
  </r>
  <r>
    <n v="2021"/>
    <s v="NU51PS005175"/>
    <s v="1 NU51PS005175-01-00"/>
    <s v="PS21-2103"/>
    <s v="Integrated Viral Hepatitis Surveillance and Prevention Funding for Health Departments "/>
    <s v="INTEGRATED VIRAL HEPATITIS SURVEILLANCE AND PREVENTION FUNDING FOR HEALTH DEPARTMENTS"/>
    <n v="313294"/>
    <x v="5"/>
    <x v="24"/>
    <s v="Kentucky Cabinet for Health &amp; Family Services"/>
    <s v="275 E Main St Ste B"/>
    <s v="Frankfort"/>
    <s v="Franklin"/>
    <x v="36"/>
    <n v="406012321"/>
    <n v="6"/>
    <s v="UNITED STATES OF AMERICA"/>
    <s v="State Government"/>
    <x v="0"/>
  </r>
  <r>
    <n v="2021"/>
    <s v="NU51PS005175"/>
    <s v="1 NU51PS005175-01-00"/>
    <s v="PS21-2103"/>
    <s v="Integrated Viral Hepatitis Surveillance and Prevention Funding for Health Departments "/>
    <s v="INTEGRATED VIRAL HEPATITIS SURVEILLANCE AND PREVENTION FUNDING FOR HEALTH DEPARTMENTS"/>
    <n v="3336"/>
    <x v="4"/>
    <x v="17"/>
    <s v="Kentucky Cabinet for Health &amp; Family Services"/>
    <s v="275 E Main St Ste B"/>
    <s v="Frankfort"/>
    <s v="Franklin"/>
    <x v="36"/>
    <n v="406012321"/>
    <n v="6"/>
    <s v="UNITED STATES OF AMERICA"/>
    <s v="State Government"/>
    <x v="0"/>
  </r>
  <r>
    <n v="2021"/>
    <s v="NU51PS005175"/>
    <s v="1 NU51PS005175-01-00"/>
    <s v="PS21-2103"/>
    <s v="Integrated Viral Hepatitis Surveillance and Prevention Funding for Health Departments "/>
    <s v="INTEGRATED VIRAL HEPATITIS SURVEILLANCE AND PREVENTION FUNDING FOR HEALTH DEPARTMENTS"/>
    <n v="81571"/>
    <x v="5"/>
    <x v="64"/>
    <s v="Kentucky Cabinet for Health &amp; Family Services"/>
    <s v="275 E Main St Ste B"/>
    <s v="Frankfort"/>
    <s v="Franklin"/>
    <x v="36"/>
    <n v="406012321"/>
    <n v="6"/>
    <s v="UNITED STATES OF AMERICA"/>
    <s v="State Government"/>
    <x v="0"/>
  </r>
  <r>
    <n v="2021"/>
    <s v="NU51PS005175"/>
    <s v="1 NU51PS005175-01-00"/>
    <s v="PS21-2103"/>
    <s v="Integrated Viral Hepatitis Surveillance and Prevention Funding for Health Departments "/>
    <s v="INTEGRATED VIRAL HEPATITIS SURVEILLANCE AND PREVENTION FUNDING FOR HEALTH DEPARTMENTS"/>
    <n v="165998"/>
    <x v="5"/>
    <x v="39"/>
    <s v="Kentucky Cabinet for Health &amp; Family Services"/>
    <s v="275 E Main St Ste B"/>
    <s v="Frankfort"/>
    <s v="Franklin"/>
    <x v="36"/>
    <n v="406012321"/>
    <n v="6"/>
    <s v="UNITED STATES OF AMERICA"/>
    <s v="State Government"/>
    <x v="0"/>
  </r>
  <r>
    <n v="2021"/>
    <s v="NU51PS005175"/>
    <s v="1 NU51PS005175-01-00"/>
    <s v="PS21-2103"/>
    <s v="Integrated Viral Hepatitis Surveillance and Prevention Funding for Health Departments "/>
    <s v="INTEGRATED VIRAL HEPATITIS SURVEILLANCE AND PREVENTION FUNDING FOR HEALTH DEPARTMENTS"/>
    <n v="8482"/>
    <x v="2"/>
    <x v="14"/>
    <s v="Kentucky Cabinet for Health &amp; Family Services"/>
    <s v="275 E Main St Ste B"/>
    <s v="Frankfort"/>
    <s v="Franklin"/>
    <x v="36"/>
    <n v="406012321"/>
    <n v="6"/>
    <s v="UNITED STATES OF AMERICA"/>
    <s v="State Government"/>
    <x v="0"/>
  </r>
  <r>
    <n v="2021"/>
    <s v="NU51PS005175"/>
    <s v="1 NU51PS005175-01-00"/>
    <s v="PS21-2103"/>
    <s v="Integrated Viral Hepatitis Surveillance and Prevention Funding for Health Departments "/>
    <s v="INTEGRATED VIRAL HEPATITIS SURVEILLANCE AND PREVENTION FUNDING FOR HEALTH DEPARTMENTS"/>
    <n v="32967"/>
    <x v="5"/>
    <x v="39"/>
    <s v="Kentucky Cabinet for Health and Family Services"/>
    <s v="275 E Main St Ste B"/>
    <s v="Frankfort"/>
    <s v="Franklin"/>
    <x v="36"/>
    <n v="406012321"/>
    <n v="6"/>
    <s v="UNITED STATES OF AMERICA"/>
    <s v="State Government"/>
    <x v="0"/>
  </r>
  <r>
    <n v="2021"/>
    <s v="NU51PS005183"/>
    <s v="1 NU51PS005183-01-00"/>
    <s v="PS21-2103"/>
    <s v="Integrated Viral Hepatitis Surveillance and Prevention Funding for Health Departments "/>
    <s v="Louisiana?s Integrated Viral Hepatitis Surveillance and Prevention Project"/>
    <n v="33898"/>
    <x v="5"/>
    <x v="24"/>
    <s v="Louisiana Department of Health"/>
    <s v="1450 Poydras St, Ste 1652"/>
    <s v="New Orleans"/>
    <s v="Orleans"/>
    <x v="37"/>
    <n v="701121227"/>
    <n v="2"/>
    <s v="UNITED STATES OF AMERICA"/>
    <s v="State Government"/>
    <x v="0"/>
  </r>
  <r>
    <n v="2021"/>
    <s v="NU51PS005183"/>
    <s v="1 NU51PS005183-01-00"/>
    <s v="PS21-2103"/>
    <s v="Integrated Viral Hepatitis Surveillance and Prevention Funding for Health Departments "/>
    <s v="Louisiana?s Integrated Viral Hepatitis Surveillance and Prevention Project"/>
    <n v="3395"/>
    <x v="4"/>
    <x v="17"/>
    <s v="Louisiana Department of Health"/>
    <s v="1450 Poydras St, Ste 1652"/>
    <s v="New Orleans"/>
    <s v="Orleans"/>
    <x v="37"/>
    <n v="701121227"/>
    <n v="2"/>
    <s v="UNITED STATES OF AMERICA"/>
    <s v="State Government"/>
    <x v="0"/>
  </r>
  <r>
    <n v="2021"/>
    <s v="NU51PS005183"/>
    <s v="1 NU51PS005183-01-00"/>
    <s v="PS21-2103"/>
    <s v="Integrated Viral Hepatitis Surveillance and Prevention Funding for Health Departments "/>
    <s v="Louisiana?s Integrated Viral Hepatitis Surveillance and Prevention Project"/>
    <n v="81571"/>
    <x v="5"/>
    <x v="64"/>
    <s v="Louisiana Department of Health"/>
    <s v="1450 Poydras St, Ste 1652"/>
    <s v="New Orleans"/>
    <s v="Orleans"/>
    <x v="37"/>
    <n v="701121227"/>
    <n v="2"/>
    <s v="UNITED STATES OF AMERICA"/>
    <s v="State Government"/>
    <x v="0"/>
  </r>
  <r>
    <n v="2021"/>
    <s v="NU51PS005183"/>
    <s v="1 NU51PS005183-01-00"/>
    <s v="PS21-2103"/>
    <s v="Integrated Viral Hepatitis Surveillance and Prevention Funding for Health Departments "/>
    <s v="Louisiana?s Integrated Viral Hepatitis Surveillance and Prevention Project"/>
    <n v="179613"/>
    <x v="5"/>
    <x v="39"/>
    <s v="Louisiana Department of Health"/>
    <s v="1450 Poydras St, Ste 1652"/>
    <s v="New Orleans"/>
    <s v="Orleans"/>
    <x v="37"/>
    <n v="701121227"/>
    <n v="2"/>
    <s v="UNITED STATES OF AMERICA"/>
    <s v="State Government"/>
    <x v="0"/>
  </r>
  <r>
    <n v="2021"/>
    <s v="NU51PS005183"/>
    <s v="1 NU51PS005183-01-00"/>
    <s v="PS21-2103"/>
    <s v="Integrated Viral Hepatitis Surveillance and Prevention Funding for Health Departments "/>
    <s v="Louisiana?s Integrated Viral Hepatitis Surveillance and Prevention Project"/>
    <n v="32967"/>
    <x v="5"/>
    <x v="39"/>
    <s v="Louisiana Department of Health"/>
    <s v="1450 Poydras St, Ste 1652"/>
    <s v="New Orleans"/>
    <s v="Orleans"/>
    <x v="37"/>
    <n v="701121227"/>
    <n v="2"/>
    <s v="UNITED STATES OF AMERICA"/>
    <s v="State Government"/>
    <x v="0"/>
  </r>
  <r>
    <n v="2021"/>
    <s v="NU51PS005183"/>
    <s v="1 NU51PS005183-01-00"/>
    <s v="PS21-2103"/>
    <s v="Integrated Viral Hepatitis Surveillance and Prevention Funding for Health Departments "/>
    <s v="Louisiana?s Integrated Viral Hepatitis Surveillance and Prevention Project"/>
    <n v="8482"/>
    <x v="2"/>
    <x v="14"/>
    <s v="Louisiana Department of Health"/>
    <s v="1450 Poydras St, Ste 1652"/>
    <s v="New Orleans"/>
    <s v="Orleans"/>
    <x v="37"/>
    <n v="701121227"/>
    <n v="2"/>
    <s v="UNITED STATES OF AMERICA"/>
    <s v="State Government"/>
    <x v="0"/>
  </r>
  <r>
    <n v="2021"/>
    <s v="NU51PS005145"/>
    <s v="1 NU51PS005145-01-00"/>
    <s v="PS21-2103"/>
    <s v="Integrated Viral Hepatitis Surveillance and Prevention Funding for Health Departments "/>
    <s v="Integrated Viral Hepatitis Surveillance and Prevention Funding for Health Departments"/>
    <n v="33898"/>
    <x v="5"/>
    <x v="24"/>
    <s v="Maine Department of Health and Human Services"/>
    <s v="221 State St"/>
    <s v="Augusta"/>
    <s v="Kennebec"/>
    <x v="38"/>
    <n v="43306846"/>
    <n v="1"/>
    <s v="UNITED STATES OF AMERICA"/>
    <s v="State Government"/>
    <x v="0"/>
  </r>
  <r>
    <n v="2021"/>
    <s v="NU51PS005145"/>
    <s v="1 NU51PS005145-01-00"/>
    <s v="PS21-2103"/>
    <s v="Integrated Viral Hepatitis Surveillance and Prevention Funding for Health Departments "/>
    <s v="Integrated Viral Hepatitis Surveillance and Prevention Funding for Health Departments"/>
    <n v="3395"/>
    <x v="4"/>
    <x v="17"/>
    <s v="Maine Department of Health and Human Services"/>
    <s v="221 State St"/>
    <s v="Augusta"/>
    <s v="Kennebec"/>
    <x v="38"/>
    <n v="43306846"/>
    <n v="1"/>
    <s v="UNITED STATES OF AMERICA"/>
    <s v="State Government"/>
    <x v="0"/>
  </r>
  <r>
    <n v="2021"/>
    <s v="NU51PS005145"/>
    <s v="1 NU51PS005145-01-00"/>
    <s v="PS21-2103"/>
    <s v="Integrated Viral Hepatitis Surveillance and Prevention Funding for Health Departments "/>
    <s v="Integrated Viral Hepatitis Surveillance and Prevention Funding for Health Departments"/>
    <n v="81571"/>
    <x v="5"/>
    <x v="64"/>
    <s v="Maine Department of Health and Human Services"/>
    <s v="221 State St"/>
    <s v="Augusta"/>
    <s v="Kennebec"/>
    <x v="38"/>
    <n v="43306846"/>
    <n v="1"/>
    <s v="UNITED STATES OF AMERICA"/>
    <s v="State Government"/>
    <x v="0"/>
  </r>
  <r>
    <n v="2021"/>
    <s v="NU51PS005145"/>
    <s v="1 NU51PS005145-01-00"/>
    <s v="PS21-2103"/>
    <s v="Integrated Viral Hepatitis Surveillance and Prevention Funding for Health Departments "/>
    <s v="Integrated Viral Hepatitis Surveillance and Prevention Funding for Health Departments"/>
    <n v="154687"/>
    <x v="5"/>
    <x v="39"/>
    <s v="Maine Department of Health and Human Services"/>
    <s v="221 State St"/>
    <s v="Augusta"/>
    <s v="Kennebec"/>
    <x v="38"/>
    <n v="43306846"/>
    <n v="1"/>
    <s v="UNITED STATES OF AMERICA"/>
    <s v="State Government"/>
    <x v="0"/>
  </r>
  <r>
    <n v="2021"/>
    <s v="NU51PS005145"/>
    <s v="1 NU51PS005145-01-00"/>
    <s v="PS21-2103"/>
    <s v="Integrated Viral Hepatitis Surveillance and Prevention Funding for Health Departments "/>
    <s v="Integrated Viral Hepatitis Surveillance and Prevention Funding for Health Departments"/>
    <n v="32967"/>
    <x v="5"/>
    <x v="39"/>
    <s v="Maine Department of Health and Human Services"/>
    <s v="221 State St"/>
    <s v="Augusta"/>
    <s v="Kennebec"/>
    <x v="38"/>
    <n v="43306846"/>
    <n v="1"/>
    <s v="UNITED STATES OF AMERICA"/>
    <s v="State Government"/>
    <x v="0"/>
  </r>
  <r>
    <n v="2021"/>
    <s v="NU51PS005145"/>
    <s v="1 NU51PS005145-01-00"/>
    <s v="PS21-2103"/>
    <s v="Integrated Viral Hepatitis Surveillance and Prevention Funding for Health Departments "/>
    <s v="Integrated Viral Hepatitis Surveillance and Prevention Funding for Health Departments"/>
    <n v="8482"/>
    <x v="2"/>
    <x v="14"/>
    <s v="Maine Department of Health and Human Services"/>
    <s v="221 State St"/>
    <s v="Augusta"/>
    <s v="Kennebec"/>
    <x v="38"/>
    <n v="43306846"/>
    <n v="1"/>
    <s v="UNITED STATES OF AMERICA"/>
    <s v="State Government"/>
    <x v="0"/>
  </r>
  <r>
    <n v="2021"/>
    <s v="NU51PS005145"/>
    <s v="6 NU51PS005145-01-02"/>
    <s v="PS21-2103"/>
    <s v="Integrated Viral Hepatitis Surveillance and Prevention Funding for Health Departments "/>
    <s v="Integrated Viral Hepatitis Surveillance and Prevention Funding for Health Departments"/>
    <n v="286228"/>
    <x v="3"/>
    <x v="13"/>
    <s v="Maine Department of Health and Human Services"/>
    <s v="221 State St"/>
    <s v="Augusta"/>
    <s v="Kennebec"/>
    <x v="38"/>
    <n v="43306846"/>
    <n v="1"/>
    <s v="UNITED STATES OF AMERICA"/>
    <s v="State Government"/>
    <x v="0"/>
  </r>
  <r>
    <n v="2021"/>
    <s v="NU51PS005148"/>
    <s v="1 NU51PS005148-01-00"/>
    <s v="PS21-2103"/>
    <s v="Integrated Viral Hepatitis Surveillance and Prevention Funding for Health Departments "/>
    <s v="Maryland Integrated Viral Hepatitis Surveillance and Prevention program"/>
    <n v="33898"/>
    <x v="5"/>
    <x v="24"/>
    <s v="Maryland Department of Health "/>
    <s v="500 N Calvert St Fl 5"/>
    <s v="Baltimore"/>
    <s v="Baltimore City"/>
    <x v="26"/>
    <n v="212023679"/>
    <n v="7"/>
    <s v="UNITED STATES OF AMERICA"/>
    <s v="State Government"/>
    <x v="0"/>
  </r>
  <r>
    <n v="2021"/>
    <s v="NU51PS005148"/>
    <s v="1 NU51PS005148-01-00"/>
    <s v="PS21-2103"/>
    <s v="Integrated Viral Hepatitis Surveillance and Prevention Funding for Health Departments "/>
    <s v="Maryland Integrated Viral Hepatitis Surveillance and Prevention program"/>
    <n v="3395"/>
    <x v="4"/>
    <x v="17"/>
    <s v="Maryland Department of Health "/>
    <s v="500 N Calvert St Fl 5"/>
    <s v="Baltimore"/>
    <s v="Baltimore City"/>
    <x v="26"/>
    <n v="212023679"/>
    <n v="7"/>
    <s v="UNITED STATES OF AMERICA"/>
    <s v="State Government"/>
    <x v="0"/>
  </r>
  <r>
    <n v="2021"/>
    <s v="NU51PS005148"/>
    <s v="1 NU51PS005148-01-00"/>
    <s v="PS21-2103"/>
    <s v="Integrated Viral Hepatitis Surveillance and Prevention Funding for Health Departments "/>
    <s v="Maryland Integrated Viral Hepatitis Surveillance and Prevention program"/>
    <n v="81571"/>
    <x v="5"/>
    <x v="64"/>
    <s v="Maryland Department of Health "/>
    <s v="500 N Calvert St Fl 5"/>
    <s v="Baltimore"/>
    <s v="Baltimore City"/>
    <x v="26"/>
    <n v="212023679"/>
    <n v="7"/>
    <s v="UNITED STATES OF AMERICA"/>
    <s v="State Government"/>
    <x v="0"/>
  </r>
  <r>
    <n v="2021"/>
    <s v="NU51PS005148"/>
    <s v="1 NU51PS005148-01-00"/>
    <s v="PS21-2103"/>
    <s v="Integrated Viral Hepatitis Surveillance and Prevention Funding for Health Departments "/>
    <s v="Maryland Integrated Viral Hepatitis Surveillance and Prevention program"/>
    <n v="154687"/>
    <x v="5"/>
    <x v="39"/>
    <s v="Maryland Department of Health "/>
    <s v="500 N Calvert St Fl 5"/>
    <s v="Baltimore"/>
    <s v="Baltimore City"/>
    <x v="26"/>
    <n v="212023679"/>
    <n v="7"/>
    <s v="UNITED STATES OF AMERICA"/>
    <s v="State Government"/>
    <x v="0"/>
  </r>
  <r>
    <n v="2021"/>
    <s v="NU51PS005148"/>
    <s v="1 NU51PS005148-01-00"/>
    <s v="PS21-2103"/>
    <s v="Integrated Viral Hepatitis Surveillance and Prevention Funding for Health Departments "/>
    <s v="Maryland Integrated Viral Hepatitis Surveillance and Prevention program"/>
    <n v="32967"/>
    <x v="5"/>
    <x v="39"/>
    <s v="Maryland Department of Health "/>
    <s v="500 N Calvert St Fl 5"/>
    <s v="Baltimore"/>
    <s v="Baltimore City"/>
    <x v="26"/>
    <n v="212023679"/>
    <n v="7"/>
    <s v="UNITED STATES OF AMERICA"/>
    <s v="State Government"/>
    <x v="0"/>
  </r>
  <r>
    <n v="2021"/>
    <s v="NU51PS005148"/>
    <s v="1 NU51PS005148-01-00"/>
    <s v="PS21-2103"/>
    <s v="Integrated Viral Hepatitis Surveillance and Prevention Funding for Health Departments "/>
    <s v="Maryland Integrated Viral Hepatitis Surveillance and Prevention program"/>
    <n v="8482"/>
    <x v="2"/>
    <x v="14"/>
    <s v="Maryland Department of Health "/>
    <s v="500 N Calvert St Fl 5"/>
    <s v="Baltimore"/>
    <s v="Baltimore City"/>
    <x v="26"/>
    <n v="212023679"/>
    <n v="7"/>
    <s v="UNITED STATES OF AMERICA"/>
    <s v="State Government"/>
    <x v="0"/>
  </r>
  <r>
    <n v="2021"/>
    <s v="NU51PS005179"/>
    <s v="1 NU51PS005179-01-00"/>
    <s v="PS21-2103"/>
    <s v="Integrated Viral Hepatitis Surveillance and Prevention Funding for Health Departments "/>
    <s v="Massachusetts Integrated Viral Hepatitis Surveillance and Prevention Program"/>
    <n v="320126"/>
    <x v="5"/>
    <x v="24"/>
    <s v="Massachusetts Department of Public Health"/>
    <s v="250 WASHINGTON ST"/>
    <s v="BOSTON"/>
    <s v="Suffolk"/>
    <x v="16"/>
    <n v="21084603"/>
    <n v="8"/>
    <s v="UNITED STATES OF AMERICA"/>
    <s v="State Government"/>
    <x v="0"/>
  </r>
  <r>
    <n v="2021"/>
    <s v="NU51PS005179"/>
    <s v="1 NU51PS005179-01-00"/>
    <s v="PS21-2103"/>
    <s v="Integrated Viral Hepatitis Surveillance and Prevention Funding for Health Departments "/>
    <s v="Massachusetts Integrated Viral Hepatitis Surveillance and Prevention Program"/>
    <n v="3395"/>
    <x v="4"/>
    <x v="17"/>
    <s v="Massachusetts Department of Public Health"/>
    <s v="250 WASHINGTON ST"/>
    <s v="BOSTON"/>
    <s v="Suffolk"/>
    <x v="16"/>
    <n v="21084603"/>
    <n v="8"/>
    <s v="UNITED STATES OF AMERICA"/>
    <s v="State Government"/>
    <x v="0"/>
  </r>
  <r>
    <n v="2021"/>
    <s v="NU51PS005179"/>
    <s v="1 NU51PS005179-01-00"/>
    <s v="PS21-2103"/>
    <s v="Integrated Viral Hepatitis Surveillance and Prevention Funding for Health Departments "/>
    <s v="Massachusetts Integrated Viral Hepatitis Surveillance and Prevention Program"/>
    <n v="81571"/>
    <x v="5"/>
    <x v="64"/>
    <s v="Massachusetts Department of Public Health"/>
    <s v="250 WASHINGTON ST"/>
    <s v="BOSTON"/>
    <s v="Suffolk"/>
    <x v="16"/>
    <n v="21084603"/>
    <n v="8"/>
    <s v="UNITED STATES OF AMERICA"/>
    <s v="State Government"/>
    <x v="0"/>
  </r>
  <r>
    <n v="2021"/>
    <s v="NU51PS005179"/>
    <s v="1 NU51PS005179-01-00"/>
    <s v="PS21-2103"/>
    <s v="Integrated Viral Hepatitis Surveillance and Prevention Funding for Health Departments "/>
    <s v="Massachusetts Integrated Viral Hepatitis Surveillance and Prevention Program"/>
    <n v="179155"/>
    <x v="5"/>
    <x v="39"/>
    <s v="Massachusetts Department of Public Health"/>
    <s v="250 WASHINGTON ST"/>
    <s v="BOSTON"/>
    <s v="Suffolk"/>
    <x v="16"/>
    <n v="21084603"/>
    <n v="8"/>
    <s v="UNITED STATES OF AMERICA"/>
    <s v="State Government"/>
    <x v="0"/>
  </r>
  <r>
    <n v="2021"/>
    <s v="NU51PS005179"/>
    <s v="1 NU51PS005179-01-00"/>
    <s v="PS21-2103"/>
    <s v="Integrated Viral Hepatitis Surveillance and Prevention Funding for Health Departments "/>
    <s v="Massachusetts Integrated Viral Hepatitis Surveillance and Prevention Program"/>
    <n v="32967"/>
    <x v="5"/>
    <x v="39"/>
    <s v="Massachusetts Department of Public Health"/>
    <s v="250 WASHINGTON ST"/>
    <s v="BOSTON"/>
    <s v="Suffolk"/>
    <x v="16"/>
    <n v="21084603"/>
    <n v="8"/>
    <s v="UNITED STATES OF AMERICA"/>
    <s v="State Government"/>
    <x v="0"/>
  </r>
  <r>
    <n v="2021"/>
    <s v="NU51PS005179"/>
    <s v="1 NU51PS005179-01-00"/>
    <s v="PS21-2103"/>
    <s v="Integrated Viral Hepatitis Surveillance and Prevention Funding for Health Departments "/>
    <s v="Massachusetts Integrated Viral Hepatitis Surveillance and Prevention Program"/>
    <n v="8482"/>
    <x v="2"/>
    <x v="14"/>
    <s v="Massachusetts Department of Public Health"/>
    <s v="250 WASHINGTON ST"/>
    <s v="BOSTON"/>
    <s v="Suffolk"/>
    <x v="16"/>
    <n v="21084603"/>
    <n v="8"/>
    <s v="UNITED STATES OF AMERICA"/>
    <s v="State Government"/>
    <x v="0"/>
  </r>
  <r>
    <n v="2021"/>
    <s v="NU51PS005149"/>
    <s v="1 NU51PS005149-01-00"/>
    <s v="PS21-2103"/>
    <s v="Integrated Viral Hepatitis Surveillance and Prevention Funding for Health Departments "/>
    <s v="Michigan Department of Health and Human Service Application for CDC's Integrated Viral Hepatitis Surveillance and Prevention Funding"/>
    <n v="33898"/>
    <x v="5"/>
    <x v="24"/>
    <s v="Michigan Department of Health and Human Services"/>
    <s v="235 S Grand Ave"/>
    <s v="Lansing"/>
    <s v="Ingham"/>
    <x v="8"/>
    <n v="489331805"/>
    <n v="8"/>
    <s v="UNITED STATES OF AMERICA"/>
    <s v="State Government"/>
    <x v="0"/>
  </r>
  <r>
    <n v="2021"/>
    <s v="NU51PS005149"/>
    <s v="1 NU51PS005149-01-00"/>
    <s v="PS21-2103"/>
    <s v="Integrated Viral Hepatitis Surveillance and Prevention Funding for Health Departments "/>
    <s v="Michigan Department of Health and Human Service Application for CDC's Integrated Viral Hepatitis Surveillance and Prevention Funding"/>
    <n v="3395"/>
    <x v="4"/>
    <x v="17"/>
    <s v="Michigan Department of Health and Human Services"/>
    <s v="235 S Grand Ave"/>
    <s v="Lansing"/>
    <s v="Ingham"/>
    <x v="8"/>
    <n v="489331805"/>
    <n v="8"/>
    <s v="UNITED STATES OF AMERICA"/>
    <s v="State Government"/>
    <x v="0"/>
  </r>
  <r>
    <n v="2021"/>
    <s v="NU51PS005149"/>
    <s v="1 NU51PS005149-01-00"/>
    <s v="PS21-2103"/>
    <s v="Integrated Viral Hepatitis Surveillance and Prevention Funding for Health Departments "/>
    <s v="Michigan Department of Health and Human Service Application for CDC's Integrated Viral Hepatitis Surveillance and Prevention Funding"/>
    <n v="81571"/>
    <x v="5"/>
    <x v="64"/>
    <s v="Michigan Department of Health and Human Services"/>
    <s v="235 S Grand Ave"/>
    <s v="Lansing"/>
    <s v="Ingham"/>
    <x v="8"/>
    <n v="489331805"/>
    <n v="8"/>
    <s v="UNITED STATES OF AMERICA"/>
    <s v="State Government"/>
    <x v="0"/>
  </r>
  <r>
    <n v="2021"/>
    <s v="NU51PS005149"/>
    <s v="1 NU51PS005149-01-00"/>
    <s v="PS21-2103"/>
    <s v="Integrated Viral Hepatitis Surveillance and Prevention Funding for Health Departments "/>
    <s v="Michigan Department of Health and Human Service Application for CDC's Integrated Viral Hepatitis Surveillance and Prevention Funding"/>
    <n v="154687"/>
    <x v="5"/>
    <x v="39"/>
    <s v="Michigan Department of Health and Human Services"/>
    <s v="235 S Grand Ave"/>
    <s v="Lansing"/>
    <s v="Ingham"/>
    <x v="8"/>
    <n v="489331805"/>
    <n v="8"/>
    <s v="UNITED STATES OF AMERICA"/>
    <s v="State Government"/>
    <x v="0"/>
  </r>
  <r>
    <n v="2021"/>
    <s v="NU51PS005149"/>
    <s v="1 NU51PS005149-01-00"/>
    <s v="PS21-2103"/>
    <s v="Integrated Viral Hepatitis Surveillance and Prevention Funding for Health Departments "/>
    <s v="Michigan Department of Health and Human Service Application for CDC's Integrated Viral Hepatitis Surveillance and Prevention Funding"/>
    <n v="32967"/>
    <x v="5"/>
    <x v="39"/>
    <s v="Michigan Department of Health and Human Services"/>
    <s v="235 S Grand Ave"/>
    <s v="Lansing"/>
    <s v="Ingham"/>
    <x v="8"/>
    <n v="489331805"/>
    <n v="8"/>
    <s v="UNITED STATES OF AMERICA"/>
    <s v="State Government"/>
    <x v="0"/>
  </r>
  <r>
    <n v="2021"/>
    <s v="NU51PS005149"/>
    <s v="1 NU51PS005149-01-00"/>
    <s v="PS21-2103"/>
    <s v="Integrated Viral Hepatitis Surveillance and Prevention Funding for Health Departments "/>
    <s v="Michigan Department of Health and Human Service Application for CDC's Integrated Viral Hepatitis Surveillance and Prevention Funding"/>
    <n v="8482"/>
    <x v="2"/>
    <x v="14"/>
    <s v="Michigan Department of Health and Human Services"/>
    <s v="235 S Grand Ave"/>
    <s v="Lansing"/>
    <s v="Ingham"/>
    <x v="8"/>
    <n v="489331805"/>
    <n v="8"/>
    <s v="UNITED STATES OF AMERICA"/>
    <s v="State Government"/>
    <x v="0"/>
  </r>
  <r>
    <n v="2021"/>
    <s v="NU51PS005147"/>
    <s v="1 NU51PS005147-01-00"/>
    <s v="PS21-2103"/>
    <s v="Integrated Viral Hepatitis Surveillance and Prevention Funding for Health Departments "/>
    <s v="Integrated Viral Hepatitis Surveillance and Prevention Funding for Health Departments"/>
    <n v="33898"/>
    <x v="5"/>
    <x v="24"/>
    <s v="Minnesota Department of Health"/>
    <s v="625 Robert St N"/>
    <s v="Saint Paul"/>
    <s v="Ramsey"/>
    <x v="39"/>
    <n v="551552538"/>
    <n v="4"/>
    <s v="UNITED STATES OF AMERICA"/>
    <s v="State Government"/>
    <x v="0"/>
  </r>
  <r>
    <n v="2021"/>
    <s v="NU51PS005147"/>
    <s v="1 NU51PS005147-01-00"/>
    <s v="PS21-2103"/>
    <s v="Integrated Viral Hepatitis Surveillance and Prevention Funding for Health Departments "/>
    <s v="Integrated Viral Hepatitis Surveillance and Prevention Funding for Health Departments"/>
    <n v="3395"/>
    <x v="4"/>
    <x v="17"/>
    <s v="Minnesota Department of Health"/>
    <s v="625 Robert St N"/>
    <s v="Saint Paul"/>
    <s v="Ramsey"/>
    <x v="39"/>
    <n v="551552538"/>
    <n v="4"/>
    <s v="UNITED STATES OF AMERICA"/>
    <s v="State Government"/>
    <x v="0"/>
  </r>
  <r>
    <n v="2021"/>
    <s v="NU51PS005147"/>
    <s v="1 NU51PS005147-01-00"/>
    <s v="PS21-2103"/>
    <s v="Integrated Viral Hepatitis Surveillance and Prevention Funding for Health Departments "/>
    <s v="Integrated Viral Hepatitis Surveillance and Prevention Funding for Health Departments"/>
    <n v="81571"/>
    <x v="5"/>
    <x v="64"/>
    <s v="Minnesota Department of Health"/>
    <s v="625 Robert St N"/>
    <s v="Saint Paul"/>
    <s v="Ramsey"/>
    <x v="39"/>
    <n v="551552538"/>
    <n v="4"/>
    <s v="UNITED STATES OF AMERICA"/>
    <s v="State Government"/>
    <x v="0"/>
  </r>
  <r>
    <n v="2021"/>
    <s v="NU51PS005147"/>
    <s v="1 NU51PS005147-01-00"/>
    <s v="PS21-2103"/>
    <s v="Integrated Viral Hepatitis Surveillance and Prevention Funding for Health Departments "/>
    <s v="Integrated Viral Hepatitis Surveillance and Prevention Funding for Health Departments"/>
    <n v="154687"/>
    <x v="5"/>
    <x v="39"/>
    <s v="Minnesota Department of Health"/>
    <s v="625 Robert St N"/>
    <s v="Saint Paul"/>
    <s v="Ramsey"/>
    <x v="39"/>
    <n v="551552538"/>
    <n v="4"/>
    <s v="UNITED STATES OF AMERICA"/>
    <s v="State Government"/>
    <x v="0"/>
  </r>
  <r>
    <n v="2021"/>
    <s v="NU51PS005147"/>
    <s v="1 NU51PS005147-01-00"/>
    <s v="PS21-2103"/>
    <s v="Integrated Viral Hepatitis Surveillance and Prevention Funding for Health Departments "/>
    <s v="Integrated Viral Hepatitis Surveillance and Prevention Funding for Health Departments"/>
    <n v="32967"/>
    <x v="5"/>
    <x v="39"/>
    <s v="Minnesota Department of Health"/>
    <s v="625 Robert St N"/>
    <s v="Saint Paul"/>
    <s v="Ramsey"/>
    <x v="39"/>
    <n v="551552538"/>
    <n v="4"/>
    <s v="UNITED STATES OF AMERICA"/>
    <s v="State Government"/>
    <x v="0"/>
  </r>
  <r>
    <n v="2021"/>
    <s v="NU51PS005147"/>
    <s v="1 NU51PS005147-01-00"/>
    <s v="PS21-2103"/>
    <s v="Integrated Viral Hepatitis Surveillance and Prevention Funding for Health Departments "/>
    <s v="Integrated Viral Hepatitis Surveillance and Prevention Funding for Health Departments"/>
    <n v="8482"/>
    <x v="2"/>
    <x v="14"/>
    <s v="Minnesota Department of Health"/>
    <s v="625 Robert St N"/>
    <s v="Saint Paul"/>
    <s v="Ramsey"/>
    <x v="39"/>
    <n v="551552538"/>
    <n v="4"/>
    <s v="UNITED STATES OF AMERICA"/>
    <s v="State Government"/>
    <x v="0"/>
  </r>
  <r>
    <n v="2021"/>
    <s v="NU51PS005184"/>
    <s v="1 NU51PS005184-01-00"/>
    <s v="PS21-2103"/>
    <s v="Integrated Viral Hepatitis Surveillance and Prevention Funding for Health Departments "/>
    <s v="Viral Hepatitis Prevention and Control"/>
    <n v="33898"/>
    <x v="5"/>
    <x v="24"/>
    <s v="Mississippi State Department of Health"/>
    <s v="570 E WOODROW WILSON"/>
    <s v="JACKSON"/>
    <s v="Hinds"/>
    <x v="20"/>
    <n v="392164538"/>
    <n v="2"/>
    <s v="UNITED STATES OF AMERICA"/>
    <s v="State Government"/>
    <x v="0"/>
  </r>
  <r>
    <n v="2021"/>
    <s v="NU51PS005184"/>
    <s v="1 NU51PS005184-01-00"/>
    <s v="PS21-2103"/>
    <s v="Integrated Viral Hepatitis Surveillance and Prevention Funding for Health Departments "/>
    <s v="Viral Hepatitis Prevention and Control"/>
    <n v="3395"/>
    <x v="4"/>
    <x v="17"/>
    <s v="Mississippi State Department of Health"/>
    <s v="570 E WOODROW WILSON"/>
    <s v="JACKSON"/>
    <s v="Hinds"/>
    <x v="20"/>
    <n v="392164538"/>
    <n v="2"/>
    <s v="UNITED STATES OF AMERICA"/>
    <s v="State Government"/>
    <x v="0"/>
  </r>
  <r>
    <n v="2021"/>
    <s v="NU51PS005184"/>
    <s v="1 NU51PS005184-01-00"/>
    <s v="PS21-2103"/>
    <s v="Integrated Viral Hepatitis Surveillance and Prevention Funding for Health Departments "/>
    <s v="Viral Hepatitis Prevention and Control"/>
    <n v="81571"/>
    <x v="5"/>
    <x v="64"/>
    <s v="Mississippi State Department of Health"/>
    <s v="570 E WOODROW WILSON"/>
    <s v="JACKSON"/>
    <s v="Hinds"/>
    <x v="20"/>
    <n v="392164538"/>
    <n v="2"/>
    <s v="UNITED STATES OF AMERICA"/>
    <s v="State Government"/>
    <x v="0"/>
  </r>
  <r>
    <n v="2021"/>
    <s v="NU51PS005184"/>
    <s v="1 NU51PS005184-01-00"/>
    <s v="PS21-2103"/>
    <s v="Integrated Viral Hepatitis Surveillance and Prevention Funding for Health Departments "/>
    <s v="Viral Hepatitis Prevention and Control"/>
    <n v="154687"/>
    <x v="5"/>
    <x v="39"/>
    <s v="Mississippi State Department of Health"/>
    <s v="570 E WOODROW WILSON"/>
    <s v="JACKSON"/>
    <s v="Hinds"/>
    <x v="20"/>
    <n v="392164538"/>
    <n v="2"/>
    <s v="UNITED STATES OF AMERICA"/>
    <s v="State Government"/>
    <x v="0"/>
  </r>
  <r>
    <n v="2021"/>
    <s v="NU51PS005184"/>
    <s v="1 NU51PS005184-01-00"/>
    <s v="PS21-2103"/>
    <s v="Integrated Viral Hepatitis Surveillance and Prevention Funding for Health Departments "/>
    <s v="Viral Hepatitis Prevention and Control"/>
    <n v="32967"/>
    <x v="5"/>
    <x v="39"/>
    <s v="Mississippi State Department of Health"/>
    <s v="570 E WOODROW WILSON"/>
    <s v="JACKSON"/>
    <s v="Hinds"/>
    <x v="20"/>
    <n v="392164538"/>
    <n v="2"/>
    <s v="UNITED STATES OF AMERICA"/>
    <s v="State Government"/>
    <x v="0"/>
  </r>
  <r>
    <n v="2021"/>
    <s v="NU51PS005184"/>
    <s v="1 NU51PS005184-01-00"/>
    <s v="PS21-2103"/>
    <s v="Integrated Viral Hepatitis Surveillance and Prevention Funding for Health Departments "/>
    <s v="Viral Hepatitis Prevention and Control"/>
    <n v="8482"/>
    <x v="2"/>
    <x v="14"/>
    <s v="Mississippi State Department of Health"/>
    <s v="570 E WOODROW WILSON"/>
    <s v="JACKSON"/>
    <s v="Hinds"/>
    <x v="20"/>
    <n v="392164538"/>
    <n v="2"/>
    <s v="UNITED STATES OF AMERICA"/>
    <s v="State Government"/>
    <x v="0"/>
  </r>
  <r>
    <n v="2021"/>
    <s v="NU51PS005156"/>
    <s v="1 NU51PS005156-01-00"/>
    <s v="PS21-2103"/>
    <s v="Integrated Viral Hepatitis Surveillance and Prevention Funding for Health Departments "/>
    <s v="Missouri Integrated Viral Hepatitis Surveillance and Prevention Funding for Health Departments"/>
    <n v="33898"/>
    <x v="5"/>
    <x v="24"/>
    <s v="Missouri Department of Health and Senior Services"/>
    <s v="920 WILDWOOD DR"/>
    <s v="Jefferson City"/>
    <s v="Cole"/>
    <x v="40"/>
    <n v="651095796"/>
    <n v="3"/>
    <s v="UNITED STATES OF AMERICA"/>
    <s v="State Government"/>
    <x v="0"/>
  </r>
  <r>
    <n v="2021"/>
    <s v="NU51PS005156"/>
    <s v="1 NU51PS005156-01-00"/>
    <s v="PS21-2103"/>
    <s v="Integrated Viral Hepatitis Surveillance and Prevention Funding for Health Departments "/>
    <s v="Missouri Integrated Viral Hepatitis Surveillance and Prevention Funding for Health Departments"/>
    <n v="3395"/>
    <x v="4"/>
    <x v="17"/>
    <s v="Missouri Department of Health and Senior Services"/>
    <s v="920 WILDWOOD DR"/>
    <s v="Jefferson City"/>
    <s v="Cole"/>
    <x v="40"/>
    <n v="651095796"/>
    <n v="3"/>
    <s v="UNITED STATES OF AMERICA"/>
    <s v="State Government"/>
    <x v="0"/>
  </r>
  <r>
    <n v="2021"/>
    <s v="NU51PS005156"/>
    <s v="1 NU51PS005156-01-00"/>
    <s v="PS21-2103"/>
    <s v="Integrated Viral Hepatitis Surveillance and Prevention Funding for Health Departments "/>
    <s v="Missouri Integrated Viral Hepatitis Surveillance and Prevention Funding for Health Departments"/>
    <n v="81571"/>
    <x v="5"/>
    <x v="64"/>
    <s v="Missouri Department of Health and Senior Services"/>
    <s v="920 WILDWOOD DR"/>
    <s v="Jefferson City"/>
    <s v="Cole"/>
    <x v="40"/>
    <n v="651095796"/>
    <n v="3"/>
    <s v="UNITED STATES OF AMERICA"/>
    <s v="State Government"/>
    <x v="0"/>
  </r>
  <r>
    <n v="2021"/>
    <s v="NU51PS005156"/>
    <s v="1 NU51PS005156-01-00"/>
    <s v="PS21-2103"/>
    <s v="Integrated Viral Hepatitis Surveillance and Prevention Funding for Health Departments "/>
    <s v="Missouri Integrated Viral Hepatitis Surveillance and Prevention Funding for Health Departments"/>
    <n v="97511"/>
    <x v="5"/>
    <x v="39"/>
    <s v="Missouri Department of Health and Senior Services"/>
    <s v="920 WILDWOOD DR"/>
    <s v="Jefferson City"/>
    <s v="Cole"/>
    <x v="40"/>
    <n v="651095796"/>
    <n v="3"/>
    <s v="UNITED STATES OF AMERICA"/>
    <s v="State Government"/>
    <x v="0"/>
  </r>
  <r>
    <n v="2021"/>
    <s v="NU51PS005156"/>
    <s v="1 NU51PS005156-01-00"/>
    <s v="PS21-2103"/>
    <s v="Integrated Viral Hepatitis Surveillance and Prevention Funding for Health Departments "/>
    <s v="Missouri Integrated Viral Hepatitis Surveillance and Prevention Funding for Health Departments"/>
    <n v="32967"/>
    <x v="5"/>
    <x v="39"/>
    <s v="Missouri Department of Health and Senior Services"/>
    <s v="920 WILDWOOD DR"/>
    <s v="Jefferson City"/>
    <s v="Cole"/>
    <x v="40"/>
    <n v="651095796"/>
    <n v="3"/>
    <s v="UNITED STATES OF AMERICA"/>
    <s v="State Government"/>
    <x v="0"/>
  </r>
  <r>
    <n v="2021"/>
    <s v="NU51PS005156"/>
    <s v="1 NU51PS005156-01-00"/>
    <s v="PS21-2103"/>
    <s v="Integrated Viral Hepatitis Surveillance and Prevention Funding for Health Departments "/>
    <s v="Missouri Integrated Viral Hepatitis Surveillance and Prevention Funding for Health Departments"/>
    <n v="8482"/>
    <x v="2"/>
    <x v="14"/>
    <s v="Missouri Department of Health and Senior Services"/>
    <s v="920 WILDWOOD DR"/>
    <s v="Jefferson City"/>
    <s v="Cole"/>
    <x v="40"/>
    <n v="651095796"/>
    <n v="3"/>
    <s v="UNITED STATES OF AMERICA"/>
    <s v="State Government"/>
    <x v="0"/>
  </r>
  <r>
    <n v="2021"/>
    <s v="NU51PS005150"/>
    <s v="1 NU51PS005150-01-00"/>
    <s v="PS21-2103"/>
    <s v="Integrated Viral Hepatitis Surveillance and Prevention Funding for Health Departments "/>
    <s v="Integrated Viral Hepatitis Surveillance and Prevention Funding for Montana"/>
    <n v="33898"/>
    <x v="5"/>
    <x v="24"/>
    <s v="Montana Department of Public Health and Human Services"/>
    <s v="1400 E Broadway St"/>
    <s v="Helena"/>
    <s v="Lewis and Clark"/>
    <x v="21"/>
    <n v="596015231"/>
    <n v="0"/>
    <s v="UNITED STATES OF AMERICA"/>
    <s v="State Government"/>
    <x v="0"/>
  </r>
  <r>
    <n v="2021"/>
    <s v="NU51PS005150"/>
    <s v="1 NU51PS005150-01-00"/>
    <s v="PS21-2103"/>
    <s v="Integrated Viral Hepatitis Surveillance and Prevention Funding for Health Departments "/>
    <s v="Integrated Viral Hepatitis Surveillance and Prevention Funding for Montana"/>
    <n v="3395"/>
    <x v="4"/>
    <x v="17"/>
    <s v="Montana Department of Public Health and Human Services"/>
    <s v="1400 E Broadway St"/>
    <s v="Helena"/>
    <s v="Lewis and Clark"/>
    <x v="21"/>
    <n v="596015231"/>
    <n v="0"/>
    <s v="UNITED STATES OF AMERICA"/>
    <s v="State Government"/>
    <x v="0"/>
  </r>
  <r>
    <n v="2021"/>
    <s v="NU51PS005150"/>
    <s v="1 NU51PS005150-01-00"/>
    <s v="PS21-2103"/>
    <s v="Integrated Viral Hepatitis Surveillance and Prevention Funding for Health Departments "/>
    <s v="Integrated Viral Hepatitis Surveillance and Prevention Funding for Montana"/>
    <n v="81571"/>
    <x v="5"/>
    <x v="64"/>
    <s v="Montana Department of Public Health and Human Services"/>
    <s v="1400 E Broadway St"/>
    <s v="Helena"/>
    <s v="Lewis and Clark"/>
    <x v="21"/>
    <n v="596015231"/>
    <n v="0"/>
    <s v="UNITED STATES OF AMERICA"/>
    <s v="State Government"/>
    <x v="0"/>
  </r>
  <r>
    <n v="2021"/>
    <s v="NU51PS005150"/>
    <s v="1 NU51PS005150-01-00"/>
    <s v="PS21-2103"/>
    <s v="Integrated Viral Hepatitis Surveillance and Prevention Funding for Health Departments "/>
    <s v="Integrated Viral Hepatitis Surveillance and Prevention Funding for Montana"/>
    <n v="154687"/>
    <x v="5"/>
    <x v="39"/>
    <s v="Montana Department of Public Health and Human Services"/>
    <s v="1400 E Broadway St"/>
    <s v="Helena"/>
    <s v="Lewis and Clark"/>
    <x v="21"/>
    <n v="596015231"/>
    <n v="0"/>
    <s v="UNITED STATES OF AMERICA"/>
    <s v="State Government"/>
    <x v="0"/>
  </r>
  <r>
    <n v="2021"/>
    <s v="NU51PS005150"/>
    <s v="1 NU51PS005150-01-00"/>
    <s v="PS21-2103"/>
    <s v="Integrated Viral Hepatitis Surveillance and Prevention Funding for Health Departments "/>
    <s v="Integrated Viral Hepatitis Surveillance and Prevention Funding for Montana"/>
    <n v="32967"/>
    <x v="5"/>
    <x v="39"/>
    <s v="Montana Department of Public Health and Human Services"/>
    <s v="1400 E Broadway St"/>
    <s v="Helena"/>
    <s v="Lewis and Clark"/>
    <x v="21"/>
    <n v="596015231"/>
    <n v="0"/>
    <s v="UNITED STATES OF AMERICA"/>
    <s v="State Government"/>
    <x v="0"/>
  </r>
  <r>
    <n v="2021"/>
    <s v="NU51PS005150"/>
    <s v="1 NU51PS005150-01-00"/>
    <s v="PS21-2103"/>
    <s v="Integrated Viral Hepatitis Surveillance and Prevention Funding for Health Departments "/>
    <s v="Integrated Viral Hepatitis Surveillance and Prevention Funding for Montana"/>
    <n v="8482"/>
    <x v="2"/>
    <x v="14"/>
    <s v="Montana Department of Public Health and Human Services"/>
    <s v="1400 E Broadway St"/>
    <s v="Helena"/>
    <s v="Lewis and Clark"/>
    <x v="21"/>
    <n v="596015231"/>
    <n v="0"/>
    <s v="UNITED STATES OF AMERICA"/>
    <s v="State Government"/>
    <x v="0"/>
  </r>
  <r>
    <n v="2021"/>
    <s v="NU51PS005180"/>
    <s v="1 NU51PS005180-01-00"/>
    <s v="PS21-2103"/>
    <s v="Integrated Viral Hepatitis Surveillance and Prevention Funding for Health Departments "/>
    <s v="Nebraska's Integrated Viral Hepatitis and Surveillance Program"/>
    <n v="33898"/>
    <x v="5"/>
    <x v="24"/>
    <s v="Nebraska Department of Health &amp; Human Services"/>
    <s v="301 CENTENNIAL MALL S-3RD FL"/>
    <s v="LINCOLN"/>
    <s v="Lancaster"/>
    <x v="41"/>
    <n v="685082529"/>
    <n v="1"/>
    <s v="UNITED STATES OF AMERICA"/>
    <s v="State Government"/>
    <x v="0"/>
  </r>
  <r>
    <n v="2021"/>
    <s v="NU51PS005180"/>
    <s v="1 NU51PS005180-01-00"/>
    <s v="PS21-2103"/>
    <s v="Integrated Viral Hepatitis Surveillance and Prevention Funding for Health Departments "/>
    <s v="Nebraska's Integrated Viral Hepatitis and Surveillance Program"/>
    <n v="3395"/>
    <x v="4"/>
    <x v="17"/>
    <s v="Nebraska Department of Health &amp; Human Services"/>
    <s v="301 CENTENNIAL MALL S-3RD FL"/>
    <s v="LINCOLN"/>
    <s v="Lancaster"/>
    <x v="41"/>
    <n v="685082529"/>
    <n v="1"/>
    <s v="UNITED STATES OF AMERICA"/>
    <s v="State Government"/>
    <x v="0"/>
  </r>
  <r>
    <n v="2021"/>
    <s v="NU51PS005180"/>
    <s v="1 NU51PS005180-01-00"/>
    <s v="PS21-2103"/>
    <s v="Integrated Viral Hepatitis Surveillance and Prevention Funding for Health Departments "/>
    <s v="Nebraska's Integrated Viral Hepatitis and Surveillance Program"/>
    <n v="81571"/>
    <x v="5"/>
    <x v="64"/>
    <s v="Nebraska Department of Health &amp; Human Services"/>
    <s v="301 CENTENNIAL MALL S-3RD FL"/>
    <s v="LINCOLN"/>
    <s v="Lancaster"/>
    <x v="41"/>
    <n v="685082529"/>
    <n v="1"/>
    <s v="UNITED STATES OF AMERICA"/>
    <s v="State Government"/>
    <x v="0"/>
  </r>
  <r>
    <n v="2021"/>
    <s v="NU51PS005180"/>
    <s v="1 NU51PS005180-01-00"/>
    <s v="PS21-2103"/>
    <s v="Integrated Viral Hepatitis Surveillance and Prevention Funding for Health Departments "/>
    <s v="Nebraska's Integrated Viral Hepatitis and Surveillance Program"/>
    <n v="95079"/>
    <x v="5"/>
    <x v="39"/>
    <s v="Nebraska Department of Health &amp; Human Services"/>
    <s v="301 CENTENNIAL MALL S-3RD FL"/>
    <s v="LINCOLN"/>
    <s v="Lancaster"/>
    <x v="41"/>
    <n v="685082529"/>
    <n v="1"/>
    <s v="UNITED STATES OF AMERICA"/>
    <s v="State Government"/>
    <x v="0"/>
  </r>
  <r>
    <n v="2021"/>
    <s v="NU51PS005180"/>
    <s v="1 NU51PS005180-01-00"/>
    <s v="PS21-2103"/>
    <s v="Integrated Viral Hepatitis Surveillance and Prevention Funding for Health Departments "/>
    <s v="Nebraska's Integrated Viral Hepatitis and Surveillance Program"/>
    <n v="32967"/>
    <x v="5"/>
    <x v="39"/>
    <s v="Nebraska Department of Health &amp; Human Services"/>
    <s v="301 CENTENNIAL MALL S-3RD FL"/>
    <s v="LINCOLN"/>
    <s v="Lancaster"/>
    <x v="41"/>
    <n v="685082529"/>
    <n v="1"/>
    <s v="UNITED STATES OF AMERICA"/>
    <s v="State Government"/>
    <x v="0"/>
  </r>
  <r>
    <n v="2021"/>
    <s v="NU51PS005180"/>
    <s v="1 NU51PS005180-01-00"/>
    <s v="PS21-2103"/>
    <s v="Integrated Viral Hepatitis Surveillance and Prevention Funding for Health Departments "/>
    <s v="Nebraska's Integrated Viral Hepatitis and Surveillance Program"/>
    <n v="8482"/>
    <x v="2"/>
    <x v="14"/>
    <s v="Nebraska Department of Health &amp; Human Services"/>
    <s v="301 CENTENNIAL MALL S-3RD FL"/>
    <s v="LINCOLN"/>
    <s v="Lancaster"/>
    <x v="41"/>
    <n v="685082529"/>
    <n v="1"/>
    <s v="UNITED STATES OF AMERICA"/>
    <s v="State Government"/>
    <x v="0"/>
  </r>
  <r>
    <n v="2021"/>
    <s v="NU51PS005157"/>
    <s v="1 NU51PS005157-01-00"/>
    <s v="PS21-2103"/>
    <s v="Integrated Viral Hepatitis Surveillance and Prevention Funding for Health Departments "/>
    <s v="Integrated Viral Hepatitis Surveillance and Prevention Funding for Nevad"/>
    <n v="33898"/>
    <x v="5"/>
    <x v="24"/>
    <s v="Nevada Department of Health And Human Services"/>
    <s v="4150 TECHNOLOGY WAY"/>
    <s v="CARSON CITY"/>
    <s v="Carson City"/>
    <x v="42"/>
    <n v="897062026"/>
    <n v="2"/>
    <s v="UNITED STATES OF AMERICA"/>
    <s v="State Government"/>
    <x v="0"/>
  </r>
  <r>
    <n v="2021"/>
    <s v="NU51PS005157"/>
    <s v="1 NU51PS005157-01-00"/>
    <s v="PS21-2103"/>
    <s v="Integrated Viral Hepatitis Surveillance and Prevention Funding for Health Departments "/>
    <s v="Integrated Viral Hepatitis Surveillance and Prevention Funding for Nevad"/>
    <n v="3372"/>
    <x v="4"/>
    <x v="17"/>
    <s v="Nevada Department of Health And Human Services"/>
    <s v="4150 TECHNOLOGY WAY"/>
    <s v="CARSON CITY"/>
    <s v="Carson City"/>
    <x v="42"/>
    <n v="897062026"/>
    <n v="2"/>
    <s v="UNITED STATES OF AMERICA"/>
    <s v="State Government"/>
    <x v="0"/>
  </r>
  <r>
    <n v="2021"/>
    <s v="NU51PS005157"/>
    <s v="1 NU51PS005157-01-00"/>
    <s v="PS21-2103"/>
    <s v="Integrated Viral Hepatitis Surveillance and Prevention Funding for Health Departments "/>
    <s v="Integrated Viral Hepatitis Surveillance and Prevention Funding for Nevad"/>
    <n v="81571"/>
    <x v="5"/>
    <x v="64"/>
    <s v="Nevada Department of Health And Human Services"/>
    <s v="4150 TECHNOLOGY WAY"/>
    <s v="CARSON CITY"/>
    <s v="Carson City"/>
    <x v="42"/>
    <n v="897062026"/>
    <n v="2"/>
    <s v="UNITED STATES OF AMERICA"/>
    <s v="State Government"/>
    <x v="0"/>
  </r>
  <r>
    <n v="2021"/>
    <s v="NU51PS005157"/>
    <s v="1 NU51PS005157-01-00"/>
    <s v="PS21-2103"/>
    <s v="Integrated Viral Hepatitis Surveillance and Prevention Funding for Health Departments "/>
    <s v="Integrated Viral Hepatitis Surveillance and Prevention Funding for Nevad"/>
    <n v="154076"/>
    <x v="5"/>
    <x v="39"/>
    <s v="Nevada Department of Health And Human Services"/>
    <s v="4150 TECHNOLOGY WAY"/>
    <s v="CARSON CITY"/>
    <s v="Carson City"/>
    <x v="42"/>
    <n v="897062026"/>
    <n v="2"/>
    <s v="UNITED STATES OF AMERICA"/>
    <s v="State Government"/>
    <x v="0"/>
  </r>
  <r>
    <n v="2021"/>
    <s v="NU51PS005157"/>
    <s v="1 NU51PS005157-01-00"/>
    <s v="PS21-2103"/>
    <s v="Integrated Viral Hepatitis Surveillance and Prevention Funding for Health Departments "/>
    <s v="Integrated Viral Hepatitis Surveillance and Prevention Funding for Nevad"/>
    <n v="32967"/>
    <x v="5"/>
    <x v="39"/>
    <s v="Nevada Department of Health And Human Services"/>
    <s v="4150 TECHNOLOGY WAY"/>
    <s v="CARSON CITY"/>
    <s v="Carson City"/>
    <x v="42"/>
    <n v="897062026"/>
    <n v="2"/>
    <s v="UNITED STATES OF AMERICA"/>
    <s v="State Government"/>
    <x v="0"/>
  </r>
  <r>
    <n v="2021"/>
    <s v="NU51PS005157"/>
    <s v="1 NU51PS005157-01-00"/>
    <s v="PS21-2103"/>
    <s v="Integrated Viral Hepatitis Surveillance and Prevention Funding for Health Departments "/>
    <s v="Integrated Viral Hepatitis Surveillance and Prevention Funding for Nevad"/>
    <n v="8482"/>
    <x v="2"/>
    <x v="14"/>
    <s v="Nevada Department of Health And Human Services"/>
    <s v="4150 TECHNOLOGY WAY"/>
    <s v="CARSON CITY"/>
    <s v="Carson City"/>
    <x v="42"/>
    <n v="897062026"/>
    <n v="2"/>
    <s v="UNITED STATES OF AMERICA"/>
    <s v="State Government"/>
    <x v="0"/>
  </r>
  <r>
    <n v="2021"/>
    <s v="NU51PS005173"/>
    <s v="1 NU51PS005173-01-00"/>
    <s v="PS21-2103"/>
    <s v="Integrated Viral Hepatitis Surveillance and Prevention Funding for Health Departments "/>
    <s v="New Hampshire Integrated VH Surveillance and Prevention Program"/>
    <n v="33898"/>
    <x v="5"/>
    <x v="24"/>
    <s v="New Hampshire Department of Health and Human Services"/>
    <s v="129 Pleasant St"/>
    <s v="Concord"/>
    <s v="Merrimack"/>
    <x v="43"/>
    <n v="33013852"/>
    <n v="2"/>
    <s v="UNITED STATES OF AMERICA"/>
    <s v="State Government"/>
    <x v="0"/>
  </r>
  <r>
    <n v="2021"/>
    <s v="NU51PS005173"/>
    <s v="1 NU51PS005173-01-00"/>
    <s v="PS21-2103"/>
    <s v="Integrated Viral Hepatitis Surveillance and Prevention Funding for Health Departments "/>
    <s v="New Hampshire Integrated VH Surveillance and Prevention Program"/>
    <n v="3395"/>
    <x v="4"/>
    <x v="17"/>
    <s v="New Hampshire Department of Health and Human Services"/>
    <s v="129 Pleasant St"/>
    <s v="Concord"/>
    <s v="Merrimack"/>
    <x v="43"/>
    <n v="33013852"/>
    <n v="2"/>
    <s v="UNITED STATES OF AMERICA"/>
    <s v="State Government"/>
    <x v="0"/>
  </r>
  <r>
    <n v="2021"/>
    <s v="NU51PS005173"/>
    <s v="1 NU51PS005173-01-00"/>
    <s v="PS21-2103"/>
    <s v="Integrated Viral Hepatitis Surveillance and Prevention Funding for Health Departments "/>
    <s v="New Hampshire Integrated VH Surveillance and Prevention Program"/>
    <n v="81571"/>
    <x v="5"/>
    <x v="64"/>
    <s v="New Hampshire Department of Health and Human Services"/>
    <s v="129 Pleasant St"/>
    <s v="Concord"/>
    <s v="Merrimack"/>
    <x v="43"/>
    <n v="33013852"/>
    <n v="2"/>
    <s v="UNITED STATES OF AMERICA"/>
    <s v="State Government"/>
    <x v="0"/>
  </r>
  <r>
    <n v="2021"/>
    <s v="NU51PS005173"/>
    <s v="1 NU51PS005173-01-00"/>
    <s v="PS21-2103"/>
    <s v="Integrated Viral Hepatitis Surveillance and Prevention Funding for Health Departments "/>
    <s v="New Hampshire Integrated VH Surveillance and Prevention Program"/>
    <n v="154687"/>
    <x v="5"/>
    <x v="39"/>
    <s v="New Hampshire Department of Health and Human Services"/>
    <s v="129 Pleasant St"/>
    <s v="Concord"/>
    <s v="Merrimack"/>
    <x v="43"/>
    <n v="33013852"/>
    <n v="2"/>
    <s v="UNITED STATES OF AMERICA"/>
    <s v="State Government"/>
    <x v="0"/>
  </r>
  <r>
    <n v="2021"/>
    <s v="NU51PS005173"/>
    <s v="1 NU51PS005173-01-00"/>
    <s v="PS21-2103"/>
    <s v="Integrated Viral Hepatitis Surveillance and Prevention Funding for Health Departments "/>
    <s v="New Hampshire Integrated VH Surveillance and Prevention Program"/>
    <n v="32967"/>
    <x v="5"/>
    <x v="39"/>
    <s v="New Hampshire Department of Health and Human Services"/>
    <s v="129 Pleasant St"/>
    <s v="Concord"/>
    <s v="Merrimack"/>
    <x v="43"/>
    <n v="33013852"/>
    <n v="2"/>
    <s v="UNITED STATES OF AMERICA"/>
    <s v="State Government"/>
    <x v="0"/>
  </r>
  <r>
    <n v="2021"/>
    <s v="NU51PS005173"/>
    <s v="1 NU51PS005173-01-00"/>
    <s v="PS21-2103"/>
    <s v="Integrated Viral Hepatitis Surveillance and Prevention Funding for Health Departments "/>
    <s v="New Hampshire Integrated VH Surveillance and Prevention Program"/>
    <n v="8482"/>
    <x v="2"/>
    <x v="14"/>
    <s v="New Hampshire Department of Health and Human Services"/>
    <s v="129 Pleasant St"/>
    <s v="Concord"/>
    <s v="Merrimack"/>
    <x v="43"/>
    <n v="33013852"/>
    <n v="2"/>
    <s v="UNITED STATES OF AMERICA"/>
    <s v="State Government"/>
    <x v="0"/>
  </r>
  <r>
    <n v="2021"/>
    <s v="NU51PS005173"/>
    <s v="6 NU51PS005173-01-01"/>
    <s v="PS21-2103"/>
    <s v="Integrated Viral Hepatitis Surveillance and Prevention Funding for Health Departments "/>
    <s v="New Hampshire Integrated VH Surveillance and Prevention Program"/>
    <n v="-33898"/>
    <x v="5"/>
    <x v="24"/>
    <s v="New Hampshire Department of Health and Human Services"/>
    <s v="129 Pleasant St"/>
    <s v="Concord"/>
    <s v="Merrimack"/>
    <x v="43"/>
    <n v="33013852"/>
    <n v="2"/>
    <s v="UNITED STATES OF AMERICA"/>
    <s v="State Government"/>
    <x v="0"/>
  </r>
  <r>
    <n v="2021"/>
    <s v="NU51PS005173"/>
    <s v="6 NU51PS005173-01-01"/>
    <s v="PS21-2103"/>
    <s v="Integrated Viral Hepatitis Surveillance and Prevention Funding for Health Departments "/>
    <s v="New Hampshire Integrated VH Surveillance and Prevention Program"/>
    <n v="-3395"/>
    <x v="4"/>
    <x v="17"/>
    <s v="New Hampshire Department of Health and Human Services"/>
    <s v="129 Pleasant St"/>
    <s v="Concord"/>
    <s v="Merrimack"/>
    <x v="43"/>
    <n v="33013852"/>
    <n v="2"/>
    <s v="UNITED STATES OF AMERICA"/>
    <s v="State Government"/>
    <x v="0"/>
  </r>
  <r>
    <n v="2021"/>
    <s v="NU51PS005173"/>
    <s v="6 NU51PS005173-01-01"/>
    <s v="PS21-2103"/>
    <s v="Integrated Viral Hepatitis Surveillance and Prevention Funding for Health Departments "/>
    <s v="New Hampshire Integrated VH Surveillance and Prevention Program"/>
    <n v="-81571"/>
    <x v="5"/>
    <x v="64"/>
    <s v="New Hampshire Department of Health and Human Services"/>
    <s v="129 Pleasant St"/>
    <s v="Concord"/>
    <s v="Merrimack"/>
    <x v="43"/>
    <n v="33013852"/>
    <n v="2"/>
    <s v="UNITED STATES OF AMERICA"/>
    <s v="State Government"/>
    <x v="0"/>
  </r>
  <r>
    <n v="2021"/>
    <s v="NU51PS005173"/>
    <s v="6 NU51PS005173-01-01"/>
    <s v="PS21-2103"/>
    <s v="Integrated Viral Hepatitis Surveillance and Prevention Funding for Health Departments "/>
    <s v="New Hampshire Integrated VH Surveillance and Prevention Program"/>
    <n v="-154687"/>
    <x v="5"/>
    <x v="39"/>
    <s v="New Hampshire Department of Health and Human Services"/>
    <s v="129 Pleasant St"/>
    <s v="Concord"/>
    <s v="Merrimack"/>
    <x v="43"/>
    <n v="33013852"/>
    <n v="2"/>
    <s v="UNITED STATES OF AMERICA"/>
    <s v="State Government"/>
    <x v="0"/>
  </r>
  <r>
    <n v="2021"/>
    <s v="NU51PS005173"/>
    <s v="6 NU51PS005173-01-01"/>
    <s v="PS21-2103"/>
    <s v="Integrated Viral Hepatitis Surveillance and Prevention Funding for Health Departments "/>
    <s v="New Hampshire Integrated VH Surveillance and Prevention Program"/>
    <n v="-32967"/>
    <x v="5"/>
    <x v="39"/>
    <s v="New Hampshire Department of Health and Human Services"/>
    <s v="129 Pleasant St"/>
    <s v="Concord"/>
    <s v="Merrimack"/>
    <x v="43"/>
    <n v="33013852"/>
    <n v="2"/>
    <s v="UNITED STATES OF AMERICA"/>
    <s v="State Government"/>
    <x v="0"/>
  </r>
  <r>
    <n v="2021"/>
    <s v="NU51PS005173"/>
    <s v="6 NU51PS005173-01-01"/>
    <s v="PS21-2103"/>
    <s v="Integrated Viral Hepatitis Surveillance and Prevention Funding for Health Departments "/>
    <s v="New Hampshire Integrated VH Surveillance and Prevention Program"/>
    <n v="-8482"/>
    <x v="2"/>
    <x v="14"/>
    <s v="New Hampshire Department of Health and Human Services"/>
    <s v="129 Pleasant St"/>
    <s v="Concord"/>
    <s v="Merrimack"/>
    <x v="43"/>
    <n v="33013852"/>
    <n v="2"/>
    <s v="UNITED STATES OF AMERICA"/>
    <s v="State Government"/>
    <x v="0"/>
  </r>
  <r>
    <n v="2021"/>
    <s v="NU51PS005173"/>
    <s v="6 NU51PS005173-01-02"/>
    <s v="PS21-2103"/>
    <s v="Integrated Viral Hepatitis Surveillance and Prevention Funding for Health Departments "/>
    <s v="New Hampshire Integrated VH Surveillance and Prevention Program"/>
    <n v="33898"/>
    <x v="5"/>
    <x v="24"/>
    <s v="New Hampshire Department of Health and Human Services"/>
    <s v="129 Pleasant St"/>
    <s v="Concord"/>
    <s v="Merrimack"/>
    <x v="43"/>
    <n v="33013852"/>
    <n v="2"/>
    <s v="UNITED STATES OF AMERICA"/>
    <s v="State Government"/>
    <x v="0"/>
  </r>
  <r>
    <n v="2021"/>
    <s v="NU51PS005173"/>
    <s v="6 NU51PS005173-01-02"/>
    <s v="PS21-2103"/>
    <s v="Integrated Viral Hepatitis Surveillance and Prevention Funding for Health Departments "/>
    <s v="New Hampshire Integrated VH Surveillance and Prevention Program"/>
    <n v="3395"/>
    <x v="4"/>
    <x v="17"/>
    <s v="New Hampshire Department of Health and Human Services"/>
    <s v="129 Pleasant St"/>
    <s v="Concord"/>
    <s v="Merrimack"/>
    <x v="43"/>
    <n v="33013852"/>
    <n v="2"/>
    <s v="UNITED STATES OF AMERICA"/>
    <s v="State Government"/>
    <x v="0"/>
  </r>
  <r>
    <n v="2021"/>
    <s v="NU51PS005173"/>
    <s v="6 NU51PS005173-01-02"/>
    <s v="PS21-2103"/>
    <s v="Integrated Viral Hepatitis Surveillance and Prevention Funding for Health Departments "/>
    <s v="New Hampshire Integrated VH Surveillance and Prevention Program"/>
    <n v="81571"/>
    <x v="5"/>
    <x v="64"/>
    <s v="New Hampshire Department of Health and Human Services"/>
    <s v="129 Pleasant St"/>
    <s v="Concord"/>
    <s v="Merrimack"/>
    <x v="43"/>
    <n v="33013852"/>
    <n v="2"/>
    <s v="UNITED STATES OF AMERICA"/>
    <s v="State Government"/>
    <x v="0"/>
  </r>
  <r>
    <n v="2021"/>
    <s v="NU51PS005173"/>
    <s v="6 NU51PS005173-01-02"/>
    <s v="PS21-2103"/>
    <s v="Integrated Viral Hepatitis Surveillance and Prevention Funding for Health Departments "/>
    <s v="New Hampshire Integrated VH Surveillance and Prevention Program"/>
    <n v="154687"/>
    <x v="5"/>
    <x v="39"/>
    <s v="New Hampshire Department of Health and Human Services"/>
    <s v="129 Pleasant St"/>
    <s v="Concord"/>
    <s v="Merrimack"/>
    <x v="43"/>
    <n v="33013852"/>
    <n v="2"/>
    <s v="UNITED STATES OF AMERICA"/>
    <s v="State Government"/>
    <x v="0"/>
  </r>
  <r>
    <n v="2021"/>
    <s v="NU51PS005173"/>
    <s v="6 NU51PS005173-01-02"/>
    <s v="PS21-2103"/>
    <s v="Integrated Viral Hepatitis Surveillance and Prevention Funding for Health Departments "/>
    <s v="New Hampshire Integrated VH Surveillance and Prevention Program"/>
    <n v="32967"/>
    <x v="5"/>
    <x v="39"/>
    <s v="New Hampshire Department of Health and Human Services"/>
    <s v="129 Pleasant St"/>
    <s v="Concord"/>
    <s v="Merrimack"/>
    <x v="43"/>
    <n v="33013852"/>
    <n v="2"/>
    <s v="UNITED STATES OF AMERICA"/>
    <s v="State Government"/>
    <x v="0"/>
  </r>
  <r>
    <n v="2021"/>
    <s v="NU51PS005173"/>
    <s v="6 NU51PS005173-01-02"/>
    <s v="PS21-2103"/>
    <s v="Integrated Viral Hepatitis Surveillance and Prevention Funding for Health Departments "/>
    <s v="New Hampshire Integrated VH Surveillance and Prevention Program"/>
    <n v="8482"/>
    <x v="2"/>
    <x v="14"/>
    <s v="New Hampshire Department of Health and Human Services"/>
    <s v="129 Pleasant St"/>
    <s v="Concord"/>
    <s v="Merrimack"/>
    <x v="43"/>
    <n v="33013852"/>
    <n v="2"/>
    <s v="UNITED STATES OF AMERICA"/>
    <s v="State Government"/>
    <x v="0"/>
  </r>
  <r>
    <n v="2021"/>
    <s v="NU51PS005159"/>
    <s v="1 NU51PS005159-01-00"/>
    <s v="PS21-2103"/>
    <s v="Integrated Viral Hepatitis Surveillance and Prevention Funding for Health Departments "/>
    <s v="Integrated Viral Hepatitis Surveillance and Prevention"/>
    <n v="33898"/>
    <x v="5"/>
    <x v="24"/>
    <s v="New Jersey Department of Health"/>
    <s v="369 S Warren St"/>
    <s v="Trenton"/>
    <s v="Mercer"/>
    <x v="44"/>
    <n v="86082308"/>
    <n v="12"/>
    <s v="UNITED STATES OF AMERICA"/>
    <s v="State Government"/>
    <x v="0"/>
  </r>
  <r>
    <n v="2021"/>
    <s v="NU51PS005159"/>
    <s v="1 NU51PS005159-01-00"/>
    <s v="PS21-2103"/>
    <s v="Integrated Viral Hepatitis Surveillance and Prevention Funding for Health Departments "/>
    <s v="Integrated Viral Hepatitis Surveillance and Prevention"/>
    <n v="3395"/>
    <x v="4"/>
    <x v="17"/>
    <s v="New Jersey Department of Health"/>
    <s v="369 S Warren St"/>
    <s v="Trenton"/>
    <s v="Mercer"/>
    <x v="44"/>
    <n v="86082308"/>
    <n v="12"/>
    <s v="UNITED STATES OF AMERICA"/>
    <s v="State Government"/>
    <x v="0"/>
  </r>
  <r>
    <n v="2021"/>
    <s v="NU51PS005159"/>
    <s v="1 NU51PS005159-01-00"/>
    <s v="PS21-2103"/>
    <s v="Integrated Viral Hepatitis Surveillance and Prevention Funding for Health Departments "/>
    <s v="Integrated Viral Hepatitis Surveillance and Prevention"/>
    <n v="81571"/>
    <x v="5"/>
    <x v="64"/>
    <s v="New Jersey Department of Health"/>
    <s v="369 S Warren St"/>
    <s v="Trenton"/>
    <s v="Mercer"/>
    <x v="44"/>
    <n v="86082308"/>
    <n v="12"/>
    <s v="UNITED STATES OF AMERICA"/>
    <s v="State Government"/>
    <x v="0"/>
  </r>
  <r>
    <n v="2021"/>
    <s v="NU51PS005159"/>
    <s v="1 NU51PS005159-01-00"/>
    <s v="PS21-2103"/>
    <s v="Integrated Viral Hepatitis Surveillance and Prevention Funding for Health Departments "/>
    <s v="Integrated Viral Hepatitis Surveillance and Prevention"/>
    <n v="179518"/>
    <x v="5"/>
    <x v="39"/>
    <s v="New Jersey Department of Health"/>
    <s v="369 S Warren St"/>
    <s v="Trenton"/>
    <s v="Mercer"/>
    <x v="44"/>
    <n v="86082308"/>
    <n v="12"/>
    <s v="UNITED STATES OF AMERICA"/>
    <s v="State Government"/>
    <x v="0"/>
  </r>
  <r>
    <n v="2021"/>
    <s v="NU51PS005159"/>
    <s v="1 NU51PS005159-01-00"/>
    <s v="PS21-2103"/>
    <s v="Integrated Viral Hepatitis Surveillance and Prevention Funding for Health Departments "/>
    <s v="Integrated Viral Hepatitis Surveillance and Prevention"/>
    <n v="32967"/>
    <x v="5"/>
    <x v="39"/>
    <s v="New Jersey Department of Health"/>
    <s v="369 S Warren St"/>
    <s v="Trenton"/>
    <s v="Mercer"/>
    <x v="44"/>
    <n v="86082308"/>
    <n v="12"/>
    <s v="UNITED STATES OF AMERICA"/>
    <s v="State Government"/>
    <x v="0"/>
  </r>
  <r>
    <n v="2021"/>
    <s v="NU51PS005159"/>
    <s v="1 NU51PS005159-01-00"/>
    <s v="PS21-2103"/>
    <s v="Integrated Viral Hepatitis Surveillance and Prevention Funding for Health Departments "/>
    <s v="Integrated Viral Hepatitis Surveillance and Prevention"/>
    <n v="8482"/>
    <x v="2"/>
    <x v="14"/>
    <s v="New Jersey Department of Health"/>
    <s v="369 S Warren St"/>
    <s v="Trenton"/>
    <s v="Mercer"/>
    <x v="44"/>
    <n v="86082308"/>
    <n v="12"/>
    <s v="UNITED STATES OF AMERICA"/>
    <s v="State Government"/>
    <x v="0"/>
  </r>
  <r>
    <n v="2021"/>
    <s v="NU51PS005185"/>
    <s v="1 NU51PS005185-01-00"/>
    <s v="PS21-2103"/>
    <s v="Integrated Viral Hepatitis Surveillance and Prevention Funding for Health Departments "/>
    <s v="New Mexico Integrated Viral Hepatitis Surveillance and Prevention Program"/>
    <n v="33898"/>
    <x v="5"/>
    <x v="24"/>
    <s v="New Mexico Department Of Health"/>
    <s v="1190 S St Francis Dr Flr 4 Ste N 4100"/>
    <s v="Santa Fe"/>
    <s v="Santa Fe"/>
    <x v="45"/>
    <n v="875054173"/>
    <n v="3"/>
    <s v="UNITED STATES OF AMERICA"/>
    <s v="State Government"/>
    <x v="0"/>
  </r>
  <r>
    <n v="2021"/>
    <s v="NU51PS005185"/>
    <s v="1 NU51PS005185-01-00"/>
    <s v="PS21-2103"/>
    <s v="Integrated Viral Hepatitis Surveillance and Prevention Funding for Health Departments "/>
    <s v="New Mexico Integrated Viral Hepatitis Surveillance and Prevention Program"/>
    <n v="3395"/>
    <x v="4"/>
    <x v="17"/>
    <s v="New Mexico Department Of Health"/>
    <s v="1190 S St Francis Dr Flr 4 Ste N 4100"/>
    <s v="Santa Fe"/>
    <s v="Santa Fe"/>
    <x v="45"/>
    <n v="875054173"/>
    <n v="3"/>
    <s v="UNITED STATES OF AMERICA"/>
    <s v="State Government"/>
    <x v="0"/>
  </r>
  <r>
    <n v="2021"/>
    <s v="NU51PS005185"/>
    <s v="1 NU51PS005185-01-00"/>
    <s v="PS21-2103"/>
    <s v="Integrated Viral Hepatitis Surveillance and Prevention Funding for Health Departments "/>
    <s v="New Mexico Integrated Viral Hepatitis Surveillance and Prevention Program"/>
    <n v="81571"/>
    <x v="5"/>
    <x v="64"/>
    <s v="New Mexico Department Of Health"/>
    <s v="1190 S St Francis Dr Flr 4 Ste N 4100"/>
    <s v="Santa Fe"/>
    <s v="Santa Fe"/>
    <x v="45"/>
    <n v="875054173"/>
    <n v="3"/>
    <s v="UNITED STATES OF AMERICA"/>
    <s v="State Government"/>
    <x v="0"/>
  </r>
  <r>
    <n v="2021"/>
    <s v="NU51PS005185"/>
    <s v="1 NU51PS005185-01-00"/>
    <s v="PS21-2103"/>
    <s v="Integrated Viral Hepatitis Surveillance and Prevention Funding for Health Departments "/>
    <s v="New Mexico Integrated Viral Hepatitis Surveillance and Prevention Program"/>
    <n v="154687"/>
    <x v="5"/>
    <x v="39"/>
    <s v="New Mexico Department Of Health"/>
    <s v="1190 S St Francis Dr Flr 4 Ste N 4100"/>
    <s v="Santa Fe"/>
    <s v="Santa Fe"/>
    <x v="45"/>
    <n v="875054173"/>
    <n v="3"/>
    <s v="UNITED STATES OF AMERICA"/>
    <s v="State Government"/>
    <x v="0"/>
  </r>
  <r>
    <n v="2021"/>
    <s v="NU51PS005185"/>
    <s v="1 NU51PS005185-01-00"/>
    <s v="PS21-2103"/>
    <s v="Integrated Viral Hepatitis Surveillance and Prevention Funding for Health Departments "/>
    <s v="New Mexico Integrated Viral Hepatitis Surveillance and Prevention Program"/>
    <n v="32967"/>
    <x v="5"/>
    <x v="39"/>
    <s v="New Mexico Department Of Health"/>
    <s v="1190 S St Francis Dr Flr 4 Ste N 4100"/>
    <s v="Santa Fe"/>
    <s v="Santa Fe"/>
    <x v="45"/>
    <n v="875054173"/>
    <n v="3"/>
    <s v="UNITED STATES OF AMERICA"/>
    <s v="State Government"/>
    <x v="0"/>
  </r>
  <r>
    <n v="2021"/>
    <s v="NU51PS005185"/>
    <s v="1 NU51PS005185-01-00"/>
    <s v="PS21-2103"/>
    <s v="Integrated Viral Hepatitis Surveillance and Prevention Funding for Health Departments "/>
    <s v="New Mexico Integrated Viral Hepatitis Surveillance and Prevention Program"/>
    <n v="8482"/>
    <x v="2"/>
    <x v="14"/>
    <s v="New Mexico Department Of Health"/>
    <s v="1190 S St Francis Dr Flr 4 Ste N 4100"/>
    <s v="Santa Fe"/>
    <s v="Santa Fe"/>
    <x v="45"/>
    <n v="875054173"/>
    <n v="3"/>
    <s v="UNITED STATES OF AMERICA"/>
    <s v="State Government"/>
    <x v="0"/>
  </r>
  <r>
    <n v="2021"/>
    <s v="NU51PS005185"/>
    <s v="6 NU51PS005185-01-02"/>
    <s v="PS21-2103"/>
    <s v="Integrated Viral Hepatitis Surveillance and Prevention Funding for Health Departments "/>
    <s v="New Mexico Integrated Viral Hepatitis Surveillance and Prevention Program"/>
    <n v="286228"/>
    <x v="3"/>
    <x v="13"/>
    <s v="New Mexico Department Of Health"/>
    <s v="1190 S St Francis Dr Flr 4 Ste N 4100"/>
    <s v="Santa Fe"/>
    <s v="Santa Fe"/>
    <x v="45"/>
    <n v="875054173"/>
    <n v="3"/>
    <s v="UNITED STATES OF AMERICA"/>
    <s v="State Government"/>
    <x v="0"/>
  </r>
  <r>
    <n v="2021"/>
    <s v="NU51PS005187"/>
    <s v="1 NU51PS005187-01-00"/>
    <s v="PS21-2103"/>
    <s v="Integrated Viral Hepatitis Surveillance and Prevention Funding for Health Departments "/>
    <s v="NC's Integrated Viral Hepatitis Surveillance and Prevention Project"/>
    <n v="33898"/>
    <x v="5"/>
    <x v="24"/>
    <s v="North Carolina Department Of Health &amp; Human Services"/>
    <s v="2025 Mail Service Ctr"/>
    <s v="Raleigh"/>
    <s v="Wake"/>
    <x v="3"/>
    <n v="276992000"/>
    <n v="2"/>
    <s v="UNITED STATES OF AMERICA"/>
    <s v="State Government"/>
    <x v="0"/>
  </r>
  <r>
    <n v="2021"/>
    <s v="NU51PS005187"/>
    <s v="1 NU51PS005187-01-00"/>
    <s v="PS21-2103"/>
    <s v="Integrated Viral Hepatitis Surveillance and Prevention Funding for Health Departments "/>
    <s v="NC's Integrated Viral Hepatitis Surveillance and Prevention Project"/>
    <n v="3395"/>
    <x v="4"/>
    <x v="17"/>
    <s v="North Carolina Department Of Health &amp; Human Services"/>
    <s v="2025 Mail Service Ctr"/>
    <s v="Raleigh"/>
    <s v="Wake"/>
    <x v="3"/>
    <n v="276992000"/>
    <n v="2"/>
    <s v="UNITED STATES OF AMERICA"/>
    <s v="State Government"/>
    <x v="0"/>
  </r>
  <r>
    <n v="2021"/>
    <s v="NU51PS005187"/>
    <s v="1 NU51PS005187-01-00"/>
    <s v="PS21-2103"/>
    <s v="Integrated Viral Hepatitis Surveillance and Prevention Funding for Health Departments "/>
    <s v="NC's Integrated Viral Hepatitis Surveillance and Prevention Project"/>
    <n v="81571"/>
    <x v="5"/>
    <x v="64"/>
    <s v="North Carolina Department Of Health &amp; Human Services"/>
    <s v="2025 Mail Service Ctr"/>
    <s v="Raleigh"/>
    <s v="Wake"/>
    <x v="3"/>
    <n v="276992000"/>
    <n v="2"/>
    <s v="UNITED STATES OF AMERICA"/>
    <s v="State Government"/>
    <x v="0"/>
  </r>
  <r>
    <n v="2021"/>
    <s v="NU51PS005187"/>
    <s v="1 NU51PS005187-01-00"/>
    <s v="PS21-2103"/>
    <s v="Integrated Viral Hepatitis Surveillance and Prevention Funding for Health Departments "/>
    <s v="NC's Integrated Viral Hepatitis Surveillance and Prevention Project"/>
    <n v="179687"/>
    <x v="5"/>
    <x v="39"/>
    <s v="North Carolina Department Of Health &amp; Human Services"/>
    <s v="2025 Mail Service Ctr"/>
    <s v="Raleigh"/>
    <s v="Wake"/>
    <x v="3"/>
    <n v="276992000"/>
    <n v="2"/>
    <s v="UNITED STATES OF AMERICA"/>
    <s v="State Government"/>
    <x v="0"/>
  </r>
  <r>
    <n v="2021"/>
    <s v="NU51PS005187"/>
    <s v="1 NU51PS005187-01-00"/>
    <s v="PS21-2103"/>
    <s v="Integrated Viral Hepatitis Surveillance and Prevention Funding for Health Departments "/>
    <s v="NC's Integrated Viral Hepatitis Surveillance and Prevention Project"/>
    <n v="32967"/>
    <x v="5"/>
    <x v="39"/>
    <s v="North Carolina Department Of Health &amp; Human Services"/>
    <s v="2025 Mail Service Ctr"/>
    <s v="Raleigh"/>
    <s v="Wake"/>
    <x v="3"/>
    <n v="276992000"/>
    <n v="2"/>
    <s v="UNITED STATES OF AMERICA"/>
    <s v="State Government"/>
    <x v="0"/>
  </r>
  <r>
    <n v="2021"/>
    <s v="NU51PS005187"/>
    <s v="1 NU51PS005187-01-00"/>
    <s v="PS21-2103"/>
    <s v="Integrated Viral Hepatitis Surveillance and Prevention Funding for Health Departments "/>
    <s v="NC's Integrated Viral Hepatitis Surveillance and Prevention Project"/>
    <n v="8482"/>
    <x v="2"/>
    <x v="14"/>
    <s v="North Carolina Department Of Health &amp; Human Services"/>
    <s v="2025 Mail Service Ctr"/>
    <s v="Raleigh"/>
    <s v="Wake"/>
    <x v="3"/>
    <n v="276992000"/>
    <n v="2"/>
    <s v="UNITED STATES OF AMERICA"/>
    <s v="State Government"/>
    <x v="0"/>
  </r>
  <r>
    <n v="2021"/>
    <s v="NU51PS005151"/>
    <s v="1 NU51PS005151-01-00"/>
    <s v="PS21-2103"/>
    <s v="Integrated Viral Hepatitis Surveillance and Prevention Funding for Health Departments "/>
    <s v="This proposal outlines North Dakota's plan to implement a comprehensive Hepatitis Surveillance and Prevention Program."/>
    <n v="33898"/>
    <x v="5"/>
    <x v="24"/>
    <s v="North Dakota Department of Health"/>
    <s v="600 E BOULEVARD AVE # 301"/>
    <s v="Bismarck"/>
    <s v="Burleigh"/>
    <x v="22"/>
    <n v="585050602"/>
    <n v="0"/>
    <s v="UNITED STATES OF AMERICA"/>
    <s v="State Government"/>
    <x v="0"/>
  </r>
  <r>
    <n v="2021"/>
    <s v="NU51PS005151"/>
    <s v="1 NU51PS005151-01-00"/>
    <s v="PS21-2103"/>
    <s v="Integrated Viral Hepatitis Surveillance and Prevention Funding for Health Departments "/>
    <s v="This proposal outlines North Dakota's plan to implement a comprehensive Hepatitis Surveillance and Prevention Program."/>
    <n v="3395"/>
    <x v="4"/>
    <x v="17"/>
    <s v="North Dakota Department of Health"/>
    <s v="600 E BOULEVARD AVE # 301"/>
    <s v="Bismarck"/>
    <s v="Burleigh"/>
    <x v="22"/>
    <n v="585050602"/>
    <n v="0"/>
    <s v="UNITED STATES OF AMERICA"/>
    <s v="State Government"/>
    <x v="0"/>
  </r>
  <r>
    <n v="2021"/>
    <s v="NU51PS005151"/>
    <s v="1 NU51PS005151-01-00"/>
    <s v="PS21-2103"/>
    <s v="Integrated Viral Hepatitis Surveillance and Prevention Funding for Health Departments "/>
    <s v="This proposal outlines North Dakota's plan to implement a comprehensive Hepatitis Surveillance and Prevention Program."/>
    <n v="81571"/>
    <x v="5"/>
    <x v="64"/>
    <s v="North Dakota Department of Health"/>
    <s v="600 E BOULEVARD AVE # 301"/>
    <s v="Bismarck"/>
    <s v="Burleigh"/>
    <x v="22"/>
    <n v="585050602"/>
    <n v="0"/>
    <s v="UNITED STATES OF AMERICA"/>
    <s v="State Government"/>
    <x v="0"/>
  </r>
  <r>
    <n v="2021"/>
    <s v="NU51PS005151"/>
    <s v="1 NU51PS005151-01-00"/>
    <s v="PS21-2103"/>
    <s v="Integrated Viral Hepatitis Surveillance and Prevention Funding for Health Departments "/>
    <s v="This proposal outlines North Dakota's plan to implement a comprehensive Hepatitis Surveillance and Prevention Program."/>
    <n v="154687"/>
    <x v="5"/>
    <x v="39"/>
    <s v="North Dakota Department of Health"/>
    <s v="600 E BOULEVARD AVE # 301"/>
    <s v="Bismarck"/>
    <s v="Burleigh"/>
    <x v="22"/>
    <n v="585050602"/>
    <n v="0"/>
    <s v="UNITED STATES OF AMERICA"/>
    <s v="State Government"/>
    <x v="0"/>
  </r>
  <r>
    <n v="2021"/>
    <s v="NU51PS005151"/>
    <s v="1 NU51PS005151-01-00"/>
    <s v="PS21-2103"/>
    <s v="Integrated Viral Hepatitis Surveillance and Prevention Funding for Health Departments "/>
    <s v="This proposal outlines North Dakota's plan to implement a comprehensive Hepatitis Surveillance and Prevention Program."/>
    <n v="32967"/>
    <x v="5"/>
    <x v="39"/>
    <s v="North Dakota Department of Health"/>
    <s v="600 E BOULEVARD AVE # 301"/>
    <s v="Bismarck"/>
    <s v="Burleigh"/>
    <x v="22"/>
    <n v="585050602"/>
    <n v="0"/>
    <s v="UNITED STATES OF AMERICA"/>
    <s v="State Government"/>
    <x v="0"/>
  </r>
  <r>
    <n v="2021"/>
    <s v="NU51PS005151"/>
    <s v="1 NU51PS005151-01-00"/>
    <s v="PS21-2103"/>
    <s v="Integrated Viral Hepatitis Surveillance and Prevention Funding for Health Departments "/>
    <s v="This proposal outlines North Dakota's plan to implement a comprehensive Hepatitis Surveillance and Prevention Program."/>
    <n v="8482"/>
    <x v="2"/>
    <x v="14"/>
    <s v="North Dakota Department of Health"/>
    <s v="600 E BOULEVARD AVE # 301"/>
    <s v="Bismarck"/>
    <s v="Burleigh"/>
    <x v="22"/>
    <n v="585050602"/>
    <n v="0"/>
    <s v="UNITED STATES OF AMERICA"/>
    <s v="State Government"/>
    <x v="0"/>
  </r>
  <r>
    <n v="2021"/>
    <s v="NU51PS005189"/>
    <s v="1 NU51PS005189-01-00"/>
    <s v="PS21-2103"/>
    <s v="Integrated Viral Hepatitis Surveillance and Prevention Funding for Health Departments "/>
    <s v="Integrated Viral Hepatitis Surveillance and Prevention Funding for Health Departments"/>
    <n v="33898"/>
    <x v="5"/>
    <x v="24"/>
    <s v="Ohio Department of Health"/>
    <s v="246 N High St"/>
    <s v="Columbus"/>
    <s v="Franklin"/>
    <x v="9"/>
    <n v="432152406"/>
    <n v="3"/>
    <s v="UNITED STATES OF AMERICA"/>
    <s v="State Government"/>
    <x v="0"/>
  </r>
  <r>
    <n v="2021"/>
    <s v="NU51PS005189"/>
    <s v="1 NU51PS005189-01-00"/>
    <s v="PS21-2103"/>
    <s v="Integrated Viral Hepatitis Surveillance and Prevention Funding for Health Departments "/>
    <s v="Integrated Viral Hepatitis Surveillance and Prevention Funding for Health Departments"/>
    <n v="3395"/>
    <x v="4"/>
    <x v="17"/>
    <s v="Ohio Department of Health"/>
    <s v="246 N High St"/>
    <s v="Columbus"/>
    <s v="Franklin"/>
    <x v="9"/>
    <n v="432152406"/>
    <n v="3"/>
    <s v="UNITED STATES OF AMERICA"/>
    <s v="State Government"/>
    <x v="0"/>
  </r>
  <r>
    <n v="2021"/>
    <s v="NU51PS005189"/>
    <s v="1 NU51PS005189-01-00"/>
    <s v="PS21-2103"/>
    <s v="Integrated Viral Hepatitis Surveillance and Prevention Funding for Health Departments "/>
    <s v="Integrated Viral Hepatitis Surveillance and Prevention Funding for Health Departments"/>
    <n v="81571"/>
    <x v="5"/>
    <x v="64"/>
    <s v="Ohio Department of Health"/>
    <s v="246 N High St"/>
    <s v="Columbus"/>
    <s v="Franklin"/>
    <x v="9"/>
    <n v="432152406"/>
    <n v="3"/>
    <s v="UNITED STATES OF AMERICA"/>
    <s v="State Government"/>
    <x v="0"/>
  </r>
  <r>
    <n v="2021"/>
    <s v="NU51PS005189"/>
    <s v="1 NU51PS005189-01-00"/>
    <s v="PS21-2103"/>
    <s v="Integrated Viral Hepatitis Surveillance and Prevention Funding for Health Departments "/>
    <s v="Integrated Viral Hepatitis Surveillance and Prevention Funding for Health Departments"/>
    <n v="163171"/>
    <x v="5"/>
    <x v="39"/>
    <s v="Ohio Department of Health"/>
    <s v="246 N High St"/>
    <s v="Columbus"/>
    <s v="Franklin"/>
    <x v="9"/>
    <n v="432152406"/>
    <n v="3"/>
    <s v="UNITED STATES OF AMERICA"/>
    <s v="State Government"/>
    <x v="0"/>
  </r>
  <r>
    <n v="2021"/>
    <s v="NU51PS005189"/>
    <s v="1 NU51PS005189-01-00"/>
    <s v="PS21-2103"/>
    <s v="Integrated Viral Hepatitis Surveillance and Prevention Funding for Health Departments "/>
    <s v="Integrated Viral Hepatitis Surveillance and Prevention Funding for Health Departments"/>
    <n v="32967"/>
    <x v="5"/>
    <x v="39"/>
    <s v="Ohio Department of Health"/>
    <s v="246 N High St"/>
    <s v="Columbus"/>
    <s v="Franklin"/>
    <x v="9"/>
    <n v="432152406"/>
    <n v="3"/>
    <s v="UNITED STATES OF AMERICA"/>
    <s v="State Government"/>
    <x v="0"/>
  </r>
  <r>
    <n v="2021"/>
    <s v="NU51PS005189"/>
    <s v="1 NU51PS005189-01-00"/>
    <s v="PS21-2103"/>
    <s v="Integrated Viral Hepatitis Surveillance and Prevention Funding for Health Departments "/>
    <s v="Integrated Viral Hepatitis Surveillance and Prevention Funding for Health Departments"/>
    <n v="8482"/>
    <x v="2"/>
    <x v="14"/>
    <s v="Ohio Department of Health"/>
    <s v="246 N High St"/>
    <s v="Columbus"/>
    <s v="Franklin"/>
    <x v="9"/>
    <n v="432152406"/>
    <n v="3"/>
    <s v="UNITED STATES OF AMERICA"/>
    <s v="State Government"/>
    <x v="0"/>
  </r>
  <r>
    <n v="2021"/>
    <s v="NU51PS005190"/>
    <s v="1 NU51PS005190-01-00"/>
    <s v="PS21-2103"/>
    <s v="Integrated Viral Hepatitis Surveillance and Prevention Funding for Health Departments "/>
    <s v="Oklahoma Viral Hepatitis B and Hepatitis C Prevention and Surveillance Project"/>
    <n v="33898"/>
    <x v="5"/>
    <x v="24"/>
    <s v="Oklahoma State Department of Health"/>
    <s v="123 Robert S Kerr Ave"/>
    <s v="Oklahoma City"/>
    <s v="Oklahoma"/>
    <x v="46"/>
    <n v="731026406"/>
    <n v="5"/>
    <s v="UNITED STATES OF AMERICA"/>
    <s v="State Government"/>
    <x v="0"/>
  </r>
  <r>
    <n v="2021"/>
    <s v="NU51PS005190"/>
    <s v="1 NU51PS005190-01-00"/>
    <s v="PS21-2103"/>
    <s v="Integrated Viral Hepatitis Surveillance and Prevention Funding for Health Departments "/>
    <s v="Oklahoma Viral Hepatitis B and Hepatitis C Prevention and Surveillance Project"/>
    <n v="3395"/>
    <x v="4"/>
    <x v="17"/>
    <s v="Oklahoma State Department of Health"/>
    <s v="123 Robert S Kerr Ave"/>
    <s v="Oklahoma City"/>
    <s v="Oklahoma"/>
    <x v="46"/>
    <n v="731026406"/>
    <n v="5"/>
    <s v="UNITED STATES OF AMERICA"/>
    <s v="State Government"/>
    <x v="0"/>
  </r>
  <r>
    <n v="2021"/>
    <s v="NU51PS005190"/>
    <s v="1 NU51PS005190-01-00"/>
    <s v="PS21-2103"/>
    <s v="Integrated Viral Hepatitis Surveillance and Prevention Funding for Health Departments "/>
    <s v="Oklahoma Viral Hepatitis B and Hepatitis C Prevention and Surveillance Project"/>
    <n v="81571"/>
    <x v="5"/>
    <x v="64"/>
    <s v="Oklahoma State Department of Health"/>
    <s v="123 Robert S Kerr Ave"/>
    <s v="Oklahoma City"/>
    <s v="Oklahoma"/>
    <x v="46"/>
    <n v="731026406"/>
    <n v="5"/>
    <s v="UNITED STATES OF AMERICA"/>
    <s v="State Government"/>
    <x v="0"/>
  </r>
  <r>
    <n v="2021"/>
    <s v="NU51PS005190"/>
    <s v="1 NU51PS005190-01-00"/>
    <s v="PS21-2103"/>
    <s v="Integrated Viral Hepatitis Surveillance and Prevention Funding for Health Departments "/>
    <s v="Oklahoma Viral Hepatitis B and Hepatitis C Prevention and Surveillance Project"/>
    <n v="174425"/>
    <x v="5"/>
    <x v="39"/>
    <s v="Oklahoma State Department of Health"/>
    <s v="123 Robert S Kerr Ave"/>
    <s v="Oklahoma City"/>
    <s v="Oklahoma"/>
    <x v="46"/>
    <n v="731026406"/>
    <n v="5"/>
    <s v="UNITED STATES OF AMERICA"/>
    <s v="State Government"/>
    <x v="0"/>
  </r>
  <r>
    <n v="2021"/>
    <s v="NU51PS005190"/>
    <s v="1 NU51PS005190-01-00"/>
    <s v="PS21-2103"/>
    <s v="Integrated Viral Hepatitis Surveillance and Prevention Funding for Health Departments "/>
    <s v="Oklahoma Viral Hepatitis B and Hepatitis C Prevention and Surveillance Project"/>
    <n v="32967"/>
    <x v="5"/>
    <x v="39"/>
    <s v="Oklahoma State Department of Health"/>
    <s v="123 Robert S Kerr Ave"/>
    <s v="Oklahoma City"/>
    <s v="Oklahoma"/>
    <x v="46"/>
    <n v="731026406"/>
    <n v="5"/>
    <s v="UNITED STATES OF AMERICA"/>
    <s v="State Government"/>
    <x v="0"/>
  </r>
  <r>
    <n v="2021"/>
    <s v="NU51PS005190"/>
    <s v="1 NU51PS005190-01-00"/>
    <s v="PS21-2103"/>
    <s v="Integrated Viral Hepatitis Surveillance and Prevention Funding for Health Departments "/>
    <s v="Oklahoma Viral Hepatitis B and Hepatitis C Prevention and Surveillance Project"/>
    <n v="8482"/>
    <x v="2"/>
    <x v="14"/>
    <s v="Oklahoma State Department of Health"/>
    <s v="123 Robert S Kerr Ave"/>
    <s v="Oklahoma City"/>
    <s v="Oklahoma"/>
    <x v="46"/>
    <n v="731026406"/>
    <n v="5"/>
    <s v="UNITED STATES OF AMERICA"/>
    <s v="State Government"/>
    <x v="0"/>
  </r>
  <r>
    <n v="2021"/>
    <s v="NU51PS005168"/>
    <s v="1 NU51PS005168-01-00"/>
    <s v="PS21-2103"/>
    <s v="Integrated Viral Hepatitis Surveillance and Prevention Funding for Health Departments "/>
    <s v="Integrated Viral Hepatitis Surveillance and Prevention"/>
    <n v="320126"/>
    <x v="5"/>
    <x v="24"/>
    <s v="Oregon Department of Human Services"/>
    <s v="800 NE Oregon St Ste 730"/>
    <s v="Portland"/>
    <s v="Multnomah"/>
    <x v="29"/>
    <n v="972322195"/>
    <n v="3"/>
    <s v="UNITED STATES OF AMERICA"/>
    <s v="State Government"/>
    <x v="0"/>
  </r>
  <r>
    <n v="2021"/>
    <s v="NU51PS005168"/>
    <s v="1 NU51PS005168-01-00"/>
    <s v="PS21-2103"/>
    <s v="Integrated Viral Hepatitis Surveillance and Prevention Funding for Health Departments "/>
    <s v="Integrated Viral Hepatitis Surveillance and Prevention"/>
    <n v="3395"/>
    <x v="4"/>
    <x v="17"/>
    <s v="Oregon Department of Human Services"/>
    <s v="800 NE Oregon St Ste 730"/>
    <s v="Portland"/>
    <s v="Multnomah"/>
    <x v="29"/>
    <n v="972322195"/>
    <n v="3"/>
    <s v="UNITED STATES OF AMERICA"/>
    <s v="State Government"/>
    <x v="0"/>
  </r>
  <r>
    <n v="2021"/>
    <s v="NU51PS005168"/>
    <s v="1 NU51PS005168-01-00"/>
    <s v="PS21-2103"/>
    <s v="Integrated Viral Hepatitis Surveillance and Prevention Funding for Health Departments "/>
    <s v="Integrated Viral Hepatitis Surveillance and Prevention"/>
    <n v="81571"/>
    <x v="5"/>
    <x v="64"/>
    <s v="Oregon Department of Human Services"/>
    <s v="800 NE Oregon St Ste 730"/>
    <s v="Portland"/>
    <s v="Multnomah"/>
    <x v="29"/>
    <n v="972322195"/>
    <n v="3"/>
    <s v="UNITED STATES OF AMERICA"/>
    <s v="State Government"/>
    <x v="0"/>
  </r>
  <r>
    <n v="2021"/>
    <s v="NU51PS005168"/>
    <s v="1 NU51PS005168-01-00"/>
    <s v="PS21-2103"/>
    <s v="Integrated Viral Hepatitis Surveillance and Prevention Funding for Health Departments "/>
    <s v="Integrated Viral Hepatitis Surveillance and Prevention"/>
    <n v="154687"/>
    <x v="5"/>
    <x v="39"/>
    <s v="Oregon Department of Human Services"/>
    <s v="800 NE Oregon St Ste 730"/>
    <s v="Portland"/>
    <s v="Multnomah"/>
    <x v="29"/>
    <n v="972322195"/>
    <n v="3"/>
    <s v="UNITED STATES OF AMERICA"/>
    <s v="State Government"/>
    <x v="0"/>
  </r>
  <r>
    <n v="2021"/>
    <s v="NU51PS005168"/>
    <s v="1 NU51PS005168-01-00"/>
    <s v="PS21-2103"/>
    <s v="Integrated Viral Hepatitis Surveillance and Prevention Funding for Health Departments "/>
    <s v="Integrated Viral Hepatitis Surveillance and Prevention"/>
    <n v="32967"/>
    <x v="5"/>
    <x v="39"/>
    <s v="Oregon Department of Human Services"/>
    <s v="800 NE Oregon St Ste 730"/>
    <s v="Portland"/>
    <s v="Multnomah"/>
    <x v="29"/>
    <n v="972322195"/>
    <n v="3"/>
    <s v="UNITED STATES OF AMERICA"/>
    <s v="State Government"/>
    <x v="0"/>
  </r>
  <r>
    <n v="2021"/>
    <s v="NU51PS005168"/>
    <s v="1 NU51PS005168-01-00"/>
    <s v="PS21-2103"/>
    <s v="Integrated Viral Hepatitis Surveillance and Prevention Funding for Health Departments "/>
    <s v="Integrated Viral Hepatitis Surveillance and Prevention"/>
    <n v="8482"/>
    <x v="2"/>
    <x v="14"/>
    <s v="Oregon Department of Human Services"/>
    <s v="800 NE Oregon St Ste 730"/>
    <s v="Portland"/>
    <s v="Multnomah"/>
    <x v="29"/>
    <n v="972322195"/>
    <n v="3"/>
    <s v="UNITED STATES OF AMERICA"/>
    <s v="State Government"/>
    <x v="0"/>
  </r>
  <r>
    <n v="2021"/>
    <s v="NU51PS005174"/>
    <s v="1 NU51PS005174-01-00"/>
    <s v="PS21-2103"/>
    <s v="Integrated Viral Hepatitis Surveillance and Prevention Funding for Health Departments "/>
    <s v="Integrated Viral Hepatitis Surveillance and Prevention Funding for Health Departments"/>
    <n v="33898"/>
    <x v="5"/>
    <x v="24"/>
    <s v="Pennsylvania Department Of Health"/>
    <s v="625 Forster St"/>
    <s v="Harrisburg"/>
    <s v="Dauphin"/>
    <x v="10"/>
    <n v="171200701"/>
    <n v="10"/>
    <s v="UNITED STATES OF AMERICA"/>
    <s v="State Government"/>
    <x v="0"/>
  </r>
  <r>
    <n v="2021"/>
    <s v="NU51PS005174"/>
    <s v="1 NU51PS005174-01-00"/>
    <s v="PS21-2103"/>
    <s v="Integrated Viral Hepatitis Surveillance and Prevention Funding for Health Departments "/>
    <s v="Integrated Viral Hepatitis Surveillance and Prevention Funding for Health Departments"/>
    <n v="3395"/>
    <x v="4"/>
    <x v="17"/>
    <s v="Pennsylvania Department Of Health"/>
    <s v="625 Forster St"/>
    <s v="Harrisburg"/>
    <s v="Dauphin"/>
    <x v="10"/>
    <n v="171200701"/>
    <n v="10"/>
    <s v="UNITED STATES OF AMERICA"/>
    <s v="State Government"/>
    <x v="0"/>
  </r>
  <r>
    <n v="2021"/>
    <s v="NU51PS005174"/>
    <s v="1 NU51PS005174-01-00"/>
    <s v="PS21-2103"/>
    <s v="Integrated Viral Hepatitis Surveillance and Prevention Funding for Health Departments "/>
    <s v="Integrated Viral Hepatitis Surveillance and Prevention Funding for Health Departments"/>
    <n v="81571"/>
    <x v="5"/>
    <x v="64"/>
    <s v="Pennsylvania Department Of Health"/>
    <s v="625 Forster St"/>
    <s v="Harrisburg"/>
    <s v="Dauphin"/>
    <x v="10"/>
    <n v="171200701"/>
    <n v="10"/>
    <s v="UNITED STATES OF AMERICA"/>
    <s v="State Government"/>
    <x v="0"/>
  </r>
  <r>
    <n v="2021"/>
    <s v="NU51PS005174"/>
    <s v="1 NU51PS005174-01-00"/>
    <s v="PS21-2103"/>
    <s v="Integrated Viral Hepatitis Surveillance and Prevention Funding for Health Departments "/>
    <s v="Integrated Viral Hepatitis Surveillance and Prevention Funding for Health Departments"/>
    <n v="154687"/>
    <x v="5"/>
    <x v="39"/>
    <s v="Pennsylvania Department Of Health"/>
    <s v="625 Forster St"/>
    <s v="Harrisburg"/>
    <s v="Dauphin"/>
    <x v="10"/>
    <n v="171200701"/>
    <n v="10"/>
    <s v="UNITED STATES OF AMERICA"/>
    <s v="State Government"/>
    <x v="0"/>
  </r>
  <r>
    <n v="2021"/>
    <s v="NU51PS005174"/>
    <s v="1 NU51PS005174-01-00"/>
    <s v="PS21-2103"/>
    <s v="Integrated Viral Hepatitis Surveillance and Prevention Funding for Health Departments "/>
    <s v="Integrated Viral Hepatitis Surveillance and Prevention Funding for Health Departments"/>
    <n v="32967"/>
    <x v="5"/>
    <x v="39"/>
    <s v="Pennsylvania Department Of Health"/>
    <s v="625 Forster St"/>
    <s v="Harrisburg"/>
    <s v="Dauphin"/>
    <x v="10"/>
    <n v="171200701"/>
    <n v="10"/>
    <s v="UNITED STATES OF AMERICA"/>
    <s v="State Government"/>
    <x v="0"/>
  </r>
  <r>
    <n v="2021"/>
    <s v="NU51PS005174"/>
    <s v="1 NU51PS005174-01-00"/>
    <s v="PS21-2103"/>
    <s v="Integrated Viral Hepatitis Surveillance and Prevention Funding for Health Departments "/>
    <s v="Integrated Viral Hepatitis Surveillance and Prevention Funding for Health Departments"/>
    <n v="8482"/>
    <x v="2"/>
    <x v="14"/>
    <s v="Pennsylvania Department Of Health"/>
    <s v="625 Forster St"/>
    <s v="Harrisburg"/>
    <s v="Dauphin"/>
    <x v="10"/>
    <n v="171200701"/>
    <n v="10"/>
    <s v="UNITED STATES OF AMERICA"/>
    <s v="State Government"/>
    <x v="0"/>
  </r>
  <r>
    <n v="2021"/>
    <s v="NU51PS005191"/>
    <s v="1 NU51PS005191-01-00"/>
    <s v="PS21-2103"/>
    <s v="Integrated Viral Hepatitis Surveillance and Prevention Funding for Health Departments "/>
    <s v="Integrated Viral Hepatitis Surveillance and Prevention Program to report of communicablediseases, including Hepatitis A, B, and C is mandated under Act 81-1912."/>
    <n v="33898"/>
    <x v="5"/>
    <x v="24"/>
    <s v="Puerto Rico Department of Health"/>
    <s v="Old Psychtrc Hospital Bdlg"/>
    <s v="San Juan"/>
    <s v="San Juan"/>
    <x v="47"/>
    <n v="909"/>
    <n v="98"/>
    <s v="PUERTO RICO"/>
    <s v="State Government"/>
    <x v="0"/>
  </r>
  <r>
    <n v="2021"/>
    <s v="NU51PS005191"/>
    <s v="1 NU51PS005191-01-00"/>
    <s v="PS21-2103"/>
    <s v="Integrated Viral Hepatitis Surveillance and Prevention Funding for Health Departments "/>
    <s v="Integrated Viral Hepatitis Surveillance and Prevention Program to report of communicablediseases, including Hepatitis A, B, and C is mandated under Act 81-1912."/>
    <n v="3395"/>
    <x v="4"/>
    <x v="17"/>
    <s v="Puerto Rico Department of Health"/>
    <s v="Old Psychtrc Hospital Bdlg"/>
    <s v="San Juan"/>
    <s v="San Juan"/>
    <x v="47"/>
    <n v="909"/>
    <n v="98"/>
    <s v="PUERTO RICO"/>
    <s v="State Government"/>
    <x v="0"/>
  </r>
  <r>
    <n v="2021"/>
    <s v="NU51PS005191"/>
    <s v="1 NU51PS005191-01-00"/>
    <s v="PS21-2103"/>
    <s v="Integrated Viral Hepatitis Surveillance and Prevention Funding for Health Departments "/>
    <s v="Integrated Viral Hepatitis Surveillance and Prevention Program to report of communicablediseases, including Hepatitis A, B, and C is mandated under Act 81-1912."/>
    <n v="81571"/>
    <x v="5"/>
    <x v="64"/>
    <s v="Puerto Rico Department of Health"/>
    <s v="Old Psychtrc Hospital Bdlg"/>
    <s v="San Juan"/>
    <s v="San Juan"/>
    <x v="47"/>
    <n v="909"/>
    <n v="98"/>
    <s v="PUERTO RICO"/>
    <s v="State Government"/>
    <x v="0"/>
  </r>
  <r>
    <n v="2021"/>
    <s v="NU51PS005191"/>
    <s v="1 NU51PS005191-01-00"/>
    <s v="PS21-2103"/>
    <s v="Integrated Viral Hepatitis Surveillance and Prevention Funding for Health Departments "/>
    <s v="Integrated Viral Hepatitis Surveillance and Prevention Program to report of communicablediseases, including Hepatitis A, B, and C is mandated under Act 81-1912."/>
    <n v="154687"/>
    <x v="5"/>
    <x v="39"/>
    <s v="Puerto Rico Department of Health"/>
    <s v="Old Psychtrc Hospital Bdlg"/>
    <s v="San Juan"/>
    <s v="San Juan"/>
    <x v="47"/>
    <n v="909"/>
    <n v="98"/>
    <s v="PUERTO RICO"/>
    <s v="State Government"/>
    <x v="0"/>
  </r>
  <r>
    <n v="2021"/>
    <s v="NU51PS005191"/>
    <s v="1 NU51PS005191-01-00"/>
    <s v="PS21-2103"/>
    <s v="Integrated Viral Hepatitis Surveillance and Prevention Funding for Health Departments "/>
    <s v="Integrated Viral Hepatitis Surveillance and Prevention Program to report of communicablediseases, including Hepatitis A, B, and C is mandated under Act 81-1912."/>
    <n v="32967"/>
    <x v="5"/>
    <x v="39"/>
    <s v="Puerto Rico Department of Health"/>
    <s v="Old Psychtrc Hospital Bdlg"/>
    <s v="San Juan"/>
    <s v="San Juan"/>
    <x v="47"/>
    <n v="909"/>
    <n v="98"/>
    <s v="PUERTO RICO"/>
    <s v="State Government"/>
    <x v="0"/>
  </r>
  <r>
    <n v="2021"/>
    <s v="NU51PS005191"/>
    <s v="1 NU51PS005191-01-00"/>
    <s v="PS21-2103"/>
    <s v="Integrated Viral Hepatitis Surveillance and Prevention Funding for Health Departments "/>
    <s v="Integrated Viral Hepatitis Surveillance and Prevention Program to report of communicablediseases, including Hepatitis A, B, and C is mandated under Act 81-1912."/>
    <n v="8482"/>
    <x v="2"/>
    <x v="14"/>
    <s v="Puerto Rico Department of Health"/>
    <s v="Old Psychtrc Hospital Bdlg"/>
    <s v="San Juan"/>
    <s v="San Juan"/>
    <x v="47"/>
    <n v="909"/>
    <n v="98"/>
    <s v="PUERTO RICO"/>
    <s v="State Government"/>
    <x v="0"/>
  </r>
  <r>
    <n v="2021"/>
    <s v="NU51PS005182"/>
    <s v="1 NU51PS005182-01-00"/>
    <s v="PS21-2103"/>
    <s v="Integrated Viral Hepatitis Surveillance and Prevention Funding for Health Departments "/>
    <s v="Integrated Viral Hepatitis Surveillance Prevention Funding for Health Departments: CDC-RFA-PS21-2103"/>
    <n v="320126"/>
    <x v="5"/>
    <x v="24"/>
    <s v="Rhode Island Department of Health"/>
    <s v="3 Capitol Hill"/>
    <s v="Providence"/>
    <s v="Providence"/>
    <x v="11"/>
    <n v="29085034"/>
    <n v="1"/>
    <s v="UNITED STATES OF AMERICA"/>
    <s v="State Government"/>
    <x v="0"/>
  </r>
  <r>
    <n v="2021"/>
    <s v="NU51PS005182"/>
    <s v="1 NU51PS005182-01-00"/>
    <s v="PS21-2103"/>
    <s v="Integrated Viral Hepatitis Surveillance and Prevention Funding for Health Departments "/>
    <s v="Integrated Viral Hepatitis Surveillance Prevention Funding for Health Departments: CDC-RFA-PS21-2103"/>
    <n v="3391"/>
    <x v="4"/>
    <x v="17"/>
    <s v="Rhode Island Department of Health"/>
    <s v="3 Capitol Hill"/>
    <s v="Providence"/>
    <s v="Providence"/>
    <x v="11"/>
    <n v="29085034"/>
    <n v="1"/>
    <s v="UNITED STATES OF AMERICA"/>
    <s v="State Government"/>
    <x v="0"/>
  </r>
  <r>
    <n v="2021"/>
    <s v="NU51PS005182"/>
    <s v="1 NU51PS005182-01-00"/>
    <s v="PS21-2103"/>
    <s v="Integrated Viral Hepatitis Surveillance and Prevention Funding for Health Departments "/>
    <s v="Integrated Viral Hepatitis Surveillance Prevention Funding for Health Departments: CDC-RFA-PS21-2103"/>
    <n v="81571"/>
    <x v="5"/>
    <x v="64"/>
    <s v="Rhode Island Department of Health"/>
    <s v="3 Capitol Hill"/>
    <s v="Providence"/>
    <s v="Providence"/>
    <x v="11"/>
    <n v="29085034"/>
    <n v="1"/>
    <s v="UNITED STATES OF AMERICA"/>
    <s v="State Government"/>
    <x v="0"/>
  </r>
  <r>
    <n v="2021"/>
    <s v="NU51PS005182"/>
    <s v="1 NU51PS005182-01-00"/>
    <s v="PS21-2103"/>
    <s v="Integrated Viral Hepatitis Surveillance and Prevention Funding for Health Departments "/>
    <s v="Integrated Viral Hepatitis Surveillance Prevention Funding for Health Departments: CDC-RFA-PS21-2103"/>
    <n v="154687"/>
    <x v="5"/>
    <x v="39"/>
    <s v="Rhode Island Department of Health"/>
    <s v="3 Capitol Hill"/>
    <s v="Providence"/>
    <s v="Providence"/>
    <x v="11"/>
    <n v="29085034"/>
    <n v="1"/>
    <s v="UNITED STATES OF AMERICA"/>
    <s v="State Government"/>
    <x v="0"/>
  </r>
  <r>
    <n v="2021"/>
    <s v="NU51PS005182"/>
    <s v="1 NU51PS005182-01-00"/>
    <s v="PS21-2103"/>
    <s v="Integrated Viral Hepatitis Surveillance and Prevention Funding for Health Departments "/>
    <s v="Integrated Viral Hepatitis Surveillance Prevention Funding for Health Departments: CDC-RFA-PS21-2103"/>
    <n v="32967"/>
    <x v="5"/>
    <x v="39"/>
    <s v="Rhode Island Department of Health"/>
    <s v="3 Capitol Hill"/>
    <s v="Providence"/>
    <s v="Providence"/>
    <x v="11"/>
    <n v="29085034"/>
    <n v="1"/>
    <s v="UNITED STATES OF AMERICA"/>
    <s v="State Government"/>
    <x v="0"/>
  </r>
  <r>
    <n v="2021"/>
    <s v="NU51PS005182"/>
    <s v="1 NU51PS005182-01-00"/>
    <s v="PS21-2103"/>
    <s v="Integrated Viral Hepatitis Surveillance and Prevention Funding for Health Departments "/>
    <s v="Integrated Viral Hepatitis Surveillance Prevention Funding for Health Departments: CDC-RFA-PS21-2103"/>
    <n v="8486"/>
    <x v="2"/>
    <x v="14"/>
    <s v="Rhode Island Department of Health"/>
    <s v="3 Capitol Hill"/>
    <s v="Providence"/>
    <s v="Providence"/>
    <x v="11"/>
    <n v="29085034"/>
    <n v="1"/>
    <s v="UNITED STATES OF AMERICA"/>
    <s v="State Government"/>
    <x v="0"/>
  </r>
  <r>
    <n v="2021"/>
    <s v="NU51PS005192"/>
    <s v="1 NU51PS005192-01-00"/>
    <s v="PS21-2103"/>
    <s v="Integrated Viral Hepatitis Surveillance and Prevention Funding for Health Departments "/>
    <s v="Integrated Viral Hepatitis Surveillance and Prevention Funding for Health Departments"/>
    <n v="33898"/>
    <x v="5"/>
    <x v="24"/>
    <s v="South Carolina Department of Health and Environmental Control "/>
    <s v="2600 Bull St"/>
    <s v="Columbia"/>
    <s v="Richland"/>
    <x v="48"/>
    <n v="292011708"/>
    <n v="6"/>
    <s v="UNITED STATES OF AMERICA"/>
    <s v="State Government"/>
    <x v="0"/>
  </r>
  <r>
    <n v="2021"/>
    <s v="NU51PS005192"/>
    <s v="1 NU51PS005192-01-00"/>
    <s v="PS21-2103"/>
    <s v="Integrated Viral Hepatitis Surveillance and Prevention Funding for Health Departments "/>
    <s v="Integrated Viral Hepatitis Surveillance and Prevention Funding for Health Departments"/>
    <n v="3395"/>
    <x v="4"/>
    <x v="17"/>
    <s v="South Carolina Department of Health and Environmental Control "/>
    <s v="2600 Bull St"/>
    <s v="Columbia"/>
    <s v="Richland"/>
    <x v="48"/>
    <n v="292011708"/>
    <n v="6"/>
    <s v="UNITED STATES OF AMERICA"/>
    <s v="State Government"/>
    <x v="0"/>
  </r>
  <r>
    <n v="2021"/>
    <s v="NU51PS005192"/>
    <s v="1 NU51PS005192-01-00"/>
    <s v="PS21-2103"/>
    <s v="Integrated Viral Hepatitis Surveillance and Prevention Funding for Health Departments "/>
    <s v="Integrated Viral Hepatitis Surveillance and Prevention Funding for Health Departments"/>
    <n v="81571"/>
    <x v="5"/>
    <x v="64"/>
    <s v="South Carolina Department of Health and Environmental Control "/>
    <s v="2600 Bull St"/>
    <s v="Columbia"/>
    <s v="Richland"/>
    <x v="48"/>
    <n v="292011708"/>
    <n v="6"/>
    <s v="UNITED STATES OF AMERICA"/>
    <s v="State Government"/>
    <x v="0"/>
  </r>
  <r>
    <n v="2021"/>
    <s v="NU51PS005192"/>
    <s v="1 NU51PS005192-01-00"/>
    <s v="PS21-2103"/>
    <s v="Integrated Viral Hepatitis Surveillance and Prevention Funding for Health Departments "/>
    <s v="Integrated Viral Hepatitis Surveillance and Prevention Funding for Health Departments"/>
    <n v="154687"/>
    <x v="5"/>
    <x v="39"/>
    <s v="South Carolina Department of Health and Environmental Control "/>
    <s v="2600 Bull St"/>
    <s v="Columbia"/>
    <s v="Richland"/>
    <x v="48"/>
    <n v="292011708"/>
    <n v="6"/>
    <s v="UNITED STATES OF AMERICA"/>
    <s v="State Government"/>
    <x v="0"/>
  </r>
  <r>
    <n v="2021"/>
    <s v="NU51PS005192"/>
    <s v="1 NU51PS005192-01-00"/>
    <s v="PS21-2103"/>
    <s v="Integrated Viral Hepatitis Surveillance and Prevention Funding for Health Departments "/>
    <s v="Integrated Viral Hepatitis Surveillance and Prevention Funding for Health Departments"/>
    <n v="32967"/>
    <x v="5"/>
    <x v="39"/>
    <s v="South Carolina Department of Health and Environmental Control "/>
    <s v="2600 Bull St"/>
    <s v="Columbia"/>
    <s v="Richland"/>
    <x v="48"/>
    <n v="292011708"/>
    <n v="6"/>
    <s v="UNITED STATES OF AMERICA"/>
    <s v="State Government"/>
    <x v="0"/>
  </r>
  <r>
    <n v="2021"/>
    <s v="NU51PS005192"/>
    <s v="1 NU51PS005192-01-00"/>
    <s v="PS21-2103"/>
    <s v="Integrated Viral Hepatitis Surveillance and Prevention Funding for Health Departments "/>
    <s v="Integrated Viral Hepatitis Surveillance and Prevention Funding for Health Departments"/>
    <n v="8482"/>
    <x v="2"/>
    <x v="14"/>
    <s v="South Carolina Department of Health and Environmental Control "/>
    <s v="2600 Bull St"/>
    <s v="Columbia"/>
    <s v="Richland"/>
    <x v="48"/>
    <n v="292011708"/>
    <n v="6"/>
    <s v="UNITED STATES OF AMERICA"/>
    <s v="State Government"/>
    <x v="0"/>
  </r>
  <r>
    <n v="2021"/>
    <s v="NU51PS005188"/>
    <s v="1 NU51PS005188-01-00"/>
    <s v="PS21-2103"/>
    <s v="Integrated Viral Hepatitis Surveillance and Prevention Funding for Health Departments "/>
    <s v="Integrated Viral Hepatitis Surveillance and Prevention Funding for Health Departments"/>
    <n v="33898"/>
    <x v="5"/>
    <x v="24"/>
    <s v="Tennessee Department of Health"/>
    <s v="710 James Robertson Pkwy"/>
    <s v="Nashville"/>
    <s v="Davidson"/>
    <x v="12"/>
    <n v="372431219"/>
    <n v="5"/>
    <s v="UNITED STATES OF AMERICA"/>
    <s v="State Government"/>
    <x v="0"/>
  </r>
  <r>
    <n v="2021"/>
    <s v="NU51PS005188"/>
    <s v="1 NU51PS005188-01-00"/>
    <s v="PS21-2103"/>
    <s v="Integrated Viral Hepatitis Surveillance and Prevention Funding for Health Departments "/>
    <s v="Integrated Viral Hepatitis Surveillance and Prevention Funding for Health Departments"/>
    <n v="3395"/>
    <x v="4"/>
    <x v="17"/>
    <s v="Tennessee Department of Health"/>
    <s v="710 James Robertson Pkwy"/>
    <s v="Nashville"/>
    <s v="Davidson"/>
    <x v="12"/>
    <n v="372431219"/>
    <n v="5"/>
    <s v="UNITED STATES OF AMERICA"/>
    <s v="State Government"/>
    <x v="0"/>
  </r>
  <r>
    <n v="2021"/>
    <s v="NU51PS005188"/>
    <s v="1 NU51PS005188-01-00"/>
    <s v="PS21-2103"/>
    <s v="Integrated Viral Hepatitis Surveillance and Prevention Funding for Health Departments "/>
    <s v="Integrated Viral Hepatitis Surveillance and Prevention Funding for Health Departments"/>
    <n v="81571"/>
    <x v="5"/>
    <x v="64"/>
    <s v="Tennessee Department of Health"/>
    <s v="710 James Robertson Pkwy"/>
    <s v="Nashville"/>
    <s v="Davidson"/>
    <x v="12"/>
    <n v="372431219"/>
    <n v="5"/>
    <s v="UNITED STATES OF AMERICA"/>
    <s v="State Government"/>
    <x v="0"/>
  </r>
  <r>
    <n v="2021"/>
    <s v="NU51PS005188"/>
    <s v="1 NU51PS005188-01-00"/>
    <s v="PS21-2103"/>
    <s v="Integrated Viral Hepatitis Surveillance and Prevention Funding for Health Departments "/>
    <s v="Integrated Viral Hepatitis Surveillance and Prevention Funding for Health Departments"/>
    <n v="179687"/>
    <x v="5"/>
    <x v="39"/>
    <s v="Tennessee Department of Health"/>
    <s v="710 James Robertson Pkwy"/>
    <s v="Nashville"/>
    <s v="Davidson"/>
    <x v="12"/>
    <n v="372431219"/>
    <n v="5"/>
    <s v="UNITED STATES OF AMERICA"/>
    <s v="State Government"/>
    <x v="0"/>
  </r>
  <r>
    <n v="2021"/>
    <s v="NU51PS005188"/>
    <s v="1 NU51PS005188-01-00"/>
    <s v="PS21-2103"/>
    <s v="Integrated Viral Hepatitis Surveillance and Prevention Funding for Health Departments "/>
    <s v="Integrated Viral Hepatitis Surveillance and Prevention Funding for Health Departments"/>
    <n v="32967"/>
    <x v="5"/>
    <x v="39"/>
    <s v="Tennessee Department of Health"/>
    <s v="710 James Robertson Pkwy"/>
    <s v="Nashville"/>
    <s v="Davidson"/>
    <x v="12"/>
    <n v="372431219"/>
    <n v="5"/>
    <s v="UNITED STATES OF AMERICA"/>
    <s v="State Government"/>
    <x v="0"/>
  </r>
  <r>
    <n v="2021"/>
    <s v="NU51PS005188"/>
    <s v="1 NU51PS005188-01-00"/>
    <s v="PS21-2103"/>
    <s v="Integrated Viral Hepatitis Surveillance and Prevention Funding for Health Departments "/>
    <s v="Integrated Viral Hepatitis Surveillance and Prevention Funding for Health Departments"/>
    <n v="8482"/>
    <x v="2"/>
    <x v="14"/>
    <s v="Tennessee Department of Health"/>
    <s v="710 James Robertson Pkwy"/>
    <s v="Nashville"/>
    <s v="Davidson"/>
    <x v="12"/>
    <n v="372431219"/>
    <n v="5"/>
    <s v="UNITED STATES OF AMERICA"/>
    <s v="State Government"/>
    <x v="0"/>
  </r>
  <r>
    <n v="2021"/>
    <s v="NU51PS005193"/>
    <s v="1 NU51PS005193-01-00"/>
    <s v="PS21-2103"/>
    <s v="Integrated Viral Hepatitis Surveillance and Prevention Funding for Health Departments "/>
    <s v="Integrated Viral Hepatitis Surveillance and Prevention Funding for Health Departments"/>
    <n v="33898"/>
    <x v="5"/>
    <x v="24"/>
    <s v="Texas Department of State Health Services "/>
    <s v="1100 W 49th St"/>
    <s v="Austin"/>
    <s v="Travis"/>
    <x v="24"/>
    <n v="787563126"/>
    <n v="10"/>
    <s v="UNITED STATES OF AMERICA"/>
    <s v="State Government"/>
    <x v="0"/>
  </r>
  <r>
    <n v="2021"/>
    <s v="NU51PS005193"/>
    <s v="1 NU51PS005193-01-00"/>
    <s v="PS21-2103"/>
    <s v="Integrated Viral Hepatitis Surveillance and Prevention Funding for Health Departments "/>
    <s v="Integrated Viral Hepatitis Surveillance and Prevention Funding for Health Departments"/>
    <n v="3395"/>
    <x v="4"/>
    <x v="17"/>
    <s v="Texas Department of State Health Services "/>
    <s v="1100 W 49th St"/>
    <s v="Austin"/>
    <s v="Travis"/>
    <x v="24"/>
    <n v="787563126"/>
    <n v="10"/>
    <s v="UNITED STATES OF AMERICA"/>
    <s v="State Government"/>
    <x v="0"/>
  </r>
  <r>
    <n v="2021"/>
    <s v="NU51PS005193"/>
    <s v="1 NU51PS005193-01-00"/>
    <s v="PS21-2103"/>
    <s v="Integrated Viral Hepatitis Surveillance and Prevention Funding for Health Departments "/>
    <s v="Integrated Viral Hepatitis Surveillance and Prevention Funding for Health Departments"/>
    <n v="81571"/>
    <x v="5"/>
    <x v="64"/>
    <s v="Texas Department of State Health Services "/>
    <s v="1100 W 49th St"/>
    <s v="Austin"/>
    <s v="Travis"/>
    <x v="24"/>
    <n v="787563126"/>
    <n v="10"/>
    <s v="UNITED STATES OF AMERICA"/>
    <s v="State Government"/>
    <x v="0"/>
  </r>
  <r>
    <n v="2021"/>
    <s v="NU51PS005193"/>
    <s v="1 NU51PS005193-01-00"/>
    <s v="PS21-2103"/>
    <s v="Integrated Viral Hepatitis Surveillance and Prevention Funding for Health Departments "/>
    <s v="Integrated Viral Hepatitis Surveillance and Prevention Funding for Health Departments"/>
    <n v="154687"/>
    <x v="5"/>
    <x v="39"/>
    <s v="Texas Department of State Health Services "/>
    <s v="1100 W 49th St"/>
    <s v="Austin"/>
    <s v="Travis"/>
    <x v="24"/>
    <n v="787563126"/>
    <n v="10"/>
    <s v="UNITED STATES OF AMERICA"/>
    <s v="State Government"/>
    <x v="0"/>
  </r>
  <r>
    <n v="2021"/>
    <s v="NU51PS005193"/>
    <s v="1 NU51PS005193-01-00"/>
    <s v="PS21-2103"/>
    <s v="Integrated Viral Hepatitis Surveillance and Prevention Funding for Health Departments "/>
    <s v="Integrated Viral Hepatitis Surveillance and Prevention Funding for Health Departments"/>
    <n v="32967"/>
    <x v="5"/>
    <x v="39"/>
    <s v="Texas Department of State Health Services "/>
    <s v="1100 W 49th St"/>
    <s v="Austin"/>
    <s v="Travis"/>
    <x v="24"/>
    <n v="787563126"/>
    <n v="10"/>
    <s v="UNITED STATES OF AMERICA"/>
    <s v="State Government"/>
    <x v="0"/>
  </r>
  <r>
    <n v="2021"/>
    <s v="NU51PS005193"/>
    <s v="1 NU51PS005193-01-00"/>
    <s v="PS21-2103"/>
    <s v="Integrated Viral Hepatitis Surveillance and Prevention Funding for Health Departments "/>
    <s v="Integrated Viral Hepatitis Surveillance and Prevention Funding for Health Departments"/>
    <n v="8482"/>
    <x v="2"/>
    <x v="14"/>
    <s v="Texas Department of State Health Services "/>
    <s v="1100 W 49th St"/>
    <s v="Austin"/>
    <s v="Travis"/>
    <x v="24"/>
    <n v="787563126"/>
    <n v="10"/>
    <s v="UNITED STATES OF AMERICA"/>
    <s v="State Government"/>
    <x v="0"/>
  </r>
  <r>
    <n v="2021"/>
    <s v="NU51PS005170"/>
    <s v="1 NU51PS005170-01-00"/>
    <s v="PS21-2103"/>
    <s v="Integrated Viral Hepatitis Surveillance and Prevention Funding for Health Departments "/>
    <s v="Integrated Viral Hepatitis Surveillance and Prevention Funding for Health Departments"/>
    <n v="149335"/>
    <x v="5"/>
    <x v="24"/>
    <s v="Utah Department of Health "/>
    <s v="288 N 1460 W"/>
    <s v="SALT LAKE CITY"/>
    <s v="Salt Lake"/>
    <x v="14"/>
    <n v="841163231"/>
    <n v="2"/>
    <s v="UNITED STATES OF AMERICA"/>
    <s v="State Government"/>
    <x v="0"/>
  </r>
  <r>
    <n v="2021"/>
    <s v="NU51PS005170"/>
    <s v="1 NU51PS005170-01-00"/>
    <s v="PS21-2103"/>
    <s v="Integrated Viral Hepatitis Surveillance and Prevention Funding for Health Departments "/>
    <s v="Integrated Viral Hepatitis Surveillance and Prevention Funding for Health Departments"/>
    <n v="3395"/>
    <x v="4"/>
    <x v="17"/>
    <s v="Utah Department of Health "/>
    <s v="288 N 1460 W"/>
    <s v="SALT LAKE CITY"/>
    <s v="Salt Lake"/>
    <x v="14"/>
    <n v="841163231"/>
    <n v="2"/>
    <s v="UNITED STATES OF AMERICA"/>
    <s v="State Government"/>
    <x v="0"/>
  </r>
  <r>
    <n v="2021"/>
    <s v="NU51PS005170"/>
    <s v="1 NU51PS005170-01-00"/>
    <s v="PS21-2103"/>
    <s v="Integrated Viral Hepatitis Surveillance and Prevention Funding for Health Departments "/>
    <s v="Integrated Viral Hepatitis Surveillance and Prevention Funding for Health Departments"/>
    <n v="81571"/>
    <x v="5"/>
    <x v="64"/>
    <s v="Utah Department of Health "/>
    <s v="288 N 1460 W"/>
    <s v="SALT LAKE CITY"/>
    <s v="Salt Lake"/>
    <x v="14"/>
    <n v="841163231"/>
    <n v="2"/>
    <s v="UNITED STATES OF AMERICA"/>
    <s v="State Government"/>
    <x v="0"/>
  </r>
  <r>
    <n v="2021"/>
    <s v="NU51PS005170"/>
    <s v="1 NU51PS005170-01-00"/>
    <s v="PS21-2103"/>
    <s v="Integrated Viral Hepatitis Surveillance and Prevention Funding for Health Departments "/>
    <s v="Integrated Viral Hepatitis Surveillance and Prevention Funding for Health Departments"/>
    <n v="179687"/>
    <x v="5"/>
    <x v="39"/>
    <s v="Utah Department of Health "/>
    <s v="288 N 1460 W"/>
    <s v="SALT LAKE CITY"/>
    <s v="Salt Lake"/>
    <x v="14"/>
    <n v="841163231"/>
    <n v="2"/>
    <s v="UNITED STATES OF AMERICA"/>
    <s v="State Government"/>
    <x v="0"/>
  </r>
  <r>
    <n v="2021"/>
    <s v="NU51PS005170"/>
    <s v="1 NU51PS005170-01-00"/>
    <s v="PS21-2103"/>
    <s v="Integrated Viral Hepatitis Surveillance and Prevention Funding for Health Departments "/>
    <s v="Integrated Viral Hepatitis Surveillance and Prevention Funding for Health Departments"/>
    <n v="32967"/>
    <x v="5"/>
    <x v="39"/>
    <s v="Utah Department of Health "/>
    <s v="288 N 1460 W"/>
    <s v="SALT LAKE CITY"/>
    <s v="Salt Lake"/>
    <x v="14"/>
    <n v="841163231"/>
    <n v="2"/>
    <s v="UNITED STATES OF AMERICA"/>
    <s v="State Government"/>
    <x v="0"/>
  </r>
  <r>
    <n v="2021"/>
    <s v="NU51PS005170"/>
    <s v="1 NU51PS005170-01-00"/>
    <s v="PS21-2103"/>
    <s v="Integrated Viral Hepatitis Surveillance and Prevention Funding for Health Departments "/>
    <s v="Integrated Viral Hepatitis Surveillance and Prevention Funding for Health Departments"/>
    <n v="8482"/>
    <x v="2"/>
    <x v="14"/>
    <s v="Utah Department of Health "/>
    <s v="288 N 1460 W"/>
    <s v="SALT LAKE CITY"/>
    <s v="Salt Lake"/>
    <x v="14"/>
    <n v="841163231"/>
    <n v="2"/>
    <s v="UNITED STATES OF AMERICA"/>
    <s v="State Government"/>
    <x v="0"/>
  </r>
  <r>
    <n v="2021"/>
    <s v="NU51PS005176"/>
    <s v="1 NU51PS005176-01-00"/>
    <s v="PS21-2103"/>
    <s v="Integrated Viral Hepatitis Surveillance and Prevention Funding for Health Departments "/>
    <s v="Enhanced Viral Hepatitis Surveillance And Prevention Program"/>
    <n v="33898"/>
    <x v="5"/>
    <x v="24"/>
    <s v="Vermont Agency Of Human Services"/>
    <s v="280 State Dr"/>
    <s v="Waterbury"/>
    <s v="Washington"/>
    <x v="50"/>
    <n v="56719501"/>
    <n v="0"/>
    <s v="UNITED STATES OF AMERICA"/>
    <s v="State Government"/>
    <x v="0"/>
  </r>
  <r>
    <n v="2021"/>
    <s v="NU51PS005176"/>
    <s v="1 NU51PS005176-01-00"/>
    <s v="PS21-2103"/>
    <s v="Integrated Viral Hepatitis Surveillance and Prevention Funding for Health Departments "/>
    <s v="Enhanced Viral Hepatitis Surveillance And Prevention Program"/>
    <n v="3395"/>
    <x v="4"/>
    <x v="17"/>
    <s v="Vermont Agency Of Human Services"/>
    <s v="280 State Dr"/>
    <s v="Waterbury"/>
    <s v="Washington"/>
    <x v="50"/>
    <n v="56719501"/>
    <n v="0"/>
    <s v="UNITED STATES OF AMERICA"/>
    <s v="State Government"/>
    <x v="0"/>
  </r>
  <r>
    <n v="2021"/>
    <s v="NU51PS005176"/>
    <s v="1 NU51PS005176-01-00"/>
    <s v="PS21-2103"/>
    <s v="Integrated Viral Hepatitis Surveillance and Prevention Funding for Health Departments "/>
    <s v="Enhanced Viral Hepatitis Surveillance And Prevention Program"/>
    <n v="81571"/>
    <x v="5"/>
    <x v="64"/>
    <s v="Vermont Agency Of Human Services"/>
    <s v="280 State Dr"/>
    <s v="Waterbury"/>
    <s v="Washington"/>
    <x v="50"/>
    <n v="56719501"/>
    <n v="0"/>
    <s v="UNITED STATES OF AMERICA"/>
    <s v="State Government"/>
    <x v="0"/>
  </r>
  <r>
    <n v="2021"/>
    <s v="NU51PS005176"/>
    <s v="1 NU51PS005176-01-00"/>
    <s v="PS21-2103"/>
    <s v="Integrated Viral Hepatitis Surveillance and Prevention Funding for Health Departments "/>
    <s v="Enhanced Viral Hepatitis Surveillance And Prevention Program"/>
    <n v="154687"/>
    <x v="5"/>
    <x v="39"/>
    <s v="Vermont Agency Of Human Services"/>
    <s v="280 State Dr"/>
    <s v="Waterbury"/>
    <s v="Washington"/>
    <x v="50"/>
    <n v="56719501"/>
    <n v="0"/>
    <s v="UNITED STATES OF AMERICA"/>
    <s v="State Government"/>
    <x v="0"/>
  </r>
  <r>
    <n v="2021"/>
    <s v="NU51PS005176"/>
    <s v="1 NU51PS005176-01-00"/>
    <s v="PS21-2103"/>
    <s v="Integrated Viral Hepatitis Surveillance and Prevention Funding for Health Departments "/>
    <s v="Enhanced Viral Hepatitis Surveillance And Prevention Program"/>
    <n v="32967"/>
    <x v="5"/>
    <x v="39"/>
    <s v="Vermont Agency Of Human Services"/>
    <s v="280 State Dr"/>
    <s v="Waterbury"/>
    <s v="Washington"/>
    <x v="50"/>
    <n v="56719501"/>
    <n v="0"/>
    <s v="UNITED STATES OF AMERICA"/>
    <s v="State Government"/>
    <x v="0"/>
  </r>
  <r>
    <n v="2021"/>
    <s v="NU51PS005176"/>
    <s v="1 NU51PS005176-01-00"/>
    <s v="PS21-2103"/>
    <s v="Integrated Viral Hepatitis Surveillance and Prevention Funding for Health Departments "/>
    <s v="Enhanced Viral Hepatitis Surveillance And Prevention Program"/>
    <n v="8482"/>
    <x v="2"/>
    <x v="14"/>
    <s v="Vermont Agency Of Human Services"/>
    <s v="280 State Dr"/>
    <s v="Waterbury"/>
    <s v="Washington"/>
    <x v="50"/>
    <n v="56719501"/>
    <n v="0"/>
    <s v="UNITED STATES OF AMERICA"/>
    <s v="State Government"/>
    <x v="0"/>
  </r>
  <r>
    <n v="2021"/>
    <s v="NU51PS005177"/>
    <s v="1 NU51PS005177-01-00"/>
    <s v="PS21-2103"/>
    <s v="Integrated Viral Hepatitis Surveillance and Prevention Funding for Health Departments "/>
    <s v="Integrated Viral Hepatitis Surveillance, Prevention, and Special Project Funding for Virginia"/>
    <n v="33898"/>
    <x v="5"/>
    <x v="24"/>
    <s v="Virginia Department of Health"/>
    <s v="109 Governor St"/>
    <s v="Richmond"/>
    <s v="Richmond City"/>
    <x v="51"/>
    <n v="232193623"/>
    <n v="4"/>
    <s v="UNITED STATES OF AMERICA"/>
    <s v="State Government"/>
    <x v="0"/>
  </r>
  <r>
    <n v="2021"/>
    <s v="NU51PS005177"/>
    <s v="1 NU51PS005177-01-00"/>
    <s v="PS21-2103"/>
    <s v="Integrated Viral Hepatitis Surveillance and Prevention Funding for Health Departments "/>
    <s v="Integrated Viral Hepatitis Surveillance, Prevention, and Special Project Funding for Virginia"/>
    <n v="3395"/>
    <x v="4"/>
    <x v="17"/>
    <s v="Virginia Department of Health"/>
    <s v="109 Governor St"/>
    <s v="Richmond"/>
    <s v="Richmond City"/>
    <x v="51"/>
    <n v="232193623"/>
    <n v="4"/>
    <s v="UNITED STATES OF AMERICA"/>
    <s v="State Government"/>
    <x v="0"/>
  </r>
  <r>
    <n v="2021"/>
    <s v="NU51PS005177"/>
    <s v="1 NU51PS005177-01-00"/>
    <s v="PS21-2103"/>
    <s v="Integrated Viral Hepatitis Surveillance and Prevention Funding for Health Departments "/>
    <s v="Integrated Viral Hepatitis Surveillance, Prevention, and Special Project Funding for Virginia"/>
    <n v="81571"/>
    <x v="5"/>
    <x v="64"/>
    <s v="Virginia Department of Health"/>
    <s v="109 Governor St"/>
    <s v="Richmond"/>
    <s v="Richmond City"/>
    <x v="51"/>
    <n v="232193623"/>
    <n v="4"/>
    <s v="UNITED STATES OF AMERICA"/>
    <s v="State Government"/>
    <x v="0"/>
  </r>
  <r>
    <n v="2021"/>
    <s v="NU51PS005177"/>
    <s v="1 NU51PS005177-01-00"/>
    <s v="PS21-2103"/>
    <s v="Integrated Viral Hepatitis Surveillance and Prevention Funding for Health Departments "/>
    <s v="Integrated Viral Hepatitis Surveillance, Prevention, and Special Project Funding for Virginia"/>
    <n v="154687"/>
    <x v="5"/>
    <x v="39"/>
    <s v="Virginia Department of Health"/>
    <s v="109 Governor St"/>
    <s v="Richmond"/>
    <s v="Richmond City"/>
    <x v="51"/>
    <n v="232193623"/>
    <n v="4"/>
    <s v="UNITED STATES OF AMERICA"/>
    <s v="State Government"/>
    <x v="0"/>
  </r>
  <r>
    <n v="2021"/>
    <s v="NU51PS005177"/>
    <s v="1 NU51PS005177-01-00"/>
    <s v="PS21-2103"/>
    <s v="Integrated Viral Hepatitis Surveillance and Prevention Funding for Health Departments "/>
    <s v="Integrated Viral Hepatitis Surveillance, Prevention, and Special Project Funding for Virginia"/>
    <n v="32967"/>
    <x v="5"/>
    <x v="39"/>
    <s v="Virginia Department of Health"/>
    <s v="109 Governor St"/>
    <s v="Richmond"/>
    <s v="Richmond City"/>
    <x v="51"/>
    <n v="232193623"/>
    <n v="4"/>
    <s v="UNITED STATES OF AMERICA"/>
    <s v="State Government"/>
    <x v="0"/>
  </r>
  <r>
    <n v="2021"/>
    <s v="NU51PS005177"/>
    <s v="1 NU51PS005177-01-00"/>
    <s v="PS21-2103"/>
    <s v="Integrated Viral Hepatitis Surveillance and Prevention Funding for Health Departments "/>
    <s v="Integrated Viral Hepatitis Surveillance, Prevention, and Special Project Funding for Virginia"/>
    <n v="8482"/>
    <x v="2"/>
    <x v="14"/>
    <s v="Virginia Department of Health"/>
    <s v="109 Governor St"/>
    <s v="Richmond"/>
    <s v="Richmond City"/>
    <x v="51"/>
    <n v="232193623"/>
    <n v="4"/>
    <s v="UNITED STATES OF AMERICA"/>
    <s v="State Government"/>
    <x v="0"/>
  </r>
  <r>
    <n v="2021"/>
    <s v="NU51PS005171"/>
    <s v="1 NU51PS005171-01-00"/>
    <s v="PS21-2103"/>
    <s v="Integrated Viral Hepatitis Surveillance and Prevention Funding for Health Departments "/>
    <s v="Washington State Department of Health"/>
    <n v="320126"/>
    <x v="5"/>
    <x v="24"/>
    <s v="Washington State Department of Health"/>
    <s v="PO BOX 47830"/>
    <s v="Olympia"/>
    <s v="Thurston"/>
    <x v="4"/>
    <n v="985047830"/>
    <n v="10"/>
    <s v="UNITED STATES OF AMERICA"/>
    <s v="State Government"/>
    <x v="0"/>
  </r>
  <r>
    <n v="2021"/>
    <s v="NU51PS005171"/>
    <s v="1 NU51PS005171-01-00"/>
    <s v="PS21-2103"/>
    <s v="Integrated Viral Hepatitis Surveillance and Prevention Funding for Health Departments "/>
    <s v="Washington State Department of Health"/>
    <n v="3395"/>
    <x v="4"/>
    <x v="17"/>
    <s v="Washington State Department of Health"/>
    <s v="PO BOX 47830"/>
    <s v="Olympia"/>
    <s v="Thurston"/>
    <x v="4"/>
    <n v="985047830"/>
    <n v="10"/>
    <s v="UNITED STATES OF AMERICA"/>
    <s v="State Government"/>
    <x v="0"/>
  </r>
  <r>
    <n v="2021"/>
    <s v="NU51PS005171"/>
    <s v="1 NU51PS005171-01-00"/>
    <s v="PS21-2103"/>
    <s v="Integrated Viral Hepatitis Surveillance and Prevention Funding for Health Departments "/>
    <s v="Washington State Department of Health"/>
    <n v="81571"/>
    <x v="5"/>
    <x v="64"/>
    <s v="Washington State Department of Health"/>
    <s v="PO BOX 47830"/>
    <s v="Olympia"/>
    <s v="Thurston"/>
    <x v="4"/>
    <n v="985047830"/>
    <n v="10"/>
    <s v="UNITED STATES OF AMERICA"/>
    <s v="State Government"/>
    <x v="0"/>
  </r>
  <r>
    <n v="2021"/>
    <s v="NU51PS005171"/>
    <s v="1 NU51PS005171-01-00"/>
    <s v="PS21-2103"/>
    <s v="Integrated Viral Hepatitis Surveillance and Prevention Funding for Health Departments "/>
    <s v="Washington State Department of Health"/>
    <n v="192220"/>
    <x v="5"/>
    <x v="39"/>
    <s v="Washington State Department of Health"/>
    <s v="PO BOX 47830"/>
    <s v="Olympia"/>
    <s v="Thurston"/>
    <x v="4"/>
    <n v="985047830"/>
    <n v="10"/>
    <s v="UNITED STATES OF AMERICA"/>
    <s v="State Government"/>
    <x v="0"/>
  </r>
  <r>
    <n v="2021"/>
    <s v="NU51PS005171"/>
    <s v="1 NU51PS005171-01-00"/>
    <s v="PS21-2103"/>
    <s v="Integrated Viral Hepatitis Surveillance and Prevention Funding for Health Departments "/>
    <s v="Washington State Department of Health"/>
    <n v="32967"/>
    <x v="5"/>
    <x v="39"/>
    <s v="Washington State Department of Health"/>
    <s v="PO BOX 47830"/>
    <s v="Olympia"/>
    <s v="Thurston"/>
    <x v="4"/>
    <n v="985047830"/>
    <n v="10"/>
    <s v="UNITED STATES OF AMERICA"/>
    <s v="State Government"/>
    <x v="0"/>
  </r>
  <r>
    <n v="2021"/>
    <s v="NU51PS005171"/>
    <s v="1 NU51PS005171-01-00"/>
    <s v="PS21-2103"/>
    <s v="Integrated Viral Hepatitis Surveillance and Prevention Funding for Health Departments "/>
    <s v="Washington State Department of Health"/>
    <n v="8482"/>
    <x v="2"/>
    <x v="14"/>
    <s v="Washington State Department of Health"/>
    <s v="PO BOX 47830"/>
    <s v="Olympia"/>
    <s v="Thurston"/>
    <x v="4"/>
    <n v="985047830"/>
    <n v="10"/>
    <s v="UNITED STATES OF AMERICA"/>
    <s v="State Government"/>
    <x v="0"/>
  </r>
  <r>
    <n v="2021"/>
    <s v="NU51PS005137"/>
    <s v="1 NU51PS005137-01-00"/>
    <s v="PS21-2103"/>
    <s v="Integrated Viral Hepatitis Surveillance and Prevention Funding for Health Departments "/>
    <s v="Integrated Viral Hepatitis Surveillance and Prevention Funding for Health Departments"/>
    <n v="112557"/>
    <x v="5"/>
    <x v="24"/>
    <s v="West Virginia Department of Health and Human Resources"/>
    <s v="350 Capitol St Rm 702"/>
    <s v="Charleston"/>
    <s v="Kanawha"/>
    <x v="52"/>
    <n v="253011757"/>
    <n v="2"/>
    <s v="UNITED STATES OF AMERICA"/>
    <s v="State Government"/>
    <x v="0"/>
  </r>
  <r>
    <n v="2021"/>
    <s v="NU51PS005137"/>
    <s v="1 NU51PS005137-01-00"/>
    <s v="PS21-2103"/>
    <s v="Integrated Viral Hepatitis Surveillance and Prevention Funding for Health Departments "/>
    <s v="Integrated Viral Hepatitis Surveillance and Prevention Funding for Health Departments"/>
    <n v="3395"/>
    <x v="4"/>
    <x v="17"/>
    <s v="West Virginia Department of Health and Human Resources"/>
    <s v="350 Capitol St Rm 702"/>
    <s v="Charleston"/>
    <s v="Kanawha"/>
    <x v="52"/>
    <n v="253011757"/>
    <n v="2"/>
    <s v="UNITED STATES OF AMERICA"/>
    <s v="State Government"/>
    <x v="0"/>
  </r>
  <r>
    <n v="2021"/>
    <s v="NU51PS005137"/>
    <s v="1 NU51PS005137-01-00"/>
    <s v="PS21-2103"/>
    <s v="Integrated Viral Hepatitis Surveillance and Prevention Funding for Health Departments "/>
    <s v="Integrated Viral Hepatitis Surveillance and Prevention Funding for Health Departments"/>
    <n v="81571"/>
    <x v="5"/>
    <x v="64"/>
    <s v="West Virginia Department of Health and Human Resources"/>
    <s v="350 Capitol St Rm 702"/>
    <s v="Charleston"/>
    <s v="Kanawha"/>
    <x v="52"/>
    <n v="253011757"/>
    <n v="2"/>
    <s v="UNITED STATES OF AMERICA"/>
    <s v="State Government"/>
    <x v="0"/>
  </r>
  <r>
    <n v="2021"/>
    <s v="NU51PS005137"/>
    <s v="1 NU51PS005137-01-00"/>
    <s v="PS21-2103"/>
    <s v="Integrated Viral Hepatitis Surveillance and Prevention Funding for Health Departments "/>
    <s v="Integrated Viral Hepatitis Surveillance and Prevention Funding for Health Departments"/>
    <n v="154210"/>
    <x v="5"/>
    <x v="39"/>
    <s v="West Virginia Department of Health and Human Resources"/>
    <s v="350 Capitol St Rm 702"/>
    <s v="Charleston"/>
    <s v="Kanawha"/>
    <x v="52"/>
    <n v="253011757"/>
    <n v="2"/>
    <s v="UNITED STATES OF AMERICA"/>
    <s v="State Government"/>
    <x v="0"/>
  </r>
  <r>
    <n v="2021"/>
    <s v="NU51PS005137"/>
    <s v="1 NU51PS005137-01-00"/>
    <s v="PS21-2103"/>
    <s v="Integrated Viral Hepatitis Surveillance and Prevention Funding for Health Departments "/>
    <s v="Integrated Viral Hepatitis Surveillance and Prevention Funding for Health Departments"/>
    <n v="32967"/>
    <x v="5"/>
    <x v="39"/>
    <s v="West Virginia Department of Health and Human Resources"/>
    <s v="350 Capitol St Rm 702"/>
    <s v="Charleston"/>
    <s v="Kanawha"/>
    <x v="52"/>
    <n v="253011757"/>
    <n v="2"/>
    <s v="UNITED STATES OF AMERICA"/>
    <s v="State Government"/>
    <x v="0"/>
  </r>
  <r>
    <n v="2021"/>
    <s v="NU51PS005137"/>
    <s v="1 NU51PS005137-01-00"/>
    <s v="PS21-2103"/>
    <s v="Integrated Viral Hepatitis Surveillance and Prevention Funding for Health Departments "/>
    <s v="Integrated Viral Hepatitis Surveillance and Prevention Funding for Health Departments"/>
    <n v="8482"/>
    <x v="2"/>
    <x v="14"/>
    <s v="West Virginia Department of Health and Human Resources"/>
    <s v="350 Capitol St Rm 702"/>
    <s v="Charleston"/>
    <s v="Kanawha"/>
    <x v="52"/>
    <n v="253011757"/>
    <n v="2"/>
    <s v="UNITED STATES OF AMERICA"/>
    <s v="State Government"/>
    <x v="0"/>
  </r>
  <r>
    <n v="2021"/>
    <s v="NU51PS005154"/>
    <s v="1 NU51PS005154-01-00"/>
    <s v="PS21-2103"/>
    <s v="Integrated Viral Hepatitis Surveillance and Prevention Funding for Health Departments "/>
    <s v="Wisconsin Viral Hepatitis Prevention and Surveillance"/>
    <n v="33898"/>
    <x v="5"/>
    <x v="24"/>
    <s v="Wisconsin Department of Health Services"/>
    <s v="1 W Wilson St Rm 651"/>
    <s v="Madison"/>
    <s v="Dane"/>
    <x v="1"/>
    <n v="537033445"/>
    <n v="2"/>
    <s v="UNITED STATES OF AMERICA"/>
    <s v="State Government"/>
    <x v="0"/>
  </r>
  <r>
    <n v="2021"/>
    <s v="NU51PS005154"/>
    <s v="1 NU51PS005154-01-00"/>
    <s v="PS21-2103"/>
    <s v="Integrated Viral Hepatitis Surveillance and Prevention Funding for Health Departments "/>
    <s v="Wisconsin Viral Hepatitis Prevention and Surveillance"/>
    <n v="3395"/>
    <x v="4"/>
    <x v="17"/>
    <s v="Wisconsin Department of Health Services"/>
    <s v="1 W Wilson St Rm 651"/>
    <s v="Madison"/>
    <s v="Dane"/>
    <x v="1"/>
    <n v="537033445"/>
    <n v="2"/>
    <s v="UNITED STATES OF AMERICA"/>
    <s v="State Government"/>
    <x v="0"/>
  </r>
  <r>
    <n v="2021"/>
    <s v="NU51PS005154"/>
    <s v="1 NU51PS005154-01-00"/>
    <s v="PS21-2103"/>
    <s v="Integrated Viral Hepatitis Surveillance and Prevention Funding for Health Departments "/>
    <s v="Wisconsin Viral Hepatitis Prevention and Surveillance"/>
    <n v="81571"/>
    <x v="5"/>
    <x v="64"/>
    <s v="Wisconsin Department of Health Services"/>
    <s v="1 W Wilson St Rm 651"/>
    <s v="Madison"/>
    <s v="Dane"/>
    <x v="1"/>
    <n v="537033445"/>
    <n v="2"/>
    <s v="UNITED STATES OF AMERICA"/>
    <s v="State Government"/>
    <x v="0"/>
  </r>
  <r>
    <n v="2021"/>
    <s v="NU51PS005154"/>
    <s v="1 NU51PS005154-01-00"/>
    <s v="PS21-2103"/>
    <s v="Integrated Viral Hepatitis Surveillance and Prevention Funding for Health Departments "/>
    <s v="Wisconsin Viral Hepatitis Prevention and Surveillance"/>
    <n v="154687"/>
    <x v="5"/>
    <x v="39"/>
    <s v="Wisconsin Department of Health Services"/>
    <s v="1 W Wilson St Rm 651"/>
    <s v="Madison"/>
    <s v="Dane"/>
    <x v="1"/>
    <n v="537033445"/>
    <n v="2"/>
    <s v="UNITED STATES OF AMERICA"/>
    <s v="State Government"/>
    <x v="0"/>
  </r>
  <r>
    <n v="2021"/>
    <s v="NU51PS005154"/>
    <s v="1 NU51PS005154-01-00"/>
    <s v="PS21-2103"/>
    <s v="Integrated Viral Hepatitis Surveillance and Prevention Funding for Health Departments "/>
    <s v="Wisconsin Viral Hepatitis Prevention and Surveillance"/>
    <n v="32967"/>
    <x v="5"/>
    <x v="39"/>
    <s v="Wisconsin Department of Health Services"/>
    <s v="1 W Wilson St Rm 651"/>
    <s v="Madison"/>
    <s v="Dane"/>
    <x v="1"/>
    <n v="537033445"/>
    <n v="2"/>
    <s v="UNITED STATES OF AMERICA"/>
    <s v="State Government"/>
    <x v="0"/>
  </r>
  <r>
    <n v="2021"/>
    <s v="NU51PS005154"/>
    <s v="1 NU51PS005154-01-00"/>
    <s v="PS21-2103"/>
    <s v="Integrated Viral Hepatitis Surveillance and Prevention Funding for Health Departments "/>
    <s v="Wisconsin Viral Hepatitis Prevention and Surveillance"/>
    <n v="8482"/>
    <x v="2"/>
    <x v="14"/>
    <s v="Wisconsin Department of Health Services"/>
    <s v="1 W Wilson St Rm 651"/>
    <s v="Madison"/>
    <s v="Dane"/>
    <x v="1"/>
    <n v="537033445"/>
    <n v="2"/>
    <s v="UNITED STATES OF AMERICA"/>
    <s v="State Government"/>
    <x v="0"/>
  </r>
  <r>
    <n v="2021"/>
    <s v="NU51PS005160"/>
    <s v="1 NU51PS005160-01-00"/>
    <s v="PS21-2103"/>
    <s v="Integrated Viral Hepatitis Surveillance and Prevention Funding for Health Departments "/>
    <s v="Wyoming Viral Hepatitis Surveillance and Prevention"/>
    <n v="33898"/>
    <x v="5"/>
    <x v="24"/>
    <s v="Wyoming Department of Health"/>
    <s v="2300 Capitol Ave RM 401"/>
    <s v="Cheyenne"/>
    <s v="Laramie"/>
    <x v="25"/>
    <n v="820013672"/>
    <n v="0"/>
    <s v="UNITED STATES OF AMERICA"/>
    <s v="State Government"/>
    <x v="0"/>
  </r>
  <r>
    <n v="2021"/>
    <s v="NU51PS005160"/>
    <s v="1 NU51PS005160-01-00"/>
    <s v="PS21-2103"/>
    <s v="Integrated Viral Hepatitis Surveillance and Prevention Funding for Health Departments "/>
    <s v="Wyoming Viral Hepatitis Surveillance and Prevention"/>
    <n v="3176"/>
    <x v="4"/>
    <x v="17"/>
    <s v="Wyoming Department of Health"/>
    <s v="2300 Capitol Ave RM 401"/>
    <s v="Cheyenne"/>
    <s v="Laramie"/>
    <x v="25"/>
    <n v="820013672"/>
    <n v="0"/>
    <s v="UNITED STATES OF AMERICA"/>
    <s v="State Government"/>
    <x v="0"/>
  </r>
  <r>
    <n v="2021"/>
    <s v="NU51PS005160"/>
    <s v="1 NU51PS005160-01-00"/>
    <s v="PS21-2103"/>
    <s v="Integrated Viral Hepatitis Surveillance and Prevention Funding for Health Departments "/>
    <s v="Wyoming Viral Hepatitis Surveillance and Prevention"/>
    <n v="81571"/>
    <x v="5"/>
    <x v="64"/>
    <s v="Wyoming Department of Health"/>
    <s v="2300 Capitol Ave RM 401"/>
    <s v="Cheyenne"/>
    <s v="Laramie"/>
    <x v="25"/>
    <n v="820013672"/>
    <n v="0"/>
    <s v="UNITED STATES OF AMERICA"/>
    <s v="State Government"/>
    <x v="0"/>
  </r>
  <r>
    <n v="2021"/>
    <s v="NU51PS005160"/>
    <s v="1 NU51PS005160-01-00"/>
    <s v="PS21-2103"/>
    <s v="Integrated Viral Hepatitis Surveillance and Prevention Funding for Health Departments "/>
    <s v="Wyoming Viral Hepatitis Surveillance and Prevention"/>
    <n v="150816"/>
    <x v="5"/>
    <x v="39"/>
    <s v="Wyoming Department of Health"/>
    <s v="2300 Capitol Ave RM 401"/>
    <s v="Cheyenne"/>
    <s v="Laramie"/>
    <x v="25"/>
    <n v="820013672"/>
    <n v="0"/>
    <s v="UNITED STATES OF AMERICA"/>
    <s v="State Government"/>
    <x v="0"/>
  </r>
  <r>
    <n v="2021"/>
    <s v="NU51PS005160"/>
    <s v="1 NU51PS005160-01-00"/>
    <s v="PS21-2103"/>
    <s v="Integrated Viral Hepatitis Surveillance and Prevention Funding for Health Departments "/>
    <s v="Wyoming Viral Hepatitis Surveillance and Prevention"/>
    <n v="32967"/>
    <x v="5"/>
    <x v="39"/>
    <s v="Wyoming Department of Health"/>
    <s v="2300 Capitol Ave RM 401"/>
    <s v="Cheyenne"/>
    <s v="Laramie"/>
    <x v="25"/>
    <n v="820013672"/>
    <n v="0"/>
    <s v="UNITED STATES OF AMERICA"/>
    <s v="State Government"/>
    <x v="0"/>
  </r>
  <r>
    <n v="2021"/>
    <s v="NU51PS005160"/>
    <s v="1 NU51PS005160-01-00"/>
    <s v="PS21-2103"/>
    <s v="Integrated Viral Hepatitis Surveillance and Prevention Funding for Health Departments "/>
    <s v="Wyoming Viral Hepatitis Surveillance and Prevention"/>
    <n v="8482"/>
    <x v="2"/>
    <x v="14"/>
    <s v="Wyoming Department of Health"/>
    <s v="2300 Capitol Ave RM 401"/>
    <s v="Cheyenne"/>
    <s v="Laramie"/>
    <x v="25"/>
    <n v="820013672"/>
    <n v="0"/>
    <s v="UNITED STATES OF AMERICA"/>
    <s v="State Government"/>
    <x v="0"/>
  </r>
  <r>
    <n v="2021"/>
    <s v="NU62PS924665"/>
    <s v="1 NU62PS924665-01-00"/>
    <s v="PS21-2104"/>
    <s v="Partnering and Communicating Together "/>
    <s v="Leverage existing organizational structure, networks, and communication platforms to disseminate CDC?s Together campaign among college age young people through digital and social media platforms"/>
    <n v="125000"/>
    <x v="5"/>
    <x v="64"/>
    <s v="Advocates for Youth, Inc."/>
    <s v="1325 G St NW Ste 980"/>
    <s v="Washington"/>
    <s v="District of Columbia"/>
    <x v="33"/>
    <n v="200053125"/>
    <n v="0"/>
    <s v="UNITED STATES OF AMERICA"/>
    <s v="Other Nonprofit"/>
    <x v="0"/>
  </r>
  <r>
    <n v="2021"/>
    <s v="NU62PS924666"/>
    <s v="1 NU62PS924666-01-00"/>
    <s v="PS21-2104"/>
    <s v="Partnering and Communicating Together "/>
    <s v="PACT - We Are United"/>
    <n v="178000"/>
    <x v="5"/>
    <x v="64"/>
    <s v="AIDS United"/>
    <s v="1101 14TH ST NW STE 300"/>
    <s v="WASHINGTON"/>
    <s v="District of Columbia"/>
    <x v="33"/>
    <n v="200055636"/>
    <n v="98"/>
    <s v="UNITED STATES OF AMERICA"/>
    <s v="Other Nonprofit"/>
    <x v="0"/>
  </r>
  <r>
    <n v="2021"/>
    <s v="NU62PS924666"/>
    <s v="1 NU62PS924666-01-00"/>
    <s v="PS21-2104"/>
    <s v="Partnering and Communicating Together "/>
    <s v="PACT - We Are United"/>
    <n v="100000"/>
    <x v="5"/>
    <x v="64"/>
    <s v="AIDS United"/>
    <s v="1101 14TH ST NW STE 300"/>
    <s v="WASHINGTON"/>
    <s v="District of Columbia"/>
    <x v="33"/>
    <n v="200055636"/>
    <n v="98"/>
    <s v="UNITED STATES OF AMERICA"/>
    <s v="Other Nonprofit"/>
    <x v="0"/>
  </r>
  <r>
    <n v="2021"/>
    <s v="NU62PS924667"/>
    <s v="1 NU62PS924667-01-00"/>
    <s v="PS21-2104"/>
    <s v="Partnering and Communicating Together "/>
    <s v="Title: Utilizing Robust Communications and Partnership Strategies to Amplify 'Let's Stop HIV Together' Campaign Among Vulnerable Populations"/>
    <n v="125000"/>
    <x v="5"/>
    <x v="64"/>
    <s v="American College of Preventive Medicine"/>
    <s v="1200 1st St NE STE 315"/>
    <s v="Washington"/>
    <s v="District of Columbia"/>
    <x v="33"/>
    <n v="200023361"/>
    <n v="0"/>
    <s v="UNITED STATES OF AMERICA"/>
    <s v="Other Nonprofit"/>
    <x v="0"/>
  </r>
  <r>
    <n v="2021"/>
    <s v="NU62PS924668"/>
    <s v="1 NU62PS924668-01-00"/>
    <s v="PS21-2104"/>
    <s v="Partnering and Communicating Together "/>
    <s v="Black AIDS Institute Let's Stop HIV Together"/>
    <n v="180000"/>
    <x v="5"/>
    <x v="64"/>
    <s v="Black AIDS Institute"/>
    <s v="1833 W 8th St Ste 200"/>
    <s v="Los Angeles"/>
    <s v="Los Angeles"/>
    <x v="6"/>
    <n v="900574920"/>
    <n v="34"/>
    <s v="UNITED STATES OF AMERICA"/>
    <s v="Other Nonprofit"/>
    <x v="0"/>
  </r>
  <r>
    <n v="2021"/>
    <s v="NU62PS924758"/>
    <s v="1 NU62PS924758-01-00"/>
    <s v="PS21-2104"/>
    <s v="Partnering and Communicating Together "/>
    <s v="National Coalition for LGBT Health/HealthHIV: ImPACTful HIV Prevention Awareness"/>
    <n v="180000"/>
    <x v="5"/>
    <x v="64"/>
    <s v="Health HIV"/>
    <s v="1630 Connecticut Ave NW Ste 500"/>
    <s v="Washington"/>
    <s v="District of Columbia"/>
    <x v="33"/>
    <n v="200091072"/>
    <n v="0"/>
    <s v="UNITED STATES OF AMERICA"/>
    <s v="Other Nonprofit"/>
    <x v="0"/>
  </r>
  <r>
    <n v="2021"/>
    <s v="NU62PS924663"/>
    <s v="1 NU62PS924663-01-00"/>
    <s v="PS21-2104"/>
    <s v="Partnering and Communicating Together "/>
    <s v="National Black Justice Coalition Enhancing Strategic HIV Communications among Black MSM and Transgender Women Through Strategic Partnerships"/>
    <n v="179000"/>
    <x v="5"/>
    <x v="64"/>
    <s v="National Black Justice Coalition"/>
    <s v="1325 Massachusetts Ave NW Ste 700"/>
    <s v="Washington"/>
    <s v="District of Columbia"/>
    <x v="33"/>
    <n v="200054180"/>
    <n v="0"/>
    <s v="UNITED STATES OF AMERICA"/>
    <s v="Other Nonprofit"/>
    <x v="0"/>
  </r>
  <r>
    <n v="2021"/>
    <s v="NU62PS924663"/>
    <s v="1 NU62PS924663-01-00"/>
    <s v="PS21-2104"/>
    <s v="Partnering and Communicating Together "/>
    <s v="National Black Justice Coalition Enhancing Strategic HIV Communications among Black MSM and Transgender Women Through Strategic Partnerships"/>
    <n v="100000"/>
    <x v="5"/>
    <x v="64"/>
    <s v="National Black Justice Coalition"/>
    <s v="1325 Massachusetts Ave NW Ste 700"/>
    <s v="Washington"/>
    <s v="District of Columbia"/>
    <x v="33"/>
    <n v="200054180"/>
    <n v="0"/>
    <s v="UNITED STATES OF AMERICA"/>
    <s v="Other Nonprofit"/>
    <x v="0"/>
  </r>
  <r>
    <n v="2021"/>
    <s v="NU62PS924647"/>
    <s v="1 NU62PS924647-01-00"/>
    <s v="PS21-2104"/>
    <s v="Partnering and Communicating Together "/>
    <s v="National Hispanic Medical Association Partnering and Communicating Together"/>
    <n v="178000"/>
    <x v="5"/>
    <x v="64"/>
    <s v="National Hispanic Medical Association"/>
    <s v="1920 L St NW Ste 725"/>
    <s v="Washington"/>
    <s v="District of Columbia"/>
    <x v="33"/>
    <n v="200365050"/>
    <n v="0"/>
    <s v="UNITED STATES OF AMERICA"/>
    <s v="Other Nonprofit"/>
    <x v="0"/>
  </r>
  <r>
    <n v="2021"/>
    <s v="NU62PS924647"/>
    <s v="1 NU62PS924647-01-00"/>
    <s v="PS21-2104"/>
    <s v="Partnering and Communicating Together "/>
    <s v="National Hispanic Medical Association Partnering and Communicating Together"/>
    <n v="100000"/>
    <x v="5"/>
    <x v="64"/>
    <s v="National Hispanic Medical Association"/>
    <s v="1920 L St NW Ste 725"/>
    <s v="Washington"/>
    <s v="District of Columbia"/>
    <x v="33"/>
    <n v="200365050"/>
    <n v="0"/>
    <s v="UNITED STATES OF AMERICA"/>
    <s v="Other Nonprofit"/>
    <x v="0"/>
  </r>
  <r>
    <n v="2021"/>
    <s v="NU62PS924664"/>
    <s v="1 NU62PS924664-01-00"/>
    <s v="PS21-2104"/>
    <s v="Partnering and Communicating Together "/>
    <s v="REACH"/>
    <n v="125000"/>
    <x v="5"/>
    <x v="64"/>
    <s v="National Minority AIDS Council, Inc."/>
    <s v="1000 VERMONT AVE NW STE 200"/>
    <s v="WASHINGTON"/>
    <s v="Undefined"/>
    <x v="33"/>
    <n v="200054913"/>
    <n v="98"/>
    <s v="UNITED STATES OF AMERICA"/>
    <s v="Other Nonprofit"/>
    <x v="0"/>
  </r>
  <r>
    <n v="2021"/>
    <s v="NU62PS924661"/>
    <s v="1 NU62PS924661-01-00"/>
    <s v="PS21-2104"/>
    <s v="Partnering and Communicating Together "/>
    <s v="Partnering and Communicating Together"/>
    <n v="125000"/>
    <x v="5"/>
    <x v="64"/>
    <s v="Realistic Education in Action Coalition to Foster Health"/>
    <s v="1400 E Olympic Blvd Ste 240"/>
    <s v="Los Angeles"/>
    <s v="Los Angeles"/>
    <x v="6"/>
    <n v="900211945"/>
    <n v="34"/>
    <s v="UNITED STATES OF AMERICA"/>
    <s v="Other Nonprofit"/>
    <x v="0"/>
  </r>
  <r>
    <n v="2021"/>
    <s v="NU62PS924669"/>
    <s v="1 NU62PS924669-01-00"/>
    <s v="PS21-2104"/>
    <s v="Partnering and Communicating Together "/>
    <s v="Saving Future Generations HIV &amp; Faith Engagement Initiative"/>
    <n v="180000"/>
    <x v="5"/>
    <x v="64"/>
    <s v="The Balm in Gilead, Inc."/>
    <s v="620 Moorefield Park Dr Ste 150"/>
    <s v="North Chesterfield"/>
    <s v="Chesterfield"/>
    <x v="51"/>
    <n v="232363680"/>
    <n v="7"/>
    <s v="UNITED STATES OF AMERICA"/>
    <s v="Other Nonprofit"/>
    <x v="0"/>
  </r>
  <r>
    <n v="2021"/>
    <s v="NU62PS924670"/>
    <s v="1 NU62PS924670-01-00"/>
    <s v="PS21-2104"/>
    <s v="Partnering and Communicating Together "/>
    <s v="Partnering and Communicating HIV Awareness and Prevention through The Center for Black Health &amp; Equity Network"/>
    <n v="180000"/>
    <x v="5"/>
    <x v="64"/>
    <s v="The Center for Black Health &amp; Equity"/>
    <s v="2726 Croasdaile Dr Ste 212"/>
    <s v="Durham"/>
    <s v="Durham"/>
    <x v="3"/>
    <n v="277052578"/>
    <n v="4"/>
    <s v="UNITED STATES OF AMERICA"/>
    <s v="Other Nonprofit"/>
    <x v="0"/>
  </r>
  <r>
    <n v="2021"/>
    <s v="NU62PS924671"/>
    <s v="1 NU62PS924671-01-00"/>
    <s v="PS21-2104"/>
    <s v="Partnering and Communicating Together "/>
    <s v="PACTo: Stopping HIV in collaboration with Hispanic-serving institutions"/>
    <n v="180000"/>
    <x v="5"/>
    <x v="64"/>
    <s v="The George Washington University"/>
    <s v="1918 F St Nw"/>
    <s v="Washington"/>
    <s v="District of Columbia"/>
    <x v="33"/>
    <n v="200520042"/>
    <n v="98"/>
    <s v="UNITED STATES OF AMERICA"/>
    <s v="Private Higher Education"/>
    <x v="0"/>
  </r>
  <r>
    <n v="2021"/>
    <s v="NU62PS924662"/>
    <s v="1 NU62PS924662-01-00"/>
    <s v="PS21-2104"/>
    <s v="Partnering and Communicating Together "/>
    <s v="Nothing For us without us : Expanding the reach, building partnership engagement and cross-community support for the cdc's national communications plan"/>
    <n v="180000"/>
    <x v="5"/>
    <x v="64"/>
    <s v="Transgender Equity Consulting, Inc."/>
    <s v="1873 Hart St"/>
    <s v="Ridgewood"/>
    <s v="Queens"/>
    <x v="27"/>
    <n v="113851122"/>
    <n v="7"/>
    <s v="UNITED STATES OF AMERICA"/>
    <s v="Other Nonprofit"/>
    <x v="0"/>
  </r>
  <r>
    <n v="2021"/>
    <s v="NU51PS005196"/>
    <s v="1 NU51PS005196-01-00"/>
    <s v="PS21-2105"/>
    <s v="National Viral Hepatitis Education, Awareness, and Capacity Building for Communities and Providers "/>
    <s v="Hep B United: A National Coalition to Improve Hepatitis B Education, Awareness, Testing and Linkage to Care Among Highly Impacted Communities"/>
    <n v="275000"/>
    <x v="5"/>
    <x v="39"/>
    <s v="Hepatitis B Foundation"/>
    <s v="3805 Old Easton Rd"/>
    <s v="Doylestown"/>
    <s v="Bucks"/>
    <x v="10"/>
    <n v="189028400"/>
    <n v="8"/>
    <s v="UNITED STATES OF AMERICA"/>
    <s v="Other Nonprofit"/>
    <x v="0"/>
  </r>
  <r>
    <n v="2021"/>
    <s v="NU51PS005195"/>
    <s v="1 NU51PS005195-01-00"/>
    <s v="PS21-2105"/>
    <s v="National Viral Hepatitis Education, Awareness, and Capacity Building for Communities and Providers "/>
    <s v="Hepatitis Network for Education and Testing (HepNET)to Improve Hepatitis Outcomes for People Who Use Drugs"/>
    <n v="275000"/>
    <x v="5"/>
    <x v="39"/>
    <s v="National Alliance of State and Territorial AIDS Directors"/>
    <s v="444 N CAPITOL ST NW STE 339"/>
    <s v="WASHINGTON"/>
    <s v="District of Columbia"/>
    <x v="33"/>
    <n v="200011512"/>
    <n v="98"/>
    <s v="UNITED STATES OF AMERICA"/>
    <s v="Other Nonprofit"/>
    <x v="0"/>
  </r>
  <r>
    <n v="2021"/>
    <s v="NU51PS005197"/>
    <s v="1 NU51PS005197-01-00"/>
    <s v="PS21-2105"/>
    <s v="National Viral Hepatitis Education, Awareness, and Capacity Building for Communities and Providers "/>
    <s v="University of Washington Hepatitis Training Center"/>
    <n v="195000"/>
    <x v="5"/>
    <x v="64"/>
    <s v="University of Washington"/>
    <s v="4333 Brooklyn Ave NE"/>
    <s v="Seattle"/>
    <s v="King"/>
    <x v="4"/>
    <n v="981951016"/>
    <n v="7"/>
    <s v="UNITED STATES OF AMERICA"/>
    <s v="Private Higher Education"/>
    <x v="0"/>
  </r>
  <r>
    <n v="2021"/>
    <s v="NU51PS005197"/>
    <s v="1 NU51PS005197-01-00"/>
    <s v="PS21-2105"/>
    <s v="National Viral Hepatitis Education, Awareness, and Capacity Building for Communities and Providers "/>
    <s v="University of Washington Hepatitis Training Center"/>
    <n v="55000"/>
    <x v="5"/>
    <x v="24"/>
    <s v="University of Washington"/>
    <s v="4333 Brooklyn Ave NE"/>
    <s v="Seattle"/>
    <s v="King"/>
    <x v="4"/>
    <n v="981951016"/>
    <n v="7"/>
    <s v="UNITED STATES OF AMERICA"/>
    <s v="Private Higher Education"/>
    <x v="0"/>
  </r>
  <r>
    <n v="2021"/>
    <s v="NU51PS005197"/>
    <s v="1 NU51PS005197-01-00"/>
    <s v="PS21-2105"/>
    <s v="National Viral Hepatitis Education, Awareness, and Capacity Building for Communities and Providers "/>
    <s v="University of Washington Hepatitis Training Center"/>
    <n v="25000"/>
    <x v="5"/>
    <x v="39"/>
    <s v="University of Washington"/>
    <s v="4333 Brooklyn Ave NE"/>
    <s v="Seattle"/>
    <s v="King"/>
    <x v="4"/>
    <n v="981951016"/>
    <n v="7"/>
    <s v="UNITED STATES OF AMERICA"/>
    <s v="Private Higher Education"/>
    <x v="0"/>
  </r>
  <r>
    <n v="2021"/>
    <s v="NU51PS005194"/>
    <s v="1 NU51PS005194-01-00"/>
    <s v="PS21-2105"/>
    <s v="National Viral Hepatitis Education, Awareness, and Capacity Building for Communities and Providers "/>
    <s v="Targeting Viral Hepatitis: A Roadmap for Providers"/>
    <n v="273458"/>
    <x v="5"/>
    <x v="39"/>
    <s v="WebMD Health Corp."/>
    <s v="395 Hudson St Fl 3"/>
    <s v="New York"/>
    <s v="New York"/>
    <x v="27"/>
    <n v="100147455"/>
    <n v="10"/>
    <s v="UNITED STATES OF AMERICA"/>
    <s v="Profit Organization"/>
    <x v="0"/>
  </r>
  <r>
    <n v="2021"/>
    <s v="NU62PS924646"/>
    <s v="1 NU62PS924646-01-00"/>
    <s v="PS21-2107"/>
    <s v="Development of a COVID-19 Monitoring System for U.S. Correctional and Detention Facilities "/>
    <s v="Development of a COVID-19 Monitoring System for U.S. Correctional and Detention Facilities"/>
    <n v="970500"/>
    <x v="0"/>
    <x v="9"/>
    <s v="National Sheriffs' Association"/>
    <s v="1450 Duke St"/>
    <s v="Alexandria"/>
    <s v="Alexandria City"/>
    <x v="51"/>
    <n v="223143403"/>
    <n v="8"/>
    <s v="UNITED STATES OF AMERICA"/>
    <s v="Other Nonprofit"/>
    <x v="1"/>
  </r>
  <r>
    <n v="2021"/>
    <s v="NU38SH000018"/>
    <s v="5 NU38SH000018-05-00"/>
    <s v="SH17-1700"/>
    <s v="State Vital Statistics Improvement Program"/>
    <s v="State Vital Statistics Improvement Program"/>
    <n v="102944"/>
    <x v="6"/>
    <x v="83"/>
    <s v="National Association for Public Health Statistics and Information Systems, Inc."/>
    <s v="962 Wayne Ave Ste 701"/>
    <s v="Silver Spring"/>
    <s v="Montgomery"/>
    <x v="26"/>
    <n v="209104454"/>
    <n v="8"/>
    <s v="UNITED STATES OF AMERICA"/>
    <s v="Other Nonprofit"/>
    <x v="0"/>
  </r>
  <r>
    <n v="2021"/>
    <s v="NU38SH000018"/>
    <s v="5 NU38SH000018-05-00"/>
    <s v="SH17-1700"/>
    <s v="State Vital Statistics Improvement Program"/>
    <s v="State Vital Statistics Improvement Program"/>
    <n v="175000"/>
    <x v="5"/>
    <x v="64"/>
    <s v="National Association for Public Health Statistics and Information Systems, Inc."/>
    <s v="962 Wayne Ave Ste 701"/>
    <s v="Silver Spring"/>
    <s v="Montgomery"/>
    <x v="26"/>
    <n v="209104454"/>
    <n v="8"/>
    <s v="UNITED STATES OF AMERICA"/>
    <s v="Other Nonprofit"/>
    <x v="0"/>
  </r>
  <r>
    <n v="2021"/>
    <s v="NU38SH000018"/>
    <s v="5 NU38SH000018-05-00"/>
    <s v="SH17-1700"/>
    <s v="State Vital Statistics Improvement Program"/>
    <s v="State Vital Statistics Improvement Program"/>
    <n v="300000"/>
    <x v="11"/>
    <x v="49"/>
    <s v="National Association for Public Health Statistics and Information Systems, Inc."/>
    <s v="962 Wayne Ave Ste 701"/>
    <s v="Silver Spring"/>
    <s v="Montgomery"/>
    <x v="26"/>
    <n v="209104454"/>
    <n v="8"/>
    <s v="UNITED STATES OF AMERICA"/>
    <s v="Other Nonprofit"/>
    <x v="0"/>
  </r>
  <r>
    <n v="2021"/>
    <s v="NU38SH000018"/>
    <s v="5 NU38SH000018-05-00"/>
    <s v="SH17-1700"/>
    <s v="State Vital Statistics Improvement Program"/>
    <s v="State Vital Statistics Improvement Program"/>
    <n v="26652"/>
    <x v="2"/>
    <x v="19"/>
    <s v="National Association for Public Health Statistics and Information Systems, Inc."/>
    <s v="962 Wayne Ave Ste 701"/>
    <s v="Silver Spring"/>
    <s v="Montgomery"/>
    <x v="26"/>
    <n v="209104454"/>
    <n v="8"/>
    <s v="UNITED STATES OF AMERICA"/>
    <s v="Other Nonprofit"/>
    <x v="0"/>
  </r>
  <r>
    <n v="2021"/>
    <s v="NU38SH000018"/>
    <s v="5 NU38SH000018-05-00"/>
    <s v="SH17-1700"/>
    <s v="State Vital Statistics Improvement Program"/>
    <s v="State Vital Statistics Improvement Program"/>
    <n v="3500"/>
    <x v="2"/>
    <x v="11"/>
    <s v="National Association for Public Health Statistics and Information Systems, Inc."/>
    <s v="962 Wayne Ave Ste 701"/>
    <s v="Silver Spring"/>
    <s v="Montgomery"/>
    <x v="26"/>
    <n v="209104454"/>
    <n v="8"/>
    <s v="UNITED STATES OF AMERICA"/>
    <s v="Other Nonprofit"/>
    <x v="0"/>
  </r>
  <r>
    <n v="2021"/>
    <s v="NU90TP922134"/>
    <s v="1 NU90TP922134-01-00"/>
    <s v="TP18-1802"/>
    <s v="Cooperative Agreement for Emergency Response: Public Health Crisis Response"/>
    <s v="Cooperative Agreement for Emergency Response: Public Health Crisis Response - 2018"/>
    <n v="29676838"/>
    <x v="7"/>
    <x v="32"/>
    <s v="Alabama Department of Public Health"/>
    <s v="201 Monroe St Ste 1310"/>
    <s v="Montgomery"/>
    <s v="Montgomery"/>
    <x v="30"/>
    <n v="361043778"/>
    <n v="2"/>
    <s v="UNITED STATES OF AMERICA"/>
    <s v="State Government"/>
    <x v="1"/>
  </r>
  <r>
    <n v="2021"/>
    <s v="NU90TP922170"/>
    <s v="1 NU90TP922170-01-00"/>
    <s v="TP18-1802"/>
    <s v="Cooperative Agreement for Emergency Response: Public Health Crisis Response"/>
    <s v="Cooperative Agreement for Emergency Response: Public Health Crisis Response - 2018"/>
    <n v="5278525"/>
    <x v="7"/>
    <x v="32"/>
    <s v="Alaska Department of Health and Social Services"/>
    <s v="350 MAIN ST RM 427"/>
    <s v="JUNEAU"/>
    <s v="Juneau"/>
    <x v="5"/>
    <n v="998011149"/>
    <n v="0"/>
    <s v="UNITED STATES OF AMERICA"/>
    <s v="State Government"/>
    <x v="1"/>
  </r>
  <r>
    <n v="2021"/>
    <s v="NU90TP922171"/>
    <s v="1 NU90TP922171-01-00"/>
    <s v="TP18-1802"/>
    <s v="Cooperative Agreement for Emergency Response: Public Health Crisis Response"/>
    <s v="Cooperative Agreement for Emergency Response: Public Health Crisis Response - 2018"/>
    <n v="472791"/>
    <x v="7"/>
    <x v="32"/>
    <s v="American Samoa Government Department of Health"/>
    <s v="Department of Health "/>
    <s v="Pago Pago"/>
    <s v="Laramie"/>
    <x v="55"/>
    <n v="967999998"/>
    <n v="98"/>
    <s v="AMERICAN SAMOA"/>
    <s v="All Other"/>
    <x v="1"/>
  </r>
  <r>
    <n v="2021"/>
    <s v="NU90TP922172"/>
    <s v="1 NU90TP922172-01-00"/>
    <s v="TP18-1802"/>
    <s v="Cooperative Agreement for Emergency Response: Public Health Crisis Response"/>
    <s v="Cooperative Agreement for Emergency Response: Public Health Crisis Response - 2018"/>
    <n v="43570409"/>
    <x v="7"/>
    <x v="32"/>
    <s v="Arizona Department of Health Services "/>
    <s v="150 N 18th Ave"/>
    <s v="Phoenix"/>
    <s v="Maricopa"/>
    <x v="31"/>
    <n v="850073232"/>
    <n v="7"/>
    <s v="UNITED STATES OF AMERICA"/>
    <s v="State Government"/>
    <x v="1"/>
  </r>
  <r>
    <n v="2021"/>
    <s v="NU90TP922173"/>
    <s v="1 NU90TP922173-01-00"/>
    <s v="TP18-1802"/>
    <s v="Cooperative Agreement for Emergency Response: Public Health Crisis Response"/>
    <s v="Cooperative Agreement for Emergency Response: Public Health Crisis Response - 2018"/>
    <n v="18649972"/>
    <x v="7"/>
    <x v="32"/>
    <s v="Arkansas Department of Health"/>
    <s v="4815 W Markham St"/>
    <s v="Little Rock"/>
    <s v="Pulaski"/>
    <x v="17"/>
    <n v="722053866"/>
    <n v="2"/>
    <s v="UNITED STATES OF AMERICA"/>
    <s v="State Government"/>
    <x v="1"/>
  </r>
  <r>
    <n v="2021"/>
    <s v="NU90TP922174"/>
    <s v="1 NU90TP922174-01-00"/>
    <s v="TP18-1802"/>
    <s v="Cooperative Agreement for Emergency Response: Public Health Crisis Response"/>
    <s v="Cooperative Agreement for Emergency Response: Public Health Crisis Response - 2018"/>
    <n v="173376888"/>
    <x v="7"/>
    <x v="32"/>
    <s v="California Department of Public Health"/>
    <s v="1615 Capitol Ave"/>
    <s v="Sacramento"/>
    <s v="Sacramento"/>
    <x v="6"/>
    <n v="958145015"/>
    <n v="6"/>
    <s v="UNITED STATES OF AMERICA"/>
    <s v="State Government"/>
    <x v="1"/>
  </r>
  <r>
    <n v="2021"/>
    <s v="NU90TP922158"/>
    <s v="1 NU90TP922158-01-00"/>
    <s v="TP18-1802"/>
    <s v="Cooperative Agreement for Emergency Response: Public Health Crisis Response"/>
    <s v="Cooperative Agreement for Emergency Response: Public Health Crisis Response - 2018"/>
    <n v="16756027"/>
    <x v="7"/>
    <x v="32"/>
    <s v="City of Chicago"/>
    <s v="333 S STATE ST RM 200"/>
    <s v="CHICAGO"/>
    <s v="Cook"/>
    <x v="28"/>
    <n v="606043946"/>
    <n v="7"/>
    <s v="UNITED STATES OF AMERICA"/>
    <s v="State Government"/>
    <x v="1"/>
  </r>
  <r>
    <n v="2021"/>
    <s v="NU90TP922139"/>
    <s v="1 NU90TP922139-01-00"/>
    <s v="TP18-1802"/>
    <s v="Cooperative Agreement for Emergency Response: Public Health Crisis Response"/>
    <s v="Cooperative Agreement for Emergency Response: Public Health Crisis Response - 2018"/>
    <n v="14570353"/>
    <x v="7"/>
    <x v="32"/>
    <s v="City of Houston"/>
    <s v="8000 N Stadium Dr"/>
    <s v="Houston"/>
    <s v="Harris"/>
    <x v="24"/>
    <n v="770541823"/>
    <n v="9"/>
    <s v="UNITED STATES OF AMERICA"/>
    <s v="City or Township Government"/>
    <x v="1"/>
  </r>
  <r>
    <n v="2021"/>
    <s v="NU90TP922147"/>
    <s v="1 NU90TP922147-01-00"/>
    <s v="TP18-1802"/>
    <s v="Cooperative Agreement for Emergency Response: Public Health Crisis Response"/>
    <s v="Cooperative Agreement for Emergency Response: Public Health Crisis Response - 2018"/>
    <n v="10264579"/>
    <x v="7"/>
    <x v="32"/>
    <s v="City of Philadelphia"/>
    <s v="1401 John F Kennedy Blvd Ste 600"/>
    <s v="Philadelphia"/>
    <s v="Philadelphia"/>
    <x v="10"/>
    <n v="191021605"/>
    <n v="3"/>
    <s v="UNITED STATES OF AMERICA"/>
    <s v="State Government"/>
    <x v="1"/>
  </r>
  <r>
    <n v="2021"/>
    <s v="NU90TP922147"/>
    <s v="6 NU90TP922147-01-01"/>
    <s v="TP18-1802"/>
    <s v="Cooperative Agreement for Emergency Response: Public Health Crisis Response"/>
    <s v="Cooperative Agreement for Emergency Response: Public Health Crisis Response - 2018"/>
    <n v="-10264579"/>
    <x v="7"/>
    <x v="32"/>
    <s v="City of Philadelphia"/>
    <s v="1401 John F Kennedy Blvd Ste 600"/>
    <s v="Philadelphia"/>
    <s v="Philadelphia"/>
    <x v="10"/>
    <n v="191021605"/>
    <n v="3"/>
    <s v="UNITED STATES OF AMERICA"/>
    <s v="State Government"/>
    <x v="1"/>
  </r>
  <r>
    <n v="2021"/>
    <s v="NU90TP922147"/>
    <s v="6 NU90TP922147-01-01"/>
    <s v="TP18-1802"/>
    <s v="Cooperative Agreement for Emergency Response: Public Health Crisis Response"/>
    <s v="Cooperative Agreement for Emergency Response: Public Health Crisis Response - 2018"/>
    <n v="10264579"/>
    <x v="7"/>
    <x v="32"/>
    <s v="City of Philadelphia"/>
    <s v="1401 John F Kennedy Blvd Ste 600"/>
    <s v="Philadelphia"/>
    <s v="Philadelphia"/>
    <x v="10"/>
    <n v="191021605"/>
    <n v="3"/>
    <s v="UNITED STATES OF AMERICA"/>
    <s v="State Government"/>
    <x v="1"/>
  </r>
  <r>
    <n v="2021"/>
    <s v="NU90TP922161"/>
    <s v="1 NU90TP922161-01-00"/>
    <s v="TP18-1802"/>
    <s v="Cooperative Agreement for Emergency Response: Public Health Crisis Response"/>
    <s v="Cooperative Agreement for Emergency Response: Public Health Crisis Response - 2018"/>
    <n v="34680626"/>
    <x v="7"/>
    <x v="32"/>
    <s v="Colorado Department of Public Health and Environment"/>
    <s v="4300 E Cherry Creek South Dr"/>
    <s v="Denver"/>
    <s v="Arapahoe"/>
    <x v="13"/>
    <n v="802461523"/>
    <n v="1"/>
    <s v="UNITED STATES OF AMERICA"/>
    <s v="State Government"/>
    <x v="1"/>
  </r>
  <r>
    <n v="2021"/>
    <s v="NU90TP922190"/>
    <s v="1 NU90TP922190-01-00"/>
    <s v="TP18-1802"/>
    <s v="Cooperative Agreement for Emergency Response: Public Health Crisis Response"/>
    <s v="Cooperative Agreement for Emergency Response: Public Health Crisis Response - 2018"/>
    <n v="486640"/>
    <x v="7"/>
    <x v="32"/>
    <s v="Commonwealth Healthcare Corporation "/>
    <s v="LOWER NAVY HILL"/>
    <s v="Saipan"/>
    <s v="Saipan"/>
    <x v="53"/>
    <n v="969500409"/>
    <n v="98"/>
    <s v="NORTHERN MARIANA ISLANDS"/>
    <s v="State Government"/>
    <x v="1"/>
  </r>
  <r>
    <n v="2021"/>
    <s v="NU90TP922136"/>
    <s v="1 NU90TP922136-01-00"/>
    <s v="TP18-1802"/>
    <s v="Cooperative Agreement for Emergency Response: Public Health Crisis Response"/>
    <s v="Cooperative Agreement for Emergency Response: Public Health Crisis Response - 2018"/>
    <n v="21851989"/>
    <x v="7"/>
    <x v="32"/>
    <s v="Connecticut Department of Public Health"/>
    <s v="410 Capitol Ave"/>
    <s v="Hartford"/>
    <s v="Hartford"/>
    <x v="32"/>
    <n v="61061367"/>
    <n v="1"/>
    <s v="UNITED STATES OF AMERICA"/>
    <s v="State Government"/>
    <x v="1"/>
  </r>
  <r>
    <n v="2021"/>
    <s v="NU90TP922183"/>
    <s v="1 NU90TP922183-01-00"/>
    <s v="TP18-1802"/>
    <s v="Cooperative Agreement for Emergency Response: Public Health Crisis Response"/>
    <s v="Cooperative Agreement for Emergency Response: Public Health Crisis Response - 2018"/>
    <n v="59714865"/>
    <x v="7"/>
    <x v="32"/>
    <s v="County of Los Angeles"/>
    <s v="313 N Figueroa Street Ste 708"/>
    <s v="Los Angeles"/>
    <s v="Los Angeles"/>
    <x v="6"/>
    <n v="900122602"/>
    <n v="34"/>
    <s v="UNITED STATES OF AMERICA"/>
    <s v="State Government"/>
    <x v="1"/>
  </r>
  <r>
    <n v="2021"/>
    <s v="NU90TP922138"/>
    <s v="1 NU90TP922138-01-00"/>
    <s v="TP18-1802"/>
    <s v="Cooperative Agreement for Emergency Response: Public Health Crisis Response"/>
    <s v="Cooperative Agreement for Emergency Response: Public Health Crisis Response - 2018"/>
    <n v="5127654"/>
    <x v="7"/>
    <x v="32"/>
    <s v="District of Columbia Government"/>
    <s v="899 NORTH CAPITOL ST NE"/>
    <s v="WASHINGTON"/>
    <s v="District of Columbia"/>
    <x v="33"/>
    <n v="200024210"/>
    <n v="98"/>
    <s v="UNITED STATES OF AMERICA"/>
    <s v="State Government"/>
    <x v="1"/>
  </r>
  <r>
    <n v="2021"/>
    <s v="NU90TP922137"/>
    <s v="1 NU90TP922137-01-00"/>
    <s v="TP18-1802"/>
    <s v="Cooperative Agreement for Emergency Response: Public Health Crisis Response"/>
    <s v="Cooperative Agreement for Emergency Response: Public Health Crisis Response - 2018"/>
    <n v="6695170"/>
    <x v="7"/>
    <x v="32"/>
    <s v="Executive Office of The Governor of Delaware"/>
    <s v="417 Federal St Ste 1"/>
    <s v="Dover"/>
    <s v="Kent"/>
    <x v="7"/>
    <n v="199013635"/>
    <n v="0"/>
    <s v="UNITED STATES OF AMERICA"/>
    <s v="State Government"/>
    <x v="1"/>
  </r>
  <r>
    <n v="2021"/>
    <s v="NU90TP922187"/>
    <s v="1 NU90TP922187-01-00"/>
    <s v="TP18-1802"/>
    <s v="Cooperative Agreement for Emergency Response: Public Health Crisis Response"/>
    <s v="Cooperative Agreement for Emergency Response: Public Health Crisis Response - 2018"/>
    <n v="815660"/>
    <x v="7"/>
    <x v="32"/>
    <s v="Federated States of Micronesia Department of Health and Social Affairs"/>
    <s v="MOGITHIN BUILDING"/>
    <s v="Pohnpei"/>
    <s v="Undefined"/>
    <x v="56"/>
    <n v="96941"/>
    <s v="U"/>
    <s v="Micronesia (Federated States Of)"/>
    <s v="State Government"/>
    <x v="1"/>
  </r>
  <r>
    <n v="2021"/>
    <s v="NU90TP922131"/>
    <s v="1 NU90TP922131-01-00"/>
    <s v="TP18-1802"/>
    <s v="Cooperative Agreement for Emergency Response: Public Health Crisis Response"/>
    <s v="Cooperative Agreement for Emergency Response: Public Health Crisis Response - 2018"/>
    <n v="126615000"/>
    <x v="7"/>
    <x v="32"/>
    <s v="Florida Department of Health"/>
    <s v="4052 Bald Cypress Way B-20 B02 Rm 3330 G-A"/>
    <s v="Tallahassee"/>
    <s v="Leon"/>
    <x v="18"/>
    <n v="323997017"/>
    <n v="2"/>
    <s v="UNITED STATES OF AMERICA"/>
    <s v="State Government"/>
    <x v="1"/>
  </r>
  <r>
    <n v="2021"/>
    <s v="NU90TP922175"/>
    <s v="1 NU90TP922175-01-00"/>
    <s v="TP18-1802"/>
    <s v="Cooperative Agreement for Emergency Response: Public Health Crisis Response"/>
    <s v="Cooperative Agreement for Emergency Response: Public Health Crisis Response - 2018"/>
    <n v="63097212"/>
    <x v="7"/>
    <x v="32"/>
    <s v="Georgia Department of Public Health"/>
    <s v="2 Peachtree St Nw Fl 33"/>
    <s v="Atlanta"/>
    <s v="Fulton"/>
    <x v="0"/>
    <n v="303033142"/>
    <n v="5"/>
    <s v="UNITED STATES OF AMERICA"/>
    <s v="State Government"/>
    <x v="1"/>
  </r>
  <r>
    <n v="2021"/>
    <s v="NU90TP922176"/>
    <s v="1 NU90TP922176-01-00"/>
    <s v="TP18-1802"/>
    <s v="Cooperative Agreement for Emergency Response: Public Health Crisis Response"/>
    <s v="Cooperative Agreement for Emergency Response: Public Health Crisis Response - 2018"/>
    <n v="1137100"/>
    <x v="7"/>
    <x v="32"/>
    <s v="Guam Department of Public Health &amp; Social Services"/>
    <s v="155 Hesler Pl"/>
    <s v="Hagatna"/>
    <s v="Guam"/>
    <x v="54"/>
    <n v="969105004"/>
    <n v="0"/>
    <s v="GUAM"/>
    <s v="State Government"/>
    <x v="1"/>
  </r>
  <r>
    <n v="2021"/>
    <s v="NU90TP922177"/>
    <s v="1 NU90TP922177-01-00"/>
    <s v="TP18-1802"/>
    <s v="Cooperative Agreement for Emergency Response: Public Health Crisis Response"/>
    <s v="Cooperative Agreement for Emergency Response: Public Health Crisis Response - 2018"/>
    <n v="9280889"/>
    <x v="7"/>
    <x v="32"/>
    <s v="Hawaiʻi Department of Health"/>
    <s v="1250 Punchbowl St"/>
    <s v="Honolulu"/>
    <s v="Honolulu"/>
    <x v="34"/>
    <n v="968132416"/>
    <n v="1"/>
    <s v="UNITED STATES OF AMERICA"/>
    <s v="State Government"/>
    <x v="1"/>
  </r>
  <r>
    <n v="2021"/>
    <s v="NU90TP922140"/>
    <s v="1 NU90TP922140-01-00"/>
    <s v="TP18-1802"/>
    <s v="Cooperative Agreement for Emergency Response: Public Health Crisis Response"/>
    <s v="Cooperative Agreement for Emergency Response: Public Health Crisis Response - 2018"/>
    <n v="66017548"/>
    <x v="7"/>
    <x v="32"/>
    <s v="Health Research, Inc."/>
    <s v="150 Broadway Ste 560"/>
    <s v="Menands"/>
    <s v="Albany"/>
    <x v="27"/>
    <n v="122042719"/>
    <n v="20"/>
    <s v="UNITED STATES OF AMERICA"/>
    <s v="Other Nonprofit"/>
    <x v="1"/>
  </r>
  <r>
    <n v="2021"/>
    <s v="NU90TP922178"/>
    <s v="1 NU90TP922178-01-00"/>
    <s v="TP18-1802"/>
    <s v="Cooperative Agreement for Emergency Response: Public Health Crisis Response"/>
    <s v="Cooperative Agreement for Emergency Response: Public Health Crisis Response - 2018"/>
    <n v="11451854"/>
    <x v="7"/>
    <x v="32"/>
    <s v="Idaho Department of Health and Welfare"/>
    <s v="450 W STATE 10TH FL"/>
    <s v="BOISE"/>
    <s v="Ada"/>
    <x v="19"/>
    <n v="837026056"/>
    <n v="2"/>
    <s v="UNITED STATES OF AMERICA"/>
    <s v="State Government"/>
    <x v="1"/>
  </r>
  <r>
    <n v="2021"/>
    <s v="NU90TP922159"/>
    <s v="1 NU90TP922159-01-00"/>
    <s v="TP18-1802"/>
    <s v="Cooperative Agreement for Emergency Response: Public Health Crisis Response"/>
    <s v="Cooperative Agreement for Emergency Response: Public Health Crisis Response - 2018"/>
    <n v="59356567"/>
    <x v="7"/>
    <x v="32"/>
    <s v="Illinois Department of Public Health"/>
    <s v="535 W Jefferson St Lbby"/>
    <s v="Springfield"/>
    <s v="Sangamon"/>
    <x v="28"/>
    <n v="627025058"/>
    <n v="13"/>
    <s v="UNITED STATES OF AMERICA"/>
    <s v="State Government"/>
    <x v="1"/>
  </r>
  <r>
    <n v="2021"/>
    <s v="NU90TP922179"/>
    <s v="1 NU90TP922179-01-00"/>
    <s v="TP18-1802"/>
    <s v="Cooperative Agreement for Emergency Response: Public Health Crisis Response"/>
    <s v="Cooperative Agreement for Emergency Response: Public Health Crisis Response - 2018"/>
    <n v="40374153"/>
    <x v="7"/>
    <x v="32"/>
    <s v="Indiana State Department of Health"/>
    <s v="2 N Meridian St Fl 1st"/>
    <s v="Indianapolis"/>
    <s v="Marion"/>
    <x v="35"/>
    <n v="462043010"/>
    <n v="7"/>
    <s v="UNITED STATES OF AMERICA"/>
    <s v="State Government"/>
    <x v="1"/>
  </r>
  <r>
    <n v="2021"/>
    <s v="NU90TP922154"/>
    <s v="1 NU90TP922154-01-00"/>
    <s v="TP18-1802"/>
    <s v="Cooperative Agreement for Emergency Response: Public Health Crisis Response"/>
    <s v="Cooperative Agreement for Emergency Response: Public Health Crisis Response - 2018"/>
    <n v="19452788"/>
    <x v="7"/>
    <x v="32"/>
    <s v="Iowa Department of Public Health"/>
    <s v="321 E 12th St"/>
    <s v="Des Moines"/>
    <s v="Polk"/>
    <x v="2"/>
    <n v="503191002"/>
    <n v="3"/>
    <s v="UNITED STATES OF AMERICA"/>
    <s v="State Government"/>
    <x v="1"/>
  </r>
  <r>
    <n v="2021"/>
    <s v="NU90TP922155"/>
    <s v="1 NU90TP922155-01-00"/>
    <s v="TP18-1802"/>
    <s v="Cooperative Agreement for Emergency Response: Public Health Crisis Response"/>
    <s v="Cooperative Agreement for Emergency Response: Public Health Crisis Response - 2018"/>
    <n v="18038850"/>
    <x v="7"/>
    <x v="32"/>
    <s v="Kansas Department of Health and Environment"/>
    <s v="1000 SW Jackson St"/>
    <s v="Topeka"/>
    <s v="Shawnee"/>
    <x v="15"/>
    <n v="666121300"/>
    <n v="2"/>
    <s v="UNITED STATES OF AMERICA"/>
    <s v="State Government"/>
    <x v="1"/>
  </r>
  <r>
    <n v="2021"/>
    <s v="NU90TP922182"/>
    <s v="1 NU90TP922182-01-00"/>
    <s v="TP18-1802"/>
    <s v="Cooperative Agreement for Emergency Response: Public Health Crisis Response"/>
    <s v="Cooperative Agreement for Emergency Response: Public Health Crisis Response - 2018"/>
    <n v="27129696"/>
    <x v="7"/>
    <x v="32"/>
    <s v="Kentucky Cabinet for Health and Family Services"/>
    <s v="275 E Main St Ste B"/>
    <s v="Frankfort"/>
    <s v="Franklin"/>
    <x v="36"/>
    <n v="406012321"/>
    <n v="6"/>
    <s v="UNITED STATES OF AMERICA"/>
    <s v="State Government"/>
    <x v="1"/>
  </r>
  <r>
    <n v="2021"/>
    <s v="NU90TP922184"/>
    <s v="1 NU90TP922184-01-00"/>
    <s v="TP18-1802"/>
    <s v="Cooperative Agreement for Emergency Response: Public Health Crisis Response"/>
    <s v="Cooperative Agreement for Emergency Response: Public Health Crisis Response - 2018"/>
    <n v="28189003"/>
    <x v="7"/>
    <x v="32"/>
    <s v="Louisiana Department of Health"/>
    <s v="1450 Poydras St, Ste 1652"/>
    <s v="New Orleans"/>
    <s v="Orleans"/>
    <x v="37"/>
    <n v="701121227"/>
    <n v="2"/>
    <s v="UNITED STATES OF AMERICA"/>
    <s v="State Government"/>
    <x v="1"/>
  </r>
  <r>
    <n v="2021"/>
    <s v="NU90TP922141"/>
    <s v="1 NU90TP922141-01-00"/>
    <s v="TP18-1802"/>
    <s v="Cooperative Agreement for Emergency Response: Public Health Crisis Response"/>
    <s v="Cooperative Agreement for Emergency Response: Public Health Crisis Response - 2018"/>
    <n v="8861778"/>
    <x v="7"/>
    <x v="32"/>
    <s v="Maine Department of Health and Human Services"/>
    <s v="221 State St"/>
    <s v="Augusta"/>
    <s v="Kennebec"/>
    <x v="38"/>
    <n v="43306846"/>
    <n v="1"/>
    <s v="UNITED STATES OF AMERICA"/>
    <s v="State Government"/>
    <x v="1"/>
  </r>
  <r>
    <n v="2021"/>
    <s v="NU90TP922142"/>
    <s v="1 NU90TP922142-01-00"/>
    <s v="TP18-1802"/>
    <s v="Cooperative Agreement for Emergency Response: Public Health Crisis Response"/>
    <s v="Cooperative Agreement for Emergency Response: Public Health Crisis Response - 2018"/>
    <n v="36358851"/>
    <x v="7"/>
    <x v="32"/>
    <s v="Maryland Department of Health"/>
    <s v="300 W Preston St Rm 202"/>
    <s v="Baltimore"/>
    <s v="Baltimore City"/>
    <x v="26"/>
    <n v="212012308"/>
    <n v="7"/>
    <s v="UNITED STATES OF AMERICA"/>
    <s v="State Government"/>
    <x v="1"/>
  </r>
  <r>
    <n v="2021"/>
    <s v="NU90TP922143"/>
    <s v="1 NU90TP922143-01-00"/>
    <s v="TP18-1802"/>
    <s v="Cooperative Agreement for Emergency Response: Public Health Crisis Response"/>
    <s v="Cooperative Agreement for Emergency Response: Public Health Crisis Response - 2018"/>
    <n v="41311592"/>
    <x v="7"/>
    <x v="32"/>
    <s v="Massachusetts Department of Public Health"/>
    <s v="250 Washington St"/>
    <s v="Boston"/>
    <s v="Suffolk"/>
    <x v="16"/>
    <n v="21084603"/>
    <n v="8"/>
    <s v="UNITED STATES OF AMERICA"/>
    <s v="State Government"/>
    <x v="1"/>
  </r>
  <r>
    <n v="2021"/>
    <s v="NU90TP922186"/>
    <s v="1 NU90TP922186-01-00"/>
    <s v="TP18-1802"/>
    <s v="Cooperative Agreement for Emergency Response: Public Health Crisis Response"/>
    <s v="Cooperative Agreement for Emergency Response: Public Health Crisis Response - 2018"/>
    <n v="59409275"/>
    <x v="7"/>
    <x v="32"/>
    <s v="Michigan Department of Health and Human Services"/>
    <s v="235 S Grand Ave"/>
    <s v="Lansing"/>
    <s v="Ingham"/>
    <x v="8"/>
    <n v="489331805"/>
    <n v="8"/>
    <s v="UNITED STATES OF AMERICA"/>
    <s v="State Government"/>
    <x v="1"/>
  </r>
  <r>
    <n v="2021"/>
    <s v="NU90TP922188"/>
    <s v="1 NU90TP922188-01-00"/>
    <s v="TP18-1802"/>
    <s v="Cooperative Agreement for Emergency Response: Public Health Crisis Response"/>
    <s v="Cooperative Agreement for Emergency Response: Public Health Crisis Response - 2018"/>
    <n v="33984032"/>
    <x v="7"/>
    <x v="32"/>
    <s v="Minnesota Department of Health"/>
    <s v="625 Robert St N"/>
    <s v="Saint Paul"/>
    <s v="Ramsey"/>
    <x v="39"/>
    <n v="551552538"/>
    <n v="4"/>
    <s v="UNITED STATES OF AMERICA"/>
    <s v="State Government"/>
    <x v="1"/>
  </r>
  <r>
    <n v="2021"/>
    <s v="NU90TP922189"/>
    <s v="1 NU90TP922189-01-00"/>
    <s v="TP18-1802"/>
    <s v="Cooperative Agreement for Emergency Response: Public Health Crisis Response"/>
    <s v="Cooperative Agreement for Emergency Response: Public Health Crisis Response - 2018"/>
    <n v="18406348"/>
    <x v="7"/>
    <x v="32"/>
    <s v="Mississippi State Department of Health"/>
    <s v="570 E WOODROW WILSON"/>
    <s v="JACKSON"/>
    <s v="Hinds"/>
    <x v="20"/>
    <n v="392164538"/>
    <n v="2"/>
    <s v="UNITED STATES OF AMERICA"/>
    <s v="State Government"/>
    <x v="1"/>
  </r>
  <r>
    <n v="2021"/>
    <s v="NU90TP922156"/>
    <s v="1 NU90TP922156-01-00"/>
    <s v="TP18-1802"/>
    <s v="Cooperative Agreement for Emergency Response: Public Health Crisis Response"/>
    <s v="Cooperative Agreement for Emergency Response: Public Health Crisis Response - 2018"/>
    <n v="36895449"/>
    <x v="7"/>
    <x v="32"/>
    <s v="Missouri Department of Health and Senior Services"/>
    <s v="920 WILDWOOD DR"/>
    <s v="Jefferson City"/>
    <s v="Cole"/>
    <x v="40"/>
    <n v="651095796"/>
    <n v="3"/>
    <s v="UNITED STATES OF AMERICA"/>
    <s v="State Government"/>
    <x v="1"/>
  </r>
  <r>
    <n v="2021"/>
    <s v="NU90TP922162"/>
    <s v="1 NU90TP922162-01-00"/>
    <s v="TP18-1802"/>
    <s v="Cooperative Agreement for Emergency Response: Public Health Crisis Response"/>
    <s v="Cooperative Agreement for Emergency Response: Public Health Crisis Response - 2018"/>
    <n v="7250870"/>
    <x v="7"/>
    <x v="32"/>
    <s v="Montana Department of Public Health and Human Services"/>
    <s v="1400 E Broadway St"/>
    <s v="Helena"/>
    <s v="Lewis and Clark"/>
    <x v="21"/>
    <n v="596015231"/>
    <n v="0"/>
    <s v="UNITED STATES OF AMERICA"/>
    <s v="State Government"/>
    <x v="1"/>
  </r>
  <r>
    <n v="2021"/>
    <s v="NU90TP922166"/>
    <s v="1 NU90TP922166-01-00"/>
    <s v="TP18-1802"/>
    <s v="Cooperative Agreement for Emergency Response: Public Health Crisis Response"/>
    <s v="Cooperative Agreement for Emergency Response: Public Health Crisis Response - 2018"/>
    <n v="12313606"/>
    <x v="7"/>
    <x v="32"/>
    <s v="Nebraska Department of Health &amp; Human Services"/>
    <s v="301 CENTENNIAL MALL S-3RD FL"/>
    <s v="LINCOLN"/>
    <s v="Lancaster"/>
    <x v="41"/>
    <n v="685082529"/>
    <n v="1"/>
    <s v="UNITED STATES OF AMERICA"/>
    <s v="State Government"/>
    <x v="1"/>
  </r>
  <r>
    <n v="2021"/>
    <s v="NU90TP922191"/>
    <s v="1 NU90TP922191-01-00"/>
    <s v="TP18-1802"/>
    <s v="Cooperative Agreement for Emergency Response: Public Health Crisis Response"/>
    <s v="Cooperative Agreement for Emergency Response: Public Health Crisis Response - 2018"/>
    <n v="19014644"/>
    <x v="7"/>
    <x v="32"/>
    <s v="Nevada Department of Health And Human Services"/>
    <s v="4150 TECHNOLOGY WAY"/>
    <s v="CARSON CITY"/>
    <s v="Carson City"/>
    <x v="42"/>
    <n v="897062026"/>
    <n v="2"/>
    <s v="UNITED STATES OF AMERICA"/>
    <s v="State Government"/>
    <x v="1"/>
  </r>
  <r>
    <n v="2021"/>
    <s v="NU90TP922144"/>
    <s v="1 NU90TP922144-01-00"/>
    <s v="TP18-1802"/>
    <s v="Cooperative Agreement for Emergency Response: Public Health Crisis Response"/>
    <s v="Cooperative Agreement for Emergency Response: Public Health Crisis Response - 2018"/>
    <n v="8952425"/>
    <x v="7"/>
    <x v="32"/>
    <s v="New Hampshire Department of Health and Human Services"/>
    <s v="129 PLEASANT ST"/>
    <s v="CONCORD"/>
    <s v="Merrimack"/>
    <x v="43"/>
    <n v="33013852"/>
    <n v="2"/>
    <s v="UNITED STATES OF AMERICA"/>
    <s v="State Government"/>
    <x v="1"/>
  </r>
  <r>
    <n v="2021"/>
    <s v="NU90TP922145"/>
    <s v="1 NU90TP922145-01-00"/>
    <s v="TP18-1802"/>
    <s v="Cooperative Agreement for Emergency Response: Public Health Crisis Response"/>
    <s v="Cooperative Agreement for Emergency Response: Public Health Crisis Response - 2018"/>
    <n v="52948504"/>
    <x v="7"/>
    <x v="32"/>
    <s v="New Jersey Department of Health"/>
    <s v="369 S Warren St"/>
    <s v="Trenton"/>
    <s v="Mercer"/>
    <x v="44"/>
    <n v="86082308"/>
    <n v="12"/>
    <s v="UNITED STATES OF AMERICA"/>
    <s v="State Government"/>
    <x v="1"/>
  </r>
  <r>
    <n v="2021"/>
    <s v="NU90TP922145"/>
    <s v="6 NU90TP922145-01-01"/>
    <s v="TP18-1802"/>
    <s v="Cooperative Agreement for Emergency Response: Public Health Crisis Response"/>
    <s v="Cooperative Agreement for Emergency Response: Public Health Crisis Response - 2018"/>
    <n v="-52948504"/>
    <x v="7"/>
    <x v="32"/>
    <s v="New Jersey Department of Health"/>
    <s v="369 S Warren St"/>
    <s v="Trenton"/>
    <s v="Mercer"/>
    <x v="44"/>
    <n v="86082308"/>
    <n v="12"/>
    <s v="UNITED STATES OF AMERICA"/>
    <s v="State Government"/>
    <x v="1"/>
  </r>
  <r>
    <n v="2021"/>
    <s v="NU90TP922145"/>
    <s v="6 NU90TP922145-01-01"/>
    <s v="TP18-1802"/>
    <s v="Cooperative Agreement for Emergency Response: Public Health Crisis Response"/>
    <s v="Cooperative Agreement for Emergency Response: Public Health Crisis Response - 2018"/>
    <n v="52948504"/>
    <x v="7"/>
    <x v="32"/>
    <s v="New Jersey Department of Health"/>
    <s v="369 S Warren St"/>
    <s v="Trenton"/>
    <s v="Mercer"/>
    <x v="44"/>
    <n v="86082308"/>
    <n v="12"/>
    <s v="UNITED STATES OF AMERICA"/>
    <s v="State Government"/>
    <x v="1"/>
  </r>
  <r>
    <n v="2021"/>
    <s v="NU90TP922157"/>
    <s v="1 NU90TP922157-01-00"/>
    <s v="TP18-1802"/>
    <s v="Cooperative Agreement for Emergency Response: Public Health Crisis Response"/>
    <s v="Cooperative Agreement for Emergency Response: Public Health Crisis Response - 2018"/>
    <n v="13263544"/>
    <x v="7"/>
    <x v="32"/>
    <s v="New Mexico Department of Health"/>
    <s v="1190 S St Francis Dr Flr 4 Ste N 4100"/>
    <s v="Santa Fe"/>
    <s v="Santa Fe"/>
    <x v="45"/>
    <n v="875054173"/>
    <n v="3"/>
    <s v="UNITED STATES OF AMERICA"/>
    <s v="State Government"/>
    <x v="1"/>
  </r>
  <r>
    <n v="2021"/>
    <s v="NU90TP922192"/>
    <s v="1 NU90TP922192-01-00"/>
    <s v="TP18-1802"/>
    <s v="Cooperative Agreement for Emergency Response: Public Health Crisis Response"/>
    <s v="Cooperative Agreement for Emergency Response: Public Health Crisis Response - 2018"/>
    <n v="62340758"/>
    <x v="7"/>
    <x v="32"/>
    <s v="North Carolina Department of Health and Human Services "/>
    <s v="2025 Mail Service Ctr"/>
    <s v="Raleigh"/>
    <s v="Wake"/>
    <x v="3"/>
    <n v="276992000"/>
    <n v="4"/>
    <s v="UNITED STATES OF AMERICA"/>
    <s v="State Government"/>
    <x v="1"/>
  </r>
  <r>
    <n v="2021"/>
    <s v="NU90TP922167"/>
    <s v="1 NU90TP922167-01-00"/>
    <s v="TP18-1802"/>
    <s v="Cooperative Agreement for Emergency Response: Public Health Crisis Response"/>
    <s v="Cooperative Agreement for Emergency Response: Public Health Crisis Response - 2018"/>
    <n v="5457007"/>
    <x v="7"/>
    <x v="32"/>
    <s v="North Dakota Department of Health"/>
    <s v="600 E Boulevard Ave # 301"/>
    <s v="Bismarck"/>
    <s v="Burleigh"/>
    <x v="22"/>
    <n v="585050602"/>
    <n v="0"/>
    <s v="UNITED STATES OF AMERICA"/>
    <s v="State Government"/>
    <x v="1"/>
  </r>
  <r>
    <n v="2021"/>
    <s v="NU90TP922193"/>
    <s v="1 NU90TP922193-01-00"/>
    <s v="TP18-1802"/>
    <s v="Cooperative Agreement for Emergency Response: Public Health Crisis Response"/>
    <s v="Cooperative Agreement for Emergency Response: Public Health Crisis Response - 2018"/>
    <n v="69365038"/>
    <x v="7"/>
    <x v="32"/>
    <s v="Ohio Department of Health"/>
    <s v="246 N High St"/>
    <s v="Columbus"/>
    <s v="Franklin"/>
    <x v="9"/>
    <n v="432152406"/>
    <n v="3"/>
    <s v="UNITED STATES OF AMERICA"/>
    <s v="State Government"/>
    <x v="1"/>
  </r>
  <r>
    <n v="2021"/>
    <s v="NU90TP922160"/>
    <s v="1 NU90TP922160-01-00"/>
    <s v="TP18-1802"/>
    <s v="Cooperative Agreement for Emergency Response: Public Health Crisis Response"/>
    <s v="Cooperative Agreement for Emergency Response: Public Health Crisis Response - 2018"/>
    <n v="23036076"/>
    <x v="7"/>
    <x v="32"/>
    <s v="Oklahoma State Department of Health"/>
    <s v="123 Robert S Kerr Ave"/>
    <s v="Oklahoma City"/>
    <s v="Oklahoma"/>
    <x v="46"/>
    <n v="731026406"/>
    <n v="5"/>
    <s v="UNITED STATES OF AMERICA"/>
    <s v="State Government"/>
    <x v="1"/>
  </r>
  <r>
    <n v="2021"/>
    <s v="NU90TP922194"/>
    <s v="1 NU90TP922194-01-00"/>
    <s v="TP18-1802"/>
    <s v="Cooperative Agreement for Emergency Response: Public Health Crisis Response"/>
    <s v="Cooperative Agreement for Emergency Response: Public Health Crisis Response - 2018"/>
    <n v="25667917"/>
    <x v="7"/>
    <x v="32"/>
    <s v="Oregon Department of Human Services"/>
    <s v="500 Summer St Ne E32"/>
    <s v="SALEM"/>
    <s v="Multnomah"/>
    <x v="29"/>
    <n v="973011063"/>
    <n v="5"/>
    <s v="UNITED STATES OF AMERICA"/>
    <s v="State Government"/>
    <x v="1"/>
  </r>
  <r>
    <n v="2021"/>
    <s v="NU90TP922146"/>
    <s v="1 NU90TP922146-01-00"/>
    <s v="TP18-1802"/>
    <s v="Cooperative Agreement for Emergency Response: Public Health Crisis Response"/>
    <s v="Cooperative Agreement for Emergency Response: Public Health Crisis Response - 2018"/>
    <n v="66609317"/>
    <x v="7"/>
    <x v="32"/>
    <s v="Pennsylvania Department of Health"/>
    <s v="625 Forster St"/>
    <s v="Harrisburg"/>
    <s v="Dauphin"/>
    <x v="10"/>
    <n v="171200701"/>
    <n v="4"/>
    <s v="UNITED STATES OF AMERICA"/>
    <s v="State Government"/>
    <x v="1"/>
  </r>
  <r>
    <n v="2021"/>
    <s v="NU90TP922148"/>
    <s v="1 NU90TP922148-01-00"/>
    <s v="TP18-1802"/>
    <s v="Cooperative Agreement for Emergency Response: Public Health Crisis Response"/>
    <s v="Cooperative Agreement for Emergency Response: Public Health Crisis Response - 2018"/>
    <n v="49758827"/>
    <x v="7"/>
    <x v="32"/>
    <s v="Public Health Solutions"/>
    <s v="40 Worth St Fl 5"/>
    <s v="New York"/>
    <s v="New York"/>
    <x v="27"/>
    <n v="100132955"/>
    <n v="10"/>
    <s v="UNITED STATES OF AMERICA"/>
    <s v="State Government"/>
    <x v="1"/>
  </r>
  <r>
    <n v="2021"/>
    <s v="NU90TP922149"/>
    <s v="1 NU90TP922149-01-00"/>
    <s v="TP18-1802"/>
    <s v="Cooperative Agreement for Emergency Response: Public Health Crisis Response"/>
    <s v="Cooperative Agreement for Emergency Response: Public Health Crisis Response - 2018"/>
    <n v="19678685"/>
    <x v="7"/>
    <x v="32"/>
    <s v="Puerto Rico Department of Health"/>
    <s v="Old Psychtrc Hospital Bdlg"/>
    <s v="San Juan"/>
    <s v="San Juan"/>
    <x v="47"/>
    <n v="909"/>
    <n v="98"/>
    <s v="PUERTO RICO"/>
    <s v="State Government"/>
    <x v="1"/>
  </r>
  <r>
    <n v="2021"/>
    <s v="NU90TP922149"/>
    <s v="6 NU90TP922149-01-01"/>
    <s v="TP18-1802"/>
    <s v="Cooperative Agreement for Emergency Response: Public Health Crisis Response"/>
    <s v="Cooperative Agreement for Emergency Response: Public Health Crisis Response - 2018"/>
    <n v="-19678685"/>
    <x v="7"/>
    <x v="32"/>
    <s v="Puerto Rico Department of Health"/>
    <s v="Old Psychtrc Hospital Bdlg"/>
    <s v="San Juan"/>
    <s v="San Juan"/>
    <x v="47"/>
    <n v="909"/>
    <n v="98"/>
    <s v="PUERTO RICO"/>
    <s v="State Government"/>
    <x v="1"/>
  </r>
  <r>
    <n v="2021"/>
    <s v="NU90TP922149"/>
    <s v="6 NU90TP922149-01-01"/>
    <s v="TP18-1802"/>
    <s v="Cooperative Agreement for Emergency Response: Public Health Crisis Response"/>
    <s v="Cooperative Agreement for Emergency Response: Public Health Crisis Response - 2018"/>
    <n v="19678685"/>
    <x v="7"/>
    <x v="32"/>
    <s v="Puerto Rico Department of Health"/>
    <s v="Old Psychtrc Hospital Bdlg"/>
    <s v="San Juan"/>
    <s v="San Juan"/>
    <x v="47"/>
    <n v="909"/>
    <n v="98"/>
    <s v="PUERTO RICO"/>
    <s v="State Government"/>
    <x v="1"/>
  </r>
  <r>
    <n v="2021"/>
    <s v="NU90TP922195"/>
    <s v="1 NU90TP922195-01-00"/>
    <s v="TP18-1802"/>
    <s v="Cooperative Agreement for Emergency Response: Public Health Crisis Response"/>
    <s v="Cooperative Agreement for Emergency Response: Public Health Crisis Response - 2018"/>
    <n v="255826"/>
    <x v="7"/>
    <x v="32"/>
    <s v="Republic of Palau"/>
    <s v="1 Hospital Road"/>
    <s v="Koror"/>
    <s v="Undefined"/>
    <x v="57"/>
    <n v="96940"/>
    <s v="U"/>
    <s v="Republic of Palau"/>
    <s v="State Government"/>
    <x v="1"/>
  </r>
  <r>
    <n v="2021"/>
    <s v="NU90TP922185"/>
    <s v="1 NU90TP922185-01-00"/>
    <s v="TP18-1802"/>
    <s v="Cooperative Agreement for Emergency Response: Public Health Crisis Response"/>
    <s v="Cooperative Agreement for Emergency Response: Public Health Crisis Response - 2018"/>
    <n v="496179"/>
    <x v="7"/>
    <x v="32"/>
    <s v="Republic of the Marshall Islands Ministry of Health &amp; Human Services "/>
    <s v="PO BOX 16"/>
    <s v="MAJURO"/>
    <s v="Undefined"/>
    <x v="58"/>
    <n v="96960"/>
    <s v="U"/>
    <s v="MARSHALL ISLANDS"/>
    <s v="State Government"/>
    <x v="1"/>
  </r>
  <r>
    <n v="2021"/>
    <s v="NU90TP922150"/>
    <s v="1 NU90TP922150-01-00"/>
    <s v="TP18-1802"/>
    <s v="Cooperative Agreement for Emergency Response: Public Health Crisis Response"/>
    <s v="Cooperative Agreement for Emergency Response: Public Health Crisis Response - 2018"/>
    <n v="7195794"/>
    <x v="7"/>
    <x v="32"/>
    <s v="Rhode Island Department of Health"/>
    <s v="3 Capitol Hill"/>
    <s v="Providence"/>
    <s v="Providence"/>
    <x v="11"/>
    <n v="29085034"/>
    <n v="1"/>
    <s v="UNITED STATES OF AMERICA"/>
    <s v="State Government"/>
    <x v="1"/>
  </r>
  <r>
    <n v="2021"/>
    <s v="NU90TP922168"/>
    <s v="1 NU90TP922168-01-00"/>
    <s v="TP18-1802"/>
    <s v="Cooperative Agreement for Emergency Response: Public Health Crisis Response"/>
    <s v="Cooperative Agreement for Emergency Response: Public Health Crisis Response - 2018"/>
    <n v="31112843"/>
    <x v="7"/>
    <x v="32"/>
    <s v="South Carolina Department of Health and Environmental Control "/>
    <s v="2600 Bull St"/>
    <s v="Columbia"/>
    <s v="Richland"/>
    <x v="48"/>
    <n v="292011708"/>
    <n v="6"/>
    <s v="UNITED STATES OF AMERICA"/>
    <s v="State Government"/>
    <x v="1"/>
  </r>
  <r>
    <n v="2021"/>
    <s v="NU90TP922169"/>
    <s v="1 NU90TP922169-01-00"/>
    <s v="TP18-1802"/>
    <s v="Cooperative Agreement for Emergency Response: Public Health Crisis Response"/>
    <s v="Cooperative Agreement for Emergency Response: Public Health Crisis Response - 2018"/>
    <n v="6174029"/>
    <x v="7"/>
    <x v="32"/>
    <s v="South Dakota Department of Health"/>
    <s v="600 E Capitol Ave"/>
    <s v="Pierre"/>
    <s v="Hughes"/>
    <x v="23"/>
    <n v="575012536"/>
    <n v="0"/>
    <s v="UNITED STATES OF AMERICA"/>
    <s v="State Government"/>
    <x v="1"/>
  </r>
  <r>
    <n v="2021"/>
    <s v="NU90TP922180"/>
    <s v="1 NU90TP922180-01-00"/>
    <s v="TP18-1802"/>
    <s v="Cooperative Agreement for Emergency Response: Public Health Crisis Response"/>
    <s v="Cooperative Agreement for Emergency Response: Public Health Crisis Response - 2018"/>
    <n v="40941205"/>
    <x v="7"/>
    <x v="32"/>
    <s v="Tennessee Department of Health"/>
    <s v="710 James Robertson Pkwy"/>
    <s v="Nashville"/>
    <s v="Davidson"/>
    <x v="12"/>
    <n v="372431219"/>
    <n v="5"/>
    <s v="UNITED STATES OF AMERICA"/>
    <s v="State Government"/>
    <x v="1"/>
  </r>
  <r>
    <n v="2021"/>
    <s v="NU90TP922165"/>
    <s v="1 NU90TP922165-01-00"/>
    <s v="TP18-1802"/>
    <s v="Cooperative Agreement for Emergency Response: Public Health Crisis Response"/>
    <s v="Cooperative Agreement for Emergency Response: Public Health Crisis Response - 2018"/>
    <n v="157015371"/>
    <x v="7"/>
    <x v="32"/>
    <s v="Texas Department of State Health Services"/>
    <s v="1100 W 49th St"/>
    <s v="Austin"/>
    <s v="Travis"/>
    <x v="24"/>
    <n v="787563126"/>
    <n v="10"/>
    <s v="UNITED STATES OF AMERICA"/>
    <s v="State Government"/>
    <x v="1"/>
  </r>
  <r>
    <n v="2021"/>
    <s v="NU90TP922135"/>
    <s v="1 NU90TP922135-01-00"/>
    <s v="TP18-1802"/>
    <s v="Cooperative Agreement for Emergency Response: Public Health Crisis Response"/>
    <s v="Cooperative Agreement for Emergency Response: Public Health Crisis Response - 2018"/>
    <n v="1256722"/>
    <x v="7"/>
    <x v="32"/>
    <s v="The Cherokee Nation"/>
    <s v="PO BOX 948"/>
    <s v="Tahlequah"/>
    <s v="Cherokee"/>
    <x v="46"/>
    <n v="744650948"/>
    <n v="2"/>
    <s v="UNITED STATES OF AMERICA"/>
    <s v="State Government"/>
    <x v="1"/>
  </r>
  <r>
    <n v="2021"/>
    <s v="NU90TP922152"/>
    <s v="1 NU90TP922152-01-00"/>
    <s v="TP18-1802"/>
    <s v="Cooperative Agreement for Emergency Response: Public Health Crisis Response"/>
    <s v="Cooperative Agreement for Emergency Response: Public Health Crisis Response - 2018"/>
    <n v="760742"/>
    <x v="7"/>
    <x v="32"/>
    <s v="US Virgin Islands Department of Health"/>
    <s v="1303 Hospital Ground Ste 10"/>
    <s v="Charlotte Amalie"/>
    <s v="Saint Thomas"/>
    <x v="49"/>
    <n v="8026722"/>
    <n v="0"/>
    <s v="U.S. Virgin Islands"/>
    <s v="State Government"/>
    <x v="1"/>
  </r>
  <r>
    <n v="2021"/>
    <s v="NU90TP922163"/>
    <s v="1 NU90TP922163-01-00"/>
    <s v="TP18-1802"/>
    <s v="Cooperative Agreement for Emergency Response: Public Health Crisis Response"/>
    <s v="Cooperative Agreement for Emergency Response: Public Health Crisis Response - 2018"/>
    <n v="19750412"/>
    <x v="7"/>
    <x v="32"/>
    <s v="Utah Department of Health "/>
    <s v="288 N 1460 W"/>
    <s v="SALT LAKE CITY"/>
    <s v="Salt Lake"/>
    <x v="14"/>
    <n v="841163231"/>
    <n v="2"/>
    <s v="UNITED STATES OF AMERICA"/>
    <s v="State Government"/>
    <x v="1"/>
  </r>
  <r>
    <n v="2021"/>
    <s v="NU90TP922151"/>
    <s v="1 NU90TP922151-01-00"/>
    <s v="TP18-1802"/>
    <s v="Cooperative Agreement for Emergency Response: Public Health Crisis Response"/>
    <s v="Cooperative Agreement for Emergency Response: Public Health Crisis Response - 2018"/>
    <n v="4649471"/>
    <x v="7"/>
    <x v="32"/>
    <s v="Vermont Agency of Human Services"/>
    <s v="280 State Dr"/>
    <s v="Waterbury"/>
    <s v="Washington"/>
    <x v="50"/>
    <n v="56719501"/>
    <n v="0"/>
    <s v="UNITED STATES OF AMERICA"/>
    <s v="State Government"/>
    <x v="1"/>
  </r>
  <r>
    <n v="2021"/>
    <s v="NU90TP922151"/>
    <s v="6 NU90TP922151-01-01"/>
    <s v="TP18-1802"/>
    <s v="Cooperative Agreement for Emergency Response: Public Health Crisis Response"/>
    <s v="Cooperative Agreement for Emergency Response: Public Health Crisis Response - 2018"/>
    <n v="-4649471"/>
    <x v="7"/>
    <x v="32"/>
    <s v="Vermont Agency of Human Services"/>
    <s v="280 State Dr"/>
    <s v="Waterbury"/>
    <s v="Washington"/>
    <x v="50"/>
    <n v="56719501"/>
    <n v="0"/>
    <s v="UNITED STATES OF AMERICA"/>
    <s v="State Government"/>
    <x v="1"/>
  </r>
  <r>
    <n v="2021"/>
    <s v="NU90TP922151"/>
    <s v="6 NU90TP922151-01-02"/>
    <s v="TP18-1802"/>
    <s v="Cooperative Agreement for Emergency Response: Public Health Crisis Response"/>
    <s v="Cooperative Agreement for Emergency Response: Public Health Crisis Response - 2018"/>
    <n v="4649471"/>
    <x v="7"/>
    <x v="32"/>
    <s v="Vermont Agency of Human Services"/>
    <s v="280 State Dr"/>
    <s v="Waterbury"/>
    <s v="Washington"/>
    <x v="50"/>
    <n v="56719501"/>
    <n v="0"/>
    <s v="UNITED STATES OF AMERICA"/>
    <s v="State Government"/>
    <x v="1"/>
  </r>
  <r>
    <n v="2021"/>
    <s v="NU90TP922153"/>
    <s v="1 NU90TP922153-01-00"/>
    <s v="TP18-1802"/>
    <s v="Cooperative Agreement for Emergency Response: Public Health Crisis Response"/>
    <s v="Cooperative Agreement for Emergency Response: Public Health Crisis Response - 2018"/>
    <n v="50920959"/>
    <x v="7"/>
    <x v="32"/>
    <s v="Virginia State Board of Health"/>
    <s v="109 Governor St"/>
    <s v="Richmond"/>
    <s v="Richmond City"/>
    <x v="51"/>
    <n v="232193623"/>
    <n v="4"/>
    <s v="UNITED STATES OF AMERICA"/>
    <s v="State Government"/>
    <x v="1"/>
  </r>
  <r>
    <n v="2021"/>
    <s v="NU90TP922153"/>
    <s v="6 NU90TP922153-01-02"/>
    <s v="TP18-1802"/>
    <s v="Cooperative Agreement for Emergency Response: Public Health Crisis Response"/>
    <s v="Cooperative Agreement for Emergency Response: Public Health Crisis Response - 2018"/>
    <n v="-50920959"/>
    <x v="7"/>
    <x v="32"/>
    <s v="Virginia State Board of Health"/>
    <s v="109 Governor St"/>
    <s v="Richmond"/>
    <s v="Richmond City"/>
    <x v="51"/>
    <n v="232193623"/>
    <n v="4"/>
    <s v="UNITED STATES OF AMERICA"/>
    <s v="State Government"/>
    <x v="1"/>
  </r>
  <r>
    <n v="2021"/>
    <s v="NU90TP922153"/>
    <s v="6 NU90TP922153-01-03"/>
    <s v="TP18-1802"/>
    <s v="Cooperative Agreement for Emergency Response: Public Health Crisis Response"/>
    <s v="Cooperative Agreement for Emergency Response: Public Health Crisis Response - 2018"/>
    <n v="50920959"/>
    <x v="7"/>
    <x v="32"/>
    <s v="Virginia State Board of Health"/>
    <s v="109 Governor St"/>
    <s v="Richmond"/>
    <s v="Richmond City"/>
    <x v="51"/>
    <n v="232193623"/>
    <n v="4"/>
    <s v="UNITED STATES OF AMERICA"/>
    <s v="State Government"/>
    <x v="1"/>
  </r>
  <r>
    <n v="2021"/>
    <s v="NU90TP922181"/>
    <s v="1 NU90TP922181-01-00"/>
    <s v="TP18-1802"/>
    <s v="Cooperative Agreement for Emergency Response: Public Health Crisis Response"/>
    <s v="Cooperative Agreement for Emergency Response: Public Health Crisis Response - 2018"/>
    <n v="45536572"/>
    <x v="7"/>
    <x v="32"/>
    <s v="Washington State Department of Health"/>
    <s v="PO BOX 47830"/>
    <s v="Olympia"/>
    <s v="Thurston"/>
    <x v="4"/>
    <n v="985047830"/>
    <n v="10"/>
    <s v="UNITED STATES OF AMERICA"/>
    <s v="State Government"/>
    <x v="1"/>
  </r>
  <r>
    <n v="2021"/>
    <s v="NU90TP922133"/>
    <s v="1 NU90TP922133-01-00"/>
    <s v="TP18-1802"/>
    <s v="Cooperative Agreement for Emergency Response: Public Health Crisis Response"/>
    <s v="Cooperative Agreement for Emergency Response: Public Health Crisis Response - 2018"/>
    <n v="11481577"/>
    <x v="7"/>
    <x v="32"/>
    <s v="West Virginia Department of Health and Human Resources"/>
    <s v="350 Capitol St Rm 702"/>
    <s v="Charleston"/>
    <s v="Kanawha"/>
    <x v="52"/>
    <n v="253011757"/>
    <n v="2"/>
    <s v="UNITED STATES OF AMERICA"/>
    <s v="State Government"/>
    <x v="1"/>
  </r>
  <r>
    <n v="2021"/>
    <s v="NU90TP922132"/>
    <s v="1 NU90TP922132-01-00"/>
    <s v="TP18-1802"/>
    <s v="Cooperative Agreement for Emergency Response: Public Health Crisis Response"/>
    <s v="Cooperative Agreement for Emergency Response: Public Health Crisis Response - 2018"/>
    <n v="35053171"/>
    <x v="7"/>
    <x v="32"/>
    <s v="Wisconsin Department of Health Services"/>
    <s v="1 W Wilson St Rm 651"/>
    <s v="Madison"/>
    <s v="Dane"/>
    <x v="1"/>
    <n v="537033445"/>
    <n v="2"/>
    <s v="UNITED STATES OF AMERICA"/>
    <s v="State Government"/>
    <x v="1"/>
  </r>
  <r>
    <n v="2021"/>
    <s v="NU90TP922164"/>
    <s v="1 NU90TP922164-01-00"/>
    <s v="TP18-1802"/>
    <s v="Cooperative Agreement for Emergency Response: Public Health Crisis Response"/>
    <s v="Cooperative Agreement for Emergency Response: Public Health Crisis Response - 2018"/>
    <n v="4384938"/>
    <x v="7"/>
    <x v="32"/>
    <s v="Wyoming Department of Health"/>
    <s v="2300 Capitol Ave RM 401"/>
    <s v="Cheyenne"/>
    <s v="Laramie"/>
    <x v="25"/>
    <n v="820013672"/>
    <n v="0"/>
    <s v="UNITED STATES OF AMERICA"/>
    <s v="State Controlled Institution of Higher Education"/>
    <x v="1"/>
  </r>
  <r>
    <n v="2021"/>
    <s v="NU90TP922030"/>
    <s v="5 NU90TP922030-03-00"/>
    <s v="TP19-1901"/>
    <s v="Public Health Emergency Preparedness Cooperative Agreement"/>
    <s v="2019 Announcement of availability of funds for the Centers for Disease Control Public Health Emergency Preparedness Program."/>
    <n v="335019"/>
    <x v="10"/>
    <x v="80"/>
    <s v="Alabama Department of Public Health"/>
    <s v="201 Monroe St Ste 1310"/>
    <s v="Montgomery"/>
    <s v="Montgomery"/>
    <x v="30"/>
    <n v="361043778"/>
    <n v="2"/>
    <s v="UNITED STATES OF AMERICA"/>
    <s v="State Government"/>
    <x v="0"/>
  </r>
  <r>
    <n v="2021"/>
    <s v="NU90TP922030"/>
    <s v="5 NU90TP922030-03-00"/>
    <s v="TP19-1901"/>
    <s v="Public Health Emergency Preparedness Cooperative Agreement"/>
    <s v="2019 Announcement of availability of funds for the Centers for Disease Control Public Health Emergency Preparedness Program."/>
    <n v="8436854"/>
    <x v="10"/>
    <x v="80"/>
    <s v="Alabama Department of Public Health"/>
    <s v="201 Monroe St Ste 1310"/>
    <s v="Montgomery"/>
    <s v="Montgomery"/>
    <x v="30"/>
    <n v="361043778"/>
    <n v="2"/>
    <s v="UNITED STATES OF AMERICA"/>
    <s v="State Government"/>
    <x v="0"/>
  </r>
  <r>
    <n v="2021"/>
    <s v="NU90TP922030"/>
    <s v="6 NU90TP922030-03-01"/>
    <s v="TP19-1901"/>
    <s v="Public Health Emergency Preparedness Cooperative Agreement"/>
    <s v="2019 Announcement of availability of funds for the Centers for Disease Control Public Health Emergency Preparedness Program."/>
    <n v="10000"/>
    <x v="10"/>
    <x v="80"/>
    <s v="Alabama Department of Public Health"/>
    <s v="201 Monroe St Ste 1310"/>
    <s v="Montgomery"/>
    <s v="Montgomery"/>
    <x v="30"/>
    <n v="361043778"/>
    <n v="2"/>
    <s v="UNITED STATES OF AMERICA"/>
    <s v="State Government"/>
    <x v="0"/>
  </r>
  <r>
    <n v="2021"/>
    <s v="NU90TP922041"/>
    <s v="5 NU90TP922041-03-00"/>
    <s v="TP19-1901"/>
    <s v="Public Health Emergency Preparedness Cooperative Agreement"/>
    <s v="Alaska PHEP Application"/>
    <n v="200000"/>
    <x v="10"/>
    <x v="80"/>
    <s v="Alaska Department of Health and Social Services"/>
    <s v="3601 C St Ste 424"/>
    <s v="Anchorage"/>
    <s v="Anchorage"/>
    <x v="5"/>
    <n v="995035923"/>
    <n v="0"/>
    <s v="UNITED STATES OF AMERICA"/>
    <s v="State Government"/>
    <x v="0"/>
  </r>
  <r>
    <n v="2021"/>
    <s v="NU90TP922041"/>
    <s v="5 NU90TP922041-03-00"/>
    <s v="TP19-1901"/>
    <s v="Public Health Emergency Preparedness Cooperative Agreement"/>
    <s v="Alaska PHEP Application"/>
    <n v="4868682"/>
    <x v="10"/>
    <x v="80"/>
    <s v="Alaska Department of Health and Social Services"/>
    <s v="3601 C St Ste 424"/>
    <s v="Anchorage"/>
    <s v="Anchorage"/>
    <x v="5"/>
    <n v="995035923"/>
    <n v="0"/>
    <s v="UNITED STATES OF AMERICA"/>
    <s v="State Government"/>
    <x v="0"/>
  </r>
  <r>
    <n v="2021"/>
    <s v="NU90TP922041"/>
    <s v="6 NU90TP922041-03-01"/>
    <s v="TP19-1901"/>
    <s v="Public Health Emergency Preparedness Cooperative Agreement"/>
    <s v="Alaska PHEP Application"/>
    <n v="10000"/>
    <x v="10"/>
    <x v="80"/>
    <s v="Alaska Department of Health and Social Services"/>
    <s v="3601 C St Ste 424"/>
    <s v="Anchorage"/>
    <s v="Anchorage"/>
    <x v="5"/>
    <n v="995035923"/>
    <n v="0"/>
    <s v="UNITED STATES OF AMERICA"/>
    <s v="State Government"/>
    <x v="0"/>
  </r>
  <r>
    <n v="2021"/>
    <s v="NU90TP922061"/>
    <s v="5 NU90TP922061-03-00"/>
    <s v="TP19-1901"/>
    <s v="Public Health Emergency Preparedness Cooperative Agreement"/>
    <s v="Public Health Emergency Preparedness Program"/>
    <n v="422440"/>
    <x v="10"/>
    <x v="80"/>
    <s v="American Samoa Government Department of Health "/>
    <s v="PO BOX 5666"/>
    <s v="Pago Pago"/>
    <s v="Eastern"/>
    <x v="55"/>
    <n v="967995666"/>
    <n v="0"/>
    <s v="AMERICAN SAMOA"/>
    <s v="State Government"/>
    <x v="0"/>
  </r>
  <r>
    <n v="2021"/>
    <s v="NU90TP922004"/>
    <s v="5 NU90TP922004-03-00"/>
    <s v="TP19-1901"/>
    <s v="Public Health Emergency Preparedness Cooperative Agreement"/>
    <s v="Public Health Emergency Preparedness (PHEP) Cooperative Agreement"/>
    <n v="1446343"/>
    <x v="10"/>
    <x v="80"/>
    <s v="Arizona Department of Health Services"/>
    <s v="150 N 18th Ave"/>
    <s v="Phoenix"/>
    <s v="Maricopa"/>
    <x v="31"/>
    <n v="850073232"/>
    <n v="7"/>
    <s v="UNITED STATES OF AMERICA"/>
    <s v="State Government"/>
    <x v="0"/>
  </r>
  <r>
    <n v="2021"/>
    <s v="NU90TP922004"/>
    <s v="5 NU90TP922004-03-00"/>
    <s v="TP19-1901"/>
    <s v="Public Health Emergency Preparedness Cooperative Agreement"/>
    <s v="Public Health Emergency Preparedness (PHEP) Cooperative Agreement"/>
    <n v="10999578"/>
    <x v="10"/>
    <x v="80"/>
    <s v="Arizona Department of Health Services"/>
    <s v="150 N 18th Ave"/>
    <s v="Phoenix"/>
    <s v="Maricopa"/>
    <x v="31"/>
    <n v="850073232"/>
    <n v="7"/>
    <s v="UNITED STATES OF AMERICA"/>
    <s v="State Government"/>
    <x v="0"/>
  </r>
  <r>
    <n v="2021"/>
    <s v="NU90TP922004"/>
    <s v="6 NU90TP922004-03-01"/>
    <s v="TP19-1901"/>
    <s v="Public Health Emergency Preparedness Cooperative Agreement"/>
    <s v="Public Health Emergency Preparedness (PHEP) Cooperative Agreement"/>
    <n v="-190248"/>
    <x v="10"/>
    <x v="80"/>
    <s v="Arizona Department of Health Services"/>
    <s v="150 N 18th Ave"/>
    <s v="Phoenix"/>
    <s v="Maricopa"/>
    <x v="31"/>
    <n v="850073232"/>
    <n v="7"/>
    <s v="UNITED STATES OF AMERICA"/>
    <s v="State Government"/>
    <x v="0"/>
  </r>
  <r>
    <n v="2021"/>
    <s v="NU90TP922004"/>
    <s v="6 NU90TP922004-03-02"/>
    <s v="TP19-1901"/>
    <s v="Public Health Emergency Preparedness Cooperative Agreement"/>
    <s v="Public Health Emergency Preparedness (PHEP) Cooperative Agreement"/>
    <n v="14637"/>
    <x v="10"/>
    <x v="80"/>
    <s v="Arizona Department of Health Services"/>
    <s v="150 N 18th Ave"/>
    <s v="Phoenix"/>
    <s v="Maricopa"/>
    <x v="31"/>
    <n v="850073232"/>
    <n v="7"/>
    <s v="UNITED STATES OF AMERICA"/>
    <s v="State Government"/>
    <x v="0"/>
  </r>
  <r>
    <n v="2021"/>
    <s v="NU90TP922025"/>
    <s v="5 NU90TP922025-03-00"/>
    <s v="TP19-1901"/>
    <s v="Public Health Emergency Preparedness Cooperative Agreement"/>
    <s v="The purpose of the 2019-2020 PHEP cooperative agreement is to strengthen state, local, tribal and territorial public health preparedness and response capabilities."/>
    <n v="242473"/>
    <x v="10"/>
    <x v="80"/>
    <s v="Arkansas Department of Health"/>
    <s v="4815 W Markham St"/>
    <s v="Little Rock"/>
    <s v="Pulaski"/>
    <x v="17"/>
    <n v="722053866"/>
    <n v="2"/>
    <s v="UNITED STATES OF AMERICA"/>
    <s v="State Government"/>
    <x v="0"/>
  </r>
  <r>
    <n v="2021"/>
    <s v="NU90TP922025"/>
    <s v="5 NU90TP922025-03-00"/>
    <s v="TP19-1901"/>
    <s v="Public Health Emergency Preparedness Cooperative Agreement"/>
    <s v="The purpose of the 2019-2020 PHEP cooperative agreement is to strengthen state, local, tribal and territorial public health preparedness and response capabilities."/>
    <n v="6410979"/>
    <x v="10"/>
    <x v="80"/>
    <s v="Arkansas Department of Health"/>
    <s v="4815 W Markham St"/>
    <s v="Little Rock"/>
    <s v="Pulaski"/>
    <x v="17"/>
    <n v="722053866"/>
    <n v="2"/>
    <s v="UNITED STATES OF AMERICA"/>
    <s v="State Government"/>
    <x v="0"/>
  </r>
  <r>
    <n v="2021"/>
    <s v="NU90TP922025"/>
    <s v="6 NU90TP922025-03-01"/>
    <s v="TP19-1901"/>
    <s v="Public Health Emergency Preparedness Cooperative Agreement"/>
    <s v="The purpose of the 2019-2020 PHEP cooperative agreement is to strengthen state, local, tribal and territorial public health preparedness and response capabilities."/>
    <n v="10154"/>
    <x v="10"/>
    <x v="80"/>
    <s v="Arkansas Department of Health"/>
    <s v="4815 W Markham St"/>
    <s v="Little Rock"/>
    <s v="Pulaski"/>
    <x v="17"/>
    <n v="722053866"/>
    <n v="2"/>
    <s v="UNITED STATES OF AMERICA"/>
    <s v="State Government"/>
    <x v="0"/>
  </r>
  <r>
    <n v="2021"/>
    <s v="NU90TP922005"/>
    <s v="5 NU90TP922005-03-00"/>
    <s v="TP19-1901"/>
    <s v="Public Health Emergency Preparedness Cooperative Agreement"/>
    <s v="Public Health Emergency Preparedness (PHEP) Cooperative Agreement"/>
    <n v="1175583"/>
    <x v="10"/>
    <x v="80"/>
    <s v="California Department of Public Health"/>
    <s v="1615 Capitol Ave"/>
    <s v="Sacramento"/>
    <s v="Sacramento"/>
    <x v="6"/>
    <n v="958145015"/>
    <n v="6"/>
    <s v="UNITED STATES OF AMERICA"/>
    <s v="State Government"/>
    <x v="0"/>
  </r>
  <r>
    <n v="2021"/>
    <s v="NU90TP922005"/>
    <s v="5 NU90TP922005-03-00"/>
    <s v="TP19-1901"/>
    <s v="Public Health Emergency Preparedness Cooperative Agreement"/>
    <s v="Public Health Emergency Preparedness (PHEP) Cooperative Agreement"/>
    <n v="6471117"/>
    <x v="10"/>
    <x v="80"/>
    <s v="California Department of Public Health"/>
    <s v="1615 Capitol Ave"/>
    <s v="Sacramento"/>
    <s v="Sacramento"/>
    <x v="6"/>
    <n v="958145015"/>
    <n v="6"/>
    <s v="UNITED STATES OF AMERICA"/>
    <s v="State Government"/>
    <x v="0"/>
  </r>
  <r>
    <n v="2021"/>
    <s v="NU90TP922005"/>
    <s v="5 NU90TP922005-03-00"/>
    <s v="TP19-1901"/>
    <s v="Public Health Emergency Preparedness Cooperative Agreement"/>
    <s v="Public Health Emergency Preparedness (PHEP) Cooperative Agreement"/>
    <n v="36061373"/>
    <x v="10"/>
    <x v="80"/>
    <s v="California Department of Public Health"/>
    <s v="1615 Capitol Ave"/>
    <s v="Sacramento"/>
    <s v="Sacramento"/>
    <x v="6"/>
    <n v="958145015"/>
    <n v="6"/>
    <s v="UNITED STATES OF AMERICA"/>
    <s v="State Government"/>
    <x v="0"/>
  </r>
  <r>
    <n v="2021"/>
    <s v="NU90TP922005"/>
    <s v="6 NU90TP922005-03-01"/>
    <s v="TP19-1901"/>
    <s v="Public Health Emergency Preparedness Cooperative Agreement"/>
    <s v="Public Health Emergency Preparedness (PHEP) Cooperative Agreement"/>
    <n v="-70514"/>
    <x v="10"/>
    <x v="80"/>
    <s v="California Department of Public Health"/>
    <s v="1615 Capitol Ave"/>
    <s v="Sacramento"/>
    <s v="Sacramento"/>
    <x v="6"/>
    <n v="958145015"/>
    <n v="6"/>
    <s v="UNITED STATES OF AMERICA"/>
    <s v="State Government"/>
    <x v="0"/>
  </r>
  <r>
    <n v="2021"/>
    <s v="NU90TP922005"/>
    <s v="6 NU90TP922005-03-02"/>
    <s v="TP19-1901"/>
    <s v="Public Health Emergency Preparedness Cooperative Agreement"/>
    <s v="Public Health Emergency Preparedness (PHEP) Cooperative Agreement"/>
    <n v="79130"/>
    <x v="10"/>
    <x v="80"/>
    <s v="California Department of Public Health"/>
    <s v="1615 Capitol Ave"/>
    <s v="Sacramento"/>
    <s v="Sacramento"/>
    <x v="6"/>
    <n v="958145015"/>
    <n v="6"/>
    <s v="UNITED STATES OF AMERICA"/>
    <s v="State Government"/>
    <x v="0"/>
  </r>
  <r>
    <n v="2021"/>
    <s v="NU90TP922033"/>
    <s v="5 NU90TP922033-03-00"/>
    <s v="TP19-1901"/>
    <s v="Public Health Emergency Preparedness Cooperative Agreement"/>
    <s v="TP:19 - 1901.NU90 Chicago Public Health Emergency Response"/>
    <n v="1912723"/>
    <x v="10"/>
    <x v="80"/>
    <s v="City of Chicago"/>
    <s v="333 S State St Ste 200"/>
    <s v="Chicago"/>
    <s v="Cook"/>
    <x v="28"/>
    <n v="606043946"/>
    <n v="7"/>
    <s v="UNITED STATES OF AMERICA"/>
    <s v="City or Township Government"/>
    <x v="0"/>
  </r>
  <r>
    <n v="2021"/>
    <s v="NU90TP922033"/>
    <s v="5 NU90TP922033-03-00"/>
    <s v="TP19-1901"/>
    <s v="Public Health Emergency Preparedness Cooperative Agreement"/>
    <s v="TP:19 - 1901.NU90 Chicago Public Health Emergency Response"/>
    <n v="8018336"/>
    <x v="10"/>
    <x v="80"/>
    <s v="City of Chicago"/>
    <s v="333 S State St Ste 200"/>
    <s v="Chicago"/>
    <s v="Cook"/>
    <x v="28"/>
    <n v="606043946"/>
    <n v="7"/>
    <s v="UNITED STATES OF AMERICA"/>
    <s v="City or Township Government"/>
    <x v="0"/>
  </r>
  <r>
    <n v="2021"/>
    <s v="NU90TP922033"/>
    <s v="6 NU90TP922033-03-01"/>
    <s v="TP19-1901"/>
    <s v="Public Health Emergency Preparedness Cooperative Agreement"/>
    <s v="TP:19 - 1901.NU90 Chicago Public Health Emergency Response"/>
    <n v="25376"/>
    <x v="10"/>
    <x v="80"/>
    <s v="City of Chicago"/>
    <s v="333 S State St Ste 200"/>
    <s v="Chicago"/>
    <s v="Cook"/>
    <x v="28"/>
    <n v="606043946"/>
    <n v="7"/>
    <s v="UNITED STATES OF AMERICA"/>
    <s v="City or Township Government"/>
    <x v="0"/>
  </r>
  <r>
    <n v="2021"/>
    <s v="NU90TP922028"/>
    <s v="5 NU90TP922028-03-00"/>
    <s v="TP19-1901"/>
    <s v="Public Health Emergency Preparedness Cooperative Agreement"/>
    <s v="Public Health Emergency Preparedness Program"/>
    <n v="882054"/>
    <x v="10"/>
    <x v="80"/>
    <s v="Colorado Department of Public Health"/>
    <s v="4300 CHERRY CREEK SOUTH DR"/>
    <s v="Denver"/>
    <s v="Arapahoe"/>
    <x v="13"/>
    <n v="802461523"/>
    <n v="1"/>
    <s v="UNITED STATES OF AMERICA"/>
    <s v="State Government"/>
    <x v="0"/>
  </r>
  <r>
    <n v="2021"/>
    <s v="NU90TP922028"/>
    <s v="5 NU90TP922028-03-00"/>
    <s v="TP19-1901"/>
    <s v="Public Health Emergency Preparedness Cooperative Agreement"/>
    <s v="Public Health Emergency Preparedness Program"/>
    <n v="9511911"/>
    <x v="10"/>
    <x v="80"/>
    <s v="Colorado Department of Public Health"/>
    <s v="4300 CHERRY CREEK SOUTH DR"/>
    <s v="Denver"/>
    <s v="Arapahoe"/>
    <x v="13"/>
    <n v="802461523"/>
    <n v="1"/>
    <s v="UNITED STATES OF AMERICA"/>
    <s v="State Government"/>
    <x v="0"/>
  </r>
  <r>
    <n v="2021"/>
    <s v="NU90TP922028"/>
    <s v="6 NU90TP922028-03-01"/>
    <s v="TP19-1901"/>
    <s v="Public Health Emergency Preparedness Cooperative Agreement"/>
    <s v="Public Health Emergency Preparedness Program"/>
    <n v="10000"/>
    <x v="10"/>
    <x v="80"/>
    <s v="Colorado Department of Public Health"/>
    <s v="4300 CHERRY CREEK SOUTH DR"/>
    <s v="Denver"/>
    <s v="Arapahoe"/>
    <x v="13"/>
    <n v="802461523"/>
    <n v="1"/>
    <s v="UNITED STATES OF AMERICA"/>
    <s v="State Government"/>
    <x v="0"/>
  </r>
  <r>
    <n v="2021"/>
    <s v="NU90TP922040"/>
    <s v="5 NU90TP922040-03-00"/>
    <s v="TP19-1901"/>
    <s v="Public Health Emergency Preparedness Cooperative Agreement"/>
    <s v="Public Health Emergency Preparedness Program (PHEPP) Cooperative Agreement"/>
    <n v="425119"/>
    <x v="10"/>
    <x v="80"/>
    <s v="Commonwealth Healthcare Corporation "/>
    <s v="LOWER NAVY HILL"/>
    <s v="Saipan"/>
    <s v="Saipan"/>
    <x v="53"/>
    <n v="969500409"/>
    <n v="98"/>
    <s v="NORTHERN MARIANA ISLANDS"/>
    <s v="State Government"/>
    <x v="0"/>
  </r>
  <r>
    <n v="2021"/>
    <s v="NU90TP922063"/>
    <s v="5 NU90TP922063-03-00"/>
    <s v="TP19-1901"/>
    <s v="Public Health Emergency Preparedness Cooperative Agreement"/>
    <s v="State of Connecticut Department of Public Health - Public Health Emergency Preparedness Cooperative Agreement"/>
    <n v="640199"/>
    <x v="10"/>
    <x v="80"/>
    <s v="Connecticut Department of Public Health"/>
    <s v="410 Capitol Ave"/>
    <s v="Hartford"/>
    <s v="Hartford"/>
    <x v="32"/>
    <n v="61061367"/>
    <n v="1"/>
    <s v="UNITED STATES OF AMERICA"/>
    <s v="State Government"/>
    <x v="0"/>
  </r>
  <r>
    <n v="2021"/>
    <s v="NU90TP922063"/>
    <s v="5 NU90TP922063-03-00"/>
    <s v="TP19-1901"/>
    <s v="Public Health Emergency Preparedness Cooperative Agreement"/>
    <s v="State of Connecticut Department of Public Health - Public Health Emergency Preparedness Cooperative Agreement"/>
    <n v="7033559"/>
    <x v="10"/>
    <x v="80"/>
    <s v="Connecticut Department of Public Health"/>
    <s v="410 Capitol Ave"/>
    <s v="Hartford"/>
    <s v="Hartford"/>
    <x v="32"/>
    <n v="61061367"/>
    <n v="1"/>
    <s v="UNITED STATES OF AMERICA"/>
    <s v="State Government"/>
    <x v="0"/>
  </r>
  <r>
    <n v="2021"/>
    <s v="NU90TP922063"/>
    <s v="6 NU90TP922063-03-03"/>
    <s v="TP19-1901"/>
    <s v="Public Health Emergency Preparedness Cooperative Agreement"/>
    <s v="State of Connecticut Department of Public Health - Public Health Emergency Preparedness Cooperative Agreement"/>
    <n v="20000"/>
    <x v="10"/>
    <x v="80"/>
    <s v="Connecticut Department of Public Health"/>
    <s v="410 Capitol Ave"/>
    <s v="Hartford"/>
    <s v="Hartford"/>
    <x v="32"/>
    <n v="61061367"/>
    <n v="1"/>
    <s v="UNITED STATES OF AMERICA"/>
    <s v="State Government"/>
    <x v="0"/>
  </r>
  <r>
    <n v="2021"/>
    <s v="NU90TP922022"/>
    <s v="5 NU90TP922022-03-00"/>
    <s v="TP19-1901"/>
    <s v="Public Health Emergency Preparedness Cooperative Agreement"/>
    <s v="Los Angeles County DPH- Public Health Emergency Preparedness Cooperative Agreement"/>
    <n v="4008927"/>
    <x v="10"/>
    <x v="80"/>
    <s v="County of Los Angeles"/>
    <s v="313 N Figueroa Street Ste 708"/>
    <s v="Los Angeles"/>
    <s v="Los Angeles"/>
    <x v="6"/>
    <n v="900122602"/>
    <n v="34"/>
    <s v="UNITED STATES OF AMERICA"/>
    <s v="County Government"/>
    <x v="0"/>
  </r>
  <r>
    <n v="2021"/>
    <s v="NU90TP922022"/>
    <s v="5 NU90TP922022-03-00"/>
    <s v="TP19-1901"/>
    <s v="Public Health Emergency Preparedness Cooperative Agreement"/>
    <s v="Los Angeles County DPH- Public Health Emergency Preparedness Cooperative Agreement"/>
    <n v="16662213"/>
    <x v="10"/>
    <x v="80"/>
    <s v="County of Los Angeles"/>
    <s v="313 N Figueroa Street Ste 708"/>
    <s v="Los Angeles"/>
    <s v="Los Angeles"/>
    <x v="6"/>
    <n v="900122602"/>
    <n v="34"/>
    <s v="UNITED STATES OF AMERICA"/>
    <s v="County Government"/>
    <x v="0"/>
  </r>
  <r>
    <n v="2021"/>
    <s v="NU90TP922022"/>
    <s v="6 NU90TP922022-03-01"/>
    <s v="TP19-1901"/>
    <s v="Public Health Emergency Preparedness Cooperative Agreement"/>
    <s v="Los Angeles County DPH- Public Health Emergency Preparedness Cooperative Agreement"/>
    <n v="50730"/>
    <x v="10"/>
    <x v="80"/>
    <s v="County of Los Angeles"/>
    <s v="313 N Figueroa Street Ste 708"/>
    <s v="Los Angeles"/>
    <s v="Los Angeles"/>
    <x v="6"/>
    <n v="900122602"/>
    <n v="34"/>
    <s v="UNITED STATES OF AMERICA"/>
    <s v="County Government"/>
    <x v="0"/>
  </r>
  <r>
    <n v="2021"/>
    <s v="NU90TP922023"/>
    <s v="5 NU90TP922023-03-00"/>
    <s v="TP19-1901"/>
    <s v="Public Health Emergency Preparedness Cooperative Agreement"/>
    <s v="Emergency Public Health Response"/>
    <n v="739258"/>
    <x v="10"/>
    <x v="80"/>
    <s v="District of Columbia Government"/>
    <s v="899 N Capitol St NE"/>
    <s v="Washington"/>
    <s v="District of Columbia"/>
    <x v="33"/>
    <n v="200025686"/>
    <n v="0"/>
    <s v="UNITED STATES OF AMERICA"/>
    <s v="City or Township Government"/>
    <x v="0"/>
  </r>
  <r>
    <n v="2021"/>
    <s v="NU90TP922023"/>
    <s v="5 NU90TP922023-03-00"/>
    <s v="TP19-1901"/>
    <s v="Public Health Emergency Preparedness Cooperative Agreement"/>
    <s v="Emergency Public Health Response"/>
    <n v="5798443"/>
    <x v="10"/>
    <x v="80"/>
    <s v="District of Columbia Government"/>
    <s v="899 N Capitol St NE"/>
    <s v="Washington"/>
    <s v="District of Columbia"/>
    <x v="33"/>
    <n v="200025686"/>
    <n v="0"/>
    <s v="UNITED STATES OF AMERICA"/>
    <s v="City or Township Government"/>
    <x v="0"/>
  </r>
  <r>
    <n v="2021"/>
    <s v="NU90TP922023"/>
    <s v="6 NU90TP922023-03-02"/>
    <s v="TP19-1901"/>
    <s v="Public Health Emergency Preparedness Cooperative Agreement"/>
    <s v="Emergency Public Health Response"/>
    <n v="10316"/>
    <x v="10"/>
    <x v="80"/>
    <s v="District of Columbia Government"/>
    <s v="899 N Capitol St NE"/>
    <s v="Washington"/>
    <s v="District of Columbia"/>
    <x v="33"/>
    <n v="200025686"/>
    <n v="0"/>
    <s v="UNITED STATES OF AMERICA"/>
    <s v="City or Township Government"/>
    <x v="0"/>
  </r>
  <r>
    <n v="2021"/>
    <s v="NU90TP922012"/>
    <s v="5 NU90TP922012-03-00"/>
    <s v="TP19-1901"/>
    <s v="Public Health Emergency Preparedness Cooperative Agreement"/>
    <s v="Public Health Emergency Preparedness (PHEP) Cooperative Agreement"/>
    <n v="371796"/>
    <x v="10"/>
    <x v="80"/>
    <s v="Executive Office of The Governor of Delaware"/>
    <s v="417 Federal St Ste 1"/>
    <s v="Dover"/>
    <s v="Kent"/>
    <x v="7"/>
    <n v="199013635"/>
    <n v="0"/>
    <s v="UNITED STATES OF AMERICA"/>
    <s v="State Government"/>
    <x v="0"/>
  </r>
  <r>
    <n v="2021"/>
    <s v="NU90TP922012"/>
    <s v="5 NU90TP922012-03-00"/>
    <s v="TP19-1901"/>
    <s v="Public Health Emergency Preparedness Cooperative Agreement"/>
    <s v="Public Health Emergency Preparedness (PHEP) Cooperative Agreement"/>
    <n v="5000000"/>
    <x v="10"/>
    <x v="80"/>
    <s v="Executive Office of The Governor of Delaware"/>
    <s v="417 Federal St Ste 1"/>
    <s v="Dover"/>
    <s v="Kent"/>
    <x v="7"/>
    <n v="199013635"/>
    <n v="0"/>
    <s v="UNITED STATES OF AMERICA"/>
    <s v="State Government"/>
    <x v="0"/>
  </r>
  <r>
    <n v="2021"/>
    <s v="NU90TP922012"/>
    <s v="6 NU90TP922012-03-01"/>
    <s v="TP19-1901"/>
    <s v="Public Health Emergency Preparedness Cooperative Agreement"/>
    <s v="Public Health Emergency Preparedness (PHEP) Cooperative Agreement"/>
    <n v="11739"/>
    <x v="10"/>
    <x v="80"/>
    <s v="Executive Office of The Governor of Delaware"/>
    <s v="417 Federal St Ste 1"/>
    <s v="Dover"/>
    <s v="Kent"/>
    <x v="7"/>
    <n v="199013635"/>
    <n v="0"/>
    <s v="UNITED STATES OF AMERICA"/>
    <s v="State Government"/>
    <x v="0"/>
  </r>
  <r>
    <n v="2021"/>
    <s v="NU90TP922014"/>
    <s v="5 NU90TP922014-03-00"/>
    <s v="TP19-1901"/>
    <s v="Public Health Emergency Preparedness Cooperative Agreement"/>
    <s v="FSM Public Health and Hospital Emergency Preparedness"/>
    <n v="488764"/>
    <x v="10"/>
    <x v="80"/>
    <s v="Federated States of Micronesia Department of Health and Social Affairs"/>
    <s v="P.O. Box PS 70"/>
    <s v="Palikir, Pohnpei"/>
    <s v="Undefined"/>
    <x v="56"/>
    <n v="96941"/>
    <s v="U"/>
    <s v="Micronesia (Federated States Of)"/>
    <s v="State Government"/>
    <x v="0"/>
  </r>
  <r>
    <n v="2021"/>
    <s v="NU90TP922058"/>
    <s v="5 NU90TP922058-03-00"/>
    <s v="TP19-1901"/>
    <s v="Public Health Emergency Preparedness Cooperative Agreement"/>
    <s v="Public Health Emergency Preparedness Cooperative Agreement"/>
    <n v="932317"/>
    <x v="10"/>
    <x v="80"/>
    <s v="Florida Department of Health"/>
    <s v="4052 Bald Cypress Way B-20 B02 Rm 3330 G-A"/>
    <s v="Tallahassee"/>
    <s v="Leon"/>
    <x v="18"/>
    <n v="323997017"/>
    <n v="2"/>
    <s v="UNITED STATES OF AMERICA"/>
    <s v="City or Township Government"/>
    <x v="0"/>
  </r>
  <r>
    <n v="2021"/>
    <s v="NU90TP922058"/>
    <s v="5 NU90TP922058-03-00"/>
    <s v="TP19-1901"/>
    <s v="Public Health Emergency Preparedness Cooperative Agreement"/>
    <s v="Public Health Emergency Preparedness Cooperative Agreement"/>
    <n v="3574749"/>
    <x v="10"/>
    <x v="80"/>
    <s v="Florida Department of Health"/>
    <s v="4052 Bald Cypress Way B-20 B02 Rm 3330 G-A"/>
    <s v="Tallahassee"/>
    <s v="Leon"/>
    <x v="18"/>
    <n v="323997017"/>
    <n v="2"/>
    <s v="UNITED STATES OF AMERICA"/>
    <s v="City or Township Government"/>
    <x v="0"/>
  </r>
  <r>
    <n v="2021"/>
    <s v="NU90TP922058"/>
    <s v="5 NU90TP922058-03-00"/>
    <s v="TP19-1901"/>
    <s v="Public Health Emergency Preparedness Cooperative Agreement"/>
    <s v="Public Health Emergency Preparedness Cooperative Agreement"/>
    <n v="26811336"/>
    <x v="10"/>
    <x v="80"/>
    <s v="Florida Department of Health"/>
    <s v="4052 Bald Cypress Way B-20 B02 Rm 3330 G-A"/>
    <s v="Tallahassee"/>
    <s v="Leon"/>
    <x v="18"/>
    <n v="323997017"/>
    <n v="2"/>
    <s v="UNITED STATES OF AMERICA"/>
    <s v="City or Township Government"/>
    <x v="0"/>
  </r>
  <r>
    <n v="2021"/>
    <s v="NU90TP922058"/>
    <s v="6 NU90TP922058-03-01"/>
    <s v="TP19-1901"/>
    <s v="Public Health Emergency Preparedness Cooperative Agreement"/>
    <s v="Public Health Emergency Preparedness Cooperative Agreement-CRI Administrative Supplement"/>
    <n v="39013"/>
    <x v="10"/>
    <x v="80"/>
    <s v="Florida Department of Health"/>
    <s v="4052 Bald Cypress Way B-20 B02 Rm 3330 G-A"/>
    <s v="Tallahassee"/>
    <s v="Leon"/>
    <x v="18"/>
    <n v="323997017"/>
    <n v="2"/>
    <s v="UNITED STATES OF AMERICA"/>
    <s v="City or Township Government"/>
    <x v="0"/>
  </r>
  <r>
    <n v="2021"/>
    <s v="NU90TP922010"/>
    <s v="5 NU90TP922010-03-00"/>
    <s v="TP19-1901"/>
    <s v="Public Health Emergency Preparedness Cooperative Agreement"/>
    <s v="Georgia Public Health Emergency Preparedness Program"/>
    <n v="1788562"/>
    <x v="10"/>
    <x v="80"/>
    <s v="Georgia Department of Public Health "/>
    <s v="2 Peachtree St NW Fl 33"/>
    <s v="Atlanta"/>
    <s v="Fulton"/>
    <x v="0"/>
    <n v="303033142"/>
    <n v="5"/>
    <s v="UNITED STATES OF AMERICA"/>
    <s v="City or Township Government"/>
    <x v="0"/>
  </r>
  <r>
    <n v="2021"/>
    <s v="NU90TP922010"/>
    <s v="5 NU90TP922010-03-00"/>
    <s v="TP19-1901"/>
    <s v="Public Health Emergency Preparedness Cooperative Agreement"/>
    <s v="Georgia Public Health Emergency Preparedness Program"/>
    <n v="14908308"/>
    <x v="10"/>
    <x v="80"/>
    <s v="Georgia Department of Public Health "/>
    <s v="2 Peachtree St NW Fl 33"/>
    <s v="Atlanta"/>
    <s v="Fulton"/>
    <x v="0"/>
    <n v="303033142"/>
    <n v="5"/>
    <s v="UNITED STATES OF AMERICA"/>
    <s v="City or Township Government"/>
    <x v="0"/>
  </r>
  <r>
    <n v="2021"/>
    <s v="NU90TP922010"/>
    <s v="6 NU90TP922010-03-01"/>
    <s v="TP19-1901"/>
    <s v="Public Health Emergency Preparedness Cooperative Agreement"/>
    <s v="Georgia Public Health Emergency Preparedness Program"/>
    <n v="18100"/>
    <x v="10"/>
    <x v="80"/>
    <s v="Georgia Department of Public Health "/>
    <s v="2 Peachtree St NW Fl 33"/>
    <s v="Atlanta"/>
    <s v="Fulton"/>
    <x v="0"/>
    <n v="303033142"/>
    <n v="5"/>
    <s v="UNITED STATES OF AMERICA"/>
    <s v="City or Township Government"/>
    <x v="0"/>
  </r>
  <r>
    <n v="2021"/>
    <s v="NU90TP922031"/>
    <s v="5 NU90TP922031-03-00"/>
    <s v="TP19-1901"/>
    <s v="Public Health Emergency Preparedness Cooperative Agreement"/>
    <s v="Guam Public Health Emergency Preparedness (PHEP) Program"/>
    <n v="550942"/>
    <x v="10"/>
    <x v="80"/>
    <s v="Guam Department of Public Health &amp; Social Services"/>
    <s v="155 Hesler Pl"/>
    <s v="Hagatna"/>
    <s v="Guam"/>
    <x v="54"/>
    <n v="969105004"/>
    <n v="0"/>
    <s v="GUAM"/>
    <s v="State Government"/>
    <x v="0"/>
  </r>
  <r>
    <n v="2021"/>
    <s v="NU90TP922060"/>
    <s v="5 NU90TP922060-03-00"/>
    <s v="TP19-1901"/>
    <s v="Public Health Emergency Preparedness Cooperative Agreement"/>
    <s v="Public Health Emergency Preparedness (PHEP) Cooperative Agreement"/>
    <n v="305643"/>
    <x v="10"/>
    <x v="80"/>
    <s v="Hawaii Department of Health"/>
    <s v="1250 Punchbowl St"/>
    <s v="Honolulu"/>
    <s v="Honolulu"/>
    <x v="34"/>
    <n v="968132416"/>
    <n v="1"/>
    <s v="UNITED STATES OF AMERICA"/>
    <s v="City or Township Government"/>
    <x v="0"/>
  </r>
  <r>
    <n v="2021"/>
    <s v="NU90TP922060"/>
    <s v="5 NU90TP922060-03-00"/>
    <s v="TP19-1901"/>
    <s v="Public Health Emergency Preparedness Cooperative Agreement"/>
    <s v="Public Health Emergency Preparedness (PHEP) Cooperative Agreement"/>
    <n v="5000000"/>
    <x v="10"/>
    <x v="80"/>
    <s v="Hawaii Department of Health"/>
    <s v="1250 Punchbowl St"/>
    <s v="Honolulu"/>
    <s v="Honolulu"/>
    <x v="34"/>
    <n v="968132416"/>
    <n v="1"/>
    <s v="UNITED STATES OF AMERICA"/>
    <s v="City or Township Government"/>
    <x v="0"/>
  </r>
  <r>
    <n v="2021"/>
    <s v="NU90TP922060"/>
    <s v="6 NU90TP922060-03-01"/>
    <s v="TP19-1901"/>
    <s v="Public Health Emergency Preparedness Cooperative Agreement"/>
    <s v="Public Health Emergency Preparedness (PHEP) Cooperative Agreement"/>
    <n v="10000"/>
    <x v="10"/>
    <x v="80"/>
    <s v="Hawaii Department of Health"/>
    <s v="1250 Punchbowl St"/>
    <s v="Honolulu"/>
    <s v="Honolulu"/>
    <x v="34"/>
    <n v="968132416"/>
    <n v="1"/>
    <s v="UNITED STATES OF AMERICA"/>
    <s v="City or Township Government"/>
    <x v="0"/>
  </r>
  <r>
    <n v="2021"/>
    <s v="NU90TP922009"/>
    <s v="5 NU90TP922009-03-00"/>
    <s v="TP19-1901"/>
    <s v="Public Health Emergency Preparedness Cooperative Agreement"/>
    <s v="Public Health Emergency Preparedness Cooperative Agreement Department of Health and Human Services"/>
    <n v="1726734"/>
    <x v="10"/>
    <x v="80"/>
    <s v="Health Research, Inc."/>
    <s v="150 Broadway Ste 560"/>
    <s v="Menands"/>
    <s v="Albany"/>
    <x v="27"/>
    <n v="122042726"/>
    <n v="20"/>
    <s v="UNITED STATES OF AMERICA"/>
    <s v="State Government"/>
    <x v="0"/>
  </r>
  <r>
    <n v="2021"/>
    <s v="NU90TP922009"/>
    <s v="5 NU90TP922009-03-00"/>
    <s v="TP19-1901"/>
    <s v="Public Health Emergency Preparedness Cooperative Agreement"/>
    <s v="Public Health Emergency Preparedness Cooperative Agreement Department of Health and Human Services"/>
    <n v="2141587"/>
    <x v="10"/>
    <x v="80"/>
    <s v="Health Research, Inc."/>
    <s v="150 Broadway Ste 560"/>
    <s v="Menands"/>
    <s v="Albany"/>
    <x v="27"/>
    <n v="122042726"/>
    <n v="20"/>
    <s v="UNITED STATES OF AMERICA"/>
    <s v="State Government"/>
    <x v="0"/>
  </r>
  <r>
    <n v="2021"/>
    <s v="NU90TP922009"/>
    <s v="5 NU90TP922009-03-00"/>
    <s v="TP19-1901"/>
    <s v="Public Health Emergency Preparedness Cooperative Agreement"/>
    <s v="Public Health Emergency Preparedness Cooperative Agreement Department of Health and Human Services"/>
    <n v="15560896"/>
    <x v="10"/>
    <x v="80"/>
    <s v="Health Research, Inc."/>
    <s v="150 Broadway Ste 560"/>
    <s v="Menands"/>
    <s v="Albany"/>
    <x v="27"/>
    <n v="122042726"/>
    <n v="20"/>
    <s v="UNITED STATES OF AMERICA"/>
    <s v="State Government"/>
    <x v="0"/>
  </r>
  <r>
    <n v="2021"/>
    <s v="NU90TP922009"/>
    <s v="6 NU90TP922009-03-01"/>
    <s v="TP19-1901"/>
    <s v="Public Health Emergency Preparedness Cooperative Agreement"/>
    <s v="Public Health Emergency Preparedness Cooperative Agreement Department of Health and Human Services"/>
    <n v="35371"/>
    <x v="10"/>
    <x v="80"/>
    <s v="Health Research, Inc."/>
    <s v="150 Broadway Ste 560"/>
    <s v="Menands"/>
    <s v="Albany"/>
    <x v="27"/>
    <n v="122042726"/>
    <n v="20"/>
    <s v="UNITED STATES OF AMERICA"/>
    <s v="State Government"/>
    <x v="0"/>
  </r>
  <r>
    <n v="2021"/>
    <s v="NU90TP922015"/>
    <s v="5 NU90TP922015-03-00"/>
    <s v="TP19-1901"/>
    <s v="Public Health Emergency Preparedness Cooperative Agreement"/>
    <s v="Idaho Public Health Preparedness and Response Program PHEP Cooperative Agreement Application"/>
    <n v="214756"/>
    <x v="10"/>
    <x v="80"/>
    <s v="Idaho Department of Health and Welfare"/>
    <s v="450 W State St"/>
    <s v="Boise"/>
    <s v="Ada"/>
    <x v="19"/>
    <n v="837026056"/>
    <n v="2"/>
    <s v="UNITED STATES OF AMERICA"/>
    <s v="City or Township Government"/>
    <x v="0"/>
  </r>
  <r>
    <n v="2021"/>
    <s v="NU90TP922015"/>
    <s v="5 NU90TP922015-03-00"/>
    <s v="TP19-1901"/>
    <s v="Public Health Emergency Preparedness Cooperative Agreement"/>
    <s v="Idaho Public Health Preparedness and Response Program PHEP Cooperative Agreement Application"/>
    <n v="4931871"/>
    <x v="10"/>
    <x v="80"/>
    <s v="Idaho Department of Health and Welfare"/>
    <s v="450 W State St"/>
    <s v="Boise"/>
    <s v="Ada"/>
    <x v="19"/>
    <n v="837026056"/>
    <n v="2"/>
    <s v="UNITED STATES OF AMERICA"/>
    <s v="City or Township Government"/>
    <x v="0"/>
  </r>
  <r>
    <n v="2021"/>
    <s v="NU90TP922015"/>
    <s v="6 NU90TP922015-03-01"/>
    <s v="TP19-1901"/>
    <s v="Public Health Emergency Preparedness Cooperative Agreement"/>
    <s v="Idaho Public Health Preparedness and Response Program PHEP Cooperative Agreement Application"/>
    <n v="214756"/>
    <x v="10"/>
    <x v="80"/>
    <s v="Idaho Department of Health and Welfare"/>
    <s v="450 W State St"/>
    <s v="Boise"/>
    <s v="Ada"/>
    <x v="19"/>
    <n v="837026056"/>
    <n v="2"/>
    <s v="UNITED STATES OF AMERICA"/>
    <s v="City or Township Government"/>
    <x v="0"/>
  </r>
  <r>
    <n v="2021"/>
    <s v="NU90TP922015"/>
    <s v="6 NU90TP922015-03-01"/>
    <s v="TP19-1901"/>
    <s v="Public Health Emergency Preparedness Cooperative Agreement"/>
    <s v="Idaho Public Health Preparedness and Response Program PHEP Cooperative Agreement Application"/>
    <n v="4931871"/>
    <x v="10"/>
    <x v="80"/>
    <s v="Idaho Department of Health and Welfare"/>
    <s v="450 W State St"/>
    <s v="Boise"/>
    <s v="Ada"/>
    <x v="19"/>
    <n v="837026056"/>
    <n v="2"/>
    <s v="UNITED STATES OF AMERICA"/>
    <s v="City or Township Government"/>
    <x v="0"/>
  </r>
  <r>
    <n v="2021"/>
    <s v="NU90TP922015"/>
    <s v="6 NU90TP922015-03-01"/>
    <s v="TP19-1901"/>
    <s v="Public Health Emergency Preparedness Cooperative Agreement"/>
    <s v="Idaho Public Health Preparedness and Response Program PHEP Cooperative Agreement Application"/>
    <n v="-214756"/>
    <x v="10"/>
    <x v="80"/>
    <s v="Idaho Department of Health and Welfare"/>
    <s v="450 W State St"/>
    <s v="Boise"/>
    <s v="Ada"/>
    <x v="19"/>
    <n v="837026056"/>
    <n v="2"/>
    <s v="UNITED STATES OF AMERICA"/>
    <s v="City or Township Government"/>
    <x v="0"/>
  </r>
  <r>
    <n v="2021"/>
    <s v="NU90TP922015"/>
    <s v="6 NU90TP922015-03-01"/>
    <s v="TP19-1901"/>
    <s v="Public Health Emergency Preparedness Cooperative Agreement"/>
    <s v="Idaho Public Health Preparedness and Response Program PHEP Cooperative Agreement Application"/>
    <n v="-4931871"/>
    <x v="10"/>
    <x v="80"/>
    <s v="Idaho Department of Health and Welfare"/>
    <s v="450 W State St"/>
    <s v="Boise"/>
    <s v="Ada"/>
    <x v="19"/>
    <n v="837026056"/>
    <n v="2"/>
    <s v="UNITED STATES OF AMERICA"/>
    <s v="City or Township Government"/>
    <x v="0"/>
  </r>
  <r>
    <n v="2021"/>
    <s v="NU90TP922015"/>
    <s v="6 NU90TP922015-03-02"/>
    <s v="TP19-1901"/>
    <s v="Public Health Emergency Preparedness Cooperative Agreement"/>
    <s v="Idaho Public Health Preparedness and Response Program PHEP Cooperative Agreement Application"/>
    <n v="10000"/>
    <x v="10"/>
    <x v="80"/>
    <s v="Idaho Department of Health and Welfare"/>
    <s v="450 W State St"/>
    <s v="Boise"/>
    <s v="Ada"/>
    <x v="19"/>
    <n v="837026056"/>
    <n v="2"/>
    <s v="UNITED STATES OF AMERICA"/>
    <s v="City or Township Government"/>
    <x v="0"/>
  </r>
  <r>
    <n v="2021"/>
    <s v="NU90TP922056"/>
    <s v="5 NU90TP922056-03-00"/>
    <s v="TP19-1901"/>
    <s v="Public Health Emergency Preparedness Cooperative Agreement"/>
    <s v="Public Health Emergency Preparedness (PHEP) Cooperative Agreement"/>
    <n v="2223056"/>
    <x v="10"/>
    <x v="80"/>
    <s v="Illinois Department of Public Health"/>
    <s v="535 W Jefferson St 1st Fl"/>
    <s v="Springfield"/>
    <s v="Sangamon"/>
    <x v="28"/>
    <n v="627610001"/>
    <n v="0"/>
    <s v="UNITED STATES OF AMERICA"/>
    <s v="City or Township Government"/>
    <x v="0"/>
  </r>
  <r>
    <n v="2021"/>
    <s v="NU90TP922056"/>
    <s v="5 NU90TP922056-03-00"/>
    <s v="TP19-1901"/>
    <s v="Public Health Emergency Preparedness Cooperative Agreement"/>
    <s v="Public Health Emergency Preparedness (PHEP) Cooperative Agreement"/>
    <n v="14250277"/>
    <x v="10"/>
    <x v="80"/>
    <s v="Illinois Department of Public Health"/>
    <s v="535 W Jefferson St 1st Fl"/>
    <s v="Springfield"/>
    <s v="Sangamon"/>
    <x v="28"/>
    <n v="627610001"/>
    <n v="0"/>
    <s v="UNITED STATES OF AMERICA"/>
    <s v="City or Township Government"/>
    <x v="0"/>
  </r>
  <r>
    <n v="2021"/>
    <s v="NU90TP922056"/>
    <s v="6 NU90TP922056-03-01"/>
    <s v="TP19-1901"/>
    <s v="Public Health Emergency Preparedness Cooperative Agreement"/>
    <s v="Public Health Emergency Preparedness (PHEP) Cooperative Agreement"/>
    <n v="30473"/>
    <x v="10"/>
    <x v="80"/>
    <s v="Illinois Department of Public Health"/>
    <s v="535 W Jefferson St 1st Fl"/>
    <s v="Springfield"/>
    <s v="Sangamon"/>
    <x v="28"/>
    <n v="627610001"/>
    <n v="0"/>
    <s v="UNITED STATES OF AMERICA"/>
    <s v="City or Township Government"/>
    <x v="0"/>
  </r>
  <r>
    <n v="2021"/>
    <s v="NU90TP922052"/>
    <s v="5 NU90TP922052-03-00"/>
    <s v="TP19-1901"/>
    <s v="Public Health Emergency Preparedness Cooperative Agreement"/>
    <s v="PUBLIC HEALTH EMERGENCY PREPAREDNESS GRANT"/>
    <n v="945515"/>
    <x v="10"/>
    <x v="80"/>
    <s v="Indiana State Department of Health"/>
    <s v="2 N Meridian St"/>
    <s v="Indianapolis"/>
    <s v="Marion"/>
    <x v="35"/>
    <n v="462043021"/>
    <n v="7"/>
    <s v="UNITED STATES OF AMERICA"/>
    <s v="State Government"/>
    <x v="0"/>
  </r>
  <r>
    <n v="2021"/>
    <s v="NU90TP922052"/>
    <s v="5 NU90TP922052-03-00"/>
    <s v="TP19-1901"/>
    <s v="Public Health Emergency Preparedness Cooperative Agreement"/>
    <s v="PUBLIC HEALTH EMERGENCY PREPAREDNESS GRANT"/>
    <n v="10616442"/>
    <x v="10"/>
    <x v="80"/>
    <s v="Indiana State Department of Health"/>
    <s v="2 N Meridian St"/>
    <s v="Indianapolis"/>
    <s v="Marion"/>
    <x v="35"/>
    <n v="462043021"/>
    <n v="7"/>
    <s v="UNITED STATES OF AMERICA"/>
    <s v="State Government"/>
    <x v="0"/>
  </r>
  <r>
    <n v="2021"/>
    <s v="NU90TP922052"/>
    <s v="6 NU90TP922052-03-01"/>
    <s v="TP19-1901"/>
    <s v="Public Health Emergency Preparedness Cooperative Agreement"/>
    <s v="PUBLIC HEALTH EMERGENCY PREPAREDNESS GRANT"/>
    <n v="13281"/>
    <x v="10"/>
    <x v="80"/>
    <s v="Indiana State Department of Health"/>
    <s v="2 N Meridian St"/>
    <s v="Indianapolis"/>
    <s v="Marion"/>
    <x v="35"/>
    <n v="462043021"/>
    <n v="7"/>
    <s v="UNITED STATES OF AMERICA"/>
    <s v="State Government"/>
    <x v="0"/>
  </r>
  <r>
    <n v="2021"/>
    <s v="NU90TP922051"/>
    <s v="5 NU90TP922051-03-00"/>
    <s v="TP19-1901"/>
    <s v="Public Health Emergency Preparedness Cooperative Agreement"/>
    <s v="Public Health Emergency Preparedness (PHEP) Cooperative Agreement - 2019"/>
    <n v="245624"/>
    <x v="10"/>
    <x v="80"/>
    <s v="Iowa Department of Public Health"/>
    <s v="321 E 12th St"/>
    <s v="Des Moines"/>
    <s v="Polk"/>
    <x v="2"/>
    <n v="503191002"/>
    <n v="3"/>
    <s v="UNITED STATES OF AMERICA"/>
    <s v="State Government"/>
    <x v="0"/>
  </r>
  <r>
    <n v="2021"/>
    <s v="NU90TP922051"/>
    <s v="5 NU90TP922051-03-00"/>
    <s v="TP19-1901"/>
    <s v="Public Health Emergency Preparedness Cooperative Agreement"/>
    <s v="Public Health Emergency Preparedness (PHEP) Cooperative Agreement - 2019"/>
    <n v="6569463"/>
    <x v="10"/>
    <x v="80"/>
    <s v="Iowa Department of Public Health"/>
    <s v="321 E 12th St"/>
    <s v="Des Moines"/>
    <s v="Polk"/>
    <x v="2"/>
    <n v="503191002"/>
    <n v="3"/>
    <s v="UNITED STATES OF AMERICA"/>
    <s v="State Government"/>
    <x v="0"/>
  </r>
  <r>
    <n v="2021"/>
    <s v="NU90TP922051"/>
    <s v="6 NU90TP922051-03-01"/>
    <s v="TP19-1901"/>
    <s v="Public Health Emergency Preparedness Cooperative Agreement"/>
    <s v="Public Health Emergency Preparedness (PHEP) Cooperative Agreement - 2019"/>
    <n v="10384"/>
    <x v="10"/>
    <x v="80"/>
    <s v="Iowa Department of Public Health"/>
    <s v="321 E 12th St"/>
    <s v="Des Moines"/>
    <s v="Polk"/>
    <x v="2"/>
    <n v="503191002"/>
    <n v="3"/>
    <s v="UNITED STATES OF AMERICA"/>
    <s v="State Government"/>
    <x v="0"/>
  </r>
  <r>
    <n v="2021"/>
    <s v="NU90TP922049"/>
    <s v="5 NU90TP922049-03-00"/>
    <s v="TP19-1901"/>
    <s v="Public Health Emergency Preparedness Cooperative Agreement"/>
    <s v="Kansas PHEP Cooperative Agreement.  Kansas will continue to develop, sustain and demonstrate progress toward achieving the public health preparedness capabilities."/>
    <n v="470058"/>
    <x v="10"/>
    <x v="80"/>
    <s v="Kansas Department of Health"/>
    <s v="1000 SW Jackson St Ste 340"/>
    <s v="Topeka"/>
    <s v="Shawnee"/>
    <x v="15"/>
    <n v="666121365"/>
    <n v="2"/>
    <s v="UNITED STATES OF AMERICA"/>
    <s v="City or Township Government"/>
    <x v="0"/>
  </r>
  <r>
    <n v="2021"/>
    <s v="NU90TP922049"/>
    <s v="5 NU90TP922049-03-00"/>
    <s v="TP19-1901"/>
    <s v="Public Health Emergency Preparedness Cooperative Agreement"/>
    <s v="Kansas PHEP Cooperative Agreement.  Kansas will continue to develop, sustain and demonstrate progress toward achieving the public health preparedness capabilities."/>
    <n v="6295954"/>
    <x v="10"/>
    <x v="80"/>
    <s v="Kansas Department of Health"/>
    <s v="1000 SW Jackson St Ste 340"/>
    <s v="Topeka"/>
    <s v="Shawnee"/>
    <x v="15"/>
    <n v="666121365"/>
    <n v="2"/>
    <s v="UNITED STATES OF AMERICA"/>
    <s v="City or Township Government"/>
    <x v="0"/>
  </r>
  <r>
    <n v="2021"/>
    <s v="NU90TP922049"/>
    <s v="6 NU90TP922049-03-01"/>
    <s v="TP19-1901"/>
    <s v="Public Health Emergency Preparedness Cooperative Agreement"/>
    <s v="Kansas PHEP Cooperative Agreement.  Kansas will continue to develop, sustain and demonstrate progress toward achieving the public health preparedness capabilities."/>
    <n v="12733"/>
    <x v="10"/>
    <x v="80"/>
    <s v="Kansas Department of Health"/>
    <s v="1000 SW Jackson St Ste 340"/>
    <s v="Topeka"/>
    <s v="Shawnee"/>
    <x v="15"/>
    <n v="666121365"/>
    <n v="2"/>
    <s v="UNITED STATES OF AMERICA"/>
    <s v="City or Township Government"/>
    <x v="0"/>
  </r>
  <r>
    <n v="2021"/>
    <s v="NU90TP922008"/>
    <s v="5 NU90TP922008-03-00"/>
    <s v="TP19-1901"/>
    <s v="Public Health Emergency Preparedness Cooperative Agreement"/>
    <s v="Kentucky's Public Health Emergency Preparedness Cooperative Agreement"/>
    <n v="444191"/>
    <x v="10"/>
    <x v="80"/>
    <s v="Kentucky Cabinet for Health and Family Services"/>
    <s v="275 E Main St Ste B"/>
    <s v="Frankfort"/>
    <s v="Franklin"/>
    <x v="36"/>
    <n v="406012321"/>
    <n v="6"/>
    <s v="UNITED STATES OF AMERICA"/>
    <s v="State Government"/>
    <x v="0"/>
  </r>
  <r>
    <n v="2021"/>
    <s v="NU90TP922008"/>
    <s v="5 NU90TP922008-03-00"/>
    <s v="TP19-1901"/>
    <s v="Public Health Emergency Preparedness Cooperative Agreement"/>
    <s v="Kentucky's Public Health Emergency Preparedness Cooperative Agreement"/>
    <n v="7937064"/>
    <x v="10"/>
    <x v="80"/>
    <s v="Kentucky Cabinet for Health and Family Services"/>
    <s v="275 E Main St Ste B"/>
    <s v="Frankfort"/>
    <s v="Franklin"/>
    <x v="36"/>
    <n v="406012321"/>
    <n v="6"/>
    <s v="UNITED STATES OF AMERICA"/>
    <s v="State Government"/>
    <x v="0"/>
  </r>
  <r>
    <n v="2021"/>
    <s v="NU90TP922008"/>
    <s v="6 NU90TP922008-03-01"/>
    <s v="TP19-1901"/>
    <s v="Public Health Emergency Preparedness Cooperative Agreement"/>
    <s v="Kentucky's Public Health Emergency Preparedness Cooperative Agreement"/>
    <n v="11386"/>
    <x v="10"/>
    <x v="80"/>
    <s v="Kentucky Cabinet for Health and Family Services"/>
    <s v="275 E Main St Ste B"/>
    <s v="Frankfort"/>
    <s v="Franklin"/>
    <x v="36"/>
    <n v="406012321"/>
    <n v="6"/>
    <s v="UNITED STATES OF AMERICA"/>
    <s v="State Government"/>
    <x v="0"/>
  </r>
  <r>
    <n v="2021"/>
    <s v="NU90TP922016"/>
    <s v="5 NU90TP922016-03-00"/>
    <s v="TP19-1901"/>
    <s v="Public Health Emergency Preparedness Cooperative Agreement"/>
    <s v="Louisiana Public Health Emergency Preparedness and Response Program"/>
    <n v="654833"/>
    <x v="10"/>
    <x v="80"/>
    <s v="Louisiana Department of Health"/>
    <s v="8453 Veterans Memorial Blvd"/>
    <s v="Baton Rouge"/>
    <s v="East Baton Rouge"/>
    <x v="37"/>
    <n v="708074004"/>
    <n v="2"/>
    <s v="UNITED STATES OF AMERICA"/>
    <s v="State Government"/>
    <x v="0"/>
  </r>
  <r>
    <n v="2021"/>
    <s v="NU90TP922016"/>
    <s v="5 NU90TP922016-03-00"/>
    <s v="TP19-1901"/>
    <s v="Public Health Emergency Preparedness Cooperative Agreement"/>
    <s v="Louisiana Public Health Emergency Preparedness and Response Program"/>
    <n v="8256187"/>
    <x v="10"/>
    <x v="80"/>
    <s v="Louisiana Department of Health"/>
    <s v="8453 Veterans Memorial Blvd"/>
    <s v="Baton Rouge"/>
    <s v="East Baton Rouge"/>
    <x v="37"/>
    <n v="708074004"/>
    <n v="2"/>
    <s v="UNITED STATES OF AMERICA"/>
    <s v="State Government"/>
    <x v="0"/>
  </r>
  <r>
    <n v="2021"/>
    <s v="NU90TP922016"/>
    <s v="6 NU90TP922016-03-02"/>
    <s v="TP19-1901"/>
    <s v="Public Health Emergency Preparedness Cooperative Agreement"/>
    <s v="Louisiana Public Health Emergency Preparedness and Response Program"/>
    <n v="20000"/>
    <x v="10"/>
    <x v="80"/>
    <s v="Louisiana Department of Health"/>
    <s v="8453 Veterans Memorial Blvd"/>
    <s v="Baton Rouge"/>
    <s v="East Baton Rouge"/>
    <x v="37"/>
    <n v="708074004"/>
    <n v="2"/>
    <s v="UNITED STATES OF AMERICA"/>
    <s v="State Government"/>
    <x v="0"/>
  </r>
  <r>
    <n v="2021"/>
    <s v="NU90TP922017"/>
    <s v="5 NU90TP922017-03-00"/>
    <s v="TP19-1901"/>
    <s v="Public Health Emergency Preparedness Cooperative Agreement"/>
    <s v="Maine Department of Health and Human Services, Maine Center for Disease Control Public Health Emergency Response: Public Health Emergency Preparedness (PHEP) Cooperative AgreementCDC-RFA-TP19-1901"/>
    <n v="200000"/>
    <x v="10"/>
    <x v="80"/>
    <s v="Maine Department of Health and Human Services"/>
    <s v="221 State St"/>
    <s v="Augusta"/>
    <s v="Kennebec"/>
    <x v="38"/>
    <n v="43306846"/>
    <n v="1"/>
    <s v="UNITED STATES OF AMERICA"/>
    <s v="City or Township Government"/>
    <x v="0"/>
  </r>
  <r>
    <n v="2021"/>
    <s v="NU90TP922017"/>
    <s v="5 NU90TP922017-03-00"/>
    <s v="TP19-1901"/>
    <s v="Public Health Emergency Preparedness Cooperative Agreement"/>
    <s v="Maine Department of Health and Human Services, Maine Center for Disease Control Public Health Emergency Response: Public Health Emergency Preparedness (PHEP) Cooperative AgreementCDC-RFA-TP19-1901"/>
    <n v="5000000"/>
    <x v="10"/>
    <x v="80"/>
    <s v="Maine Department of Health and Human Services"/>
    <s v="221 State St"/>
    <s v="Augusta"/>
    <s v="Kennebec"/>
    <x v="38"/>
    <n v="43306846"/>
    <n v="1"/>
    <s v="UNITED STATES OF AMERICA"/>
    <s v="City or Township Government"/>
    <x v="0"/>
  </r>
  <r>
    <n v="2021"/>
    <s v="NU90TP922017"/>
    <s v="6 NU90TP922017-03-01"/>
    <s v="TP19-1901"/>
    <s v="Public Health Emergency Preparedness Cooperative Agreement"/>
    <s v="Maine Department of Health and Human Services, Maine Center for Disease Control Public Health Emergency Response: Public Health Emergency Preparedness (PHEP) Cooperative AgreementCDC-RFA-TP19-1901"/>
    <n v="10000"/>
    <x v="10"/>
    <x v="80"/>
    <s v="Maine Department of Health and Human Services"/>
    <s v="221 State St"/>
    <s v="Augusta"/>
    <s v="Kennebec"/>
    <x v="38"/>
    <n v="43306846"/>
    <n v="1"/>
    <s v="UNITED STATES OF AMERICA"/>
    <s v="City or Township Government"/>
    <x v="0"/>
  </r>
  <r>
    <n v="2021"/>
    <s v="NU90TP922048"/>
    <s v="5 NU90TP922048-03-00"/>
    <s v="TP19-1901"/>
    <s v="Public Health Emergency Preparedness Cooperative Agreement"/>
    <s v="Public Health Emergency Preparedness (PHEP) Cooperative Agreement"/>
    <n v="1652354"/>
    <x v="10"/>
    <x v="80"/>
    <s v="Maryland Department of Health"/>
    <s v="300 W Preston St Rm 202"/>
    <s v="Baltimore"/>
    <s v="Baltimore City"/>
    <x v="26"/>
    <n v="212012308"/>
    <n v="7"/>
    <s v="UNITED STATES OF AMERICA"/>
    <s v="State Government"/>
    <x v="0"/>
  </r>
  <r>
    <n v="2021"/>
    <s v="NU90TP922048"/>
    <s v="5 NU90TP922048-03-00"/>
    <s v="TP19-1901"/>
    <s v="Public Health Emergency Preparedness Cooperative Agreement"/>
    <s v="Public Health Emergency Preparedness (PHEP) Cooperative Agreement"/>
    <n v="9725042"/>
    <x v="10"/>
    <x v="80"/>
    <s v="Maryland Department of Health"/>
    <s v="300 W Preston St Rm 202"/>
    <s v="Baltimore"/>
    <s v="Baltimore City"/>
    <x v="26"/>
    <n v="212012308"/>
    <n v="7"/>
    <s v="UNITED STATES OF AMERICA"/>
    <s v="State Government"/>
    <x v="0"/>
  </r>
  <r>
    <n v="2021"/>
    <s v="NU90TP922048"/>
    <s v="6 NU90TP922048-03-01"/>
    <s v="TP19-1901"/>
    <s v="Public Health Emergency Preparedness Cooperative Agreement"/>
    <s v="Public Health Emergency Preparedness (PHEP) Cooperative Agreement"/>
    <n v="17974"/>
    <x v="10"/>
    <x v="80"/>
    <s v="Maryland Department of Health"/>
    <s v="300 W Preston St Rm 202"/>
    <s v="Baltimore"/>
    <s v="Baltimore City"/>
    <x v="26"/>
    <n v="212012308"/>
    <n v="7"/>
    <s v="UNITED STATES OF AMERICA"/>
    <s v="State Government"/>
    <x v="0"/>
  </r>
  <r>
    <n v="2021"/>
    <s v="NU90TP922006"/>
    <s v="5 NU90TP922006-03-00"/>
    <s v="TP19-1901"/>
    <s v="Public Health Emergency Preparedness Cooperative Agreement"/>
    <s v="Massachusetts Public Health Emergency Preparedness Program"/>
    <n v="1080144"/>
    <x v="10"/>
    <x v="80"/>
    <s v="Massachusetts Department of Public Health"/>
    <s v="250 Washington St"/>
    <s v="Boston"/>
    <s v="Suffolk"/>
    <x v="16"/>
    <n v="21084603"/>
    <n v="8"/>
    <s v="UNITED STATES OF AMERICA"/>
    <s v="State Government"/>
    <x v="0"/>
  </r>
  <r>
    <n v="2021"/>
    <s v="NU90TP922006"/>
    <s v="5 NU90TP922006-03-00"/>
    <s v="TP19-1901"/>
    <s v="Public Health Emergency Preparedness Cooperative Agreement"/>
    <s v="Massachusetts Public Health Emergency Preparedness Program"/>
    <n v="1527930"/>
    <x v="10"/>
    <x v="80"/>
    <s v="Massachusetts Department of Public Health"/>
    <s v="250 Washington St"/>
    <s v="Boston"/>
    <s v="Suffolk"/>
    <x v="16"/>
    <n v="21084603"/>
    <n v="8"/>
    <s v="UNITED STATES OF AMERICA"/>
    <s v="State Government"/>
    <x v="0"/>
  </r>
  <r>
    <n v="2021"/>
    <s v="NU90TP922006"/>
    <s v="5 NU90TP922006-03-00"/>
    <s v="TP19-1901"/>
    <s v="Public Health Emergency Preparedness Cooperative Agreement"/>
    <s v="Massachusetts Public Health Emergency Preparedness Program"/>
    <n v="10797778"/>
    <x v="10"/>
    <x v="80"/>
    <s v="Massachusetts Department of Public Health"/>
    <s v="250 Washington St"/>
    <s v="Boston"/>
    <s v="Suffolk"/>
    <x v="16"/>
    <n v="21084603"/>
    <n v="8"/>
    <s v="UNITED STATES OF AMERICA"/>
    <s v="State Government"/>
    <x v="0"/>
  </r>
  <r>
    <n v="2021"/>
    <s v="NU90TP922006"/>
    <s v="6 NU90TP922006-03-01"/>
    <s v="TP19-1901"/>
    <s v="Public Health Emergency Preparedness Cooperative Agreement"/>
    <s v="Massachusetts Public Health Emergency Preparedness Program"/>
    <n v="15462"/>
    <x v="10"/>
    <x v="80"/>
    <s v="Massachusetts Department of Public Health"/>
    <s v="250 Washington St"/>
    <s v="Boston"/>
    <s v="Suffolk"/>
    <x v="16"/>
    <n v="21084603"/>
    <n v="8"/>
    <s v="UNITED STATES OF AMERICA"/>
    <s v="State Government"/>
    <x v="0"/>
  </r>
  <r>
    <n v="2021"/>
    <s v="NU90TP922062"/>
    <s v="5 NU90TP922062-03-00"/>
    <s v="TP19-1901"/>
    <s v="Public Health Emergency Preparedness Cooperative Agreement"/>
    <s v="FY2021 Michigan Public Health Emergency Preparedness (PHEP) Project"/>
    <n v="1063587"/>
    <x v="10"/>
    <x v="80"/>
    <s v="Michigan Department of Health &amp; Human Services"/>
    <s v="320 S Walnut St"/>
    <s v="Lansing"/>
    <s v="Ingham"/>
    <x v="8"/>
    <n v="489332014"/>
    <n v="8"/>
    <s v="UNITED STATES OF AMERICA"/>
    <s v="State Government"/>
    <x v="0"/>
  </r>
  <r>
    <n v="2021"/>
    <s v="NU90TP922062"/>
    <s v="5 NU90TP922062-03-00"/>
    <s v="TP19-1901"/>
    <s v="Public Health Emergency Preparedness Cooperative Agreement"/>
    <s v="FY2021 Michigan Public Health Emergency Preparedness (PHEP) Project"/>
    <n v="1336031"/>
    <x v="10"/>
    <x v="80"/>
    <s v="Michigan Department of Health &amp; Human Services"/>
    <s v="320 S Walnut St"/>
    <s v="Lansing"/>
    <s v="Ingham"/>
    <x v="8"/>
    <n v="489332014"/>
    <n v="8"/>
    <s v="UNITED STATES OF AMERICA"/>
    <s v="State Government"/>
    <x v="0"/>
  </r>
  <r>
    <n v="2021"/>
    <s v="NU90TP922062"/>
    <s v="5 NU90TP922062-03-00"/>
    <s v="TP19-1901"/>
    <s v="Public Health Emergency Preparedness Cooperative Agreement"/>
    <s v="FY2021 Michigan Public Health Emergency Preparedness (PHEP) Project"/>
    <n v="14185181"/>
    <x v="10"/>
    <x v="80"/>
    <s v="Michigan Department of Health &amp; Human Services"/>
    <s v="320 S Walnut St"/>
    <s v="Lansing"/>
    <s v="Ingham"/>
    <x v="8"/>
    <n v="489332014"/>
    <n v="8"/>
    <s v="UNITED STATES OF AMERICA"/>
    <s v="State Government"/>
    <x v="0"/>
  </r>
  <r>
    <n v="2021"/>
    <s v="NU90TP922062"/>
    <s v="6 NU90TP922062-03-01"/>
    <s v="TP19-1901"/>
    <s v="Public Health Emergency Preparedness Cooperative Agreement"/>
    <s v="FY2021 Michigan Public Health Emergency Preparedness (PHEP) Project"/>
    <n v="13520"/>
    <x v="10"/>
    <x v="80"/>
    <s v="Michigan Department of Health &amp; Human Services"/>
    <s v="320 S Walnut St"/>
    <s v="Lansing"/>
    <s v="Ingham"/>
    <x v="8"/>
    <n v="489332014"/>
    <n v="8"/>
    <s v="UNITED STATES OF AMERICA"/>
    <s v="State Government"/>
    <x v="0"/>
  </r>
  <r>
    <n v="2021"/>
    <s v="NU90TP922026"/>
    <s v="5 NU90TP922026-03-00"/>
    <s v="TP19-1901"/>
    <s v="Public Health Emergency Preparedness Cooperative Agreement"/>
    <s v="Public Health Emergency Preparedness (PHEP) Cooperative Agreement"/>
    <n v="1092880"/>
    <x v="10"/>
    <x v="80"/>
    <s v="Minnesota Department of Health"/>
    <s v="PO BOX 64975"/>
    <s v="Saint Paul"/>
    <s v="Ramsey"/>
    <x v="39"/>
    <n v="551640975"/>
    <n v="2"/>
    <s v="UNITED STATES OF AMERICA"/>
    <s v="State Government"/>
    <x v="0"/>
  </r>
  <r>
    <n v="2021"/>
    <s v="NU90TP922026"/>
    <s v="5 NU90TP922026-03-00"/>
    <s v="TP19-1901"/>
    <s v="Public Health Emergency Preparedness Cooperative Agreement"/>
    <s v="Public Health Emergency Preparedness (PHEP) Cooperative Agreement"/>
    <n v="1075681"/>
    <x v="10"/>
    <x v="80"/>
    <s v="Minnesota Department of Health"/>
    <s v="PO BOX 64975"/>
    <s v="Saint Paul"/>
    <s v="Ramsey"/>
    <x v="39"/>
    <n v="551640975"/>
    <n v="2"/>
    <s v="UNITED STATES OF AMERICA"/>
    <s v="State Government"/>
    <x v="0"/>
  </r>
  <r>
    <n v="2021"/>
    <s v="NU90TP922026"/>
    <s v="5 NU90TP922026-03-00"/>
    <s v="TP19-1901"/>
    <s v="Public Health Emergency Preparedness Cooperative Agreement"/>
    <s v="Public Health Emergency Preparedness (PHEP) Cooperative Agreement"/>
    <n v="9380353"/>
    <x v="10"/>
    <x v="80"/>
    <s v="Minnesota Department of Health"/>
    <s v="PO BOX 64975"/>
    <s v="Saint Paul"/>
    <s v="Ramsey"/>
    <x v="39"/>
    <n v="551640975"/>
    <n v="2"/>
    <s v="UNITED STATES OF AMERICA"/>
    <s v="State Government"/>
    <x v="0"/>
  </r>
  <r>
    <n v="2021"/>
    <s v="NU90TP922026"/>
    <s v="6 NU90TP922026-03-01"/>
    <s v="TP19-1901"/>
    <s v="Public Health Emergency Preparedness Cooperative Agreement"/>
    <s v="Public Health Emergency Preparedness (PHEP) Cooperative Agreement"/>
    <n v="-119415"/>
    <x v="10"/>
    <x v="80"/>
    <s v="Minnesota Department of Health"/>
    <s v="PO BOX 64975"/>
    <s v="Saint Paul"/>
    <s v="Ramsey"/>
    <x v="39"/>
    <n v="551640975"/>
    <n v="2"/>
    <s v="UNITED STATES OF AMERICA"/>
    <s v="State Government"/>
    <x v="0"/>
  </r>
  <r>
    <n v="2021"/>
    <s v="NU90TP922026"/>
    <s v="6 NU90TP922026-03-02"/>
    <s v="TP19-1901"/>
    <s v="Public Health Emergency Preparedness Cooperative Agreement"/>
    <s v="Public Health Emergency Preparedness (PHEP) Cooperative Agreement"/>
    <n v="10886"/>
    <x v="10"/>
    <x v="80"/>
    <s v="Minnesota Department of Health"/>
    <s v="PO BOX 64975"/>
    <s v="Saint Paul"/>
    <s v="Ramsey"/>
    <x v="39"/>
    <n v="551640975"/>
    <n v="2"/>
    <s v="UNITED STATES OF AMERICA"/>
    <s v="State Government"/>
    <x v="0"/>
  </r>
  <r>
    <n v="2021"/>
    <s v="NU90TP922011"/>
    <s v="5 NU90TP922011-03-00"/>
    <s v="TP19-1901"/>
    <s v="Public Health Emergency Preparedness Cooperative Agreement"/>
    <s v="2020-2021 Public Health Emergency Preparedness Grant Application - Mississippi"/>
    <n v="277547"/>
    <x v="10"/>
    <x v="80"/>
    <s v="Mississippi State Department of Health"/>
    <s v="570 E Woodrow Wilson"/>
    <s v="Jackson"/>
    <s v="Hinds"/>
    <x v="20"/>
    <n v="392164538"/>
    <n v="2"/>
    <s v="UNITED STATES OF AMERICA"/>
    <s v="State Government"/>
    <x v="0"/>
  </r>
  <r>
    <n v="2021"/>
    <s v="NU90TP922011"/>
    <s v="5 NU90TP922011-03-00"/>
    <s v="TP19-1901"/>
    <s v="Public Health Emergency Preparedness Cooperative Agreement"/>
    <s v="2020-2021 Public Health Emergency Preparedness Grant Application - Mississippi"/>
    <n v="6362259"/>
    <x v="10"/>
    <x v="80"/>
    <s v="Mississippi State Department of Health"/>
    <s v="570 E Woodrow Wilson"/>
    <s v="Jackson"/>
    <s v="Hinds"/>
    <x v="20"/>
    <n v="392164538"/>
    <n v="2"/>
    <s v="UNITED STATES OF AMERICA"/>
    <s v="State Government"/>
    <x v="0"/>
  </r>
  <r>
    <n v="2021"/>
    <s v="NU90TP922011"/>
    <s v="6 NU90TP922011-03-01"/>
    <s v="TP19-1901"/>
    <s v="Public Health Emergency Preparedness Cooperative Agreement"/>
    <s v="2020-2021 Public Health Emergency Preparedness Grant Application - Mississippi"/>
    <n v="10785"/>
    <x v="10"/>
    <x v="80"/>
    <s v="Mississippi State Department of Health"/>
    <s v="570 E Woodrow Wilson"/>
    <s v="Jackson"/>
    <s v="Hinds"/>
    <x v="20"/>
    <n v="392164538"/>
    <n v="2"/>
    <s v="UNITED STATES OF AMERICA"/>
    <s v="State Government"/>
    <x v="0"/>
  </r>
  <r>
    <n v="2021"/>
    <s v="NU90TP922019"/>
    <s v="5 NU90TP922019-03-00"/>
    <s v="TP19-1901"/>
    <s v="Public Health Emergency Preparedness Cooperative Agreement"/>
    <s v="MISSOURI PHEP COOPERATIVE AGREEMENT"/>
    <n v="1044072"/>
    <x v="10"/>
    <x v="80"/>
    <s v="Missouri Department of Health and Senior Services"/>
    <s v="920 Wildwood Dr"/>
    <s v="Jefferson City"/>
    <s v="Cole"/>
    <x v="40"/>
    <n v="651095796"/>
    <n v="3"/>
    <s v="UNITED STATES OF AMERICA"/>
    <s v="City or Township Government"/>
    <x v="0"/>
  </r>
  <r>
    <n v="2021"/>
    <s v="NU90TP922019"/>
    <s v="5 NU90TP922019-03-00"/>
    <s v="TP19-1901"/>
    <s v="Public Health Emergency Preparedness Cooperative Agreement"/>
    <s v="MISSOURI PHEP COOPERATIVE AGREEMENT"/>
    <n v="9930776"/>
    <x v="10"/>
    <x v="80"/>
    <s v="Missouri Department of Health and Senior Services"/>
    <s v="920 Wildwood Dr"/>
    <s v="Jefferson City"/>
    <s v="Cole"/>
    <x v="40"/>
    <n v="651095796"/>
    <n v="3"/>
    <s v="UNITED STATES OF AMERICA"/>
    <s v="City or Township Government"/>
    <x v="0"/>
  </r>
  <r>
    <n v="2021"/>
    <s v="NU90TP922019"/>
    <s v="6 NU90TP922019-03-01"/>
    <s v="TP19-1901"/>
    <s v="Public Health Emergency Preparedness Cooperative Agreement"/>
    <s v="MISSOURI PHEP COOPERATIVE AGREEMENT"/>
    <n v="20000"/>
    <x v="10"/>
    <x v="80"/>
    <s v="Missouri Department of Health and Senior Services"/>
    <s v="920 Wildwood Dr"/>
    <s v="Jefferson City"/>
    <s v="Cole"/>
    <x v="40"/>
    <n v="651095796"/>
    <n v="3"/>
    <s v="UNITED STATES OF AMERICA"/>
    <s v="City or Township Government"/>
    <x v="0"/>
  </r>
  <r>
    <n v="2021"/>
    <s v="NU90TP922042"/>
    <s v="5 NU90TP922042-03-00"/>
    <s v="TP19-1901"/>
    <s v="Public Health Emergency Preparedness Cooperative Agreement"/>
    <s v="Public Health Emergency Preparedness (PHEP) Cooperative Agreements"/>
    <n v="200000"/>
    <x v="10"/>
    <x v="80"/>
    <s v="Montana Department of Public Health and Human Services"/>
    <s v="2401 Colonial Dr"/>
    <s v="Helena"/>
    <s v="Lewis and Clark"/>
    <x v="21"/>
    <n v="596044909"/>
    <n v="0"/>
    <s v="UNITED STATES OF AMERICA"/>
    <s v="State Government"/>
    <x v="0"/>
  </r>
  <r>
    <n v="2021"/>
    <s v="NU90TP922042"/>
    <s v="5 NU90TP922042-03-00"/>
    <s v="TP19-1901"/>
    <s v="Public Health Emergency Preparedness Cooperative Agreement"/>
    <s v="Public Health Emergency Preparedness (PHEP) Cooperative Agreements"/>
    <n v="5000000"/>
    <x v="10"/>
    <x v="80"/>
    <s v="Montana Department of Public Health and Human Services"/>
    <s v="2401 Colonial Dr"/>
    <s v="Helena"/>
    <s v="Lewis and Clark"/>
    <x v="21"/>
    <n v="596044909"/>
    <n v="0"/>
    <s v="UNITED STATES OF AMERICA"/>
    <s v="State Government"/>
    <x v="0"/>
  </r>
  <r>
    <n v="2021"/>
    <s v="NU90TP922042"/>
    <s v="6 NU90TP922042-03-01"/>
    <s v="TP19-1901"/>
    <s v="Public Health Emergency Preparedness Cooperative Agreement"/>
    <s v="Public Health Emergency Preparedness (PHEP) Cooperative Agreements"/>
    <n v="10000"/>
    <x v="10"/>
    <x v="80"/>
    <s v="Montana Department of Public Health and Human Services"/>
    <s v="2401 Colonial Dr"/>
    <s v="Helena"/>
    <s v="Lewis and Clark"/>
    <x v="21"/>
    <n v="596044909"/>
    <n v="0"/>
    <s v="UNITED STATES OF AMERICA"/>
    <s v="State Government"/>
    <x v="0"/>
  </r>
  <r>
    <n v="2021"/>
    <s v="NU90TP922039"/>
    <s v="5 NU90TP922039-03-00"/>
    <s v="TP19-1901"/>
    <s v="Public Health Emergency Preparedness Cooperative Agreement"/>
    <s v="PHEP BP1 - Public Health Emergency Preparedness Cooperative Agreement"/>
    <n v="247664"/>
    <x v="10"/>
    <x v="80"/>
    <s v="Nebraska Department of Health"/>
    <s v="301 Centennial Mall S-3rd Fl"/>
    <s v="Lincoln"/>
    <s v="Lancaster"/>
    <x v="41"/>
    <n v="685082529"/>
    <n v="1"/>
    <s v="UNITED STATES OF AMERICA"/>
    <s v="State Government"/>
    <x v="0"/>
  </r>
  <r>
    <n v="2021"/>
    <s v="NU90TP922039"/>
    <s v="5 NU90TP922039-03-00"/>
    <s v="TP19-1901"/>
    <s v="Public Health Emergency Preparedness Cooperative Agreement"/>
    <s v="PHEP BP1 - Public Health Emergency Preparedness Cooperative Agreement"/>
    <n v="5071968"/>
    <x v="10"/>
    <x v="80"/>
    <s v="Nebraska Department of Health"/>
    <s v="301 Centennial Mall S-3rd Fl"/>
    <s v="Lincoln"/>
    <s v="Lancaster"/>
    <x v="41"/>
    <n v="685082529"/>
    <n v="1"/>
    <s v="UNITED STATES OF AMERICA"/>
    <s v="State Government"/>
    <x v="0"/>
  </r>
  <r>
    <n v="2021"/>
    <s v="NU90TP922039"/>
    <s v="6 NU90TP922039-03-01"/>
    <s v="TP19-1901"/>
    <s v="Public Health Emergency Preparedness Cooperative Agreement"/>
    <s v="PHEP BP1 - Public Health Emergency Preparedness Cooperative Agreement"/>
    <n v="10000"/>
    <x v="10"/>
    <x v="80"/>
    <s v="Nebraska Department of Health"/>
    <s v="301 Centennial Mall S-3rd Fl"/>
    <s v="Lincoln"/>
    <s v="Lancaster"/>
    <x v="41"/>
    <n v="685082529"/>
    <n v="1"/>
    <s v="UNITED STATES OF AMERICA"/>
    <s v="State Government"/>
    <x v="0"/>
  </r>
  <r>
    <n v="2021"/>
    <s v="NU90TP922047"/>
    <s v="5 NU90TP922047-03-00"/>
    <s v="TP19-1901"/>
    <s v="Public Health Emergency Preparedness Cooperative Agreement"/>
    <s v="Nevada Public Health Emergency Preparedness (PHEP) Program"/>
    <n v="662750"/>
    <x v="10"/>
    <x v="80"/>
    <s v="Nevada Department of Health And Human Services"/>
    <s v="4150 Technology Way"/>
    <s v="Carson City"/>
    <s v="Carson City"/>
    <x v="42"/>
    <n v="897062026"/>
    <n v="2"/>
    <s v="UNITED STATES OF AMERICA"/>
    <s v="State Government"/>
    <x v="0"/>
  </r>
  <r>
    <n v="2021"/>
    <s v="NU90TP922047"/>
    <s v="5 NU90TP922047-03-00"/>
    <s v="TP19-1901"/>
    <s v="Public Health Emergency Preparedness Cooperative Agreement"/>
    <s v="Nevada Public Health Emergency Preparedness (PHEP) Program"/>
    <n v="6476738"/>
    <x v="10"/>
    <x v="80"/>
    <s v="Nevada Department of Health And Human Services"/>
    <s v="4150 Technology Way"/>
    <s v="Carson City"/>
    <s v="Carson City"/>
    <x v="42"/>
    <n v="897062026"/>
    <n v="2"/>
    <s v="UNITED STATES OF AMERICA"/>
    <s v="State Government"/>
    <x v="0"/>
  </r>
  <r>
    <n v="2021"/>
    <s v="NU90TP922047"/>
    <s v="6 NU90TP922047-03-01"/>
    <s v="TP19-1901"/>
    <s v="Public Health Emergency Preparedness Cooperative Agreement"/>
    <s v="Nevada Public Health Emergency Preparedness (PHEP) Program, Cities Readiness Initiative (CRI)"/>
    <n v="10000"/>
    <x v="10"/>
    <x v="80"/>
    <s v="Nevada Department of Health And Human Services"/>
    <s v="4150 Technology Way"/>
    <s v="Carson City"/>
    <s v="Carson City"/>
    <x v="42"/>
    <n v="897062026"/>
    <n v="2"/>
    <s v="UNITED STATES OF AMERICA"/>
    <s v="State Government"/>
    <x v="0"/>
  </r>
  <r>
    <n v="2021"/>
    <s v="NU90TP922018"/>
    <s v="5 NU90TP922018-03-00"/>
    <s v="TP19-1901"/>
    <s v="Public Health Emergency Preparedness Cooperative Agreement"/>
    <s v="New Hampshire's Public Health Emergency Preparedness (PHEP) Program for FY 2021 (1901-BP3)"/>
    <n v="334113"/>
    <x v="10"/>
    <x v="80"/>
    <s v="New Hampshire Department of Health and Human Services"/>
    <s v="29 Hazen Dr"/>
    <s v="Concord"/>
    <s v="Undefined"/>
    <x v="43"/>
    <n v="33016510"/>
    <n v="2"/>
    <s v="UNITED STATES OF AMERICA"/>
    <s v="State Government"/>
    <x v="0"/>
  </r>
  <r>
    <n v="2021"/>
    <s v="NU90TP922018"/>
    <s v="5 NU90TP922018-03-00"/>
    <s v="TP19-1901"/>
    <s v="Public Health Emergency Preparedness Cooperative Agreement"/>
    <s v="New Hampshire's Public Health Emergency Preparedness (PHEP) Program for FY 2021 (1901-BP3)"/>
    <n v="4994138"/>
    <x v="10"/>
    <x v="80"/>
    <s v="New Hampshire Department of Health and Human Services"/>
    <s v="29 Hazen Dr"/>
    <s v="Concord"/>
    <s v="Undefined"/>
    <x v="43"/>
    <n v="33016510"/>
    <n v="2"/>
    <s v="UNITED STATES OF AMERICA"/>
    <s v="State Government"/>
    <x v="0"/>
  </r>
  <r>
    <n v="2021"/>
    <s v="NU90TP922018"/>
    <s v="6 NU90TP922018-03-01"/>
    <s v="TP19-1901"/>
    <s v="Public Health Emergency Preparedness Cooperative Agreement"/>
    <s v="New Hampshire's Public Health Emergency Preparedness (PHEP) Program for FY 2021 (1901-BP3)"/>
    <n v="11357"/>
    <x v="10"/>
    <x v="80"/>
    <s v="New Hampshire Department of Health and Human Services"/>
    <s v="29 Hazen Dr"/>
    <s v="Concord"/>
    <s v="Undefined"/>
    <x v="43"/>
    <n v="33016510"/>
    <n v="2"/>
    <s v="UNITED STATES OF AMERICA"/>
    <s v="State Government"/>
    <x v="0"/>
  </r>
  <r>
    <n v="2021"/>
    <s v="NU90TP922059"/>
    <s v="5 NU90TP922059-03-00"/>
    <s v="TP19-1901"/>
    <s v="Public Health Emergency Preparedness Cooperative Agreement"/>
    <s v="Public Health Emergency Preparedness Cooperative Agreement (PHEP) Cooperative Agreement"/>
    <n v="2642061"/>
    <x v="10"/>
    <x v="80"/>
    <s v="New Jersey Department of Health"/>
    <s v="369 S Warren St"/>
    <s v="Trenton"/>
    <s v="Mercer"/>
    <x v="44"/>
    <n v="86082308"/>
    <n v="12"/>
    <s v="UNITED STATES OF AMERICA"/>
    <s v="State Government"/>
    <x v="0"/>
  </r>
  <r>
    <n v="2021"/>
    <s v="NU90TP922059"/>
    <s v="5 NU90TP922059-03-00"/>
    <s v="TP19-1901"/>
    <s v="Public Health Emergency Preparedness Cooperative Agreement"/>
    <s v="Public Health Emergency Preparedness Cooperative Agreement (PHEP) Cooperative Agreement"/>
    <n v="12923581"/>
    <x v="10"/>
    <x v="80"/>
    <s v="New Jersey Department of Health"/>
    <s v="369 S Warren St"/>
    <s v="Trenton"/>
    <s v="Mercer"/>
    <x v="44"/>
    <n v="86082308"/>
    <n v="12"/>
    <s v="UNITED STATES OF AMERICA"/>
    <s v="State Government"/>
    <x v="0"/>
  </r>
  <r>
    <n v="2021"/>
    <s v="NU90TP922059"/>
    <s v="6 NU90TP922059-03-02"/>
    <s v="TP19-1901"/>
    <s v="Public Health Emergency Preparedness Cooperative Agreement"/>
    <s v="Public Health Emergency Preparedness Cooperative Agreement (PHEP) Cooperative Agreement"/>
    <n v="34713"/>
    <x v="10"/>
    <x v="80"/>
    <s v="New Jersey Department of Health"/>
    <s v="369 S Warren St"/>
    <s v="Trenton"/>
    <s v="Mercer"/>
    <x v="44"/>
    <n v="86082308"/>
    <n v="12"/>
    <s v="UNITED STATES OF AMERICA"/>
    <s v="State Government"/>
    <x v="0"/>
  </r>
  <r>
    <n v="2021"/>
    <s v="NU90TP922050"/>
    <s v="5 NU90TP922050-03-00"/>
    <s v="TP19-1901"/>
    <s v="Public Health Emergency Preparedness Cooperative Agreement"/>
    <s v="Public Health Emergency Preparedness (PHEP) Cooperative Agreement"/>
    <n v="1096376"/>
    <x v="10"/>
    <x v="80"/>
    <s v="New Mexico Department of Health"/>
    <s v="1190 S St Francis Dr Flr 4 Ste N 4100"/>
    <s v="Santa Fe"/>
    <s v="Santa Fe"/>
    <x v="45"/>
    <n v="875054173"/>
    <n v="3"/>
    <s v="UNITED STATES OF AMERICA"/>
    <s v="State Government"/>
    <x v="0"/>
  </r>
  <r>
    <n v="2021"/>
    <s v="NU90TP922050"/>
    <s v="5 NU90TP922050-03-00"/>
    <s v="TP19-1901"/>
    <s v="Public Health Emergency Preparedness Cooperative Agreement"/>
    <s v="Public Health Emergency Preparedness (PHEP) Cooperative Agreement"/>
    <n v="281620"/>
    <x v="10"/>
    <x v="80"/>
    <s v="New Mexico Department of Health"/>
    <s v="1190 S St Francis Dr Flr 4 Ste N 4100"/>
    <s v="Santa Fe"/>
    <s v="Santa Fe"/>
    <x v="45"/>
    <n v="875054173"/>
    <n v="3"/>
    <s v="UNITED STATES OF AMERICA"/>
    <s v="State Government"/>
    <x v="0"/>
  </r>
  <r>
    <n v="2021"/>
    <s v="NU90TP922050"/>
    <s v="5 NU90TP922050-03-00"/>
    <s v="TP19-1901"/>
    <s v="Public Health Emergency Preparedness Cooperative Agreement"/>
    <s v="Public Health Emergency Preparedness (PHEP) Cooperative Agreement"/>
    <n v="5372231"/>
    <x v="10"/>
    <x v="80"/>
    <s v="New Mexico Department of Health"/>
    <s v="1190 S St Francis Dr Flr 4 Ste N 4100"/>
    <s v="Santa Fe"/>
    <s v="Santa Fe"/>
    <x v="45"/>
    <n v="875054173"/>
    <n v="3"/>
    <s v="UNITED STATES OF AMERICA"/>
    <s v="State Government"/>
    <x v="0"/>
  </r>
  <r>
    <n v="2021"/>
    <s v="NU90TP922050"/>
    <s v="6 NU90TP922050-03-01"/>
    <s v="TP19-1901"/>
    <s v="Public Health Emergency Preparedness Cooperative Agreement"/>
    <s v="Public Health Emergency Preparedness (PHEP) Cooperative Agreement"/>
    <n v="10000"/>
    <x v="10"/>
    <x v="80"/>
    <s v="New Mexico Department of Health"/>
    <s v="1190 S St Francis Dr Flr 4 Ste N 4100"/>
    <s v="Santa Fe"/>
    <s v="Santa Fe"/>
    <x v="45"/>
    <n v="875054173"/>
    <n v="3"/>
    <s v="UNITED STATES OF AMERICA"/>
    <s v="State Government"/>
    <x v="0"/>
  </r>
  <r>
    <n v="2021"/>
    <s v="NU90TP922002"/>
    <s v="5 NU90TP922002-03-00"/>
    <s v="TP19-1901"/>
    <s v="Public Health Emergency Preparedness Cooperative Agreement"/>
    <s v="North Carolina's Public Health Emergency Preparedness (PHEP)Cooperative Agreement"/>
    <n v="670223"/>
    <x v="10"/>
    <x v="80"/>
    <s v="North Carolina Department of Health &amp; Human Services"/>
    <s v="2001 Mail Service Ctr"/>
    <s v="Raleigh"/>
    <s v="Wake"/>
    <x v="3"/>
    <n v="276992000"/>
    <n v="4"/>
    <s v="UNITED STATES OF AMERICA"/>
    <s v="State Government"/>
    <x v="0"/>
  </r>
  <r>
    <n v="2021"/>
    <s v="NU90TP922002"/>
    <s v="5 NU90TP922002-03-00"/>
    <s v="TP19-1901"/>
    <s v="Public Health Emergency Preparedness Cooperative Agreement"/>
    <s v="North Carolina's Public Health Emergency Preparedness (PHEP)Cooperative Agreement"/>
    <n v="14786962"/>
    <x v="10"/>
    <x v="80"/>
    <s v="North Carolina Department of Health &amp; Human Services"/>
    <s v="2001 Mail Service Ctr"/>
    <s v="Raleigh"/>
    <s v="Wake"/>
    <x v="3"/>
    <n v="276992000"/>
    <n v="4"/>
    <s v="UNITED STATES OF AMERICA"/>
    <s v="State Government"/>
    <x v="0"/>
  </r>
  <r>
    <n v="2021"/>
    <s v="NU90TP922002"/>
    <s v="6 NU90TP922002-03-01"/>
    <s v="TP19-1901"/>
    <s v="Public Health Emergency Preparedness Cooperative Agreement"/>
    <s v="North Carolina's Public Health Emergency Preparedness (PHEP)Cooperative Agreement"/>
    <n v="-177766"/>
    <x v="10"/>
    <x v="80"/>
    <s v="North Carolina Department of Health &amp; Human Services"/>
    <s v="2001 Mail Service Ctr"/>
    <s v="Raleigh"/>
    <s v="Wake"/>
    <x v="3"/>
    <n v="276992000"/>
    <n v="4"/>
    <s v="UNITED STATES OF AMERICA"/>
    <s v="State Government"/>
    <x v="0"/>
  </r>
  <r>
    <n v="2021"/>
    <s v="NU90TP922002"/>
    <s v="6 NU90TP922002-03-04"/>
    <s v="TP19-1901"/>
    <s v="Public Health Emergency Preparedness Cooperative Agreement"/>
    <s v="North Carolina's Public Health Emergency Preparedness (PHEP)Cooperative Agreement"/>
    <n v="10150"/>
    <x v="10"/>
    <x v="80"/>
    <s v="North Carolina Department of Health &amp; Human Services"/>
    <s v="2001 Mail Service Ctr"/>
    <s v="Raleigh"/>
    <s v="Wake"/>
    <x v="3"/>
    <n v="276992000"/>
    <n v="4"/>
    <s v="UNITED STATES OF AMERICA"/>
    <s v="State Government"/>
    <x v="0"/>
  </r>
  <r>
    <n v="2021"/>
    <s v="NU90TP922054"/>
    <s v="5 NU90TP922054-03-00"/>
    <s v="TP19-1901"/>
    <s v="Public Health Emergency Preparedness Cooperative Agreement"/>
    <s v="Public Health Emergency Preparedness (PHEP) Cooperative Agreement"/>
    <n v="200000"/>
    <x v="10"/>
    <x v="80"/>
    <s v="North Dakota Department of Health"/>
    <s v="600 E BOULEVARD AVE # 301"/>
    <s v="Bismarck"/>
    <s v="Burleigh"/>
    <x v="22"/>
    <n v="585050602"/>
    <n v="0"/>
    <s v="UNITED STATES OF AMERICA"/>
    <s v="City or Township Government"/>
    <x v="0"/>
  </r>
  <r>
    <n v="2021"/>
    <s v="NU90TP922054"/>
    <s v="5 NU90TP922054-03-00"/>
    <s v="TP19-1901"/>
    <s v="Public Health Emergency Preparedness Cooperative Agreement"/>
    <s v="Public Health Emergency Preparedness (PHEP) Cooperative Agreement"/>
    <n v="5000000"/>
    <x v="10"/>
    <x v="80"/>
    <s v="North Dakota Department of Health"/>
    <s v="600 E BOULEVARD AVE # 301"/>
    <s v="Bismarck"/>
    <s v="Burleigh"/>
    <x v="22"/>
    <n v="585050602"/>
    <n v="0"/>
    <s v="UNITED STATES OF AMERICA"/>
    <s v="City or Township Government"/>
    <x v="0"/>
  </r>
  <r>
    <n v="2021"/>
    <s v="NU90TP922054"/>
    <s v="6 NU90TP922054-03-01"/>
    <s v="TP19-1901"/>
    <s v="Public Health Emergency Preparedness Cooperative Agreement"/>
    <s v="Public Health Emergency Preparedness (PHEP) Cooperative Agreement"/>
    <n v="10000"/>
    <x v="10"/>
    <x v="80"/>
    <s v="North Dakota Department of Health"/>
    <s v="600 E BOULEVARD AVE # 301"/>
    <s v="Bismarck"/>
    <s v="Burleigh"/>
    <x v="22"/>
    <n v="585050602"/>
    <n v="0"/>
    <s v="UNITED STATES OF AMERICA"/>
    <s v="City or Township Government"/>
    <x v="0"/>
  </r>
  <r>
    <n v="2021"/>
    <s v="NU90TP922057"/>
    <s v="5 NU90TP922057-03-00"/>
    <s v="TP19-1901"/>
    <s v="Public Health Emergency Preparedness Cooperative Agreement"/>
    <s v="Strengthen Ohio's public health preparedness and response capability."/>
    <n v="1788610"/>
    <x v="10"/>
    <x v="80"/>
    <s v="Ohio Department of Health"/>
    <s v="246 N High St"/>
    <s v="Columbus"/>
    <s v="Franklin"/>
    <x v="9"/>
    <n v="432152406"/>
    <n v="3"/>
    <s v="UNITED STATES OF AMERICA"/>
    <s v="State Government"/>
    <x v="0"/>
  </r>
  <r>
    <n v="2021"/>
    <s v="NU90TP922057"/>
    <s v="5 NU90TP922057-03-00"/>
    <s v="TP19-1901"/>
    <s v="Public Health Emergency Preparedness Cooperative Agreement"/>
    <s v="Strengthen Ohio's public health preparedness and response capability."/>
    <n v="16217993"/>
    <x v="10"/>
    <x v="80"/>
    <s v="Ohio Department of Health"/>
    <s v="246 N High St"/>
    <s v="Columbus"/>
    <s v="Franklin"/>
    <x v="9"/>
    <n v="432152406"/>
    <n v="3"/>
    <s v="UNITED STATES OF AMERICA"/>
    <s v="State Government"/>
    <x v="0"/>
  </r>
  <r>
    <n v="2021"/>
    <s v="NU90TP922057"/>
    <s v="6 NU90TP922057-03-01"/>
    <s v="TP19-1901"/>
    <s v="Public Health Emergency Preparedness Cooperative Agreement"/>
    <s v="Strengthen Ohio's public health preparedness and response capability."/>
    <n v="30000"/>
    <x v="10"/>
    <x v="80"/>
    <s v="Ohio Department of Health"/>
    <s v="246 N High St"/>
    <s v="Columbus"/>
    <s v="Franklin"/>
    <x v="9"/>
    <n v="432152406"/>
    <n v="3"/>
    <s v="UNITED STATES OF AMERICA"/>
    <s v="State Government"/>
    <x v="0"/>
  </r>
  <r>
    <n v="2021"/>
    <s v="NU90TP922034"/>
    <s v="5 NU90TP922034-03-00"/>
    <s v="TP19-1901"/>
    <s v="Public Health Emergency Preparedness Cooperative Agreement"/>
    <s v="Public Health Emergency Preparedness (PHEP) Cooperative Agreement"/>
    <n v="423897"/>
    <x v="10"/>
    <x v="80"/>
    <s v="Oklahoma State Department of Health"/>
    <s v="1000 NE 10th St Ste 305"/>
    <s v="Oklahoma City"/>
    <s v="Undefined"/>
    <x v="46"/>
    <n v="731171207"/>
    <n v="4"/>
    <s v="UNITED STATES OF AMERICA"/>
    <s v="State Government"/>
    <x v="0"/>
  </r>
  <r>
    <n v="2021"/>
    <s v="NU90TP922034"/>
    <s v="5 NU90TP922034-03-00"/>
    <s v="TP19-1901"/>
    <s v="Public Health Emergency Preparedness Cooperative Agreement"/>
    <s v="Public Health Emergency Preparedness (PHEP) Cooperative Agreement"/>
    <n v="7476687"/>
    <x v="10"/>
    <x v="80"/>
    <s v="Oklahoma State Department of Health"/>
    <s v="1000 NE 10th St Ste 305"/>
    <s v="Oklahoma City"/>
    <s v="Undefined"/>
    <x v="46"/>
    <n v="731171207"/>
    <n v="4"/>
    <s v="UNITED STATES OF AMERICA"/>
    <s v="State Government"/>
    <x v="0"/>
  </r>
  <r>
    <n v="2021"/>
    <s v="NU90TP922034"/>
    <s v="6 NU90TP922034-03-01"/>
    <s v="TP19-1901"/>
    <s v="Public Health Emergency Preparedness Cooperative Agreement"/>
    <s v="Public Health Emergency Preparedness (PHEP) Cooperative Agreement"/>
    <n v="10000"/>
    <x v="10"/>
    <x v="80"/>
    <s v="Oklahoma State Department of Health"/>
    <s v="1000 NE 10th St Ste 305"/>
    <s v="Oklahoma City"/>
    <s v="Undefined"/>
    <x v="46"/>
    <n v="731171207"/>
    <n v="4"/>
    <s v="UNITED STATES OF AMERICA"/>
    <s v="State Government"/>
    <x v="0"/>
  </r>
  <r>
    <n v="2021"/>
    <s v="NU90TP922036"/>
    <s v="5 NU90TP922036-03-00"/>
    <s v="TP19-1901"/>
    <s v="Public Health Emergency Preparedness Cooperative Agreement"/>
    <s v="Public Health Emergency Preparedness (PHEP)"/>
    <n v="600656"/>
    <x v="10"/>
    <x v="80"/>
    <s v="Oregon Department of Human Services"/>
    <s v="800 NE Oregon St Ste 730"/>
    <s v="Portland"/>
    <s v="Multnomah"/>
    <x v="29"/>
    <n v="972322195"/>
    <n v="3"/>
    <s v="UNITED STATES OF AMERICA"/>
    <s v="State Government"/>
    <x v="0"/>
  </r>
  <r>
    <n v="2021"/>
    <s v="NU90TP922036"/>
    <s v="5 NU90TP922036-03-00"/>
    <s v="TP19-1901"/>
    <s v="Public Health Emergency Preparedness Cooperative Agreement"/>
    <s v="Public Health Emergency Preparedness (PHEP)"/>
    <n v="7766920"/>
    <x v="10"/>
    <x v="80"/>
    <s v="Oregon Department of Human Services"/>
    <s v="800 NE Oregon St Ste 730"/>
    <s v="Portland"/>
    <s v="Multnomah"/>
    <x v="29"/>
    <n v="972322195"/>
    <n v="3"/>
    <s v="UNITED STATES OF AMERICA"/>
    <s v="State Government"/>
    <x v="0"/>
  </r>
  <r>
    <n v="2021"/>
    <s v="NU90TP922036"/>
    <s v="6 NU90TP922036-03-01"/>
    <s v="TP19-1901"/>
    <s v="Public Health Emergency Preparedness Cooperative Agreement"/>
    <s v="Public Health Emergency Preparedness (PHEP)"/>
    <n v="10000"/>
    <x v="10"/>
    <x v="80"/>
    <s v="Oregon Department of Human Services"/>
    <s v="800 NE Oregon St Ste 730"/>
    <s v="Portland"/>
    <s v="Multnomah"/>
    <x v="29"/>
    <n v="972322195"/>
    <n v="3"/>
    <s v="UNITED STATES OF AMERICA"/>
    <s v="State Government"/>
    <x v="0"/>
  </r>
  <r>
    <n v="2021"/>
    <s v="NU90TP922046"/>
    <s v="5 NU90TP922046-03-00"/>
    <s v="TP19-1901"/>
    <s v="Public Health Emergency Preparedness Cooperative Agreement"/>
    <s v="Public Health Emergency Preparedness (PHEP) Cooperative Agreement"/>
    <n v="2011334"/>
    <x v="10"/>
    <x v="80"/>
    <s v="Pennsylvania Department of Health"/>
    <s v="625 Forster St"/>
    <s v="Harrisburg"/>
    <s v="Dauphin"/>
    <x v="10"/>
    <n v="171200701"/>
    <n v="4"/>
    <s v="UNITED STATES OF AMERICA"/>
    <s v="State Government"/>
    <x v="0"/>
  </r>
  <r>
    <n v="2021"/>
    <s v="NU90TP922046"/>
    <s v="5 NU90TP922046-03-00"/>
    <s v="TP19-1901"/>
    <s v="Public Health Emergency Preparedness Cooperative Agreement"/>
    <s v="Public Health Emergency Preparedness (PHEP) Cooperative Agreement"/>
    <n v="17076003"/>
    <x v="10"/>
    <x v="80"/>
    <s v="Pennsylvania Department of Health"/>
    <s v="625 Forster St"/>
    <s v="Harrisburg"/>
    <s v="Dauphin"/>
    <x v="10"/>
    <n v="171200701"/>
    <n v="4"/>
    <s v="UNITED STATES OF AMERICA"/>
    <s v="State Government"/>
    <x v="0"/>
  </r>
  <r>
    <n v="2021"/>
    <s v="NU90TP922046"/>
    <s v="6 NU90TP922046-03-01"/>
    <s v="TP19-1901"/>
    <s v="Public Health Emergency Preparedness Cooperative Agreement"/>
    <s v="Public Health Emergency Preparedness (PHEP) Cooperative Agreement"/>
    <n v="23026"/>
    <x v="10"/>
    <x v="80"/>
    <s v="Pennsylvania Department of Health"/>
    <s v="625 Forster St"/>
    <s v="Harrisburg"/>
    <s v="Dauphin"/>
    <x v="10"/>
    <n v="171200701"/>
    <n v="4"/>
    <s v="UNITED STATES OF AMERICA"/>
    <s v="State Government"/>
    <x v="0"/>
  </r>
  <r>
    <n v="2021"/>
    <s v="NU90TP922035"/>
    <s v="5 NU90TP922035-03-00"/>
    <s v="TP19-1901"/>
    <s v="Public Health Emergency Preparedness Cooperative Agreement"/>
    <s v="NYC DOHMH FY21 BP3 PHEP"/>
    <n v="4644042"/>
    <x v="10"/>
    <x v="80"/>
    <s v="Public Health Solutions"/>
    <s v="40 Worth St Fl 5"/>
    <s v="New York"/>
    <s v="New York"/>
    <x v="27"/>
    <n v="100132955"/>
    <n v="10"/>
    <s v="UNITED STATES OF AMERICA"/>
    <s v="Other Nonprofit"/>
    <x v="0"/>
  </r>
  <r>
    <n v="2021"/>
    <s v="NU90TP922035"/>
    <s v="5 NU90TP922035-03-00"/>
    <s v="TP19-1901"/>
    <s v="Public Health Emergency Preparedness Cooperative Agreement"/>
    <s v="NYC DOHMH FY21 BP3 PHEP"/>
    <n v="13823831"/>
    <x v="10"/>
    <x v="80"/>
    <s v="Public Health Solutions"/>
    <s v="40 Worth St Fl 5"/>
    <s v="New York"/>
    <s v="New York"/>
    <x v="27"/>
    <n v="100132955"/>
    <n v="10"/>
    <s v="UNITED STATES OF AMERICA"/>
    <s v="Other Nonprofit"/>
    <x v="0"/>
  </r>
  <r>
    <n v="2021"/>
    <s v="NU90TP922035"/>
    <s v="6 NU90TP922035-03-02"/>
    <s v="TP19-1901"/>
    <s v="Public Health Emergency Preparedness Cooperative Agreement"/>
    <s v="NYC DOHMH FY21 BP3 PHEP"/>
    <n v="60978"/>
    <x v="10"/>
    <x v="80"/>
    <s v="Public Health Solutions"/>
    <s v="40 Worth St Fl 5"/>
    <s v="New York"/>
    <s v="New York"/>
    <x v="27"/>
    <n v="100132955"/>
    <n v="10"/>
    <s v="UNITED STATES OF AMERICA"/>
    <s v="Other Nonprofit"/>
    <x v="0"/>
  </r>
  <r>
    <n v="2021"/>
    <s v="NU90TP922003"/>
    <s v="5 NU90TP922003-03-00"/>
    <s v="TP19-1901"/>
    <s v="Public Health Emergency Preparedness Cooperative Agreement"/>
    <s v="Public Health Emergency Preraredness (PHEP)"/>
    <n v="6613160"/>
    <x v="10"/>
    <x v="80"/>
    <s v="Puerto Rico Department of Health"/>
    <s v="PO BOX 70184"/>
    <s v="San Juan"/>
    <s v="San Juan"/>
    <x v="47"/>
    <n v="9368184"/>
    <n v="0"/>
    <s v="PUERTO RICO"/>
    <s v="State Government"/>
    <x v="0"/>
  </r>
  <r>
    <n v="2021"/>
    <s v="NU90TP922038"/>
    <s v="5 NU90TP922038-03-00"/>
    <s v="TP19-1901"/>
    <s v="Public Health Emergency Preparedness Cooperative Agreement"/>
    <s v="Palau Public Health Emergency Preparedness Cooperative Agreement"/>
    <n v="380471"/>
    <x v="10"/>
    <x v="80"/>
    <s v="Republic of Palau"/>
    <s v="1 Hospital Road"/>
    <s v="Koror"/>
    <s v="Undefined"/>
    <x v="57"/>
    <n v="96940"/>
    <s v="U"/>
    <s v="Republic of Palau"/>
    <s v="State Government"/>
    <x v="0"/>
  </r>
  <r>
    <n v="2021"/>
    <s v="NU90TP922032"/>
    <s v="5 NU90TP922032-03-00"/>
    <s v="TP19-1901"/>
    <s v="Public Health Emergency Preparedness Cooperative Agreement"/>
    <s v="RMI MOHHS Public Health Emergency Preparedness (PHEP) Cooperative Agreement"/>
    <n v="426964"/>
    <x v="10"/>
    <x v="80"/>
    <s v="Republic of the Marshall Islands Ministry of Health &amp; Human Services"/>
    <s v="DELAP IN THE CAPITAL CITY OF M"/>
    <s v="Majuro"/>
    <s v="Undefined"/>
    <x v="58"/>
    <s v="Undefined"/>
    <s v="U"/>
    <s v="MARSHALL ISLANDS"/>
    <s v="State Government"/>
    <x v="0"/>
  </r>
  <r>
    <n v="2021"/>
    <s v="NU90TP922024"/>
    <s v="5 NU90TP922024-03-00"/>
    <s v="TP19-1901"/>
    <s v="Public Health Emergency Preparedness Cooperative Agreement"/>
    <s v="Rhode Island Public Health Emergency Preparedness"/>
    <n v="326988"/>
    <x v="10"/>
    <x v="80"/>
    <s v="Rhode Island Department of Health"/>
    <s v="3 Capitol Hl"/>
    <s v="Providence"/>
    <s v="Providence"/>
    <x v="11"/>
    <n v="29085034"/>
    <n v="2"/>
    <s v="UNITED STATES OF AMERICA"/>
    <s v="State Government"/>
    <x v="0"/>
  </r>
  <r>
    <n v="2021"/>
    <s v="NU90TP922024"/>
    <s v="5 NU90TP922024-03-00"/>
    <s v="TP19-1901"/>
    <s v="Public Health Emergency Preparedness Cooperative Agreement"/>
    <s v="Rhode Island Public Health Emergency Preparedness"/>
    <n v="4995217"/>
    <x v="10"/>
    <x v="80"/>
    <s v="Rhode Island Department of Health"/>
    <s v="3 Capitol Hl"/>
    <s v="Providence"/>
    <s v="Providence"/>
    <x v="11"/>
    <n v="29085034"/>
    <n v="2"/>
    <s v="UNITED STATES OF AMERICA"/>
    <s v="State Government"/>
    <x v="0"/>
  </r>
  <r>
    <n v="2021"/>
    <s v="NU90TP922024"/>
    <s v="6 NU90TP922024-03-01"/>
    <s v="TP19-1901"/>
    <s v="Public Health Emergency Preparedness Cooperative Agreement"/>
    <s v="Rhode Island Public Health Emergency Preparedness"/>
    <n v="10000"/>
    <x v="10"/>
    <x v="80"/>
    <s v="Rhode Island Department of Health"/>
    <s v="3 Capitol Hl"/>
    <s v="Providence"/>
    <s v="Providence"/>
    <x v="11"/>
    <n v="29085034"/>
    <n v="2"/>
    <s v="UNITED STATES OF AMERICA"/>
    <s v="State Government"/>
    <x v="0"/>
  </r>
  <r>
    <n v="2021"/>
    <s v="NU90TP922053"/>
    <s v="6 NU90TP922053-03-01"/>
    <s v="TP19-1901"/>
    <s v="Public Health Emergency Preparedness Cooperative Agreement"/>
    <s v="SC Public Health Emergency Preparedness 2020:  Improving readiness for Public Health in SC."/>
    <n v="11192"/>
    <x v="10"/>
    <x v="80"/>
    <s v="South Carolina Department of Health and Environmental Control"/>
    <s v="2600 Bull St"/>
    <s v="Columbia"/>
    <s v="Richland"/>
    <x v="48"/>
    <n v="292011708"/>
    <n v="6"/>
    <s v="UNITED STATES OF AMERICA"/>
    <s v="State Government"/>
    <x v="0"/>
  </r>
  <r>
    <n v="2021"/>
    <s v="NU90TP922053"/>
    <s v="5 NU90TP922053-03-00"/>
    <s v="TP19-1901"/>
    <s v="Public Health Emergency Preparedness Cooperative Agreement"/>
    <s v="SC Public Health Emergency Preparedness 2020: Improving readiness for Public Health in SC."/>
    <n v="1010999"/>
    <x v="10"/>
    <x v="80"/>
    <s v="South Carolina Department of Health and Environmental Control"/>
    <s v="2600 Bull St"/>
    <s v="Columbia"/>
    <s v="Richland"/>
    <x v="48"/>
    <n v="292011708"/>
    <n v="6"/>
    <s v="UNITED STATES OF AMERICA"/>
    <s v="State Government"/>
    <x v="0"/>
  </r>
  <r>
    <n v="2021"/>
    <s v="NU90TP922053"/>
    <s v="5 NU90TP922053-03-00"/>
    <s v="TP19-1901"/>
    <s v="Public Health Emergency Preparedness Cooperative Agreement"/>
    <s v="SC Public Health Emergency Preparedness 2020: Improving readiness for Public Health in SC."/>
    <n v="370489"/>
    <x v="10"/>
    <x v="80"/>
    <s v="South Carolina Department of Health and Environmental Control"/>
    <s v="2600 Bull St"/>
    <s v="Columbia"/>
    <s v="Richland"/>
    <x v="48"/>
    <n v="292011708"/>
    <n v="6"/>
    <s v="UNITED STATES OF AMERICA"/>
    <s v="State Government"/>
    <x v="0"/>
  </r>
  <r>
    <n v="2021"/>
    <s v="NU90TP922053"/>
    <s v="5 NU90TP922053-03-00"/>
    <s v="TP19-1901"/>
    <s v="Public Health Emergency Preparedness Cooperative Agreement"/>
    <s v="SC Public Health Emergency Preparedness 2020: Improving readiness for Public Health in SC."/>
    <n v="8820173"/>
    <x v="10"/>
    <x v="80"/>
    <s v="South Carolina Department of Health and Environmental Control"/>
    <s v="2600 Bull St"/>
    <s v="Columbia"/>
    <s v="Richland"/>
    <x v="48"/>
    <n v="292011708"/>
    <n v="6"/>
    <s v="UNITED STATES OF AMERICA"/>
    <s v="State Government"/>
    <x v="0"/>
  </r>
  <r>
    <n v="2021"/>
    <s v="NU90TP922021"/>
    <s v="5 NU90TP922021-03-00"/>
    <s v="TP19-1901"/>
    <s v="Public Health Emergency Preparedness Cooperative Agreement"/>
    <s v="PHEP Project Narrative 2020"/>
    <n v="200000"/>
    <x v="10"/>
    <x v="80"/>
    <s v="South Dakota Department of Health"/>
    <s v="600 E Capitol Ave"/>
    <s v="Pierre"/>
    <s v="Hughes"/>
    <x v="23"/>
    <n v="575012536"/>
    <n v="0"/>
    <s v="UNITED STATES OF AMERICA"/>
    <s v="State Government"/>
    <x v="0"/>
  </r>
  <r>
    <n v="2021"/>
    <s v="NU90TP922021"/>
    <s v="5 NU90TP922021-03-00"/>
    <s v="TP19-1901"/>
    <s v="Public Health Emergency Preparedness Cooperative Agreement"/>
    <s v="PHEP Project Narrative 2020"/>
    <n v="4992028"/>
    <x v="10"/>
    <x v="80"/>
    <s v="South Dakota Department of Health"/>
    <s v="600 E Capitol Ave"/>
    <s v="Pierre"/>
    <s v="Hughes"/>
    <x v="23"/>
    <n v="575012536"/>
    <n v="0"/>
    <s v="UNITED STATES OF AMERICA"/>
    <s v="State Government"/>
    <x v="0"/>
  </r>
  <r>
    <n v="2021"/>
    <s v="NU90TP922021"/>
    <s v="6 NU90TP922021-03-01"/>
    <s v="TP19-1901"/>
    <s v="Public Health Emergency Preparedness Cooperative Agreement"/>
    <s v="PHEP Project Narrative 2020"/>
    <n v="10000"/>
    <x v="10"/>
    <x v="80"/>
    <s v="South Dakota Department of Health"/>
    <s v="600 E Capitol Ave"/>
    <s v="Pierre"/>
    <s v="Hughes"/>
    <x v="23"/>
    <n v="575012536"/>
    <n v="0"/>
    <s v="UNITED STATES OF AMERICA"/>
    <s v="State Government"/>
    <x v="0"/>
  </r>
  <r>
    <n v="2021"/>
    <s v="NU90TP922037"/>
    <s v="5 NU90TP922037-03-00"/>
    <s v="TP19-1901"/>
    <s v="Public Health Emergency Preparedness Cooperative Agreement"/>
    <s v="Public Health Emergency Preparedness (PHEP) Cooperative Agreement"/>
    <n v="890528"/>
    <x v="10"/>
    <x v="80"/>
    <s v="Tennessee Department of Health"/>
    <s v="710 James Robertson Pkwy"/>
    <s v="Nashville"/>
    <s v="Davidson"/>
    <x v="12"/>
    <n v="372431219"/>
    <n v="5"/>
    <s v="UNITED STATES OF AMERICA"/>
    <s v="State Government"/>
    <x v="0"/>
  </r>
  <r>
    <n v="2021"/>
    <s v="NU90TP922037"/>
    <s v="5 NU90TP922037-03-00"/>
    <s v="TP19-1901"/>
    <s v="Public Health Emergency Preparedness Cooperative Agreement"/>
    <s v="Public Health Emergency Preparedness (PHEP) Cooperative Agreement"/>
    <n v="10518624"/>
    <x v="10"/>
    <x v="80"/>
    <s v="Tennessee Department of Health"/>
    <s v="710 James Robertson Pkwy"/>
    <s v="Nashville"/>
    <s v="Davidson"/>
    <x v="12"/>
    <n v="372431219"/>
    <n v="5"/>
    <s v="UNITED STATES OF AMERICA"/>
    <s v="State Government"/>
    <x v="0"/>
  </r>
  <r>
    <n v="2021"/>
    <s v="NU90TP922037"/>
    <s v="6 NU90TP922037-03-01"/>
    <s v="TP19-1901"/>
    <s v="Public Health Emergency Preparedness Cooperative Agreement"/>
    <s v="Public Health Emergency Preparedness (PHEP) Cooperative Agreement"/>
    <n v="20000"/>
    <x v="10"/>
    <x v="80"/>
    <s v="Tennessee Department of Health"/>
    <s v="710 James Robertson Pkwy"/>
    <s v="Nashville"/>
    <s v="Davidson"/>
    <x v="12"/>
    <n v="372431219"/>
    <n v="5"/>
    <s v="UNITED STATES OF AMERICA"/>
    <s v="State Government"/>
    <x v="0"/>
  </r>
  <r>
    <n v="2021"/>
    <s v="NU90TP922045"/>
    <s v="5 NU90TP922045-03-00"/>
    <s v="TP19-1901"/>
    <s v="Public Health Emergency Preparedness Cooperative Agreement"/>
    <s v="Texas DSHS Public Health Emergency Preparedness (PHEP) Cooperative Agreement"/>
    <n v="5093956"/>
    <x v="10"/>
    <x v="80"/>
    <s v="Texas Department of Health"/>
    <s v="1100 W 49th St"/>
    <s v="Austin"/>
    <s v="Travis"/>
    <x v="24"/>
    <n v="787563101"/>
    <n v="10"/>
    <s v="UNITED STATES OF AMERICA"/>
    <s v="State Government"/>
    <x v="0"/>
  </r>
  <r>
    <n v="2021"/>
    <s v="NU90TP922045"/>
    <s v="5 NU90TP922045-03-00"/>
    <s v="TP19-1901"/>
    <s v="Public Health Emergency Preparedness Cooperative Agreement"/>
    <s v="Texas DSHS Public Health Emergency Preparedness (PHEP) Cooperative Agreement"/>
    <n v="35804258"/>
    <x v="10"/>
    <x v="80"/>
    <s v="Texas Department of Health"/>
    <s v="1100 W 49th St"/>
    <s v="Austin"/>
    <s v="Travis"/>
    <x v="24"/>
    <n v="787563101"/>
    <n v="10"/>
    <s v="UNITED STATES OF AMERICA"/>
    <s v="State Government"/>
    <x v="0"/>
  </r>
  <r>
    <n v="2021"/>
    <s v="NU90TP922045"/>
    <s v="6 NU90TP922045-03-01"/>
    <s v="TP19-1901"/>
    <s v="Public Health Emergency Preparedness Cooperative Agreement"/>
    <s v="Texas DSHS Public Health Emergency Preparedness (PHEP) Cooperative Agreement"/>
    <n v="53951"/>
    <x v="10"/>
    <x v="80"/>
    <s v="Texas Department of Health"/>
    <s v="1100 W 49th St"/>
    <s v="Austin"/>
    <s v="Travis"/>
    <x v="24"/>
    <n v="787563101"/>
    <n v="10"/>
    <s v="UNITED STATES OF AMERICA"/>
    <s v="State Government"/>
    <x v="0"/>
  </r>
  <r>
    <n v="2021"/>
    <s v="NU90TP922007"/>
    <s v="5 NU90TP922007-03-00"/>
    <s v="TP19-1901"/>
    <s v="Public Health Emergency Preparedness Cooperative Agreement"/>
    <s v="VI Public Health Emergency Preparedness Cooperative Agreement"/>
    <n v="478140"/>
    <x v="10"/>
    <x v="80"/>
    <s v="US Virgin Islands Department of Health"/>
    <s v="1303 Hospital Ground Ste 10"/>
    <s v="Charlotte Amalie"/>
    <s v="Saint Thomas"/>
    <x v="49"/>
    <n v="8026722"/>
    <n v="98"/>
    <s v="U.S. Virgin Islands"/>
    <s v="State Government"/>
    <x v="0"/>
  </r>
  <r>
    <n v="2021"/>
    <s v="NU90TP922027"/>
    <s v="5 NU90TP922027-03-00"/>
    <s v="TP19-1901"/>
    <s v="Public Health Emergency Preparedness Cooperative Agreement"/>
    <s v="Public Health Emergency Preparedness (PHEP) Cooperative Agreement"/>
    <n v="367027"/>
    <x v="10"/>
    <x v="80"/>
    <s v="Utah Department of Health"/>
    <s v="288 N 1460 W"/>
    <s v="Salt Lake City"/>
    <s v="Salt Lake"/>
    <x v="14"/>
    <n v="841163231"/>
    <n v="2"/>
    <s v="UNITED STATES OF AMERICA"/>
    <s v="State Government"/>
    <x v="0"/>
  </r>
  <r>
    <n v="2021"/>
    <s v="NU90TP922027"/>
    <s v="5 NU90TP922027-03-00"/>
    <s v="TP19-1901"/>
    <s v="Public Health Emergency Preparedness Cooperative Agreement"/>
    <s v="Public Health Emergency Preparedness (PHEP) Cooperative Agreement"/>
    <n v="6627035"/>
    <x v="10"/>
    <x v="80"/>
    <s v="Utah Department of Health"/>
    <s v="288 N 1460 W"/>
    <s v="Salt Lake City"/>
    <s v="Salt Lake"/>
    <x v="14"/>
    <n v="841163231"/>
    <n v="2"/>
    <s v="UNITED STATES OF AMERICA"/>
    <s v="State Government"/>
    <x v="0"/>
  </r>
  <r>
    <n v="2021"/>
    <s v="NU90TP922027"/>
    <s v="6 NU90TP922027-03-01"/>
    <s v="TP19-1901"/>
    <s v="Public Health Emergency Preparedness Cooperative Agreement"/>
    <s v="Public Health Emergency Preparedness (PHEP) Cooperative Agreement"/>
    <n v="10000"/>
    <x v="10"/>
    <x v="80"/>
    <s v="Utah Department of Health"/>
    <s v="288 N 1460 W"/>
    <s v="Salt Lake City"/>
    <s v="Salt Lake"/>
    <x v="14"/>
    <n v="841163231"/>
    <n v="2"/>
    <s v="UNITED STATES OF AMERICA"/>
    <s v="State Government"/>
    <x v="0"/>
  </r>
  <r>
    <n v="2021"/>
    <s v="NU90TP922020"/>
    <s v="5 NU90TP922020-03-00"/>
    <s v="TP19-1901"/>
    <s v="Public Health Emergency Preparedness Cooperative Agreement"/>
    <s v="Public Health Emergency Preparedness Cooperative Agreement"/>
    <n v="200000"/>
    <x v="10"/>
    <x v="80"/>
    <s v="Vermont Agency of Human Services"/>
    <s v="108 Cherry St"/>
    <s v="Burlington"/>
    <s v="Chittenden"/>
    <x v="50"/>
    <n v="54014295"/>
    <n v="0"/>
    <s v="UNITED STATES OF AMERICA"/>
    <s v="State Government"/>
    <x v="0"/>
  </r>
  <r>
    <n v="2021"/>
    <s v="NU90TP922020"/>
    <s v="5 NU90TP922020-03-00"/>
    <s v="TP19-1901"/>
    <s v="Public Health Emergency Preparedness Cooperative Agreement"/>
    <s v="Public Health Emergency Preparedness Cooperative Agreement"/>
    <n v="4921047"/>
    <x v="10"/>
    <x v="80"/>
    <s v="Vermont Agency of Human Services"/>
    <s v="108 Cherry St"/>
    <s v="Burlington"/>
    <s v="Chittenden"/>
    <x v="50"/>
    <n v="54014295"/>
    <n v="0"/>
    <s v="UNITED STATES OF AMERICA"/>
    <s v="State Government"/>
    <x v="0"/>
  </r>
  <r>
    <n v="2021"/>
    <s v="NU90TP922020"/>
    <s v="6 NU90TP922020-03-01"/>
    <s v="TP19-1901"/>
    <s v="Public Health Emergency Preparedness Cooperative Agreement"/>
    <s v="Public Health Emergency Preparedness Cooperative Agreement"/>
    <n v="10000"/>
    <x v="10"/>
    <x v="80"/>
    <s v="Vermont Agency of Human Services"/>
    <s v="108 Cherry St"/>
    <s v="Burlington"/>
    <s v="Chittenden"/>
    <x v="50"/>
    <n v="54014295"/>
    <n v="0"/>
    <s v="UNITED STATES OF AMERICA"/>
    <s v="State Government"/>
    <x v="0"/>
  </r>
  <r>
    <n v="2021"/>
    <s v="NU90TP922013"/>
    <s v="5 NU90TP922013-03-00"/>
    <s v="TP19-1901"/>
    <s v="Public Health Emergency Preparedness Cooperative Agreement"/>
    <s v="Virginia Public Health Emergency Preparedness"/>
    <n v="962945"/>
    <x v="10"/>
    <x v="80"/>
    <s v="Virginia State Board of Health"/>
    <s v="109 Governor St"/>
    <s v="Richmond"/>
    <s v="Richmond City"/>
    <x v="51"/>
    <n v="232193623"/>
    <n v="4"/>
    <s v="UNITED STATES OF AMERICA"/>
    <s v="City or Township Government"/>
    <x v="0"/>
  </r>
  <r>
    <n v="2021"/>
    <s v="NU90TP922013"/>
    <s v="5 NU90TP922013-03-00"/>
    <s v="TP19-1901"/>
    <s v="Public Health Emergency Preparedness Cooperative Agreement"/>
    <s v="Virginia Public Health Emergency Preparedness"/>
    <n v="1833086"/>
    <x v="10"/>
    <x v="80"/>
    <s v="Virginia State Board of Health"/>
    <s v="109 Governor St"/>
    <s v="Richmond"/>
    <s v="Richmond City"/>
    <x v="51"/>
    <n v="232193623"/>
    <n v="4"/>
    <s v="UNITED STATES OF AMERICA"/>
    <s v="City or Township Government"/>
    <x v="0"/>
  </r>
  <r>
    <n v="2021"/>
    <s v="NU90TP922013"/>
    <s v="5 NU90TP922013-03-00"/>
    <s v="TP19-1901"/>
    <s v="Public Health Emergency Preparedness Cooperative Agreement"/>
    <s v="Virginia Public Health Emergency Preparedness"/>
    <n v="12519282"/>
    <x v="10"/>
    <x v="80"/>
    <s v="Virginia State Board of Health"/>
    <s v="109 Governor St"/>
    <s v="Richmond"/>
    <s v="Richmond City"/>
    <x v="51"/>
    <n v="232193623"/>
    <n v="4"/>
    <s v="UNITED STATES OF AMERICA"/>
    <s v="City or Township Government"/>
    <x v="0"/>
  </r>
  <r>
    <n v="2021"/>
    <s v="NU90TP922013"/>
    <s v="6 NU90TP922013-03-01"/>
    <s v="TP19-1901"/>
    <s v="Public Health Emergency Preparedness Cooperative Agreement"/>
    <s v="Virginia Public Health Emergency Preparedness - CRI Supplement"/>
    <n v="29252"/>
    <x v="10"/>
    <x v="80"/>
    <s v="Virginia State Board of Health"/>
    <s v="109 Governor St"/>
    <s v="Richmond"/>
    <s v="Richmond City"/>
    <x v="51"/>
    <n v="232193623"/>
    <n v="4"/>
    <s v="UNITED STATES OF AMERICA"/>
    <s v="City or Township Government"/>
    <x v="0"/>
  </r>
  <r>
    <n v="2021"/>
    <s v="NU90TP922043"/>
    <s v="5 NU90TP922043-03-00"/>
    <s v="TP19-1901"/>
    <s v="Public Health Emergency Preparedness Cooperative Agreement"/>
    <s v="Public Health Emergency Preparedness (PHEP) Cooperative Agreement CDC-RFA-TP19-1901"/>
    <n v="1326605"/>
    <x v="10"/>
    <x v="80"/>
    <s v="Washington State Department of Health"/>
    <s v="101 ISRAEL RD SE"/>
    <s v="Olympia"/>
    <s v="Thurston"/>
    <x v="4"/>
    <n v="985015570"/>
    <n v="10"/>
    <s v="UNITED STATES OF AMERICA"/>
    <s v="State Government"/>
    <x v="0"/>
  </r>
  <r>
    <n v="2021"/>
    <s v="NU90TP922043"/>
    <s v="5 NU90TP922043-03-00"/>
    <s v="TP19-1901"/>
    <s v="Public Health Emergency Preparedness Cooperative Agreement"/>
    <s v="Public Health Emergency Preparedness (PHEP) Cooperative Agreement CDC-RFA-TP19-1901"/>
    <n v="11574298"/>
    <x v="10"/>
    <x v="80"/>
    <s v="Washington State Department of Health"/>
    <s v="101 ISRAEL RD SE"/>
    <s v="Olympia"/>
    <s v="Thurston"/>
    <x v="4"/>
    <n v="985015570"/>
    <n v="10"/>
    <s v="UNITED STATES OF AMERICA"/>
    <s v="State Government"/>
    <x v="0"/>
  </r>
  <r>
    <n v="2021"/>
    <s v="NU90TP922043"/>
    <s v="6 NU90TP922043-03-01"/>
    <s v="TP19-1901"/>
    <s v="Public Health Emergency Preparedness Cooperative Agreement"/>
    <s v="Public Health Emergency Preparedness (PHEP) Cooperative Agreement CDC-RFA-TP19-1901"/>
    <n v="13425"/>
    <x v="10"/>
    <x v="80"/>
    <s v="Washington State Department of Health"/>
    <s v="101 ISRAEL RD SE"/>
    <s v="Olympia"/>
    <s v="Thurston"/>
    <x v="4"/>
    <n v="985015570"/>
    <n v="10"/>
    <s v="UNITED STATES OF AMERICA"/>
    <s v="State Government"/>
    <x v="0"/>
  </r>
  <r>
    <n v="2021"/>
    <s v="NU90TP922029"/>
    <s v="5 NU90TP922029-03-00"/>
    <s v="TP19-1901"/>
    <s v="Public Health Emergency Preparedness Cooperative Agreement"/>
    <s v="Public Health and Emergency Preparedness"/>
    <n v="217386"/>
    <x v="10"/>
    <x v="80"/>
    <s v="West Virginia Department of Health And Human Resources"/>
    <s v="1 Davis Sq Ste 100"/>
    <s v="Charleston"/>
    <s v="Kanawha"/>
    <x v="52"/>
    <n v="253011729"/>
    <n v="2"/>
    <s v="UNITED STATES OF AMERICA"/>
    <s v="State Government"/>
    <x v="0"/>
  </r>
  <r>
    <n v="2021"/>
    <s v="NU90TP922029"/>
    <s v="5 NU90TP922029-03-00"/>
    <s v="TP19-1901"/>
    <s v="Public Health Emergency Preparedness Cooperative Agreement"/>
    <s v="Public Health and Emergency Preparedness"/>
    <n v="4891196"/>
    <x v="10"/>
    <x v="80"/>
    <s v="West Virginia Department of Health And Human Resources"/>
    <s v="1 Davis Sq Ste 100"/>
    <s v="Charleston"/>
    <s v="Kanawha"/>
    <x v="52"/>
    <n v="253011729"/>
    <n v="2"/>
    <s v="UNITED STATES OF AMERICA"/>
    <s v="State Government"/>
    <x v="0"/>
  </r>
  <r>
    <n v="2021"/>
    <s v="NU90TP922029"/>
    <s v="6 NU90TP922029-03-01"/>
    <s v="TP19-1901"/>
    <s v="Public Health Emergency Preparedness Cooperative Agreement"/>
    <s v="Public Health and Emergency Preparedness"/>
    <n v="10176"/>
    <x v="10"/>
    <x v="80"/>
    <s v="West Virginia Department of Health And Human Resources"/>
    <s v="1 Davis Sq Ste 100"/>
    <s v="Charleston"/>
    <s v="Kanawha"/>
    <x v="52"/>
    <n v="253011729"/>
    <n v="2"/>
    <s v="UNITED STATES OF AMERICA"/>
    <s v="State Government"/>
    <x v="0"/>
  </r>
  <r>
    <n v="2021"/>
    <s v="NU90TP922055"/>
    <s v="5 NU90TP922055-03-00"/>
    <s v="TP19-1901"/>
    <s v="Public Health Emergency Preparedness Cooperative Agreement"/>
    <s v="To enhance Wisconsin's ability to rapidly mobilize, surge, and respond to public health emergencies identified by CDC."/>
    <n v="1445235"/>
    <x v="10"/>
    <x v="80"/>
    <s v="Wisconsin Department of Health Services"/>
    <s v="1 W Wilson St"/>
    <s v="Madison"/>
    <s v="Dane"/>
    <x v="1"/>
    <n v="537033445"/>
    <n v="2"/>
    <s v="UNITED STATES OF AMERICA"/>
    <s v="State Government"/>
    <x v="0"/>
  </r>
  <r>
    <n v="2021"/>
    <s v="NU90TP922055"/>
    <s v="5 NU90TP922055-03-00"/>
    <s v="TP19-1901"/>
    <s v="Public Health Emergency Preparedness Cooperative Agreement"/>
    <s v="To enhance Wisconsin's ability to rapidly mobilize, surge, and respond to public health emergencies identified by CDC."/>
    <n v="579869"/>
    <x v="10"/>
    <x v="80"/>
    <s v="Wisconsin Department of Health Services"/>
    <s v="1 W Wilson St"/>
    <s v="Madison"/>
    <s v="Dane"/>
    <x v="1"/>
    <n v="537033445"/>
    <n v="2"/>
    <s v="UNITED STATES OF AMERICA"/>
    <s v="State Government"/>
    <x v="0"/>
  </r>
  <r>
    <n v="2021"/>
    <s v="NU90TP922055"/>
    <s v="5 NU90TP922055-03-00"/>
    <s v="TP19-1901"/>
    <s v="Public Health Emergency Preparedness Cooperative Agreement"/>
    <s v="To enhance Wisconsin's ability to rapidly mobilize, surge, and respond to public health emergencies identified by CDC."/>
    <n v="9580787"/>
    <x v="10"/>
    <x v="80"/>
    <s v="Wisconsin Department of Health Services"/>
    <s v="1 W Wilson St"/>
    <s v="Madison"/>
    <s v="Dane"/>
    <x v="1"/>
    <n v="537033445"/>
    <n v="2"/>
    <s v="UNITED STATES OF AMERICA"/>
    <s v="State Government"/>
    <x v="0"/>
  </r>
  <r>
    <n v="2021"/>
    <s v="NU90TP922055"/>
    <s v="6 NU90TP922055-03-02"/>
    <s v="TP19-1901"/>
    <s v="Public Health Emergency Preparedness Cooperative Agreement"/>
    <s v="To enhance Wisconsin's ability to rapidly mobilize, surge, and respond to public health emergencies identified by CDC."/>
    <n v="10933"/>
    <x v="10"/>
    <x v="80"/>
    <s v="Wisconsin Department of Health Services"/>
    <s v="1 W Wilson St"/>
    <s v="Madison"/>
    <s v="Dane"/>
    <x v="1"/>
    <n v="537033445"/>
    <n v="2"/>
    <s v="UNITED STATES OF AMERICA"/>
    <s v="State Government"/>
    <x v="0"/>
  </r>
  <r>
    <n v="2021"/>
    <s v="NU90TP922044"/>
    <s v="5 NU90TP922044-03-00"/>
    <s v="TP19-1901"/>
    <s v="Public Health Emergency Preparedness Cooperative Agreement"/>
    <s v="Public Health Emergency Preparedness (PHEP) Cooperative Agreement CDC-RFA-TP19-1901"/>
    <n v="200000"/>
    <x v="10"/>
    <x v="80"/>
    <s v="Wyoming Department of Health"/>
    <s v="2300 CAPITOL AVE"/>
    <s v="CHEYENNE"/>
    <s v="Laramie"/>
    <x v="25"/>
    <n v="820013644"/>
    <n v="0"/>
    <s v="UNITED STATES OF AMERICA"/>
    <s v="State Government"/>
    <x v="0"/>
  </r>
  <r>
    <n v="2021"/>
    <s v="NU90TP922044"/>
    <s v="5 NU90TP922044-03-00"/>
    <s v="TP19-1901"/>
    <s v="Public Health Emergency Preparedness Cooperative Agreement"/>
    <s v="Public Health Emergency Preparedness (PHEP) Cooperative Agreement CDC-RFA-TP19-1901"/>
    <n v="4944715"/>
    <x v="10"/>
    <x v="80"/>
    <s v="Wyoming Department of Health"/>
    <s v="2300 CAPITOL AVE"/>
    <s v="CHEYENNE"/>
    <s v="Laramie"/>
    <x v="25"/>
    <n v="820013644"/>
    <n v="0"/>
    <s v="UNITED STATES OF AMERICA"/>
    <s v="State Government"/>
    <x v="0"/>
  </r>
  <r>
    <n v="2021"/>
    <s v="NU90TP922044"/>
    <s v="6 NU90TP922044-03-01"/>
    <s v="TP19-1901"/>
    <s v="Public Health Emergency Preparedness Cooperative Agreement"/>
    <s v="Public Health Emergency Preparedness (PHEP) Cooperative Agreement CDC-RFA-TP19-1901"/>
    <n v="10000"/>
    <x v="10"/>
    <x v="80"/>
    <s v="Wyoming Department of Health"/>
    <s v="2300 CAPITOL AVE"/>
    <s v="CHEYENNE"/>
    <s v="Laramie"/>
    <x v="25"/>
    <n v="820013644"/>
    <n v="0"/>
    <s v="UNITED STATES OF AMERICA"/>
    <s v="State Government"/>
    <x v="0"/>
  </r>
  <r>
    <n v="2021"/>
    <s v="NU90TP922064"/>
    <s v="5 NU90TP922064-03-00"/>
    <s v="TP19-1902"/>
    <s v="Engaging State and Local Emergency Management Agencies to Improve Ability to Prepare for and Respond to All-Hazards Events "/>
    <s v="NEMA-ASTHO-GHSAC Joint Policy Work Group"/>
    <n v="165000"/>
    <x v="10"/>
    <x v="80"/>
    <s v="Council of State Governments"/>
    <s v="1776 Avenue Of The States"/>
    <s v="Lexington"/>
    <s v="Fayette"/>
    <x v="36"/>
    <n v="405118536"/>
    <n v="6"/>
    <s v="UNITED STATES OF AMERICA"/>
    <s v="Other Nonprofit"/>
    <x v="0"/>
  </r>
  <r>
    <n v="2021"/>
    <s v="R01TS000294"/>
    <s v="5 R01TS000294-03-00"/>
    <s v="TS-19-001"/>
    <s v="Identify and Evaluate Potential Risk Factors for Amyotrophic Lateral Sclerosis "/>
    <s v="A novel innate immunity risk factor for amyotrophic lateral sclerosis"/>
    <n v="299999"/>
    <x v="8"/>
    <x v="33"/>
    <s v="Northwestern University"/>
    <s v="750 N Lake Shore Dr"/>
    <s v="Chicago"/>
    <s v="Cook"/>
    <x v="28"/>
    <n v="606113152"/>
    <n v="7"/>
    <s v="UNITED STATES OF AMERICA"/>
    <s v="Private Higher Education"/>
    <x v="0"/>
  </r>
  <r>
    <n v="2021"/>
    <s v="U01TS000310"/>
    <s v="5 U01TS000310-03-00"/>
    <s v="TS-19-002"/>
    <s v="Multi-Site Study of the Health Implications of Exposure to PFAS-Contaminated Drinking Water "/>
    <s v="Michigan Site for ATSDR Per- and Polyfluoroalkyl Substance Contaminated Drinking Water Multi-site Health Study"/>
    <n v="1000000"/>
    <x v="15"/>
    <x v="87"/>
    <s v="Michigan Department of Health &amp; Human Services"/>
    <s v="320 S Walnut St"/>
    <s v="Lansing"/>
    <s v="Ingham"/>
    <x v="8"/>
    <n v="489332014"/>
    <n v="8"/>
    <s v="UNITED STATES OF AMERICA"/>
    <s v="State Government"/>
    <x v="0"/>
  </r>
  <r>
    <n v="2021"/>
    <s v="U01TS000310"/>
    <s v="6 U01TS000310-03-01"/>
    <s v="TS-19-002"/>
    <s v="Multi-Site Study of the Health Implications of Exposure to PFAS-Contaminated Drinking Water "/>
    <s v="Michigan Site for ATSDR Per- and Polyfluoroalkyl Substance Contaminated Drinking Water Multi-site Health Study"/>
    <n v="250000"/>
    <x v="15"/>
    <x v="87"/>
    <s v="Michigan Department of Health &amp; Human Services"/>
    <s v="320 S Walnut St"/>
    <s v="Lansing"/>
    <s v="Ingham"/>
    <x v="8"/>
    <n v="489332014"/>
    <n v="8"/>
    <s v="UNITED STATES OF AMERICA"/>
    <s v="State Government"/>
    <x v="0"/>
  </r>
  <r>
    <n v="2021"/>
    <s v="U01TS000301"/>
    <s v="5 U01TS000301-03-00"/>
    <s v="TS-19-002"/>
    <s v="Multi-Site Study of the Health Implications of Exposure to PFAS-Contaminated Drinking Water "/>
    <s v="Pennsylvania: Multi-Site Study of the Health Implications of Exposure to PFAS-Contaminated Drinking Water"/>
    <n v="1000000"/>
    <x v="15"/>
    <x v="87"/>
    <s v="Research Triangle Institute"/>
    <s v="3040 Cornwallis Rd"/>
    <s v="Durham"/>
    <s v="Durham"/>
    <x v="3"/>
    <n v="277090155"/>
    <n v="4"/>
    <s v="UNITED STATES OF AMERICA"/>
    <s v="Other Nonprofit"/>
    <x v="0"/>
  </r>
  <r>
    <n v="2021"/>
    <s v="U01TS000301"/>
    <s v="6 U01TS000301-03-01"/>
    <s v="TS-19-002"/>
    <s v="Multi-Site Study of the Health Implications of Exposure to PFAS-Contaminated Drinking Water "/>
    <s v="Pennsylvania: Multi-Site Study of the Health Implications of Exposure to PFAS-Contaminated Drinking Water"/>
    <n v="250000"/>
    <x v="15"/>
    <x v="87"/>
    <s v="Research Triangle Institute"/>
    <s v="3040 Cornwallis Rd"/>
    <s v="Durham"/>
    <s v="Durham"/>
    <x v="3"/>
    <n v="277090155"/>
    <n v="4"/>
    <s v="UNITED STATES OF AMERICA"/>
    <s v="Other Nonprofit"/>
    <x v="0"/>
  </r>
  <r>
    <n v="2021"/>
    <s v="U01TS000304"/>
    <s v="5 U01TS000304-03-00"/>
    <s v="TS-19-002"/>
    <s v="Multi-Site Study of the Health Implications of Exposure to PFAS-Contaminated Drinking Water "/>
    <s v="Exposure to PFNA and other PFAS in drinking water and associations with health-related outcomes in Gloucester County NJ"/>
    <n v="1000000"/>
    <x v="15"/>
    <x v="87"/>
    <s v="Rutgers, The State University of New Jersey"/>
    <s v="33 Knightsbridge Rd"/>
    <s v="Piscataway"/>
    <s v="Middlesex"/>
    <x v="44"/>
    <n v="88543925"/>
    <n v="6"/>
    <s v="UNITED STATES OF AMERICA"/>
    <s v="State Controlled Institution of Higher Education"/>
    <x v="0"/>
  </r>
  <r>
    <n v="2021"/>
    <s v="U01TS000304"/>
    <s v="6 U01TS000304-03-01"/>
    <s v="TS-19-002"/>
    <s v="Multi-Site Study of the Health Implications of Exposure to PFAS-Contaminated Drinking Water "/>
    <s v="Exposure to PFNA and other PFAS in drinking water and associations with health-related outcomes in Gloucester County NJ"/>
    <n v="249991"/>
    <x v="15"/>
    <x v="87"/>
    <s v="Rutgers, The State University of New Jersey"/>
    <s v="33 Knightsbridge Rd"/>
    <s v="Piscataway"/>
    <s v="Middlesex"/>
    <x v="44"/>
    <n v="88543925"/>
    <n v="6"/>
    <s v="UNITED STATES OF AMERICA"/>
    <s v="State Controlled Institution of Higher Education"/>
    <x v="0"/>
  </r>
  <r>
    <n v="2021"/>
    <s v="U01TS000313"/>
    <s v="5 U01TS000313-03-00"/>
    <s v="TS-19-002"/>
    <s v="Multi-Site Study of the Health Implications of Exposure to PFAS-Contaminated Drinking Water "/>
    <s v="Assessment of PFAS exposures and health effects in two Massachusetts communities with PFAS drinking water contamination"/>
    <n v="1000000"/>
    <x v="15"/>
    <x v="87"/>
    <s v="Silent Spring Institute, Inc."/>
    <s v="320 NEVADA ST # 302"/>
    <s v="NEWTON"/>
    <s v="Undefined"/>
    <x v="16"/>
    <n v="24601435"/>
    <n v="4"/>
    <s v="UNITED STATES OF AMERICA"/>
    <s v="Other Nonprofit"/>
    <x v="0"/>
  </r>
  <r>
    <n v="2021"/>
    <s v="U01TS000313"/>
    <s v="6 U01TS000313-03-01"/>
    <s v="TS-19-002"/>
    <s v="Multi-Site Study of the Health Implications of Exposure to PFAS-Contaminated Drinking Water "/>
    <s v="Assessment of PFAS exposures and health effects in two Massachusetts communities with PFAS drinking water contamination"/>
    <n v="250000"/>
    <x v="15"/>
    <x v="87"/>
    <s v="Silent Spring Institute, Inc."/>
    <s v="320 NEVADA ST # 302"/>
    <s v="NEWTON"/>
    <s v="Undefined"/>
    <x v="16"/>
    <n v="24601435"/>
    <n v="4"/>
    <s v="UNITED STATES OF AMERICA"/>
    <s v="Other Nonprofit"/>
    <x v="0"/>
  </r>
  <r>
    <n v="2021"/>
    <s v="U01TS000300"/>
    <s v="5 U01TS000300-03-00"/>
    <s v="TS-19-002"/>
    <s v="Multi-Site Study of the Health Implications of Exposure to PFAS-Contaminated Drinking Water "/>
    <s v="PFAS Exposure and Health Effects in El Paso County, Colorado"/>
    <n v="1000000"/>
    <x v="15"/>
    <x v="87"/>
    <s v="The Regents of the University of Colorado"/>
    <s v="13001 E 17th Place F428"/>
    <s v="Aurora"/>
    <s v="Denver"/>
    <x v="13"/>
    <n v="800452571"/>
    <n v="6"/>
    <s v="UNITED STATES OF AMERICA"/>
    <s v="State Controlled Institution of Higher Education"/>
    <x v="0"/>
  </r>
  <r>
    <n v="2021"/>
    <s v="U01TS000300"/>
    <s v="6 U01TS000300-03-01"/>
    <s v="TS-19-002"/>
    <s v="Multi-Site Study of the Health Implications of Exposure to PFAS-Contaminated Drinking Water "/>
    <s v="PFAS Exposure and Health Effects in El Paso County, Colorado"/>
    <n v="250000"/>
    <x v="15"/>
    <x v="87"/>
    <s v="The Regents of the University of Colorado"/>
    <s v="13001 E 17th Place F428"/>
    <s v="Aurora"/>
    <s v="Denver"/>
    <x v="13"/>
    <n v="800452571"/>
    <n v="6"/>
    <s v="UNITED STATES OF AMERICA"/>
    <s v="State Controlled Institution of Higher Education"/>
    <x v="0"/>
  </r>
  <r>
    <n v="2021"/>
    <s v="U01TS000303"/>
    <s v="5 U01TS000303-03-00"/>
    <s v="TS-19-002"/>
    <s v="Multi-Site Study of the Health Implications of Exposure to PFAS-Contaminated Drinking Water "/>
    <s v="A Health Study of New York State Communities Exposed to PFAS Contaminated Drinking Water"/>
    <n v="1000000"/>
    <x v="15"/>
    <x v="87"/>
    <s v="The Research Foundation for the State University of New York"/>
    <s v="1400 Washington Ave"/>
    <s v="Albany"/>
    <s v="Albany"/>
    <x v="27"/>
    <n v="122220100"/>
    <n v="20"/>
    <s v="UNITED STATES OF AMERICA"/>
    <s v="NULL"/>
    <x v="0"/>
  </r>
  <r>
    <n v="2021"/>
    <s v="U01TS000303"/>
    <s v="6 U01TS000303-03-01"/>
    <s v="TS-19-002"/>
    <s v="Multi-Site Study of the Health Implications of Exposure to PFAS-Contaminated Drinking Water "/>
    <s v="A Health Study of New York State Communities Exposed to PFAS Contaminated Drinking Water"/>
    <n v="235493"/>
    <x v="15"/>
    <x v="87"/>
    <s v="The Research Foundation for the State University of New York"/>
    <s v="1400 Washington Ave"/>
    <s v="Albany"/>
    <s v="Albany"/>
    <x v="27"/>
    <n v="122220100"/>
    <n v="20"/>
    <s v="UNITED STATES OF AMERICA"/>
    <s v="NULL"/>
    <x v="0"/>
  </r>
  <r>
    <n v="2021"/>
    <s v="U01TS000308"/>
    <s v="5 U01TS000308-03-00"/>
    <s v="TS-19-002"/>
    <s v="Multi-Site Study of the Health Implications of Exposure to PFAS-Contaminated Drinking Water "/>
    <s v="UCI PFAS Health Study"/>
    <n v="1000000"/>
    <x v="15"/>
    <x v="87"/>
    <s v="University of California, Irvine"/>
    <s v="5300 Social And Behavioral Sciences Gateway"/>
    <s v="Irvine"/>
    <s v="Orange"/>
    <x v="6"/>
    <n v="926970001"/>
    <n v="45"/>
    <s v="UNITED STATES OF AMERICA"/>
    <s v="State Controlled Institution of Higher Education"/>
    <x v="0"/>
  </r>
  <r>
    <n v="2021"/>
    <s v="U01TS000308"/>
    <s v="6 U01TS000308-03-01"/>
    <s v="TS-19-002"/>
    <s v="Multi-Site Study of the Health Implications of Exposure to PFAS-Contaminated Drinking Water "/>
    <s v="UCI PFAS Health Study"/>
    <n v="249999"/>
    <x v="15"/>
    <x v="87"/>
    <s v="University of California, Irvine"/>
    <s v="5300 Social And Behavioral Sciences Gateway"/>
    <s v="Irvine"/>
    <s v="Orange"/>
    <x v="6"/>
    <n v="926970001"/>
    <n v="45"/>
    <s v="UNITED STATES OF AMERICA"/>
    <s v="State Controlled Institution of Higher Education"/>
    <x v="0"/>
  </r>
  <r>
    <n v="2021"/>
    <s v="NU61TS000296"/>
    <s v="5 NU61TS000296-03-00"/>
    <s v="TS19-1901"/>
    <s v="Pediatric Environmental Health Specialty Units "/>
    <s v="Pediatric Environmental Health Specialty Unit Program"/>
    <n v="1500000"/>
    <x v="15"/>
    <x v="87"/>
    <s v="American Academy of Pediatrics"/>
    <s v="345 Park Blvd"/>
    <s v="Itasca"/>
    <s v="DuPage"/>
    <x v="28"/>
    <n v="601432644"/>
    <n v="8"/>
    <s v="UNITED STATES OF AMERICA"/>
    <s v="State Government"/>
    <x v="0"/>
  </r>
  <r>
    <n v="2021"/>
    <s v="NU61TS000296"/>
    <s v="6 NU61TS000296-03-01"/>
    <s v="TS19-1901"/>
    <s v="Pediatric Environmental Health Specialty Units "/>
    <s v="Pediatric Environmental Health Specialty Unit Program"/>
    <n v="823998"/>
    <x v="8"/>
    <x v="33"/>
    <s v="American Academy of Pediatrics"/>
    <s v="345 Park Blvd"/>
    <s v="Itasca"/>
    <s v="DuPage"/>
    <x v="28"/>
    <n v="601432644"/>
    <n v="8"/>
    <s v="UNITED STATES OF AMERICA"/>
    <s v="State Government"/>
    <x v="0"/>
  </r>
  <r>
    <n v="2021"/>
    <s v="NU61TS000296"/>
    <s v="6 NU61TS000296-03-01"/>
    <s v="TS19-1901"/>
    <s v="Pediatric Environmental Health Specialty Units "/>
    <s v="Pediatric Environmental Health Specialty Unit Program"/>
    <n v="176002"/>
    <x v="15"/>
    <x v="87"/>
    <s v="American Academy of Pediatrics"/>
    <s v="345 Park Blvd"/>
    <s v="Itasca"/>
    <s v="DuPage"/>
    <x v="28"/>
    <n v="601432644"/>
    <n v="8"/>
    <s v="UNITED STATES OF AMERICA"/>
    <s v="State Government"/>
    <x v="0"/>
  </r>
  <r>
    <n v="2021"/>
    <s v="NU61TS000295"/>
    <s v="5 NU61TS000295-03-00"/>
    <s v="TS19-1902"/>
    <s v="Early Detection of Certain Medical Conditions Related to Environmental Health Hazards "/>
    <s v="Libby, Montana's Public Health Emergency: Asbestos Health Screening"/>
    <n v="781790"/>
    <x v="16"/>
    <x v="100"/>
    <s v="Center for Asbestos Related Disease"/>
    <s v="214 E 3rd St"/>
    <s v="Libby"/>
    <s v="Lincoln"/>
    <x v="21"/>
    <n v="599232056"/>
    <n v="0"/>
    <s v="UNITED STATES OF AMERICA"/>
    <s v="Other Nonprofit"/>
    <x v="0"/>
  </r>
  <r>
    <n v="2021"/>
    <s v="NU61TS000295"/>
    <s v="5 NU61TS000295-03-00"/>
    <s v="TS19-1902"/>
    <s v="Early Detection of Certain Medical Conditions Related to Environmental Health Hazards "/>
    <s v="Libby, Montana's Public Health Emergency: Asbestos Health Screening"/>
    <n v="1718207"/>
    <x v="16"/>
    <x v="100"/>
    <s v="Center for Asbestos Related Disease"/>
    <s v="214 E 3rd St"/>
    <s v="Libby"/>
    <s v="Lincoln"/>
    <x v="21"/>
    <n v="599232056"/>
    <n v="0"/>
    <s v="UNITED STATES OF AMERICA"/>
    <s v="Other Nonprofit"/>
    <x v="0"/>
  </r>
  <r>
    <n v="2021"/>
    <s v="NU61TS000295"/>
    <s v="6 NU61TS000295-03-01"/>
    <s v="TS19-1902"/>
    <s v="Early Detection of Certain Medical Conditions Related to Environmental Health Hazards "/>
    <s v="Libby, Montana's Public Health Emergency: Asbestos Health Screening"/>
    <n v="999998"/>
    <x v="16"/>
    <x v="100"/>
    <s v="Center for Asbestos Related Disease"/>
    <s v="214 E 3rd St"/>
    <s v="Libby"/>
    <s v="Lincoln"/>
    <x v="21"/>
    <n v="599232056"/>
    <n v="0"/>
    <s v="UNITED STATES OF AMERICA"/>
    <s v="Other Nonprofit"/>
    <x v="0"/>
  </r>
  <r>
    <n v="2021"/>
    <s v="R01TS000315"/>
    <s v="5 R01TS000315-02-00"/>
    <s v="TS-20-001"/>
    <s v="Identify and Evaluate Potential Risk Factors for Amyotrophic Lateral Sclerosis"/>
    <s v="Pre-disease biomarkers of persistent organic pollutants, immune system, and amyotrophic lateral sclerosis"/>
    <n v="500000"/>
    <x v="8"/>
    <x v="33"/>
    <s v="Harvard School of Public Health "/>
    <s v="677 Huntington Ave"/>
    <s v="Boston"/>
    <s v="Suffolk"/>
    <x v="16"/>
    <n v="21156028"/>
    <n v="7"/>
    <s v="UNITED STATES OF AMERICA"/>
    <s v="Private Higher Education"/>
    <x v="0"/>
  </r>
  <r>
    <n v="2021"/>
    <s v="R01TS000318"/>
    <s v="5 R01TS000318-02-00"/>
    <s v="TS-20-001"/>
    <s v="Identify and Evaluate Potential Risk Factors for Amyotrophic Lateral Sclerosis"/>
    <s v="Serological profiling of the human virome and ALS risk in a military population"/>
    <n v="500000"/>
    <x v="8"/>
    <x v="33"/>
    <s v="Harvard School of Public Health "/>
    <s v="677 Huntington Ave"/>
    <s v="Boston"/>
    <s v="Suffolk"/>
    <x v="16"/>
    <n v="21156028"/>
    <n v="7"/>
    <s v="UNITED STATES OF AMERICA"/>
    <s v="Private Higher Education"/>
    <x v="0"/>
  </r>
  <r>
    <n v="2021"/>
    <s v="NU61TS000316"/>
    <s v="5 NU61TS000316-02-00"/>
    <s v="TS20-2001"/>
    <s v="ATSDR's Partnership to Promote Local Efforts To Reduce Environmental Exposure"/>
    <s v="Building Capacity to Evaluate and Reduce Human Exposures to Environmental Hazards in Colorado"/>
    <n v="352306"/>
    <x v="15"/>
    <x v="87"/>
    <s v=" Colorado Department of Public Health and Environment"/>
    <s v="4300 CHERRY CREEK SOUTH DR"/>
    <s v="Denver"/>
    <s v="Arapahoe"/>
    <x v="13"/>
    <n v="802461523"/>
    <n v="1"/>
    <s v="UNITED STATES OF AMERICA"/>
    <s v="State Government"/>
    <x v="0"/>
  </r>
  <r>
    <n v="2021"/>
    <s v="NU61TS000308"/>
    <s v="5 NU61TS000308-02-00"/>
    <s v="TS20-2001"/>
    <s v="ATSDR's Partnership to Promote Local Efforts To Reduce Environmental Exposure"/>
    <s v="State of Alaska/ATSDR Partnership to Promote Local Efforts To Reduce Environmental Exposure"/>
    <n v="423449"/>
    <x v="15"/>
    <x v="87"/>
    <s v="Alaska Department of Health and Social Services"/>
    <s v="350 MAIN ST RM 427"/>
    <s v="JUNEAU"/>
    <s v="Juneau"/>
    <x v="5"/>
    <n v="998011149"/>
    <n v="0"/>
    <s v="UNITED STATES OF AMERICA"/>
    <s v="State Government"/>
    <x v="0"/>
  </r>
  <r>
    <n v="2021"/>
    <s v="NU61TS000306"/>
    <s v="5 NU61TS000306-02-00"/>
    <s v="TS20-2001"/>
    <s v="ATSDR's Partnership to Promote Local Efforts To Reduce Environmental Exposure"/>
    <s v="ATSDR's Partnership to Promote Local Efforts to Reduce Environmental Exposure (APPLETREE)"/>
    <n v="512206"/>
    <x v="15"/>
    <x v="87"/>
    <s v="California Department of Public Health"/>
    <s v="1615 Capitol Ave"/>
    <s v="Sacramento"/>
    <s v="Contra Costa"/>
    <x v="6"/>
    <n v="958145015"/>
    <n v="6"/>
    <s v="UNITED STATES OF AMERICA"/>
    <s v="State Government"/>
    <x v="0"/>
  </r>
  <r>
    <n v="2021"/>
    <s v="NU61TS000297"/>
    <s v="5 NU61TS000297-02-00"/>
    <s v="TS20-2001"/>
    <s v="ATSDR's Partnership to Promote Local Efforts To Reduce Environmental Exposure"/>
    <s v="Building Capacity to Reduce Environmental Exposures in Connecticut"/>
    <n v="511133"/>
    <x v="15"/>
    <x v="87"/>
    <s v="Connecticut Department of Public Health"/>
    <s v="410 Capitol Ave"/>
    <s v="Hartford"/>
    <s v="Hartford"/>
    <x v="32"/>
    <n v="61341367"/>
    <n v="1"/>
    <s v="UNITED STATES OF AMERICA"/>
    <s v="State Government"/>
    <x v="0"/>
  </r>
  <r>
    <n v="2021"/>
    <s v="NU61TS000324"/>
    <s v="5 NU61TS000324-02-00"/>
    <s v="TS20-2001"/>
    <s v="ATSDR's Partnership to Promote Local Efforts To Reduce Environmental Exposure"/>
    <s v="Utah ATSDR Partnership to Promote Local Efforts to Reduce Environmental Exposure (Utah APPLETREE Program)"/>
    <n v="251816"/>
    <x v="15"/>
    <x v="87"/>
    <s v="Department of Health Utah"/>
    <s v="PO BOX 142104"/>
    <s v="Salt Lake City"/>
    <s v="Salt Lake"/>
    <x v="14"/>
    <n v="841142104"/>
    <n v="2"/>
    <s v="UNITED STATES OF AMERICA"/>
    <s v="State Government"/>
    <x v="0"/>
  </r>
  <r>
    <n v="2021"/>
    <s v="NU61TS000310"/>
    <s v="5 NU61TS000310-02-00"/>
    <s v="TS20-2001"/>
    <s v="ATSDR's Partnership to Promote Local Efforts To Reduce Environmental Exposure"/>
    <s v="Program to assess the public health threats at and around Florida's Hazardous Waste Sites and ensure children's health safety when cared for in early care and education facilities."/>
    <n v="468638"/>
    <x v="15"/>
    <x v="87"/>
    <s v="Florida Department of Health"/>
    <s v="4052 Bald Cypress Way B-20 B02 Rm 3330 G-A"/>
    <s v="Tallahassee"/>
    <s v="Leon"/>
    <x v="18"/>
    <n v="323997017"/>
    <n v="2"/>
    <s v="UNITED STATES OF AMERICA"/>
    <s v="State Government"/>
    <x v="0"/>
  </r>
  <r>
    <n v="2021"/>
    <s v="NU61TS000300"/>
    <s v="5 NU61TS000300-02-00"/>
    <s v="TS20-2001"/>
    <s v="ATSDR's Partnership to Promote Local Efforts To Reduce Environmental Exposure"/>
    <s v="Chemical Hazards Assessment and Mitigation Projects"/>
    <n v="252622"/>
    <x v="15"/>
    <x v="87"/>
    <s v="Georgia Department of Public Health"/>
    <s v="2 Peachtree St NW Fl 33"/>
    <s v="Atlanta"/>
    <s v="Fulton"/>
    <x v="0"/>
    <n v="303033142"/>
    <n v="5"/>
    <s v="UNITED STATES OF AMERICA"/>
    <s v="State Government"/>
    <x v="0"/>
  </r>
  <r>
    <n v="2021"/>
    <s v="NU61TS000312"/>
    <s v="5 NU61TS000312-02-00"/>
    <s v="TS20-2001"/>
    <s v="ATSDR's Partnership to Promote Local Efforts To Reduce Environmental Exposure"/>
    <s v="New York State's Program to Reduce Environmental Exposures"/>
    <n v="453324"/>
    <x v="15"/>
    <x v="87"/>
    <s v="Health Research, Inc."/>
    <s v="150 Broadway Ste 560"/>
    <s v="Menands"/>
    <s v="Albany"/>
    <x v="27"/>
    <n v="122042726"/>
    <n v="20"/>
    <s v="UNITED STATES OF AMERICA"/>
    <s v="State Government"/>
    <x v="0"/>
  </r>
  <r>
    <n v="2021"/>
    <s v="NU61TS000307"/>
    <s v="5 NU61TS000307-02-00"/>
    <s v="TS20-2001"/>
    <s v="ATSDR's Partnership to Promote Local Efforts To Reduce Environmental Exposure"/>
    <s v="Idaho-ATSDR Partnership to Promote Localized Efforts to Reduce Environmental Exposure"/>
    <n v="222010"/>
    <x v="15"/>
    <x v="87"/>
    <s v="Idaho Department of Health and Welfare"/>
    <s v="450 W State St"/>
    <s v="Boise"/>
    <s v="Ada"/>
    <x v="19"/>
    <n v="837026056"/>
    <n v="2"/>
    <s v="UNITED STATES OF AMERICA"/>
    <s v="State Government"/>
    <x v="0"/>
  </r>
  <r>
    <n v="2021"/>
    <s v="NU61TS000318"/>
    <s v="5 NU61TS000318-02-00"/>
    <s v="TS20-2001"/>
    <s v="ATSDR's Partnership to Promote Local Efforts To Reduce Environmental Exposure"/>
    <s v="Illinois Public Health Risk Assessment and Environmental Exposure Reduction Project to support public health assessment efforts in order to reduce exposure to harmful substances in Illinois."/>
    <n v="433184"/>
    <x v="15"/>
    <x v="87"/>
    <s v="Illinois Department of Public Health"/>
    <s v="535 W Jefferson St"/>
    <s v="Springfield"/>
    <s v="Sangamon"/>
    <x v="28"/>
    <n v="627025076"/>
    <n v="13"/>
    <s v="UNITED STATES OF AMERICA"/>
    <s v="State Government"/>
    <x v="0"/>
  </r>
  <r>
    <n v="2021"/>
    <s v="NU61TS000305"/>
    <s v="5 NU61TS000305-02-00"/>
    <s v="TS20-2001"/>
    <s v="ATSDR's Partnership to Promote Local Efforts To Reduce Environmental Exposure"/>
    <s v="LA. APPLETREE program will identify exposure pathways to hazardous waste substances &amp; releases at LA hazardous waste sites and identify, implement, and coordinate public health interventions"/>
    <n v="335191"/>
    <x v="15"/>
    <x v="87"/>
    <s v="Louisiana Department of Health "/>
    <s v="1450 Poydras St, Ste 1652"/>
    <s v="New Orleans"/>
    <s v="Orleans"/>
    <x v="37"/>
    <n v="701121227"/>
    <n v="2"/>
    <s v="UNITED STATES OF AMERICA"/>
    <s v="State Government"/>
    <x v="0"/>
  </r>
  <r>
    <n v="2021"/>
    <s v="NU61TS000302"/>
    <s v="5 NU61TS000302-02-00"/>
    <s v="TS20-2001"/>
    <s v="ATSDR's Partnership to Promote Local Efforts To Reduce Environmental Exposure"/>
    <s v="Massachusetts Department of Public Health/Bureau of Environmental Health and ATSDR's Partnership to Promote Localized Efforts to Reduce Environmental Exposure Program"/>
    <n v="698048"/>
    <x v="15"/>
    <x v="87"/>
    <s v="Massachusetts Department of Public Health"/>
    <s v="250 Washington St"/>
    <s v="Boston"/>
    <s v="Suffolk"/>
    <x v="16"/>
    <n v="21084603"/>
    <n v="8"/>
    <s v="UNITED STATES OF AMERICA"/>
    <s v="State Government"/>
    <x v="0"/>
  </r>
  <r>
    <n v="2021"/>
    <s v="NU61TS000309"/>
    <s v="5 NU61TS000309-02-00"/>
    <s v="TS20-2001"/>
    <s v="ATSDR's Partnership to Promote Local Efforts To Reduce Environmental Exposure"/>
    <s v="Michigan-ATSDR Partnership to Promote Localized Efforts for Site Evaluation and Education (MI-APPLESEED)"/>
    <n v="450000"/>
    <x v="15"/>
    <x v="87"/>
    <s v="Michigan Department of Health &amp; Human Services"/>
    <s v="235 S Grand Ave"/>
    <s v="Lansing"/>
    <s v="Ingham"/>
    <x v="8"/>
    <n v="489331805"/>
    <n v="8"/>
    <s v="UNITED STATES OF AMERICA"/>
    <s v="State Government"/>
    <x v="0"/>
  </r>
  <r>
    <n v="2021"/>
    <s v="NU61TS000317"/>
    <s v="5 NU61TS000317-02-00"/>
    <s v="TS20-2001"/>
    <s v="ATSDR's Partnership to Promote Local Efforts To Reduce Environmental Exposure"/>
    <s v="MN APPLETREE Cooperative Agreement Program"/>
    <n v="606688"/>
    <x v="15"/>
    <x v="87"/>
    <s v="Minnesota Department of Health"/>
    <s v="625 Robert St N"/>
    <s v="Saint Paul"/>
    <s v="Ramsey"/>
    <x v="39"/>
    <n v="551552538"/>
    <n v="4"/>
    <s v="UNITED STATES OF AMERICA"/>
    <s v="State Government"/>
    <x v="0"/>
  </r>
  <r>
    <n v="2021"/>
    <s v="NU61TS000298"/>
    <s v="5 NU61TS000298-02-00"/>
    <s v="TS20-2001"/>
    <s v="ATSDR's Partnership to Promote Local Efforts To Reduce Environmental Exposure"/>
    <s v="ATSDR Partnership to Promote Localized Efforts to Reduce Environmental Exposure (APPLETREE) Program"/>
    <n v="380338"/>
    <x v="15"/>
    <x v="87"/>
    <s v="Missouri Department of Health and Senior Services"/>
    <s v="930 Wildwood Dr"/>
    <s v="Jefferson City"/>
    <s v="Cole"/>
    <x v="40"/>
    <n v="651095796"/>
    <n v="3"/>
    <s v="UNITED STATES OF AMERICA"/>
    <s v="State Government"/>
    <x v="0"/>
  </r>
  <r>
    <n v="2021"/>
    <s v="NU61TS000322"/>
    <s v="5 NU61TS000322-02-00"/>
    <s v="TS20-2001"/>
    <s v="ATSDR's Partnership to Promote Local Efforts To Reduce Environmental Exposure"/>
    <s v="MT Environmental Health Education and Assessment Program"/>
    <n v="340124"/>
    <x v="15"/>
    <x v="87"/>
    <s v="Montana Department of Public Health and Human Services"/>
    <s v="2401 Colonial Dr"/>
    <s v="Helena"/>
    <s v="Lewis and Clark"/>
    <x v="21"/>
    <n v="596044909"/>
    <n v="0"/>
    <s v="UNITED STATES OF AMERICA"/>
    <s v="State Government"/>
    <x v="0"/>
  </r>
  <r>
    <n v="2021"/>
    <s v="NU61TS000320"/>
    <s v="5 NU61TS000320-02-00"/>
    <s v="TS20-2001"/>
    <s v="ATSDR's Partnership to Promote Local Efforts To Reduce Environmental Exposure"/>
    <s v="Partnership to reduce environmental exposure"/>
    <n v="387973"/>
    <x v="15"/>
    <x v="87"/>
    <s v="New Hampshire Department of Environmental Services"/>
    <s v="29 Hazen Dr"/>
    <s v="Concord"/>
    <s v="Merrimack"/>
    <x v="43"/>
    <n v="33016510"/>
    <n v="2"/>
    <s v="UNITED STATES OF AMERICA"/>
    <s v="State Government"/>
    <x v="0"/>
  </r>
  <r>
    <n v="2021"/>
    <s v="NU61TS000311"/>
    <s v="5 NU61TS000311-02-00"/>
    <s v="TS20-2001"/>
    <s v="ATSDR's Partnership to Promote Local Efforts To Reduce Environmental Exposure"/>
    <s v="New Jersey Hazardous Health Assessment Project"/>
    <n v="483661"/>
    <x v="15"/>
    <x v="87"/>
    <s v="New Jersey Department of Health"/>
    <s v="PO BOX 369"/>
    <s v="Trenton"/>
    <s v="Mercer"/>
    <x v="44"/>
    <n v="86250369"/>
    <n v="4"/>
    <s v="UNITED STATES OF AMERICA"/>
    <s v="State Government"/>
    <x v="0"/>
  </r>
  <r>
    <n v="2021"/>
    <s v="NU61TS000323"/>
    <s v="5 NU61TS000323-02-00"/>
    <s v="TS20-2001"/>
    <s v="ATSDR's Partnership to Promote Local Efforts To Reduce Environmental Exposure"/>
    <s v="New Mexico State APPLETREE Program"/>
    <n v="339937"/>
    <x v="15"/>
    <x v="87"/>
    <s v="New Mexico Department Of Health"/>
    <s v="1190 S St Francis Dr Flr 4 Ste N 4100"/>
    <s v="Santa Fe"/>
    <s v="Santa Fe"/>
    <x v="45"/>
    <n v="875054173"/>
    <n v="3"/>
    <s v="UNITED STATES OF AMERICA"/>
    <s v="State Government"/>
    <x v="0"/>
  </r>
  <r>
    <n v="2021"/>
    <s v="NU61TS000301"/>
    <s v="5 NU61TS000301-02-00"/>
    <s v="TS20-2001"/>
    <s v="ATSDR's Partnership to Promote Local Efforts To Reduce Environmental Exposure"/>
    <s v="North Carolina's Partnership to Promote Local Efforts to Reduce Environmental Exposure Program"/>
    <n v="339654"/>
    <x v="15"/>
    <x v="87"/>
    <s v="North Carolina Department Of Health &amp; Human Services"/>
    <s v="2001 Mail Service Ctr"/>
    <s v="Raleigh"/>
    <s v="Wake"/>
    <x v="3"/>
    <n v="276992000"/>
    <n v="4"/>
    <s v="UNITED STATES OF AMERICA"/>
    <s v="State Government"/>
    <x v="0"/>
  </r>
  <r>
    <n v="2021"/>
    <s v="NU61TS000321"/>
    <s v="5 NU61TS000321-02-00"/>
    <s v="TS20-2001"/>
    <s v="ATSDR's Partnership to Promote Local Efforts To Reduce Environmental Exposure"/>
    <s v="Cooperative Agreement Grant to fund the Health Assessment Section at the Ohio Department of Health to conduct health assessment activities to reduce/eliminate community exposure to toxic chemicals."/>
    <n v="450000"/>
    <x v="15"/>
    <x v="87"/>
    <s v="Ohio Department of Health"/>
    <s v="246 N High St"/>
    <s v="Columbus"/>
    <s v="Franklin"/>
    <x v="9"/>
    <n v="432152406"/>
    <n v="3"/>
    <s v="UNITED STATES OF AMERICA"/>
    <s v="State Government"/>
    <x v="0"/>
  </r>
  <r>
    <n v="2021"/>
    <s v="NU61TS000319"/>
    <s v="5 NU61TS000319-02-00"/>
    <s v="TS20-2001"/>
    <s v="ATSDR's Partnership to Promote Local Efforts To Reduce Environmental Exposure"/>
    <s v="Oregon Environmental Health Assessment Program"/>
    <n v="449937"/>
    <x v="15"/>
    <x v="87"/>
    <s v="Oregon Department of Human Services"/>
    <s v="500 Summer St Ne E32"/>
    <s v="Salem"/>
    <s v="Marion"/>
    <x v="29"/>
    <n v="973011063"/>
    <n v="5"/>
    <s v="UNITED STATES OF AMERICA"/>
    <s v="State Government"/>
    <x v="0"/>
  </r>
  <r>
    <n v="2021"/>
    <s v="NU61TS000314"/>
    <s v="5 NU61TS000314-02-00"/>
    <s v="TS20-2001"/>
    <s v="ATSDR's Partnership to Promote Local Efforts To Reduce Environmental Exposure"/>
    <s v="ATSDR?s Partnership to Promote Local Efforts To Reduce Environmental Exposure"/>
    <n v="476018"/>
    <x v="15"/>
    <x v="87"/>
    <s v="Pennsylvania Department Of Health"/>
    <s v="625 Forster St"/>
    <s v="Harrisburg"/>
    <s v="Dauphin"/>
    <x v="10"/>
    <n v="171200701"/>
    <n v="10"/>
    <s v="UNITED STATES OF AMERICA"/>
    <s v="State Government"/>
    <x v="0"/>
  </r>
  <r>
    <n v="2021"/>
    <s v="NU61TS000315"/>
    <s v="5 NU61TS000315-02-00"/>
    <s v="TS20-2001"/>
    <s v="ATSDR's Partnership to Promote Local Efforts To Reduce Environmental Exposure"/>
    <s v="Rhode Island APPLETREE Program"/>
    <n v="444790"/>
    <x v="15"/>
    <x v="87"/>
    <s v="Rhode Island Department of Health"/>
    <s v="3 Capitol Hill"/>
    <s v="Providence"/>
    <s v="Providence"/>
    <x v="11"/>
    <n v="29085034"/>
    <n v="1"/>
    <s v="UNITED STATES OF AMERICA"/>
    <s v="State Government"/>
    <x v="0"/>
  </r>
  <r>
    <n v="2021"/>
    <s v="NU61TS000303"/>
    <s v="5 NU61TS000303-02-00"/>
    <s v="TS20-2001"/>
    <s v="ATSDR's Partnership to Promote Local Efforts To Reduce Environmental Exposure"/>
    <s v="ATSDR's Partnership to Promote Local Efforts To Reduce Environmental Exposure"/>
    <n v="450000"/>
    <x v="15"/>
    <x v="87"/>
    <s v="Tennessee Department of Health"/>
    <s v="710 JAMES ROBERTSON PKWY, 64 ANDREW JOHNSON TOWER"/>
    <s v="NASHVILLE"/>
    <s v="Davidson"/>
    <x v="12"/>
    <n v="372431219"/>
    <n v="5"/>
    <s v="UNITED STATES OF AMERICA"/>
    <s v="State Government"/>
    <x v="0"/>
  </r>
  <r>
    <n v="2021"/>
    <s v="NU61TS000304"/>
    <s v="5 NU61TS000304-02-00"/>
    <s v="TS20-2001"/>
    <s v="ATSDR's Partnership to Promote Local Efforts To Reduce Environmental Exposure"/>
    <s v="93.136 ATSDR's Partnership to Promote Local Efforts To Reduce Environmental Exposure (APPLETREE)"/>
    <n v="440233"/>
    <x v="15"/>
    <x v="87"/>
    <s v="Texas Department of State Health Services"/>
    <s v="PO BOX 149347"/>
    <s v="Austin"/>
    <s v="Travis"/>
    <x v="24"/>
    <n v="787149347"/>
    <n v="10"/>
    <s v="UNITED STATES OF AMERICA"/>
    <s v="State Government"/>
    <x v="0"/>
  </r>
  <r>
    <n v="2021"/>
    <s v="NU61TS000299"/>
    <s v="5 NU61TS000299-02-00"/>
    <s v="TS20-2001"/>
    <s v="ATSDR's Partnership to Promote Local Efforts To Reduce Environmental Exposure"/>
    <s v="the purpose of this program is to reduce or eliminate the human health risks and adverse health effects from exposure to contaminants in the environment. We will accomplish this by: 1) identifying hum"/>
    <n v="415663"/>
    <x v="15"/>
    <x v="87"/>
    <s v="Washington State Department of Health"/>
    <s v="101 ISRAEL RD SE"/>
    <s v="Olympia"/>
    <s v="Thurston"/>
    <x v="4"/>
    <n v="985015570"/>
    <n v="10"/>
    <s v="UNITED STATES OF AMERICA"/>
    <s v="State Government"/>
    <x v="0"/>
  </r>
  <r>
    <n v="2021"/>
    <s v="NU61TS000313"/>
    <s v="5 NU61TS000313-02-00"/>
    <s v="TS20-2001"/>
    <s v="ATSDR's Partnership to Promote Local Efforts To Reduce Environmental Exposure"/>
    <s v="Wisconsin's and ATSDR's Partnership to Promote Localized Efforts to Reduce Environmental Exposures"/>
    <n v="475651"/>
    <x v="15"/>
    <x v="87"/>
    <s v="Wisconsin Department of Health Services"/>
    <s v="1 W WILSON ST RM 651"/>
    <s v="MADISON"/>
    <s v="Dane"/>
    <x v="1"/>
    <n v="537033445"/>
    <n v="2"/>
    <s v="UNITED STATES OF AMERICA"/>
    <s v="State Government"/>
    <x v="0"/>
  </r>
  <r>
    <n v="2021"/>
    <s v="R01TS000327"/>
    <s v="1 R01TS000327-01-00"/>
    <s v="TS-21-001"/>
    <s v="Identify and Evaluate Potential Risk Factors for Amyotrophic Lateral Sclerosis"/>
    <s v="Linking long-term air pollution exposure with inflammation, ALS risk, and disease progression"/>
    <n v="400440"/>
    <x v="8"/>
    <x v="33"/>
    <s v="Regents of the University of Michigan"/>
    <s v="503 Thompson St"/>
    <s v="Ann Arbor"/>
    <s v="Washtenaw"/>
    <x v="8"/>
    <n v="481091340"/>
    <n v="12"/>
    <s v="UNITED STATES OF AMERICA"/>
    <s v="State Controlled Institution of Higher Education"/>
    <x v="0"/>
  </r>
  <r>
    <n v="2021"/>
    <s v="Not Applicable"/>
    <s v="Not Applicable"/>
    <s v="Not Applicable"/>
    <m/>
    <m/>
    <n v="69951986.980000004"/>
    <x v="4"/>
    <x v="101"/>
    <s v="Alabama Department Of Public Health "/>
    <s v="434 MONROE STREET"/>
    <s v="MONTGOMERY"/>
    <s v="MONTGOMERY"/>
    <x v="30"/>
    <n v="36130"/>
    <n v="2"/>
    <s v="UNITED STATES OF AMERICA"/>
    <s v="Health Department"/>
    <x v="0"/>
  </r>
  <r>
    <n v="2021"/>
    <s v="Not Applicable"/>
    <s v="Not Applicable"/>
    <s v="Not Applicable"/>
    <m/>
    <m/>
    <n v="9329706.0399999991"/>
    <x v="4"/>
    <x v="101"/>
    <s v="Alaska Department Of Health And Social Services "/>
    <s v="POUCH H-05"/>
    <s v="JUNEAU"/>
    <s v="JUNEAU"/>
    <x v="5"/>
    <n v="99811"/>
    <n v="99"/>
    <s v="UNITED STATES OF AMERICA"/>
    <s v="Health Department"/>
    <x v="0"/>
  </r>
  <r>
    <n v="2021"/>
    <s v="Not Applicable"/>
    <s v="Not Applicable"/>
    <s v="Not Applicable"/>
    <m/>
    <m/>
    <n v="96249103.930000007"/>
    <x v="4"/>
    <x v="101"/>
    <s v="Arizona Department Of Health Services "/>
    <s v="1740 WEST ADAMS STREET"/>
    <s v="PHOENIX"/>
    <s v="MARICOPA"/>
    <x v="31"/>
    <n v="85007"/>
    <n v="4"/>
    <s v="UNITED STATES OF AMERICA"/>
    <s v="Health Department"/>
    <x v="0"/>
  </r>
  <r>
    <n v="2021"/>
    <s v="Not Applicable"/>
    <s v="Not Applicable"/>
    <s v="Not Applicable"/>
    <m/>
    <m/>
    <n v="42913955.130000003"/>
    <x v="4"/>
    <x v="101"/>
    <s v="Arkansas Department Of Health "/>
    <s v="4815 W MARKHAM ST"/>
    <s v="LITTLE ROCK"/>
    <s v="Pulaski"/>
    <x v="17"/>
    <n v="72205"/>
    <n v="2"/>
    <s v="UNITED STATES OF AMERICA"/>
    <s v="Health Department"/>
    <x v="0"/>
  </r>
  <r>
    <n v="2021"/>
    <s v="Not Applicable"/>
    <s v="Not Applicable"/>
    <s v="Not Applicable"/>
    <m/>
    <m/>
    <n v="474959226.63999999"/>
    <x v="4"/>
    <x v="101"/>
    <s v="California Department Of Public Health "/>
    <s v="1615 CAPITOL AVE Chronic Disease &amp; Injury Cont.-DUP2"/>
    <s v="SACRAMENTO"/>
    <s v="Sacramento"/>
    <x v="6"/>
    <n v="95814"/>
    <n v="6"/>
    <s v="UNITED STATES OF AMERICA"/>
    <s v="Health Department"/>
    <x v="0"/>
  </r>
  <r>
    <n v="2021"/>
    <s v="Not Applicable"/>
    <s v="Not Applicable"/>
    <s v="Not Applicable"/>
    <m/>
    <m/>
    <n v="52597540.009999998"/>
    <x v="4"/>
    <x v="101"/>
    <s v="Colorado Department Of Public Health And Environment "/>
    <s v="4300 Cherry Creek South Dr"/>
    <s v="Denver"/>
    <s v="Denver"/>
    <x v="13"/>
    <n v="80246"/>
    <n v="1"/>
    <s v="UNITED STATES OF AMERICA"/>
    <s v="Health Department"/>
    <x v="0"/>
  </r>
  <r>
    <n v="2021"/>
    <s v="Not Applicable"/>
    <s v="Not Applicable"/>
    <s v="Not Applicable"/>
    <m/>
    <m/>
    <n v="32858346.710000001"/>
    <x v="4"/>
    <x v="101"/>
    <s v="Connecticut Department Of Public Health "/>
    <s v="816 FAIRFIELD AVENUE"/>
    <s v="BRIDGEPORT"/>
    <s v="FAIRFIELD"/>
    <x v="32"/>
    <n v="6604"/>
    <n v="4"/>
    <s v="UNITED STATES OF AMERICA"/>
    <s v="Health Department"/>
    <x v="0"/>
  </r>
  <r>
    <n v="2021"/>
    <s v="Not Applicable"/>
    <s v="Not Applicable"/>
    <s v="Not Applicable"/>
    <m/>
    <m/>
    <n v="11695922.960000001"/>
    <x v="4"/>
    <x v="101"/>
    <s v="Delaware Department Of Public Health "/>
    <s v="417 Federal St Ste 1 Department of Public Health"/>
    <s v="Dover"/>
    <s v="Kent"/>
    <x v="7"/>
    <n v="19901"/>
    <n v="0"/>
    <s v="UNITED STATES OF AMERICA"/>
    <s v="Health Department"/>
    <x v="0"/>
  </r>
  <r>
    <n v="2021"/>
    <s v="Not Applicable"/>
    <s v="Not Applicable"/>
    <s v="Not Applicable"/>
    <m/>
    <m/>
    <n v="281995320.83999997"/>
    <x v="4"/>
    <x v="101"/>
    <s v="Florida Department Of Health "/>
    <s v="1317 WINEWOOD BLVD, 315 BLDG 3"/>
    <s v="TALLAHASSEE"/>
    <s v="LEON"/>
    <x v="18"/>
    <n v="32301"/>
    <n v="2"/>
    <s v="UNITED STATES OF AMERICA"/>
    <s v="Health Department"/>
    <x v="0"/>
  </r>
  <r>
    <n v="2021"/>
    <s v="Not Applicable"/>
    <s v="Not Applicable"/>
    <s v="Not Applicable"/>
    <m/>
    <m/>
    <n v="157640004.03999999"/>
    <x v="4"/>
    <x v="101"/>
    <s v="Georgia Department Of Public Health "/>
    <s v="2 Peachtree St Nw Fl 33"/>
    <s v="Atlanta"/>
    <s v="Fulton"/>
    <x v="0"/>
    <n v="30303"/>
    <n v="5"/>
    <s v="UNITED STATES OF AMERICA"/>
    <s v="Health Department"/>
    <x v="0"/>
  </r>
  <r>
    <n v="2021"/>
    <s v="Not Applicable"/>
    <s v="Not Applicable"/>
    <s v="Not Applicable"/>
    <m/>
    <m/>
    <n v="16062178.08"/>
    <x v="4"/>
    <x v="101"/>
    <s v="Hawaii Department Of Health "/>
    <s v="601 Kamokila Blvd"/>
    <s v="KAPOLEI"/>
    <s v="HONOLULU"/>
    <x v="34"/>
    <n v="96707"/>
    <n v="2"/>
    <s v="UNITED STATES OF AMERICA"/>
    <s v="Health Department"/>
    <x v="0"/>
  </r>
  <r>
    <n v="2021"/>
    <s v="Not Applicable"/>
    <s v="Not Applicable"/>
    <s v="Not Applicable"/>
    <m/>
    <m/>
    <n v="22099097.579999998"/>
    <x v="4"/>
    <x v="101"/>
    <s v="Idaho Department Of Health And Welfare "/>
    <s v="450 WEST STATE ST, 9TH FLOOR"/>
    <s v="BOISE"/>
    <s v="ADA"/>
    <x v="19"/>
    <n v="83720"/>
    <n v="2"/>
    <s v="UNITED STATES OF AMERICA"/>
    <s v="Health Department"/>
    <x v="0"/>
  </r>
  <r>
    <n v="2021"/>
    <s v="Not Applicable"/>
    <s v="Not Applicable"/>
    <s v="Not Applicable"/>
    <m/>
    <m/>
    <n v="38596738.350000001"/>
    <x v="4"/>
    <x v="101"/>
    <s v="Chicago Department Of Public Health "/>
    <s v="333 SOUTH STATE ST, STE 200"/>
    <s v="CHICAGO"/>
    <s v="COOK"/>
    <x v="28"/>
    <n v="60604"/>
    <n v="7"/>
    <s v="UNITED STATES OF AMERICA"/>
    <s v="Health Department"/>
    <x v="0"/>
  </r>
  <r>
    <n v="2021"/>
    <s v="Not Applicable"/>
    <s v="Not Applicable"/>
    <s v="Not Applicable"/>
    <m/>
    <m/>
    <n v="70789858.5"/>
    <x v="4"/>
    <x v="101"/>
    <s v="Illinois Department Of Public Health "/>
    <s v="535 W JEFFERSON ST"/>
    <s v="SPRINGFIELD"/>
    <s v="SANGAMON"/>
    <x v="28"/>
    <n v="62761"/>
    <n v="18"/>
    <s v="UNITED STATES OF AMERICA"/>
    <s v="Health Department"/>
    <x v="0"/>
  </r>
  <r>
    <n v="2021"/>
    <s v="Not Applicable"/>
    <s v="Not Applicable"/>
    <s v="Not Applicable"/>
    <m/>
    <m/>
    <n v="80220814.719999999"/>
    <x v="4"/>
    <x v="101"/>
    <s v="Indiana Department Of Health "/>
    <s v="2 North Meridian Street Floor 1St -DUP2"/>
    <s v="Indianapolis"/>
    <s v="Marion"/>
    <x v="35"/>
    <n v="46204"/>
    <n v="7"/>
    <s v="UNITED STATES OF AMERICA"/>
    <s v="Health Department"/>
    <x v="0"/>
  </r>
  <r>
    <n v="2021"/>
    <s v="Not Applicable"/>
    <s v="Not Applicable"/>
    <s v="Not Applicable"/>
    <m/>
    <m/>
    <n v="36283018.68"/>
    <x v="4"/>
    <x v="101"/>
    <s v="Iowa Department Of Public Health "/>
    <s v="321 E. 12th Street"/>
    <s v="DES MOINES"/>
    <s v="POLK"/>
    <x v="2"/>
    <n v="50319"/>
    <n v="3"/>
    <s v="UNITED STATES OF AMERICA"/>
    <s v="Health Department"/>
    <x v="0"/>
  </r>
  <r>
    <n v="2021"/>
    <s v="Not Applicable"/>
    <s v="Not Applicable"/>
    <s v="Not Applicable"/>
    <m/>
    <m/>
    <n v="29756946.579999998"/>
    <x v="4"/>
    <x v="101"/>
    <s v="Kansas Department Of Health And Environment "/>
    <s v="1000 SOUTHWEST JACKSON"/>
    <s v="TOPEKA"/>
    <s v="SHAWNEE"/>
    <x v="15"/>
    <n v="66612"/>
    <n v="2"/>
    <s v="UNITED STATES OF AMERICA"/>
    <s v="Health Department"/>
    <x v="0"/>
  </r>
  <r>
    <n v="2021"/>
    <s v="Not Applicable"/>
    <s v="Not Applicable"/>
    <s v="Not Applicable"/>
    <m/>
    <m/>
    <n v="78794758.760000005"/>
    <x v="4"/>
    <x v="101"/>
    <s v="Louisiana Department Of Health "/>
    <s v="1450 Poydras St, Ste 1652"/>
    <s v="New Orleans"/>
    <s v="Orleans"/>
    <x v="37"/>
    <n v="70112"/>
    <n v="2"/>
    <s v="UNITED STATES OF AMERICA"/>
    <s v="Health Department"/>
    <x v="0"/>
  </r>
  <r>
    <n v="2021"/>
    <s v="Not Applicable"/>
    <s v="Not Applicable"/>
    <s v="Not Applicable"/>
    <m/>
    <m/>
    <n v="14402677.449999999"/>
    <x v="4"/>
    <x v="101"/>
    <s v="Maine Department Of Health And Human Services "/>
    <s v="221 STATE ST ( HUMAN SERVICES BLDG) State House Station # 11"/>
    <s v="AUGUSTA"/>
    <s v="Kennebec"/>
    <x v="38"/>
    <n v="4330"/>
    <n v="1"/>
    <s v="UNITED STATES OF AMERICA"/>
    <s v="Health Department"/>
    <x v="0"/>
  </r>
  <r>
    <n v="2021"/>
    <s v="Not Applicable"/>
    <s v="Not Applicable"/>
    <s v="Not Applicable"/>
    <m/>
    <m/>
    <n v="77645883.030000001"/>
    <x v="4"/>
    <x v="101"/>
    <s v="Maryland Department Of Health "/>
    <s v="55 Wade Avenue"/>
    <s v="CATONSVILLE"/>
    <s v="BALTIMORE"/>
    <x v="26"/>
    <n v="21228"/>
    <n v="7"/>
    <s v="UNITED STATES OF AMERICA"/>
    <s v="Health Department"/>
    <x v="0"/>
  </r>
  <r>
    <n v="2021"/>
    <s v="Not Applicable"/>
    <s v="Not Applicable"/>
    <s v="Not Applicable"/>
    <m/>
    <m/>
    <n v="70174035.299999997"/>
    <x v="4"/>
    <x v="101"/>
    <s v="Massachusetts Department Of Public Health "/>
    <s v="250 WASHINGTON ST, 8TH FLOOR"/>
    <s v="BOSTON"/>
    <s v="SUFFOLK"/>
    <x v="16"/>
    <n v="2108"/>
    <n v="9"/>
    <s v="UNITED STATES OF AMERICA"/>
    <s v="Health Department"/>
    <x v="0"/>
  </r>
  <r>
    <n v="2021"/>
    <s v="Not Applicable"/>
    <s v="Not Applicable"/>
    <s v="Not Applicable"/>
    <m/>
    <m/>
    <n v="92773858.819999993"/>
    <x v="4"/>
    <x v="101"/>
    <s v="Michigan Department Of Health And Human Services "/>
    <s v="PO BOX 30720"/>
    <s v="LANSING"/>
    <s v="INGHAM"/>
    <x v="8"/>
    <n v="48909"/>
    <n v="8"/>
    <s v="UNITED STATES OF AMERICA"/>
    <s v="Health Department"/>
    <x v="0"/>
  </r>
  <r>
    <n v="2021"/>
    <s v="Not Applicable"/>
    <s v="Not Applicable"/>
    <s v="Not Applicable"/>
    <m/>
    <m/>
    <n v="46238776.649999999"/>
    <x v="4"/>
    <x v="101"/>
    <s v="Minnesota Department Of Health "/>
    <s v="PO BOX 64975"/>
    <s v="SAINT PAUL"/>
    <s v="RAMSEY"/>
    <x v="39"/>
    <n v="55164"/>
    <n v="4"/>
    <s v="UNITED STATES OF AMERICA"/>
    <s v="Health Department"/>
    <x v="0"/>
  </r>
  <r>
    <n v="2021"/>
    <s v="Not Applicable"/>
    <s v="Not Applicable"/>
    <s v="Not Applicable"/>
    <m/>
    <m/>
    <n v="43584963.729999997"/>
    <x v="4"/>
    <x v="101"/>
    <s v="Mississippi Department Of Health "/>
    <s v="POST OFFICE BOX 1700"/>
    <s v="JACKSON"/>
    <s v="HINDS"/>
    <x v="20"/>
    <n v="39215"/>
    <n v="2"/>
    <s v="UNITED STATES OF AMERICA"/>
    <s v="Health Department"/>
    <x v="0"/>
  </r>
  <r>
    <n v="2021"/>
    <s v="Not Applicable"/>
    <s v="Not Applicable"/>
    <s v="Not Applicable"/>
    <m/>
    <m/>
    <n v="65950964.890000001"/>
    <x v="4"/>
    <x v="101"/>
    <s v="Missouri Department Of Health And Senior Services "/>
    <s v="POST OFFICE BOX 570"/>
    <s v="JEFFERSON CITY"/>
    <s v="COLE"/>
    <x v="40"/>
    <n v="65102"/>
    <n v="4"/>
    <s v="UNITED STATES OF AMERICA"/>
    <s v="Health Department"/>
    <x v="0"/>
  </r>
  <r>
    <n v="2021"/>
    <s v="Not Applicable"/>
    <s v="Not Applicable"/>
    <s v="Not Applicable"/>
    <m/>
    <m/>
    <n v="9920780.4100000001"/>
    <x v="4"/>
    <x v="101"/>
    <s v="Montana Department Of Public Health And Human Services "/>
    <s v="COGSWELL BUILDING"/>
    <s v="HELENA"/>
    <s v="LEWIS AND CLARK"/>
    <x v="21"/>
    <n v="59620"/>
    <n v="99"/>
    <s v="UNITED STATES OF AMERICA"/>
    <s v="Health Department"/>
    <x v="0"/>
  </r>
  <r>
    <n v="2021"/>
    <s v="Not Applicable"/>
    <s v="Not Applicable"/>
    <s v="Not Applicable"/>
    <m/>
    <m/>
    <n v="21954414.68"/>
    <x v="4"/>
    <x v="101"/>
    <s v="Nebraska Department Of Health And Human Services "/>
    <s v="STATE CAPITOL"/>
    <s v="LINCOLN"/>
    <s v="LANCASTER"/>
    <x v="41"/>
    <n v="68509"/>
    <n v="1"/>
    <s v="UNITED STATES OF AMERICA"/>
    <s v="Health Department"/>
    <x v="0"/>
  </r>
  <r>
    <n v="2021"/>
    <s v="Not Applicable"/>
    <s v="Not Applicable"/>
    <s v="Not Applicable"/>
    <m/>
    <m/>
    <n v="10243093.67"/>
    <x v="4"/>
    <x v="101"/>
    <s v="New Hampshire Department Of Health And Human Services "/>
    <s v="105 Pleasant Street"/>
    <s v="CONCORD"/>
    <s v="MERRIMACK"/>
    <x v="43"/>
    <n v="3301"/>
    <n v="2"/>
    <s v="UNITED STATES OF AMERICA"/>
    <s v="Health Department"/>
    <x v="0"/>
  </r>
  <r>
    <n v="2021"/>
    <s v="Not Applicable"/>
    <s v="Not Applicable"/>
    <s v="Not Applicable"/>
    <m/>
    <m/>
    <n v="86626676.989999995"/>
    <x v="4"/>
    <x v="101"/>
    <s v="New Jersey Department Of Health "/>
    <s v="John Fitch Plaza"/>
    <s v="TRENTON"/>
    <s v="MERCER"/>
    <x v="44"/>
    <n v="8625"/>
    <n v="4"/>
    <s v="UNITED STATES OF AMERICA"/>
    <s v="Health Department"/>
    <x v="0"/>
  </r>
  <r>
    <n v="2021"/>
    <s v="Not Applicable"/>
    <s v="Not Applicable"/>
    <s v="Not Applicable"/>
    <m/>
    <m/>
    <n v="32121190.82"/>
    <x v="4"/>
    <x v="101"/>
    <s v="New Mexico Department Of Health "/>
    <s v="1190 ST FRANCIS DR, POB 26110"/>
    <s v="SANTA FE"/>
    <s v="SANTA FE"/>
    <x v="45"/>
    <n v="87505"/>
    <n v="3"/>
    <s v="UNITED STATES OF AMERICA"/>
    <s v="Health Department"/>
    <x v="0"/>
  </r>
  <r>
    <n v="2021"/>
    <s v="Not Applicable"/>
    <s v="Not Applicable"/>
    <s v="Not Applicable"/>
    <m/>
    <m/>
    <n v="131031644.09"/>
    <x v="4"/>
    <x v="101"/>
    <s v="New York City Department Of Health And Mental Hygiene "/>
    <s v="125 WORTH STREET, ROOM 1020"/>
    <s v="NEW YORK"/>
    <s v="NEW YORK"/>
    <x v="27"/>
    <n v="10013"/>
    <n v="8"/>
    <s v="UNITED STATES OF AMERICA"/>
    <s v="Health Department"/>
    <x v="0"/>
  </r>
  <r>
    <n v="2021"/>
    <s v="Not Applicable"/>
    <s v="Not Applicable"/>
    <s v="Not Applicable"/>
    <m/>
    <m/>
    <n v="118819220.69"/>
    <x v="4"/>
    <x v="101"/>
    <s v="New York Department Of Health "/>
    <s v="Corning Tower"/>
    <s v="ALBANY"/>
    <s v="ALBANY"/>
    <x v="27"/>
    <n v="12237"/>
    <n v="21"/>
    <s v="UNITED STATES OF AMERICA"/>
    <s v="Health Department"/>
    <x v="0"/>
  </r>
  <r>
    <n v="2021"/>
    <s v="Not Applicable"/>
    <s v="Not Applicable"/>
    <s v="Not Applicable"/>
    <m/>
    <m/>
    <n v="137734148.94999999"/>
    <x v="4"/>
    <x v="101"/>
    <s v="North Carolina Department Of Health And Human Services "/>
    <s v="1902 Mail Service Center"/>
    <s v="RALEIGH"/>
    <s v="WAKE"/>
    <x v="3"/>
    <n v="27699"/>
    <n v="4"/>
    <s v="UNITED STATES OF AMERICA"/>
    <s v="Health Department"/>
    <x v="0"/>
  </r>
  <r>
    <n v="2021"/>
    <s v="Not Applicable"/>
    <s v="Not Applicable"/>
    <s v="Not Applicable"/>
    <m/>
    <m/>
    <n v="7412433.9699999997"/>
    <x v="4"/>
    <x v="101"/>
    <s v="North Dakota Department Of Health "/>
    <s v="CAPITOL BUILDING"/>
    <s v="BISMARCK"/>
    <s v="BURLEIGH"/>
    <x v="22"/>
    <n v="58501"/>
    <n v="99"/>
    <s v="UNITED STATES OF AMERICA"/>
    <s v="Health Department"/>
    <x v="0"/>
  </r>
  <r>
    <n v="2021"/>
    <s v="Not Applicable"/>
    <s v="Not Applicable"/>
    <s v="Not Applicable"/>
    <m/>
    <m/>
    <n v="132632973.93000001"/>
    <x v="4"/>
    <x v="101"/>
    <s v="Ohio Department Of Health "/>
    <s v="246 NORTH HIGH STREET"/>
    <s v="COLUMBUS"/>
    <s v="FRANKLIN"/>
    <x v="9"/>
    <n v="43216"/>
    <n v="15"/>
    <s v="UNITED STATES OF AMERICA"/>
    <s v="Health Department"/>
    <x v="0"/>
  </r>
  <r>
    <n v="2021"/>
    <s v="Not Applicable"/>
    <s v="Not Applicable"/>
    <s v="Not Applicable"/>
    <m/>
    <m/>
    <n v="60567246.770000003"/>
    <x v="4"/>
    <x v="101"/>
    <s v="Oklahoma Department Of Health "/>
    <s v="POST OFFICE BOX 53551"/>
    <s v="OKLAHOMA CITY"/>
    <s v="OKLAHOMA"/>
    <x v="46"/>
    <n v="73152"/>
    <n v="5"/>
    <s v="UNITED STATES OF AMERICA"/>
    <s v="Health Department"/>
    <x v="0"/>
  </r>
  <r>
    <n v="2021"/>
    <s v="Not Applicable"/>
    <s v="Not Applicable"/>
    <s v="Not Applicable"/>
    <m/>
    <m/>
    <n v="29056539.699999999"/>
    <x v="4"/>
    <x v="101"/>
    <s v="Philadelphia Department Of Public Health "/>
    <s v="1101 MARKET STREET, 8TH FLOOR"/>
    <s v="PHILADELPHIA"/>
    <s v="PHILADELPHIA"/>
    <x v="10"/>
    <n v="19107"/>
    <n v="1"/>
    <s v="UNITED STATES OF AMERICA"/>
    <s v="Health Department"/>
    <x v="0"/>
  </r>
  <r>
    <n v="2021"/>
    <s v="Not Applicable"/>
    <s v="Not Applicable"/>
    <s v="Not Applicable"/>
    <m/>
    <m/>
    <n v="102893343"/>
    <x v="4"/>
    <x v="101"/>
    <s v="Pennsylvania Department Of Health "/>
    <s v="POST OFFICE BOX 3652"/>
    <s v="HARRISBURG"/>
    <s v="DAUPHIN"/>
    <x v="10"/>
    <n v="17105"/>
    <n v="17"/>
    <s v="UNITED STATES OF AMERICA"/>
    <s v="Health Department"/>
    <x v="0"/>
  </r>
  <r>
    <n v="2021"/>
    <s v="Not Applicable"/>
    <s v="Not Applicable"/>
    <s v="Not Applicable"/>
    <m/>
    <m/>
    <n v="14833419.5"/>
    <x v="4"/>
    <x v="101"/>
    <s v="Rhode Island Department Of Health "/>
    <s v="3 CAPITOL HILL"/>
    <s v="PROVIDENCE"/>
    <s v="PROVIDENCE"/>
    <x v="11"/>
    <n v="2908"/>
    <n v="1"/>
    <s v="UNITED STATES OF AMERICA"/>
    <s v="Health Department"/>
    <x v="0"/>
  </r>
  <r>
    <n v="2021"/>
    <s v="Not Applicable"/>
    <s v="Not Applicable"/>
    <s v="Not Applicable"/>
    <m/>
    <m/>
    <n v="67952594.780000001"/>
    <x v="4"/>
    <x v="101"/>
    <s v="South Carolina Department Of Health And Environmental Control "/>
    <s v="2600 BULL STREET"/>
    <s v="COLUMBIA"/>
    <s v="RICHLAND"/>
    <x v="48"/>
    <n v="29201"/>
    <n v="6"/>
    <s v="UNITED STATES OF AMERICA"/>
    <s v="Health Department"/>
    <x v="0"/>
  </r>
  <r>
    <n v="2021"/>
    <s v="Not Applicable"/>
    <s v="Not Applicable"/>
    <s v="Not Applicable"/>
    <m/>
    <m/>
    <n v="9375247.0800000001"/>
    <x v="4"/>
    <x v="101"/>
    <s v="South Dakota Department Of Health "/>
    <s v="600 EAST CAPITOL"/>
    <s v="PIERRE"/>
    <s v="HUGHES"/>
    <x v="23"/>
    <n v="57501"/>
    <n v="99"/>
    <s v="UNITED STATES OF AMERICA"/>
    <s v="Health Department"/>
    <x v="0"/>
  </r>
  <r>
    <n v="2021"/>
    <s v="Not Applicable"/>
    <s v="Not Applicable"/>
    <s v="Not Applicable"/>
    <m/>
    <m/>
    <n v="92945200.400000006"/>
    <x v="4"/>
    <x v="101"/>
    <s v="Tennessee Department Of Health "/>
    <s v="710 JAMES ROBERTSON PKWY"/>
    <s v="NASHVILLE"/>
    <s v="DAVIDSON"/>
    <x v="12"/>
    <n v="37247"/>
    <n v="5"/>
    <s v="UNITED STATES OF AMERICA"/>
    <s v="Health Department"/>
    <x v="0"/>
  </r>
  <r>
    <n v="2021"/>
    <s v="Not Applicable"/>
    <s v="Not Applicable"/>
    <s v="Not Applicable"/>
    <m/>
    <m/>
    <n v="516173387.50999999"/>
    <x v="4"/>
    <x v="101"/>
    <s v="Texas Department Of State Health Services "/>
    <s v="1100 WEST 49TH ST"/>
    <s v="AUSTIN"/>
    <s v="TRAVIS"/>
    <x v="24"/>
    <n v="78756"/>
    <n v="10"/>
    <s v="UNITED STATES OF AMERICA"/>
    <s v="Health Department"/>
    <x v="0"/>
  </r>
  <r>
    <n v="2021"/>
    <s v="Not Applicable"/>
    <s v="Not Applicable"/>
    <s v="Not Applicable"/>
    <m/>
    <m/>
    <n v="26589585.760000002"/>
    <x v="4"/>
    <x v="101"/>
    <s v="Utah Department Of Health "/>
    <s v="POST OFFICE BOX 144003"/>
    <s v="SALT LAKE CITY"/>
    <s v="SALT LAKE"/>
    <x v="14"/>
    <n v="84114"/>
    <n v="1"/>
    <s v="UNITED STATES OF AMERICA"/>
    <s v="Health Department"/>
    <x v="0"/>
  </r>
  <r>
    <n v="2021"/>
    <s v="Not Applicable"/>
    <s v="Not Applicable"/>
    <s v="Not Applicable"/>
    <m/>
    <m/>
    <n v="6582542.1299999999"/>
    <x v="4"/>
    <x v="101"/>
    <s v="Vermont Department Of Health "/>
    <s v="108 Cherry Street"/>
    <s v="BURLINGTON"/>
    <s v="CHITTENDEN"/>
    <x v="50"/>
    <n v="5402"/>
    <n v="99"/>
    <s v="UNITED STATES OF AMERICA"/>
    <s v="Health Department"/>
    <x v="0"/>
  </r>
  <r>
    <n v="2021"/>
    <s v="Not Applicable"/>
    <s v="Not Applicable"/>
    <s v="Not Applicable"/>
    <m/>
    <m/>
    <n v="83618039.659999996"/>
    <x v="4"/>
    <x v="101"/>
    <s v="Virginia Department Of Health "/>
    <s v="POST OFFICE BOX 1127"/>
    <s v="RICHMOND"/>
    <s v="RICHMOND"/>
    <x v="51"/>
    <n v="23219"/>
    <n v="3"/>
    <s v="UNITED STATES OF AMERICA"/>
    <s v="Health Department"/>
    <x v="0"/>
  </r>
  <r>
    <n v="2021"/>
    <s v="Not Applicable"/>
    <s v="Not Applicable"/>
    <s v="Not Applicable"/>
    <m/>
    <m/>
    <n v="80819896.25"/>
    <x v="4"/>
    <x v="101"/>
    <s v="Washington Department Of Health "/>
    <s v="AIRDUSTRIAL PK/BLDG9/STOP LJ17"/>
    <s v="OLYMPIA"/>
    <s v="THURSTON"/>
    <x v="4"/>
    <n v="98504"/>
    <n v="3"/>
    <s v="UNITED STATES OF AMERICA"/>
    <s v="Health Department"/>
    <x v="0"/>
  </r>
  <r>
    <n v="2021"/>
    <s v="Not Applicable"/>
    <s v="Not Applicable"/>
    <s v="Not Applicable"/>
    <m/>
    <m/>
    <n v="22006489.93"/>
    <x v="4"/>
    <x v="101"/>
    <s v="West Virginia Department Of Health And Human Resources "/>
    <s v="1 Davis Square"/>
    <s v="CHARLESTON"/>
    <s v="KANAWHA"/>
    <x v="52"/>
    <n v="25301"/>
    <n v="2"/>
    <s v="UNITED STATES OF AMERICA"/>
    <s v="Health Department"/>
    <x v="0"/>
  </r>
  <r>
    <n v="2021"/>
    <s v="Not Applicable"/>
    <s v="Not Applicable"/>
    <s v="Not Applicable"/>
    <m/>
    <m/>
    <n v="44953761.359999999"/>
    <x v="4"/>
    <x v="101"/>
    <s v="Wisconsin Department Of Health Services "/>
    <s v="1 WEST WILSON ST"/>
    <s v="MADISON"/>
    <s v="DANE"/>
    <x v="1"/>
    <n v="53703"/>
    <n v="2"/>
    <s v="UNITED STATES OF AMERICA"/>
    <s v="Health Department"/>
    <x v="0"/>
  </r>
  <r>
    <n v="2021"/>
    <s v="Not Applicable"/>
    <s v="Not Applicable"/>
    <s v="Not Applicable"/>
    <m/>
    <m/>
    <n v="4318532.67"/>
    <x v="4"/>
    <x v="101"/>
    <s v="Wyoming Department Of Health "/>
    <s v="2300 CAPITOL AVE"/>
    <s v="CHEYENNE"/>
    <s v="Laramie"/>
    <x v="25"/>
    <n v="82001"/>
    <n v="0"/>
    <s v="UNITED STATES OF AMERICA"/>
    <s v="Health Department"/>
    <x v="0"/>
  </r>
  <r>
    <n v="2021"/>
    <s v="Not Applicable"/>
    <s v="Not Applicable"/>
    <s v="Not Applicable"/>
    <m/>
    <m/>
    <n v="10277169.85"/>
    <x v="4"/>
    <x v="101"/>
    <s v="District Of Columbia Department Of Health "/>
    <s v="899 NORTH CAPITOL ST NE"/>
    <s v="WASHINGTON"/>
    <s v="District of Columbia"/>
    <x v="33"/>
    <n v="20002"/>
    <n v="98"/>
    <s v="UNITED STATES OF AMERICA"/>
    <s v="Health Department"/>
    <x v="0"/>
  </r>
  <r>
    <n v="2021"/>
    <s v="Not Applicable"/>
    <s v="Not Applicable"/>
    <s v="Not Applicable"/>
    <m/>
    <m/>
    <n v="1938364.89"/>
    <x v="4"/>
    <x v="101"/>
    <s v="American Samoa Government "/>
    <s v="LBJ TROPICAL MEDICAL CENTER"/>
    <s v="PAGO PAGO"/>
    <s v="Eastern"/>
    <x v="55"/>
    <n v="96799"/>
    <n v="99"/>
    <s v="AMERICAN SAMOA"/>
    <s v="Health Department"/>
    <x v="0"/>
  </r>
  <r>
    <n v="2021"/>
    <s v="Not Applicable"/>
    <s v="Not Applicable"/>
    <s v="Not Applicable"/>
    <m/>
    <m/>
    <n v="1365728.49"/>
    <x v="4"/>
    <x v="101"/>
    <s v="Commonwealth Of The Northern Mariana Islands "/>
    <s v="COMMENWEALTH HEALTH CTR. null"/>
    <s v="Saipan"/>
    <s v="Saipan"/>
    <x v="53"/>
    <n v="96950"/>
    <n v="98"/>
    <s v="NORTHERN MARIANA ISLANDS"/>
    <s v="Health Department"/>
    <x v="0"/>
  </r>
  <r>
    <n v="2021"/>
    <s v="Not Applicable"/>
    <s v="Not Applicable"/>
    <s v="Not Applicable"/>
    <m/>
    <m/>
    <s v="NULL"/>
    <x v="4"/>
    <x v="101"/>
    <s v="Fsm Department Of Health And Social Affairs"/>
    <s v="MOGITHIN BUILDING PALIKIR STATION"/>
    <s v="POHNPEI"/>
    <s v="MAJURO"/>
    <x v="56"/>
    <n v="96941"/>
    <n v="99"/>
    <s v="Micronesia (Federated States Of)"/>
    <s v="Health Department"/>
    <x v="0"/>
  </r>
  <r>
    <n v="2021"/>
    <s v="Not Applicable"/>
    <s v="Not Applicable"/>
    <s v="Not Applicable"/>
    <m/>
    <m/>
    <n v="2235768.4500000002"/>
    <x v="4"/>
    <x v="101"/>
    <s v="Guam Department Of Public Health And Social Services "/>
    <s v="POST OFFICE BOX 2816"/>
    <s v="AGANA"/>
    <s v="AGANA"/>
    <x v="54"/>
    <n v="96910"/>
    <n v="99"/>
    <s v="GUAM"/>
    <s v="Other Health Organization"/>
    <x v="0"/>
  </r>
  <r>
    <n v="2021"/>
    <s v="Not Applicable"/>
    <s v="Not Applicable"/>
    <s v="Not Applicable"/>
    <m/>
    <m/>
    <s v="NULL"/>
    <x v="4"/>
    <x v="101"/>
    <s v="Republic Of Palau, Bureau Of Health Services "/>
    <s v="POST OFFICE BOX 6011"/>
    <s v="KOROR"/>
    <s v="KOROR"/>
    <x v="57"/>
    <n v="96940"/>
    <n v="99"/>
    <s v="Republic of Palau"/>
    <s v="Health Department"/>
    <x v="0"/>
  </r>
  <r>
    <n v="2021"/>
    <s v="Not Applicable"/>
    <s v="Not Applicable"/>
    <s v="Not Applicable"/>
    <m/>
    <m/>
    <s v="NULL"/>
    <x v="4"/>
    <x v="101"/>
    <s v="Republic Of The Marshall Islands, Health Services "/>
    <s v="Ministry of Health Services, P.O. Box 16"/>
    <s v="MAJURO-MARSHALL"/>
    <s v="MAJURO"/>
    <x v="58"/>
    <n v="96960"/>
    <n v="99"/>
    <s v="MARSHALL ISLANDS"/>
    <s v="Health Department"/>
    <x v="0"/>
  </r>
  <r>
    <n v="2021"/>
    <s v="Not Applicable"/>
    <s v="Not Applicable"/>
    <s v="Not Applicable"/>
    <m/>
    <m/>
    <n v="35508378.490000002"/>
    <x v="4"/>
    <x v="101"/>
    <s v="Puerto Rico Department Of Health "/>
    <s v="POST OFFICE BOX 7018"/>
    <s v="SAN JUAN"/>
    <s v="SAN  JUAN"/>
    <x v="47"/>
    <n v="936"/>
    <n v="99"/>
    <s v="PUERTO RICO"/>
    <s v="Health Department"/>
    <x v="0"/>
  </r>
  <r>
    <n v="2021"/>
    <s v="Not Applicable"/>
    <s v="Not Applicable"/>
    <s v="Not Applicable"/>
    <m/>
    <m/>
    <n v="1297158.6499999999"/>
    <x v="4"/>
    <x v="101"/>
    <s v="Virgin Islands Department Of Health "/>
    <s v="KNUD HANSEN COMPLEX, 2ND FLOOR"/>
    <s v="SAINT THOMAS"/>
    <s v="SAINT THOMAS"/>
    <x v="49"/>
    <n v="802"/>
    <n v="99"/>
    <s v="U.S. Virgin Islands"/>
    <s v="Health Department"/>
    <x v="0"/>
  </r>
  <r>
    <n v="2021"/>
    <s v="Not Applicable"/>
    <s v="Not Applicable"/>
    <s v="Not Applicable"/>
    <m/>
    <m/>
    <n v="37504828.299999997"/>
    <x v="4"/>
    <x v="101"/>
    <s v="Nevada Department of Health and Human Services"/>
    <s v="NULL"/>
    <s v="NULL"/>
    <s v="NULL"/>
    <x v="42"/>
    <s v="NULL"/>
    <s v="NULL"/>
    <s v="UNITED STATES OF AMERICA"/>
    <s v="Health Department"/>
    <x v="0"/>
  </r>
  <r>
    <n v="2021"/>
    <s v="Not Applicable"/>
    <s v="Not Applicable"/>
    <s v="Not Applicable"/>
    <m/>
    <m/>
    <n v="55645050.950000003"/>
    <x v="4"/>
    <x v="101"/>
    <s v="Kentucky Cabinet for Health and Family Services"/>
    <s v="NULL"/>
    <s v="NULL"/>
    <s v="NULL"/>
    <x v="36"/>
    <s v="NULL"/>
    <s v="NULL"/>
    <s v="UNITED STATES OF AMERICA"/>
    <s v="Health Department"/>
    <x v="0"/>
  </r>
  <r>
    <n v="2021"/>
    <s v="Not Applicable"/>
    <s v="Not Applicable"/>
    <s v="Not Applicable"/>
    <m/>
    <m/>
    <n v="35639259"/>
    <x v="4"/>
    <x v="101"/>
    <s v="Oregon Department of Human Services"/>
    <s v="NULL"/>
    <s v="NULL"/>
    <s v="NULL"/>
    <x v="29"/>
    <s v="NULL"/>
    <s v="NULL"/>
    <s v="UNITED STATES OF AMERICA"/>
    <s v="Health Department"/>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F07EC93-8E29-47A4-9793-C3AAEBB5004F}" name="PivotTable7" cacheId="47"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6:B126" firstHeaderRow="1" firstDataRow="1" firstDataCol="1" rowPageCount="1" colPageCount="1"/>
  <pivotFields count="19">
    <pivotField showAll="0"/>
    <pivotField showAll="0"/>
    <pivotField showAll="0"/>
    <pivotField showAll="0"/>
    <pivotField showAll="0"/>
    <pivotField showAll="0"/>
    <pivotField dataField="1" showAll="0"/>
    <pivotField axis="axisRow" showAll="0">
      <items count="18">
        <item x="15"/>
        <item x="9"/>
        <item x="12"/>
        <item x="11"/>
        <item x="0"/>
        <item x="2"/>
        <item x="8"/>
        <item x="16"/>
        <item x="5"/>
        <item x="3"/>
        <item x="1"/>
        <item x="13"/>
        <item x="10"/>
        <item x="6"/>
        <item x="7"/>
        <item x="4"/>
        <item x="14"/>
        <item t="default"/>
      </items>
    </pivotField>
    <pivotField axis="axisRow" showAll="0">
      <items count="103">
        <item x="79"/>
        <item x="31"/>
        <item x="15"/>
        <item x="29"/>
        <item x="87"/>
        <item x="38"/>
        <item x="46"/>
        <item x="28"/>
        <item x="12"/>
        <item x="55"/>
        <item x="68"/>
        <item x="93"/>
        <item x="49"/>
        <item x="50"/>
        <item x="89"/>
        <item x="40"/>
        <item x="75"/>
        <item x="65"/>
        <item x="96"/>
        <item x="26"/>
        <item x="9"/>
        <item x="21"/>
        <item x="48"/>
        <item x="60"/>
        <item x="64"/>
        <item x="8"/>
        <item x="98"/>
        <item x="92"/>
        <item x="11"/>
        <item x="72"/>
        <item x="76"/>
        <item x="33"/>
        <item x="74"/>
        <item x="95"/>
        <item x="20"/>
        <item x="62"/>
        <item x="7"/>
        <item x="14"/>
        <item x="17"/>
        <item x="36"/>
        <item x="42"/>
        <item x="53"/>
        <item x="100"/>
        <item x="83"/>
        <item x="16"/>
        <item x="61"/>
        <item x="59"/>
        <item x="44"/>
        <item x="94"/>
        <item x="70"/>
        <item x="13"/>
        <item x="97"/>
        <item x="24"/>
        <item x="18"/>
        <item x="6"/>
        <item x="5"/>
        <item x="90"/>
        <item x="3"/>
        <item x="73"/>
        <item x="22"/>
        <item x="84"/>
        <item x="78"/>
        <item x="52"/>
        <item x="85"/>
        <item x="25"/>
        <item x="63"/>
        <item x="82"/>
        <item x="69"/>
        <item x="86"/>
        <item x="47"/>
        <item x="88"/>
        <item x="4"/>
        <item x="91"/>
        <item x="2"/>
        <item x="57"/>
        <item x="77"/>
        <item x="99"/>
        <item x="32"/>
        <item x="58"/>
        <item x="67"/>
        <item x="19"/>
        <item x="45"/>
        <item x="80"/>
        <item x="0"/>
        <item x="35"/>
        <item x="27"/>
        <item x="41"/>
        <item x="51"/>
        <item x="54"/>
        <item x="23"/>
        <item x="71"/>
        <item x="34"/>
        <item x="30"/>
        <item x="43"/>
        <item x="56"/>
        <item x="66"/>
        <item x="37"/>
        <item x="1"/>
        <item x="101"/>
        <item x="10"/>
        <item x="39"/>
        <item x="81"/>
        <item t="default"/>
      </items>
    </pivotField>
    <pivotField showAll="0"/>
    <pivotField showAll="0"/>
    <pivotField showAll="0"/>
    <pivotField showAll="0"/>
    <pivotField showAll="0"/>
    <pivotField showAll="0"/>
    <pivotField showAll="0"/>
    <pivotField showAll="0"/>
    <pivotField showAll="0"/>
    <pivotField axis="axisPage" multipleItemSelectionAllowed="1" showAll="0">
      <items count="4">
        <item m="1" x="2"/>
        <item x="0"/>
        <item x="1"/>
        <item t="default"/>
      </items>
    </pivotField>
  </pivotFields>
  <rowFields count="2">
    <field x="7"/>
    <field x="8"/>
  </rowFields>
  <rowItems count="120">
    <i>
      <x/>
    </i>
    <i r="1">
      <x v="4"/>
    </i>
    <i>
      <x v="1"/>
    </i>
    <i r="1">
      <x v="6"/>
    </i>
    <i r="1">
      <x v="11"/>
    </i>
    <i r="1">
      <x v="15"/>
    </i>
    <i r="1">
      <x v="40"/>
    </i>
    <i r="1">
      <x v="47"/>
    </i>
    <i r="1">
      <x v="68"/>
    </i>
    <i r="1">
      <x v="81"/>
    </i>
    <i r="1">
      <x v="91"/>
    </i>
    <i r="1">
      <x v="93"/>
    </i>
    <i>
      <x v="2"/>
    </i>
    <i r="1">
      <x v="17"/>
    </i>
    <i>
      <x v="3"/>
    </i>
    <i r="1">
      <x v="9"/>
    </i>
    <i r="1">
      <x v="12"/>
    </i>
    <i r="1">
      <x v="13"/>
    </i>
    <i r="1">
      <x v="18"/>
    </i>
    <i r="1">
      <x v="22"/>
    </i>
    <i r="1">
      <x v="23"/>
    </i>
    <i r="1">
      <x v="35"/>
    </i>
    <i r="1">
      <x v="41"/>
    </i>
    <i r="1">
      <x v="45"/>
    </i>
    <i r="1">
      <x v="46"/>
    </i>
    <i r="1">
      <x v="49"/>
    </i>
    <i r="1">
      <x v="60"/>
    </i>
    <i r="1">
      <x v="62"/>
    </i>
    <i r="1">
      <x v="63"/>
    </i>
    <i r="1">
      <x v="65"/>
    </i>
    <i r="1">
      <x v="69"/>
    </i>
    <i r="1">
      <x v="70"/>
    </i>
    <i r="1">
      <x v="74"/>
    </i>
    <i r="1">
      <x v="78"/>
    </i>
    <i r="1">
      <x v="86"/>
    </i>
    <i r="1">
      <x v="87"/>
    </i>
    <i r="1">
      <x v="88"/>
    </i>
    <i r="1">
      <x v="90"/>
    </i>
    <i r="1">
      <x v="94"/>
    </i>
    <i r="1">
      <x v="95"/>
    </i>
    <i>
      <x v="4"/>
    </i>
    <i r="1">
      <x v="2"/>
    </i>
    <i r="1">
      <x v="7"/>
    </i>
    <i r="1">
      <x v="14"/>
    </i>
    <i r="1">
      <x v="20"/>
    </i>
    <i r="1">
      <x v="21"/>
    </i>
    <i r="1">
      <x v="79"/>
    </i>
    <i r="1">
      <x v="83"/>
    </i>
    <i>
      <x v="5"/>
    </i>
    <i r="1">
      <x v="3"/>
    </i>
    <i r="1">
      <x v="8"/>
    </i>
    <i r="1">
      <x v="19"/>
    </i>
    <i r="1">
      <x v="27"/>
    </i>
    <i r="1">
      <x v="28"/>
    </i>
    <i r="1">
      <x v="34"/>
    </i>
    <i r="1">
      <x v="37"/>
    </i>
    <i r="1">
      <x v="39"/>
    </i>
    <i r="1">
      <x v="44"/>
    </i>
    <i r="1">
      <x v="59"/>
    </i>
    <i r="1">
      <x v="64"/>
    </i>
    <i r="1">
      <x v="80"/>
    </i>
    <i r="1">
      <x v="85"/>
    </i>
    <i r="1">
      <x v="99"/>
    </i>
    <i>
      <x v="6"/>
    </i>
    <i r="1">
      <x v="10"/>
    </i>
    <i r="1">
      <x v="16"/>
    </i>
    <i r="1">
      <x v="29"/>
    </i>
    <i r="1">
      <x v="30"/>
    </i>
    <i r="1">
      <x v="31"/>
    </i>
    <i r="1">
      <x v="32"/>
    </i>
    <i r="1">
      <x v="33"/>
    </i>
    <i r="1">
      <x v="58"/>
    </i>
    <i>
      <x v="7"/>
    </i>
    <i r="1">
      <x v="42"/>
    </i>
    <i>
      <x v="8"/>
    </i>
    <i r="1">
      <x v="24"/>
    </i>
    <i r="1">
      <x v="48"/>
    </i>
    <i r="1">
      <x v="52"/>
    </i>
    <i r="1">
      <x v="89"/>
    </i>
    <i r="1">
      <x v="96"/>
    </i>
    <i r="1">
      <x v="100"/>
    </i>
    <i>
      <x v="9"/>
    </i>
    <i r="1">
      <x v="1"/>
    </i>
    <i r="1">
      <x v="50"/>
    </i>
    <i r="1">
      <x v="51"/>
    </i>
    <i r="1">
      <x v="53"/>
    </i>
    <i>
      <x v="10"/>
    </i>
    <i r="1">
      <x v="25"/>
    </i>
    <i r="1">
      <x v="36"/>
    </i>
    <i r="1">
      <x v="54"/>
    </i>
    <i r="1">
      <x v="55"/>
    </i>
    <i r="1">
      <x v="56"/>
    </i>
    <i r="1">
      <x v="57"/>
    </i>
    <i r="1">
      <x v="71"/>
    </i>
    <i r="1">
      <x v="73"/>
    </i>
    <i r="1">
      <x v="97"/>
    </i>
    <i>
      <x v="11"/>
    </i>
    <i r="1">
      <x v="26"/>
    </i>
    <i r="1">
      <x v="61"/>
    </i>
    <i r="1">
      <x v="66"/>
    </i>
    <i r="1">
      <x v="67"/>
    </i>
    <i r="1">
      <x v="72"/>
    </i>
    <i r="1">
      <x v="75"/>
    </i>
    <i r="1">
      <x v="76"/>
    </i>
    <i>
      <x v="12"/>
    </i>
    <i r="1">
      <x/>
    </i>
    <i r="1">
      <x v="5"/>
    </i>
    <i r="1">
      <x v="82"/>
    </i>
    <i>
      <x v="13"/>
    </i>
    <i r="1">
      <x v="43"/>
    </i>
    <i r="1">
      <x v="84"/>
    </i>
    <i r="1">
      <x v="92"/>
    </i>
    <i>
      <x v="14"/>
    </i>
    <i r="1">
      <x v="77"/>
    </i>
    <i>
      <x v="15"/>
    </i>
    <i r="1">
      <x v="38"/>
    </i>
    <i r="1">
      <x v="98"/>
    </i>
    <i>
      <x v="16"/>
    </i>
    <i r="1">
      <x v="101"/>
    </i>
    <i t="grand">
      <x/>
    </i>
  </rowItems>
  <colItems count="1">
    <i/>
  </colItems>
  <pageFields count="1">
    <pageField fld="18" hier="-1"/>
  </pageFields>
  <dataFields count="1">
    <dataField name="Sum of Amount" fld="6" baseField="8" baseItem="68" numFmtId="42"/>
  </dataField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D469888-9298-4FDE-934B-3C2A26CE21C5}" name="PivotTable1" cacheId="47"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4:BI125" firstHeaderRow="1" firstDataRow="2" firstDataCol="1" rowPageCount="1" colPageCount="1"/>
  <pivotFields count="19">
    <pivotField showAll="0"/>
    <pivotField showAll="0"/>
    <pivotField showAll="0"/>
    <pivotField showAll="0"/>
    <pivotField showAll="0"/>
    <pivotField showAll="0"/>
    <pivotField dataField="1" numFmtId="42" showAll="0"/>
    <pivotField axis="axisRow" showAll="0">
      <items count="18">
        <item x="15"/>
        <item x="9"/>
        <item x="12"/>
        <item x="11"/>
        <item x="0"/>
        <item x="2"/>
        <item x="8"/>
        <item x="16"/>
        <item x="5"/>
        <item x="3"/>
        <item x="1"/>
        <item x="13"/>
        <item x="10"/>
        <item x="6"/>
        <item x="7"/>
        <item x="4"/>
        <item x="14"/>
        <item t="default"/>
      </items>
    </pivotField>
    <pivotField axis="axisRow" showAll="0">
      <items count="103">
        <item x="79"/>
        <item x="31"/>
        <item x="15"/>
        <item x="29"/>
        <item x="87"/>
        <item x="38"/>
        <item x="46"/>
        <item x="28"/>
        <item x="12"/>
        <item x="55"/>
        <item x="68"/>
        <item x="93"/>
        <item x="49"/>
        <item x="50"/>
        <item x="89"/>
        <item x="40"/>
        <item x="75"/>
        <item x="65"/>
        <item x="96"/>
        <item x="26"/>
        <item x="9"/>
        <item x="21"/>
        <item x="48"/>
        <item x="60"/>
        <item x="64"/>
        <item x="8"/>
        <item x="98"/>
        <item x="92"/>
        <item x="11"/>
        <item x="72"/>
        <item x="76"/>
        <item x="33"/>
        <item x="74"/>
        <item x="95"/>
        <item x="20"/>
        <item x="62"/>
        <item x="7"/>
        <item x="14"/>
        <item x="17"/>
        <item x="36"/>
        <item x="42"/>
        <item x="53"/>
        <item x="100"/>
        <item x="83"/>
        <item x="16"/>
        <item x="61"/>
        <item x="59"/>
        <item x="44"/>
        <item x="94"/>
        <item x="70"/>
        <item x="13"/>
        <item x="97"/>
        <item x="24"/>
        <item x="18"/>
        <item x="6"/>
        <item x="5"/>
        <item x="90"/>
        <item x="3"/>
        <item x="73"/>
        <item x="22"/>
        <item x="84"/>
        <item x="78"/>
        <item x="52"/>
        <item x="85"/>
        <item x="25"/>
        <item x="63"/>
        <item x="82"/>
        <item x="69"/>
        <item x="86"/>
        <item x="47"/>
        <item x="88"/>
        <item x="4"/>
        <item x="91"/>
        <item x="2"/>
        <item x="57"/>
        <item x="77"/>
        <item x="99"/>
        <item x="32"/>
        <item x="58"/>
        <item x="67"/>
        <item x="19"/>
        <item x="45"/>
        <item x="80"/>
        <item x="0"/>
        <item x="35"/>
        <item x="27"/>
        <item x="41"/>
        <item x="51"/>
        <item x="54"/>
        <item x="23"/>
        <item x="71"/>
        <item x="34"/>
        <item x="30"/>
        <item x="43"/>
        <item x="56"/>
        <item x="66"/>
        <item x="37"/>
        <item x="1"/>
        <item x="101"/>
        <item x="10"/>
        <item x="39"/>
        <item x="81"/>
        <item t="default"/>
      </items>
    </pivotField>
    <pivotField showAll="0"/>
    <pivotField showAll="0"/>
    <pivotField showAll="0"/>
    <pivotField showAll="0"/>
    <pivotField axis="axisCol" showAll="0">
      <items count="60">
        <item x="30"/>
        <item x="5"/>
        <item x="55"/>
        <item x="31"/>
        <item x="17"/>
        <item x="6"/>
        <item x="13"/>
        <item x="32"/>
        <item x="7"/>
        <item x="33"/>
        <item x="18"/>
        <item x="0"/>
        <item x="54"/>
        <item x="34"/>
        <item x="19"/>
        <item x="28"/>
        <item x="35"/>
        <item x="2"/>
        <item x="15"/>
        <item x="36"/>
        <item x="37"/>
        <item x="38"/>
        <item x="58"/>
        <item x="26"/>
        <item x="16"/>
        <item x="8"/>
        <item x="56"/>
        <item x="39"/>
        <item x="20"/>
        <item x="40"/>
        <item x="21"/>
        <item x="41"/>
        <item x="42"/>
        <item x="43"/>
        <item x="44"/>
        <item x="45"/>
        <item x="27"/>
        <item x="3"/>
        <item x="22"/>
        <item x="53"/>
        <item x="9"/>
        <item x="46"/>
        <item x="29"/>
        <item x="10"/>
        <item x="47"/>
        <item x="57"/>
        <item x="11"/>
        <item x="48"/>
        <item x="23"/>
        <item x="12"/>
        <item x="24"/>
        <item x="49"/>
        <item x="14"/>
        <item x="50"/>
        <item x="51"/>
        <item x="4"/>
        <item x="52"/>
        <item x="1"/>
        <item x="25"/>
        <item t="default"/>
      </items>
    </pivotField>
    <pivotField showAll="0"/>
    <pivotField showAll="0"/>
    <pivotField showAll="0"/>
    <pivotField showAll="0"/>
    <pivotField axis="axisPage" multipleItemSelectionAllowed="1" showAll="0">
      <items count="4">
        <item m="1" x="2"/>
        <item x="0"/>
        <item x="1"/>
        <item t="default"/>
      </items>
    </pivotField>
  </pivotFields>
  <rowFields count="2">
    <field x="7"/>
    <field x="8"/>
  </rowFields>
  <rowItems count="120">
    <i>
      <x/>
    </i>
    <i r="1">
      <x v="4"/>
    </i>
    <i>
      <x v="1"/>
    </i>
    <i r="1">
      <x v="6"/>
    </i>
    <i r="1">
      <x v="11"/>
    </i>
    <i r="1">
      <x v="15"/>
    </i>
    <i r="1">
      <x v="40"/>
    </i>
    <i r="1">
      <x v="47"/>
    </i>
    <i r="1">
      <x v="68"/>
    </i>
    <i r="1">
      <x v="81"/>
    </i>
    <i r="1">
      <x v="91"/>
    </i>
    <i r="1">
      <x v="93"/>
    </i>
    <i>
      <x v="2"/>
    </i>
    <i r="1">
      <x v="17"/>
    </i>
    <i>
      <x v="3"/>
    </i>
    <i r="1">
      <x v="9"/>
    </i>
    <i r="1">
      <x v="12"/>
    </i>
    <i r="1">
      <x v="13"/>
    </i>
    <i r="1">
      <x v="18"/>
    </i>
    <i r="1">
      <x v="22"/>
    </i>
    <i r="1">
      <x v="23"/>
    </i>
    <i r="1">
      <x v="35"/>
    </i>
    <i r="1">
      <x v="41"/>
    </i>
    <i r="1">
      <x v="45"/>
    </i>
    <i r="1">
      <x v="46"/>
    </i>
    <i r="1">
      <x v="49"/>
    </i>
    <i r="1">
      <x v="60"/>
    </i>
    <i r="1">
      <x v="62"/>
    </i>
    <i r="1">
      <x v="63"/>
    </i>
    <i r="1">
      <x v="65"/>
    </i>
    <i r="1">
      <x v="69"/>
    </i>
    <i r="1">
      <x v="70"/>
    </i>
    <i r="1">
      <x v="74"/>
    </i>
    <i r="1">
      <x v="78"/>
    </i>
    <i r="1">
      <x v="86"/>
    </i>
    <i r="1">
      <x v="87"/>
    </i>
    <i r="1">
      <x v="88"/>
    </i>
    <i r="1">
      <x v="90"/>
    </i>
    <i r="1">
      <x v="94"/>
    </i>
    <i r="1">
      <x v="95"/>
    </i>
    <i>
      <x v="4"/>
    </i>
    <i r="1">
      <x v="2"/>
    </i>
    <i r="1">
      <x v="7"/>
    </i>
    <i r="1">
      <x v="14"/>
    </i>
    <i r="1">
      <x v="20"/>
    </i>
    <i r="1">
      <x v="21"/>
    </i>
    <i r="1">
      <x v="79"/>
    </i>
    <i r="1">
      <x v="83"/>
    </i>
    <i>
      <x v="5"/>
    </i>
    <i r="1">
      <x v="3"/>
    </i>
    <i r="1">
      <x v="8"/>
    </i>
    <i r="1">
      <x v="19"/>
    </i>
    <i r="1">
      <x v="27"/>
    </i>
    <i r="1">
      <x v="28"/>
    </i>
    <i r="1">
      <x v="34"/>
    </i>
    <i r="1">
      <x v="37"/>
    </i>
    <i r="1">
      <x v="39"/>
    </i>
    <i r="1">
      <x v="44"/>
    </i>
    <i r="1">
      <x v="59"/>
    </i>
    <i r="1">
      <x v="64"/>
    </i>
    <i r="1">
      <x v="80"/>
    </i>
    <i r="1">
      <x v="85"/>
    </i>
    <i r="1">
      <x v="99"/>
    </i>
    <i>
      <x v="6"/>
    </i>
    <i r="1">
      <x v="10"/>
    </i>
    <i r="1">
      <x v="16"/>
    </i>
    <i r="1">
      <x v="29"/>
    </i>
    <i r="1">
      <x v="30"/>
    </i>
    <i r="1">
      <x v="31"/>
    </i>
    <i r="1">
      <x v="32"/>
    </i>
    <i r="1">
      <x v="33"/>
    </i>
    <i r="1">
      <x v="58"/>
    </i>
    <i>
      <x v="7"/>
    </i>
    <i r="1">
      <x v="42"/>
    </i>
    <i>
      <x v="8"/>
    </i>
    <i r="1">
      <x v="24"/>
    </i>
    <i r="1">
      <x v="48"/>
    </i>
    <i r="1">
      <x v="52"/>
    </i>
    <i r="1">
      <x v="89"/>
    </i>
    <i r="1">
      <x v="96"/>
    </i>
    <i r="1">
      <x v="100"/>
    </i>
    <i>
      <x v="9"/>
    </i>
    <i r="1">
      <x v="1"/>
    </i>
    <i r="1">
      <x v="50"/>
    </i>
    <i r="1">
      <x v="51"/>
    </i>
    <i r="1">
      <x v="53"/>
    </i>
    <i>
      <x v="10"/>
    </i>
    <i r="1">
      <x v="25"/>
    </i>
    <i r="1">
      <x v="36"/>
    </i>
    <i r="1">
      <x v="54"/>
    </i>
    <i r="1">
      <x v="55"/>
    </i>
    <i r="1">
      <x v="56"/>
    </i>
    <i r="1">
      <x v="57"/>
    </i>
    <i r="1">
      <x v="71"/>
    </i>
    <i r="1">
      <x v="73"/>
    </i>
    <i r="1">
      <x v="97"/>
    </i>
    <i>
      <x v="11"/>
    </i>
    <i r="1">
      <x v="26"/>
    </i>
    <i r="1">
      <x v="61"/>
    </i>
    <i r="1">
      <x v="66"/>
    </i>
    <i r="1">
      <x v="67"/>
    </i>
    <i r="1">
      <x v="72"/>
    </i>
    <i r="1">
      <x v="75"/>
    </i>
    <i r="1">
      <x v="76"/>
    </i>
    <i>
      <x v="12"/>
    </i>
    <i r="1">
      <x/>
    </i>
    <i r="1">
      <x v="5"/>
    </i>
    <i r="1">
      <x v="82"/>
    </i>
    <i>
      <x v="13"/>
    </i>
    <i r="1">
      <x v="43"/>
    </i>
    <i r="1">
      <x v="84"/>
    </i>
    <i r="1">
      <x v="92"/>
    </i>
    <i>
      <x v="14"/>
    </i>
    <i r="1">
      <x v="77"/>
    </i>
    <i>
      <x v="15"/>
    </i>
    <i r="1">
      <x v="38"/>
    </i>
    <i r="1">
      <x v="98"/>
    </i>
    <i>
      <x v="16"/>
    </i>
    <i r="1">
      <x v="101"/>
    </i>
    <i t="grand">
      <x/>
    </i>
  </rowItems>
  <colFields count="1">
    <field x="13"/>
  </colFields>
  <col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colItems>
  <pageFields count="1">
    <pageField fld="18" hier="-1"/>
  </pageFields>
  <dataFields count="1">
    <dataField name="Sum of Amount" fld="6" baseField="8" baseItem="40" numFmtId="42"/>
  </dataField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2F4561D-CD2C-4067-B244-AA5F918841F8}" name="Table3" displayName="Table3" ref="A6:S11657" totalsRowShown="0" headerRowDxfId="22" dataDxfId="20" headerRowBorderDxfId="21" tableBorderDxfId="19">
  <autoFilter ref="A6:S11657" xr:uid="{22F4561D-CD2C-4067-B244-AA5F918841F8}"/>
  <tableColumns count="19">
    <tableColumn id="1" xr3:uid="{A94512F6-EBD5-4A8E-A9B0-C9CB220FA115}" name="Fiscal Year" dataDxfId="18"/>
    <tableColumn id="2" xr3:uid="{0969167E-6C1A-42D6-A39B-383A1ABA93C1}" name="Project Number" dataDxfId="17"/>
    <tableColumn id="3" xr3:uid="{A9A140A8-336F-4799-9135-3F830D89DFDE}" name="Reference Number" dataDxfId="16"/>
    <tableColumn id="4" xr3:uid="{23977A66-FD15-4DD5-A489-1B25A1A4C86F}" name="NOFO Number" dataDxfId="15"/>
    <tableColumn id="5" xr3:uid="{6D1E4DDC-64DD-42C0-9733-F7EC685C8D2E}" name="NOFO Title" dataDxfId="14"/>
    <tableColumn id="6" xr3:uid="{335D6969-51E8-4040-9851-4658F3A98BE9}" name="Grantee Project Title" dataDxfId="13"/>
    <tableColumn id="7" xr3:uid="{1EFB0069-3DA5-4DC4-A2C6-86BD907711AB}" name="Amount" dataDxfId="12"/>
    <tableColumn id="8" xr3:uid="{8B12F04E-AC89-4367-B7E5-6CF8DBDB367A}" name="Category" dataDxfId="11"/>
    <tableColumn id="9" xr3:uid="{9C771D40-6CDB-4316-9C2B-ACF82F640FED}" name="Sub-Category" dataDxfId="10"/>
    <tableColumn id="10" xr3:uid="{EE2A7F04-C9A2-45EC-B77F-C6CF8922CDCB}" name="Grantee Name" dataDxfId="9"/>
    <tableColumn id="11" xr3:uid="{F5EF76ED-1824-448D-9919-5008DB2F14D0}" name="Address" dataDxfId="8"/>
    <tableColumn id="12" xr3:uid="{C410EE1B-9089-451E-9E79-D8F87272CC58}" name="City" dataDxfId="7"/>
    <tableColumn id="13" xr3:uid="{467C9F46-6E6C-4FB5-B545-48E4946E3F5F}" name="County" dataDxfId="6"/>
    <tableColumn id="14" xr3:uid="{FB4E1CC3-0ED1-42AE-8C9E-458AE8F87C8B}" name="State" dataDxfId="5"/>
    <tableColumn id="15" xr3:uid="{71126EDC-618A-49CC-AC37-1BF1F87A9B27}" name="Zip Code" dataDxfId="4"/>
    <tableColumn id="16" xr3:uid="{393CC80B-4C2D-45E9-8930-8513C6E31116}" name="Congressional District" dataDxfId="3"/>
    <tableColumn id="17" xr3:uid="{DEB0A4EF-5A0B-4862-95B7-C1963E8C61D4}" name="Geography" dataDxfId="2"/>
    <tableColumn id="18" xr3:uid="{6FA05174-B224-48CB-9F99-4BFE609A0A9B}" name="Grantee Type" dataDxfId="1"/>
    <tableColumn id="19" xr3:uid="{F77B430B-FC18-4B53-8E4F-C6CA2A67D8AE}" name="COVID Funds" dataDxfId="0"/>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11851-0710-4CE8-96E6-2F1AA88201B4}">
  <dimension ref="A2:S11657"/>
  <sheetViews>
    <sheetView tabSelected="1" topLeftCell="L1" zoomScale="80" zoomScaleNormal="80" workbookViewId="0">
      <selection activeCell="R12" sqref="R12"/>
    </sheetView>
  </sheetViews>
  <sheetFormatPr defaultRowHeight="14.4" x14ac:dyDescent="0.3"/>
  <cols>
    <col min="1" max="1" width="14.88671875" customWidth="1"/>
    <col min="2" max="2" width="20.21875" customWidth="1"/>
    <col min="3" max="3" width="21.77734375" bestFit="1" customWidth="1"/>
    <col min="4" max="4" width="20.44140625" bestFit="1" customWidth="1"/>
    <col min="5" max="5" width="70" customWidth="1"/>
    <col min="6" max="6" width="64.44140625" customWidth="1"/>
    <col min="7" max="7" width="14.88671875" bestFit="1" customWidth="1"/>
    <col min="8" max="8" width="41.109375" customWidth="1"/>
    <col min="9" max="9" width="46.5546875" customWidth="1"/>
    <col min="10" max="10" width="66.6640625" bestFit="1" customWidth="1"/>
    <col min="11" max="11" width="65" customWidth="1"/>
    <col min="12" max="13" width="22.6640625" bestFit="1" customWidth="1"/>
    <col min="14" max="14" width="20.44140625" bestFit="1" customWidth="1"/>
    <col min="15" max="15" width="11.21875" bestFit="1" customWidth="1"/>
    <col min="16" max="16" width="13.44140625" bestFit="1" customWidth="1"/>
    <col min="17" max="17" width="30" bestFit="1" customWidth="1"/>
    <col min="18" max="18" width="44" customWidth="1"/>
    <col min="19" max="19" width="42.77734375" bestFit="1" customWidth="1"/>
  </cols>
  <sheetData>
    <row r="2" spans="1:19" ht="15.6" x14ac:dyDescent="0.3">
      <c r="A2" s="5" t="s">
        <v>20530</v>
      </c>
      <c r="B2" s="6"/>
    </row>
    <row r="3" spans="1:19" ht="15.6" x14ac:dyDescent="0.3">
      <c r="A3" s="5" t="s">
        <v>20510</v>
      </c>
      <c r="B3" s="7">
        <f>SUM(Table3[Amount])</f>
        <v>51057847297.169998</v>
      </c>
    </row>
    <row r="6" spans="1:19" ht="28.8" x14ac:dyDescent="0.3">
      <c r="A6" s="2" t="s">
        <v>20530</v>
      </c>
      <c r="B6" s="3" t="s">
        <v>20534</v>
      </c>
      <c r="C6" s="3" t="s">
        <v>20535</v>
      </c>
      <c r="D6" s="3" t="s">
        <v>20519</v>
      </c>
      <c r="E6" s="3" t="s">
        <v>20520</v>
      </c>
      <c r="F6" s="3" t="s">
        <v>20521</v>
      </c>
      <c r="G6" s="3" t="s">
        <v>14344</v>
      </c>
      <c r="H6" s="3" t="s">
        <v>20522</v>
      </c>
      <c r="I6" s="3" t="s">
        <v>20523</v>
      </c>
      <c r="J6" s="3" t="s">
        <v>20524</v>
      </c>
      <c r="K6" s="3" t="s">
        <v>20528</v>
      </c>
      <c r="L6" s="3" t="s">
        <v>20525</v>
      </c>
      <c r="M6" s="3" t="s">
        <v>14458</v>
      </c>
      <c r="N6" s="3" t="s">
        <v>20526</v>
      </c>
      <c r="O6" s="3" t="s">
        <v>20533</v>
      </c>
      <c r="P6" s="3" t="s">
        <v>20532</v>
      </c>
      <c r="Q6" s="3" t="s">
        <v>20527</v>
      </c>
      <c r="R6" s="4" t="s">
        <v>20531</v>
      </c>
      <c r="S6" s="3" t="s">
        <v>20515</v>
      </c>
    </row>
    <row r="7" spans="1:19" ht="28.8" x14ac:dyDescent="0.3">
      <c r="A7" s="13">
        <v>2021</v>
      </c>
      <c r="B7" s="13" t="s">
        <v>2405</v>
      </c>
      <c r="C7" s="13" t="s">
        <v>2406</v>
      </c>
      <c r="D7" s="13" t="s">
        <v>10500</v>
      </c>
      <c r="E7" s="13" t="s">
        <v>10501</v>
      </c>
      <c r="F7" s="13" t="s">
        <v>11933</v>
      </c>
      <c r="G7" s="14">
        <v>1250000</v>
      </c>
      <c r="H7" s="13" t="s">
        <v>14384</v>
      </c>
      <c r="I7" s="13" t="s">
        <v>14385</v>
      </c>
      <c r="J7" s="15" t="s">
        <v>14967</v>
      </c>
      <c r="K7" s="15" t="s">
        <v>14968</v>
      </c>
      <c r="L7" s="15" t="s">
        <v>14461</v>
      </c>
      <c r="M7" s="15" t="s">
        <v>14523</v>
      </c>
      <c r="N7" s="15" t="s">
        <v>20436</v>
      </c>
      <c r="O7" s="16">
        <v>303082215</v>
      </c>
      <c r="P7" s="16">
        <v>5</v>
      </c>
      <c r="Q7" s="15" t="s">
        <v>20488</v>
      </c>
      <c r="R7" s="15" t="s">
        <v>20494</v>
      </c>
      <c r="S7" s="15" t="s">
        <v>20517</v>
      </c>
    </row>
    <row r="8" spans="1:19" ht="28.8" x14ac:dyDescent="0.3">
      <c r="A8" s="13">
        <v>2021</v>
      </c>
      <c r="B8" s="13" t="s">
        <v>6425</v>
      </c>
      <c r="C8" s="13" t="s">
        <v>6426</v>
      </c>
      <c r="D8" s="13" t="s">
        <v>10728</v>
      </c>
      <c r="E8" s="13" t="s">
        <v>10729</v>
      </c>
      <c r="F8" s="13" t="s">
        <v>12916</v>
      </c>
      <c r="G8" s="14">
        <v>549145</v>
      </c>
      <c r="H8" s="13" t="s">
        <v>14429</v>
      </c>
      <c r="I8" s="13" t="s">
        <v>14430</v>
      </c>
      <c r="J8" s="13" t="s">
        <v>14775</v>
      </c>
      <c r="K8" s="13" t="s">
        <v>17640</v>
      </c>
      <c r="L8" s="13" t="s">
        <v>14461</v>
      </c>
      <c r="M8" s="13" t="s">
        <v>14523</v>
      </c>
      <c r="N8" s="13" t="s">
        <v>20436</v>
      </c>
      <c r="O8" s="17">
        <v>303033049</v>
      </c>
      <c r="P8" s="17">
        <v>5</v>
      </c>
      <c r="Q8" s="13" t="s">
        <v>20488</v>
      </c>
      <c r="R8" s="13" t="s">
        <v>20496</v>
      </c>
      <c r="S8" s="15" t="s">
        <v>20517</v>
      </c>
    </row>
    <row r="9" spans="1:19" ht="28.8" x14ac:dyDescent="0.3">
      <c r="A9" s="13">
        <v>2021</v>
      </c>
      <c r="B9" s="13" t="s">
        <v>6427</v>
      </c>
      <c r="C9" s="13" t="s">
        <v>6428</v>
      </c>
      <c r="D9" s="13" t="s">
        <v>10728</v>
      </c>
      <c r="E9" s="13" t="s">
        <v>10729</v>
      </c>
      <c r="F9" s="13" t="s">
        <v>12917</v>
      </c>
      <c r="G9" s="14">
        <v>549992</v>
      </c>
      <c r="H9" s="13" t="s">
        <v>14429</v>
      </c>
      <c r="I9" s="13" t="s">
        <v>14430</v>
      </c>
      <c r="J9" s="13" t="s">
        <v>14816</v>
      </c>
      <c r="K9" s="13" t="s">
        <v>14817</v>
      </c>
      <c r="L9" s="13" t="s">
        <v>14694</v>
      </c>
      <c r="M9" s="13" t="s">
        <v>14694</v>
      </c>
      <c r="N9" s="13" t="s">
        <v>20460</v>
      </c>
      <c r="O9" s="17">
        <v>532263548</v>
      </c>
      <c r="P9" s="17">
        <v>5</v>
      </c>
      <c r="Q9" s="13" t="s">
        <v>20488</v>
      </c>
      <c r="R9" s="13" t="s">
        <v>20496</v>
      </c>
      <c r="S9" s="15" t="s">
        <v>20517</v>
      </c>
    </row>
    <row r="10" spans="1:19" ht="28.8" x14ac:dyDescent="0.3">
      <c r="A10" s="13">
        <v>2021</v>
      </c>
      <c r="B10" s="13" t="s">
        <v>6429</v>
      </c>
      <c r="C10" s="13" t="s">
        <v>6430</v>
      </c>
      <c r="D10" s="13" t="s">
        <v>10730</v>
      </c>
      <c r="E10" s="13" t="s">
        <v>10731</v>
      </c>
      <c r="F10" s="13" t="s">
        <v>12918</v>
      </c>
      <c r="G10" s="14">
        <v>749193</v>
      </c>
      <c r="H10" s="13" t="s">
        <v>14429</v>
      </c>
      <c r="I10" s="13" t="s">
        <v>14431</v>
      </c>
      <c r="J10" s="13" t="s">
        <v>14640</v>
      </c>
      <c r="K10" s="13" t="s">
        <v>14782</v>
      </c>
      <c r="L10" s="13" t="s">
        <v>14642</v>
      </c>
      <c r="M10" s="13" t="s">
        <v>14643</v>
      </c>
      <c r="N10" s="13" t="s">
        <v>18953</v>
      </c>
      <c r="O10" s="17">
        <v>522421320</v>
      </c>
      <c r="P10" s="17">
        <v>2</v>
      </c>
      <c r="Q10" s="13" t="s">
        <v>20488</v>
      </c>
      <c r="R10" s="13" t="s">
        <v>20498</v>
      </c>
      <c r="S10" s="15" t="s">
        <v>20517</v>
      </c>
    </row>
    <row r="11" spans="1:19" ht="28.8" x14ac:dyDescent="0.3">
      <c r="A11" s="13">
        <v>2021</v>
      </c>
      <c r="B11" s="13" t="s">
        <v>6431</v>
      </c>
      <c r="C11" s="13" t="s">
        <v>6432</v>
      </c>
      <c r="D11" s="13" t="s">
        <v>10730</v>
      </c>
      <c r="E11" s="13" t="s">
        <v>10731</v>
      </c>
      <c r="F11" s="13" t="s">
        <v>12919</v>
      </c>
      <c r="G11" s="14">
        <v>750000</v>
      </c>
      <c r="H11" s="13" t="s">
        <v>14429</v>
      </c>
      <c r="I11" s="13" t="s">
        <v>14431</v>
      </c>
      <c r="J11" s="13" t="s">
        <v>14648</v>
      </c>
      <c r="K11" s="13" t="s">
        <v>14649</v>
      </c>
      <c r="L11" s="13" t="s">
        <v>14650</v>
      </c>
      <c r="M11" s="13" t="s">
        <v>14494</v>
      </c>
      <c r="N11" s="13" t="s">
        <v>20440</v>
      </c>
      <c r="O11" s="17">
        <v>275995023</v>
      </c>
      <c r="P11" s="17">
        <v>4</v>
      </c>
      <c r="Q11" s="13" t="s">
        <v>20488</v>
      </c>
      <c r="R11" s="13" t="s">
        <v>20496</v>
      </c>
      <c r="S11" s="15" t="s">
        <v>20517</v>
      </c>
    </row>
    <row r="12" spans="1:19" ht="28.8" x14ac:dyDescent="0.3">
      <c r="A12" s="13">
        <v>2021</v>
      </c>
      <c r="B12" s="13" t="s">
        <v>6433</v>
      </c>
      <c r="C12" s="13" t="s">
        <v>6434</v>
      </c>
      <c r="D12" s="13" t="s">
        <v>10730</v>
      </c>
      <c r="E12" s="13" t="s">
        <v>10731</v>
      </c>
      <c r="F12" s="13" t="s">
        <v>12920</v>
      </c>
      <c r="G12" s="14">
        <v>707624</v>
      </c>
      <c r="H12" s="13" t="s">
        <v>14429</v>
      </c>
      <c r="I12" s="13" t="s">
        <v>14431</v>
      </c>
      <c r="J12" s="13" t="s">
        <v>15630</v>
      </c>
      <c r="K12" s="13" t="s">
        <v>17325</v>
      </c>
      <c r="L12" s="13" t="s">
        <v>14708</v>
      </c>
      <c r="M12" s="13" t="s">
        <v>14709</v>
      </c>
      <c r="N12" s="13" t="s">
        <v>14465</v>
      </c>
      <c r="O12" s="17">
        <v>981951016</v>
      </c>
      <c r="P12" s="17">
        <v>7</v>
      </c>
      <c r="Q12" s="13" t="s">
        <v>20488</v>
      </c>
      <c r="R12" s="13" t="s">
        <v>20496</v>
      </c>
      <c r="S12" s="15" t="s">
        <v>20517</v>
      </c>
    </row>
    <row r="13" spans="1:19" ht="28.8" x14ac:dyDescent="0.3">
      <c r="A13" s="13">
        <v>2021</v>
      </c>
      <c r="B13" s="13" t="s">
        <v>6435</v>
      </c>
      <c r="C13" s="13" t="s">
        <v>6436</v>
      </c>
      <c r="D13" s="13" t="s">
        <v>10732</v>
      </c>
      <c r="E13" s="13" t="s">
        <v>10733</v>
      </c>
      <c r="F13" s="13" t="s">
        <v>12921</v>
      </c>
      <c r="G13" s="14">
        <v>90190</v>
      </c>
      <c r="H13" s="13" t="s">
        <v>14429</v>
      </c>
      <c r="I13" s="13" t="s">
        <v>14431</v>
      </c>
      <c r="J13" s="13" t="s">
        <v>14648</v>
      </c>
      <c r="K13" s="13" t="s">
        <v>14649</v>
      </c>
      <c r="L13" s="13" t="s">
        <v>14650</v>
      </c>
      <c r="M13" s="13" t="s">
        <v>14494</v>
      </c>
      <c r="N13" s="13" t="s">
        <v>20440</v>
      </c>
      <c r="O13" s="17">
        <v>275995023</v>
      </c>
      <c r="P13" s="17">
        <v>4</v>
      </c>
      <c r="Q13" s="13" t="s">
        <v>20488</v>
      </c>
      <c r="R13" s="13" t="s">
        <v>20496</v>
      </c>
      <c r="S13" s="15" t="s">
        <v>20517</v>
      </c>
    </row>
    <row r="14" spans="1:19" ht="28.8" x14ac:dyDescent="0.3">
      <c r="A14" s="13">
        <v>2021</v>
      </c>
      <c r="B14" s="13" t="s">
        <v>6437</v>
      </c>
      <c r="C14" s="13" t="s">
        <v>6438</v>
      </c>
      <c r="D14" s="13" t="s">
        <v>10734</v>
      </c>
      <c r="E14" s="13" t="s">
        <v>10735</v>
      </c>
      <c r="F14" s="13" t="s">
        <v>12922</v>
      </c>
      <c r="G14" s="14">
        <v>402825</v>
      </c>
      <c r="H14" s="13" t="s">
        <v>14429</v>
      </c>
      <c r="I14" s="13" t="s">
        <v>14432</v>
      </c>
      <c r="J14" s="13" t="s">
        <v>17641</v>
      </c>
      <c r="K14" s="13" t="s">
        <v>17642</v>
      </c>
      <c r="L14" s="13" t="s">
        <v>14505</v>
      </c>
      <c r="M14" s="13" t="s">
        <v>14505</v>
      </c>
      <c r="N14" s="13" t="s">
        <v>20445</v>
      </c>
      <c r="O14" s="17">
        <v>998012102</v>
      </c>
      <c r="P14" s="17">
        <v>0</v>
      </c>
      <c r="Q14" s="13" t="s">
        <v>20488</v>
      </c>
      <c r="R14" s="13" t="s">
        <v>20494</v>
      </c>
      <c r="S14" s="15" t="s">
        <v>20517</v>
      </c>
    </row>
    <row r="15" spans="1:19" ht="28.8" x14ac:dyDescent="0.3">
      <c r="A15" s="13">
        <v>2021</v>
      </c>
      <c r="B15" s="13" t="s">
        <v>6439</v>
      </c>
      <c r="C15" s="13" t="s">
        <v>6440</v>
      </c>
      <c r="D15" s="13" t="s">
        <v>10734</v>
      </c>
      <c r="E15" s="13" t="s">
        <v>10735</v>
      </c>
      <c r="F15" s="13" t="s">
        <v>12923</v>
      </c>
      <c r="G15" s="14">
        <v>410000</v>
      </c>
      <c r="H15" s="13" t="s">
        <v>14429</v>
      </c>
      <c r="I15" s="13" t="s">
        <v>14432</v>
      </c>
      <c r="J15" s="13" t="s">
        <v>17643</v>
      </c>
      <c r="K15" s="13" t="s">
        <v>17644</v>
      </c>
      <c r="L15" s="13" t="s">
        <v>14508</v>
      </c>
      <c r="M15" s="13" t="s">
        <v>14508</v>
      </c>
      <c r="N15" s="13" t="s">
        <v>20443</v>
      </c>
      <c r="O15" s="17">
        <v>958143616</v>
      </c>
      <c r="P15" s="17">
        <v>6</v>
      </c>
      <c r="Q15" s="13" t="s">
        <v>20488</v>
      </c>
      <c r="R15" s="13" t="s">
        <v>20494</v>
      </c>
      <c r="S15" s="15" t="s">
        <v>20517</v>
      </c>
    </row>
    <row r="16" spans="1:19" ht="28.8" x14ac:dyDescent="0.3">
      <c r="A16" s="13">
        <v>2021</v>
      </c>
      <c r="B16" s="13" t="s">
        <v>6439</v>
      </c>
      <c r="C16" s="13" t="s">
        <v>6441</v>
      </c>
      <c r="D16" s="13" t="s">
        <v>10734</v>
      </c>
      <c r="E16" s="13" t="s">
        <v>10735</v>
      </c>
      <c r="F16" s="13" t="s">
        <v>12923</v>
      </c>
      <c r="G16" s="14">
        <v>410000</v>
      </c>
      <c r="H16" s="13" t="s">
        <v>14429</v>
      </c>
      <c r="I16" s="13" t="s">
        <v>14432</v>
      </c>
      <c r="J16" s="13" t="s">
        <v>17643</v>
      </c>
      <c r="K16" s="13" t="s">
        <v>17644</v>
      </c>
      <c r="L16" s="13" t="s">
        <v>14508</v>
      </c>
      <c r="M16" s="13" t="s">
        <v>14508</v>
      </c>
      <c r="N16" s="13" t="s">
        <v>20443</v>
      </c>
      <c r="O16" s="17">
        <v>958143616</v>
      </c>
      <c r="P16" s="17">
        <v>6</v>
      </c>
      <c r="Q16" s="13" t="s">
        <v>20488</v>
      </c>
      <c r="R16" s="13" t="s">
        <v>20494</v>
      </c>
      <c r="S16" s="15" t="s">
        <v>20517</v>
      </c>
    </row>
    <row r="17" spans="1:19" ht="28.8" x14ac:dyDescent="0.3">
      <c r="A17" s="13">
        <v>2021</v>
      </c>
      <c r="B17" s="13" t="s">
        <v>6439</v>
      </c>
      <c r="C17" s="13" t="s">
        <v>6441</v>
      </c>
      <c r="D17" s="13" t="s">
        <v>10734</v>
      </c>
      <c r="E17" s="13" t="s">
        <v>10735</v>
      </c>
      <c r="F17" s="13" t="s">
        <v>12923</v>
      </c>
      <c r="G17" s="14">
        <v>-410000</v>
      </c>
      <c r="H17" s="13" t="s">
        <v>14429</v>
      </c>
      <c r="I17" s="13" t="s">
        <v>14432</v>
      </c>
      <c r="J17" s="13" t="s">
        <v>17643</v>
      </c>
      <c r="K17" s="13" t="s">
        <v>17644</v>
      </c>
      <c r="L17" s="13" t="s">
        <v>14508</v>
      </c>
      <c r="M17" s="13" t="s">
        <v>14508</v>
      </c>
      <c r="N17" s="13" t="s">
        <v>20443</v>
      </c>
      <c r="O17" s="17">
        <v>958143616</v>
      </c>
      <c r="P17" s="17">
        <v>6</v>
      </c>
      <c r="Q17" s="13" t="s">
        <v>20488</v>
      </c>
      <c r="R17" s="13" t="s">
        <v>20494</v>
      </c>
      <c r="S17" s="15" t="s">
        <v>20517</v>
      </c>
    </row>
    <row r="18" spans="1:19" ht="28.8" x14ac:dyDescent="0.3">
      <c r="A18" s="13">
        <v>2021</v>
      </c>
      <c r="B18" s="13" t="s">
        <v>6439</v>
      </c>
      <c r="C18" s="13" t="s">
        <v>6442</v>
      </c>
      <c r="D18" s="13" t="s">
        <v>10734</v>
      </c>
      <c r="E18" s="13" t="s">
        <v>10735</v>
      </c>
      <c r="F18" s="13" t="s">
        <v>12923</v>
      </c>
      <c r="G18" s="14">
        <v>45555</v>
      </c>
      <c r="H18" s="13" t="s">
        <v>14429</v>
      </c>
      <c r="I18" s="13" t="s">
        <v>14432</v>
      </c>
      <c r="J18" s="13" t="s">
        <v>17643</v>
      </c>
      <c r="K18" s="13" t="s">
        <v>17644</v>
      </c>
      <c r="L18" s="13" t="s">
        <v>14508</v>
      </c>
      <c r="M18" s="13" t="s">
        <v>14508</v>
      </c>
      <c r="N18" s="13" t="s">
        <v>20443</v>
      </c>
      <c r="O18" s="17">
        <v>958143616</v>
      </c>
      <c r="P18" s="17">
        <v>6</v>
      </c>
      <c r="Q18" s="13" t="s">
        <v>20488</v>
      </c>
      <c r="R18" s="13" t="s">
        <v>20494</v>
      </c>
      <c r="S18" s="15" t="s">
        <v>20517</v>
      </c>
    </row>
    <row r="19" spans="1:19" ht="28.8" x14ac:dyDescent="0.3">
      <c r="A19" s="13">
        <v>2021</v>
      </c>
      <c r="B19" s="13" t="s">
        <v>6443</v>
      </c>
      <c r="C19" s="13" t="s">
        <v>6444</v>
      </c>
      <c r="D19" s="13" t="s">
        <v>10734</v>
      </c>
      <c r="E19" s="13" t="s">
        <v>10735</v>
      </c>
      <c r="F19" s="13" t="s">
        <v>12924</v>
      </c>
      <c r="G19" s="14">
        <v>399780</v>
      </c>
      <c r="H19" s="13" t="s">
        <v>14429</v>
      </c>
      <c r="I19" s="13" t="s">
        <v>14432</v>
      </c>
      <c r="J19" s="13" t="s">
        <v>17645</v>
      </c>
      <c r="K19" s="13" t="s">
        <v>17646</v>
      </c>
      <c r="L19" s="13" t="s">
        <v>15940</v>
      </c>
      <c r="M19" s="13" t="s">
        <v>15941</v>
      </c>
      <c r="N19" s="13" t="s">
        <v>19087</v>
      </c>
      <c r="O19" s="17">
        <v>198016605</v>
      </c>
      <c r="P19" s="17">
        <v>0</v>
      </c>
      <c r="Q19" s="13" t="s">
        <v>20488</v>
      </c>
      <c r="R19" s="13" t="s">
        <v>20494</v>
      </c>
      <c r="S19" s="15" t="s">
        <v>20517</v>
      </c>
    </row>
    <row r="20" spans="1:19" ht="28.8" x14ac:dyDescent="0.3">
      <c r="A20" s="13">
        <v>2021</v>
      </c>
      <c r="B20" s="13" t="s">
        <v>6443</v>
      </c>
      <c r="C20" s="13" t="s">
        <v>6445</v>
      </c>
      <c r="D20" s="13" t="s">
        <v>10734</v>
      </c>
      <c r="E20" s="13" t="s">
        <v>10735</v>
      </c>
      <c r="F20" s="13" t="s">
        <v>12924</v>
      </c>
      <c r="G20" s="14">
        <v>399780</v>
      </c>
      <c r="H20" s="13" t="s">
        <v>14429</v>
      </c>
      <c r="I20" s="13" t="s">
        <v>14432</v>
      </c>
      <c r="J20" s="13" t="s">
        <v>17645</v>
      </c>
      <c r="K20" s="13" t="s">
        <v>17646</v>
      </c>
      <c r="L20" s="13" t="s">
        <v>15940</v>
      </c>
      <c r="M20" s="13" t="s">
        <v>15941</v>
      </c>
      <c r="N20" s="13" t="s">
        <v>19087</v>
      </c>
      <c r="O20" s="17">
        <v>198016605</v>
      </c>
      <c r="P20" s="17">
        <v>0</v>
      </c>
      <c r="Q20" s="13" t="s">
        <v>20488</v>
      </c>
      <c r="R20" s="13" t="s">
        <v>20494</v>
      </c>
      <c r="S20" s="15" t="s">
        <v>20517</v>
      </c>
    </row>
    <row r="21" spans="1:19" ht="28.8" x14ac:dyDescent="0.3">
      <c r="A21" s="13">
        <v>2021</v>
      </c>
      <c r="B21" s="13" t="s">
        <v>6443</v>
      </c>
      <c r="C21" s="13" t="s">
        <v>6445</v>
      </c>
      <c r="D21" s="13" t="s">
        <v>10734</v>
      </c>
      <c r="E21" s="13" t="s">
        <v>10735</v>
      </c>
      <c r="F21" s="13" t="s">
        <v>12924</v>
      </c>
      <c r="G21" s="14">
        <v>-399780</v>
      </c>
      <c r="H21" s="13" t="s">
        <v>14429</v>
      </c>
      <c r="I21" s="13" t="s">
        <v>14432</v>
      </c>
      <c r="J21" s="13" t="s">
        <v>17645</v>
      </c>
      <c r="K21" s="13" t="s">
        <v>17646</v>
      </c>
      <c r="L21" s="13" t="s">
        <v>15940</v>
      </c>
      <c r="M21" s="13" t="s">
        <v>15941</v>
      </c>
      <c r="N21" s="13" t="s">
        <v>19087</v>
      </c>
      <c r="O21" s="17">
        <v>198016605</v>
      </c>
      <c r="P21" s="17">
        <v>0</v>
      </c>
      <c r="Q21" s="13" t="s">
        <v>20488</v>
      </c>
      <c r="R21" s="13" t="s">
        <v>20494</v>
      </c>
      <c r="S21" s="15" t="s">
        <v>20517</v>
      </c>
    </row>
    <row r="22" spans="1:19" ht="28.8" x14ac:dyDescent="0.3">
      <c r="A22" s="13">
        <v>2021</v>
      </c>
      <c r="B22" s="13" t="s">
        <v>6443</v>
      </c>
      <c r="C22" s="13" t="s">
        <v>6446</v>
      </c>
      <c r="D22" s="13" t="s">
        <v>10734</v>
      </c>
      <c r="E22" s="13" t="s">
        <v>10735</v>
      </c>
      <c r="F22" s="13" t="s">
        <v>12924</v>
      </c>
      <c r="G22" s="14">
        <v>45555</v>
      </c>
      <c r="H22" s="13" t="s">
        <v>14429</v>
      </c>
      <c r="I22" s="13" t="s">
        <v>14432</v>
      </c>
      <c r="J22" s="13" t="s">
        <v>17645</v>
      </c>
      <c r="K22" s="13" t="s">
        <v>17646</v>
      </c>
      <c r="L22" s="13" t="s">
        <v>15940</v>
      </c>
      <c r="M22" s="13" t="s">
        <v>15941</v>
      </c>
      <c r="N22" s="13" t="s">
        <v>19087</v>
      </c>
      <c r="O22" s="17">
        <v>198016605</v>
      </c>
      <c r="P22" s="17">
        <v>0</v>
      </c>
      <c r="Q22" s="13" t="s">
        <v>20488</v>
      </c>
      <c r="R22" s="13" t="s">
        <v>20494</v>
      </c>
      <c r="S22" s="15" t="s">
        <v>20517</v>
      </c>
    </row>
    <row r="23" spans="1:19" ht="28.8" x14ac:dyDescent="0.3">
      <c r="A23" s="13">
        <v>2021</v>
      </c>
      <c r="B23" s="13" t="s">
        <v>6447</v>
      </c>
      <c r="C23" s="13" t="s">
        <v>6448</v>
      </c>
      <c r="D23" s="13" t="s">
        <v>10734</v>
      </c>
      <c r="E23" s="13" t="s">
        <v>10735</v>
      </c>
      <c r="F23" s="13" t="s">
        <v>12925</v>
      </c>
      <c r="G23" s="14">
        <v>410000</v>
      </c>
      <c r="H23" s="13" t="s">
        <v>14429</v>
      </c>
      <c r="I23" s="13" t="s">
        <v>14432</v>
      </c>
      <c r="J23" s="13" t="s">
        <v>17647</v>
      </c>
      <c r="K23" s="13" t="s">
        <v>17648</v>
      </c>
      <c r="L23" s="13" t="s">
        <v>15288</v>
      </c>
      <c r="M23" s="13" t="s">
        <v>14473</v>
      </c>
      <c r="N23" s="13" t="s">
        <v>20439</v>
      </c>
      <c r="O23" s="17">
        <v>488644209</v>
      </c>
      <c r="P23" s="17">
        <v>8</v>
      </c>
      <c r="Q23" s="13" t="s">
        <v>20488</v>
      </c>
      <c r="R23" s="13" t="s">
        <v>20494</v>
      </c>
      <c r="S23" s="15" t="s">
        <v>20517</v>
      </c>
    </row>
    <row r="24" spans="1:19" ht="28.8" x14ac:dyDescent="0.3">
      <c r="A24" s="13">
        <v>2021</v>
      </c>
      <c r="B24" s="13" t="s">
        <v>6447</v>
      </c>
      <c r="C24" s="13" t="s">
        <v>6449</v>
      </c>
      <c r="D24" s="13" t="s">
        <v>10734</v>
      </c>
      <c r="E24" s="13" t="s">
        <v>10735</v>
      </c>
      <c r="F24" s="13" t="s">
        <v>12925</v>
      </c>
      <c r="G24" s="14">
        <v>410000</v>
      </c>
      <c r="H24" s="13" t="s">
        <v>14429</v>
      </c>
      <c r="I24" s="13" t="s">
        <v>14432</v>
      </c>
      <c r="J24" s="13" t="s">
        <v>17647</v>
      </c>
      <c r="K24" s="13" t="s">
        <v>17648</v>
      </c>
      <c r="L24" s="13" t="s">
        <v>15288</v>
      </c>
      <c r="M24" s="13" t="s">
        <v>14473</v>
      </c>
      <c r="N24" s="13" t="s">
        <v>20439</v>
      </c>
      <c r="O24" s="17">
        <v>488644209</v>
      </c>
      <c r="P24" s="17">
        <v>8</v>
      </c>
      <c r="Q24" s="13" t="s">
        <v>20488</v>
      </c>
      <c r="R24" s="13" t="s">
        <v>20494</v>
      </c>
      <c r="S24" s="15" t="s">
        <v>20517</v>
      </c>
    </row>
    <row r="25" spans="1:19" ht="28.8" x14ac:dyDescent="0.3">
      <c r="A25" s="13">
        <v>2021</v>
      </c>
      <c r="B25" s="13" t="s">
        <v>6447</v>
      </c>
      <c r="C25" s="13" t="s">
        <v>6449</v>
      </c>
      <c r="D25" s="13" t="s">
        <v>10734</v>
      </c>
      <c r="E25" s="13" t="s">
        <v>10735</v>
      </c>
      <c r="F25" s="13" t="s">
        <v>12925</v>
      </c>
      <c r="G25" s="14">
        <v>-410000</v>
      </c>
      <c r="H25" s="13" t="s">
        <v>14429</v>
      </c>
      <c r="I25" s="13" t="s">
        <v>14432</v>
      </c>
      <c r="J25" s="13" t="s">
        <v>17647</v>
      </c>
      <c r="K25" s="13" t="s">
        <v>17648</v>
      </c>
      <c r="L25" s="13" t="s">
        <v>15288</v>
      </c>
      <c r="M25" s="13" t="s">
        <v>14473</v>
      </c>
      <c r="N25" s="13" t="s">
        <v>20439</v>
      </c>
      <c r="O25" s="17">
        <v>488644209</v>
      </c>
      <c r="P25" s="17">
        <v>8</v>
      </c>
      <c r="Q25" s="13" t="s">
        <v>20488</v>
      </c>
      <c r="R25" s="13" t="s">
        <v>20494</v>
      </c>
      <c r="S25" s="15" t="s">
        <v>20517</v>
      </c>
    </row>
    <row r="26" spans="1:19" ht="28.8" x14ac:dyDescent="0.3">
      <c r="A26" s="13">
        <v>2021</v>
      </c>
      <c r="B26" s="13" t="s">
        <v>6447</v>
      </c>
      <c r="C26" s="13" t="s">
        <v>6450</v>
      </c>
      <c r="D26" s="13" t="s">
        <v>10734</v>
      </c>
      <c r="E26" s="13" t="s">
        <v>10735</v>
      </c>
      <c r="F26" s="13" t="s">
        <v>12925</v>
      </c>
      <c r="G26" s="14">
        <v>45555</v>
      </c>
      <c r="H26" s="13" t="s">
        <v>14429</v>
      </c>
      <c r="I26" s="13" t="s">
        <v>14432</v>
      </c>
      <c r="J26" s="13" t="s">
        <v>17647</v>
      </c>
      <c r="K26" s="13" t="s">
        <v>17648</v>
      </c>
      <c r="L26" s="13" t="s">
        <v>15288</v>
      </c>
      <c r="M26" s="13" t="s">
        <v>14473</v>
      </c>
      <c r="N26" s="13" t="s">
        <v>20439</v>
      </c>
      <c r="O26" s="17">
        <v>488644209</v>
      </c>
      <c r="P26" s="17">
        <v>8</v>
      </c>
      <c r="Q26" s="13" t="s">
        <v>20488</v>
      </c>
      <c r="R26" s="13" t="s">
        <v>20494</v>
      </c>
      <c r="S26" s="15" t="s">
        <v>20517</v>
      </c>
    </row>
    <row r="27" spans="1:19" ht="28.8" x14ac:dyDescent="0.3">
      <c r="A27" s="13">
        <v>2021</v>
      </c>
      <c r="B27" s="13" t="s">
        <v>6451</v>
      </c>
      <c r="C27" s="13" t="s">
        <v>6452</v>
      </c>
      <c r="D27" s="13" t="s">
        <v>10734</v>
      </c>
      <c r="E27" s="13" t="s">
        <v>10735</v>
      </c>
      <c r="F27" s="13" t="s">
        <v>12926</v>
      </c>
      <c r="G27" s="14">
        <v>410000</v>
      </c>
      <c r="H27" s="13" t="s">
        <v>14429</v>
      </c>
      <c r="I27" s="13" t="s">
        <v>14432</v>
      </c>
      <c r="J27" s="13" t="s">
        <v>17649</v>
      </c>
      <c r="K27" s="13" t="s">
        <v>17650</v>
      </c>
      <c r="L27" s="13" t="s">
        <v>14476</v>
      </c>
      <c r="M27" s="13" t="s">
        <v>14476</v>
      </c>
      <c r="N27" s="13" t="s">
        <v>20440</v>
      </c>
      <c r="O27" s="17">
        <v>277076203</v>
      </c>
      <c r="P27" s="17">
        <v>1</v>
      </c>
      <c r="Q27" s="13" t="s">
        <v>20488</v>
      </c>
      <c r="R27" s="13" t="s">
        <v>20494</v>
      </c>
      <c r="S27" s="15" t="s">
        <v>20517</v>
      </c>
    </row>
    <row r="28" spans="1:19" ht="28.8" x14ac:dyDescent="0.3">
      <c r="A28" s="13">
        <v>2021</v>
      </c>
      <c r="B28" s="13" t="s">
        <v>6451</v>
      </c>
      <c r="C28" s="13" t="s">
        <v>6453</v>
      </c>
      <c r="D28" s="13" t="s">
        <v>10734</v>
      </c>
      <c r="E28" s="13" t="s">
        <v>10735</v>
      </c>
      <c r="F28" s="13" t="s">
        <v>12926</v>
      </c>
      <c r="G28" s="14">
        <v>410000</v>
      </c>
      <c r="H28" s="13" t="s">
        <v>14429</v>
      </c>
      <c r="I28" s="13" t="s">
        <v>14432</v>
      </c>
      <c r="J28" s="13" t="s">
        <v>17649</v>
      </c>
      <c r="K28" s="13" t="s">
        <v>17650</v>
      </c>
      <c r="L28" s="13" t="s">
        <v>14476</v>
      </c>
      <c r="M28" s="13" t="s">
        <v>14476</v>
      </c>
      <c r="N28" s="13" t="s">
        <v>20440</v>
      </c>
      <c r="O28" s="17">
        <v>277076203</v>
      </c>
      <c r="P28" s="17">
        <v>1</v>
      </c>
      <c r="Q28" s="13" t="s">
        <v>20488</v>
      </c>
      <c r="R28" s="13" t="s">
        <v>20494</v>
      </c>
      <c r="S28" s="15" t="s">
        <v>20517</v>
      </c>
    </row>
    <row r="29" spans="1:19" ht="28.8" x14ac:dyDescent="0.3">
      <c r="A29" s="13">
        <v>2021</v>
      </c>
      <c r="B29" s="13" t="s">
        <v>6451</v>
      </c>
      <c r="C29" s="13" t="s">
        <v>6453</v>
      </c>
      <c r="D29" s="13" t="s">
        <v>10734</v>
      </c>
      <c r="E29" s="13" t="s">
        <v>10735</v>
      </c>
      <c r="F29" s="13" t="s">
        <v>12926</v>
      </c>
      <c r="G29" s="14">
        <v>-410000</v>
      </c>
      <c r="H29" s="13" t="s">
        <v>14429</v>
      </c>
      <c r="I29" s="13" t="s">
        <v>14432</v>
      </c>
      <c r="J29" s="13" t="s">
        <v>17649</v>
      </c>
      <c r="K29" s="13" t="s">
        <v>17650</v>
      </c>
      <c r="L29" s="13" t="s">
        <v>14476</v>
      </c>
      <c r="M29" s="13" t="s">
        <v>14476</v>
      </c>
      <c r="N29" s="13" t="s">
        <v>20440</v>
      </c>
      <c r="O29" s="17">
        <v>277076203</v>
      </c>
      <c r="P29" s="17">
        <v>1</v>
      </c>
      <c r="Q29" s="13" t="s">
        <v>20488</v>
      </c>
      <c r="R29" s="13" t="s">
        <v>20494</v>
      </c>
      <c r="S29" s="15" t="s">
        <v>20517</v>
      </c>
    </row>
    <row r="30" spans="1:19" ht="28.8" x14ac:dyDescent="0.3">
      <c r="A30" s="13">
        <v>2021</v>
      </c>
      <c r="B30" s="13" t="s">
        <v>6451</v>
      </c>
      <c r="C30" s="13" t="s">
        <v>6454</v>
      </c>
      <c r="D30" s="13" t="s">
        <v>10734</v>
      </c>
      <c r="E30" s="13" t="s">
        <v>10735</v>
      </c>
      <c r="F30" s="13" t="s">
        <v>12927</v>
      </c>
      <c r="G30" s="14">
        <v>45555</v>
      </c>
      <c r="H30" s="13" t="s">
        <v>14429</v>
      </c>
      <c r="I30" s="13" t="s">
        <v>14432</v>
      </c>
      <c r="J30" s="13" t="s">
        <v>17649</v>
      </c>
      <c r="K30" s="13" t="s">
        <v>17650</v>
      </c>
      <c r="L30" s="13" t="s">
        <v>14476</v>
      </c>
      <c r="M30" s="13" t="s">
        <v>14476</v>
      </c>
      <c r="N30" s="13" t="s">
        <v>20440</v>
      </c>
      <c r="O30" s="17">
        <v>277076203</v>
      </c>
      <c r="P30" s="17">
        <v>1</v>
      </c>
      <c r="Q30" s="13" t="s">
        <v>20488</v>
      </c>
      <c r="R30" s="13" t="s">
        <v>20494</v>
      </c>
      <c r="S30" s="15" t="s">
        <v>20517</v>
      </c>
    </row>
    <row r="31" spans="1:19" ht="28.8" x14ac:dyDescent="0.3">
      <c r="A31" s="13">
        <v>2021</v>
      </c>
      <c r="B31" s="13" t="s">
        <v>6455</v>
      </c>
      <c r="C31" s="13" t="s">
        <v>6456</v>
      </c>
      <c r="D31" s="13" t="s">
        <v>10734</v>
      </c>
      <c r="E31" s="13" t="s">
        <v>10735</v>
      </c>
      <c r="F31" s="13" t="s">
        <v>12928</v>
      </c>
      <c r="G31" s="14">
        <v>409980</v>
      </c>
      <c r="H31" s="13" t="s">
        <v>14429</v>
      </c>
      <c r="I31" s="13" t="s">
        <v>14432</v>
      </c>
      <c r="J31" s="13" t="s">
        <v>17651</v>
      </c>
      <c r="K31" s="13" t="s">
        <v>17652</v>
      </c>
      <c r="L31" s="13" t="s">
        <v>14573</v>
      </c>
      <c r="M31" s="13" t="s">
        <v>14574</v>
      </c>
      <c r="N31" s="13" t="s">
        <v>20455</v>
      </c>
      <c r="O31" s="17">
        <v>432293516</v>
      </c>
      <c r="P31" s="17">
        <v>3</v>
      </c>
      <c r="Q31" s="13" t="s">
        <v>20488</v>
      </c>
      <c r="R31" s="13" t="s">
        <v>20494</v>
      </c>
      <c r="S31" s="15" t="s">
        <v>20517</v>
      </c>
    </row>
    <row r="32" spans="1:19" ht="28.8" x14ac:dyDescent="0.3">
      <c r="A32" s="13">
        <v>2021</v>
      </c>
      <c r="B32" s="13" t="s">
        <v>6455</v>
      </c>
      <c r="C32" s="13" t="s">
        <v>6457</v>
      </c>
      <c r="D32" s="13" t="s">
        <v>10734</v>
      </c>
      <c r="E32" s="13" t="s">
        <v>10735</v>
      </c>
      <c r="F32" s="13" t="s">
        <v>12928</v>
      </c>
      <c r="G32" s="14">
        <v>409980</v>
      </c>
      <c r="H32" s="13" t="s">
        <v>14429</v>
      </c>
      <c r="I32" s="13" t="s">
        <v>14432</v>
      </c>
      <c r="J32" s="13" t="s">
        <v>17651</v>
      </c>
      <c r="K32" s="13" t="s">
        <v>17652</v>
      </c>
      <c r="L32" s="13" t="s">
        <v>14573</v>
      </c>
      <c r="M32" s="13" t="s">
        <v>14574</v>
      </c>
      <c r="N32" s="13" t="s">
        <v>20455</v>
      </c>
      <c r="O32" s="17">
        <v>432293516</v>
      </c>
      <c r="P32" s="17">
        <v>3</v>
      </c>
      <c r="Q32" s="13" t="s">
        <v>20488</v>
      </c>
      <c r="R32" s="13" t="s">
        <v>20494</v>
      </c>
      <c r="S32" s="15" t="s">
        <v>20517</v>
      </c>
    </row>
    <row r="33" spans="1:19" ht="28.8" x14ac:dyDescent="0.3">
      <c r="A33" s="13">
        <v>2021</v>
      </c>
      <c r="B33" s="13" t="s">
        <v>6455</v>
      </c>
      <c r="C33" s="13" t="s">
        <v>6457</v>
      </c>
      <c r="D33" s="13" t="s">
        <v>10734</v>
      </c>
      <c r="E33" s="13" t="s">
        <v>10735</v>
      </c>
      <c r="F33" s="13" t="s">
        <v>12928</v>
      </c>
      <c r="G33" s="14">
        <v>-409980</v>
      </c>
      <c r="H33" s="13" t="s">
        <v>14429</v>
      </c>
      <c r="I33" s="13" t="s">
        <v>14432</v>
      </c>
      <c r="J33" s="13" t="s">
        <v>17651</v>
      </c>
      <c r="K33" s="13" t="s">
        <v>17652</v>
      </c>
      <c r="L33" s="13" t="s">
        <v>14573</v>
      </c>
      <c r="M33" s="13" t="s">
        <v>14574</v>
      </c>
      <c r="N33" s="13" t="s">
        <v>20455</v>
      </c>
      <c r="O33" s="17">
        <v>432293516</v>
      </c>
      <c r="P33" s="17">
        <v>3</v>
      </c>
      <c r="Q33" s="13" t="s">
        <v>20488</v>
      </c>
      <c r="R33" s="13" t="s">
        <v>20494</v>
      </c>
      <c r="S33" s="15" t="s">
        <v>20517</v>
      </c>
    </row>
    <row r="34" spans="1:19" ht="28.8" x14ac:dyDescent="0.3">
      <c r="A34" s="13">
        <v>2021</v>
      </c>
      <c r="B34" s="13" t="s">
        <v>6455</v>
      </c>
      <c r="C34" s="13" t="s">
        <v>6458</v>
      </c>
      <c r="D34" s="13" t="s">
        <v>10734</v>
      </c>
      <c r="E34" s="13" t="s">
        <v>10735</v>
      </c>
      <c r="F34" s="13" t="s">
        <v>12928</v>
      </c>
      <c r="G34" s="14">
        <v>45555</v>
      </c>
      <c r="H34" s="13" t="s">
        <v>14429</v>
      </c>
      <c r="I34" s="13" t="s">
        <v>14432</v>
      </c>
      <c r="J34" s="13" t="s">
        <v>17651</v>
      </c>
      <c r="K34" s="13" t="s">
        <v>17652</v>
      </c>
      <c r="L34" s="13" t="s">
        <v>14573</v>
      </c>
      <c r="M34" s="13" t="s">
        <v>14574</v>
      </c>
      <c r="N34" s="13" t="s">
        <v>20455</v>
      </c>
      <c r="O34" s="17">
        <v>432293516</v>
      </c>
      <c r="P34" s="17">
        <v>3</v>
      </c>
      <c r="Q34" s="13" t="s">
        <v>20488</v>
      </c>
      <c r="R34" s="13" t="s">
        <v>20494</v>
      </c>
      <c r="S34" s="15" t="s">
        <v>20517</v>
      </c>
    </row>
    <row r="35" spans="1:19" ht="28.8" x14ac:dyDescent="0.3">
      <c r="A35" s="13">
        <v>2021</v>
      </c>
      <c r="B35" s="13" t="s">
        <v>6459</v>
      </c>
      <c r="C35" s="13" t="s">
        <v>6460</v>
      </c>
      <c r="D35" s="13" t="s">
        <v>10734</v>
      </c>
      <c r="E35" s="13" t="s">
        <v>10735</v>
      </c>
      <c r="F35" s="13" t="s">
        <v>12929</v>
      </c>
      <c r="G35" s="14">
        <v>410000</v>
      </c>
      <c r="H35" s="13" t="s">
        <v>14429</v>
      </c>
      <c r="I35" s="13" t="s">
        <v>14432</v>
      </c>
      <c r="J35" s="13" t="s">
        <v>17653</v>
      </c>
      <c r="K35" s="13" t="s">
        <v>17654</v>
      </c>
      <c r="L35" s="13" t="s">
        <v>14581</v>
      </c>
      <c r="M35" s="13" t="s">
        <v>14582</v>
      </c>
      <c r="N35" s="13" t="s">
        <v>20456</v>
      </c>
      <c r="O35" s="17">
        <v>171109335</v>
      </c>
      <c r="P35" s="17">
        <v>10</v>
      </c>
      <c r="Q35" s="13" t="s">
        <v>20488</v>
      </c>
      <c r="R35" s="13" t="s">
        <v>20494</v>
      </c>
      <c r="S35" s="15" t="s">
        <v>20517</v>
      </c>
    </row>
    <row r="36" spans="1:19" ht="28.8" x14ac:dyDescent="0.3">
      <c r="A36" s="13">
        <v>2021</v>
      </c>
      <c r="B36" s="13" t="s">
        <v>6459</v>
      </c>
      <c r="C36" s="13" t="s">
        <v>6461</v>
      </c>
      <c r="D36" s="13" t="s">
        <v>10734</v>
      </c>
      <c r="E36" s="13" t="s">
        <v>10735</v>
      </c>
      <c r="F36" s="13" t="s">
        <v>12929</v>
      </c>
      <c r="G36" s="14">
        <v>410000</v>
      </c>
      <c r="H36" s="13" t="s">
        <v>14429</v>
      </c>
      <c r="I36" s="13" t="s">
        <v>14432</v>
      </c>
      <c r="J36" s="13" t="s">
        <v>17653</v>
      </c>
      <c r="K36" s="13" t="s">
        <v>17654</v>
      </c>
      <c r="L36" s="13" t="s">
        <v>14581</v>
      </c>
      <c r="M36" s="13" t="s">
        <v>14582</v>
      </c>
      <c r="N36" s="13" t="s">
        <v>20456</v>
      </c>
      <c r="O36" s="17">
        <v>171109335</v>
      </c>
      <c r="P36" s="17">
        <v>10</v>
      </c>
      <c r="Q36" s="13" t="s">
        <v>20488</v>
      </c>
      <c r="R36" s="13" t="s">
        <v>20494</v>
      </c>
      <c r="S36" s="15" t="s">
        <v>20517</v>
      </c>
    </row>
    <row r="37" spans="1:19" ht="28.8" x14ac:dyDescent="0.3">
      <c r="A37" s="13">
        <v>2021</v>
      </c>
      <c r="B37" s="13" t="s">
        <v>6459</v>
      </c>
      <c r="C37" s="13" t="s">
        <v>6461</v>
      </c>
      <c r="D37" s="13" t="s">
        <v>10734</v>
      </c>
      <c r="E37" s="13" t="s">
        <v>10735</v>
      </c>
      <c r="F37" s="13" t="s">
        <v>12929</v>
      </c>
      <c r="G37" s="14">
        <v>-410000</v>
      </c>
      <c r="H37" s="13" t="s">
        <v>14429</v>
      </c>
      <c r="I37" s="13" t="s">
        <v>14432</v>
      </c>
      <c r="J37" s="13" t="s">
        <v>17653</v>
      </c>
      <c r="K37" s="13" t="s">
        <v>17654</v>
      </c>
      <c r="L37" s="13" t="s">
        <v>14581</v>
      </c>
      <c r="M37" s="13" t="s">
        <v>14582</v>
      </c>
      <c r="N37" s="13" t="s">
        <v>20456</v>
      </c>
      <c r="O37" s="17">
        <v>171109335</v>
      </c>
      <c r="P37" s="17">
        <v>10</v>
      </c>
      <c r="Q37" s="13" t="s">
        <v>20488</v>
      </c>
      <c r="R37" s="13" t="s">
        <v>20494</v>
      </c>
      <c r="S37" s="15" t="s">
        <v>20517</v>
      </c>
    </row>
    <row r="38" spans="1:19" ht="28.8" x14ac:dyDescent="0.3">
      <c r="A38" s="13">
        <v>2021</v>
      </c>
      <c r="B38" s="13" t="s">
        <v>6459</v>
      </c>
      <c r="C38" s="13" t="s">
        <v>6462</v>
      </c>
      <c r="D38" s="13" t="s">
        <v>10734</v>
      </c>
      <c r="E38" s="13" t="s">
        <v>10735</v>
      </c>
      <c r="F38" s="13" t="s">
        <v>12930</v>
      </c>
      <c r="G38" s="14">
        <v>45555</v>
      </c>
      <c r="H38" s="13" t="s">
        <v>14429</v>
      </c>
      <c r="I38" s="13" t="s">
        <v>14432</v>
      </c>
      <c r="J38" s="13" t="s">
        <v>17653</v>
      </c>
      <c r="K38" s="13" t="s">
        <v>17654</v>
      </c>
      <c r="L38" s="13" t="s">
        <v>14581</v>
      </c>
      <c r="M38" s="13" t="s">
        <v>14582</v>
      </c>
      <c r="N38" s="13" t="s">
        <v>20456</v>
      </c>
      <c r="O38" s="17">
        <v>171109335</v>
      </c>
      <c r="P38" s="17">
        <v>10</v>
      </c>
      <c r="Q38" s="13" t="s">
        <v>20488</v>
      </c>
      <c r="R38" s="13" t="s">
        <v>20494</v>
      </c>
      <c r="S38" s="15" t="s">
        <v>20517</v>
      </c>
    </row>
    <row r="39" spans="1:19" ht="43.2" x14ac:dyDescent="0.3">
      <c r="A39" s="13">
        <v>2021</v>
      </c>
      <c r="B39" s="13" t="s">
        <v>6463</v>
      </c>
      <c r="C39" s="13" t="s">
        <v>6464</v>
      </c>
      <c r="D39" s="13" t="s">
        <v>10734</v>
      </c>
      <c r="E39" s="13" t="s">
        <v>10735</v>
      </c>
      <c r="F39" s="13" t="s">
        <v>12931</v>
      </c>
      <c r="G39" s="14">
        <v>369094</v>
      </c>
      <c r="H39" s="13" t="s">
        <v>14429</v>
      </c>
      <c r="I39" s="13" t="s">
        <v>14432</v>
      </c>
      <c r="J39" s="13" t="s">
        <v>17655</v>
      </c>
      <c r="K39" s="13" t="s">
        <v>17656</v>
      </c>
      <c r="L39" s="13" t="s">
        <v>17657</v>
      </c>
      <c r="M39" s="13" t="s">
        <v>15045</v>
      </c>
      <c r="N39" s="13" t="s">
        <v>20457</v>
      </c>
      <c r="O39" s="17">
        <v>28881548</v>
      </c>
      <c r="P39" s="17">
        <v>2</v>
      </c>
      <c r="Q39" s="13" t="s">
        <v>20488</v>
      </c>
      <c r="R39" s="13" t="s">
        <v>20494</v>
      </c>
      <c r="S39" s="15" t="s">
        <v>20517</v>
      </c>
    </row>
    <row r="40" spans="1:19" ht="43.2" x14ac:dyDescent="0.3">
      <c r="A40" s="13">
        <v>2021</v>
      </c>
      <c r="B40" s="13" t="s">
        <v>6463</v>
      </c>
      <c r="C40" s="13" t="s">
        <v>6465</v>
      </c>
      <c r="D40" s="13" t="s">
        <v>10734</v>
      </c>
      <c r="E40" s="13" t="s">
        <v>10735</v>
      </c>
      <c r="F40" s="13" t="s">
        <v>12931</v>
      </c>
      <c r="G40" s="14">
        <v>369094</v>
      </c>
      <c r="H40" s="13" t="s">
        <v>14429</v>
      </c>
      <c r="I40" s="13" t="s">
        <v>14432</v>
      </c>
      <c r="J40" s="13" t="s">
        <v>17655</v>
      </c>
      <c r="K40" s="13" t="s">
        <v>17656</v>
      </c>
      <c r="L40" s="13" t="s">
        <v>17657</v>
      </c>
      <c r="M40" s="13" t="s">
        <v>15045</v>
      </c>
      <c r="N40" s="13" t="s">
        <v>20457</v>
      </c>
      <c r="O40" s="17">
        <v>28881548</v>
      </c>
      <c r="P40" s="17">
        <v>2</v>
      </c>
      <c r="Q40" s="13" t="s">
        <v>20488</v>
      </c>
      <c r="R40" s="13" t="s">
        <v>20494</v>
      </c>
      <c r="S40" s="15" t="s">
        <v>20517</v>
      </c>
    </row>
    <row r="41" spans="1:19" ht="43.2" x14ac:dyDescent="0.3">
      <c r="A41" s="13">
        <v>2021</v>
      </c>
      <c r="B41" s="13" t="s">
        <v>6463</v>
      </c>
      <c r="C41" s="13" t="s">
        <v>6465</v>
      </c>
      <c r="D41" s="13" t="s">
        <v>10734</v>
      </c>
      <c r="E41" s="13" t="s">
        <v>10735</v>
      </c>
      <c r="F41" s="13" t="s">
        <v>12931</v>
      </c>
      <c r="G41" s="14">
        <v>-369094</v>
      </c>
      <c r="H41" s="13" t="s">
        <v>14429</v>
      </c>
      <c r="I41" s="13" t="s">
        <v>14432</v>
      </c>
      <c r="J41" s="13" t="s">
        <v>17655</v>
      </c>
      <c r="K41" s="13" t="s">
        <v>17656</v>
      </c>
      <c r="L41" s="13" t="s">
        <v>17657</v>
      </c>
      <c r="M41" s="13" t="s">
        <v>15045</v>
      </c>
      <c r="N41" s="13" t="s">
        <v>20457</v>
      </c>
      <c r="O41" s="17">
        <v>28881548</v>
      </c>
      <c r="P41" s="17">
        <v>2</v>
      </c>
      <c r="Q41" s="13" t="s">
        <v>20488</v>
      </c>
      <c r="R41" s="13" t="s">
        <v>20494</v>
      </c>
      <c r="S41" s="15" t="s">
        <v>20517</v>
      </c>
    </row>
    <row r="42" spans="1:19" ht="43.2" x14ac:dyDescent="0.3">
      <c r="A42" s="13">
        <v>2021</v>
      </c>
      <c r="B42" s="13" t="s">
        <v>6463</v>
      </c>
      <c r="C42" s="13" t="s">
        <v>6466</v>
      </c>
      <c r="D42" s="13" t="s">
        <v>10734</v>
      </c>
      <c r="E42" s="13" t="s">
        <v>10735</v>
      </c>
      <c r="F42" s="13" t="s">
        <v>12931</v>
      </c>
      <c r="G42" s="14">
        <v>45555</v>
      </c>
      <c r="H42" s="13" t="s">
        <v>14429</v>
      </c>
      <c r="I42" s="13" t="s">
        <v>14432</v>
      </c>
      <c r="J42" s="13" t="s">
        <v>17655</v>
      </c>
      <c r="K42" s="13" t="s">
        <v>17656</v>
      </c>
      <c r="L42" s="13" t="s">
        <v>17657</v>
      </c>
      <c r="M42" s="13" t="s">
        <v>15045</v>
      </c>
      <c r="N42" s="13" t="s">
        <v>20457</v>
      </c>
      <c r="O42" s="17">
        <v>28881548</v>
      </c>
      <c r="P42" s="17">
        <v>2</v>
      </c>
      <c r="Q42" s="13" t="s">
        <v>20488</v>
      </c>
      <c r="R42" s="13" t="s">
        <v>20494</v>
      </c>
      <c r="S42" s="15" t="s">
        <v>20517</v>
      </c>
    </row>
    <row r="43" spans="1:19" ht="28.8" x14ac:dyDescent="0.3">
      <c r="A43" s="13">
        <v>2021</v>
      </c>
      <c r="B43" s="13" t="s">
        <v>6467</v>
      </c>
      <c r="C43" s="13" t="s">
        <v>6468</v>
      </c>
      <c r="D43" s="13" t="s">
        <v>10734</v>
      </c>
      <c r="E43" s="13" t="s">
        <v>10735</v>
      </c>
      <c r="F43" s="13" t="s">
        <v>12932</v>
      </c>
      <c r="G43" s="14">
        <v>410000</v>
      </c>
      <c r="H43" s="13" t="s">
        <v>14429</v>
      </c>
      <c r="I43" s="13" t="s">
        <v>14432</v>
      </c>
      <c r="J43" s="13" t="s">
        <v>17658</v>
      </c>
      <c r="K43" s="13" t="s">
        <v>17659</v>
      </c>
      <c r="L43" s="13" t="s">
        <v>14624</v>
      </c>
      <c r="M43" s="13" t="s">
        <v>14589</v>
      </c>
      <c r="N43" s="13" t="s">
        <v>20458</v>
      </c>
      <c r="O43" s="17">
        <v>372172019</v>
      </c>
      <c r="P43" s="17">
        <v>5</v>
      </c>
      <c r="Q43" s="13" t="s">
        <v>20488</v>
      </c>
      <c r="R43" s="13" t="s">
        <v>20494</v>
      </c>
      <c r="S43" s="15" t="s">
        <v>20517</v>
      </c>
    </row>
    <row r="44" spans="1:19" ht="28.8" x14ac:dyDescent="0.3">
      <c r="A44" s="13">
        <v>2021</v>
      </c>
      <c r="B44" s="13" t="s">
        <v>6467</v>
      </c>
      <c r="C44" s="13" t="s">
        <v>6469</v>
      </c>
      <c r="D44" s="13" t="s">
        <v>10734</v>
      </c>
      <c r="E44" s="13" t="s">
        <v>10735</v>
      </c>
      <c r="F44" s="13" t="s">
        <v>12932</v>
      </c>
      <c r="G44" s="14">
        <v>410000</v>
      </c>
      <c r="H44" s="13" t="s">
        <v>14429</v>
      </c>
      <c r="I44" s="13" t="s">
        <v>14432</v>
      </c>
      <c r="J44" s="13" t="s">
        <v>17658</v>
      </c>
      <c r="K44" s="13" t="s">
        <v>17659</v>
      </c>
      <c r="L44" s="13" t="s">
        <v>14624</v>
      </c>
      <c r="M44" s="13" t="s">
        <v>14589</v>
      </c>
      <c r="N44" s="13" t="s">
        <v>20458</v>
      </c>
      <c r="O44" s="17">
        <v>372172019</v>
      </c>
      <c r="P44" s="17">
        <v>5</v>
      </c>
      <c r="Q44" s="13" t="s">
        <v>20488</v>
      </c>
      <c r="R44" s="13" t="s">
        <v>20494</v>
      </c>
      <c r="S44" s="15" t="s">
        <v>20517</v>
      </c>
    </row>
    <row r="45" spans="1:19" ht="28.8" x14ac:dyDescent="0.3">
      <c r="A45" s="13">
        <v>2021</v>
      </c>
      <c r="B45" s="13" t="s">
        <v>6467</v>
      </c>
      <c r="C45" s="13" t="s">
        <v>6469</v>
      </c>
      <c r="D45" s="13" t="s">
        <v>10734</v>
      </c>
      <c r="E45" s="13" t="s">
        <v>10735</v>
      </c>
      <c r="F45" s="13" t="s">
        <v>12932</v>
      </c>
      <c r="G45" s="14">
        <v>-410000</v>
      </c>
      <c r="H45" s="13" t="s">
        <v>14429</v>
      </c>
      <c r="I45" s="13" t="s">
        <v>14432</v>
      </c>
      <c r="J45" s="13" t="s">
        <v>17658</v>
      </c>
      <c r="K45" s="13" t="s">
        <v>17659</v>
      </c>
      <c r="L45" s="13" t="s">
        <v>14624</v>
      </c>
      <c r="M45" s="13" t="s">
        <v>14589</v>
      </c>
      <c r="N45" s="13" t="s">
        <v>20458</v>
      </c>
      <c r="O45" s="17">
        <v>372172019</v>
      </c>
      <c r="P45" s="17">
        <v>5</v>
      </c>
      <c r="Q45" s="13" t="s">
        <v>20488</v>
      </c>
      <c r="R45" s="13" t="s">
        <v>20494</v>
      </c>
      <c r="S45" s="15" t="s">
        <v>20517</v>
      </c>
    </row>
    <row r="46" spans="1:19" ht="28.8" x14ac:dyDescent="0.3">
      <c r="A46" s="13">
        <v>2021</v>
      </c>
      <c r="B46" s="13" t="s">
        <v>6467</v>
      </c>
      <c r="C46" s="13" t="s">
        <v>6470</v>
      </c>
      <c r="D46" s="13" t="s">
        <v>10734</v>
      </c>
      <c r="E46" s="13" t="s">
        <v>10735</v>
      </c>
      <c r="F46" s="13" t="s">
        <v>12932</v>
      </c>
      <c r="G46" s="14">
        <v>45555</v>
      </c>
      <c r="H46" s="13" t="s">
        <v>14429</v>
      </c>
      <c r="I46" s="13" t="s">
        <v>14432</v>
      </c>
      <c r="J46" s="13" t="s">
        <v>17658</v>
      </c>
      <c r="K46" s="13" t="s">
        <v>17659</v>
      </c>
      <c r="L46" s="13" t="s">
        <v>14624</v>
      </c>
      <c r="M46" s="13" t="s">
        <v>14589</v>
      </c>
      <c r="N46" s="13" t="s">
        <v>20458</v>
      </c>
      <c r="O46" s="17">
        <v>372172019</v>
      </c>
      <c r="P46" s="17">
        <v>5</v>
      </c>
      <c r="Q46" s="13" t="s">
        <v>20488</v>
      </c>
      <c r="R46" s="13" t="s">
        <v>20494</v>
      </c>
      <c r="S46" s="15" t="s">
        <v>20517</v>
      </c>
    </row>
    <row r="47" spans="1:19" ht="28.8" x14ac:dyDescent="0.3">
      <c r="A47" s="13">
        <v>2021</v>
      </c>
      <c r="B47" s="13" t="s">
        <v>6471</v>
      </c>
      <c r="C47" s="13" t="s">
        <v>6472</v>
      </c>
      <c r="D47" s="13" t="s">
        <v>10736</v>
      </c>
      <c r="E47" s="13" t="s">
        <v>10737</v>
      </c>
      <c r="F47" s="13" t="s">
        <v>10737</v>
      </c>
      <c r="G47" s="14">
        <v>58958</v>
      </c>
      <c r="H47" s="13" t="s">
        <v>14429</v>
      </c>
      <c r="I47" s="13" t="s">
        <v>14432</v>
      </c>
      <c r="J47" s="13" t="s">
        <v>17660</v>
      </c>
      <c r="K47" s="13" t="s">
        <v>17661</v>
      </c>
      <c r="L47" s="13" t="s">
        <v>14461</v>
      </c>
      <c r="M47" s="13" t="s">
        <v>14462</v>
      </c>
      <c r="N47" s="13" t="s">
        <v>20436</v>
      </c>
      <c r="O47" s="17">
        <v>303412235</v>
      </c>
      <c r="P47" s="17">
        <v>6</v>
      </c>
      <c r="Q47" s="13" t="s">
        <v>20488</v>
      </c>
      <c r="R47" s="13" t="s">
        <v>20494</v>
      </c>
      <c r="S47" s="15" t="s">
        <v>20517</v>
      </c>
    </row>
    <row r="48" spans="1:19" ht="28.8" x14ac:dyDescent="0.3">
      <c r="A48" s="13">
        <v>2021</v>
      </c>
      <c r="B48" s="13" t="s">
        <v>6471</v>
      </c>
      <c r="C48" s="13" t="s">
        <v>6472</v>
      </c>
      <c r="D48" s="13" t="s">
        <v>10736</v>
      </c>
      <c r="E48" s="13" t="s">
        <v>10737</v>
      </c>
      <c r="F48" s="13" t="s">
        <v>10737</v>
      </c>
      <c r="G48" s="14">
        <v>100000</v>
      </c>
      <c r="H48" s="13" t="s">
        <v>14429</v>
      </c>
      <c r="I48" s="13" t="s">
        <v>14433</v>
      </c>
      <c r="J48" s="13" t="s">
        <v>17660</v>
      </c>
      <c r="K48" s="13" t="s">
        <v>17661</v>
      </c>
      <c r="L48" s="13" t="s">
        <v>14461</v>
      </c>
      <c r="M48" s="13" t="s">
        <v>14462</v>
      </c>
      <c r="N48" s="13" t="s">
        <v>20436</v>
      </c>
      <c r="O48" s="17">
        <v>303412235</v>
      </c>
      <c r="P48" s="17">
        <v>6</v>
      </c>
      <c r="Q48" s="13" t="s">
        <v>20488</v>
      </c>
      <c r="R48" s="13" t="s">
        <v>20494</v>
      </c>
      <c r="S48" s="15" t="s">
        <v>20517</v>
      </c>
    </row>
    <row r="49" spans="1:19" ht="28.8" x14ac:dyDescent="0.3">
      <c r="A49" s="13">
        <v>2021</v>
      </c>
      <c r="B49" s="13" t="s">
        <v>6471</v>
      </c>
      <c r="C49" s="13" t="s">
        <v>6472</v>
      </c>
      <c r="D49" s="13" t="s">
        <v>10736</v>
      </c>
      <c r="E49" s="13" t="s">
        <v>10737</v>
      </c>
      <c r="F49" s="13" t="s">
        <v>10737</v>
      </c>
      <c r="G49" s="14">
        <v>45000</v>
      </c>
      <c r="H49" s="13" t="s">
        <v>14429</v>
      </c>
      <c r="I49" s="13" t="s">
        <v>14431</v>
      </c>
      <c r="J49" s="13" t="s">
        <v>17660</v>
      </c>
      <c r="K49" s="13" t="s">
        <v>17661</v>
      </c>
      <c r="L49" s="13" t="s">
        <v>14461</v>
      </c>
      <c r="M49" s="13" t="s">
        <v>14462</v>
      </c>
      <c r="N49" s="13" t="s">
        <v>20436</v>
      </c>
      <c r="O49" s="17">
        <v>303412235</v>
      </c>
      <c r="P49" s="17">
        <v>6</v>
      </c>
      <c r="Q49" s="13" t="s">
        <v>20488</v>
      </c>
      <c r="R49" s="13" t="s">
        <v>20494</v>
      </c>
      <c r="S49" s="15" t="s">
        <v>20517</v>
      </c>
    </row>
    <row r="50" spans="1:19" ht="28.8" x14ac:dyDescent="0.3">
      <c r="A50" s="13">
        <v>2021</v>
      </c>
      <c r="B50" s="13" t="s">
        <v>6471</v>
      </c>
      <c r="C50" s="13" t="s">
        <v>6472</v>
      </c>
      <c r="D50" s="13" t="s">
        <v>10736</v>
      </c>
      <c r="E50" s="13" t="s">
        <v>10737</v>
      </c>
      <c r="F50" s="13" t="s">
        <v>10737</v>
      </c>
      <c r="G50" s="14">
        <v>74632</v>
      </c>
      <c r="H50" s="13" t="s">
        <v>14429</v>
      </c>
      <c r="I50" s="13" t="s">
        <v>14431</v>
      </c>
      <c r="J50" s="13" t="s">
        <v>17660</v>
      </c>
      <c r="K50" s="13" t="s">
        <v>17661</v>
      </c>
      <c r="L50" s="13" t="s">
        <v>14461</v>
      </c>
      <c r="M50" s="13" t="s">
        <v>14462</v>
      </c>
      <c r="N50" s="13" t="s">
        <v>20436</v>
      </c>
      <c r="O50" s="17">
        <v>303412235</v>
      </c>
      <c r="P50" s="17">
        <v>6</v>
      </c>
      <c r="Q50" s="13" t="s">
        <v>20488</v>
      </c>
      <c r="R50" s="13" t="s">
        <v>20494</v>
      </c>
      <c r="S50" s="15" t="s">
        <v>20517</v>
      </c>
    </row>
    <row r="51" spans="1:19" ht="28.8" x14ac:dyDescent="0.3">
      <c r="A51" s="13">
        <v>2021</v>
      </c>
      <c r="B51" s="13" t="s">
        <v>6471</v>
      </c>
      <c r="C51" s="13" t="s">
        <v>6472</v>
      </c>
      <c r="D51" s="13" t="s">
        <v>10736</v>
      </c>
      <c r="E51" s="13" t="s">
        <v>10737</v>
      </c>
      <c r="F51" s="13" t="s">
        <v>10737</v>
      </c>
      <c r="G51" s="14">
        <v>173138</v>
      </c>
      <c r="H51" s="13" t="s">
        <v>14429</v>
      </c>
      <c r="I51" s="13" t="s">
        <v>14432</v>
      </c>
      <c r="J51" s="13" t="s">
        <v>17660</v>
      </c>
      <c r="K51" s="13" t="s">
        <v>17661</v>
      </c>
      <c r="L51" s="13" t="s">
        <v>14461</v>
      </c>
      <c r="M51" s="13" t="s">
        <v>14462</v>
      </c>
      <c r="N51" s="13" t="s">
        <v>20436</v>
      </c>
      <c r="O51" s="17">
        <v>303412235</v>
      </c>
      <c r="P51" s="17">
        <v>6</v>
      </c>
      <c r="Q51" s="13" t="s">
        <v>20488</v>
      </c>
      <c r="R51" s="13" t="s">
        <v>20494</v>
      </c>
      <c r="S51" s="15" t="s">
        <v>20517</v>
      </c>
    </row>
    <row r="52" spans="1:19" ht="28.8" x14ac:dyDescent="0.3">
      <c r="A52" s="13">
        <v>2021</v>
      </c>
      <c r="B52" s="13" t="s">
        <v>6471</v>
      </c>
      <c r="C52" s="13" t="s">
        <v>6472</v>
      </c>
      <c r="D52" s="13" t="s">
        <v>10736</v>
      </c>
      <c r="E52" s="13" t="s">
        <v>10737</v>
      </c>
      <c r="F52" s="13" t="s">
        <v>10737</v>
      </c>
      <c r="G52" s="14">
        <v>75000</v>
      </c>
      <c r="H52" s="13" t="s">
        <v>14429</v>
      </c>
      <c r="I52" s="13" t="s">
        <v>14434</v>
      </c>
      <c r="J52" s="13" t="s">
        <v>17660</v>
      </c>
      <c r="K52" s="13" t="s">
        <v>17661</v>
      </c>
      <c r="L52" s="13" t="s">
        <v>14461</v>
      </c>
      <c r="M52" s="13" t="s">
        <v>14462</v>
      </c>
      <c r="N52" s="13" t="s">
        <v>20436</v>
      </c>
      <c r="O52" s="17">
        <v>303412235</v>
      </c>
      <c r="P52" s="17">
        <v>6</v>
      </c>
      <c r="Q52" s="13" t="s">
        <v>20488</v>
      </c>
      <c r="R52" s="13" t="s">
        <v>20494</v>
      </c>
      <c r="S52" s="15" t="s">
        <v>20517</v>
      </c>
    </row>
    <row r="53" spans="1:19" ht="28.8" x14ac:dyDescent="0.3">
      <c r="A53" s="13">
        <v>2021</v>
      </c>
      <c r="B53" s="13" t="s">
        <v>6471</v>
      </c>
      <c r="C53" s="13" t="s">
        <v>6472</v>
      </c>
      <c r="D53" s="13" t="s">
        <v>10736</v>
      </c>
      <c r="E53" s="13" t="s">
        <v>10737</v>
      </c>
      <c r="F53" s="13" t="s">
        <v>10737</v>
      </c>
      <c r="G53" s="14">
        <v>50524</v>
      </c>
      <c r="H53" s="13" t="s">
        <v>14429</v>
      </c>
      <c r="I53" s="13" t="s">
        <v>14430</v>
      </c>
      <c r="J53" s="13" t="s">
        <v>17660</v>
      </c>
      <c r="K53" s="13" t="s">
        <v>17661</v>
      </c>
      <c r="L53" s="13" t="s">
        <v>14461</v>
      </c>
      <c r="M53" s="13" t="s">
        <v>14462</v>
      </c>
      <c r="N53" s="13" t="s">
        <v>20436</v>
      </c>
      <c r="O53" s="17">
        <v>303412235</v>
      </c>
      <c r="P53" s="17">
        <v>6</v>
      </c>
      <c r="Q53" s="13" t="s">
        <v>20488</v>
      </c>
      <c r="R53" s="13" t="s">
        <v>20494</v>
      </c>
      <c r="S53" s="15" t="s">
        <v>20517</v>
      </c>
    </row>
    <row r="54" spans="1:19" ht="28.8" x14ac:dyDescent="0.3">
      <c r="A54" s="13">
        <v>2021</v>
      </c>
      <c r="B54" s="13" t="s">
        <v>6471</v>
      </c>
      <c r="C54" s="13" t="s">
        <v>6472</v>
      </c>
      <c r="D54" s="13" t="s">
        <v>10736</v>
      </c>
      <c r="E54" s="13" t="s">
        <v>10737</v>
      </c>
      <c r="F54" s="13" t="s">
        <v>10737</v>
      </c>
      <c r="G54" s="14">
        <v>40000</v>
      </c>
      <c r="H54" s="13" t="s">
        <v>14429</v>
      </c>
      <c r="I54" s="13" t="s">
        <v>14434</v>
      </c>
      <c r="J54" s="13" t="s">
        <v>17660</v>
      </c>
      <c r="K54" s="13" t="s">
        <v>17661</v>
      </c>
      <c r="L54" s="13" t="s">
        <v>14461</v>
      </c>
      <c r="M54" s="13" t="s">
        <v>14462</v>
      </c>
      <c r="N54" s="13" t="s">
        <v>20436</v>
      </c>
      <c r="O54" s="17">
        <v>303412235</v>
      </c>
      <c r="P54" s="17">
        <v>6</v>
      </c>
      <c r="Q54" s="13" t="s">
        <v>20488</v>
      </c>
      <c r="R54" s="13" t="s">
        <v>20494</v>
      </c>
      <c r="S54" s="15" t="s">
        <v>20517</v>
      </c>
    </row>
    <row r="55" spans="1:19" ht="28.8" x14ac:dyDescent="0.3">
      <c r="A55" s="13">
        <v>2021</v>
      </c>
      <c r="B55" s="13" t="s">
        <v>6471</v>
      </c>
      <c r="C55" s="13" t="s">
        <v>6472</v>
      </c>
      <c r="D55" s="13" t="s">
        <v>10736</v>
      </c>
      <c r="E55" s="13" t="s">
        <v>10737</v>
      </c>
      <c r="F55" s="13" t="s">
        <v>10737</v>
      </c>
      <c r="G55" s="14">
        <v>547748</v>
      </c>
      <c r="H55" s="13" t="s">
        <v>14429</v>
      </c>
      <c r="I55" s="13" t="s">
        <v>14434</v>
      </c>
      <c r="J55" s="13" t="s">
        <v>17660</v>
      </c>
      <c r="K55" s="13" t="s">
        <v>17661</v>
      </c>
      <c r="L55" s="13" t="s">
        <v>14461</v>
      </c>
      <c r="M55" s="13" t="s">
        <v>14462</v>
      </c>
      <c r="N55" s="13" t="s">
        <v>20436</v>
      </c>
      <c r="O55" s="17">
        <v>303412235</v>
      </c>
      <c r="P55" s="17">
        <v>6</v>
      </c>
      <c r="Q55" s="13" t="s">
        <v>20488</v>
      </c>
      <c r="R55" s="13" t="s">
        <v>20494</v>
      </c>
      <c r="S55" s="15" t="s">
        <v>20517</v>
      </c>
    </row>
    <row r="56" spans="1:19" ht="28.8" x14ac:dyDescent="0.3">
      <c r="A56" s="13">
        <v>2021</v>
      </c>
      <c r="B56" s="13" t="s">
        <v>6471</v>
      </c>
      <c r="C56" s="13" t="s">
        <v>6473</v>
      </c>
      <c r="D56" s="13" t="s">
        <v>10736</v>
      </c>
      <c r="E56" s="13" t="s">
        <v>10737</v>
      </c>
      <c r="F56" s="13" t="s">
        <v>10737</v>
      </c>
      <c r="G56" s="14">
        <v>58958</v>
      </c>
      <c r="H56" s="13" t="s">
        <v>14429</v>
      </c>
      <c r="I56" s="13" t="s">
        <v>14432</v>
      </c>
      <c r="J56" s="13" t="s">
        <v>17660</v>
      </c>
      <c r="K56" s="13" t="s">
        <v>17661</v>
      </c>
      <c r="L56" s="13" t="s">
        <v>14461</v>
      </c>
      <c r="M56" s="13" t="s">
        <v>14462</v>
      </c>
      <c r="N56" s="13" t="s">
        <v>20436</v>
      </c>
      <c r="O56" s="17">
        <v>303412235</v>
      </c>
      <c r="P56" s="17">
        <v>6</v>
      </c>
      <c r="Q56" s="13" t="s">
        <v>20488</v>
      </c>
      <c r="R56" s="13" t="s">
        <v>20494</v>
      </c>
      <c r="S56" s="15" t="s">
        <v>20517</v>
      </c>
    </row>
    <row r="57" spans="1:19" ht="28.8" x14ac:dyDescent="0.3">
      <c r="A57" s="13">
        <v>2021</v>
      </c>
      <c r="B57" s="13" t="s">
        <v>6471</v>
      </c>
      <c r="C57" s="13" t="s">
        <v>6473</v>
      </c>
      <c r="D57" s="13" t="s">
        <v>10736</v>
      </c>
      <c r="E57" s="13" t="s">
        <v>10737</v>
      </c>
      <c r="F57" s="13" t="s">
        <v>10737</v>
      </c>
      <c r="G57" s="14">
        <v>100000</v>
      </c>
      <c r="H57" s="13" t="s">
        <v>14429</v>
      </c>
      <c r="I57" s="13" t="s">
        <v>14433</v>
      </c>
      <c r="J57" s="13" t="s">
        <v>17660</v>
      </c>
      <c r="K57" s="13" t="s">
        <v>17661</v>
      </c>
      <c r="L57" s="13" t="s">
        <v>14461</v>
      </c>
      <c r="M57" s="13" t="s">
        <v>14462</v>
      </c>
      <c r="N57" s="13" t="s">
        <v>20436</v>
      </c>
      <c r="O57" s="17">
        <v>303412235</v>
      </c>
      <c r="P57" s="17">
        <v>6</v>
      </c>
      <c r="Q57" s="13" t="s">
        <v>20488</v>
      </c>
      <c r="R57" s="13" t="s">
        <v>20494</v>
      </c>
      <c r="S57" s="15" t="s">
        <v>20517</v>
      </c>
    </row>
    <row r="58" spans="1:19" ht="28.8" x14ac:dyDescent="0.3">
      <c r="A58" s="13">
        <v>2021</v>
      </c>
      <c r="B58" s="13" t="s">
        <v>6471</v>
      </c>
      <c r="C58" s="13" t="s">
        <v>6473</v>
      </c>
      <c r="D58" s="13" t="s">
        <v>10736</v>
      </c>
      <c r="E58" s="13" t="s">
        <v>10737</v>
      </c>
      <c r="F58" s="13" t="s">
        <v>10737</v>
      </c>
      <c r="G58" s="14">
        <v>45000</v>
      </c>
      <c r="H58" s="13" t="s">
        <v>14429</v>
      </c>
      <c r="I58" s="13" t="s">
        <v>14431</v>
      </c>
      <c r="J58" s="13" t="s">
        <v>17660</v>
      </c>
      <c r="K58" s="13" t="s">
        <v>17661</v>
      </c>
      <c r="L58" s="13" t="s">
        <v>14461</v>
      </c>
      <c r="M58" s="13" t="s">
        <v>14462</v>
      </c>
      <c r="N58" s="13" t="s">
        <v>20436</v>
      </c>
      <c r="O58" s="17">
        <v>303412235</v>
      </c>
      <c r="P58" s="17">
        <v>6</v>
      </c>
      <c r="Q58" s="13" t="s">
        <v>20488</v>
      </c>
      <c r="R58" s="13" t="s">
        <v>20494</v>
      </c>
      <c r="S58" s="15" t="s">
        <v>20517</v>
      </c>
    </row>
    <row r="59" spans="1:19" ht="28.8" x14ac:dyDescent="0.3">
      <c r="A59" s="13">
        <v>2021</v>
      </c>
      <c r="B59" s="13" t="s">
        <v>6471</v>
      </c>
      <c r="C59" s="13" t="s">
        <v>6473</v>
      </c>
      <c r="D59" s="13" t="s">
        <v>10736</v>
      </c>
      <c r="E59" s="13" t="s">
        <v>10737</v>
      </c>
      <c r="F59" s="13" t="s">
        <v>10737</v>
      </c>
      <c r="G59" s="14">
        <v>74632</v>
      </c>
      <c r="H59" s="13" t="s">
        <v>14429</v>
      </c>
      <c r="I59" s="13" t="s">
        <v>14431</v>
      </c>
      <c r="J59" s="13" t="s">
        <v>17660</v>
      </c>
      <c r="K59" s="13" t="s">
        <v>17661</v>
      </c>
      <c r="L59" s="13" t="s">
        <v>14461</v>
      </c>
      <c r="M59" s="13" t="s">
        <v>14462</v>
      </c>
      <c r="N59" s="13" t="s">
        <v>20436</v>
      </c>
      <c r="O59" s="17">
        <v>303412235</v>
      </c>
      <c r="P59" s="17">
        <v>6</v>
      </c>
      <c r="Q59" s="13" t="s">
        <v>20488</v>
      </c>
      <c r="R59" s="13" t="s">
        <v>20494</v>
      </c>
      <c r="S59" s="15" t="s">
        <v>20517</v>
      </c>
    </row>
    <row r="60" spans="1:19" ht="28.8" x14ac:dyDescent="0.3">
      <c r="A60" s="13">
        <v>2021</v>
      </c>
      <c r="B60" s="13" t="s">
        <v>6471</v>
      </c>
      <c r="C60" s="13" t="s">
        <v>6473</v>
      </c>
      <c r="D60" s="13" t="s">
        <v>10736</v>
      </c>
      <c r="E60" s="13" t="s">
        <v>10737</v>
      </c>
      <c r="F60" s="13" t="s">
        <v>10737</v>
      </c>
      <c r="G60" s="14">
        <v>173138</v>
      </c>
      <c r="H60" s="13" t="s">
        <v>14429</v>
      </c>
      <c r="I60" s="13" t="s">
        <v>14432</v>
      </c>
      <c r="J60" s="13" t="s">
        <v>17660</v>
      </c>
      <c r="K60" s="13" t="s">
        <v>17661</v>
      </c>
      <c r="L60" s="13" t="s">
        <v>14461</v>
      </c>
      <c r="M60" s="13" t="s">
        <v>14462</v>
      </c>
      <c r="N60" s="13" t="s">
        <v>20436</v>
      </c>
      <c r="O60" s="17">
        <v>303412235</v>
      </c>
      <c r="P60" s="17">
        <v>6</v>
      </c>
      <c r="Q60" s="13" t="s">
        <v>20488</v>
      </c>
      <c r="R60" s="13" t="s">
        <v>20494</v>
      </c>
      <c r="S60" s="15" t="s">
        <v>20517</v>
      </c>
    </row>
    <row r="61" spans="1:19" ht="28.8" x14ac:dyDescent="0.3">
      <c r="A61" s="13">
        <v>2021</v>
      </c>
      <c r="B61" s="13" t="s">
        <v>6471</v>
      </c>
      <c r="C61" s="13" t="s">
        <v>6473</v>
      </c>
      <c r="D61" s="13" t="s">
        <v>10736</v>
      </c>
      <c r="E61" s="13" t="s">
        <v>10737</v>
      </c>
      <c r="F61" s="13" t="s">
        <v>10737</v>
      </c>
      <c r="G61" s="14">
        <v>75000</v>
      </c>
      <c r="H61" s="13" t="s">
        <v>14429</v>
      </c>
      <c r="I61" s="13" t="s">
        <v>14434</v>
      </c>
      <c r="J61" s="13" t="s">
        <v>17660</v>
      </c>
      <c r="K61" s="13" t="s">
        <v>17661</v>
      </c>
      <c r="L61" s="13" t="s">
        <v>14461</v>
      </c>
      <c r="M61" s="13" t="s">
        <v>14462</v>
      </c>
      <c r="N61" s="13" t="s">
        <v>20436</v>
      </c>
      <c r="O61" s="17">
        <v>303412235</v>
      </c>
      <c r="P61" s="17">
        <v>6</v>
      </c>
      <c r="Q61" s="13" t="s">
        <v>20488</v>
      </c>
      <c r="R61" s="13" t="s">
        <v>20494</v>
      </c>
      <c r="S61" s="15" t="s">
        <v>20517</v>
      </c>
    </row>
    <row r="62" spans="1:19" ht="28.8" x14ac:dyDescent="0.3">
      <c r="A62" s="13">
        <v>2021</v>
      </c>
      <c r="B62" s="13" t="s">
        <v>6471</v>
      </c>
      <c r="C62" s="13" t="s">
        <v>6473</v>
      </c>
      <c r="D62" s="13" t="s">
        <v>10736</v>
      </c>
      <c r="E62" s="13" t="s">
        <v>10737</v>
      </c>
      <c r="F62" s="13" t="s">
        <v>10737</v>
      </c>
      <c r="G62" s="14">
        <v>50524</v>
      </c>
      <c r="H62" s="13" t="s">
        <v>14429</v>
      </c>
      <c r="I62" s="13" t="s">
        <v>14430</v>
      </c>
      <c r="J62" s="13" t="s">
        <v>17660</v>
      </c>
      <c r="K62" s="13" t="s">
        <v>17661</v>
      </c>
      <c r="L62" s="13" t="s">
        <v>14461</v>
      </c>
      <c r="M62" s="13" t="s">
        <v>14462</v>
      </c>
      <c r="N62" s="13" t="s">
        <v>20436</v>
      </c>
      <c r="O62" s="17">
        <v>303412235</v>
      </c>
      <c r="P62" s="17">
        <v>6</v>
      </c>
      <c r="Q62" s="13" t="s">
        <v>20488</v>
      </c>
      <c r="R62" s="13" t="s">
        <v>20494</v>
      </c>
      <c r="S62" s="15" t="s">
        <v>20517</v>
      </c>
    </row>
    <row r="63" spans="1:19" ht="28.8" x14ac:dyDescent="0.3">
      <c r="A63" s="13">
        <v>2021</v>
      </c>
      <c r="B63" s="13" t="s">
        <v>6471</v>
      </c>
      <c r="C63" s="13" t="s">
        <v>6473</v>
      </c>
      <c r="D63" s="13" t="s">
        <v>10736</v>
      </c>
      <c r="E63" s="13" t="s">
        <v>10737</v>
      </c>
      <c r="F63" s="13" t="s">
        <v>10737</v>
      </c>
      <c r="G63" s="14">
        <v>40000</v>
      </c>
      <c r="H63" s="13" t="s">
        <v>14429</v>
      </c>
      <c r="I63" s="13" t="s">
        <v>14434</v>
      </c>
      <c r="J63" s="13" t="s">
        <v>17660</v>
      </c>
      <c r="K63" s="13" t="s">
        <v>17661</v>
      </c>
      <c r="L63" s="13" t="s">
        <v>14461</v>
      </c>
      <c r="M63" s="13" t="s">
        <v>14462</v>
      </c>
      <c r="N63" s="13" t="s">
        <v>20436</v>
      </c>
      <c r="O63" s="17">
        <v>303412235</v>
      </c>
      <c r="P63" s="17">
        <v>6</v>
      </c>
      <c r="Q63" s="13" t="s">
        <v>20488</v>
      </c>
      <c r="R63" s="13" t="s">
        <v>20494</v>
      </c>
      <c r="S63" s="15" t="s">
        <v>20517</v>
      </c>
    </row>
    <row r="64" spans="1:19" ht="28.8" x14ac:dyDescent="0.3">
      <c r="A64" s="13">
        <v>2021</v>
      </c>
      <c r="B64" s="13" t="s">
        <v>6471</v>
      </c>
      <c r="C64" s="13" t="s">
        <v>6473</v>
      </c>
      <c r="D64" s="13" t="s">
        <v>10736</v>
      </c>
      <c r="E64" s="13" t="s">
        <v>10737</v>
      </c>
      <c r="F64" s="13" t="s">
        <v>10737</v>
      </c>
      <c r="G64" s="14">
        <v>547748</v>
      </c>
      <c r="H64" s="13" t="s">
        <v>14429</v>
      </c>
      <c r="I64" s="13" t="s">
        <v>14434</v>
      </c>
      <c r="J64" s="13" t="s">
        <v>17660</v>
      </c>
      <c r="K64" s="13" t="s">
        <v>17661</v>
      </c>
      <c r="L64" s="13" t="s">
        <v>14461</v>
      </c>
      <c r="M64" s="13" t="s">
        <v>14462</v>
      </c>
      <c r="N64" s="13" t="s">
        <v>20436</v>
      </c>
      <c r="O64" s="17">
        <v>303412235</v>
      </c>
      <c r="P64" s="17">
        <v>6</v>
      </c>
      <c r="Q64" s="13" t="s">
        <v>20488</v>
      </c>
      <c r="R64" s="13" t="s">
        <v>20494</v>
      </c>
      <c r="S64" s="15" t="s">
        <v>20517</v>
      </c>
    </row>
    <row r="65" spans="1:19" ht="28.8" x14ac:dyDescent="0.3">
      <c r="A65" s="13">
        <v>2021</v>
      </c>
      <c r="B65" s="13" t="s">
        <v>6471</v>
      </c>
      <c r="C65" s="13" t="s">
        <v>6473</v>
      </c>
      <c r="D65" s="13" t="s">
        <v>10736</v>
      </c>
      <c r="E65" s="13" t="s">
        <v>10737</v>
      </c>
      <c r="F65" s="13" t="s">
        <v>10737</v>
      </c>
      <c r="G65" s="14">
        <v>-58958</v>
      </c>
      <c r="H65" s="13" t="s">
        <v>14429</v>
      </c>
      <c r="I65" s="13" t="s">
        <v>14432</v>
      </c>
      <c r="J65" s="13" t="s">
        <v>17660</v>
      </c>
      <c r="K65" s="13" t="s">
        <v>17661</v>
      </c>
      <c r="L65" s="13" t="s">
        <v>14461</v>
      </c>
      <c r="M65" s="13" t="s">
        <v>14462</v>
      </c>
      <c r="N65" s="13" t="s">
        <v>20436</v>
      </c>
      <c r="O65" s="17">
        <v>303412235</v>
      </c>
      <c r="P65" s="17">
        <v>6</v>
      </c>
      <c r="Q65" s="13" t="s">
        <v>20488</v>
      </c>
      <c r="R65" s="13" t="s">
        <v>20494</v>
      </c>
      <c r="S65" s="15" t="s">
        <v>20517</v>
      </c>
    </row>
    <row r="66" spans="1:19" ht="28.8" x14ac:dyDescent="0.3">
      <c r="A66" s="13">
        <v>2021</v>
      </c>
      <c r="B66" s="13" t="s">
        <v>6471</v>
      </c>
      <c r="C66" s="13" t="s">
        <v>6473</v>
      </c>
      <c r="D66" s="13" t="s">
        <v>10736</v>
      </c>
      <c r="E66" s="13" t="s">
        <v>10737</v>
      </c>
      <c r="F66" s="13" t="s">
        <v>10737</v>
      </c>
      <c r="G66" s="14">
        <v>-100000</v>
      </c>
      <c r="H66" s="13" t="s">
        <v>14429</v>
      </c>
      <c r="I66" s="13" t="s">
        <v>14433</v>
      </c>
      <c r="J66" s="13" t="s">
        <v>17660</v>
      </c>
      <c r="K66" s="13" t="s">
        <v>17661</v>
      </c>
      <c r="L66" s="13" t="s">
        <v>14461</v>
      </c>
      <c r="M66" s="13" t="s">
        <v>14462</v>
      </c>
      <c r="N66" s="13" t="s">
        <v>20436</v>
      </c>
      <c r="O66" s="17">
        <v>303412235</v>
      </c>
      <c r="P66" s="17">
        <v>6</v>
      </c>
      <c r="Q66" s="13" t="s">
        <v>20488</v>
      </c>
      <c r="R66" s="13" t="s">
        <v>20494</v>
      </c>
      <c r="S66" s="15" t="s">
        <v>20517</v>
      </c>
    </row>
    <row r="67" spans="1:19" ht="28.8" x14ac:dyDescent="0.3">
      <c r="A67" s="13">
        <v>2021</v>
      </c>
      <c r="B67" s="13" t="s">
        <v>6471</v>
      </c>
      <c r="C67" s="13" t="s">
        <v>6473</v>
      </c>
      <c r="D67" s="13" t="s">
        <v>10736</v>
      </c>
      <c r="E67" s="13" t="s">
        <v>10737</v>
      </c>
      <c r="F67" s="13" t="s">
        <v>10737</v>
      </c>
      <c r="G67" s="14">
        <v>-45000</v>
      </c>
      <c r="H67" s="13" t="s">
        <v>14429</v>
      </c>
      <c r="I67" s="13" t="s">
        <v>14431</v>
      </c>
      <c r="J67" s="13" t="s">
        <v>17660</v>
      </c>
      <c r="K67" s="13" t="s">
        <v>17661</v>
      </c>
      <c r="L67" s="13" t="s">
        <v>14461</v>
      </c>
      <c r="M67" s="13" t="s">
        <v>14462</v>
      </c>
      <c r="N67" s="13" t="s">
        <v>20436</v>
      </c>
      <c r="O67" s="17">
        <v>303412235</v>
      </c>
      <c r="P67" s="17">
        <v>6</v>
      </c>
      <c r="Q67" s="13" t="s">
        <v>20488</v>
      </c>
      <c r="R67" s="13" t="s">
        <v>20494</v>
      </c>
      <c r="S67" s="15" t="s">
        <v>20517</v>
      </c>
    </row>
    <row r="68" spans="1:19" ht="28.8" x14ac:dyDescent="0.3">
      <c r="A68" s="13">
        <v>2021</v>
      </c>
      <c r="B68" s="13" t="s">
        <v>6471</v>
      </c>
      <c r="C68" s="13" t="s">
        <v>6473</v>
      </c>
      <c r="D68" s="13" t="s">
        <v>10736</v>
      </c>
      <c r="E68" s="13" t="s">
        <v>10737</v>
      </c>
      <c r="F68" s="13" t="s">
        <v>10737</v>
      </c>
      <c r="G68" s="14">
        <v>-74632</v>
      </c>
      <c r="H68" s="13" t="s">
        <v>14429</v>
      </c>
      <c r="I68" s="13" t="s">
        <v>14431</v>
      </c>
      <c r="J68" s="13" t="s">
        <v>17660</v>
      </c>
      <c r="K68" s="13" t="s">
        <v>17661</v>
      </c>
      <c r="L68" s="13" t="s">
        <v>14461</v>
      </c>
      <c r="M68" s="13" t="s">
        <v>14462</v>
      </c>
      <c r="N68" s="13" t="s">
        <v>20436</v>
      </c>
      <c r="O68" s="17">
        <v>303412235</v>
      </c>
      <c r="P68" s="17">
        <v>6</v>
      </c>
      <c r="Q68" s="13" t="s">
        <v>20488</v>
      </c>
      <c r="R68" s="13" t="s">
        <v>20494</v>
      </c>
      <c r="S68" s="15" t="s">
        <v>20517</v>
      </c>
    </row>
    <row r="69" spans="1:19" ht="28.8" x14ac:dyDescent="0.3">
      <c r="A69" s="13">
        <v>2021</v>
      </c>
      <c r="B69" s="13" t="s">
        <v>6471</v>
      </c>
      <c r="C69" s="13" t="s">
        <v>6473</v>
      </c>
      <c r="D69" s="13" t="s">
        <v>10736</v>
      </c>
      <c r="E69" s="13" t="s">
        <v>10737</v>
      </c>
      <c r="F69" s="13" t="s">
        <v>10737</v>
      </c>
      <c r="G69" s="14">
        <v>-173138</v>
      </c>
      <c r="H69" s="13" t="s">
        <v>14429</v>
      </c>
      <c r="I69" s="13" t="s">
        <v>14432</v>
      </c>
      <c r="J69" s="13" t="s">
        <v>17660</v>
      </c>
      <c r="K69" s="13" t="s">
        <v>17661</v>
      </c>
      <c r="L69" s="13" t="s">
        <v>14461</v>
      </c>
      <c r="M69" s="13" t="s">
        <v>14462</v>
      </c>
      <c r="N69" s="13" t="s">
        <v>20436</v>
      </c>
      <c r="O69" s="17">
        <v>303412235</v>
      </c>
      <c r="P69" s="17">
        <v>6</v>
      </c>
      <c r="Q69" s="13" t="s">
        <v>20488</v>
      </c>
      <c r="R69" s="13" t="s">
        <v>20494</v>
      </c>
      <c r="S69" s="15" t="s">
        <v>20517</v>
      </c>
    </row>
    <row r="70" spans="1:19" ht="28.8" x14ac:dyDescent="0.3">
      <c r="A70" s="13">
        <v>2021</v>
      </c>
      <c r="B70" s="13" t="s">
        <v>6471</v>
      </c>
      <c r="C70" s="13" t="s">
        <v>6473</v>
      </c>
      <c r="D70" s="13" t="s">
        <v>10736</v>
      </c>
      <c r="E70" s="13" t="s">
        <v>10737</v>
      </c>
      <c r="F70" s="13" t="s">
        <v>10737</v>
      </c>
      <c r="G70" s="14">
        <v>-75000</v>
      </c>
      <c r="H70" s="13" t="s">
        <v>14429</v>
      </c>
      <c r="I70" s="13" t="s">
        <v>14434</v>
      </c>
      <c r="J70" s="13" t="s">
        <v>17660</v>
      </c>
      <c r="K70" s="13" t="s">
        <v>17661</v>
      </c>
      <c r="L70" s="13" t="s">
        <v>14461</v>
      </c>
      <c r="M70" s="13" t="s">
        <v>14462</v>
      </c>
      <c r="N70" s="13" t="s">
        <v>20436</v>
      </c>
      <c r="O70" s="17">
        <v>303412235</v>
      </c>
      <c r="P70" s="17">
        <v>6</v>
      </c>
      <c r="Q70" s="13" t="s">
        <v>20488</v>
      </c>
      <c r="R70" s="13" t="s">
        <v>20494</v>
      </c>
      <c r="S70" s="15" t="s">
        <v>20517</v>
      </c>
    </row>
    <row r="71" spans="1:19" ht="28.8" x14ac:dyDescent="0.3">
      <c r="A71" s="13">
        <v>2021</v>
      </c>
      <c r="B71" s="13" t="s">
        <v>6471</v>
      </c>
      <c r="C71" s="13" t="s">
        <v>6473</v>
      </c>
      <c r="D71" s="13" t="s">
        <v>10736</v>
      </c>
      <c r="E71" s="13" t="s">
        <v>10737</v>
      </c>
      <c r="F71" s="13" t="s">
        <v>10737</v>
      </c>
      <c r="G71" s="14">
        <v>-50524</v>
      </c>
      <c r="H71" s="13" t="s">
        <v>14429</v>
      </c>
      <c r="I71" s="13" t="s">
        <v>14430</v>
      </c>
      <c r="J71" s="13" t="s">
        <v>17660</v>
      </c>
      <c r="K71" s="13" t="s">
        <v>17661</v>
      </c>
      <c r="L71" s="13" t="s">
        <v>14461</v>
      </c>
      <c r="M71" s="13" t="s">
        <v>14462</v>
      </c>
      <c r="N71" s="13" t="s">
        <v>20436</v>
      </c>
      <c r="O71" s="17">
        <v>303412235</v>
      </c>
      <c r="P71" s="17">
        <v>6</v>
      </c>
      <c r="Q71" s="13" t="s">
        <v>20488</v>
      </c>
      <c r="R71" s="13" t="s">
        <v>20494</v>
      </c>
      <c r="S71" s="15" t="s">
        <v>20517</v>
      </c>
    </row>
    <row r="72" spans="1:19" ht="28.8" x14ac:dyDescent="0.3">
      <c r="A72" s="13">
        <v>2021</v>
      </c>
      <c r="B72" s="13" t="s">
        <v>6471</v>
      </c>
      <c r="C72" s="13" t="s">
        <v>6473</v>
      </c>
      <c r="D72" s="13" t="s">
        <v>10736</v>
      </c>
      <c r="E72" s="13" t="s">
        <v>10737</v>
      </c>
      <c r="F72" s="13" t="s">
        <v>10737</v>
      </c>
      <c r="G72" s="14">
        <v>-40000</v>
      </c>
      <c r="H72" s="13" t="s">
        <v>14429</v>
      </c>
      <c r="I72" s="13" t="s">
        <v>14434</v>
      </c>
      <c r="J72" s="13" t="s">
        <v>17660</v>
      </c>
      <c r="K72" s="13" t="s">
        <v>17661</v>
      </c>
      <c r="L72" s="13" t="s">
        <v>14461</v>
      </c>
      <c r="M72" s="13" t="s">
        <v>14462</v>
      </c>
      <c r="N72" s="13" t="s">
        <v>20436</v>
      </c>
      <c r="O72" s="17">
        <v>303412235</v>
      </c>
      <c r="P72" s="17">
        <v>6</v>
      </c>
      <c r="Q72" s="13" t="s">
        <v>20488</v>
      </c>
      <c r="R72" s="13" t="s">
        <v>20494</v>
      </c>
      <c r="S72" s="15" t="s">
        <v>20517</v>
      </c>
    </row>
    <row r="73" spans="1:19" ht="28.8" x14ac:dyDescent="0.3">
      <c r="A73" s="13">
        <v>2021</v>
      </c>
      <c r="B73" s="13" t="s">
        <v>6471</v>
      </c>
      <c r="C73" s="13" t="s">
        <v>6473</v>
      </c>
      <c r="D73" s="13" t="s">
        <v>10736</v>
      </c>
      <c r="E73" s="13" t="s">
        <v>10737</v>
      </c>
      <c r="F73" s="13" t="s">
        <v>10737</v>
      </c>
      <c r="G73" s="14">
        <v>-547748</v>
      </c>
      <c r="H73" s="13" t="s">
        <v>14429</v>
      </c>
      <c r="I73" s="13" t="s">
        <v>14434</v>
      </c>
      <c r="J73" s="13" t="s">
        <v>17660</v>
      </c>
      <c r="K73" s="13" t="s">
        <v>17661</v>
      </c>
      <c r="L73" s="13" t="s">
        <v>14461</v>
      </c>
      <c r="M73" s="13" t="s">
        <v>14462</v>
      </c>
      <c r="N73" s="13" t="s">
        <v>20436</v>
      </c>
      <c r="O73" s="17">
        <v>303412235</v>
      </c>
      <c r="P73" s="17">
        <v>6</v>
      </c>
      <c r="Q73" s="13" t="s">
        <v>20488</v>
      </c>
      <c r="R73" s="13" t="s">
        <v>20494</v>
      </c>
      <c r="S73" s="15" t="s">
        <v>20517</v>
      </c>
    </row>
    <row r="74" spans="1:19" ht="28.8" x14ac:dyDescent="0.3">
      <c r="A74" s="13">
        <v>2021</v>
      </c>
      <c r="B74" s="13" t="s">
        <v>6471</v>
      </c>
      <c r="C74" s="13" t="s">
        <v>6474</v>
      </c>
      <c r="D74" s="13" t="s">
        <v>10736</v>
      </c>
      <c r="E74" s="13" t="s">
        <v>10737</v>
      </c>
      <c r="F74" s="13" t="s">
        <v>10737</v>
      </c>
      <c r="G74" s="14">
        <v>330000</v>
      </c>
      <c r="H74" s="13" t="s">
        <v>14429</v>
      </c>
      <c r="I74" s="13" t="s">
        <v>14431</v>
      </c>
      <c r="J74" s="13" t="s">
        <v>17660</v>
      </c>
      <c r="K74" s="13" t="s">
        <v>17661</v>
      </c>
      <c r="L74" s="13" t="s">
        <v>14461</v>
      </c>
      <c r="M74" s="13" t="s">
        <v>14462</v>
      </c>
      <c r="N74" s="13" t="s">
        <v>20436</v>
      </c>
      <c r="O74" s="17">
        <v>303412235</v>
      </c>
      <c r="P74" s="17">
        <v>6</v>
      </c>
      <c r="Q74" s="13" t="s">
        <v>20488</v>
      </c>
      <c r="R74" s="13" t="s">
        <v>20494</v>
      </c>
      <c r="S74" s="15" t="s">
        <v>20517</v>
      </c>
    </row>
    <row r="75" spans="1:19" ht="28.8" x14ac:dyDescent="0.3">
      <c r="A75" s="13">
        <v>2021</v>
      </c>
      <c r="B75" s="13" t="s">
        <v>6475</v>
      </c>
      <c r="C75" s="13" t="s">
        <v>6476</v>
      </c>
      <c r="D75" s="13" t="s">
        <v>10738</v>
      </c>
      <c r="E75" s="13" t="s">
        <v>10739</v>
      </c>
      <c r="F75" s="13" t="s">
        <v>12933</v>
      </c>
      <c r="G75" s="14">
        <v>308740</v>
      </c>
      <c r="H75" s="13" t="s">
        <v>14429</v>
      </c>
      <c r="I75" s="13" t="s">
        <v>14432</v>
      </c>
      <c r="J75" s="13" t="s">
        <v>14506</v>
      </c>
      <c r="K75" s="13" t="s">
        <v>17662</v>
      </c>
      <c r="L75" s="13" t="s">
        <v>14508</v>
      </c>
      <c r="M75" s="13" t="s">
        <v>14508</v>
      </c>
      <c r="N75" s="13" t="s">
        <v>20443</v>
      </c>
      <c r="O75" s="17">
        <v>958997377</v>
      </c>
      <c r="P75" s="17">
        <v>6</v>
      </c>
      <c r="Q75" s="13" t="s">
        <v>20488</v>
      </c>
      <c r="R75" s="13" t="s">
        <v>20495</v>
      </c>
      <c r="S75" s="15" t="s">
        <v>20517</v>
      </c>
    </row>
    <row r="76" spans="1:19" ht="28.8" x14ac:dyDescent="0.3">
      <c r="A76" s="13">
        <v>2021</v>
      </c>
      <c r="B76" s="13" t="s">
        <v>6477</v>
      </c>
      <c r="C76" s="13" t="s">
        <v>6478</v>
      </c>
      <c r="D76" s="13" t="s">
        <v>10738</v>
      </c>
      <c r="E76" s="13" t="s">
        <v>10739</v>
      </c>
      <c r="F76" s="13" t="s">
        <v>12934</v>
      </c>
      <c r="G76" s="14">
        <v>311000</v>
      </c>
      <c r="H76" s="13" t="s">
        <v>14429</v>
      </c>
      <c r="I76" s="13" t="s">
        <v>14432</v>
      </c>
      <c r="J76" s="13" t="s">
        <v>15038</v>
      </c>
      <c r="K76" s="13" t="s">
        <v>14939</v>
      </c>
      <c r="L76" s="13" t="s">
        <v>14469</v>
      </c>
      <c r="M76" s="13" t="s">
        <v>14469</v>
      </c>
      <c r="N76" s="13" t="s">
        <v>20438</v>
      </c>
      <c r="O76" s="17">
        <v>802461523</v>
      </c>
      <c r="P76" s="17">
        <v>1</v>
      </c>
      <c r="Q76" s="13" t="s">
        <v>20488</v>
      </c>
      <c r="R76" s="13" t="s">
        <v>20495</v>
      </c>
      <c r="S76" s="15" t="s">
        <v>20517</v>
      </c>
    </row>
    <row r="77" spans="1:19" ht="28.8" x14ac:dyDescent="0.3">
      <c r="A77" s="13">
        <v>2021</v>
      </c>
      <c r="B77" s="13" t="s">
        <v>6479</v>
      </c>
      <c r="C77" s="13" t="s">
        <v>6480</v>
      </c>
      <c r="D77" s="13" t="s">
        <v>10738</v>
      </c>
      <c r="E77" s="13" t="s">
        <v>10739</v>
      </c>
      <c r="F77" s="13" t="s">
        <v>12935</v>
      </c>
      <c r="G77" s="14">
        <v>225531</v>
      </c>
      <c r="H77" s="13" t="s">
        <v>14429</v>
      </c>
      <c r="I77" s="13" t="s">
        <v>14432</v>
      </c>
      <c r="J77" s="13" t="s">
        <v>14513</v>
      </c>
      <c r="K77" s="13" t="s">
        <v>14909</v>
      </c>
      <c r="L77" s="13" t="s">
        <v>14515</v>
      </c>
      <c r="M77" s="13" t="s">
        <v>14516</v>
      </c>
      <c r="N77" s="13" t="s">
        <v>17123</v>
      </c>
      <c r="O77" s="17">
        <v>841163231</v>
      </c>
      <c r="P77" s="17">
        <v>2</v>
      </c>
      <c r="Q77" s="13" t="s">
        <v>20488</v>
      </c>
      <c r="R77" s="13" t="s">
        <v>20495</v>
      </c>
      <c r="S77" s="15" t="s">
        <v>20517</v>
      </c>
    </row>
    <row r="78" spans="1:19" ht="28.8" x14ac:dyDescent="0.3">
      <c r="A78" s="13">
        <v>2021</v>
      </c>
      <c r="B78" s="13" t="s">
        <v>6481</v>
      </c>
      <c r="C78" s="13" t="s">
        <v>6482</v>
      </c>
      <c r="D78" s="13" t="s">
        <v>10738</v>
      </c>
      <c r="E78" s="13" t="s">
        <v>10739</v>
      </c>
      <c r="F78" s="13" t="s">
        <v>12936</v>
      </c>
      <c r="G78" s="14">
        <v>296392</v>
      </c>
      <c r="H78" s="13" t="s">
        <v>14429</v>
      </c>
      <c r="I78" s="13" t="s">
        <v>14432</v>
      </c>
      <c r="J78" s="13" t="s">
        <v>14865</v>
      </c>
      <c r="K78" s="13" t="s">
        <v>15073</v>
      </c>
      <c r="L78" s="13" t="s">
        <v>14867</v>
      </c>
      <c r="M78" s="13" t="s">
        <v>14868</v>
      </c>
      <c r="N78" s="13" t="s">
        <v>20465</v>
      </c>
      <c r="O78" s="17">
        <v>666121300</v>
      </c>
      <c r="P78" s="17">
        <v>2</v>
      </c>
      <c r="Q78" s="13" t="s">
        <v>20488</v>
      </c>
      <c r="R78" s="13" t="s">
        <v>20495</v>
      </c>
      <c r="S78" s="15" t="s">
        <v>20517</v>
      </c>
    </row>
    <row r="79" spans="1:19" ht="28.8" x14ac:dyDescent="0.3">
      <c r="A79" s="13">
        <v>2021</v>
      </c>
      <c r="B79" s="13" t="s">
        <v>6483</v>
      </c>
      <c r="C79" s="13" t="s">
        <v>6484</v>
      </c>
      <c r="D79" s="13" t="s">
        <v>10738</v>
      </c>
      <c r="E79" s="13" t="s">
        <v>10739</v>
      </c>
      <c r="F79" s="13" t="s">
        <v>12937</v>
      </c>
      <c r="G79" s="14">
        <v>311000</v>
      </c>
      <c r="H79" s="13" t="s">
        <v>14429</v>
      </c>
      <c r="I79" s="13" t="s">
        <v>14432</v>
      </c>
      <c r="J79" s="13" t="s">
        <v>14539</v>
      </c>
      <c r="K79" s="13" t="s">
        <v>14540</v>
      </c>
      <c r="L79" s="13" t="s">
        <v>14541</v>
      </c>
      <c r="M79" s="13" t="s">
        <v>14542</v>
      </c>
      <c r="N79" s="13" t="s">
        <v>20442</v>
      </c>
      <c r="O79" s="17">
        <v>21084603</v>
      </c>
      <c r="P79" s="17">
        <v>8</v>
      </c>
      <c r="Q79" s="13" t="s">
        <v>20488</v>
      </c>
      <c r="R79" s="13" t="s">
        <v>20495</v>
      </c>
      <c r="S79" s="15" t="s">
        <v>20517</v>
      </c>
    </row>
    <row r="80" spans="1:19" ht="28.8" x14ac:dyDescent="0.3">
      <c r="A80" s="13">
        <v>2021</v>
      </c>
      <c r="B80" s="13" t="s">
        <v>6485</v>
      </c>
      <c r="C80" s="13" t="s">
        <v>6486</v>
      </c>
      <c r="D80" s="13" t="s">
        <v>10738</v>
      </c>
      <c r="E80" s="13" t="s">
        <v>10739</v>
      </c>
      <c r="F80" s="13" t="s">
        <v>12938</v>
      </c>
      <c r="G80" s="14">
        <v>299150</v>
      </c>
      <c r="H80" s="13" t="s">
        <v>14429</v>
      </c>
      <c r="I80" s="13" t="s">
        <v>14432</v>
      </c>
      <c r="J80" s="13" t="s">
        <v>14819</v>
      </c>
      <c r="K80" s="13" t="s">
        <v>17663</v>
      </c>
      <c r="L80" s="13" t="s">
        <v>14569</v>
      </c>
      <c r="M80" s="13" t="s">
        <v>14570</v>
      </c>
      <c r="N80" s="13" t="s">
        <v>20440</v>
      </c>
      <c r="O80" s="17">
        <v>276991900</v>
      </c>
      <c r="P80" s="17">
        <v>4</v>
      </c>
      <c r="Q80" s="13" t="s">
        <v>20488</v>
      </c>
      <c r="R80" s="13" t="s">
        <v>20495</v>
      </c>
      <c r="S80" s="15" t="s">
        <v>20517</v>
      </c>
    </row>
    <row r="81" spans="1:19" ht="28.8" x14ac:dyDescent="0.3">
      <c r="A81" s="13">
        <v>2021</v>
      </c>
      <c r="B81" s="13" t="s">
        <v>6487</v>
      </c>
      <c r="C81" s="13" t="s">
        <v>6488</v>
      </c>
      <c r="D81" s="13" t="s">
        <v>10738</v>
      </c>
      <c r="E81" s="13" t="s">
        <v>10739</v>
      </c>
      <c r="F81" s="13" t="s">
        <v>12939</v>
      </c>
      <c r="G81" s="14">
        <v>311000</v>
      </c>
      <c r="H81" s="13" t="s">
        <v>14429</v>
      </c>
      <c r="I81" s="13" t="s">
        <v>14432</v>
      </c>
      <c r="J81" s="13" t="s">
        <v>12339</v>
      </c>
      <c r="K81" s="13" t="s">
        <v>14594</v>
      </c>
      <c r="L81" s="13" t="s">
        <v>14595</v>
      </c>
      <c r="M81" s="13" t="s">
        <v>14596</v>
      </c>
      <c r="N81" s="13" t="s">
        <v>14465</v>
      </c>
      <c r="O81" s="17">
        <v>985015570</v>
      </c>
      <c r="P81" s="17">
        <v>10</v>
      </c>
      <c r="Q81" s="13" t="s">
        <v>20488</v>
      </c>
      <c r="R81" s="13" t="s">
        <v>20495</v>
      </c>
      <c r="S81" s="15" t="s">
        <v>20517</v>
      </c>
    </row>
    <row r="82" spans="1:19" ht="28.8" x14ac:dyDescent="0.3">
      <c r="A82" s="13">
        <v>2021</v>
      </c>
      <c r="B82" s="13" t="s">
        <v>6489</v>
      </c>
      <c r="C82" s="13" t="s">
        <v>6490</v>
      </c>
      <c r="D82" s="13" t="s">
        <v>10740</v>
      </c>
      <c r="E82" s="13" t="s">
        <v>10741</v>
      </c>
      <c r="F82" s="13" t="s">
        <v>12940</v>
      </c>
      <c r="G82" s="14">
        <v>273123</v>
      </c>
      <c r="H82" s="13" t="s">
        <v>14429</v>
      </c>
      <c r="I82" s="13" t="s">
        <v>14433</v>
      </c>
      <c r="J82" s="13" t="s">
        <v>14851</v>
      </c>
      <c r="K82" s="13" t="s">
        <v>14852</v>
      </c>
      <c r="L82" s="13" t="s">
        <v>14646</v>
      </c>
      <c r="M82" s="13" t="s">
        <v>14647</v>
      </c>
      <c r="N82" s="13" t="s">
        <v>20464</v>
      </c>
      <c r="O82" s="17">
        <v>722053866</v>
      </c>
      <c r="P82" s="17">
        <v>2</v>
      </c>
      <c r="Q82" s="13" t="s">
        <v>20488</v>
      </c>
      <c r="R82" s="13" t="s">
        <v>20495</v>
      </c>
      <c r="S82" s="15" t="s">
        <v>20517</v>
      </c>
    </row>
    <row r="83" spans="1:19" ht="43.2" x14ac:dyDescent="0.3">
      <c r="A83" s="13">
        <v>2021</v>
      </c>
      <c r="B83" s="13" t="s">
        <v>6491</v>
      </c>
      <c r="C83" s="13" t="s">
        <v>6492</v>
      </c>
      <c r="D83" s="13" t="s">
        <v>10740</v>
      </c>
      <c r="E83" s="13" t="s">
        <v>10741</v>
      </c>
      <c r="F83" s="13" t="s">
        <v>12941</v>
      </c>
      <c r="G83" s="14">
        <v>550468</v>
      </c>
      <c r="H83" s="13" t="s">
        <v>14429</v>
      </c>
      <c r="I83" s="13" t="s">
        <v>14433</v>
      </c>
      <c r="J83" s="13" t="s">
        <v>14517</v>
      </c>
      <c r="K83" s="13" t="s">
        <v>17664</v>
      </c>
      <c r="L83" s="13" t="s">
        <v>14519</v>
      </c>
      <c r="M83" s="13" t="s">
        <v>14520</v>
      </c>
      <c r="N83" s="13" t="s">
        <v>20447</v>
      </c>
      <c r="O83" s="17">
        <v>323990001</v>
      </c>
      <c r="P83" s="17">
        <v>2</v>
      </c>
      <c r="Q83" s="13" t="s">
        <v>20488</v>
      </c>
      <c r="R83" s="13" t="s">
        <v>20495</v>
      </c>
      <c r="S83" s="15" t="s">
        <v>20517</v>
      </c>
    </row>
    <row r="84" spans="1:19" ht="28.8" x14ac:dyDescent="0.3">
      <c r="A84" s="13">
        <v>2021</v>
      </c>
      <c r="B84" s="13" t="s">
        <v>6493</v>
      </c>
      <c r="C84" s="13" t="s">
        <v>6494</v>
      </c>
      <c r="D84" s="13" t="s">
        <v>10740</v>
      </c>
      <c r="E84" s="13" t="s">
        <v>10741</v>
      </c>
      <c r="F84" s="13" t="s">
        <v>12942</v>
      </c>
      <c r="G84" s="14">
        <v>212021</v>
      </c>
      <c r="H84" s="13" t="s">
        <v>14429</v>
      </c>
      <c r="I84" s="13" t="s">
        <v>14433</v>
      </c>
      <c r="J84" s="13" t="s">
        <v>15758</v>
      </c>
      <c r="K84" s="13" t="s">
        <v>15363</v>
      </c>
      <c r="L84" s="13" t="s">
        <v>14529</v>
      </c>
      <c r="M84" s="13" t="s">
        <v>14530</v>
      </c>
      <c r="N84" s="13" t="s">
        <v>20448</v>
      </c>
      <c r="O84" s="17">
        <v>837026056</v>
      </c>
      <c r="P84" s="17">
        <v>2</v>
      </c>
      <c r="Q84" s="13" t="s">
        <v>20488</v>
      </c>
      <c r="R84" s="13" t="s">
        <v>20495</v>
      </c>
      <c r="S84" s="15" t="s">
        <v>20517</v>
      </c>
    </row>
    <row r="85" spans="1:19" ht="28.8" x14ac:dyDescent="0.3">
      <c r="A85" s="13">
        <v>2021</v>
      </c>
      <c r="B85" s="13" t="s">
        <v>6495</v>
      </c>
      <c r="C85" s="13" t="s">
        <v>6496</v>
      </c>
      <c r="D85" s="13" t="s">
        <v>10740</v>
      </c>
      <c r="E85" s="13" t="s">
        <v>10741</v>
      </c>
      <c r="F85" s="13" t="s">
        <v>12943</v>
      </c>
      <c r="G85" s="14">
        <v>265229</v>
      </c>
      <c r="H85" s="13" t="s">
        <v>14429</v>
      </c>
      <c r="I85" s="13" t="s">
        <v>14433</v>
      </c>
      <c r="J85" s="13" t="s">
        <v>14940</v>
      </c>
      <c r="K85" s="13" t="s">
        <v>15083</v>
      </c>
      <c r="L85" s="13" t="s">
        <v>14933</v>
      </c>
      <c r="M85" s="13" t="s">
        <v>14943</v>
      </c>
      <c r="N85" s="13" t="s">
        <v>20478</v>
      </c>
      <c r="O85" s="17">
        <v>392164538</v>
      </c>
      <c r="P85" s="17">
        <v>2</v>
      </c>
      <c r="Q85" s="13" t="s">
        <v>20488</v>
      </c>
      <c r="R85" s="13" t="s">
        <v>20495</v>
      </c>
      <c r="S85" s="15" t="s">
        <v>20517</v>
      </c>
    </row>
    <row r="86" spans="1:19" ht="28.8" x14ac:dyDescent="0.3">
      <c r="A86" s="13">
        <v>2021</v>
      </c>
      <c r="B86" s="13" t="s">
        <v>6497</v>
      </c>
      <c r="C86" s="13" t="s">
        <v>6498</v>
      </c>
      <c r="D86" s="13" t="s">
        <v>10740</v>
      </c>
      <c r="E86" s="13" t="s">
        <v>10741</v>
      </c>
      <c r="F86" s="13" t="s">
        <v>12944</v>
      </c>
      <c r="G86" s="14">
        <v>203175</v>
      </c>
      <c r="H86" s="13" t="s">
        <v>14429</v>
      </c>
      <c r="I86" s="13" t="s">
        <v>14433</v>
      </c>
      <c r="J86" s="13" t="s">
        <v>17665</v>
      </c>
      <c r="K86" s="13" t="s">
        <v>14553</v>
      </c>
      <c r="L86" s="13" t="s">
        <v>14554</v>
      </c>
      <c r="M86" s="13" t="s">
        <v>14555</v>
      </c>
      <c r="N86" s="13" t="s">
        <v>20452</v>
      </c>
      <c r="O86" s="17">
        <v>596014980</v>
      </c>
      <c r="P86" s="17">
        <v>0</v>
      </c>
      <c r="Q86" s="13" t="s">
        <v>20488</v>
      </c>
      <c r="R86" s="13" t="s">
        <v>20495</v>
      </c>
      <c r="S86" s="15" t="s">
        <v>20517</v>
      </c>
    </row>
    <row r="87" spans="1:19" ht="28.8" x14ac:dyDescent="0.3">
      <c r="A87" s="13">
        <v>2021</v>
      </c>
      <c r="B87" s="13" t="s">
        <v>6499</v>
      </c>
      <c r="C87" s="13" t="s">
        <v>6500</v>
      </c>
      <c r="D87" s="13" t="s">
        <v>10740</v>
      </c>
      <c r="E87" s="13" t="s">
        <v>10741</v>
      </c>
      <c r="F87" s="13" t="s">
        <v>12945</v>
      </c>
      <c r="G87" s="14">
        <v>182151</v>
      </c>
      <c r="H87" s="13" t="s">
        <v>14429</v>
      </c>
      <c r="I87" s="13" t="s">
        <v>14433</v>
      </c>
      <c r="J87" s="13" t="s">
        <v>15092</v>
      </c>
      <c r="K87" s="13" t="s">
        <v>15820</v>
      </c>
      <c r="L87" s="13" t="s">
        <v>15094</v>
      </c>
      <c r="M87" s="13" t="s">
        <v>15095</v>
      </c>
      <c r="N87" s="13" t="s">
        <v>20473</v>
      </c>
      <c r="O87" s="17">
        <v>585050602</v>
      </c>
      <c r="P87" s="17">
        <v>0</v>
      </c>
      <c r="Q87" s="13" t="s">
        <v>20488</v>
      </c>
      <c r="R87" s="13" t="s">
        <v>20495</v>
      </c>
      <c r="S87" s="15" t="s">
        <v>20517</v>
      </c>
    </row>
    <row r="88" spans="1:19" ht="28.8" x14ac:dyDescent="0.3">
      <c r="A88" s="13">
        <v>2021</v>
      </c>
      <c r="B88" s="13" t="s">
        <v>6501</v>
      </c>
      <c r="C88" s="13" t="s">
        <v>6502</v>
      </c>
      <c r="D88" s="13" t="s">
        <v>10740</v>
      </c>
      <c r="E88" s="13" t="s">
        <v>10741</v>
      </c>
      <c r="F88" s="13" t="s">
        <v>12946</v>
      </c>
      <c r="G88" s="14">
        <v>192173</v>
      </c>
      <c r="H88" s="13" t="s">
        <v>14429</v>
      </c>
      <c r="I88" s="13" t="s">
        <v>14433</v>
      </c>
      <c r="J88" s="13" t="s">
        <v>15107</v>
      </c>
      <c r="K88" s="13" t="s">
        <v>15823</v>
      </c>
      <c r="L88" s="13" t="s">
        <v>15109</v>
      </c>
      <c r="M88" s="13" t="s">
        <v>15571</v>
      </c>
      <c r="N88" s="13" t="s">
        <v>20466</v>
      </c>
      <c r="O88" s="17">
        <v>575012536</v>
      </c>
      <c r="P88" s="17">
        <v>0</v>
      </c>
      <c r="Q88" s="13" t="s">
        <v>20488</v>
      </c>
      <c r="R88" s="13" t="s">
        <v>20495</v>
      </c>
      <c r="S88" s="15" t="s">
        <v>20517</v>
      </c>
    </row>
    <row r="89" spans="1:19" ht="28.8" x14ac:dyDescent="0.3">
      <c r="A89" s="13">
        <v>2021</v>
      </c>
      <c r="B89" s="13" t="s">
        <v>6503</v>
      </c>
      <c r="C89" s="13" t="s">
        <v>6504</v>
      </c>
      <c r="D89" s="13" t="s">
        <v>10740</v>
      </c>
      <c r="E89" s="13" t="s">
        <v>10741</v>
      </c>
      <c r="F89" s="13" t="s">
        <v>12947</v>
      </c>
      <c r="G89" s="14">
        <v>363681</v>
      </c>
      <c r="H89" s="13" t="s">
        <v>14429</v>
      </c>
      <c r="I89" s="13" t="s">
        <v>14433</v>
      </c>
      <c r="J89" s="13" t="s">
        <v>14586</v>
      </c>
      <c r="K89" s="13" t="s">
        <v>14907</v>
      </c>
      <c r="L89" s="13" t="s">
        <v>14624</v>
      </c>
      <c r="M89" s="13" t="s">
        <v>14589</v>
      </c>
      <c r="N89" s="13" t="s">
        <v>20458</v>
      </c>
      <c r="O89" s="17">
        <v>372431219</v>
      </c>
      <c r="P89" s="17">
        <v>5</v>
      </c>
      <c r="Q89" s="13" t="s">
        <v>20488</v>
      </c>
      <c r="R89" s="13" t="s">
        <v>20495</v>
      </c>
      <c r="S89" s="15" t="s">
        <v>20517</v>
      </c>
    </row>
    <row r="90" spans="1:19" ht="28.8" x14ac:dyDescent="0.3">
      <c r="A90" s="13">
        <v>2021</v>
      </c>
      <c r="B90" s="13" t="s">
        <v>6505</v>
      </c>
      <c r="C90" s="13" t="s">
        <v>6506</v>
      </c>
      <c r="D90" s="13" t="s">
        <v>10740</v>
      </c>
      <c r="E90" s="13" t="s">
        <v>10741</v>
      </c>
      <c r="F90" s="13" t="s">
        <v>12948</v>
      </c>
      <c r="G90" s="14">
        <v>642080</v>
      </c>
      <c r="H90" s="13" t="s">
        <v>14429</v>
      </c>
      <c r="I90" s="13" t="s">
        <v>14433</v>
      </c>
      <c r="J90" s="13" t="s">
        <v>14590</v>
      </c>
      <c r="K90" s="13" t="s">
        <v>14924</v>
      </c>
      <c r="L90" s="13" t="s">
        <v>14592</v>
      </c>
      <c r="M90" s="13" t="s">
        <v>14593</v>
      </c>
      <c r="N90" s="13" t="s">
        <v>20459</v>
      </c>
      <c r="O90" s="17">
        <v>787563101</v>
      </c>
      <c r="P90" s="17">
        <v>10</v>
      </c>
      <c r="Q90" s="13" t="s">
        <v>20488</v>
      </c>
      <c r="R90" s="13" t="s">
        <v>20495</v>
      </c>
      <c r="S90" s="15" t="s">
        <v>20517</v>
      </c>
    </row>
    <row r="91" spans="1:19" ht="28.8" x14ac:dyDescent="0.3">
      <c r="A91" s="13">
        <v>2021</v>
      </c>
      <c r="B91" s="13" t="s">
        <v>6507</v>
      </c>
      <c r="C91" s="13" t="s">
        <v>6508</v>
      </c>
      <c r="D91" s="13" t="s">
        <v>10740</v>
      </c>
      <c r="E91" s="13" t="s">
        <v>10741</v>
      </c>
      <c r="F91" s="13" t="s">
        <v>12949</v>
      </c>
      <c r="G91" s="14">
        <v>181687</v>
      </c>
      <c r="H91" s="13" t="s">
        <v>14429</v>
      </c>
      <c r="I91" s="13" t="s">
        <v>14433</v>
      </c>
      <c r="J91" s="13" t="s">
        <v>14914</v>
      </c>
      <c r="K91" s="13" t="s">
        <v>14915</v>
      </c>
      <c r="L91" s="13" t="s">
        <v>14916</v>
      </c>
      <c r="M91" s="13" t="s">
        <v>14917</v>
      </c>
      <c r="N91" s="13" t="s">
        <v>20477</v>
      </c>
      <c r="O91" s="17">
        <v>820013672</v>
      </c>
      <c r="P91" s="17">
        <v>0</v>
      </c>
      <c r="Q91" s="13" t="s">
        <v>20488</v>
      </c>
      <c r="R91" s="13" t="s">
        <v>20495</v>
      </c>
      <c r="S91" s="15" t="s">
        <v>20517</v>
      </c>
    </row>
    <row r="92" spans="1:19" x14ac:dyDescent="0.3">
      <c r="A92" s="13">
        <v>2021</v>
      </c>
      <c r="B92" s="13" t="s">
        <v>6509</v>
      </c>
      <c r="C92" s="13" t="s">
        <v>6510</v>
      </c>
      <c r="D92" s="13" t="s">
        <v>10742</v>
      </c>
      <c r="E92" s="13" t="s">
        <v>10743</v>
      </c>
      <c r="F92" s="13" t="s">
        <v>12950</v>
      </c>
      <c r="G92" s="14">
        <v>840285</v>
      </c>
      <c r="H92" s="13" t="s">
        <v>14429</v>
      </c>
      <c r="I92" s="13" t="s">
        <v>10743</v>
      </c>
      <c r="J92" s="13" t="s">
        <v>14775</v>
      </c>
      <c r="K92" s="13" t="s">
        <v>14777</v>
      </c>
      <c r="L92" s="13" t="s">
        <v>14461</v>
      </c>
      <c r="M92" s="13" t="s">
        <v>14462</v>
      </c>
      <c r="N92" s="13" t="s">
        <v>20436</v>
      </c>
      <c r="O92" s="17">
        <v>303221007</v>
      </c>
      <c r="P92" s="17">
        <v>5</v>
      </c>
      <c r="Q92" s="13" t="s">
        <v>20488</v>
      </c>
      <c r="R92" s="13" t="s">
        <v>20496</v>
      </c>
      <c r="S92" s="15" t="s">
        <v>20517</v>
      </c>
    </row>
    <row r="93" spans="1:19" x14ac:dyDescent="0.3">
      <c r="A93" s="13">
        <v>2021</v>
      </c>
      <c r="B93" s="13" t="s">
        <v>6511</v>
      </c>
      <c r="C93" s="13" t="s">
        <v>6512</v>
      </c>
      <c r="D93" s="13" t="s">
        <v>10742</v>
      </c>
      <c r="E93" s="13" t="s">
        <v>10743</v>
      </c>
      <c r="F93" s="13" t="s">
        <v>12951</v>
      </c>
      <c r="G93" s="14">
        <v>840285</v>
      </c>
      <c r="H93" s="13" t="s">
        <v>14429</v>
      </c>
      <c r="I93" s="13" t="s">
        <v>10743</v>
      </c>
      <c r="J93" s="13" t="s">
        <v>14747</v>
      </c>
      <c r="K93" s="13" t="s">
        <v>14748</v>
      </c>
      <c r="L93" s="13" t="s">
        <v>14749</v>
      </c>
      <c r="M93" s="13" t="s">
        <v>14750</v>
      </c>
      <c r="N93" s="13" t="s">
        <v>20469</v>
      </c>
      <c r="O93" s="17">
        <v>212182608</v>
      </c>
      <c r="P93" s="17">
        <v>7</v>
      </c>
      <c r="Q93" s="13" t="s">
        <v>20488</v>
      </c>
      <c r="R93" s="13" t="s">
        <v>20498</v>
      </c>
      <c r="S93" s="15" t="s">
        <v>20517</v>
      </c>
    </row>
    <row r="94" spans="1:19" x14ac:dyDescent="0.3">
      <c r="A94" s="13">
        <v>2021</v>
      </c>
      <c r="B94" s="13" t="s">
        <v>6513</v>
      </c>
      <c r="C94" s="13" t="s">
        <v>6514</v>
      </c>
      <c r="D94" s="13" t="s">
        <v>10742</v>
      </c>
      <c r="E94" s="13" t="s">
        <v>10743</v>
      </c>
      <c r="F94" s="13" t="s">
        <v>12952</v>
      </c>
      <c r="G94" s="14">
        <v>840279</v>
      </c>
      <c r="H94" s="13" t="s">
        <v>14429</v>
      </c>
      <c r="I94" s="13" t="s">
        <v>10743</v>
      </c>
      <c r="J94" s="13" t="s">
        <v>14825</v>
      </c>
      <c r="K94" s="13" t="s">
        <v>14826</v>
      </c>
      <c r="L94" s="13" t="s">
        <v>14827</v>
      </c>
      <c r="M94" s="13" t="s">
        <v>14828</v>
      </c>
      <c r="N94" s="13" t="s">
        <v>20439</v>
      </c>
      <c r="O94" s="17">
        <v>481091340</v>
      </c>
      <c r="P94" s="17">
        <v>12</v>
      </c>
      <c r="Q94" s="13" t="s">
        <v>20488</v>
      </c>
      <c r="R94" s="13" t="s">
        <v>20496</v>
      </c>
      <c r="S94" s="15" t="s">
        <v>20517</v>
      </c>
    </row>
    <row r="95" spans="1:19" x14ac:dyDescent="0.3">
      <c r="A95" s="13">
        <v>2021</v>
      </c>
      <c r="B95" s="13" t="s">
        <v>6515</v>
      </c>
      <c r="C95" s="13" t="s">
        <v>6516</v>
      </c>
      <c r="D95" s="13" t="s">
        <v>10742</v>
      </c>
      <c r="E95" s="13" t="s">
        <v>10743</v>
      </c>
      <c r="F95" s="13" t="s">
        <v>12953</v>
      </c>
      <c r="G95" s="14">
        <v>840285</v>
      </c>
      <c r="H95" s="13" t="s">
        <v>14429</v>
      </c>
      <c r="I95" s="13" t="s">
        <v>10743</v>
      </c>
      <c r="J95" s="13" t="s">
        <v>17666</v>
      </c>
      <c r="K95" s="13" t="s">
        <v>17667</v>
      </c>
      <c r="L95" s="13" t="s">
        <v>14573</v>
      </c>
      <c r="M95" s="13" t="s">
        <v>14574</v>
      </c>
      <c r="N95" s="13" t="s">
        <v>20455</v>
      </c>
      <c r="O95" s="17">
        <v>432052664</v>
      </c>
      <c r="P95" s="17">
        <v>3</v>
      </c>
      <c r="Q95" s="13" t="s">
        <v>20488</v>
      </c>
      <c r="R95" s="13" t="s">
        <v>20494</v>
      </c>
      <c r="S95" s="15" t="s">
        <v>20517</v>
      </c>
    </row>
    <row r="96" spans="1:19" x14ac:dyDescent="0.3">
      <c r="A96" s="13">
        <v>2021</v>
      </c>
      <c r="B96" s="13" t="s">
        <v>6517</v>
      </c>
      <c r="C96" s="13" t="s">
        <v>6518</v>
      </c>
      <c r="D96" s="13" t="s">
        <v>10742</v>
      </c>
      <c r="E96" s="13" t="s">
        <v>10743</v>
      </c>
      <c r="F96" s="13" t="s">
        <v>12954</v>
      </c>
      <c r="G96" s="14">
        <v>828790</v>
      </c>
      <c r="H96" s="13" t="s">
        <v>14429</v>
      </c>
      <c r="I96" s="13" t="s">
        <v>10743</v>
      </c>
      <c r="J96" s="13" t="s">
        <v>16098</v>
      </c>
      <c r="K96" s="13" t="s">
        <v>15647</v>
      </c>
      <c r="L96" s="13" t="s">
        <v>14790</v>
      </c>
      <c r="M96" s="13" t="s">
        <v>14790</v>
      </c>
      <c r="N96" s="13" t="s">
        <v>14790</v>
      </c>
      <c r="O96" s="17">
        <v>100323725</v>
      </c>
      <c r="P96" s="17">
        <v>13</v>
      </c>
      <c r="Q96" s="13" t="s">
        <v>20488</v>
      </c>
      <c r="R96" s="13" t="s">
        <v>20498</v>
      </c>
      <c r="S96" s="15" t="s">
        <v>20517</v>
      </c>
    </row>
    <row r="97" spans="1:19" x14ac:dyDescent="0.3">
      <c r="A97" s="13">
        <v>2021</v>
      </c>
      <c r="B97" s="13" t="s">
        <v>6519</v>
      </c>
      <c r="C97" s="13" t="s">
        <v>6520</v>
      </c>
      <c r="D97" s="13" t="s">
        <v>10742</v>
      </c>
      <c r="E97" s="13" t="s">
        <v>10743</v>
      </c>
      <c r="F97" s="13" t="s">
        <v>12955</v>
      </c>
      <c r="G97" s="14">
        <v>840285</v>
      </c>
      <c r="H97" s="13" t="s">
        <v>14429</v>
      </c>
      <c r="I97" s="13" t="s">
        <v>10743</v>
      </c>
      <c r="J97" s="13" t="s">
        <v>14640</v>
      </c>
      <c r="K97" s="13" t="s">
        <v>14641</v>
      </c>
      <c r="L97" s="13" t="s">
        <v>14642</v>
      </c>
      <c r="M97" s="13" t="s">
        <v>14643</v>
      </c>
      <c r="N97" s="13" t="s">
        <v>18953</v>
      </c>
      <c r="O97" s="17">
        <v>522421316</v>
      </c>
      <c r="P97" s="17">
        <v>2</v>
      </c>
      <c r="Q97" s="13" t="s">
        <v>20488</v>
      </c>
      <c r="R97" s="13" t="s">
        <v>20529</v>
      </c>
      <c r="S97" s="15" t="s">
        <v>20517</v>
      </c>
    </row>
    <row r="98" spans="1:19" x14ac:dyDescent="0.3">
      <c r="A98" s="13">
        <v>2021</v>
      </c>
      <c r="B98" s="13" t="s">
        <v>6521</v>
      </c>
      <c r="C98" s="13" t="s">
        <v>6522</v>
      </c>
      <c r="D98" s="13" t="s">
        <v>10742</v>
      </c>
      <c r="E98" s="13" t="s">
        <v>10743</v>
      </c>
      <c r="F98" s="13" t="s">
        <v>12956</v>
      </c>
      <c r="G98" s="14">
        <v>840174</v>
      </c>
      <c r="H98" s="13" t="s">
        <v>14429</v>
      </c>
      <c r="I98" s="13" t="s">
        <v>10743</v>
      </c>
      <c r="J98" s="13" t="s">
        <v>16151</v>
      </c>
      <c r="K98" s="13" t="s">
        <v>16152</v>
      </c>
      <c r="L98" s="13" t="s">
        <v>14805</v>
      </c>
      <c r="M98" s="13" t="s">
        <v>14805</v>
      </c>
      <c r="N98" s="13" t="s">
        <v>20456</v>
      </c>
      <c r="O98" s="17">
        <v>191046205</v>
      </c>
      <c r="P98" s="17">
        <v>3</v>
      </c>
      <c r="Q98" s="13" t="s">
        <v>20488</v>
      </c>
      <c r="R98" s="13" t="s">
        <v>20498</v>
      </c>
      <c r="S98" s="15" t="s">
        <v>20517</v>
      </c>
    </row>
    <row r="99" spans="1:19" x14ac:dyDescent="0.3">
      <c r="A99" s="13">
        <v>2021</v>
      </c>
      <c r="B99" s="13" t="s">
        <v>6523</v>
      </c>
      <c r="C99" s="13" t="s">
        <v>6524</v>
      </c>
      <c r="D99" s="13" t="s">
        <v>10742</v>
      </c>
      <c r="E99" s="13" t="s">
        <v>10743</v>
      </c>
      <c r="F99" s="13" t="s">
        <v>12957</v>
      </c>
      <c r="G99" s="14">
        <v>840285</v>
      </c>
      <c r="H99" s="13" t="s">
        <v>14429</v>
      </c>
      <c r="I99" s="13" t="s">
        <v>10743</v>
      </c>
      <c r="J99" s="13" t="s">
        <v>14648</v>
      </c>
      <c r="K99" s="13" t="s">
        <v>14649</v>
      </c>
      <c r="L99" s="13" t="s">
        <v>14650</v>
      </c>
      <c r="M99" s="13" t="s">
        <v>14494</v>
      </c>
      <c r="N99" s="13" t="s">
        <v>20440</v>
      </c>
      <c r="O99" s="17">
        <v>275995023</v>
      </c>
      <c r="P99" s="17">
        <v>4</v>
      </c>
      <c r="Q99" s="13" t="s">
        <v>20488</v>
      </c>
      <c r="R99" s="13" t="s">
        <v>20496</v>
      </c>
      <c r="S99" s="15" t="s">
        <v>20517</v>
      </c>
    </row>
    <row r="100" spans="1:19" x14ac:dyDescent="0.3">
      <c r="A100" s="13">
        <v>2021</v>
      </c>
      <c r="B100" s="13" t="s">
        <v>6525</v>
      </c>
      <c r="C100" s="13" t="s">
        <v>6526</v>
      </c>
      <c r="D100" s="13" t="s">
        <v>10742</v>
      </c>
      <c r="E100" s="13" t="s">
        <v>10743</v>
      </c>
      <c r="F100" s="13" t="s">
        <v>12958</v>
      </c>
      <c r="G100" s="14">
        <v>840274</v>
      </c>
      <c r="H100" s="13" t="s">
        <v>14429</v>
      </c>
      <c r="I100" s="13" t="s">
        <v>10743</v>
      </c>
      <c r="J100" s="13" t="s">
        <v>15630</v>
      </c>
      <c r="K100" s="13" t="s">
        <v>17325</v>
      </c>
      <c r="L100" s="13" t="s">
        <v>14708</v>
      </c>
      <c r="M100" s="13" t="s">
        <v>14709</v>
      </c>
      <c r="N100" s="13" t="s">
        <v>14465</v>
      </c>
      <c r="O100" s="17">
        <v>981951016</v>
      </c>
      <c r="P100" s="17">
        <v>7</v>
      </c>
      <c r="Q100" s="13" t="s">
        <v>20488</v>
      </c>
      <c r="R100" s="13" t="s">
        <v>20496</v>
      </c>
      <c r="S100" s="15" t="s">
        <v>20517</v>
      </c>
    </row>
    <row r="101" spans="1:19" ht="28.8" x14ac:dyDescent="0.3">
      <c r="A101" s="13">
        <v>2021</v>
      </c>
      <c r="B101" s="13" t="s">
        <v>6527</v>
      </c>
      <c r="C101" s="13" t="s">
        <v>6528</v>
      </c>
      <c r="D101" s="13" t="s">
        <v>10744</v>
      </c>
      <c r="E101" s="13" t="s">
        <v>10745</v>
      </c>
      <c r="F101" s="13" t="s">
        <v>12959</v>
      </c>
      <c r="G101" s="14">
        <v>637144</v>
      </c>
      <c r="H101" s="13" t="s">
        <v>14429</v>
      </c>
      <c r="I101" s="13" t="s">
        <v>14431</v>
      </c>
      <c r="J101" s="13" t="s">
        <v>14747</v>
      </c>
      <c r="K101" s="13" t="s">
        <v>14748</v>
      </c>
      <c r="L101" s="13" t="s">
        <v>14749</v>
      </c>
      <c r="M101" s="13" t="s">
        <v>14750</v>
      </c>
      <c r="N101" s="13" t="s">
        <v>20469</v>
      </c>
      <c r="O101" s="17">
        <v>212182608</v>
      </c>
      <c r="P101" s="17">
        <v>7</v>
      </c>
      <c r="Q101" s="13" t="s">
        <v>20488</v>
      </c>
      <c r="R101" s="13" t="s">
        <v>20497</v>
      </c>
      <c r="S101" s="15" t="s">
        <v>20517</v>
      </c>
    </row>
    <row r="102" spans="1:19" ht="28.8" x14ac:dyDescent="0.3">
      <c r="A102" s="13">
        <v>2021</v>
      </c>
      <c r="B102" s="13" t="s">
        <v>6529</v>
      </c>
      <c r="C102" s="13" t="s">
        <v>6530</v>
      </c>
      <c r="D102" s="13" t="s">
        <v>10744</v>
      </c>
      <c r="E102" s="13" t="s">
        <v>10745</v>
      </c>
      <c r="F102" s="13" t="s">
        <v>12960</v>
      </c>
      <c r="G102" s="14">
        <v>766069</v>
      </c>
      <c r="H102" s="13" t="s">
        <v>14429</v>
      </c>
      <c r="I102" s="13" t="s">
        <v>14431</v>
      </c>
      <c r="J102" s="13" t="s">
        <v>15011</v>
      </c>
      <c r="K102" s="13" t="s">
        <v>15012</v>
      </c>
      <c r="L102" s="13" t="s">
        <v>14790</v>
      </c>
      <c r="M102" s="13" t="s">
        <v>14790</v>
      </c>
      <c r="N102" s="13" t="s">
        <v>14790</v>
      </c>
      <c r="O102" s="17">
        <v>100166402</v>
      </c>
      <c r="P102" s="17">
        <v>12</v>
      </c>
      <c r="Q102" s="13" t="s">
        <v>20488</v>
      </c>
      <c r="R102" s="13" t="s">
        <v>20497</v>
      </c>
      <c r="S102" s="15" t="s">
        <v>20517</v>
      </c>
    </row>
    <row r="103" spans="1:19" ht="28.8" x14ac:dyDescent="0.3">
      <c r="A103" s="13">
        <v>2021</v>
      </c>
      <c r="B103" s="13" t="s">
        <v>6531</v>
      </c>
      <c r="C103" s="13" t="s">
        <v>6532</v>
      </c>
      <c r="D103" s="13" t="s">
        <v>10744</v>
      </c>
      <c r="E103" s="13" t="s">
        <v>10745</v>
      </c>
      <c r="F103" s="13" t="s">
        <v>12961</v>
      </c>
      <c r="G103" s="14">
        <v>762747</v>
      </c>
      <c r="H103" s="13" t="s">
        <v>14429</v>
      </c>
      <c r="I103" s="13" t="s">
        <v>14431</v>
      </c>
      <c r="J103" s="13" t="s">
        <v>17668</v>
      </c>
      <c r="K103" s="13" t="s">
        <v>17669</v>
      </c>
      <c r="L103" s="13" t="s">
        <v>14585</v>
      </c>
      <c r="M103" s="13" t="s">
        <v>14585</v>
      </c>
      <c r="N103" s="13" t="s">
        <v>20457</v>
      </c>
      <c r="O103" s="17">
        <v>29034923</v>
      </c>
      <c r="P103" s="17">
        <v>1</v>
      </c>
      <c r="Q103" s="13" t="s">
        <v>20488</v>
      </c>
      <c r="R103" s="13" t="s">
        <v>20494</v>
      </c>
      <c r="S103" s="15" t="s">
        <v>20517</v>
      </c>
    </row>
    <row r="104" spans="1:19" x14ac:dyDescent="0.3">
      <c r="A104" s="13">
        <v>2021</v>
      </c>
      <c r="B104" s="13" t="s">
        <v>6533</v>
      </c>
      <c r="C104" s="13" t="s">
        <v>6534</v>
      </c>
      <c r="D104" s="13" t="s">
        <v>10744</v>
      </c>
      <c r="E104" s="13" t="s">
        <v>10745</v>
      </c>
      <c r="F104" s="13" t="s">
        <v>12962</v>
      </c>
      <c r="G104" s="14">
        <v>769145</v>
      </c>
      <c r="H104" s="13" t="s">
        <v>14429</v>
      </c>
      <c r="I104" s="13" t="s">
        <v>14431</v>
      </c>
      <c r="J104" s="13" t="s">
        <v>17670</v>
      </c>
      <c r="K104" s="13" t="s">
        <v>17671</v>
      </c>
      <c r="L104" s="13" t="s">
        <v>14541</v>
      </c>
      <c r="M104" s="13" t="s">
        <v>14542</v>
      </c>
      <c r="N104" s="13" t="s">
        <v>20442</v>
      </c>
      <c r="O104" s="17">
        <v>21156110</v>
      </c>
      <c r="P104" s="17">
        <v>7</v>
      </c>
      <c r="Q104" s="13" t="s">
        <v>20488</v>
      </c>
      <c r="R104" s="13" t="s">
        <v>20494</v>
      </c>
      <c r="S104" s="15" t="s">
        <v>20517</v>
      </c>
    </row>
    <row r="105" spans="1:19" ht="28.8" x14ac:dyDescent="0.3">
      <c r="A105" s="13">
        <v>2021</v>
      </c>
      <c r="B105" s="13" t="s">
        <v>6535</v>
      </c>
      <c r="C105" s="13" t="s">
        <v>6536</v>
      </c>
      <c r="D105" s="13" t="s">
        <v>10744</v>
      </c>
      <c r="E105" s="13" t="s">
        <v>10745</v>
      </c>
      <c r="F105" s="13" t="s">
        <v>12963</v>
      </c>
      <c r="G105" s="14">
        <v>524000</v>
      </c>
      <c r="H105" s="13" t="s">
        <v>14429</v>
      </c>
      <c r="I105" s="13" t="s">
        <v>14431</v>
      </c>
      <c r="J105" s="13" t="s">
        <v>14488</v>
      </c>
      <c r="K105" s="13" t="s">
        <v>17672</v>
      </c>
      <c r="L105" s="13" t="s">
        <v>17673</v>
      </c>
      <c r="M105" s="13" t="s">
        <v>16842</v>
      </c>
      <c r="N105" s="13" t="s">
        <v>14790</v>
      </c>
      <c r="O105" s="17">
        <v>142282577</v>
      </c>
      <c r="P105" s="17">
        <v>26</v>
      </c>
      <c r="Q105" s="13" t="s">
        <v>20488</v>
      </c>
      <c r="R105" s="13" t="s">
        <v>20494</v>
      </c>
      <c r="S105" s="15" t="s">
        <v>20517</v>
      </c>
    </row>
    <row r="106" spans="1:19" ht="28.8" x14ac:dyDescent="0.3">
      <c r="A106" s="13">
        <v>2021</v>
      </c>
      <c r="B106" s="13" t="s">
        <v>6537</v>
      </c>
      <c r="C106" s="13" t="s">
        <v>6538</v>
      </c>
      <c r="D106" s="13" t="s">
        <v>10744</v>
      </c>
      <c r="E106" s="13" t="s">
        <v>10745</v>
      </c>
      <c r="F106" s="13" t="s">
        <v>12964</v>
      </c>
      <c r="G106" s="14">
        <v>769227</v>
      </c>
      <c r="H106" s="13" t="s">
        <v>14429</v>
      </c>
      <c r="I106" s="13" t="s">
        <v>14431</v>
      </c>
      <c r="J106" s="13" t="s">
        <v>16151</v>
      </c>
      <c r="K106" s="13" t="s">
        <v>17040</v>
      </c>
      <c r="L106" s="13" t="s">
        <v>14805</v>
      </c>
      <c r="M106" s="13" t="s">
        <v>14805</v>
      </c>
      <c r="N106" s="13" t="s">
        <v>20456</v>
      </c>
      <c r="O106" s="17">
        <v>191046205</v>
      </c>
      <c r="P106" s="17">
        <v>3</v>
      </c>
      <c r="Q106" s="13" t="s">
        <v>20488</v>
      </c>
      <c r="R106" s="13" t="s">
        <v>20498</v>
      </c>
      <c r="S106" s="15" t="s">
        <v>20517</v>
      </c>
    </row>
    <row r="107" spans="1:19" x14ac:dyDescent="0.3">
      <c r="A107" s="13">
        <v>2021</v>
      </c>
      <c r="B107" s="13" t="s">
        <v>6539</v>
      </c>
      <c r="C107" s="13" t="s">
        <v>6540</v>
      </c>
      <c r="D107" s="13" t="s">
        <v>10744</v>
      </c>
      <c r="E107" s="13" t="s">
        <v>10745</v>
      </c>
      <c r="F107" s="13" t="s">
        <v>12965</v>
      </c>
      <c r="G107" s="14">
        <v>767597</v>
      </c>
      <c r="H107" s="13" t="s">
        <v>14429</v>
      </c>
      <c r="I107" s="13" t="s">
        <v>14431</v>
      </c>
      <c r="J107" s="13" t="s">
        <v>15622</v>
      </c>
      <c r="K107" s="13" t="s">
        <v>15729</v>
      </c>
      <c r="L107" s="13" t="s">
        <v>14678</v>
      </c>
      <c r="M107" s="13" t="s">
        <v>14679</v>
      </c>
      <c r="N107" s="13" t="s">
        <v>20444</v>
      </c>
      <c r="O107" s="17">
        <v>606124305</v>
      </c>
      <c r="P107" s="17">
        <v>7</v>
      </c>
      <c r="Q107" s="13" t="s">
        <v>20488</v>
      </c>
      <c r="R107" s="13" t="s">
        <v>20497</v>
      </c>
      <c r="S107" s="15" t="s">
        <v>20517</v>
      </c>
    </row>
    <row r="108" spans="1:19" ht="28.8" x14ac:dyDescent="0.3">
      <c r="A108" s="13">
        <v>2021</v>
      </c>
      <c r="B108" s="13" t="s">
        <v>6541</v>
      </c>
      <c r="C108" s="13" t="s">
        <v>6542</v>
      </c>
      <c r="D108" s="13" t="s">
        <v>10744</v>
      </c>
      <c r="E108" s="13" t="s">
        <v>10745</v>
      </c>
      <c r="F108" s="13" t="s">
        <v>12966</v>
      </c>
      <c r="G108" s="14">
        <v>630728</v>
      </c>
      <c r="H108" s="13" t="s">
        <v>14429</v>
      </c>
      <c r="I108" s="13" t="s">
        <v>14431</v>
      </c>
      <c r="J108" s="13" t="s">
        <v>14720</v>
      </c>
      <c r="K108" s="13" t="s">
        <v>14721</v>
      </c>
      <c r="L108" s="13" t="s">
        <v>14722</v>
      </c>
      <c r="M108" s="13" t="s">
        <v>14723</v>
      </c>
      <c r="N108" s="13" t="s">
        <v>20456</v>
      </c>
      <c r="O108" s="17">
        <v>152133320</v>
      </c>
      <c r="P108" s="17">
        <v>14</v>
      </c>
      <c r="Q108" s="13" t="s">
        <v>20488</v>
      </c>
      <c r="R108" s="13" t="s">
        <v>20497</v>
      </c>
      <c r="S108" s="15" t="s">
        <v>20517</v>
      </c>
    </row>
    <row r="109" spans="1:19" ht="43.2" x14ac:dyDescent="0.3">
      <c r="A109" s="13">
        <v>2021</v>
      </c>
      <c r="B109" s="13" t="s">
        <v>6543</v>
      </c>
      <c r="C109" s="13" t="s">
        <v>6544</v>
      </c>
      <c r="D109" s="13" t="s">
        <v>10746</v>
      </c>
      <c r="E109" s="13" t="s">
        <v>10747</v>
      </c>
      <c r="F109" s="13" t="s">
        <v>12967</v>
      </c>
      <c r="G109" s="14">
        <v>549989</v>
      </c>
      <c r="H109" s="13" t="s">
        <v>14429</v>
      </c>
      <c r="I109" s="13" t="s">
        <v>14430</v>
      </c>
      <c r="J109" s="13" t="s">
        <v>17029</v>
      </c>
      <c r="K109" s="13" t="s">
        <v>17030</v>
      </c>
      <c r="L109" s="13" t="s">
        <v>15496</v>
      </c>
      <c r="M109" s="13" t="s">
        <v>15497</v>
      </c>
      <c r="N109" s="13" t="s">
        <v>20455</v>
      </c>
      <c r="O109" s="17">
        <v>441061712</v>
      </c>
      <c r="P109" s="17">
        <v>11</v>
      </c>
      <c r="Q109" s="13" t="s">
        <v>20488</v>
      </c>
      <c r="R109" s="13" t="s">
        <v>20498</v>
      </c>
      <c r="S109" s="15" t="s">
        <v>20517</v>
      </c>
    </row>
    <row r="110" spans="1:19" x14ac:dyDescent="0.3">
      <c r="A110" s="13">
        <v>2021</v>
      </c>
      <c r="B110" s="13" t="s">
        <v>6545</v>
      </c>
      <c r="C110" s="13" t="s">
        <v>6546</v>
      </c>
      <c r="D110" s="13" t="s">
        <v>10746</v>
      </c>
      <c r="E110" s="13" t="s">
        <v>10747</v>
      </c>
      <c r="F110" s="13" t="s">
        <v>12968</v>
      </c>
      <c r="G110" s="14">
        <v>548364</v>
      </c>
      <c r="H110" s="13" t="s">
        <v>14429</v>
      </c>
      <c r="I110" s="13" t="s">
        <v>14430</v>
      </c>
      <c r="J110" s="13" t="s">
        <v>17674</v>
      </c>
      <c r="K110" s="13" t="s">
        <v>17675</v>
      </c>
      <c r="L110" s="13" t="s">
        <v>16220</v>
      </c>
      <c r="M110" s="13" t="s">
        <v>16221</v>
      </c>
      <c r="N110" s="13" t="s">
        <v>18200</v>
      </c>
      <c r="O110" s="17">
        <v>974031657</v>
      </c>
      <c r="P110" s="17">
        <v>4</v>
      </c>
      <c r="Q110" s="13" t="s">
        <v>20488</v>
      </c>
      <c r="R110" s="13" t="s">
        <v>20496</v>
      </c>
      <c r="S110" s="15" t="s">
        <v>20517</v>
      </c>
    </row>
    <row r="111" spans="1:19" ht="28.8" x14ac:dyDescent="0.3">
      <c r="A111" s="13">
        <v>2021</v>
      </c>
      <c r="B111" s="13" t="s">
        <v>6547</v>
      </c>
      <c r="C111" s="13" t="s">
        <v>6548</v>
      </c>
      <c r="D111" s="13" t="s">
        <v>10748</v>
      </c>
      <c r="E111" s="13" t="s">
        <v>10749</v>
      </c>
      <c r="F111" s="13" t="s">
        <v>12969</v>
      </c>
      <c r="G111" s="14">
        <v>313378</v>
      </c>
      <c r="H111" s="13" t="s">
        <v>14429</v>
      </c>
      <c r="I111" s="13" t="s">
        <v>14434</v>
      </c>
      <c r="J111" s="13" t="s">
        <v>15630</v>
      </c>
      <c r="K111" s="13" t="s">
        <v>17325</v>
      </c>
      <c r="L111" s="13" t="s">
        <v>14708</v>
      </c>
      <c r="M111" s="13" t="s">
        <v>14709</v>
      </c>
      <c r="N111" s="13" t="s">
        <v>14465</v>
      </c>
      <c r="O111" s="17">
        <v>981951016</v>
      </c>
      <c r="P111" s="17">
        <v>7</v>
      </c>
      <c r="Q111" s="13" t="s">
        <v>20488</v>
      </c>
      <c r="R111" s="13" t="s">
        <v>20496</v>
      </c>
      <c r="S111" s="15" t="s">
        <v>20517</v>
      </c>
    </row>
    <row r="112" spans="1:19" ht="28.8" x14ac:dyDescent="0.3">
      <c r="A112" s="13">
        <v>2021</v>
      </c>
      <c r="B112" s="13" t="s">
        <v>6549</v>
      </c>
      <c r="C112" s="13" t="s">
        <v>6550</v>
      </c>
      <c r="D112" s="13" t="s">
        <v>10750</v>
      </c>
      <c r="E112" s="13" t="s">
        <v>10751</v>
      </c>
      <c r="F112" s="13" t="s">
        <v>12970</v>
      </c>
      <c r="G112" s="14">
        <v>350000</v>
      </c>
      <c r="H112" s="13" t="s">
        <v>14429</v>
      </c>
      <c r="I112" s="13" t="s">
        <v>14431</v>
      </c>
      <c r="J112" s="13" t="s">
        <v>17676</v>
      </c>
      <c r="K112" s="13" t="s">
        <v>17677</v>
      </c>
      <c r="L112" s="13" t="s">
        <v>16374</v>
      </c>
      <c r="M112" s="13" t="s">
        <v>14585</v>
      </c>
      <c r="N112" s="13" t="s">
        <v>20457</v>
      </c>
      <c r="O112" s="17">
        <v>29155061</v>
      </c>
      <c r="P112" s="17">
        <v>1</v>
      </c>
      <c r="Q112" s="13" t="s">
        <v>20488</v>
      </c>
      <c r="R112" s="13" t="s">
        <v>20494</v>
      </c>
      <c r="S112" s="15" t="s">
        <v>20517</v>
      </c>
    </row>
    <row r="113" spans="1:19" ht="28.8" x14ac:dyDescent="0.3">
      <c r="A113" s="13">
        <v>2021</v>
      </c>
      <c r="B113" s="13" t="s">
        <v>6551</v>
      </c>
      <c r="C113" s="13" t="s">
        <v>6552</v>
      </c>
      <c r="D113" s="13" t="s">
        <v>10750</v>
      </c>
      <c r="E113" s="13" t="s">
        <v>10751</v>
      </c>
      <c r="F113" s="13" t="s">
        <v>12971</v>
      </c>
      <c r="G113" s="14">
        <v>346516</v>
      </c>
      <c r="H113" s="13" t="s">
        <v>14429</v>
      </c>
      <c r="I113" s="13" t="s">
        <v>14432</v>
      </c>
      <c r="J113" s="13" t="s">
        <v>14775</v>
      </c>
      <c r="K113" s="13" t="s">
        <v>14777</v>
      </c>
      <c r="L113" s="13" t="s">
        <v>14461</v>
      </c>
      <c r="M113" s="13" t="s">
        <v>14462</v>
      </c>
      <c r="N113" s="13" t="s">
        <v>20436</v>
      </c>
      <c r="O113" s="17">
        <v>303221007</v>
      </c>
      <c r="P113" s="17">
        <v>5</v>
      </c>
      <c r="Q113" s="13" t="s">
        <v>20488</v>
      </c>
      <c r="R113" s="13" t="s">
        <v>20498</v>
      </c>
      <c r="S113" s="15" t="s">
        <v>20517</v>
      </c>
    </row>
    <row r="114" spans="1:19" ht="28.8" x14ac:dyDescent="0.3">
      <c r="A114" s="13">
        <v>2021</v>
      </c>
      <c r="B114" s="13" t="s">
        <v>6553</v>
      </c>
      <c r="C114" s="13" t="s">
        <v>6554</v>
      </c>
      <c r="D114" s="13" t="s">
        <v>10750</v>
      </c>
      <c r="E114" s="13" t="s">
        <v>10751</v>
      </c>
      <c r="F114" s="13" t="s">
        <v>12972</v>
      </c>
      <c r="G114" s="14">
        <v>349998</v>
      </c>
      <c r="H114" s="13" t="s">
        <v>14429</v>
      </c>
      <c r="I114" s="13" t="s">
        <v>14432</v>
      </c>
      <c r="J114" s="13" t="s">
        <v>15650</v>
      </c>
      <c r="K114" s="13" t="s">
        <v>15651</v>
      </c>
      <c r="L114" s="13" t="s">
        <v>14678</v>
      </c>
      <c r="M114" s="13" t="s">
        <v>14679</v>
      </c>
      <c r="N114" s="13" t="s">
        <v>20444</v>
      </c>
      <c r="O114" s="17">
        <v>606372745</v>
      </c>
      <c r="P114" s="17">
        <v>1</v>
      </c>
      <c r="Q114" s="13" t="s">
        <v>20488</v>
      </c>
      <c r="R114" s="13" t="s">
        <v>20500</v>
      </c>
      <c r="S114" s="15" t="s">
        <v>20517</v>
      </c>
    </row>
    <row r="115" spans="1:19" ht="28.8" x14ac:dyDescent="0.3">
      <c r="A115" s="13">
        <v>2021</v>
      </c>
      <c r="B115" s="13" t="s">
        <v>6555</v>
      </c>
      <c r="C115" s="13" t="s">
        <v>6556</v>
      </c>
      <c r="D115" s="13" t="s">
        <v>10750</v>
      </c>
      <c r="E115" s="13" t="s">
        <v>10751</v>
      </c>
      <c r="F115" s="13" t="s">
        <v>12973</v>
      </c>
      <c r="G115" s="14">
        <v>348408</v>
      </c>
      <c r="H115" s="13" t="s">
        <v>14429</v>
      </c>
      <c r="I115" s="13" t="s">
        <v>14432</v>
      </c>
      <c r="J115" s="13" t="s">
        <v>14648</v>
      </c>
      <c r="K115" s="13" t="s">
        <v>14649</v>
      </c>
      <c r="L115" s="13" t="s">
        <v>14650</v>
      </c>
      <c r="M115" s="13" t="s">
        <v>14494</v>
      </c>
      <c r="N115" s="13" t="s">
        <v>20440</v>
      </c>
      <c r="O115" s="17">
        <v>275995023</v>
      </c>
      <c r="P115" s="17">
        <v>4</v>
      </c>
      <c r="Q115" s="13" t="s">
        <v>20488</v>
      </c>
      <c r="R115" s="13" t="s">
        <v>20498</v>
      </c>
      <c r="S115" s="15" t="s">
        <v>20517</v>
      </c>
    </row>
    <row r="116" spans="1:19" ht="28.8" x14ac:dyDescent="0.3">
      <c r="A116" s="13">
        <v>2021</v>
      </c>
      <c r="B116" s="13" t="s">
        <v>6557</v>
      </c>
      <c r="C116" s="13" t="s">
        <v>6558</v>
      </c>
      <c r="D116" s="13" t="s">
        <v>10752</v>
      </c>
      <c r="E116" s="13" t="s">
        <v>10753</v>
      </c>
      <c r="F116" s="13" t="s">
        <v>12974</v>
      </c>
      <c r="G116" s="14">
        <v>1500000</v>
      </c>
      <c r="H116" s="13" t="s">
        <v>14429</v>
      </c>
      <c r="I116" s="13" t="s">
        <v>14432</v>
      </c>
      <c r="J116" s="13" t="s">
        <v>17678</v>
      </c>
      <c r="K116" s="13" t="s">
        <v>17679</v>
      </c>
      <c r="L116" s="13" t="s">
        <v>14581</v>
      </c>
      <c r="M116" s="13" t="s">
        <v>14582</v>
      </c>
      <c r="N116" s="13" t="s">
        <v>20456</v>
      </c>
      <c r="O116" s="17">
        <v>171101036</v>
      </c>
      <c r="P116" s="17">
        <v>10</v>
      </c>
      <c r="Q116" s="13" t="s">
        <v>20488</v>
      </c>
      <c r="R116" s="13" t="s">
        <v>20494</v>
      </c>
      <c r="S116" s="15" t="s">
        <v>20517</v>
      </c>
    </row>
    <row r="117" spans="1:19" ht="28.8" x14ac:dyDescent="0.3">
      <c r="A117" s="13">
        <v>2021</v>
      </c>
      <c r="B117" s="13" t="s">
        <v>6559</v>
      </c>
      <c r="C117" s="13" t="s">
        <v>6560</v>
      </c>
      <c r="D117" s="13" t="s">
        <v>10754</v>
      </c>
      <c r="E117" s="13" t="s">
        <v>10755</v>
      </c>
      <c r="F117" s="13" t="s">
        <v>12975</v>
      </c>
      <c r="G117" s="14">
        <v>32755</v>
      </c>
      <c r="H117" s="13" t="s">
        <v>14429</v>
      </c>
      <c r="I117" s="13" t="s">
        <v>14432</v>
      </c>
      <c r="J117" s="13" t="s">
        <v>14846</v>
      </c>
      <c r="K117" s="13" t="s">
        <v>17358</v>
      </c>
      <c r="L117" s="13" t="s">
        <v>14849</v>
      </c>
      <c r="M117" s="13" t="s">
        <v>14849</v>
      </c>
      <c r="N117" s="13" t="s">
        <v>20467</v>
      </c>
      <c r="O117" s="17">
        <v>361043735</v>
      </c>
      <c r="P117" s="17">
        <v>2</v>
      </c>
      <c r="Q117" s="13" t="s">
        <v>20488</v>
      </c>
      <c r="R117" s="13" t="s">
        <v>20495</v>
      </c>
      <c r="S117" s="15" t="s">
        <v>20517</v>
      </c>
    </row>
    <row r="118" spans="1:19" ht="28.8" x14ac:dyDescent="0.3">
      <c r="A118" s="13">
        <v>2021</v>
      </c>
      <c r="B118" s="13" t="s">
        <v>6559</v>
      </c>
      <c r="C118" s="13" t="s">
        <v>6561</v>
      </c>
      <c r="D118" s="13" t="s">
        <v>10754</v>
      </c>
      <c r="E118" s="13" t="s">
        <v>10755</v>
      </c>
      <c r="F118" s="13" t="s">
        <v>12976</v>
      </c>
      <c r="G118" s="14">
        <v>579320</v>
      </c>
      <c r="H118" s="13" t="s">
        <v>14429</v>
      </c>
      <c r="I118" s="13" t="s">
        <v>14432</v>
      </c>
      <c r="J118" s="13" t="s">
        <v>14846</v>
      </c>
      <c r="K118" s="13" t="s">
        <v>17358</v>
      </c>
      <c r="L118" s="13" t="s">
        <v>14849</v>
      </c>
      <c r="M118" s="13" t="s">
        <v>14849</v>
      </c>
      <c r="N118" s="13" t="s">
        <v>20467</v>
      </c>
      <c r="O118" s="17">
        <v>361043735</v>
      </c>
      <c r="P118" s="17">
        <v>2</v>
      </c>
      <c r="Q118" s="13" t="s">
        <v>20488</v>
      </c>
      <c r="R118" s="13" t="s">
        <v>20495</v>
      </c>
      <c r="S118" s="15" t="s">
        <v>20517</v>
      </c>
    </row>
    <row r="119" spans="1:19" ht="28.8" x14ac:dyDescent="0.3">
      <c r="A119" s="13">
        <v>2021</v>
      </c>
      <c r="B119" s="13" t="s">
        <v>6562</v>
      </c>
      <c r="C119" s="13" t="s">
        <v>6563</v>
      </c>
      <c r="D119" s="13" t="s">
        <v>10754</v>
      </c>
      <c r="E119" s="13" t="s">
        <v>10755</v>
      </c>
      <c r="F119" s="13" t="s">
        <v>12977</v>
      </c>
      <c r="G119" s="14">
        <v>240961</v>
      </c>
      <c r="H119" s="13" t="s">
        <v>14429</v>
      </c>
      <c r="I119" s="13" t="s">
        <v>14432</v>
      </c>
      <c r="J119" s="13" t="s">
        <v>14502</v>
      </c>
      <c r="K119" s="13" t="s">
        <v>15293</v>
      </c>
      <c r="L119" s="13" t="s">
        <v>14505</v>
      </c>
      <c r="M119" s="13" t="s">
        <v>14505</v>
      </c>
      <c r="N119" s="13" t="s">
        <v>20445</v>
      </c>
      <c r="O119" s="17">
        <v>998011149</v>
      </c>
      <c r="P119" s="17">
        <v>0</v>
      </c>
      <c r="Q119" s="13" t="s">
        <v>20488</v>
      </c>
      <c r="R119" s="13" t="s">
        <v>20495</v>
      </c>
      <c r="S119" s="15" t="s">
        <v>20517</v>
      </c>
    </row>
    <row r="120" spans="1:19" ht="28.8" x14ac:dyDescent="0.3">
      <c r="A120" s="13">
        <v>2021</v>
      </c>
      <c r="B120" s="13" t="s">
        <v>6562</v>
      </c>
      <c r="C120" s="13" t="s">
        <v>6564</v>
      </c>
      <c r="D120" s="13" t="s">
        <v>10754</v>
      </c>
      <c r="E120" s="13" t="s">
        <v>10755</v>
      </c>
      <c r="F120" s="13" t="s">
        <v>12977</v>
      </c>
      <c r="G120" s="14">
        <v>4997</v>
      </c>
      <c r="H120" s="13" t="s">
        <v>14429</v>
      </c>
      <c r="I120" s="13" t="s">
        <v>14432</v>
      </c>
      <c r="J120" s="13" t="s">
        <v>14502</v>
      </c>
      <c r="K120" s="13" t="s">
        <v>15293</v>
      </c>
      <c r="L120" s="13" t="s">
        <v>14505</v>
      </c>
      <c r="M120" s="13" t="s">
        <v>14505</v>
      </c>
      <c r="N120" s="13" t="s">
        <v>20445</v>
      </c>
      <c r="O120" s="17">
        <v>998011149</v>
      </c>
      <c r="P120" s="17">
        <v>0</v>
      </c>
      <c r="Q120" s="13" t="s">
        <v>20488</v>
      </c>
      <c r="R120" s="13" t="s">
        <v>20495</v>
      </c>
      <c r="S120" s="15" t="s">
        <v>20517</v>
      </c>
    </row>
    <row r="121" spans="1:19" ht="28.8" x14ac:dyDescent="0.3">
      <c r="A121" s="13">
        <v>2021</v>
      </c>
      <c r="B121" s="13" t="s">
        <v>6565</v>
      </c>
      <c r="C121" s="13" t="s">
        <v>6566</v>
      </c>
      <c r="D121" s="13" t="s">
        <v>10754</v>
      </c>
      <c r="E121" s="13" t="s">
        <v>10755</v>
      </c>
      <c r="F121" s="13" t="s">
        <v>12978</v>
      </c>
      <c r="G121" s="14">
        <v>749103</v>
      </c>
      <c r="H121" s="13" t="s">
        <v>14429</v>
      </c>
      <c r="I121" s="13" t="s">
        <v>14432</v>
      </c>
      <c r="J121" s="13" t="s">
        <v>14601</v>
      </c>
      <c r="K121" s="13" t="s">
        <v>14602</v>
      </c>
      <c r="L121" s="13" t="s">
        <v>14603</v>
      </c>
      <c r="M121" s="13" t="s">
        <v>14604</v>
      </c>
      <c r="N121" s="13" t="s">
        <v>20461</v>
      </c>
      <c r="O121" s="17">
        <v>850073232</v>
      </c>
      <c r="P121" s="17">
        <v>7</v>
      </c>
      <c r="Q121" s="13" t="s">
        <v>20488</v>
      </c>
      <c r="R121" s="13" t="s">
        <v>20495</v>
      </c>
      <c r="S121" s="15" t="s">
        <v>20517</v>
      </c>
    </row>
    <row r="122" spans="1:19" ht="28.8" x14ac:dyDescent="0.3">
      <c r="A122" s="13">
        <v>2021</v>
      </c>
      <c r="B122" s="13" t="s">
        <v>6565</v>
      </c>
      <c r="C122" s="13" t="s">
        <v>6567</v>
      </c>
      <c r="D122" s="13" t="s">
        <v>10754</v>
      </c>
      <c r="E122" s="13" t="s">
        <v>10755</v>
      </c>
      <c r="F122" s="13" t="s">
        <v>12978</v>
      </c>
      <c r="G122" s="14">
        <v>46682</v>
      </c>
      <c r="H122" s="13" t="s">
        <v>14429</v>
      </c>
      <c r="I122" s="13" t="s">
        <v>14432</v>
      </c>
      <c r="J122" s="13" t="s">
        <v>14601</v>
      </c>
      <c r="K122" s="13" t="s">
        <v>14602</v>
      </c>
      <c r="L122" s="13" t="s">
        <v>14603</v>
      </c>
      <c r="M122" s="13" t="s">
        <v>14604</v>
      </c>
      <c r="N122" s="13" t="s">
        <v>20461</v>
      </c>
      <c r="O122" s="17">
        <v>850073232</v>
      </c>
      <c r="P122" s="17">
        <v>7</v>
      </c>
      <c r="Q122" s="13" t="s">
        <v>20488</v>
      </c>
      <c r="R122" s="13" t="s">
        <v>20495</v>
      </c>
      <c r="S122" s="15" t="s">
        <v>20517</v>
      </c>
    </row>
    <row r="123" spans="1:19" ht="28.8" x14ac:dyDescent="0.3">
      <c r="A123" s="13">
        <v>2021</v>
      </c>
      <c r="B123" s="13" t="s">
        <v>6568</v>
      </c>
      <c r="C123" s="13" t="s">
        <v>6569</v>
      </c>
      <c r="D123" s="13" t="s">
        <v>10754</v>
      </c>
      <c r="E123" s="13" t="s">
        <v>10755</v>
      </c>
      <c r="F123" s="13" t="s">
        <v>12979</v>
      </c>
      <c r="G123" s="14">
        <v>425361</v>
      </c>
      <c r="H123" s="13" t="s">
        <v>14429</v>
      </c>
      <c r="I123" s="13" t="s">
        <v>14432</v>
      </c>
      <c r="J123" s="13" t="s">
        <v>14851</v>
      </c>
      <c r="K123" s="13" t="s">
        <v>15029</v>
      </c>
      <c r="L123" s="13" t="s">
        <v>14646</v>
      </c>
      <c r="M123" s="13" t="s">
        <v>14647</v>
      </c>
      <c r="N123" s="13" t="s">
        <v>20464</v>
      </c>
      <c r="O123" s="17">
        <v>722053866</v>
      </c>
      <c r="P123" s="17">
        <v>2</v>
      </c>
      <c r="Q123" s="13" t="s">
        <v>20488</v>
      </c>
      <c r="R123" s="13" t="s">
        <v>20495</v>
      </c>
      <c r="S123" s="15" t="s">
        <v>20517</v>
      </c>
    </row>
    <row r="124" spans="1:19" ht="28.8" x14ac:dyDescent="0.3">
      <c r="A124" s="13">
        <v>2021</v>
      </c>
      <c r="B124" s="13" t="s">
        <v>6568</v>
      </c>
      <c r="C124" s="13" t="s">
        <v>6570</v>
      </c>
      <c r="D124" s="13" t="s">
        <v>10754</v>
      </c>
      <c r="E124" s="13" t="s">
        <v>10755</v>
      </c>
      <c r="F124" s="13" t="s">
        <v>12979</v>
      </c>
      <c r="G124" s="14">
        <v>20126</v>
      </c>
      <c r="H124" s="13" t="s">
        <v>14429</v>
      </c>
      <c r="I124" s="13" t="s">
        <v>14432</v>
      </c>
      <c r="J124" s="13" t="s">
        <v>14851</v>
      </c>
      <c r="K124" s="13" t="s">
        <v>15029</v>
      </c>
      <c r="L124" s="13" t="s">
        <v>14646</v>
      </c>
      <c r="M124" s="13" t="s">
        <v>14647</v>
      </c>
      <c r="N124" s="13" t="s">
        <v>20464</v>
      </c>
      <c r="O124" s="17">
        <v>722053866</v>
      </c>
      <c r="P124" s="17">
        <v>2</v>
      </c>
      <c r="Q124" s="13" t="s">
        <v>20488</v>
      </c>
      <c r="R124" s="13" t="s">
        <v>20495</v>
      </c>
      <c r="S124" s="15" t="s">
        <v>20517</v>
      </c>
    </row>
    <row r="125" spans="1:19" ht="28.8" x14ac:dyDescent="0.3">
      <c r="A125" s="13">
        <v>2021</v>
      </c>
      <c r="B125" s="13" t="s">
        <v>6571</v>
      </c>
      <c r="C125" s="13" t="s">
        <v>6572</v>
      </c>
      <c r="D125" s="13" t="s">
        <v>10754</v>
      </c>
      <c r="E125" s="13" t="s">
        <v>10755</v>
      </c>
      <c r="F125" s="13" t="s">
        <v>12980</v>
      </c>
      <c r="G125" s="14">
        <v>3402778</v>
      </c>
      <c r="H125" s="13" t="s">
        <v>14429</v>
      </c>
      <c r="I125" s="13" t="s">
        <v>14432</v>
      </c>
      <c r="J125" s="13" t="s">
        <v>14506</v>
      </c>
      <c r="K125" s="13" t="s">
        <v>14507</v>
      </c>
      <c r="L125" s="13" t="s">
        <v>14508</v>
      </c>
      <c r="M125" s="13" t="s">
        <v>14508</v>
      </c>
      <c r="N125" s="13" t="s">
        <v>20443</v>
      </c>
      <c r="O125" s="17">
        <v>958145015</v>
      </c>
      <c r="P125" s="17">
        <v>6</v>
      </c>
      <c r="Q125" s="13" t="s">
        <v>20488</v>
      </c>
      <c r="R125" s="13" t="s">
        <v>20495</v>
      </c>
      <c r="S125" s="15" t="s">
        <v>20517</v>
      </c>
    </row>
    <row r="126" spans="1:19" ht="28.8" x14ac:dyDescent="0.3">
      <c r="A126" s="13">
        <v>2021</v>
      </c>
      <c r="B126" s="13" t="s">
        <v>6571</v>
      </c>
      <c r="C126" s="13" t="s">
        <v>6573</v>
      </c>
      <c r="D126" s="13" t="s">
        <v>10754</v>
      </c>
      <c r="E126" s="13" t="s">
        <v>10755</v>
      </c>
      <c r="F126" s="13" t="s">
        <v>12980</v>
      </c>
      <c r="G126" s="14">
        <v>264354</v>
      </c>
      <c r="H126" s="13" t="s">
        <v>14429</v>
      </c>
      <c r="I126" s="13" t="s">
        <v>14432</v>
      </c>
      <c r="J126" s="13" t="s">
        <v>14506</v>
      </c>
      <c r="K126" s="13" t="s">
        <v>14507</v>
      </c>
      <c r="L126" s="13" t="s">
        <v>14508</v>
      </c>
      <c r="M126" s="13" t="s">
        <v>14508</v>
      </c>
      <c r="N126" s="13" t="s">
        <v>20443</v>
      </c>
      <c r="O126" s="17">
        <v>958145015</v>
      </c>
      <c r="P126" s="17">
        <v>6</v>
      </c>
      <c r="Q126" s="13" t="s">
        <v>20488</v>
      </c>
      <c r="R126" s="13" t="s">
        <v>20495</v>
      </c>
      <c r="S126" s="15" t="s">
        <v>20517</v>
      </c>
    </row>
    <row r="127" spans="1:19" ht="28.8" x14ac:dyDescent="0.3">
      <c r="A127" s="13">
        <v>2021</v>
      </c>
      <c r="B127" s="13" t="s">
        <v>6574</v>
      </c>
      <c r="C127" s="13" t="s">
        <v>6575</v>
      </c>
      <c r="D127" s="13" t="s">
        <v>10754</v>
      </c>
      <c r="E127" s="13" t="s">
        <v>10755</v>
      </c>
      <c r="F127" s="13" t="s">
        <v>12981</v>
      </c>
      <c r="G127" s="14">
        <v>884928</v>
      </c>
      <c r="H127" s="13" t="s">
        <v>14429</v>
      </c>
      <c r="I127" s="13" t="s">
        <v>14432</v>
      </c>
      <c r="J127" s="13" t="s">
        <v>14938</v>
      </c>
      <c r="K127" s="13" t="s">
        <v>14500</v>
      </c>
      <c r="L127" s="13" t="s">
        <v>14469</v>
      </c>
      <c r="M127" s="13" t="s">
        <v>14469</v>
      </c>
      <c r="N127" s="13" t="s">
        <v>20438</v>
      </c>
      <c r="O127" s="17">
        <v>802461523</v>
      </c>
      <c r="P127" s="17">
        <v>1</v>
      </c>
      <c r="Q127" s="13" t="s">
        <v>20488</v>
      </c>
      <c r="R127" s="13" t="s">
        <v>20495</v>
      </c>
      <c r="S127" s="15" t="s">
        <v>20517</v>
      </c>
    </row>
    <row r="128" spans="1:19" ht="28.8" x14ac:dyDescent="0.3">
      <c r="A128" s="13">
        <v>2021</v>
      </c>
      <c r="B128" s="13" t="s">
        <v>6574</v>
      </c>
      <c r="C128" s="13" t="s">
        <v>6576</v>
      </c>
      <c r="D128" s="13" t="s">
        <v>10754</v>
      </c>
      <c r="E128" s="13" t="s">
        <v>10755</v>
      </c>
      <c r="F128" s="13" t="s">
        <v>12981</v>
      </c>
      <c r="G128" s="14">
        <v>37316</v>
      </c>
      <c r="H128" s="13" t="s">
        <v>14429</v>
      </c>
      <c r="I128" s="13" t="s">
        <v>14432</v>
      </c>
      <c r="J128" s="13" t="s">
        <v>14938</v>
      </c>
      <c r="K128" s="13" t="s">
        <v>14500</v>
      </c>
      <c r="L128" s="13" t="s">
        <v>14469</v>
      </c>
      <c r="M128" s="13" t="s">
        <v>14469</v>
      </c>
      <c r="N128" s="13" t="s">
        <v>20438</v>
      </c>
      <c r="O128" s="17">
        <v>802461523</v>
      </c>
      <c r="P128" s="17">
        <v>1</v>
      </c>
      <c r="Q128" s="13" t="s">
        <v>20488</v>
      </c>
      <c r="R128" s="13" t="s">
        <v>20495</v>
      </c>
      <c r="S128" s="15" t="s">
        <v>20517</v>
      </c>
    </row>
    <row r="129" spans="1:19" ht="28.8" x14ac:dyDescent="0.3">
      <c r="A129" s="13">
        <v>2021</v>
      </c>
      <c r="B129" s="13" t="s">
        <v>6577</v>
      </c>
      <c r="C129" s="13" t="s">
        <v>6578</v>
      </c>
      <c r="D129" s="13" t="s">
        <v>10754</v>
      </c>
      <c r="E129" s="13" t="s">
        <v>10755</v>
      </c>
      <c r="F129" s="13" t="s">
        <v>12982</v>
      </c>
      <c r="G129" s="14">
        <v>723656</v>
      </c>
      <c r="H129" s="13" t="s">
        <v>14429</v>
      </c>
      <c r="I129" s="13" t="s">
        <v>14432</v>
      </c>
      <c r="J129" s="13" t="s">
        <v>14510</v>
      </c>
      <c r="K129" s="13" t="s">
        <v>14511</v>
      </c>
      <c r="L129" s="13" t="s">
        <v>14512</v>
      </c>
      <c r="M129" s="13" t="s">
        <v>14512</v>
      </c>
      <c r="N129" s="13" t="s">
        <v>20446</v>
      </c>
      <c r="O129" s="17">
        <v>61061367</v>
      </c>
      <c r="P129" s="17">
        <v>1</v>
      </c>
      <c r="Q129" s="13" t="s">
        <v>20488</v>
      </c>
      <c r="R129" s="13" t="s">
        <v>20495</v>
      </c>
      <c r="S129" s="15" t="s">
        <v>20517</v>
      </c>
    </row>
    <row r="130" spans="1:19" ht="28.8" x14ac:dyDescent="0.3">
      <c r="A130" s="13">
        <v>2021</v>
      </c>
      <c r="B130" s="13" t="s">
        <v>6577</v>
      </c>
      <c r="C130" s="13" t="s">
        <v>6579</v>
      </c>
      <c r="D130" s="13" t="s">
        <v>10754</v>
      </c>
      <c r="E130" s="13" t="s">
        <v>10755</v>
      </c>
      <c r="F130" s="13" t="s">
        <v>12982</v>
      </c>
      <c r="G130" s="14">
        <v>24088</v>
      </c>
      <c r="H130" s="13" t="s">
        <v>14429</v>
      </c>
      <c r="I130" s="13" t="s">
        <v>14432</v>
      </c>
      <c r="J130" s="13" t="s">
        <v>14510</v>
      </c>
      <c r="K130" s="13" t="s">
        <v>14511</v>
      </c>
      <c r="L130" s="13" t="s">
        <v>14512</v>
      </c>
      <c r="M130" s="13" t="s">
        <v>14512</v>
      </c>
      <c r="N130" s="13" t="s">
        <v>20446</v>
      </c>
      <c r="O130" s="17">
        <v>61061367</v>
      </c>
      <c r="P130" s="17">
        <v>1</v>
      </c>
      <c r="Q130" s="13" t="s">
        <v>20488</v>
      </c>
      <c r="R130" s="13" t="s">
        <v>20495</v>
      </c>
      <c r="S130" s="15" t="s">
        <v>20517</v>
      </c>
    </row>
    <row r="131" spans="1:19" ht="28.8" x14ac:dyDescent="0.3">
      <c r="A131" s="13">
        <v>2021</v>
      </c>
      <c r="B131" s="13" t="s">
        <v>6580</v>
      </c>
      <c r="C131" s="13" t="s">
        <v>6581</v>
      </c>
      <c r="D131" s="13" t="s">
        <v>10754</v>
      </c>
      <c r="E131" s="13" t="s">
        <v>10755</v>
      </c>
      <c r="F131" s="13" t="s">
        <v>12983</v>
      </c>
      <c r="G131" s="14">
        <v>680534</v>
      </c>
      <c r="H131" s="13" t="s">
        <v>14429</v>
      </c>
      <c r="I131" s="13" t="s">
        <v>14432</v>
      </c>
      <c r="J131" s="13" t="s">
        <v>14513</v>
      </c>
      <c r="K131" s="13" t="s">
        <v>14909</v>
      </c>
      <c r="L131" s="13" t="s">
        <v>14515</v>
      </c>
      <c r="M131" s="13" t="s">
        <v>14516</v>
      </c>
      <c r="N131" s="13" t="s">
        <v>17123</v>
      </c>
      <c r="O131" s="17">
        <v>841163231</v>
      </c>
      <c r="P131" s="17">
        <v>2</v>
      </c>
      <c r="Q131" s="13" t="s">
        <v>20488</v>
      </c>
      <c r="R131" s="13" t="s">
        <v>20495</v>
      </c>
      <c r="S131" s="15" t="s">
        <v>20517</v>
      </c>
    </row>
    <row r="132" spans="1:19" ht="28.8" x14ac:dyDescent="0.3">
      <c r="A132" s="13">
        <v>2021</v>
      </c>
      <c r="B132" s="13" t="s">
        <v>6582</v>
      </c>
      <c r="C132" s="13" t="s">
        <v>6583</v>
      </c>
      <c r="D132" s="13" t="s">
        <v>10754</v>
      </c>
      <c r="E132" s="13" t="s">
        <v>10755</v>
      </c>
      <c r="F132" s="13" t="s">
        <v>12984</v>
      </c>
      <c r="G132" s="14">
        <v>235930</v>
      </c>
      <c r="H132" s="13" t="s">
        <v>14429</v>
      </c>
      <c r="I132" s="13" t="s">
        <v>14432</v>
      </c>
      <c r="J132" s="13" t="s">
        <v>17680</v>
      </c>
      <c r="K132" s="13" t="s">
        <v>15559</v>
      </c>
      <c r="L132" s="13" t="s">
        <v>15280</v>
      </c>
      <c r="M132" s="13" t="s">
        <v>14466</v>
      </c>
      <c r="N132" s="13" t="s">
        <v>20437</v>
      </c>
      <c r="O132" s="17">
        <v>200024210</v>
      </c>
      <c r="P132" s="17">
        <v>98</v>
      </c>
      <c r="Q132" s="13" t="s">
        <v>20488</v>
      </c>
      <c r="R132" s="13" t="s">
        <v>20495</v>
      </c>
      <c r="S132" s="15" t="s">
        <v>20517</v>
      </c>
    </row>
    <row r="133" spans="1:19" ht="28.8" x14ac:dyDescent="0.3">
      <c r="A133" s="13">
        <v>2021</v>
      </c>
      <c r="B133" s="13" t="s">
        <v>6582</v>
      </c>
      <c r="C133" s="13" t="s">
        <v>6584</v>
      </c>
      <c r="D133" s="13" t="s">
        <v>10754</v>
      </c>
      <c r="E133" s="13" t="s">
        <v>10755</v>
      </c>
      <c r="F133" s="13" t="s">
        <v>12984</v>
      </c>
      <c r="G133" s="14">
        <v>4588</v>
      </c>
      <c r="H133" s="13" t="s">
        <v>14429</v>
      </c>
      <c r="I133" s="13" t="s">
        <v>14432</v>
      </c>
      <c r="J133" s="13" t="s">
        <v>17680</v>
      </c>
      <c r="K133" s="13" t="s">
        <v>15559</v>
      </c>
      <c r="L133" s="13" t="s">
        <v>15280</v>
      </c>
      <c r="M133" s="13" t="s">
        <v>14466</v>
      </c>
      <c r="N133" s="13" t="s">
        <v>20437</v>
      </c>
      <c r="O133" s="17">
        <v>200024210</v>
      </c>
      <c r="P133" s="17">
        <v>98</v>
      </c>
      <c r="Q133" s="13" t="s">
        <v>20488</v>
      </c>
      <c r="R133" s="13" t="s">
        <v>20495</v>
      </c>
      <c r="S133" s="15" t="s">
        <v>20517</v>
      </c>
    </row>
    <row r="134" spans="1:19" ht="43.2" x14ac:dyDescent="0.3">
      <c r="A134" s="13">
        <v>2021</v>
      </c>
      <c r="B134" s="13" t="s">
        <v>6585</v>
      </c>
      <c r="C134" s="13" t="s">
        <v>6586</v>
      </c>
      <c r="D134" s="13" t="s">
        <v>10754</v>
      </c>
      <c r="E134" s="13" t="s">
        <v>10755</v>
      </c>
      <c r="F134" s="13" t="s">
        <v>12985</v>
      </c>
      <c r="G134" s="14">
        <v>258173</v>
      </c>
      <c r="H134" s="13" t="s">
        <v>14429</v>
      </c>
      <c r="I134" s="13" t="s">
        <v>14432</v>
      </c>
      <c r="J134" s="13" t="s">
        <v>15575</v>
      </c>
      <c r="K134" s="13" t="s">
        <v>15558</v>
      </c>
      <c r="L134" s="13" t="s">
        <v>15044</v>
      </c>
      <c r="M134" s="13" t="s">
        <v>15045</v>
      </c>
      <c r="N134" s="13" t="s">
        <v>19087</v>
      </c>
      <c r="O134" s="17">
        <v>199013635</v>
      </c>
      <c r="P134" s="17">
        <v>0</v>
      </c>
      <c r="Q134" s="13" t="s">
        <v>20488</v>
      </c>
      <c r="R134" s="13" t="s">
        <v>20495</v>
      </c>
      <c r="S134" s="15" t="s">
        <v>20517</v>
      </c>
    </row>
    <row r="135" spans="1:19" ht="43.2" x14ac:dyDescent="0.3">
      <c r="A135" s="13">
        <v>2021</v>
      </c>
      <c r="B135" s="13" t="s">
        <v>6585</v>
      </c>
      <c r="C135" s="13" t="s">
        <v>6587</v>
      </c>
      <c r="D135" s="13" t="s">
        <v>10754</v>
      </c>
      <c r="E135" s="13" t="s">
        <v>10755</v>
      </c>
      <c r="F135" s="13" t="s">
        <v>12985</v>
      </c>
      <c r="G135" s="14">
        <v>6412</v>
      </c>
      <c r="H135" s="13" t="s">
        <v>14429</v>
      </c>
      <c r="I135" s="13" t="s">
        <v>14432</v>
      </c>
      <c r="J135" s="13" t="s">
        <v>15575</v>
      </c>
      <c r="K135" s="13" t="s">
        <v>15558</v>
      </c>
      <c r="L135" s="13" t="s">
        <v>15044</v>
      </c>
      <c r="M135" s="13" t="s">
        <v>15045</v>
      </c>
      <c r="N135" s="13" t="s">
        <v>19087</v>
      </c>
      <c r="O135" s="17">
        <v>199013635</v>
      </c>
      <c r="P135" s="17">
        <v>0</v>
      </c>
      <c r="Q135" s="13" t="s">
        <v>20488</v>
      </c>
      <c r="R135" s="13" t="s">
        <v>20495</v>
      </c>
      <c r="S135" s="15" t="s">
        <v>20517</v>
      </c>
    </row>
    <row r="136" spans="1:19" ht="28.8" x14ac:dyDescent="0.3">
      <c r="A136" s="13">
        <v>2021</v>
      </c>
      <c r="B136" s="13" t="s">
        <v>6588</v>
      </c>
      <c r="C136" s="13" t="s">
        <v>6589</v>
      </c>
      <c r="D136" s="13" t="s">
        <v>10754</v>
      </c>
      <c r="E136" s="13" t="s">
        <v>10755</v>
      </c>
      <c r="F136" s="13" t="s">
        <v>12986</v>
      </c>
      <c r="G136" s="14">
        <v>1872466</v>
      </c>
      <c r="H136" s="13" t="s">
        <v>14429</v>
      </c>
      <c r="I136" s="13" t="s">
        <v>14432</v>
      </c>
      <c r="J136" s="13" t="s">
        <v>14517</v>
      </c>
      <c r="K136" s="13" t="s">
        <v>14518</v>
      </c>
      <c r="L136" s="13" t="s">
        <v>14519</v>
      </c>
      <c r="M136" s="13" t="s">
        <v>14520</v>
      </c>
      <c r="N136" s="13" t="s">
        <v>20447</v>
      </c>
      <c r="O136" s="17">
        <v>323990001</v>
      </c>
      <c r="P136" s="17">
        <v>0</v>
      </c>
      <c r="Q136" s="13" t="s">
        <v>20488</v>
      </c>
      <c r="R136" s="13" t="s">
        <v>20495</v>
      </c>
      <c r="S136" s="15" t="s">
        <v>20517</v>
      </c>
    </row>
    <row r="137" spans="1:19" ht="28.8" x14ac:dyDescent="0.3">
      <c r="A137" s="13">
        <v>2021</v>
      </c>
      <c r="B137" s="13" t="s">
        <v>6588</v>
      </c>
      <c r="C137" s="13" t="s">
        <v>6590</v>
      </c>
      <c r="D137" s="13" t="s">
        <v>10754</v>
      </c>
      <c r="E137" s="13" t="s">
        <v>10755</v>
      </c>
      <c r="F137" s="13" t="s">
        <v>12986</v>
      </c>
      <c r="G137" s="14">
        <v>138828</v>
      </c>
      <c r="H137" s="13" t="s">
        <v>14429</v>
      </c>
      <c r="I137" s="13" t="s">
        <v>14432</v>
      </c>
      <c r="J137" s="13" t="s">
        <v>14517</v>
      </c>
      <c r="K137" s="13" t="s">
        <v>14518</v>
      </c>
      <c r="L137" s="13" t="s">
        <v>14519</v>
      </c>
      <c r="M137" s="13" t="s">
        <v>14520</v>
      </c>
      <c r="N137" s="13" t="s">
        <v>20447</v>
      </c>
      <c r="O137" s="17">
        <v>323990001</v>
      </c>
      <c r="P137" s="17">
        <v>0</v>
      </c>
      <c r="Q137" s="13" t="s">
        <v>20488</v>
      </c>
      <c r="R137" s="13" t="s">
        <v>20495</v>
      </c>
      <c r="S137" s="15" t="s">
        <v>20517</v>
      </c>
    </row>
    <row r="138" spans="1:19" ht="28.8" x14ac:dyDescent="0.3">
      <c r="A138" s="13">
        <v>2021</v>
      </c>
      <c r="B138" s="13" t="s">
        <v>6591</v>
      </c>
      <c r="C138" s="13" t="s">
        <v>6592</v>
      </c>
      <c r="D138" s="13" t="s">
        <v>10754</v>
      </c>
      <c r="E138" s="13" t="s">
        <v>10755</v>
      </c>
      <c r="F138" s="13" t="s">
        <v>12987</v>
      </c>
      <c r="G138" s="14">
        <v>1026574</v>
      </c>
      <c r="H138" s="13" t="s">
        <v>14429</v>
      </c>
      <c r="I138" s="13" t="s">
        <v>14432</v>
      </c>
      <c r="J138" s="13" t="s">
        <v>14521</v>
      </c>
      <c r="K138" s="13" t="s">
        <v>15058</v>
      </c>
      <c r="L138" s="13" t="s">
        <v>14461</v>
      </c>
      <c r="M138" s="13" t="s">
        <v>14523</v>
      </c>
      <c r="N138" s="13" t="s">
        <v>20436</v>
      </c>
      <c r="O138" s="17">
        <v>303033141</v>
      </c>
      <c r="P138" s="17">
        <v>5</v>
      </c>
      <c r="Q138" s="13" t="s">
        <v>20488</v>
      </c>
      <c r="R138" s="13" t="s">
        <v>20495</v>
      </c>
      <c r="S138" s="15" t="s">
        <v>20517</v>
      </c>
    </row>
    <row r="139" spans="1:19" ht="28.8" x14ac:dyDescent="0.3">
      <c r="A139" s="13">
        <v>2021</v>
      </c>
      <c r="B139" s="13" t="s">
        <v>6593</v>
      </c>
      <c r="C139" s="13" t="s">
        <v>6594</v>
      </c>
      <c r="D139" s="13" t="s">
        <v>10754</v>
      </c>
      <c r="E139" s="13" t="s">
        <v>10755</v>
      </c>
      <c r="F139" s="13" t="s">
        <v>12988</v>
      </c>
      <c r="G139" s="14">
        <v>297297</v>
      </c>
      <c r="H139" s="13" t="s">
        <v>14429</v>
      </c>
      <c r="I139" s="13" t="s">
        <v>14432</v>
      </c>
      <c r="J139" s="13" t="s">
        <v>14854</v>
      </c>
      <c r="K139" s="13" t="s">
        <v>14855</v>
      </c>
      <c r="L139" s="13" t="s">
        <v>14856</v>
      </c>
      <c r="M139" s="13" t="s">
        <v>14856</v>
      </c>
      <c r="N139" s="13" t="s">
        <v>20471</v>
      </c>
      <c r="O139" s="17">
        <v>968132416</v>
      </c>
      <c r="P139" s="17">
        <v>1</v>
      </c>
      <c r="Q139" s="13" t="s">
        <v>20488</v>
      </c>
      <c r="R139" s="13" t="s">
        <v>20495</v>
      </c>
      <c r="S139" s="15" t="s">
        <v>20517</v>
      </c>
    </row>
    <row r="140" spans="1:19" ht="28.8" x14ac:dyDescent="0.3">
      <c r="A140" s="13">
        <v>2021</v>
      </c>
      <c r="B140" s="13" t="s">
        <v>6593</v>
      </c>
      <c r="C140" s="13" t="s">
        <v>6595</v>
      </c>
      <c r="D140" s="13" t="s">
        <v>10754</v>
      </c>
      <c r="E140" s="13" t="s">
        <v>10755</v>
      </c>
      <c r="F140" s="13" t="s">
        <v>12988</v>
      </c>
      <c r="G140" s="14">
        <v>9622</v>
      </c>
      <c r="H140" s="13" t="s">
        <v>14429</v>
      </c>
      <c r="I140" s="13" t="s">
        <v>14432</v>
      </c>
      <c r="J140" s="13" t="s">
        <v>14854</v>
      </c>
      <c r="K140" s="13" t="s">
        <v>14855</v>
      </c>
      <c r="L140" s="13" t="s">
        <v>14856</v>
      </c>
      <c r="M140" s="13" t="s">
        <v>14856</v>
      </c>
      <c r="N140" s="13" t="s">
        <v>20471</v>
      </c>
      <c r="O140" s="17">
        <v>968132416</v>
      </c>
      <c r="P140" s="17">
        <v>1</v>
      </c>
      <c r="Q140" s="13" t="s">
        <v>20488</v>
      </c>
      <c r="R140" s="13" t="s">
        <v>20495</v>
      </c>
      <c r="S140" s="15" t="s">
        <v>20517</v>
      </c>
    </row>
    <row r="141" spans="1:19" ht="28.8" x14ac:dyDescent="0.3">
      <c r="A141" s="13">
        <v>2021</v>
      </c>
      <c r="B141" s="13" t="s">
        <v>6596</v>
      </c>
      <c r="C141" s="13" t="s">
        <v>6597</v>
      </c>
      <c r="D141" s="13" t="s">
        <v>10754</v>
      </c>
      <c r="E141" s="13" t="s">
        <v>10755</v>
      </c>
      <c r="F141" s="13" t="s">
        <v>12989</v>
      </c>
      <c r="G141" s="14">
        <v>1801265</v>
      </c>
      <c r="H141" s="13" t="s">
        <v>14429</v>
      </c>
      <c r="I141" s="13" t="s">
        <v>14432</v>
      </c>
      <c r="J141" s="13" t="s">
        <v>14524</v>
      </c>
      <c r="K141" s="13" t="s">
        <v>14525</v>
      </c>
      <c r="L141" s="13" t="s">
        <v>14526</v>
      </c>
      <c r="M141" s="13" t="s">
        <v>14490</v>
      </c>
      <c r="N141" s="13" t="s">
        <v>14790</v>
      </c>
      <c r="O141" s="17">
        <v>122042726</v>
      </c>
      <c r="P141" s="17">
        <v>20</v>
      </c>
      <c r="Q141" s="13" t="s">
        <v>20488</v>
      </c>
      <c r="R141" s="13" t="s">
        <v>20495</v>
      </c>
      <c r="S141" s="15" t="s">
        <v>20517</v>
      </c>
    </row>
    <row r="142" spans="1:19" ht="28.8" x14ac:dyDescent="0.3">
      <c r="A142" s="13">
        <v>2021</v>
      </c>
      <c r="B142" s="13" t="s">
        <v>6596</v>
      </c>
      <c r="C142" s="13" t="s">
        <v>6598</v>
      </c>
      <c r="D142" s="13" t="s">
        <v>10754</v>
      </c>
      <c r="E142" s="13" t="s">
        <v>10755</v>
      </c>
      <c r="F142" s="13" t="s">
        <v>12989</v>
      </c>
      <c r="G142" s="14">
        <v>132987</v>
      </c>
      <c r="H142" s="13" t="s">
        <v>14429</v>
      </c>
      <c r="I142" s="13" t="s">
        <v>14432</v>
      </c>
      <c r="J142" s="13" t="s">
        <v>14524</v>
      </c>
      <c r="K142" s="13" t="s">
        <v>14525</v>
      </c>
      <c r="L142" s="13" t="s">
        <v>14526</v>
      </c>
      <c r="M142" s="13" t="s">
        <v>14490</v>
      </c>
      <c r="N142" s="13" t="s">
        <v>14790</v>
      </c>
      <c r="O142" s="17">
        <v>122042726</v>
      </c>
      <c r="P142" s="17">
        <v>20</v>
      </c>
      <c r="Q142" s="13" t="s">
        <v>20488</v>
      </c>
      <c r="R142" s="13" t="s">
        <v>20495</v>
      </c>
      <c r="S142" s="15" t="s">
        <v>20517</v>
      </c>
    </row>
    <row r="143" spans="1:19" ht="28.8" x14ac:dyDescent="0.3">
      <c r="A143" s="13">
        <v>2021</v>
      </c>
      <c r="B143" s="13" t="s">
        <v>6599</v>
      </c>
      <c r="C143" s="13" t="s">
        <v>6600</v>
      </c>
      <c r="D143" s="13" t="s">
        <v>10754</v>
      </c>
      <c r="E143" s="13" t="s">
        <v>10755</v>
      </c>
      <c r="F143" s="13" t="s">
        <v>12990</v>
      </c>
      <c r="G143" s="14">
        <v>318200</v>
      </c>
      <c r="H143" s="13" t="s">
        <v>14429</v>
      </c>
      <c r="I143" s="13" t="s">
        <v>14432</v>
      </c>
      <c r="J143" s="13" t="s">
        <v>14527</v>
      </c>
      <c r="K143" s="13" t="s">
        <v>14528</v>
      </c>
      <c r="L143" s="13" t="s">
        <v>14529</v>
      </c>
      <c r="M143" s="13" t="s">
        <v>14530</v>
      </c>
      <c r="N143" s="13" t="s">
        <v>20448</v>
      </c>
      <c r="O143" s="17">
        <v>837026056</v>
      </c>
      <c r="P143" s="17">
        <v>2</v>
      </c>
      <c r="Q143" s="13" t="s">
        <v>20488</v>
      </c>
      <c r="R143" s="13" t="s">
        <v>20495</v>
      </c>
      <c r="S143" s="15" t="s">
        <v>20517</v>
      </c>
    </row>
    <row r="144" spans="1:19" ht="28.8" x14ac:dyDescent="0.3">
      <c r="A144" s="13">
        <v>2021</v>
      </c>
      <c r="B144" s="13" t="s">
        <v>6599</v>
      </c>
      <c r="C144" s="13" t="s">
        <v>6601</v>
      </c>
      <c r="D144" s="13" t="s">
        <v>10754</v>
      </c>
      <c r="E144" s="13" t="s">
        <v>10755</v>
      </c>
      <c r="F144" s="13" t="s">
        <v>12990</v>
      </c>
      <c r="G144" s="14">
        <v>11336</v>
      </c>
      <c r="H144" s="13" t="s">
        <v>14429</v>
      </c>
      <c r="I144" s="13" t="s">
        <v>14432</v>
      </c>
      <c r="J144" s="13" t="s">
        <v>14527</v>
      </c>
      <c r="K144" s="13" t="s">
        <v>14528</v>
      </c>
      <c r="L144" s="13" t="s">
        <v>14529</v>
      </c>
      <c r="M144" s="13" t="s">
        <v>14530</v>
      </c>
      <c r="N144" s="13" t="s">
        <v>20448</v>
      </c>
      <c r="O144" s="17">
        <v>837026056</v>
      </c>
      <c r="P144" s="17">
        <v>2</v>
      </c>
      <c r="Q144" s="13" t="s">
        <v>20488</v>
      </c>
      <c r="R144" s="13" t="s">
        <v>20495</v>
      </c>
      <c r="S144" s="15" t="s">
        <v>20517</v>
      </c>
    </row>
    <row r="145" spans="1:19" ht="28.8" x14ac:dyDescent="0.3">
      <c r="A145" s="13">
        <v>2021</v>
      </c>
      <c r="B145" s="13" t="s">
        <v>6602</v>
      </c>
      <c r="C145" s="13" t="s">
        <v>6603</v>
      </c>
      <c r="D145" s="13" t="s">
        <v>10754</v>
      </c>
      <c r="E145" s="13" t="s">
        <v>10755</v>
      </c>
      <c r="F145" s="13" t="s">
        <v>12991</v>
      </c>
      <c r="G145" s="14">
        <v>1231121</v>
      </c>
      <c r="H145" s="13" t="s">
        <v>14429</v>
      </c>
      <c r="I145" s="13" t="s">
        <v>14432</v>
      </c>
      <c r="J145" s="13" t="s">
        <v>14531</v>
      </c>
      <c r="K145" s="13" t="s">
        <v>14532</v>
      </c>
      <c r="L145" s="13" t="s">
        <v>14533</v>
      </c>
      <c r="M145" s="13" t="s">
        <v>14534</v>
      </c>
      <c r="N145" s="13" t="s">
        <v>20444</v>
      </c>
      <c r="O145" s="17">
        <v>627025076</v>
      </c>
      <c r="P145" s="17">
        <v>13</v>
      </c>
      <c r="Q145" s="13" t="s">
        <v>20488</v>
      </c>
      <c r="R145" s="13" t="s">
        <v>20495</v>
      </c>
      <c r="S145" s="15" t="s">
        <v>20517</v>
      </c>
    </row>
    <row r="146" spans="1:19" ht="28.8" x14ac:dyDescent="0.3">
      <c r="A146" s="13">
        <v>2021</v>
      </c>
      <c r="B146" s="13" t="s">
        <v>6604</v>
      </c>
      <c r="C146" s="13" t="s">
        <v>6605</v>
      </c>
      <c r="D146" s="13" t="s">
        <v>10754</v>
      </c>
      <c r="E146" s="13" t="s">
        <v>10755</v>
      </c>
      <c r="F146" s="13" t="s">
        <v>10755</v>
      </c>
      <c r="G146" s="14">
        <v>722264</v>
      </c>
      <c r="H146" s="13" t="s">
        <v>14429</v>
      </c>
      <c r="I146" s="13" t="s">
        <v>14432</v>
      </c>
      <c r="J146" s="13" t="s">
        <v>14859</v>
      </c>
      <c r="K146" s="13" t="s">
        <v>16008</v>
      </c>
      <c r="L146" s="13" t="s">
        <v>14815</v>
      </c>
      <c r="M146" s="13" t="s">
        <v>14578</v>
      </c>
      <c r="N146" s="13" t="s">
        <v>20470</v>
      </c>
      <c r="O146" s="17">
        <v>462043021</v>
      </c>
      <c r="P146" s="17">
        <v>7</v>
      </c>
      <c r="Q146" s="13" t="s">
        <v>20488</v>
      </c>
      <c r="R146" s="13" t="s">
        <v>20495</v>
      </c>
      <c r="S146" s="15" t="s">
        <v>20517</v>
      </c>
    </row>
    <row r="147" spans="1:19" ht="28.8" x14ac:dyDescent="0.3">
      <c r="A147" s="13">
        <v>2021</v>
      </c>
      <c r="B147" s="13" t="s">
        <v>6606</v>
      </c>
      <c r="C147" s="13" t="s">
        <v>6607</v>
      </c>
      <c r="D147" s="13" t="s">
        <v>10754</v>
      </c>
      <c r="E147" s="13" t="s">
        <v>10755</v>
      </c>
      <c r="F147" s="13" t="s">
        <v>12992</v>
      </c>
      <c r="G147" s="14">
        <v>687193</v>
      </c>
      <c r="H147" s="13" t="s">
        <v>14429</v>
      </c>
      <c r="I147" s="13" t="s">
        <v>14432</v>
      </c>
      <c r="J147" s="13" t="s">
        <v>14861</v>
      </c>
      <c r="K147" s="13" t="s">
        <v>14862</v>
      </c>
      <c r="L147" s="13" t="s">
        <v>14863</v>
      </c>
      <c r="M147" s="13" t="s">
        <v>14864</v>
      </c>
      <c r="N147" s="13" t="s">
        <v>18953</v>
      </c>
      <c r="O147" s="17">
        <v>503191002</v>
      </c>
      <c r="P147" s="17">
        <v>3</v>
      </c>
      <c r="Q147" s="13" t="s">
        <v>20488</v>
      </c>
      <c r="R147" s="13" t="s">
        <v>20495</v>
      </c>
      <c r="S147" s="15" t="s">
        <v>20517</v>
      </c>
    </row>
    <row r="148" spans="1:19" ht="28.8" x14ac:dyDescent="0.3">
      <c r="A148" s="13">
        <v>2021</v>
      </c>
      <c r="B148" s="13" t="s">
        <v>6606</v>
      </c>
      <c r="C148" s="13" t="s">
        <v>6608</v>
      </c>
      <c r="D148" s="13" t="s">
        <v>10754</v>
      </c>
      <c r="E148" s="13" t="s">
        <v>10755</v>
      </c>
      <c r="F148" s="13" t="s">
        <v>12992</v>
      </c>
      <c r="G148" s="14">
        <v>21113</v>
      </c>
      <c r="H148" s="13" t="s">
        <v>14429</v>
      </c>
      <c r="I148" s="13" t="s">
        <v>14432</v>
      </c>
      <c r="J148" s="13" t="s">
        <v>14861</v>
      </c>
      <c r="K148" s="13" t="s">
        <v>14862</v>
      </c>
      <c r="L148" s="13" t="s">
        <v>14863</v>
      </c>
      <c r="M148" s="13" t="s">
        <v>14864</v>
      </c>
      <c r="N148" s="13" t="s">
        <v>18953</v>
      </c>
      <c r="O148" s="17">
        <v>503191002</v>
      </c>
      <c r="P148" s="17">
        <v>3</v>
      </c>
      <c r="Q148" s="13" t="s">
        <v>20488</v>
      </c>
      <c r="R148" s="13" t="s">
        <v>20495</v>
      </c>
      <c r="S148" s="15" t="s">
        <v>20517</v>
      </c>
    </row>
    <row r="149" spans="1:19" ht="28.8" x14ac:dyDescent="0.3">
      <c r="A149" s="13">
        <v>2021</v>
      </c>
      <c r="B149" s="13" t="s">
        <v>6609</v>
      </c>
      <c r="C149" s="13" t="s">
        <v>6610</v>
      </c>
      <c r="D149" s="13" t="s">
        <v>10754</v>
      </c>
      <c r="E149" s="13" t="s">
        <v>10755</v>
      </c>
      <c r="F149" s="13" t="s">
        <v>12993</v>
      </c>
      <c r="G149" s="14">
        <v>418714</v>
      </c>
      <c r="H149" s="13" t="s">
        <v>14429</v>
      </c>
      <c r="I149" s="13" t="s">
        <v>14432</v>
      </c>
      <c r="J149" s="13" t="s">
        <v>14865</v>
      </c>
      <c r="K149" s="13" t="s">
        <v>15564</v>
      </c>
      <c r="L149" s="13" t="s">
        <v>14867</v>
      </c>
      <c r="M149" s="13" t="s">
        <v>14868</v>
      </c>
      <c r="N149" s="13" t="s">
        <v>20465</v>
      </c>
      <c r="O149" s="17">
        <v>666121300</v>
      </c>
      <c r="P149" s="17">
        <v>2</v>
      </c>
      <c r="Q149" s="13" t="s">
        <v>20488</v>
      </c>
      <c r="R149" s="13" t="s">
        <v>20495</v>
      </c>
      <c r="S149" s="15" t="s">
        <v>20517</v>
      </c>
    </row>
    <row r="150" spans="1:19" ht="28.8" x14ac:dyDescent="0.3">
      <c r="A150" s="13">
        <v>2021</v>
      </c>
      <c r="B150" s="13" t="s">
        <v>6609</v>
      </c>
      <c r="C150" s="13" t="s">
        <v>6611</v>
      </c>
      <c r="D150" s="13" t="s">
        <v>10754</v>
      </c>
      <c r="E150" s="13" t="s">
        <v>10755</v>
      </c>
      <c r="F150" s="13" t="s">
        <v>12993</v>
      </c>
      <c r="G150" s="14">
        <v>19581</v>
      </c>
      <c r="H150" s="13" t="s">
        <v>14429</v>
      </c>
      <c r="I150" s="13" t="s">
        <v>14432</v>
      </c>
      <c r="J150" s="13" t="s">
        <v>14865</v>
      </c>
      <c r="K150" s="13" t="s">
        <v>15564</v>
      </c>
      <c r="L150" s="13" t="s">
        <v>14867</v>
      </c>
      <c r="M150" s="13" t="s">
        <v>14868</v>
      </c>
      <c r="N150" s="13" t="s">
        <v>20465</v>
      </c>
      <c r="O150" s="17">
        <v>666121300</v>
      </c>
      <c r="P150" s="17">
        <v>2</v>
      </c>
      <c r="Q150" s="13" t="s">
        <v>20488</v>
      </c>
      <c r="R150" s="13" t="s">
        <v>20495</v>
      </c>
      <c r="S150" s="15" t="s">
        <v>20517</v>
      </c>
    </row>
    <row r="151" spans="1:19" ht="28.8" x14ac:dyDescent="0.3">
      <c r="A151" s="13">
        <v>2021</v>
      </c>
      <c r="B151" s="13" t="s">
        <v>6612</v>
      </c>
      <c r="C151" s="13" t="s">
        <v>6613</v>
      </c>
      <c r="D151" s="13" t="s">
        <v>10754</v>
      </c>
      <c r="E151" s="13" t="s">
        <v>10755</v>
      </c>
      <c r="F151" s="13" t="s">
        <v>12994</v>
      </c>
      <c r="G151" s="14">
        <v>544315</v>
      </c>
      <c r="H151" s="13" t="s">
        <v>14429</v>
      </c>
      <c r="I151" s="13" t="s">
        <v>14432</v>
      </c>
      <c r="J151" s="13" t="s">
        <v>14614</v>
      </c>
      <c r="K151" s="13" t="s">
        <v>14615</v>
      </c>
      <c r="L151" s="13" t="s">
        <v>14616</v>
      </c>
      <c r="M151" s="13" t="s">
        <v>14574</v>
      </c>
      <c r="N151" s="13" t="s">
        <v>20462</v>
      </c>
      <c r="O151" s="17">
        <v>406012321</v>
      </c>
      <c r="P151" s="17">
        <v>6</v>
      </c>
      <c r="Q151" s="13" t="s">
        <v>20488</v>
      </c>
      <c r="R151" s="13" t="s">
        <v>20495</v>
      </c>
      <c r="S151" s="15" t="s">
        <v>20517</v>
      </c>
    </row>
    <row r="152" spans="1:19" ht="28.8" x14ac:dyDescent="0.3">
      <c r="A152" s="13">
        <v>2021</v>
      </c>
      <c r="B152" s="13" t="s">
        <v>6612</v>
      </c>
      <c r="C152" s="13" t="s">
        <v>6614</v>
      </c>
      <c r="D152" s="13" t="s">
        <v>10754</v>
      </c>
      <c r="E152" s="13" t="s">
        <v>10755</v>
      </c>
      <c r="F152" s="13" t="s">
        <v>12994</v>
      </c>
      <c r="G152" s="14">
        <v>29884</v>
      </c>
      <c r="H152" s="13" t="s">
        <v>14429</v>
      </c>
      <c r="I152" s="13" t="s">
        <v>14432</v>
      </c>
      <c r="J152" s="13" t="s">
        <v>14614</v>
      </c>
      <c r="K152" s="13" t="s">
        <v>14615</v>
      </c>
      <c r="L152" s="13" t="s">
        <v>14616</v>
      </c>
      <c r="M152" s="13" t="s">
        <v>14574</v>
      </c>
      <c r="N152" s="13" t="s">
        <v>20462</v>
      </c>
      <c r="O152" s="17">
        <v>406012321</v>
      </c>
      <c r="P152" s="17">
        <v>6</v>
      </c>
      <c r="Q152" s="13" t="s">
        <v>20488</v>
      </c>
      <c r="R152" s="13" t="s">
        <v>20495</v>
      </c>
      <c r="S152" s="15" t="s">
        <v>20517</v>
      </c>
    </row>
    <row r="153" spans="1:19" ht="28.8" x14ac:dyDescent="0.3">
      <c r="A153" s="13">
        <v>2021</v>
      </c>
      <c r="B153" s="13" t="s">
        <v>6615</v>
      </c>
      <c r="C153" s="13" t="s">
        <v>6616</v>
      </c>
      <c r="D153" s="13" t="s">
        <v>10754</v>
      </c>
      <c r="E153" s="13" t="s">
        <v>10755</v>
      </c>
      <c r="F153" s="13" t="s">
        <v>10755</v>
      </c>
      <c r="G153" s="14">
        <v>564406</v>
      </c>
      <c r="H153" s="13" t="s">
        <v>14429</v>
      </c>
      <c r="I153" s="13" t="s">
        <v>14432</v>
      </c>
      <c r="J153" s="13" t="s">
        <v>15163</v>
      </c>
      <c r="K153" s="13" t="s">
        <v>15285</v>
      </c>
      <c r="L153" s="13" t="s">
        <v>14537</v>
      </c>
      <c r="M153" s="13" t="s">
        <v>14538</v>
      </c>
      <c r="N153" s="13" t="s">
        <v>20449</v>
      </c>
      <c r="O153" s="17">
        <v>701121227</v>
      </c>
      <c r="P153" s="17">
        <v>2</v>
      </c>
      <c r="Q153" s="13" t="s">
        <v>20488</v>
      </c>
      <c r="R153" s="13" t="s">
        <v>20495</v>
      </c>
      <c r="S153" s="15" t="s">
        <v>20517</v>
      </c>
    </row>
    <row r="154" spans="1:19" ht="28.8" x14ac:dyDescent="0.3">
      <c r="A154" s="13">
        <v>2021</v>
      </c>
      <c r="B154" s="13" t="s">
        <v>6615</v>
      </c>
      <c r="C154" s="13" t="s">
        <v>6617</v>
      </c>
      <c r="D154" s="13" t="s">
        <v>10754</v>
      </c>
      <c r="E154" s="13" t="s">
        <v>10755</v>
      </c>
      <c r="F154" s="13" t="s">
        <v>10755</v>
      </c>
      <c r="G154" s="14">
        <v>31532</v>
      </c>
      <c r="H154" s="13" t="s">
        <v>14429</v>
      </c>
      <c r="I154" s="13" t="s">
        <v>14432</v>
      </c>
      <c r="J154" s="13" t="s">
        <v>15163</v>
      </c>
      <c r="K154" s="13" t="s">
        <v>15285</v>
      </c>
      <c r="L154" s="13" t="s">
        <v>14537</v>
      </c>
      <c r="M154" s="13" t="s">
        <v>14538</v>
      </c>
      <c r="N154" s="13" t="s">
        <v>20449</v>
      </c>
      <c r="O154" s="17">
        <v>701121227</v>
      </c>
      <c r="P154" s="17">
        <v>2</v>
      </c>
      <c r="Q154" s="13" t="s">
        <v>20488</v>
      </c>
      <c r="R154" s="13" t="s">
        <v>20495</v>
      </c>
      <c r="S154" s="15" t="s">
        <v>20517</v>
      </c>
    </row>
    <row r="155" spans="1:19" ht="28.8" x14ac:dyDescent="0.3">
      <c r="A155" s="13">
        <v>2021</v>
      </c>
      <c r="B155" s="13" t="s">
        <v>6618</v>
      </c>
      <c r="C155" s="13" t="s">
        <v>6619</v>
      </c>
      <c r="D155" s="13" t="s">
        <v>10754</v>
      </c>
      <c r="E155" s="13" t="s">
        <v>10755</v>
      </c>
      <c r="F155" s="13" t="s">
        <v>10755</v>
      </c>
      <c r="G155" s="14">
        <v>289236</v>
      </c>
      <c r="H155" s="13" t="s">
        <v>14429</v>
      </c>
      <c r="I155" s="13" t="s">
        <v>14432</v>
      </c>
      <c r="J155" s="13" t="s">
        <v>14870</v>
      </c>
      <c r="K155" s="13" t="s">
        <v>14871</v>
      </c>
      <c r="L155" s="13" t="s">
        <v>14872</v>
      </c>
      <c r="M155" s="13" t="s">
        <v>14873</v>
      </c>
      <c r="N155" s="13" t="s">
        <v>20472</v>
      </c>
      <c r="O155" s="17">
        <v>43306841</v>
      </c>
      <c r="P155" s="17">
        <v>1</v>
      </c>
      <c r="Q155" s="13" t="s">
        <v>20488</v>
      </c>
      <c r="R155" s="13" t="s">
        <v>20495</v>
      </c>
      <c r="S155" s="15" t="s">
        <v>20517</v>
      </c>
    </row>
    <row r="156" spans="1:19" ht="28.8" x14ac:dyDescent="0.3">
      <c r="A156" s="13">
        <v>2021</v>
      </c>
      <c r="B156" s="13" t="s">
        <v>6620</v>
      </c>
      <c r="C156" s="13" t="s">
        <v>6621</v>
      </c>
      <c r="D156" s="13" t="s">
        <v>10754</v>
      </c>
      <c r="E156" s="13" t="s">
        <v>10755</v>
      </c>
      <c r="F156" s="13" t="s">
        <v>12995</v>
      </c>
      <c r="G156" s="14">
        <v>674004</v>
      </c>
      <c r="H156" s="13" t="s">
        <v>14429</v>
      </c>
      <c r="I156" s="13" t="s">
        <v>14432</v>
      </c>
      <c r="J156" s="13" t="s">
        <v>14874</v>
      </c>
      <c r="K156" s="13" t="s">
        <v>15081</v>
      </c>
      <c r="L156" s="13" t="s">
        <v>14749</v>
      </c>
      <c r="M156" s="13" t="s">
        <v>14750</v>
      </c>
      <c r="N156" s="13" t="s">
        <v>20469</v>
      </c>
      <c r="O156" s="17">
        <v>212012301</v>
      </c>
      <c r="P156" s="17">
        <v>7</v>
      </c>
      <c r="Q156" s="13" t="s">
        <v>20488</v>
      </c>
      <c r="R156" s="13" t="s">
        <v>20495</v>
      </c>
      <c r="S156" s="15" t="s">
        <v>20517</v>
      </c>
    </row>
    <row r="157" spans="1:19" ht="28.8" x14ac:dyDescent="0.3">
      <c r="A157" s="13">
        <v>2021</v>
      </c>
      <c r="B157" s="13" t="s">
        <v>6620</v>
      </c>
      <c r="C157" s="13" t="s">
        <v>6622</v>
      </c>
      <c r="D157" s="13" t="s">
        <v>10754</v>
      </c>
      <c r="E157" s="13" t="s">
        <v>10755</v>
      </c>
      <c r="F157" s="13" t="s">
        <v>12995</v>
      </c>
      <c r="G157" s="14">
        <v>40522</v>
      </c>
      <c r="H157" s="13" t="s">
        <v>14429</v>
      </c>
      <c r="I157" s="13" t="s">
        <v>14432</v>
      </c>
      <c r="J157" s="13" t="s">
        <v>14874</v>
      </c>
      <c r="K157" s="13" t="s">
        <v>15081</v>
      </c>
      <c r="L157" s="13" t="s">
        <v>14749</v>
      </c>
      <c r="M157" s="13" t="s">
        <v>14750</v>
      </c>
      <c r="N157" s="13" t="s">
        <v>20469</v>
      </c>
      <c r="O157" s="17">
        <v>212012301</v>
      </c>
      <c r="P157" s="17">
        <v>7</v>
      </c>
      <c r="Q157" s="13" t="s">
        <v>20488</v>
      </c>
      <c r="R157" s="13" t="s">
        <v>20495</v>
      </c>
      <c r="S157" s="15" t="s">
        <v>20517</v>
      </c>
    </row>
    <row r="158" spans="1:19" ht="28.8" x14ac:dyDescent="0.3">
      <c r="A158" s="13">
        <v>2021</v>
      </c>
      <c r="B158" s="13" t="s">
        <v>6623</v>
      </c>
      <c r="C158" s="13" t="s">
        <v>6624</v>
      </c>
      <c r="D158" s="13" t="s">
        <v>10754</v>
      </c>
      <c r="E158" s="13" t="s">
        <v>10755</v>
      </c>
      <c r="F158" s="13" t="s">
        <v>12996</v>
      </c>
      <c r="G158" s="14">
        <v>739308</v>
      </c>
      <c r="H158" s="13" t="s">
        <v>14429</v>
      </c>
      <c r="I158" s="13" t="s">
        <v>14432</v>
      </c>
      <c r="J158" s="13" t="s">
        <v>14539</v>
      </c>
      <c r="K158" s="13" t="s">
        <v>14540</v>
      </c>
      <c r="L158" s="13" t="s">
        <v>14541</v>
      </c>
      <c r="M158" s="13" t="s">
        <v>14542</v>
      </c>
      <c r="N158" s="13" t="s">
        <v>20442</v>
      </c>
      <c r="O158" s="17">
        <v>21084603</v>
      </c>
      <c r="P158" s="17">
        <v>8</v>
      </c>
      <c r="Q158" s="13" t="s">
        <v>20488</v>
      </c>
      <c r="R158" s="13" t="s">
        <v>20495</v>
      </c>
      <c r="S158" s="15" t="s">
        <v>20517</v>
      </c>
    </row>
    <row r="159" spans="1:19" ht="28.8" x14ac:dyDescent="0.3">
      <c r="A159" s="13">
        <v>2021</v>
      </c>
      <c r="B159" s="13" t="s">
        <v>6625</v>
      </c>
      <c r="C159" s="13" t="s">
        <v>6626</v>
      </c>
      <c r="D159" s="13" t="s">
        <v>10754</v>
      </c>
      <c r="E159" s="13" t="s">
        <v>10755</v>
      </c>
      <c r="F159" s="13" t="s">
        <v>12997</v>
      </c>
      <c r="G159" s="14">
        <v>995202</v>
      </c>
      <c r="H159" s="13" t="s">
        <v>14429</v>
      </c>
      <c r="I159" s="13" t="s">
        <v>14432</v>
      </c>
      <c r="J159" s="13" t="s">
        <v>14876</v>
      </c>
      <c r="K159" s="13" t="s">
        <v>14471</v>
      </c>
      <c r="L159" s="13" t="s">
        <v>14472</v>
      </c>
      <c r="M159" s="13" t="s">
        <v>14473</v>
      </c>
      <c r="N159" s="13" t="s">
        <v>20439</v>
      </c>
      <c r="O159" s="17">
        <v>489332014</v>
      </c>
      <c r="P159" s="17">
        <v>8</v>
      </c>
      <c r="Q159" s="13" t="s">
        <v>20488</v>
      </c>
      <c r="R159" s="13" t="s">
        <v>20495</v>
      </c>
      <c r="S159" s="15" t="s">
        <v>20517</v>
      </c>
    </row>
    <row r="160" spans="1:19" ht="28.8" x14ac:dyDescent="0.3">
      <c r="A160" s="13">
        <v>2021</v>
      </c>
      <c r="B160" s="13" t="s">
        <v>6625</v>
      </c>
      <c r="C160" s="13" t="s">
        <v>6627</v>
      </c>
      <c r="D160" s="13" t="s">
        <v>10754</v>
      </c>
      <c r="E160" s="13" t="s">
        <v>10755</v>
      </c>
      <c r="F160" s="13" t="s">
        <v>12997</v>
      </c>
      <c r="G160" s="14">
        <v>66868</v>
      </c>
      <c r="H160" s="13" t="s">
        <v>14429</v>
      </c>
      <c r="I160" s="13" t="s">
        <v>14432</v>
      </c>
      <c r="J160" s="13" t="s">
        <v>14876</v>
      </c>
      <c r="K160" s="13" t="s">
        <v>14471</v>
      </c>
      <c r="L160" s="13" t="s">
        <v>14472</v>
      </c>
      <c r="M160" s="13" t="s">
        <v>14473</v>
      </c>
      <c r="N160" s="13" t="s">
        <v>20439</v>
      </c>
      <c r="O160" s="17">
        <v>489332014</v>
      </c>
      <c r="P160" s="17">
        <v>8</v>
      </c>
      <c r="Q160" s="13" t="s">
        <v>20488</v>
      </c>
      <c r="R160" s="13" t="s">
        <v>20495</v>
      </c>
      <c r="S160" s="15" t="s">
        <v>20517</v>
      </c>
    </row>
    <row r="161" spans="1:19" ht="28.8" x14ac:dyDescent="0.3">
      <c r="A161" s="13">
        <v>2021</v>
      </c>
      <c r="B161" s="13" t="s">
        <v>6628</v>
      </c>
      <c r="C161" s="13" t="s">
        <v>6629</v>
      </c>
      <c r="D161" s="13" t="s">
        <v>10754</v>
      </c>
      <c r="E161" s="13" t="s">
        <v>10755</v>
      </c>
      <c r="F161" s="13" t="s">
        <v>12998</v>
      </c>
      <c r="G161" s="14">
        <v>883238</v>
      </c>
      <c r="H161" s="13" t="s">
        <v>14429</v>
      </c>
      <c r="I161" s="13" t="s">
        <v>14432</v>
      </c>
      <c r="J161" s="13" t="s">
        <v>14544</v>
      </c>
      <c r="K161" s="13" t="s">
        <v>17681</v>
      </c>
      <c r="L161" s="13" t="s">
        <v>14546</v>
      </c>
      <c r="M161" s="13" t="s">
        <v>14547</v>
      </c>
      <c r="N161" s="13" t="s">
        <v>20450</v>
      </c>
      <c r="O161" s="17">
        <v>551012143</v>
      </c>
      <c r="P161" s="17">
        <v>4</v>
      </c>
      <c r="Q161" s="13" t="s">
        <v>20488</v>
      </c>
      <c r="R161" s="13" t="s">
        <v>20495</v>
      </c>
      <c r="S161" s="15" t="s">
        <v>20517</v>
      </c>
    </row>
    <row r="162" spans="1:19" ht="28.8" x14ac:dyDescent="0.3">
      <c r="A162" s="13">
        <v>2021</v>
      </c>
      <c r="B162" s="13" t="s">
        <v>6628</v>
      </c>
      <c r="C162" s="13" t="s">
        <v>6630</v>
      </c>
      <c r="D162" s="13" t="s">
        <v>10754</v>
      </c>
      <c r="E162" s="13" t="s">
        <v>10755</v>
      </c>
      <c r="F162" s="13" t="s">
        <v>12998</v>
      </c>
      <c r="G162" s="14">
        <v>37178</v>
      </c>
      <c r="H162" s="13" t="s">
        <v>14429</v>
      </c>
      <c r="I162" s="13" t="s">
        <v>14432</v>
      </c>
      <c r="J162" s="13" t="s">
        <v>14544</v>
      </c>
      <c r="K162" s="13" t="s">
        <v>17681</v>
      </c>
      <c r="L162" s="13" t="s">
        <v>14546</v>
      </c>
      <c r="M162" s="13" t="s">
        <v>14547</v>
      </c>
      <c r="N162" s="13" t="s">
        <v>20450</v>
      </c>
      <c r="O162" s="17">
        <v>551012143</v>
      </c>
      <c r="P162" s="17">
        <v>4</v>
      </c>
      <c r="Q162" s="13" t="s">
        <v>20488</v>
      </c>
      <c r="R162" s="13" t="s">
        <v>20495</v>
      </c>
      <c r="S162" s="15" t="s">
        <v>20517</v>
      </c>
    </row>
    <row r="163" spans="1:19" ht="28.8" x14ac:dyDescent="0.3">
      <c r="A163" s="13">
        <v>2021</v>
      </c>
      <c r="B163" s="13" t="s">
        <v>6631</v>
      </c>
      <c r="C163" s="13" t="s">
        <v>6632</v>
      </c>
      <c r="D163" s="13" t="s">
        <v>10754</v>
      </c>
      <c r="E163" s="13" t="s">
        <v>10755</v>
      </c>
      <c r="F163" s="13" t="s">
        <v>12999</v>
      </c>
      <c r="G163" s="14">
        <v>425401</v>
      </c>
      <c r="H163" s="13" t="s">
        <v>14429</v>
      </c>
      <c r="I163" s="13" t="s">
        <v>14432</v>
      </c>
      <c r="J163" s="13" t="s">
        <v>14940</v>
      </c>
      <c r="K163" s="13" t="s">
        <v>16081</v>
      </c>
      <c r="L163" s="13" t="s">
        <v>14933</v>
      </c>
      <c r="M163" s="13" t="s">
        <v>14943</v>
      </c>
      <c r="N163" s="13" t="s">
        <v>20478</v>
      </c>
      <c r="O163" s="17">
        <v>392164538</v>
      </c>
      <c r="P163" s="17">
        <v>2</v>
      </c>
      <c r="Q163" s="13" t="s">
        <v>20488</v>
      </c>
      <c r="R163" s="13" t="s">
        <v>20495</v>
      </c>
      <c r="S163" s="15" t="s">
        <v>20517</v>
      </c>
    </row>
    <row r="164" spans="1:19" ht="28.8" x14ac:dyDescent="0.3">
      <c r="A164" s="13">
        <v>2021</v>
      </c>
      <c r="B164" s="13" t="s">
        <v>6631</v>
      </c>
      <c r="C164" s="13" t="s">
        <v>6633</v>
      </c>
      <c r="D164" s="13" t="s">
        <v>10754</v>
      </c>
      <c r="E164" s="13" t="s">
        <v>10755</v>
      </c>
      <c r="F164" s="13" t="s">
        <v>12999</v>
      </c>
      <c r="G164" s="14">
        <v>20129</v>
      </c>
      <c r="H164" s="13" t="s">
        <v>14429</v>
      </c>
      <c r="I164" s="13" t="s">
        <v>14432</v>
      </c>
      <c r="J164" s="13" t="s">
        <v>14940</v>
      </c>
      <c r="K164" s="13" t="s">
        <v>16081</v>
      </c>
      <c r="L164" s="13" t="s">
        <v>14933</v>
      </c>
      <c r="M164" s="13" t="s">
        <v>14943</v>
      </c>
      <c r="N164" s="13" t="s">
        <v>20478</v>
      </c>
      <c r="O164" s="17">
        <v>392164538</v>
      </c>
      <c r="P164" s="17">
        <v>2</v>
      </c>
      <c r="Q164" s="13" t="s">
        <v>20488</v>
      </c>
      <c r="R164" s="13" t="s">
        <v>20495</v>
      </c>
      <c r="S164" s="15" t="s">
        <v>20517</v>
      </c>
    </row>
    <row r="165" spans="1:19" ht="28.8" x14ac:dyDescent="0.3">
      <c r="A165" s="13">
        <v>2021</v>
      </c>
      <c r="B165" s="13" t="s">
        <v>6634</v>
      </c>
      <c r="C165" s="13" t="s">
        <v>6635</v>
      </c>
      <c r="D165" s="13" t="s">
        <v>10754</v>
      </c>
      <c r="E165" s="13" t="s">
        <v>10755</v>
      </c>
      <c r="F165" s="13" t="s">
        <v>13000</v>
      </c>
      <c r="G165" s="14">
        <v>930289</v>
      </c>
      <c r="H165" s="13" t="s">
        <v>14429</v>
      </c>
      <c r="I165" s="13" t="s">
        <v>14432</v>
      </c>
      <c r="J165" s="13" t="s">
        <v>14548</v>
      </c>
      <c r="K165" s="13" t="s">
        <v>15015</v>
      </c>
      <c r="L165" s="13" t="s">
        <v>14550</v>
      </c>
      <c r="M165" s="13" t="s">
        <v>14551</v>
      </c>
      <c r="N165" s="13" t="s">
        <v>20451</v>
      </c>
      <c r="O165" s="17">
        <v>651095796</v>
      </c>
      <c r="P165" s="17">
        <v>3</v>
      </c>
      <c r="Q165" s="13" t="s">
        <v>20488</v>
      </c>
      <c r="R165" s="13" t="s">
        <v>20495</v>
      </c>
      <c r="S165" s="15" t="s">
        <v>20517</v>
      </c>
    </row>
    <row r="166" spans="1:19" ht="28.8" x14ac:dyDescent="0.3">
      <c r="A166" s="13">
        <v>2021</v>
      </c>
      <c r="B166" s="13" t="s">
        <v>6634</v>
      </c>
      <c r="C166" s="13" t="s">
        <v>6636</v>
      </c>
      <c r="D166" s="13" t="s">
        <v>10754</v>
      </c>
      <c r="E166" s="13" t="s">
        <v>10755</v>
      </c>
      <c r="F166" s="13" t="s">
        <v>13000</v>
      </c>
      <c r="G166" s="14">
        <v>41037</v>
      </c>
      <c r="H166" s="13" t="s">
        <v>14429</v>
      </c>
      <c r="I166" s="13" t="s">
        <v>14432</v>
      </c>
      <c r="J166" s="13" t="s">
        <v>14548</v>
      </c>
      <c r="K166" s="13" t="s">
        <v>15015</v>
      </c>
      <c r="L166" s="13" t="s">
        <v>14550</v>
      </c>
      <c r="M166" s="13" t="s">
        <v>14551</v>
      </c>
      <c r="N166" s="13" t="s">
        <v>20451</v>
      </c>
      <c r="O166" s="17">
        <v>651095796</v>
      </c>
      <c r="P166" s="17">
        <v>3</v>
      </c>
      <c r="Q166" s="13" t="s">
        <v>20488</v>
      </c>
      <c r="R166" s="13" t="s">
        <v>20495</v>
      </c>
      <c r="S166" s="15" t="s">
        <v>20517</v>
      </c>
    </row>
    <row r="167" spans="1:19" ht="28.8" x14ac:dyDescent="0.3">
      <c r="A167" s="13">
        <v>2021</v>
      </c>
      <c r="B167" s="13" t="s">
        <v>6637</v>
      </c>
      <c r="C167" s="13" t="s">
        <v>6638</v>
      </c>
      <c r="D167" s="13" t="s">
        <v>10754</v>
      </c>
      <c r="E167" s="13" t="s">
        <v>10755</v>
      </c>
      <c r="F167" s="13" t="s">
        <v>13001</v>
      </c>
      <c r="G167" s="14">
        <v>515600</v>
      </c>
      <c r="H167" s="13" t="s">
        <v>14429</v>
      </c>
      <c r="I167" s="13" t="s">
        <v>14432</v>
      </c>
      <c r="J167" s="13" t="s">
        <v>14552</v>
      </c>
      <c r="K167" s="13" t="s">
        <v>15084</v>
      </c>
      <c r="L167" s="13" t="s">
        <v>14554</v>
      </c>
      <c r="M167" s="13" t="s">
        <v>14555</v>
      </c>
      <c r="N167" s="13" t="s">
        <v>20452</v>
      </c>
      <c r="O167" s="17">
        <v>596015231</v>
      </c>
      <c r="P167" s="17">
        <v>0</v>
      </c>
      <c r="Q167" s="13" t="s">
        <v>20488</v>
      </c>
      <c r="R167" s="13" t="s">
        <v>20495</v>
      </c>
      <c r="S167" s="15" t="s">
        <v>20517</v>
      </c>
    </row>
    <row r="168" spans="1:19" ht="28.8" x14ac:dyDescent="0.3">
      <c r="A168" s="13">
        <v>2021</v>
      </c>
      <c r="B168" s="13" t="s">
        <v>6637</v>
      </c>
      <c r="C168" s="13" t="s">
        <v>6639</v>
      </c>
      <c r="D168" s="13" t="s">
        <v>10754</v>
      </c>
      <c r="E168" s="13" t="s">
        <v>10755</v>
      </c>
      <c r="F168" s="13" t="s">
        <v>13001</v>
      </c>
      <c r="G168" s="14">
        <v>7022</v>
      </c>
      <c r="H168" s="13" t="s">
        <v>14429</v>
      </c>
      <c r="I168" s="13" t="s">
        <v>14432</v>
      </c>
      <c r="J168" s="13" t="s">
        <v>14552</v>
      </c>
      <c r="K168" s="13" t="s">
        <v>15084</v>
      </c>
      <c r="L168" s="13" t="s">
        <v>14554</v>
      </c>
      <c r="M168" s="13" t="s">
        <v>14555</v>
      </c>
      <c r="N168" s="13" t="s">
        <v>20452</v>
      </c>
      <c r="O168" s="17">
        <v>596015231</v>
      </c>
      <c r="P168" s="17">
        <v>0</v>
      </c>
      <c r="Q168" s="13" t="s">
        <v>20488</v>
      </c>
      <c r="R168" s="13" t="s">
        <v>20495</v>
      </c>
      <c r="S168" s="15" t="s">
        <v>20517</v>
      </c>
    </row>
    <row r="169" spans="1:19" ht="28.8" x14ac:dyDescent="0.3">
      <c r="A169" s="13">
        <v>2021</v>
      </c>
      <c r="B169" s="13" t="s">
        <v>6640</v>
      </c>
      <c r="C169" s="13" t="s">
        <v>6641</v>
      </c>
      <c r="D169" s="13" t="s">
        <v>10754</v>
      </c>
      <c r="E169" s="13" t="s">
        <v>10755</v>
      </c>
      <c r="F169" s="13" t="s">
        <v>13002</v>
      </c>
      <c r="G169" s="14">
        <v>336591</v>
      </c>
      <c r="H169" s="13" t="s">
        <v>14429</v>
      </c>
      <c r="I169" s="13" t="s">
        <v>14432</v>
      </c>
      <c r="J169" s="13" t="s">
        <v>14883</v>
      </c>
      <c r="K169" s="13" t="s">
        <v>14884</v>
      </c>
      <c r="L169" s="13" t="s">
        <v>14885</v>
      </c>
      <c r="M169" s="13" t="s">
        <v>14886</v>
      </c>
      <c r="N169" s="13" t="s">
        <v>20474</v>
      </c>
      <c r="O169" s="17">
        <v>685082529</v>
      </c>
      <c r="P169" s="17">
        <v>1</v>
      </c>
      <c r="Q169" s="13" t="s">
        <v>20488</v>
      </c>
      <c r="R169" s="13" t="s">
        <v>20495</v>
      </c>
      <c r="S169" s="15" t="s">
        <v>20517</v>
      </c>
    </row>
    <row r="170" spans="1:19" ht="28.8" x14ac:dyDescent="0.3">
      <c r="A170" s="13">
        <v>2021</v>
      </c>
      <c r="B170" s="13" t="s">
        <v>6640</v>
      </c>
      <c r="C170" s="13" t="s">
        <v>6642</v>
      </c>
      <c r="D170" s="13" t="s">
        <v>10754</v>
      </c>
      <c r="E170" s="13" t="s">
        <v>10755</v>
      </c>
      <c r="F170" s="13" t="s">
        <v>13002</v>
      </c>
      <c r="G170" s="14">
        <v>12845</v>
      </c>
      <c r="H170" s="13" t="s">
        <v>14429</v>
      </c>
      <c r="I170" s="13" t="s">
        <v>14432</v>
      </c>
      <c r="J170" s="13" t="s">
        <v>14883</v>
      </c>
      <c r="K170" s="13" t="s">
        <v>14884</v>
      </c>
      <c r="L170" s="13" t="s">
        <v>14885</v>
      </c>
      <c r="M170" s="13" t="s">
        <v>14886</v>
      </c>
      <c r="N170" s="13" t="s">
        <v>20474</v>
      </c>
      <c r="O170" s="17">
        <v>685082529</v>
      </c>
      <c r="P170" s="17">
        <v>1</v>
      </c>
      <c r="Q170" s="13" t="s">
        <v>20488</v>
      </c>
      <c r="R170" s="13" t="s">
        <v>20495</v>
      </c>
      <c r="S170" s="15" t="s">
        <v>20517</v>
      </c>
    </row>
    <row r="171" spans="1:19" ht="28.8" x14ac:dyDescent="0.3">
      <c r="A171" s="13">
        <v>2021</v>
      </c>
      <c r="B171" s="13" t="s">
        <v>6643</v>
      </c>
      <c r="C171" s="13" t="s">
        <v>6644</v>
      </c>
      <c r="D171" s="13" t="s">
        <v>10754</v>
      </c>
      <c r="E171" s="13" t="s">
        <v>10755</v>
      </c>
      <c r="F171" s="13" t="s">
        <v>13003</v>
      </c>
      <c r="G171" s="14">
        <v>421403</v>
      </c>
      <c r="H171" s="13" t="s">
        <v>14429</v>
      </c>
      <c r="I171" s="13" t="s">
        <v>14432</v>
      </c>
      <c r="J171" s="13" t="s">
        <v>15087</v>
      </c>
      <c r="K171" s="13" t="s">
        <v>15580</v>
      </c>
      <c r="L171" s="13" t="s">
        <v>14890</v>
      </c>
      <c r="M171" s="13" t="s">
        <v>15088</v>
      </c>
      <c r="N171" s="13" t="s">
        <v>18905</v>
      </c>
      <c r="O171" s="17">
        <v>897062026</v>
      </c>
      <c r="P171" s="17">
        <v>2</v>
      </c>
      <c r="Q171" s="13" t="s">
        <v>20488</v>
      </c>
      <c r="R171" s="13" t="s">
        <v>20495</v>
      </c>
      <c r="S171" s="15" t="s">
        <v>20517</v>
      </c>
    </row>
    <row r="172" spans="1:19" ht="28.8" x14ac:dyDescent="0.3">
      <c r="A172" s="13">
        <v>2021</v>
      </c>
      <c r="B172" s="13" t="s">
        <v>6643</v>
      </c>
      <c r="C172" s="13" t="s">
        <v>6645</v>
      </c>
      <c r="D172" s="13" t="s">
        <v>10754</v>
      </c>
      <c r="E172" s="13" t="s">
        <v>10755</v>
      </c>
      <c r="F172" s="13" t="s">
        <v>13003</v>
      </c>
      <c r="G172" s="14">
        <v>19802</v>
      </c>
      <c r="H172" s="13" t="s">
        <v>14429</v>
      </c>
      <c r="I172" s="13" t="s">
        <v>14432</v>
      </c>
      <c r="J172" s="13" t="s">
        <v>15087</v>
      </c>
      <c r="K172" s="13" t="s">
        <v>15580</v>
      </c>
      <c r="L172" s="13" t="s">
        <v>14890</v>
      </c>
      <c r="M172" s="13" t="s">
        <v>15088</v>
      </c>
      <c r="N172" s="13" t="s">
        <v>18905</v>
      </c>
      <c r="O172" s="17">
        <v>897062026</v>
      </c>
      <c r="P172" s="17">
        <v>2</v>
      </c>
      <c r="Q172" s="13" t="s">
        <v>20488</v>
      </c>
      <c r="R172" s="13" t="s">
        <v>20495</v>
      </c>
      <c r="S172" s="15" t="s">
        <v>20517</v>
      </c>
    </row>
    <row r="173" spans="1:19" ht="28.8" x14ac:dyDescent="0.3">
      <c r="A173" s="13">
        <v>2021</v>
      </c>
      <c r="B173" s="13" t="s">
        <v>6646</v>
      </c>
      <c r="C173" s="13" t="s">
        <v>6647</v>
      </c>
      <c r="D173" s="13" t="s">
        <v>10754</v>
      </c>
      <c r="E173" s="13" t="s">
        <v>10755</v>
      </c>
      <c r="F173" s="13" t="s">
        <v>13004</v>
      </c>
      <c r="G173" s="14">
        <v>289598</v>
      </c>
      <c r="H173" s="13" t="s">
        <v>14429</v>
      </c>
      <c r="I173" s="13" t="s">
        <v>14432</v>
      </c>
      <c r="J173" s="13" t="s">
        <v>14891</v>
      </c>
      <c r="K173" s="13" t="s">
        <v>14557</v>
      </c>
      <c r="L173" s="13" t="s">
        <v>14558</v>
      </c>
      <c r="M173" s="13" t="s">
        <v>14559</v>
      </c>
      <c r="N173" s="13" t="s">
        <v>20453</v>
      </c>
      <c r="O173" s="17">
        <v>33016510</v>
      </c>
      <c r="P173" s="17">
        <v>2</v>
      </c>
      <c r="Q173" s="13" t="s">
        <v>20488</v>
      </c>
      <c r="R173" s="13" t="s">
        <v>20495</v>
      </c>
      <c r="S173" s="15" t="s">
        <v>20517</v>
      </c>
    </row>
    <row r="174" spans="1:19" ht="28.8" x14ac:dyDescent="0.3">
      <c r="A174" s="13">
        <v>2021</v>
      </c>
      <c r="B174" s="13" t="s">
        <v>6648</v>
      </c>
      <c r="C174" s="13" t="s">
        <v>6649</v>
      </c>
      <c r="D174" s="13" t="s">
        <v>10754</v>
      </c>
      <c r="E174" s="13" t="s">
        <v>10755</v>
      </c>
      <c r="F174" s="13" t="s">
        <v>13005</v>
      </c>
      <c r="G174" s="14">
        <v>1164421</v>
      </c>
      <c r="H174" s="13" t="s">
        <v>14429</v>
      </c>
      <c r="I174" s="13" t="s">
        <v>14432</v>
      </c>
      <c r="J174" s="13" t="s">
        <v>14891</v>
      </c>
      <c r="K174" s="13" t="s">
        <v>14893</v>
      </c>
      <c r="L174" s="13" t="s">
        <v>14562</v>
      </c>
      <c r="M174" s="13" t="s">
        <v>14563</v>
      </c>
      <c r="N174" s="13" t="s">
        <v>20441</v>
      </c>
      <c r="O174" s="17">
        <v>86082308</v>
      </c>
      <c r="P174" s="17">
        <v>12</v>
      </c>
      <c r="Q174" s="13" t="s">
        <v>20488</v>
      </c>
      <c r="R174" s="13" t="s">
        <v>20495</v>
      </c>
      <c r="S174" s="15" t="s">
        <v>20517</v>
      </c>
    </row>
    <row r="175" spans="1:19" ht="28.8" x14ac:dyDescent="0.3">
      <c r="A175" s="13">
        <v>2021</v>
      </c>
      <c r="B175" s="13" t="s">
        <v>6648</v>
      </c>
      <c r="C175" s="13" t="s">
        <v>6650</v>
      </c>
      <c r="D175" s="13" t="s">
        <v>10754</v>
      </c>
      <c r="E175" s="13" t="s">
        <v>10755</v>
      </c>
      <c r="F175" s="13" t="s">
        <v>13005</v>
      </c>
      <c r="G175" s="14">
        <v>60242</v>
      </c>
      <c r="H175" s="13" t="s">
        <v>14429</v>
      </c>
      <c r="I175" s="13" t="s">
        <v>14432</v>
      </c>
      <c r="J175" s="13" t="s">
        <v>14891</v>
      </c>
      <c r="K175" s="13" t="s">
        <v>14893</v>
      </c>
      <c r="L175" s="13" t="s">
        <v>14562</v>
      </c>
      <c r="M175" s="13" t="s">
        <v>14563</v>
      </c>
      <c r="N175" s="13" t="s">
        <v>20441</v>
      </c>
      <c r="O175" s="17">
        <v>86082308</v>
      </c>
      <c r="P175" s="17">
        <v>12</v>
      </c>
      <c r="Q175" s="13" t="s">
        <v>20488</v>
      </c>
      <c r="R175" s="13" t="s">
        <v>20495</v>
      </c>
      <c r="S175" s="15" t="s">
        <v>20517</v>
      </c>
    </row>
    <row r="176" spans="1:19" ht="28.8" x14ac:dyDescent="0.3">
      <c r="A176" s="13">
        <v>2021</v>
      </c>
      <c r="B176" s="13" t="s">
        <v>6651</v>
      </c>
      <c r="C176" s="13" t="s">
        <v>6652</v>
      </c>
      <c r="D176" s="13" t="s">
        <v>10754</v>
      </c>
      <c r="E176" s="13" t="s">
        <v>10755</v>
      </c>
      <c r="F176" s="13" t="s">
        <v>13006</v>
      </c>
      <c r="G176" s="14">
        <v>348905</v>
      </c>
      <c r="H176" s="13" t="s">
        <v>14429</v>
      </c>
      <c r="I176" s="13" t="s">
        <v>14432</v>
      </c>
      <c r="J176" s="13" t="s">
        <v>14894</v>
      </c>
      <c r="K176" s="13" t="s">
        <v>14565</v>
      </c>
      <c r="L176" s="13" t="s">
        <v>14566</v>
      </c>
      <c r="M176" s="13" t="s">
        <v>14566</v>
      </c>
      <c r="N176" s="13" t="s">
        <v>20454</v>
      </c>
      <c r="O176" s="17">
        <v>875054173</v>
      </c>
      <c r="P176" s="17">
        <v>3</v>
      </c>
      <c r="Q176" s="13" t="s">
        <v>20488</v>
      </c>
      <c r="R176" s="13" t="s">
        <v>20495</v>
      </c>
      <c r="S176" s="15" t="s">
        <v>20517</v>
      </c>
    </row>
    <row r="177" spans="1:19" ht="28.8" x14ac:dyDescent="0.3">
      <c r="A177" s="13">
        <v>2021</v>
      </c>
      <c r="B177" s="13" t="s">
        <v>6651</v>
      </c>
      <c r="C177" s="13" t="s">
        <v>6653</v>
      </c>
      <c r="D177" s="13" t="s">
        <v>10754</v>
      </c>
      <c r="E177" s="13" t="s">
        <v>10755</v>
      </c>
      <c r="F177" s="13" t="s">
        <v>13006</v>
      </c>
      <c r="G177" s="14">
        <v>14016</v>
      </c>
      <c r="H177" s="13" t="s">
        <v>14429</v>
      </c>
      <c r="I177" s="13" t="s">
        <v>14432</v>
      </c>
      <c r="J177" s="13" t="s">
        <v>14894</v>
      </c>
      <c r="K177" s="13" t="s">
        <v>14565</v>
      </c>
      <c r="L177" s="13" t="s">
        <v>14566</v>
      </c>
      <c r="M177" s="13" t="s">
        <v>14566</v>
      </c>
      <c r="N177" s="13" t="s">
        <v>20454</v>
      </c>
      <c r="O177" s="17">
        <v>875054173</v>
      </c>
      <c r="P177" s="17">
        <v>3</v>
      </c>
      <c r="Q177" s="13" t="s">
        <v>20488</v>
      </c>
      <c r="R177" s="13" t="s">
        <v>20495</v>
      </c>
      <c r="S177" s="15" t="s">
        <v>20517</v>
      </c>
    </row>
    <row r="178" spans="1:19" ht="28.8" x14ac:dyDescent="0.3">
      <c r="A178" s="13">
        <v>2021</v>
      </c>
      <c r="B178" s="13" t="s">
        <v>6654</v>
      </c>
      <c r="C178" s="13" t="s">
        <v>6655</v>
      </c>
      <c r="D178" s="13" t="s">
        <v>10754</v>
      </c>
      <c r="E178" s="13" t="s">
        <v>10755</v>
      </c>
      <c r="F178" s="13" t="s">
        <v>13007</v>
      </c>
      <c r="G178" s="14">
        <v>1013142</v>
      </c>
      <c r="H178" s="13" t="s">
        <v>14429</v>
      </c>
      <c r="I178" s="13" t="s">
        <v>14432</v>
      </c>
      <c r="J178" s="13" t="s">
        <v>14819</v>
      </c>
      <c r="K178" s="13" t="s">
        <v>14820</v>
      </c>
      <c r="L178" s="13" t="s">
        <v>14569</v>
      </c>
      <c r="M178" s="13" t="s">
        <v>14570</v>
      </c>
      <c r="N178" s="13" t="s">
        <v>20440</v>
      </c>
      <c r="O178" s="17">
        <v>276992000</v>
      </c>
      <c r="P178" s="17">
        <v>2</v>
      </c>
      <c r="Q178" s="13" t="s">
        <v>20488</v>
      </c>
      <c r="R178" s="13" t="s">
        <v>20495</v>
      </c>
      <c r="S178" s="15" t="s">
        <v>20517</v>
      </c>
    </row>
    <row r="179" spans="1:19" ht="28.8" x14ac:dyDescent="0.3">
      <c r="A179" s="13">
        <v>2021</v>
      </c>
      <c r="B179" s="13" t="s">
        <v>6654</v>
      </c>
      <c r="C179" s="13" t="s">
        <v>6656</v>
      </c>
      <c r="D179" s="13" t="s">
        <v>10754</v>
      </c>
      <c r="E179" s="13" t="s">
        <v>10755</v>
      </c>
      <c r="F179" s="13" t="s">
        <v>13007</v>
      </c>
      <c r="G179" s="14">
        <v>68340</v>
      </c>
      <c r="H179" s="13" t="s">
        <v>14429</v>
      </c>
      <c r="I179" s="13" t="s">
        <v>14432</v>
      </c>
      <c r="J179" s="13" t="s">
        <v>14819</v>
      </c>
      <c r="K179" s="13" t="s">
        <v>14820</v>
      </c>
      <c r="L179" s="13" t="s">
        <v>14569</v>
      </c>
      <c r="M179" s="13" t="s">
        <v>14570</v>
      </c>
      <c r="N179" s="13" t="s">
        <v>20440</v>
      </c>
      <c r="O179" s="17">
        <v>276992000</v>
      </c>
      <c r="P179" s="17">
        <v>2</v>
      </c>
      <c r="Q179" s="13" t="s">
        <v>20488</v>
      </c>
      <c r="R179" s="13" t="s">
        <v>20495</v>
      </c>
      <c r="S179" s="15" t="s">
        <v>20517</v>
      </c>
    </row>
    <row r="180" spans="1:19" ht="28.8" x14ac:dyDescent="0.3">
      <c r="A180" s="13">
        <v>2021</v>
      </c>
      <c r="B180" s="13" t="s">
        <v>6657</v>
      </c>
      <c r="C180" s="13" t="s">
        <v>6658</v>
      </c>
      <c r="D180" s="13" t="s">
        <v>10754</v>
      </c>
      <c r="E180" s="13" t="s">
        <v>10755</v>
      </c>
      <c r="F180" s="13" t="s">
        <v>13008</v>
      </c>
      <c r="G180" s="14">
        <v>242234</v>
      </c>
      <c r="H180" s="13" t="s">
        <v>14429</v>
      </c>
      <c r="I180" s="13" t="s">
        <v>14432</v>
      </c>
      <c r="J180" s="13" t="s">
        <v>15092</v>
      </c>
      <c r="K180" s="13" t="s">
        <v>15820</v>
      </c>
      <c r="L180" s="13" t="s">
        <v>15094</v>
      </c>
      <c r="M180" s="13" t="s">
        <v>15095</v>
      </c>
      <c r="N180" s="13" t="s">
        <v>20473</v>
      </c>
      <c r="O180" s="17">
        <v>585050602</v>
      </c>
      <c r="P180" s="17">
        <v>0</v>
      </c>
      <c r="Q180" s="13" t="s">
        <v>20488</v>
      </c>
      <c r="R180" s="13" t="s">
        <v>20495</v>
      </c>
      <c r="S180" s="15" t="s">
        <v>20517</v>
      </c>
    </row>
    <row r="181" spans="1:19" ht="28.8" x14ac:dyDescent="0.3">
      <c r="A181" s="13">
        <v>2021</v>
      </c>
      <c r="B181" s="13" t="s">
        <v>6657</v>
      </c>
      <c r="C181" s="13" t="s">
        <v>6659</v>
      </c>
      <c r="D181" s="13" t="s">
        <v>10754</v>
      </c>
      <c r="E181" s="13" t="s">
        <v>10755</v>
      </c>
      <c r="F181" s="13" t="s">
        <v>13008</v>
      </c>
      <c r="G181" s="14">
        <v>5105</v>
      </c>
      <c r="H181" s="13" t="s">
        <v>14429</v>
      </c>
      <c r="I181" s="13" t="s">
        <v>14432</v>
      </c>
      <c r="J181" s="13" t="s">
        <v>15092</v>
      </c>
      <c r="K181" s="13" t="s">
        <v>15820</v>
      </c>
      <c r="L181" s="13" t="s">
        <v>15094</v>
      </c>
      <c r="M181" s="13" t="s">
        <v>15095</v>
      </c>
      <c r="N181" s="13" t="s">
        <v>20473</v>
      </c>
      <c r="O181" s="17">
        <v>585050602</v>
      </c>
      <c r="P181" s="17">
        <v>0</v>
      </c>
      <c r="Q181" s="13" t="s">
        <v>20488</v>
      </c>
      <c r="R181" s="13" t="s">
        <v>20495</v>
      </c>
      <c r="S181" s="15" t="s">
        <v>20517</v>
      </c>
    </row>
    <row r="182" spans="1:19" ht="28.8" x14ac:dyDescent="0.3">
      <c r="A182" s="13">
        <v>2021</v>
      </c>
      <c r="B182" s="13" t="s">
        <v>6660</v>
      </c>
      <c r="C182" s="13" t="s">
        <v>6661</v>
      </c>
      <c r="D182" s="13" t="s">
        <v>10754</v>
      </c>
      <c r="E182" s="13" t="s">
        <v>10755</v>
      </c>
      <c r="F182" s="13" t="s">
        <v>13009</v>
      </c>
      <c r="G182" s="14">
        <v>1133644</v>
      </c>
      <c r="H182" s="13" t="s">
        <v>14429</v>
      </c>
      <c r="I182" s="13" t="s">
        <v>14432</v>
      </c>
      <c r="J182" s="13" t="s">
        <v>14571</v>
      </c>
      <c r="K182" s="13" t="s">
        <v>14572</v>
      </c>
      <c r="L182" s="13" t="s">
        <v>14573</v>
      </c>
      <c r="M182" s="13" t="s">
        <v>14574</v>
      </c>
      <c r="N182" s="13" t="s">
        <v>20455</v>
      </c>
      <c r="O182" s="17">
        <v>432152406</v>
      </c>
      <c r="P182" s="17">
        <v>3</v>
      </c>
      <c r="Q182" s="13" t="s">
        <v>20488</v>
      </c>
      <c r="R182" s="13" t="s">
        <v>20495</v>
      </c>
      <c r="S182" s="15" t="s">
        <v>20517</v>
      </c>
    </row>
    <row r="183" spans="1:19" ht="28.8" x14ac:dyDescent="0.3">
      <c r="A183" s="13">
        <v>2021</v>
      </c>
      <c r="B183" s="13" t="s">
        <v>6660</v>
      </c>
      <c r="C183" s="13" t="s">
        <v>6662</v>
      </c>
      <c r="D183" s="13" t="s">
        <v>10754</v>
      </c>
      <c r="E183" s="13" t="s">
        <v>10755</v>
      </c>
      <c r="F183" s="13" t="s">
        <v>13009</v>
      </c>
      <c r="G183" s="14">
        <v>78224</v>
      </c>
      <c r="H183" s="13" t="s">
        <v>14429</v>
      </c>
      <c r="I183" s="13" t="s">
        <v>14432</v>
      </c>
      <c r="J183" s="13" t="s">
        <v>14571</v>
      </c>
      <c r="K183" s="13" t="s">
        <v>14572</v>
      </c>
      <c r="L183" s="13" t="s">
        <v>14573</v>
      </c>
      <c r="M183" s="13" t="s">
        <v>14574</v>
      </c>
      <c r="N183" s="13" t="s">
        <v>20455</v>
      </c>
      <c r="O183" s="17">
        <v>432152406</v>
      </c>
      <c r="P183" s="17">
        <v>3</v>
      </c>
      <c r="Q183" s="13" t="s">
        <v>20488</v>
      </c>
      <c r="R183" s="13" t="s">
        <v>20495</v>
      </c>
      <c r="S183" s="15" t="s">
        <v>20517</v>
      </c>
    </row>
    <row r="184" spans="1:19" ht="28.8" x14ac:dyDescent="0.3">
      <c r="A184" s="13">
        <v>2021</v>
      </c>
      <c r="B184" s="13" t="s">
        <v>6663</v>
      </c>
      <c r="C184" s="13" t="s">
        <v>6664</v>
      </c>
      <c r="D184" s="13" t="s">
        <v>10754</v>
      </c>
      <c r="E184" s="13" t="s">
        <v>10755</v>
      </c>
      <c r="F184" s="13" t="s">
        <v>13010</v>
      </c>
      <c r="G184" s="14">
        <v>502159</v>
      </c>
      <c r="H184" s="13" t="s">
        <v>14429</v>
      </c>
      <c r="I184" s="13" t="s">
        <v>14432</v>
      </c>
      <c r="J184" s="13" t="s">
        <v>14896</v>
      </c>
      <c r="K184" s="13" t="s">
        <v>15099</v>
      </c>
      <c r="L184" s="13" t="s">
        <v>14898</v>
      </c>
      <c r="M184" s="13" t="s">
        <v>14899</v>
      </c>
      <c r="N184" s="13" t="s">
        <v>14899</v>
      </c>
      <c r="O184" s="17">
        <v>731171207</v>
      </c>
      <c r="P184" s="17">
        <v>5</v>
      </c>
      <c r="Q184" s="13" t="s">
        <v>20488</v>
      </c>
      <c r="R184" s="13" t="s">
        <v>20495</v>
      </c>
      <c r="S184" s="15" t="s">
        <v>20517</v>
      </c>
    </row>
    <row r="185" spans="1:19" ht="28.8" x14ac:dyDescent="0.3">
      <c r="A185" s="13">
        <v>2021</v>
      </c>
      <c r="B185" s="13" t="s">
        <v>6663</v>
      </c>
      <c r="C185" s="13" t="s">
        <v>6665</v>
      </c>
      <c r="D185" s="13" t="s">
        <v>10754</v>
      </c>
      <c r="E185" s="13" t="s">
        <v>10755</v>
      </c>
      <c r="F185" s="13" t="s">
        <v>13010</v>
      </c>
      <c r="G185" s="14">
        <v>26426</v>
      </c>
      <c r="H185" s="13" t="s">
        <v>14429</v>
      </c>
      <c r="I185" s="13" t="s">
        <v>14432</v>
      </c>
      <c r="J185" s="13" t="s">
        <v>14896</v>
      </c>
      <c r="K185" s="13" t="s">
        <v>15099</v>
      </c>
      <c r="L185" s="13" t="s">
        <v>14898</v>
      </c>
      <c r="M185" s="13" t="s">
        <v>14899</v>
      </c>
      <c r="N185" s="13" t="s">
        <v>14899</v>
      </c>
      <c r="O185" s="17">
        <v>731171207</v>
      </c>
      <c r="P185" s="17">
        <v>5</v>
      </c>
      <c r="Q185" s="13" t="s">
        <v>20488</v>
      </c>
      <c r="R185" s="13" t="s">
        <v>20495</v>
      </c>
      <c r="S185" s="15" t="s">
        <v>20517</v>
      </c>
    </row>
    <row r="186" spans="1:19" ht="28.8" x14ac:dyDescent="0.3">
      <c r="A186" s="13">
        <v>2021</v>
      </c>
      <c r="B186" s="13" t="s">
        <v>6666</v>
      </c>
      <c r="C186" s="13" t="s">
        <v>6667</v>
      </c>
      <c r="D186" s="13" t="s">
        <v>10754</v>
      </c>
      <c r="E186" s="13" t="s">
        <v>10755</v>
      </c>
      <c r="F186" s="13" t="s">
        <v>13011</v>
      </c>
      <c r="G186" s="14">
        <v>766110</v>
      </c>
      <c r="H186" s="13" t="s">
        <v>14429</v>
      </c>
      <c r="I186" s="13" t="s">
        <v>14432</v>
      </c>
      <c r="J186" s="13" t="s">
        <v>14575</v>
      </c>
      <c r="K186" s="13" t="s">
        <v>15763</v>
      </c>
      <c r="L186" s="13" t="s">
        <v>14577</v>
      </c>
      <c r="M186" s="13" t="s">
        <v>14578</v>
      </c>
      <c r="N186" s="13" t="s">
        <v>18200</v>
      </c>
      <c r="O186" s="17">
        <v>973011064</v>
      </c>
      <c r="P186" s="17">
        <v>5</v>
      </c>
      <c r="Q186" s="13" t="s">
        <v>20488</v>
      </c>
      <c r="R186" s="13" t="s">
        <v>20495</v>
      </c>
      <c r="S186" s="15" t="s">
        <v>20517</v>
      </c>
    </row>
    <row r="187" spans="1:19" ht="28.8" x14ac:dyDescent="0.3">
      <c r="A187" s="13">
        <v>2021</v>
      </c>
      <c r="B187" s="13" t="s">
        <v>6666</v>
      </c>
      <c r="C187" s="13" t="s">
        <v>6668</v>
      </c>
      <c r="D187" s="13" t="s">
        <v>10754</v>
      </c>
      <c r="E187" s="13" t="s">
        <v>10755</v>
      </c>
      <c r="F187" s="13" t="s">
        <v>13011</v>
      </c>
      <c r="G187" s="14">
        <v>27570</v>
      </c>
      <c r="H187" s="13" t="s">
        <v>14429</v>
      </c>
      <c r="I187" s="13" t="s">
        <v>14432</v>
      </c>
      <c r="J187" s="13" t="s">
        <v>14575</v>
      </c>
      <c r="K187" s="13" t="s">
        <v>15763</v>
      </c>
      <c r="L187" s="13" t="s">
        <v>14577</v>
      </c>
      <c r="M187" s="13" t="s">
        <v>14578</v>
      </c>
      <c r="N187" s="13" t="s">
        <v>18200</v>
      </c>
      <c r="O187" s="17">
        <v>973011064</v>
      </c>
      <c r="P187" s="17">
        <v>5</v>
      </c>
      <c r="Q187" s="13" t="s">
        <v>20488</v>
      </c>
      <c r="R187" s="13" t="s">
        <v>20495</v>
      </c>
      <c r="S187" s="15" t="s">
        <v>20517</v>
      </c>
    </row>
    <row r="188" spans="1:19" ht="43.2" x14ac:dyDescent="0.3">
      <c r="A188" s="13">
        <v>2021</v>
      </c>
      <c r="B188" s="13" t="s">
        <v>6669</v>
      </c>
      <c r="C188" s="13" t="s">
        <v>6670</v>
      </c>
      <c r="D188" s="13" t="s">
        <v>10754</v>
      </c>
      <c r="E188" s="13" t="s">
        <v>10755</v>
      </c>
      <c r="F188" s="13" t="s">
        <v>13012</v>
      </c>
      <c r="G188" s="14">
        <v>1229699</v>
      </c>
      <c r="H188" s="13" t="s">
        <v>14429</v>
      </c>
      <c r="I188" s="13" t="s">
        <v>14432</v>
      </c>
      <c r="J188" s="13" t="s">
        <v>14619</v>
      </c>
      <c r="K188" s="13" t="s">
        <v>14580</v>
      </c>
      <c r="L188" s="13" t="s">
        <v>14581</v>
      </c>
      <c r="M188" s="13" t="s">
        <v>14582</v>
      </c>
      <c r="N188" s="13" t="s">
        <v>20456</v>
      </c>
      <c r="O188" s="17">
        <v>171200701</v>
      </c>
      <c r="P188" s="17">
        <v>4</v>
      </c>
      <c r="Q188" s="13" t="s">
        <v>20488</v>
      </c>
      <c r="R188" s="13" t="s">
        <v>20495</v>
      </c>
      <c r="S188" s="15" t="s">
        <v>20517</v>
      </c>
    </row>
    <row r="189" spans="1:19" ht="43.2" x14ac:dyDescent="0.3">
      <c r="A189" s="13">
        <v>2021</v>
      </c>
      <c r="B189" s="13" t="s">
        <v>6669</v>
      </c>
      <c r="C189" s="13" t="s">
        <v>6671</v>
      </c>
      <c r="D189" s="13" t="s">
        <v>10754</v>
      </c>
      <c r="E189" s="13" t="s">
        <v>10755</v>
      </c>
      <c r="F189" s="13" t="s">
        <v>13012</v>
      </c>
      <c r="G189" s="14">
        <v>86104</v>
      </c>
      <c r="H189" s="13" t="s">
        <v>14429</v>
      </c>
      <c r="I189" s="13" t="s">
        <v>14432</v>
      </c>
      <c r="J189" s="13" t="s">
        <v>14619</v>
      </c>
      <c r="K189" s="13" t="s">
        <v>14580</v>
      </c>
      <c r="L189" s="13" t="s">
        <v>14581</v>
      </c>
      <c r="M189" s="13" t="s">
        <v>14582</v>
      </c>
      <c r="N189" s="13" t="s">
        <v>20456</v>
      </c>
      <c r="O189" s="17">
        <v>171200701</v>
      </c>
      <c r="P189" s="17">
        <v>4</v>
      </c>
      <c r="Q189" s="13" t="s">
        <v>20488</v>
      </c>
      <c r="R189" s="13" t="s">
        <v>20495</v>
      </c>
      <c r="S189" s="15" t="s">
        <v>20517</v>
      </c>
    </row>
    <row r="190" spans="1:19" ht="28.8" x14ac:dyDescent="0.3">
      <c r="A190" s="13">
        <v>2021</v>
      </c>
      <c r="B190" s="13" t="s">
        <v>6672</v>
      </c>
      <c r="C190" s="13" t="s">
        <v>6673</v>
      </c>
      <c r="D190" s="13" t="s">
        <v>10754</v>
      </c>
      <c r="E190" s="13" t="s">
        <v>10755</v>
      </c>
      <c r="F190" s="13" t="s">
        <v>13013</v>
      </c>
      <c r="G190" s="14">
        <v>460099</v>
      </c>
      <c r="H190" s="13" t="s">
        <v>14429</v>
      </c>
      <c r="I190" s="13" t="s">
        <v>14432</v>
      </c>
      <c r="J190" s="13" t="s">
        <v>14902</v>
      </c>
      <c r="K190" s="13" t="s">
        <v>14484</v>
      </c>
      <c r="L190" s="13" t="s">
        <v>17682</v>
      </c>
      <c r="M190" s="13" t="s">
        <v>14484</v>
      </c>
      <c r="N190" s="13" t="s">
        <v>20475</v>
      </c>
      <c r="O190" s="17">
        <v>936</v>
      </c>
      <c r="P190" s="17">
        <v>98</v>
      </c>
      <c r="Q190" s="13" t="s">
        <v>20489</v>
      </c>
      <c r="R190" s="13" t="s">
        <v>20495</v>
      </c>
      <c r="S190" s="15" t="s">
        <v>20517</v>
      </c>
    </row>
    <row r="191" spans="1:19" ht="28.8" x14ac:dyDescent="0.3">
      <c r="A191" s="13">
        <v>2021</v>
      </c>
      <c r="B191" s="13" t="s">
        <v>6672</v>
      </c>
      <c r="C191" s="13" t="s">
        <v>6674</v>
      </c>
      <c r="D191" s="13" t="s">
        <v>10754</v>
      </c>
      <c r="E191" s="13" t="s">
        <v>10755</v>
      </c>
      <c r="F191" s="13" t="s">
        <v>13013</v>
      </c>
      <c r="G191" s="14">
        <v>22976</v>
      </c>
      <c r="H191" s="13" t="s">
        <v>14429</v>
      </c>
      <c r="I191" s="13" t="s">
        <v>14432</v>
      </c>
      <c r="J191" s="13" t="s">
        <v>14902</v>
      </c>
      <c r="K191" s="13" t="s">
        <v>14484</v>
      </c>
      <c r="L191" s="13" t="s">
        <v>17682</v>
      </c>
      <c r="M191" s="13" t="s">
        <v>14484</v>
      </c>
      <c r="N191" s="13" t="s">
        <v>20475</v>
      </c>
      <c r="O191" s="17">
        <v>936</v>
      </c>
      <c r="P191" s="17">
        <v>98</v>
      </c>
      <c r="Q191" s="13" t="s">
        <v>20489</v>
      </c>
      <c r="R191" s="13" t="s">
        <v>20495</v>
      </c>
      <c r="S191" s="15" t="s">
        <v>20517</v>
      </c>
    </row>
    <row r="192" spans="1:19" ht="28.8" x14ac:dyDescent="0.3">
      <c r="A192" s="13">
        <v>2021</v>
      </c>
      <c r="B192" s="13" t="s">
        <v>6675</v>
      </c>
      <c r="C192" s="13" t="s">
        <v>6676</v>
      </c>
      <c r="D192" s="13" t="s">
        <v>10754</v>
      </c>
      <c r="E192" s="13" t="s">
        <v>10755</v>
      </c>
      <c r="F192" s="13" t="s">
        <v>13014</v>
      </c>
      <c r="G192" s="14">
        <v>516742</v>
      </c>
      <c r="H192" s="13" t="s">
        <v>14429</v>
      </c>
      <c r="I192" s="13" t="s">
        <v>14432</v>
      </c>
      <c r="J192" s="13" t="s">
        <v>14583</v>
      </c>
      <c r="K192" s="13" t="s">
        <v>14905</v>
      </c>
      <c r="L192" s="13" t="s">
        <v>14585</v>
      </c>
      <c r="M192" s="13" t="s">
        <v>14585</v>
      </c>
      <c r="N192" s="13" t="s">
        <v>20457</v>
      </c>
      <c r="O192" s="17">
        <v>29085034</v>
      </c>
      <c r="P192" s="17">
        <v>2</v>
      </c>
      <c r="Q192" s="13" t="s">
        <v>20488</v>
      </c>
      <c r="R192" s="13" t="s">
        <v>20495</v>
      </c>
      <c r="S192" s="15" t="s">
        <v>20517</v>
      </c>
    </row>
    <row r="193" spans="1:19" ht="28.8" x14ac:dyDescent="0.3">
      <c r="A193" s="13">
        <v>2021</v>
      </c>
      <c r="B193" s="13" t="s">
        <v>6675</v>
      </c>
      <c r="C193" s="13" t="s">
        <v>6677</v>
      </c>
      <c r="D193" s="13" t="s">
        <v>10754</v>
      </c>
      <c r="E193" s="13" t="s">
        <v>10755</v>
      </c>
      <c r="F193" s="13" t="s">
        <v>13014</v>
      </c>
      <c r="G193" s="14">
        <v>7115</v>
      </c>
      <c r="H193" s="13" t="s">
        <v>14429</v>
      </c>
      <c r="I193" s="13" t="s">
        <v>14432</v>
      </c>
      <c r="J193" s="13" t="s">
        <v>14583</v>
      </c>
      <c r="K193" s="13" t="s">
        <v>14905</v>
      </c>
      <c r="L193" s="13" t="s">
        <v>14585</v>
      </c>
      <c r="M193" s="13" t="s">
        <v>14585</v>
      </c>
      <c r="N193" s="13" t="s">
        <v>20457</v>
      </c>
      <c r="O193" s="17">
        <v>29085034</v>
      </c>
      <c r="P193" s="17">
        <v>2</v>
      </c>
      <c r="Q193" s="13" t="s">
        <v>20488</v>
      </c>
      <c r="R193" s="13" t="s">
        <v>20495</v>
      </c>
      <c r="S193" s="15" t="s">
        <v>20517</v>
      </c>
    </row>
    <row r="194" spans="1:19" ht="28.8" x14ac:dyDescent="0.3">
      <c r="A194" s="13">
        <v>2021</v>
      </c>
      <c r="B194" s="13" t="s">
        <v>6678</v>
      </c>
      <c r="C194" s="13" t="s">
        <v>6679</v>
      </c>
      <c r="D194" s="13" t="s">
        <v>10754</v>
      </c>
      <c r="E194" s="13" t="s">
        <v>10755</v>
      </c>
      <c r="F194" s="13" t="s">
        <v>13015</v>
      </c>
      <c r="G194" s="14">
        <v>587352</v>
      </c>
      <c r="H194" s="13" t="s">
        <v>14429</v>
      </c>
      <c r="I194" s="13" t="s">
        <v>14432</v>
      </c>
      <c r="J194" s="13" t="s">
        <v>14906</v>
      </c>
      <c r="K194" s="13" t="s">
        <v>14735</v>
      </c>
      <c r="L194" s="13" t="s">
        <v>14634</v>
      </c>
      <c r="M194" s="13" t="s">
        <v>14635</v>
      </c>
      <c r="N194" s="13" t="s">
        <v>20463</v>
      </c>
      <c r="O194" s="17">
        <v>292011708</v>
      </c>
      <c r="P194" s="17">
        <v>6</v>
      </c>
      <c r="Q194" s="13" t="s">
        <v>20488</v>
      </c>
      <c r="R194" s="13" t="s">
        <v>20495</v>
      </c>
      <c r="S194" s="15" t="s">
        <v>20517</v>
      </c>
    </row>
    <row r="195" spans="1:19" ht="28.8" x14ac:dyDescent="0.3">
      <c r="A195" s="13">
        <v>2021</v>
      </c>
      <c r="B195" s="13" t="s">
        <v>6678</v>
      </c>
      <c r="C195" s="13" t="s">
        <v>6680</v>
      </c>
      <c r="D195" s="13" t="s">
        <v>10754</v>
      </c>
      <c r="E195" s="13" t="s">
        <v>10755</v>
      </c>
      <c r="F195" s="13" t="s">
        <v>13015</v>
      </c>
      <c r="G195" s="14">
        <v>33414</v>
      </c>
      <c r="H195" s="13" t="s">
        <v>14429</v>
      </c>
      <c r="I195" s="13" t="s">
        <v>14432</v>
      </c>
      <c r="J195" s="13" t="s">
        <v>14906</v>
      </c>
      <c r="K195" s="13" t="s">
        <v>14735</v>
      </c>
      <c r="L195" s="13" t="s">
        <v>14634</v>
      </c>
      <c r="M195" s="13" t="s">
        <v>14635</v>
      </c>
      <c r="N195" s="13" t="s">
        <v>20463</v>
      </c>
      <c r="O195" s="17">
        <v>292011708</v>
      </c>
      <c r="P195" s="17">
        <v>6</v>
      </c>
      <c r="Q195" s="13" t="s">
        <v>20488</v>
      </c>
      <c r="R195" s="13" t="s">
        <v>20495</v>
      </c>
      <c r="S195" s="15" t="s">
        <v>20517</v>
      </c>
    </row>
    <row r="196" spans="1:19" ht="28.8" x14ac:dyDescent="0.3">
      <c r="A196" s="13">
        <v>2021</v>
      </c>
      <c r="B196" s="13" t="s">
        <v>6681</v>
      </c>
      <c r="C196" s="13" t="s">
        <v>6682</v>
      </c>
      <c r="D196" s="13" t="s">
        <v>10754</v>
      </c>
      <c r="E196" s="13" t="s">
        <v>10755</v>
      </c>
      <c r="F196" s="13" t="s">
        <v>13016</v>
      </c>
      <c r="G196" s="14">
        <v>251061</v>
      </c>
      <c r="H196" s="13" t="s">
        <v>14429</v>
      </c>
      <c r="I196" s="13" t="s">
        <v>14432</v>
      </c>
      <c r="J196" s="13" t="s">
        <v>15107</v>
      </c>
      <c r="K196" s="13" t="s">
        <v>15108</v>
      </c>
      <c r="L196" s="13" t="s">
        <v>15109</v>
      </c>
      <c r="M196" s="13" t="s">
        <v>15571</v>
      </c>
      <c r="N196" s="13" t="s">
        <v>20466</v>
      </c>
      <c r="O196" s="17">
        <v>575012536</v>
      </c>
      <c r="P196" s="17">
        <v>0</v>
      </c>
      <c r="Q196" s="13" t="s">
        <v>20488</v>
      </c>
      <c r="R196" s="13" t="s">
        <v>20495</v>
      </c>
      <c r="S196" s="15" t="s">
        <v>20517</v>
      </c>
    </row>
    <row r="197" spans="1:19" ht="28.8" x14ac:dyDescent="0.3">
      <c r="A197" s="13">
        <v>2021</v>
      </c>
      <c r="B197" s="13" t="s">
        <v>6681</v>
      </c>
      <c r="C197" s="13" t="s">
        <v>6683</v>
      </c>
      <c r="D197" s="13" t="s">
        <v>10754</v>
      </c>
      <c r="E197" s="13" t="s">
        <v>10755</v>
      </c>
      <c r="F197" s="13" t="s">
        <v>13017</v>
      </c>
      <c r="G197" s="14">
        <v>5072</v>
      </c>
      <c r="H197" s="13" t="s">
        <v>14429</v>
      </c>
      <c r="I197" s="13" t="s">
        <v>14432</v>
      </c>
      <c r="J197" s="13" t="s">
        <v>15107</v>
      </c>
      <c r="K197" s="13" t="s">
        <v>15108</v>
      </c>
      <c r="L197" s="13" t="s">
        <v>15109</v>
      </c>
      <c r="M197" s="13" t="s">
        <v>15571</v>
      </c>
      <c r="N197" s="13" t="s">
        <v>20466</v>
      </c>
      <c r="O197" s="17">
        <v>575012536</v>
      </c>
      <c r="P197" s="17">
        <v>0</v>
      </c>
      <c r="Q197" s="13" t="s">
        <v>20488</v>
      </c>
      <c r="R197" s="13" t="s">
        <v>20495</v>
      </c>
      <c r="S197" s="15" t="s">
        <v>20517</v>
      </c>
    </row>
    <row r="198" spans="1:19" ht="28.8" x14ac:dyDescent="0.3">
      <c r="A198" s="13">
        <v>2021</v>
      </c>
      <c r="B198" s="13" t="s">
        <v>6684</v>
      </c>
      <c r="C198" s="13" t="s">
        <v>6685</v>
      </c>
      <c r="D198" s="13" t="s">
        <v>10754</v>
      </c>
      <c r="E198" s="13" t="s">
        <v>10755</v>
      </c>
      <c r="F198" s="13" t="s">
        <v>13018</v>
      </c>
      <c r="G198" s="14">
        <v>726122</v>
      </c>
      <c r="H198" s="13" t="s">
        <v>14429</v>
      </c>
      <c r="I198" s="13" t="s">
        <v>14432</v>
      </c>
      <c r="J198" s="13" t="s">
        <v>14586</v>
      </c>
      <c r="K198" s="13" t="s">
        <v>14907</v>
      </c>
      <c r="L198" s="13" t="s">
        <v>14624</v>
      </c>
      <c r="M198" s="13" t="s">
        <v>14589</v>
      </c>
      <c r="N198" s="13" t="s">
        <v>20458</v>
      </c>
      <c r="O198" s="17">
        <v>372431219</v>
      </c>
      <c r="P198" s="17">
        <v>5</v>
      </c>
      <c r="Q198" s="13" t="s">
        <v>20488</v>
      </c>
      <c r="R198" s="13" t="s">
        <v>20495</v>
      </c>
      <c r="S198" s="15" t="s">
        <v>20517</v>
      </c>
    </row>
    <row r="199" spans="1:19" ht="28.8" x14ac:dyDescent="0.3">
      <c r="A199" s="13">
        <v>2021</v>
      </c>
      <c r="B199" s="13" t="s">
        <v>6684</v>
      </c>
      <c r="C199" s="13" t="s">
        <v>6686</v>
      </c>
      <c r="D199" s="13" t="s">
        <v>10754</v>
      </c>
      <c r="E199" s="13" t="s">
        <v>10755</v>
      </c>
      <c r="F199" s="13" t="s">
        <v>13018</v>
      </c>
      <c r="G199" s="14">
        <v>44797</v>
      </c>
      <c r="H199" s="13" t="s">
        <v>14429</v>
      </c>
      <c r="I199" s="13" t="s">
        <v>14432</v>
      </c>
      <c r="J199" s="13" t="s">
        <v>14586</v>
      </c>
      <c r="K199" s="13" t="s">
        <v>14907</v>
      </c>
      <c r="L199" s="13" t="s">
        <v>14624</v>
      </c>
      <c r="M199" s="13" t="s">
        <v>14589</v>
      </c>
      <c r="N199" s="13" t="s">
        <v>20458</v>
      </c>
      <c r="O199" s="17">
        <v>372431219</v>
      </c>
      <c r="P199" s="17">
        <v>5</v>
      </c>
      <c r="Q199" s="13" t="s">
        <v>20488</v>
      </c>
      <c r="R199" s="13" t="s">
        <v>20495</v>
      </c>
      <c r="S199" s="15" t="s">
        <v>20517</v>
      </c>
    </row>
    <row r="200" spans="1:19" ht="28.8" x14ac:dyDescent="0.3">
      <c r="A200" s="13">
        <v>2021</v>
      </c>
      <c r="B200" s="13" t="s">
        <v>6687</v>
      </c>
      <c r="C200" s="13" t="s">
        <v>6688</v>
      </c>
      <c r="D200" s="13" t="s">
        <v>10754</v>
      </c>
      <c r="E200" s="13" t="s">
        <v>10755</v>
      </c>
      <c r="F200" s="13" t="s">
        <v>13019</v>
      </c>
      <c r="G200" s="14">
        <v>2467769</v>
      </c>
      <c r="H200" s="13" t="s">
        <v>14429</v>
      </c>
      <c r="I200" s="13" t="s">
        <v>14432</v>
      </c>
      <c r="J200" s="13" t="s">
        <v>14590</v>
      </c>
      <c r="K200" s="13" t="s">
        <v>17683</v>
      </c>
      <c r="L200" s="13" t="s">
        <v>14592</v>
      </c>
      <c r="M200" s="13" t="s">
        <v>14593</v>
      </c>
      <c r="N200" s="13" t="s">
        <v>20459</v>
      </c>
      <c r="O200" s="17">
        <v>787563101</v>
      </c>
      <c r="P200" s="17">
        <v>10</v>
      </c>
      <c r="Q200" s="13" t="s">
        <v>20488</v>
      </c>
      <c r="R200" s="13" t="s">
        <v>20495</v>
      </c>
      <c r="S200" s="15" t="s">
        <v>20517</v>
      </c>
    </row>
    <row r="201" spans="1:19" ht="28.8" x14ac:dyDescent="0.3">
      <c r="A201" s="13">
        <v>2021</v>
      </c>
      <c r="B201" s="13" t="s">
        <v>6687</v>
      </c>
      <c r="C201" s="13" t="s">
        <v>6689</v>
      </c>
      <c r="D201" s="13" t="s">
        <v>10754</v>
      </c>
      <c r="E201" s="13" t="s">
        <v>10755</v>
      </c>
      <c r="F201" s="13" t="s">
        <v>13019</v>
      </c>
      <c r="G201" s="14">
        <v>187658</v>
      </c>
      <c r="H201" s="13" t="s">
        <v>14429</v>
      </c>
      <c r="I201" s="13" t="s">
        <v>14432</v>
      </c>
      <c r="J201" s="13" t="s">
        <v>14590</v>
      </c>
      <c r="K201" s="13" t="s">
        <v>17683</v>
      </c>
      <c r="L201" s="13" t="s">
        <v>14592</v>
      </c>
      <c r="M201" s="13" t="s">
        <v>14593</v>
      </c>
      <c r="N201" s="13" t="s">
        <v>20459</v>
      </c>
      <c r="O201" s="17">
        <v>787563101</v>
      </c>
      <c r="P201" s="17">
        <v>10</v>
      </c>
      <c r="Q201" s="13" t="s">
        <v>20488</v>
      </c>
      <c r="R201" s="13" t="s">
        <v>20495</v>
      </c>
      <c r="S201" s="15" t="s">
        <v>20517</v>
      </c>
    </row>
    <row r="202" spans="1:19" ht="28.8" x14ac:dyDescent="0.3">
      <c r="A202" s="13">
        <v>2021</v>
      </c>
      <c r="B202" s="13" t="s">
        <v>6690</v>
      </c>
      <c r="C202" s="13" t="s">
        <v>6691</v>
      </c>
      <c r="D202" s="13" t="s">
        <v>10754</v>
      </c>
      <c r="E202" s="13" t="s">
        <v>10755</v>
      </c>
      <c r="F202" s="13" t="s">
        <v>12978</v>
      </c>
      <c r="G202" s="14">
        <v>40000</v>
      </c>
      <c r="H202" s="13" t="s">
        <v>14429</v>
      </c>
      <c r="I202" s="13" t="s">
        <v>14432</v>
      </c>
      <c r="J202" s="13" t="s">
        <v>15145</v>
      </c>
      <c r="K202" s="13" t="s">
        <v>15146</v>
      </c>
      <c r="L202" s="13" t="s">
        <v>15147</v>
      </c>
      <c r="M202" s="13" t="s">
        <v>15668</v>
      </c>
      <c r="N202" s="13" t="s">
        <v>20483</v>
      </c>
      <c r="O202" s="17">
        <v>8026722</v>
      </c>
      <c r="P202" s="17">
        <v>0</v>
      </c>
      <c r="Q202" s="13" t="s">
        <v>20483</v>
      </c>
      <c r="R202" s="13" t="s">
        <v>20495</v>
      </c>
      <c r="S202" s="15" t="s">
        <v>20517</v>
      </c>
    </row>
    <row r="203" spans="1:19" ht="28.8" x14ac:dyDescent="0.3">
      <c r="A203" s="13">
        <v>2021</v>
      </c>
      <c r="B203" s="13" t="s">
        <v>6690</v>
      </c>
      <c r="C203" s="13" t="s">
        <v>6692</v>
      </c>
      <c r="D203" s="13" t="s">
        <v>10754</v>
      </c>
      <c r="E203" s="13" t="s">
        <v>10755</v>
      </c>
      <c r="F203" s="13" t="s">
        <v>12978</v>
      </c>
      <c r="G203" s="14">
        <v>717</v>
      </c>
      <c r="H203" s="13" t="s">
        <v>14429</v>
      </c>
      <c r="I203" s="13" t="s">
        <v>14432</v>
      </c>
      <c r="J203" s="13" t="s">
        <v>15145</v>
      </c>
      <c r="K203" s="13" t="s">
        <v>15146</v>
      </c>
      <c r="L203" s="13" t="s">
        <v>15147</v>
      </c>
      <c r="M203" s="13" t="s">
        <v>15668</v>
      </c>
      <c r="N203" s="13" t="s">
        <v>20483</v>
      </c>
      <c r="O203" s="17">
        <v>8026722</v>
      </c>
      <c r="P203" s="17">
        <v>0</v>
      </c>
      <c r="Q203" s="13" t="s">
        <v>20483</v>
      </c>
      <c r="R203" s="13" t="s">
        <v>20495</v>
      </c>
      <c r="S203" s="15" t="s">
        <v>20517</v>
      </c>
    </row>
    <row r="204" spans="1:19" ht="28.8" x14ac:dyDescent="0.3">
      <c r="A204" s="13">
        <v>2021</v>
      </c>
      <c r="B204" s="13" t="s">
        <v>6693</v>
      </c>
      <c r="C204" s="13" t="s">
        <v>6694</v>
      </c>
      <c r="D204" s="13" t="s">
        <v>10754</v>
      </c>
      <c r="E204" s="13" t="s">
        <v>10755</v>
      </c>
      <c r="F204" s="13" t="s">
        <v>13020</v>
      </c>
      <c r="G204" s="14">
        <v>231284</v>
      </c>
      <c r="H204" s="13" t="s">
        <v>14429</v>
      </c>
      <c r="I204" s="13" t="s">
        <v>14432</v>
      </c>
      <c r="J204" s="13" t="s">
        <v>14910</v>
      </c>
      <c r="K204" s="13" t="s">
        <v>16295</v>
      </c>
      <c r="L204" s="13" t="s">
        <v>16296</v>
      </c>
      <c r="M204" s="13" t="s">
        <v>15813</v>
      </c>
      <c r="N204" s="13" t="s">
        <v>20476</v>
      </c>
      <c r="O204" s="17">
        <v>54014295</v>
      </c>
      <c r="P204" s="17">
        <v>0</v>
      </c>
      <c r="Q204" s="13" t="s">
        <v>20488</v>
      </c>
      <c r="R204" s="13" t="s">
        <v>20495</v>
      </c>
      <c r="S204" s="15" t="s">
        <v>20517</v>
      </c>
    </row>
    <row r="205" spans="1:19" ht="28.8" x14ac:dyDescent="0.3">
      <c r="A205" s="13">
        <v>2021</v>
      </c>
      <c r="B205" s="13" t="s">
        <v>6695</v>
      </c>
      <c r="C205" s="13" t="s">
        <v>6696</v>
      </c>
      <c r="D205" s="13" t="s">
        <v>10754</v>
      </c>
      <c r="E205" s="13" t="s">
        <v>10755</v>
      </c>
      <c r="F205" s="13" t="s">
        <v>13021</v>
      </c>
      <c r="G205" s="14">
        <v>870684</v>
      </c>
      <c r="H205" s="13" t="s">
        <v>14429</v>
      </c>
      <c r="I205" s="13" t="s">
        <v>14432</v>
      </c>
      <c r="J205" s="13" t="s">
        <v>14835</v>
      </c>
      <c r="K205" s="13" t="s">
        <v>14836</v>
      </c>
      <c r="L205" s="13" t="s">
        <v>14837</v>
      </c>
      <c r="M205" s="13" t="s">
        <v>15217</v>
      </c>
      <c r="N205" s="13" t="s">
        <v>20468</v>
      </c>
      <c r="O205" s="17">
        <v>232193623</v>
      </c>
      <c r="P205" s="17">
        <v>4</v>
      </c>
      <c r="Q205" s="13" t="s">
        <v>20488</v>
      </c>
      <c r="R205" s="13" t="s">
        <v>20495</v>
      </c>
      <c r="S205" s="15" t="s">
        <v>20517</v>
      </c>
    </row>
    <row r="206" spans="1:19" ht="28.8" x14ac:dyDescent="0.3">
      <c r="A206" s="13">
        <v>2021</v>
      </c>
      <c r="B206" s="13" t="s">
        <v>6695</v>
      </c>
      <c r="C206" s="13" t="s">
        <v>6697</v>
      </c>
      <c r="D206" s="13" t="s">
        <v>10754</v>
      </c>
      <c r="E206" s="13" t="s">
        <v>10755</v>
      </c>
      <c r="F206" s="13" t="s">
        <v>13021</v>
      </c>
      <c r="G206" s="14">
        <v>56655</v>
      </c>
      <c r="H206" s="13" t="s">
        <v>14429</v>
      </c>
      <c r="I206" s="13" t="s">
        <v>14432</v>
      </c>
      <c r="J206" s="13" t="s">
        <v>14835</v>
      </c>
      <c r="K206" s="13" t="s">
        <v>14836</v>
      </c>
      <c r="L206" s="13" t="s">
        <v>14837</v>
      </c>
      <c r="M206" s="13" t="s">
        <v>15217</v>
      </c>
      <c r="N206" s="13" t="s">
        <v>20468</v>
      </c>
      <c r="O206" s="17">
        <v>232193623</v>
      </c>
      <c r="P206" s="17">
        <v>4</v>
      </c>
      <c r="Q206" s="13" t="s">
        <v>20488</v>
      </c>
      <c r="R206" s="13" t="s">
        <v>20495</v>
      </c>
      <c r="S206" s="15" t="s">
        <v>20517</v>
      </c>
    </row>
    <row r="207" spans="1:19" ht="28.8" x14ac:dyDescent="0.3">
      <c r="A207" s="13">
        <v>2021</v>
      </c>
      <c r="B207" s="13" t="s">
        <v>6698</v>
      </c>
      <c r="C207" s="13" t="s">
        <v>6699</v>
      </c>
      <c r="D207" s="13" t="s">
        <v>10754</v>
      </c>
      <c r="E207" s="13" t="s">
        <v>10755</v>
      </c>
      <c r="F207" s="13" t="s">
        <v>13022</v>
      </c>
      <c r="G207" s="14">
        <v>778410</v>
      </c>
      <c r="H207" s="13" t="s">
        <v>14429</v>
      </c>
      <c r="I207" s="13" t="s">
        <v>14432</v>
      </c>
      <c r="J207" s="13" t="s">
        <v>12339</v>
      </c>
      <c r="K207" s="13" t="s">
        <v>14625</v>
      </c>
      <c r="L207" s="13" t="s">
        <v>14626</v>
      </c>
      <c r="M207" s="13" t="s">
        <v>14596</v>
      </c>
      <c r="N207" s="13" t="s">
        <v>14465</v>
      </c>
      <c r="O207" s="17">
        <v>985015570</v>
      </c>
      <c r="P207" s="17">
        <v>10</v>
      </c>
      <c r="Q207" s="13" t="s">
        <v>20488</v>
      </c>
      <c r="R207" s="13" t="s">
        <v>20495</v>
      </c>
      <c r="S207" s="15" t="s">
        <v>20517</v>
      </c>
    </row>
    <row r="208" spans="1:19" ht="28.8" x14ac:dyDescent="0.3">
      <c r="A208" s="13">
        <v>2021</v>
      </c>
      <c r="B208" s="13" t="s">
        <v>6698</v>
      </c>
      <c r="C208" s="13" t="s">
        <v>6700</v>
      </c>
      <c r="D208" s="13" t="s">
        <v>10754</v>
      </c>
      <c r="E208" s="13" t="s">
        <v>10755</v>
      </c>
      <c r="F208" s="13" t="s">
        <v>13022</v>
      </c>
      <c r="G208" s="14">
        <v>49086</v>
      </c>
      <c r="H208" s="13" t="s">
        <v>14429</v>
      </c>
      <c r="I208" s="13" t="s">
        <v>14432</v>
      </c>
      <c r="J208" s="13" t="s">
        <v>12339</v>
      </c>
      <c r="K208" s="13" t="s">
        <v>14625</v>
      </c>
      <c r="L208" s="13" t="s">
        <v>14626</v>
      </c>
      <c r="M208" s="13" t="s">
        <v>14596</v>
      </c>
      <c r="N208" s="13" t="s">
        <v>14465</v>
      </c>
      <c r="O208" s="17">
        <v>985015570</v>
      </c>
      <c r="P208" s="17">
        <v>10</v>
      </c>
      <c r="Q208" s="13" t="s">
        <v>20488</v>
      </c>
      <c r="R208" s="13" t="s">
        <v>20495</v>
      </c>
      <c r="S208" s="15" t="s">
        <v>20517</v>
      </c>
    </row>
    <row r="209" spans="1:19" ht="28.8" x14ac:dyDescent="0.3">
      <c r="A209" s="13">
        <v>2021</v>
      </c>
      <c r="B209" s="13" t="s">
        <v>6701</v>
      </c>
      <c r="C209" s="13" t="s">
        <v>6702</v>
      </c>
      <c r="D209" s="13" t="s">
        <v>10754</v>
      </c>
      <c r="E209" s="13" t="s">
        <v>10755</v>
      </c>
      <c r="F209" s="13" t="s">
        <v>13023</v>
      </c>
      <c r="G209" s="14">
        <v>330349</v>
      </c>
      <c r="H209" s="13" t="s">
        <v>14429</v>
      </c>
      <c r="I209" s="13" t="s">
        <v>14432</v>
      </c>
      <c r="J209" s="13" t="s">
        <v>14947</v>
      </c>
      <c r="K209" s="13" t="s">
        <v>14948</v>
      </c>
      <c r="L209" s="13" t="s">
        <v>14949</v>
      </c>
      <c r="M209" s="13" t="s">
        <v>14950</v>
      </c>
      <c r="N209" s="13" t="s">
        <v>20479</v>
      </c>
      <c r="O209" s="17">
        <v>253011757</v>
      </c>
      <c r="P209" s="17">
        <v>2</v>
      </c>
      <c r="Q209" s="13" t="s">
        <v>20488</v>
      </c>
      <c r="R209" s="13" t="s">
        <v>20495</v>
      </c>
      <c r="S209" s="15" t="s">
        <v>20517</v>
      </c>
    </row>
    <row r="210" spans="1:19" ht="28.8" x14ac:dyDescent="0.3">
      <c r="A210" s="13">
        <v>2021</v>
      </c>
      <c r="B210" s="13" t="s">
        <v>6703</v>
      </c>
      <c r="C210" s="13" t="s">
        <v>6704</v>
      </c>
      <c r="D210" s="13" t="s">
        <v>10754</v>
      </c>
      <c r="E210" s="13" t="s">
        <v>10755</v>
      </c>
      <c r="F210" s="13" t="s">
        <v>13024</v>
      </c>
      <c r="G210" s="14">
        <v>654483</v>
      </c>
      <c r="H210" s="13" t="s">
        <v>14429</v>
      </c>
      <c r="I210" s="13" t="s">
        <v>14432</v>
      </c>
      <c r="J210" s="13" t="s">
        <v>14597</v>
      </c>
      <c r="K210" s="13" t="s">
        <v>17684</v>
      </c>
      <c r="L210" s="13" t="s">
        <v>14631</v>
      </c>
      <c r="M210" s="13" t="s">
        <v>14600</v>
      </c>
      <c r="N210" s="13" t="s">
        <v>20460</v>
      </c>
      <c r="O210" s="17">
        <v>537012659</v>
      </c>
      <c r="P210" s="17">
        <v>2</v>
      </c>
      <c r="Q210" s="13" t="s">
        <v>20488</v>
      </c>
      <c r="R210" s="13" t="s">
        <v>20497</v>
      </c>
      <c r="S210" s="15" t="s">
        <v>20517</v>
      </c>
    </row>
    <row r="211" spans="1:19" ht="28.8" x14ac:dyDescent="0.3">
      <c r="A211" s="13">
        <v>2021</v>
      </c>
      <c r="B211" s="13" t="s">
        <v>6703</v>
      </c>
      <c r="C211" s="13" t="s">
        <v>6705</v>
      </c>
      <c r="D211" s="13" t="s">
        <v>10754</v>
      </c>
      <c r="E211" s="13" t="s">
        <v>10755</v>
      </c>
      <c r="F211" s="13" t="s">
        <v>13024</v>
      </c>
      <c r="G211" s="14">
        <v>38920</v>
      </c>
      <c r="H211" s="13" t="s">
        <v>14429</v>
      </c>
      <c r="I211" s="13" t="s">
        <v>14432</v>
      </c>
      <c r="J211" s="13" t="s">
        <v>14597</v>
      </c>
      <c r="K211" s="13" t="s">
        <v>17684</v>
      </c>
      <c r="L211" s="13" t="s">
        <v>14631</v>
      </c>
      <c r="M211" s="13" t="s">
        <v>14600</v>
      </c>
      <c r="N211" s="13" t="s">
        <v>20460</v>
      </c>
      <c r="O211" s="17">
        <v>537012659</v>
      </c>
      <c r="P211" s="17">
        <v>2</v>
      </c>
      <c r="Q211" s="13" t="s">
        <v>20488</v>
      </c>
      <c r="R211" s="13" t="s">
        <v>20497</v>
      </c>
      <c r="S211" s="15" t="s">
        <v>20517</v>
      </c>
    </row>
    <row r="212" spans="1:19" ht="28.8" x14ac:dyDescent="0.3">
      <c r="A212" s="13">
        <v>2021</v>
      </c>
      <c r="B212" s="13" t="s">
        <v>6706</v>
      </c>
      <c r="C212" s="13" t="s">
        <v>6707</v>
      </c>
      <c r="D212" s="13" t="s">
        <v>10754</v>
      </c>
      <c r="E212" s="13" t="s">
        <v>10755</v>
      </c>
      <c r="F212" s="13" t="s">
        <v>13025</v>
      </c>
      <c r="G212" s="14">
        <v>228074</v>
      </c>
      <c r="H212" s="13" t="s">
        <v>14429</v>
      </c>
      <c r="I212" s="13" t="s">
        <v>14432</v>
      </c>
      <c r="J212" s="13" t="s">
        <v>14914</v>
      </c>
      <c r="K212" s="13" t="s">
        <v>14915</v>
      </c>
      <c r="L212" s="13" t="s">
        <v>14916</v>
      </c>
      <c r="M212" s="13" t="s">
        <v>14917</v>
      </c>
      <c r="N212" s="13" t="s">
        <v>20477</v>
      </c>
      <c r="O212" s="17">
        <v>820013644</v>
      </c>
      <c r="P212" s="17">
        <v>0</v>
      </c>
      <c r="Q212" s="13" t="s">
        <v>20488</v>
      </c>
      <c r="R212" s="13" t="s">
        <v>20495</v>
      </c>
      <c r="S212" s="15" t="s">
        <v>20517</v>
      </c>
    </row>
    <row r="213" spans="1:19" ht="28.8" x14ac:dyDescent="0.3">
      <c r="A213" s="13">
        <v>2021</v>
      </c>
      <c r="B213" s="13" t="s">
        <v>6708</v>
      </c>
      <c r="C213" s="13" t="s">
        <v>6709</v>
      </c>
      <c r="D213" s="13" t="s">
        <v>10756</v>
      </c>
      <c r="E213" s="13" t="s">
        <v>10757</v>
      </c>
      <c r="F213" s="13" t="s">
        <v>13026</v>
      </c>
      <c r="G213" s="14">
        <v>345000</v>
      </c>
      <c r="H213" s="13" t="s">
        <v>14429</v>
      </c>
      <c r="I213" s="13" t="s">
        <v>14432</v>
      </c>
      <c r="J213" s="13" t="s">
        <v>17685</v>
      </c>
      <c r="K213" s="13" t="s">
        <v>17686</v>
      </c>
      <c r="L213" s="13" t="s">
        <v>14508</v>
      </c>
      <c r="M213" s="13" t="s">
        <v>14508</v>
      </c>
      <c r="N213" s="13" t="s">
        <v>20443</v>
      </c>
      <c r="O213" s="17">
        <v>958143948</v>
      </c>
      <c r="P213" s="17">
        <v>6</v>
      </c>
      <c r="Q213" s="13" t="s">
        <v>20488</v>
      </c>
      <c r="R213" s="13" t="s">
        <v>20494</v>
      </c>
      <c r="S213" s="15" t="s">
        <v>20517</v>
      </c>
    </row>
    <row r="214" spans="1:19" x14ac:dyDescent="0.3">
      <c r="A214" s="13">
        <v>2021</v>
      </c>
      <c r="B214" s="13" t="s">
        <v>6710</v>
      </c>
      <c r="C214" s="13" t="s">
        <v>6711</v>
      </c>
      <c r="D214" s="13" t="s">
        <v>10758</v>
      </c>
      <c r="E214" s="13" t="s">
        <v>10759</v>
      </c>
      <c r="F214" s="13" t="s">
        <v>10759</v>
      </c>
      <c r="G214" s="14">
        <v>3683433</v>
      </c>
      <c r="H214" s="13" t="s">
        <v>14429</v>
      </c>
      <c r="I214" s="13" t="s">
        <v>14431</v>
      </c>
      <c r="J214" s="13" t="s">
        <v>14846</v>
      </c>
      <c r="K214" s="13" t="s">
        <v>15555</v>
      </c>
      <c r="L214" s="13" t="s">
        <v>14849</v>
      </c>
      <c r="M214" s="13" t="s">
        <v>14849</v>
      </c>
      <c r="N214" s="13" t="s">
        <v>20467</v>
      </c>
      <c r="O214" s="17">
        <v>361043704</v>
      </c>
      <c r="P214" s="17">
        <v>2</v>
      </c>
      <c r="Q214" s="13" t="s">
        <v>20488</v>
      </c>
      <c r="R214" s="13" t="s">
        <v>20495</v>
      </c>
      <c r="S214" s="15" t="s">
        <v>20517</v>
      </c>
    </row>
    <row r="215" spans="1:19" x14ac:dyDescent="0.3">
      <c r="A215" s="13">
        <v>2021</v>
      </c>
      <c r="B215" s="13" t="s">
        <v>6712</v>
      </c>
      <c r="C215" s="13" t="s">
        <v>6713</v>
      </c>
      <c r="D215" s="13" t="s">
        <v>10758</v>
      </c>
      <c r="E215" s="13" t="s">
        <v>10759</v>
      </c>
      <c r="F215" s="13" t="s">
        <v>13027</v>
      </c>
      <c r="G215" s="14">
        <v>3294065</v>
      </c>
      <c r="H215" s="13" t="s">
        <v>14429</v>
      </c>
      <c r="I215" s="13" t="s">
        <v>14431</v>
      </c>
      <c r="J215" s="13" t="s">
        <v>15556</v>
      </c>
      <c r="K215" s="13" t="s">
        <v>15293</v>
      </c>
      <c r="L215" s="13" t="s">
        <v>14505</v>
      </c>
      <c r="M215" s="13" t="s">
        <v>14505</v>
      </c>
      <c r="N215" s="13" t="s">
        <v>20445</v>
      </c>
      <c r="O215" s="17">
        <v>998011149</v>
      </c>
      <c r="P215" s="17">
        <v>0</v>
      </c>
      <c r="Q215" s="13" t="s">
        <v>20488</v>
      </c>
      <c r="R215" s="13" t="s">
        <v>20495</v>
      </c>
      <c r="S215" s="15" t="s">
        <v>20517</v>
      </c>
    </row>
    <row r="216" spans="1:19" x14ac:dyDescent="0.3">
      <c r="A216" s="13">
        <v>2021</v>
      </c>
      <c r="B216" s="13" t="s">
        <v>6714</v>
      </c>
      <c r="C216" s="13" t="s">
        <v>6715</v>
      </c>
      <c r="D216" s="13" t="s">
        <v>10758</v>
      </c>
      <c r="E216" s="13" t="s">
        <v>10759</v>
      </c>
      <c r="F216" s="13" t="s">
        <v>13028</v>
      </c>
      <c r="G216" s="14">
        <v>4804303</v>
      </c>
      <c r="H216" s="13" t="s">
        <v>14429</v>
      </c>
      <c r="I216" s="13" t="s">
        <v>14431</v>
      </c>
      <c r="J216" s="13" t="s">
        <v>15465</v>
      </c>
      <c r="K216" s="13" t="s">
        <v>15466</v>
      </c>
      <c r="L216" s="13" t="s">
        <v>14722</v>
      </c>
      <c r="M216" s="13" t="s">
        <v>14723</v>
      </c>
      <c r="N216" s="13" t="s">
        <v>20456</v>
      </c>
      <c r="O216" s="17">
        <v>152192403</v>
      </c>
      <c r="P216" s="17">
        <v>18</v>
      </c>
      <c r="Q216" s="13" t="s">
        <v>20488</v>
      </c>
      <c r="R216" s="13" t="s">
        <v>20504</v>
      </c>
      <c r="S216" s="15" t="s">
        <v>20517</v>
      </c>
    </row>
    <row r="217" spans="1:19" x14ac:dyDescent="0.3">
      <c r="A217" s="13">
        <v>2021</v>
      </c>
      <c r="B217" s="13" t="s">
        <v>6716</v>
      </c>
      <c r="C217" s="13" t="s">
        <v>6717</v>
      </c>
      <c r="D217" s="13" t="s">
        <v>10758</v>
      </c>
      <c r="E217" s="13" t="s">
        <v>10759</v>
      </c>
      <c r="F217" s="13" t="s">
        <v>13029</v>
      </c>
      <c r="G217" s="14">
        <v>5100478</v>
      </c>
      <c r="H217" s="13" t="s">
        <v>14429</v>
      </c>
      <c r="I217" s="13" t="s">
        <v>14431</v>
      </c>
      <c r="J217" s="13" t="s">
        <v>15282</v>
      </c>
      <c r="K217" s="13" t="s">
        <v>14602</v>
      </c>
      <c r="L217" s="13" t="s">
        <v>14603</v>
      </c>
      <c r="M217" s="13" t="s">
        <v>14604</v>
      </c>
      <c r="N217" s="13" t="s">
        <v>20461</v>
      </c>
      <c r="O217" s="17">
        <v>850073232</v>
      </c>
      <c r="P217" s="17">
        <v>7</v>
      </c>
      <c r="Q217" s="13" t="s">
        <v>20488</v>
      </c>
      <c r="R217" s="13" t="s">
        <v>20495</v>
      </c>
      <c r="S217" s="15" t="s">
        <v>20517</v>
      </c>
    </row>
    <row r="218" spans="1:19" ht="43.2" x14ac:dyDescent="0.3">
      <c r="A218" s="13">
        <v>2021</v>
      </c>
      <c r="B218" s="13" t="s">
        <v>6718</v>
      </c>
      <c r="C218" s="13" t="s">
        <v>6719</v>
      </c>
      <c r="D218" s="13" t="s">
        <v>10758</v>
      </c>
      <c r="E218" s="13" t="s">
        <v>10759</v>
      </c>
      <c r="F218" s="13" t="s">
        <v>13030</v>
      </c>
      <c r="G218" s="14">
        <v>2471302</v>
      </c>
      <c r="H218" s="13" t="s">
        <v>14429</v>
      </c>
      <c r="I218" s="13" t="s">
        <v>14431</v>
      </c>
      <c r="J218" s="13" t="s">
        <v>14851</v>
      </c>
      <c r="K218" s="13" t="s">
        <v>15029</v>
      </c>
      <c r="L218" s="13" t="s">
        <v>14646</v>
      </c>
      <c r="M218" s="13" t="s">
        <v>14647</v>
      </c>
      <c r="N218" s="13" t="s">
        <v>20464</v>
      </c>
      <c r="O218" s="17">
        <v>722053866</v>
      </c>
      <c r="P218" s="17">
        <v>2</v>
      </c>
      <c r="Q218" s="13" t="s">
        <v>20488</v>
      </c>
      <c r="R218" s="13" t="s">
        <v>20495</v>
      </c>
      <c r="S218" s="15" t="s">
        <v>20517</v>
      </c>
    </row>
    <row r="219" spans="1:19" x14ac:dyDescent="0.3">
      <c r="A219" s="13">
        <v>2021</v>
      </c>
      <c r="B219" s="13" t="s">
        <v>6720</v>
      </c>
      <c r="C219" s="13" t="s">
        <v>6721</v>
      </c>
      <c r="D219" s="13" t="s">
        <v>10758</v>
      </c>
      <c r="E219" s="13" t="s">
        <v>10759</v>
      </c>
      <c r="F219" s="13" t="s">
        <v>13031</v>
      </c>
      <c r="G219" s="14">
        <v>4970972</v>
      </c>
      <c r="H219" s="13" t="s">
        <v>14429</v>
      </c>
      <c r="I219" s="13" t="s">
        <v>14431</v>
      </c>
      <c r="J219" s="13" t="s">
        <v>14506</v>
      </c>
      <c r="K219" s="13" t="s">
        <v>14507</v>
      </c>
      <c r="L219" s="13" t="s">
        <v>14508</v>
      </c>
      <c r="M219" s="13" t="s">
        <v>14508</v>
      </c>
      <c r="N219" s="13" t="s">
        <v>20443</v>
      </c>
      <c r="O219" s="17">
        <v>958145015</v>
      </c>
      <c r="P219" s="17">
        <v>6</v>
      </c>
      <c r="Q219" s="13" t="s">
        <v>20488</v>
      </c>
      <c r="R219" s="13" t="s">
        <v>20495</v>
      </c>
      <c r="S219" s="15" t="s">
        <v>20517</v>
      </c>
    </row>
    <row r="220" spans="1:19" x14ac:dyDescent="0.3">
      <c r="A220" s="13">
        <v>2021</v>
      </c>
      <c r="B220" s="13" t="s">
        <v>6722</v>
      </c>
      <c r="C220" s="13" t="s">
        <v>6723</v>
      </c>
      <c r="D220" s="13" t="s">
        <v>10758</v>
      </c>
      <c r="E220" s="13" t="s">
        <v>10759</v>
      </c>
      <c r="F220" s="13" t="s">
        <v>10759</v>
      </c>
      <c r="G220" s="14">
        <v>2095413</v>
      </c>
      <c r="H220" s="13" t="s">
        <v>14429</v>
      </c>
      <c r="I220" s="13" t="s">
        <v>14431</v>
      </c>
      <c r="J220" s="13" t="s">
        <v>16070</v>
      </c>
      <c r="K220" s="13" t="s">
        <v>16071</v>
      </c>
      <c r="L220" s="13" t="s">
        <v>14678</v>
      </c>
      <c r="M220" s="13" t="s">
        <v>14679</v>
      </c>
      <c r="N220" s="13" t="s">
        <v>20444</v>
      </c>
      <c r="O220" s="17">
        <v>606043946</v>
      </c>
      <c r="P220" s="17">
        <v>7</v>
      </c>
      <c r="Q220" s="13" t="s">
        <v>20488</v>
      </c>
      <c r="R220" s="13" t="s">
        <v>20499</v>
      </c>
      <c r="S220" s="15" t="s">
        <v>20517</v>
      </c>
    </row>
    <row r="221" spans="1:19" x14ac:dyDescent="0.3">
      <c r="A221" s="13">
        <v>2021</v>
      </c>
      <c r="B221" s="13" t="s">
        <v>6724</v>
      </c>
      <c r="C221" s="13" t="s">
        <v>6725</v>
      </c>
      <c r="D221" s="13" t="s">
        <v>10758</v>
      </c>
      <c r="E221" s="13" t="s">
        <v>10759</v>
      </c>
      <c r="F221" s="13" t="s">
        <v>13032</v>
      </c>
      <c r="G221" s="14">
        <v>3691081</v>
      </c>
      <c r="H221" s="13" t="s">
        <v>14429</v>
      </c>
      <c r="I221" s="13" t="s">
        <v>14431</v>
      </c>
      <c r="J221" s="13" t="s">
        <v>14938</v>
      </c>
      <c r="K221" s="13" t="s">
        <v>14500</v>
      </c>
      <c r="L221" s="13" t="s">
        <v>14469</v>
      </c>
      <c r="M221" s="13" t="s">
        <v>14501</v>
      </c>
      <c r="N221" s="13" t="s">
        <v>20438</v>
      </c>
      <c r="O221" s="17">
        <v>802461523</v>
      </c>
      <c r="P221" s="17">
        <v>1</v>
      </c>
      <c r="Q221" s="13" t="s">
        <v>20488</v>
      </c>
      <c r="R221" s="13" t="s">
        <v>20495</v>
      </c>
      <c r="S221" s="15" t="s">
        <v>20517</v>
      </c>
    </row>
    <row r="222" spans="1:19" ht="28.8" x14ac:dyDescent="0.3">
      <c r="A222" s="13">
        <v>2021</v>
      </c>
      <c r="B222" s="13" t="s">
        <v>6726</v>
      </c>
      <c r="C222" s="13" t="s">
        <v>6727</v>
      </c>
      <c r="D222" s="13" t="s">
        <v>10758</v>
      </c>
      <c r="E222" s="13" t="s">
        <v>10759</v>
      </c>
      <c r="F222" s="13" t="s">
        <v>13033</v>
      </c>
      <c r="G222" s="14">
        <v>624187</v>
      </c>
      <c r="H222" s="13" t="s">
        <v>14429</v>
      </c>
      <c r="I222" s="13" t="s">
        <v>14431</v>
      </c>
      <c r="J222" s="13" t="s">
        <v>15657</v>
      </c>
      <c r="K222" s="13" t="s">
        <v>16287</v>
      </c>
      <c r="L222" s="13" t="s">
        <v>15041</v>
      </c>
      <c r="M222" s="13" t="s">
        <v>15041</v>
      </c>
      <c r="N222" s="13" t="s">
        <v>20480</v>
      </c>
      <c r="O222" s="17">
        <v>969500409</v>
      </c>
      <c r="P222" s="17">
        <v>98</v>
      </c>
      <c r="Q222" s="13" t="s">
        <v>20491</v>
      </c>
      <c r="R222" s="13" t="s">
        <v>20495</v>
      </c>
      <c r="S222" s="15" t="s">
        <v>20517</v>
      </c>
    </row>
    <row r="223" spans="1:19" x14ac:dyDescent="0.3">
      <c r="A223" s="13">
        <v>2021</v>
      </c>
      <c r="B223" s="13" t="s">
        <v>6728</v>
      </c>
      <c r="C223" s="13" t="s">
        <v>6729</v>
      </c>
      <c r="D223" s="13" t="s">
        <v>10758</v>
      </c>
      <c r="E223" s="13" t="s">
        <v>10759</v>
      </c>
      <c r="F223" s="13" t="s">
        <v>13034</v>
      </c>
      <c r="G223" s="14">
        <v>5455196</v>
      </c>
      <c r="H223" s="13" t="s">
        <v>14429</v>
      </c>
      <c r="I223" s="13" t="s">
        <v>14431</v>
      </c>
      <c r="J223" s="13" t="s">
        <v>14510</v>
      </c>
      <c r="K223" s="13" t="s">
        <v>14511</v>
      </c>
      <c r="L223" s="13" t="s">
        <v>14512</v>
      </c>
      <c r="M223" s="13" t="s">
        <v>14512</v>
      </c>
      <c r="N223" s="13" t="s">
        <v>20446</v>
      </c>
      <c r="O223" s="17">
        <v>61341367</v>
      </c>
      <c r="P223" s="17">
        <v>1</v>
      </c>
      <c r="Q223" s="13" t="s">
        <v>20488</v>
      </c>
      <c r="R223" s="13" t="s">
        <v>20495</v>
      </c>
      <c r="S223" s="15" t="s">
        <v>20517</v>
      </c>
    </row>
    <row r="224" spans="1:19" x14ac:dyDescent="0.3">
      <c r="A224" s="13">
        <v>2021</v>
      </c>
      <c r="B224" s="13" t="s">
        <v>6730</v>
      </c>
      <c r="C224" s="13" t="s">
        <v>6731</v>
      </c>
      <c r="D224" s="13" t="s">
        <v>10758</v>
      </c>
      <c r="E224" s="13" t="s">
        <v>10759</v>
      </c>
      <c r="F224" s="13" t="s">
        <v>13035</v>
      </c>
      <c r="G224" s="14">
        <v>2238050</v>
      </c>
      <c r="H224" s="13" t="s">
        <v>14429</v>
      </c>
      <c r="I224" s="13" t="s">
        <v>14431</v>
      </c>
      <c r="J224" s="13" t="s">
        <v>17687</v>
      </c>
      <c r="K224" s="13" t="s">
        <v>17688</v>
      </c>
      <c r="L224" s="13" t="s">
        <v>14749</v>
      </c>
      <c r="M224" s="13" t="s">
        <v>14749</v>
      </c>
      <c r="N224" s="13" t="s">
        <v>20469</v>
      </c>
      <c r="O224" s="17">
        <v>212044606</v>
      </c>
      <c r="P224" s="17">
        <v>3</v>
      </c>
      <c r="Q224" s="13" t="s">
        <v>20488</v>
      </c>
      <c r="R224" s="13" t="s">
        <v>20495</v>
      </c>
      <c r="S224" s="15" t="s">
        <v>20517</v>
      </c>
    </row>
    <row r="225" spans="1:19" x14ac:dyDescent="0.3">
      <c r="A225" s="13">
        <v>2021</v>
      </c>
      <c r="B225" s="13" t="s">
        <v>6732</v>
      </c>
      <c r="C225" s="13" t="s">
        <v>6733</v>
      </c>
      <c r="D225" s="13" t="s">
        <v>10758</v>
      </c>
      <c r="E225" s="13" t="s">
        <v>10759</v>
      </c>
      <c r="F225" s="13" t="s">
        <v>13036</v>
      </c>
      <c r="G225" s="14">
        <v>1949994</v>
      </c>
      <c r="H225" s="13" t="s">
        <v>14429</v>
      </c>
      <c r="I225" s="13" t="s">
        <v>14431</v>
      </c>
      <c r="J225" s="13" t="s">
        <v>17689</v>
      </c>
      <c r="K225" s="13" t="s">
        <v>17690</v>
      </c>
      <c r="L225" s="13" t="s">
        <v>16374</v>
      </c>
      <c r="M225" s="13" t="s">
        <v>16374</v>
      </c>
      <c r="N225" s="13" t="s">
        <v>20443</v>
      </c>
      <c r="O225" s="17">
        <v>925033410</v>
      </c>
      <c r="P225" s="17">
        <v>41</v>
      </c>
      <c r="Q225" s="13" t="s">
        <v>20488</v>
      </c>
      <c r="R225" s="13" t="s">
        <v>20504</v>
      </c>
      <c r="S225" s="15" t="s">
        <v>20517</v>
      </c>
    </row>
    <row r="226" spans="1:19" x14ac:dyDescent="0.3">
      <c r="A226" s="13">
        <v>2021</v>
      </c>
      <c r="B226" s="13" t="s">
        <v>6734</v>
      </c>
      <c r="C226" s="13" t="s">
        <v>6735</v>
      </c>
      <c r="D226" s="13" t="s">
        <v>10758</v>
      </c>
      <c r="E226" s="13" t="s">
        <v>10759</v>
      </c>
      <c r="F226" s="13" t="s">
        <v>13037</v>
      </c>
      <c r="G226" s="14">
        <v>3939000</v>
      </c>
      <c r="H226" s="13" t="s">
        <v>14429</v>
      </c>
      <c r="I226" s="13" t="s">
        <v>14431</v>
      </c>
      <c r="J226" s="13" t="s">
        <v>15494</v>
      </c>
      <c r="K226" s="13" t="s">
        <v>17691</v>
      </c>
      <c r="L226" s="13" t="s">
        <v>17692</v>
      </c>
      <c r="M226" s="13" t="s">
        <v>15497</v>
      </c>
      <c r="N226" s="13" t="s">
        <v>20455</v>
      </c>
      <c r="O226" s="17">
        <v>441309315</v>
      </c>
      <c r="P226" s="17">
        <v>16</v>
      </c>
      <c r="Q226" s="13" t="s">
        <v>20488</v>
      </c>
      <c r="R226" s="13" t="s">
        <v>20504</v>
      </c>
      <c r="S226" s="15" t="s">
        <v>20517</v>
      </c>
    </row>
    <row r="227" spans="1:19" x14ac:dyDescent="0.3">
      <c r="A227" s="13">
        <v>2021</v>
      </c>
      <c r="B227" s="13" t="s">
        <v>6736</v>
      </c>
      <c r="C227" s="13" t="s">
        <v>6737</v>
      </c>
      <c r="D227" s="13" t="s">
        <v>10758</v>
      </c>
      <c r="E227" s="13" t="s">
        <v>10759</v>
      </c>
      <c r="F227" s="13" t="s">
        <v>13038</v>
      </c>
      <c r="G227" s="14">
        <v>3524453</v>
      </c>
      <c r="H227" s="13" t="s">
        <v>14429</v>
      </c>
      <c r="I227" s="13" t="s">
        <v>14431</v>
      </c>
      <c r="J227" s="13" t="s">
        <v>14513</v>
      </c>
      <c r="K227" s="13" t="s">
        <v>14909</v>
      </c>
      <c r="L227" s="13" t="s">
        <v>14515</v>
      </c>
      <c r="M227" s="13" t="s">
        <v>14516</v>
      </c>
      <c r="N227" s="13" t="s">
        <v>17123</v>
      </c>
      <c r="O227" s="17">
        <v>841163231</v>
      </c>
      <c r="P227" s="17">
        <v>2</v>
      </c>
      <c r="Q227" s="13" t="s">
        <v>20488</v>
      </c>
      <c r="R227" s="13" t="s">
        <v>20495</v>
      </c>
      <c r="S227" s="15" t="s">
        <v>20517</v>
      </c>
    </row>
    <row r="228" spans="1:19" x14ac:dyDescent="0.3">
      <c r="A228" s="13">
        <v>2021</v>
      </c>
      <c r="B228" s="13" t="s">
        <v>6738</v>
      </c>
      <c r="C228" s="13" t="s">
        <v>6739</v>
      </c>
      <c r="D228" s="13" t="s">
        <v>10758</v>
      </c>
      <c r="E228" s="13" t="s">
        <v>10759</v>
      </c>
      <c r="F228" s="13" t="s">
        <v>10759</v>
      </c>
      <c r="G228" s="14">
        <v>5190499</v>
      </c>
      <c r="H228" s="13" t="s">
        <v>14429</v>
      </c>
      <c r="I228" s="13" t="s">
        <v>14431</v>
      </c>
      <c r="J228" s="13" t="s">
        <v>17680</v>
      </c>
      <c r="K228" s="13" t="s">
        <v>15050</v>
      </c>
      <c r="L228" s="13" t="s">
        <v>14465</v>
      </c>
      <c r="M228" s="13" t="s">
        <v>14466</v>
      </c>
      <c r="N228" s="13" t="s">
        <v>20437</v>
      </c>
      <c r="O228" s="17">
        <v>200024210</v>
      </c>
      <c r="P228" s="17">
        <v>98</v>
      </c>
      <c r="Q228" s="13" t="s">
        <v>20488</v>
      </c>
      <c r="R228" s="13" t="s">
        <v>20499</v>
      </c>
      <c r="S228" s="15" t="s">
        <v>20517</v>
      </c>
    </row>
    <row r="229" spans="1:19" x14ac:dyDescent="0.3">
      <c r="A229" s="13">
        <v>2021</v>
      </c>
      <c r="B229" s="13" t="s">
        <v>6740</v>
      </c>
      <c r="C229" s="13" t="s">
        <v>6741</v>
      </c>
      <c r="D229" s="13" t="s">
        <v>10758</v>
      </c>
      <c r="E229" s="13" t="s">
        <v>10759</v>
      </c>
      <c r="F229" s="13" t="s">
        <v>10759</v>
      </c>
      <c r="G229" s="14">
        <v>4844468</v>
      </c>
      <c r="H229" s="13" t="s">
        <v>14429</v>
      </c>
      <c r="I229" s="13" t="s">
        <v>14431</v>
      </c>
      <c r="J229" s="13" t="s">
        <v>15575</v>
      </c>
      <c r="K229" s="13" t="s">
        <v>15558</v>
      </c>
      <c r="L229" s="13" t="s">
        <v>15044</v>
      </c>
      <c r="M229" s="13" t="s">
        <v>15045</v>
      </c>
      <c r="N229" s="13" t="s">
        <v>19087</v>
      </c>
      <c r="O229" s="17">
        <v>199013635</v>
      </c>
      <c r="P229" s="17">
        <v>0</v>
      </c>
      <c r="Q229" s="13" t="s">
        <v>20488</v>
      </c>
      <c r="R229" s="13" t="s">
        <v>20495</v>
      </c>
      <c r="S229" s="15" t="s">
        <v>20517</v>
      </c>
    </row>
    <row r="230" spans="1:19" x14ac:dyDescent="0.3">
      <c r="A230" s="13">
        <v>2021</v>
      </c>
      <c r="B230" s="13" t="s">
        <v>6742</v>
      </c>
      <c r="C230" s="13" t="s">
        <v>6743</v>
      </c>
      <c r="D230" s="13" t="s">
        <v>10758</v>
      </c>
      <c r="E230" s="13" t="s">
        <v>10759</v>
      </c>
      <c r="F230" s="13" t="s">
        <v>13039</v>
      </c>
      <c r="G230" s="14">
        <v>2168362</v>
      </c>
      <c r="H230" s="13" t="s">
        <v>14429</v>
      </c>
      <c r="I230" s="13" t="s">
        <v>14431</v>
      </c>
      <c r="J230" s="13" t="s">
        <v>14517</v>
      </c>
      <c r="K230" s="13" t="s">
        <v>17693</v>
      </c>
      <c r="L230" s="13" t="s">
        <v>17014</v>
      </c>
      <c r="M230" s="13" t="s">
        <v>15443</v>
      </c>
      <c r="N230" s="13" t="s">
        <v>20447</v>
      </c>
      <c r="O230" s="17">
        <v>333152643</v>
      </c>
      <c r="P230" s="17">
        <v>22</v>
      </c>
      <c r="Q230" s="13" t="s">
        <v>20488</v>
      </c>
      <c r="R230" s="13" t="s">
        <v>20504</v>
      </c>
      <c r="S230" s="15" t="s">
        <v>20517</v>
      </c>
    </row>
    <row r="231" spans="1:19" ht="43.2" x14ac:dyDescent="0.3">
      <c r="A231" s="13">
        <v>2021</v>
      </c>
      <c r="B231" s="13" t="s">
        <v>6744</v>
      </c>
      <c r="C231" s="13" t="s">
        <v>6745</v>
      </c>
      <c r="D231" s="13" t="s">
        <v>10758</v>
      </c>
      <c r="E231" s="13" t="s">
        <v>10759</v>
      </c>
      <c r="F231" s="13" t="s">
        <v>13040</v>
      </c>
      <c r="G231" s="14">
        <v>5400466</v>
      </c>
      <c r="H231" s="13" t="s">
        <v>14429</v>
      </c>
      <c r="I231" s="13" t="s">
        <v>14431</v>
      </c>
      <c r="J231" s="13" t="s">
        <v>14517</v>
      </c>
      <c r="K231" s="13" t="s">
        <v>17125</v>
      </c>
      <c r="L231" s="13" t="s">
        <v>16039</v>
      </c>
      <c r="M231" s="13" t="s">
        <v>16040</v>
      </c>
      <c r="N231" s="13" t="s">
        <v>20447</v>
      </c>
      <c r="O231" s="17">
        <v>334015107</v>
      </c>
      <c r="P231" s="17">
        <v>21</v>
      </c>
      <c r="Q231" s="13" t="s">
        <v>20488</v>
      </c>
      <c r="R231" s="13" t="s">
        <v>20495</v>
      </c>
      <c r="S231" s="15" t="s">
        <v>20517</v>
      </c>
    </row>
    <row r="232" spans="1:19" x14ac:dyDescent="0.3">
      <c r="A232" s="13">
        <v>2021</v>
      </c>
      <c r="B232" s="13" t="s">
        <v>6746</v>
      </c>
      <c r="C232" s="13" t="s">
        <v>6747</v>
      </c>
      <c r="D232" s="13" t="s">
        <v>10758</v>
      </c>
      <c r="E232" s="13" t="s">
        <v>10759</v>
      </c>
      <c r="F232" s="13" t="s">
        <v>13041</v>
      </c>
      <c r="G232" s="14">
        <v>3717639</v>
      </c>
      <c r="H232" s="13" t="s">
        <v>14429</v>
      </c>
      <c r="I232" s="13" t="s">
        <v>14431</v>
      </c>
      <c r="J232" s="13" t="s">
        <v>14517</v>
      </c>
      <c r="K232" s="13" t="s">
        <v>14518</v>
      </c>
      <c r="L232" s="13" t="s">
        <v>14519</v>
      </c>
      <c r="M232" s="13" t="s">
        <v>14520</v>
      </c>
      <c r="N232" s="13" t="s">
        <v>20447</v>
      </c>
      <c r="O232" s="17">
        <v>323990001</v>
      </c>
      <c r="P232" s="17">
        <v>2</v>
      </c>
      <c r="Q232" s="13" t="s">
        <v>20488</v>
      </c>
      <c r="R232" s="13" t="s">
        <v>20504</v>
      </c>
      <c r="S232" s="15" t="s">
        <v>20517</v>
      </c>
    </row>
    <row r="233" spans="1:19" x14ac:dyDescent="0.3">
      <c r="A233" s="13">
        <v>2021</v>
      </c>
      <c r="B233" s="13" t="s">
        <v>6748</v>
      </c>
      <c r="C233" s="13" t="s">
        <v>6749</v>
      </c>
      <c r="D233" s="13" t="s">
        <v>10758</v>
      </c>
      <c r="E233" s="13" t="s">
        <v>10759</v>
      </c>
      <c r="F233" s="13" t="s">
        <v>13042</v>
      </c>
      <c r="G233" s="14">
        <v>3368278</v>
      </c>
      <c r="H233" s="13" t="s">
        <v>14429</v>
      </c>
      <c r="I233" s="13" t="s">
        <v>14431</v>
      </c>
      <c r="J233" s="13" t="s">
        <v>14517</v>
      </c>
      <c r="K233" s="13" t="s">
        <v>17125</v>
      </c>
      <c r="L233" s="13" t="s">
        <v>16039</v>
      </c>
      <c r="M233" s="13" t="s">
        <v>16040</v>
      </c>
      <c r="N233" s="13" t="s">
        <v>20447</v>
      </c>
      <c r="O233" s="17">
        <v>334015107</v>
      </c>
      <c r="P233" s="17">
        <v>21</v>
      </c>
      <c r="Q233" s="13" t="s">
        <v>20488</v>
      </c>
      <c r="R233" s="13" t="s">
        <v>20504</v>
      </c>
      <c r="S233" s="15" t="s">
        <v>20517</v>
      </c>
    </row>
    <row r="234" spans="1:19" x14ac:dyDescent="0.3">
      <c r="A234" s="13">
        <v>2021</v>
      </c>
      <c r="B234" s="13" t="s">
        <v>6750</v>
      </c>
      <c r="C234" s="13" t="s">
        <v>6751</v>
      </c>
      <c r="D234" s="13" t="s">
        <v>10758</v>
      </c>
      <c r="E234" s="13" t="s">
        <v>10759</v>
      </c>
      <c r="F234" s="13" t="s">
        <v>13043</v>
      </c>
      <c r="G234" s="14">
        <v>2776335</v>
      </c>
      <c r="H234" s="13" t="s">
        <v>14429</v>
      </c>
      <c r="I234" s="13" t="s">
        <v>14431</v>
      </c>
      <c r="J234" s="13" t="s">
        <v>17129</v>
      </c>
      <c r="K234" s="13" t="s">
        <v>16211</v>
      </c>
      <c r="L234" s="13" t="s">
        <v>14573</v>
      </c>
      <c r="M234" s="13" t="s">
        <v>14574</v>
      </c>
      <c r="N234" s="13" t="s">
        <v>20455</v>
      </c>
      <c r="O234" s="17">
        <v>432154591</v>
      </c>
      <c r="P234" s="17">
        <v>3</v>
      </c>
      <c r="Q234" s="13" t="s">
        <v>20488</v>
      </c>
      <c r="R234" s="13" t="s">
        <v>20504</v>
      </c>
      <c r="S234" s="15" t="s">
        <v>20517</v>
      </c>
    </row>
    <row r="235" spans="1:19" x14ac:dyDescent="0.3">
      <c r="A235" s="13">
        <v>2021</v>
      </c>
      <c r="B235" s="13" t="s">
        <v>6750</v>
      </c>
      <c r="C235" s="13" t="s">
        <v>6752</v>
      </c>
      <c r="D235" s="13" t="s">
        <v>10758</v>
      </c>
      <c r="E235" s="13" t="s">
        <v>10759</v>
      </c>
      <c r="F235" s="13" t="s">
        <v>13043</v>
      </c>
      <c r="G235" s="14">
        <v>375376</v>
      </c>
      <c r="H235" s="13" t="s">
        <v>14429</v>
      </c>
      <c r="I235" s="13" t="s">
        <v>14431</v>
      </c>
      <c r="J235" s="13" t="s">
        <v>17129</v>
      </c>
      <c r="K235" s="13" t="s">
        <v>16211</v>
      </c>
      <c r="L235" s="13" t="s">
        <v>14573</v>
      </c>
      <c r="M235" s="13" t="s">
        <v>14574</v>
      </c>
      <c r="N235" s="13" t="s">
        <v>20455</v>
      </c>
      <c r="O235" s="17">
        <v>432154591</v>
      </c>
      <c r="P235" s="17">
        <v>3</v>
      </c>
      <c r="Q235" s="13" t="s">
        <v>20488</v>
      </c>
      <c r="R235" s="13" t="s">
        <v>20504</v>
      </c>
      <c r="S235" s="15" t="s">
        <v>20517</v>
      </c>
    </row>
    <row r="236" spans="1:19" x14ac:dyDescent="0.3">
      <c r="A236" s="13">
        <v>2021</v>
      </c>
      <c r="B236" s="13" t="s">
        <v>6753</v>
      </c>
      <c r="C236" s="13" t="s">
        <v>6754</v>
      </c>
      <c r="D236" s="13" t="s">
        <v>10758</v>
      </c>
      <c r="E236" s="13" t="s">
        <v>10759</v>
      </c>
      <c r="F236" s="13" t="s">
        <v>13044</v>
      </c>
      <c r="G236" s="14">
        <v>2060218</v>
      </c>
      <c r="H236" s="13" t="s">
        <v>14429</v>
      </c>
      <c r="I236" s="13" t="s">
        <v>14431</v>
      </c>
      <c r="J236" s="13" t="s">
        <v>15593</v>
      </c>
      <c r="K236" s="13" t="s">
        <v>17694</v>
      </c>
      <c r="L236" s="13" t="s">
        <v>14790</v>
      </c>
      <c r="M236" s="13" t="s">
        <v>14790</v>
      </c>
      <c r="N236" s="13" t="s">
        <v>14790</v>
      </c>
      <c r="O236" s="17">
        <v>100073107</v>
      </c>
      <c r="P236" s="17">
        <v>10</v>
      </c>
      <c r="Q236" s="13" t="s">
        <v>20488</v>
      </c>
      <c r="R236" s="13" t="s">
        <v>20499</v>
      </c>
      <c r="S236" s="15" t="s">
        <v>20517</v>
      </c>
    </row>
    <row r="237" spans="1:19" x14ac:dyDescent="0.3">
      <c r="A237" s="13">
        <v>2021</v>
      </c>
      <c r="B237" s="13" t="s">
        <v>6755</v>
      </c>
      <c r="C237" s="13" t="s">
        <v>6756</v>
      </c>
      <c r="D237" s="13" t="s">
        <v>10758</v>
      </c>
      <c r="E237" s="13" t="s">
        <v>10759</v>
      </c>
      <c r="F237" s="13" t="s">
        <v>13045</v>
      </c>
      <c r="G237" s="14">
        <v>4683337</v>
      </c>
      <c r="H237" s="13" t="s">
        <v>14429</v>
      </c>
      <c r="I237" s="13" t="s">
        <v>14431</v>
      </c>
      <c r="J237" s="13" t="s">
        <v>14521</v>
      </c>
      <c r="K237" s="13" t="s">
        <v>15058</v>
      </c>
      <c r="L237" s="13" t="s">
        <v>14461</v>
      </c>
      <c r="M237" s="13" t="s">
        <v>14523</v>
      </c>
      <c r="N237" s="13" t="s">
        <v>20436</v>
      </c>
      <c r="O237" s="17">
        <v>303033141</v>
      </c>
      <c r="P237" s="17">
        <v>5</v>
      </c>
      <c r="Q237" s="13" t="s">
        <v>20488</v>
      </c>
      <c r="R237" s="13" t="s">
        <v>20495</v>
      </c>
      <c r="S237" s="15" t="s">
        <v>20517</v>
      </c>
    </row>
    <row r="238" spans="1:19" x14ac:dyDescent="0.3">
      <c r="A238" s="13">
        <v>2021</v>
      </c>
      <c r="B238" s="13" t="s">
        <v>6757</v>
      </c>
      <c r="C238" s="13" t="s">
        <v>6758</v>
      </c>
      <c r="D238" s="13" t="s">
        <v>10758</v>
      </c>
      <c r="E238" s="13" t="s">
        <v>10759</v>
      </c>
      <c r="F238" s="13" t="s">
        <v>13046</v>
      </c>
      <c r="G238" s="14">
        <v>3694773</v>
      </c>
      <c r="H238" s="13" t="s">
        <v>14429</v>
      </c>
      <c r="I238" s="13" t="s">
        <v>14431</v>
      </c>
      <c r="J238" s="13" t="s">
        <v>17695</v>
      </c>
      <c r="K238" s="13" t="s">
        <v>17696</v>
      </c>
      <c r="L238" s="13" t="s">
        <v>17697</v>
      </c>
      <c r="M238" s="13" t="s">
        <v>14690</v>
      </c>
      <c r="N238" s="13" t="s">
        <v>20455</v>
      </c>
      <c r="O238" s="17">
        <v>452192630</v>
      </c>
      <c r="P238" s="17">
        <v>1</v>
      </c>
      <c r="Q238" s="13" t="s">
        <v>20488</v>
      </c>
      <c r="R238" s="13" t="s">
        <v>20504</v>
      </c>
      <c r="S238" s="15" t="s">
        <v>20517</v>
      </c>
    </row>
    <row r="239" spans="1:19" x14ac:dyDescent="0.3">
      <c r="A239" s="13">
        <v>2021</v>
      </c>
      <c r="B239" s="13" t="s">
        <v>6759</v>
      </c>
      <c r="C239" s="13" t="s">
        <v>6760</v>
      </c>
      <c r="D239" s="13" t="s">
        <v>10758</v>
      </c>
      <c r="E239" s="13" t="s">
        <v>10759</v>
      </c>
      <c r="F239" s="13" t="s">
        <v>13047</v>
      </c>
      <c r="G239" s="14">
        <v>1349350</v>
      </c>
      <c r="H239" s="13" t="s">
        <v>14429</v>
      </c>
      <c r="I239" s="13" t="s">
        <v>14431</v>
      </c>
      <c r="J239" s="13" t="s">
        <v>16212</v>
      </c>
      <c r="K239" s="13" t="s">
        <v>17180</v>
      </c>
      <c r="L239" s="13" t="s">
        <v>14682</v>
      </c>
      <c r="M239" s="13" t="s">
        <v>14684</v>
      </c>
      <c r="N239" s="13" t="s">
        <v>20459</v>
      </c>
      <c r="O239" s="17">
        <v>77002</v>
      </c>
      <c r="P239" s="17">
        <v>18</v>
      </c>
      <c r="Q239" s="13" t="s">
        <v>20488</v>
      </c>
      <c r="R239" s="13" t="s">
        <v>20504</v>
      </c>
      <c r="S239" s="15" t="s">
        <v>20517</v>
      </c>
    </row>
    <row r="240" spans="1:19" x14ac:dyDescent="0.3">
      <c r="A240" s="13">
        <v>2021</v>
      </c>
      <c r="B240" s="13" t="s">
        <v>6761</v>
      </c>
      <c r="C240" s="13" t="s">
        <v>6762</v>
      </c>
      <c r="D240" s="13" t="s">
        <v>10758</v>
      </c>
      <c r="E240" s="13" t="s">
        <v>10759</v>
      </c>
      <c r="F240" s="13" t="s">
        <v>13048</v>
      </c>
      <c r="G240" s="14">
        <v>2623195</v>
      </c>
      <c r="H240" s="13" t="s">
        <v>14429</v>
      </c>
      <c r="I240" s="13" t="s">
        <v>14431</v>
      </c>
      <c r="J240" s="13" t="s">
        <v>14854</v>
      </c>
      <c r="K240" s="13" t="s">
        <v>14855</v>
      </c>
      <c r="L240" s="13" t="s">
        <v>14856</v>
      </c>
      <c r="M240" s="13" t="s">
        <v>14856</v>
      </c>
      <c r="N240" s="13" t="s">
        <v>20471</v>
      </c>
      <c r="O240" s="17">
        <v>968132416</v>
      </c>
      <c r="P240" s="17">
        <v>1</v>
      </c>
      <c r="Q240" s="13" t="s">
        <v>20488</v>
      </c>
      <c r="R240" s="13" t="s">
        <v>20495</v>
      </c>
      <c r="S240" s="15" t="s">
        <v>20517</v>
      </c>
    </row>
    <row r="241" spans="1:19" x14ac:dyDescent="0.3">
      <c r="A241" s="13">
        <v>2021</v>
      </c>
      <c r="B241" s="13" t="s">
        <v>6763</v>
      </c>
      <c r="C241" s="13" t="s">
        <v>6764</v>
      </c>
      <c r="D241" s="13" t="s">
        <v>10758</v>
      </c>
      <c r="E241" s="13" t="s">
        <v>10759</v>
      </c>
      <c r="F241" s="13" t="s">
        <v>13049</v>
      </c>
      <c r="G241" s="14">
        <v>5726547</v>
      </c>
      <c r="H241" s="13" t="s">
        <v>14429</v>
      </c>
      <c r="I241" s="13" t="s">
        <v>14431</v>
      </c>
      <c r="J241" s="13" t="s">
        <v>14524</v>
      </c>
      <c r="K241" s="13" t="s">
        <v>17218</v>
      </c>
      <c r="L241" s="13" t="s">
        <v>14490</v>
      </c>
      <c r="M241" s="13" t="s">
        <v>14490</v>
      </c>
      <c r="N241" s="13" t="s">
        <v>14790</v>
      </c>
      <c r="O241" s="17">
        <v>122370001</v>
      </c>
      <c r="P241" s="17">
        <v>20</v>
      </c>
      <c r="Q241" s="13" t="s">
        <v>20488</v>
      </c>
      <c r="R241" s="13" t="s">
        <v>20495</v>
      </c>
      <c r="S241" s="15" t="s">
        <v>20517</v>
      </c>
    </row>
    <row r="242" spans="1:19" x14ac:dyDescent="0.3">
      <c r="A242" s="13">
        <v>2021</v>
      </c>
      <c r="B242" s="13" t="s">
        <v>6765</v>
      </c>
      <c r="C242" s="13" t="s">
        <v>6766</v>
      </c>
      <c r="D242" s="13" t="s">
        <v>10758</v>
      </c>
      <c r="E242" s="13" t="s">
        <v>10759</v>
      </c>
      <c r="F242" s="13" t="s">
        <v>13050</v>
      </c>
      <c r="G242" s="14">
        <v>2198471</v>
      </c>
      <c r="H242" s="13" t="s">
        <v>14429</v>
      </c>
      <c r="I242" s="13" t="s">
        <v>14431</v>
      </c>
      <c r="J242" s="13" t="s">
        <v>15758</v>
      </c>
      <c r="K242" s="13" t="s">
        <v>17362</v>
      </c>
      <c r="L242" s="13" t="s">
        <v>14529</v>
      </c>
      <c r="M242" s="13" t="s">
        <v>14530</v>
      </c>
      <c r="N242" s="13" t="s">
        <v>20448</v>
      </c>
      <c r="O242" s="17">
        <v>837200001</v>
      </c>
      <c r="P242" s="17">
        <v>2</v>
      </c>
      <c r="Q242" s="13" t="s">
        <v>20488</v>
      </c>
      <c r="R242" s="13" t="s">
        <v>20495</v>
      </c>
      <c r="S242" s="15" t="s">
        <v>20517</v>
      </c>
    </row>
    <row r="243" spans="1:19" x14ac:dyDescent="0.3">
      <c r="A243" s="13">
        <v>2021</v>
      </c>
      <c r="B243" s="13" t="s">
        <v>6767</v>
      </c>
      <c r="C243" s="13" t="s">
        <v>6768</v>
      </c>
      <c r="D243" s="13" t="s">
        <v>10758</v>
      </c>
      <c r="E243" s="13" t="s">
        <v>10759</v>
      </c>
      <c r="F243" s="13" t="s">
        <v>13051</v>
      </c>
      <c r="G243" s="14">
        <v>5220228</v>
      </c>
      <c r="H243" s="13" t="s">
        <v>14429</v>
      </c>
      <c r="I243" s="13" t="s">
        <v>14431</v>
      </c>
      <c r="J243" s="13" t="s">
        <v>14531</v>
      </c>
      <c r="K243" s="13" t="s">
        <v>14532</v>
      </c>
      <c r="L243" s="13" t="s">
        <v>14533</v>
      </c>
      <c r="M243" s="13" t="s">
        <v>14534</v>
      </c>
      <c r="N243" s="13" t="s">
        <v>20444</v>
      </c>
      <c r="O243" s="17">
        <v>627025076</v>
      </c>
      <c r="P243" s="17">
        <v>13</v>
      </c>
      <c r="Q243" s="13" t="s">
        <v>20488</v>
      </c>
      <c r="R243" s="13" t="s">
        <v>20495</v>
      </c>
      <c r="S243" s="15" t="s">
        <v>20517</v>
      </c>
    </row>
    <row r="244" spans="1:19" x14ac:dyDescent="0.3">
      <c r="A244" s="13">
        <v>2021</v>
      </c>
      <c r="B244" s="13" t="s">
        <v>6769</v>
      </c>
      <c r="C244" s="13" t="s">
        <v>6770</v>
      </c>
      <c r="D244" s="13" t="s">
        <v>10758</v>
      </c>
      <c r="E244" s="13" t="s">
        <v>10759</v>
      </c>
      <c r="F244" s="13" t="s">
        <v>13052</v>
      </c>
      <c r="G244" s="14">
        <v>7153983</v>
      </c>
      <c r="H244" s="13" t="s">
        <v>14429</v>
      </c>
      <c r="I244" s="13" t="s">
        <v>14431</v>
      </c>
      <c r="J244" s="13" t="s">
        <v>14859</v>
      </c>
      <c r="K244" s="13" t="s">
        <v>15068</v>
      </c>
      <c r="L244" s="13" t="s">
        <v>14815</v>
      </c>
      <c r="M244" s="13" t="s">
        <v>14578</v>
      </c>
      <c r="N244" s="13" t="s">
        <v>20470</v>
      </c>
      <c r="O244" s="17">
        <v>462043010</v>
      </c>
      <c r="P244" s="17">
        <v>7</v>
      </c>
      <c r="Q244" s="13" t="s">
        <v>20488</v>
      </c>
      <c r="R244" s="13" t="s">
        <v>20495</v>
      </c>
      <c r="S244" s="15" t="s">
        <v>20517</v>
      </c>
    </row>
    <row r="245" spans="1:19" x14ac:dyDescent="0.3">
      <c r="A245" s="13">
        <v>2021</v>
      </c>
      <c r="B245" s="13" t="s">
        <v>6771</v>
      </c>
      <c r="C245" s="13" t="s">
        <v>6772</v>
      </c>
      <c r="D245" s="13" t="s">
        <v>10758</v>
      </c>
      <c r="E245" s="13" t="s">
        <v>10759</v>
      </c>
      <c r="F245" s="13" t="s">
        <v>13053</v>
      </c>
      <c r="G245" s="14">
        <v>2118529</v>
      </c>
      <c r="H245" s="13" t="s">
        <v>14429</v>
      </c>
      <c r="I245" s="13" t="s">
        <v>14431</v>
      </c>
      <c r="J245" s="13" t="s">
        <v>14861</v>
      </c>
      <c r="K245" s="13" t="s">
        <v>14862</v>
      </c>
      <c r="L245" s="13" t="s">
        <v>14863</v>
      </c>
      <c r="M245" s="13" t="s">
        <v>14864</v>
      </c>
      <c r="N245" s="13" t="s">
        <v>18953</v>
      </c>
      <c r="O245" s="17">
        <v>503191002</v>
      </c>
      <c r="P245" s="17">
        <v>3</v>
      </c>
      <c r="Q245" s="13" t="s">
        <v>20488</v>
      </c>
      <c r="R245" s="13" t="s">
        <v>20495</v>
      </c>
      <c r="S245" s="15" t="s">
        <v>20517</v>
      </c>
    </row>
    <row r="246" spans="1:19" x14ac:dyDescent="0.3">
      <c r="A246" s="13">
        <v>2021</v>
      </c>
      <c r="B246" s="13" t="s">
        <v>6773</v>
      </c>
      <c r="C246" s="13" t="s">
        <v>6774</v>
      </c>
      <c r="D246" s="13" t="s">
        <v>10758</v>
      </c>
      <c r="E246" s="13" t="s">
        <v>10759</v>
      </c>
      <c r="F246" s="13" t="s">
        <v>13054</v>
      </c>
      <c r="G246" s="14">
        <v>2844069</v>
      </c>
      <c r="H246" s="13" t="s">
        <v>14429</v>
      </c>
      <c r="I246" s="13" t="s">
        <v>14431</v>
      </c>
      <c r="J246" s="13" t="s">
        <v>14865</v>
      </c>
      <c r="K246" s="13" t="s">
        <v>17698</v>
      </c>
      <c r="L246" s="13" t="s">
        <v>14867</v>
      </c>
      <c r="M246" s="13" t="s">
        <v>14868</v>
      </c>
      <c r="N246" s="13" t="s">
        <v>20465</v>
      </c>
      <c r="O246" s="17">
        <v>666121365</v>
      </c>
      <c r="P246" s="17">
        <v>2</v>
      </c>
      <c r="Q246" s="13" t="s">
        <v>20488</v>
      </c>
      <c r="R246" s="13" t="s">
        <v>20495</v>
      </c>
      <c r="S246" s="15" t="s">
        <v>20517</v>
      </c>
    </row>
    <row r="247" spans="1:19" x14ac:dyDescent="0.3">
      <c r="A247" s="13">
        <v>2021</v>
      </c>
      <c r="B247" s="13" t="s">
        <v>6775</v>
      </c>
      <c r="C247" s="13" t="s">
        <v>6776</v>
      </c>
      <c r="D247" s="13" t="s">
        <v>10758</v>
      </c>
      <c r="E247" s="13" t="s">
        <v>10759</v>
      </c>
      <c r="F247" s="13" t="s">
        <v>13055</v>
      </c>
      <c r="G247" s="14">
        <v>4217650</v>
      </c>
      <c r="H247" s="13" t="s">
        <v>14429</v>
      </c>
      <c r="I247" s="13" t="s">
        <v>14431</v>
      </c>
      <c r="J247" s="13" t="s">
        <v>15163</v>
      </c>
      <c r="K247" s="13" t="s">
        <v>14536</v>
      </c>
      <c r="L247" s="13" t="s">
        <v>14537</v>
      </c>
      <c r="M247" s="13" t="s">
        <v>14538</v>
      </c>
      <c r="N247" s="13" t="s">
        <v>20449</v>
      </c>
      <c r="O247" s="17">
        <v>701121227</v>
      </c>
      <c r="P247" s="17">
        <v>2</v>
      </c>
      <c r="Q247" s="13" t="s">
        <v>20488</v>
      </c>
      <c r="R247" s="13" t="s">
        <v>20495</v>
      </c>
      <c r="S247" s="15" t="s">
        <v>20517</v>
      </c>
    </row>
    <row r="248" spans="1:19" x14ac:dyDescent="0.3">
      <c r="A248" s="13">
        <v>2021</v>
      </c>
      <c r="B248" s="13" t="s">
        <v>6777</v>
      </c>
      <c r="C248" s="13" t="s">
        <v>6778</v>
      </c>
      <c r="D248" s="13" t="s">
        <v>10758</v>
      </c>
      <c r="E248" s="13" t="s">
        <v>10759</v>
      </c>
      <c r="F248" s="13" t="s">
        <v>13056</v>
      </c>
      <c r="G248" s="14">
        <v>4357716</v>
      </c>
      <c r="H248" s="13" t="s">
        <v>14429</v>
      </c>
      <c r="I248" s="13" t="s">
        <v>14431</v>
      </c>
      <c r="J248" s="13" t="s">
        <v>14870</v>
      </c>
      <c r="K248" s="13" t="s">
        <v>15567</v>
      </c>
      <c r="L248" s="13" t="s">
        <v>14872</v>
      </c>
      <c r="M248" s="13" t="s">
        <v>14873</v>
      </c>
      <c r="N248" s="13" t="s">
        <v>20472</v>
      </c>
      <c r="O248" s="17">
        <v>43306846</v>
      </c>
      <c r="P248" s="17">
        <v>1</v>
      </c>
      <c r="Q248" s="13" t="s">
        <v>20488</v>
      </c>
      <c r="R248" s="13" t="s">
        <v>20495</v>
      </c>
      <c r="S248" s="15" t="s">
        <v>20517</v>
      </c>
    </row>
    <row r="249" spans="1:19" ht="28.8" x14ac:dyDescent="0.3">
      <c r="A249" s="13">
        <v>2021</v>
      </c>
      <c r="B249" s="13" t="s">
        <v>6779</v>
      </c>
      <c r="C249" s="13" t="s">
        <v>6780</v>
      </c>
      <c r="D249" s="13" t="s">
        <v>10758</v>
      </c>
      <c r="E249" s="13" t="s">
        <v>10759</v>
      </c>
      <c r="F249" s="13" t="s">
        <v>13057</v>
      </c>
      <c r="G249" s="14">
        <v>2247897</v>
      </c>
      <c r="H249" s="13" t="s">
        <v>14429</v>
      </c>
      <c r="I249" s="13" t="s">
        <v>14431</v>
      </c>
      <c r="J249" s="13" t="s">
        <v>17699</v>
      </c>
      <c r="K249" s="13" t="s">
        <v>17700</v>
      </c>
      <c r="L249" s="13" t="s">
        <v>14603</v>
      </c>
      <c r="M249" s="13" t="s">
        <v>14604</v>
      </c>
      <c r="N249" s="13" t="s">
        <v>20461</v>
      </c>
      <c r="O249" s="17">
        <v>850063638</v>
      </c>
      <c r="P249" s="17">
        <v>7</v>
      </c>
      <c r="Q249" s="13" t="s">
        <v>20488</v>
      </c>
      <c r="R249" s="13" t="s">
        <v>20504</v>
      </c>
      <c r="S249" s="15" t="s">
        <v>20517</v>
      </c>
    </row>
    <row r="250" spans="1:19" x14ac:dyDescent="0.3">
      <c r="A250" s="13">
        <v>2021</v>
      </c>
      <c r="B250" s="13" t="s">
        <v>6781</v>
      </c>
      <c r="C250" s="13" t="s">
        <v>6782</v>
      </c>
      <c r="D250" s="13" t="s">
        <v>10758</v>
      </c>
      <c r="E250" s="13" t="s">
        <v>10759</v>
      </c>
      <c r="F250" s="13" t="s">
        <v>13058</v>
      </c>
      <c r="G250" s="14">
        <v>6120264</v>
      </c>
      <c r="H250" s="13" t="s">
        <v>14429</v>
      </c>
      <c r="I250" s="13" t="s">
        <v>14431</v>
      </c>
      <c r="J250" s="13" t="s">
        <v>14874</v>
      </c>
      <c r="K250" s="13" t="s">
        <v>15081</v>
      </c>
      <c r="L250" s="13" t="s">
        <v>14749</v>
      </c>
      <c r="M250" s="13" t="s">
        <v>14750</v>
      </c>
      <c r="N250" s="13" t="s">
        <v>20469</v>
      </c>
      <c r="O250" s="17">
        <v>212012301</v>
      </c>
      <c r="P250" s="17">
        <v>7</v>
      </c>
      <c r="Q250" s="13" t="s">
        <v>20488</v>
      </c>
      <c r="R250" s="13" t="s">
        <v>20495</v>
      </c>
      <c r="S250" s="15" t="s">
        <v>20517</v>
      </c>
    </row>
    <row r="251" spans="1:19" x14ac:dyDescent="0.3">
      <c r="A251" s="13">
        <v>2021</v>
      </c>
      <c r="B251" s="13" t="s">
        <v>6783</v>
      </c>
      <c r="C251" s="13" t="s">
        <v>6784</v>
      </c>
      <c r="D251" s="13" t="s">
        <v>10758</v>
      </c>
      <c r="E251" s="13" t="s">
        <v>10759</v>
      </c>
      <c r="F251" s="13" t="s">
        <v>13059</v>
      </c>
      <c r="G251" s="14">
        <v>6401299</v>
      </c>
      <c r="H251" s="13" t="s">
        <v>14429</v>
      </c>
      <c r="I251" s="13" t="s">
        <v>14431</v>
      </c>
      <c r="J251" s="13" t="s">
        <v>14539</v>
      </c>
      <c r="K251" s="13" t="s">
        <v>14540</v>
      </c>
      <c r="L251" s="13" t="s">
        <v>14541</v>
      </c>
      <c r="M251" s="13" t="s">
        <v>14542</v>
      </c>
      <c r="N251" s="13" t="s">
        <v>20442</v>
      </c>
      <c r="O251" s="17">
        <v>21084603</v>
      </c>
      <c r="P251" s="17">
        <v>8</v>
      </c>
      <c r="Q251" s="13" t="s">
        <v>20488</v>
      </c>
      <c r="R251" s="13" t="s">
        <v>20495</v>
      </c>
      <c r="S251" s="15" t="s">
        <v>20517</v>
      </c>
    </row>
    <row r="252" spans="1:19" x14ac:dyDescent="0.3">
      <c r="A252" s="13">
        <v>2021</v>
      </c>
      <c r="B252" s="13" t="s">
        <v>6785</v>
      </c>
      <c r="C252" s="13" t="s">
        <v>6786</v>
      </c>
      <c r="D252" s="13" t="s">
        <v>10758</v>
      </c>
      <c r="E252" s="13" t="s">
        <v>10759</v>
      </c>
      <c r="F252" s="13" t="s">
        <v>13060</v>
      </c>
      <c r="G252" s="14">
        <v>6278387</v>
      </c>
      <c r="H252" s="13" t="s">
        <v>14429</v>
      </c>
      <c r="I252" s="13" t="s">
        <v>14431</v>
      </c>
      <c r="J252" s="13" t="s">
        <v>14876</v>
      </c>
      <c r="K252" s="13" t="s">
        <v>14543</v>
      </c>
      <c r="L252" s="13" t="s">
        <v>14472</v>
      </c>
      <c r="M252" s="13" t="s">
        <v>14473</v>
      </c>
      <c r="N252" s="13" t="s">
        <v>20439</v>
      </c>
      <c r="O252" s="17">
        <v>489331805</v>
      </c>
      <c r="P252" s="17">
        <v>8</v>
      </c>
      <c r="Q252" s="13" t="s">
        <v>20488</v>
      </c>
      <c r="R252" s="13" t="s">
        <v>20495</v>
      </c>
      <c r="S252" s="15" t="s">
        <v>20517</v>
      </c>
    </row>
    <row r="253" spans="1:19" x14ac:dyDescent="0.3">
      <c r="A253" s="13">
        <v>2021</v>
      </c>
      <c r="B253" s="13" t="s">
        <v>6787</v>
      </c>
      <c r="C253" s="13" t="s">
        <v>6788</v>
      </c>
      <c r="D253" s="13" t="s">
        <v>10758</v>
      </c>
      <c r="E253" s="13" t="s">
        <v>10759</v>
      </c>
      <c r="F253" s="13" t="s">
        <v>13061</v>
      </c>
      <c r="G253" s="14">
        <v>3970647</v>
      </c>
      <c r="H253" s="13" t="s">
        <v>14429</v>
      </c>
      <c r="I253" s="13" t="s">
        <v>14431</v>
      </c>
      <c r="J253" s="13" t="s">
        <v>14544</v>
      </c>
      <c r="K253" s="13" t="s">
        <v>14545</v>
      </c>
      <c r="L253" s="13" t="s">
        <v>14546</v>
      </c>
      <c r="M253" s="13" t="s">
        <v>14547</v>
      </c>
      <c r="N253" s="13" t="s">
        <v>20450</v>
      </c>
      <c r="O253" s="17">
        <v>551552538</v>
      </c>
      <c r="P253" s="17">
        <v>4</v>
      </c>
      <c r="Q253" s="13" t="s">
        <v>20488</v>
      </c>
      <c r="R253" s="13" t="s">
        <v>20495</v>
      </c>
      <c r="S253" s="15" t="s">
        <v>20517</v>
      </c>
    </row>
    <row r="254" spans="1:19" x14ac:dyDescent="0.3">
      <c r="A254" s="13">
        <v>2021</v>
      </c>
      <c r="B254" s="13" t="s">
        <v>6789</v>
      </c>
      <c r="C254" s="13" t="s">
        <v>6790</v>
      </c>
      <c r="D254" s="13" t="s">
        <v>10758</v>
      </c>
      <c r="E254" s="13" t="s">
        <v>10759</v>
      </c>
      <c r="F254" s="13" t="s">
        <v>13062</v>
      </c>
      <c r="G254" s="14">
        <v>2307356</v>
      </c>
      <c r="H254" s="13" t="s">
        <v>14429</v>
      </c>
      <c r="I254" s="13" t="s">
        <v>14431</v>
      </c>
      <c r="J254" s="13" t="s">
        <v>14940</v>
      </c>
      <c r="K254" s="13" t="s">
        <v>16081</v>
      </c>
      <c r="L254" s="13" t="s">
        <v>14933</v>
      </c>
      <c r="M254" s="13" t="s">
        <v>14943</v>
      </c>
      <c r="N254" s="13" t="s">
        <v>20478</v>
      </c>
      <c r="O254" s="17">
        <v>392164538</v>
      </c>
      <c r="P254" s="17">
        <v>2</v>
      </c>
      <c r="Q254" s="13" t="s">
        <v>20488</v>
      </c>
      <c r="R254" s="13" t="s">
        <v>20495</v>
      </c>
      <c r="S254" s="15" t="s">
        <v>20517</v>
      </c>
    </row>
    <row r="255" spans="1:19" x14ac:dyDescent="0.3">
      <c r="A255" s="13">
        <v>2021</v>
      </c>
      <c r="B255" s="13" t="s">
        <v>6791</v>
      </c>
      <c r="C255" s="13" t="s">
        <v>6792</v>
      </c>
      <c r="D255" s="13" t="s">
        <v>10758</v>
      </c>
      <c r="E255" s="13" t="s">
        <v>10759</v>
      </c>
      <c r="F255" s="13" t="s">
        <v>13063</v>
      </c>
      <c r="G255" s="14">
        <v>4024659</v>
      </c>
      <c r="H255" s="13" t="s">
        <v>14429</v>
      </c>
      <c r="I255" s="13" t="s">
        <v>14431</v>
      </c>
      <c r="J255" s="13" t="s">
        <v>14548</v>
      </c>
      <c r="K255" s="13" t="s">
        <v>15015</v>
      </c>
      <c r="L255" s="13" t="s">
        <v>14550</v>
      </c>
      <c r="M255" s="13" t="s">
        <v>14551</v>
      </c>
      <c r="N255" s="13" t="s">
        <v>20451</v>
      </c>
      <c r="O255" s="17">
        <v>651095796</v>
      </c>
      <c r="P255" s="17">
        <v>3</v>
      </c>
      <c r="Q255" s="13" t="s">
        <v>20488</v>
      </c>
      <c r="R255" s="13" t="s">
        <v>20495</v>
      </c>
      <c r="S255" s="15" t="s">
        <v>20517</v>
      </c>
    </row>
    <row r="256" spans="1:19" ht="28.8" x14ac:dyDescent="0.3">
      <c r="A256" s="13">
        <v>2021</v>
      </c>
      <c r="B256" s="13" t="s">
        <v>6793</v>
      </c>
      <c r="C256" s="13" t="s">
        <v>6794</v>
      </c>
      <c r="D256" s="13" t="s">
        <v>10758</v>
      </c>
      <c r="E256" s="13" t="s">
        <v>10759</v>
      </c>
      <c r="F256" s="13" t="s">
        <v>13064</v>
      </c>
      <c r="G256" s="14">
        <v>2157021</v>
      </c>
      <c r="H256" s="13" t="s">
        <v>14429</v>
      </c>
      <c r="I256" s="13" t="s">
        <v>14431</v>
      </c>
      <c r="J256" s="13" t="s">
        <v>14552</v>
      </c>
      <c r="K256" s="13" t="s">
        <v>14553</v>
      </c>
      <c r="L256" s="13" t="s">
        <v>14554</v>
      </c>
      <c r="M256" s="13" t="s">
        <v>14555</v>
      </c>
      <c r="N256" s="13" t="s">
        <v>20452</v>
      </c>
      <c r="O256" s="17">
        <v>596044909</v>
      </c>
      <c r="P256" s="17">
        <v>0</v>
      </c>
      <c r="Q256" s="13" t="s">
        <v>20488</v>
      </c>
      <c r="R256" s="13" t="s">
        <v>20495</v>
      </c>
      <c r="S256" s="15" t="s">
        <v>20517</v>
      </c>
    </row>
    <row r="257" spans="1:19" x14ac:dyDescent="0.3">
      <c r="A257" s="13">
        <v>2021</v>
      </c>
      <c r="B257" s="13" t="s">
        <v>6795</v>
      </c>
      <c r="C257" s="13" t="s">
        <v>6796</v>
      </c>
      <c r="D257" s="13" t="s">
        <v>10758</v>
      </c>
      <c r="E257" s="13" t="s">
        <v>10759</v>
      </c>
      <c r="F257" s="13" t="s">
        <v>13065</v>
      </c>
      <c r="G257" s="14">
        <v>2173529</v>
      </c>
      <c r="H257" s="13" t="s">
        <v>14429</v>
      </c>
      <c r="I257" s="13" t="s">
        <v>14431</v>
      </c>
      <c r="J257" s="13" t="s">
        <v>14883</v>
      </c>
      <c r="K257" s="13" t="s">
        <v>14944</v>
      </c>
      <c r="L257" s="13" t="s">
        <v>14945</v>
      </c>
      <c r="M257" s="13" t="s">
        <v>14886</v>
      </c>
      <c r="N257" s="13" t="s">
        <v>20474</v>
      </c>
      <c r="O257" s="17">
        <v>685082529</v>
      </c>
      <c r="P257" s="17">
        <v>1</v>
      </c>
      <c r="Q257" s="13" t="s">
        <v>20488</v>
      </c>
      <c r="R257" s="13" t="s">
        <v>20495</v>
      </c>
      <c r="S257" s="15" t="s">
        <v>20517</v>
      </c>
    </row>
    <row r="258" spans="1:19" x14ac:dyDescent="0.3">
      <c r="A258" s="13">
        <v>2021</v>
      </c>
      <c r="B258" s="13" t="s">
        <v>6797</v>
      </c>
      <c r="C258" s="13" t="s">
        <v>6798</v>
      </c>
      <c r="D258" s="13" t="s">
        <v>10758</v>
      </c>
      <c r="E258" s="13" t="s">
        <v>10759</v>
      </c>
      <c r="F258" s="13" t="s">
        <v>13066</v>
      </c>
      <c r="G258" s="14">
        <v>4228727</v>
      </c>
      <c r="H258" s="13" t="s">
        <v>14429</v>
      </c>
      <c r="I258" s="13" t="s">
        <v>14431</v>
      </c>
      <c r="J258" s="13" t="s">
        <v>15087</v>
      </c>
      <c r="K258" s="13" t="s">
        <v>14888</v>
      </c>
      <c r="L258" s="13" t="s">
        <v>14889</v>
      </c>
      <c r="M258" s="13" t="s">
        <v>14890</v>
      </c>
      <c r="N258" s="13" t="s">
        <v>18905</v>
      </c>
      <c r="O258" s="17">
        <v>897062026</v>
      </c>
      <c r="P258" s="17">
        <v>2</v>
      </c>
      <c r="Q258" s="13" t="s">
        <v>20488</v>
      </c>
      <c r="R258" s="13" t="s">
        <v>20495</v>
      </c>
      <c r="S258" s="15" t="s">
        <v>20517</v>
      </c>
    </row>
    <row r="259" spans="1:19" x14ac:dyDescent="0.3">
      <c r="A259" s="13">
        <v>2021</v>
      </c>
      <c r="B259" s="13" t="s">
        <v>6799</v>
      </c>
      <c r="C259" s="13" t="s">
        <v>6800</v>
      </c>
      <c r="D259" s="13" t="s">
        <v>10758</v>
      </c>
      <c r="E259" s="13" t="s">
        <v>10759</v>
      </c>
      <c r="F259" s="13" t="s">
        <v>13067</v>
      </c>
      <c r="G259" s="14">
        <v>2973962</v>
      </c>
      <c r="H259" s="13" t="s">
        <v>14429</v>
      </c>
      <c r="I259" s="13" t="s">
        <v>14431</v>
      </c>
      <c r="J259" s="13" t="s">
        <v>14891</v>
      </c>
      <c r="K259" s="13" t="s">
        <v>15089</v>
      </c>
      <c r="L259" s="13" t="s">
        <v>14558</v>
      </c>
      <c r="M259" s="13" t="s">
        <v>14559</v>
      </c>
      <c r="N259" s="13" t="s">
        <v>20453</v>
      </c>
      <c r="O259" s="17">
        <v>33013852</v>
      </c>
      <c r="P259" s="17">
        <v>2</v>
      </c>
      <c r="Q259" s="13" t="s">
        <v>20488</v>
      </c>
      <c r="R259" s="13" t="s">
        <v>20495</v>
      </c>
      <c r="S259" s="15" t="s">
        <v>20517</v>
      </c>
    </row>
    <row r="260" spans="1:19" x14ac:dyDescent="0.3">
      <c r="A260" s="13">
        <v>2021</v>
      </c>
      <c r="B260" s="13" t="s">
        <v>6801</v>
      </c>
      <c r="C260" s="13" t="s">
        <v>6802</v>
      </c>
      <c r="D260" s="13" t="s">
        <v>10758</v>
      </c>
      <c r="E260" s="13" t="s">
        <v>10759</v>
      </c>
      <c r="F260" s="13" t="s">
        <v>13068</v>
      </c>
      <c r="G260" s="14">
        <v>6576196</v>
      </c>
      <c r="H260" s="13" t="s">
        <v>14429</v>
      </c>
      <c r="I260" s="13" t="s">
        <v>14431</v>
      </c>
      <c r="J260" s="13" t="s">
        <v>14891</v>
      </c>
      <c r="K260" s="13" t="s">
        <v>14893</v>
      </c>
      <c r="L260" s="13" t="s">
        <v>14562</v>
      </c>
      <c r="M260" s="13" t="s">
        <v>14563</v>
      </c>
      <c r="N260" s="13" t="s">
        <v>20441</v>
      </c>
      <c r="O260" s="17">
        <v>86082308</v>
      </c>
      <c r="P260" s="17">
        <v>12</v>
      </c>
      <c r="Q260" s="13" t="s">
        <v>20488</v>
      </c>
      <c r="R260" s="13" t="s">
        <v>20495</v>
      </c>
      <c r="S260" s="15" t="s">
        <v>20517</v>
      </c>
    </row>
    <row r="261" spans="1:19" x14ac:dyDescent="0.3">
      <c r="A261" s="13">
        <v>2021</v>
      </c>
      <c r="B261" s="13" t="s">
        <v>6803</v>
      </c>
      <c r="C261" s="13" t="s">
        <v>6804</v>
      </c>
      <c r="D261" s="13" t="s">
        <v>10758</v>
      </c>
      <c r="E261" s="13" t="s">
        <v>10759</v>
      </c>
      <c r="F261" s="13" t="s">
        <v>13069</v>
      </c>
      <c r="G261" s="14">
        <v>4714005</v>
      </c>
      <c r="H261" s="13" t="s">
        <v>14429</v>
      </c>
      <c r="I261" s="13" t="s">
        <v>14431</v>
      </c>
      <c r="J261" s="13" t="s">
        <v>14894</v>
      </c>
      <c r="K261" s="13" t="s">
        <v>14565</v>
      </c>
      <c r="L261" s="13" t="s">
        <v>14566</v>
      </c>
      <c r="M261" s="13" t="s">
        <v>14566</v>
      </c>
      <c r="N261" s="13" t="s">
        <v>20454</v>
      </c>
      <c r="O261" s="17">
        <v>875054173</v>
      </c>
      <c r="P261" s="17">
        <v>3</v>
      </c>
      <c r="Q261" s="13" t="s">
        <v>20488</v>
      </c>
      <c r="R261" s="13" t="s">
        <v>20495</v>
      </c>
      <c r="S261" s="15" t="s">
        <v>20517</v>
      </c>
    </row>
    <row r="262" spans="1:19" x14ac:dyDescent="0.3">
      <c r="A262" s="13">
        <v>2021</v>
      </c>
      <c r="B262" s="13" t="s">
        <v>6805</v>
      </c>
      <c r="C262" s="13" t="s">
        <v>6806</v>
      </c>
      <c r="D262" s="13" t="s">
        <v>10758</v>
      </c>
      <c r="E262" s="13" t="s">
        <v>10759</v>
      </c>
      <c r="F262" s="13" t="s">
        <v>13070</v>
      </c>
      <c r="G262" s="14">
        <v>6404022</v>
      </c>
      <c r="H262" s="13" t="s">
        <v>14429</v>
      </c>
      <c r="I262" s="13" t="s">
        <v>14431</v>
      </c>
      <c r="J262" s="13" t="s">
        <v>14819</v>
      </c>
      <c r="K262" s="13" t="s">
        <v>14568</v>
      </c>
      <c r="L262" s="13" t="s">
        <v>14569</v>
      </c>
      <c r="M262" s="13" t="s">
        <v>14570</v>
      </c>
      <c r="N262" s="13" t="s">
        <v>20440</v>
      </c>
      <c r="O262" s="17">
        <v>276992000</v>
      </c>
      <c r="P262" s="17">
        <v>4</v>
      </c>
      <c r="Q262" s="13" t="s">
        <v>20488</v>
      </c>
      <c r="R262" s="13" t="s">
        <v>20495</v>
      </c>
      <c r="S262" s="15" t="s">
        <v>20517</v>
      </c>
    </row>
    <row r="263" spans="1:19" x14ac:dyDescent="0.3">
      <c r="A263" s="13">
        <v>2021</v>
      </c>
      <c r="B263" s="13" t="s">
        <v>6807</v>
      </c>
      <c r="C263" s="13" t="s">
        <v>6808</v>
      </c>
      <c r="D263" s="13" t="s">
        <v>10758</v>
      </c>
      <c r="E263" s="13" t="s">
        <v>10759</v>
      </c>
      <c r="F263" s="13" t="s">
        <v>13071</v>
      </c>
      <c r="G263" s="14">
        <v>7566093</v>
      </c>
      <c r="H263" s="13" t="s">
        <v>14429</v>
      </c>
      <c r="I263" s="13" t="s">
        <v>14431</v>
      </c>
      <c r="J263" s="13" t="s">
        <v>14571</v>
      </c>
      <c r="K263" s="13" t="s">
        <v>14572</v>
      </c>
      <c r="L263" s="13" t="s">
        <v>14573</v>
      </c>
      <c r="M263" s="13" t="s">
        <v>14574</v>
      </c>
      <c r="N263" s="13" t="s">
        <v>20455</v>
      </c>
      <c r="O263" s="17">
        <v>432152406</v>
      </c>
      <c r="P263" s="17">
        <v>3</v>
      </c>
      <c r="Q263" s="13" t="s">
        <v>20488</v>
      </c>
      <c r="R263" s="13" t="s">
        <v>20495</v>
      </c>
      <c r="S263" s="15" t="s">
        <v>20517</v>
      </c>
    </row>
    <row r="264" spans="1:19" x14ac:dyDescent="0.3">
      <c r="A264" s="13">
        <v>2021</v>
      </c>
      <c r="B264" s="13" t="s">
        <v>6809</v>
      </c>
      <c r="C264" s="13" t="s">
        <v>6810</v>
      </c>
      <c r="D264" s="13" t="s">
        <v>10758</v>
      </c>
      <c r="E264" s="13" t="s">
        <v>10759</v>
      </c>
      <c r="F264" s="13" t="s">
        <v>13072</v>
      </c>
      <c r="G264" s="14">
        <v>3332813</v>
      </c>
      <c r="H264" s="13" t="s">
        <v>14429</v>
      </c>
      <c r="I264" s="13" t="s">
        <v>14431</v>
      </c>
      <c r="J264" s="13" t="s">
        <v>14896</v>
      </c>
      <c r="K264" s="13" t="s">
        <v>15803</v>
      </c>
      <c r="L264" s="13" t="s">
        <v>14898</v>
      </c>
      <c r="M264" s="13" t="s">
        <v>14899</v>
      </c>
      <c r="N264" s="13" t="s">
        <v>14899</v>
      </c>
      <c r="O264" s="17">
        <v>731171207</v>
      </c>
      <c r="P264" s="17">
        <v>4</v>
      </c>
      <c r="Q264" s="13" t="s">
        <v>20488</v>
      </c>
      <c r="R264" s="13" t="s">
        <v>20495</v>
      </c>
      <c r="S264" s="15" t="s">
        <v>20517</v>
      </c>
    </row>
    <row r="265" spans="1:19" x14ac:dyDescent="0.3">
      <c r="A265" s="13">
        <v>2021</v>
      </c>
      <c r="B265" s="13" t="s">
        <v>6811</v>
      </c>
      <c r="C265" s="13" t="s">
        <v>6812</v>
      </c>
      <c r="D265" s="13" t="s">
        <v>10758</v>
      </c>
      <c r="E265" s="13" t="s">
        <v>10759</v>
      </c>
      <c r="F265" s="13" t="s">
        <v>13073</v>
      </c>
      <c r="G265" s="14">
        <v>2894318</v>
      </c>
      <c r="H265" s="13" t="s">
        <v>14429</v>
      </c>
      <c r="I265" s="13" t="s">
        <v>14431</v>
      </c>
      <c r="J265" s="13" t="s">
        <v>14575</v>
      </c>
      <c r="K265" s="13" t="s">
        <v>14576</v>
      </c>
      <c r="L265" s="13" t="s">
        <v>14901</v>
      </c>
      <c r="M265" s="13" t="s">
        <v>14578</v>
      </c>
      <c r="N265" s="13" t="s">
        <v>18200</v>
      </c>
      <c r="O265" s="17">
        <v>973011063</v>
      </c>
      <c r="P265" s="17">
        <v>5</v>
      </c>
      <c r="Q265" s="13" t="s">
        <v>20488</v>
      </c>
      <c r="R265" s="13" t="s">
        <v>20495</v>
      </c>
      <c r="S265" s="15" t="s">
        <v>20517</v>
      </c>
    </row>
    <row r="266" spans="1:19" x14ac:dyDescent="0.3">
      <c r="A266" s="13">
        <v>2021</v>
      </c>
      <c r="B266" s="13" t="s">
        <v>6813</v>
      </c>
      <c r="C266" s="13" t="s">
        <v>6814</v>
      </c>
      <c r="D266" s="13" t="s">
        <v>10758</v>
      </c>
      <c r="E266" s="13" t="s">
        <v>10759</v>
      </c>
      <c r="F266" s="13" t="s">
        <v>10759</v>
      </c>
      <c r="G266" s="14">
        <v>7435936</v>
      </c>
      <c r="H266" s="13" t="s">
        <v>14429</v>
      </c>
      <c r="I266" s="13" t="s">
        <v>14431</v>
      </c>
      <c r="J266" s="13" t="s">
        <v>14619</v>
      </c>
      <c r="K266" s="13" t="s">
        <v>14580</v>
      </c>
      <c r="L266" s="13" t="s">
        <v>14581</v>
      </c>
      <c r="M266" s="13" t="s">
        <v>14582</v>
      </c>
      <c r="N266" s="13" t="s">
        <v>20456</v>
      </c>
      <c r="O266" s="17">
        <v>171200701</v>
      </c>
      <c r="P266" s="17">
        <v>10</v>
      </c>
      <c r="Q266" s="13" t="s">
        <v>20488</v>
      </c>
      <c r="R266" s="13" t="s">
        <v>20495</v>
      </c>
      <c r="S266" s="15" t="s">
        <v>20517</v>
      </c>
    </row>
    <row r="267" spans="1:19" ht="28.8" x14ac:dyDescent="0.3">
      <c r="A267" s="13">
        <v>2021</v>
      </c>
      <c r="B267" s="13" t="s">
        <v>6815</v>
      </c>
      <c r="C267" s="13" t="s">
        <v>6816</v>
      </c>
      <c r="D267" s="13" t="s">
        <v>10758</v>
      </c>
      <c r="E267" s="13" t="s">
        <v>10759</v>
      </c>
      <c r="F267" s="13" t="s">
        <v>13074</v>
      </c>
      <c r="G267" s="14">
        <v>4089653</v>
      </c>
      <c r="H267" s="13" t="s">
        <v>14429</v>
      </c>
      <c r="I267" s="13" t="s">
        <v>14431</v>
      </c>
      <c r="J267" s="13" t="s">
        <v>17701</v>
      </c>
      <c r="K267" s="13" t="s">
        <v>15585</v>
      </c>
      <c r="L267" s="13" t="s">
        <v>14805</v>
      </c>
      <c r="M267" s="13" t="s">
        <v>14805</v>
      </c>
      <c r="N267" s="13" t="s">
        <v>20456</v>
      </c>
      <c r="O267" s="17">
        <v>191072934</v>
      </c>
      <c r="P267" s="17">
        <v>3</v>
      </c>
      <c r="Q267" s="13" t="s">
        <v>20488</v>
      </c>
      <c r="R267" s="13" t="s">
        <v>20499</v>
      </c>
      <c r="S267" s="15" t="s">
        <v>20517</v>
      </c>
    </row>
    <row r="268" spans="1:19" x14ac:dyDescent="0.3">
      <c r="A268" s="13">
        <v>2021</v>
      </c>
      <c r="B268" s="13" t="s">
        <v>6817</v>
      </c>
      <c r="C268" s="13" t="s">
        <v>6818</v>
      </c>
      <c r="D268" s="13" t="s">
        <v>10758</v>
      </c>
      <c r="E268" s="13" t="s">
        <v>10759</v>
      </c>
      <c r="F268" s="13" t="s">
        <v>13075</v>
      </c>
      <c r="G268" s="14">
        <v>832646</v>
      </c>
      <c r="H268" s="13" t="s">
        <v>14429</v>
      </c>
      <c r="I268" s="13" t="s">
        <v>14431</v>
      </c>
      <c r="J268" s="13" t="s">
        <v>14902</v>
      </c>
      <c r="K268" s="13" t="s">
        <v>15812</v>
      </c>
      <c r="L268" s="13" t="s">
        <v>14904</v>
      </c>
      <c r="M268" s="13" t="s">
        <v>14484</v>
      </c>
      <c r="N268" s="13" t="s">
        <v>20475</v>
      </c>
      <c r="O268" s="17">
        <v>9368184</v>
      </c>
      <c r="P268" s="17">
        <v>98</v>
      </c>
      <c r="Q268" s="13" t="s">
        <v>20489</v>
      </c>
      <c r="R268" s="13" t="s">
        <v>20495</v>
      </c>
      <c r="S268" s="15" t="s">
        <v>20517</v>
      </c>
    </row>
    <row r="269" spans="1:19" x14ac:dyDescent="0.3">
      <c r="A269" s="13">
        <v>2021</v>
      </c>
      <c r="B269" s="13" t="s">
        <v>6819</v>
      </c>
      <c r="C269" s="13" t="s">
        <v>6820</v>
      </c>
      <c r="D269" s="13" t="s">
        <v>10758</v>
      </c>
      <c r="E269" s="13" t="s">
        <v>10759</v>
      </c>
      <c r="F269" s="13" t="s">
        <v>13076</v>
      </c>
      <c r="G269" s="14">
        <v>4102989</v>
      </c>
      <c r="H269" s="13" t="s">
        <v>14429</v>
      </c>
      <c r="I269" s="13" t="s">
        <v>14431</v>
      </c>
      <c r="J269" s="13" t="s">
        <v>14583</v>
      </c>
      <c r="K269" s="13" t="s">
        <v>14584</v>
      </c>
      <c r="L269" s="13" t="s">
        <v>14585</v>
      </c>
      <c r="M269" s="13" t="s">
        <v>14585</v>
      </c>
      <c r="N269" s="13" t="s">
        <v>20457</v>
      </c>
      <c r="O269" s="17">
        <v>29085034</v>
      </c>
      <c r="P269" s="17">
        <v>1</v>
      </c>
      <c r="Q269" s="13" t="s">
        <v>20488</v>
      </c>
      <c r="R269" s="13" t="s">
        <v>20495</v>
      </c>
      <c r="S269" s="15" t="s">
        <v>20517</v>
      </c>
    </row>
    <row r="270" spans="1:19" ht="28.8" x14ac:dyDescent="0.3">
      <c r="A270" s="13">
        <v>2021</v>
      </c>
      <c r="B270" s="13" t="s">
        <v>6821</v>
      </c>
      <c r="C270" s="13" t="s">
        <v>6822</v>
      </c>
      <c r="D270" s="13" t="s">
        <v>10758</v>
      </c>
      <c r="E270" s="13" t="s">
        <v>10759</v>
      </c>
      <c r="F270" s="13" t="s">
        <v>13077</v>
      </c>
      <c r="G270" s="14">
        <v>1462258</v>
      </c>
      <c r="H270" s="13" t="s">
        <v>14429</v>
      </c>
      <c r="I270" s="13" t="s">
        <v>14431</v>
      </c>
      <c r="J270" s="13" t="s">
        <v>15539</v>
      </c>
      <c r="K270" s="13" t="s">
        <v>15540</v>
      </c>
      <c r="L270" s="13" t="s">
        <v>14768</v>
      </c>
      <c r="M270" s="13" t="s">
        <v>14768</v>
      </c>
      <c r="N270" s="13" t="s">
        <v>20443</v>
      </c>
      <c r="O270" s="17">
        <v>921103115</v>
      </c>
      <c r="P270" s="17">
        <v>53</v>
      </c>
      <c r="Q270" s="13" t="s">
        <v>20488</v>
      </c>
      <c r="R270" s="13" t="s">
        <v>20504</v>
      </c>
      <c r="S270" s="15" t="s">
        <v>20517</v>
      </c>
    </row>
    <row r="271" spans="1:19" x14ac:dyDescent="0.3">
      <c r="A271" s="13">
        <v>2021</v>
      </c>
      <c r="B271" s="13" t="s">
        <v>6823</v>
      </c>
      <c r="C271" s="13" t="s">
        <v>6824</v>
      </c>
      <c r="D271" s="13" t="s">
        <v>10758</v>
      </c>
      <c r="E271" s="13" t="s">
        <v>10759</v>
      </c>
      <c r="F271" s="13" t="s">
        <v>13078</v>
      </c>
      <c r="G271" s="14">
        <v>3028272</v>
      </c>
      <c r="H271" s="13" t="s">
        <v>14429</v>
      </c>
      <c r="I271" s="13" t="s">
        <v>14431</v>
      </c>
      <c r="J271" s="13" t="s">
        <v>14906</v>
      </c>
      <c r="K271" s="13" t="s">
        <v>14735</v>
      </c>
      <c r="L271" s="13" t="s">
        <v>14634</v>
      </c>
      <c r="M271" s="13" t="s">
        <v>14635</v>
      </c>
      <c r="N271" s="13" t="s">
        <v>20463</v>
      </c>
      <c r="O271" s="17">
        <v>292011708</v>
      </c>
      <c r="P271" s="17">
        <v>6</v>
      </c>
      <c r="Q271" s="13" t="s">
        <v>20488</v>
      </c>
      <c r="R271" s="13" t="s">
        <v>20495</v>
      </c>
      <c r="S271" s="15" t="s">
        <v>20517</v>
      </c>
    </row>
    <row r="272" spans="1:19" x14ac:dyDescent="0.3">
      <c r="A272" s="13">
        <v>2021</v>
      </c>
      <c r="B272" s="13" t="s">
        <v>6825</v>
      </c>
      <c r="C272" s="13" t="s">
        <v>6826</v>
      </c>
      <c r="D272" s="13" t="s">
        <v>10758</v>
      </c>
      <c r="E272" s="13" t="s">
        <v>10759</v>
      </c>
      <c r="F272" s="13" t="s">
        <v>13079</v>
      </c>
      <c r="G272" s="14">
        <v>2318388</v>
      </c>
      <c r="H272" s="13" t="s">
        <v>14429</v>
      </c>
      <c r="I272" s="13" t="s">
        <v>14431</v>
      </c>
      <c r="J272" s="13" t="s">
        <v>15107</v>
      </c>
      <c r="K272" s="13" t="s">
        <v>15108</v>
      </c>
      <c r="L272" s="13" t="s">
        <v>15109</v>
      </c>
      <c r="M272" s="13" t="s">
        <v>15571</v>
      </c>
      <c r="N272" s="13" t="s">
        <v>20466</v>
      </c>
      <c r="O272" s="17">
        <v>575012536</v>
      </c>
      <c r="P272" s="17">
        <v>0</v>
      </c>
      <c r="Q272" s="13" t="s">
        <v>20488</v>
      </c>
      <c r="R272" s="13" t="s">
        <v>20495</v>
      </c>
      <c r="S272" s="15" t="s">
        <v>20517</v>
      </c>
    </row>
    <row r="273" spans="1:19" ht="28.8" x14ac:dyDescent="0.3">
      <c r="A273" s="13">
        <v>2021</v>
      </c>
      <c r="B273" s="13" t="s">
        <v>6827</v>
      </c>
      <c r="C273" s="13" t="s">
        <v>6828</v>
      </c>
      <c r="D273" s="13" t="s">
        <v>10758</v>
      </c>
      <c r="E273" s="13" t="s">
        <v>10759</v>
      </c>
      <c r="F273" s="13" t="s">
        <v>13080</v>
      </c>
      <c r="G273" s="14">
        <v>2265344</v>
      </c>
      <c r="H273" s="13" t="s">
        <v>14429</v>
      </c>
      <c r="I273" s="13" t="s">
        <v>14431</v>
      </c>
      <c r="J273" s="13" t="s">
        <v>15541</v>
      </c>
      <c r="K273" s="13" t="s">
        <v>15542</v>
      </c>
      <c r="L273" s="13" t="s">
        <v>15543</v>
      </c>
      <c r="M273" s="13" t="s">
        <v>15544</v>
      </c>
      <c r="N273" s="13" t="s">
        <v>18905</v>
      </c>
      <c r="O273" s="17">
        <v>891072936</v>
      </c>
      <c r="P273" s="17">
        <v>1</v>
      </c>
      <c r="Q273" s="13" t="s">
        <v>20488</v>
      </c>
      <c r="R273" s="13" t="s">
        <v>20504</v>
      </c>
      <c r="S273" s="15" t="s">
        <v>20517</v>
      </c>
    </row>
    <row r="274" spans="1:19" ht="28.8" x14ac:dyDescent="0.3">
      <c r="A274" s="13">
        <v>2021</v>
      </c>
      <c r="B274" s="13" t="s">
        <v>6829</v>
      </c>
      <c r="C274" s="13" t="s">
        <v>6830</v>
      </c>
      <c r="D274" s="13" t="s">
        <v>10758</v>
      </c>
      <c r="E274" s="13" t="s">
        <v>10759</v>
      </c>
      <c r="F274" s="13" t="s">
        <v>13081</v>
      </c>
      <c r="G274" s="14">
        <v>5544026</v>
      </c>
      <c r="H274" s="13" t="s">
        <v>14429</v>
      </c>
      <c r="I274" s="13" t="s">
        <v>14431</v>
      </c>
      <c r="J274" s="13" t="s">
        <v>14586</v>
      </c>
      <c r="K274" s="13" t="s">
        <v>14907</v>
      </c>
      <c r="L274" s="13" t="s">
        <v>14624</v>
      </c>
      <c r="M274" s="13" t="s">
        <v>14589</v>
      </c>
      <c r="N274" s="13" t="s">
        <v>20458</v>
      </c>
      <c r="O274" s="17">
        <v>372431219</v>
      </c>
      <c r="P274" s="17">
        <v>5</v>
      </c>
      <c r="Q274" s="13" t="s">
        <v>20488</v>
      </c>
      <c r="R274" s="13" t="s">
        <v>20495</v>
      </c>
      <c r="S274" s="15" t="s">
        <v>20517</v>
      </c>
    </row>
    <row r="275" spans="1:19" x14ac:dyDescent="0.3">
      <c r="A275" s="13">
        <v>2021</v>
      </c>
      <c r="B275" s="13" t="s">
        <v>6831</v>
      </c>
      <c r="C275" s="13" t="s">
        <v>6832</v>
      </c>
      <c r="D275" s="13" t="s">
        <v>10758</v>
      </c>
      <c r="E275" s="13" t="s">
        <v>10759</v>
      </c>
      <c r="F275" s="13" t="s">
        <v>13082</v>
      </c>
      <c r="G275" s="14">
        <v>6533961</v>
      </c>
      <c r="H275" s="13" t="s">
        <v>14429</v>
      </c>
      <c r="I275" s="13" t="s">
        <v>14431</v>
      </c>
      <c r="J275" s="13" t="s">
        <v>15349</v>
      </c>
      <c r="K275" s="13" t="s">
        <v>15135</v>
      </c>
      <c r="L275" s="13" t="s">
        <v>15136</v>
      </c>
      <c r="M275" s="13" t="s">
        <v>15137</v>
      </c>
      <c r="N275" s="13" t="s">
        <v>20462</v>
      </c>
      <c r="O275" s="17">
        <v>405260001</v>
      </c>
      <c r="P275" s="17">
        <v>6</v>
      </c>
      <c r="Q275" s="13" t="s">
        <v>20488</v>
      </c>
      <c r="R275" s="13" t="s">
        <v>20529</v>
      </c>
      <c r="S275" s="15" t="s">
        <v>20517</v>
      </c>
    </row>
    <row r="276" spans="1:19" x14ac:dyDescent="0.3">
      <c r="A276" s="13">
        <v>2021</v>
      </c>
      <c r="B276" s="13" t="s">
        <v>6833</v>
      </c>
      <c r="C276" s="13" t="s">
        <v>6834</v>
      </c>
      <c r="D276" s="13" t="s">
        <v>10758</v>
      </c>
      <c r="E276" s="13" t="s">
        <v>10759</v>
      </c>
      <c r="F276" s="13" t="s">
        <v>13083</v>
      </c>
      <c r="G276" s="14">
        <v>2849266</v>
      </c>
      <c r="H276" s="13" t="s">
        <v>14429</v>
      </c>
      <c r="I276" s="13" t="s">
        <v>14431</v>
      </c>
      <c r="J276" s="13" t="s">
        <v>14910</v>
      </c>
      <c r="K276" s="13" t="s">
        <v>14911</v>
      </c>
      <c r="L276" s="13" t="s">
        <v>14912</v>
      </c>
      <c r="M276" s="13" t="s">
        <v>14465</v>
      </c>
      <c r="N276" s="13" t="s">
        <v>20476</v>
      </c>
      <c r="O276" s="17">
        <v>56719501</v>
      </c>
      <c r="P276" s="17">
        <v>0</v>
      </c>
      <c r="Q276" s="13" t="s">
        <v>20488</v>
      </c>
      <c r="R276" s="13" t="s">
        <v>20495</v>
      </c>
      <c r="S276" s="15" t="s">
        <v>20517</v>
      </c>
    </row>
    <row r="277" spans="1:19" x14ac:dyDescent="0.3">
      <c r="A277" s="13">
        <v>2021</v>
      </c>
      <c r="B277" s="13" t="s">
        <v>6835</v>
      </c>
      <c r="C277" s="13" t="s">
        <v>6836</v>
      </c>
      <c r="D277" s="13" t="s">
        <v>10758</v>
      </c>
      <c r="E277" s="13" t="s">
        <v>10759</v>
      </c>
      <c r="F277" s="13" t="s">
        <v>13084</v>
      </c>
      <c r="G277" s="14">
        <v>4116393</v>
      </c>
      <c r="H277" s="13" t="s">
        <v>14429</v>
      </c>
      <c r="I277" s="13" t="s">
        <v>14431</v>
      </c>
      <c r="J277" s="13" t="s">
        <v>14835</v>
      </c>
      <c r="K277" s="13" t="s">
        <v>15275</v>
      </c>
      <c r="L277" s="13" t="s">
        <v>14837</v>
      </c>
      <c r="M277" s="13" t="s">
        <v>14838</v>
      </c>
      <c r="N277" s="13" t="s">
        <v>20468</v>
      </c>
      <c r="O277" s="17">
        <v>232193623</v>
      </c>
      <c r="P277" s="17">
        <v>4</v>
      </c>
      <c r="Q277" s="13" t="s">
        <v>20488</v>
      </c>
      <c r="R277" s="13" t="s">
        <v>20495</v>
      </c>
      <c r="S277" s="15" t="s">
        <v>20517</v>
      </c>
    </row>
    <row r="278" spans="1:19" x14ac:dyDescent="0.3">
      <c r="A278" s="13">
        <v>2021</v>
      </c>
      <c r="B278" s="13" t="s">
        <v>6837</v>
      </c>
      <c r="C278" s="13" t="s">
        <v>6838</v>
      </c>
      <c r="D278" s="13" t="s">
        <v>10758</v>
      </c>
      <c r="E278" s="13" t="s">
        <v>10759</v>
      </c>
      <c r="F278" s="13" t="s">
        <v>13085</v>
      </c>
      <c r="G278" s="14">
        <v>4390240</v>
      </c>
      <c r="H278" s="13" t="s">
        <v>14429</v>
      </c>
      <c r="I278" s="13" t="s">
        <v>14431</v>
      </c>
      <c r="J278" s="13" t="s">
        <v>12339</v>
      </c>
      <c r="K278" s="13" t="s">
        <v>14625</v>
      </c>
      <c r="L278" s="13" t="s">
        <v>14626</v>
      </c>
      <c r="M278" s="13" t="s">
        <v>14596</v>
      </c>
      <c r="N278" s="13" t="s">
        <v>14465</v>
      </c>
      <c r="O278" s="17">
        <v>985015570</v>
      </c>
      <c r="P278" s="17">
        <v>10</v>
      </c>
      <c r="Q278" s="13" t="s">
        <v>20488</v>
      </c>
      <c r="R278" s="13" t="s">
        <v>20495</v>
      </c>
      <c r="S278" s="15" t="s">
        <v>20517</v>
      </c>
    </row>
    <row r="279" spans="1:19" ht="28.8" x14ac:dyDescent="0.3">
      <c r="A279" s="13">
        <v>2021</v>
      </c>
      <c r="B279" s="13" t="s">
        <v>6839</v>
      </c>
      <c r="C279" s="13" t="s">
        <v>6840</v>
      </c>
      <c r="D279" s="13" t="s">
        <v>10758</v>
      </c>
      <c r="E279" s="13" t="s">
        <v>10759</v>
      </c>
      <c r="F279" s="13" t="s">
        <v>13086</v>
      </c>
      <c r="G279" s="14">
        <v>6653952</v>
      </c>
      <c r="H279" s="13" t="s">
        <v>14429</v>
      </c>
      <c r="I279" s="13" t="s">
        <v>14431</v>
      </c>
      <c r="J279" s="13" t="s">
        <v>14947</v>
      </c>
      <c r="K279" s="13" t="s">
        <v>14948</v>
      </c>
      <c r="L279" s="13" t="s">
        <v>14949</v>
      </c>
      <c r="M279" s="13" t="s">
        <v>14950</v>
      </c>
      <c r="N279" s="13" t="s">
        <v>20479</v>
      </c>
      <c r="O279" s="17">
        <v>253011757</v>
      </c>
      <c r="P279" s="17">
        <v>2</v>
      </c>
      <c r="Q279" s="13" t="s">
        <v>20488</v>
      </c>
      <c r="R279" s="13" t="s">
        <v>20495</v>
      </c>
      <c r="S279" s="15" t="s">
        <v>20517</v>
      </c>
    </row>
    <row r="280" spans="1:19" x14ac:dyDescent="0.3">
      <c r="A280" s="13">
        <v>2021</v>
      </c>
      <c r="B280" s="13" t="s">
        <v>6841</v>
      </c>
      <c r="C280" s="13" t="s">
        <v>6842</v>
      </c>
      <c r="D280" s="13" t="s">
        <v>10758</v>
      </c>
      <c r="E280" s="13" t="s">
        <v>10759</v>
      </c>
      <c r="F280" s="13" t="s">
        <v>13087</v>
      </c>
      <c r="G280" s="14">
        <v>4581541</v>
      </c>
      <c r="H280" s="13" t="s">
        <v>14429</v>
      </c>
      <c r="I280" s="13" t="s">
        <v>14431</v>
      </c>
      <c r="J280" s="13" t="s">
        <v>14597</v>
      </c>
      <c r="K280" s="13" t="s">
        <v>15150</v>
      </c>
      <c r="L280" s="13" t="s">
        <v>14631</v>
      </c>
      <c r="M280" s="13" t="s">
        <v>14600</v>
      </c>
      <c r="N280" s="13" t="s">
        <v>20460</v>
      </c>
      <c r="O280" s="17">
        <v>537033445</v>
      </c>
      <c r="P280" s="17">
        <v>2</v>
      </c>
      <c r="Q280" s="13" t="s">
        <v>20488</v>
      </c>
      <c r="R280" s="13" t="s">
        <v>20495</v>
      </c>
      <c r="S280" s="15" t="s">
        <v>20517</v>
      </c>
    </row>
    <row r="281" spans="1:19" ht="28.8" x14ac:dyDescent="0.3">
      <c r="A281" s="13">
        <v>2021</v>
      </c>
      <c r="B281" s="13" t="s">
        <v>6843</v>
      </c>
      <c r="C281" s="13" t="s">
        <v>6844</v>
      </c>
      <c r="D281" s="13" t="s">
        <v>10760</v>
      </c>
      <c r="E281" s="13" t="s">
        <v>10741</v>
      </c>
      <c r="F281" s="13" t="s">
        <v>13088</v>
      </c>
      <c r="G281" s="14">
        <v>204513</v>
      </c>
      <c r="H281" s="13" t="s">
        <v>14429</v>
      </c>
      <c r="I281" s="13" t="s">
        <v>14433</v>
      </c>
      <c r="J281" s="13" t="s">
        <v>15556</v>
      </c>
      <c r="K281" s="13" t="s">
        <v>14503</v>
      </c>
      <c r="L281" s="13" t="s">
        <v>14504</v>
      </c>
      <c r="M281" s="13" t="s">
        <v>14505</v>
      </c>
      <c r="N281" s="13" t="s">
        <v>20445</v>
      </c>
      <c r="O281" s="17">
        <v>998011149</v>
      </c>
      <c r="P281" s="17">
        <v>0</v>
      </c>
      <c r="Q281" s="13" t="s">
        <v>20488</v>
      </c>
      <c r="R281" s="13" t="s">
        <v>20495</v>
      </c>
      <c r="S281" s="15" t="s">
        <v>20517</v>
      </c>
    </row>
    <row r="282" spans="1:19" ht="28.8" x14ac:dyDescent="0.3">
      <c r="A282" s="13">
        <v>2021</v>
      </c>
      <c r="B282" s="13" t="s">
        <v>6845</v>
      </c>
      <c r="C282" s="13" t="s">
        <v>6846</v>
      </c>
      <c r="D282" s="13" t="s">
        <v>10760</v>
      </c>
      <c r="E282" s="13" t="s">
        <v>10741</v>
      </c>
      <c r="F282" s="13" t="s">
        <v>10741</v>
      </c>
      <c r="G282" s="14">
        <v>370210</v>
      </c>
      <c r="H282" s="13" t="s">
        <v>14429</v>
      </c>
      <c r="I282" s="13" t="s">
        <v>14433</v>
      </c>
      <c r="J282" s="13" t="s">
        <v>16266</v>
      </c>
      <c r="K282" s="13" t="s">
        <v>16267</v>
      </c>
      <c r="L282" s="13" t="s">
        <v>16268</v>
      </c>
      <c r="M282" s="13" t="s">
        <v>14604</v>
      </c>
      <c r="N282" s="13" t="s">
        <v>20461</v>
      </c>
      <c r="O282" s="17">
        <v>852813670</v>
      </c>
      <c r="P282" s="17">
        <v>9</v>
      </c>
      <c r="Q282" s="13" t="s">
        <v>20488</v>
      </c>
      <c r="R282" s="13" t="s">
        <v>20496</v>
      </c>
      <c r="S282" s="15" t="s">
        <v>20517</v>
      </c>
    </row>
    <row r="283" spans="1:19" ht="28.8" x14ac:dyDescent="0.3">
      <c r="A283" s="13">
        <v>2021</v>
      </c>
      <c r="B283" s="13" t="s">
        <v>6847</v>
      </c>
      <c r="C283" s="13" t="s">
        <v>6848</v>
      </c>
      <c r="D283" s="13" t="s">
        <v>10760</v>
      </c>
      <c r="E283" s="13" t="s">
        <v>10741</v>
      </c>
      <c r="F283" s="13" t="s">
        <v>13089</v>
      </c>
      <c r="G283" s="14">
        <v>333405</v>
      </c>
      <c r="H283" s="13" t="s">
        <v>14429</v>
      </c>
      <c r="I283" s="13" t="s">
        <v>14433</v>
      </c>
      <c r="J283" s="13" t="s">
        <v>15038</v>
      </c>
      <c r="K283" s="13" t="s">
        <v>14939</v>
      </c>
      <c r="L283" s="13" t="s">
        <v>14469</v>
      </c>
      <c r="M283" s="13" t="s">
        <v>14501</v>
      </c>
      <c r="N283" s="13" t="s">
        <v>20438</v>
      </c>
      <c r="O283" s="17">
        <v>802461523</v>
      </c>
      <c r="P283" s="17">
        <v>1</v>
      </c>
      <c r="Q283" s="13" t="s">
        <v>20488</v>
      </c>
      <c r="R283" s="13" t="s">
        <v>20495</v>
      </c>
      <c r="S283" s="15" t="s">
        <v>20517</v>
      </c>
    </row>
    <row r="284" spans="1:19" ht="43.2" x14ac:dyDescent="0.3">
      <c r="A284" s="13">
        <v>2021</v>
      </c>
      <c r="B284" s="13" t="s">
        <v>6849</v>
      </c>
      <c r="C284" s="13" t="s">
        <v>6850</v>
      </c>
      <c r="D284" s="13" t="s">
        <v>10760</v>
      </c>
      <c r="E284" s="13" t="s">
        <v>10741</v>
      </c>
      <c r="F284" s="13" t="s">
        <v>13090</v>
      </c>
      <c r="G284" s="14">
        <v>354585</v>
      </c>
      <c r="H284" s="13" t="s">
        <v>14429</v>
      </c>
      <c r="I284" s="13" t="s">
        <v>14433</v>
      </c>
      <c r="J284" s="13" t="s">
        <v>17702</v>
      </c>
      <c r="K284" s="13" t="s">
        <v>17703</v>
      </c>
      <c r="L284" s="13" t="s">
        <v>14837</v>
      </c>
      <c r="M284" s="13" t="s">
        <v>15217</v>
      </c>
      <c r="N284" s="13" t="s">
        <v>20468</v>
      </c>
      <c r="O284" s="17">
        <v>232191438</v>
      </c>
      <c r="P284" s="17">
        <v>4</v>
      </c>
      <c r="Q284" s="13" t="s">
        <v>20488</v>
      </c>
      <c r="R284" s="13" t="s">
        <v>20495</v>
      </c>
      <c r="S284" s="15" t="s">
        <v>20517</v>
      </c>
    </row>
    <row r="285" spans="1:19" ht="28.8" x14ac:dyDescent="0.3">
      <c r="A285" s="13">
        <v>2021</v>
      </c>
      <c r="B285" s="13" t="s">
        <v>6851</v>
      </c>
      <c r="C285" s="13" t="s">
        <v>6852</v>
      </c>
      <c r="D285" s="13" t="s">
        <v>10760</v>
      </c>
      <c r="E285" s="13" t="s">
        <v>10741</v>
      </c>
      <c r="F285" s="13" t="s">
        <v>13091</v>
      </c>
      <c r="G285" s="14">
        <v>234676</v>
      </c>
      <c r="H285" s="13" t="s">
        <v>14429</v>
      </c>
      <c r="I285" s="13" t="s">
        <v>14433</v>
      </c>
      <c r="J285" s="13" t="s">
        <v>14510</v>
      </c>
      <c r="K285" s="13" t="s">
        <v>14511</v>
      </c>
      <c r="L285" s="13" t="s">
        <v>14512</v>
      </c>
      <c r="M285" s="13" t="s">
        <v>14512</v>
      </c>
      <c r="N285" s="13" t="s">
        <v>20446</v>
      </c>
      <c r="O285" s="17">
        <v>61061367</v>
      </c>
      <c r="P285" s="17">
        <v>1</v>
      </c>
      <c r="Q285" s="13" t="s">
        <v>20488</v>
      </c>
      <c r="R285" s="13" t="s">
        <v>20495</v>
      </c>
      <c r="S285" s="15" t="s">
        <v>20517</v>
      </c>
    </row>
    <row r="286" spans="1:19" ht="28.8" x14ac:dyDescent="0.3">
      <c r="A286" s="13">
        <v>2021</v>
      </c>
      <c r="B286" s="13" t="s">
        <v>6853</v>
      </c>
      <c r="C286" s="13" t="s">
        <v>6854</v>
      </c>
      <c r="D286" s="13" t="s">
        <v>10760</v>
      </c>
      <c r="E286" s="13" t="s">
        <v>10741</v>
      </c>
      <c r="F286" s="13" t="s">
        <v>13092</v>
      </c>
      <c r="G286" s="14">
        <v>432712</v>
      </c>
      <c r="H286" s="13" t="s">
        <v>14429</v>
      </c>
      <c r="I286" s="13" t="s">
        <v>14433</v>
      </c>
      <c r="J286" s="13" t="s">
        <v>14521</v>
      </c>
      <c r="K286" s="13" t="s">
        <v>14522</v>
      </c>
      <c r="L286" s="13" t="s">
        <v>14461</v>
      </c>
      <c r="M286" s="13" t="s">
        <v>14523</v>
      </c>
      <c r="N286" s="13" t="s">
        <v>20436</v>
      </c>
      <c r="O286" s="17">
        <v>303033142</v>
      </c>
      <c r="P286" s="17">
        <v>5</v>
      </c>
      <c r="Q286" s="13" t="s">
        <v>20488</v>
      </c>
      <c r="R286" s="13" t="s">
        <v>20495</v>
      </c>
      <c r="S286" s="15" t="s">
        <v>20517</v>
      </c>
    </row>
    <row r="287" spans="1:19" ht="28.8" x14ac:dyDescent="0.3">
      <c r="A287" s="13">
        <v>2021</v>
      </c>
      <c r="B287" s="13" t="s">
        <v>6855</v>
      </c>
      <c r="C287" s="13" t="s">
        <v>6856</v>
      </c>
      <c r="D287" s="13" t="s">
        <v>10760</v>
      </c>
      <c r="E287" s="13" t="s">
        <v>10741</v>
      </c>
      <c r="F287" s="13" t="s">
        <v>13093</v>
      </c>
      <c r="G287" s="14">
        <v>195908</v>
      </c>
      <c r="H287" s="13" t="s">
        <v>14429</v>
      </c>
      <c r="I287" s="13" t="s">
        <v>14433</v>
      </c>
      <c r="J287" s="13" t="s">
        <v>15063</v>
      </c>
      <c r="K287" s="13" t="s">
        <v>14855</v>
      </c>
      <c r="L287" s="13" t="s">
        <v>14856</v>
      </c>
      <c r="M287" s="13" t="s">
        <v>14856</v>
      </c>
      <c r="N287" s="13" t="s">
        <v>20471</v>
      </c>
      <c r="O287" s="17">
        <v>968132416</v>
      </c>
      <c r="P287" s="17">
        <v>1</v>
      </c>
      <c r="Q287" s="13" t="s">
        <v>20488</v>
      </c>
      <c r="R287" s="13" t="s">
        <v>20495</v>
      </c>
      <c r="S287" s="15" t="s">
        <v>20517</v>
      </c>
    </row>
    <row r="288" spans="1:19" ht="28.8" x14ac:dyDescent="0.3">
      <c r="A288" s="13">
        <v>2021</v>
      </c>
      <c r="B288" s="13" t="s">
        <v>6857</v>
      </c>
      <c r="C288" s="13" t="s">
        <v>6858</v>
      </c>
      <c r="D288" s="13" t="s">
        <v>10760</v>
      </c>
      <c r="E288" s="13" t="s">
        <v>10741</v>
      </c>
      <c r="F288" s="13" t="s">
        <v>13094</v>
      </c>
      <c r="G288" s="14">
        <v>469614</v>
      </c>
      <c r="H288" s="13" t="s">
        <v>14429</v>
      </c>
      <c r="I288" s="13" t="s">
        <v>14433</v>
      </c>
      <c r="J288" s="13" t="s">
        <v>14524</v>
      </c>
      <c r="K288" s="13" t="s">
        <v>17189</v>
      </c>
      <c r="L288" s="13" t="s">
        <v>14526</v>
      </c>
      <c r="M288" s="13" t="s">
        <v>14490</v>
      </c>
      <c r="N288" s="13" t="s">
        <v>14790</v>
      </c>
      <c r="O288" s="17">
        <v>122042893</v>
      </c>
      <c r="P288" s="17">
        <v>20</v>
      </c>
      <c r="Q288" s="13" t="s">
        <v>20488</v>
      </c>
      <c r="R288" s="13" t="s">
        <v>20495</v>
      </c>
      <c r="S288" s="15" t="s">
        <v>20517</v>
      </c>
    </row>
    <row r="289" spans="1:19" ht="28.8" x14ac:dyDescent="0.3">
      <c r="A289" s="13">
        <v>2021</v>
      </c>
      <c r="B289" s="13" t="s">
        <v>6859</v>
      </c>
      <c r="C289" s="13" t="s">
        <v>6860</v>
      </c>
      <c r="D289" s="13" t="s">
        <v>10760</v>
      </c>
      <c r="E289" s="13" t="s">
        <v>10741</v>
      </c>
      <c r="F289" s="13" t="s">
        <v>13095</v>
      </c>
      <c r="G289" s="14">
        <v>352671</v>
      </c>
      <c r="H289" s="13" t="s">
        <v>14429</v>
      </c>
      <c r="I289" s="13" t="s">
        <v>14433</v>
      </c>
      <c r="J289" s="13" t="s">
        <v>14859</v>
      </c>
      <c r="K289" s="13" t="s">
        <v>15068</v>
      </c>
      <c r="L289" s="13" t="s">
        <v>14815</v>
      </c>
      <c r="M289" s="13" t="s">
        <v>14578</v>
      </c>
      <c r="N289" s="13" t="s">
        <v>20470</v>
      </c>
      <c r="O289" s="17">
        <v>462043010</v>
      </c>
      <c r="P289" s="17">
        <v>7</v>
      </c>
      <c r="Q289" s="13" t="s">
        <v>20488</v>
      </c>
      <c r="R289" s="13" t="s">
        <v>20495</v>
      </c>
      <c r="S289" s="15" t="s">
        <v>20517</v>
      </c>
    </row>
    <row r="290" spans="1:19" ht="28.8" x14ac:dyDescent="0.3">
      <c r="A290" s="13">
        <v>2021</v>
      </c>
      <c r="B290" s="13" t="s">
        <v>6861</v>
      </c>
      <c r="C290" s="13" t="s">
        <v>6862</v>
      </c>
      <c r="D290" s="13" t="s">
        <v>10760</v>
      </c>
      <c r="E290" s="13" t="s">
        <v>10741</v>
      </c>
      <c r="F290" s="13" t="s">
        <v>13096</v>
      </c>
      <c r="G290" s="14">
        <v>240432</v>
      </c>
      <c r="H290" s="13" t="s">
        <v>14429</v>
      </c>
      <c r="I290" s="13" t="s">
        <v>14433</v>
      </c>
      <c r="J290" s="13" t="s">
        <v>14861</v>
      </c>
      <c r="K290" s="13" t="s">
        <v>14862</v>
      </c>
      <c r="L290" s="13" t="s">
        <v>14863</v>
      </c>
      <c r="M290" s="13" t="s">
        <v>14864</v>
      </c>
      <c r="N290" s="13" t="s">
        <v>18953</v>
      </c>
      <c r="O290" s="17">
        <v>503191002</v>
      </c>
      <c r="P290" s="17">
        <v>3</v>
      </c>
      <c r="Q290" s="13" t="s">
        <v>20488</v>
      </c>
      <c r="R290" s="13" t="s">
        <v>20495</v>
      </c>
      <c r="S290" s="15" t="s">
        <v>20517</v>
      </c>
    </row>
    <row r="291" spans="1:19" ht="28.8" x14ac:dyDescent="0.3">
      <c r="A291" s="13">
        <v>2021</v>
      </c>
      <c r="B291" s="13" t="s">
        <v>6863</v>
      </c>
      <c r="C291" s="13" t="s">
        <v>6864</v>
      </c>
      <c r="D291" s="13" t="s">
        <v>10760</v>
      </c>
      <c r="E291" s="13" t="s">
        <v>10741</v>
      </c>
      <c r="F291" s="13" t="s">
        <v>13097</v>
      </c>
      <c r="G291" s="14">
        <v>254240</v>
      </c>
      <c r="H291" s="13" t="s">
        <v>14429</v>
      </c>
      <c r="I291" s="13" t="s">
        <v>14433</v>
      </c>
      <c r="J291" s="13" t="s">
        <v>14865</v>
      </c>
      <c r="K291" s="13" t="s">
        <v>15564</v>
      </c>
      <c r="L291" s="13" t="s">
        <v>14867</v>
      </c>
      <c r="M291" s="13" t="s">
        <v>14868</v>
      </c>
      <c r="N291" s="13" t="s">
        <v>20465</v>
      </c>
      <c r="O291" s="17">
        <v>666121300</v>
      </c>
      <c r="P291" s="17">
        <v>2</v>
      </c>
      <c r="Q291" s="13" t="s">
        <v>20488</v>
      </c>
      <c r="R291" s="13" t="s">
        <v>20495</v>
      </c>
      <c r="S291" s="15" t="s">
        <v>20517</v>
      </c>
    </row>
    <row r="292" spans="1:19" ht="28.8" x14ac:dyDescent="0.3">
      <c r="A292" s="13">
        <v>2021</v>
      </c>
      <c r="B292" s="13" t="s">
        <v>6865</v>
      </c>
      <c r="C292" s="13" t="s">
        <v>6866</v>
      </c>
      <c r="D292" s="13" t="s">
        <v>10760</v>
      </c>
      <c r="E292" s="13" t="s">
        <v>10741</v>
      </c>
      <c r="F292" s="13" t="s">
        <v>13098</v>
      </c>
      <c r="G292" s="14">
        <v>195056</v>
      </c>
      <c r="H292" s="13" t="s">
        <v>14429</v>
      </c>
      <c r="I292" s="13" t="s">
        <v>14433</v>
      </c>
      <c r="J292" s="13" t="s">
        <v>17704</v>
      </c>
      <c r="K292" s="13" t="s">
        <v>17705</v>
      </c>
      <c r="L292" s="13" t="s">
        <v>14872</v>
      </c>
      <c r="M292" s="13" t="s">
        <v>14873</v>
      </c>
      <c r="N292" s="13" t="s">
        <v>20472</v>
      </c>
      <c r="O292" s="17">
        <v>43330006</v>
      </c>
      <c r="P292" s="17">
        <v>1</v>
      </c>
      <c r="Q292" s="13" t="s">
        <v>20488</v>
      </c>
      <c r="R292" s="13" t="s">
        <v>20495</v>
      </c>
      <c r="S292" s="15" t="s">
        <v>20517</v>
      </c>
    </row>
    <row r="293" spans="1:19" ht="28.8" x14ac:dyDescent="0.3">
      <c r="A293" s="13">
        <v>2021</v>
      </c>
      <c r="B293" s="13" t="s">
        <v>6867</v>
      </c>
      <c r="C293" s="13" t="s">
        <v>6868</v>
      </c>
      <c r="D293" s="13" t="s">
        <v>10760</v>
      </c>
      <c r="E293" s="13" t="s">
        <v>10741</v>
      </c>
      <c r="F293" s="13" t="s">
        <v>13099</v>
      </c>
      <c r="G293" s="14">
        <v>459044</v>
      </c>
      <c r="H293" s="13" t="s">
        <v>14429</v>
      </c>
      <c r="I293" s="13" t="s">
        <v>14433</v>
      </c>
      <c r="J293" s="13" t="s">
        <v>14874</v>
      </c>
      <c r="K293" s="13" t="s">
        <v>15081</v>
      </c>
      <c r="L293" s="13" t="s">
        <v>14749</v>
      </c>
      <c r="M293" s="13" t="s">
        <v>14749</v>
      </c>
      <c r="N293" s="13" t="s">
        <v>20469</v>
      </c>
      <c r="O293" s="17">
        <v>212012301</v>
      </c>
      <c r="P293" s="17">
        <v>7</v>
      </c>
      <c r="Q293" s="13" t="s">
        <v>20488</v>
      </c>
      <c r="R293" s="13" t="s">
        <v>20495</v>
      </c>
      <c r="S293" s="15" t="s">
        <v>20517</v>
      </c>
    </row>
    <row r="294" spans="1:19" ht="28.8" x14ac:dyDescent="0.3">
      <c r="A294" s="13">
        <v>2021</v>
      </c>
      <c r="B294" s="13" t="s">
        <v>6869</v>
      </c>
      <c r="C294" s="13" t="s">
        <v>6870</v>
      </c>
      <c r="D294" s="13" t="s">
        <v>10760</v>
      </c>
      <c r="E294" s="13" t="s">
        <v>10741</v>
      </c>
      <c r="F294" s="13" t="s">
        <v>13100</v>
      </c>
      <c r="G294" s="14">
        <v>266816</v>
      </c>
      <c r="H294" s="13" t="s">
        <v>14429</v>
      </c>
      <c r="I294" s="13" t="s">
        <v>14433</v>
      </c>
      <c r="J294" s="13" t="s">
        <v>14539</v>
      </c>
      <c r="K294" s="13" t="s">
        <v>14540</v>
      </c>
      <c r="L294" s="13" t="s">
        <v>14541</v>
      </c>
      <c r="M294" s="13" t="s">
        <v>14542</v>
      </c>
      <c r="N294" s="13" t="s">
        <v>20442</v>
      </c>
      <c r="O294" s="17">
        <v>21084603</v>
      </c>
      <c r="P294" s="17">
        <v>8</v>
      </c>
      <c r="Q294" s="13" t="s">
        <v>20488</v>
      </c>
      <c r="R294" s="13" t="s">
        <v>20495</v>
      </c>
      <c r="S294" s="15" t="s">
        <v>20517</v>
      </c>
    </row>
    <row r="295" spans="1:19" ht="28.8" x14ac:dyDescent="0.3">
      <c r="A295" s="13">
        <v>2021</v>
      </c>
      <c r="B295" s="13" t="s">
        <v>6871</v>
      </c>
      <c r="C295" s="13" t="s">
        <v>6872</v>
      </c>
      <c r="D295" s="13" t="s">
        <v>10760</v>
      </c>
      <c r="E295" s="13" t="s">
        <v>10741</v>
      </c>
      <c r="F295" s="13" t="s">
        <v>13101</v>
      </c>
      <c r="G295" s="14">
        <v>434523</v>
      </c>
      <c r="H295" s="13" t="s">
        <v>14429</v>
      </c>
      <c r="I295" s="13" t="s">
        <v>14433</v>
      </c>
      <c r="J295" s="13" t="s">
        <v>14876</v>
      </c>
      <c r="K295" s="13" t="s">
        <v>14471</v>
      </c>
      <c r="L295" s="13" t="s">
        <v>14472</v>
      </c>
      <c r="M295" s="13" t="s">
        <v>14473</v>
      </c>
      <c r="N295" s="13" t="s">
        <v>20439</v>
      </c>
      <c r="O295" s="17">
        <v>489332014</v>
      </c>
      <c r="P295" s="17">
        <v>8</v>
      </c>
      <c r="Q295" s="13" t="s">
        <v>20488</v>
      </c>
      <c r="R295" s="13" t="s">
        <v>20495</v>
      </c>
      <c r="S295" s="15" t="s">
        <v>20517</v>
      </c>
    </row>
    <row r="296" spans="1:19" ht="28.8" x14ac:dyDescent="0.3">
      <c r="A296" s="13">
        <v>2021</v>
      </c>
      <c r="B296" s="13" t="s">
        <v>6873</v>
      </c>
      <c r="C296" s="13" t="s">
        <v>6874</v>
      </c>
      <c r="D296" s="13" t="s">
        <v>10760</v>
      </c>
      <c r="E296" s="13" t="s">
        <v>10741</v>
      </c>
      <c r="F296" s="13" t="s">
        <v>13102</v>
      </c>
      <c r="G296" s="14">
        <v>279049</v>
      </c>
      <c r="H296" s="13" t="s">
        <v>14429</v>
      </c>
      <c r="I296" s="13" t="s">
        <v>14433</v>
      </c>
      <c r="J296" s="13" t="s">
        <v>14544</v>
      </c>
      <c r="K296" s="13" t="s">
        <v>14545</v>
      </c>
      <c r="L296" s="13" t="s">
        <v>14546</v>
      </c>
      <c r="M296" s="13" t="s">
        <v>14547</v>
      </c>
      <c r="N296" s="13" t="s">
        <v>20450</v>
      </c>
      <c r="O296" s="17">
        <v>551552538</v>
      </c>
      <c r="P296" s="17">
        <v>4</v>
      </c>
      <c r="Q296" s="13" t="s">
        <v>20488</v>
      </c>
      <c r="R296" s="13" t="s">
        <v>20495</v>
      </c>
      <c r="S296" s="15" t="s">
        <v>20517</v>
      </c>
    </row>
    <row r="297" spans="1:19" ht="28.8" x14ac:dyDescent="0.3">
      <c r="A297" s="13">
        <v>2021</v>
      </c>
      <c r="B297" s="13" t="s">
        <v>6875</v>
      </c>
      <c r="C297" s="13" t="s">
        <v>6876</v>
      </c>
      <c r="D297" s="13" t="s">
        <v>10760</v>
      </c>
      <c r="E297" s="13" t="s">
        <v>10741</v>
      </c>
      <c r="F297" s="13" t="s">
        <v>13103</v>
      </c>
      <c r="G297" s="14">
        <v>196896</v>
      </c>
      <c r="H297" s="13" t="s">
        <v>14429</v>
      </c>
      <c r="I297" s="13" t="s">
        <v>14433</v>
      </c>
      <c r="J297" s="13" t="s">
        <v>15269</v>
      </c>
      <c r="K297" s="13" t="s">
        <v>15089</v>
      </c>
      <c r="L297" s="13" t="s">
        <v>14558</v>
      </c>
      <c r="M297" s="13" t="s">
        <v>14559</v>
      </c>
      <c r="N297" s="13" t="s">
        <v>20453</v>
      </c>
      <c r="O297" s="17">
        <v>33013852</v>
      </c>
      <c r="P297" s="17">
        <v>2</v>
      </c>
      <c r="Q297" s="13" t="s">
        <v>20488</v>
      </c>
      <c r="R297" s="13" t="s">
        <v>20495</v>
      </c>
      <c r="S297" s="15" t="s">
        <v>20517</v>
      </c>
    </row>
    <row r="298" spans="1:19" ht="28.8" x14ac:dyDescent="0.3">
      <c r="A298" s="13">
        <v>2021</v>
      </c>
      <c r="B298" s="13" t="s">
        <v>6877</v>
      </c>
      <c r="C298" s="13" t="s">
        <v>6878</v>
      </c>
      <c r="D298" s="13" t="s">
        <v>10760</v>
      </c>
      <c r="E298" s="13" t="s">
        <v>10741</v>
      </c>
      <c r="F298" s="13" t="s">
        <v>13104</v>
      </c>
      <c r="G298" s="14">
        <v>288454</v>
      </c>
      <c r="H298" s="13" t="s">
        <v>14429</v>
      </c>
      <c r="I298" s="13" t="s">
        <v>14433</v>
      </c>
      <c r="J298" s="13" t="s">
        <v>14560</v>
      </c>
      <c r="K298" s="13" t="s">
        <v>14893</v>
      </c>
      <c r="L298" s="13" t="s">
        <v>14562</v>
      </c>
      <c r="M298" s="13" t="s">
        <v>14563</v>
      </c>
      <c r="N298" s="13" t="s">
        <v>20441</v>
      </c>
      <c r="O298" s="17">
        <v>86082308</v>
      </c>
      <c r="P298" s="17">
        <v>12</v>
      </c>
      <c r="Q298" s="13" t="s">
        <v>20488</v>
      </c>
      <c r="R298" s="13" t="s">
        <v>20495</v>
      </c>
      <c r="S298" s="15" t="s">
        <v>20517</v>
      </c>
    </row>
    <row r="299" spans="1:19" ht="28.8" x14ac:dyDescent="0.3">
      <c r="A299" s="13">
        <v>2021</v>
      </c>
      <c r="B299" s="13" t="s">
        <v>6879</v>
      </c>
      <c r="C299" s="13" t="s">
        <v>6880</v>
      </c>
      <c r="D299" s="13" t="s">
        <v>10760</v>
      </c>
      <c r="E299" s="13" t="s">
        <v>10741</v>
      </c>
      <c r="F299" s="13" t="s">
        <v>13105</v>
      </c>
      <c r="G299" s="14">
        <v>255091</v>
      </c>
      <c r="H299" s="13" t="s">
        <v>14429</v>
      </c>
      <c r="I299" s="13" t="s">
        <v>14433</v>
      </c>
      <c r="J299" s="13" t="s">
        <v>14894</v>
      </c>
      <c r="K299" s="13" t="s">
        <v>17188</v>
      </c>
      <c r="L299" s="13" t="s">
        <v>14566</v>
      </c>
      <c r="M299" s="13" t="s">
        <v>14566</v>
      </c>
      <c r="N299" s="13" t="s">
        <v>20454</v>
      </c>
      <c r="O299" s="17">
        <v>875054173</v>
      </c>
      <c r="P299" s="17">
        <v>3</v>
      </c>
      <c r="Q299" s="13" t="s">
        <v>20488</v>
      </c>
      <c r="R299" s="13" t="s">
        <v>20495</v>
      </c>
      <c r="S299" s="15" t="s">
        <v>20517</v>
      </c>
    </row>
    <row r="300" spans="1:19" ht="28.8" x14ac:dyDescent="0.3">
      <c r="A300" s="13">
        <v>2021</v>
      </c>
      <c r="B300" s="13" t="s">
        <v>6881</v>
      </c>
      <c r="C300" s="13" t="s">
        <v>6882</v>
      </c>
      <c r="D300" s="13" t="s">
        <v>10760</v>
      </c>
      <c r="E300" s="13" t="s">
        <v>10741</v>
      </c>
      <c r="F300" s="13" t="s">
        <v>13106</v>
      </c>
      <c r="G300" s="14">
        <v>423840</v>
      </c>
      <c r="H300" s="13" t="s">
        <v>14429</v>
      </c>
      <c r="I300" s="13" t="s">
        <v>14433</v>
      </c>
      <c r="J300" s="13" t="s">
        <v>14819</v>
      </c>
      <c r="K300" s="13" t="s">
        <v>14820</v>
      </c>
      <c r="L300" s="13" t="s">
        <v>14569</v>
      </c>
      <c r="M300" s="13" t="s">
        <v>14570</v>
      </c>
      <c r="N300" s="13" t="s">
        <v>20440</v>
      </c>
      <c r="O300" s="17">
        <v>276992000</v>
      </c>
      <c r="P300" s="17">
        <v>4</v>
      </c>
      <c r="Q300" s="13" t="s">
        <v>20488</v>
      </c>
      <c r="R300" s="13" t="s">
        <v>20495</v>
      </c>
      <c r="S300" s="15" t="s">
        <v>20517</v>
      </c>
    </row>
    <row r="301" spans="1:19" ht="28.8" x14ac:dyDescent="0.3">
      <c r="A301" s="13">
        <v>2021</v>
      </c>
      <c r="B301" s="13" t="s">
        <v>6883</v>
      </c>
      <c r="C301" s="13" t="s">
        <v>6884</v>
      </c>
      <c r="D301" s="13" t="s">
        <v>10760</v>
      </c>
      <c r="E301" s="13" t="s">
        <v>10741</v>
      </c>
      <c r="F301" s="13" t="s">
        <v>13107</v>
      </c>
      <c r="G301" s="14">
        <v>469526</v>
      </c>
      <c r="H301" s="13" t="s">
        <v>14429</v>
      </c>
      <c r="I301" s="13" t="s">
        <v>14433</v>
      </c>
      <c r="J301" s="13" t="s">
        <v>15167</v>
      </c>
      <c r="K301" s="13" t="s">
        <v>15746</v>
      </c>
      <c r="L301" s="13" t="s">
        <v>14678</v>
      </c>
      <c r="M301" s="13" t="s">
        <v>14679</v>
      </c>
      <c r="N301" s="13" t="s">
        <v>20444</v>
      </c>
      <c r="O301" s="17">
        <v>606113152</v>
      </c>
      <c r="P301" s="17">
        <v>7</v>
      </c>
      <c r="Q301" s="13" t="s">
        <v>20488</v>
      </c>
      <c r="R301" s="13" t="s">
        <v>20498</v>
      </c>
      <c r="S301" s="15" t="s">
        <v>20517</v>
      </c>
    </row>
    <row r="302" spans="1:19" ht="28.8" x14ac:dyDescent="0.3">
      <c r="A302" s="13">
        <v>2021</v>
      </c>
      <c r="B302" s="13" t="s">
        <v>6885</v>
      </c>
      <c r="C302" s="13" t="s">
        <v>6886</v>
      </c>
      <c r="D302" s="13" t="s">
        <v>10760</v>
      </c>
      <c r="E302" s="13" t="s">
        <v>10741</v>
      </c>
      <c r="F302" s="13" t="s">
        <v>13108</v>
      </c>
      <c r="G302" s="14">
        <v>105000</v>
      </c>
      <c r="H302" s="13" t="s">
        <v>14429</v>
      </c>
      <c r="I302" s="13" t="s">
        <v>14435</v>
      </c>
      <c r="J302" s="13" t="s">
        <v>14571</v>
      </c>
      <c r="K302" s="13" t="s">
        <v>14572</v>
      </c>
      <c r="L302" s="13" t="s">
        <v>14573</v>
      </c>
      <c r="M302" s="13" t="s">
        <v>14574</v>
      </c>
      <c r="N302" s="13" t="s">
        <v>20455</v>
      </c>
      <c r="O302" s="17">
        <v>432152406</v>
      </c>
      <c r="P302" s="17">
        <v>3</v>
      </c>
      <c r="Q302" s="13" t="s">
        <v>20488</v>
      </c>
      <c r="R302" s="13" t="s">
        <v>20495</v>
      </c>
      <c r="S302" s="15" t="s">
        <v>20517</v>
      </c>
    </row>
    <row r="303" spans="1:19" ht="28.8" x14ac:dyDescent="0.3">
      <c r="A303" s="13">
        <v>2021</v>
      </c>
      <c r="B303" s="13" t="s">
        <v>6885</v>
      </c>
      <c r="C303" s="13" t="s">
        <v>6886</v>
      </c>
      <c r="D303" s="13" t="s">
        <v>10760</v>
      </c>
      <c r="E303" s="13" t="s">
        <v>10741</v>
      </c>
      <c r="F303" s="13" t="s">
        <v>13108</v>
      </c>
      <c r="G303" s="14">
        <v>450824</v>
      </c>
      <c r="H303" s="13" t="s">
        <v>14429</v>
      </c>
      <c r="I303" s="13" t="s">
        <v>14433</v>
      </c>
      <c r="J303" s="13" t="s">
        <v>14571</v>
      </c>
      <c r="K303" s="13" t="s">
        <v>14572</v>
      </c>
      <c r="L303" s="13" t="s">
        <v>14573</v>
      </c>
      <c r="M303" s="13" t="s">
        <v>14574</v>
      </c>
      <c r="N303" s="13" t="s">
        <v>20455</v>
      </c>
      <c r="O303" s="17">
        <v>432152406</v>
      </c>
      <c r="P303" s="17">
        <v>3</v>
      </c>
      <c r="Q303" s="13" t="s">
        <v>20488</v>
      </c>
      <c r="R303" s="13" t="s">
        <v>20495</v>
      </c>
      <c r="S303" s="15" t="s">
        <v>20517</v>
      </c>
    </row>
    <row r="304" spans="1:19" ht="28.8" x14ac:dyDescent="0.3">
      <c r="A304" s="13">
        <v>2021</v>
      </c>
      <c r="B304" s="13" t="s">
        <v>6887</v>
      </c>
      <c r="C304" s="13" t="s">
        <v>6888</v>
      </c>
      <c r="D304" s="13" t="s">
        <v>10760</v>
      </c>
      <c r="E304" s="13" t="s">
        <v>10741</v>
      </c>
      <c r="F304" s="13" t="s">
        <v>13109</v>
      </c>
      <c r="G304" s="14">
        <v>312737</v>
      </c>
      <c r="H304" s="13" t="s">
        <v>14429</v>
      </c>
      <c r="I304" s="13" t="s">
        <v>14433</v>
      </c>
      <c r="J304" s="13" t="s">
        <v>15802</v>
      </c>
      <c r="K304" s="13" t="s">
        <v>15803</v>
      </c>
      <c r="L304" s="13" t="s">
        <v>14898</v>
      </c>
      <c r="M304" s="13" t="s">
        <v>14899</v>
      </c>
      <c r="N304" s="13" t="s">
        <v>14899</v>
      </c>
      <c r="O304" s="17">
        <v>731171207</v>
      </c>
      <c r="P304" s="17">
        <v>4</v>
      </c>
      <c r="Q304" s="13" t="s">
        <v>20488</v>
      </c>
      <c r="R304" s="13" t="s">
        <v>20495</v>
      </c>
      <c r="S304" s="15" t="s">
        <v>20517</v>
      </c>
    </row>
    <row r="305" spans="1:19" ht="28.8" x14ac:dyDescent="0.3">
      <c r="A305" s="13">
        <v>2021</v>
      </c>
      <c r="B305" s="13" t="s">
        <v>6889</v>
      </c>
      <c r="C305" s="13" t="s">
        <v>6890</v>
      </c>
      <c r="D305" s="13" t="s">
        <v>10760</v>
      </c>
      <c r="E305" s="13" t="s">
        <v>10741</v>
      </c>
      <c r="F305" s="13" t="s">
        <v>12948</v>
      </c>
      <c r="G305" s="14">
        <v>280256</v>
      </c>
      <c r="H305" s="13" t="s">
        <v>14429</v>
      </c>
      <c r="I305" s="13" t="s">
        <v>14433</v>
      </c>
      <c r="J305" s="13" t="s">
        <v>14575</v>
      </c>
      <c r="K305" s="13" t="s">
        <v>17706</v>
      </c>
      <c r="L305" s="13" t="s">
        <v>14701</v>
      </c>
      <c r="M305" s="13" t="s">
        <v>14702</v>
      </c>
      <c r="N305" s="13" t="s">
        <v>18200</v>
      </c>
      <c r="O305" s="17">
        <v>972322187</v>
      </c>
      <c r="P305" s="17">
        <v>3</v>
      </c>
      <c r="Q305" s="13" t="s">
        <v>20488</v>
      </c>
      <c r="R305" s="13" t="s">
        <v>20495</v>
      </c>
      <c r="S305" s="15" t="s">
        <v>20517</v>
      </c>
    </row>
    <row r="306" spans="1:19" ht="28.8" x14ac:dyDescent="0.3">
      <c r="A306" s="13">
        <v>2021</v>
      </c>
      <c r="B306" s="13" t="s">
        <v>6891</v>
      </c>
      <c r="C306" s="13" t="s">
        <v>6892</v>
      </c>
      <c r="D306" s="13" t="s">
        <v>10760</v>
      </c>
      <c r="E306" s="13" t="s">
        <v>10741</v>
      </c>
      <c r="F306" s="13" t="s">
        <v>13110</v>
      </c>
      <c r="G306" s="14">
        <v>477710</v>
      </c>
      <c r="H306" s="13" t="s">
        <v>14429</v>
      </c>
      <c r="I306" s="13" t="s">
        <v>14433</v>
      </c>
      <c r="J306" s="13" t="s">
        <v>14619</v>
      </c>
      <c r="K306" s="13" t="s">
        <v>17707</v>
      </c>
      <c r="L306" s="13" t="s">
        <v>14581</v>
      </c>
      <c r="M306" s="13" t="s">
        <v>14582</v>
      </c>
      <c r="N306" s="13" t="s">
        <v>20456</v>
      </c>
      <c r="O306" s="17">
        <v>171200001</v>
      </c>
      <c r="P306" s="17">
        <v>10</v>
      </c>
      <c r="Q306" s="13" t="s">
        <v>20488</v>
      </c>
      <c r="R306" s="13" t="s">
        <v>20495</v>
      </c>
      <c r="S306" s="15" t="s">
        <v>20517</v>
      </c>
    </row>
    <row r="307" spans="1:19" ht="28.8" x14ac:dyDescent="0.3">
      <c r="A307" s="13">
        <v>2021</v>
      </c>
      <c r="B307" s="13" t="s">
        <v>6893</v>
      </c>
      <c r="C307" s="13" t="s">
        <v>6894</v>
      </c>
      <c r="D307" s="13" t="s">
        <v>10760</v>
      </c>
      <c r="E307" s="13" t="s">
        <v>10741</v>
      </c>
      <c r="F307" s="13" t="s">
        <v>13111</v>
      </c>
      <c r="G307" s="14">
        <v>180387</v>
      </c>
      <c r="H307" s="13" t="s">
        <v>14429</v>
      </c>
      <c r="I307" s="13" t="s">
        <v>14433</v>
      </c>
      <c r="J307" s="13" t="s">
        <v>14583</v>
      </c>
      <c r="K307" s="13" t="s">
        <v>14584</v>
      </c>
      <c r="L307" s="13" t="s">
        <v>14585</v>
      </c>
      <c r="M307" s="13" t="s">
        <v>14585</v>
      </c>
      <c r="N307" s="13" t="s">
        <v>20457</v>
      </c>
      <c r="O307" s="17">
        <v>29085034</v>
      </c>
      <c r="P307" s="17">
        <v>1</v>
      </c>
      <c r="Q307" s="13" t="s">
        <v>20488</v>
      </c>
      <c r="R307" s="13" t="s">
        <v>20495</v>
      </c>
      <c r="S307" s="15" t="s">
        <v>20517</v>
      </c>
    </row>
    <row r="308" spans="1:19" ht="28.8" x14ac:dyDescent="0.3">
      <c r="A308" s="13">
        <v>2021</v>
      </c>
      <c r="B308" s="13" t="s">
        <v>6895</v>
      </c>
      <c r="C308" s="13" t="s">
        <v>6896</v>
      </c>
      <c r="D308" s="13" t="s">
        <v>10760</v>
      </c>
      <c r="E308" s="13" t="s">
        <v>10741</v>
      </c>
      <c r="F308" s="13" t="s">
        <v>13112</v>
      </c>
      <c r="G308" s="14">
        <v>72164</v>
      </c>
      <c r="H308" s="13" t="s">
        <v>14429</v>
      </c>
      <c r="I308" s="13" t="s">
        <v>14435</v>
      </c>
      <c r="J308" s="13" t="s">
        <v>14906</v>
      </c>
      <c r="K308" s="13" t="s">
        <v>14735</v>
      </c>
      <c r="L308" s="13" t="s">
        <v>14634</v>
      </c>
      <c r="M308" s="13" t="s">
        <v>14635</v>
      </c>
      <c r="N308" s="13" t="s">
        <v>20463</v>
      </c>
      <c r="O308" s="17">
        <v>292011708</v>
      </c>
      <c r="P308" s="17">
        <v>6</v>
      </c>
      <c r="Q308" s="13" t="s">
        <v>20488</v>
      </c>
      <c r="R308" s="13" t="s">
        <v>20495</v>
      </c>
      <c r="S308" s="15" t="s">
        <v>20517</v>
      </c>
    </row>
    <row r="309" spans="1:19" ht="28.8" x14ac:dyDescent="0.3">
      <c r="A309" s="13">
        <v>2021</v>
      </c>
      <c r="B309" s="13" t="s">
        <v>6895</v>
      </c>
      <c r="C309" s="13" t="s">
        <v>6896</v>
      </c>
      <c r="D309" s="13" t="s">
        <v>10760</v>
      </c>
      <c r="E309" s="13" t="s">
        <v>10741</v>
      </c>
      <c r="F309" s="13" t="s">
        <v>13112</v>
      </c>
      <c r="G309" s="14">
        <v>319523</v>
      </c>
      <c r="H309" s="13" t="s">
        <v>14429</v>
      </c>
      <c r="I309" s="13" t="s">
        <v>14433</v>
      </c>
      <c r="J309" s="13" t="s">
        <v>14906</v>
      </c>
      <c r="K309" s="13" t="s">
        <v>14735</v>
      </c>
      <c r="L309" s="13" t="s">
        <v>14634</v>
      </c>
      <c r="M309" s="13" t="s">
        <v>14635</v>
      </c>
      <c r="N309" s="13" t="s">
        <v>20463</v>
      </c>
      <c r="O309" s="17">
        <v>292011708</v>
      </c>
      <c r="P309" s="17">
        <v>6</v>
      </c>
      <c r="Q309" s="13" t="s">
        <v>20488</v>
      </c>
      <c r="R309" s="13" t="s">
        <v>20495</v>
      </c>
      <c r="S309" s="15" t="s">
        <v>20517</v>
      </c>
    </row>
    <row r="310" spans="1:19" ht="28.8" x14ac:dyDescent="0.3">
      <c r="A310" s="13">
        <v>2021</v>
      </c>
      <c r="B310" s="13" t="s">
        <v>6897</v>
      </c>
      <c r="C310" s="13" t="s">
        <v>6898</v>
      </c>
      <c r="D310" s="13" t="s">
        <v>10760</v>
      </c>
      <c r="E310" s="13" t="s">
        <v>10741</v>
      </c>
      <c r="F310" s="13" t="s">
        <v>13113</v>
      </c>
      <c r="G310" s="14">
        <v>288180</v>
      </c>
      <c r="H310" s="13" t="s">
        <v>14429</v>
      </c>
      <c r="I310" s="13" t="s">
        <v>14433</v>
      </c>
      <c r="J310" s="13" t="s">
        <v>15134</v>
      </c>
      <c r="K310" s="13" t="s">
        <v>15135</v>
      </c>
      <c r="L310" s="13" t="s">
        <v>15136</v>
      </c>
      <c r="M310" s="13" t="s">
        <v>15137</v>
      </c>
      <c r="N310" s="13" t="s">
        <v>20462</v>
      </c>
      <c r="O310" s="17">
        <v>405260001</v>
      </c>
      <c r="P310" s="17">
        <v>6</v>
      </c>
      <c r="Q310" s="13" t="s">
        <v>20488</v>
      </c>
      <c r="R310" s="13" t="s">
        <v>20496</v>
      </c>
      <c r="S310" s="15" t="s">
        <v>20517</v>
      </c>
    </row>
    <row r="311" spans="1:19" ht="28.8" x14ac:dyDescent="0.3">
      <c r="A311" s="13">
        <v>2021</v>
      </c>
      <c r="B311" s="13" t="s">
        <v>6899</v>
      </c>
      <c r="C311" s="13" t="s">
        <v>6900</v>
      </c>
      <c r="D311" s="13" t="s">
        <v>10760</v>
      </c>
      <c r="E311" s="13" t="s">
        <v>10741</v>
      </c>
      <c r="F311" s="13" t="s">
        <v>13114</v>
      </c>
      <c r="G311" s="14">
        <v>265822</v>
      </c>
      <c r="H311" s="13" t="s">
        <v>14429</v>
      </c>
      <c r="I311" s="13" t="s">
        <v>14433</v>
      </c>
      <c r="J311" s="13" t="s">
        <v>14908</v>
      </c>
      <c r="K311" s="13" t="s">
        <v>14909</v>
      </c>
      <c r="L311" s="13" t="s">
        <v>14515</v>
      </c>
      <c r="M311" s="13" t="s">
        <v>14516</v>
      </c>
      <c r="N311" s="13" t="s">
        <v>17123</v>
      </c>
      <c r="O311" s="17">
        <v>841163231</v>
      </c>
      <c r="P311" s="17">
        <v>2</v>
      </c>
      <c r="Q311" s="13" t="s">
        <v>20488</v>
      </c>
      <c r="R311" s="13" t="s">
        <v>20495</v>
      </c>
      <c r="S311" s="15" t="s">
        <v>20517</v>
      </c>
    </row>
    <row r="312" spans="1:19" ht="28.8" x14ac:dyDescent="0.3">
      <c r="A312" s="13">
        <v>2021</v>
      </c>
      <c r="B312" s="13" t="s">
        <v>6901</v>
      </c>
      <c r="C312" s="13" t="s">
        <v>6902</v>
      </c>
      <c r="D312" s="13" t="s">
        <v>10760</v>
      </c>
      <c r="E312" s="13" t="s">
        <v>10741</v>
      </c>
      <c r="F312" s="13" t="s">
        <v>13115</v>
      </c>
      <c r="G312" s="14">
        <v>178505</v>
      </c>
      <c r="H312" s="13" t="s">
        <v>14429</v>
      </c>
      <c r="I312" s="13" t="s">
        <v>14433</v>
      </c>
      <c r="J312" s="13" t="s">
        <v>14910</v>
      </c>
      <c r="K312" s="13" t="s">
        <v>14911</v>
      </c>
      <c r="L312" s="13" t="s">
        <v>14912</v>
      </c>
      <c r="M312" s="13" t="s">
        <v>14465</v>
      </c>
      <c r="N312" s="13" t="s">
        <v>20476</v>
      </c>
      <c r="O312" s="17">
        <v>56719501</v>
      </c>
      <c r="P312" s="17">
        <v>0</v>
      </c>
      <c r="Q312" s="13" t="s">
        <v>20488</v>
      </c>
      <c r="R312" s="13" t="s">
        <v>20495</v>
      </c>
      <c r="S312" s="15" t="s">
        <v>20517</v>
      </c>
    </row>
    <row r="313" spans="1:19" ht="28.8" x14ac:dyDescent="0.3">
      <c r="A313" s="13">
        <v>2021</v>
      </c>
      <c r="B313" s="13" t="s">
        <v>6903</v>
      </c>
      <c r="C313" s="13" t="s">
        <v>6904</v>
      </c>
      <c r="D313" s="13" t="s">
        <v>10760</v>
      </c>
      <c r="E313" s="13" t="s">
        <v>10741</v>
      </c>
      <c r="F313" s="13" t="s">
        <v>13116</v>
      </c>
      <c r="G313" s="14">
        <v>331969</v>
      </c>
      <c r="H313" s="13" t="s">
        <v>14429</v>
      </c>
      <c r="I313" s="13" t="s">
        <v>14433</v>
      </c>
      <c r="J313" s="13" t="s">
        <v>12339</v>
      </c>
      <c r="K313" s="13" t="s">
        <v>14625</v>
      </c>
      <c r="L313" s="13" t="s">
        <v>14626</v>
      </c>
      <c r="M313" s="13" t="s">
        <v>14596</v>
      </c>
      <c r="N313" s="13" t="s">
        <v>14465</v>
      </c>
      <c r="O313" s="17">
        <v>985015570</v>
      </c>
      <c r="P313" s="17">
        <v>10</v>
      </c>
      <c r="Q313" s="13" t="s">
        <v>20488</v>
      </c>
      <c r="R313" s="13" t="s">
        <v>20495</v>
      </c>
      <c r="S313" s="15" t="s">
        <v>20517</v>
      </c>
    </row>
    <row r="314" spans="1:19" ht="28.8" x14ac:dyDescent="0.3">
      <c r="A314" s="13">
        <v>2021</v>
      </c>
      <c r="B314" s="13" t="s">
        <v>6905</v>
      </c>
      <c r="C314" s="13" t="s">
        <v>6906</v>
      </c>
      <c r="D314" s="13" t="s">
        <v>10760</v>
      </c>
      <c r="E314" s="13" t="s">
        <v>10741</v>
      </c>
      <c r="F314" s="13" t="s">
        <v>13117</v>
      </c>
      <c r="G314" s="14">
        <v>311848</v>
      </c>
      <c r="H314" s="13" t="s">
        <v>14429</v>
      </c>
      <c r="I314" s="13" t="s">
        <v>14433</v>
      </c>
      <c r="J314" s="13" t="s">
        <v>14597</v>
      </c>
      <c r="K314" s="13" t="s">
        <v>15150</v>
      </c>
      <c r="L314" s="13" t="s">
        <v>14631</v>
      </c>
      <c r="M314" s="13" t="s">
        <v>14600</v>
      </c>
      <c r="N314" s="13" t="s">
        <v>20460</v>
      </c>
      <c r="O314" s="17">
        <v>537033445</v>
      </c>
      <c r="P314" s="17">
        <v>2</v>
      </c>
      <c r="Q314" s="13" t="s">
        <v>20488</v>
      </c>
      <c r="R314" s="13" t="s">
        <v>20495</v>
      </c>
      <c r="S314" s="15" t="s">
        <v>20517</v>
      </c>
    </row>
    <row r="315" spans="1:19" x14ac:dyDescent="0.3">
      <c r="A315" s="13">
        <v>2021</v>
      </c>
      <c r="B315" s="13" t="s">
        <v>6907</v>
      </c>
      <c r="C315" s="13" t="s">
        <v>6908</v>
      </c>
      <c r="D315" s="13" t="s">
        <v>10761</v>
      </c>
      <c r="E315" s="13" t="s">
        <v>10762</v>
      </c>
      <c r="F315" s="13" t="s">
        <v>13118</v>
      </c>
      <c r="G315" s="14">
        <v>146985</v>
      </c>
      <c r="H315" s="13" t="s">
        <v>14429</v>
      </c>
      <c r="I315" s="13" t="s">
        <v>14431</v>
      </c>
      <c r="J315" s="13" t="s">
        <v>14513</v>
      </c>
      <c r="K315" s="13" t="s">
        <v>14909</v>
      </c>
      <c r="L315" s="13" t="s">
        <v>14515</v>
      </c>
      <c r="M315" s="13" t="s">
        <v>14516</v>
      </c>
      <c r="N315" s="13" t="s">
        <v>17123</v>
      </c>
      <c r="O315" s="17">
        <v>841163231</v>
      </c>
      <c r="P315" s="17">
        <v>2</v>
      </c>
      <c r="Q315" s="13" t="s">
        <v>20488</v>
      </c>
      <c r="R315" s="13" t="s">
        <v>20495</v>
      </c>
      <c r="S315" s="15" t="s">
        <v>20517</v>
      </c>
    </row>
    <row r="316" spans="1:19" ht="28.8" x14ac:dyDescent="0.3">
      <c r="A316" s="13">
        <v>2021</v>
      </c>
      <c r="B316" s="13" t="s">
        <v>6909</v>
      </c>
      <c r="C316" s="13" t="s">
        <v>6910</v>
      </c>
      <c r="D316" s="13" t="s">
        <v>10761</v>
      </c>
      <c r="E316" s="13" t="s">
        <v>10762</v>
      </c>
      <c r="F316" s="13" t="s">
        <v>13119</v>
      </c>
      <c r="G316" s="14">
        <v>146985</v>
      </c>
      <c r="H316" s="13" t="s">
        <v>14429</v>
      </c>
      <c r="I316" s="13" t="s">
        <v>14431</v>
      </c>
      <c r="J316" s="13" t="s">
        <v>14524</v>
      </c>
      <c r="K316" s="13" t="s">
        <v>17218</v>
      </c>
      <c r="L316" s="13" t="s">
        <v>14490</v>
      </c>
      <c r="M316" s="13" t="s">
        <v>14490</v>
      </c>
      <c r="N316" s="13" t="s">
        <v>14790</v>
      </c>
      <c r="O316" s="17">
        <v>122370001</v>
      </c>
      <c r="P316" s="17">
        <v>20</v>
      </c>
      <c r="Q316" s="13" t="s">
        <v>20488</v>
      </c>
      <c r="R316" s="13" t="s">
        <v>20495</v>
      </c>
      <c r="S316" s="15" t="s">
        <v>20517</v>
      </c>
    </row>
    <row r="317" spans="1:19" ht="28.8" x14ac:dyDescent="0.3">
      <c r="A317" s="13">
        <v>2021</v>
      </c>
      <c r="B317" s="13" t="s">
        <v>6911</v>
      </c>
      <c r="C317" s="13" t="s">
        <v>6912</v>
      </c>
      <c r="D317" s="13" t="s">
        <v>10761</v>
      </c>
      <c r="E317" s="13" t="s">
        <v>10762</v>
      </c>
      <c r="F317" s="13" t="s">
        <v>13120</v>
      </c>
      <c r="G317" s="14">
        <v>146985</v>
      </c>
      <c r="H317" s="13" t="s">
        <v>14429</v>
      </c>
      <c r="I317" s="13" t="s">
        <v>14431</v>
      </c>
      <c r="J317" s="13" t="s">
        <v>15163</v>
      </c>
      <c r="K317" s="13" t="s">
        <v>14536</v>
      </c>
      <c r="L317" s="13" t="s">
        <v>14537</v>
      </c>
      <c r="M317" s="13" t="s">
        <v>14538</v>
      </c>
      <c r="N317" s="13" t="s">
        <v>20449</v>
      </c>
      <c r="O317" s="17">
        <v>701121227</v>
      </c>
      <c r="P317" s="17">
        <v>2</v>
      </c>
      <c r="Q317" s="13" t="s">
        <v>20488</v>
      </c>
      <c r="R317" s="13" t="s">
        <v>20495</v>
      </c>
      <c r="S317" s="15" t="s">
        <v>20517</v>
      </c>
    </row>
    <row r="318" spans="1:19" ht="28.8" x14ac:dyDescent="0.3">
      <c r="A318" s="13">
        <v>2021</v>
      </c>
      <c r="B318" s="13" t="s">
        <v>6913</v>
      </c>
      <c r="C318" s="13" t="s">
        <v>6914</v>
      </c>
      <c r="D318" s="13" t="s">
        <v>10761</v>
      </c>
      <c r="E318" s="13" t="s">
        <v>10762</v>
      </c>
      <c r="F318" s="13" t="s">
        <v>13121</v>
      </c>
      <c r="G318" s="14">
        <v>146985</v>
      </c>
      <c r="H318" s="13" t="s">
        <v>14429</v>
      </c>
      <c r="I318" s="13" t="s">
        <v>14431</v>
      </c>
      <c r="J318" s="13" t="s">
        <v>14870</v>
      </c>
      <c r="K318" s="13" t="s">
        <v>15567</v>
      </c>
      <c r="L318" s="13" t="s">
        <v>14872</v>
      </c>
      <c r="M318" s="13" t="s">
        <v>14873</v>
      </c>
      <c r="N318" s="13" t="s">
        <v>20472</v>
      </c>
      <c r="O318" s="17">
        <v>43306846</v>
      </c>
      <c r="P318" s="17">
        <v>1</v>
      </c>
      <c r="Q318" s="13" t="s">
        <v>20488</v>
      </c>
      <c r="R318" s="13" t="s">
        <v>20495</v>
      </c>
      <c r="S318" s="15" t="s">
        <v>20517</v>
      </c>
    </row>
    <row r="319" spans="1:19" ht="28.8" x14ac:dyDescent="0.3">
      <c r="A319" s="13">
        <v>2021</v>
      </c>
      <c r="B319" s="13" t="s">
        <v>6915</v>
      </c>
      <c r="C319" s="13" t="s">
        <v>6916</v>
      </c>
      <c r="D319" s="13" t="s">
        <v>10761</v>
      </c>
      <c r="E319" s="13" t="s">
        <v>10762</v>
      </c>
      <c r="F319" s="13" t="s">
        <v>13122</v>
      </c>
      <c r="G319" s="14">
        <v>146985</v>
      </c>
      <c r="H319" s="13" t="s">
        <v>14429</v>
      </c>
      <c r="I319" s="13" t="s">
        <v>14431</v>
      </c>
      <c r="J319" s="13" t="s">
        <v>14571</v>
      </c>
      <c r="K319" s="13" t="s">
        <v>14572</v>
      </c>
      <c r="L319" s="13" t="s">
        <v>14573</v>
      </c>
      <c r="M319" s="13" t="s">
        <v>14574</v>
      </c>
      <c r="N319" s="13" t="s">
        <v>20455</v>
      </c>
      <c r="O319" s="17">
        <v>432152406</v>
      </c>
      <c r="P319" s="17">
        <v>3</v>
      </c>
      <c r="Q319" s="13" t="s">
        <v>20488</v>
      </c>
      <c r="R319" s="13" t="s">
        <v>20495</v>
      </c>
      <c r="S319" s="15" t="s">
        <v>20517</v>
      </c>
    </row>
    <row r="320" spans="1:19" ht="28.8" x14ac:dyDescent="0.3">
      <c r="A320" s="13">
        <v>2021</v>
      </c>
      <c r="B320" s="13" t="s">
        <v>6917</v>
      </c>
      <c r="C320" s="13" t="s">
        <v>6918</v>
      </c>
      <c r="D320" s="13" t="s">
        <v>10761</v>
      </c>
      <c r="E320" s="13" t="s">
        <v>10762</v>
      </c>
      <c r="F320" s="13" t="s">
        <v>13123</v>
      </c>
      <c r="G320" s="14">
        <v>146985</v>
      </c>
      <c r="H320" s="13" t="s">
        <v>14429</v>
      </c>
      <c r="I320" s="13" t="s">
        <v>14431</v>
      </c>
      <c r="J320" s="13" t="s">
        <v>14575</v>
      </c>
      <c r="K320" s="13" t="s">
        <v>17708</v>
      </c>
      <c r="L320" s="13" t="s">
        <v>14701</v>
      </c>
      <c r="M320" s="13" t="s">
        <v>14702</v>
      </c>
      <c r="N320" s="13" t="s">
        <v>18200</v>
      </c>
      <c r="O320" s="17">
        <v>972322187</v>
      </c>
      <c r="P320" s="17">
        <v>3</v>
      </c>
      <c r="Q320" s="13" t="s">
        <v>20488</v>
      </c>
      <c r="R320" s="13" t="s">
        <v>20495</v>
      </c>
      <c r="S320" s="15" t="s">
        <v>20517</v>
      </c>
    </row>
    <row r="321" spans="1:19" ht="28.8" x14ac:dyDescent="0.3">
      <c r="A321" s="13">
        <v>2021</v>
      </c>
      <c r="B321" s="13" t="s">
        <v>6919</v>
      </c>
      <c r="C321" s="13" t="s">
        <v>6920</v>
      </c>
      <c r="D321" s="13" t="s">
        <v>10761</v>
      </c>
      <c r="E321" s="13" t="s">
        <v>10762</v>
      </c>
      <c r="F321" s="13" t="s">
        <v>13124</v>
      </c>
      <c r="G321" s="14">
        <v>146985</v>
      </c>
      <c r="H321" s="13" t="s">
        <v>14429</v>
      </c>
      <c r="I321" s="13" t="s">
        <v>14431</v>
      </c>
      <c r="J321" s="13" t="s">
        <v>14583</v>
      </c>
      <c r="K321" s="13" t="s">
        <v>14584</v>
      </c>
      <c r="L321" s="13" t="s">
        <v>14585</v>
      </c>
      <c r="M321" s="13" t="s">
        <v>14585</v>
      </c>
      <c r="N321" s="13" t="s">
        <v>20457</v>
      </c>
      <c r="O321" s="17">
        <v>29085034</v>
      </c>
      <c r="P321" s="17">
        <v>1</v>
      </c>
      <c r="Q321" s="13" t="s">
        <v>20488</v>
      </c>
      <c r="R321" s="13" t="s">
        <v>20495</v>
      </c>
      <c r="S321" s="15" t="s">
        <v>20517</v>
      </c>
    </row>
    <row r="322" spans="1:19" ht="28.8" x14ac:dyDescent="0.3">
      <c r="A322" s="13">
        <v>2021</v>
      </c>
      <c r="B322" s="13" t="s">
        <v>6921</v>
      </c>
      <c r="C322" s="13" t="s">
        <v>6922</v>
      </c>
      <c r="D322" s="13" t="s">
        <v>10761</v>
      </c>
      <c r="E322" s="13" t="s">
        <v>10762</v>
      </c>
      <c r="F322" s="13" t="s">
        <v>13125</v>
      </c>
      <c r="G322" s="14">
        <v>146985</v>
      </c>
      <c r="H322" s="13" t="s">
        <v>14429</v>
      </c>
      <c r="I322" s="13" t="s">
        <v>14431</v>
      </c>
      <c r="J322" s="13" t="s">
        <v>14910</v>
      </c>
      <c r="K322" s="13" t="s">
        <v>14911</v>
      </c>
      <c r="L322" s="13" t="s">
        <v>14912</v>
      </c>
      <c r="M322" s="13" t="s">
        <v>14465</v>
      </c>
      <c r="N322" s="13" t="s">
        <v>20476</v>
      </c>
      <c r="O322" s="17">
        <v>56719501</v>
      </c>
      <c r="P322" s="17">
        <v>0</v>
      </c>
      <c r="Q322" s="13" t="s">
        <v>20488</v>
      </c>
      <c r="R322" s="13" t="s">
        <v>20495</v>
      </c>
      <c r="S322" s="15" t="s">
        <v>20517</v>
      </c>
    </row>
    <row r="323" spans="1:19" ht="43.2" x14ac:dyDescent="0.3">
      <c r="A323" s="13">
        <v>2021</v>
      </c>
      <c r="B323" s="13" t="s">
        <v>6923</v>
      </c>
      <c r="C323" s="13" t="s">
        <v>6924</v>
      </c>
      <c r="D323" s="13" t="s">
        <v>10761</v>
      </c>
      <c r="E323" s="13" t="s">
        <v>10762</v>
      </c>
      <c r="F323" s="13" t="s">
        <v>13126</v>
      </c>
      <c r="G323" s="14">
        <v>146985</v>
      </c>
      <c r="H323" s="13" t="s">
        <v>14429</v>
      </c>
      <c r="I323" s="13" t="s">
        <v>14431</v>
      </c>
      <c r="J323" s="13" t="s">
        <v>12339</v>
      </c>
      <c r="K323" s="13" t="s">
        <v>14625</v>
      </c>
      <c r="L323" s="13" t="s">
        <v>14595</v>
      </c>
      <c r="M323" s="13" t="s">
        <v>14596</v>
      </c>
      <c r="N323" s="13" t="s">
        <v>14465</v>
      </c>
      <c r="O323" s="17">
        <v>985015570</v>
      </c>
      <c r="P323" s="17">
        <v>10</v>
      </c>
      <c r="Q323" s="13" t="s">
        <v>20488</v>
      </c>
      <c r="R323" s="13" t="s">
        <v>20495</v>
      </c>
      <c r="S323" s="15" t="s">
        <v>20517</v>
      </c>
    </row>
    <row r="324" spans="1:19" ht="28.8" x14ac:dyDescent="0.3">
      <c r="A324" s="13">
        <v>2021</v>
      </c>
      <c r="B324" s="13" t="s">
        <v>6925</v>
      </c>
      <c r="C324" s="13" t="s">
        <v>6926</v>
      </c>
      <c r="D324" s="13" t="s">
        <v>10761</v>
      </c>
      <c r="E324" s="13" t="s">
        <v>10762</v>
      </c>
      <c r="F324" s="13" t="s">
        <v>13127</v>
      </c>
      <c r="G324" s="14">
        <v>146985</v>
      </c>
      <c r="H324" s="13" t="s">
        <v>14429</v>
      </c>
      <c r="I324" s="13" t="s">
        <v>14431</v>
      </c>
      <c r="J324" s="13" t="s">
        <v>14947</v>
      </c>
      <c r="K324" s="13" t="s">
        <v>16090</v>
      </c>
      <c r="L324" s="13" t="s">
        <v>14949</v>
      </c>
      <c r="M324" s="13" t="s">
        <v>14950</v>
      </c>
      <c r="N324" s="13" t="s">
        <v>20479</v>
      </c>
      <c r="O324" s="17">
        <v>253011729</v>
      </c>
      <c r="P324" s="17">
        <v>2</v>
      </c>
      <c r="Q324" s="13" t="s">
        <v>20488</v>
      </c>
      <c r="R324" s="13" t="s">
        <v>20495</v>
      </c>
      <c r="S324" s="15" t="s">
        <v>20517</v>
      </c>
    </row>
    <row r="325" spans="1:19" ht="43.2" x14ac:dyDescent="0.3">
      <c r="A325" s="13">
        <v>2021</v>
      </c>
      <c r="B325" s="13" t="s">
        <v>6927</v>
      </c>
      <c r="C325" s="13" t="s">
        <v>6928</v>
      </c>
      <c r="D325" s="13" t="s">
        <v>10763</v>
      </c>
      <c r="E325" s="13" t="s">
        <v>10764</v>
      </c>
      <c r="F325" s="13" t="s">
        <v>13128</v>
      </c>
      <c r="G325" s="14">
        <v>373918</v>
      </c>
      <c r="H325" s="13" t="s">
        <v>14429</v>
      </c>
      <c r="I325" s="13" t="s">
        <v>14432</v>
      </c>
      <c r="J325" s="13" t="s">
        <v>14783</v>
      </c>
      <c r="K325" s="13" t="s">
        <v>14812</v>
      </c>
      <c r="L325" s="13" t="s">
        <v>14461</v>
      </c>
      <c r="M325" s="13" t="s">
        <v>14523</v>
      </c>
      <c r="N325" s="13" t="s">
        <v>20436</v>
      </c>
      <c r="O325" s="17">
        <v>303023999</v>
      </c>
      <c r="P325" s="17">
        <v>5</v>
      </c>
      <c r="Q325" s="13" t="s">
        <v>20488</v>
      </c>
      <c r="R325" s="13" t="s">
        <v>20498</v>
      </c>
      <c r="S325" s="15" t="s">
        <v>20517</v>
      </c>
    </row>
    <row r="326" spans="1:19" ht="43.2" x14ac:dyDescent="0.3">
      <c r="A326" s="13">
        <v>2021</v>
      </c>
      <c r="B326" s="13" t="s">
        <v>6927</v>
      </c>
      <c r="C326" s="13" t="s">
        <v>6929</v>
      </c>
      <c r="D326" s="13" t="s">
        <v>10763</v>
      </c>
      <c r="E326" s="13" t="s">
        <v>10764</v>
      </c>
      <c r="F326" s="13" t="s">
        <v>13128</v>
      </c>
      <c r="G326" s="14">
        <v>50000</v>
      </c>
      <c r="H326" s="13" t="s">
        <v>14429</v>
      </c>
      <c r="I326" s="13" t="s">
        <v>14432</v>
      </c>
      <c r="J326" s="13" t="s">
        <v>14783</v>
      </c>
      <c r="K326" s="13" t="s">
        <v>14812</v>
      </c>
      <c r="L326" s="13" t="s">
        <v>14461</v>
      </c>
      <c r="M326" s="13" t="s">
        <v>14523</v>
      </c>
      <c r="N326" s="13" t="s">
        <v>20436</v>
      </c>
      <c r="O326" s="17">
        <v>303023999</v>
      </c>
      <c r="P326" s="17">
        <v>5</v>
      </c>
      <c r="Q326" s="13" t="s">
        <v>20488</v>
      </c>
      <c r="R326" s="13" t="s">
        <v>20498</v>
      </c>
      <c r="S326" s="15" t="s">
        <v>20517</v>
      </c>
    </row>
    <row r="327" spans="1:19" ht="43.2" x14ac:dyDescent="0.3">
      <c r="A327" s="13">
        <v>2021</v>
      </c>
      <c r="B327" s="13" t="s">
        <v>6930</v>
      </c>
      <c r="C327" s="13" t="s">
        <v>6931</v>
      </c>
      <c r="D327" s="13" t="s">
        <v>10763</v>
      </c>
      <c r="E327" s="13" t="s">
        <v>10764</v>
      </c>
      <c r="F327" s="13" t="s">
        <v>13129</v>
      </c>
      <c r="G327" s="14">
        <v>375000</v>
      </c>
      <c r="H327" s="13" t="s">
        <v>14429</v>
      </c>
      <c r="I327" s="13" t="s">
        <v>14432</v>
      </c>
      <c r="J327" s="13" t="s">
        <v>14747</v>
      </c>
      <c r="K327" s="13" t="s">
        <v>14748</v>
      </c>
      <c r="L327" s="13" t="s">
        <v>14749</v>
      </c>
      <c r="M327" s="13" t="s">
        <v>14750</v>
      </c>
      <c r="N327" s="13" t="s">
        <v>20469</v>
      </c>
      <c r="O327" s="17">
        <v>212182608</v>
      </c>
      <c r="P327" s="17">
        <v>7</v>
      </c>
      <c r="Q327" s="13" t="s">
        <v>20488</v>
      </c>
      <c r="R327" s="13" t="s">
        <v>20498</v>
      </c>
      <c r="S327" s="15" t="s">
        <v>20517</v>
      </c>
    </row>
    <row r="328" spans="1:19" ht="43.2" x14ac:dyDescent="0.3">
      <c r="A328" s="13">
        <v>2021</v>
      </c>
      <c r="B328" s="13" t="s">
        <v>6930</v>
      </c>
      <c r="C328" s="13" t="s">
        <v>6932</v>
      </c>
      <c r="D328" s="13" t="s">
        <v>10763</v>
      </c>
      <c r="E328" s="13" t="s">
        <v>10764</v>
      </c>
      <c r="F328" s="13" t="s">
        <v>13130</v>
      </c>
      <c r="G328" s="14">
        <v>50000</v>
      </c>
      <c r="H328" s="13" t="s">
        <v>14429</v>
      </c>
      <c r="I328" s="13" t="s">
        <v>14432</v>
      </c>
      <c r="J328" s="13" t="s">
        <v>14747</v>
      </c>
      <c r="K328" s="13" t="s">
        <v>14748</v>
      </c>
      <c r="L328" s="13" t="s">
        <v>14749</v>
      </c>
      <c r="M328" s="13" t="s">
        <v>14750</v>
      </c>
      <c r="N328" s="13" t="s">
        <v>20469</v>
      </c>
      <c r="O328" s="17">
        <v>212182608</v>
      </c>
      <c r="P328" s="17">
        <v>7</v>
      </c>
      <c r="Q328" s="13" t="s">
        <v>20488</v>
      </c>
      <c r="R328" s="13" t="s">
        <v>20498</v>
      </c>
      <c r="S328" s="15" t="s">
        <v>20517</v>
      </c>
    </row>
    <row r="329" spans="1:19" ht="43.2" x14ac:dyDescent="0.3">
      <c r="A329" s="13">
        <v>2021</v>
      </c>
      <c r="B329" s="13" t="s">
        <v>6933</v>
      </c>
      <c r="C329" s="13" t="s">
        <v>6934</v>
      </c>
      <c r="D329" s="13" t="s">
        <v>10763</v>
      </c>
      <c r="E329" s="13" t="s">
        <v>10764</v>
      </c>
      <c r="F329" s="13" t="s">
        <v>13131</v>
      </c>
      <c r="G329" s="14">
        <v>374966</v>
      </c>
      <c r="H329" s="13" t="s">
        <v>14429</v>
      </c>
      <c r="I329" s="13" t="s">
        <v>14432</v>
      </c>
      <c r="J329" s="13" t="s">
        <v>14474</v>
      </c>
      <c r="K329" s="13" t="s">
        <v>14475</v>
      </c>
      <c r="L329" s="13" t="s">
        <v>14732</v>
      </c>
      <c r="M329" s="13" t="s">
        <v>14476</v>
      </c>
      <c r="N329" s="13" t="s">
        <v>20440</v>
      </c>
      <c r="O329" s="17">
        <v>277090155</v>
      </c>
      <c r="P329" s="17">
        <v>4</v>
      </c>
      <c r="Q329" s="13" t="s">
        <v>20488</v>
      </c>
      <c r="R329" s="13" t="s">
        <v>20498</v>
      </c>
      <c r="S329" s="15" t="s">
        <v>20517</v>
      </c>
    </row>
    <row r="330" spans="1:19" ht="43.2" x14ac:dyDescent="0.3">
      <c r="A330" s="13">
        <v>2021</v>
      </c>
      <c r="B330" s="13" t="s">
        <v>6933</v>
      </c>
      <c r="C330" s="13" t="s">
        <v>6935</v>
      </c>
      <c r="D330" s="13" t="s">
        <v>10763</v>
      </c>
      <c r="E330" s="13" t="s">
        <v>10764</v>
      </c>
      <c r="F330" s="13" t="s">
        <v>13131</v>
      </c>
      <c r="G330" s="14">
        <v>50000</v>
      </c>
      <c r="H330" s="13" t="s">
        <v>14429</v>
      </c>
      <c r="I330" s="13" t="s">
        <v>14432</v>
      </c>
      <c r="J330" s="13" t="s">
        <v>14474</v>
      </c>
      <c r="K330" s="13" t="s">
        <v>14475</v>
      </c>
      <c r="L330" s="13" t="s">
        <v>14732</v>
      </c>
      <c r="M330" s="13" t="s">
        <v>14476</v>
      </c>
      <c r="N330" s="13" t="s">
        <v>20440</v>
      </c>
      <c r="O330" s="17">
        <v>277090155</v>
      </c>
      <c r="P330" s="17">
        <v>4</v>
      </c>
      <c r="Q330" s="13" t="s">
        <v>20488</v>
      </c>
      <c r="R330" s="13" t="s">
        <v>20498</v>
      </c>
      <c r="S330" s="15" t="s">
        <v>20517</v>
      </c>
    </row>
    <row r="331" spans="1:19" ht="43.2" x14ac:dyDescent="0.3">
      <c r="A331" s="13">
        <v>2021</v>
      </c>
      <c r="B331" s="13" t="s">
        <v>6936</v>
      </c>
      <c r="C331" s="13" t="s">
        <v>6937</v>
      </c>
      <c r="D331" s="13" t="s">
        <v>10763</v>
      </c>
      <c r="E331" s="13" t="s">
        <v>10764</v>
      </c>
      <c r="F331" s="13" t="s">
        <v>13132</v>
      </c>
      <c r="G331" s="14">
        <v>375000</v>
      </c>
      <c r="H331" s="13" t="s">
        <v>14429</v>
      </c>
      <c r="I331" s="13" t="s">
        <v>14432</v>
      </c>
      <c r="J331" s="13" t="s">
        <v>17709</v>
      </c>
      <c r="K331" s="13" t="s">
        <v>14766</v>
      </c>
      <c r="L331" s="13" t="s">
        <v>14767</v>
      </c>
      <c r="M331" s="13" t="s">
        <v>14768</v>
      </c>
      <c r="N331" s="13" t="s">
        <v>20443</v>
      </c>
      <c r="O331" s="17">
        <v>920935004</v>
      </c>
      <c r="P331" s="17">
        <v>49</v>
      </c>
      <c r="Q331" s="13" t="s">
        <v>20488</v>
      </c>
      <c r="R331" s="13" t="s">
        <v>20498</v>
      </c>
      <c r="S331" s="15" t="s">
        <v>20517</v>
      </c>
    </row>
    <row r="332" spans="1:19" ht="43.2" x14ac:dyDescent="0.3">
      <c r="A332" s="13">
        <v>2021</v>
      </c>
      <c r="B332" s="13" t="s">
        <v>6936</v>
      </c>
      <c r="C332" s="13" t="s">
        <v>6938</v>
      </c>
      <c r="D332" s="13" t="s">
        <v>10763</v>
      </c>
      <c r="E332" s="13" t="s">
        <v>10764</v>
      </c>
      <c r="F332" s="13" t="s">
        <v>13132</v>
      </c>
      <c r="G332" s="14">
        <v>50000</v>
      </c>
      <c r="H332" s="13" t="s">
        <v>14429</v>
      </c>
      <c r="I332" s="13" t="s">
        <v>14432</v>
      </c>
      <c r="J332" s="13" t="s">
        <v>17709</v>
      </c>
      <c r="K332" s="13" t="s">
        <v>14766</v>
      </c>
      <c r="L332" s="13" t="s">
        <v>14767</v>
      </c>
      <c r="M332" s="13" t="s">
        <v>14768</v>
      </c>
      <c r="N332" s="13" t="s">
        <v>20443</v>
      </c>
      <c r="O332" s="17">
        <v>920935004</v>
      </c>
      <c r="P332" s="17">
        <v>49</v>
      </c>
      <c r="Q332" s="13" t="s">
        <v>20488</v>
      </c>
      <c r="R332" s="13" t="s">
        <v>20498</v>
      </c>
      <c r="S332" s="15" t="s">
        <v>20517</v>
      </c>
    </row>
    <row r="333" spans="1:19" ht="43.2" x14ac:dyDescent="0.3">
      <c r="A333" s="13">
        <v>2021</v>
      </c>
      <c r="B333" s="13" t="s">
        <v>6939</v>
      </c>
      <c r="C333" s="13" t="s">
        <v>6940</v>
      </c>
      <c r="D333" s="13" t="s">
        <v>10763</v>
      </c>
      <c r="E333" s="13" t="s">
        <v>10764</v>
      </c>
      <c r="F333" s="13" t="s">
        <v>13133</v>
      </c>
      <c r="G333" s="14">
        <v>374331</v>
      </c>
      <c r="H333" s="13" t="s">
        <v>14429</v>
      </c>
      <c r="I333" s="13" t="s">
        <v>14432</v>
      </c>
      <c r="J333" s="13" t="s">
        <v>15630</v>
      </c>
      <c r="K333" s="13" t="s">
        <v>15631</v>
      </c>
      <c r="L333" s="13" t="s">
        <v>15632</v>
      </c>
      <c r="M333" s="13" t="s">
        <v>14709</v>
      </c>
      <c r="N333" s="13" t="s">
        <v>14465</v>
      </c>
      <c r="O333" s="17">
        <v>981950001</v>
      </c>
      <c r="P333" s="17">
        <v>7</v>
      </c>
      <c r="Q333" s="13" t="s">
        <v>20488</v>
      </c>
      <c r="R333" s="13" t="s">
        <v>20498</v>
      </c>
      <c r="S333" s="15" t="s">
        <v>20517</v>
      </c>
    </row>
    <row r="334" spans="1:19" ht="43.2" x14ac:dyDescent="0.3">
      <c r="A334" s="13">
        <v>2021</v>
      </c>
      <c r="B334" s="13" t="s">
        <v>6939</v>
      </c>
      <c r="C334" s="13" t="s">
        <v>6941</v>
      </c>
      <c r="D334" s="13" t="s">
        <v>10763</v>
      </c>
      <c r="E334" s="13" t="s">
        <v>10764</v>
      </c>
      <c r="F334" s="13" t="s">
        <v>13133</v>
      </c>
      <c r="G334" s="14">
        <v>50000</v>
      </c>
      <c r="H334" s="13" t="s">
        <v>14429</v>
      </c>
      <c r="I334" s="13" t="s">
        <v>14432</v>
      </c>
      <c r="J334" s="13" t="s">
        <v>15630</v>
      </c>
      <c r="K334" s="13" t="s">
        <v>15631</v>
      </c>
      <c r="L334" s="13" t="s">
        <v>15632</v>
      </c>
      <c r="M334" s="13" t="s">
        <v>14709</v>
      </c>
      <c r="N334" s="13" t="s">
        <v>14465</v>
      </c>
      <c r="O334" s="17">
        <v>981950001</v>
      </c>
      <c r="P334" s="17">
        <v>7</v>
      </c>
      <c r="Q334" s="13" t="s">
        <v>20488</v>
      </c>
      <c r="R334" s="13" t="s">
        <v>20498</v>
      </c>
      <c r="S334" s="15" t="s">
        <v>20517</v>
      </c>
    </row>
    <row r="335" spans="1:19" ht="43.2" x14ac:dyDescent="0.3">
      <c r="A335" s="13">
        <v>2021</v>
      </c>
      <c r="B335" s="13" t="s">
        <v>6942</v>
      </c>
      <c r="C335" s="13" t="s">
        <v>6943</v>
      </c>
      <c r="D335" s="13" t="s">
        <v>10763</v>
      </c>
      <c r="E335" s="13" t="s">
        <v>10764</v>
      </c>
      <c r="F335" s="13" t="s">
        <v>13134</v>
      </c>
      <c r="G335" s="14">
        <v>375000</v>
      </c>
      <c r="H335" s="13" t="s">
        <v>14429</v>
      </c>
      <c r="I335" s="13" t="s">
        <v>14432</v>
      </c>
      <c r="J335" s="13" t="s">
        <v>17710</v>
      </c>
      <c r="K335" s="13" t="s">
        <v>17711</v>
      </c>
      <c r="L335" s="13" t="s">
        <v>14657</v>
      </c>
      <c r="M335" s="13" t="s">
        <v>14658</v>
      </c>
      <c r="N335" s="13" t="s">
        <v>20439</v>
      </c>
      <c r="O335" s="17">
        <v>482024050</v>
      </c>
      <c r="P335" s="17">
        <v>13</v>
      </c>
      <c r="Q335" s="13" t="s">
        <v>20488</v>
      </c>
      <c r="R335" s="13" t="s">
        <v>20498</v>
      </c>
      <c r="S335" s="15" t="s">
        <v>20517</v>
      </c>
    </row>
    <row r="336" spans="1:19" ht="43.2" x14ac:dyDescent="0.3">
      <c r="A336" s="13">
        <v>2021</v>
      </c>
      <c r="B336" s="13" t="s">
        <v>6942</v>
      </c>
      <c r="C336" s="13" t="s">
        <v>6944</v>
      </c>
      <c r="D336" s="13" t="s">
        <v>10763</v>
      </c>
      <c r="E336" s="13" t="s">
        <v>10764</v>
      </c>
      <c r="F336" s="13" t="s">
        <v>13134</v>
      </c>
      <c r="G336" s="14">
        <v>50000</v>
      </c>
      <c r="H336" s="13" t="s">
        <v>14429</v>
      </c>
      <c r="I336" s="13" t="s">
        <v>14432</v>
      </c>
      <c r="J336" s="13" t="s">
        <v>17710</v>
      </c>
      <c r="K336" s="13" t="s">
        <v>17711</v>
      </c>
      <c r="L336" s="13" t="s">
        <v>14657</v>
      </c>
      <c r="M336" s="13" t="s">
        <v>14658</v>
      </c>
      <c r="N336" s="13" t="s">
        <v>20439</v>
      </c>
      <c r="O336" s="17">
        <v>482024050</v>
      </c>
      <c r="P336" s="17">
        <v>13</v>
      </c>
      <c r="Q336" s="13" t="s">
        <v>20488</v>
      </c>
      <c r="R336" s="13" t="s">
        <v>20498</v>
      </c>
      <c r="S336" s="15" t="s">
        <v>20517</v>
      </c>
    </row>
    <row r="337" spans="1:19" ht="28.8" x14ac:dyDescent="0.3">
      <c r="A337" s="13">
        <v>2021</v>
      </c>
      <c r="B337" s="13" t="s">
        <v>6945</v>
      </c>
      <c r="C337" s="13" t="s">
        <v>6946</v>
      </c>
      <c r="D337" s="13" t="s">
        <v>10765</v>
      </c>
      <c r="E337" s="13" t="s">
        <v>10766</v>
      </c>
      <c r="F337" s="13" t="s">
        <v>13135</v>
      </c>
      <c r="G337" s="14">
        <v>108593</v>
      </c>
      <c r="H337" s="13" t="s">
        <v>14429</v>
      </c>
      <c r="I337" s="13" t="s">
        <v>14432</v>
      </c>
      <c r="J337" s="13" t="s">
        <v>17712</v>
      </c>
      <c r="K337" s="13" t="s">
        <v>17713</v>
      </c>
      <c r="L337" s="13" t="s">
        <v>17714</v>
      </c>
      <c r="M337" s="13" t="s">
        <v>17715</v>
      </c>
      <c r="N337" s="13" t="s">
        <v>20444</v>
      </c>
      <c r="O337" s="17">
        <v>618013649</v>
      </c>
      <c r="P337" s="17">
        <v>13</v>
      </c>
      <c r="Q337" s="13" t="s">
        <v>20488</v>
      </c>
      <c r="R337" s="13" t="s">
        <v>20496</v>
      </c>
      <c r="S337" s="15" t="s">
        <v>20517</v>
      </c>
    </row>
    <row r="338" spans="1:19" ht="28.8" x14ac:dyDescent="0.3">
      <c r="A338" s="13">
        <v>2021</v>
      </c>
      <c r="B338" s="13" t="s">
        <v>6947</v>
      </c>
      <c r="C338" s="13" t="s">
        <v>6948</v>
      </c>
      <c r="D338" s="13" t="s">
        <v>10765</v>
      </c>
      <c r="E338" s="13" t="s">
        <v>10766</v>
      </c>
      <c r="F338" s="13" t="s">
        <v>13136</v>
      </c>
      <c r="G338" s="14">
        <v>124119</v>
      </c>
      <c r="H338" s="13" t="s">
        <v>14429</v>
      </c>
      <c r="I338" s="13" t="s">
        <v>14435</v>
      </c>
      <c r="J338" s="13" t="s">
        <v>17716</v>
      </c>
      <c r="K338" s="13" t="s">
        <v>17717</v>
      </c>
      <c r="L338" s="13" t="s">
        <v>17024</v>
      </c>
      <c r="M338" s="13" t="s">
        <v>16944</v>
      </c>
      <c r="N338" s="13" t="s">
        <v>20443</v>
      </c>
      <c r="O338" s="17">
        <v>956186153</v>
      </c>
      <c r="P338" s="17">
        <v>3</v>
      </c>
      <c r="Q338" s="13" t="s">
        <v>20488</v>
      </c>
      <c r="R338" s="13" t="s">
        <v>20496</v>
      </c>
      <c r="S338" s="15" t="s">
        <v>20517</v>
      </c>
    </row>
    <row r="339" spans="1:19" ht="28.8" x14ac:dyDescent="0.3">
      <c r="A339" s="13">
        <v>2021</v>
      </c>
      <c r="B339" s="13" t="s">
        <v>6949</v>
      </c>
      <c r="C339" s="13" t="s">
        <v>6950</v>
      </c>
      <c r="D339" s="13" t="s">
        <v>10765</v>
      </c>
      <c r="E339" s="13" t="s">
        <v>10766</v>
      </c>
      <c r="F339" s="13" t="s">
        <v>13137</v>
      </c>
      <c r="G339" s="14">
        <v>125000</v>
      </c>
      <c r="H339" s="13" t="s">
        <v>14429</v>
      </c>
      <c r="I339" s="13" t="s">
        <v>14435</v>
      </c>
      <c r="J339" s="13" t="s">
        <v>14662</v>
      </c>
      <c r="K339" s="13" t="s">
        <v>17718</v>
      </c>
      <c r="L339" s="13" t="s">
        <v>17719</v>
      </c>
      <c r="M339" s="13" t="s">
        <v>17720</v>
      </c>
      <c r="N339" s="13" t="s">
        <v>20446</v>
      </c>
      <c r="O339" s="17">
        <v>62691133</v>
      </c>
      <c r="P339" s="17">
        <v>2</v>
      </c>
      <c r="Q339" s="13" t="s">
        <v>20488</v>
      </c>
      <c r="R339" s="13" t="s">
        <v>20496</v>
      </c>
      <c r="S339" s="15" t="s">
        <v>20517</v>
      </c>
    </row>
    <row r="340" spans="1:19" ht="43.2" x14ac:dyDescent="0.3">
      <c r="A340" s="13">
        <v>2021</v>
      </c>
      <c r="B340" s="13" t="s">
        <v>6951</v>
      </c>
      <c r="C340" s="13" t="s">
        <v>6952</v>
      </c>
      <c r="D340" s="13" t="s">
        <v>10765</v>
      </c>
      <c r="E340" s="13" t="s">
        <v>10766</v>
      </c>
      <c r="F340" s="13" t="s">
        <v>13138</v>
      </c>
      <c r="G340" s="14">
        <v>113857</v>
      </c>
      <c r="H340" s="13" t="s">
        <v>14429</v>
      </c>
      <c r="I340" s="13" t="s">
        <v>14432</v>
      </c>
      <c r="J340" s="13" t="s">
        <v>15345</v>
      </c>
      <c r="K340" s="13" t="s">
        <v>15346</v>
      </c>
      <c r="L340" s="13" t="s">
        <v>15347</v>
      </c>
      <c r="M340" s="13" t="s">
        <v>15348</v>
      </c>
      <c r="N340" s="13" t="s">
        <v>20436</v>
      </c>
      <c r="O340" s="17">
        <v>306020001</v>
      </c>
      <c r="P340" s="17">
        <v>10</v>
      </c>
      <c r="Q340" s="13" t="s">
        <v>20488</v>
      </c>
      <c r="R340" s="13" t="s">
        <v>20498</v>
      </c>
      <c r="S340" s="15" t="s">
        <v>20517</v>
      </c>
    </row>
    <row r="341" spans="1:19" ht="43.2" x14ac:dyDescent="0.3">
      <c r="A341" s="13">
        <v>2021</v>
      </c>
      <c r="B341" s="13" t="s">
        <v>6951</v>
      </c>
      <c r="C341" s="13" t="s">
        <v>6953</v>
      </c>
      <c r="D341" s="13" t="s">
        <v>10765</v>
      </c>
      <c r="E341" s="13" t="s">
        <v>10766</v>
      </c>
      <c r="F341" s="13" t="s">
        <v>13138</v>
      </c>
      <c r="G341" s="14">
        <v>11143</v>
      </c>
      <c r="H341" s="13" t="s">
        <v>14429</v>
      </c>
      <c r="I341" s="13" t="s">
        <v>14432</v>
      </c>
      <c r="J341" s="13" t="s">
        <v>15345</v>
      </c>
      <c r="K341" s="13" t="s">
        <v>15346</v>
      </c>
      <c r="L341" s="13" t="s">
        <v>15347</v>
      </c>
      <c r="M341" s="13" t="s">
        <v>15348</v>
      </c>
      <c r="N341" s="13" t="s">
        <v>20436</v>
      </c>
      <c r="O341" s="17">
        <v>306020001</v>
      </c>
      <c r="P341" s="17">
        <v>10</v>
      </c>
      <c r="Q341" s="13" t="s">
        <v>20488</v>
      </c>
      <c r="R341" s="13" t="s">
        <v>20498</v>
      </c>
      <c r="S341" s="15" t="s">
        <v>20517</v>
      </c>
    </row>
    <row r="342" spans="1:19" ht="28.8" x14ac:dyDescent="0.3">
      <c r="A342" s="13">
        <v>2021</v>
      </c>
      <c r="B342" s="13" t="s">
        <v>6954</v>
      </c>
      <c r="C342" s="13" t="s">
        <v>6955</v>
      </c>
      <c r="D342" s="13" t="s">
        <v>10767</v>
      </c>
      <c r="E342" s="13" t="s">
        <v>10751</v>
      </c>
      <c r="F342" s="13" t="s">
        <v>13139</v>
      </c>
      <c r="G342" s="14">
        <v>349996</v>
      </c>
      <c r="H342" s="13" t="s">
        <v>14429</v>
      </c>
      <c r="I342" s="13" t="s">
        <v>14432</v>
      </c>
      <c r="J342" s="13" t="s">
        <v>14985</v>
      </c>
      <c r="K342" s="13" t="s">
        <v>17721</v>
      </c>
      <c r="L342" s="13" t="s">
        <v>14885</v>
      </c>
      <c r="M342" s="13" t="s">
        <v>14886</v>
      </c>
      <c r="N342" s="13" t="s">
        <v>20474</v>
      </c>
      <c r="O342" s="17">
        <v>685032427</v>
      </c>
      <c r="P342" s="17">
        <v>1</v>
      </c>
      <c r="Q342" s="13" t="s">
        <v>20488</v>
      </c>
      <c r="R342" s="13" t="s">
        <v>20496</v>
      </c>
      <c r="S342" s="15" t="s">
        <v>20517</v>
      </c>
    </row>
    <row r="343" spans="1:19" ht="28.8" x14ac:dyDescent="0.3">
      <c r="A343" s="13">
        <v>2021</v>
      </c>
      <c r="B343" s="13" t="s">
        <v>6956</v>
      </c>
      <c r="C343" s="13" t="s">
        <v>6957</v>
      </c>
      <c r="D343" s="13" t="s">
        <v>10767</v>
      </c>
      <c r="E343" s="13" t="s">
        <v>10751</v>
      </c>
      <c r="F343" s="13" t="s">
        <v>13140</v>
      </c>
      <c r="G343" s="14">
        <v>349978</v>
      </c>
      <c r="H343" s="13" t="s">
        <v>14429</v>
      </c>
      <c r="I343" s="13" t="s">
        <v>14432</v>
      </c>
      <c r="J343" s="13" t="s">
        <v>17722</v>
      </c>
      <c r="K343" s="13" t="s">
        <v>17723</v>
      </c>
      <c r="L343" s="13" t="s">
        <v>14678</v>
      </c>
      <c r="M343" s="13" t="s">
        <v>14679</v>
      </c>
      <c r="N343" s="13" t="s">
        <v>20444</v>
      </c>
      <c r="O343" s="17">
        <v>606042318</v>
      </c>
      <c r="P343" s="17">
        <v>7</v>
      </c>
      <c r="Q343" s="13" t="s">
        <v>20488</v>
      </c>
      <c r="R343" s="13" t="s">
        <v>20494</v>
      </c>
      <c r="S343" s="15" t="s">
        <v>20517</v>
      </c>
    </row>
    <row r="344" spans="1:19" ht="28.8" x14ac:dyDescent="0.3">
      <c r="A344" s="13">
        <v>2021</v>
      </c>
      <c r="B344" s="13" t="s">
        <v>6958</v>
      </c>
      <c r="C344" s="13" t="s">
        <v>6959</v>
      </c>
      <c r="D344" s="13" t="s">
        <v>10767</v>
      </c>
      <c r="E344" s="13" t="s">
        <v>10751</v>
      </c>
      <c r="F344" s="13" t="s">
        <v>13141</v>
      </c>
      <c r="G344" s="14">
        <v>349969</v>
      </c>
      <c r="H344" s="13" t="s">
        <v>14429</v>
      </c>
      <c r="I344" s="13" t="s">
        <v>14434</v>
      </c>
      <c r="J344" s="13" t="s">
        <v>14474</v>
      </c>
      <c r="K344" s="13" t="s">
        <v>14475</v>
      </c>
      <c r="L344" s="13" t="s">
        <v>14732</v>
      </c>
      <c r="M344" s="13" t="s">
        <v>14476</v>
      </c>
      <c r="N344" s="13" t="s">
        <v>20440</v>
      </c>
      <c r="O344" s="17">
        <v>277090155</v>
      </c>
      <c r="P344" s="17">
        <v>4</v>
      </c>
      <c r="Q344" s="13" t="s">
        <v>20488</v>
      </c>
      <c r="R344" s="13" t="s">
        <v>20494</v>
      </c>
      <c r="S344" s="15" t="s">
        <v>20517</v>
      </c>
    </row>
    <row r="345" spans="1:19" ht="28.8" x14ac:dyDescent="0.3">
      <c r="A345" s="13">
        <v>2021</v>
      </c>
      <c r="B345" s="13" t="s">
        <v>6960</v>
      </c>
      <c r="C345" s="13" t="s">
        <v>6961</v>
      </c>
      <c r="D345" s="13" t="s">
        <v>10768</v>
      </c>
      <c r="E345" s="13" t="s">
        <v>10769</v>
      </c>
      <c r="F345" s="13" t="s">
        <v>13142</v>
      </c>
      <c r="G345" s="14">
        <v>399558</v>
      </c>
      <c r="H345" s="13" t="s">
        <v>14429</v>
      </c>
      <c r="I345" s="13" t="s">
        <v>14432</v>
      </c>
      <c r="J345" s="13" t="s">
        <v>14747</v>
      </c>
      <c r="K345" s="13" t="s">
        <v>14748</v>
      </c>
      <c r="L345" s="13" t="s">
        <v>14749</v>
      </c>
      <c r="M345" s="13" t="s">
        <v>14750</v>
      </c>
      <c r="N345" s="13" t="s">
        <v>20469</v>
      </c>
      <c r="O345" s="17">
        <v>212182608</v>
      </c>
      <c r="P345" s="17">
        <v>7</v>
      </c>
      <c r="Q345" s="13" t="s">
        <v>20488</v>
      </c>
      <c r="R345" s="13" t="s">
        <v>20498</v>
      </c>
      <c r="S345" s="15" t="s">
        <v>20517</v>
      </c>
    </row>
    <row r="346" spans="1:19" ht="28.8" x14ac:dyDescent="0.3">
      <c r="A346" s="13">
        <v>2021</v>
      </c>
      <c r="B346" s="13" t="s">
        <v>6962</v>
      </c>
      <c r="C346" s="13" t="s">
        <v>6963</v>
      </c>
      <c r="D346" s="13" t="s">
        <v>10768</v>
      </c>
      <c r="E346" s="13" t="s">
        <v>10769</v>
      </c>
      <c r="F346" s="13" t="s">
        <v>13143</v>
      </c>
      <c r="G346" s="14">
        <v>397111</v>
      </c>
      <c r="H346" s="13" t="s">
        <v>14429</v>
      </c>
      <c r="I346" s="13" t="s">
        <v>14432</v>
      </c>
      <c r="J346" s="13" t="s">
        <v>14744</v>
      </c>
      <c r="K346" s="13" t="s">
        <v>17326</v>
      </c>
      <c r="L346" s="13" t="s">
        <v>14837</v>
      </c>
      <c r="M346" s="13" t="s">
        <v>14838</v>
      </c>
      <c r="N346" s="13" t="s">
        <v>20468</v>
      </c>
      <c r="O346" s="17">
        <v>232191539</v>
      </c>
      <c r="P346" s="17">
        <v>4</v>
      </c>
      <c r="Q346" s="13" t="s">
        <v>20488</v>
      </c>
      <c r="R346" s="13" t="s">
        <v>20498</v>
      </c>
      <c r="S346" s="15" t="s">
        <v>20517</v>
      </c>
    </row>
    <row r="347" spans="1:19" ht="28.8" x14ac:dyDescent="0.3">
      <c r="A347" s="13">
        <v>2021</v>
      </c>
      <c r="B347" s="13" t="s">
        <v>6964</v>
      </c>
      <c r="C347" s="13" t="s">
        <v>6965</v>
      </c>
      <c r="D347" s="13" t="s">
        <v>10770</v>
      </c>
      <c r="E347" s="13" t="s">
        <v>10771</v>
      </c>
      <c r="F347" s="13" t="s">
        <v>13144</v>
      </c>
      <c r="G347" s="14">
        <v>330672</v>
      </c>
      <c r="H347" s="13" t="s">
        <v>14429</v>
      </c>
      <c r="I347" s="13" t="s">
        <v>14435</v>
      </c>
      <c r="J347" s="13" t="s">
        <v>14680</v>
      </c>
      <c r="K347" s="13" t="s">
        <v>14683</v>
      </c>
      <c r="L347" s="13" t="s">
        <v>14682</v>
      </c>
      <c r="M347" s="13" t="s">
        <v>14684</v>
      </c>
      <c r="N347" s="13" t="s">
        <v>20459</v>
      </c>
      <c r="O347" s="17">
        <v>770303411</v>
      </c>
      <c r="P347" s="17">
        <v>9</v>
      </c>
      <c r="Q347" s="13" t="s">
        <v>20488</v>
      </c>
      <c r="R347" s="13" t="s">
        <v>20498</v>
      </c>
      <c r="S347" s="15" t="s">
        <v>20517</v>
      </c>
    </row>
    <row r="348" spans="1:19" ht="28.8" x14ac:dyDescent="0.3">
      <c r="A348" s="13">
        <v>2021</v>
      </c>
      <c r="B348" s="13" t="s">
        <v>6966</v>
      </c>
      <c r="C348" s="13" t="s">
        <v>6967</v>
      </c>
      <c r="D348" s="13" t="s">
        <v>10770</v>
      </c>
      <c r="E348" s="13" t="s">
        <v>10771</v>
      </c>
      <c r="F348" s="13" t="s">
        <v>13145</v>
      </c>
      <c r="G348" s="14">
        <v>646831</v>
      </c>
      <c r="H348" s="13" t="s">
        <v>14429</v>
      </c>
      <c r="I348" s="13" t="s">
        <v>14435</v>
      </c>
      <c r="J348" s="13" t="s">
        <v>17724</v>
      </c>
      <c r="K348" s="13" t="s">
        <v>17725</v>
      </c>
      <c r="L348" s="13" t="s">
        <v>14585</v>
      </c>
      <c r="M348" s="13" t="s">
        <v>14585</v>
      </c>
      <c r="N348" s="13" t="s">
        <v>20457</v>
      </c>
      <c r="O348" s="17">
        <v>29129100</v>
      </c>
      <c r="P348" s="17">
        <v>1</v>
      </c>
      <c r="Q348" s="13" t="s">
        <v>20488</v>
      </c>
      <c r="R348" s="13" t="s">
        <v>20498</v>
      </c>
      <c r="S348" s="15" t="s">
        <v>20517</v>
      </c>
    </row>
    <row r="349" spans="1:19" ht="28.8" x14ac:dyDescent="0.3">
      <c r="A349" s="13">
        <v>2021</v>
      </c>
      <c r="B349" s="13" t="s">
        <v>6968</v>
      </c>
      <c r="C349" s="13" t="s">
        <v>6969</v>
      </c>
      <c r="D349" s="13" t="s">
        <v>10770</v>
      </c>
      <c r="E349" s="13" t="s">
        <v>10771</v>
      </c>
      <c r="F349" s="13" t="s">
        <v>13146</v>
      </c>
      <c r="G349" s="14">
        <v>649230</v>
      </c>
      <c r="H349" s="13" t="s">
        <v>14429</v>
      </c>
      <c r="I349" s="13" t="s">
        <v>14435</v>
      </c>
      <c r="J349" s="13" t="s">
        <v>15167</v>
      </c>
      <c r="K349" s="13" t="s">
        <v>15746</v>
      </c>
      <c r="L349" s="13" t="s">
        <v>14678</v>
      </c>
      <c r="M349" s="13" t="s">
        <v>14679</v>
      </c>
      <c r="N349" s="13" t="s">
        <v>20444</v>
      </c>
      <c r="O349" s="17">
        <v>606113152</v>
      </c>
      <c r="P349" s="17">
        <v>7</v>
      </c>
      <c r="Q349" s="13" t="s">
        <v>20488</v>
      </c>
      <c r="R349" s="13" t="s">
        <v>20498</v>
      </c>
      <c r="S349" s="15" t="s">
        <v>20517</v>
      </c>
    </row>
    <row r="350" spans="1:19" ht="28.8" x14ac:dyDescent="0.3">
      <c r="A350" s="13">
        <v>2021</v>
      </c>
      <c r="B350" s="13" t="s">
        <v>6970</v>
      </c>
      <c r="C350" s="13" t="s">
        <v>6971</v>
      </c>
      <c r="D350" s="13" t="s">
        <v>10770</v>
      </c>
      <c r="E350" s="13" t="s">
        <v>10771</v>
      </c>
      <c r="F350" s="13" t="s">
        <v>13147</v>
      </c>
      <c r="G350" s="14">
        <v>349758</v>
      </c>
      <c r="H350" s="13" t="s">
        <v>14429</v>
      </c>
      <c r="I350" s="13" t="s">
        <v>14435</v>
      </c>
      <c r="J350" s="13" t="s">
        <v>17726</v>
      </c>
      <c r="K350" s="13" t="s">
        <v>17727</v>
      </c>
      <c r="L350" s="13" t="s">
        <v>17728</v>
      </c>
      <c r="M350" s="13" t="s">
        <v>14611</v>
      </c>
      <c r="N350" s="13" t="s">
        <v>20443</v>
      </c>
      <c r="O350" s="17">
        <v>904013297</v>
      </c>
      <c r="P350" s="17">
        <v>33</v>
      </c>
      <c r="Q350" s="13" t="s">
        <v>20488</v>
      </c>
      <c r="R350" s="13" t="s">
        <v>20494</v>
      </c>
      <c r="S350" s="15" t="s">
        <v>20517</v>
      </c>
    </row>
    <row r="351" spans="1:19" ht="28.8" x14ac:dyDescent="0.3">
      <c r="A351" s="13">
        <v>2021</v>
      </c>
      <c r="B351" s="13" t="s">
        <v>6972</v>
      </c>
      <c r="C351" s="13" t="s">
        <v>6973</v>
      </c>
      <c r="D351" s="13" t="s">
        <v>10770</v>
      </c>
      <c r="E351" s="13" t="s">
        <v>10771</v>
      </c>
      <c r="F351" s="13" t="s">
        <v>13148</v>
      </c>
      <c r="G351" s="14">
        <v>346354</v>
      </c>
      <c r="H351" s="13" t="s">
        <v>14429</v>
      </c>
      <c r="I351" s="13" t="s">
        <v>14435</v>
      </c>
      <c r="J351" s="13" t="s">
        <v>14825</v>
      </c>
      <c r="K351" s="13" t="s">
        <v>14826</v>
      </c>
      <c r="L351" s="13" t="s">
        <v>14827</v>
      </c>
      <c r="M351" s="13" t="s">
        <v>14828</v>
      </c>
      <c r="N351" s="13" t="s">
        <v>20439</v>
      </c>
      <c r="O351" s="17">
        <v>481091340</v>
      </c>
      <c r="P351" s="17">
        <v>12</v>
      </c>
      <c r="Q351" s="13" t="s">
        <v>20488</v>
      </c>
      <c r="R351" s="13" t="s">
        <v>20496</v>
      </c>
      <c r="S351" s="15" t="s">
        <v>20517</v>
      </c>
    </row>
    <row r="352" spans="1:19" ht="28.8" x14ac:dyDescent="0.3">
      <c r="A352" s="13">
        <v>2021</v>
      </c>
      <c r="B352" s="13" t="s">
        <v>6974</v>
      </c>
      <c r="C352" s="13" t="s">
        <v>6975</v>
      </c>
      <c r="D352" s="13" t="s">
        <v>10770</v>
      </c>
      <c r="E352" s="13" t="s">
        <v>10771</v>
      </c>
      <c r="F352" s="13" t="s">
        <v>13149</v>
      </c>
      <c r="G352" s="14">
        <v>649999</v>
      </c>
      <c r="H352" s="13" t="s">
        <v>14429</v>
      </c>
      <c r="I352" s="13" t="s">
        <v>14435</v>
      </c>
      <c r="J352" s="13" t="s">
        <v>14825</v>
      </c>
      <c r="K352" s="13" t="s">
        <v>14826</v>
      </c>
      <c r="L352" s="13" t="s">
        <v>14827</v>
      </c>
      <c r="M352" s="13" t="s">
        <v>14828</v>
      </c>
      <c r="N352" s="13" t="s">
        <v>20439</v>
      </c>
      <c r="O352" s="17">
        <v>481091340</v>
      </c>
      <c r="P352" s="17">
        <v>12</v>
      </c>
      <c r="Q352" s="13" t="s">
        <v>20488</v>
      </c>
      <c r="R352" s="13" t="s">
        <v>20496</v>
      </c>
      <c r="S352" s="15" t="s">
        <v>20517</v>
      </c>
    </row>
    <row r="353" spans="1:19" ht="28.8" x14ac:dyDescent="0.3">
      <c r="A353" s="13">
        <v>2021</v>
      </c>
      <c r="B353" s="13" t="s">
        <v>6976</v>
      </c>
      <c r="C353" s="13" t="s">
        <v>6977</v>
      </c>
      <c r="D353" s="13" t="s">
        <v>10770</v>
      </c>
      <c r="E353" s="13" t="s">
        <v>10771</v>
      </c>
      <c r="F353" s="13" t="s">
        <v>13150</v>
      </c>
      <c r="G353" s="14">
        <v>649996</v>
      </c>
      <c r="H353" s="13" t="s">
        <v>14429</v>
      </c>
      <c r="I353" s="13" t="s">
        <v>14435</v>
      </c>
      <c r="J353" s="13" t="s">
        <v>14825</v>
      </c>
      <c r="K353" s="13" t="s">
        <v>14826</v>
      </c>
      <c r="L353" s="13" t="s">
        <v>14827</v>
      </c>
      <c r="M353" s="13" t="s">
        <v>14828</v>
      </c>
      <c r="N353" s="13" t="s">
        <v>20439</v>
      </c>
      <c r="O353" s="17">
        <v>481091340</v>
      </c>
      <c r="P353" s="17">
        <v>12</v>
      </c>
      <c r="Q353" s="13" t="s">
        <v>20488</v>
      </c>
      <c r="R353" s="13" t="s">
        <v>20496</v>
      </c>
      <c r="S353" s="15" t="s">
        <v>20517</v>
      </c>
    </row>
    <row r="354" spans="1:19" ht="28.8" x14ac:dyDescent="0.3">
      <c r="A354" s="13">
        <v>2021</v>
      </c>
      <c r="B354" s="13" t="s">
        <v>6978</v>
      </c>
      <c r="C354" s="13" t="s">
        <v>6979</v>
      </c>
      <c r="D354" s="13" t="s">
        <v>10770</v>
      </c>
      <c r="E354" s="13" t="s">
        <v>10771</v>
      </c>
      <c r="F354" s="13" t="s">
        <v>13151</v>
      </c>
      <c r="G354" s="14">
        <v>349545</v>
      </c>
      <c r="H354" s="13" t="s">
        <v>14429</v>
      </c>
      <c r="I354" s="13" t="s">
        <v>14435</v>
      </c>
      <c r="J354" s="13" t="s">
        <v>14474</v>
      </c>
      <c r="K354" s="13" t="s">
        <v>14475</v>
      </c>
      <c r="L354" s="13" t="s">
        <v>14732</v>
      </c>
      <c r="M354" s="13" t="s">
        <v>14476</v>
      </c>
      <c r="N354" s="13" t="s">
        <v>20440</v>
      </c>
      <c r="O354" s="17">
        <v>277090155</v>
      </c>
      <c r="P354" s="17">
        <v>4</v>
      </c>
      <c r="Q354" s="13" t="s">
        <v>20488</v>
      </c>
      <c r="R354" s="13" t="s">
        <v>20494</v>
      </c>
      <c r="S354" s="15" t="s">
        <v>20517</v>
      </c>
    </row>
    <row r="355" spans="1:19" ht="28.8" x14ac:dyDescent="0.3">
      <c r="A355" s="13">
        <v>2021</v>
      </c>
      <c r="B355" s="13" t="s">
        <v>6980</v>
      </c>
      <c r="C355" s="13" t="s">
        <v>6981</v>
      </c>
      <c r="D355" s="13" t="s">
        <v>10770</v>
      </c>
      <c r="E355" s="13" t="s">
        <v>10771</v>
      </c>
      <c r="F355" s="13" t="s">
        <v>13152</v>
      </c>
      <c r="G355" s="14">
        <v>350000</v>
      </c>
      <c r="H355" s="13" t="s">
        <v>14429</v>
      </c>
      <c r="I355" s="13" t="s">
        <v>14435</v>
      </c>
      <c r="J355" s="13" t="s">
        <v>17729</v>
      </c>
      <c r="K355" s="13" t="s">
        <v>17730</v>
      </c>
      <c r="L355" s="13" t="s">
        <v>16987</v>
      </c>
      <c r="M355" s="13" t="s">
        <v>14849</v>
      </c>
      <c r="N355" s="13" t="s">
        <v>20469</v>
      </c>
      <c r="O355" s="17">
        <v>208171891</v>
      </c>
      <c r="P355" s="17">
        <v>8</v>
      </c>
      <c r="Q355" s="13" t="s">
        <v>20488</v>
      </c>
      <c r="R355" s="13" t="s">
        <v>20494</v>
      </c>
      <c r="S355" s="15" t="s">
        <v>20517</v>
      </c>
    </row>
    <row r="356" spans="1:19" x14ac:dyDescent="0.3">
      <c r="A356" s="13">
        <v>2021</v>
      </c>
      <c r="B356" s="13" t="s">
        <v>6982</v>
      </c>
      <c r="C356" s="13" t="s">
        <v>6983</v>
      </c>
      <c r="D356" s="13" t="s">
        <v>10770</v>
      </c>
      <c r="E356" s="13" t="s">
        <v>10771</v>
      </c>
      <c r="F356" s="13" t="s">
        <v>13153</v>
      </c>
      <c r="G356" s="14">
        <v>316127</v>
      </c>
      <c r="H356" s="13" t="s">
        <v>14429</v>
      </c>
      <c r="I356" s="13" t="s">
        <v>14435</v>
      </c>
      <c r="J356" s="13" t="s">
        <v>17716</v>
      </c>
      <c r="K356" s="13" t="s">
        <v>17717</v>
      </c>
      <c r="L356" s="13" t="s">
        <v>17024</v>
      </c>
      <c r="M356" s="13" t="s">
        <v>16944</v>
      </c>
      <c r="N356" s="13" t="s">
        <v>20443</v>
      </c>
      <c r="O356" s="17">
        <v>956186153</v>
      </c>
      <c r="P356" s="17">
        <v>3</v>
      </c>
      <c r="Q356" s="13" t="s">
        <v>20488</v>
      </c>
      <c r="R356" s="13" t="s">
        <v>20496</v>
      </c>
      <c r="S356" s="15" t="s">
        <v>20517</v>
      </c>
    </row>
    <row r="357" spans="1:19" ht="28.8" x14ac:dyDescent="0.3">
      <c r="A357" s="13">
        <v>2021</v>
      </c>
      <c r="B357" s="13" t="s">
        <v>6984</v>
      </c>
      <c r="C357" s="13" t="s">
        <v>6985</v>
      </c>
      <c r="D357" s="13" t="s">
        <v>10770</v>
      </c>
      <c r="E357" s="13" t="s">
        <v>10771</v>
      </c>
      <c r="F357" s="13" t="s">
        <v>13154</v>
      </c>
      <c r="G357" s="14">
        <v>649969</v>
      </c>
      <c r="H357" s="13" t="s">
        <v>14429</v>
      </c>
      <c r="I357" s="13" t="s">
        <v>14435</v>
      </c>
      <c r="J357" s="13" t="s">
        <v>14485</v>
      </c>
      <c r="K357" s="13" t="s">
        <v>14843</v>
      </c>
      <c r="L357" s="13" t="s">
        <v>14844</v>
      </c>
      <c r="M357" s="13" t="s">
        <v>14844</v>
      </c>
      <c r="N357" s="13" t="s">
        <v>20438</v>
      </c>
      <c r="O357" s="17">
        <v>803090001</v>
      </c>
      <c r="P357" s="17">
        <v>0</v>
      </c>
      <c r="Q357" s="13" t="s">
        <v>20488</v>
      </c>
      <c r="R357" s="13" t="s">
        <v>20496</v>
      </c>
      <c r="S357" s="15" t="s">
        <v>20517</v>
      </c>
    </row>
    <row r="358" spans="1:19" ht="28.8" x14ac:dyDescent="0.3">
      <c r="A358" s="13">
        <v>2021</v>
      </c>
      <c r="B358" s="13" t="s">
        <v>6986</v>
      </c>
      <c r="C358" s="13" t="s">
        <v>6987</v>
      </c>
      <c r="D358" s="13" t="s">
        <v>10770</v>
      </c>
      <c r="E358" s="13" t="s">
        <v>10771</v>
      </c>
      <c r="F358" s="13" t="s">
        <v>13155</v>
      </c>
      <c r="G358" s="14">
        <v>649999</v>
      </c>
      <c r="H358" s="13" t="s">
        <v>14429</v>
      </c>
      <c r="I358" s="13" t="s">
        <v>14435</v>
      </c>
      <c r="J358" s="13" t="s">
        <v>14716</v>
      </c>
      <c r="K358" s="13" t="s">
        <v>14834</v>
      </c>
      <c r="L358" s="13" t="s">
        <v>14718</v>
      </c>
      <c r="M358" s="13" t="s">
        <v>14719</v>
      </c>
      <c r="N358" s="13" t="s">
        <v>20467</v>
      </c>
      <c r="O358" s="17">
        <v>352940001</v>
      </c>
      <c r="P358" s="17">
        <v>7</v>
      </c>
      <c r="Q358" s="13" t="s">
        <v>20488</v>
      </c>
      <c r="R358" s="13" t="s">
        <v>20496</v>
      </c>
      <c r="S358" s="15" t="s">
        <v>20517</v>
      </c>
    </row>
    <row r="359" spans="1:19" ht="43.2" x14ac:dyDescent="0.3">
      <c r="A359" s="13">
        <v>2021</v>
      </c>
      <c r="B359" s="13" t="s">
        <v>6988</v>
      </c>
      <c r="C359" s="13" t="s">
        <v>6989</v>
      </c>
      <c r="D359" s="13" t="s">
        <v>10770</v>
      </c>
      <c r="E359" s="13" t="s">
        <v>10771</v>
      </c>
      <c r="F359" s="13" t="s">
        <v>13156</v>
      </c>
      <c r="G359" s="14">
        <v>301478</v>
      </c>
      <c r="H359" s="13" t="s">
        <v>14429</v>
      </c>
      <c r="I359" s="13" t="s">
        <v>14435</v>
      </c>
      <c r="J359" s="13" t="s">
        <v>17022</v>
      </c>
      <c r="K359" s="13" t="s">
        <v>17717</v>
      </c>
      <c r="L359" s="13" t="s">
        <v>17024</v>
      </c>
      <c r="M359" s="13" t="s">
        <v>16944</v>
      </c>
      <c r="N359" s="13" t="s">
        <v>20443</v>
      </c>
      <c r="O359" s="17">
        <v>956186153</v>
      </c>
      <c r="P359" s="17">
        <v>3</v>
      </c>
      <c r="Q359" s="13" t="s">
        <v>20488</v>
      </c>
      <c r="R359" s="13" t="s">
        <v>20496</v>
      </c>
      <c r="S359" s="15" t="s">
        <v>20517</v>
      </c>
    </row>
    <row r="360" spans="1:19" ht="28.8" x14ac:dyDescent="0.3">
      <c r="A360" s="13">
        <v>2021</v>
      </c>
      <c r="B360" s="13" t="s">
        <v>6990</v>
      </c>
      <c r="C360" s="13" t="s">
        <v>6991</v>
      </c>
      <c r="D360" s="13" t="s">
        <v>10770</v>
      </c>
      <c r="E360" s="13" t="s">
        <v>10771</v>
      </c>
      <c r="F360" s="13" t="s">
        <v>13157</v>
      </c>
      <c r="G360" s="14">
        <v>618848</v>
      </c>
      <c r="H360" s="13" t="s">
        <v>14429</v>
      </c>
      <c r="I360" s="13" t="s">
        <v>14435</v>
      </c>
      <c r="J360" s="13" t="s">
        <v>17731</v>
      </c>
      <c r="K360" s="13" t="s">
        <v>17732</v>
      </c>
      <c r="L360" s="13" t="s">
        <v>16226</v>
      </c>
      <c r="M360" s="13" t="s">
        <v>16226</v>
      </c>
      <c r="N360" s="13" t="s">
        <v>20467</v>
      </c>
      <c r="O360" s="17">
        <v>366880001</v>
      </c>
      <c r="P360" s="17">
        <v>0</v>
      </c>
      <c r="Q360" s="13" t="s">
        <v>20488</v>
      </c>
      <c r="R360" s="13" t="s">
        <v>20496</v>
      </c>
      <c r="S360" s="15" t="s">
        <v>20517</v>
      </c>
    </row>
    <row r="361" spans="1:19" ht="28.8" x14ac:dyDescent="0.3">
      <c r="A361" s="13">
        <v>2021</v>
      </c>
      <c r="B361" s="13" t="s">
        <v>6992</v>
      </c>
      <c r="C361" s="13" t="s">
        <v>6993</v>
      </c>
      <c r="D361" s="13" t="s">
        <v>10770</v>
      </c>
      <c r="E361" s="13" t="s">
        <v>10771</v>
      </c>
      <c r="F361" s="13" t="s">
        <v>13158</v>
      </c>
      <c r="G361" s="14">
        <v>512013</v>
      </c>
      <c r="H361" s="13" t="s">
        <v>14429</v>
      </c>
      <c r="I361" s="13" t="s">
        <v>14435</v>
      </c>
      <c r="J361" s="13" t="s">
        <v>15630</v>
      </c>
      <c r="K361" s="13" t="s">
        <v>17325</v>
      </c>
      <c r="L361" s="13" t="s">
        <v>14708</v>
      </c>
      <c r="M361" s="13" t="s">
        <v>14709</v>
      </c>
      <c r="N361" s="13" t="s">
        <v>14465</v>
      </c>
      <c r="O361" s="17">
        <v>981951016</v>
      </c>
      <c r="P361" s="17">
        <v>7</v>
      </c>
      <c r="Q361" s="13" t="s">
        <v>20488</v>
      </c>
      <c r="R361" s="13" t="s">
        <v>20529</v>
      </c>
      <c r="S361" s="15" t="s">
        <v>20517</v>
      </c>
    </row>
    <row r="362" spans="1:19" ht="28.8" x14ac:dyDescent="0.3">
      <c r="A362" s="13">
        <v>2021</v>
      </c>
      <c r="B362" s="13" t="s">
        <v>6994</v>
      </c>
      <c r="C362" s="13" t="s">
        <v>6995</v>
      </c>
      <c r="D362" s="13" t="s">
        <v>10770</v>
      </c>
      <c r="E362" s="13" t="s">
        <v>10771</v>
      </c>
      <c r="F362" s="13" t="s">
        <v>13159</v>
      </c>
      <c r="G362" s="14">
        <v>648974</v>
      </c>
      <c r="H362" s="13" t="s">
        <v>14429</v>
      </c>
      <c r="I362" s="13" t="s">
        <v>14435</v>
      </c>
      <c r="J362" s="13" t="s">
        <v>14744</v>
      </c>
      <c r="K362" s="13" t="s">
        <v>17326</v>
      </c>
      <c r="L362" s="13" t="s">
        <v>14837</v>
      </c>
      <c r="M362" s="13" t="s">
        <v>14838</v>
      </c>
      <c r="N362" s="13" t="s">
        <v>20468</v>
      </c>
      <c r="O362" s="17">
        <v>232191539</v>
      </c>
      <c r="P362" s="17">
        <v>4</v>
      </c>
      <c r="Q362" s="13" t="s">
        <v>20488</v>
      </c>
      <c r="R362" s="13" t="s">
        <v>20496</v>
      </c>
      <c r="S362" s="15" t="s">
        <v>20517</v>
      </c>
    </row>
    <row r="363" spans="1:19" x14ac:dyDescent="0.3">
      <c r="A363" s="13">
        <v>2021</v>
      </c>
      <c r="B363" s="13" t="s">
        <v>6996</v>
      </c>
      <c r="C363" s="13" t="s">
        <v>6997</v>
      </c>
      <c r="D363" s="13" t="s">
        <v>10772</v>
      </c>
      <c r="E363" s="13" t="s">
        <v>10773</v>
      </c>
      <c r="F363" s="13" t="s">
        <v>13160</v>
      </c>
      <c r="G363" s="14">
        <v>900000</v>
      </c>
      <c r="H363" s="13" t="s">
        <v>14429</v>
      </c>
      <c r="I363" s="13" t="s">
        <v>14432</v>
      </c>
      <c r="J363" s="13" t="s">
        <v>14506</v>
      </c>
      <c r="K363" s="13" t="s">
        <v>14507</v>
      </c>
      <c r="L363" s="13" t="s">
        <v>14508</v>
      </c>
      <c r="M363" s="13" t="s">
        <v>14508</v>
      </c>
      <c r="N363" s="13" t="s">
        <v>20443</v>
      </c>
      <c r="O363" s="17">
        <v>958145015</v>
      </c>
      <c r="P363" s="17">
        <v>6</v>
      </c>
      <c r="Q363" s="13" t="s">
        <v>20488</v>
      </c>
      <c r="R363" s="13" t="s">
        <v>20495</v>
      </c>
      <c r="S363" s="15" t="s">
        <v>20517</v>
      </c>
    </row>
    <row r="364" spans="1:19" x14ac:dyDescent="0.3">
      <c r="A364" s="13">
        <v>2021</v>
      </c>
      <c r="B364" s="13" t="s">
        <v>6998</v>
      </c>
      <c r="C364" s="13" t="s">
        <v>6999</v>
      </c>
      <c r="D364" s="13" t="s">
        <v>10772</v>
      </c>
      <c r="E364" s="13" t="s">
        <v>10773</v>
      </c>
      <c r="F364" s="13" t="s">
        <v>13161</v>
      </c>
      <c r="G364" s="14">
        <v>901139</v>
      </c>
      <c r="H364" s="13" t="s">
        <v>14429</v>
      </c>
      <c r="I364" s="13" t="s">
        <v>14432</v>
      </c>
      <c r="J364" s="13" t="s">
        <v>14938</v>
      </c>
      <c r="K364" s="13" t="s">
        <v>14939</v>
      </c>
      <c r="L364" s="13" t="s">
        <v>14469</v>
      </c>
      <c r="M364" s="13" t="s">
        <v>14501</v>
      </c>
      <c r="N364" s="13" t="s">
        <v>20438</v>
      </c>
      <c r="O364" s="17">
        <v>802461523</v>
      </c>
      <c r="P364" s="17">
        <v>1</v>
      </c>
      <c r="Q364" s="13" t="s">
        <v>20488</v>
      </c>
      <c r="R364" s="13" t="s">
        <v>20495</v>
      </c>
      <c r="S364" s="15" t="s">
        <v>20517</v>
      </c>
    </row>
    <row r="365" spans="1:19" ht="28.8" x14ac:dyDescent="0.3">
      <c r="A365" s="13">
        <v>2021</v>
      </c>
      <c r="B365" s="13" t="s">
        <v>7000</v>
      </c>
      <c r="C365" s="13" t="s">
        <v>7001</v>
      </c>
      <c r="D365" s="13" t="s">
        <v>10772</v>
      </c>
      <c r="E365" s="13" t="s">
        <v>10773</v>
      </c>
      <c r="F365" s="13" t="s">
        <v>13162</v>
      </c>
      <c r="G365" s="14">
        <v>700000</v>
      </c>
      <c r="H365" s="13" t="s">
        <v>14429</v>
      </c>
      <c r="I365" s="13" t="s">
        <v>14432</v>
      </c>
      <c r="J365" s="13" t="s">
        <v>14510</v>
      </c>
      <c r="K365" s="13" t="s">
        <v>14511</v>
      </c>
      <c r="L365" s="13" t="s">
        <v>14512</v>
      </c>
      <c r="M365" s="13" t="s">
        <v>14512</v>
      </c>
      <c r="N365" s="13" t="s">
        <v>20446</v>
      </c>
      <c r="O365" s="17">
        <v>61061367</v>
      </c>
      <c r="P365" s="17">
        <v>1</v>
      </c>
      <c r="Q365" s="13" t="s">
        <v>20488</v>
      </c>
      <c r="R365" s="13" t="s">
        <v>20495</v>
      </c>
      <c r="S365" s="15" t="s">
        <v>20517</v>
      </c>
    </row>
    <row r="366" spans="1:19" x14ac:dyDescent="0.3">
      <c r="A366" s="13">
        <v>2021</v>
      </c>
      <c r="B366" s="13" t="s">
        <v>7002</v>
      </c>
      <c r="C366" s="13" t="s">
        <v>7003</v>
      </c>
      <c r="D366" s="13" t="s">
        <v>10772</v>
      </c>
      <c r="E366" s="13" t="s">
        <v>10773</v>
      </c>
      <c r="F366" s="13" t="s">
        <v>13163</v>
      </c>
      <c r="G366" s="14">
        <v>651000</v>
      </c>
      <c r="H366" s="13" t="s">
        <v>14429</v>
      </c>
      <c r="I366" s="13" t="s">
        <v>14432</v>
      </c>
      <c r="J366" s="13" t="s">
        <v>15163</v>
      </c>
      <c r="K366" s="13" t="s">
        <v>15578</v>
      </c>
      <c r="L366" s="13" t="s">
        <v>14537</v>
      </c>
      <c r="M366" s="13" t="s">
        <v>14538</v>
      </c>
      <c r="N366" s="13" t="s">
        <v>20449</v>
      </c>
      <c r="O366" s="17">
        <v>701121227</v>
      </c>
      <c r="P366" s="17">
        <v>2</v>
      </c>
      <c r="Q366" s="13" t="s">
        <v>20488</v>
      </c>
      <c r="R366" s="13" t="s">
        <v>20495</v>
      </c>
      <c r="S366" s="15" t="s">
        <v>20517</v>
      </c>
    </row>
    <row r="367" spans="1:19" x14ac:dyDescent="0.3">
      <c r="A367" s="13">
        <v>2021</v>
      </c>
      <c r="B367" s="13" t="s">
        <v>7004</v>
      </c>
      <c r="C367" s="13" t="s">
        <v>7005</v>
      </c>
      <c r="D367" s="13" t="s">
        <v>10772</v>
      </c>
      <c r="E367" s="13" t="s">
        <v>10773</v>
      </c>
      <c r="F367" s="13" t="s">
        <v>13164</v>
      </c>
      <c r="G367" s="14">
        <v>849000</v>
      </c>
      <c r="H367" s="13" t="s">
        <v>14429</v>
      </c>
      <c r="I367" s="13" t="s">
        <v>14432</v>
      </c>
      <c r="J367" s="13" t="s">
        <v>14870</v>
      </c>
      <c r="K367" s="13" t="s">
        <v>15567</v>
      </c>
      <c r="L367" s="13" t="s">
        <v>14872</v>
      </c>
      <c r="M367" s="13" t="s">
        <v>14873</v>
      </c>
      <c r="N367" s="13" t="s">
        <v>20472</v>
      </c>
      <c r="O367" s="17">
        <v>43306846</v>
      </c>
      <c r="P367" s="17">
        <v>1</v>
      </c>
      <c r="Q367" s="13" t="s">
        <v>20488</v>
      </c>
      <c r="R367" s="13" t="s">
        <v>20495</v>
      </c>
      <c r="S367" s="15" t="s">
        <v>20517</v>
      </c>
    </row>
    <row r="368" spans="1:19" x14ac:dyDescent="0.3">
      <c r="A368" s="13">
        <v>2021</v>
      </c>
      <c r="B368" s="13" t="s">
        <v>7006</v>
      </c>
      <c r="C368" s="13" t="s">
        <v>7007</v>
      </c>
      <c r="D368" s="13" t="s">
        <v>10772</v>
      </c>
      <c r="E368" s="13" t="s">
        <v>10773</v>
      </c>
      <c r="F368" s="13" t="s">
        <v>13165</v>
      </c>
      <c r="G368" s="14">
        <v>650000</v>
      </c>
      <c r="H368" s="13" t="s">
        <v>14429</v>
      </c>
      <c r="I368" s="13" t="s">
        <v>14432</v>
      </c>
      <c r="J368" s="13" t="s">
        <v>14539</v>
      </c>
      <c r="K368" s="13" t="s">
        <v>14540</v>
      </c>
      <c r="L368" s="13" t="s">
        <v>14541</v>
      </c>
      <c r="M368" s="13" t="s">
        <v>14542</v>
      </c>
      <c r="N368" s="13" t="s">
        <v>20442</v>
      </c>
      <c r="O368" s="17">
        <v>21084603</v>
      </c>
      <c r="P368" s="17">
        <v>8</v>
      </c>
      <c r="Q368" s="13" t="s">
        <v>20488</v>
      </c>
      <c r="R368" s="13" t="s">
        <v>20495</v>
      </c>
      <c r="S368" s="15" t="s">
        <v>20517</v>
      </c>
    </row>
    <row r="369" spans="1:19" x14ac:dyDescent="0.3">
      <c r="A369" s="13">
        <v>2021</v>
      </c>
      <c r="B369" s="13" t="s">
        <v>7008</v>
      </c>
      <c r="C369" s="13" t="s">
        <v>7009</v>
      </c>
      <c r="D369" s="13" t="s">
        <v>10772</v>
      </c>
      <c r="E369" s="13" t="s">
        <v>10773</v>
      </c>
      <c r="F369" s="13" t="s">
        <v>13166</v>
      </c>
      <c r="G369" s="14">
        <v>870000</v>
      </c>
      <c r="H369" s="13" t="s">
        <v>14429</v>
      </c>
      <c r="I369" s="13" t="s">
        <v>14432</v>
      </c>
      <c r="J369" s="13" t="s">
        <v>14876</v>
      </c>
      <c r="K369" s="13" t="s">
        <v>14543</v>
      </c>
      <c r="L369" s="13" t="s">
        <v>14472</v>
      </c>
      <c r="M369" s="13" t="s">
        <v>14473</v>
      </c>
      <c r="N369" s="13" t="s">
        <v>20439</v>
      </c>
      <c r="O369" s="17">
        <v>489331805</v>
      </c>
      <c r="P369" s="17">
        <v>8</v>
      </c>
      <c r="Q369" s="13" t="s">
        <v>20488</v>
      </c>
      <c r="R369" s="13" t="s">
        <v>20495</v>
      </c>
      <c r="S369" s="15" t="s">
        <v>20517</v>
      </c>
    </row>
    <row r="370" spans="1:19" x14ac:dyDescent="0.3">
      <c r="A370" s="13">
        <v>2021</v>
      </c>
      <c r="B370" s="13" t="s">
        <v>7010</v>
      </c>
      <c r="C370" s="13" t="s">
        <v>7011</v>
      </c>
      <c r="D370" s="13" t="s">
        <v>10772</v>
      </c>
      <c r="E370" s="13" t="s">
        <v>10773</v>
      </c>
      <c r="F370" s="13" t="s">
        <v>13167</v>
      </c>
      <c r="G370" s="14">
        <v>870000</v>
      </c>
      <c r="H370" s="13" t="s">
        <v>14429</v>
      </c>
      <c r="I370" s="13" t="s">
        <v>14432</v>
      </c>
      <c r="J370" s="13" t="s">
        <v>14819</v>
      </c>
      <c r="K370" s="13" t="s">
        <v>14820</v>
      </c>
      <c r="L370" s="13" t="s">
        <v>14569</v>
      </c>
      <c r="M370" s="13" t="s">
        <v>14570</v>
      </c>
      <c r="N370" s="13" t="s">
        <v>20440</v>
      </c>
      <c r="O370" s="17">
        <v>276992000</v>
      </c>
      <c r="P370" s="17">
        <v>2</v>
      </c>
      <c r="Q370" s="13" t="s">
        <v>20488</v>
      </c>
      <c r="R370" s="13" t="s">
        <v>20495</v>
      </c>
      <c r="S370" s="15" t="s">
        <v>20517</v>
      </c>
    </row>
    <row r="371" spans="1:19" x14ac:dyDescent="0.3">
      <c r="A371" s="13">
        <v>2021</v>
      </c>
      <c r="B371" s="13" t="s">
        <v>7012</v>
      </c>
      <c r="C371" s="13" t="s">
        <v>7013</v>
      </c>
      <c r="D371" s="13" t="s">
        <v>10772</v>
      </c>
      <c r="E371" s="13" t="s">
        <v>10773</v>
      </c>
      <c r="F371" s="13" t="s">
        <v>10773</v>
      </c>
      <c r="G371" s="14">
        <v>750000</v>
      </c>
      <c r="H371" s="13" t="s">
        <v>14429</v>
      </c>
      <c r="I371" s="13" t="s">
        <v>14432</v>
      </c>
      <c r="J371" s="13" t="s">
        <v>14586</v>
      </c>
      <c r="K371" s="13" t="s">
        <v>14623</v>
      </c>
      <c r="L371" s="13" t="s">
        <v>14624</v>
      </c>
      <c r="M371" s="13" t="s">
        <v>14589</v>
      </c>
      <c r="N371" s="13" t="s">
        <v>20458</v>
      </c>
      <c r="O371" s="17">
        <v>372431219</v>
      </c>
      <c r="P371" s="17">
        <v>5</v>
      </c>
      <c r="Q371" s="13" t="s">
        <v>20488</v>
      </c>
      <c r="R371" s="13" t="s">
        <v>20495</v>
      </c>
      <c r="S371" s="15" t="s">
        <v>20517</v>
      </c>
    </row>
    <row r="372" spans="1:19" x14ac:dyDescent="0.3">
      <c r="A372" s="13">
        <v>2021</v>
      </c>
      <c r="B372" s="13" t="s">
        <v>7014</v>
      </c>
      <c r="C372" s="13" t="s">
        <v>7015</v>
      </c>
      <c r="D372" s="13" t="s">
        <v>10772</v>
      </c>
      <c r="E372" s="13" t="s">
        <v>10773</v>
      </c>
      <c r="F372" s="13" t="s">
        <v>13168</v>
      </c>
      <c r="G372" s="14">
        <v>598861</v>
      </c>
      <c r="H372" s="13" t="s">
        <v>14429</v>
      </c>
      <c r="I372" s="13" t="s">
        <v>14432</v>
      </c>
      <c r="J372" s="13" t="s">
        <v>14720</v>
      </c>
      <c r="K372" s="13" t="s">
        <v>17733</v>
      </c>
      <c r="L372" s="13" t="s">
        <v>14722</v>
      </c>
      <c r="M372" s="13" t="s">
        <v>14723</v>
      </c>
      <c r="N372" s="13" t="s">
        <v>20456</v>
      </c>
      <c r="O372" s="17">
        <v>152133203</v>
      </c>
      <c r="P372" s="17">
        <v>18</v>
      </c>
      <c r="Q372" s="13" t="s">
        <v>20488</v>
      </c>
      <c r="R372" s="13" t="s">
        <v>20496</v>
      </c>
      <c r="S372" s="15" t="s">
        <v>20517</v>
      </c>
    </row>
    <row r="373" spans="1:19" x14ac:dyDescent="0.3">
      <c r="A373" s="13">
        <v>2021</v>
      </c>
      <c r="B373" s="13" t="s">
        <v>7014</v>
      </c>
      <c r="C373" s="13" t="s">
        <v>7016</v>
      </c>
      <c r="D373" s="13" t="s">
        <v>10772</v>
      </c>
      <c r="E373" s="13" t="s">
        <v>10773</v>
      </c>
      <c r="F373" s="13" t="s">
        <v>13168</v>
      </c>
      <c r="G373" s="14">
        <v>54000</v>
      </c>
      <c r="H373" s="13" t="s">
        <v>14429</v>
      </c>
      <c r="I373" s="13" t="s">
        <v>14432</v>
      </c>
      <c r="J373" s="13" t="s">
        <v>14720</v>
      </c>
      <c r="K373" s="13" t="s">
        <v>17733</v>
      </c>
      <c r="L373" s="13" t="s">
        <v>14722</v>
      </c>
      <c r="M373" s="13" t="s">
        <v>14723</v>
      </c>
      <c r="N373" s="13" t="s">
        <v>20456</v>
      </c>
      <c r="O373" s="17">
        <v>152133203</v>
      </c>
      <c r="P373" s="17">
        <v>18</v>
      </c>
      <c r="Q373" s="13" t="s">
        <v>20488</v>
      </c>
      <c r="R373" s="13" t="s">
        <v>20496</v>
      </c>
      <c r="S373" s="15" t="s">
        <v>20517</v>
      </c>
    </row>
    <row r="374" spans="1:19" x14ac:dyDescent="0.3">
      <c r="A374" s="13">
        <v>2021</v>
      </c>
      <c r="B374" s="13" t="s">
        <v>7014</v>
      </c>
      <c r="C374" s="13" t="s">
        <v>7016</v>
      </c>
      <c r="D374" s="13" t="s">
        <v>10772</v>
      </c>
      <c r="E374" s="13" t="s">
        <v>10773</v>
      </c>
      <c r="F374" s="13" t="s">
        <v>13168</v>
      </c>
      <c r="G374" s="14">
        <v>47139</v>
      </c>
      <c r="H374" s="13" t="s">
        <v>14429</v>
      </c>
      <c r="I374" s="13" t="s">
        <v>14431</v>
      </c>
      <c r="J374" s="13" t="s">
        <v>14720</v>
      </c>
      <c r="K374" s="13" t="s">
        <v>17733</v>
      </c>
      <c r="L374" s="13" t="s">
        <v>14722</v>
      </c>
      <c r="M374" s="13" t="s">
        <v>14723</v>
      </c>
      <c r="N374" s="13" t="s">
        <v>20456</v>
      </c>
      <c r="O374" s="17">
        <v>152133203</v>
      </c>
      <c r="P374" s="17">
        <v>18</v>
      </c>
      <c r="Q374" s="13" t="s">
        <v>20488</v>
      </c>
      <c r="R374" s="13" t="s">
        <v>20496</v>
      </c>
      <c r="S374" s="15" t="s">
        <v>20517</v>
      </c>
    </row>
    <row r="375" spans="1:19" x14ac:dyDescent="0.3">
      <c r="A375" s="13">
        <v>2021</v>
      </c>
      <c r="B375" s="13" t="s">
        <v>7017</v>
      </c>
      <c r="C375" s="13" t="s">
        <v>7018</v>
      </c>
      <c r="D375" s="13" t="s">
        <v>10772</v>
      </c>
      <c r="E375" s="13" t="s">
        <v>10773</v>
      </c>
      <c r="F375" s="13" t="s">
        <v>13169</v>
      </c>
      <c r="G375" s="14">
        <v>760000</v>
      </c>
      <c r="H375" s="13" t="s">
        <v>14429</v>
      </c>
      <c r="I375" s="13" t="s">
        <v>14432</v>
      </c>
      <c r="J375" s="13" t="s">
        <v>14910</v>
      </c>
      <c r="K375" s="13" t="s">
        <v>14911</v>
      </c>
      <c r="L375" s="13" t="s">
        <v>14912</v>
      </c>
      <c r="M375" s="13" t="s">
        <v>15813</v>
      </c>
      <c r="N375" s="13" t="s">
        <v>20476</v>
      </c>
      <c r="O375" s="17">
        <v>56719501</v>
      </c>
      <c r="P375" s="17">
        <v>0</v>
      </c>
      <c r="Q375" s="13" t="s">
        <v>20488</v>
      </c>
      <c r="R375" s="13" t="s">
        <v>20495</v>
      </c>
      <c r="S375" s="15" t="s">
        <v>20517</v>
      </c>
    </row>
    <row r="376" spans="1:19" x14ac:dyDescent="0.3">
      <c r="A376" s="13">
        <v>2021</v>
      </c>
      <c r="B376" s="13" t="s">
        <v>8195</v>
      </c>
      <c r="C376" s="13" t="s">
        <v>8196</v>
      </c>
      <c r="D376" s="13" t="s">
        <v>10829</v>
      </c>
      <c r="E376" s="13" t="s">
        <v>10830</v>
      </c>
      <c r="F376" s="13" t="s">
        <v>13475</v>
      </c>
      <c r="G376" s="14">
        <v>125000</v>
      </c>
      <c r="H376" s="13" t="s">
        <v>14429</v>
      </c>
      <c r="I376" s="13" t="s">
        <v>13697</v>
      </c>
      <c r="J376" s="13" t="s">
        <v>18025</v>
      </c>
      <c r="K376" s="13" t="s">
        <v>18026</v>
      </c>
      <c r="L376" s="13" t="s">
        <v>14465</v>
      </c>
      <c r="M376" s="13" t="s">
        <v>14466</v>
      </c>
      <c r="N376" s="13" t="s">
        <v>20437</v>
      </c>
      <c r="O376" s="17">
        <v>200083136</v>
      </c>
      <c r="P376" s="17">
        <v>0</v>
      </c>
      <c r="Q376" s="13" t="s">
        <v>20488</v>
      </c>
      <c r="R376" s="13" t="s">
        <v>20494</v>
      </c>
      <c r="S376" s="15" t="s">
        <v>20517</v>
      </c>
    </row>
    <row r="377" spans="1:19" x14ac:dyDescent="0.3">
      <c r="A377" s="13">
        <v>2021</v>
      </c>
      <c r="B377" s="13" t="s">
        <v>8195</v>
      </c>
      <c r="C377" s="13" t="s">
        <v>8197</v>
      </c>
      <c r="D377" s="13" t="s">
        <v>10829</v>
      </c>
      <c r="E377" s="13" t="s">
        <v>10830</v>
      </c>
      <c r="F377" s="13" t="s">
        <v>13475</v>
      </c>
      <c r="G377" s="14">
        <v>125000</v>
      </c>
      <c r="H377" s="13" t="s">
        <v>14429</v>
      </c>
      <c r="I377" s="13" t="s">
        <v>13697</v>
      </c>
      <c r="J377" s="13" t="s">
        <v>18025</v>
      </c>
      <c r="K377" s="13" t="s">
        <v>18026</v>
      </c>
      <c r="L377" s="13" t="s">
        <v>14465</v>
      </c>
      <c r="M377" s="13" t="s">
        <v>14466</v>
      </c>
      <c r="N377" s="13" t="s">
        <v>20437</v>
      </c>
      <c r="O377" s="17">
        <v>200083136</v>
      </c>
      <c r="P377" s="17">
        <v>0</v>
      </c>
      <c r="Q377" s="13" t="s">
        <v>20488</v>
      </c>
      <c r="R377" s="13" t="s">
        <v>20494</v>
      </c>
      <c r="S377" s="15" t="s">
        <v>20517</v>
      </c>
    </row>
    <row r="378" spans="1:19" x14ac:dyDescent="0.3">
      <c r="A378" s="13">
        <v>2021</v>
      </c>
      <c r="B378" s="13" t="s">
        <v>8198</v>
      </c>
      <c r="C378" s="13" t="s">
        <v>8199</v>
      </c>
      <c r="D378" s="13" t="s">
        <v>10829</v>
      </c>
      <c r="E378" s="13" t="s">
        <v>10830</v>
      </c>
      <c r="F378" s="13" t="s">
        <v>13476</v>
      </c>
      <c r="G378" s="14">
        <v>125000</v>
      </c>
      <c r="H378" s="13" t="s">
        <v>14429</v>
      </c>
      <c r="I378" s="13" t="s">
        <v>13697</v>
      </c>
      <c r="J378" s="13" t="s">
        <v>18027</v>
      </c>
      <c r="K378" s="13" t="s">
        <v>18028</v>
      </c>
      <c r="L378" s="13" t="s">
        <v>18029</v>
      </c>
      <c r="M378" s="13" t="s">
        <v>18030</v>
      </c>
      <c r="N378" s="13" t="s">
        <v>20456</v>
      </c>
      <c r="O378" s="17">
        <v>157742236</v>
      </c>
      <c r="P378" s="17">
        <v>15</v>
      </c>
      <c r="Q378" s="13" t="s">
        <v>20488</v>
      </c>
      <c r="R378" s="13" t="s">
        <v>20494</v>
      </c>
      <c r="S378" s="15" t="s">
        <v>20517</v>
      </c>
    </row>
    <row r="379" spans="1:19" x14ac:dyDescent="0.3">
      <c r="A379" s="13">
        <v>2021</v>
      </c>
      <c r="B379" s="13" t="s">
        <v>8198</v>
      </c>
      <c r="C379" s="13" t="s">
        <v>8200</v>
      </c>
      <c r="D379" s="13" t="s">
        <v>10829</v>
      </c>
      <c r="E379" s="13" t="s">
        <v>10830</v>
      </c>
      <c r="F379" s="13" t="s">
        <v>13476</v>
      </c>
      <c r="G379" s="14">
        <v>125000</v>
      </c>
      <c r="H379" s="13" t="s">
        <v>14429</v>
      </c>
      <c r="I379" s="13" t="s">
        <v>13697</v>
      </c>
      <c r="J379" s="13" t="s">
        <v>18027</v>
      </c>
      <c r="K379" s="13" t="s">
        <v>18028</v>
      </c>
      <c r="L379" s="13" t="s">
        <v>18029</v>
      </c>
      <c r="M379" s="13" t="s">
        <v>18030</v>
      </c>
      <c r="N379" s="13" t="s">
        <v>20456</v>
      </c>
      <c r="O379" s="17">
        <v>157742236</v>
      </c>
      <c r="P379" s="17">
        <v>15</v>
      </c>
      <c r="Q379" s="13" t="s">
        <v>20488</v>
      </c>
      <c r="R379" s="13" t="s">
        <v>20494</v>
      </c>
      <c r="S379" s="15" t="s">
        <v>20517</v>
      </c>
    </row>
    <row r="380" spans="1:19" ht="28.8" x14ac:dyDescent="0.3">
      <c r="A380" s="13">
        <v>2021</v>
      </c>
      <c r="B380" s="13" t="s">
        <v>8201</v>
      </c>
      <c r="C380" s="13" t="s">
        <v>8202</v>
      </c>
      <c r="D380" s="13" t="s">
        <v>10829</v>
      </c>
      <c r="E380" s="13" t="s">
        <v>10830</v>
      </c>
      <c r="F380" s="13" t="s">
        <v>13477</v>
      </c>
      <c r="G380" s="14">
        <v>125000</v>
      </c>
      <c r="H380" s="13" t="s">
        <v>14429</v>
      </c>
      <c r="I380" s="13" t="s">
        <v>13697</v>
      </c>
      <c r="J380" s="13" t="s">
        <v>18031</v>
      </c>
      <c r="K380" s="13" t="s">
        <v>18032</v>
      </c>
      <c r="L380" s="13" t="s">
        <v>15160</v>
      </c>
      <c r="M380" s="13" t="s">
        <v>14484</v>
      </c>
      <c r="N380" s="13" t="s">
        <v>20444</v>
      </c>
      <c r="O380" s="17">
        <v>613561458</v>
      </c>
      <c r="P380" s="17">
        <v>16</v>
      </c>
      <c r="Q380" s="13" t="s">
        <v>20488</v>
      </c>
      <c r="R380" s="13" t="s">
        <v>20494</v>
      </c>
      <c r="S380" s="15" t="s">
        <v>20517</v>
      </c>
    </row>
    <row r="381" spans="1:19" ht="28.8" x14ac:dyDescent="0.3">
      <c r="A381" s="13">
        <v>2021</v>
      </c>
      <c r="B381" s="13" t="s">
        <v>8201</v>
      </c>
      <c r="C381" s="13" t="s">
        <v>8203</v>
      </c>
      <c r="D381" s="13" t="s">
        <v>10829</v>
      </c>
      <c r="E381" s="13" t="s">
        <v>10830</v>
      </c>
      <c r="F381" s="13" t="s">
        <v>13477</v>
      </c>
      <c r="G381" s="14">
        <v>125000</v>
      </c>
      <c r="H381" s="13" t="s">
        <v>14429</v>
      </c>
      <c r="I381" s="13" t="s">
        <v>13697</v>
      </c>
      <c r="J381" s="13" t="s">
        <v>18031</v>
      </c>
      <c r="K381" s="13" t="s">
        <v>18032</v>
      </c>
      <c r="L381" s="13" t="s">
        <v>15160</v>
      </c>
      <c r="M381" s="13" t="s">
        <v>14484</v>
      </c>
      <c r="N381" s="13" t="s">
        <v>20444</v>
      </c>
      <c r="O381" s="17">
        <v>613561458</v>
      </c>
      <c r="P381" s="17">
        <v>16</v>
      </c>
      <c r="Q381" s="13" t="s">
        <v>20488</v>
      </c>
      <c r="R381" s="13" t="s">
        <v>20494</v>
      </c>
      <c r="S381" s="15" t="s">
        <v>20517</v>
      </c>
    </row>
    <row r="382" spans="1:19" ht="43.2" x14ac:dyDescent="0.3">
      <c r="A382" s="13">
        <v>2021</v>
      </c>
      <c r="B382" s="13" t="s">
        <v>8204</v>
      </c>
      <c r="C382" s="13" t="s">
        <v>8205</v>
      </c>
      <c r="D382" s="13" t="s">
        <v>10829</v>
      </c>
      <c r="E382" s="13" t="s">
        <v>10830</v>
      </c>
      <c r="F382" s="13" t="s">
        <v>13478</v>
      </c>
      <c r="G382" s="14">
        <v>125000</v>
      </c>
      <c r="H382" s="13" t="s">
        <v>14429</v>
      </c>
      <c r="I382" s="13" t="s">
        <v>13697</v>
      </c>
      <c r="J382" s="13" t="s">
        <v>18033</v>
      </c>
      <c r="K382" s="13" t="s">
        <v>18034</v>
      </c>
      <c r="L382" s="13" t="s">
        <v>18035</v>
      </c>
      <c r="M382" s="13" t="s">
        <v>15137</v>
      </c>
      <c r="N382" s="13" t="s">
        <v>20436</v>
      </c>
      <c r="O382" s="17">
        <v>302151995</v>
      </c>
      <c r="P382" s="17">
        <v>3</v>
      </c>
      <c r="Q382" s="13" t="s">
        <v>20488</v>
      </c>
      <c r="R382" s="13" t="s">
        <v>20494</v>
      </c>
      <c r="S382" s="15" t="s">
        <v>20517</v>
      </c>
    </row>
    <row r="383" spans="1:19" ht="43.2" x14ac:dyDescent="0.3">
      <c r="A383" s="13">
        <v>2021</v>
      </c>
      <c r="B383" s="13" t="s">
        <v>8204</v>
      </c>
      <c r="C383" s="13" t="s">
        <v>8206</v>
      </c>
      <c r="D383" s="13" t="s">
        <v>10829</v>
      </c>
      <c r="E383" s="13" t="s">
        <v>10830</v>
      </c>
      <c r="F383" s="13" t="s">
        <v>13478</v>
      </c>
      <c r="G383" s="14">
        <v>125000</v>
      </c>
      <c r="H383" s="13" t="s">
        <v>14429</v>
      </c>
      <c r="I383" s="13" t="s">
        <v>13697</v>
      </c>
      <c r="J383" s="13" t="s">
        <v>18036</v>
      </c>
      <c r="K383" s="13" t="s">
        <v>18034</v>
      </c>
      <c r="L383" s="13" t="s">
        <v>18035</v>
      </c>
      <c r="M383" s="13" t="s">
        <v>15137</v>
      </c>
      <c r="N383" s="13" t="s">
        <v>20436</v>
      </c>
      <c r="O383" s="17">
        <v>302151995</v>
      </c>
      <c r="P383" s="17">
        <v>3</v>
      </c>
      <c r="Q383" s="13" t="s">
        <v>20488</v>
      </c>
      <c r="R383" s="13" t="s">
        <v>20494</v>
      </c>
      <c r="S383" s="15" t="s">
        <v>20517</v>
      </c>
    </row>
    <row r="384" spans="1:19" x14ac:dyDescent="0.3">
      <c r="A384" s="13">
        <v>2021</v>
      </c>
      <c r="B384" s="13" t="s">
        <v>8207</v>
      </c>
      <c r="C384" s="13" t="s">
        <v>8208</v>
      </c>
      <c r="D384" s="13" t="s">
        <v>10829</v>
      </c>
      <c r="E384" s="13" t="s">
        <v>10830</v>
      </c>
      <c r="F384" s="13" t="s">
        <v>13479</v>
      </c>
      <c r="G384" s="14">
        <v>125000</v>
      </c>
      <c r="H384" s="13" t="s">
        <v>14429</v>
      </c>
      <c r="I384" s="13" t="s">
        <v>13697</v>
      </c>
      <c r="J384" s="13" t="s">
        <v>18037</v>
      </c>
      <c r="K384" s="13" t="s">
        <v>18038</v>
      </c>
      <c r="L384" s="13" t="s">
        <v>14461</v>
      </c>
      <c r="M384" s="13" t="s">
        <v>14523</v>
      </c>
      <c r="N384" s="13" t="s">
        <v>20436</v>
      </c>
      <c r="O384" s="17">
        <v>303033626</v>
      </c>
      <c r="P384" s="17">
        <v>5</v>
      </c>
      <c r="Q384" s="13" t="s">
        <v>20488</v>
      </c>
      <c r="R384" s="13" t="s">
        <v>20497</v>
      </c>
      <c r="S384" s="15" t="s">
        <v>20517</v>
      </c>
    </row>
    <row r="385" spans="1:19" x14ac:dyDescent="0.3">
      <c r="A385" s="13">
        <v>2021</v>
      </c>
      <c r="B385" s="13" t="s">
        <v>8207</v>
      </c>
      <c r="C385" s="13" t="s">
        <v>8209</v>
      </c>
      <c r="D385" s="13" t="s">
        <v>10829</v>
      </c>
      <c r="E385" s="13" t="s">
        <v>10830</v>
      </c>
      <c r="F385" s="13" t="s">
        <v>13479</v>
      </c>
      <c r="G385" s="14">
        <v>125000</v>
      </c>
      <c r="H385" s="13" t="s">
        <v>14429</v>
      </c>
      <c r="I385" s="13" t="s">
        <v>13697</v>
      </c>
      <c r="J385" s="13" t="s">
        <v>18037</v>
      </c>
      <c r="K385" s="13" t="s">
        <v>18038</v>
      </c>
      <c r="L385" s="13" t="s">
        <v>14461</v>
      </c>
      <c r="M385" s="13" t="s">
        <v>14523</v>
      </c>
      <c r="N385" s="13" t="s">
        <v>20436</v>
      </c>
      <c r="O385" s="17">
        <v>303033626</v>
      </c>
      <c r="P385" s="17">
        <v>5</v>
      </c>
      <c r="Q385" s="13" t="s">
        <v>20488</v>
      </c>
      <c r="R385" s="13" t="s">
        <v>20497</v>
      </c>
      <c r="S385" s="15" t="s">
        <v>20517</v>
      </c>
    </row>
    <row r="386" spans="1:19" x14ac:dyDescent="0.3">
      <c r="A386" s="13">
        <v>2021</v>
      </c>
      <c r="B386" s="13" t="s">
        <v>8210</v>
      </c>
      <c r="C386" s="13" t="s">
        <v>8211</v>
      </c>
      <c r="D386" s="13" t="s">
        <v>10829</v>
      </c>
      <c r="E386" s="13" t="s">
        <v>10830</v>
      </c>
      <c r="F386" s="13" t="s">
        <v>13480</v>
      </c>
      <c r="G386" s="14">
        <v>125000</v>
      </c>
      <c r="H386" s="13" t="s">
        <v>14429</v>
      </c>
      <c r="I386" s="13" t="s">
        <v>13697</v>
      </c>
      <c r="J386" s="13" t="s">
        <v>18039</v>
      </c>
      <c r="K386" s="13" t="s">
        <v>18040</v>
      </c>
      <c r="L386" s="13" t="s">
        <v>18041</v>
      </c>
      <c r="M386" s="13" t="s">
        <v>18042</v>
      </c>
      <c r="N386" s="13" t="s">
        <v>20441</v>
      </c>
      <c r="O386" s="17">
        <v>80052234</v>
      </c>
      <c r="P386" s="17">
        <v>3</v>
      </c>
      <c r="Q386" s="13" t="s">
        <v>20488</v>
      </c>
      <c r="R386" s="13" t="s">
        <v>20499</v>
      </c>
      <c r="S386" s="15" t="s">
        <v>20517</v>
      </c>
    </row>
    <row r="387" spans="1:19" x14ac:dyDescent="0.3">
      <c r="A387" s="13">
        <v>2021</v>
      </c>
      <c r="B387" s="13" t="s">
        <v>8210</v>
      </c>
      <c r="C387" s="13" t="s">
        <v>8212</v>
      </c>
      <c r="D387" s="13" t="s">
        <v>10829</v>
      </c>
      <c r="E387" s="13" t="s">
        <v>10830</v>
      </c>
      <c r="F387" s="13" t="s">
        <v>13480</v>
      </c>
      <c r="G387" s="14">
        <v>125000</v>
      </c>
      <c r="H387" s="13" t="s">
        <v>14429</v>
      </c>
      <c r="I387" s="13" t="s">
        <v>13697</v>
      </c>
      <c r="J387" s="13" t="s">
        <v>18039</v>
      </c>
      <c r="K387" s="13" t="s">
        <v>18040</v>
      </c>
      <c r="L387" s="13" t="s">
        <v>18041</v>
      </c>
      <c r="M387" s="13" t="s">
        <v>18042</v>
      </c>
      <c r="N387" s="13" t="s">
        <v>20441</v>
      </c>
      <c r="O387" s="17">
        <v>80052234</v>
      </c>
      <c r="P387" s="17">
        <v>3</v>
      </c>
      <c r="Q387" s="13" t="s">
        <v>20488</v>
      </c>
      <c r="R387" s="13" t="s">
        <v>20499</v>
      </c>
      <c r="S387" s="15" t="s">
        <v>20517</v>
      </c>
    </row>
    <row r="388" spans="1:19" x14ac:dyDescent="0.3">
      <c r="A388" s="13">
        <v>2021</v>
      </c>
      <c r="B388" s="13" t="s">
        <v>8213</v>
      </c>
      <c r="C388" s="13" t="s">
        <v>8214</v>
      </c>
      <c r="D388" s="13" t="s">
        <v>10829</v>
      </c>
      <c r="E388" s="13" t="s">
        <v>10830</v>
      </c>
      <c r="F388" s="13" t="s">
        <v>13481</v>
      </c>
      <c r="G388" s="14">
        <v>125000</v>
      </c>
      <c r="H388" s="13" t="s">
        <v>14429</v>
      </c>
      <c r="I388" s="13" t="s">
        <v>13697</v>
      </c>
      <c r="J388" s="13" t="s">
        <v>18043</v>
      </c>
      <c r="K388" s="13" t="s">
        <v>18044</v>
      </c>
      <c r="L388" s="13" t="s">
        <v>18045</v>
      </c>
      <c r="M388" s="13" t="s">
        <v>14578</v>
      </c>
      <c r="N388" s="13" t="s">
        <v>20470</v>
      </c>
      <c r="O388" s="17">
        <v>461071723</v>
      </c>
      <c r="P388" s="17">
        <v>7</v>
      </c>
      <c r="Q388" s="13" t="s">
        <v>20488</v>
      </c>
      <c r="R388" s="13" t="s">
        <v>20494</v>
      </c>
      <c r="S388" s="15" t="s">
        <v>20517</v>
      </c>
    </row>
    <row r="389" spans="1:19" x14ac:dyDescent="0.3">
      <c r="A389" s="13">
        <v>2021</v>
      </c>
      <c r="B389" s="13" t="s">
        <v>8213</v>
      </c>
      <c r="C389" s="13" t="s">
        <v>8215</v>
      </c>
      <c r="D389" s="13" t="s">
        <v>10829</v>
      </c>
      <c r="E389" s="13" t="s">
        <v>10830</v>
      </c>
      <c r="F389" s="13" t="s">
        <v>13481</v>
      </c>
      <c r="G389" s="14">
        <v>125000</v>
      </c>
      <c r="H389" s="13" t="s">
        <v>14429</v>
      </c>
      <c r="I389" s="13" t="s">
        <v>13697</v>
      </c>
      <c r="J389" s="13" t="s">
        <v>18043</v>
      </c>
      <c r="K389" s="13" t="s">
        <v>18044</v>
      </c>
      <c r="L389" s="13" t="s">
        <v>18045</v>
      </c>
      <c r="M389" s="13" t="s">
        <v>14578</v>
      </c>
      <c r="N389" s="13" t="s">
        <v>20470</v>
      </c>
      <c r="O389" s="17">
        <v>461071723</v>
      </c>
      <c r="P389" s="17">
        <v>7</v>
      </c>
      <c r="Q389" s="13" t="s">
        <v>20488</v>
      </c>
      <c r="R389" s="13" t="s">
        <v>20494</v>
      </c>
      <c r="S389" s="15" t="s">
        <v>20517</v>
      </c>
    </row>
    <row r="390" spans="1:19" x14ac:dyDescent="0.3">
      <c r="A390" s="13">
        <v>2021</v>
      </c>
      <c r="B390" s="13" t="s">
        <v>8216</v>
      </c>
      <c r="C390" s="13" t="s">
        <v>8217</v>
      </c>
      <c r="D390" s="13" t="s">
        <v>10829</v>
      </c>
      <c r="E390" s="13" t="s">
        <v>10830</v>
      </c>
      <c r="F390" s="13" t="s">
        <v>13482</v>
      </c>
      <c r="G390" s="14">
        <v>125000</v>
      </c>
      <c r="H390" s="13" t="s">
        <v>14429</v>
      </c>
      <c r="I390" s="13" t="s">
        <v>13697</v>
      </c>
      <c r="J390" s="13" t="s">
        <v>18046</v>
      </c>
      <c r="K390" s="13" t="s">
        <v>18047</v>
      </c>
      <c r="L390" s="13" t="s">
        <v>18048</v>
      </c>
      <c r="M390" s="13" t="s">
        <v>16284</v>
      </c>
      <c r="N390" s="13" t="s">
        <v>20442</v>
      </c>
      <c r="O390" s="17">
        <v>10076500</v>
      </c>
      <c r="P390" s="17">
        <v>2</v>
      </c>
      <c r="Q390" s="13" t="s">
        <v>20488</v>
      </c>
      <c r="R390" s="13" t="s">
        <v>20499</v>
      </c>
      <c r="S390" s="15" t="s">
        <v>20517</v>
      </c>
    </row>
    <row r="391" spans="1:19" x14ac:dyDescent="0.3">
      <c r="A391" s="13">
        <v>2021</v>
      </c>
      <c r="B391" s="13" t="s">
        <v>8216</v>
      </c>
      <c r="C391" s="13" t="s">
        <v>8218</v>
      </c>
      <c r="D391" s="13" t="s">
        <v>10829</v>
      </c>
      <c r="E391" s="13" t="s">
        <v>10830</v>
      </c>
      <c r="F391" s="13" t="s">
        <v>13482</v>
      </c>
      <c r="G391" s="14">
        <v>125000</v>
      </c>
      <c r="H391" s="13" t="s">
        <v>14429</v>
      </c>
      <c r="I391" s="13" t="s">
        <v>13697</v>
      </c>
      <c r="J391" s="13" t="s">
        <v>18046</v>
      </c>
      <c r="K391" s="13" t="s">
        <v>18047</v>
      </c>
      <c r="L391" s="13" t="s">
        <v>18048</v>
      </c>
      <c r="M391" s="13" t="s">
        <v>16284</v>
      </c>
      <c r="N391" s="13" t="s">
        <v>20442</v>
      </c>
      <c r="O391" s="17">
        <v>10076500</v>
      </c>
      <c r="P391" s="17">
        <v>2</v>
      </c>
      <c r="Q391" s="13" t="s">
        <v>20488</v>
      </c>
      <c r="R391" s="13" t="s">
        <v>20499</v>
      </c>
      <c r="S391" s="15" t="s">
        <v>20517</v>
      </c>
    </row>
    <row r="392" spans="1:19" x14ac:dyDescent="0.3">
      <c r="A392" s="13">
        <v>2021</v>
      </c>
      <c r="B392" s="13" t="s">
        <v>8219</v>
      </c>
      <c r="C392" s="13" t="s">
        <v>8220</v>
      </c>
      <c r="D392" s="13" t="s">
        <v>10829</v>
      </c>
      <c r="E392" s="13" t="s">
        <v>10830</v>
      </c>
      <c r="F392" s="13" t="s">
        <v>13483</v>
      </c>
      <c r="G392" s="14">
        <v>125000</v>
      </c>
      <c r="H392" s="13" t="s">
        <v>14429</v>
      </c>
      <c r="I392" s="13" t="s">
        <v>13697</v>
      </c>
      <c r="J392" s="13" t="s">
        <v>18049</v>
      </c>
      <c r="K392" s="13" t="s">
        <v>18050</v>
      </c>
      <c r="L392" s="13" t="s">
        <v>18051</v>
      </c>
      <c r="M392" s="13" t="s">
        <v>16598</v>
      </c>
      <c r="N392" s="13" t="s">
        <v>14465</v>
      </c>
      <c r="O392" s="17">
        <v>982305121</v>
      </c>
      <c r="P392" s="17">
        <v>1</v>
      </c>
      <c r="Q392" s="13" t="s">
        <v>20488</v>
      </c>
      <c r="R392" s="13" t="s">
        <v>20505</v>
      </c>
      <c r="S392" s="15" t="s">
        <v>20517</v>
      </c>
    </row>
    <row r="393" spans="1:19" x14ac:dyDescent="0.3">
      <c r="A393" s="13">
        <v>2021</v>
      </c>
      <c r="B393" s="13" t="s">
        <v>8219</v>
      </c>
      <c r="C393" s="13" t="s">
        <v>8221</v>
      </c>
      <c r="D393" s="13" t="s">
        <v>10829</v>
      </c>
      <c r="E393" s="13" t="s">
        <v>10830</v>
      </c>
      <c r="F393" s="13" t="s">
        <v>13483</v>
      </c>
      <c r="G393" s="14">
        <v>125000</v>
      </c>
      <c r="H393" s="13" t="s">
        <v>14429</v>
      </c>
      <c r="I393" s="13" t="s">
        <v>13697</v>
      </c>
      <c r="J393" s="13" t="s">
        <v>18049</v>
      </c>
      <c r="K393" s="13" t="s">
        <v>18050</v>
      </c>
      <c r="L393" s="13" t="s">
        <v>18051</v>
      </c>
      <c r="M393" s="13" t="s">
        <v>16598</v>
      </c>
      <c r="N393" s="13" t="s">
        <v>14465</v>
      </c>
      <c r="O393" s="17">
        <v>982305121</v>
      </c>
      <c r="P393" s="17">
        <v>1</v>
      </c>
      <c r="Q393" s="13" t="s">
        <v>20488</v>
      </c>
      <c r="R393" s="13" t="s">
        <v>20505</v>
      </c>
      <c r="S393" s="15" t="s">
        <v>20517</v>
      </c>
    </row>
    <row r="394" spans="1:19" ht="28.8" x14ac:dyDescent="0.3">
      <c r="A394" s="13">
        <v>2021</v>
      </c>
      <c r="B394" s="13" t="s">
        <v>8222</v>
      </c>
      <c r="C394" s="13" t="s">
        <v>8223</v>
      </c>
      <c r="D394" s="13" t="s">
        <v>10829</v>
      </c>
      <c r="E394" s="13" t="s">
        <v>10830</v>
      </c>
      <c r="F394" s="13" t="s">
        <v>13484</v>
      </c>
      <c r="G394" s="14">
        <v>115501</v>
      </c>
      <c r="H394" s="13" t="s">
        <v>14429</v>
      </c>
      <c r="I394" s="13" t="s">
        <v>13697</v>
      </c>
      <c r="J394" s="13" t="s">
        <v>18052</v>
      </c>
      <c r="K394" s="13" t="s">
        <v>18053</v>
      </c>
      <c r="L394" s="13" t="s">
        <v>18054</v>
      </c>
      <c r="M394" s="13" t="s">
        <v>18055</v>
      </c>
      <c r="N394" s="13" t="s">
        <v>20447</v>
      </c>
      <c r="O394" s="17">
        <v>329353087</v>
      </c>
      <c r="P394" s="17">
        <v>8</v>
      </c>
      <c r="Q394" s="13" t="s">
        <v>20488</v>
      </c>
      <c r="R394" s="13" t="s">
        <v>20494</v>
      </c>
      <c r="S394" s="15" t="s">
        <v>20517</v>
      </c>
    </row>
    <row r="395" spans="1:19" ht="28.8" x14ac:dyDescent="0.3">
      <c r="A395" s="13">
        <v>2021</v>
      </c>
      <c r="B395" s="13" t="s">
        <v>8222</v>
      </c>
      <c r="C395" s="13" t="s">
        <v>8224</v>
      </c>
      <c r="D395" s="13" t="s">
        <v>10829</v>
      </c>
      <c r="E395" s="13" t="s">
        <v>10830</v>
      </c>
      <c r="F395" s="13" t="s">
        <v>13484</v>
      </c>
      <c r="G395" s="14">
        <v>125000</v>
      </c>
      <c r="H395" s="13" t="s">
        <v>14429</v>
      </c>
      <c r="I395" s="13" t="s">
        <v>13697</v>
      </c>
      <c r="J395" s="13" t="s">
        <v>18052</v>
      </c>
      <c r="K395" s="13" t="s">
        <v>18053</v>
      </c>
      <c r="L395" s="13" t="s">
        <v>18054</v>
      </c>
      <c r="M395" s="13" t="s">
        <v>18055</v>
      </c>
      <c r="N395" s="13" t="s">
        <v>20447</v>
      </c>
      <c r="O395" s="17">
        <v>329353087</v>
      </c>
      <c r="P395" s="17">
        <v>8</v>
      </c>
      <c r="Q395" s="13" t="s">
        <v>20488</v>
      </c>
      <c r="R395" s="13" t="s">
        <v>20494</v>
      </c>
      <c r="S395" s="15" t="s">
        <v>20517</v>
      </c>
    </row>
    <row r="396" spans="1:19" x14ac:dyDescent="0.3">
      <c r="A396" s="13">
        <v>2021</v>
      </c>
      <c r="B396" s="13" t="s">
        <v>8225</v>
      </c>
      <c r="C396" s="13" t="s">
        <v>8226</v>
      </c>
      <c r="D396" s="13" t="s">
        <v>10829</v>
      </c>
      <c r="E396" s="13" t="s">
        <v>10830</v>
      </c>
      <c r="F396" s="13" t="s">
        <v>13485</v>
      </c>
      <c r="G396" s="14">
        <v>125000</v>
      </c>
      <c r="H396" s="13" t="s">
        <v>14429</v>
      </c>
      <c r="I396" s="13" t="s">
        <v>13697</v>
      </c>
      <c r="J396" s="13" t="s">
        <v>18056</v>
      </c>
      <c r="K396" s="13" t="s">
        <v>18057</v>
      </c>
      <c r="L396" s="13" t="s">
        <v>18058</v>
      </c>
      <c r="M396" s="13" t="s">
        <v>15488</v>
      </c>
      <c r="N396" s="13" t="s">
        <v>20446</v>
      </c>
      <c r="O396" s="17">
        <v>64603142</v>
      </c>
      <c r="P396" s="17">
        <v>3</v>
      </c>
      <c r="Q396" s="13" t="s">
        <v>20488</v>
      </c>
      <c r="R396" s="13" t="s">
        <v>20494</v>
      </c>
      <c r="S396" s="15" t="s">
        <v>20517</v>
      </c>
    </row>
    <row r="397" spans="1:19" x14ac:dyDescent="0.3">
      <c r="A397" s="13">
        <v>2021</v>
      </c>
      <c r="B397" s="13" t="s">
        <v>8225</v>
      </c>
      <c r="C397" s="13" t="s">
        <v>8227</v>
      </c>
      <c r="D397" s="13" t="s">
        <v>10829</v>
      </c>
      <c r="E397" s="13" t="s">
        <v>10830</v>
      </c>
      <c r="F397" s="13" t="s">
        <v>13485</v>
      </c>
      <c r="G397" s="14">
        <v>125000</v>
      </c>
      <c r="H397" s="13" t="s">
        <v>14429</v>
      </c>
      <c r="I397" s="13" t="s">
        <v>13697</v>
      </c>
      <c r="J397" s="13" t="s">
        <v>18056</v>
      </c>
      <c r="K397" s="13" t="s">
        <v>18057</v>
      </c>
      <c r="L397" s="13" t="s">
        <v>18058</v>
      </c>
      <c r="M397" s="13" t="s">
        <v>15488</v>
      </c>
      <c r="N397" s="13" t="s">
        <v>20446</v>
      </c>
      <c r="O397" s="17">
        <v>64603142</v>
      </c>
      <c r="P397" s="17">
        <v>3</v>
      </c>
      <c r="Q397" s="13" t="s">
        <v>20488</v>
      </c>
      <c r="R397" s="13" t="s">
        <v>20494</v>
      </c>
      <c r="S397" s="15" t="s">
        <v>20517</v>
      </c>
    </row>
    <row r="398" spans="1:19" x14ac:dyDescent="0.3">
      <c r="A398" s="13">
        <v>2021</v>
      </c>
      <c r="B398" s="13" t="s">
        <v>8228</v>
      </c>
      <c r="C398" s="13" t="s">
        <v>8229</v>
      </c>
      <c r="D398" s="13" t="s">
        <v>10829</v>
      </c>
      <c r="E398" s="13" t="s">
        <v>10830</v>
      </c>
      <c r="F398" s="13" t="s">
        <v>13486</v>
      </c>
      <c r="G398" s="14">
        <v>125000</v>
      </c>
      <c r="H398" s="13" t="s">
        <v>14429</v>
      </c>
      <c r="I398" s="13" t="s">
        <v>13697</v>
      </c>
      <c r="J398" s="13" t="s">
        <v>18059</v>
      </c>
      <c r="K398" s="13" t="s">
        <v>18060</v>
      </c>
      <c r="L398" s="13" t="s">
        <v>14749</v>
      </c>
      <c r="M398" s="13" t="s">
        <v>14750</v>
      </c>
      <c r="N398" s="13" t="s">
        <v>20469</v>
      </c>
      <c r="O398" s="17">
        <v>212173613</v>
      </c>
      <c r="P398" s="17">
        <v>7</v>
      </c>
      <c r="Q398" s="13" t="s">
        <v>20488</v>
      </c>
      <c r="R398" s="13" t="s">
        <v>20494</v>
      </c>
      <c r="S398" s="15" t="s">
        <v>20517</v>
      </c>
    </row>
    <row r="399" spans="1:19" x14ac:dyDescent="0.3">
      <c r="A399" s="13">
        <v>2021</v>
      </c>
      <c r="B399" s="13" t="s">
        <v>8228</v>
      </c>
      <c r="C399" s="13" t="s">
        <v>8230</v>
      </c>
      <c r="D399" s="13" t="s">
        <v>10829</v>
      </c>
      <c r="E399" s="13" t="s">
        <v>10830</v>
      </c>
      <c r="F399" s="13" t="s">
        <v>13486</v>
      </c>
      <c r="G399" s="14">
        <v>125000</v>
      </c>
      <c r="H399" s="13" t="s">
        <v>14429</v>
      </c>
      <c r="I399" s="13" t="s">
        <v>13697</v>
      </c>
      <c r="J399" s="13" t="s">
        <v>18059</v>
      </c>
      <c r="K399" s="13" t="s">
        <v>18060</v>
      </c>
      <c r="L399" s="13" t="s">
        <v>14749</v>
      </c>
      <c r="M399" s="13" t="s">
        <v>14750</v>
      </c>
      <c r="N399" s="13" t="s">
        <v>20469</v>
      </c>
      <c r="O399" s="17">
        <v>212173613</v>
      </c>
      <c r="P399" s="17">
        <v>7</v>
      </c>
      <c r="Q399" s="13" t="s">
        <v>20488</v>
      </c>
      <c r="R399" s="13" t="s">
        <v>20494</v>
      </c>
      <c r="S399" s="15" t="s">
        <v>20517</v>
      </c>
    </row>
    <row r="400" spans="1:19" ht="28.8" x14ac:dyDescent="0.3">
      <c r="A400" s="13">
        <v>2021</v>
      </c>
      <c r="B400" s="13" t="s">
        <v>8231</v>
      </c>
      <c r="C400" s="13" t="s">
        <v>8232</v>
      </c>
      <c r="D400" s="13" t="s">
        <v>10829</v>
      </c>
      <c r="E400" s="13" t="s">
        <v>10830</v>
      </c>
      <c r="F400" s="13" t="s">
        <v>13487</v>
      </c>
      <c r="G400" s="14">
        <v>125000</v>
      </c>
      <c r="H400" s="13" t="s">
        <v>14429</v>
      </c>
      <c r="I400" s="13" t="s">
        <v>13697</v>
      </c>
      <c r="J400" s="13" t="s">
        <v>18061</v>
      </c>
      <c r="K400" s="13" t="s">
        <v>18062</v>
      </c>
      <c r="L400" s="13" t="s">
        <v>15094</v>
      </c>
      <c r="M400" s="13" t="s">
        <v>15095</v>
      </c>
      <c r="N400" s="13" t="s">
        <v>20473</v>
      </c>
      <c r="O400" s="17">
        <v>585045689</v>
      </c>
      <c r="P400" s="17">
        <v>0</v>
      </c>
      <c r="Q400" s="13" t="s">
        <v>20488</v>
      </c>
      <c r="R400" s="13" t="s">
        <v>20499</v>
      </c>
      <c r="S400" s="15" t="s">
        <v>20517</v>
      </c>
    </row>
    <row r="401" spans="1:19" ht="28.8" x14ac:dyDescent="0.3">
      <c r="A401" s="13">
        <v>2021</v>
      </c>
      <c r="B401" s="13" t="s">
        <v>8231</v>
      </c>
      <c r="C401" s="13" t="s">
        <v>8233</v>
      </c>
      <c r="D401" s="13" t="s">
        <v>10829</v>
      </c>
      <c r="E401" s="13" t="s">
        <v>10830</v>
      </c>
      <c r="F401" s="13" t="s">
        <v>13487</v>
      </c>
      <c r="G401" s="14">
        <v>125000</v>
      </c>
      <c r="H401" s="13" t="s">
        <v>14429</v>
      </c>
      <c r="I401" s="13" t="s">
        <v>13697</v>
      </c>
      <c r="J401" s="13" t="s">
        <v>18061</v>
      </c>
      <c r="K401" s="13" t="s">
        <v>18062</v>
      </c>
      <c r="L401" s="13" t="s">
        <v>15094</v>
      </c>
      <c r="M401" s="13" t="s">
        <v>15095</v>
      </c>
      <c r="N401" s="13" t="s">
        <v>20473</v>
      </c>
      <c r="O401" s="17">
        <v>585045689</v>
      </c>
      <c r="P401" s="17">
        <v>0</v>
      </c>
      <c r="Q401" s="13" t="s">
        <v>20488</v>
      </c>
      <c r="R401" s="13" t="s">
        <v>20499</v>
      </c>
      <c r="S401" s="15" t="s">
        <v>20517</v>
      </c>
    </row>
    <row r="402" spans="1:19" ht="28.8" x14ac:dyDescent="0.3">
      <c r="A402" s="13">
        <v>2021</v>
      </c>
      <c r="B402" s="13" t="s">
        <v>8234</v>
      </c>
      <c r="C402" s="13" t="s">
        <v>8235</v>
      </c>
      <c r="D402" s="13" t="s">
        <v>10829</v>
      </c>
      <c r="E402" s="13" t="s">
        <v>10830</v>
      </c>
      <c r="F402" s="13" t="s">
        <v>13488</v>
      </c>
      <c r="G402" s="14">
        <v>125000</v>
      </c>
      <c r="H402" s="13" t="s">
        <v>14429</v>
      </c>
      <c r="I402" s="13" t="s">
        <v>13697</v>
      </c>
      <c r="J402" s="13" t="s">
        <v>18063</v>
      </c>
      <c r="K402" s="13" t="s">
        <v>18064</v>
      </c>
      <c r="L402" s="13" t="s">
        <v>18065</v>
      </c>
      <c r="M402" s="13" t="s">
        <v>14585</v>
      </c>
      <c r="N402" s="13" t="s">
        <v>20457</v>
      </c>
      <c r="O402" s="17">
        <v>28301403</v>
      </c>
      <c r="P402" s="17">
        <v>2</v>
      </c>
      <c r="Q402" s="13" t="s">
        <v>20488</v>
      </c>
      <c r="R402" s="13" t="s">
        <v>20499</v>
      </c>
      <c r="S402" s="15" t="s">
        <v>20517</v>
      </c>
    </row>
    <row r="403" spans="1:19" ht="28.8" x14ac:dyDescent="0.3">
      <c r="A403" s="13">
        <v>2021</v>
      </c>
      <c r="B403" s="13" t="s">
        <v>8236</v>
      </c>
      <c r="C403" s="13" t="s">
        <v>8237</v>
      </c>
      <c r="D403" s="13" t="s">
        <v>10829</v>
      </c>
      <c r="E403" s="13" t="s">
        <v>10830</v>
      </c>
      <c r="F403" s="13" t="s">
        <v>13489</v>
      </c>
      <c r="G403" s="14">
        <v>125000</v>
      </c>
      <c r="H403" s="13" t="s">
        <v>14429</v>
      </c>
      <c r="I403" s="13" t="s">
        <v>13697</v>
      </c>
      <c r="J403" s="13" t="s">
        <v>18063</v>
      </c>
      <c r="K403" s="13" t="s">
        <v>18066</v>
      </c>
      <c r="L403" s="13" t="s">
        <v>18067</v>
      </c>
      <c r="M403" s="13" t="s">
        <v>14585</v>
      </c>
      <c r="N403" s="13" t="s">
        <v>20457</v>
      </c>
      <c r="O403" s="17">
        <v>29144530</v>
      </c>
      <c r="P403" s="17">
        <v>1</v>
      </c>
      <c r="Q403" s="13" t="s">
        <v>20488</v>
      </c>
      <c r="R403" s="13" t="s">
        <v>20499</v>
      </c>
      <c r="S403" s="15" t="s">
        <v>20517</v>
      </c>
    </row>
    <row r="404" spans="1:19" ht="28.8" x14ac:dyDescent="0.3">
      <c r="A404" s="13">
        <v>2021</v>
      </c>
      <c r="B404" s="13" t="s">
        <v>8236</v>
      </c>
      <c r="C404" s="13" t="s">
        <v>8238</v>
      </c>
      <c r="D404" s="13" t="s">
        <v>10829</v>
      </c>
      <c r="E404" s="13" t="s">
        <v>10830</v>
      </c>
      <c r="F404" s="13" t="s">
        <v>13489</v>
      </c>
      <c r="G404" s="14">
        <v>125000</v>
      </c>
      <c r="H404" s="13" t="s">
        <v>14429</v>
      </c>
      <c r="I404" s="13" t="s">
        <v>13697</v>
      </c>
      <c r="J404" s="13" t="s">
        <v>18063</v>
      </c>
      <c r="K404" s="13" t="s">
        <v>18066</v>
      </c>
      <c r="L404" s="13" t="s">
        <v>18067</v>
      </c>
      <c r="M404" s="13" t="s">
        <v>14585</v>
      </c>
      <c r="N404" s="13" t="s">
        <v>20457</v>
      </c>
      <c r="O404" s="17">
        <v>29144530</v>
      </c>
      <c r="P404" s="17">
        <v>1</v>
      </c>
      <c r="Q404" s="13" t="s">
        <v>20488</v>
      </c>
      <c r="R404" s="13" t="s">
        <v>20499</v>
      </c>
      <c r="S404" s="15" t="s">
        <v>20517</v>
      </c>
    </row>
    <row r="405" spans="1:19" ht="28.8" x14ac:dyDescent="0.3">
      <c r="A405" s="13">
        <v>2021</v>
      </c>
      <c r="B405" s="13" t="s">
        <v>8236</v>
      </c>
      <c r="C405" s="13" t="s">
        <v>8239</v>
      </c>
      <c r="D405" s="13" t="s">
        <v>10829</v>
      </c>
      <c r="E405" s="13" t="s">
        <v>10830</v>
      </c>
      <c r="F405" s="13" t="s">
        <v>13489</v>
      </c>
      <c r="G405" s="14">
        <v>-125000</v>
      </c>
      <c r="H405" s="13" t="s">
        <v>14429</v>
      </c>
      <c r="I405" s="13" t="s">
        <v>13697</v>
      </c>
      <c r="J405" s="13" t="s">
        <v>18063</v>
      </c>
      <c r="K405" s="13" t="s">
        <v>18066</v>
      </c>
      <c r="L405" s="13" t="s">
        <v>18067</v>
      </c>
      <c r="M405" s="13" t="s">
        <v>14585</v>
      </c>
      <c r="N405" s="13" t="s">
        <v>20457</v>
      </c>
      <c r="O405" s="17">
        <v>29144530</v>
      </c>
      <c r="P405" s="17">
        <v>1</v>
      </c>
      <c r="Q405" s="13" t="s">
        <v>20488</v>
      </c>
      <c r="R405" s="13" t="s">
        <v>20499</v>
      </c>
      <c r="S405" s="15" t="s">
        <v>20517</v>
      </c>
    </row>
    <row r="406" spans="1:19" ht="28.8" x14ac:dyDescent="0.3">
      <c r="A406" s="13">
        <v>2021</v>
      </c>
      <c r="B406" s="13" t="s">
        <v>8236</v>
      </c>
      <c r="C406" s="13" t="s">
        <v>8240</v>
      </c>
      <c r="D406" s="13" t="s">
        <v>10829</v>
      </c>
      <c r="E406" s="13" t="s">
        <v>10830</v>
      </c>
      <c r="F406" s="13" t="s">
        <v>13489</v>
      </c>
      <c r="G406" s="14">
        <v>125000</v>
      </c>
      <c r="H406" s="13" t="s">
        <v>14429</v>
      </c>
      <c r="I406" s="13" t="s">
        <v>13697</v>
      </c>
      <c r="J406" s="13" t="s">
        <v>18063</v>
      </c>
      <c r="K406" s="13" t="s">
        <v>18066</v>
      </c>
      <c r="L406" s="13" t="s">
        <v>18067</v>
      </c>
      <c r="M406" s="13" t="s">
        <v>14585</v>
      </c>
      <c r="N406" s="13" t="s">
        <v>20457</v>
      </c>
      <c r="O406" s="17">
        <v>29144530</v>
      </c>
      <c r="P406" s="17">
        <v>1</v>
      </c>
      <c r="Q406" s="13" t="s">
        <v>20488</v>
      </c>
      <c r="R406" s="13" t="s">
        <v>20499</v>
      </c>
      <c r="S406" s="15" t="s">
        <v>20517</v>
      </c>
    </row>
    <row r="407" spans="1:19" ht="28.8" x14ac:dyDescent="0.3">
      <c r="A407" s="13">
        <v>2021</v>
      </c>
      <c r="B407" s="13" t="s">
        <v>8236</v>
      </c>
      <c r="C407" s="13" t="s">
        <v>8241</v>
      </c>
      <c r="D407" s="13" t="s">
        <v>10829</v>
      </c>
      <c r="E407" s="13" t="s">
        <v>10830</v>
      </c>
      <c r="F407" s="13" t="s">
        <v>13489</v>
      </c>
      <c r="G407" s="14">
        <v>-125000</v>
      </c>
      <c r="H407" s="13" t="s">
        <v>14429</v>
      </c>
      <c r="I407" s="13" t="s">
        <v>13697</v>
      </c>
      <c r="J407" s="13" t="s">
        <v>18063</v>
      </c>
      <c r="K407" s="13" t="s">
        <v>18066</v>
      </c>
      <c r="L407" s="13" t="s">
        <v>18067</v>
      </c>
      <c r="M407" s="13" t="s">
        <v>14585</v>
      </c>
      <c r="N407" s="13" t="s">
        <v>20457</v>
      </c>
      <c r="O407" s="17">
        <v>29144530</v>
      </c>
      <c r="P407" s="17">
        <v>1</v>
      </c>
      <c r="Q407" s="13" t="s">
        <v>20488</v>
      </c>
      <c r="R407" s="13" t="s">
        <v>20499</v>
      </c>
      <c r="S407" s="15" t="s">
        <v>20517</v>
      </c>
    </row>
    <row r="408" spans="1:19" ht="28.8" x14ac:dyDescent="0.3">
      <c r="A408" s="13">
        <v>2021</v>
      </c>
      <c r="B408" s="13" t="s">
        <v>8236</v>
      </c>
      <c r="C408" s="13" t="s">
        <v>8242</v>
      </c>
      <c r="D408" s="13" t="s">
        <v>10829</v>
      </c>
      <c r="E408" s="13" t="s">
        <v>10830</v>
      </c>
      <c r="F408" s="13" t="s">
        <v>13489</v>
      </c>
      <c r="G408" s="14">
        <v>125000</v>
      </c>
      <c r="H408" s="13" t="s">
        <v>14429</v>
      </c>
      <c r="I408" s="13" t="s">
        <v>13697</v>
      </c>
      <c r="J408" s="13" t="s">
        <v>18063</v>
      </c>
      <c r="K408" s="13" t="s">
        <v>18066</v>
      </c>
      <c r="L408" s="13" t="s">
        <v>18067</v>
      </c>
      <c r="M408" s="13" t="s">
        <v>14585</v>
      </c>
      <c r="N408" s="13" t="s">
        <v>20457</v>
      </c>
      <c r="O408" s="17">
        <v>29144530</v>
      </c>
      <c r="P408" s="17">
        <v>1</v>
      </c>
      <c r="Q408" s="13" t="s">
        <v>20488</v>
      </c>
      <c r="R408" s="13" t="s">
        <v>20499</v>
      </c>
      <c r="S408" s="15" t="s">
        <v>20517</v>
      </c>
    </row>
    <row r="409" spans="1:19" ht="28.8" x14ac:dyDescent="0.3">
      <c r="A409" s="13">
        <v>2021</v>
      </c>
      <c r="B409" s="13" t="s">
        <v>8236</v>
      </c>
      <c r="C409" s="13" t="s">
        <v>8243</v>
      </c>
      <c r="D409" s="13" t="s">
        <v>10829</v>
      </c>
      <c r="E409" s="13" t="s">
        <v>10830</v>
      </c>
      <c r="F409" s="13" t="s">
        <v>13489</v>
      </c>
      <c r="G409" s="14">
        <v>-125000</v>
      </c>
      <c r="H409" s="13" t="s">
        <v>14429</v>
      </c>
      <c r="I409" s="13" t="s">
        <v>13697</v>
      </c>
      <c r="J409" s="13" t="s">
        <v>18063</v>
      </c>
      <c r="K409" s="13" t="s">
        <v>18066</v>
      </c>
      <c r="L409" s="13" t="s">
        <v>18067</v>
      </c>
      <c r="M409" s="13" t="s">
        <v>14585</v>
      </c>
      <c r="N409" s="13" t="s">
        <v>20457</v>
      </c>
      <c r="O409" s="17">
        <v>29144530</v>
      </c>
      <c r="P409" s="17">
        <v>1</v>
      </c>
      <c r="Q409" s="13" t="s">
        <v>20488</v>
      </c>
      <c r="R409" s="13" t="s">
        <v>20499</v>
      </c>
      <c r="S409" s="15" t="s">
        <v>20517</v>
      </c>
    </row>
    <row r="410" spans="1:19" ht="28.8" x14ac:dyDescent="0.3">
      <c r="A410" s="13">
        <v>2021</v>
      </c>
      <c r="B410" s="13" t="s">
        <v>8236</v>
      </c>
      <c r="C410" s="13" t="s">
        <v>8243</v>
      </c>
      <c r="D410" s="13" t="s">
        <v>10829</v>
      </c>
      <c r="E410" s="13" t="s">
        <v>10830</v>
      </c>
      <c r="F410" s="13" t="s">
        <v>13489</v>
      </c>
      <c r="G410" s="14">
        <v>125000</v>
      </c>
      <c r="H410" s="13" t="s">
        <v>14429</v>
      </c>
      <c r="I410" s="13" t="s">
        <v>13697</v>
      </c>
      <c r="J410" s="13" t="s">
        <v>18063</v>
      </c>
      <c r="K410" s="13" t="s">
        <v>18066</v>
      </c>
      <c r="L410" s="13" t="s">
        <v>18067</v>
      </c>
      <c r="M410" s="13" t="s">
        <v>14585</v>
      </c>
      <c r="N410" s="13" t="s">
        <v>20457</v>
      </c>
      <c r="O410" s="17">
        <v>29144530</v>
      </c>
      <c r="P410" s="17">
        <v>1</v>
      </c>
      <c r="Q410" s="13" t="s">
        <v>20488</v>
      </c>
      <c r="R410" s="13" t="s">
        <v>20499</v>
      </c>
      <c r="S410" s="15" t="s">
        <v>20517</v>
      </c>
    </row>
    <row r="411" spans="1:19" ht="43.2" x14ac:dyDescent="0.3">
      <c r="A411" s="13">
        <v>2021</v>
      </c>
      <c r="B411" s="13" t="s">
        <v>8244</v>
      </c>
      <c r="C411" s="13" t="s">
        <v>8245</v>
      </c>
      <c r="D411" s="13" t="s">
        <v>10829</v>
      </c>
      <c r="E411" s="13" t="s">
        <v>10830</v>
      </c>
      <c r="F411" s="13" t="s">
        <v>13490</v>
      </c>
      <c r="G411" s="14">
        <v>125000</v>
      </c>
      <c r="H411" s="13" t="s">
        <v>14429</v>
      </c>
      <c r="I411" s="13" t="s">
        <v>13697</v>
      </c>
      <c r="J411" s="13" t="s">
        <v>18068</v>
      </c>
      <c r="K411" s="13" t="s">
        <v>18069</v>
      </c>
      <c r="L411" s="13" t="s">
        <v>18070</v>
      </c>
      <c r="M411" s="13" t="s">
        <v>14512</v>
      </c>
      <c r="N411" s="13" t="s">
        <v>20446</v>
      </c>
      <c r="O411" s="17">
        <v>60512283</v>
      </c>
      <c r="P411" s="17">
        <v>5</v>
      </c>
      <c r="Q411" s="13" t="s">
        <v>20488</v>
      </c>
      <c r="R411" s="13" t="s">
        <v>20499</v>
      </c>
      <c r="S411" s="15" t="s">
        <v>20517</v>
      </c>
    </row>
    <row r="412" spans="1:19" ht="43.2" x14ac:dyDescent="0.3">
      <c r="A412" s="13">
        <v>2021</v>
      </c>
      <c r="B412" s="13" t="s">
        <v>8244</v>
      </c>
      <c r="C412" s="13" t="s">
        <v>8246</v>
      </c>
      <c r="D412" s="13" t="s">
        <v>10829</v>
      </c>
      <c r="E412" s="13" t="s">
        <v>10830</v>
      </c>
      <c r="F412" s="13" t="s">
        <v>13490</v>
      </c>
      <c r="G412" s="14">
        <v>125000</v>
      </c>
      <c r="H412" s="13" t="s">
        <v>14429</v>
      </c>
      <c r="I412" s="13" t="s">
        <v>13697</v>
      </c>
      <c r="J412" s="13" t="s">
        <v>18068</v>
      </c>
      <c r="K412" s="13" t="s">
        <v>18069</v>
      </c>
      <c r="L412" s="13" t="s">
        <v>18070</v>
      </c>
      <c r="M412" s="13" t="s">
        <v>14512</v>
      </c>
      <c r="N412" s="13" t="s">
        <v>20446</v>
      </c>
      <c r="O412" s="17">
        <v>60512283</v>
      </c>
      <c r="P412" s="17">
        <v>5</v>
      </c>
      <c r="Q412" s="13" t="s">
        <v>20488</v>
      </c>
      <c r="R412" s="13" t="s">
        <v>20499</v>
      </c>
      <c r="S412" s="15" t="s">
        <v>20517</v>
      </c>
    </row>
    <row r="413" spans="1:19" x14ac:dyDescent="0.3">
      <c r="A413" s="13">
        <v>2021</v>
      </c>
      <c r="B413" s="13" t="s">
        <v>8247</v>
      </c>
      <c r="C413" s="13" t="s">
        <v>8248</v>
      </c>
      <c r="D413" s="13" t="s">
        <v>10829</v>
      </c>
      <c r="E413" s="13" t="s">
        <v>10830</v>
      </c>
      <c r="F413" s="13" t="s">
        <v>13491</v>
      </c>
      <c r="G413" s="14">
        <v>125000</v>
      </c>
      <c r="H413" s="13" t="s">
        <v>14429</v>
      </c>
      <c r="I413" s="13" t="s">
        <v>13697</v>
      </c>
      <c r="J413" s="13" t="s">
        <v>18071</v>
      </c>
      <c r="K413" s="13" t="s">
        <v>18072</v>
      </c>
      <c r="L413" s="13" t="s">
        <v>16209</v>
      </c>
      <c r="M413" s="13" t="s">
        <v>16209</v>
      </c>
      <c r="N413" s="13" t="s">
        <v>20461</v>
      </c>
      <c r="O413" s="17">
        <v>853641436</v>
      </c>
      <c r="P413" s="17">
        <v>3</v>
      </c>
      <c r="Q413" s="13" t="s">
        <v>20488</v>
      </c>
      <c r="R413" s="13" t="s">
        <v>20499</v>
      </c>
      <c r="S413" s="15" t="s">
        <v>20517</v>
      </c>
    </row>
    <row r="414" spans="1:19" x14ac:dyDescent="0.3">
      <c r="A414" s="13">
        <v>2021</v>
      </c>
      <c r="B414" s="13" t="s">
        <v>8247</v>
      </c>
      <c r="C414" s="13" t="s">
        <v>8249</v>
      </c>
      <c r="D414" s="13" t="s">
        <v>10829</v>
      </c>
      <c r="E414" s="13" t="s">
        <v>10830</v>
      </c>
      <c r="F414" s="13" t="s">
        <v>13491</v>
      </c>
      <c r="G414" s="14">
        <v>125000</v>
      </c>
      <c r="H414" s="13" t="s">
        <v>14429</v>
      </c>
      <c r="I414" s="13" t="s">
        <v>13697</v>
      </c>
      <c r="J414" s="13" t="s">
        <v>18071</v>
      </c>
      <c r="K414" s="13" t="s">
        <v>18072</v>
      </c>
      <c r="L414" s="13" t="s">
        <v>16209</v>
      </c>
      <c r="M414" s="13" t="s">
        <v>16209</v>
      </c>
      <c r="N414" s="13" t="s">
        <v>20461</v>
      </c>
      <c r="O414" s="17">
        <v>853641436</v>
      </c>
      <c r="P414" s="17">
        <v>3</v>
      </c>
      <c r="Q414" s="13" t="s">
        <v>20488</v>
      </c>
      <c r="R414" s="13" t="s">
        <v>20499</v>
      </c>
      <c r="S414" s="15" t="s">
        <v>20517</v>
      </c>
    </row>
    <row r="415" spans="1:19" x14ac:dyDescent="0.3">
      <c r="A415" s="13">
        <v>2021</v>
      </c>
      <c r="B415" s="13" t="s">
        <v>8250</v>
      </c>
      <c r="C415" s="13" t="s">
        <v>8251</v>
      </c>
      <c r="D415" s="13" t="s">
        <v>10829</v>
      </c>
      <c r="E415" s="13" t="s">
        <v>10830</v>
      </c>
      <c r="F415" s="13" t="s">
        <v>13492</v>
      </c>
      <c r="G415" s="14">
        <v>125000</v>
      </c>
      <c r="H415" s="13" t="s">
        <v>14429</v>
      </c>
      <c r="I415" s="13" t="s">
        <v>13697</v>
      </c>
      <c r="J415" s="13" t="s">
        <v>18073</v>
      </c>
      <c r="K415" s="13" t="s">
        <v>18074</v>
      </c>
      <c r="L415" s="13" t="s">
        <v>18075</v>
      </c>
      <c r="M415" s="13" t="s">
        <v>15131</v>
      </c>
      <c r="N415" s="13" t="s">
        <v>20461</v>
      </c>
      <c r="O415" s="17">
        <v>859360382</v>
      </c>
      <c r="P415" s="17">
        <v>1</v>
      </c>
      <c r="Q415" s="13" t="s">
        <v>20488</v>
      </c>
      <c r="R415" s="13" t="s">
        <v>20494</v>
      </c>
      <c r="S415" s="15" t="s">
        <v>20517</v>
      </c>
    </row>
    <row r="416" spans="1:19" x14ac:dyDescent="0.3">
      <c r="A416" s="13">
        <v>2021</v>
      </c>
      <c r="B416" s="13" t="s">
        <v>8250</v>
      </c>
      <c r="C416" s="13" t="s">
        <v>8252</v>
      </c>
      <c r="D416" s="13" t="s">
        <v>10829</v>
      </c>
      <c r="E416" s="13" t="s">
        <v>10830</v>
      </c>
      <c r="F416" s="13" t="s">
        <v>13492</v>
      </c>
      <c r="G416" s="14">
        <v>125000</v>
      </c>
      <c r="H416" s="13" t="s">
        <v>14429</v>
      </c>
      <c r="I416" s="13" t="s">
        <v>13697</v>
      </c>
      <c r="J416" s="13" t="s">
        <v>18073</v>
      </c>
      <c r="K416" s="13" t="s">
        <v>18074</v>
      </c>
      <c r="L416" s="13" t="s">
        <v>18075</v>
      </c>
      <c r="M416" s="13" t="s">
        <v>15131</v>
      </c>
      <c r="N416" s="13" t="s">
        <v>20461</v>
      </c>
      <c r="O416" s="17">
        <v>859360382</v>
      </c>
      <c r="P416" s="17">
        <v>1</v>
      </c>
      <c r="Q416" s="13" t="s">
        <v>20488</v>
      </c>
      <c r="R416" s="13" t="s">
        <v>20494</v>
      </c>
      <c r="S416" s="15" t="s">
        <v>20517</v>
      </c>
    </row>
    <row r="417" spans="1:19" x14ac:dyDescent="0.3">
      <c r="A417" s="13">
        <v>2021</v>
      </c>
      <c r="B417" s="13" t="s">
        <v>8253</v>
      </c>
      <c r="C417" s="13" t="s">
        <v>8254</v>
      </c>
      <c r="D417" s="13" t="s">
        <v>10829</v>
      </c>
      <c r="E417" s="13" t="s">
        <v>10830</v>
      </c>
      <c r="F417" s="13" t="s">
        <v>13493</v>
      </c>
      <c r="G417" s="14">
        <v>125000</v>
      </c>
      <c r="H417" s="13" t="s">
        <v>14429</v>
      </c>
      <c r="I417" s="13" t="s">
        <v>13697</v>
      </c>
      <c r="J417" s="13" t="s">
        <v>18076</v>
      </c>
      <c r="K417" s="13" t="s">
        <v>18077</v>
      </c>
      <c r="L417" s="13" t="s">
        <v>18078</v>
      </c>
      <c r="M417" s="13" t="s">
        <v>18078</v>
      </c>
      <c r="N417" s="13" t="s">
        <v>17123</v>
      </c>
      <c r="O417" s="17">
        <v>847137713</v>
      </c>
      <c r="P417" s="17">
        <v>2</v>
      </c>
      <c r="Q417" s="13" t="s">
        <v>20488</v>
      </c>
      <c r="R417" s="13" t="s">
        <v>20504</v>
      </c>
      <c r="S417" s="15" t="s">
        <v>20517</v>
      </c>
    </row>
    <row r="418" spans="1:19" x14ac:dyDescent="0.3">
      <c r="A418" s="13">
        <v>2021</v>
      </c>
      <c r="B418" s="13" t="s">
        <v>8253</v>
      </c>
      <c r="C418" s="13" t="s">
        <v>8255</v>
      </c>
      <c r="D418" s="13" t="s">
        <v>10829</v>
      </c>
      <c r="E418" s="13" t="s">
        <v>10830</v>
      </c>
      <c r="F418" s="13" t="s">
        <v>13493</v>
      </c>
      <c r="G418" s="14">
        <v>125000</v>
      </c>
      <c r="H418" s="13" t="s">
        <v>14429</v>
      </c>
      <c r="I418" s="13" t="s">
        <v>13697</v>
      </c>
      <c r="J418" s="13" t="s">
        <v>18076</v>
      </c>
      <c r="K418" s="13" t="s">
        <v>18077</v>
      </c>
      <c r="L418" s="13" t="s">
        <v>18078</v>
      </c>
      <c r="M418" s="13" t="s">
        <v>18078</v>
      </c>
      <c r="N418" s="13" t="s">
        <v>17123</v>
      </c>
      <c r="O418" s="17">
        <v>847137713</v>
      </c>
      <c r="P418" s="17">
        <v>2</v>
      </c>
      <c r="Q418" s="13" t="s">
        <v>20488</v>
      </c>
      <c r="R418" s="13" t="s">
        <v>20504</v>
      </c>
      <c r="S418" s="15" t="s">
        <v>20517</v>
      </c>
    </row>
    <row r="419" spans="1:19" ht="43.2" x14ac:dyDescent="0.3">
      <c r="A419" s="13">
        <v>2021</v>
      </c>
      <c r="B419" s="13" t="s">
        <v>8256</v>
      </c>
      <c r="C419" s="13" t="s">
        <v>8257</v>
      </c>
      <c r="D419" s="13" t="s">
        <v>10829</v>
      </c>
      <c r="E419" s="13" t="s">
        <v>10830</v>
      </c>
      <c r="F419" s="13" t="s">
        <v>13494</v>
      </c>
      <c r="G419" s="14">
        <v>125000</v>
      </c>
      <c r="H419" s="13" t="s">
        <v>14429</v>
      </c>
      <c r="I419" s="13" t="s">
        <v>13697</v>
      </c>
      <c r="J419" s="13" t="s">
        <v>18079</v>
      </c>
      <c r="K419" s="13" t="s">
        <v>18080</v>
      </c>
      <c r="L419" s="13" t="s">
        <v>18081</v>
      </c>
      <c r="M419" s="13" t="s">
        <v>18082</v>
      </c>
      <c r="N419" s="13" t="s">
        <v>20444</v>
      </c>
      <c r="O419" s="17">
        <v>609701800</v>
      </c>
      <c r="P419" s="17">
        <v>16</v>
      </c>
      <c r="Q419" s="13" t="s">
        <v>20488</v>
      </c>
      <c r="R419" s="13" t="s">
        <v>20504</v>
      </c>
      <c r="S419" s="15" t="s">
        <v>20517</v>
      </c>
    </row>
    <row r="420" spans="1:19" ht="43.2" x14ac:dyDescent="0.3">
      <c r="A420" s="13">
        <v>2021</v>
      </c>
      <c r="B420" s="13" t="s">
        <v>8256</v>
      </c>
      <c r="C420" s="13" t="s">
        <v>8258</v>
      </c>
      <c r="D420" s="13" t="s">
        <v>10829</v>
      </c>
      <c r="E420" s="13" t="s">
        <v>10830</v>
      </c>
      <c r="F420" s="13" t="s">
        <v>13494</v>
      </c>
      <c r="G420" s="14">
        <v>125000</v>
      </c>
      <c r="H420" s="13" t="s">
        <v>14429</v>
      </c>
      <c r="I420" s="13" t="s">
        <v>13697</v>
      </c>
      <c r="J420" s="13" t="s">
        <v>18079</v>
      </c>
      <c r="K420" s="13" t="s">
        <v>18080</v>
      </c>
      <c r="L420" s="13" t="s">
        <v>18081</v>
      </c>
      <c r="M420" s="13" t="s">
        <v>18082</v>
      </c>
      <c r="N420" s="13" t="s">
        <v>20444</v>
      </c>
      <c r="O420" s="17">
        <v>609701800</v>
      </c>
      <c r="P420" s="17">
        <v>16</v>
      </c>
      <c r="Q420" s="13" t="s">
        <v>20488</v>
      </c>
      <c r="R420" s="13" t="s">
        <v>20504</v>
      </c>
      <c r="S420" s="15" t="s">
        <v>20517</v>
      </c>
    </row>
    <row r="421" spans="1:19" x14ac:dyDescent="0.3">
      <c r="A421" s="13">
        <v>2021</v>
      </c>
      <c r="B421" s="13" t="s">
        <v>8259</v>
      </c>
      <c r="C421" s="13" t="s">
        <v>8260</v>
      </c>
      <c r="D421" s="13" t="s">
        <v>10829</v>
      </c>
      <c r="E421" s="13" t="s">
        <v>10830</v>
      </c>
      <c r="F421" s="13" t="s">
        <v>13495</v>
      </c>
      <c r="G421" s="14">
        <v>111000</v>
      </c>
      <c r="H421" s="13" t="s">
        <v>14429</v>
      </c>
      <c r="I421" s="13" t="s">
        <v>13697</v>
      </c>
      <c r="J421" s="13" t="s">
        <v>18083</v>
      </c>
      <c r="K421" s="13" t="s">
        <v>18084</v>
      </c>
      <c r="L421" s="13" t="s">
        <v>18085</v>
      </c>
      <c r="M421" s="13" t="s">
        <v>18086</v>
      </c>
      <c r="N421" s="13" t="s">
        <v>20447</v>
      </c>
      <c r="O421" s="17">
        <v>349963322</v>
      </c>
      <c r="P421" s="17">
        <v>18</v>
      </c>
      <c r="Q421" s="13" t="s">
        <v>20488</v>
      </c>
      <c r="R421" s="13" t="s">
        <v>20494</v>
      </c>
      <c r="S421" s="15" t="s">
        <v>20517</v>
      </c>
    </row>
    <row r="422" spans="1:19" x14ac:dyDescent="0.3">
      <c r="A422" s="13">
        <v>2021</v>
      </c>
      <c r="B422" s="13" t="s">
        <v>8259</v>
      </c>
      <c r="C422" s="13" t="s">
        <v>8261</v>
      </c>
      <c r="D422" s="13" t="s">
        <v>10829</v>
      </c>
      <c r="E422" s="13" t="s">
        <v>10830</v>
      </c>
      <c r="F422" s="13" t="s">
        <v>13495</v>
      </c>
      <c r="G422" s="14">
        <v>125000</v>
      </c>
      <c r="H422" s="13" t="s">
        <v>14429</v>
      </c>
      <c r="I422" s="13" t="s">
        <v>13697</v>
      </c>
      <c r="J422" s="13" t="s">
        <v>18083</v>
      </c>
      <c r="K422" s="13" t="s">
        <v>18084</v>
      </c>
      <c r="L422" s="13" t="s">
        <v>18085</v>
      </c>
      <c r="M422" s="13" t="s">
        <v>18086</v>
      </c>
      <c r="N422" s="13" t="s">
        <v>20447</v>
      </c>
      <c r="O422" s="17">
        <v>349963322</v>
      </c>
      <c r="P422" s="17">
        <v>18</v>
      </c>
      <c r="Q422" s="13" t="s">
        <v>20488</v>
      </c>
      <c r="R422" s="13" t="s">
        <v>20494</v>
      </c>
      <c r="S422" s="15" t="s">
        <v>20517</v>
      </c>
    </row>
    <row r="423" spans="1:19" ht="28.8" x14ac:dyDescent="0.3">
      <c r="A423" s="13">
        <v>2021</v>
      </c>
      <c r="B423" s="13" t="s">
        <v>8262</v>
      </c>
      <c r="C423" s="13" t="s">
        <v>8263</v>
      </c>
      <c r="D423" s="13" t="s">
        <v>10829</v>
      </c>
      <c r="E423" s="13" t="s">
        <v>10830</v>
      </c>
      <c r="F423" s="13" t="s">
        <v>13496</v>
      </c>
      <c r="G423" s="14">
        <v>125000</v>
      </c>
      <c r="H423" s="13" t="s">
        <v>14429</v>
      </c>
      <c r="I423" s="13" t="s">
        <v>13697</v>
      </c>
      <c r="J423" s="13" t="s">
        <v>18087</v>
      </c>
      <c r="K423" s="13" t="s">
        <v>18088</v>
      </c>
      <c r="L423" s="13" t="s">
        <v>18089</v>
      </c>
      <c r="M423" s="13" t="s">
        <v>17885</v>
      </c>
      <c r="N423" s="13" t="s">
        <v>20460</v>
      </c>
      <c r="O423" s="17">
        <v>544952702</v>
      </c>
      <c r="P423" s="17">
        <v>3</v>
      </c>
      <c r="Q423" s="13" t="s">
        <v>20488</v>
      </c>
      <c r="R423" s="13" t="s">
        <v>20504</v>
      </c>
      <c r="S423" s="15" t="s">
        <v>20517</v>
      </c>
    </row>
    <row r="424" spans="1:19" ht="28.8" x14ac:dyDescent="0.3">
      <c r="A424" s="13">
        <v>2021</v>
      </c>
      <c r="B424" s="13" t="s">
        <v>8262</v>
      </c>
      <c r="C424" s="13" t="s">
        <v>8264</v>
      </c>
      <c r="D424" s="13" t="s">
        <v>10829</v>
      </c>
      <c r="E424" s="13" t="s">
        <v>10830</v>
      </c>
      <c r="F424" s="13" t="s">
        <v>13496</v>
      </c>
      <c r="G424" s="14">
        <v>125000</v>
      </c>
      <c r="H424" s="13" t="s">
        <v>14429</v>
      </c>
      <c r="I424" s="13" t="s">
        <v>13697</v>
      </c>
      <c r="J424" s="13" t="s">
        <v>18087</v>
      </c>
      <c r="K424" s="13" t="s">
        <v>18088</v>
      </c>
      <c r="L424" s="13" t="s">
        <v>18089</v>
      </c>
      <c r="M424" s="13" t="s">
        <v>17885</v>
      </c>
      <c r="N424" s="13" t="s">
        <v>20460</v>
      </c>
      <c r="O424" s="17">
        <v>544952702</v>
      </c>
      <c r="P424" s="17">
        <v>3</v>
      </c>
      <c r="Q424" s="13" t="s">
        <v>20488</v>
      </c>
      <c r="R424" s="13" t="s">
        <v>20504</v>
      </c>
      <c r="S424" s="15" t="s">
        <v>20517</v>
      </c>
    </row>
    <row r="425" spans="1:19" x14ac:dyDescent="0.3">
      <c r="A425" s="13">
        <v>2021</v>
      </c>
      <c r="B425" s="13" t="s">
        <v>8265</v>
      </c>
      <c r="C425" s="13" t="s">
        <v>8266</v>
      </c>
      <c r="D425" s="13" t="s">
        <v>10829</v>
      </c>
      <c r="E425" s="13" t="s">
        <v>10830</v>
      </c>
      <c r="F425" s="13" t="s">
        <v>13497</v>
      </c>
      <c r="G425" s="14">
        <v>125000</v>
      </c>
      <c r="H425" s="13" t="s">
        <v>14429</v>
      </c>
      <c r="I425" s="13" t="s">
        <v>13697</v>
      </c>
      <c r="J425" s="13" t="s">
        <v>18090</v>
      </c>
      <c r="K425" s="13" t="s">
        <v>18091</v>
      </c>
      <c r="L425" s="13" t="s">
        <v>14578</v>
      </c>
      <c r="M425" s="13" t="s">
        <v>14578</v>
      </c>
      <c r="N425" s="13" t="s">
        <v>20455</v>
      </c>
      <c r="O425" s="17">
        <v>433023730</v>
      </c>
      <c r="P425" s="17">
        <v>4</v>
      </c>
      <c r="Q425" s="13" t="s">
        <v>20488</v>
      </c>
      <c r="R425" s="13" t="s">
        <v>20494</v>
      </c>
      <c r="S425" s="15" t="s">
        <v>20517</v>
      </c>
    </row>
    <row r="426" spans="1:19" x14ac:dyDescent="0.3">
      <c r="A426" s="13">
        <v>2021</v>
      </c>
      <c r="B426" s="13" t="s">
        <v>8265</v>
      </c>
      <c r="C426" s="13" t="s">
        <v>8267</v>
      </c>
      <c r="D426" s="13" t="s">
        <v>10829</v>
      </c>
      <c r="E426" s="13" t="s">
        <v>10830</v>
      </c>
      <c r="F426" s="13" t="s">
        <v>13497</v>
      </c>
      <c r="G426" s="14">
        <v>125000</v>
      </c>
      <c r="H426" s="13" t="s">
        <v>14429</v>
      </c>
      <c r="I426" s="13" t="s">
        <v>13697</v>
      </c>
      <c r="J426" s="13" t="s">
        <v>18090</v>
      </c>
      <c r="K426" s="13" t="s">
        <v>18091</v>
      </c>
      <c r="L426" s="13" t="s">
        <v>14578</v>
      </c>
      <c r="M426" s="13" t="s">
        <v>14578</v>
      </c>
      <c r="N426" s="13" t="s">
        <v>20455</v>
      </c>
      <c r="O426" s="17">
        <v>433023730</v>
      </c>
      <c r="P426" s="17">
        <v>4</v>
      </c>
      <c r="Q426" s="13" t="s">
        <v>20488</v>
      </c>
      <c r="R426" s="13" t="s">
        <v>20494</v>
      </c>
      <c r="S426" s="15" t="s">
        <v>20517</v>
      </c>
    </row>
    <row r="427" spans="1:19" x14ac:dyDescent="0.3">
      <c r="A427" s="13">
        <v>2021</v>
      </c>
      <c r="B427" s="13" t="s">
        <v>8268</v>
      </c>
      <c r="C427" s="13" t="s">
        <v>8269</v>
      </c>
      <c r="D427" s="13" t="s">
        <v>10829</v>
      </c>
      <c r="E427" s="13" t="s">
        <v>10830</v>
      </c>
      <c r="F427" s="13" t="s">
        <v>13498</v>
      </c>
      <c r="G427" s="14">
        <v>103366</v>
      </c>
      <c r="H427" s="13" t="s">
        <v>14429</v>
      </c>
      <c r="I427" s="13" t="s">
        <v>13697</v>
      </c>
      <c r="J427" s="13" t="s">
        <v>18092</v>
      </c>
      <c r="K427" s="13" t="s">
        <v>18093</v>
      </c>
      <c r="L427" s="13" t="s">
        <v>15267</v>
      </c>
      <c r="M427" s="13" t="s">
        <v>14988</v>
      </c>
      <c r="N427" s="13" t="s">
        <v>20465</v>
      </c>
      <c r="O427" s="17">
        <v>660473624</v>
      </c>
      <c r="P427" s="17">
        <v>2</v>
      </c>
      <c r="Q427" s="13" t="s">
        <v>20488</v>
      </c>
      <c r="R427" s="13" t="s">
        <v>20494</v>
      </c>
      <c r="S427" s="15" t="s">
        <v>20517</v>
      </c>
    </row>
    <row r="428" spans="1:19" x14ac:dyDescent="0.3">
      <c r="A428" s="13">
        <v>2021</v>
      </c>
      <c r="B428" s="13" t="s">
        <v>8268</v>
      </c>
      <c r="C428" s="13" t="s">
        <v>8270</v>
      </c>
      <c r="D428" s="13" t="s">
        <v>10829</v>
      </c>
      <c r="E428" s="13" t="s">
        <v>10830</v>
      </c>
      <c r="F428" s="13" t="s">
        <v>13498</v>
      </c>
      <c r="G428" s="14">
        <v>124993</v>
      </c>
      <c r="H428" s="13" t="s">
        <v>14429</v>
      </c>
      <c r="I428" s="13" t="s">
        <v>13697</v>
      </c>
      <c r="J428" s="13" t="s">
        <v>18092</v>
      </c>
      <c r="K428" s="13" t="s">
        <v>18093</v>
      </c>
      <c r="L428" s="13" t="s">
        <v>15267</v>
      </c>
      <c r="M428" s="13" t="s">
        <v>14988</v>
      </c>
      <c r="N428" s="13" t="s">
        <v>20465</v>
      </c>
      <c r="O428" s="17">
        <v>660473624</v>
      </c>
      <c r="P428" s="17">
        <v>2</v>
      </c>
      <c r="Q428" s="13" t="s">
        <v>20488</v>
      </c>
      <c r="R428" s="13" t="s">
        <v>20494</v>
      </c>
      <c r="S428" s="15" t="s">
        <v>20517</v>
      </c>
    </row>
    <row r="429" spans="1:19" ht="28.8" x14ac:dyDescent="0.3">
      <c r="A429" s="13">
        <v>2021</v>
      </c>
      <c r="B429" s="13" t="s">
        <v>8271</v>
      </c>
      <c r="C429" s="13" t="s">
        <v>8272</v>
      </c>
      <c r="D429" s="13" t="s">
        <v>10829</v>
      </c>
      <c r="E429" s="13" t="s">
        <v>10830</v>
      </c>
      <c r="F429" s="13" t="s">
        <v>13499</v>
      </c>
      <c r="G429" s="14">
        <v>125000</v>
      </c>
      <c r="H429" s="13" t="s">
        <v>14429</v>
      </c>
      <c r="I429" s="13" t="s">
        <v>13697</v>
      </c>
      <c r="J429" s="13" t="s">
        <v>18094</v>
      </c>
      <c r="K429" s="13" t="s">
        <v>18095</v>
      </c>
      <c r="L429" s="13" t="s">
        <v>14841</v>
      </c>
      <c r="M429" s="13" t="s">
        <v>14842</v>
      </c>
      <c r="N429" s="13" t="s">
        <v>14790</v>
      </c>
      <c r="O429" s="17">
        <v>146173230</v>
      </c>
      <c r="P429" s="17">
        <v>25</v>
      </c>
      <c r="Q429" s="13" t="s">
        <v>20488</v>
      </c>
      <c r="R429" s="13" t="s">
        <v>20494</v>
      </c>
      <c r="S429" s="15" t="s">
        <v>20517</v>
      </c>
    </row>
    <row r="430" spans="1:19" ht="28.8" x14ac:dyDescent="0.3">
      <c r="A430" s="13">
        <v>2021</v>
      </c>
      <c r="B430" s="13" t="s">
        <v>8271</v>
      </c>
      <c r="C430" s="13" t="s">
        <v>8273</v>
      </c>
      <c r="D430" s="13" t="s">
        <v>10829</v>
      </c>
      <c r="E430" s="13" t="s">
        <v>10830</v>
      </c>
      <c r="F430" s="13" t="s">
        <v>13499</v>
      </c>
      <c r="G430" s="14">
        <v>125000</v>
      </c>
      <c r="H430" s="13" t="s">
        <v>14429</v>
      </c>
      <c r="I430" s="13" t="s">
        <v>13697</v>
      </c>
      <c r="J430" s="13" t="s">
        <v>18094</v>
      </c>
      <c r="K430" s="13" t="s">
        <v>18095</v>
      </c>
      <c r="L430" s="13" t="s">
        <v>14841</v>
      </c>
      <c r="M430" s="13" t="s">
        <v>14842</v>
      </c>
      <c r="N430" s="13" t="s">
        <v>14790</v>
      </c>
      <c r="O430" s="17">
        <v>146173230</v>
      </c>
      <c r="P430" s="17">
        <v>25</v>
      </c>
      <c r="Q430" s="13" t="s">
        <v>20488</v>
      </c>
      <c r="R430" s="13" t="s">
        <v>20494</v>
      </c>
      <c r="S430" s="15" t="s">
        <v>20517</v>
      </c>
    </row>
    <row r="431" spans="1:19" x14ac:dyDescent="0.3">
      <c r="A431" s="13">
        <v>2021</v>
      </c>
      <c r="B431" s="13" t="s">
        <v>8274</v>
      </c>
      <c r="C431" s="13" t="s">
        <v>8275</v>
      </c>
      <c r="D431" s="13" t="s">
        <v>10829</v>
      </c>
      <c r="E431" s="13" t="s">
        <v>10830</v>
      </c>
      <c r="F431" s="13" t="s">
        <v>13500</v>
      </c>
      <c r="G431" s="14">
        <v>125000</v>
      </c>
      <c r="H431" s="13" t="s">
        <v>14429</v>
      </c>
      <c r="I431" s="13" t="s">
        <v>13697</v>
      </c>
      <c r="J431" s="13" t="s">
        <v>18096</v>
      </c>
      <c r="K431" s="13" t="s">
        <v>18097</v>
      </c>
      <c r="L431" s="13" t="s">
        <v>15777</v>
      </c>
      <c r="M431" s="13" t="s">
        <v>16509</v>
      </c>
      <c r="N431" s="13" t="s">
        <v>20458</v>
      </c>
      <c r="O431" s="17">
        <v>370900614</v>
      </c>
      <c r="P431" s="17">
        <v>6</v>
      </c>
      <c r="Q431" s="13" t="s">
        <v>20488</v>
      </c>
      <c r="R431" s="13" t="s">
        <v>20494</v>
      </c>
      <c r="S431" s="15" t="s">
        <v>20517</v>
      </c>
    </row>
    <row r="432" spans="1:19" x14ac:dyDescent="0.3">
      <c r="A432" s="13">
        <v>2021</v>
      </c>
      <c r="B432" s="13" t="s">
        <v>8274</v>
      </c>
      <c r="C432" s="13" t="s">
        <v>8276</v>
      </c>
      <c r="D432" s="13" t="s">
        <v>10829</v>
      </c>
      <c r="E432" s="13" t="s">
        <v>10830</v>
      </c>
      <c r="F432" s="13" t="s">
        <v>13500</v>
      </c>
      <c r="G432" s="14">
        <v>125000</v>
      </c>
      <c r="H432" s="13" t="s">
        <v>14429</v>
      </c>
      <c r="I432" s="13" t="s">
        <v>13697</v>
      </c>
      <c r="J432" s="13" t="s">
        <v>18096</v>
      </c>
      <c r="K432" s="13" t="s">
        <v>18097</v>
      </c>
      <c r="L432" s="13" t="s">
        <v>15777</v>
      </c>
      <c r="M432" s="13" t="s">
        <v>16509</v>
      </c>
      <c r="N432" s="13" t="s">
        <v>20458</v>
      </c>
      <c r="O432" s="17">
        <v>370900614</v>
      </c>
      <c r="P432" s="17">
        <v>6</v>
      </c>
      <c r="Q432" s="13" t="s">
        <v>20488</v>
      </c>
      <c r="R432" s="13" t="s">
        <v>20494</v>
      </c>
      <c r="S432" s="15" t="s">
        <v>20517</v>
      </c>
    </row>
    <row r="433" spans="1:19" ht="28.8" x14ac:dyDescent="0.3">
      <c r="A433" s="13">
        <v>2021</v>
      </c>
      <c r="B433" s="13" t="s">
        <v>8277</v>
      </c>
      <c r="C433" s="13" t="s">
        <v>8278</v>
      </c>
      <c r="D433" s="13" t="s">
        <v>10829</v>
      </c>
      <c r="E433" s="13" t="s">
        <v>10830</v>
      </c>
      <c r="F433" s="13" t="s">
        <v>13501</v>
      </c>
      <c r="G433" s="14">
        <v>124810</v>
      </c>
      <c r="H433" s="13" t="s">
        <v>14429</v>
      </c>
      <c r="I433" s="13" t="s">
        <v>13697</v>
      </c>
      <c r="J433" s="13" t="s">
        <v>18098</v>
      </c>
      <c r="K433" s="13" t="s">
        <v>18099</v>
      </c>
      <c r="L433" s="13" t="s">
        <v>15940</v>
      </c>
      <c r="M433" s="13" t="s">
        <v>15941</v>
      </c>
      <c r="N433" s="13" t="s">
        <v>19087</v>
      </c>
      <c r="O433" s="17">
        <v>198092369</v>
      </c>
      <c r="P433" s="17">
        <v>0</v>
      </c>
      <c r="Q433" s="13" t="s">
        <v>20488</v>
      </c>
      <c r="R433" s="13" t="s">
        <v>20494</v>
      </c>
      <c r="S433" s="15" t="s">
        <v>20517</v>
      </c>
    </row>
    <row r="434" spans="1:19" ht="28.8" x14ac:dyDescent="0.3">
      <c r="A434" s="13">
        <v>2021</v>
      </c>
      <c r="B434" s="13" t="s">
        <v>8277</v>
      </c>
      <c r="C434" s="13" t="s">
        <v>8279</v>
      </c>
      <c r="D434" s="13" t="s">
        <v>10829</v>
      </c>
      <c r="E434" s="13" t="s">
        <v>10830</v>
      </c>
      <c r="F434" s="13" t="s">
        <v>13501</v>
      </c>
      <c r="G434" s="14">
        <v>124810</v>
      </c>
      <c r="H434" s="13" t="s">
        <v>14429</v>
      </c>
      <c r="I434" s="13" t="s">
        <v>13697</v>
      </c>
      <c r="J434" s="13" t="s">
        <v>18098</v>
      </c>
      <c r="K434" s="13" t="s">
        <v>18099</v>
      </c>
      <c r="L434" s="13" t="s">
        <v>15940</v>
      </c>
      <c r="M434" s="13" t="s">
        <v>15941</v>
      </c>
      <c r="N434" s="13" t="s">
        <v>19087</v>
      </c>
      <c r="O434" s="17">
        <v>198092369</v>
      </c>
      <c r="P434" s="17">
        <v>0</v>
      </c>
      <c r="Q434" s="13" t="s">
        <v>20488</v>
      </c>
      <c r="R434" s="13" t="s">
        <v>20494</v>
      </c>
      <c r="S434" s="15" t="s">
        <v>20517</v>
      </c>
    </row>
    <row r="435" spans="1:19" x14ac:dyDescent="0.3">
      <c r="A435" s="13">
        <v>2021</v>
      </c>
      <c r="B435" s="13" t="s">
        <v>8280</v>
      </c>
      <c r="C435" s="13" t="s">
        <v>8281</v>
      </c>
      <c r="D435" s="13" t="s">
        <v>10829</v>
      </c>
      <c r="E435" s="13" t="s">
        <v>10830</v>
      </c>
      <c r="F435" s="13" t="s">
        <v>13502</v>
      </c>
      <c r="G435" s="14">
        <v>125000</v>
      </c>
      <c r="H435" s="13" t="s">
        <v>14429</v>
      </c>
      <c r="I435" s="13" t="s">
        <v>13697</v>
      </c>
      <c r="J435" s="13" t="s">
        <v>18100</v>
      </c>
      <c r="K435" s="13" t="s">
        <v>18101</v>
      </c>
      <c r="L435" s="13" t="s">
        <v>15978</v>
      </c>
      <c r="M435" s="13" t="s">
        <v>14574</v>
      </c>
      <c r="N435" s="13" t="s">
        <v>14465</v>
      </c>
      <c r="O435" s="17">
        <v>993012775</v>
      </c>
      <c r="P435" s="17">
        <v>4</v>
      </c>
      <c r="Q435" s="13" t="s">
        <v>20488</v>
      </c>
      <c r="R435" s="13" t="s">
        <v>20497</v>
      </c>
      <c r="S435" s="15" t="s">
        <v>20517</v>
      </c>
    </row>
    <row r="436" spans="1:19" x14ac:dyDescent="0.3">
      <c r="A436" s="13">
        <v>2021</v>
      </c>
      <c r="B436" s="13" t="s">
        <v>8280</v>
      </c>
      <c r="C436" s="13" t="s">
        <v>8282</v>
      </c>
      <c r="D436" s="13" t="s">
        <v>10829</v>
      </c>
      <c r="E436" s="13" t="s">
        <v>10830</v>
      </c>
      <c r="F436" s="13" t="s">
        <v>13502</v>
      </c>
      <c r="G436" s="14">
        <v>125000</v>
      </c>
      <c r="H436" s="13" t="s">
        <v>14429</v>
      </c>
      <c r="I436" s="13" t="s">
        <v>13697</v>
      </c>
      <c r="J436" s="13" t="s">
        <v>18100</v>
      </c>
      <c r="K436" s="13" t="s">
        <v>18101</v>
      </c>
      <c r="L436" s="13" t="s">
        <v>15978</v>
      </c>
      <c r="M436" s="13" t="s">
        <v>14574</v>
      </c>
      <c r="N436" s="13" t="s">
        <v>14465</v>
      </c>
      <c r="O436" s="17">
        <v>993012775</v>
      </c>
      <c r="P436" s="17">
        <v>4</v>
      </c>
      <c r="Q436" s="13" t="s">
        <v>20488</v>
      </c>
      <c r="R436" s="13" t="s">
        <v>20497</v>
      </c>
      <c r="S436" s="15" t="s">
        <v>20517</v>
      </c>
    </row>
    <row r="437" spans="1:19" x14ac:dyDescent="0.3">
      <c r="A437" s="13">
        <v>2021</v>
      </c>
      <c r="B437" s="13" t="s">
        <v>8283</v>
      </c>
      <c r="C437" s="13" t="s">
        <v>8284</v>
      </c>
      <c r="D437" s="13" t="s">
        <v>10829</v>
      </c>
      <c r="E437" s="13" t="s">
        <v>10830</v>
      </c>
      <c r="F437" s="13" t="s">
        <v>13503</v>
      </c>
      <c r="G437" s="14">
        <v>125000</v>
      </c>
      <c r="H437" s="13" t="s">
        <v>14429</v>
      </c>
      <c r="I437" s="13" t="s">
        <v>13697</v>
      </c>
      <c r="J437" s="13" t="s">
        <v>18102</v>
      </c>
      <c r="K437" s="13" t="s">
        <v>18103</v>
      </c>
      <c r="L437" s="13" t="s">
        <v>18104</v>
      </c>
      <c r="M437" s="13" t="s">
        <v>18105</v>
      </c>
      <c r="N437" s="13" t="s">
        <v>20462</v>
      </c>
      <c r="O437" s="17">
        <v>410181620</v>
      </c>
      <c r="P437" s="17">
        <v>4</v>
      </c>
      <c r="Q437" s="13" t="s">
        <v>20488</v>
      </c>
      <c r="R437" s="13" t="s">
        <v>20505</v>
      </c>
      <c r="S437" s="15" t="s">
        <v>20517</v>
      </c>
    </row>
    <row r="438" spans="1:19" x14ac:dyDescent="0.3">
      <c r="A438" s="13">
        <v>2021</v>
      </c>
      <c r="B438" s="13" t="s">
        <v>8283</v>
      </c>
      <c r="C438" s="13" t="s">
        <v>8285</v>
      </c>
      <c r="D438" s="13" t="s">
        <v>10829</v>
      </c>
      <c r="E438" s="13" t="s">
        <v>10830</v>
      </c>
      <c r="F438" s="13" t="s">
        <v>13503</v>
      </c>
      <c r="G438" s="14">
        <v>125000</v>
      </c>
      <c r="H438" s="13" t="s">
        <v>14429</v>
      </c>
      <c r="I438" s="13" t="s">
        <v>13697</v>
      </c>
      <c r="J438" s="13" t="s">
        <v>18102</v>
      </c>
      <c r="K438" s="13" t="s">
        <v>18103</v>
      </c>
      <c r="L438" s="13" t="s">
        <v>18104</v>
      </c>
      <c r="M438" s="13" t="s">
        <v>18105</v>
      </c>
      <c r="N438" s="13" t="s">
        <v>20462</v>
      </c>
      <c r="O438" s="17">
        <v>410181620</v>
      </c>
      <c r="P438" s="17">
        <v>4</v>
      </c>
      <c r="Q438" s="13" t="s">
        <v>20488</v>
      </c>
      <c r="R438" s="13" t="s">
        <v>20505</v>
      </c>
      <c r="S438" s="15" t="s">
        <v>20517</v>
      </c>
    </row>
    <row r="439" spans="1:19" x14ac:dyDescent="0.3">
      <c r="A439" s="13">
        <v>2021</v>
      </c>
      <c r="B439" s="13" t="s">
        <v>8286</v>
      </c>
      <c r="C439" s="13" t="s">
        <v>8287</v>
      </c>
      <c r="D439" s="13" t="s">
        <v>10829</v>
      </c>
      <c r="E439" s="13" t="s">
        <v>10830</v>
      </c>
      <c r="F439" s="13" t="s">
        <v>13504</v>
      </c>
      <c r="G439" s="14">
        <v>125000</v>
      </c>
      <c r="H439" s="13" t="s">
        <v>14429</v>
      </c>
      <c r="I439" s="13" t="s">
        <v>13697</v>
      </c>
      <c r="J439" s="13" t="s">
        <v>18106</v>
      </c>
      <c r="K439" s="13" t="s">
        <v>18107</v>
      </c>
      <c r="L439" s="13" t="s">
        <v>17845</v>
      </c>
      <c r="M439" s="13" t="s">
        <v>14719</v>
      </c>
      <c r="N439" s="13" t="s">
        <v>20462</v>
      </c>
      <c r="O439" s="17">
        <v>402033203</v>
      </c>
      <c r="P439" s="17">
        <v>3</v>
      </c>
      <c r="Q439" s="13" t="s">
        <v>20488</v>
      </c>
      <c r="R439" s="13" t="s">
        <v>20494</v>
      </c>
      <c r="S439" s="15" t="s">
        <v>20517</v>
      </c>
    </row>
    <row r="440" spans="1:19" x14ac:dyDescent="0.3">
      <c r="A440" s="13">
        <v>2021</v>
      </c>
      <c r="B440" s="13" t="s">
        <v>8286</v>
      </c>
      <c r="C440" s="13" t="s">
        <v>8288</v>
      </c>
      <c r="D440" s="13" t="s">
        <v>10829</v>
      </c>
      <c r="E440" s="13" t="s">
        <v>10830</v>
      </c>
      <c r="F440" s="13" t="s">
        <v>13504</v>
      </c>
      <c r="G440" s="14">
        <v>125000</v>
      </c>
      <c r="H440" s="13" t="s">
        <v>14429</v>
      </c>
      <c r="I440" s="13" t="s">
        <v>13697</v>
      </c>
      <c r="J440" s="13" t="s">
        <v>18106</v>
      </c>
      <c r="K440" s="13" t="s">
        <v>18107</v>
      </c>
      <c r="L440" s="13" t="s">
        <v>17845</v>
      </c>
      <c r="M440" s="13" t="s">
        <v>14719</v>
      </c>
      <c r="N440" s="13" t="s">
        <v>20462</v>
      </c>
      <c r="O440" s="17">
        <v>402033203</v>
      </c>
      <c r="P440" s="17">
        <v>3</v>
      </c>
      <c r="Q440" s="13" t="s">
        <v>20488</v>
      </c>
      <c r="R440" s="13" t="s">
        <v>20494</v>
      </c>
      <c r="S440" s="15" t="s">
        <v>20517</v>
      </c>
    </row>
    <row r="441" spans="1:19" x14ac:dyDescent="0.3">
      <c r="A441" s="13">
        <v>2021</v>
      </c>
      <c r="B441" s="13" t="s">
        <v>8289</v>
      </c>
      <c r="C441" s="13" t="s">
        <v>8290</v>
      </c>
      <c r="D441" s="13" t="s">
        <v>10829</v>
      </c>
      <c r="E441" s="13" t="s">
        <v>10830</v>
      </c>
      <c r="F441" s="13" t="s">
        <v>13505</v>
      </c>
      <c r="G441" s="14">
        <v>124977</v>
      </c>
      <c r="H441" s="13" t="s">
        <v>14429</v>
      </c>
      <c r="I441" s="13" t="s">
        <v>13697</v>
      </c>
      <c r="J441" s="13" t="s">
        <v>18108</v>
      </c>
      <c r="K441" s="13" t="s">
        <v>18109</v>
      </c>
      <c r="L441" s="13" t="s">
        <v>15735</v>
      </c>
      <c r="M441" s="13" t="s">
        <v>15736</v>
      </c>
      <c r="N441" s="13" t="s">
        <v>14790</v>
      </c>
      <c r="O441" s="17">
        <v>115014633</v>
      </c>
      <c r="P441" s="17">
        <v>4</v>
      </c>
      <c r="Q441" s="13" t="s">
        <v>20488</v>
      </c>
      <c r="R441" s="13" t="s">
        <v>20494</v>
      </c>
      <c r="S441" s="15" t="s">
        <v>20517</v>
      </c>
    </row>
    <row r="442" spans="1:19" x14ac:dyDescent="0.3">
      <c r="A442" s="13">
        <v>2021</v>
      </c>
      <c r="B442" s="13" t="s">
        <v>8289</v>
      </c>
      <c r="C442" s="13" t="s">
        <v>8291</v>
      </c>
      <c r="D442" s="13" t="s">
        <v>10829</v>
      </c>
      <c r="E442" s="13" t="s">
        <v>10830</v>
      </c>
      <c r="F442" s="13" t="s">
        <v>13505</v>
      </c>
      <c r="G442" s="14">
        <v>124977</v>
      </c>
      <c r="H442" s="13" t="s">
        <v>14429</v>
      </c>
      <c r="I442" s="13" t="s">
        <v>13697</v>
      </c>
      <c r="J442" s="13" t="s">
        <v>18108</v>
      </c>
      <c r="K442" s="13" t="s">
        <v>18109</v>
      </c>
      <c r="L442" s="13" t="s">
        <v>15735</v>
      </c>
      <c r="M442" s="13" t="s">
        <v>15736</v>
      </c>
      <c r="N442" s="13" t="s">
        <v>14790</v>
      </c>
      <c r="O442" s="17">
        <v>115014633</v>
      </c>
      <c r="P442" s="17">
        <v>4</v>
      </c>
      <c r="Q442" s="13" t="s">
        <v>20488</v>
      </c>
      <c r="R442" s="13" t="s">
        <v>20494</v>
      </c>
      <c r="S442" s="15" t="s">
        <v>20517</v>
      </c>
    </row>
    <row r="443" spans="1:19" ht="28.8" x14ac:dyDescent="0.3">
      <c r="A443" s="13">
        <v>2021</v>
      </c>
      <c r="B443" s="13" t="s">
        <v>8292</v>
      </c>
      <c r="C443" s="13" t="s">
        <v>8293</v>
      </c>
      <c r="D443" s="13" t="s">
        <v>10829</v>
      </c>
      <c r="E443" s="13" t="s">
        <v>10830</v>
      </c>
      <c r="F443" s="13" t="s">
        <v>13506</v>
      </c>
      <c r="G443" s="14">
        <v>125000</v>
      </c>
      <c r="H443" s="13" t="s">
        <v>14429</v>
      </c>
      <c r="I443" s="13" t="s">
        <v>13697</v>
      </c>
      <c r="J443" s="13" t="s">
        <v>18110</v>
      </c>
      <c r="K443" s="13" t="s">
        <v>18111</v>
      </c>
      <c r="L443" s="13" t="s">
        <v>18112</v>
      </c>
      <c r="M443" s="13" t="s">
        <v>18113</v>
      </c>
      <c r="N443" s="13" t="s">
        <v>20455</v>
      </c>
      <c r="O443" s="17">
        <v>444329363</v>
      </c>
      <c r="P443" s="17">
        <v>6</v>
      </c>
      <c r="Q443" s="13" t="s">
        <v>20488</v>
      </c>
      <c r="R443" s="13" t="s">
        <v>20494</v>
      </c>
      <c r="S443" s="15" t="s">
        <v>20517</v>
      </c>
    </row>
    <row r="444" spans="1:19" ht="28.8" x14ac:dyDescent="0.3">
      <c r="A444" s="13">
        <v>2021</v>
      </c>
      <c r="B444" s="13" t="s">
        <v>8292</v>
      </c>
      <c r="C444" s="13" t="s">
        <v>8294</v>
      </c>
      <c r="D444" s="13" t="s">
        <v>10829</v>
      </c>
      <c r="E444" s="13" t="s">
        <v>10830</v>
      </c>
      <c r="F444" s="13" t="s">
        <v>13506</v>
      </c>
      <c r="G444" s="14">
        <v>125000</v>
      </c>
      <c r="H444" s="13" t="s">
        <v>14429</v>
      </c>
      <c r="I444" s="13" t="s">
        <v>13697</v>
      </c>
      <c r="J444" s="13" t="s">
        <v>18110</v>
      </c>
      <c r="K444" s="13" t="s">
        <v>18111</v>
      </c>
      <c r="L444" s="13" t="s">
        <v>18112</v>
      </c>
      <c r="M444" s="13" t="s">
        <v>18113</v>
      </c>
      <c r="N444" s="13" t="s">
        <v>20455</v>
      </c>
      <c r="O444" s="17">
        <v>444329363</v>
      </c>
      <c r="P444" s="17">
        <v>6</v>
      </c>
      <c r="Q444" s="13" t="s">
        <v>20488</v>
      </c>
      <c r="R444" s="13" t="s">
        <v>20494</v>
      </c>
      <c r="S444" s="15" t="s">
        <v>20517</v>
      </c>
    </row>
    <row r="445" spans="1:19" ht="43.2" x14ac:dyDescent="0.3">
      <c r="A445" s="13">
        <v>2021</v>
      </c>
      <c r="B445" s="13" t="s">
        <v>8295</v>
      </c>
      <c r="C445" s="13" t="s">
        <v>8296</v>
      </c>
      <c r="D445" s="13" t="s">
        <v>10829</v>
      </c>
      <c r="E445" s="13" t="s">
        <v>10830</v>
      </c>
      <c r="F445" s="13" t="s">
        <v>13507</v>
      </c>
      <c r="G445" s="14">
        <v>125000</v>
      </c>
      <c r="H445" s="13" t="s">
        <v>14429</v>
      </c>
      <c r="I445" s="13" t="s">
        <v>13697</v>
      </c>
      <c r="J445" s="13" t="s">
        <v>18114</v>
      </c>
      <c r="K445" s="13" t="s">
        <v>18115</v>
      </c>
      <c r="L445" s="13" t="s">
        <v>18035</v>
      </c>
      <c r="M445" s="13" t="s">
        <v>15137</v>
      </c>
      <c r="N445" s="13" t="s">
        <v>20479</v>
      </c>
      <c r="O445" s="17">
        <v>258401251</v>
      </c>
      <c r="P445" s="17">
        <v>3</v>
      </c>
      <c r="Q445" s="13" t="s">
        <v>20488</v>
      </c>
      <c r="R445" s="13" t="s">
        <v>20494</v>
      </c>
      <c r="S445" s="15" t="s">
        <v>20517</v>
      </c>
    </row>
    <row r="446" spans="1:19" ht="43.2" x14ac:dyDescent="0.3">
      <c r="A446" s="13">
        <v>2021</v>
      </c>
      <c r="B446" s="13" t="s">
        <v>8295</v>
      </c>
      <c r="C446" s="13" t="s">
        <v>8297</v>
      </c>
      <c r="D446" s="13" t="s">
        <v>10829</v>
      </c>
      <c r="E446" s="13" t="s">
        <v>10830</v>
      </c>
      <c r="F446" s="13" t="s">
        <v>13507</v>
      </c>
      <c r="G446" s="14">
        <v>125000</v>
      </c>
      <c r="H446" s="13" t="s">
        <v>14429</v>
      </c>
      <c r="I446" s="13" t="s">
        <v>13697</v>
      </c>
      <c r="J446" s="13" t="s">
        <v>18114</v>
      </c>
      <c r="K446" s="13" t="s">
        <v>18115</v>
      </c>
      <c r="L446" s="13" t="s">
        <v>18035</v>
      </c>
      <c r="M446" s="13" t="s">
        <v>15137</v>
      </c>
      <c r="N446" s="13" t="s">
        <v>20479</v>
      </c>
      <c r="O446" s="17">
        <v>258401251</v>
      </c>
      <c r="P446" s="17">
        <v>3</v>
      </c>
      <c r="Q446" s="13" t="s">
        <v>20488</v>
      </c>
      <c r="R446" s="13" t="s">
        <v>20494</v>
      </c>
      <c r="S446" s="15" t="s">
        <v>20517</v>
      </c>
    </row>
    <row r="447" spans="1:19" x14ac:dyDescent="0.3">
      <c r="A447" s="13">
        <v>2021</v>
      </c>
      <c r="B447" s="13" t="s">
        <v>8298</v>
      </c>
      <c r="C447" s="13" t="s">
        <v>8299</v>
      </c>
      <c r="D447" s="13" t="s">
        <v>10829</v>
      </c>
      <c r="E447" s="13" t="s">
        <v>10830</v>
      </c>
      <c r="F447" s="13" t="s">
        <v>13508</v>
      </c>
      <c r="G447" s="14">
        <v>125000</v>
      </c>
      <c r="H447" s="13" t="s">
        <v>14429</v>
      </c>
      <c r="I447" s="13" t="s">
        <v>13697</v>
      </c>
      <c r="J447" s="13" t="s">
        <v>18116</v>
      </c>
      <c r="K447" s="13" t="s">
        <v>18117</v>
      </c>
      <c r="L447" s="13" t="s">
        <v>18118</v>
      </c>
      <c r="M447" s="13" t="s">
        <v>18118</v>
      </c>
      <c r="N447" s="13" t="s">
        <v>20447</v>
      </c>
      <c r="O447" s="17">
        <v>342342124</v>
      </c>
      <c r="P447" s="17">
        <v>16</v>
      </c>
      <c r="Q447" s="13" t="s">
        <v>20488</v>
      </c>
      <c r="R447" s="13" t="s">
        <v>20494</v>
      </c>
      <c r="S447" s="15" t="s">
        <v>20517</v>
      </c>
    </row>
    <row r="448" spans="1:19" x14ac:dyDescent="0.3">
      <c r="A448" s="13">
        <v>2021</v>
      </c>
      <c r="B448" s="13" t="s">
        <v>8298</v>
      </c>
      <c r="C448" s="13" t="s">
        <v>8300</v>
      </c>
      <c r="D448" s="13" t="s">
        <v>10829</v>
      </c>
      <c r="E448" s="13" t="s">
        <v>10830</v>
      </c>
      <c r="F448" s="13" t="s">
        <v>13508</v>
      </c>
      <c r="G448" s="14">
        <v>125000</v>
      </c>
      <c r="H448" s="13" t="s">
        <v>14429</v>
      </c>
      <c r="I448" s="13" t="s">
        <v>13697</v>
      </c>
      <c r="J448" s="13" t="s">
        <v>18116</v>
      </c>
      <c r="K448" s="13" t="s">
        <v>18117</v>
      </c>
      <c r="L448" s="13" t="s">
        <v>18118</v>
      </c>
      <c r="M448" s="13" t="s">
        <v>18118</v>
      </c>
      <c r="N448" s="13" t="s">
        <v>20447</v>
      </c>
      <c r="O448" s="17">
        <v>342342124</v>
      </c>
      <c r="P448" s="17">
        <v>16</v>
      </c>
      <c r="Q448" s="13" t="s">
        <v>20488</v>
      </c>
      <c r="R448" s="13" t="s">
        <v>20494</v>
      </c>
      <c r="S448" s="15" t="s">
        <v>20517</v>
      </c>
    </row>
    <row r="449" spans="1:19" x14ac:dyDescent="0.3">
      <c r="A449" s="13">
        <v>2021</v>
      </c>
      <c r="B449" s="13" t="s">
        <v>8301</v>
      </c>
      <c r="C449" s="13" t="s">
        <v>8302</v>
      </c>
      <c r="D449" s="13" t="s">
        <v>10829</v>
      </c>
      <c r="E449" s="13" t="s">
        <v>10830</v>
      </c>
      <c r="F449" s="13" t="s">
        <v>13509</v>
      </c>
      <c r="G449" s="14">
        <v>125000</v>
      </c>
      <c r="H449" s="13" t="s">
        <v>14429</v>
      </c>
      <c r="I449" s="13" t="s">
        <v>13697</v>
      </c>
      <c r="J449" s="13" t="s">
        <v>18119</v>
      </c>
      <c r="K449" s="13" t="s">
        <v>18120</v>
      </c>
      <c r="L449" s="13" t="s">
        <v>18121</v>
      </c>
      <c r="M449" s="13" t="s">
        <v>14523</v>
      </c>
      <c r="N449" s="13" t="s">
        <v>14790</v>
      </c>
      <c r="O449" s="17">
        <v>120953749</v>
      </c>
      <c r="P449" s="17">
        <v>20</v>
      </c>
      <c r="Q449" s="13" t="s">
        <v>20488</v>
      </c>
      <c r="R449" s="13" t="s">
        <v>20496</v>
      </c>
      <c r="S449" s="15" t="s">
        <v>20517</v>
      </c>
    </row>
    <row r="450" spans="1:19" x14ac:dyDescent="0.3">
      <c r="A450" s="13">
        <v>2021</v>
      </c>
      <c r="B450" s="13" t="s">
        <v>8301</v>
      </c>
      <c r="C450" s="13" t="s">
        <v>8303</v>
      </c>
      <c r="D450" s="13" t="s">
        <v>10829</v>
      </c>
      <c r="E450" s="13" t="s">
        <v>10830</v>
      </c>
      <c r="F450" s="13" t="s">
        <v>13509</v>
      </c>
      <c r="G450" s="14">
        <v>125000</v>
      </c>
      <c r="H450" s="13" t="s">
        <v>14429</v>
      </c>
      <c r="I450" s="13" t="s">
        <v>13697</v>
      </c>
      <c r="J450" s="13" t="s">
        <v>18119</v>
      </c>
      <c r="K450" s="13" t="s">
        <v>18120</v>
      </c>
      <c r="L450" s="13" t="s">
        <v>18121</v>
      </c>
      <c r="M450" s="13" t="s">
        <v>14523</v>
      </c>
      <c r="N450" s="13" t="s">
        <v>14790</v>
      </c>
      <c r="O450" s="17">
        <v>120953749</v>
      </c>
      <c r="P450" s="17">
        <v>20</v>
      </c>
      <c r="Q450" s="13" t="s">
        <v>20488</v>
      </c>
      <c r="R450" s="13" t="s">
        <v>20496</v>
      </c>
      <c r="S450" s="15" t="s">
        <v>20517</v>
      </c>
    </row>
    <row r="451" spans="1:19" x14ac:dyDescent="0.3">
      <c r="A451" s="13">
        <v>2021</v>
      </c>
      <c r="B451" s="13" t="s">
        <v>8304</v>
      </c>
      <c r="C451" s="13" t="s">
        <v>8305</v>
      </c>
      <c r="D451" s="13" t="s">
        <v>10829</v>
      </c>
      <c r="E451" s="13" t="s">
        <v>10830</v>
      </c>
      <c r="F451" s="13" t="s">
        <v>13510</v>
      </c>
      <c r="G451" s="14">
        <v>93750</v>
      </c>
      <c r="H451" s="13" t="s">
        <v>14429</v>
      </c>
      <c r="I451" s="13" t="s">
        <v>13697</v>
      </c>
      <c r="J451" s="13" t="s">
        <v>18122</v>
      </c>
      <c r="K451" s="13" t="s">
        <v>18123</v>
      </c>
      <c r="L451" s="13" t="s">
        <v>14868</v>
      </c>
      <c r="M451" s="13" t="s">
        <v>16448</v>
      </c>
      <c r="N451" s="13" t="s">
        <v>14899</v>
      </c>
      <c r="O451" s="17">
        <v>748042202</v>
      </c>
      <c r="P451" s="17">
        <v>5</v>
      </c>
      <c r="Q451" s="13" t="s">
        <v>20488</v>
      </c>
      <c r="R451" s="13" t="s">
        <v>20494</v>
      </c>
      <c r="S451" s="15" t="s">
        <v>20517</v>
      </c>
    </row>
    <row r="452" spans="1:19" x14ac:dyDescent="0.3">
      <c r="A452" s="13">
        <v>2021</v>
      </c>
      <c r="B452" s="13" t="s">
        <v>8304</v>
      </c>
      <c r="C452" s="13" t="s">
        <v>8306</v>
      </c>
      <c r="D452" s="13" t="s">
        <v>10829</v>
      </c>
      <c r="E452" s="13" t="s">
        <v>10830</v>
      </c>
      <c r="F452" s="13" t="s">
        <v>13510</v>
      </c>
      <c r="G452" s="14">
        <v>124997</v>
      </c>
      <c r="H452" s="13" t="s">
        <v>14429</v>
      </c>
      <c r="I452" s="13" t="s">
        <v>13697</v>
      </c>
      <c r="J452" s="13" t="s">
        <v>18122</v>
      </c>
      <c r="K452" s="13" t="s">
        <v>18123</v>
      </c>
      <c r="L452" s="13" t="s">
        <v>14868</v>
      </c>
      <c r="M452" s="13" t="s">
        <v>16448</v>
      </c>
      <c r="N452" s="13" t="s">
        <v>14899</v>
      </c>
      <c r="O452" s="17">
        <v>748042202</v>
      </c>
      <c r="P452" s="17">
        <v>5</v>
      </c>
      <c r="Q452" s="13" t="s">
        <v>20488</v>
      </c>
      <c r="R452" s="13" t="s">
        <v>20494</v>
      </c>
      <c r="S452" s="15" t="s">
        <v>20517</v>
      </c>
    </row>
    <row r="453" spans="1:19" x14ac:dyDescent="0.3">
      <c r="A453" s="13">
        <v>2021</v>
      </c>
      <c r="B453" s="13" t="s">
        <v>8307</v>
      </c>
      <c r="C453" s="13" t="s">
        <v>8308</v>
      </c>
      <c r="D453" s="13" t="s">
        <v>10829</v>
      </c>
      <c r="E453" s="13" t="s">
        <v>10830</v>
      </c>
      <c r="F453" s="13" t="s">
        <v>13511</v>
      </c>
      <c r="G453" s="14">
        <v>125000</v>
      </c>
      <c r="H453" s="13" t="s">
        <v>14429</v>
      </c>
      <c r="I453" s="13" t="s">
        <v>13697</v>
      </c>
      <c r="J453" s="13" t="s">
        <v>18124</v>
      </c>
      <c r="K453" s="13" t="s">
        <v>18125</v>
      </c>
      <c r="L453" s="13" t="s">
        <v>16725</v>
      </c>
      <c r="M453" s="13" t="s">
        <v>14497</v>
      </c>
      <c r="N453" s="13" t="s">
        <v>20450</v>
      </c>
      <c r="O453" s="17">
        <v>557442701</v>
      </c>
      <c r="P453" s="17">
        <v>8</v>
      </c>
      <c r="Q453" s="13" t="s">
        <v>20488</v>
      </c>
      <c r="R453" s="13" t="s">
        <v>20505</v>
      </c>
      <c r="S453" s="15" t="s">
        <v>20517</v>
      </c>
    </row>
    <row r="454" spans="1:19" x14ac:dyDescent="0.3">
      <c r="A454" s="13">
        <v>2021</v>
      </c>
      <c r="B454" s="13" t="s">
        <v>8307</v>
      </c>
      <c r="C454" s="13" t="s">
        <v>8309</v>
      </c>
      <c r="D454" s="13" t="s">
        <v>10829</v>
      </c>
      <c r="E454" s="13" t="s">
        <v>10830</v>
      </c>
      <c r="F454" s="13" t="s">
        <v>13511</v>
      </c>
      <c r="G454" s="14">
        <v>125000</v>
      </c>
      <c r="H454" s="13" t="s">
        <v>14429</v>
      </c>
      <c r="I454" s="13" t="s">
        <v>13697</v>
      </c>
      <c r="J454" s="13" t="s">
        <v>18124</v>
      </c>
      <c r="K454" s="13" t="s">
        <v>18125</v>
      </c>
      <c r="L454" s="13" t="s">
        <v>16725</v>
      </c>
      <c r="M454" s="13" t="s">
        <v>14497</v>
      </c>
      <c r="N454" s="13" t="s">
        <v>20450</v>
      </c>
      <c r="O454" s="17">
        <v>557442701</v>
      </c>
      <c r="P454" s="17">
        <v>8</v>
      </c>
      <c r="Q454" s="13" t="s">
        <v>20488</v>
      </c>
      <c r="R454" s="13" t="s">
        <v>20505</v>
      </c>
      <c r="S454" s="15" t="s">
        <v>20517</v>
      </c>
    </row>
    <row r="455" spans="1:19" ht="43.2" x14ac:dyDescent="0.3">
      <c r="A455" s="13">
        <v>2021</v>
      </c>
      <c r="B455" s="13" t="s">
        <v>8310</v>
      </c>
      <c r="C455" s="13" t="s">
        <v>8311</v>
      </c>
      <c r="D455" s="13" t="s">
        <v>10829</v>
      </c>
      <c r="E455" s="13" t="s">
        <v>10830</v>
      </c>
      <c r="F455" s="13" t="s">
        <v>13512</v>
      </c>
      <c r="G455" s="14">
        <v>125000</v>
      </c>
      <c r="H455" s="13" t="s">
        <v>14429</v>
      </c>
      <c r="I455" s="13" t="s">
        <v>13697</v>
      </c>
      <c r="J455" s="13" t="s">
        <v>18126</v>
      </c>
      <c r="K455" s="13" t="s">
        <v>18127</v>
      </c>
      <c r="L455" s="13" t="s">
        <v>17479</v>
      </c>
      <c r="M455" s="13" t="s">
        <v>18128</v>
      </c>
      <c r="N455" s="13" t="s">
        <v>20436</v>
      </c>
      <c r="O455" s="17">
        <v>307012429</v>
      </c>
      <c r="P455" s="17">
        <v>14</v>
      </c>
      <c r="Q455" s="13" t="s">
        <v>20488</v>
      </c>
      <c r="R455" s="13" t="s">
        <v>20494</v>
      </c>
      <c r="S455" s="15" t="s">
        <v>20517</v>
      </c>
    </row>
    <row r="456" spans="1:19" ht="43.2" x14ac:dyDescent="0.3">
      <c r="A456" s="13">
        <v>2021</v>
      </c>
      <c r="B456" s="13" t="s">
        <v>8310</v>
      </c>
      <c r="C456" s="13" t="s">
        <v>8312</v>
      </c>
      <c r="D456" s="13" t="s">
        <v>10829</v>
      </c>
      <c r="E456" s="13" t="s">
        <v>10830</v>
      </c>
      <c r="F456" s="13" t="s">
        <v>13512</v>
      </c>
      <c r="G456" s="14">
        <v>125000</v>
      </c>
      <c r="H456" s="13" t="s">
        <v>14429</v>
      </c>
      <c r="I456" s="13" t="s">
        <v>13697</v>
      </c>
      <c r="J456" s="13" t="s">
        <v>18126</v>
      </c>
      <c r="K456" s="13" t="s">
        <v>18127</v>
      </c>
      <c r="L456" s="13" t="s">
        <v>17479</v>
      </c>
      <c r="M456" s="13" t="s">
        <v>18128</v>
      </c>
      <c r="N456" s="13" t="s">
        <v>20436</v>
      </c>
      <c r="O456" s="17">
        <v>307012429</v>
      </c>
      <c r="P456" s="17">
        <v>14</v>
      </c>
      <c r="Q456" s="13" t="s">
        <v>20488</v>
      </c>
      <c r="R456" s="13" t="s">
        <v>20494</v>
      </c>
      <c r="S456" s="15" t="s">
        <v>20517</v>
      </c>
    </row>
    <row r="457" spans="1:19" ht="28.8" x14ac:dyDescent="0.3">
      <c r="A457" s="13">
        <v>2021</v>
      </c>
      <c r="B457" s="13" t="s">
        <v>8313</v>
      </c>
      <c r="C457" s="13" t="s">
        <v>8314</v>
      </c>
      <c r="D457" s="13" t="s">
        <v>10829</v>
      </c>
      <c r="E457" s="13" t="s">
        <v>10830</v>
      </c>
      <c r="F457" s="13" t="s">
        <v>13513</v>
      </c>
      <c r="G457" s="14">
        <v>125000</v>
      </c>
      <c r="H457" s="13" t="s">
        <v>14429</v>
      </c>
      <c r="I457" s="13" t="s">
        <v>13697</v>
      </c>
      <c r="J457" s="13" t="s">
        <v>18129</v>
      </c>
      <c r="K457" s="13" t="s">
        <v>18130</v>
      </c>
      <c r="L457" s="13" t="s">
        <v>17825</v>
      </c>
      <c r="M457" s="13" t="s">
        <v>14508</v>
      </c>
      <c r="N457" s="13" t="s">
        <v>20443</v>
      </c>
      <c r="O457" s="17">
        <v>958351505</v>
      </c>
      <c r="P457" s="17">
        <v>6</v>
      </c>
      <c r="Q457" s="13" t="s">
        <v>20488</v>
      </c>
      <c r="R457" s="13" t="s">
        <v>20494</v>
      </c>
      <c r="S457" s="15" t="s">
        <v>20517</v>
      </c>
    </row>
    <row r="458" spans="1:19" ht="28.8" x14ac:dyDescent="0.3">
      <c r="A458" s="13">
        <v>2021</v>
      </c>
      <c r="B458" s="13" t="s">
        <v>8313</v>
      </c>
      <c r="C458" s="13" t="s">
        <v>8315</v>
      </c>
      <c r="D458" s="13" t="s">
        <v>10829</v>
      </c>
      <c r="E458" s="13" t="s">
        <v>10830</v>
      </c>
      <c r="F458" s="13" t="s">
        <v>13513</v>
      </c>
      <c r="G458" s="14">
        <v>125000</v>
      </c>
      <c r="H458" s="13" t="s">
        <v>14429</v>
      </c>
      <c r="I458" s="13" t="s">
        <v>13697</v>
      </c>
      <c r="J458" s="13" t="s">
        <v>18129</v>
      </c>
      <c r="K458" s="13" t="s">
        <v>18130</v>
      </c>
      <c r="L458" s="13" t="s">
        <v>17825</v>
      </c>
      <c r="M458" s="13" t="s">
        <v>14508</v>
      </c>
      <c r="N458" s="13" t="s">
        <v>20443</v>
      </c>
      <c r="O458" s="17">
        <v>958351505</v>
      </c>
      <c r="P458" s="17">
        <v>6</v>
      </c>
      <c r="Q458" s="13" t="s">
        <v>20488</v>
      </c>
      <c r="R458" s="13" t="s">
        <v>20494</v>
      </c>
      <c r="S458" s="15" t="s">
        <v>20517</v>
      </c>
    </row>
    <row r="459" spans="1:19" ht="28.8" x14ac:dyDescent="0.3">
      <c r="A459" s="13">
        <v>2021</v>
      </c>
      <c r="B459" s="13" t="s">
        <v>8316</v>
      </c>
      <c r="C459" s="13" t="s">
        <v>8317</v>
      </c>
      <c r="D459" s="13" t="s">
        <v>10829</v>
      </c>
      <c r="E459" s="13" t="s">
        <v>10830</v>
      </c>
      <c r="F459" s="13" t="s">
        <v>13514</v>
      </c>
      <c r="G459" s="14">
        <v>125000</v>
      </c>
      <c r="H459" s="13" t="s">
        <v>14429</v>
      </c>
      <c r="I459" s="13" t="s">
        <v>13697</v>
      </c>
      <c r="J459" s="13" t="s">
        <v>18131</v>
      </c>
      <c r="K459" s="13" t="s">
        <v>18132</v>
      </c>
      <c r="L459" s="13" t="s">
        <v>18133</v>
      </c>
      <c r="M459" s="13" t="s">
        <v>18134</v>
      </c>
      <c r="N459" s="13" t="s">
        <v>20442</v>
      </c>
      <c r="O459" s="17">
        <v>20432439</v>
      </c>
      <c r="P459" s="17">
        <v>8</v>
      </c>
      <c r="Q459" s="13" t="s">
        <v>20488</v>
      </c>
      <c r="R459" s="13" t="s">
        <v>20494</v>
      </c>
      <c r="S459" s="15" t="s">
        <v>20517</v>
      </c>
    </row>
    <row r="460" spans="1:19" ht="28.8" x14ac:dyDescent="0.3">
      <c r="A460" s="13">
        <v>2021</v>
      </c>
      <c r="B460" s="13" t="s">
        <v>8316</v>
      </c>
      <c r="C460" s="13" t="s">
        <v>8318</v>
      </c>
      <c r="D460" s="13" t="s">
        <v>10829</v>
      </c>
      <c r="E460" s="13" t="s">
        <v>10830</v>
      </c>
      <c r="F460" s="13" t="s">
        <v>13514</v>
      </c>
      <c r="G460" s="14">
        <v>125000</v>
      </c>
      <c r="H460" s="13" t="s">
        <v>14429</v>
      </c>
      <c r="I460" s="13" t="s">
        <v>13697</v>
      </c>
      <c r="J460" s="13" t="s">
        <v>18131</v>
      </c>
      <c r="K460" s="13" t="s">
        <v>18132</v>
      </c>
      <c r="L460" s="13" t="s">
        <v>18133</v>
      </c>
      <c r="M460" s="13" t="s">
        <v>18134</v>
      </c>
      <c r="N460" s="13" t="s">
        <v>20442</v>
      </c>
      <c r="O460" s="17">
        <v>20432439</v>
      </c>
      <c r="P460" s="17">
        <v>8</v>
      </c>
      <c r="Q460" s="13" t="s">
        <v>20488</v>
      </c>
      <c r="R460" s="13" t="s">
        <v>20494</v>
      </c>
      <c r="S460" s="15" t="s">
        <v>20517</v>
      </c>
    </row>
    <row r="461" spans="1:19" x14ac:dyDescent="0.3">
      <c r="A461" s="13">
        <v>2021</v>
      </c>
      <c r="B461" s="13" t="s">
        <v>8319</v>
      </c>
      <c r="C461" s="13" t="s">
        <v>8320</v>
      </c>
      <c r="D461" s="13" t="s">
        <v>10829</v>
      </c>
      <c r="E461" s="13" t="s">
        <v>10830</v>
      </c>
      <c r="F461" s="13" t="s">
        <v>13515</v>
      </c>
      <c r="G461" s="14">
        <v>125000</v>
      </c>
      <c r="H461" s="13" t="s">
        <v>14429</v>
      </c>
      <c r="I461" s="13" t="s">
        <v>13697</v>
      </c>
      <c r="J461" s="13" t="s">
        <v>18135</v>
      </c>
      <c r="K461" s="13" t="s">
        <v>18136</v>
      </c>
      <c r="L461" s="13" t="s">
        <v>15302</v>
      </c>
      <c r="M461" s="13" t="s">
        <v>14988</v>
      </c>
      <c r="N461" s="13" t="s">
        <v>20450</v>
      </c>
      <c r="O461" s="17">
        <v>563082675</v>
      </c>
      <c r="P461" s="17">
        <v>7</v>
      </c>
      <c r="Q461" s="13" t="s">
        <v>20488</v>
      </c>
      <c r="R461" s="13" t="s">
        <v>20497</v>
      </c>
      <c r="S461" s="15" t="s">
        <v>20517</v>
      </c>
    </row>
    <row r="462" spans="1:19" x14ac:dyDescent="0.3">
      <c r="A462" s="13">
        <v>2021</v>
      </c>
      <c r="B462" s="13" t="s">
        <v>8319</v>
      </c>
      <c r="C462" s="13" t="s">
        <v>8321</v>
      </c>
      <c r="D462" s="13" t="s">
        <v>10829</v>
      </c>
      <c r="E462" s="13" t="s">
        <v>10830</v>
      </c>
      <c r="F462" s="13" t="s">
        <v>13515</v>
      </c>
      <c r="G462" s="14">
        <v>125000</v>
      </c>
      <c r="H462" s="13" t="s">
        <v>14429</v>
      </c>
      <c r="I462" s="13" t="s">
        <v>13697</v>
      </c>
      <c r="J462" s="13" t="s">
        <v>18135</v>
      </c>
      <c r="K462" s="13" t="s">
        <v>18136</v>
      </c>
      <c r="L462" s="13" t="s">
        <v>15302</v>
      </c>
      <c r="M462" s="13" t="s">
        <v>14988</v>
      </c>
      <c r="N462" s="13" t="s">
        <v>20450</v>
      </c>
      <c r="O462" s="17">
        <v>563082675</v>
      </c>
      <c r="P462" s="17">
        <v>7</v>
      </c>
      <c r="Q462" s="13" t="s">
        <v>20488</v>
      </c>
      <c r="R462" s="13" t="s">
        <v>20497</v>
      </c>
      <c r="S462" s="15" t="s">
        <v>20517</v>
      </c>
    </row>
    <row r="463" spans="1:19" x14ac:dyDescent="0.3">
      <c r="A463" s="13">
        <v>2021</v>
      </c>
      <c r="B463" s="13" t="s">
        <v>8322</v>
      </c>
      <c r="C463" s="13" t="s">
        <v>8323</v>
      </c>
      <c r="D463" s="13" t="s">
        <v>10829</v>
      </c>
      <c r="E463" s="13" t="s">
        <v>10830</v>
      </c>
      <c r="F463" s="13" t="s">
        <v>13516</v>
      </c>
      <c r="G463" s="14">
        <v>89770</v>
      </c>
      <c r="H463" s="13" t="s">
        <v>14429</v>
      </c>
      <c r="I463" s="13" t="s">
        <v>13697</v>
      </c>
      <c r="J463" s="13" t="s">
        <v>18137</v>
      </c>
      <c r="K463" s="13" t="s">
        <v>18138</v>
      </c>
      <c r="L463" s="13" t="s">
        <v>18139</v>
      </c>
      <c r="M463" s="13" t="s">
        <v>18139</v>
      </c>
      <c r="N463" s="13" t="s">
        <v>20439</v>
      </c>
      <c r="O463" s="17">
        <v>488461672</v>
      </c>
      <c r="P463" s="17">
        <v>3</v>
      </c>
      <c r="Q463" s="13" t="s">
        <v>20488</v>
      </c>
      <c r="R463" s="13" t="s">
        <v>20504</v>
      </c>
      <c r="S463" s="15" t="s">
        <v>20517</v>
      </c>
    </row>
    <row r="464" spans="1:19" x14ac:dyDescent="0.3">
      <c r="A464" s="13">
        <v>2021</v>
      </c>
      <c r="B464" s="13" t="s">
        <v>8322</v>
      </c>
      <c r="C464" s="13" t="s">
        <v>8324</v>
      </c>
      <c r="D464" s="13" t="s">
        <v>10829</v>
      </c>
      <c r="E464" s="13" t="s">
        <v>10830</v>
      </c>
      <c r="F464" s="13" t="s">
        <v>13516</v>
      </c>
      <c r="G464" s="14">
        <v>125000</v>
      </c>
      <c r="H464" s="13" t="s">
        <v>14429</v>
      </c>
      <c r="I464" s="13" t="s">
        <v>13697</v>
      </c>
      <c r="J464" s="13" t="s">
        <v>18137</v>
      </c>
      <c r="K464" s="13" t="s">
        <v>18138</v>
      </c>
      <c r="L464" s="13" t="s">
        <v>18139</v>
      </c>
      <c r="M464" s="13" t="s">
        <v>18139</v>
      </c>
      <c r="N464" s="13" t="s">
        <v>20439</v>
      </c>
      <c r="O464" s="17">
        <v>488461672</v>
      </c>
      <c r="P464" s="17">
        <v>3</v>
      </c>
      <c r="Q464" s="13" t="s">
        <v>20488</v>
      </c>
      <c r="R464" s="13" t="s">
        <v>20504</v>
      </c>
      <c r="S464" s="15" t="s">
        <v>20517</v>
      </c>
    </row>
    <row r="465" spans="1:19" ht="43.2" x14ac:dyDescent="0.3">
      <c r="A465" s="13">
        <v>2021</v>
      </c>
      <c r="B465" s="13" t="s">
        <v>8325</v>
      </c>
      <c r="C465" s="13" t="s">
        <v>8326</v>
      </c>
      <c r="D465" s="13" t="s">
        <v>10829</v>
      </c>
      <c r="E465" s="13" t="s">
        <v>10830</v>
      </c>
      <c r="F465" s="13" t="s">
        <v>13517</v>
      </c>
      <c r="G465" s="14">
        <v>125000</v>
      </c>
      <c r="H465" s="13" t="s">
        <v>14429</v>
      </c>
      <c r="I465" s="13" t="s">
        <v>13697</v>
      </c>
      <c r="J465" s="13" t="s">
        <v>18140</v>
      </c>
      <c r="K465" s="13" t="s">
        <v>18141</v>
      </c>
      <c r="L465" s="13" t="s">
        <v>17264</v>
      </c>
      <c r="M465" s="13" t="s">
        <v>17264</v>
      </c>
      <c r="N465" s="13" t="s">
        <v>20442</v>
      </c>
      <c r="O465" s="17">
        <v>20561724</v>
      </c>
      <c r="P465" s="17">
        <v>4</v>
      </c>
      <c r="Q465" s="13" t="s">
        <v>20488</v>
      </c>
      <c r="R465" s="13" t="s">
        <v>20505</v>
      </c>
      <c r="S465" s="15" t="s">
        <v>20517</v>
      </c>
    </row>
    <row r="466" spans="1:19" ht="43.2" x14ac:dyDescent="0.3">
      <c r="A466" s="13">
        <v>2021</v>
      </c>
      <c r="B466" s="13" t="s">
        <v>8325</v>
      </c>
      <c r="C466" s="13" t="s">
        <v>8327</v>
      </c>
      <c r="D466" s="13" t="s">
        <v>10829</v>
      </c>
      <c r="E466" s="13" t="s">
        <v>10830</v>
      </c>
      <c r="F466" s="13" t="s">
        <v>13517</v>
      </c>
      <c r="G466" s="14">
        <v>125000</v>
      </c>
      <c r="H466" s="13" t="s">
        <v>14429</v>
      </c>
      <c r="I466" s="13" t="s">
        <v>13697</v>
      </c>
      <c r="J466" s="13" t="s">
        <v>18140</v>
      </c>
      <c r="K466" s="13" t="s">
        <v>18141</v>
      </c>
      <c r="L466" s="13" t="s">
        <v>17264</v>
      </c>
      <c r="M466" s="13" t="s">
        <v>17264</v>
      </c>
      <c r="N466" s="13" t="s">
        <v>20442</v>
      </c>
      <c r="O466" s="17">
        <v>20561724</v>
      </c>
      <c r="P466" s="17">
        <v>4</v>
      </c>
      <c r="Q466" s="13" t="s">
        <v>20488</v>
      </c>
      <c r="R466" s="13" t="s">
        <v>20505</v>
      </c>
      <c r="S466" s="15" t="s">
        <v>20517</v>
      </c>
    </row>
    <row r="467" spans="1:19" x14ac:dyDescent="0.3">
      <c r="A467" s="13">
        <v>2021</v>
      </c>
      <c r="B467" s="13" t="s">
        <v>8328</v>
      </c>
      <c r="C467" s="13" t="s">
        <v>8329</v>
      </c>
      <c r="D467" s="13" t="s">
        <v>10829</v>
      </c>
      <c r="E467" s="13" t="s">
        <v>10830</v>
      </c>
      <c r="F467" s="13" t="s">
        <v>13518</v>
      </c>
      <c r="G467" s="14">
        <v>125000</v>
      </c>
      <c r="H467" s="13" t="s">
        <v>14429</v>
      </c>
      <c r="I467" s="13" t="s">
        <v>13697</v>
      </c>
      <c r="J467" s="13" t="s">
        <v>18142</v>
      </c>
      <c r="K467" s="13" t="s">
        <v>18143</v>
      </c>
      <c r="L467" s="13" t="s">
        <v>18144</v>
      </c>
      <c r="M467" s="13" t="s">
        <v>15433</v>
      </c>
      <c r="N467" s="13" t="s">
        <v>20444</v>
      </c>
      <c r="O467" s="17">
        <v>600451899</v>
      </c>
      <c r="P467" s="17">
        <v>10</v>
      </c>
      <c r="Q467" s="13" t="s">
        <v>20488</v>
      </c>
      <c r="R467" s="13" t="s">
        <v>20497</v>
      </c>
      <c r="S467" s="15" t="s">
        <v>20517</v>
      </c>
    </row>
    <row r="468" spans="1:19" x14ac:dyDescent="0.3">
      <c r="A468" s="13">
        <v>2021</v>
      </c>
      <c r="B468" s="13" t="s">
        <v>8328</v>
      </c>
      <c r="C468" s="13" t="s">
        <v>8330</v>
      </c>
      <c r="D468" s="13" t="s">
        <v>10829</v>
      </c>
      <c r="E468" s="13" t="s">
        <v>10830</v>
      </c>
      <c r="F468" s="13" t="s">
        <v>13518</v>
      </c>
      <c r="G468" s="14">
        <v>125000</v>
      </c>
      <c r="H468" s="13" t="s">
        <v>14429</v>
      </c>
      <c r="I468" s="13" t="s">
        <v>13697</v>
      </c>
      <c r="J468" s="13" t="s">
        <v>18142</v>
      </c>
      <c r="K468" s="13" t="s">
        <v>18143</v>
      </c>
      <c r="L468" s="13" t="s">
        <v>18144</v>
      </c>
      <c r="M468" s="13" t="s">
        <v>15433</v>
      </c>
      <c r="N468" s="13" t="s">
        <v>20444</v>
      </c>
      <c r="O468" s="17">
        <v>600451899</v>
      </c>
      <c r="P468" s="17">
        <v>10</v>
      </c>
      <c r="Q468" s="13" t="s">
        <v>20488</v>
      </c>
      <c r="R468" s="13" t="s">
        <v>20497</v>
      </c>
      <c r="S468" s="15" t="s">
        <v>20517</v>
      </c>
    </row>
    <row r="469" spans="1:19" x14ac:dyDescent="0.3">
      <c r="A469" s="13">
        <v>2021</v>
      </c>
      <c r="B469" s="13" t="s">
        <v>8331</v>
      </c>
      <c r="C469" s="13" t="s">
        <v>8332</v>
      </c>
      <c r="D469" s="13" t="s">
        <v>10829</v>
      </c>
      <c r="E469" s="13" t="s">
        <v>10830</v>
      </c>
      <c r="F469" s="13" t="s">
        <v>13519</v>
      </c>
      <c r="G469" s="14">
        <v>125000</v>
      </c>
      <c r="H469" s="13" t="s">
        <v>14429</v>
      </c>
      <c r="I469" s="13" t="s">
        <v>13697</v>
      </c>
      <c r="J469" s="13" t="s">
        <v>18145</v>
      </c>
      <c r="K469" s="13" t="s">
        <v>18146</v>
      </c>
      <c r="L469" s="13" t="s">
        <v>18147</v>
      </c>
      <c r="M469" s="13" t="s">
        <v>15485</v>
      </c>
      <c r="N469" s="13" t="s">
        <v>20442</v>
      </c>
      <c r="O469" s="17">
        <v>14204766</v>
      </c>
      <c r="P469" s="17">
        <v>3</v>
      </c>
      <c r="Q469" s="13" t="s">
        <v>20488</v>
      </c>
      <c r="R469" s="13" t="s">
        <v>20494</v>
      </c>
      <c r="S469" s="15" t="s">
        <v>20517</v>
      </c>
    </row>
    <row r="470" spans="1:19" x14ac:dyDescent="0.3">
      <c r="A470" s="13">
        <v>2021</v>
      </c>
      <c r="B470" s="13" t="s">
        <v>8331</v>
      </c>
      <c r="C470" s="13" t="s">
        <v>8333</v>
      </c>
      <c r="D470" s="13" t="s">
        <v>10829</v>
      </c>
      <c r="E470" s="13" t="s">
        <v>10830</v>
      </c>
      <c r="F470" s="13" t="s">
        <v>13519</v>
      </c>
      <c r="G470" s="14">
        <v>125000</v>
      </c>
      <c r="H470" s="13" t="s">
        <v>14429</v>
      </c>
      <c r="I470" s="13" t="s">
        <v>13697</v>
      </c>
      <c r="J470" s="13" t="s">
        <v>18145</v>
      </c>
      <c r="K470" s="13" t="s">
        <v>18146</v>
      </c>
      <c r="L470" s="13" t="s">
        <v>18147</v>
      </c>
      <c r="M470" s="13" t="s">
        <v>15485</v>
      </c>
      <c r="N470" s="13" t="s">
        <v>20442</v>
      </c>
      <c r="O470" s="17">
        <v>14204766</v>
      </c>
      <c r="P470" s="17">
        <v>3</v>
      </c>
      <c r="Q470" s="13" t="s">
        <v>20488</v>
      </c>
      <c r="R470" s="13" t="s">
        <v>20494</v>
      </c>
      <c r="S470" s="15" t="s">
        <v>20517</v>
      </c>
    </row>
    <row r="471" spans="1:19" ht="43.2" x14ac:dyDescent="0.3">
      <c r="A471" s="13">
        <v>2021</v>
      </c>
      <c r="B471" s="13" t="s">
        <v>8334</v>
      </c>
      <c r="C471" s="13" t="s">
        <v>8335</v>
      </c>
      <c r="D471" s="13" t="s">
        <v>10829</v>
      </c>
      <c r="E471" s="13" t="s">
        <v>10830</v>
      </c>
      <c r="F471" s="13" t="s">
        <v>13520</v>
      </c>
      <c r="G471" s="14">
        <v>125000</v>
      </c>
      <c r="H471" s="13" t="s">
        <v>14429</v>
      </c>
      <c r="I471" s="13" t="s">
        <v>13697</v>
      </c>
      <c r="J471" s="13" t="s">
        <v>18148</v>
      </c>
      <c r="K471" s="13" t="s">
        <v>18149</v>
      </c>
      <c r="L471" s="13" t="s">
        <v>18150</v>
      </c>
      <c r="M471" s="13" t="s">
        <v>14658</v>
      </c>
      <c r="N471" s="13" t="s">
        <v>20439</v>
      </c>
      <c r="O471" s="17">
        <v>481263197</v>
      </c>
      <c r="P471" s="17">
        <v>12</v>
      </c>
      <c r="Q471" s="13" t="s">
        <v>20488</v>
      </c>
      <c r="R471" s="13" t="s">
        <v>20494</v>
      </c>
      <c r="S471" s="15" t="s">
        <v>20517</v>
      </c>
    </row>
    <row r="472" spans="1:19" ht="43.2" x14ac:dyDescent="0.3">
      <c r="A472" s="13">
        <v>2021</v>
      </c>
      <c r="B472" s="13" t="s">
        <v>8334</v>
      </c>
      <c r="C472" s="13" t="s">
        <v>8336</v>
      </c>
      <c r="D472" s="13" t="s">
        <v>10829</v>
      </c>
      <c r="E472" s="13" t="s">
        <v>10830</v>
      </c>
      <c r="F472" s="13" t="s">
        <v>13520</v>
      </c>
      <c r="G472" s="14">
        <v>125000</v>
      </c>
      <c r="H472" s="13" t="s">
        <v>14429</v>
      </c>
      <c r="I472" s="13" t="s">
        <v>13697</v>
      </c>
      <c r="J472" s="13" t="s">
        <v>18148</v>
      </c>
      <c r="K472" s="13" t="s">
        <v>18149</v>
      </c>
      <c r="L472" s="13" t="s">
        <v>18150</v>
      </c>
      <c r="M472" s="13" t="s">
        <v>14658</v>
      </c>
      <c r="N472" s="13" t="s">
        <v>20439</v>
      </c>
      <c r="O472" s="17">
        <v>481263197</v>
      </c>
      <c r="P472" s="17">
        <v>12</v>
      </c>
      <c r="Q472" s="13" t="s">
        <v>20488</v>
      </c>
      <c r="R472" s="13" t="s">
        <v>20494</v>
      </c>
      <c r="S472" s="15" t="s">
        <v>20517</v>
      </c>
    </row>
    <row r="473" spans="1:19" x14ac:dyDescent="0.3">
      <c r="A473" s="13">
        <v>2021</v>
      </c>
      <c r="B473" s="13" t="s">
        <v>8337</v>
      </c>
      <c r="C473" s="13" t="s">
        <v>8338</v>
      </c>
      <c r="D473" s="13" t="s">
        <v>10829</v>
      </c>
      <c r="E473" s="13" t="s">
        <v>10830</v>
      </c>
      <c r="F473" s="13" t="s">
        <v>13521</v>
      </c>
      <c r="G473" s="14">
        <v>125000</v>
      </c>
      <c r="H473" s="13" t="s">
        <v>14429</v>
      </c>
      <c r="I473" s="13" t="s">
        <v>13697</v>
      </c>
      <c r="J473" s="13" t="s">
        <v>18151</v>
      </c>
      <c r="K473" s="13" t="s">
        <v>18152</v>
      </c>
      <c r="L473" s="13" t="s">
        <v>18153</v>
      </c>
      <c r="M473" s="13" t="s">
        <v>18154</v>
      </c>
      <c r="N473" s="13" t="s">
        <v>20439</v>
      </c>
      <c r="O473" s="17">
        <v>494415574</v>
      </c>
      <c r="P473" s="17">
        <v>2</v>
      </c>
      <c r="Q473" s="13" t="s">
        <v>20488</v>
      </c>
      <c r="R473" s="13" t="s">
        <v>20497</v>
      </c>
      <c r="S473" s="15" t="s">
        <v>20517</v>
      </c>
    </row>
    <row r="474" spans="1:19" x14ac:dyDescent="0.3">
      <c r="A474" s="13">
        <v>2021</v>
      </c>
      <c r="B474" s="13" t="s">
        <v>8337</v>
      </c>
      <c r="C474" s="13" t="s">
        <v>8339</v>
      </c>
      <c r="D474" s="13" t="s">
        <v>10829</v>
      </c>
      <c r="E474" s="13" t="s">
        <v>10830</v>
      </c>
      <c r="F474" s="13" t="s">
        <v>13521</v>
      </c>
      <c r="G474" s="14">
        <v>125000</v>
      </c>
      <c r="H474" s="13" t="s">
        <v>14429</v>
      </c>
      <c r="I474" s="13" t="s">
        <v>13697</v>
      </c>
      <c r="J474" s="13" t="s">
        <v>18151</v>
      </c>
      <c r="K474" s="13" t="s">
        <v>18152</v>
      </c>
      <c r="L474" s="13" t="s">
        <v>18153</v>
      </c>
      <c r="M474" s="13" t="s">
        <v>18154</v>
      </c>
      <c r="N474" s="13" t="s">
        <v>20439</v>
      </c>
      <c r="O474" s="17">
        <v>494415574</v>
      </c>
      <c r="P474" s="17">
        <v>2</v>
      </c>
      <c r="Q474" s="13" t="s">
        <v>20488</v>
      </c>
      <c r="R474" s="13" t="s">
        <v>20497</v>
      </c>
      <c r="S474" s="15" t="s">
        <v>20517</v>
      </c>
    </row>
    <row r="475" spans="1:19" ht="43.2" x14ac:dyDescent="0.3">
      <c r="A475" s="13">
        <v>2021</v>
      </c>
      <c r="B475" s="13" t="s">
        <v>8340</v>
      </c>
      <c r="C475" s="13" t="s">
        <v>8341</v>
      </c>
      <c r="D475" s="13" t="s">
        <v>10829</v>
      </c>
      <c r="E475" s="13" t="s">
        <v>10830</v>
      </c>
      <c r="F475" s="13" t="s">
        <v>13522</v>
      </c>
      <c r="G475" s="14">
        <v>125000</v>
      </c>
      <c r="H475" s="13" t="s">
        <v>14429</v>
      </c>
      <c r="I475" s="13" t="s">
        <v>13697</v>
      </c>
      <c r="J475" s="13" t="s">
        <v>18155</v>
      </c>
      <c r="K475" s="13" t="s">
        <v>18156</v>
      </c>
      <c r="L475" s="13" t="s">
        <v>18157</v>
      </c>
      <c r="M475" s="13" t="s">
        <v>15267</v>
      </c>
      <c r="N475" s="13" t="s">
        <v>20466</v>
      </c>
      <c r="O475" s="17">
        <v>577837705</v>
      </c>
      <c r="P475" s="17">
        <v>0</v>
      </c>
      <c r="Q475" s="13" t="s">
        <v>20488</v>
      </c>
      <c r="R475" s="13" t="s">
        <v>20494</v>
      </c>
      <c r="S475" s="15" t="s">
        <v>20517</v>
      </c>
    </row>
    <row r="476" spans="1:19" ht="43.2" x14ac:dyDescent="0.3">
      <c r="A476" s="13">
        <v>2021</v>
      </c>
      <c r="B476" s="13" t="s">
        <v>8340</v>
      </c>
      <c r="C476" s="13" t="s">
        <v>8342</v>
      </c>
      <c r="D476" s="13" t="s">
        <v>10829</v>
      </c>
      <c r="E476" s="13" t="s">
        <v>10830</v>
      </c>
      <c r="F476" s="13" t="s">
        <v>13522</v>
      </c>
      <c r="G476" s="14">
        <v>125000</v>
      </c>
      <c r="H476" s="13" t="s">
        <v>14429</v>
      </c>
      <c r="I476" s="13" t="s">
        <v>13697</v>
      </c>
      <c r="J476" s="13" t="s">
        <v>18155</v>
      </c>
      <c r="K476" s="13" t="s">
        <v>18156</v>
      </c>
      <c r="L476" s="13" t="s">
        <v>18157</v>
      </c>
      <c r="M476" s="13" t="s">
        <v>15267</v>
      </c>
      <c r="N476" s="13" t="s">
        <v>20466</v>
      </c>
      <c r="O476" s="17">
        <v>577837705</v>
      </c>
      <c r="P476" s="17">
        <v>0</v>
      </c>
      <c r="Q476" s="13" t="s">
        <v>20488</v>
      </c>
      <c r="R476" s="13" t="s">
        <v>20494</v>
      </c>
      <c r="S476" s="15" t="s">
        <v>20517</v>
      </c>
    </row>
    <row r="477" spans="1:19" x14ac:dyDescent="0.3">
      <c r="A477" s="13">
        <v>2021</v>
      </c>
      <c r="B477" s="13" t="s">
        <v>8343</v>
      </c>
      <c r="C477" s="13" t="s">
        <v>8344</v>
      </c>
      <c r="D477" s="13" t="s">
        <v>10829</v>
      </c>
      <c r="E477" s="13" t="s">
        <v>10830</v>
      </c>
      <c r="F477" s="13" t="s">
        <v>13523</v>
      </c>
      <c r="G477" s="14">
        <v>125000</v>
      </c>
      <c r="H477" s="13" t="s">
        <v>14429</v>
      </c>
      <c r="I477" s="13" t="s">
        <v>13697</v>
      </c>
      <c r="J477" s="13" t="s">
        <v>18158</v>
      </c>
      <c r="K477" s="13" t="s">
        <v>18159</v>
      </c>
      <c r="L477" s="13" t="s">
        <v>14461</v>
      </c>
      <c r="M477" s="13" t="s">
        <v>14523</v>
      </c>
      <c r="N477" s="13" t="s">
        <v>20436</v>
      </c>
      <c r="O477" s="17">
        <v>303112662</v>
      </c>
      <c r="P477" s="17">
        <v>5</v>
      </c>
      <c r="Q477" s="13" t="s">
        <v>20488</v>
      </c>
      <c r="R477" s="13" t="s">
        <v>20494</v>
      </c>
      <c r="S477" s="15" t="s">
        <v>20517</v>
      </c>
    </row>
    <row r="478" spans="1:19" x14ac:dyDescent="0.3">
      <c r="A478" s="13">
        <v>2021</v>
      </c>
      <c r="B478" s="13" t="s">
        <v>8343</v>
      </c>
      <c r="C478" s="13" t="s">
        <v>8345</v>
      </c>
      <c r="D478" s="13" t="s">
        <v>10829</v>
      </c>
      <c r="E478" s="13" t="s">
        <v>10830</v>
      </c>
      <c r="F478" s="13" t="s">
        <v>13523</v>
      </c>
      <c r="G478" s="14">
        <v>125000</v>
      </c>
      <c r="H478" s="13" t="s">
        <v>14429</v>
      </c>
      <c r="I478" s="13" t="s">
        <v>13697</v>
      </c>
      <c r="J478" s="13" t="s">
        <v>18158</v>
      </c>
      <c r="K478" s="13" t="s">
        <v>18159</v>
      </c>
      <c r="L478" s="13" t="s">
        <v>14461</v>
      </c>
      <c r="M478" s="13" t="s">
        <v>14523</v>
      </c>
      <c r="N478" s="13" t="s">
        <v>20436</v>
      </c>
      <c r="O478" s="17">
        <v>303112662</v>
      </c>
      <c r="P478" s="17">
        <v>5</v>
      </c>
      <c r="Q478" s="13" t="s">
        <v>20488</v>
      </c>
      <c r="R478" s="13" t="s">
        <v>20494</v>
      </c>
      <c r="S478" s="15" t="s">
        <v>20517</v>
      </c>
    </row>
    <row r="479" spans="1:19" x14ac:dyDescent="0.3">
      <c r="A479" s="13">
        <v>2021</v>
      </c>
      <c r="B479" s="13" t="s">
        <v>8346</v>
      </c>
      <c r="C479" s="13" t="s">
        <v>8347</v>
      </c>
      <c r="D479" s="13" t="s">
        <v>10829</v>
      </c>
      <c r="E479" s="13" t="s">
        <v>10830</v>
      </c>
      <c r="F479" s="13" t="s">
        <v>13524</v>
      </c>
      <c r="G479" s="14">
        <v>125000</v>
      </c>
      <c r="H479" s="13" t="s">
        <v>14429</v>
      </c>
      <c r="I479" s="13" t="s">
        <v>13697</v>
      </c>
      <c r="J479" s="13" t="s">
        <v>18160</v>
      </c>
      <c r="K479" s="13" t="s">
        <v>18161</v>
      </c>
      <c r="L479" s="13" t="s">
        <v>18162</v>
      </c>
      <c r="M479" s="13" t="s">
        <v>16277</v>
      </c>
      <c r="N479" s="13" t="s">
        <v>20446</v>
      </c>
      <c r="O479" s="17">
        <v>63712359</v>
      </c>
      <c r="P479" s="17">
        <v>2</v>
      </c>
      <c r="Q479" s="13" t="s">
        <v>20488</v>
      </c>
      <c r="R479" s="13" t="s">
        <v>20494</v>
      </c>
      <c r="S479" s="15" t="s">
        <v>20517</v>
      </c>
    </row>
    <row r="480" spans="1:19" x14ac:dyDescent="0.3">
      <c r="A480" s="13">
        <v>2021</v>
      </c>
      <c r="B480" s="13" t="s">
        <v>8346</v>
      </c>
      <c r="C480" s="13" t="s">
        <v>8348</v>
      </c>
      <c r="D480" s="13" t="s">
        <v>10829</v>
      </c>
      <c r="E480" s="13" t="s">
        <v>10830</v>
      </c>
      <c r="F480" s="13" t="s">
        <v>13524</v>
      </c>
      <c r="G480" s="14">
        <v>125000</v>
      </c>
      <c r="H480" s="13" t="s">
        <v>14429</v>
      </c>
      <c r="I480" s="13" t="s">
        <v>13697</v>
      </c>
      <c r="J480" s="13" t="s">
        <v>18160</v>
      </c>
      <c r="K480" s="13" t="s">
        <v>18161</v>
      </c>
      <c r="L480" s="13" t="s">
        <v>18162</v>
      </c>
      <c r="M480" s="13" t="s">
        <v>16277</v>
      </c>
      <c r="N480" s="13" t="s">
        <v>20446</v>
      </c>
      <c r="O480" s="17">
        <v>63712359</v>
      </c>
      <c r="P480" s="17">
        <v>2</v>
      </c>
      <c r="Q480" s="13" t="s">
        <v>20488</v>
      </c>
      <c r="R480" s="13" t="s">
        <v>20494</v>
      </c>
      <c r="S480" s="15" t="s">
        <v>20517</v>
      </c>
    </row>
    <row r="481" spans="1:19" x14ac:dyDescent="0.3">
      <c r="A481" s="13">
        <v>2021</v>
      </c>
      <c r="B481" s="13" t="s">
        <v>8349</v>
      </c>
      <c r="C481" s="13" t="s">
        <v>8350</v>
      </c>
      <c r="D481" s="13" t="s">
        <v>10829</v>
      </c>
      <c r="E481" s="13" t="s">
        <v>10830</v>
      </c>
      <c r="F481" s="13" t="s">
        <v>13525</v>
      </c>
      <c r="G481" s="14">
        <v>125000</v>
      </c>
      <c r="H481" s="13" t="s">
        <v>14429</v>
      </c>
      <c r="I481" s="13" t="s">
        <v>13697</v>
      </c>
      <c r="J481" s="13" t="s">
        <v>18163</v>
      </c>
      <c r="K481" s="13" t="s">
        <v>18164</v>
      </c>
      <c r="L481" s="13" t="s">
        <v>14533</v>
      </c>
      <c r="M481" s="13" t="s">
        <v>15544</v>
      </c>
      <c r="N481" s="13" t="s">
        <v>20455</v>
      </c>
      <c r="O481" s="17">
        <v>455052620</v>
      </c>
      <c r="P481" s="17">
        <v>8</v>
      </c>
      <c r="Q481" s="13" t="s">
        <v>20488</v>
      </c>
      <c r="R481" s="13" t="s">
        <v>20494</v>
      </c>
      <c r="S481" s="15" t="s">
        <v>20517</v>
      </c>
    </row>
    <row r="482" spans="1:19" x14ac:dyDescent="0.3">
      <c r="A482" s="13">
        <v>2021</v>
      </c>
      <c r="B482" s="13" t="s">
        <v>8349</v>
      </c>
      <c r="C482" s="13" t="s">
        <v>8351</v>
      </c>
      <c r="D482" s="13" t="s">
        <v>10829</v>
      </c>
      <c r="E482" s="13" t="s">
        <v>10830</v>
      </c>
      <c r="F482" s="13" t="s">
        <v>13525</v>
      </c>
      <c r="G482" s="14">
        <v>125000</v>
      </c>
      <c r="H482" s="13" t="s">
        <v>14429</v>
      </c>
      <c r="I482" s="13" t="s">
        <v>13697</v>
      </c>
      <c r="J482" s="13" t="s">
        <v>18163</v>
      </c>
      <c r="K482" s="13" t="s">
        <v>18164</v>
      </c>
      <c r="L482" s="13" t="s">
        <v>14533</v>
      </c>
      <c r="M482" s="13" t="s">
        <v>15544</v>
      </c>
      <c r="N482" s="13" t="s">
        <v>20455</v>
      </c>
      <c r="O482" s="17">
        <v>455052620</v>
      </c>
      <c r="P482" s="17">
        <v>8</v>
      </c>
      <c r="Q482" s="13" t="s">
        <v>20488</v>
      </c>
      <c r="R482" s="13" t="s">
        <v>20494</v>
      </c>
      <c r="S482" s="15" t="s">
        <v>20517</v>
      </c>
    </row>
    <row r="483" spans="1:19" x14ac:dyDescent="0.3">
      <c r="A483" s="13">
        <v>2021</v>
      </c>
      <c r="B483" s="13" t="s">
        <v>8352</v>
      </c>
      <c r="C483" s="13" t="s">
        <v>8353</v>
      </c>
      <c r="D483" s="13" t="s">
        <v>10829</v>
      </c>
      <c r="E483" s="13" t="s">
        <v>10830</v>
      </c>
      <c r="F483" s="13" t="s">
        <v>13526</v>
      </c>
      <c r="G483" s="14">
        <v>125000</v>
      </c>
      <c r="H483" s="13" t="s">
        <v>14429</v>
      </c>
      <c r="I483" s="13" t="s">
        <v>13697</v>
      </c>
      <c r="J483" s="13" t="s">
        <v>18165</v>
      </c>
      <c r="K483" s="13" t="s">
        <v>18166</v>
      </c>
      <c r="L483" s="13" t="s">
        <v>16510</v>
      </c>
      <c r="M483" s="13" t="s">
        <v>16510</v>
      </c>
      <c r="N483" s="13" t="s">
        <v>20439</v>
      </c>
      <c r="O483" s="17">
        <v>498581102</v>
      </c>
      <c r="P483" s="17">
        <v>1</v>
      </c>
      <c r="Q483" s="13" t="s">
        <v>20488</v>
      </c>
      <c r="R483" s="13" t="s">
        <v>20495</v>
      </c>
      <c r="S483" s="15" t="s">
        <v>20517</v>
      </c>
    </row>
    <row r="484" spans="1:19" x14ac:dyDescent="0.3">
      <c r="A484" s="13">
        <v>2021</v>
      </c>
      <c r="B484" s="13" t="s">
        <v>8352</v>
      </c>
      <c r="C484" s="13" t="s">
        <v>8354</v>
      </c>
      <c r="D484" s="13" t="s">
        <v>10829</v>
      </c>
      <c r="E484" s="13" t="s">
        <v>10830</v>
      </c>
      <c r="F484" s="13" t="s">
        <v>13526</v>
      </c>
      <c r="G484" s="14">
        <v>125000</v>
      </c>
      <c r="H484" s="13" t="s">
        <v>14429</v>
      </c>
      <c r="I484" s="13" t="s">
        <v>13697</v>
      </c>
      <c r="J484" s="13" t="s">
        <v>18165</v>
      </c>
      <c r="K484" s="13" t="s">
        <v>18166</v>
      </c>
      <c r="L484" s="13" t="s">
        <v>16510</v>
      </c>
      <c r="M484" s="13" t="s">
        <v>16510</v>
      </c>
      <c r="N484" s="13" t="s">
        <v>20439</v>
      </c>
      <c r="O484" s="17">
        <v>498581102</v>
      </c>
      <c r="P484" s="17">
        <v>1</v>
      </c>
      <c r="Q484" s="13" t="s">
        <v>20488</v>
      </c>
      <c r="R484" s="13" t="s">
        <v>20495</v>
      </c>
      <c r="S484" s="15" t="s">
        <v>20517</v>
      </c>
    </row>
    <row r="485" spans="1:19" ht="28.8" x14ac:dyDescent="0.3">
      <c r="A485" s="13">
        <v>2021</v>
      </c>
      <c r="B485" s="13" t="s">
        <v>8355</v>
      </c>
      <c r="C485" s="13" t="s">
        <v>8356</v>
      </c>
      <c r="D485" s="13" t="s">
        <v>10829</v>
      </c>
      <c r="E485" s="13" t="s">
        <v>10830</v>
      </c>
      <c r="F485" s="13" t="s">
        <v>13527</v>
      </c>
      <c r="G485" s="14">
        <v>125000</v>
      </c>
      <c r="H485" s="13" t="s">
        <v>14429</v>
      </c>
      <c r="I485" s="13" t="s">
        <v>13697</v>
      </c>
      <c r="J485" s="13" t="s">
        <v>18167</v>
      </c>
      <c r="K485" s="13" t="s">
        <v>18168</v>
      </c>
      <c r="L485" s="13" t="s">
        <v>18169</v>
      </c>
      <c r="M485" s="13" t="s">
        <v>16303</v>
      </c>
      <c r="N485" s="13" t="s">
        <v>20472</v>
      </c>
      <c r="O485" s="17">
        <v>40112652</v>
      </c>
      <c r="P485" s="17">
        <v>1</v>
      </c>
      <c r="Q485" s="13" t="s">
        <v>20488</v>
      </c>
      <c r="R485" s="13" t="s">
        <v>20494</v>
      </c>
      <c r="S485" s="15" t="s">
        <v>20517</v>
      </c>
    </row>
    <row r="486" spans="1:19" ht="28.8" x14ac:dyDescent="0.3">
      <c r="A486" s="13">
        <v>2021</v>
      </c>
      <c r="B486" s="13" t="s">
        <v>8355</v>
      </c>
      <c r="C486" s="13" t="s">
        <v>8357</v>
      </c>
      <c r="D486" s="13" t="s">
        <v>10829</v>
      </c>
      <c r="E486" s="13" t="s">
        <v>10830</v>
      </c>
      <c r="F486" s="13" t="s">
        <v>13527</v>
      </c>
      <c r="G486" s="14">
        <v>125000</v>
      </c>
      <c r="H486" s="13" t="s">
        <v>14429</v>
      </c>
      <c r="I486" s="13" t="s">
        <v>13697</v>
      </c>
      <c r="J486" s="13" t="s">
        <v>18167</v>
      </c>
      <c r="K486" s="13" t="s">
        <v>18168</v>
      </c>
      <c r="L486" s="13" t="s">
        <v>18169</v>
      </c>
      <c r="M486" s="13" t="s">
        <v>16303</v>
      </c>
      <c r="N486" s="13" t="s">
        <v>20472</v>
      </c>
      <c r="O486" s="17">
        <v>40112652</v>
      </c>
      <c r="P486" s="17">
        <v>1</v>
      </c>
      <c r="Q486" s="13" t="s">
        <v>20488</v>
      </c>
      <c r="R486" s="13" t="s">
        <v>20494</v>
      </c>
      <c r="S486" s="15" t="s">
        <v>20517</v>
      </c>
    </row>
    <row r="487" spans="1:19" x14ac:dyDescent="0.3">
      <c r="A487" s="13">
        <v>2021</v>
      </c>
      <c r="B487" s="13" t="s">
        <v>8358</v>
      </c>
      <c r="C487" s="13" t="s">
        <v>8359</v>
      </c>
      <c r="D487" s="13" t="s">
        <v>10829</v>
      </c>
      <c r="E487" s="13" t="s">
        <v>10830</v>
      </c>
      <c r="F487" s="13" t="s">
        <v>13528</v>
      </c>
      <c r="G487" s="14">
        <v>125000</v>
      </c>
      <c r="H487" s="13" t="s">
        <v>14429</v>
      </c>
      <c r="I487" s="13" t="s">
        <v>13697</v>
      </c>
      <c r="J487" s="13" t="s">
        <v>18170</v>
      </c>
      <c r="K487" s="13" t="s">
        <v>18171</v>
      </c>
      <c r="L487" s="13" t="s">
        <v>18172</v>
      </c>
      <c r="M487" s="13" t="s">
        <v>14631</v>
      </c>
      <c r="N487" s="13" t="s">
        <v>20470</v>
      </c>
      <c r="O487" s="17">
        <v>460182202</v>
      </c>
      <c r="P487" s="17">
        <v>5</v>
      </c>
      <c r="Q487" s="13" t="s">
        <v>20488</v>
      </c>
      <c r="R487" s="13" t="s">
        <v>20494</v>
      </c>
      <c r="S487" s="15" t="s">
        <v>20517</v>
      </c>
    </row>
    <row r="488" spans="1:19" x14ac:dyDescent="0.3">
      <c r="A488" s="13">
        <v>2021</v>
      </c>
      <c r="B488" s="13" t="s">
        <v>8358</v>
      </c>
      <c r="C488" s="13" t="s">
        <v>8360</v>
      </c>
      <c r="D488" s="13" t="s">
        <v>10829</v>
      </c>
      <c r="E488" s="13" t="s">
        <v>10830</v>
      </c>
      <c r="F488" s="13" t="s">
        <v>13528</v>
      </c>
      <c r="G488" s="14">
        <v>125000</v>
      </c>
      <c r="H488" s="13" t="s">
        <v>14429</v>
      </c>
      <c r="I488" s="13" t="s">
        <v>13697</v>
      </c>
      <c r="J488" s="13" t="s">
        <v>18170</v>
      </c>
      <c r="K488" s="13" t="s">
        <v>18171</v>
      </c>
      <c r="L488" s="13" t="s">
        <v>18172</v>
      </c>
      <c r="M488" s="13" t="s">
        <v>14631</v>
      </c>
      <c r="N488" s="13" t="s">
        <v>20470</v>
      </c>
      <c r="O488" s="17">
        <v>460182202</v>
      </c>
      <c r="P488" s="17">
        <v>5</v>
      </c>
      <c r="Q488" s="13" t="s">
        <v>20488</v>
      </c>
      <c r="R488" s="13" t="s">
        <v>20494</v>
      </c>
      <c r="S488" s="15" t="s">
        <v>20517</v>
      </c>
    </row>
    <row r="489" spans="1:19" x14ac:dyDescent="0.3">
      <c r="A489" s="13">
        <v>2021</v>
      </c>
      <c r="B489" s="13" t="s">
        <v>8361</v>
      </c>
      <c r="C489" s="13" t="s">
        <v>8362</v>
      </c>
      <c r="D489" s="13" t="s">
        <v>10829</v>
      </c>
      <c r="E489" s="13" t="s">
        <v>10830</v>
      </c>
      <c r="F489" s="13" t="s">
        <v>13529</v>
      </c>
      <c r="G489" s="14">
        <v>125000</v>
      </c>
      <c r="H489" s="13" t="s">
        <v>14429</v>
      </c>
      <c r="I489" s="13" t="s">
        <v>13697</v>
      </c>
      <c r="J489" s="13" t="s">
        <v>18173</v>
      </c>
      <c r="K489" s="13" t="s">
        <v>18174</v>
      </c>
      <c r="L489" s="13" t="s">
        <v>18175</v>
      </c>
      <c r="M489" s="13" t="s">
        <v>18176</v>
      </c>
      <c r="N489" s="13" t="s">
        <v>20439</v>
      </c>
      <c r="O489" s="17">
        <v>488889459</v>
      </c>
      <c r="P489" s="17">
        <v>4</v>
      </c>
      <c r="Q489" s="13" t="s">
        <v>20488</v>
      </c>
      <c r="R489" s="13" t="s">
        <v>20505</v>
      </c>
      <c r="S489" s="15" t="s">
        <v>20517</v>
      </c>
    </row>
    <row r="490" spans="1:19" x14ac:dyDescent="0.3">
      <c r="A490" s="13">
        <v>2021</v>
      </c>
      <c r="B490" s="13" t="s">
        <v>8361</v>
      </c>
      <c r="C490" s="13" t="s">
        <v>8363</v>
      </c>
      <c r="D490" s="13" t="s">
        <v>10829</v>
      </c>
      <c r="E490" s="13" t="s">
        <v>10830</v>
      </c>
      <c r="F490" s="13" t="s">
        <v>13529</v>
      </c>
      <c r="G490" s="14">
        <v>125000</v>
      </c>
      <c r="H490" s="13" t="s">
        <v>14429</v>
      </c>
      <c r="I490" s="13" t="s">
        <v>13697</v>
      </c>
      <c r="J490" s="13" t="s">
        <v>18173</v>
      </c>
      <c r="K490" s="13" t="s">
        <v>18174</v>
      </c>
      <c r="L490" s="13" t="s">
        <v>18175</v>
      </c>
      <c r="M490" s="13" t="s">
        <v>18176</v>
      </c>
      <c r="N490" s="13" t="s">
        <v>20439</v>
      </c>
      <c r="O490" s="17">
        <v>488889459</v>
      </c>
      <c r="P490" s="17">
        <v>4</v>
      </c>
      <c r="Q490" s="13" t="s">
        <v>20488</v>
      </c>
      <c r="R490" s="13" t="s">
        <v>20505</v>
      </c>
      <c r="S490" s="15" t="s">
        <v>20517</v>
      </c>
    </row>
    <row r="491" spans="1:19" ht="43.2" x14ac:dyDescent="0.3">
      <c r="A491" s="13">
        <v>2021</v>
      </c>
      <c r="B491" s="13" t="s">
        <v>8364</v>
      </c>
      <c r="C491" s="13" t="s">
        <v>8365</v>
      </c>
      <c r="D491" s="13" t="s">
        <v>10829</v>
      </c>
      <c r="E491" s="13" t="s">
        <v>10830</v>
      </c>
      <c r="F491" s="13" t="s">
        <v>13530</v>
      </c>
      <c r="G491" s="14">
        <v>125000</v>
      </c>
      <c r="H491" s="13" t="s">
        <v>14429</v>
      </c>
      <c r="I491" s="13" t="s">
        <v>13697</v>
      </c>
      <c r="J491" s="13" t="s">
        <v>18177</v>
      </c>
      <c r="K491" s="13" t="s">
        <v>18178</v>
      </c>
      <c r="L491" s="13" t="s">
        <v>18175</v>
      </c>
      <c r="M491" s="13" t="s">
        <v>18176</v>
      </c>
      <c r="N491" s="13" t="s">
        <v>20439</v>
      </c>
      <c r="O491" s="17">
        <v>488889702</v>
      </c>
      <c r="P491" s="17">
        <v>4</v>
      </c>
      <c r="Q491" s="13" t="s">
        <v>20488</v>
      </c>
      <c r="R491" s="13" t="s">
        <v>20494</v>
      </c>
      <c r="S491" s="15" t="s">
        <v>20517</v>
      </c>
    </row>
    <row r="492" spans="1:19" ht="43.2" x14ac:dyDescent="0.3">
      <c r="A492" s="13">
        <v>2021</v>
      </c>
      <c r="B492" s="13" t="s">
        <v>8364</v>
      </c>
      <c r="C492" s="13" t="s">
        <v>8366</v>
      </c>
      <c r="D492" s="13" t="s">
        <v>10829</v>
      </c>
      <c r="E492" s="13" t="s">
        <v>10830</v>
      </c>
      <c r="F492" s="13" t="s">
        <v>13530</v>
      </c>
      <c r="G492" s="14">
        <v>-125000</v>
      </c>
      <c r="H492" s="13" t="s">
        <v>14429</v>
      </c>
      <c r="I492" s="13" t="s">
        <v>13697</v>
      </c>
      <c r="J492" s="13" t="s">
        <v>18177</v>
      </c>
      <c r="K492" s="13" t="s">
        <v>18178</v>
      </c>
      <c r="L492" s="13" t="s">
        <v>18175</v>
      </c>
      <c r="M492" s="13" t="s">
        <v>18176</v>
      </c>
      <c r="N492" s="13" t="s">
        <v>20439</v>
      </c>
      <c r="O492" s="17">
        <v>488889702</v>
      </c>
      <c r="P492" s="17">
        <v>4</v>
      </c>
      <c r="Q492" s="13" t="s">
        <v>20488</v>
      </c>
      <c r="R492" s="13" t="s">
        <v>20494</v>
      </c>
      <c r="S492" s="15" t="s">
        <v>20517</v>
      </c>
    </row>
    <row r="493" spans="1:19" x14ac:dyDescent="0.3">
      <c r="A493" s="13">
        <v>2021</v>
      </c>
      <c r="B493" s="13" t="s">
        <v>8367</v>
      </c>
      <c r="C493" s="13" t="s">
        <v>8368</v>
      </c>
      <c r="D493" s="13" t="s">
        <v>10829</v>
      </c>
      <c r="E493" s="13" t="s">
        <v>10830</v>
      </c>
      <c r="F493" s="13" t="s">
        <v>13531</v>
      </c>
      <c r="G493" s="14">
        <v>125000</v>
      </c>
      <c r="H493" s="13" t="s">
        <v>14429</v>
      </c>
      <c r="I493" s="13" t="s">
        <v>13697</v>
      </c>
      <c r="J493" s="13" t="s">
        <v>18179</v>
      </c>
      <c r="K493" s="13" t="s">
        <v>18180</v>
      </c>
      <c r="L493" s="13" t="s">
        <v>18181</v>
      </c>
      <c r="M493" s="13" t="s">
        <v>18182</v>
      </c>
      <c r="N493" s="13" t="s">
        <v>20462</v>
      </c>
      <c r="O493" s="17">
        <v>423301414</v>
      </c>
      <c r="P493" s="17">
        <v>1</v>
      </c>
      <c r="Q493" s="13" t="s">
        <v>20488</v>
      </c>
      <c r="R493" s="13" t="s">
        <v>20494</v>
      </c>
      <c r="S493" s="15" t="s">
        <v>20517</v>
      </c>
    </row>
    <row r="494" spans="1:19" x14ac:dyDescent="0.3">
      <c r="A494" s="13">
        <v>2021</v>
      </c>
      <c r="B494" s="13" t="s">
        <v>8367</v>
      </c>
      <c r="C494" s="13" t="s">
        <v>8369</v>
      </c>
      <c r="D494" s="13" t="s">
        <v>10829</v>
      </c>
      <c r="E494" s="13" t="s">
        <v>10830</v>
      </c>
      <c r="F494" s="13" t="s">
        <v>13531</v>
      </c>
      <c r="G494" s="14">
        <v>125000</v>
      </c>
      <c r="H494" s="13" t="s">
        <v>14429</v>
      </c>
      <c r="I494" s="13" t="s">
        <v>13697</v>
      </c>
      <c r="J494" s="13" t="s">
        <v>18179</v>
      </c>
      <c r="K494" s="13" t="s">
        <v>18180</v>
      </c>
      <c r="L494" s="13" t="s">
        <v>18181</v>
      </c>
      <c r="M494" s="13" t="s">
        <v>18182</v>
      </c>
      <c r="N494" s="13" t="s">
        <v>20462</v>
      </c>
      <c r="O494" s="17">
        <v>423301414</v>
      </c>
      <c r="P494" s="17">
        <v>1</v>
      </c>
      <c r="Q494" s="13" t="s">
        <v>20488</v>
      </c>
      <c r="R494" s="13" t="s">
        <v>20494</v>
      </c>
      <c r="S494" s="15" t="s">
        <v>20517</v>
      </c>
    </row>
    <row r="495" spans="1:19" ht="43.2" x14ac:dyDescent="0.3">
      <c r="A495" s="13">
        <v>2021</v>
      </c>
      <c r="B495" s="13" t="s">
        <v>8370</v>
      </c>
      <c r="C495" s="13" t="s">
        <v>8371</v>
      </c>
      <c r="D495" s="13" t="s">
        <v>10829</v>
      </c>
      <c r="E495" s="13" t="s">
        <v>10830</v>
      </c>
      <c r="F495" s="13" t="s">
        <v>13532</v>
      </c>
      <c r="G495" s="14">
        <v>125000</v>
      </c>
      <c r="H495" s="13" t="s">
        <v>14429</v>
      </c>
      <c r="I495" s="13" t="s">
        <v>13697</v>
      </c>
      <c r="J495" s="13" t="s">
        <v>18183</v>
      </c>
      <c r="K495" s="13" t="s">
        <v>18184</v>
      </c>
      <c r="L495" s="13" t="s">
        <v>18185</v>
      </c>
      <c r="M495" s="13" t="s">
        <v>18186</v>
      </c>
      <c r="N495" s="13" t="s">
        <v>20436</v>
      </c>
      <c r="O495" s="17">
        <v>300141288</v>
      </c>
      <c r="P495" s="17">
        <v>4</v>
      </c>
      <c r="Q495" s="13" t="s">
        <v>20488</v>
      </c>
      <c r="R495" s="13" t="s">
        <v>20494</v>
      </c>
      <c r="S495" s="15" t="s">
        <v>20517</v>
      </c>
    </row>
    <row r="496" spans="1:19" ht="43.2" x14ac:dyDescent="0.3">
      <c r="A496" s="13">
        <v>2021</v>
      </c>
      <c r="B496" s="13" t="s">
        <v>8370</v>
      </c>
      <c r="C496" s="13" t="s">
        <v>8372</v>
      </c>
      <c r="D496" s="13" t="s">
        <v>10829</v>
      </c>
      <c r="E496" s="13" t="s">
        <v>10830</v>
      </c>
      <c r="F496" s="13" t="s">
        <v>13532</v>
      </c>
      <c r="G496" s="14">
        <v>125000</v>
      </c>
      <c r="H496" s="13" t="s">
        <v>14429</v>
      </c>
      <c r="I496" s="13" t="s">
        <v>13697</v>
      </c>
      <c r="J496" s="13" t="s">
        <v>18183</v>
      </c>
      <c r="K496" s="13" t="s">
        <v>18184</v>
      </c>
      <c r="L496" s="13" t="s">
        <v>18185</v>
      </c>
      <c r="M496" s="13" t="s">
        <v>18186</v>
      </c>
      <c r="N496" s="13" t="s">
        <v>20436</v>
      </c>
      <c r="O496" s="17">
        <v>300141288</v>
      </c>
      <c r="P496" s="17">
        <v>4</v>
      </c>
      <c r="Q496" s="13" t="s">
        <v>20488</v>
      </c>
      <c r="R496" s="13" t="s">
        <v>20494</v>
      </c>
      <c r="S496" s="15" t="s">
        <v>20517</v>
      </c>
    </row>
    <row r="497" spans="1:19" x14ac:dyDescent="0.3">
      <c r="A497" s="13">
        <v>2021</v>
      </c>
      <c r="B497" s="13" t="s">
        <v>8373</v>
      </c>
      <c r="C497" s="13" t="s">
        <v>8374</v>
      </c>
      <c r="D497" s="13" t="s">
        <v>10829</v>
      </c>
      <c r="E497" s="13" t="s">
        <v>10830</v>
      </c>
      <c r="F497" s="13" t="s">
        <v>13533</v>
      </c>
      <c r="G497" s="14">
        <v>125000</v>
      </c>
      <c r="H497" s="13" t="s">
        <v>14429</v>
      </c>
      <c r="I497" s="13" t="s">
        <v>13697</v>
      </c>
      <c r="J497" s="13" t="s">
        <v>18187</v>
      </c>
      <c r="K497" s="13" t="s">
        <v>18188</v>
      </c>
      <c r="L497" s="13" t="s">
        <v>18189</v>
      </c>
      <c r="M497" s="13" t="s">
        <v>15433</v>
      </c>
      <c r="N497" s="13" t="s">
        <v>20444</v>
      </c>
      <c r="O497" s="17">
        <v>600739517</v>
      </c>
      <c r="P497" s="17">
        <v>14</v>
      </c>
      <c r="Q497" s="13" t="s">
        <v>20488</v>
      </c>
      <c r="R497" s="13" t="s">
        <v>20494</v>
      </c>
      <c r="S497" s="15" t="s">
        <v>20517</v>
      </c>
    </row>
    <row r="498" spans="1:19" x14ac:dyDescent="0.3">
      <c r="A498" s="13">
        <v>2021</v>
      </c>
      <c r="B498" s="13" t="s">
        <v>8373</v>
      </c>
      <c r="C498" s="13" t="s">
        <v>8375</v>
      </c>
      <c r="D498" s="13" t="s">
        <v>10829</v>
      </c>
      <c r="E498" s="13" t="s">
        <v>10830</v>
      </c>
      <c r="F498" s="13" t="s">
        <v>13533</v>
      </c>
      <c r="G498" s="14">
        <v>125000</v>
      </c>
      <c r="H498" s="13" t="s">
        <v>14429</v>
      </c>
      <c r="I498" s="13" t="s">
        <v>13697</v>
      </c>
      <c r="J498" s="13" t="s">
        <v>18187</v>
      </c>
      <c r="K498" s="13" t="s">
        <v>18188</v>
      </c>
      <c r="L498" s="13" t="s">
        <v>18189</v>
      </c>
      <c r="M498" s="13" t="s">
        <v>15433</v>
      </c>
      <c r="N498" s="13" t="s">
        <v>20444</v>
      </c>
      <c r="O498" s="17">
        <v>600739517</v>
      </c>
      <c r="P498" s="17">
        <v>14</v>
      </c>
      <c r="Q498" s="13" t="s">
        <v>20488</v>
      </c>
      <c r="R498" s="13" t="s">
        <v>20494</v>
      </c>
      <c r="S498" s="15" t="s">
        <v>20517</v>
      </c>
    </row>
    <row r="499" spans="1:19" ht="28.8" x14ac:dyDescent="0.3">
      <c r="A499" s="13">
        <v>2021</v>
      </c>
      <c r="B499" s="13" t="s">
        <v>8376</v>
      </c>
      <c r="C499" s="13" t="s">
        <v>8377</v>
      </c>
      <c r="D499" s="13" t="s">
        <v>10829</v>
      </c>
      <c r="E499" s="13" t="s">
        <v>10830</v>
      </c>
      <c r="F499" s="13" t="s">
        <v>13534</v>
      </c>
      <c r="G499" s="14">
        <v>125000</v>
      </c>
      <c r="H499" s="13" t="s">
        <v>14429</v>
      </c>
      <c r="I499" s="13" t="s">
        <v>13697</v>
      </c>
      <c r="J499" s="13" t="s">
        <v>18190</v>
      </c>
      <c r="K499" s="13" t="s">
        <v>18191</v>
      </c>
      <c r="L499" s="13" t="s">
        <v>18192</v>
      </c>
      <c r="M499" s="13" t="s">
        <v>18193</v>
      </c>
      <c r="N499" s="13" t="s">
        <v>20476</v>
      </c>
      <c r="O499" s="17">
        <v>58199210</v>
      </c>
      <c r="P499" s="17">
        <v>0</v>
      </c>
      <c r="Q499" s="13" t="s">
        <v>20488</v>
      </c>
      <c r="R499" s="13" t="s">
        <v>20494</v>
      </c>
      <c r="S499" s="15" t="s">
        <v>20517</v>
      </c>
    </row>
    <row r="500" spans="1:19" ht="28.8" x14ac:dyDescent="0.3">
      <c r="A500" s="13">
        <v>2021</v>
      </c>
      <c r="B500" s="13" t="s">
        <v>8376</v>
      </c>
      <c r="C500" s="13" t="s">
        <v>8378</v>
      </c>
      <c r="D500" s="13" t="s">
        <v>10829</v>
      </c>
      <c r="E500" s="13" t="s">
        <v>10830</v>
      </c>
      <c r="F500" s="13" t="s">
        <v>13534</v>
      </c>
      <c r="G500" s="14">
        <v>125000</v>
      </c>
      <c r="H500" s="13" t="s">
        <v>14429</v>
      </c>
      <c r="I500" s="13" t="s">
        <v>13697</v>
      </c>
      <c r="J500" s="13" t="s">
        <v>18190</v>
      </c>
      <c r="K500" s="13" t="s">
        <v>18191</v>
      </c>
      <c r="L500" s="13" t="s">
        <v>18192</v>
      </c>
      <c r="M500" s="13" t="s">
        <v>18193</v>
      </c>
      <c r="N500" s="13" t="s">
        <v>20476</v>
      </c>
      <c r="O500" s="17">
        <v>58199210</v>
      </c>
      <c r="P500" s="17">
        <v>0</v>
      </c>
      <c r="Q500" s="13" t="s">
        <v>20488</v>
      </c>
      <c r="R500" s="13" t="s">
        <v>20494</v>
      </c>
      <c r="S500" s="15" t="s">
        <v>20517</v>
      </c>
    </row>
    <row r="501" spans="1:19" x14ac:dyDescent="0.3">
      <c r="A501" s="13">
        <v>2021</v>
      </c>
      <c r="B501" s="13" t="s">
        <v>8379</v>
      </c>
      <c r="C501" s="13" t="s">
        <v>8380</v>
      </c>
      <c r="D501" s="13" t="s">
        <v>10829</v>
      </c>
      <c r="E501" s="13" t="s">
        <v>10830</v>
      </c>
      <c r="F501" s="13" t="s">
        <v>13535</v>
      </c>
      <c r="G501" s="14">
        <v>125000</v>
      </c>
      <c r="H501" s="13" t="s">
        <v>14429</v>
      </c>
      <c r="I501" s="13" t="s">
        <v>13697</v>
      </c>
      <c r="J501" s="13" t="s">
        <v>18194</v>
      </c>
      <c r="K501" s="13" t="s">
        <v>18195</v>
      </c>
      <c r="L501" s="13" t="s">
        <v>18196</v>
      </c>
      <c r="M501" s="13" t="s">
        <v>18197</v>
      </c>
      <c r="N501" s="13" t="s">
        <v>17123</v>
      </c>
      <c r="O501" s="17">
        <v>844013942</v>
      </c>
      <c r="P501" s="17">
        <v>1</v>
      </c>
      <c r="Q501" s="13" t="s">
        <v>20488</v>
      </c>
      <c r="R501" s="13" t="s">
        <v>20494</v>
      </c>
      <c r="S501" s="15" t="s">
        <v>20517</v>
      </c>
    </row>
    <row r="502" spans="1:19" x14ac:dyDescent="0.3">
      <c r="A502" s="13">
        <v>2021</v>
      </c>
      <c r="B502" s="13" t="s">
        <v>8379</v>
      </c>
      <c r="C502" s="13" t="s">
        <v>8381</v>
      </c>
      <c r="D502" s="13" t="s">
        <v>10829</v>
      </c>
      <c r="E502" s="13" t="s">
        <v>10830</v>
      </c>
      <c r="F502" s="13" t="s">
        <v>13535</v>
      </c>
      <c r="G502" s="14">
        <v>125000</v>
      </c>
      <c r="H502" s="13" t="s">
        <v>14429</v>
      </c>
      <c r="I502" s="13" t="s">
        <v>13697</v>
      </c>
      <c r="J502" s="13" t="s">
        <v>18194</v>
      </c>
      <c r="K502" s="13" t="s">
        <v>18195</v>
      </c>
      <c r="L502" s="13" t="s">
        <v>18196</v>
      </c>
      <c r="M502" s="13" t="s">
        <v>18197</v>
      </c>
      <c r="N502" s="13" t="s">
        <v>17123</v>
      </c>
      <c r="O502" s="17">
        <v>844013942</v>
      </c>
      <c r="P502" s="17">
        <v>1</v>
      </c>
      <c r="Q502" s="13" t="s">
        <v>20488</v>
      </c>
      <c r="R502" s="13" t="s">
        <v>20494</v>
      </c>
      <c r="S502" s="15" t="s">
        <v>20517</v>
      </c>
    </row>
    <row r="503" spans="1:19" ht="43.2" x14ac:dyDescent="0.3">
      <c r="A503" s="13">
        <v>2021</v>
      </c>
      <c r="B503" s="13" t="s">
        <v>8382</v>
      </c>
      <c r="C503" s="13" t="s">
        <v>8383</v>
      </c>
      <c r="D503" s="13" t="s">
        <v>10829</v>
      </c>
      <c r="E503" s="13" t="s">
        <v>10830</v>
      </c>
      <c r="F503" s="13" t="s">
        <v>13536</v>
      </c>
      <c r="G503" s="14">
        <v>125000</v>
      </c>
      <c r="H503" s="13" t="s">
        <v>14429</v>
      </c>
      <c r="I503" s="13" t="s">
        <v>13697</v>
      </c>
      <c r="J503" s="13" t="s">
        <v>18198</v>
      </c>
      <c r="K503" s="13" t="s">
        <v>18199</v>
      </c>
      <c r="L503" s="13" t="s">
        <v>18200</v>
      </c>
      <c r="M503" s="13" t="s">
        <v>14600</v>
      </c>
      <c r="N503" s="13" t="s">
        <v>20460</v>
      </c>
      <c r="O503" s="17">
        <v>535751451</v>
      </c>
      <c r="P503" s="17">
        <v>2</v>
      </c>
      <c r="Q503" s="13" t="s">
        <v>20488</v>
      </c>
      <c r="R503" s="13" t="s">
        <v>20499</v>
      </c>
      <c r="S503" s="15" t="s">
        <v>20517</v>
      </c>
    </row>
    <row r="504" spans="1:19" ht="43.2" x14ac:dyDescent="0.3">
      <c r="A504" s="13">
        <v>2021</v>
      </c>
      <c r="B504" s="13" t="s">
        <v>8382</v>
      </c>
      <c r="C504" s="13" t="s">
        <v>8384</v>
      </c>
      <c r="D504" s="13" t="s">
        <v>10829</v>
      </c>
      <c r="E504" s="13" t="s">
        <v>10830</v>
      </c>
      <c r="F504" s="13" t="s">
        <v>13536</v>
      </c>
      <c r="G504" s="14">
        <v>125000</v>
      </c>
      <c r="H504" s="13" t="s">
        <v>14429</v>
      </c>
      <c r="I504" s="13" t="s">
        <v>13697</v>
      </c>
      <c r="J504" s="13" t="s">
        <v>18198</v>
      </c>
      <c r="K504" s="13" t="s">
        <v>18199</v>
      </c>
      <c r="L504" s="13" t="s">
        <v>18200</v>
      </c>
      <c r="M504" s="13" t="s">
        <v>14600</v>
      </c>
      <c r="N504" s="13" t="s">
        <v>20460</v>
      </c>
      <c r="O504" s="17">
        <v>535751451</v>
      </c>
      <c r="P504" s="17">
        <v>2</v>
      </c>
      <c r="Q504" s="13" t="s">
        <v>20488</v>
      </c>
      <c r="R504" s="13" t="s">
        <v>20499</v>
      </c>
      <c r="S504" s="15" t="s">
        <v>20517</v>
      </c>
    </row>
    <row r="505" spans="1:19" x14ac:dyDescent="0.3">
      <c r="A505" s="13">
        <v>2021</v>
      </c>
      <c r="B505" s="13" t="s">
        <v>8385</v>
      </c>
      <c r="C505" s="13" t="s">
        <v>8386</v>
      </c>
      <c r="D505" s="13" t="s">
        <v>10829</v>
      </c>
      <c r="E505" s="13" t="s">
        <v>10830</v>
      </c>
      <c r="F505" s="13" t="s">
        <v>13491</v>
      </c>
      <c r="G505" s="14">
        <v>125000</v>
      </c>
      <c r="H505" s="13" t="s">
        <v>14429</v>
      </c>
      <c r="I505" s="13" t="s">
        <v>13697</v>
      </c>
      <c r="J505" s="13" t="s">
        <v>18201</v>
      </c>
      <c r="K505" s="13" t="s">
        <v>18202</v>
      </c>
      <c r="L505" s="13" t="s">
        <v>18203</v>
      </c>
      <c r="M505" s="13" t="s">
        <v>18204</v>
      </c>
      <c r="N505" s="13" t="s">
        <v>20470</v>
      </c>
      <c r="O505" s="17">
        <v>471502920</v>
      </c>
      <c r="P505" s="17">
        <v>9</v>
      </c>
      <c r="Q505" s="13" t="s">
        <v>20488</v>
      </c>
      <c r="R505" s="13" t="s">
        <v>20499</v>
      </c>
      <c r="S505" s="15" t="s">
        <v>20517</v>
      </c>
    </row>
    <row r="506" spans="1:19" x14ac:dyDescent="0.3">
      <c r="A506" s="13">
        <v>2021</v>
      </c>
      <c r="B506" s="13" t="s">
        <v>8385</v>
      </c>
      <c r="C506" s="13" t="s">
        <v>8387</v>
      </c>
      <c r="D506" s="13" t="s">
        <v>10829</v>
      </c>
      <c r="E506" s="13" t="s">
        <v>10830</v>
      </c>
      <c r="F506" s="13" t="s">
        <v>13491</v>
      </c>
      <c r="G506" s="14">
        <v>125000</v>
      </c>
      <c r="H506" s="13" t="s">
        <v>14429</v>
      </c>
      <c r="I506" s="13" t="s">
        <v>13697</v>
      </c>
      <c r="J506" s="13" t="s">
        <v>18201</v>
      </c>
      <c r="K506" s="13" t="s">
        <v>18202</v>
      </c>
      <c r="L506" s="13" t="s">
        <v>18203</v>
      </c>
      <c r="M506" s="13" t="s">
        <v>18204</v>
      </c>
      <c r="N506" s="13" t="s">
        <v>20470</v>
      </c>
      <c r="O506" s="17">
        <v>471502920</v>
      </c>
      <c r="P506" s="17">
        <v>9</v>
      </c>
      <c r="Q506" s="13" t="s">
        <v>20488</v>
      </c>
      <c r="R506" s="13" t="s">
        <v>20499</v>
      </c>
      <c r="S506" s="15" t="s">
        <v>20517</v>
      </c>
    </row>
    <row r="507" spans="1:19" x14ac:dyDescent="0.3">
      <c r="A507" s="13">
        <v>2021</v>
      </c>
      <c r="B507" s="13" t="s">
        <v>8388</v>
      </c>
      <c r="C507" s="13" t="s">
        <v>8389</v>
      </c>
      <c r="D507" s="13" t="s">
        <v>10829</v>
      </c>
      <c r="E507" s="13" t="s">
        <v>10830</v>
      </c>
      <c r="F507" s="13" t="s">
        <v>13491</v>
      </c>
      <c r="G507" s="14">
        <v>125000</v>
      </c>
      <c r="H507" s="13" t="s">
        <v>14429</v>
      </c>
      <c r="I507" s="13" t="s">
        <v>13697</v>
      </c>
      <c r="J507" s="13" t="s">
        <v>18205</v>
      </c>
      <c r="K507" s="13" t="s">
        <v>18206</v>
      </c>
      <c r="L507" s="13" t="s">
        <v>18207</v>
      </c>
      <c r="M507" s="13" t="s">
        <v>17540</v>
      </c>
      <c r="N507" s="13" t="s">
        <v>20436</v>
      </c>
      <c r="O507" s="17">
        <v>300715735</v>
      </c>
      <c r="P507" s="17">
        <v>7</v>
      </c>
      <c r="Q507" s="13" t="s">
        <v>20488</v>
      </c>
      <c r="R507" s="13" t="s">
        <v>20494</v>
      </c>
      <c r="S507" s="15" t="s">
        <v>20517</v>
      </c>
    </row>
    <row r="508" spans="1:19" x14ac:dyDescent="0.3">
      <c r="A508" s="13">
        <v>2021</v>
      </c>
      <c r="B508" s="13" t="s">
        <v>8388</v>
      </c>
      <c r="C508" s="13" t="s">
        <v>8390</v>
      </c>
      <c r="D508" s="13" t="s">
        <v>10829</v>
      </c>
      <c r="E508" s="13" t="s">
        <v>10830</v>
      </c>
      <c r="F508" s="13" t="s">
        <v>13491</v>
      </c>
      <c r="G508" s="14">
        <v>125000</v>
      </c>
      <c r="H508" s="13" t="s">
        <v>14429</v>
      </c>
      <c r="I508" s="13" t="s">
        <v>13697</v>
      </c>
      <c r="J508" s="13" t="s">
        <v>18205</v>
      </c>
      <c r="K508" s="13" t="s">
        <v>18206</v>
      </c>
      <c r="L508" s="13" t="s">
        <v>18207</v>
      </c>
      <c r="M508" s="13" t="s">
        <v>17540</v>
      </c>
      <c r="N508" s="13" t="s">
        <v>20436</v>
      </c>
      <c r="O508" s="17">
        <v>300715735</v>
      </c>
      <c r="P508" s="17">
        <v>7</v>
      </c>
      <c r="Q508" s="13" t="s">
        <v>20488</v>
      </c>
      <c r="R508" s="13" t="s">
        <v>20494</v>
      </c>
      <c r="S508" s="15" t="s">
        <v>20517</v>
      </c>
    </row>
    <row r="509" spans="1:19" x14ac:dyDescent="0.3">
      <c r="A509" s="13">
        <v>2021</v>
      </c>
      <c r="B509" s="13" t="s">
        <v>8391</v>
      </c>
      <c r="C509" s="13" t="s">
        <v>8392</v>
      </c>
      <c r="D509" s="13" t="s">
        <v>10829</v>
      </c>
      <c r="E509" s="13" t="s">
        <v>10830</v>
      </c>
      <c r="F509" s="13" t="s">
        <v>13537</v>
      </c>
      <c r="G509" s="14">
        <v>124408</v>
      </c>
      <c r="H509" s="13" t="s">
        <v>14429</v>
      </c>
      <c r="I509" s="13" t="s">
        <v>13697</v>
      </c>
      <c r="J509" s="13" t="s">
        <v>18208</v>
      </c>
      <c r="K509" s="13" t="s">
        <v>18209</v>
      </c>
      <c r="L509" s="13" t="s">
        <v>18210</v>
      </c>
      <c r="M509" s="13" t="s">
        <v>17342</v>
      </c>
      <c r="N509" s="13" t="s">
        <v>20443</v>
      </c>
      <c r="O509" s="17">
        <v>950764826</v>
      </c>
      <c r="P509" s="17">
        <v>20</v>
      </c>
      <c r="Q509" s="13" t="s">
        <v>20488</v>
      </c>
      <c r="R509" s="13" t="s">
        <v>20494</v>
      </c>
      <c r="S509" s="15" t="s">
        <v>20517</v>
      </c>
    </row>
    <row r="510" spans="1:19" x14ac:dyDescent="0.3">
      <c r="A510" s="13">
        <v>2021</v>
      </c>
      <c r="B510" s="13" t="s">
        <v>8391</v>
      </c>
      <c r="C510" s="13" t="s">
        <v>8393</v>
      </c>
      <c r="D510" s="13" t="s">
        <v>10829</v>
      </c>
      <c r="E510" s="13" t="s">
        <v>10830</v>
      </c>
      <c r="F510" s="13" t="s">
        <v>13537</v>
      </c>
      <c r="G510" s="14">
        <v>124408</v>
      </c>
      <c r="H510" s="13" t="s">
        <v>14429</v>
      </c>
      <c r="I510" s="13" t="s">
        <v>13697</v>
      </c>
      <c r="J510" s="13" t="s">
        <v>18208</v>
      </c>
      <c r="K510" s="13" t="s">
        <v>18209</v>
      </c>
      <c r="L510" s="13" t="s">
        <v>18210</v>
      </c>
      <c r="M510" s="13" t="s">
        <v>17342</v>
      </c>
      <c r="N510" s="13" t="s">
        <v>20443</v>
      </c>
      <c r="O510" s="17">
        <v>950764826</v>
      </c>
      <c r="P510" s="17">
        <v>20</v>
      </c>
      <c r="Q510" s="13" t="s">
        <v>20488</v>
      </c>
      <c r="R510" s="13" t="s">
        <v>20494</v>
      </c>
      <c r="S510" s="15" t="s">
        <v>20517</v>
      </c>
    </row>
    <row r="511" spans="1:19" x14ac:dyDescent="0.3">
      <c r="A511" s="13">
        <v>2021</v>
      </c>
      <c r="B511" s="13" t="s">
        <v>8394</v>
      </c>
      <c r="C511" s="13" t="s">
        <v>8395</v>
      </c>
      <c r="D511" s="13" t="s">
        <v>10829</v>
      </c>
      <c r="E511" s="13" t="s">
        <v>10830</v>
      </c>
      <c r="F511" s="13" t="s">
        <v>13538</v>
      </c>
      <c r="G511" s="14">
        <v>125000</v>
      </c>
      <c r="H511" s="13" t="s">
        <v>14429</v>
      </c>
      <c r="I511" s="13" t="s">
        <v>13697</v>
      </c>
      <c r="J511" s="13" t="s">
        <v>18211</v>
      </c>
      <c r="K511" s="13" t="s">
        <v>18212</v>
      </c>
      <c r="L511" s="13" t="s">
        <v>14592</v>
      </c>
      <c r="M511" s="13" t="s">
        <v>18213</v>
      </c>
      <c r="N511" s="13" t="s">
        <v>20450</v>
      </c>
      <c r="O511" s="17">
        <v>559124752</v>
      </c>
      <c r="P511" s="17">
        <v>1</v>
      </c>
      <c r="Q511" s="13" t="s">
        <v>20488</v>
      </c>
      <c r="R511" s="13" t="s">
        <v>20494</v>
      </c>
      <c r="S511" s="15" t="s">
        <v>20517</v>
      </c>
    </row>
    <row r="512" spans="1:19" x14ac:dyDescent="0.3">
      <c r="A512" s="13">
        <v>2021</v>
      </c>
      <c r="B512" s="13" t="s">
        <v>8394</v>
      </c>
      <c r="C512" s="13" t="s">
        <v>8396</v>
      </c>
      <c r="D512" s="13" t="s">
        <v>10829</v>
      </c>
      <c r="E512" s="13" t="s">
        <v>10830</v>
      </c>
      <c r="F512" s="13" t="s">
        <v>13538</v>
      </c>
      <c r="G512" s="14">
        <v>125000</v>
      </c>
      <c r="H512" s="13" t="s">
        <v>14429</v>
      </c>
      <c r="I512" s="13" t="s">
        <v>13697</v>
      </c>
      <c r="J512" s="13" t="s">
        <v>18211</v>
      </c>
      <c r="K512" s="13" t="s">
        <v>18212</v>
      </c>
      <c r="L512" s="13" t="s">
        <v>14592</v>
      </c>
      <c r="M512" s="13" t="s">
        <v>18213</v>
      </c>
      <c r="N512" s="13" t="s">
        <v>20450</v>
      </c>
      <c r="O512" s="17">
        <v>559124752</v>
      </c>
      <c r="P512" s="17">
        <v>1</v>
      </c>
      <c r="Q512" s="13" t="s">
        <v>20488</v>
      </c>
      <c r="R512" s="13" t="s">
        <v>20494</v>
      </c>
      <c r="S512" s="15" t="s">
        <v>20517</v>
      </c>
    </row>
    <row r="513" spans="1:19" ht="28.8" x14ac:dyDescent="0.3">
      <c r="A513" s="13">
        <v>2021</v>
      </c>
      <c r="B513" s="13" t="s">
        <v>8397</v>
      </c>
      <c r="C513" s="13" t="s">
        <v>8398</v>
      </c>
      <c r="D513" s="13" t="s">
        <v>10829</v>
      </c>
      <c r="E513" s="13" t="s">
        <v>10830</v>
      </c>
      <c r="F513" s="13" t="s">
        <v>13539</v>
      </c>
      <c r="G513" s="14">
        <v>125000</v>
      </c>
      <c r="H513" s="13" t="s">
        <v>14429</v>
      </c>
      <c r="I513" s="13" t="s">
        <v>13697</v>
      </c>
      <c r="J513" s="13" t="s">
        <v>18214</v>
      </c>
      <c r="K513" s="13" t="s">
        <v>18215</v>
      </c>
      <c r="L513" s="13" t="s">
        <v>18216</v>
      </c>
      <c r="M513" s="13" t="s">
        <v>17046</v>
      </c>
      <c r="N513" s="13" t="s">
        <v>17123</v>
      </c>
      <c r="O513" s="17">
        <v>840604410</v>
      </c>
      <c r="P513" s="17">
        <v>1</v>
      </c>
      <c r="Q513" s="13" t="s">
        <v>20488</v>
      </c>
      <c r="R513" s="13" t="s">
        <v>20494</v>
      </c>
      <c r="S513" s="15" t="s">
        <v>20517</v>
      </c>
    </row>
    <row r="514" spans="1:19" ht="28.8" x14ac:dyDescent="0.3">
      <c r="A514" s="13">
        <v>2021</v>
      </c>
      <c r="B514" s="13" t="s">
        <v>8397</v>
      </c>
      <c r="C514" s="13" t="s">
        <v>8399</v>
      </c>
      <c r="D514" s="13" t="s">
        <v>10829</v>
      </c>
      <c r="E514" s="13" t="s">
        <v>10830</v>
      </c>
      <c r="F514" s="13" t="s">
        <v>13539</v>
      </c>
      <c r="G514" s="14">
        <v>125000</v>
      </c>
      <c r="H514" s="13" t="s">
        <v>14429</v>
      </c>
      <c r="I514" s="13" t="s">
        <v>13697</v>
      </c>
      <c r="J514" s="13" t="s">
        <v>18214</v>
      </c>
      <c r="K514" s="13" t="s">
        <v>18215</v>
      </c>
      <c r="L514" s="13" t="s">
        <v>18216</v>
      </c>
      <c r="M514" s="13" t="s">
        <v>17046</v>
      </c>
      <c r="N514" s="13" t="s">
        <v>17123</v>
      </c>
      <c r="O514" s="17">
        <v>840604410</v>
      </c>
      <c r="P514" s="17">
        <v>1</v>
      </c>
      <c r="Q514" s="13" t="s">
        <v>20488</v>
      </c>
      <c r="R514" s="13" t="s">
        <v>20494</v>
      </c>
      <c r="S514" s="15" t="s">
        <v>20517</v>
      </c>
    </row>
    <row r="515" spans="1:19" x14ac:dyDescent="0.3">
      <c r="A515" s="13">
        <v>2021</v>
      </c>
      <c r="B515" s="13" t="s">
        <v>8400</v>
      </c>
      <c r="C515" s="13" t="s">
        <v>8401</v>
      </c>
      <c r="D515" s="13" t="s">
        <v>10829</v>
      </c>
      <c r="E515" s="13" t="s">
        <v>10830</v>
      </c>
      <c r="F515" s="13" t="s">
        <v>13491</v>
      </c>
      <c r="G515" s="14">
        <v>125000</v>
      </c>
      <c r="H515" s="13" t="s">
        <v>14429</v>
      </c>
      <c r="I515" s="13" t="s">
        <v>13697</v>
      </c>
      <c r="J515" s="13" t="s">
        <v>18217</v>
      </c>
      <c r="K515" s="13" t="s">
        <v>18218</v>
      </c>
      <c r="L515" s="13" t="s">
        <v>18219</v>
      </c>
      <c r="M515" s="13" t="s">
        <v>18220</v>
      </c>
      <c r="N515" s="13" t="s">
        <v>20453</v>
      </c>
      <c r="O515" s="17">
        <v>32463300</v>
      </c>
      <c r="P515" s="17">
        <v>1</v>
      </c>
      <c r="Q515" s="13" t="s">
        <v>20488</v>
      </c>
      <c r="R515" s="13" t="s">
        <v>20494</v>
      </c>
      <c r="S515" s="15" t="s">
        <v>20517</v>
      </c>
    </row>
    <row r="516" spans="1:19" x14ac:dyDescent="0.3">
      <c r="A516" s="13">
        <v>2021</v>
      </c>
      <c r="B516" s="13" t="s">
        <v>8400</v>
      </c>
      <c r="C516" s="13" t="s">
        <v>8402</v>
      </c>
      <c r="D516" s="13" t="s">
        <v>10829</v>
      </c>
      <c r="E516" s="13" t="s">
        <v>10830</v>
      </c>
      <c r="F516" s="13" t="s">
        <v>13491</v>
      </c>
      <c r="G516" s="14">
        <v>125000</v>
      </c>
      <c r="H516" s="13" t="s">
        <v>14429</v>
      </c>
      <c r="I516" s="13" t="s">
        <v>13697</v>
      </c>
      <c r="J516" s="13" t="s">
        <v>18217</v>
      </c>
      <c r="K516" s="13" t="s">
        <v>18218</v>
      </c>
      <c r="L516" s="13" t="s">
        <v>18219</v>
      </c>
      <c r="M516" s="13" t="s">
        <v>18220</v>
      </c>
      <c r="N516" s="13" t="s">
        <v>20453</v>
      </c>
      <c r="O516" s="17">
        <v>32463300</v>
      </c>
      <c r="P516" s="17">
        <v>1</v>
      </c>
      <c r="Q516" s="13" t="s">
        <v>20488</v>
      </c>
      <c r="R516" s="13" t="s">
        <v>20494</v>
      </c>
      <c r="S516" s="15" t="s">
        <v>20517</v>
      </c>
    </row>
    <row r="517" spans="1:19" x14ac:dyDescent="0.3">
      <c r="A517" s="13">
        <v>2021</v>
      </c>
      <c r="B517" s="13" t="s">
        <v>8403</v>
      </c>
      <c r="C517" s="13" t="s">
        <v>8404</v>
      </c>
      <c r="D517" s="13" t="s">
        <v>10829</v>
      </c>
      <c r="E517" s="13" t="s">
        <v>10830</v>
      </c>
      <c r="F517" s="13" t="s">
        <v>13491</v>
      </c>
      <c r="G517" s="14">
        <v>125000</v>
      </c>
      <c r="H517" s="13" t="s">
        <v>14429</v>
      </c>
      <c r="I517" s="13" t="s">
        <v>13697</v>
      </c>
      <c r="J517" s="13" t="s">
        <v>18221</v>
      </c>
      <c r="K517" s="13" t="s">
        <v>18222</v>
      </c>
      <c r="L517" s="13" t="s">
        <v>18223</v>
      </c>
      <c r="M517" s="13" t="s">
        <v>18224</v>
      </c>
      <c r="N517" s="13" t="s">
        <v>14790</v>
      </c>
      <c r="O517" s="17">
        <v>109013830</v>
      </c>
      <c r="P517" s="17">
        <v>17</v>
      </c>
      <c r="Q517" s="13" t="s">
        <v>20488</v>
      </c>
      <c r="R517" s="13" t="s">
        <v>20494</v>
      </c>
      <c r="S517" s="15" t="s">
        <v>20517</v>
      </c>
    </row>
    <row r="518" spans="1:19" x14ac:dyDescent="0.3">
      <c r="A518" s="13">
        <v>2021</v>
      </c>
      <c r="B518" s="13" t="s">
        <v>8403</v>
      </c>
      <c r="C518" s="13" t="s">
        <v>8405</v>
      </c>
      <c r="D518" s="13" t="s">
        <v>10829</v>
      </c>
      <c r="E518" s="13" t="s">
        <v>10830</v>
      </c>
      <c r="F518" s="13" t="s">
        <v>13491</v>
      </c>
      <c r="G518" s="14">
        <v>125000</v>
      </c>
      <c r="H518" s="13" t="s">
        <v>14429</v>
      </c>
      <c r="I518" s="13" t="s">
        <v>13697</v>
      </c>
      <c r="J518" s="13" t="s">
        <v>18221</v>
      </c>
      <c r="K518" s="13" t="s">
        <v>18222</v>
      </c>
      <c r="L518" s="13" t="s">
        <v>18223</v>
      </c>
      <c r="M518" s="13" t="s">
        <v>18224</v>
      </c>
      <c r="N518" s="13" t="s">
        <v>14790</v>
      </c>
      <c r="O518" s="17">
        <v>109013830</v>
      </c>
      <c r="P518" s="17">
        <v>17</v>
      </c>
      <c r="Q518" s="13" t="s">
        <v>20488</v>
      </c>
      <c r="R518" s="13" t="s">
        <v>20494</v>
      </c>
      <c r="S518" s="15" t="s">
        <v>20517</v>
      </c>
    </row>
    <row r="519" spans="1:19" x14ac:dyDescent="0.3">
      <c r="A519" s="13">
        <v>2021</v>
      </c>
      <c r="B519" s="13" t="s">
        <v>8406</v>
      </c>
      <c r="C519" s="13" t="s">
        <v>8407</v>
      </c>
      <c r="D519" s="13" t="s">
        <v>10829</v>
      </c>
      <c r="E519" s="13" t="s">
        <v>10830</v>
      </c>
      <c r="F519" s="13" t="s">
        <v>13540</v>
      </c>
      <c r="G519" s="14">
        <v>125000</v>
      </c>
      <c r="H519" s="13" t="s">
        <v>14429</v>
      </c>
      <c r="I519" s="13" t="s">
        <v>13697</v>
      </c>
      <c r="J519" s="13" t="s">
        <v>18225</v>
      </c>
      <c r="K519" s="13" t="s">
        <v>18226</v>
      </c>
      <c r="L519" s="13" t="s">
        <v>15169</v>
      </c>
      <c r="M519" s="13" t="s">
        <v>14679</v>
      </c>
      <c r="N519" s="13" t="s">
        <v>20444</v>
      </c>
      <c r="O519" s="17">
        <v>602013608</v>
      </c>
      <c r="P519" s="17">
        <v>9</v>
      </c>
      <c r="Q519" s="13" t="s">
        <v>20488</v>
      </c>
      <c r="R519" s="13" t="s">
        <v>20494</v>
      </c>
      <c r="S519" s="15" t="s">
        <v>20517</v>
      </c>
    </row>
    <row r="520" spans="1:19" x14ac:dyDescent="0.3">
      <c r="A520" s="13">
        <v>2021</v>
      </c>
      <c r="B520" s="13" t="s">
        <v>8406</v>
      </c>
      <c r="C520" s="13" t="s">
        <v>8408</v>
      </c>
      <c r="D520" s="13" t="s">
        <v>10829</v>
      </c>
      <c r="E520" s="13" t="s">
        <v>10830</v>
      </c>
      <c r="F520" s="13" t="s">
        <v>13540</v>
      </c>
      <c r="G520" s="14">
        <v>125000</v>
      </c>
      <c r="H520" s="13" t="s">
        <v>14429</v>
      </c>
      <c r="I520" s="13" t="s">
        <v>13697</v>
      </c>
      <c r="J520" s="13" t="s">
        <v>18225</v>
      </c>
      <c r="K520" s="13" t="s">
        <v>18226</v>
      </c>
      <c r="L520" s="13" t="s">
        <v>15169</v>
      </c>
      <c r="M520" s="13" t="s">
        <v>14679</v>
      </c>
      <c r="N520" s="13" t="s">
        <v>20444</v>
      </c>
      <c r="O520" s="17">
        <v>602013608</v>
      </c>
      <c r="P520" s="17">
        <v>9</v>
      </c>
      <c r="Q520" s="13" t="s">
        <v>20488</v>
      </c>
      <c r="R520" s="13" t="s">
        <v>20494</v>
      </c>
      <c r="S520" s="15" t="s">
        <v>20517</v>
      </c>
    </row>
    <row r="521" spans="1:19" x14ac:dyDescent="0.3">
      <c r="A521" s="13">
        <v>2021</v>
      </c>
      <c r="B521" s="13" t="s">
        <v>8409</v>
      </c>
      <c r="C521" s="13" t="s">
        <v>8410</v>
      </c>
      <c r="D521" s="13" t="s">
        <v>10829</v>
      </c>
      <c r="E521" s="13" t="s">
        <v>10830</v>
      </c>
      <c r="F521" s="13" t="s">
        <v>13541</v>
      </c>
      <c r="G521" s="14">
        <v>125000</v>
      </c>
      <c r="H521" s="13" t="s">
        <v>14429</v>
      </c>
      <c r="I521" s="13" t="s">
        <v>13697</v>
      </c>
      <c r="J521" s="13" t="s">
        <v>18227</v>
      </c>
      <c r="K521" s="13" t="s">
        <v>18228</v>
      </c>
      <c r="L521" s="13" t="s">
        <v>18229</v>
      </c>
      <c r="M521" s="13" t="s">
        <v>14679</v>
      </c>
      <c r="N521" s="13" t="s">
        <v>20444</v>
      </c>
      <c r="O521" s="17">
        <v>605256327</v>
      </c>
      <c r="P521" s="17">
        <v>3</v>
      </c>
      <c r="Q521" s="13" t="s">
        <v>20488</v>
      </c>
      <c r="R521" s="13" t="s">
        <v>20494</v>
      </c>
      <c r="S521" s="15" t="s">
        <v>20517</v>
      </c>
    </row>
    <row r="522" spans="1:19" x14ac:dyDescent="0.3">
      <c r="A522" s="13">
        <v>2021</v>
      </c>
      <c r="B522" s="13" t="s">
        <v>8409</v>
      </c>
      <c r="C522" s="13" t="s">
        <v>8411</v>
      </c>
      <c r="D522" s="13" t="s">
        <v>10829</v>
      </c>
      <c r="E522" s="13" t="s">
        <v>10830</v>
      </c>
      <c r="F522" s="13" t="s">
        <v>13541</v>
      </c>
      <c r="G522" s="14">
        <v>125000</v>
      </c>
      <c r="H522" s="13" t="s">
        <v>14429</v>
      </c>
      <c r="I522" s="13" t="s">
        <v>13697</v>
      </c>
      <c r="J522" s="13" t="s">
        <v>18227</v>
      </c>
      <c r="K522" s="13" t="s">
        <v>18228</v>
      </c>
      <c r="L522" s="13" t="s">
        <v>18229</v>
      </c>
      <c r="M522" s="13" t="s">
        <v>14679</v>
      </c>
      <c r="N522" s="13" t="s">
        <v>20444</v>
      </c>
      <c r="O522" s="17">
        <v>605256327</v>
      </c>
      <c r="P522" s="17">
        <v>3</v>
      </c>
      <c r="Q522" s="13" t="s">
        <v>20488</v>
      </c>
      <c r="R522" s="13" t="s">
        <v>20494</v>
      </c>
      <c r="S522" s="15" t="s">
        <v>20517</v>
      </c>
    </row>
    <row r="523" spans="1:19" x14ac:dyDescent="0.3">
      <c r="A523" s="13">
        <v>2021</v>
      </c>
      <c r="B523" s="13" t="s">
        <v>8412</v>
      </c>
      <c r="C523" s="13" t="s">
        <v>8413</v>
      </c>
      <c r="D523" s="13" t="s">
        <v>10829</v>
      </c>
      <c r="E523" s="13" t="s">
        <v>10830</v>
      </c>
      <c r="F523" s="13" t="s">
        <v>13542</v>
      </c>
      <c r="G523" s="14">
        <v>125000</v>
      </c>
      <c r="H523" s="13" t="s">
        <v>14429</v>
      </c>
      <c r="I523" s="13" t="s">
        <v>13697</v>
      </c>
      <c r="J523" s="13" t="s">
        <v>18230</v>
      </c>
      <c r="K523" s="13" t="s">
        <v>18231</v>
      </c>
      <c r="L523" s="13" t="s">
        <v>18232</v>
      </c>
      <c r="M523" s="13" t="s">
        <v>14864</v>
      </c>
      <c r="N523" s="13" t="s">
        <v>20460</v>
      </c>
      <c r="O523" s="17">
        <v>548109071</v>
      </c>
      <c r="P523" s="17">
        <v>7</v>
      </c>
      <c r="Q523" s="13" t="s">
        <v>20488</v>
      </c>
      <c r="R523" s="13" t="s">
        <v>20504</v>
      </c>
      <c r="S523" s="15" t="s">
        <v>20517</v>
      </c>
    </row>
    <row r="524" spans="1:19" x14ac:dyDescent="0.3">
      <c r="A524" s="13">
        <v>2021</v>
      </c>
      <c r="B524" s="13" t="s">
        <v>8412</v>
      </c>
      <c r="C524" s="13" t="s">
        <v>8414</v>
      </c>
      <c r="D524" s="13" t="s">
        <v>10829</v>
      </c>
      <c r="E524" s="13" t="s">
        <v>10830</v>
      </c>
      <c r="F524" s="13" t="s">
        <v>13542</v>
      </c>
      <c r="G524" s="14">
        <v>125000</v>
      </c>
      <c r="H524" s="13" t="s">
        <v>14429</v>
      </c>
      <c r="I524" s="13" t="s">
        <v>13697</v>
      </c>
      <c r="J524" s="13" t="s">
        <v>18230</v>
      </c>
      <c r="K524" s="13" t="s">
        <v>18231</v>
      </c>
      <c r="L524" s="13" t="s">
        <v>18232</v>
      </c>
      <c r="M524" s="13" t="s">
        <v>14864</v>
      </c>
      <c r="N524" s="13" t="s">
        <v>20460</v>
      </c>
      <c r="O524" s="17">
        <v>548109071</v>
      </c>
      <c r="P524" s="17">
        <v>7</v>
      </c>
      <c r="Q524" s="13" t="s">
        <v>20488</v>
      </c>
      <c r="R524" s="13" t="s">
        <v>20504</v>
      </c>
      <c r="S524" s="15" t="s">
        <v>20517</v>
      </c>
    </row>
    <row r="525" spans="1:19" x14ac:dyDescent="0.3">
      <c r="A525" s="13">
        <v>2021</v>
      </c>
      <c r="B525" s="13" t="s">
        <v>8415</v>
      </c>
      <c r="C525" s="13" t="s">
        <v>8416</v>
      </c>
      <c r="D525" s="13" t="s">
        <v>10829</v>
      </c>
      <c r="E525" s="13" t="s">
        <v>10830</v>
      </c>
      <c r="F525" s="13" t="s">
        <v>13543</v>
      </c>
      <c r="G525" s="14">
        <v>125000</v>
      </c>
      <c r="H525" s="13" t="s">
        <v>14429</v>
      </c>
      <c r="I525" s="13" t="s">
        <v>13697</v>
      </c>
      <c r="J525" s="13" t="s">
        <v>18233</v>
      </c>
      <c r="K525" s="13" t="s">
        <v>18234</v>
      </c>
      <c r="L525" s="13" t="s">
        <v>18235</v>
      </c>
      <c r="M525" s="13" t="s">
        <v>18236</v>
      </c>
      <c r="N525" s="13" t="s">
        <v>14465</v>
      </c>
      <c r="O525" s="17">
        <v>994032005</v>
      </c>
      <c r="P525" s="17">
        <v>5</v>
      </c>
      <c r="Q525" s="13" t="s">
        <v>20488</v>
      </c>
      <c r="R525" s="13" t="s">
        <v>20494</v>
      </c>
      <c r="S525" s="15" t="s">
        <v>20517</v>
      </c>
    </row>
    <row r="526" spans="1:19" x14ac:dyDescent="0.3">
      <c r="A526" s="13">
        <v>2021</v>
      </c>
      <c r="B526" s="13" t="s">
        <v>8415</v>
      </c>
      <c r="C526" s="13" t="s">
        <v>8417</v>
      </c>
      <c r="D526" s="13" t="s">
        <v>10829</v>
      </c>
      <c r="E526" s="13" t="s">
        <v>10830</v>
      </c>
      <c r="F526" s="13" t="s">
        <v>13543</v>
      </c>
      <c r="G526" s="14">
        <v>125000</v>
      </c>
      <c r="H526" s="13" t="s">
        <v>14429</v>
      </c>
      <c r="I526" s="13" t="s">
        <v>13697</v>
      </c>
      <c r="J526" s="13" t="s">
        <v>18233</v>
      </c>
      <c r="K526" s="13" t="s">
        <v>18234</v>
      </c>
      <c r="L526" s="13" t="s">
        <v>18235</v>
      </c>
      <c r="M526" s="13" t="s">
        <v>18236</v>
      </c>
      <c r="N526" s="13" t="s">
        <v>14465</v>
      </c>
      <c r="O526" s="17">
        <v>994032005</v>
      </c>
      <c r="P526" s="17">
        <v>5</v>
      </c>
      <c r="Q526" s="13" t="s">
        <v>20488</v>
      </c>
      <c r="R526" s="13" t="s">
        <v>20494</v>
      </c>
      <c r="S526" s="15" t="s">
        <v>20517</v>
      </c>
    </row>
    <row r="527" spans="1:19" x14ac:dyDescent="0.3">
      <c r="A527" s="13">
        <v>2021</v>
      </c>
      <c r="B527" s="13" t="s">
        <v>8418</v>
      </c>
      <c r="C527" s="13" t="s">
        <v>8419</v>
      </c>
      <c r="D527" s="13" t="s">
        <v>10829</v>
      </c>
      <c r="E527" s="13" t="s">
        <v>10830</v>
      </c>
      <c r="F527" s="13" t="s">
        <v>13544</v>
      </c>
      <c r="G527" s="14">
        <v>125000</v>
      </c>
      <c r="H527" s="13" t="s">
        <v>14429</v>
      </c>
      <c r="I527" s="13" t="s">
        <v>13697</v>
      </c>
      <c r="J527" s="13" t="s">
        <v>18237</v>
      </c>
      <c r="K527" s="13" t="s">
        <v>18238</v>
      </c>
      <c r="L527" s="13" t="s">
        <v>18239</v>
      </c>
      <c r="M527" s="13" t="s">
        <v>17828</v>
      </c>
      <c r="N527" s="13" t="s">
        <v>20443</v>
      </c>
      <c r="O527" s="17">
        <v>917863786</v>
      </c>
      <c r="P527" s="17">
        <v>31</v>
      </c>
      <c r="Q527" s="13" t="s">
        <v>20488</v>
      </c>
      <c r="R527" s="13" t="s">
        <v>20494</v>
      </c>
      <c r="S527" s="15" t="s">
        <v>20517</v>
      </c>
    </row>
    <row r="528" spans="1:19" x14ac:dyDescent="0.3">
      <c r="A528" s="13">
        <v>2021</v>
      </c>
      <c r="B528" s="13" t="s">
        <v>8418</v>
      </c>
      <c r="C528" s="13" t="s">
        <v>8420</v>
      </c>
      <c r="D528" s="13" t="s">
        <v>10829</v>
      </c>
      <c r="E528" s="13" t="s">
        <v>10830</v>
      </c>
      <c r="F528" s="13" t="s">
        <v>13544</v>
      </c>
      <c r="G528" s="14">
        <v>125000</v>
      </c>
      <c r="H528" s="13" t="s">
        <v>14429</v>
      </c>
      <c r="I528" s="13" t="s">
        <v>13697</v>
      </c>
      <c r="J528" s="13" t="s">
        <v>18237</v>
      </c>
      <c r="K528" s="13" t="s">
        <v>18238</v>
      </c>
      <c r="L528" s="13" t="s">
        <v>18239</v>
      </c>
      <c r="M528" s="13" t="s">
        <v>17828</v>
      </c>
      <c r="N528" s="13" t="s">
        <v>20443</v>
      </c>
      <c r="O528" s="17">
        <v>917863786</v>
      </c>
      <c r="P528" s="17">
        <v>31</v>
      </c>
      <c r="Q528" s="13" t="s">
        <v>20488</v>
      </c>
      <c r="R528" s="13" t="s">
        <v>20494</v>
      </c>
      <c r="S528" s="15" t="s">
        <v>20517</v>
      </c>
    </row>
    <row r="529" spans="1:19" x14ac:dyDescent="0.3">
      <c r="A529" s="13">
        <v>2021</v>
      </c>
      <c r="B529" s="13" t="s">
        <v>8421</v>
      </c>
      <c r="C529" s="13" t="s">
        <v>8422</v>
      </c>
      <c r="D529" s="13" t="s">
        <v>10829</v>
      </c>
      <c r="E529" s="13" t="s">
        <v>10830</v>
      </c>
      <c r="F529" s="13" t="s">
        <v>13545</v>
      </c>
      <c r="G529" s="14">
        <v>125000</v>
      </c>
      <c r="H529" s="13" t="s">
        <v>14429</v>
      </c>
      <c r="I529" s="13" t="s">
        <v>13697</v>
      </c>
      <c r="J529" s="13" t="s">
        <v>18240</v>
      </c>
      <c r="K529" s="13" t="s">
        <v>18241</v>
      </c>
      <c r="L529" s="13" t="s">
        <v>18154</v>
      </c>
      <c r="M529" s="13" t="s">
        <v>18154</v>
      </c>
      <c r="N529" s="13" t="s">
        <v>20439</v>
      </c>
      <c r="O529" s="17">
        <v>494451329</v>
      </c>
      <c r="P529" s="17">
        <v>2</v>
      </c>
      <c r="Q529" s="13" t="s">
        <v>20488</v>
      </c>
      <c r="R529" s="13" t="s">
        <v>20505</v>
      </c>
      <c r="S529" s="15" t="s">
        <v>20517</v>
      </c>
    </row>
    <row r="530" spans="1:19" x14ac:dyDescent="0.3">
      <c r="A530" s="13">
        <v>2021</v>
      </c>
      <c r="B530" s="13" t="s">
        <v>8421</v>
      </c>
      <c r="C530" s="13" t="s">
        <v>8423</v>
      </c>
      <c r="D530" s="13" t="s">
        <v>10829</v>
      </c>
      <c r="E530" s="13" t="s">
        <v>10830</v>
      </c>
      <c r="F530" s="13" t="s">
        <v>13545</v>
      </c>
      <c r="G530" s="14">
        <v>125000</v>
      </c>
      <c r="H530" s="13" t="s">
        <v>14429</v>
      </c>
      <c r="I530" s="13" t="s">
        <v>13697</v>
      </c>
      <c r="J530" s="13" t="s">
        <v>18240</v>
      </c>
      <c r="K530" s="13" t="s">
        <v>18241</v>
      </c>
      <c r="L530" s="13" t="s">
        <v>18154</v>
      </c>
      <c r="M530" s="13" t="s">
        <v>18154</v>
      </c>
      <c r="N530" s="13" t="s">
        <v>20439</v>
      </c>
      <c r="O530" s="17">
        <v>494451329</v>
      </c>
      <c r="P530" s="17">
        <v>2</v>
      </c>
      <c r="Q530" s="13" t="s">
        <v>20488</v>
      </c>
      <c r="R530" s="13" t="s">
        <v>20505</v>
      </c>
      <c r="S530" s="15" t="s">
        <v>20517</v>
      </c>
    </row>
    <row r="531" spans="1:19" x14ac:dyDescent="0.3">
      <c r="A531" s="13">
        <v>2021</v>
      </c>
      <c r="B531" s="13" t="s">
        <v>8424</v>
      </c>
      <c r="C531" s="13" t="s">
        <v>8425</v>
      </c>
      <c r="D531" s="13" t="s">
        <v>10829</v>
      </c>
      <c r="E531" s="13" t="s">
        <v>10830</v>
      </c>
      <c r="F531" s="13" t="s">
        <v>13546</v>
      </c>
      <c r="G531" s="14">
        <v>125000</v>
      </c>
      <c r="H531" s="13" t="s">
        <v>14429</v>
      </c>
      <c r="I531" s="13" t="s">
        <v>13697</v>
      </c>
      <c r="J531" s="13" t="s">
        <v>18242</v>
      </c>
      <c r="K531" s="13" t="s">
        <v>18243</v>
      </c>
      <c r="L531" s="13" t="s">
        <v>18244</v>
      </c>
      <c r="M531" s="13" t="s">
        <v>18245</v>
      </c>
      <c r="N531" s="13" t="s">
        <v>14899</v>
      </c>
      <c r="O531" s="17">
        <v>743014803</v>
      </c>
      <c r="P531" s="17">
        <v>2</v>
      </c>
      <c r="Q531" s="13" t="s">
        <v>20488</v>
      </c>
      <c r="R531" s="13" t="s">
        <v>20494</v>
      </c>
      <c r="S531" s="15" t="s">
        <v>20517</v>
      </c>
    </row>
    <row r="532" spans="1:19" x14ac:dyDescent="0.3">
      <c r="A532" s="13">
        <v>2021</v>
      </c>
      <c r="B532" s="13" t="s">
        <v>8424</v>
      </c>
      <c r="C532" s="13" t="s">
        <v>8426</v>
      </c>
      <c r="D532" s="13" t="s">
        <v>10829</v>
      </c>
      <c r="E532" s="13" t="s">
        <v>10830</v>
      </c>
      <c r="F532" s="13" t="s">
        <v>13546</v>
      </c>
      <c r="G532" s="14">
        <v>125000</v>
      </c>
      <c r="H532" s="13" t="s">
        <v>14429</v>
      </c>
      <c r="I532" s="13" t="s">
        <v>13697</v>
      </c>
      <c r="J532" s="13" t="s">
        <v>18242</v>
      </c>
      <c r="K532" s="13" t="s">
        <v>18243</v>
      </c>
      <c r="L532" s="13" t="s">
        <v>18244</v>
      </c>
      <c r="M532" s="13" t="s">
        <v>18245</v>
      </c>
      <c r="N532" s="13" t="s">
        <v>14899</v>
      </c>
      <c r="O532" s="17">
        <v>743014803</v>
      </c>
      <c r="P532" s="17">
        <v>2</v>
      </c>
      <c r="Q532" s="13" t="s">
        <v>20488</v>
      </c>
      <c r="R532" s="13" t="s">
        <v>20494</v>
      </c>
      <c r="S532" s="15" t="s">
        <v>20517</v>
      </c>
    </row>
    <row r="533" spans="1:19" x14ac:dyDescent="0.3">
      <c r="A533" s="13">
        <v>2021</v>
      </c>
      <c r="B533" s="13" t="s">
        <v>8427</v>
      </c>
      <c r="C533" s="13" t="s">
        <v>8428</v>
      </c>
      <c r="D533" s="13" t="s">
        <v>10829</v>
      </c>
      <c r="E533" s="13" t="s">
        <v>10830</v>
      </c>
      <c r="F533" s="13" t="s">
        <v>13491</v>
      </c>
      <c r="G533" s="14">
        <v>125000</v>
      </c>
      <c r="H533" s="13" t="s">
        <v>14429</v>
      </c>
      <c r="I533" s="13" t="s">
        <v>13697</v>
      </c>
      <c r="J533" s="13" t="s">
        <v>18246</v>
      </c>
      <c r="K533" s="13" t="s">
        <v>18247</v>
      </c>
      <c r="L533" s="13" t="s">
        <v>18248</v>
      </c>
      <c r="M533" s="13" t="s">
        <v>18249</v>
      </c>
      <c r="N533" s="13" t="s">
        <v>20453</v>
      </c>
      <c r="O533" s="17">
        <v>34702423</v>
      </c>
      <c r="P533" s="17">
        <v>2</v>
      </c>
      <c r="Q533" s="13" t="s">
        <v>20488</v>
      </c>
      <c r="R533" s="13" t="s">
        <v>20494</v>
      </c>
      <c r="S533" s="15" t="s">
        <v>20517</v>
      </c>
    </row>
    <row r="534" spans="1:19" x14ac:dyDescent="0.3">
      <c r="A534" s="13">
        <v>2021</v>
      </c>
      <c r="B534" s="13" t="s">
        <v>8429</v>
      </c>
      <c r="C534" s="13" t="s">
        <v>8430</v>
      </c>
      <c r="D534" s="13" t="s">
        <v>10829</v>
      </c>
      <c r="E534" s="13" t="s">
        <v>10830</v>
      </c>
      <c r="F534" s="13" t="s">
        <v>13547</v>
      </c>
      <c r="G534" s="14">
        <v>125000</v>
      </c>
      <c r="H534" s="13" t="s">
        <v>14429</v>
      </c>
      <c r="I534" s="13" t="s">
        <v>13697</v>
      </c>
      <c r="J534" s="13" t="s">
        <v>18250</v>
      </c>
      <c r="K534" s="13" t="s">
        <v>18251</v>
      </c>
      <c r="L534" s="13" t="s">
        <v>18252</v>
      </c>
      <c r="M534" s="13" t="s">
        <v>16756</v>
      </c>
      <c r="N534" s="13" t="s">
        <v>20443</v>
      </c>
      <c r="O534" s="17">
        <v>960493777</v>
      </c>
      <c r="P534" s="17">
        <v>1</v>
      </c>
      <c r="Q534" s="13" t="s">
        <v>20488</v>
      </c>
      <c r="R534" s="13" t="s">
        <v>20506</v>
      </c>
      <c r="S534" s="15" t="s">
        <v>20517</v>
      </c>
    </row>
    <row r="535" spans="1:19" x14ac:dyDescent="0.3">
      <c r="A535" s="13">
        <v>2021</v>
      </c>
      <c r="B535" s="13" t="s">
        <v>8429</v>
      </c>
      <c r="C535" s="13" t="s">
        <v>8431</v>
      </c>
      <c r="D535" s="13" t="s">
        <v>10829</v>
      </c>
      <c r="E535" s="13" t="s">
        <v>10830</v>
      </c>
      <c r="F535" s="13" t="s">
        <v>13547</v>
      </c>
      <c r="G535" s="14">
        <v>125000</v>
      </c>
      <c r="H535" s="13" t="s">
        <v>14429</v>
      </c>
      <c r="I535" s="13" t="s">
        <v>13697</v>
      </c>
      <c r="J535" s="13" t="s">
        <v>18250</v>
      </c>
      <c r="K535" s="13" t="s">
        <v>18251</v>
      </c>
      <c r="L535" s="13" t="s">
        <v>18252</v>
      </c>
      <c r="M535" s="13" t="s">
        <v>16756</v>
      </c>
      <c r="N535" s="13" t="s">
        <v>20443</v>
      </c>
      <c r="O535" s="17">
        <v>960493777</v>
      </c>
      <c r="P535" s="17">
        <v>1</v>
      </c>
      <c r="Q535" s="13" t="s">
        <v>20488</v>
      </c>
      <c r="R535" s="13" t="s">
        <v>20506</v>
      </c>
      <c r="S535" s="15" t="s">
        <v>20517</v>
      </c>
    </row>
    <row r="536" spans="1:19" x14ac:dyDescent="0.3">
      <c r="A536" s="13">
        <v>2021</v>
      </c>
      <c r="B536" s="13" t="s">
        <v>8432</v>
      </c>
      <c r="C536" s="13" t="s">
        <v>8433</v>
      </c>
      <c r="D536" s="13" t="s">
        <v>10829</v>
      </c>
      <c r="E536" s="13" t="s">
        <v>10830</v>
      </c>
      <c r="F536" s="13" t="s">
        <v>13548</v>
      </c>
      <c r="G536" s="14">
        <v>125000</v>
      </c>
      <c r="H536" s="13" t="s">
        <v>14429</v>
      </c>
      <c r="I536" s="13" t="s">
        <v>13697</v>
      </c>
      <c r="J536" s="13" t="s">
        <v>18253</v>
      </c>
      <c r="K536" s="13" t="s">
        <v>18254</v>
      </c>
      <c r="L536" s="13" t="s">
        <v>18255</v>
      </c>
      <c r="M536" s="13" t="s">
        <v>14484</v>
      </c>
      <c r="N536" s="13" t="s">
        <v>14465</v>
      </c>
      <c r="O536" s="17">
        <v>982844327</v>
      </c>
      <c r="P536" s="17">
        <v>2</v>
      </c>
      <c r="Q536" s="13" t="s">
        <v>20488</v>
      </c>
      <c r="R536" s="13" t="s">
        <v>20502</v>
      </c>
      <c r="S536" s="15" t="s">
        <v>20517</v>
      </c>
    </row>
    <row r="537" spans="1:19" x14ac:dyDescent="0.3">
      <c r="A537" s="13">
        <v>2021</v>
      </c>
      <c r="B537" s="13" t="s">
        <v>8432</v>
      </c>
      <c r="C537" s="13" t="s">
        <v>8434</v>
      </c>
      <c r="D537" s="13" t="s">
        <v>10829</v>
      </c>
      <c r="E537" s="13" t="s">
        <v>10830</v>
      </c>
      <c r="F537" s="13" t="s">
        <v>13548</v>
      </c>
      <c r="G537" s="14">
        <v>125000</v>
      </c>
      <c r="H537" s="13" t="s">
        <v>14429</v>
      </c>
      <c r="I537" s="13" t="s">
        <v>13697</v>
      </c>
      <c r="J537" s="13" t="s">
        <v>18253</v>
      </c>
      <c r="K537" s="13" t="s">
        <v>18254</v>
      </c>
      <c r="L537" s="13" t="s">
        <v>18255</v>
      </c>
      <c r="M537" s="13" t="s">
        <v>14484</v>
      </c>
      <c r="N537" s="13" t="s">
        <v>14465</v>
      </c>
      <c r="O537" s="17">
        <v>982844327</v>
      </c>
      <c r="P537" s="17">
        <v>2</v>
      </c>
      <c r="Q537" s="13" t="s">
        <v>20488</v>
      </c>
      <c r="R537" s="13" t="s">
        <v>20502</v>
      </c>
      <c r="S537" s="15" t="s">
        <v>20517</v>
      </c>
    </row>
    <row r="538" spans="1:19" x14ac:dyDescent="0.3">
      <c r="A538" s="13">
        <v>2021</v>
      </c>
      <c r="B538" s="13" t="s">
        <v>8435</v>
      </c>
      <c r="C538" s="13" t="s">
        <v>8436</v>
      </c>
      <c r="D538" s="13" t="s">
        <v>10829</v>
      </c>
      <c r="E538" s="13" t="s">
        <v>10830</v>
      </c>
      <c r="F538" s="13" t="s">
        <v>13549</v>
      </c>
      <c r="G538" s="14">
        <v>125000</v>
      </c>
      <c r="H538" s="13" t="s">
        <v>14429</v>
      </c>
      <c r="I538" s="13" t="s">
        <v>13697</v>
      </c>
      <c r="J538" s="13" t="s">
        <v>18256</v>
      </c>
      <c r="K538" s="13" t="s">
        <v>18257</v>
      </c>
      <c r="L538" s="13" t="s">
        <v>14768</v>
      </c>
      <c r="M538" s="13" t="s">
        <v>14768</v>
      </c>
      <c r="N538" s="13" t="s">
        <v>20443</v>
      </c>
      <c r="O538" s="17">
        <v>921231641</v>
      </c>
      <c r="P538" s="17">
        <v>53</v>
      </c>
      <c r="Q538" s="13" t="s">
        <v>20488</v>
      </c>
      <c r="R538" s="13" t="s">
        <v>20494</v>
      </c>
      <c r="S538" s="15" t="s">
        <v>20517</v>
      </c>
    </row>
    <row r="539" spans="1:19" x14ac:dyDescent="0.3">
      <c r="A539" s="13">
        <v>2021</v>
      </c>
      <c r="B539" s="13" t="s">
        <v>8435</v>
      </c>
      <c r="C539" s="13" t="s">
        <v>8437</v>
      </c>
      <c r="D539" s="13" t="s">
        <v>10829</v>
      </c>
      <c r="E539" s="13" t="s">
        <v>10830</v>
      </c>
      <c r="F539" s="13" t="s">
        <v>13549</v>
      </c>
      <c r="G539" s="14">
        <v>125000</v>
      </c>
      <c r="H539" s="13" t="s">
        <v>14429</v>
      </c>
      <c r="I539" s="13" t="s">
        <v>13697</v>
      </c>
      <c r="J539" s="13" t="s">
        <v>18256</v>
      </c>
      <c r="K539" s="13" t="s">
        <v>18257</v>
      </c>
      <c r="L539" s="13" t="s">
        <v>14768</v>
      </c>
      <c r="M539" s="13" t="s">
        <v>14768</v>
      </c>
      <c r="N539" s="13" t="s">
        <v>20443</v>
      </c>
      <c r="O539" s="17">
        <v>921231641</v>
      </c>
      <c r="P539" s="17">
        <v>53</v>
      </c>
      <c r="Q539" s="13" t="s">
        <v>20488</v>
      </c>
      <c r="R539" s="13" t="s">
        <v>20494</v>
      </c>
      <c r="S539" s="15" t="s">
        <v>20517</v>
      </c>
    </row>
    <row r="540" spans="1:19" ht="43.2" x14ac:dyDescent="0.3">
      <c r="A540" s="13">
        <v>2021</v>
      </c>
      <c r="B540" s="13" t="s">
        <v>8438</v>
      </c>
      <c r="C540" s="13" t="s">
        <v>8439</v>
      </c>
      <c r="D540" s="13" t="s">
        <v>10829</v>
      </c>
      <c r="E540" s="13" t="s">
        <v>10830</v>
      </c>
      <c r="F540" s="13" t="s">
        <v>13550</v>
      </c>
      <c r="G540" s="14">
        <v>125000</v>
      </c>
      <c r="H540" s="13" t="s">
        <v>14429</v>
      </c>
      <c r="I540" s="13" t="s">
        <v>13697</v>
      </c>
      <c r="J540" s="13" t="s">
        <v>18258</v>
      </c>
      <c r="K540" s="13" t="s">
        <v>18259</v>
      </c>
      <c r="L540" s="13" t="s">
        <v>18260</v>
      </c>
      <c r="M540" s="13" t="s">
        <v>18261</v>
      </c>
      <c r="N540" s="13" t="s">
        <v>20450</v>
      </c>
      <c r="O540" s="17">
        <v>562583169</v>
      </c>
      <c r="P540" s="17">
        <v>7</v>
      </c>
      <c r="Q540" s="13" t="s">
        <v>20488</v>
      </c>
      <c r="R540" s="13" t="s">
        <v>20502</v>
      </c>
      <c r="S540" s="15" t="s">
        <v>20517</v>
      </c>
    </row>
    <row r="541" spans="1:19" ht="43.2" x14ac:dyDescent="0.3">
      <c r="A541" s="13">
        <v>2021</v>
      </c>
      <c r="B541" s="13" t="s">
        <v>8438</v>
      </c>
      <c r="C541" s="13" t="s">
        <v>8440</v>
      </c>
      <c r="D541" s="13" t="s">
        <v>10829</v>
      </c>
      <c r="E541" s="13" t="s">
        <v>10830</v>
      </c>
      <c r="F541" s="13" t="s">
        <v>13550</v>
      </c>
      <c r="G541" s="14">
        <v>125000</v>
      </c>
      <c r="H541" s="13" t="s">
        <v>14429</v>
      </c>
      <c r="I541" s="13" t="s">
        <v>13697</v>
      </c>
      <c r="J541" s="13" t="s">
        <v>18258</v>
      </c>
      <c r="K541" s="13" t="s">
        <v>18259</v>
      </c>
      <c r="L541" s="13" t="s">
        <v>18260</v>
      </c>
      <c r="M541" s="13" t="s">
        <v>18261</v>
      </c>
      <c r="N541" s="13" t="s">
        <v>20450</v>
      </c>
      <c r="O541" s="17">
        <v>562583169</v>
      </c>
      <c r="P541" s="17">
        <v>7</v>
      </c>
      <c r="Q541" s="13" t="s">
        <v>20488</v>
      </c>
      <c r="R541" s="13" t="s">
        <v>20502</v>
      </c>
      <c r="S541" s="15" t="s">
        <v>20517</v>
      </c>
    </row>
    <row r="542" spans="1:19" x14ac:dyDescent="0.3">
      <c r="A542" s="13">
        <v>2021</v>
      </c>
      <c r="B542" s="13" t="s">
        <v>8441</v>
      </c>
      <c r="C542" s="13" t="s">
        <v>8442</v>
      </c>
      <c r="D542" s="13" t="s">
        <v>10829</v>
      </c>
      <c r="E542" s="13" t="s">
        <v>10830</v>
      </c>
      <c r="F542" s="13" t="s">
        <v>13551</v>
      </c>
      <c r="G542" s="14">
        <v>125000</v>
      </c>
      <c r="H542" s="13" t="s">
        <v>14429</v>
      </c>
      <c r="I542" s="13" t="s">
        <v>13697</v>
      </c>
      <c r="J542" s="13" t="s">
        <v>18262</v>
      </c>
      <c r="K542" s="13" t="s">
        <v>18263</v>
      </c>
      <c r="L542" s="13" t="s">
        <v>18264</v>
      </c>
      <c r="M542" s="13" t="s">
        <v>18265</v>
      </c>
      <c r="N542" s="13" t="s">
        <v>20464</v>
      </c>
      <c r="O542" s="17">
        <v>723963013</v>
      </c>
      <c r="P542" s="17">
        <v>1</v>
      </c>
      <c r="Q542" s="13" t="s">
        <v>20488</v>
      </c>
      <c r="R542" s="13" t="s">
        <v>20494</v>
      </c>
      <c r="S542" s="15" t="s">
        <v>20517</v>
      </c>
    </row>
    <row r="543" spans="1:19" x14ac:dyDescent="0.3">
      <c r="A543" s="13">
        <v>2021</v>
      </c>
      <c r="B543" s="13" t="s">
        <v>8441</v>
      </c>
      <c r="C543" s="13" t="s">
        <v>8443</v>
      </c>
      <c r="D543" s="13" t="s">
        <v>10829</v>
      </c>
      <c r="E543" s="13" t="s">
        <v>10830</v>
      </c>
      <c r="F543" s="13" t="s">
        <v>13551</v>
      </c>
      <c r="G543" s="14">
        <v>125000</v>
      </c>
      <c r="H543" s="13" t="s">
        <v>14429</v>
      </c>
      <c r="I543" s="13" t="s">
        <v>13697</v>
      </c>
      <c r="J543" s="13" t="s">
        <v>18262</v>
      </c>
      <c r="K543" s="13" t="s">
        <v>18263</v>
      </c>
      <c r="L543" s="13" t="s">
        <v>18264</v>
      </c>
      <c r="M543" s="13" t="s">
        <v>18265</v>
      </c>
      <c r="N543" s="13" t="s">
        <v>20464</v>
      </c>
      <c r="O543" s="17">
        <v>723963013</v>
      </c>
      <c r="P543" s="17">
        <v>1</v>
      </c>
      <c r="Q543" s="13" t="s">
        <v>20488</v>
      </c>
      <c r="R543" s="13" t="s">
        <v>20494</v>
      </c>
      <c r="S543" s="15" t="s">
        <v>20517</v>
      </c>
    </row>
    <row r="544" spans="1:19" x14ac:dyDescent="0.3">
      <c r="A544" s="13">
        <v>2021</v>
      </c>
      <c r="B544" s="13" t="s">
        <v>8444</v>
      </c>
      <c r="C544" s="13" t="s">
        <v>8445</v>
      </c>
      <c r="D544" s="13" t="s">
        <v>10829</v>
      </c>
      <c r="E544" s="13" t="s">
        <v>10830</v>
      </c>
      <c r="F544" s="13" t="s">
        <v>13552</v>
      </c>
      <c r="G544" s="14">
        <v>125000</v>
      </c>
      <c r="H544" s="13" t="s">
        <v>14429</v>
      </c>
      <c r="I544" s="13" t="s">
        <v>13697</v>
      </c>
      <c r="J544" s="13" t="s">
        <v>18266</v>
      </c>
      <c r="K544" s="13" t="s">
        <v>18267</v>
      </c>
      <c r="L544" s="13" t="s">
        <v>18268</v>
      </c>
      <c r="M544" s="13" t="s">
        <v>18269</v>
      </c>
      <c r="N544" s="13" t="s">
        <v>20457</v>
      </c>
      <c r="O544" s="17">
        <v>28371945</v>
      </c>
      <c r="P544" s="17">
        <v>1</v>
      </c>
      <c r="Q544" s="13" t="s">
        <v>20488</v>
      </c>
      <c r="R544" s="13" t="s">
        <v>20494</v>
      </c>
      <c r="S544" s="15" t="s">
        <v>20517</v>
      </c>
    </row>
    <row r="545" spans="1:19" x14ac:dyDescent="0.3">
      <c r="A545" s="13">
        <v>2021</v>
      </c>
      <c r="B545" s="13" t="s">
        <v>8444</v>
      </c>
      <c r="C545" s="13" t="s">
        <v>8446</v>
      </c>
      <c r="D545" s="13" t="s">
        <v>10829</v>
      </c>
      <c r="E545" s="13" t="s">
        <v>10830</v>
      </c>
      <c r="F545" s="13" t="s">
        <v>13552</v>
      </c>
      <c r="G545" s="14">
        <v>125000</v>
      </c>
      <c r="H545" s="13" t="s">
        <v>14429</v>
      </c>
      <c r="I545" s="13" t="s">
        <v>13697</v>
      </c>
      <c r="J545" s="13" t="s">
        <v>18266</v>
      </c>
      <c r="K545" s="13" t="s">
        <v>18267</v>
      </c>
      <c r="L545" s="13" t="s">
        <v>18268</v>
      </c>
      <c r="M545" s="13" t="s">
        <v>18269</v>
      </c>
      <c r="N545" s="13" t="s">
        <v>20457</v>
      </c>
      <c r="O545" s="17">
        <v>28371945</v>
      </c>
      <c r="P545" s="17">
        <v>1</v>
      </c>
      <c r="Q545" s="13" t="s">
        <v>20488</v>
      </c>
      <c r="R545" s="13" t="s">
        <v>20494</v>
      </c>
      <c r="S545" s="15" t="s">
        <v>20517</v>
      </c>
    </row>
    <row r="546" spans="1:19" ht="43.2" x14ac:dyDescent="0.3">
      <c r="A546" s="13">
        <v>2021</v>
      </c>
      <c r="B546" s="13" t="s">
        <v>8447</v>
      </c>
      <c r="C546" s="13" t="s">
        <v>8448</v>
      </c>
      <c r="D546" s="13" t="s">
        <v>10829</v>
      </c>
      <c r="E546" s="13" t="s">
        <v>10830</v>
      </c>
      <c r="F546" s="13" t="s">
        <v>13553</v>
      </c>
      <c r="G546" s="14">
        <v>125000</v>
      </c>
      <c r="H546" s="13" t="s">
        <v>14429</v>
      </c>
      <c r="I546" s="13" t="s">
        <v>13697</v>
      </c>
      <c r="J546" s="13" t="s">
        <v>18270</v>
      </c>
      <c r="K546" s="13" t="s">
        <v>18271</v>
      </c>
      <c r="L546" s="13" t="s">
        <v>18272</v>
      </c>
      <c r="M546" s="13" t="s">
        <v>18273</v>
      </c>
      <c r="N546" s="13" t="s">
        <v>20466</v>
      </c>
      <c r="O546" s="17">
        <v>577851444</v>
      </c>
      <c r="P546" s="17">
        <v>0</v>
      </c>
      <c r="Q546" s="13" t="s">
        <v>20488</v>
      </c>
      <c r="R546" s="13" t="s">
        <v>20494</v>
      </c>
      <c r="S546" s="15" t="s">
        <v>20517</v>
      </c>
    </row>
    <row r="547" spans="1:19" ht="43.2" x14ac:dyDescent="0.3">
      <c r="A547" s="13">
        <v>2021</v>
      </c>
      <c r="B547" s="13" t="s">
        <v>8447</v>
      </c>
      <c r="C547" s="13" t="s">
        <v>8449</v>
      </c>
      <c r="D547" s="13" t="s">
        <v>10829</v>
      </c>
      <c r="E547" s="13" t="s">
        <v>10830</v>
      </c>
      <c r="F547" s="13" t="s">
        <v>13553</v>
      </c>
      <c r="G547" s="14">
        <v>125000</v>
      </c>
      <c r="H547" s="13" t="s">
        <v>14429</v>
      </c>
      <c r="I547" s="13" t="s">
        <v>13697</v>
      </c>
      <c r="J547" s="13" t="s">
        <v>18270</v>
      </c>
      <c r="K547" s="13" t="s">
        <v>18271</v>
      </c>
      <c r="L547" s="13" t="s">
        <v>18272</v>
      </c>
      <c r="M547" s="13" t="s">
        <v>18273</v>
      </c>
      <c r="N547" s="13" t="s">
        <v>20466</v>
      </c>
      <c r="O547" s="17">
        <v>577851444</v>
      </c>
      <c r="P547" s="17">
        <v>0</v>
      </c>
      <c r="Q547" s="13" t="s">
        <v>20488</v>
      </c>
      <c r="R547" s="13" t="s">
        <v>20494</v>
      </c>
      <c r="S547" s="15" t="s">
        <v>20517</v>
      </c>
    </row>
    <row r="548" spans="1:19" x14ac:dyDescent="0.3">
      <c r="A548" s="13">
        <v>2021</v>
      </c>
      <c r="B548" s="13" t="s">
        <v>8450</v>
      </c>
      <c r="C548" s="13" t="s">
        <v>8451</v>
      </c>
      <c r="D548" s="13" t="s">
        <v>10829</v>
      </c>
      <c r="E548" s="13" t="s">
        <v>10830</v>
      </c>
      <c r="F548" s="13" t="s">
        <v>13554</v>
      </c>
      <c r="G548" s="14">
        <v>125000</v>
      </c>
      <c r="H548" s="13" t="s">
        <v>14429</v>
      </c>
      <c r="I548" s="13" t="s">
        <v>13697</v>
      </c>
      <c r="J548" s="13" t="s">
        <v>18274</v>
      </c>
      <c r="K548" s="13" t="s">
        <v>18275</v>
      </c>
      <c r="L548" s="13" t="s">
        <v>18276</v>
      </c>
      <c r="M548" s="13" t="s">
        <v>14523</v>
      </c>
      <c r="N548" s="13" t="s">
        <v>20455</v>
      </c>
      <c r="O548" s="17">
        <v>435581025</v>
      </c>
      <c r="P548" s="17">
        <v>5</v>
      </c>
      <c r="Q548" s="13" t="s">
        <v>20488</v>
      </c>
      <c r="R548" s="13" t="s">
        <v>20494</v>
      </c>
      <c r="S548" s="15" t="s">
        <v>20517</v>
      </c>
    </row>
    <row r="549" spans="1:19" x14ac:dyDescent="0.3">
      <c r="A549" s="13">
        <v>2021</v>
      </c>
      <c r="B549" s="13" t="s">
        <v>8450</v>
      </c>
      <c r="C549" s="13" t="s">
        <v>8452</v>
      </c>
      <c r="D549" s="13" t="s">
        <v>10829</v>
      </c>
      <c r="E549" s="13" t="s">
        <v>10830</v>
      </c>
      <c r="F549" s="13" t="s">
        <v>13554</v>
      </c>
      <c r="G549" s="14">
        <v>125000</v>
      </c>
      <c r="H549" s="13" t="s">
        <v>14429</v>
      </c>
      <c r="I549" s="13" t="s">
        <v>13697</v>
      </c>
      <c r="J549" s="13" t="s">
        <v>18274</v>
      </c>
      <c r="K549" s="13" t="s">
        <v>18275</v>
      </c>
      <c r="L549" s="13" t="s">
        <v>18276</v>
      </c>
      <c r="M549" s="13" t="s">
        <v>14523</v>
      </c>
      <c r="N549" s="13" t="s">
        <v>20455</v>
      </c>
      <c r="O549" s="17">
        <v>435581025</v>
      </c>
      <c r="P549" s="17">
        <v>5</v>
      </c>
      <c r="Q549" s="13" t="s">
        <v>20488</v>
      </c>
      <c r="R549" s="13" t="s">
        <v>20494</v>
      </c>
      <c r="S549" s="15" t="s">
        <v>20517</v>
      </c>
    </row>
    <row r="550" spans="1:19" x14ac:dyDescent="0.3">
      <c r="A550" s="13">
        <v>2021</v>
      </c>
      <c r="B550" s="13" t="s">
        <v>8453</v>
      </c>
      <c r="C550" s="13" t="s">
        <v>8454</v>
      </c>
      <c r="D550" s="13" t="s">
        <v>10829</v>
      </c>
      <c r="E550" s="13" t="s">
        <v>10830</v>
      </c>
      <c r="F550" s="13" t="s">
        <v>13555</v>
      </c>
      <c r="G550" s="14">
        <v>125000</v>
      </c>
      <c r="H550" s="13" t="s">
        <v>14429</v>
      </c>
      <c r="I550" s="13" t="s">
        <v>13697</v>
      </c>
      <c r="J550" s="13" t="s">
        <v>18277</v>
      </c>
      <c r="K550" s="13" t="s">
        <v>18278</v>
      </c>
      <c r="L550" s="13" t="s">
        <v>18279</v>
      </c>
      <c r="M550" s="13" t="s">
        <v>15736</v>
      </c>
      <c r="N550" s="13" t="s">
        <v>14790</v>
      </c>
      <c r="O550" s="17">
        <v>115161715</v>
      </c>
      <c r="P550" s="17">
        <v>4</v>
      </c>
      <c r="Q550" s="13" t="s">
        <v>20488</v>
      </c>
      <c r="R550" s="13" t="s">
        <v>20494</v>
      </c>
      <c r="S550" s="15" t="s">
        <v>20517</v>
      </c>
    </row>
    <row r="551" spans="1:19" ht="43.2" x14ac:dyDescent="0.3">
      <c r="A551" s="13">
        <v>2021</v>
      </c>
      <c r="B551" s="13" t="s">
        <v>8453</v>
      </c>
      <c r="C551" s="13" t="s">
        <v>8455</v>
      </c>
      <c r="D551" s="13" t="s">
        <v>10829</v>
      </c>
      <c r="E551" s="13" t="s">
        <v>10830</v>
      </c>
      <c r="F551" s="13" t="s">
        <v>13556</v>
      </c>
      <c r="G551" s="14">
        <v>125000</v>
      </c>
      <c r="H551" s="13" t="s">
        <v>14429</v>
      </c>
      <c r="I551" s="13" t="s">
        <v>13697</v>
      </c>
      <c r="J551" s="13" t="s">
        <v>18277</v>
      </c>
      <c r="K551" s="13" t="s">
        <v>18278</v>
      </c>
      <c r="L551" s="13" t="s">
        <v>18279</v>
      </c>
      <c r="M551" s="13" t="s">
        <v>15736</v>
      </c>
      <c r="N551" s="13" t="s">
        <v>14790</v>
      </c>
      <c r="O551" s="17">
        <v>115161715</v>
      </c>
      <c r="P551" s="17">
        <v>4</v>
      </c>
      <c r="Q551" s="13" t="s">
        <v>20488</v>
      </c>
      <c r="R551" s="13" t="s">
        <v>20494</v>
      </c>
      <c r="S551" s="15" t="s">
        <v>20517</v>
      </c>
    </row>
    <row r="552" spans="1:19" x14ac:dyDescent="0.3">
      <c r="A552" s="13">
        <v>2021</v>
      </c>
      <c r="B552" s="13" t="s">
        <v>8456</v>
      </c>
      <c r="C552" s="13" t="s">
        <v>8457</v>
      </c>
      <c r="D552" s="13" t="s">
        <v>10829</v>
      </c>
      <c r="E552" s="13" t="s">
        <v>10830</v>
      </c>
      <c r="F552" s="13" t="s">
        <v>13491</v>
      </c>
      <c r="G552" s="14">
        <v>125000</v>
      </c>
      <c r="H552" s="13" t="s">
        <v>14429</v>
      </c>
      <c r="I552" s="13" t="s">
        <v>13697</v>
      </c>
      <c r="J552" s="13" t="s">
        <v>18280</v>
      </c>
      <c r="K552" s="13" t="s">
        <v>18281</v>
      </c>
      <c r="L552" s="13" t="s">
        <v>18282</v>
      </c>
      <c r="M552" s="13" t="s">
        <v>16842</v>
      </c>
      <c r="N552" s="13" t="s">
        <v>14790</v>
      </c>
      <c r="O552" s="17">
        <v>140529781</v>
      </c>
      <c r="P552" s="17">
        <v>27</v>
      </c>
      <c r="Q552" s="13" t="s">
        <v>20488</v>
      </c>
      <c r="R552" s="13" t="s">
        <v>20494</v>
      </c>
      <c r="S552" s="15" t="s">
        <v>20517</v>
      </c>
    </row>
    <row r="553" spans="1:19" x14ac:dyDescent="0.3">
      <c r="A553" s="13">
        <v>2021</v>
      </c>
      <c r="B553" s="13" t="s">
        <v>8456</v>
      </c>
      <c r="C553" s="13" t="s">
        <v>8458</v>
      </c>
      <c r="D553" s="13" t="s">
        <v>10829</v>
      </c>
      <c r="E553" s="13" t="s">
        <v>10830</v>
      </c>
      <c r="F553" s="13" t="s">
        <v>13491</v>
      </c>
      <c r="G553" s="14">
        <v>125000</v>
      </c>
      <c r="H553" s="13" t="s">
        <v>14429</v>
      </c>
      <c r="I553" s="13" t="s">
        <v>13697</v>
      </c>
      <c r="J553" s="13" t="s">
        <v>18280</v>
      </c>
      <c r="K553" s="13" t="s">
        <v>18281</v>
      </c>
      <c r="L553" s="13" t="s">
        <v>18282</v>
      </c>
      <c r="M553" s="13" t="s">
        <v>16842</v>
      </c>
      <c r="N553" s="13" t="s">
        <v>14790</v>
      </c>
      <c r="O553" s="17">
        <v>140529781</v>
      </c>
      <c r="P553" s="17">
        <v>27</v>
      </c>
      <c r="Q553" s="13" t="s">
        <v>20488</v>
      </c>
      <c r="R553" s="13" t="s">
        <v>20494</v>
      </c>
      <c r="S553" s="15" t="s">
        <v>20517</v>
      </c>
    </row>
    <row r="554" spans="1:19" ht="28.8" x14ac:dyDescent="0.3">
      <c r="A554" s="13">
        <v>2021</v>
      </c>
      <c r="B554" s="13" t="s">
        <v>8459</v>
      </c>
      <c r="C554" s="13" t="s">
        <v>8460</v>
      </c>
      <c r="D554" s="13" t="s">
        <v>10829</v>
      </c>
      <c r="E554" s="13" t="s">
        <v>10830</v>
      </c>
      <c r="F554" s="13" t="s">
        <v>13557</v>
      </c>
      <c r="G554" s="14">
        <v>125000</v>
      </c>
      <c r="H554" s="13" t="s">
        <v>14429</v>
      </c>
      <c r="I554" s="13" t="s">
        <v>13697</v>
      </c>
      <c r="J554" s="13" t="s">
        <v>18283</v>
      </c>
      <c r="K554" s="13" t="s">
        <v>18284</v>
      </c>
      <c r="L554" s="13" t="s">
        <v>18285</v>
      </c>
      <c r="M554" s="13" t="s">
        <v>14757</v>
      </c>
      <c r="N554" s="13" t="s">
        <v>20442</v>
      </c>
      <c r="O554" s="17">
        <v>19132825</v>
      </c>
      <c r="P554" s="17">
        <v>6</v>
      </c>
      <c r="Q554" s="13" t="s">
        <v>20488</v>
      </c>
      <c r="R554" s="13" t="s">
        <v>20499</v>
      </c>
      <c r="S554" s="15" t="s">
        <v>20517</v>
      </c>
    </row>
    <row r="555" spans="1:19" ht="28.8" x14ac:dyDescent="0.3">
      <c r="A555" s="13">
        <v>2021</v>
      </c>
      <c r="B555" s="13" t="s">
        <v>8459</v>
      </c>
      <c r="C555" s="13" t="s">
        <v>8461</v>
      </c>
      <c r="D555" s="13" t="s">
        <v>10829</v>
      </c>
      <c r="E555" s="13" t="s">
        <v>10830</v>
      </c>
      <c r="F555" s="13" t="s">
        <v>13557</v>
      </c>
      <c r="G555" s="14">
        <v>125000</v>
      </c>
      <c r="H555" s="13" t="s">
        <v>14429</v>
      </c>
      <c r="I555" s="13" t="s">
        <v>13697</v>
      </c>
      <c r="J555" s="13" t="s">
        <v>18283</v>
      </c>
      <c r="K555" s="13" t="s">
        <v>18284</v>
      </c>
      <c r="L555" s="13" t="s">
        <v>18285</v>
      </c>
      <c r="M555" s="13" t="s">
        <v>14757</v>
      </c>
      <c r="N555" s="13" t="s">
        <v>20442</v>
      </c>
      <c r="O555" s="17">
        <v>19132825</v>
      </c>
      <c r="P555" s="17">
        <v>6</v>
      </c>
      <c r="Q555" s="13" t="s">
        <v>20488</v>
      </c>
      <c r="R555" s="13" t="s">
        <v>20499</v>
      </c>
      <c r="S555" s="15" t="s">
        <v>20517</v>
      </c>
    </row>
    <row r="556" spans="1:19" ht="28.8" x14ac:dyDescent="0.3">
      <c r="A556" s="13">
        <v>2021</v>
      </c>
      <c r="B556" s="13" t="s">
        <v>8234</v>
      </c>
      <c r="C556" s="13" t="s">
        <v>8462</v>
      </c>
      <c r="D556" s="13" t="s">
        <v>10829</v>
      </c>
      <c r="E556" s="13" t="s">
        <v>10830</v>
      </c>
      <c r="F556" s="13" t="s">
        <v>13488</v>
      </c>
      <c r="G556" s="14">
        <v>125000</v>
      </c>
      <c r="H556" s="13" t="s">
        <v>14429</v>
      </c>
      <c r="I556" s="13" t="s">
        <v>13697</v>
      </c>
      <c r="J556" s="13" t="s">
        <v>18286</v>
      </c>
      <c r="K556" s="13" t="s">
        <v>18064</v>
      </c>
      <c r="L556" s="13" t="s">
        <v>18065</v>
      </c>
      <c r="M556" s="13" t="s">
        <v>14585</v>
      </c>
      <c r="N556" s="13" t="s">
        <v>20457</v>
      </c>
      <c r="O556" s="17">
        <v>28301403</v>
      </c>
      <c r="P556" s="17">
        <v>2</v>
      </c>
      <c r="Q556" s="13" t="s">
        <v>20488</v>
      </c>
      <c r="R556" s="13" t="s">
        <v>20499</v>
      </c>
      <c r="S556" s="15" t="s">
        <v>20517</v>
      </c>
    </row>
    <row r="557" spans="1:19" ht="28.8" x14ac:dyDescent="0.3">
      <c r="A557" s="13">
        <v>2021</v>
      </c>
      <c r="B557" s="13" t="s">
        <v>8463</v>
      </c>
      <c r="C557" s="13" t="s">
        <v>8464</v>
      </c>
      <c r="D557" s="13" t="s">
        <v>10829</v>
      </c>
      <c r="E557" s="13" t="s">
        <v>10830</v>
      </c>
      <c r="F557" s="13" t="s">
        <v>13558</v>
      </c>
      <c r="G557" s="14">
        <v>125000</v>
      </c>
      <c r="H557" s="13" t="s">
        <v>14429</v>
      </c>
      <c r="I557" s="13" t="s">
        <v>13697</v>
      </c>
      <c r="J557" s="13" t="s">
        <v>18287</v>
      </c>
      <c r="K557" s="13" t="s">
        <v>18288</v>
      </c>
      <c r="L557" s="13" t="s">
        <v>18289</v>
      </c>
      <c r="M557" s="13" t="s">
        <v>17264</v>
      </c>
      <c r="N557" s="13" t="s">
        <v>20442</v>
      </c>
      <c r="O557" s="17">
        <v>20212576</v>
      </c>
      <c r="P557" s="17">
        <v>8</v>
      </c>
      <c r="Q557" s="13" t="s">
        <v>20488</v>
      </c>
      <c r="R557" s="13" t="s">
        <v>20499</v>
      </c>
      <c r="S557" s="15" t="s">
        <v>20517</v>
      </c>
    </row>
    <row r="558" spans="1:19" ht="28.8" x14ac:dyDescent="0.3">
      <c r="A558" s="13">
        <v>2021</v>
      </c>
      <c r="B558" s="13" t="s">
        <v>8463</v>
      </c>
      <c r="C558" s="13" t="s">
        <v>8465</v>
      </c>
      <c r="D558" s="13" t="s">
        <v>10829</v>
      </c>
      <c r="E558" s="13" t="s">
        <v>10830</v>
      </c>
      <c r="F558" s="13" t="s">
        <v>13558</v>
      </c>
      <c r="G558" s="14">
        <v>125000</v>
      </c>
      <c r="H558" s="13" t="s">
        <v>14429</v>
      </c>
      <c r="I558" s="13" t="s">
        <v>13697</v>
      </c>
      <c r="J558" s="13" t="s">
        <v>18287</v>
      </c>
      <c r="K558" s="13" t="s">
        <v>18288</v>
      </c>
      <c r="L558" s="13" t="s">
        <v>18289</v>
      </c>
      <c r="M558" s="13" t="s">
        <v>17264</v>
      </c>
      <c r="N558" s="13" t="s">
        <v>20442</v>
      </c>
      <c r="O558" s="17">
        <v>20212576</v>
      </c>
      <c r="P558" s="17">
        <v>8</v>
      </c>
      <c r="Q558" s="13" t="s">
        <v>20488</v>
      </c>
      <c r="R558" s="13" t="s">
        <v>20499</v>
      </c>
      <c r="S558" s="15" t="s">
        <v>20517</v>
      </c>
    </row>
    <row r="559" spans="1:19" x14ac:dyDescent="0.3">
      <c r="A559" s="13">
        <v>2021</v>
      </c>
      <c r="B559" s="13" t="s">
        <v>8466</v>
      </c>
      <c r="C559" s="13" t="s">
        <v>8467</v>
      </c>
      <c r="D559" s="13" t="s">
        <v>10829</v>
      </c>
      <c r="E559" s="13" t="s">
        <v>10830</v>
      </c>
      <c r="F559" s="13" t="s">
        <v>13559</v>
      </c>
      <c r="G559" s="14">
        <v>125000</v>
      </c>
      <c r="H559" s="13" t="s">
        <v>14429</v>
      </c>
      <c r="I559" s="13" t="s">
        <v>13697</v>
      </c>
      <c r="J559" s="13" t="s">
        <v>18290</v>
      </c>
      <c r="K559" s="13" t="s">
        <v>18291</v>
      </c>
      <c r="L559" s="13" t="s">
        <v>18292</v>
      </c>
      <c r="M559" s="13" t="s">
        <v>16277</v>
      </c>
      <c r="N559" s="13" t="s">
        <v>20446</v>
      </c>
      <c r="O559" s="17">
        <v>64151230</v>
      </c>
      <c r="P559" s="17">
        <v>2</v>
      </c>
      <c r="Q559" s="13" t="s">
        <v>20488</v>
      </c>
      <c r="R559" s="13" t="s">
        <v>20499</v>
      </c>
      <c r="S559" s="15" t="s">
        <v>20517</v>
      </c>
    </row>
    <row r="560" spans="1:19" x14ac:dyDescent="0.3">
      <c r="A560" s="13">
        <v>2021</v>
      </c>
      <c r="B560" s="13" t="s">
        <v>8466</v>
      </c>
      <c r="C560" s="13" t="s">
        <v>8468</v>
      </c>
      <c r="D560" s="13" t="s">
        <v>10829</v>
      </c>
      <c r="E560" s="13" t="s">
        <v>10830</v>
      </c>
      <c r="F560" s="13" t="s">
        <v>13559</v>
      </c>
      <c r="G560" s="14">
        <v>125000</v>
      </c>
      <c r="H560" s="13" t="s">
        <v>14429</v>
      </c>
      <c r="I560" s="13" t="s">
        <v>13697</v>
      </c>
      <c r="J560" s="13" t="s">
        <v>18290</v>
      </c>
      <c r="K560" s="13" t="s">
        <v>18291</v>
      </c>
      <c r="L560" s="13" t="s">
        <v>18292</v>
      </c>
      <c r="M560" s="13" t="s">
        <v>16277</v>
      </c>
      <c r="N560" s="13" t="s">
        <v>20446</v>
      </c>
      <c r="O560" s="17">
        <v>64151230</v>
      </c>
      <c r="P560" s="17">
        <v>2</v>
      </c>
      <c r="Q560" s="13" t="s">
        <v>20488</v>
      </c>
      <c r="R560" s="13" t="s">
        <v>20499</v>
      </c>
      <c r="S560" s="15" t="s">
        <v>20517</v>
      </c>
    </row>
    <row r="561" spans="1:19" x14ac:dyDescent="0.3">
      <c r="A561" s="13">
        <v>2021</v>
      </c>
      <c r="B561" s="13" t="s">
        <v>8469</v>
      </c>
      <c r="C561" s="13" t="s">
        <v>8470</v>
      </c>
      <c r="D561" s="13" t="s">
        <v>10829</v>
      </c>
      <c r="E561" s="13" t="s">
        <v>10830</v>
      </c>
      <c r="F561" s="13" t="s">
        <v>13560</v>
      </c>
      <c r="G561" s="14">
        <v>125000</v>
      </c>
      <c r="H561" s="13" t="s">
        <v>14429</v>
      </c>
      <c r="I561" s="13" t="s">
        <v>13697</v>
      </c>
      <c r="J561" s="13" t="s">
        <v>18293</v>
      </c>
      <c r="K561" s="13" t="s">
        <v>18294</v>
      </c>
      <c r="L561" s="13" t="s">
        <v>18295</v>
      </c>
      <c r="M561" s="13" t="s">
        <v>14480</v>
      </c>
      <c r="N561" s="13" t="s">
        <v>20446</v>
      </c>
      <c r="O561" s="17">
        <v>64242045</v>
      </c>
      <c r="P561" s="17">
        <v>2</v>
      </c>
      <c r="Q561" s="13" t="s">
        <v>20488</v>
      </c>
      <c r="R561" s="13" t="s">
        <v>20499</v>
      </c>
      <c r="S561" s="15" t="s">
        <v>20517</v>
      </c>
    </row>
    <row r="562" spans="1:19" x14ac:dyDescent="0.3">
      <c r="A562" s="13">
        <v>2021</v>
      </c>
      <c r="B562" s="13" t="s">
        <v>8469</v>
      </c>
      <c r="C562" s="13" t="s">
        <v>8471</v>
      </c>
      <c r="D562" s="13" t="s">
        <v>10829</v>
      </c>
      <c r="E562" s="13" t="s">
        <v>10830</v>
      </c>
      <c r="F562" s="13" t="s">
        <v>13560</v>
      </c>
      <c r="G562" s="14">
        <v>121220</v>
      </c>
      <c r="H562" s="13" t="s">
        <v>14429</v>
      </c>
      <c r="I562" s="13" t="s">
        <v>13697</v>
      </c>
      <c r="J562" s="13" t="s">
        <v>18293</v>
      </c>
      <c r="K562" s="13" t="s">
        <v>18294</v>
      </c>
      <c r="L562" s="13" t="s">
        <v>18295</v>
      </c>
      <c r="M562" s="13" t="s">
        <v>14480</v>
      </c>
      <c r="N562" s="13" t="s">
        <v>20446</v>
      </c>
      <c r="O562" s="17">
        <v>64242045</v>
      </c>
      <c r="P562" s="17">
        <v>2</v>
      </c>
      <c r="Q562" s="13" t="s">
        <v>20488</v>
      </c>
      <c r="R562" s="13" t="s">
        <v>20499</v>
      </c>
      <c r="S562" s="15" t="s">
        <v>20517</v>
      </c>
    </row>
    <row r="563" spans="1:19" ht="28.8" x14ac:dyDescent="0.3">
      <c r="A563" s="13">
        <v>2021</v>
      </c>
      <c r="B563" s="13" t="s">
        <v>8472</v>
      </c>
      <c r="C563" s="13" t="s">
        <v>8473</v>
      </c>
      <c r="D563" s="13" t="s">
        <v>10829</v>
      </c>
      <c r="E563" s="13" t="s">
        <v>10830</v>
      </c>
      <c r="F563" s="13" t="s">
        <v>13561</v>
      </c>
      <c r="G563" s="14">
        <v>125000</v>
      </c>
      <c r="H563" s="13" t="s">
        <v>14429</v>
      </c>
      <c r="I563" s="13" t="s">
        <v>13697</v>
      </c>
      <c r="J563" s="13" t="s">
        <v>18296</v>
      </c>
      <c r="K563" s="13" t="s">
        <v>18297</v>
      </c>
      <c r="L563" s="13" t="s">
        <v>18298</v>
      </c>
      <c r="M563" s="13" t="s">
        <v>14512</v>
      </c>
      <c r="N563" s="13" t="s">
        <v>20446</v>
      </c>
      <c r="O563" s="17">
        <v>61092216</v>
      </c>
      <c r="P563" s="17">
        <v>1</v>
      </c>
      <c r="Q563" s="13" t="s">
        <v>20488</v>
      </c>
      <c r="R563" s="13" t="s">
        <v>20499</v>
      </c>
      <c r="S563" s="15" t="s">
        <v>20517</v>
      </c>
    </row>
    <row r="564" spans="1:19" ht="28.8" x14ac:dyDescent="0.3">
      <c r="A564" s="13">
        <v>2021</v>
      </c>
      <c r="B564" s="13" t="s">
        <v>8472</v>
      </c>
      <c r="C564" s="13" t="s">
        <v>8474</v>
      </c>
      <c r="D564" s="13" t="s">
        <v>10829</v>
      </c>
      <c r="E564" s="13" t="s">
        <v>10830</v>
      </c>
      <c r="F564" s="13" t="s">
        <v>13561</v>
      </c>
      <c r="G564" s="14">
        <v>125000</v>
      </c>
      <c r="H564" s="13" t="s">
        <v>14429</v>
      </c>
      <c r="I564" s="13" t="s">
        <v>13697</v>
      </c>
      <c r="J564" s="13" t="s">
        <v>18296</v>
      </c>
      <c r="K564" s="13" t="s">
        <v>18297</v>
      </c>
      <c r="L564" s="13" t="s">
        <v>18298</v>
      </c>
      <c r="M564" s="13" t="s">
        <v>14512</v>
      </c>
      <c r="N564" s="13" t="s">
        <v>20446</v>
      </c>
      <c r="O564" s="17">
        <v>61092216</v>
      </c>
      <c r="P564" s="17">
        <v>1</v>
      </c>
      <c r="Q564" s="13" t="s">
        <v>20488</v>
      </c>
      <c r="R564" s="13" t="s">
        <v>20499</v>
      </c>
      <c r="S564" s="15" t="s">
        <v>20517</v>
      </c>
    </row>
    <row r="565" spans="1:19" x14ac:dyDescent="0.3">
      <c r="A565" s="13">
        <v>2021</v>
      </c>
      <c r="B565" s="13" t="s">
        <v>8475</v>
      </c>
      <c r="C565" s="13" t="s">
        <v>8476</v>
      </c>
      <c r="D565" s="13" t="s">
        <v>10829</v>
      </c>
      <c r="E565" s="13" t="s">
        <v>10830</v>
      </c>
      <c r="F565" s="13" t="s">
        <v>13562</v>
      </c>
      <c r="G565" s="14">
        <v>125000</v>
      </c>
      <c r="H565" s="13" t="s">
        <v>14429</v>
      </c>
      <c r="I565" s="13" t="s">
        <v>13697</v>
      </c>
      <c r="J565" s="13" t="s">
        <v>18299</v>
      </c>
      <c r="K565" s="13" t="s">
        <v>18300</v>
      </c>
      <c r="L565" s="13" t="s">
        <v>18301</v>
      </c>
      <c r="M565" s="13" t="s">
        <v>18302</v>
      </c>
      <c r="N565" s="13" t="s">
        <v>20441</v>
      </c>
      <c r="O565" s="17">
        <v>70472779</v>
      </c>
      <c r="P565" s="17">
        <v>8</v>
      </c>
      <c r="Q565" s="13" t="s">
        <v>20488</v>
      </c>
      <c r="R565" s="13" t="s">
        <v>20499</v>
      </c>
      <c r="S565" s="15" t="s">
        <v>20517</v>
      </c>
    </row>
    <row r="566" spans="1:19" x14ac:dyDescent="0.3">
      <c r="A566" s="13">
        <v>2021</v>
      </c>
      <c r="B566" s="13" t="s">
        <v>8475</v>
      </c>
      <c r="C566" s="13" t="s">
        <v>8477</v>
      </c>
      <c r="D566" s="13" t="s">
        <v>10829</v>
      </c>
      <c r="E566" s="13" t="s">
        <v>10830</v>
      </c>
      <c r="F566" s="13" t="s">
        <v>13562</v>
      </c>
      <c r="G566" s="14">
        <v>125000</v>
      </c>
      <c r="H566" s="13" t="s">
        <v>14429</v>
      </c>
      <c r="I566" s="13" t="s">
        <v>13697</v>
      </c>
      <c r="J566" s="13" t="s">
        <v>18299</v>
      </c>
      <c r="K566" s="13" t="s">
        <v>18300</v>
      </c>
      <c r="L566" s="13" t="s">
        <v>18301</v>
      </c>
      <c r="M566" s="13" t="s">
        <v>18302</v>
      </c>
      <c r="N566" s="13" t="s">
        <v>20441</v>
      </c>
      <c r="O566" s="17">
        <v>70472779</v>
      </c>
      <c r="P566" s="17">
        <v>8</v>
      </c>
      <c r="Q566" s="13" t="s">
        <v>20488</v>
      </c>
      <c r="R566" s="13" t="s">
        <v>20499</v>
      </c>
      <c r="S566" s="15" t="s">
        <v>20517</v>
      </c>
    </row>
    <row r="567" spans="1:19" ht="28.8" x14ac:dyDescent="0.3">
      <c r="A567" s="13">
        <v>2021</v>
      </c>
      <c r="B567" s="13" t="s">
        <v>8478</v>
      </c>
      <c r="C567" s="13" t="s">
        <v>8479</v>
      </c>
      <c r="D567" s="13" t="s">
        <v>10829</v>
      </c>
      <c r="E567" s="13" t="s">
        <v>10830</v>
      </c>
      <c r="F567" s="13" t="s">
        <v>13563</v>
      </c>
      <c r="G567" s="14">
        <v>125000</v>
      </c>
      <c r="H567" s="13" t="s">
        <v>14429</v>
      </c>
      <c r="I567" s="13" t="s">
        <v>13697</v>
      </c>
      <c r="J567" s="13" t="s">
        <v>18303</v>
      </c>
      <c r="K567" s="13" t="s">
        <v>18304</v>
      </c>
      <c r="L567" s="13" t="s">
        <v>18305</v>
      </c>
      <c r="M567" s="13" t="s">
        <v>14585</v>
      </c>
      <c r="N567" s="13" t="s">
        <v>20457</v>
      </c>
      <c r="O567" s="17">
        <v>29197109</v>
      </c>
      <c r="P567" s="17">
        <v>2</v>
      </c>
      <c r="Q567" s="13" t="s">
        <v>20488</v>
      </c>
      <c r="R567" s="13" t="s">
        <v>20494</v>
      </c>
      <c r="S567" s="15" t="s">
        <v>20517</v>
      </c>
    </row>
    <row r="568" spans="1:19" ht="28.8" x14ac:dyDescent="0.3">
      <c r="A568" s="13">
        <v>2021</v>
      </c>
      <c r="B568" s="13" t="s">
        <v>8478</v>
      </c>
      <c r="C568" s="13" t="s">
        <v>8480</v>
      </c>
      <c r="D568" s="13" t="s">
        <v>10829</v>
      </c>
      <c r="E568" s="13" t="s">
        <v>10830</v>
      </c>
      <c r="F568" s="13" t="s">
        <v>13563</v>
      </c>
      <c r="G568" s="14">
        <v>125000</v>
      </c>
      <c r="H568" s="13" t="s">
        <v>14429</v>
      </c>
      <c r="I568" s="13" t="s">
        <v>13697</v>
      </c>
      <c r="J568" s="13" t="s">
        <v>18303</v>
      </c>
      <c r="K568" s="13" t="s">
        <v>18304</v>
      </c>
      <c r="L568" s="13" t="s">
        <v>18305</v>
      </c>
      <c r="M568" s="13" t="s">
        <v>14585</v>
      </c>
      <c r="N568" s="13" t="s">
        <v>20457</v>
      </c>
      <c r="O568" s="17">
        <v>29197109</v>
      </c>
      <c r="P568" s="17">
        <v>2</v>
      </c>
      <c r="Q568" s="13" t="s">
        <v>20488</v>
      </c>
      <c r="R568" s="13" t="s">
        <v>20494</v>
      </c>
      <c r="S568" s="15" t="s">
        <v>20517</v>
      </c>
    </row>
    <row r="569" spans="1:19" x14ac:dyDescent="0.3">
      <c r="A569" s="13">
        <v>2021</v>
      </c>
      <c r="B569" s="13" t="s">
        <v>8481</v>
      </c>
      <c r="C569" s="13" t="s">
        <v>8482</v>
      </c>
      <c r="D569" s="13" t="s">
        <v>10829</v>
      </c>
      <c r="E569" s="13" t="s">
        <v>10830</v>
      </c>
      <c r="F569" s="13" t="s">
        <v>13564</v>
      </c>
      <c r="G569" s="14">
        <v>99463</v>
      </c>
      <c r="H569" s="13" t="s">
        <v>14429</v>
      </c>
      <c r="I569" s="13" t="s">
        <v>13697</v>
      </c>
      <c r="J569" s="13" t="s">
        <v>18306</v>
      </c>
      <c r="K569" s="13" t="s">
        <v>18307</v>
      </c>
      <c r="L569" s="13" t="s">
        <v>18308</v>
      </c>
      <c r="M569" s="13" t="s">
        <v>14501</v>
      </c>
      <c r="N569" s="13" t="s">
        <v>20438</v>
      </c>
      <c r="O569" s="17">
        <v>801115113</v>
      </c>
      <c r="P569" s="17">
        <v>6</v>
      </c>
      <c r="Q569" s="13" t="s">
        <v>20488</v>
      </c>
      <c r="R569" s="13" t="s">
        <v>20504</v>
      </c>
      <c r="S569" s="15" t="s">
        <v>20517</v>
      </c>
    </row>
    <row r="570" spans="1:19" x14ac:dyDescent="0.3">
      <c r="A570" s="13">
        <v>2021</v>
      </c>
      <c r="B570" s="13" t="s">
        <v>8481</v>
      </c>
      <c r="C570" s="13" t="s">
        <v>8483</v>
      </c>
      <c r="D570" s="13" t="s">
        <v>10829</v>
      </c>
      <c r="E570" s="13" t="s">
        <v>10830</v>
      </c>
      <c r="F570" s="13" t="s">
        <v>13564</v>
      </c>
      <c r="G570" s="14">
        <v>125000</v>
      </c>
      <c r="H570" s="13" t="s">
        <v>14429</v>
      </c>
      <c r="I570" s="13" t="s">
        <v>13697</v>
      </c>
      <c r="J570" s="13" t="s">
        <v>18306</v>
      </c>
      <c r="K570" s="13" t="s">
        <v>18307</v>
      </c>
      <c r="L570" s="13" t="s">
        <v>18308</v>
      </c>
      <c r="M570" s="13" t="s">
        <v>14501</v>
      </c>
      <c r="N570" s="13" t="s">
        <v>20438</v>
      </c>
      <c r="O570" s="17">
        <v>801115113</v>
      </c>
      <c r="P570" s="17">
        <v>6</v>
      </c>
      <c r="Q570" s="13" t="s">
        <v>20488</v>
      </c>
      <c r="R570" s="13" t="s">
        <v>20504</v>
      </c>
      <c r="S570" s="15" t="s">
        <v>20517</v>
      </c>
    </row>
    <row r="571" spans="1:19" x14ac:dyDescent="0.3">
      <c r="A571" s="13">
        <v>2021</v>
      </c>
      <c r="B571" s="13" t="s">
        <v>8484</v>
      </c>
      <c r="C571" s="13" t="s">
        <v>8485</v>
      </c>
      <c r="D571" s="13" t="s">
        <v>10829</v>
      </c>
      <c r="E571" s="13" t="s">
        <v>10830</v>
      </c>
      <c r="F571" s="13" t="s">
        <v>13565</v>
      </c>
      <c r="G571" s="14">
        <v>125000</v>
      </c>
      <c r="H571" s="13" t="s">
        <v>14429</v>
      </c>
      <c r="I571" s="13" t="s">
        <v>13697</v>
      </c>
      <c r="J571" s="13" t="s">
        <v>18309</v>
      </c>
      <c r="K571" s="13" t="s">
        <v>18310</v>
      </c>
      <c r="L571" s="13" t="s">
        <v>18311</v>
      </c>
      <c r="M571" s="13" t="s">
        <v>18312</v>
      </c>
      <c r="N571" s="13" t="s">
        <v>20460</v>
      </c>
      <c r="O571" s="17">
        <v>548710250</v>
      </c>
      <c r="P571" s="17">
        <v>7</v>
      </c>
      <c r="Q571" s="13" t="s">
        <v>20488</v>
      </c>
      <c r="R571" s="13" t="s">
        <v>20504</v>
      </c>
      <c r="S571" s="15" t="s">
        <v>20517</v>
      </c>
    </row>
    <row r="572" spans="1:19" x14ac:dyDescent="0.3">
      <c r="A572" s="13">
        <v>2021</v>
      </c>
      <c r="B572" s="13" t="s">
        <v>8484</v>
      </c>
      <c r="C572" s="13" t="s">
        <v>8486</v>
      </c>
      <c r="D572" s="13" t="s">
        <v>10829</v>
      </c>
      <c r="E572" s="13" t="s">
        <v>10830</v>
      </c>
      <c r="F572" s="13" t="s">
        <v>13565</v>
      </c>
      <c r="G572" s="14">
        <v>125000</v>
      </c>
      <c r="H572" s="13" t="s">
        <v>14429</v>
      </c>
      <c r="I572" s="13" t="s">
        <v>13697</v>
      </c>
      <c r="J572" s="13" t="s">
        <v>18309</v>
      </c>
      <c r="K572" s="13" t="s">
        <v>18310</v>
      </c>
      <c r="L572" s="13" t="s">
        <v>18311</v>
      </c>
      <c r="M572" s="13" t="s">
        <v>18312</v>
      </c>
      <c r="N572" s="13" t="s">
        <v>20460</v>
      </c>
      <c r="O572" s="17">
        <v>548710250</v>
      </c>
      <c r="P572" s="17">
        <v>7</v>
      </c>
      <c r="Q572" s="13" t="s">
        <v>20488</v>
      </c>
      <c r="R572" s="13" t="s">
        <v>20504</v>
      </c>
      <c r="S572" s="15" t="s">
        <v>20517</v>
      </c>
    </row>
    <row r="573" spans="1:19" ht="43.2" x14ac:dyDescent="0.3">
      <c r="A573" s="13">
        <v>2021</v>
      </c>
      <c r="B573" s="13" t="s">
        <v>8487</v>
      </c>
      <c r="C573" s="13" t="s">
        <v>8488</v>
      </c>
      <c r="D573" s="13" t="s">
        <v>10829</v>
      </c>
      <c r="E573" s="13" t="s">
        <v>10830</v>
      </c>
      <c r="F573" s="13" t="s">
        <v>13566</v>
      </c>
      <c r="G573" s="14">
        <v>125000</v>
      </c>
      <c r="H573" s="13" t="s">
        <v>14429</v>
      </c>
      <c r="I573" s="13" t="s">
        <v>13697</v>
      </c>
      <c r="J573" s="13" t="s">
        <v>18313</v>
      </c>
      <c r="K573" s="13" t="s">
        <v>18314</v>
      </c>
      <c r="L573" s="13" t="s">
        <v>18315</v>
      </c>
      <c r="M573" s="13" t="s">
        <v>14600</v>
      </c>
      <c r="N573" s="13" t="s">
        <v>20460</v>
      </c>
      <c r="O573" s="17">
        <v>535979589</v>
      </c>
      <c r="P573" s="17">
        <v>2</v>
      </c>
      <c r="Q573" s="13" t="s">
        <v>20488</v>
      </c>
      <c r="R573" s="13" t="s">
        <v>20505</v>
      </c>
      <c r="S573" s="15" t="s">
        <v>20517</v>
      </c>
    </row>
    <row r="574" spans="1:19" ht="43.2" x14ac:dyDescent="0.3">
      <c r="A574" s="13">
        <v>2021</v>
      </c>
      <c r="B574" s="13" t="s">
        <v>8487</v>
      </c>
      <c r="C574" s="13" t="s">
        <v>8489</v>
      </c>
      <c r="D574" s="13" t="s">
        <v>10829</v>
      </c>
      <c r="E574" s="13" t="s">
        <v>10830</v>
      </c>
      <c r="F574" s="13" t="s">
        <v>13566</v>
      </c>
      <c r="G574" s="14">
        <v>125000</v>
      </c>
      <c r="H574" s="13" t="s">
        <v>14429</v>
      </c>
      <c r="I574" s="13" t="s">
        <v>13697</v>
      </c>
      <c r="J574" s="13" t="s">
        <v>18313</v>
      </c>
      <c r="K574" s="13" t="s">
        <v>18314</v>
      </c>
      <c r="L574" s="13" t="s">
        <v>18315</v>
      </c>
      <c r="M574" s="13" t="s">
        <v>14600</v>
      </c>
      <c r="N574" s="13" t="s">
        <v>20460</v>
      </c>
      <c r="O574" s="17">
        <v>535979589</v>
      </c>
      <c r="P574" s="17">
        <v>2</v>
      </c>
      <c r="Q574" s="13" t="s">
        <v>20488</v>
      </c>
      <c r="R574" s="13" t="s">
        <v>20505</v>
      </c>
      <c r="S574" s="15" t="s">
        <v>20517</v>
      </c>
    </row>
    <row r="575" spans="1:19" ht="28.8" x14ac:dyDescent="0.3">
      <c r="A575" s="13">
        <v>2021</v>
      </c>
      <c r="B575" s="13" t="s">
        <v>8490</v>
      </c>
      <c r="C575" s="13" t="s">
        <v>8491</v>
      </c>
      <c r="D575" s="13" t="s">
        <v>10829</v>
      </c>
      <c r="E575" s="13" t="s">
        <v>10830</v>
      </c>
      <c r="F575" s="13" t="s">
        <v>13567</v>
      </c>
      <c r="G575" s="14">
        <v>125000</v>
      </c>
      <c r="H575" s="13" t="s">
        <v>14429</v>
      </c>
      <c r="I575" s="13" t="s">
        <v>13697</v>
      </c>
      <c r="J575" s="13" t="s">
        <v>18316</v>
      </c>
      <c r="K575" s="13" t="s">
        <v>18317</v>
      </c>
      <c r="L575" s="13" t="s">
        <v>18318</v>
      </c>
      <c r="M575" s="13" t="s">
        <v>15544</v>
      </c>
      <c r="N575" s="13" t="s">
        <v>18905</v>
      </c>
      <c r="O575" s="17">
        <v>890142080</v>
      </c>
      <c r="P575" s="17">
        <v>3</v>
      </c>
      <c r="Q575" s="13" t="s">
        <v>20488</v>
      </c>
      <c r="R575" s="13" t="s">
        <v>20494</v>
      </c>
      <c r="S575" s="15" t="s">
        <v>20517</v>
      </c>
    </row>
    <row r="576" spans="1:19" ht="28.8" x14ac:dyDescent="0.3">
      <c r="A576" s="13">
        <v>2021</v>
      </c>
      <c r="B576" s="13" t="s">
        <v>8490</v>
      </c>
      <c r="C576" s="13" t="s">
        <v>8492</v>
      </c>
      <c r="D576" s="13" t="s">
        <v>10829</v>
      </c>
      <c r="E576" s="13" t="s">
        <v>10830</v>
      </c>
      <c r="F576" s="13" t="s">
        <v>13567</v>
      </c>
      <c r="G576" s="14">
        <v>125000</v>
      </c>
      <c r="H576" s="13" t="s">
        <v>14429</v>
      </c>
      <c r="I576" s="13" t="s">
        <v>13697</v>
      </c>
      <c r="J576" s="13" t="s">
        <v>18316</v>
      </c>
      <c r="K576" s="13" t="s">
        <v>18317</v>
      </c>
      <c r="L576" s="13" t="s">
        <v>18318</v>
      </c>
      <c r="M576" s="13" t="s">
        <v>15544</v>
      </c>
      <c r="N576" s="13" t="s">
        <v>18905</v>
      </c>
      <c r="O576" s="17">
        <v>890142080</v>
      </c>
      <c r="P576" s="17">
        <v>3</v>
      </c>
      <c r="Q576" s="13" t="s">
        <v>20488</v>
      </c>
      <c r="R576" s="13" t="s">
        <v>20494</v>
      </c>
      <c r="S576" s="15" t="s">
        <v>20517</v>
      </c>
    </row>
    <row r="577" spans="1:19" ht="28.8" x14ac:dyDescent="0.3">
      <c r="A577" s="13">
        <v>2021</v>
      </c>
      <c r="B577" s="13" t="s">
        <v>8493</v>
      </c>
      <c r="C577" s="13" t="s">
        <v>8494</v>
      </c>
      <c r="D577" s="13" t="s">
        <v>10829</v>
      </c>
      <c r="E577" s="13" t="s">
        <v>10830</v>
      </c>
      <c r="F577" s="13" t="s">
        <v>13568</v>
      </c>
      <c r="G577" s="14">
        <v>125000</v>
      </c>
      <c r="H577" s="13" t="s">
        <v>14429</v>
      </c>
      <c r="I577" s="13" t="s">
        <v>13697</v>
      </c>
      <c r="J577" s="13" t="s">
        <v>18319</v>
      </c>
      <c r="K577" s="13" t="s">
        <v>18320</v>
      </c>
      <c r="L577" s="13" t="s">
        <v>14694</v>
      </c>
      <c r="M577" s="13" t="s">
        <v>14694</v>
      </c>
      <c r="N577" s="13" t="s">
        <v>20460</v>
      </c>
      <c r="O577" s="17">
        <v>532122729</v>
      </c>
      <c r="P577" s="17">
        <v>4</v>
      </c>
      <c r="Q577" s="13" t="s">
        <v>20488</v>
      </c>
      <c r="R577" s="13" t="s">
        <v>20494</v>
      </c>
      <c r="S577" s="15" t="s">
        <v>20517</v>
      </c>
    </row>
    <row r="578" spans="1:19" ht="28.8" x14ac:dyDescent="0.3">
      <c r="A578" s="13">
        <v>2021</v>
      </c>
      <c r="B578" s="13" t="s">
        <v>8493</v>
      </c>
      <c r="C578" s="13" t="s">
        <v>8495</v>
      </c>
      <c r="D578" s="13" t="s">
        <v>10829</v>
      </c>
      <c r="E578" s="13" t="s">
        <v>10830</v>
      </c>
      <c r="F578" s="13" t="s">
        <v>13568</v>
      </c>
      <c r="G578" s="14">
        <v>125000</v>
      </c>
      <c r="H578" s="13" t="s">
        <v>14429</v>
      </c>
      <c r="I578" s="13" t="s">
        <v>13697</v>
      </c>
      <c r="J578" s="13" t="s">
        <v>18319</v>
      </c>
      <c r="K578" s="13" t="s">
        <v>18320</v>
      </c>
      <c r="L578" s="13" t="s">
        <v>14694</v>
      </c>
      <c r="M578" s="13" t="s">
        <v>14694</v>
      </c>
      <c r="N578" s="13" t="s">
        <v>20460</v>
      </c>
      <c r="O578" s="17">
        <v>532122729</v>
      </c>
      <c r="P578" s="17">
        <v>4</v>
      </c>
      <c r="Q578" s="13" t="s">
        <v>20488</v>
      </c>
      <c r="R578" s="13" t="s">
        <v>20494</v>
      </c>
      <c r="S578" s="15" t="s">
        <v>20517</v>
      </c>
    </row>
    <row r="579" spans="1:19" ht="43.2" x14ac:dyDescent="0.3">
      <c r="A579" s="13">
        <v>2021</v>
      </c>
      <c r="B579" s="13" t="s">
        <v>8496</v>
      </c>
      <c r="C579" s="13" t="s">
        <v>8497</v>
      </c>
      <c r="D579" s="13" t="s">
        <v>10829</v>
      </c>
      <c r="E579" s="13" t="s">
        <v>10830</v>
      </c>
      <c r="F579" s="13" t="s">
        <v>13569</v>
      </c>
      <c r="G579" s="14">
        <v>125000</v>
      </c>
      <c r="H579" s="13" t="s">
        <v>14429</v>
      </c>
      <c r="I579" s="13" t="s">
        <v>13697</v>
      </c>
      <c r="J579" s="13" t="s">
        <v>18321</v>
      </c>
      <c r="K579" s="13" t="s">
        <v>18322</v>
      </c>
      <c r="L579" s="13" t="s">
        <v>18323</v>
      </c>
      <c r="M579" s="13" t="s">
        <v>18324</v>
      </c>
      <c r="N579" s="13" t="s">
        <v>20456</v>
      </c>
      <c r="O579" s="17">
        <v>150621078</v>
      </c>
      <c r="P579" s="17">
        <v>14</v>
      </c>
      <c r="Q579" s="13" t="s">
        <v>20488</v>
      </c>
      <c r="R579" s="13" t="s">
        <v>20494</v>
      </c>
      <c r="S579" s="15" t="s">
        <v>20517</v>
      </c>
    </row>
    <row r="580" spans="1:19" ht="43.2" x14ac:dyDescent="0.3">
      <c r="A580" s="13">
        <v>2021</v>
      </c>
      <c r="B580" s="13" t="s">
        <v>8496</v>
      </c>
      <c r="C580" s="13" t="s">
        <v>8498</v>
      </c>
      <c r="D580" s="13" t="s">
        <v>10829</v>
      </c>
      <c r="E580" s="13" t="s">
        <v>10830</v>
      </c>
      <c r="F580" s="13" t="s">
        <v>13569</v>
      </c>
      <c r="G580" s="14">
        <v>125000</v>
      </c>
      <c r="H580" s="13" t="s">
        <v>14429</v>
      </c>
      <c r="I580" s="13" t="s">
        <v>13697</v>
      </c>
      <c r="J580" s="13" t="s">
        <v>18321</v>
      </c>
      <c r="K580" s="13" t="s">
        <v>18322</v>
      </c>
      <c r="L580" s="13" t="s">
        <v>18323</v>
      </c>
      <c r="M580" s="13" t="s">
        <v>18324</v>
      </c>
      <c r="N580" s="13" t="s">
        <v>20456</v>
      </c>
      <c r="O580" s="17">
        <v>150621078</v>
      </c>
      <c r="P580" s="17">
        <v>14</v>
      </c>
      <c r="Q580" s="13" t="s">
        <v>20488</v>
      </c>
      <c r="R580" s="13" t="s">
        <v>20494</v>
      </c>
      <c r="S580" s="15" t="s">
        <v>20517</v>
      </c>
    </row>
    <row r="581" spans="1:19" x14ac:dyDescent="0.3">
      <c r="A581" s="13">
        <v>2021</v>
      </c>
      <c r="B581" s="13" t="s">
        <v>8499</v>
      </c>
      <c r="C581" s="13" t="s">
        <v>8500</v>
      </c>
      <c r="D581" s="13" t="s">
        <v>10829</v>
      </c>
      <c r="E581" s="13" t="s">
        <v>10830</v>
      </c>
      <c r="F581" s="13" t="s">
        <v>13570</v>
      </c>
      <c r="G581" s="14">
        <v>125000</v>
      </c>
      <c r="H581" s="13" t="s">
        <v>14429</v>
      </c>
      <c r="I581" s="13" t="s">
        <v>13697</v>
      </c>
      <c r="J581" s="13" t="s">
        <v>18325</v>
      </c>
      <c r="K581" s="13" t="s">
        <v>18326</v>
      </c>
      <c r="L581" s="13" t="s">
        <v>16597</v>
      </c>
      <c r="M581" s="13" t="s">
        <v>16598</v>
      </c>
      <c r="N581" s="13" t="s">
        <v>14465</v>
      </c>
      <c r="O581" s="17">
        <v>982294618</v>
      </c>
      <c r="P581" s="17">
        <v>2</v>
      </c>
      <c r="Q581" s="13" t="s">
        <v>20488</v>
      </c>
      <c r="R581" s="13" t="s">
        <v>20494</v>
      </c>
      <c r="S581" s="15" t="s">
        <v>20517</v>
      </c>
    </row>
    <row r="582" spans="1:19" x14ac:dyDescent="0.3">
      <c r="A582" s="13">
        <v>2021</v>
      </c>
      <c r="B582" s="13" t="s">
        <v>8499</v>
      </c>
      <c r="C582" s="13" t="s">
        <v>8501</v>
      </c>
      <c r="D582" s="13" t="s">
        <v>10829</v>
      </c>
      <c r="E582" s="13" t="s">
        <v>10830</v>
      </c>
      <c r="F582" s="13" t="s">
        <v>13570</v>
      </c>
      <c r="G582" s="14">
        <v>125000</v>
      </c>
      <c r="H582" s="13" t="s">
        <v>14429</v>
      </c>
      <c r="I582" s="13" t="s">
        <v>13697</v>
      </c>
      <c r="J582" s="13" t="s">
        <v>18325</v>
      </c>
      <c r="K582" s="13" t="s">
        <v>18326</v>
      </c>
      <c r="L582" s="13" t="s">
        <v>16597</v>
      </c>
      <c r="M582" s="13" t="s">
        <v>16598</v>
      </c>
      <c r="N582" s="13" t="s">
        <v>14465</v>
      </c>
      <c r="O582" s="17">
        <v>982294618</v>
      </c>
      <c r="P582" s="17">
        <v>2</v>
      </c>
      <c r="Q582" s="13" t="s">
        <v>20488</v>
      </c>
      <c r="R582" s="13" t="s">
        <v>20494</v>
      </c>
      <c r="S582" s="15" t="s">
        <v>20517</v>
      </c>
    </row>
    <row r="583" spans="1:19" x14ac:dyDescent="0.3">
      <c r="A583" s="13">
        <v>2021</v>
      </c>
      <c r="B583" s="13" t="s">
        <v>8502</v>
      </c>
      <c r="C583" s="13" t="s">
        <v>8503</v>
      </c>
      <c r="D583" s="13" t="s">
        <v>10829</v>
      </c>
      <c r="E583" s="13" t="s">
        <v>10830</v>
      </c>
      <c r="F583" s="13" t="s">
        <v>13571</v>
      </c>
      <c r="G583" s="14">
        <v>125000</v>
      </c>
      <c r="H583" s="13" t="s">
        <v>14429</v>
      </c>
      <c r="I583" s="13" t="s">
        <v>13697</v>
      </c>
      <c r="J583" s="13" t="s">
        <v>18327</v>
      </c>
      <c r="K583" s="13" t="s">
        <v>18328</v>
      </c>
      <c r="L583" s="13" t="s">
        <v>18329</v>
      </c>
      <c r="M583" s="13" t="s">
        <v>14585</v>
      </c>
      <c r="N583" s="13" t="s">
        <v>20457</v>
      </c>
      <c r="O583" s="17">
        <v>28953137</v>
      </c>
      <c r="P583" s="17">
        <v>1</v>
      </c>
      <c r="Q583" s="13" t="s">
        <v>20488</v>
      </c>
      <c r="R583" s="13" t="s">
        <v>20494</v>
      </c>
      <c r="S583" s="15" t="s">
        <v>20517</v>
      </c>
    </row>
    <row r="584" spans="1:19" x14ac:dyDescent="0.3">
      <c r="A584" s="13">
        <v>2021</v>
      </c>
      <c r="B584" s="13" t="s">
        <v>8502</v>
      </c>
      <c r="C584" s="13" t="s">
        <v>8504</v>
      </c>
      <c r="D584" s="13" t="s">
        <v>10829</v>
      </c>
      <c r="E584" s="13" t="s">
        <v>10830</v>
      </c>
      <c r="F584" s="13" t="s">
        <v>13571</v>
      </c>
      <c r="G584" s="14">
        <v>125000</v>
      </c>
      <c r="H584" s="13" t="s">
        <v>14429</v>
      </c>
      <c r="I584" s="13" t="s">
        <v>13697</v>
      </c>
      <c r="J584" s="13" t="s">
        <v>18327</v>
      </c>
      <c r="K584" s="13" t="s">
        <v>18328</v>
      </c>
      <c r="L584" s="13" t="s">
        <v>18329</v>
      </c>
      <c r="M584" s="13" t="s">
        <v>14585</v>
      </c>
      <c r="N584" s="13" t="s">
        <v>20457</v>
      </c>
      <c r="O584" s="17">
        <v>28953137</v>
      </c>
      <c r="P584" s="17">
        <v>1</v>
      </c>
      <c r="Q584" s="13" t="s">
        <v>20488</v>
      </c>
      <c r="R584" s="13" t="s">
        <v>20494</v>
      </c>
      <c r="S584" s="15" t="s">
        <v>20517</v>
      </c>
    </row>
    <row r="585" spans="1:19" x14ac:dyDescent="0.3">
      <c r="A585" s="13">
        <v>2021</v>
      </c>
      <c r="B585" s="13" t="s">
        <v>8505</v>
      </c>
      <c r="C585" s="13" t="s">
        <v>8506</v>
      </c>
      <c r="D585" s="13" t="s">
        <v>10829</v>
      </c>
      <c r="E585" s="13" t="s">
        <v>10830</v>
      </c>
      <c r="F585" s="13" t="s">
        <v>13572</v>
      </c>
      <c r="G585" s="14">
        <v>125000</v>
      </c>
      <c r="H585" s="13" t="s">
        <v>14429</v>
      </c>
      <c r="I585" s="13" t="s">
        <v>13697</v>
      </c>
      <c r="J585" s="13" t="s">
        <v>18330</v>
      </c>
      <c r="K585" s="13" t="s">
        <v>18331</v>
      </c>
      <c r="L585" s="13" t="s">
        <v>18332</v>
      </c>
      <c r="M585" s="13" t="s">
        <v>18333</v>
      </c>
      <c r="N585" s="13" t="s">
        <v>20450</v>
      </c>
      <c r="O585" s="17">
        <v>553131736</v>
      </c>
      <c r="P585" s="17">
        <v>6</v>
      </c>
      <c r="Q585" s="13" t="s">
        <v>20488</v>
      </c>
      <c r="R585" s="13" t="s">
        <v>20504</v>
      </c>
      <c r="S585" s="15" t="s">
        <v>20517</v>
      </c>
    </row>
    <row r="586" spans="1:19" x14ac:dyDescent="0.3">
      <c r="A586" s="13">
        <v>2021</v>
      </c>
      <c r="B586" s="13" t="s">
        <v>8505</v>
      </c>
      <c r="C586" s="13" t="s">
        <v>8507</v>
      </c>
      <c r="D586" s="13" t="s">
        <v>10829</v>
      </c>
      <c r="E586" s="13" t="s">
        <v>10830</v>
      </c>
      <c r="F586" s="13" t="s">
        <v>13572</v>
      </c>
      <c r="G586" s="14">
        <v>125000</v>
      </c>
      <c r="H586" s="13" t="s">
        <v>14429</v>
      </c>
      <c r="I586" s="13" t="s">
        <v>13697</v>
      </c>
      <c r="J586" s="13" t="s">
        <v>18330</v>
      </c>
      <c r="K586" s="13" t="s">
        <v>18331</v>
      </c>
      <c r="L586" s="13" t="s">
        <v>18332</v>
      </c>
      <c r="M586" s="13" t="s">
        <v>18333</v>
      </c>
      <c r="N586" s="13" t="s">
        <v>20450</v>
      </c>
      <c r="O586" s="17">
        <v>553131736</v>
      </c>
      <c r="P586" s="17">
        <v>6</v>
      </c>
      <c r="Q586" s="13" t="s">
        <v>20488</v>
      </c>
      <c r="R586" s="13" t="s">
        <v>20504</v>
      </c>
      <c r="S586" s="15" t="s">
        <v>20517</v>
      </c>
    </row>
    <row r="587" spans="1:19" x14ac:dyDescent="0.3">
      <c r="A587" s="13">
        <v>2021</v>
      </c>
      <c r="B587" s="13" t="s">
        <v>8508</v>
      </c>
      <c r="C587" s="13" t="s">
        <v>8509</v>
      </c>
      <c r="D587" s="13" t="s">
        <v>10829</v>
      </c>
      <c r="E587" s="13" t="s">
        <v>10830</v>
      </c>
      <c r="F587" s="13" t="s">
        <v>13573</v>
      </c>
      <c r="G587" s="14">
        <v>125000</v>
      </c>
      <c r="H587" s="13" t="s">
        <v>14429</v>
      </c>
      <c r="I587" s="13" t="s">
        <v>13697</v>
      </c>
      <c r="J587" s="13" t="s">
        <v>18334</v>
      </c>
      <c r="K587" s="13" t="s">
        <v>18335</v>
      </c>
      <c r="L587" s="13" t="s">
        <v>18336</v>
      </c>
      <c r="M587" s="13" t="s">
        <v>18337</v>
      </c>
      <c r="N587" s="13" t="s">
        <v>20460</v>
      </c>
      <c r="O587" s="17">
        <v>530663941</v>
      </c>
      <c r="P587" s="17">
        <v>5</v>
      </c>
      <c r="Q587" s="13" t="s">
        <v>20488</v>
      </c>
      <c r="R587" s="13" t="s">
        <v>20494</v>
      </c>
      <c r="S587" s="15" t="s">
        <v>20517</v>
      </c>
    </row>
    <row r="588" spans="1:19" x14ac:dyDescent="0.3">
      <c r="A588" s="13">
        <v>2021</v>
      </c>
      <c r="B588" s="13" t="s">
        <v>8508</v>
      </c>
      <c r="C588" s="13" t="s">
        <v>8510</v>
      </c>
      <c r="D588" s="13" t="s">
        <v>10829</v>
      </c>
      <c r="E588" s="13" t="s">
        <v>10830</v>
      </c>
      <c r="F588" s="13" t="s">
        <v>13573</v>
      </c>
      <c r="G588" s="14">
        <v>125000</v>
      </c>
      <c r="H588" s="13" t="s">
        <v>14429</v>
      </c>
      <c r="I588" s="13" t="s">
        <v>13697</v>
      </c>
      <c r="J588" s="13" t="s">
        <v>18334</v>
      </c>
      <c r="K588" s="13" t="s">
        <v>18335</v>
      </c>
      <c r="L588" s="13" t="s">
        <v>18336</v>
      </c>
      <c r="M588" s="13" t="s">
        <v>18337</v>
      </c>
      <c r="N588" s="13" t="s">
        <v>20460</v>
      </c>
      <c r="O588" s="17">
        <v>530663941</v>
      </c>
      <c r="P588" s="17">
        <v>5</v>
      </c>
      <c r="Q588" s="13" t="s">
        <v>20488</v>
      </c>
      <c r="R588" s="13" t="s">
        <v>20494</v>
      </c>
      <c r="S588" s="15" t="s">
        <v>20517</v>
      </c>
    </row>
    <row r="589" spans="1:19" x14ac:dyDescent="0.3">
      <c r="A589" s="13">
        <v>2021</v>
      </c>
      <c r="B589" s="13" t="s">
        <v>8511</v>
      </c>
      <c r="C589" s="13" t="s">
        <v>8512</v>
      </c>
      <c r="D589" s="13" t="s">
        <v>10829</v>
      </c>
      <c r="E589" s="13" t="s">
        <v>10830</v>
      </c>
      <c r="F589" s="13" t="s">
        <v>13574</v>
      </c>
      <c r="G589" s="14">
        <v>125000</v>
      </c>
      <c r="H589" s="13" t="s">
        <v>14429</v>
      </c>
      <c r="I589" s="13" t="s">
        <v>13697</v>
      </c>
      <c r="J589" s="13" t="s">
        <v>18338</v>
      </c>
      <c r="K589" s="13" t="s">
        <v>18339</v>
      </c>
      <c r="L589" s="13" t="s">
        <v>18340</v>
      </c>
      <c r="M589" s="13" t="s">
        <v>18341</v>
      </c>
      <c r="N589" s="13" t="s">
        <v>20469</v>
      </c>
      <c r="O589" s="17">
        <v>219215244</v>
      </c>
      <c r="P589" s="17">
        <v>1</v>
      </c>
      <c r="Q589" s="13" t="s">
        <v>20488</v>
      </c>
      <c r="R589" s="13" t="s">
        <v>20494</v>
      </c>
      <c r="S589" s="15" t="s">
        <v>20517</v>
      </c>
    </row>
    <row r="590" spans="1:19" x14ac:dyDescent="0.3">
      <c r="A590" s="13">
        <v>2021</v>
      </c>
      <c r="B590" s="13" t="s">
        <v>8511</v>
      </c>
      <c r="C590" s="13" t="s">
        <v>8513</v>
      </c>
      <c r="D590" s="13" t="s">
        <v>10829</v>
      </c>
      <c r="E590" s="13" t="s">
        <v>10830</v>
      </c>
      <c r="F590" s="13" t="s">
        <v>13574</v>
      </c>
      <c r="G590" s="14">
        <v>125000</v>
      </c>
      <c r="H590" s="13" t="s">
        <v>14429</v>
      </c>
      <c r="I590" s="13" t="s">
        <v>13697</v>
      </c>
      <c r="J590" s="13" t="s">
        <v>18338</v>
      </c>
      <c r="K590" s="13" t="s">
        <v>18339</v>
      </c>
      <c r="L590" s="13" t="s">
        <v>18340</v>
      </c>
      <c r="M590" s="13" t="s">
        <v>18341</v>
      </c>
      <c r="N590" s="13" t="s">
        <v>20469</v>
      </c>
      <c r="O590" s="17">
        <v>219215244</v>
      </c>
      <c r="P590" s="17">
        <v>1</v>
      </c>
      <c r="Q590" s="13" t="s">
        <v>20488</v>
      </c>
      <c r="R590" s="13" t="s">
        <v>20494</v>
      </c>
      <c r="S590" s="15" t="s">
        <v>20517</v>
      </c>
    </row>
    <row r="591" spans="1:19" x14ac:dyDescent="0.3">
      <c r="A591" s="13">
        <v>2021</v>
      </c>
      <c r="B591" s="13" t="s">
        <v>8514</v>
      </c>
      <c r="C591" s="13" t="s">
        <v>8515</v>
      </c>
      <c r="D591" s="13" t="s">
        <v>10829</v>
      </c>
      <c r="E591" s="13" t="s">
        <v>10830</v>
      </c>
      <c r="F591" s="13" t="s">
        <v>13575</v>
      </c>
      <c r="G591" s="14">
        <v>125000</v>
      </c>
      <c r="H591" s="13" t="s">
        <v>14429</v>
      </c>
      <c r="I591" s="13" t="s">
        <v>13697</v>
      </c>
      <c r="J591" s="13" t="s">
        <v>18342</v>
      </c>
      <c r="K591" s="13" t="s">
        <v>18343</v>
      </c>
      <c r="L591" s="13" t="s">
        <v>18344</v>
      </c>
      <c r="M591" s="13" t="s">
        <v>18345</v>
      </c>
      <c r="N591" s="13" t="s">
        <v>20468</v>
      </c>
      <c r="O591" s="17">
        <v>228024140</v>
      </c>
      <c r="P591" s="17">
        <v>6</v>
      </c>
      <c r="Q591" s="13" t="s">
        <v>20488</v>
      </c>
      <c r="R591" s="13" t="s">
        <v>20494</v>
      </c>
      <c r="S591" s="15" t="s">
        <v>20517</v>
      </c>
    </row>
    <row r="592" spans="1:19" x14ac:dyDescent="0.3">
      <c r="A592" s="13">
        <v>2021</v>
      </c>
      <c r="B592" s="13" t="s">
        <v>8514</v>
      </c>
      <c r="C592" s="13" t="s">
        <v>8516</v>
      </c>
      <c r="D592" s="13" t="s">
        <v>10829</v>
      </c>
      <c r="E592" s="13" t="s">
        <v>10830</v>
      </c>
      <c r="F592" s="13" t="s">
        <v>13575</v>
      </c>
      <c r="G592" s="14">
        <v>125000</v>
      </c>
      <c r="H592" s="13" t="s">
        <v>14429</v>
      </c>
      <c r="I592" s="13" t="s">
        <v>13697</v>
      </c>
      <c r="J592" s="13" t="s">
        <v>18342</v>
      </c>
      <c r="K592" s="13" t="s">
        <v>18343</v>
      </c>
      <c r="L592" s="13" t="s">
        <v>18344</v>
      </c>
      <c r="M592" s="13" t="s">
        <v>18345</v>
      </c>
      <c r="N592" s="13" t="s">
        <v>20468</v>
      </c>
      <c r="O592" s="17">
        <v>228024140</v>
      </c>
      <c r="P592" s="17">
        <v>6</v>
      </c>
      <c r="Q592" s="13" t="s">
        <v>20488</v>
      </c>
      <c r="R592" s="13" t="s">
        <v>20494</v>
      </c>
      <c r="S592" s="15" t="s">
        <v>20517</v>
      </c>
    </row>
    <row r="593" spans="1:19" ht="28.8" x14ac:dyDescent="0.3">
      <c r="A593" s="13">
        <v>2021</v>
      </c>
      <c r="B593" s="13" t="s">
        <v>8517</v>
      </c>
      <c r="C593" s="13" t="s">
        <v>8518</v>
      </c>
      <c r="D593" s="13" t="s">
        <v>10829</v>
      </c>
      <c r="E593" s="13" t="s">
        <v>10830</v>
      </c>
      <c r="F593" s="13" t="s">
        <v>13576</v>
      </c>
      <c r="G593" s="14">
        <v>125000</v>
      </c>
      <c r="H593" s="13" t="s">
        <v>14429</v>
      </c>
      <c r="I593" s="13" t="s">
        <v>13697</v>
      </c>
      <c r="J593" s="13" t="s">
        <v>18346</v>
      </c>
      <c r="K593" s="13" t="s">
        <v>18347</v>
      </c>
      <c r="L593" s="13" t="s">
        <v>18348</v>
      </c>
      <c r="M593" s="13" t="s">
        <v>15332</v>
      </c>
      <c r="N593" s="13" t="s">
        <v>20470</v>
      </c>
      <c r="O593" s="17">
        <v>469478758</v>
      </c>
      <c r="P593" s="17">
        <v>4</v>
      </c>
      <c r="Q593" s="13" t="s">
        <v>20488</v>
      </c>
      <c r="R593" s="13" t="s">
        <v>20494</v>
      </c>
      <c r="S593" s="15" t="s">
        <v>20517</v>
      </c>
    </row>
    <row r="594" spans="1:19" ht="28.8" x14ac:dyDescent="0.3">
      <c r="A594" s="13">
        <v>2021</v>
      </c>
      <c r="B594" s="13" t="s">
        <v>8517</v>
      </c>
      <c r="C594" s="13" t="s">
        <v>8519</v>
      </c>
      <c r="D594" s="13" t="s">
        <v>10829</v>
      </c>
      <c r="E594" s="13" t="s">
        <v>10830</v>
      </c>
      <c r="F594" s="13" t="s">
        <v>13576</v>
      </c>
      <c r="G594" s="14">
        <v>125000</v>
      </c>
      <c r="H594" s="13" t="s">
        <v>14429</v>
      </c>
      <c r="I594" s="13" t="s">
        <v>13697</v>
      </c>
      <c r="J594" s="13" t="s">
        <v>18346</v>
      </c>
      <c r="K594" s="13" t="s">
        <v>18347</v>
      </c>
      <c r="L594" s="13" t="s">
        <v>18348</v>
      </c>
      <c r="M594" s="13" t="s">
        <v>15332</v>
      </c>
      <c r="N594" s="13" t="s">
        <v>20470</v>
      </c>
      <c r="O594" s="17">
        <v>469478758</v>
      </c>
      <c r="P594" s="17">
        <v>4</v>
      </c>
      <c r="Q594" s="13" t="s">
        <v>20488</v>
      </c>
      <c r="R594" s="13" t="s">
        <v>20494</v>
      </c>
      <c r="S594" s="15" t="s">
        <v>20517</v>
      </c>
    </row>
    <row r="595" spans="1:19" x14ac:dyDescent="0.3">
      <c r="A595" s="13">
        <v>2021</v>
      </c>
      <c r="B595" s="13" t="s">
        <v>8520</v>
      </c>
      <c r="C595" s="13" t="s">
        <v>8521</v>
      </c>
      <c r="D595" s="13" t="s">
        <v>10829</v>
      </c>
      <c r="E595" s="13" t="s">
        <v>10830</v>
      </c>
      <c r="F595" s="13" t="s">
        <v>13491</v>
      </c>
      <c r="G595" s="14">
        <v>125000</v>
      </c>
      <c r="H595" s="13" t="s">
        <v>14429</v>
      </c>
      <c r="I595" s="13" t="s">
        <v>13697</v>
      </c>
      <c r="J595" s="13" t="s">
        <v>18349</v>
      </c>
      <c r="K595" s="13" t="s">
        <v>18350</v>
      </c>
      <c r="L595" s="13" t="s">
        <v>14753</v>
      </c>
      <c r="M595" s="13" t="s">
        <v>14754</v>
      </c>
      <c r="N595" s="13" t="s">
        <v>20450</v>
      </c>
      <c r="O595" s="17">
        <v>554062725</v>
      </c>
      <c r="P595" s="17">
        <v>5</v>
      </c>
      <c r="Q595" s="13" t="s">
        <v>20488</v>
      </c>
      <c r="R595" s="13" t="s">
        <v>20494</v>
      </c>
      <c r="S595" s="15" t="s">
        <v>20517</v>
      </c>
    </row>
    <row r="596" spans="1:19" x14ac:dyDescent="0.3">
      <c r="A596" s="13">
        <v>2021</v>
      </c>
      <c r="B596" s="13" t="s">
        <v>8520</v>
      </c>
      <c r="C596" s="13" t="s">
        <v>8522</v>
      </c>
      <c r="D596" s="13" t="s">
        <v>10829</v>
      </c>
      <c r="E596" s="13" t="s">
        <v>10830</v>
      </c>
      <c r="F596" s="13" t="s">
        <v>13577</v>
      </c>
      <c r="G596" s="14">
        <v>125000</v>
      </c>
      <c r="H596" s="13" t="s">
        <v>14429</v>
      </c>
      <c r="I596" s="13" t="s">
        <v>13697</v>
      </c>
      <c r="J596" s="13" t="s">
        <v>18349</v>
      </c>
      <c r="K596" s="13" t="s">
        <v>18350</v>
      </c>
      <c r="L596" s="13" t="s">
        <v>14753</v>
      </c>
      <c r="M596" s="13" t="s">
        <v>14754</v>
      </c>
      <c r="N596" s="13" t="s">
        <v>20450</v>
      </c>
      <c r="O596" s="17">
        <v>554062725</v>
      </c>
      <c r="P596" s="17">
        <v>5</v>
      </c>
      <c r="Q596" s="13" t="s">
        <v>20488</v>
      </c>
      <c r="R596" s="13" t="s">
        <v>20494</v>
      </c>
      <c r="S596" s="15" t="s">
        <v>20517</v>
      </c>
    </row>
    <row r="597" spans="1:19" x14ac:dyDescent="0.3">
      <c r="A597" s="13">
        <v>2021</v>
      </c>
      <c r="B597" s="13" t="s">
        <v>8523</v>
      </c>
      <c r="C597" s="13" t="s">
        <v>8524</v>
      </c>
      <c r="D597" s="13" t="s">
        <v>10831</v>
      </c>
      <c r="E597" s="13" t="s">
        <v>10830</v>
      </c>
      <c r="F597" s="13" t="s">
        <v>13578</v>
      </c>
      <c r="G597" s="14">
        <v>125000</v>
      </c>
      <c r="H597" s="13" t="s">
        <v>14429</v>
      </c>
      <c r="I597" s="13" t="s">
        <v>13697</v>
      </c>
      <c r="J597" s="13" t="s">
        <v>18351</v>
      </c>
      <c r="K597" s="13" t="s">
        <v>18352</v>
      </c>
      <c r="L597" s="13" t="s">
        <v>18353</v>
      </c>
      <c r="M597" s="13" t="s">
        <v>18354</v>
      </c>
      <c r="N597" s="13" t="s">
        <v>20462</v>
      </c>
      <c r="O597" s="17">
        <v>410763540</v>
      </c>
      <c r="P597" s="17">
        <v>4</v>
      </c>
      <c r="Q597" s="13" t="s">
        <v>20488</v>
      </c>
      <c r="R597" s="13" t="s">
        <v>20494</v>
      </c>
      <c r="S597" s="15" t="s">
        <v>20517</v>
      </c>
    </row>
    <row r="598" spans="1:19" x14ac:dyDescent="0.3">
      <c r="A598" s="13">
        <v>2021</v>
      </c>
      <c r="B598" s="13" t="s">
        <v>8525</v>
      </c>
      <c r="C598" s="13" t="s">
        <v>8526</v>
      </c>
      <c r="D598" s="13" t="s">
        <v>10831</v>
      </c>
      <c r="E598" s="13" t="s">
        <v>10830</v>
      </c>
      <c r="F598" s="13" t="s">
        <v>13579</v>
      </c>
      <c r="G598" s="14">
        <v>125000</v>
      </c>
      <c r="H598" s="13" t="s">
        <v>14429</v>
      </c>
      <c r="I598" s="13" t="s">
        <v>13697</v>
      </c>
      <c r="J598" s="13" t="s">
        <v>18355</v>
      </c>
      <c r="K598" s="13" t="s">
        <v>18356</v>
      </c>
      <c r="L598" s="13" t="s">
        <v>14793</v>
      </c>
      <c r="M598" s="13" t="s">
        <v>14794</v>
      </c>
      <c r="N598" s="13" t="s">
        <v>20469</v>
      </c>
      <c r="O598" s="17">
        <v>207063119</v>
      </c>
      <c r="P598" s="17">
        <v>4</v>
      </c>
      <c r="Q598" s="13" t="s">
        <v>20488</v>
      </c>
      <c r="R598" s="13" t="s">
        <v>20494</v>
      </c>
      <c r="S598" s="15" t="s">
        <v>20517</v>
      </c>
    </row>
    <row r="599" spans="1:19" x14ac:dyDescent="0.3">
      <c r="A599" s="13">
        <v>2021</v>
      </c>
      <c r="B599" s="13" t="s">
        <v>8525</v>
      </c>
      <c r="C599" s="13" t="s">
        <v>8527</v>
      </c>
      <c r="D599" s="13" t="s">
        <v>10831</v>
      </c>
      <c r="E599" s="13" t="s">
        <v>10830</v>
      </c>
      <c r="F599" s="13" t="s">
        <v>13579</v>
      </c>
      <c r="G599" s="14">
        <v>125000</v>
      </c>
      <c r="H599" s="13" t="s">
        <v>14429</v>
      </c>
      <c r="I599" s="13" t="s">
        <v>13697</v>
      </c>
      <c r="J599" s="13" t="s">
        <v>18355</v>
      </c>
      <c r="K599" s="13" t="s">
        <v>18356</v>
      </c>
      <c r="L599" s="13" t="s">
        <v>14793</v>
      </c>
      <c r="M599" s="13" t="s">
        <v>14794</v>
      </c>
      <c r="N599" s="13" t="s">
        <v>20469</v>
      </c>
      <c r="O599" s="17">
        <v>207063119</v>
      </c>
      <c r="P599" s="17">
        <v>4</v>
      </c>
      <c r="Q599" s="13" t="s">
        <v>20488</v>
      </c>
      <c r="R599" s="13" t="s">
        <v>20494</v>
      </c>
      <c r="S599" s="15" t="s">
        <v>20517</v>
      </c>
    </row>
    <row r="600" spans="1:19" ht="43.2" x14ac:dyDescent="0.3">
      <c r="A600" s="13">
        <v>2021</v>
      </c>
      <c r="B600" s="13" t="s">
        <v>8528</v>
      </c>
      <c r="C600" s="13" t="s">
        <v>8529</v>
      </c>
      <c r="D600" s="13" t="s">
        <v>10831</v>
      </c>
      <c r="E600" s="13" t="s">
        <v>10830</v>
      </c>
      <c r="F600" s="13" t="s">
        <v>13580</v>
      </c>
      <c r="G600" s="14">
        <v>125000</v>
      </c>
      <c r="H600" s="13" t="s">
        <v>14429</v>
      </c>
      <c r="I600" s="13" t="s">
        <v>13697</v>
      </c>
      <c r="J600" s="13" t="s">
        <v>18357</v>
      </c>
      <c r="K600" s="13" t="s">
        <v>18358</v>
      </c>
      <c r="L600" s="13" t="s">
        <v>18359</v>
      </c>
      <c r="M600" s="13" t="s">
        <v>18360</v>
      </c>
      <c r="N600" s="13" t="s">
        <v>20455</v>
      </c>
      <c r="O600" s="17">
        <v>450115355</v>
      </c>
      <c r="P600" s="17">
        <v>8</v>
      </c>
      <c r="Q600" s="13" t="s">
        <v>20488</v>
      </c>
      <c r="R600" s="13" t="s">
        <v>20494</v>
      </c>
      <c r="S600" s="15" t="s">
        <v>20517</v>
      </c>
    </row>
    <row r="601" spans="1:19" ht="43.2" x14ac:dyDescent="0.3">
      <c r="A601" s="13">
        <v>2021</v>
      </c>
      <c r="B601" s="13" t="s">
        <v>8528</v>
      </c>
      <c r="C601" s="13" t="s">
        <v>8530</v>
      </c>
      <c r="D601" s="13" t="s">
        <v>10831</v>
      </c>
      <c r="E601" s="13" t="s">
        <v>10830</v>
      </c>
      <c r="F601" s="13" t="s">
        <v>13580</v>
      </c>
      <c r="G601" s="14">
        <v>125000</v>
      </c>
      <c r="H601" s="13" t="s">
        <v>14429</v>
      </c>
      <c r="I601" s="13" t="s">
        <v>13697</v>
      </c>
      <c r="J601" s="13" t="s">
        <v>18357</v>
      </c>
      <c r="K601" s="13" t="s">
        <v>18358</v>
      </c>
      <c r="L601" s="13" t="s">
        <v>18359</v>
      </c>
      <c r="M601" s="13" t="s">
        <v>18360</v>
      </c>
      <c r="N601" s="13" t="s">
        <v>20455</v>
      </c>
      <c r="O601" s="17">
        <v>450115355</v>
      </c>
      <c r="P601" s="17">
        <v>8</v>
      </c>
      <c r="Q601" s="13" t="s">
        <v>20488</v>
      </c>
      <c r="R601" s="13" t="s">
        <v>20494</v>
      </c>
      <c r="S601" s="15" t="s">
        <v>20517</v>
      </c>
    </row>
    <row r="602" spans="1:19" ht="28.8" x14ac:dyDescent="0.3">
      <c r="A602" s="13">
        <v>2021</v>
      </c>
      <c r="B602" s="13" t="s">
        <v>8531</v>
      </c>
      <c r="C602" s="13" t="s">
        <v>8532</v>
      </c>
      <c r="D602" s="13" t="s">
        <v>10831</v>
      </c>
      <c r="E602" s="13" t="s">
        <v>10830</v>
      </c>
      <c r="F602" s="13" t="s">
        <v>13581</v>
      </c>
      <c r="G602" s="14">
        <v>125000</v>
      </c>
      <c r="H602" s="13" t="s">
        <v>14429</v>
      </c>
      <c r="I602" s="13" t="s">
        <v>13697</v>
      </c>
      <c r="J602" s="13" t="s">
        <v>18361</v>
      </c>
      <c r="K602" s="13" t="s">
        <v>18362</v>
      </c>
      <c r="L602" s="13" t="s">
        <v>18363</v>
      </c>
      <c r="M602" s="13" t="s">
        <v>14963</v>
      </c>
      <c r="N602" s="13" t="s">
        <v>20439</v>
      </c>
      <c r="O602" s="17">
        <v>483262694</v>
      </c>
      <c r="P602" s="17">
        <v>11</v>
      </c>
      <c r="Q602" s="13" t="s">
        <v>20488</v>
      </c>
      <c r="R602" s="13" t="s">
        <v>20494</v>
      </c>
      <c r="S602" s="15" t="s">
        <v>20517</v>
      </c>
    </row>
    <row r="603" spans="1:19" ht="28.8" x14ac:dyDescent="0.3">
      <c r="A603" s="13">
        <v>2021</v>
      </c>
      <c r="B603" s="13" t="s">
        <v>8531</v>
      </c>
      <c r="C603" s="13" t="s">
        <v>8533</v>
      </c>
      <c r="D603" s="13" t="s">
        <v>10831</v>
      </c>
      <c r="E603" s="13" t="s">
        <v>10830</v>
      </c>
      <c r="F603" s="13" t="s">
        <v>13581</v>
      </c>
      <c r="G603" s="14">
        <v>125000</v>
      </c>
      <c r="H603" s="13" t="s">
        <v>14429</v>
      </c>
      <c r="I603" s="13" t="s">
        <v>13697</v>
      </c>
      <c r="J603" s="13" t="s">
        <v>18361</v>
      </c>
      <c r="K603" s="13" t="s">
        <v>18362</v>
      </c>
      <c r="L603" s="13" t="s">
        <v>18363</v>
      </c>
      <c r="M603" s="13" t="s">
        <v>14963</v>
      </c>
      <c r="N603" s="13" t="s">
        <v>20439</v>
      </c>
      <c r="O603" s="17">
        <v>483262694</v>
      </c>
      <c r="P603" s="17">
        <v>11</v>
      </c>
      <c r="Q603" s="13" t="s">
        <v>20488</v>
      </c>
      <c r="R603" s="13" t="s">
        <v>20494</v>
      </c>
      <c r="S603" s="15" t="s">
        <v>20517</v>
      </c>
    </row>
    <row r="604" spans="1:19" x14ac:dyDescent="0.3">
      <c r="A604" s="13">
        <v>2021</v>
      </c>
      <c r="B604" s="13" t="s">
        <v>8534</v>
      </c>
      <c r="C604" s="13" t="s">
        <v>8535</v>
      </c>
      <c r="D604" s="13" t="s">
        <v>10831</v>
      </c>
      <c r="E604" s="13" t="s">
        <v>10830</v>
      </c>
      <c r="F604" s="13" t="s">
        <v>13582</v>
      </c>
      <c r="G604" s="14">
        <v>125000</v>
      </c>
      <c r="H604" s="13" t="s">
        <v>14429</v>
      </c>
      <c r="I604" s="13" t="s">
        <v>13697</v>
      </c>
      <c r="J604" s="13" t="s">
        <v>18364</v>
      </c>
      <c r="K604" s="13" t="s">
        <v>18365</v>
      </c>
      <c r="L604" s="13" t="s">
        <v>14515</v>
      </c>
      <c r="M604" s="13" t="s">
        <v>14516</v>
      </c>
      <c r="N604" s="13" t="s">
        <v>17123</v>
      </c>
      <c r="O604" s="17">
        <v>841011337</v>
      </c>
      <c r="P604" s="17">
        <v>2</v>
      </c>
      <c r="Q604" s="13" t="s">
        <v>20488</v>
      </c>
      <c r="R604" s="13" t="s">
        <v>20494</v>
      </c>
      <c r="S604" s="15" t="s">
        <v>20517</v>
      </c>
    </row>
    <row r="605" spans="1:19" x14ac:dyDescent="0.3">
      <c r="A605" s="13">
        <v>2021</v>
      </c>
      <c r="B605" s="13" t="s">
        <v>8534</v>
      </c>
      <c r="C605" s="13" t="s">
        <v>8536</v>
      </c>
      <c r="D605" s="13" t="s">
        <v>10831</v>
      </c>
      <c r="E605" s="13" t="s">
        <v>10830</v>
      </c>
      <c r="F605" s="13" t="s">
        <v>13582</v>
      </c>
      <c r="G605" s="14">
        <v>125000</v>
      </c>
      <c r="H605" s="13" t="s">
        <v>14429</v>
      </c>
      <c r="I605" s="13" t="s">
        <v>13697</v>
      </c>
      <c r="J605" s="13" t="s">
        <v>18364</v>
      </c>
      <c r="K605" s="13" t="s">
        <v>18365</v>
      </c>
      <c r="L605" s="13" t="s">
        <v>14515</v>
      </c>
      <c r="M605" s="13" t="s">
        <v>14516</v>
      </c>
      <c r="N605" s="13" t="s">
        <v>17123</v>
      </c>
      <c r="O605" s="17">
        <v>841011337</v>
      </c>
      <c r="P605" s="17">
        <v>2</v>
      </c>
      <c r="Q605" s="13" t="s">
        <v>20488</v>
      </c>
      <c r="R605" s="13" t="s">
        <v>20494</v>
      </c>
      <c r="S605" s="15" t="s">
        <v>20517</v>
      </c>
    </row>
    <row r="606" spans="1:19" ht="28.8" x14ac:dyDescent="0.3">
      <c r="A606" s="13">
        <v>2021</v>
      </c>
      <c r="B606" s="13" t="s">
        <v>8537</v>
      </c>
      <c r="C606" s="13" t="s">
        <v>8538</v>
      </c>
      <c r="D606" s="13" t="s">
        <v>10831</v>
      </c>
      <c r="E606" s="13" t="s">
        <v>10830</v>
      </c>
      <c r="F606" s="13" t="s">
        <v>13583</v>
      </c>
      <c r="G606" s="14">
        <v>125000</v>
      </c>
      <c r="H606" s="13" t="s">
        <v>14429</v>
      </c>
      <c r="I606" s="13" t="s">
        <v>13697</v>
      </c>
      <c r="J606" s="13" t="s">
        <v>15860</v>
      </c>
      <c r="K606" s="13" t="s">
        <v>15861</v>
      </c>
      <c r="L606" s="13" t="s">
        <v>15862</v>
      </c>
      <c r="M606" s="13" t="s">
        <v>15863</v>
      </c>
      <c r="N606" s="13" t="s">
        <v>20472</v>
      </c>
      <c r="O606" s="17">
        <v>47692201</v>
      </c>
      <c r="P606" s="17">
        <v>2</v>
      </c>
      <c r="Q606" s="13" t="s">
        <v>20488</v>
      </c>
      <c r="R606" s="13" t="s">
        <v>20494</v>
      </c>
      <c r="S606" s="15" t="s">
        <v>20517</v>
      </c>
    </row>
    <row r="607" spans="1:19" ht="28.8" x14ac:dyDescent="0.3">
      <c r="A607" s="13">
        <v>2021</v>
      </c>
      <c r="B607" s="13" t="s">
        <v>8537</v>
      </c>
      <c r="C607" s="13" t="s">
        <v>8539</v>
      </c>
      <c r="D607" s="13" t="s">
        <v>10831</v>
      </c>
      <c r="E607" s="13" t="s">
        <v>10830</v>
      </c>
      <c r="F607" s="13" t="s">
        <v>13583</v>
      </c>
      <c r="G607" s="14">
        <v>125000</v>
      </c>
      <c r="H607" s="13" t="s">
        <v>14429</v>
      </c>
      <c r="I607" s="13" t="s">
        <v>13697</v>
      </c>
      <c r="J607" s="13" t="s">
        <v>15860</v>
      </c>
      <c r="K607" s="13" t="s">
        <v>15861</v>
      </c>
      <c r="L607" s="13" t="s">
        <v>15862</v>
      </c>
      <c r="M607" s="13" t="s">
        <v>15863</v>
      </c>
      <c r="N607" s="13" t="s">
        <v>20472</v>
      </c>
      <c r="O607" s="17">
        <v>47692201</v>
      </c>
      <c r="P607" s="17">
        <v>2</v>
      </c>
      <c r="Q607" s="13" t="s">
        <v>20488</v>
      </c>
      <c r="R607" s="13" t="s">
        <v>20494</v>
      </c>
      <c r="S607" s="15" t="s">
        <v>20517</v>
      </c>
    </row>
    <row r="608" spans="1:19" x14ac:dyDescent="0.3">
      <c r="A608" s="13">
        <v>2021</v>
      </c>
      <c r="B608" s="13" t="s">
        <v>8540</v>
      </c>
      <c r="C608" s="13" t="s">
        <v>8541</v>
      </c>
      <c r="D608" s="13" t="s">
        <v>10831</v>
      </c>
      <c r="E608" s="13" t="s">
        <v>10830</v>
      </c>
      <c r="F608" s="13" t="s">
        <v>10835</v>
      </c>
      <c r="G608" s="14">
        <v>125000</v>
      </c>
      <c r="H608" s="13" t="s">
        <v>14429</v>
      </c>
      <c r="I608" s="13" t="s">
        <v>13697</v>
      </c>
      <c r="J608" s="13" t="s">
        <v>18366</v>
      </c>
      <c r="K608" s="13" t="s">
        <v>18367</v>
      </c>
      <c r="L608" s="13" t="s">
        <v>18368</v>
      </c>
      <c r="M608" s="13" t="s">
        <v>18369</v>
      </c>
      <c r="N608" s="13" t="s">
        <v>20447</v>
      </c>
      <c r="O608" s="17">
        <v>320632374</v>
      </c>
      <c r="P608" s="17">
        <v>5</v>
      </c>
      <c r="Q608" s="13" t="s">
        <v>20488</v>
      </c>
      <c r="R608" s="13" t="s">
        <v>20494</v>
      </c>
      <c r="S608" s="15" t="s">
        <v>20517</v>
      </c>
    </row>
    <row r="609" spans="1:19" x14ac:dyDescent="0.3">
      <c r="A609" s="13">
        <v>2021</v>
      </c>
      <c r="B609" s="13" t="s">
        <v>8540</v>
      </c>
      <c r="C609" s="13" t="s">
        <v>8542</v>
      </c>
      <c r="D609" s="13" t="s">
        <v>10831</v>
      </c>
      <c r="E609" s="13" t="s">
        <v>10830</v>
      </c>
      <c r="F609" s="13" t="s">
        <v>10835</v>
      </c>
      <c r="G609" s="14">
        <v>125000</v>
      </c>
      <c r="H609" s="13" t="s">
        <v>14429</v>
      </c>
      <c r="I609" s="13" t="s">
        <v>13697</v>
      </c>
      <c r="J609" s="13" t="s">
        <v>18366</v>
      </c>
      <c r="K609" s="13" t="s">
        <v>18367</v>
      </c>
      <c r="L609" s="13" t="s">
        <v>18368</v>
      </c>
      <c r="M609" s="13" t="s">
        <v>18369</v>
      </c>
      <c r="N609" s="13" t="s">
        <v>20447</v>
      </c>
      <c r="O609" s="17">
        <v>320632374</v>
      </c>
      <c r="P609" s="17">
        <v>5</v>
      </c>
      <c r="Q609" s="13" t="s">
        <v>20488</v>
      </c>
      <c r="R609" s="13" t="s">
        <v>20494</v>
      </c>
      <c r="S609" s="15" t="s">
        <v>20517</v>
      </c>
    </row>
    <row r="610" spans="1:19" ht="28.8" x14ac:dyDescent="0.3">
      <c r="A610" s="13">
        <v>2021</v>
      </c>
      <c r="B610" s="13" t="s">
        <v>8543</v>
      </c>
      <c r="C610" s="13" t="s">
        <v>8544</v>
      </c>
      <c r="D610" s="13" t="s">
        <v>10831</v>
      </c>
      <c r="E610" s="13" t="s">
        <v>10830</v>
      </c>
      <c r="F610" s="13" t="s">
        <v>13584</v>
      </c>
      <c r="G610" s="14">
        <v>125000</v>
      </c>
      <c r="H610" s="13" t="s">
        <v>14429</v>
      </c>
      <c r="I610" s="13" t="s">
        <v>13697</v>
      </c>
      <c r="J610" s="13" t="s">
        <v>18370</v>
      </c>
      <c r="K610" s="13" t="s">
        <v>18371</v>
      </c>
      <c r="L610" s="13" t="s">
        <v>14844</v>
      </c>
      <c r="M610" s="13" t="s">
        <v>14844</v>
      </c>
      <c r="N610" s="13" t="s">
        <v>20438</v>
      </c>
      <c r="O610" s="17">
        <v>803041824</v>
      </c>
      <c r="P610" s="17">
        <v>2</v>
      </c>
      <c r="Q610" s="13" t="s">
        <v>20488</v>
      </c>
      <c r="R610" s="13" t="s">
        <v>20504</v>
      </c>
      <c r="S610" s="15" t="s">
        <v>20517</v>
      </c>
    </row>
    <row r="611" spans="1:19" ht="28.8" x14ac:dyDescent="0.3">
      <c r="A611" s="13">
        <v>2021</v>
      </c>
      <c r="B611" s="13" t="s">
        <v>8543</v>
      </c>
      <c r="C611" s="13" t="s">
        <v>8545</v>
      </c>
      <c r="D611" s="13" t="s">
        <v>10831</v>
      </c>
      <c r="E611" s="13" t="s">
        <v>10830</v>
      </c>
      <c r="F611" s="13" t="s">
        <v>13584</v>
      </c>
      <c r="G611" s="14">
        <v>125000</v>
      </c>
      <c r="H611" s="13" t="s">
        <v>14429</v>
      </c>
      <c r="I611" s="13" t="s">
        <v>13697</v>
      </c>
      <c r="J611" s="13" t="s">
        <v>18370</v>
      </c>
      <c r="K611" s="13" t="s">
        <v>18371</v>
      </c>
      <c r="L611" s="13" t="s">
        <v>14844</v>
      </c>
      <c r="M611" s="13" t="s">
        <v>14844</v>
      </c>
      <c r="N611" s="13" t="s">
        <v>20438</v>
      </c>
      <c r="O611" s="17">
        <v>803041824</v>
      </c>
      <c r="P611" s="17">
        <v>2</v>
      </c>
      <c r="Q611" s="13" t="s">
        <v>20488</v>
      </c>
      <c r="R611" s="13" t="s">
        <v>20504</v>
      </c>
      <c r="S611" s="15" t="s">
        <v>20517</v>
      </c>
    </row>
    <row r="612" spans="1:19" x14ac:dyDescent="0.3">
      <c r="A612" s="13">
        <v>2021</v>
      </c>
      <c r="B612" s="13" t="s">
        <v>8546</v>
      </c>
      <c r="C612" s="13" t="s">
        <v>8547</v>
      </c>
      <c r="D612" s="13" t="s">
        <v>10831</v>
      </c>
      <c r="E612" s="13" t="s">
        <v>10830</v>
      </c>
      <c r="F612" s="13" t="s">
        <v>13585</v>
      </c>
      <c r="G612" s="14">
        <v>125000</v>
      </c>
      <c r="H612" s="13" t="s">
        <v>14429</v>
      </c>
      <c r="I612" s="13" t="s">
        <v>13697</v>
      </c>
      <c r="J612" s="13" t="s">
        <v>18372</v>
      </c>
      <c r="K612" s="13" t="s">
        <v>18373</v>
      </c>
      <c r="L612" s="13" t="s">
        <v>18374</v>
      </c>
      <c r="M612" s="13" t="s">
        <v>18375</v>
      </c>
      <c r="N612" s="13" t="s">
        <v>20436</v>
      </c>
      <c r="O612" s="17">
        <v>304585577</v>
      </c>
      <c r="P612" s="17">
        <v>12</v>
      </c>
      <c r="Q612" s="13" t="s">
        <v>20488</v>
      </c>
      <c r="R612" s="13" t="s">
        <v>20494</v>
      </c>
      <c r="S612" s="15" t="s">
        <v>20517</v>
      </c>
    </row>
    <row r="613" spans="1:19" x14ac:dyDescent="0.3">
      <c r="A613" s="13">
        <v>2021</v>
      </c>
      <c r="B613" s="13" t="s">
        <v>8546</v>
      </c>
      <c r="C613" s="13" t="s">
        <v>8548</v>
      </c>
      <c r="D613" s="13" t="s">
        <v>10831</v>
      </c>
      <c r="E613" s="13" t="s">
        <v>10830</v>
      </c>
      <c r="F613" s="13" t="s">
        <v>13585</v>
      </c>
      <c r="G613" s="14">
        <v>125000</v>
      </c>
      <c r="H613" s="13" t="s">
        <v>14429</v>
      </c>
      <c r="I613" s="13" t="s">
        <v>13697</v>
      </c>
      <c r="J613" s="13" t="s">
        <v>18372</v>
      </c>
      <c r="K613" s="13" t="s">
        <v>18373</v>
      </c>
      <c r="L613" s="13" t="s">
        <v>18374</v>
      </c>
      <c r="M613" s="13" t="s">
        <v>18375</v>
      </c>
      <c r="N613" s="13" t="s">
        <v>20436</v>
      </c>
      <c r="O613" s="17">
        <v>304585577</v>
      </c>
      <c r="P613" s="17">
        <v>12</v>
      </c>
      <c r="Q613" s="13" t="s">
        <v>20488</v>
      </c>
      <c r="R613" s="13" t="s">
        <v>20494</v>
      </c>
      <c r="S613" s="15" t="s">
        <v>20517</v>
      </c>
    </row>
    <row r="614" spans="1:19" x14ac:dyDescent="0.3">
      <c r="A614" s="13">
        <v>2021</v>
      </c>
      <c r="B614" s="13" t="s">
        <v>8549</v>
      </c>
      <c r="C614" s="13" t="s">
        <v>8550</v>
      </c>
      <c r="D614" s="13" t="s">
        <v>10831</v>
      </c>
      <c r="E614" s="13" t="s">
        <v>10830</v>
      </c>
      <c r="F614" s="13" t="s">
        <v>13586</v>
      </c>
      <c r="G614" s="14">
        <v>125000</v>
      </c>
      <c r="H614" s="13" t="s">
        <v>14429</v>
      </c>
      <c r="I614" s="13" t="s">
        <v>13697</v>
      </c>
      <c r="J614" s="13" t="s">
        <v>18376</v>
      </c>
      <c r="K614" s="13" t="s">
        <v>18377</v>
      </c>
      <c r="L614" s="13" t="s">
        <v>15361</v>
      </c>
      <c r="M614" s="13" t="s">
        <v>18360</v>
      </c>
      <c r="N614" s="13" t="s">
        <v>20462</v>
      </c>
      <c r="O614" s="17">
        <v>422618431</v>
      </c>
      <c r="P614" s="17">
        <v>2</v>
      </c>
      <c r="Q614" s="13" t="s">
        <v>20488</v>
      </c>
      <c r="R614" s="13" t="s">
        <v>20494</v>
      </c>
      <c r="S614" s="15" t="s">
        <v>20517</v>
      </c>
    </row>
    <row r="615" spans="1:19" x14ac:dyDescent="0.3">
      <c r="A615" s="13">
        <v>2021</v>
      </c>
      <c r="B615" s="13" t="s">
        <v>8549</v>
      </c>
      <c r="C615" s="13" t="s">
        <v>8551</v>
      </c>
      <c r="D615" s="13" t="s">
        <v>10831</v>
      </c>
      <c r="E615" s="13" t="s">
        <v>10830</v>
      </c>
      <c r="F615" s="13" t="s">
        <v>13586</v>
      </c>
      <c r="G615" s="14">
        <v>125000</v>
      </c>
      <c r="H615" s="13" t="s">
        <v>14429</v>
      </c>
      <c r="I615" s="13" t="s">
        <v>13697</v>
      </c>
      <c r="J615" s="13" t="s">
        <v>18376</v>
      </c>
      <c r="K615" s="13" t="s">
        <v>18377</v>
      </c>
      <c r="L615" s="13" t="s">
        <v>15361</v>
      </c>
      <c r="M615" s="13" t="s">
        <v>18360</v>
      </c>
      <c r="N615" s="13" t="s">
        <v>20462</v>
      </c>
      <c r="O615" s="17">
        <v>422618431</v>
      </c>
      <c r="P615" s="17">
        <v>2</v>
      </c>
      <c r="Q615" s="13" t="s">
        <v>20488</v>
      </c>
      <c r="R615" s="13" t="s">
        <v>20494</v>
      </c>
      <c r="S615" s="15" t="s">
        <v>20517</v>
      </c>
    </row>
    <row r="616" spans="1:19" x14ac:dyDescent="0.3">
      <c r="A616" s="13">
        <v>2021</v>
      </c>
      <c r="B616" s="13" t="s">
        <v>8523</v>
      </c>
      <c r="C616" s="13" t="s">
        <v>8552</v>
      </c>
      <c r="D616" s="13" t="s">
        <v>10831</v>
      </c>
      <c r="E616" s="13" t="s">
        <v>10830</v>
      </c>
      <c r="F616" s="13" t="s">
        <v>13578</v>
      </c>
      <c r="G616" s="14">
        <v>125000</v>
      </c>
      <c r="H616" s="13" t="s">
        <v>14429</v>
      </c>
      <c r="I616" s="13" t="s">
        <v>13697</v>
      </c>
      <c r="J616" s="13" t="s">
        <v>18378</v>
      </c>
      <c r="K616" s="13" t="s">
        <v>18352</v>
      </c>
      <c r="L616" s="13" t="s">
        <v>18353</v>
      </c>
      <c r="M616" s="13" t="s">
        <v>18354</v>
      </c>
      <c r="N616" s="13" t="s">
        <v>20462</v>
      </c>
      <c r="O616" s="17">
        <v>410763540</v>
      </c>
      <c r="P616" s="17">
        <v>4</v>
      </c>
      <c r="Q616" s="13" t="s">
        <v>20488</v>
      </c>
      <c r="R616" s="13" t="s">
        <v>20494</v>
      </c>
      <c r="S616" s="15" t="s">
        <v>20517</v>
      </c>
    </row>
    <row r="617" spans="1:19" x14ac:dyDescent="0.3">
      <c r="A617" s="13">
        <v>2021</v>
      </c>
      <c r="B617" s="13" t="s">
        <v>8553</v>
      </c>
      <c r="C617" s="13" t="s">
        <v>8554</v>
      </c>
      <c r="D617" s="13" t="s">
        <v>10831</v>
      </c>
      <c r="E617" s="13" t="s">
        <v>10830</v>
      </c>
      <c r="F617" s="13" t="s">
        <v>13587</v>
      </c>
      <c r="G617" s="14">
        <v>125000</v>
      </c>
      <c r="H617" s="13" t="s">
        <v>14429</v>
      </c>
      <c r="I617" s="13" t="s">
        <v>13697</v>
      </c>
      <c r="J617" s="13" t="s">
        <v>18379</v>
      </c>
      <c r="K617" s="13" t="s">
        <v>18380</v>
      </c>
      <c r="L617" s="13" t="s">
        <v>16972</v>
      </c>
      <c r="M617" s="13" t="s">
        <v>14904</v>
      </c>
      <c r="N617" s="13" t="s">
        <v>20454</v>
      </c>
      <c r="O617" s="17">
        <v>874016116</v>
      </c>
      <c r="P617" s="17">
        <v>3</v>
      </c>
      <c r="Q617" s="13" t="s">
        <v>20488</v>
      </c>
      <c r="R617" s="13" t="s">
        <v>20494</v>
      </c>
      <c r="S617" s="15" t="s">
        <v>20517</v>
      </c>
    </row>
    <row r="618" spans="1:19" x14ac:dyDescent="0.3">
      <c r="A618" s="13">
        <v>2021</v>
      </c>
      <c r="B618" s="13" t="s">
        <v>8553</v>
      </c>
      <c r="C618" s="13" t="s">
        <v>8555</v>
      </c>
      <c r="D618" s="13" t="s">
        <v>10831</v>
      </c>
      <c r="E618" s="13" t="s">
        <v>10830</v>
      </c>
      <c r="F618" s="13" t="s">
        <v>13587</v>
      </c>
      <c r="G618" s="14">
        <v>125000</v>
      </c>
      <c r="H618" s="13" t="s">
        <v>14429</v>
      </c>
      <c r="I618" s="13" t="s">
        <v>13697</v>
      </c>
      <c r="J618" s="13" t="s">
        <v>18379</v>
      </c>
      <c r="K618" s="13" t="s">
        <v>18380</v>
      </c>
      <c r="L618" s="13" t="s">
        <v>16972</v>
      </c>
      <c r="M618" s="13" t="s">
        <v>14904</v>
      </c>
      <c r="N618" s="13" t="s">
        <v>20454</v>
      </c>
      <c r="O618" s="17">
        <v>874016116</v>
      </c>
      <c r="P618" s="17">
        <v>3</v>
      </c>
      <c r="Q618" s="13" t="s">
        <v>20488</v>
      </c>
      <c r="R618" s="13" t="s">
        <v>20494</v>
      </c>
      <c r="S618" s="15" t="s">
        <v>20517</v>
      </c>
    </row>
    <row r="619" spans="1:19" x14ac:dyDescent="0.3">
      <c r="A619" s="13">
        <v>2021</v>
      </c>
      <c r="B619" s="13" t="s">
        <v>8556</v>
      </c>
      <c r="C619" s="13" t="s">
        <v>8557</v>
      </c>
      <c r="D619" s="13" t="s">
        <v>10831</v>
      </c>
      <c r="E619" s="13" t="s">
        <v>10830</v>
      </c>
      <c r="F619" s="13" t="s">
        <v>13585</v>
      </c>
      <c r="G619" s="14">
        <v>125000</v>
      </c>
      <c r="H619" s="13" t="s">
        <v>14429</v>
      </c>
      <c r="I619" s="13" t="s">
        <v>13697</v>
      </c>
      <c r="J619" s="13" t="s">
        <v>18381</v>
      </c>
      <c r="K619" s="13" t="s">
        <v>18382</v>
      </c>
      <c r="L619" s="13" t="s">
        <v>18383</v>
      </c>
      <c r="M619" s="13" t="s">
        <v>18384</v>
      </c>
      <c r="N619" s="13" t="s">
        <v>20441</v>
      </c>
      <c r="O619" s="17">
        <v>82601914</v>
      </c>
      <c r="P619" s="17">
        <v>2</v>
      </c>
      <c r="Q619" s="13" t="s">
        <v>20488</v>
      </c>
      <c r="R619" s="13" t="s">
        <v>20494</v>
      </c>
      <c r="S619" s="15" t="s">
        <v>20517</v>
      </c>
    </row>
    <row r="620" spans="1:19" ht="28.8" x14ac:dyDescent="0.3">
      <c r="A620" s="13">
        <v>2021</v>
      </c>
      <c r="B620" s="13" t="s">
        <v>8556</v>
      </c>
      <c r="C620" s="13" t="s">
        <v>8558</v>
      </c>
      <c r="D620" s="13" t="s">
        <v>10831</v>
      </c>
      <c r="E620" s="13" t="s">
        <v>10830</v>
      </c>
      <c r="F620" s="13" t="s">
        <v>13588</v>
      </c>
      <c r="G620" s="14">
        <v>125000</v>
      </c>
      <c r="H620" s="13" t="s">
        <v>14429</v>
      </c>
      <c r="I620" s="13" t="s">
        <v>13697</v>
      </c>
      <c r="J620" s="13" t="s">
        <v>18381</v>
      </c>
      <c r="K620" s="13" t="s">
        <v>18382</v>
      </c>
      <c r="L620" s="13" t="s">
        <v>18383</v>
      </c>
      <c r="M620" s="13" t="s">
        <v>18384</v>
      </c>
      <c r="N620" s="13" t="s">
        <v>20441</v>
      </c>
      <c r="O620" s="17">
        <v>82601914</v>
      </c>
      <c r="P620" s="17">
        <v>2</v>
      </c>
      <c r="Q620" s="13" t="s">
        <v>20488</v>
      </c>
      <c r="R620" s="13" t="s">
        <v>20494</v>
      </c>
      <c r="S620" s="15" t="s">
        <v>20517</v>
      </c>
    </row>
    <row r="621" spans="1:19" x14ac:dyDescent="0.3">
      <c r="A621" s="13">
        <v>2021</v>
      </c>
      <c r="B621" s="13" t="s">
        <v>8559</v>
      </c>
      <c r="C621" s="13" t="s">
        <v>8560</v>
      </c>
      <c r="D621" s="13" t="s">
        <v>10831</v>
      </c>
      <c r="E621" s="13" t="s">
        <v>10830</v>
      </c>
      <c r="F621" s="13" t="s">
        <v>10835</v>
      </c>
      <c r="G621" s="14">
        <v>125000</v>
      </c>
      <c r="H621" s="13" t="s">
        <v>14429</v>
      </c>
      <c r="I621" s="13" t="s">
        <v>13697</v>
      </c>
      <c r="J621" s="13" t="s">
        <v>18385</v>
      </c>
      <c r="K621" s="13" t="s">
        <v>18386</v>
      </c>
      <c r="L621" s="13" t="s">
        <v>17217</v>
      </c>
      <c r="M621" s="13" t="s">
        <v>14462</v>
      </c>
      <c r="N621" s="13" t="s">
        <v>20436</v>
      </c>
      <c r="O621" s="17">
        <v>303412909</v>
      </c>
      <c r="P621" s="17">
        <v>6</v>
      </c>
      <c r="Q621" s="13" t="s">
        <v>20488</v>
      </c>
      <c r="R621" s="13" t="s">
        <v>20494</v>
      </c>
      <c r="S621" s="15" t="s">
        <v>20517</v>
      </c>
    </row>
    <row r="622" spans="1:19" x14ac:dyDescent="0.3">
      <c r="A622" s="13">
        <v>2021</v>
      </c>
      <c r="B622" s="13" t="s">
        <v>8559</v>
      </c>
      <c r="C622" s="13" t="s">
        <v>8561</v>
      </c>
      <c r="D622" s="13" t="s">
        <v>10831</v>
      </c>
      <c r="E622" s="13" t="s">
        <v>10830</v>
      </c>
      <c r="F622" s="13" t="s">
        <v>10835</v>
      </c>
      <c r="G622" s="14">
        <v>125000</v>
      </c>
      <c r="H622" s="13" t="s">
        <v>14429</v>
      </c>
      <c r="I622" s="13" t="s">
        <v>13697</v>
      </c>
      <c r="J622" s="13" t="s">
        <v>18385</v>
      </c>
      <c r="K622" s="13" t="s">
        <v>18386</v>
      </c>
      <c r="L622" s="13" t="s">
        <v>17217</v>
      </c>
      <c r="M622" s="13" t="s">
        <v>14462</v>
      </c>
      <c r="N622" s="13" t="s">
        <v>20436</v>
      </c>
      <c r="O622" s="17">
        <v>303412909</v>
      </c>
      <c r="P622" s="17">
        <v>6</v>
      </c>
      <c r="Q622" s="13" t="s">
        <v>20488</v>
      </c>
      <c r="R622" s="13" t="s">
        <v>20494</v>
      </c>
      <c r="S622" s="15" t="s">
        <v>20517</v>
      </c>
    </row>
    <row r="623" spans="1:19" x14ac:dyDescent="0.3">
      <c r="A623" s="13">
        <v>2021</v>
      </c>
      <c r="B623" s="13" t="s">
        <v>8562</v>
      </c>
      <c r="C623" s="13" t="s">
        <v>8563</v>
      </c>
      <c r="D623" s="13" t="s">
        <v>10831</v>
      </c>
      <c r="E623" s="13" t="s">
        <v>10830</v>
      </c>
      <c r="F623" s="13" t="s">
        <v>13491</v>
      </c>
      <c r="G623" s="14">
        <v>125000</v>
      </c>
      <c r="H623" s="13" t="s">
        <v>14429</v>
      </c>
      <c r="I623" s="13" t="s">
        <v>13697</v>
      </c>
      <c r="J623" s="13" t="s">
        <v>18387</v>
      </c>
      <c r="K623" s="13" t="s">
        <v>18388</v>
      </c>
      <c r="L623" s="13" t="s">
        <v>18389</v>
      </c>
      <c r="M623" s="13" t="s">
        <v>15123</v>
      </c>
      <c r="N623" s="13" t="s">
        <v>20436</v>
      </c>
      <c r="O623" s="17">
        <v>301157967</v>
      </c>
      <c r="P623" s="17">
        <v>11</v>
      </c>
      <c r="Q623" s="13" t="s">
        <v>20488</v>
      </c>
      <c r="R623" s="13" t="s">
        <v>20494</v>
      </c>
      <c r="S623" s="15" t="s">
        <v>20517</v>
      </c>
    </row>
    <row r="624" spans="1:19" x14ac:dyDescent="0.3">
      <c r="A624" s="13">
        <v>2021</v>
      </c>
      <c r="B624" s="13" t="s">
        <v>8562</v>
      </c>
      <c r="C624" s="13" t="s">
        <v>8564</v>
      </c>
      <c r="D624" s="13" t="s">
        <v>10831</v>
      </c>
      <c r="E624" s="13" t="s">
        <v>10830</v>
      </c>
      <c r="F624" s="13" t="s">
        <v>13491</v>
      </c>
      <c r="G624" s="14">
        <v>125000</v>
      </c>
      <c r="H624" s="13" t="s">
        <v>14429</v>
      </c>
      <c r="I624" s="13" t="s">
        <v>13697</v>
      </c>
      <c r="J624" s="13" t="s">
        <v>18387</v>
      </c>
      <c r="K624" s="13" t="s">
        <v>18388</v>
      </c>
      <c r="L624" s="13" t="s">
        <v>18389</v>
      </c>
      <c r="M624" s="13" t="s">
        <v>15123</v>
      </c>
      <c r="N624" s="13" t="s">
        <v>20436</v>
      </c>
      <c r="O624" s="17">
        <v>301157967</v>
      </c>
      <c r="P624" s="17">
        <v>11</v>
      </c>
      <c r="Q624" s="13" t="s">
        <v>20488</v>
      </c>
      <c r="R624" s="13" t="s">
        <v>20494</v>
      </c>
      <c r="S624" s="15" t="s">
        <v>20517</v>
      </c>
    </row>
    <row r="625" spans="1:19" ht="28.8" x14ac:dyDescent="0.3">
      <c r="A625" s="13">
        <v>2021</v>
      </c>
      <c r="B625" s="13" t="s">
        <v>8565</v>
      </c>
      <c r="C625" s="13" t="s">
        <v>8566</v>
      </c>
      <c r="D625" s="13" t="s">
        <v>10831</v>
      </c>
      <c r="E625" s="13" t="s">
        <v>10830</v>
      </c>
      <c r="F625" s="13" t="s">
        <v>13589</v>
      </c>
      <c r="G625" s="14">
        <v>125000</v>
      </c>
      <c r="H625" s="13" t="s">
        <v>14429</v>
      </c>
      <c r="I625" s="13" t="s">
        <v>13697</v>
      </c>
      <c r="J625" s="13" t="s">
        <v>18390</v>
      </c>
      <c r="K625" s="13" t="s">
        <v>18391</v>
      </c>
      <c r="L625" s="13" t="s">
        <v>18019</v>
      </c>
      <c r="M625" s="13" t="s">
        <v>18392</v>
      </c>
      <c r="N625" s="13" t="s">
        <v>20444</v>
      </c>
      <c r="O625" s="17">
        <v>617011429</v>
      </c>
      <c r="P625" s="17">
        <v>18</v>
      </c>
      <c r="Q625" s="13" t="s">
        <v>20488</v>
      </c>
      <c r="R625" s="13" t="s">
        <v>20494</v>
      </c>
      <c r="S625" s="15" t="s">
        <v>20517</v>
      </c>
    </row>
    <row r="626" spans="1:19" ht="28.8" x14ac:dyDescent="0.3">
      <c r="A626" s="13">
        <v>2021</v>
      </c>
      <c r="B626" s="13" t="s">
        <v>8565</v>
      </c>
      <c r="C626" s="13" t="s">
        <v>8567</v>
      </c>
      <c r="D626" s="13" t="s">
        <v>10831</v>
      </c>
      <c r="E626" s="13" t="s">
        <v>10830</v>
      </c>
      <c r="F626" s="13" t="s">
        <v>13589</v>
      </c>
      <c r="G626" s="14">
        <v>125000</v>
      </c>
      <c r="H626" s="13" t="s">
        <v>14429</v>
      </c>
      <c r="I626" s="13" t="s">
        <v>13697</v>
      </c>
      <c r="J626" s="13" t="s">
        <v>18390</v>
      </c>
      <c r="K626" s="13" t="s">
        <v>18391</v>
      </c>
      <c r="L626" s="13" t="s">
        <v>18019</v>
      </c>
      <c r="M626" s="13" t="s">
        <v>18392</v>
      </c>
      <c r="N626" s="13" t="s">
        <v>20444</v>
      </c>
      <c r="O626" s="17">
        <v>617011429</v>
      </c>
      <c r="P626" s="17">
        <v>18</v>
      </c>
      <c r="Q626" s="13" t="s">
        <v>20488</v>
      </c>
      <c r="R626" s="13" t="s">
        <v>20494</v>
      </c>
      <c r="S626" s="15" t="s">
        <v>20517</v>
      </c>
    </row>
    <row r="627" spans="1:19" x14ac:dyDescent="0.3">
      <c r="A627" s="13">
        <v>2021</v>
      </c>
      <c r="B627" s="13" t="s">
        <v>8568</v>
      </c>
      <c r="C627" s="13" t="s">
        <v>8569</v>
      </c>
      <c r="D627" s="13" t="s">
        <v>10831</v>
      </c>
      <c r="E627" s="13" t="s">
        <v>10830</v>
      </c>
      <c r="F627" s="13" t="s">
        <v>13491</v>
      </c>
      <c r="G627" s="14">
        <v>125000</v>
      </c>
      <c r="H627" s="13" t="s">
        <v>14429</v>
      </c>
      <c r="I627" s="13" t="s">
        <v>13697</v>
      </c>
      <c r="J627" s="13" t="s">
        <v>18393</v>
      </c>
      <c r="K627" s="13" t="s">
        <v>18394</v>
      </c>
      <c r="L627" s="13" t="s">
        <v>18395</v>
      </c>
      <c r="M627" s="13" t="s">
        <v>14973</v>
      </c>
      <c r="N627" s="13" t="s">
        <v>20470</v>
      </c>
      <c r="O627" s="17">
        <v>472401613</v>
      </c>
      <c r="P627" s="17">
        <v>6</v>
      </c>
      <c r="Q627" s="13" t="s">
        <v>20488</v>
      </c>
      <c r="R627" s="13" t="s">
        <v>20494</v>
      </c>
      <c r="S627" s="15" t="s">
        <v>20517</v>
      </c>
    </row>
    <row r="628" spans="1:19" x14ac:dyDescent="0.3">
      <c r="A628" s="13">
        <v>2021</v>
      </c>
      <c r="B628" s="13" t="s">
        <v>8568</v>
      </c>
      <c r="C628" s="13" t="s">
        <v>8570</v>
      </c>
      <c r="D628" s="13" t="s">
        <v>10831</v>
      </c>
      <c r="E628" s="13" t="s">
        <v>10830</v>
      </c>
      <c r="F628" s="13" t="s">
        <v>13491</v>
      </c>
      <c r="G628" s="14">
        <v>125000</v>
      </c>
      <c r="H628" s="13" t="s">
        <v>14429</v>
      </c>
      <c r="I628" s="13" t="s">
        <v>13697</v>
      </c>
      <c r="J628" s="13" t="s">
        <v>18393</v>
      </c>
      <c r="K628" s="13" t="s">
        <v>18394</v>
      </c>
      <c r="L628" s="13" t="s">
        <v>18395</v>
      </c>
      <c r="M628" s="13" t="s">
        <v>14973</v>
      </c>
      <c r="N628" s="13" t="s">
        <v>20470</v>
      </c>
      <c r="O628" s="17">
        <v>472401613</v>
      </c>
      <c r="P628" s="17">
        <v>6</v>
      </c>
      <c r="Q628" s="13" t="s">
        <v>20488</v>
      </c>
      <c r="R628" s="13" t="s">
        <v>20494</v>
      </c>
      <c r="S628" s="15" t="s">
        <v>20517</v>
      </c>
    </row>
    <row r="629" spans="1:19" x14ac:dyDescent="0.3">
      <c r="A629" s="13">
        <v>2021</v>
      </c>
      <c r="B629" s="13" t="s">
        <v>8571</v>
      </c>
      <c r="C629" s="13" t="s">
        <v>8572</v>
      </c>
      <c r="D629" s="13" t="s">
        <v>10831</v>
      </c>
      <c r="E629" s="13" t="s">
        <v>10830</v>
      </c>
      <c r="F629" s="13" t="s">
        <v>13590</v>
      </c>
      <c r="G629" s="14">
        <v>125000</v>
      </c>
      <c r="H629" s="13" t="s">
        <v>14429</v>
      </c>
      <c r="I629" s="13" t="s">
        <v>13697</v>
      </c>
      <c r="J629" s="13" t="s">
        <v>18396</v>
      </c>
      <c r="K629" s="13" t="s">
        <v>18397</v>
      </c>
      <c r="L629" s="13" t="s">
        <v>18398</v>
      </c>
      <c r="M629" s="13" t="s">
        <v>16161</v>
      </c>
      <c r="N629" s="13" t="s">
        <v>14465</v>
      </c>
      <c r="O629" s="17">
        <v>993501459</v>
      </c>
      <c r="P629" s="17">
        <v>4</v>
      </c>
      <c r="Q629" s="13" t="s">
        <v>20488</v>
      </c>
      <c r="R629" s="13" t="s">
        <v>20499</v>
      </c>
      <c r="S629" s="15" t="s">
        <v>20517</v>
      </c>
    </row>
    <row r="630" spans="1:19" x14ac:dyDescent="0.3">
      <c r="A630" s="13">
        <v>2021</v>
      </c>
      <c r="B630" s="13" t="s">
        <v>8571</v>
      </c>
      <c r="C630" s="13" t="s">
        <v>8573</v>
      </c>
      <c r="D630" s="13" t="s">
        <v>10831</v>
      </c>
      <c r="E630" s="13" t="s">
        <v>10830</v>
      </c>
      <c r="F630" s="13" t="s">
        <v>13590</v>
      </c>
      <c r="G630" s="14">
        <v>125000</v>
      </c>
      <c r="H630" s="13" t="s">
        <v>14429</v>
      </c>
      <c r="I630" s="13" t="s">
        <v>13697</v>
      </c>
      <c r="J630" s="13" t="s">
        <v>18396</v>
      </c>
      <c r="K630" s="13" t="s">
        <v>18397</v>
      </c>
      <c r="L630" s="13" t="s">
        <v>18398</v>
      </c>
      <c r="M630" s="13" t="s">
        <v>16161</v>
      </c>
      <c r="N630" s="13" t="s">
        <v>14465</v>
      </c>
      <c r="O630" s="17">
        <v>993501459</v>
      </c>
      <c r="P630" s="17">
        <v>4</v>
      </c>
      <c r="Q630" s="13" t="s">
        <v>20488</v>
      </c>
      <c r="R630" s="13" t="s">
        <v>20499</v>
      </c>
      <c r="S630" s="15" t="s">
        <v>20517</v>
      </c>
    </row>
    <row r="631" spans="1:19" x14ac:dyDescent="0.3">
      <c r="A631" s="13">
        <v>2021</v>
      </c>
      <c r="B631" s="13" t="s">
        <v>8574</v>
      </c>
      <c r="C631" s="13" t="s">
        <v>8575</v>
      </c>
      <c r="D631" s="13" t="s">
        <v>10831</v>
      </c>
      <c r="E631" s="13" t="s">
        <v>10830</v>
      </c>
      <c r="F631" s="13" t="s">
        <v>13591</v>
      </c>
      <c r="G631" s="14">
        <v>125000</v>
      </c>
      <c r="H631" s="13" t="s">
        <v>14429</v>
      </c>
      <c r="I631" s="13" t="s">
        <v>13697</v>
      </c>
      <c r="J631" s="13" t="s">
        <v>18399</v>
      </c>
      <c r="K631" s="13" t="s">
        <v>18400</v>
      </c>
      <c r="L631" s="13" t="s">
        <v>18401</v>
      </c>
      <c r="M631" s="13" t="s">
        <v>18401</v>
      </c>
      <c r="N631" s="13" t="s">
        <v>18953</v>
      </c>
      <c r="O631" s="17">
        <v>527322503</v>
      </c>
      <c r="P631" s="17">
        <v>2</v>
      </c>
      <c r="Q631" s="13" t="s">
        <v>20488</v>
      </c>
      <c r="R631" s="13" t="s">
        <v>20494</v>
      </c>
      <c r="S631" s="15" t="s">
        <v>20517</v>
      </c>
    </row>
    <row r="632" spans="1:19" x14ac:dyDescent="0.3">
      <c r="A632" s="13">
        <v>2021</v>
      </c>
      <c r="B632" s="13" t="s">
        <v>8574</v>
      </c>
      <c r="C632" s="13" t="s">
        <v>8576</v>
      </c>
      <c r="D632" s="13" t="s">
        <v>10831</v>
      </c>
      <c r="E632" s="13" t="s">
        <v>10830</v>
      </c>
      <c r="F632" s="13" t="s">
        <v>13591</v>
      </c>
      <c r="G632" s="14">
        <v>125000</v>
      </c>
      <c r="H632" s="13" t="s">
        <v>14429</v>
      </c>
      <c r="I632" s="13" t="s">
        <v>13697</v>
      </c>
      <c r="J632" s="13" t="s">
        <v>18399</v>
      </c>
      <c r="K632" s="13" t="s">
        <v>18400</v>
      </c>
      <c r="L632" s="13" t="s">
        <v>18401</v>
      </c>
      <c r="M632" s="13" t="s">
        <v>18401</v>
      </c>
      <c r="N632" s="13" t="s">
        <v>18953</v>
      </c>
      <c r="O632" s="17">
        <v>527322503</v>
      </c>
      <c r="P632" s="17">
        <v>2</v>
      </c>
      <c r="Q632" s="13" t="s">
        <v>20488</v>
      </c>
      <c r="R632" s="13" t="s">
        <v>20494</v>
      </c>
      <c r="S632" s="15" t="s">
        <v>20517</v>
      </c>
    </row>
    <row r="633" spans="1:19" x14ac:dyDescent="0.3">
      <c r="A633" s="13">
        <v>2021</v>
      </c>
      <c r="B633" s="13" t="s">
        <v>8577</v>
      </c>
      <c r="C633" s="13" t="s">
        <v>8578</v>
      </c>
      <c r="D633" s="13" t="s">
        <v>10831</v>
      </c>
      <c r="E633" s="13" t="s">
        <v>10830</v>
      </c>
      <c r="F633" s="13" t="s">
        <v>13491</v>
      </c>
      <c r="G633" s="14">
        <v>125000</v>
      </c>
      <c r="H633" s="13" t="s">
        <v>14429</v>
      </c>
      <c r="I633" s="13" t="s">
        <v>13697</v>
      </c>
      <c r="J633" s="13" t="s">
        <v>18402</v>
      </c>
      <c r="K633" s="13" t="s">
        <v>18403</v>
      </c>
      <c r="L633" s="13" t="s">
        <v>18404</v>
      </c>
      <c r="M633" s="13" t="s">
        <v>18405</v>
      </c>
      <c r="N633" s="13" t="s">
        <v>20440</v>
      </c>
      <c r="O633" s="17">
        <v>285604805</v>
      </c>
      <c r="P633" s="17">
        <v>3</v>
      </c>
      <c r="Q633" s="13" t="s">
        <v>20488</v>
      </c>
      <c r="R633" s="13" t="s">
        <v>20494</v>
      </c>
      <c r="S633" s="15" t="s">
        <v>20517</v>
      </c>
    </row>
    <row r="634" spans="1:19" x14ac:dyDescent="0.3">
      <c r="A634" s="13">
        <v>2021</v>
      </c>
      <c r="B634" s="13" t="s">
        <v>8577</v>
      </c>
      <c r="C634" s="13" t="s">
        <v>8579</v>
      </c>
      <c r="D634" s="13" t="s">
        <v>10831</v>
      </c>
      <c r="E634" s="13" t="s">
        <v>10830</v>
      </c>
      <c r="F634" s="13" t="s">
        <v>13491</v>
      </c>
      <c r="G634" s="14">
        <v>125000</v>
      </c>
      <c r="H634" s="13" t="s">
        <v>14429</v>
      </c>
      <c r="I634" s="13" t="s">
        <v>13697</v>
      </c>
      <c r="J634" s="13" t="s">
        <v>18402</v>
      </c>
      <c r="K634" s="13" t="s">
        <v>18403</v>
      </c>
      <c r="L634" s="13" t="s">
        <v>18404</v>
      </c>
      <c r="M634" s="13" t="s">
        <v>18405</v>
      </c>
      <c r="N634" s="13" t="s">
        <v>20440</v>
      </c>
      <c r="O634" s="17">
        <v>285604805</v>
      </c>
      <c r="P634" s="17">
        <v>3</v>
      </c>
      <c r="Q634" s="13" t="s">
        <v>20488</v>
      </c>
      <c r="R634" s="13" t="s">
        <v>20494</v>
      </c>
      <c r="S634" s="15" t="s">
        <v>20517</v>
      </c>
    </row>
    <row r="635" spans="1:19" ht="28.8" x14ac:dyDescent="0.3">
      <c r="A635" s="13">
        <v>2021</v>
      </c>
      <c r="B635" s="13" t="s">
        <v>8580</v>
      </c>
      <c r="C635" s="13" t="s">
        <v>8581</v>
      </c>
      <c r="D635" s="13" t="s">
        <v>10831</v>
      </c>
      <c r="E635" s="13" t="s">
        <v>10830</v>
      </c>
      <c r="F635" s="13" t="s">
        <v>13592</v>
      </c>
      <c r="G635" s="14">
        <v>125000</v>
      </c>
      <c r="H635" s="13" t="s">
        <v>14429</v>
      </c>
      <c r="I635" s="13" t="s">
        <v>13697</v>
      </c>
      <c r="J635" s="13" t="s">
        <v>18406</v>
      </c>
      <c r="K635" s="13" t="s">
        <v>18407</v>
      </c>
      <c r="L635" s="13" t="s">
        <v>14768</v>
      </c>
      <c r="M635" s="13" t="s">
        <v>14768</v>
      </c>
      <c r="N635" s="13" t="s">
        <v>20443</v>
      </c>
      <c r="O635" s="17">
        <v>921093746</v>
      </c>
      <c r="P635" s="17">
        <v>52</v>
      </c>
      <c r="Q635" s="13" t="s">
        <v>20488</v>
      </c>
      <c r="R635" s="13" t="s">
        <v>20494</v>
      </c>
      <c r="S635" s="15" t="s">
        <v>20517</v>
      </c>
    </row>
    <row r="636" spans="1:19" ht="28.8" x14ac:dyDescent="0.3">
      <c r="A636" s="13">
        <v>2021</v>
      </c>
      <c r="B636" s="13" t="s">
        <v>8580</v>
      </c>
      <c r="C636" s="13" t="s">
        <v>8582</v>
      </c>
      <c r="D636" s="13" t="s">
        <v>10831</v>
      </c>
      <c r="E636" s="13" t="s">
        <v>10830</v>
      </c>
      <c r="F636" s="13" t="s">
        <v>13592</v>
      </c>
      <c r="G636" s="14">
        <v>125000</v>
      </c>
      <c r="H636" s="13" t="s">
        <v>14429</v>
      </c>
      <c r="I636" s="13" t="s">
        <v>13697</v>
      </c>
      <c r="J636" s="13" t="s">
        <v>18406</v>
      </c>
      <c r="K636" s="13" t="s">
        <v>18407</v>
      </c>
      <c r="L636" s="13" t="s">
        <v>14768</v>
      </c>
      <c r="M636" s="13" t="s">
        <v>14768</v>
      </c>
      <c r="N636" s="13" t="s">
        <v>20443</v>
      </c>
      <c r="O636" s="17">
        <v>921093746</v>
      </c>
      <c r="P636" s="17">
        <v>52</v>
      </c>
      <c r="Q636" s="13" t="s">
        <v>20488</v>
      </c>
      <c r="R636" s="13" t="s">
        <v>20494</v>
      </c>
      <c r="S636" s="15" t="s">
        <v>20517</v>
      </c>
    </row>
    <row r="637" spans="1:19" ht="28.8" x14ac:dyDescent="0.3">
      <c r="A637" s="13">
        <v>2021</v>
      </c>
      <c r="B637" s="13" t="s">
        <v>8583</v>
      </c>
      <c r="C637" s="13" t="s">
        <v>8584</v>
      </c>
      <c r="D637" s="13" t="s">
        <v>10831</v>
      </c>
      <c r="E637" s="13" t="s">
        <v>10830</v>
      </c>
      <c r="F637" s="13" t="s">
        <v>13593</v>
      </c>
      <c r="G637" s="14">
        <v>125000</v>
      </c>
      <c r="H637" s="13" t="s">
        <v>14429</v>
      </c>
      <c r="I637" s="13" t="s">
        <v>13697</v>
      </c>
      <c r="J637" s="13" t="s">
        <v>18408</v>
      </c>
      <c r="K637" s="13" t="s">
        <v>18409</v>
      </c>
      <c r="L637" s="13" t="s">
        <v>14694</v>
      </c>
      <c r="M637" s="13" t="s">
        <v>14694</v>
      </c>
      <c r="N637" s="13" t="s">
        <v>20460</v>
      </c>
      <c r="O637" s="17">
        <v>532332408</v>
      </c>
      <c r="P637" s="17">
        <v>4</v>
      </c>
      <c r="Q637" s="13" t="s">
        <v>20488</v>
      </c>
      <c r="R637" s="13" t="s">
        <v>20494</v>
      </c>
      <c r="S637" s="15" t="s">
        <v>20517</v>
      </c>
    </row>
    <row r="638" spans="1:19" ht="28.8" x14ac:dyDescent="0.3">
      <c r="A638" s="13">
        <v>2021</v>
      </c>
      <c r="B638" s="13" t="s">
        <v>8583</v>
      </c>
      <c r="C638" s="13" t="s">
        <v>8585</v>
      </c>
      <c r="D638" s="13" t="s">
        <v>10831</v>
      </c>
      <c r="E638" s="13" t="s">
        <v>10830</v>
      </c>
      <c r="F638" s="13" t="s">
        <v>13593</v>
      </c>
      <c r="G638" s="14">
        <v>125000</v>
      </c>
      <c r="H638" s="13" t="s">
        <v>14429</v>
      </c>
      <c r="I638" s="13" t="s">
        <v>13697</v>
      </c>
      <c r="J638" s="13" t="s">
        <v>18408</v>
      </c>
      <c r="K638" s="13" t="s">
        <v>18409</v>
      </c>
      <c r="L638" s="13" t="s">
        <v>14694</v>
      </c>
      <c r="M638" s="13" t="s">
        <v>14694</v>
      </c>
      <c r="N638" s="13" t="s">
        <v>20460</v>
      </c>
      <c r="O638" s="17">
        <v>532332408</v>
      </c>
      <c r="P638" s="17">
        <v>4</v>
      </c>
      <c r="Q638" s="13" t="s">
        <v>20488</v>
      </c>
      <c r="R638" s="13" t="s">
        <v>20494</v>
      </c>
      <c r="S638" s="15" t="s">
        <v>20517</v>
      </c>
    </row>
    <row r="639" spans="1:19" x14ac:dyDescent="0.3">
      <c r="A639" s="13">
        <v>2021</v>
      </c>
      <c r="B639" s="13" t="s">
        <v>8586</v>
      </c>
      <c r="C639" s="13" t="s">
        <v>8587</v>
      </c>
      <c r="D639" s="13" t="s">
        <v>10831</v>
      </c>
      <c r="E639" s="13" t="s">
        <v>10830</v>
      </c>
      <c r="F639" s="13" t="s">
        <v>13594</v>
      </c>
      <c r="G639" s="14">
        <v>125000</v>
      </c>
      <c r="H639" s="13" t="s">
        <v>14429</v>
      </c>
      <c r="I639" s="13" t="s">
        <v>13697</v>
      </c>
      <c r="J639" s="13" t="s">
        <v>18410</v>
      </c>
      <c r="K639" s="13" t="s">
        <v>18411</v>
      </c>
      <c r="L639" s="13" t="s">
        <v>18412</v>
      </c>
      <c r="M639" s="13" t="s">
        <v>18413</v>
      </c>
      <c r="N639" s="13" t="s">
        <v>20469</v>
      </c>
      <c r="O639" s="17">
        <v>218261013</v>
      </c>
      <c r="P639" s="17">
        <v>1</v>
      </c>
      <c r="Q639" s="13" t="s">
        <v>20488</v>
      </c>
      <c r="R639" s="13" t="s">
        <v>20494</v>
      </c>
      <c r="S639" s="15" t="s">
        <v>20517</v>
      </c>
    </row>
    <row r="640" spans="1:19" x14ac:dyDescent="0.3">
      <c r="A640" s="13">
        <v>2021</v>
      </c>
      <c r="B640" s="13" t="s">
        <v>8586</v>
      </c>
      <c r="C640" s="13" t="s">
        <v>8588</v>
      </c>
      <c r="D640" s="13" t="s">
        <v>10831</v>
      </c>
      <c r="E640" s="13" t="s">
        <v>10830</v>
      </c>
      <c r="F640" s="13" t="s">
        <v>13594</v>
      </c>
      <c r="G640" s="14">
        <v>125000</v>
      </c>
      <c r="H640" s="13" t="s">
        <v>14429</v>
      </c>
      <c r="I640" s="13" t="s">
        <v>13697</v>
      </c>
      <c r="J640" s="13" t="s">
        <v>18410</v>
      </c>
      <c r="K640" s="13" t="s">
        <v>18411</v>
      </c>
      <c r="L640" s="13" t="s">
        <v>18412</v>
      </c>
      <c r="M640" s="13" t="s">
        <v>18413</v>
      </c>
      <c r="N640" s="13" t="s">
        <v>20469</v>
      </c>
      <c r="O640" s="17">
        <v>218261013</v>
      </c>
      <c r="P640" s="17">
        <v>1</v>
      </c>
      <c r="Q640" s="13" t="s">
        <v>20488</v>
      </c>
      <c r="R640" s="13" t="s">
        <v>20494</v>
      </c>
      <c r="S640" s="15" t="s">
        <v>20517</v>
      </c>
    </row>
    <row r="641" spans="1:19" ht="43.2" x14ac:dyDescent="0.3">
      <c r="A641" s="13">
        <v>2021</v>
      </c>
      <c r="B641" s="13" t="s">
        <v>8589</v>
      </c>
      <c r="C641" s="13" t="s">
        <v>8590</v>
      </c>
      <c r="D641" s="13" t="s">
        <v>10831</v>
      </c>
      <c r="E641" s="13" t="s">
        <v>10830</v>
      </c>
      <c r="F641" s="13" t="s">
        <v>13595</v>
      </c>
      <c r="G641" s="14">
        <v>125000</v>
      </c>
      <c r="H641" s="13" t="s">
        <v>14429</v>
      </c>
      <c r="I641" s="13" t="s">
        <v>13697</v>
      </c>
      <c r="J641" s="13" t="s">
        <v>18414</v>
      </c>
      <c r="K641" s="13" t="s">
        <v>18415</v>
      </c>
      <c r="L641" s="13" t="s">
        <v>18416</v>
      </c>
      <c r="M641" s="13" t="s">
        <v>17342</v>
      </c>
      <c r="N641" s="13" t="s">
        <v>20461</v>
      </c>
      <c r="O641" s="17">
        <v>856213117</v>
      </c>
      <c r="P641" s="17">
        <v>3</v>
      </c>
      <c r="Q641" s="13" t="s">
        <v>20488</v>
      </c>
      <c r="R641" s="13" t="s">
        <v>20494</v>
      </c>
      <c r="S641" s="15" t="s">
        <v>20517</v>
      </c>
    </row>
    <row r="642" spans="1:19" ht="43.2" x14ac:dyDescent="0.3">
      <c r="A642" s="13">
        <v>2021</v>
      </c>
      <c r="B642" s="13" t="s">
        <v>8589</v>
      </c>
      <c r="C642" s="13" t="s">
        <v>8591</v>
      </c>
      <c r="D642" s="13" t="s">
        <v>10831</v>
      </c>
      <c r="E642" s="13" t="s">
        <v>10830</v>
      </c>
      <c r="F642" s="13" t="s">
        <v>13595</v>
      </c>
      <c r="G642" s="14">
        <v>125000</v>
      </c>
      <c r="H642" s="13" t="s">
        <v>14429</v>
      </c>
      <c r="I642" s="13" t="s">
        <v>13697</v>
      </c>
      <c r="J642" s="13" t="s">
        <v>18414</v>
      </c>
      <c r="K642" s="13" t="s">
        <v>18415</v>
      </c>
      <c r="L642" s="13" t="s">
        <v>18416</v>
      </c>
      <c r="M642" s="13" t="s">
        <v>17342</v>
      </c>
      <c r="N642" s="13" t="s">
        <v>20461</v>
      </c>
      <c r="O642" s="17">
        <v>856213117</v>
      </c>
      <c r="P642" s="17">
        <v>3</v>
      </c>
      <c r="Q642" s="13" t="s">
        <v>20488</v>
      </c>
      <c r="R642" s="13" t="s">
        <v>20494</v>
      </c>
      <c r="S642" s="15" t="s">
        <v>20517</v>
      </c>
    </row>
    <row r="643" spans="1:19" x14ac:dyDescent="0.3">
      <c r="A643" s="13">
        <v>2021</v>
      </c>
      <c r="B643" s="13" t="s">
        <v>8592</v>
      </c>
      <c r="C643" s="13" t="s">
        <v>8593</v>
      </c>
      <c r="D643" s="13" t="s">
        <v>10831</v>
      </c>
      <c r="E643" s="13" t="s">
        <v>10830</v>
      </c>
      <c r="F643" s="13" t="s">
        <v>13596</v>
      </c>
      <c r="G643" s="14">
        <v>125000</v>
      </c>
      <c r="H643" s="13" t="s">
        <v>14429</v>
      </c>
      <c r="I643" s="13" t="s">
        <v>13697</v>
      </c>
      <c r="J643" s="13" t="s">
        <v>18417</v>
      </c>
      <c r="K643" s="13" t="s">
        <v>18418</v>
      </c>
      <c r="L643" s="13" t="s">
        <v>18419</v>
      </c>
      <c r="M643" s="13" t="s">
        <v>18420</v>
      </c>
      <c r="N643" s="13" t="s">
        <v>14465</v>
      </c>
      <c r="O643" s="17">
        <v>986486447</v>
      </c>
      <c r="P643" s="17">
        <v>3</v>
      </c>
      <c r="Q643" s="13" t="s">
        <v>20488</v>
      </c>
      <c r="R643" s="13" t="s">
        <v>20504</v>
      </c>
      <c r="S643" s="15" t="s">
        <v>20517</v>
      </c>
    </row>
    <row r="644" spans="1:19" x14ac:dyDescent="0.3">
      <c r="A644" s="13">
        <v>2021</v>
      </c>
      <c r="B644" s="13" t="s">
        <v>8592</v>
      </c>
      <c r="C644" s="13" t="s">
        <v>8594</v>
      </c>
      <c r="D644" s="13" t="s">
        <v>10831</v>
      </c>
      <c r="E644" s="13" t="s">
        <v>10830</v>
      </c>
      <c r="F644" s="13" t="s">
        <v>13596</v>
      </c>
      <c r="G644" s="14">
        <v>125000</v>
      </c>
      <c r="H644" s="13" t="s">
        <v>14429</v>
      </c>
      <c r="I644" s="13" t="s">
        <v>13697</v>
      </c>
      <c r="J644" s="13" t="s">
        <v>18417</v>
      </c>
      <c r="K644" s="13" t="s">
        <v>18418</v>
      </c>
      <c r="L644" s="13" t="s">
        <v>18419</v>
      </c>
      <c r="M644" s="13" t="s">
        <v>18420</v>
      </c>
      <c r="N644" s="13" t="s">
        <v>14465</v>
      </c>
      <c r="O644" s="17">
        <v>986486447</v>
      </c>
      <c r="P644" s="17">
        <v>3</v>
      </c>
      <c r="Q644" s="13" t="s">
        <v>20488</v>
      </c>
      <c r="R644" s="13" t="s">
        <v>20504</v>
      </c>
      <c r="S644" s="15" t="s">
        <v>20517</v>
      </c>
    </row>
    <row r="645" spans="1:19" x14ac:dyDescent="0.3">
      <c r="A645" s="13">
        <v>2021</v>
      </c>
      <c r="B645" s="13" t="s">
        <v>8595</v>
      </c>
      <c r="C645" s="13" t="s">
        <v>8596</v>
      </c>
      <c r="D645" s="13" t="s">
        <v>10831</v>
      </c>
      <c r="E645" s="13" t="s">
        <v>10830</v>
      </c>
      <c r="F645" s="13" t="s">
        <v>13597</v>
      </c>
      <c r="G645" s="14">
        <v>125000</v>
      </c>
      <c r="H645" s="13" t="s">
        <v>14429</v>
      </c>
      <c r="I645" s="13" t="s">
        <v>13697</v>
      </c>
      <c r="J645" s="13" t="s">
        <v>18421</v>
      </c>
      <c r="K645" s="13" t="s">
        <v>18422</v>
      </c>
      <c r="L645" s="13" t="s">
        <v>18423</v>
      </c>
      <c r="M645" s="13" t="s">
        <v>18424</v>
      </c>
      <c r="N645" s="13" t="s">
        <v>18200</v>
      </c>
      <c r="O645" s="17">
        <v>977031959</v>
      </c>
      <c r="P645" s="17">
        <v>2</v>
      </c>
      <c r="Q645" s="13" t="s">
        <v>20488</v>
      </c>
      <c r="R645" s="13" t="s">
        <v>20504</v>
      </c>
      <c r="S645" s="15" t="s">
        <v>20517</v>
      </c>
    </row>
    <row r="646" spans="1:19" x14ac:dyDescent="0.3">
      <c r="A646" s="13">
        <v>2021</v>
      </c>
      <c r="B646" s="13" t="s">
        <v>8595</v>
      </c>
      <c r="C646" s="13" t="s">
        <v>8597</v>
      </c>
      <c r="D646" s="13" t="s">
        <v>10831</v>
      </c>
      <c r="E646" s="13" t="s">
        <v>10830</v>
      </c>
      <c r="F646" s="13" t="s">
        <v>13597</v>
      </c>
      <c r="G646" s="14">
        <v>125000</v>
      </c>
      <c r="H646" s="13" t="s">
        <v>14429</v>
      </c>
      <c r="I646" s="13" t="s">
        <v>13697</v>
      </c>
      <c r="J646" s="13" t="s">
        <v>18421</v>
      </c>
      <c r="K646" s="13" t="s">
        <v>18422</v>
      </c>
      <c r="L646" s="13" t="s">
        <v>18423</v>
      </c>
      <c r="M646" s="13" t="s">
        <v>18424</v>
      </c>
      <c r="N646" s="13" t="s">
        <v>18200</v>
      </c>
      <c r="O646" s="17">
        <v>977031959</v>
      </c>
      <c r="P646" s="17">
        <v>2</v>
      </c>
      <c r="Q646" s="13" t="s">
        <v>20488</v>
      </c>
      <c r="R646" s="13" t="s">
        <v>20504</v>
      </c>
      <c r="S646" s="15" t="s">
        <v>20517</v>
      </c>
    </row>
    <row r="647" spans="1:19" x14ac:dyDescent="0.3">
      <c r="A647" s="13">
        <v>2021</v>
      </c>
      <c r="B647" s="13" t="s">
        <v>8598</v>
      </c>
      <c r="C647" s="13" t="s">
        <v>8599</v>
      </c>
      <c r="D647" s="13" t="s">
        <v>10831</v>
      </c>
      <c r="E647" s="13" t="s">
        <v>10830</v>
      </c>
      <c r="F647" s="13" t="s">
        <v>13491</v>
      </c>
      <c r="G647" s="14">
        <v>125000</v>
      </c>
      <c r="H647" s="13" t="s">
        <v>14429</v>
      </c>
      <c r="I647" s="13" t="s">
        <v>13697</v>
      </c>
      <c r="J647" s="13" t="s">
        <v>18425</v>
      </c>
      <c r="K647" s="13" t="s">
        <v>18426</v>
      </c>
      <c r="L647" s="13" t="s">
        <v>18427</v>
      </c>
      <c r="M647" s="13" t="s">
        <v>15537</v>
      </c>
      <c r="N647" s="13" t="s">
        <v>20447</v>
      </c>
      <c r="O647" s="17">
        <v>339821857</v>
      </c>
      <c r="P647" s="17">
        <v>17</v>
      </c>
      <c r="Q647" s="13" t="s">
        <v>20488</v>
      </c>
      <c r="R647" s="13" t="s">
        <v>20494</v>
      </c>
      <c r="S647" s="15" t="s">
        <v>20517</v>
      </c>
    </row>
    <row r="648" spans="1:19" x14ac:dyDescent="0.3">
      <c r="A648" s="13">
        <v>2021</v>
      </c>
      <c r="B648" s="13" t="s">
        <v>8598</v>
      </c>
      <c r="C648" s="13" t="s">
        <v>8600</v>
      </c>
      <c r="D648" s="13" t="s">
        <v>10831</v>
      </c>
      <c r="E648" s="13" t="s">
        <v>10830</v>
      </c>
      <c r="F648" s="13" t="s">
        <v>13491</v>
      </c>
      <c r="G648" s="14">
        <v>125000</v>
      </c>
      <c r="H648" s="13" t="s">
        <v>14429</v>
      </c>
      <c r="I648" s="13" t="s">
        <v>13697</v>
      </c>
      <c r="J648" s="13" t="s">
        <v>18425</v>
      </c>
      <c r="K648" s="13" t="s">
        <v>18426</v>
      </c>
      <c r="L648" s="13" t="s">
        <v>18427</v>
      </c>
      <c r="M648" s="13" t="s">
        <v>15537</v>
      </c>
      <c r="N648" s="13" t="s">
        <v>20447</v>
      </c>
      <c r="O648" s="17">
        <v>339821857</v>
      </c>
      <c r="P648" s="17">
        <v>17</v>
      </c>
      <c r="Q648" s="13" t="s">
        <v>20488</v>
      </c>
      <c r="R648" s="13" t="s">
        <v>20494</v>
      </c>
      <c r="S648" s="15" t="s">
        <v>20517</v>
      </c>
    </row>
    <row r="649" spans="1:19" x14ac:dyDescent="0.3">
      <c r="A649" s="13">
        <v>2021</v>
      </c>
      <c r="B649" s="13" t="s">
        <v>8601</v>
      </c>
      <c r="C649" s="13" t="s">
        <v>8602</v>
      </c>
      <c r="D649" s="13" t="s">
        <v>10831</v>
      </c>
      <c r="E649" s="13" t="s">
        <v>10830</v>
      </c>
      <c r="F649" s="13" t="s">
        <v>13598</v>
      </c>
      <c r="G649" s="14">
        <v>125000</v>
      </c>
      <c r="H649" s="13" t="s">
        <v>14429</v>
      </c>
      <c r="I649" s="13" t="s">
        <v>13697</v>
      </c>
      <c r="J649" s="13" t="s">
        <v>18428</v>
      </c>
      <c r="K649" s="13" t="s">
        <v>18429</v>
      </c>
      <c r="L649" s="13" t="s">
        <v>18401</v>
      </c>
      <c r="M649" s="13" t="s">
        <v>18430</v>
      </c>
      <c r="N649" s="13" t="s">
        <v>20449</v>
      </c>
      <c r="O649" s="17">
        <v>707220612</v>
      </c>
      <c r="P649" s="17">
        <v>6</v>
      </c>
      <c r="Q649" s="13" t="s">
        <v>20488</v>
      </c>
      <c r="R649" s="13" t="s">
        <v>20494</v>
      </c>
      <c r="S649" s="15" t="s">
        <v>20517</v>
      </c>
    </row>
    <row r="650" spans="1:19" x14ac:dyDescent="0.3">
      <c r="A650" s="13">
        <v>2021</v>
      </c>
      <c r="B650" s="13" t="s">
        <v>8601</v>
      </c>
      <c r="C650" s="13" t="s">
        <v>8603</v>
      </c>
      <c r="D650" s="13" t="s">
        <v>10831</v>
      </c>
      <c r="E650" s="13" t="s">
        <v>10830</v>
      </c>
      <c r="F650" s="13" t="s">
        <v>13598</v>
      </c>
      <c r="G650" s="14">
        <v>125000</v>
      </c>
      <c r="H650" s="13" t="s">
        <v>14429</v>
      </c>
      <c r="I650" s="13" t="s">
        <v>13697</v>
      </c>
      <c r="J650" s="13" t="s">
        <v>18428</v>
      </c>
      <c r="K650" s="13" t="s">
        <v>18429</v>
      </c>
      <c r="L650" s="13" t="s">
        <v>18401</v>
      </c>
      <c r="M650" s="13" t="s">
        <v>18430</v>
      </c>
      <c r="N650" s="13" t="s">
        <v>20449</v>
      </c>
      <c r="O650" s="17">
        <v>707220612</v>
      </c>
      <c r="P650" s="17">
        <v>6</v>
      </c>
      <c r="Q650" s="13" t="s">
        <v>20488</v>
      </c>
      <c r="R650" s="13" t="s">
        <v>20494</v>
      </c>
      <c r="S650" s="15" t="s">
        <v>20517</v>
      </c>
    </row>
    <row r="651" spans="1:19" x14ac:dyDescent="0.3">
      <c r="A651" s="13">
        <v>2021</v>
      </c>
      <c r="B651" s="13" t="s">
        <v>8604</v>
      </c>
      <c r="C651" s="13" t="s">
        <v>8605</v>
      </c>
      <c r="D651" s="13" t="s">
        <v>10831</v>
      </c>
      <c r="E651" s="13" t="s">
        <v>10830</v>
      </c>
      <c r="F651" s="13" t="s">
        <v>13599</v>
      </c>
      <c r="G651" s="14">
        <v>125000</v>
      </c>
      <c r="H651" s="13" t="s">
        <v>14429</v>
      </c>
      <c r="I651" s="13" t="s">
        <v>13697</v>
      </c>
      <c r="J651" s="13" t="s">
        <v>18431</v>
      </c>
      <c r="K651" s="13" t="s">
        <v>18432</v>
      </c>
      <c r="L651" s="13" t="s">
        <v>18433</v>
      </c>
      <c r="M651" s="13" t="s">
        <v>15544</v>
      </c>
      <c r="N651" s="13" t="s">
        <v>14465</v>
      </c>
      <c r="O651" s="17">
        <v>986616812</v>
      </c>
      <c r="P651" s="17">
        <v>3</v>
      </c>
      <c r="Q651" s="13" t="s">
        <v>20488</v>
      </c>
      <c r="R651" s="13" t="s">
        <v>20505</v>
      </c>
      <c r="S651" s="15" t="s">
        <v>20517</v>
      </c>
    </row>
    <row r="652" spans="1:19" x14ac:dyDescent="0.3">
      <c r="A652" s="13">
        <v>2021</v>
      </c>
      <c r="B652" s="13" t="s">
        <v>8604</v>
      </c>
      <c r="C652" s="13" t="s">
        <v>8606</v>
      </c>
      <c r="D652" s="13" t="s">
        <v>10831</v>
      </c>
      <c r="E652" s="13" t="s">
        <v>10830</v>
      </c>
      <c r="F652" s="13" t="s">
        <v>13599</v>
      </c>
      <c r="G652" s="14">
        <v>125000</v>
      </c>
      <c r="H652" s="13" t="s">
        <v>14429</v>
      </c>
      <c r="I652" s="13" t="s">
        <v>13697</v>
      </c>
      <c r="J652" s="13" t="s">
        <v>18431</v>
      </c>
      <c r="K652" s="13" t="s">
        <v>18432</v>
      </c>
      <c r="L652" s="13" t="s">
        <v>18433</v>
      </c>
      <c r="M652" s="13" t="s">
        <v>15544</v>
      </c>
      <c r="N652" s="13" t="s">
        <v>14465</v>
      </c>
      <c r="O652" s="17">
        <v>986616812</v>
      </c>
      <c r="P652" s="17">
        <v>3</v>
      </c>
      <c r="Q652" s="13" t="s">
        <v>20488</v>
      </c>
      <c r="R652" s="13" t="s">
        <v>20505</v>
      </c>
      <c r="S652" s="15" t="s">
        <v>20517</v>
      </c>
    </row>
    <row r="653" spans="1:19" x14ac:dyDescent="0.3">
      <c r="A653" s="13">
        <v>2021</v>
      </c>
      <c r="B653" s="13" t="s">
        <v>8607</v>
      </c>
      <c r="C653" s="13" t="s">
        <v>8608</v>
      </c>
      <c r="D653" s="13" t="s">
        <v>10831</v>
      </c>
      <c r="E653" s="13" t="s">
        <v>10830</v>
      </c>
      <c r="F653" s="13" t="s">
        <v>13600</v>
      </c>
      <c r="G653" s="14">
        <v>125000</v>
      </c>
      <c r="H653" s="13" t="s">
        <v>14429</v>
      </c>
      <c r="I653" s="13" t="s">
        <v>13697</v>
      </c>
      <c r="J653" s="13" t="s">
        <v>18434</v>
      </c>
      <c r="K653" s="13" t="s">
        <v>18435</v>
      </c>
      <c r="L653" s="13" t="s">
        <v>18436</v>
      </c>
      <c r="M653" s="13" t="s">
        <v>18437</v>
      </c>
      <c r="N653" s="13" t="s">
        <v>14899</v>
      </c>
      <c r="O653" s="17">
        <v>743613614</v>
      </c>
      <c r="P653" s="17">
        <v>2</v>
      </c>
      <c r="Q653" s="13" t="s">
        <v>20488</v>
      </c>
      <c r="R653" s="13" t="s">
        <v>20494</v>
      </c>
      <c r="S653" s="15" t="s">
        <v>20517</v>
      </c>
    </row>
    <row r="654" spans="1:19" x14ac:dyDescent="0.3">
      <c r="A654" s="13">
        <v>2021</v>
      </c>
      <c r="B654" s="13" t="s">
        <v>8607</v>
      </c>
      <c r="C654" s="13" t="s">
        <v>8609</v>
      </c>
      <c r="D654" s="13" t="s">
        <v>10831</v>
      </c>
      <c r="E654" s="13" t="s">
        <v>10830</v>
      </c>
      <c r="F654" s="13" t="s">
        <v>13600</v>
      </c>
      <c r="G654" s="14">
        <v>125000</v>
      </c>
      <c r="H654" s="13" t="s">
        <v>14429</v>
      </c>
      <c r="I654" s="13" t="s">
        <v>13697</v>
      </c>
      <c r="J654" s="13" t="s">
        <v>18434</v>
      </c>
      <c r="K654" s="13" t="s">
        <v>18435</v>
      </c>
      <c r="L654" s="13" t="s">
        <v>18436</v>
      </c>
      <c r="M654" s="13" t="s">
        <v>18437</v>
      </c>
      <c r="N654" s="13" t="s">
        <v>14899</v>
      </c>
      <c r="O654" s="17">
        <v>743613614</v>
      </c>
      <c r="P654" s="17">
        <v>2</v>
      </c>
      <c r="Q654" s="13" t="s">
        <v>20488</v>
      </c>
      <c r="R654" s="13" t="s">
        <v>20494</v>
      </c>
      <c r="S654" s="15" t="s">
        <v>20517</v>
      </c>
    </row>
    <row r="655" spans="1:19" x14ac:dyDescent="0.3">
      <c r="A655" s="13">
        <v>2021</v>
      </c>
      <c r="B655" s="13" t="s">
        <v>8610</v>
      </c>
      <c r="C655" s="13" t="s">
        <v>8611</v>
      </c>
      <c r="D655" s="13" t="s">
        <v>10831</v>
      </c>
      <c r="E655" s="13" t="s">
        <v>10830</v>
      </c>
      <c r="F655" s="13" t="s">
        <v>13601</v>
      </c>
      <c r="G655" s="14">
        <v>125000</v>
      </c>
      <c r="H655" s="13" t="s">
        <v>14429</v>
      </c>
      <c r="I655" s="13" t="s">
        <v>13697</v>
      </c>
      <c r="J655" s="13" t="s">
        <v>18438</v>
      </c>
      <c r="K655" s="13" t="s">
        <v>18439</v>
      </c>
      <c r="L655" s="13" t="s">
        <v>18440</v>
      </c>
      <c r="M655" s="13" t="s">
        <v>14768</v>
      </c>
      <c r="N655" s="13" t="s">
        <v>20443</v>
      </c>
      <c r="O655" s="17">
        <v>920254217</v>
      </c>
      <c r="P655" s="17">
        <v>50</v>
      </c>
      <c r="Q655" s="13" t="s">
        <v>20488</v>
      </c>
      <c r="R655" s="13" t="s">
        <v>20494</v>
      </c>
      <c r="S655" s="15" t="s">
        <v>20517</v>
      </c>
    </row>
    <row r="656" spans="1:19" x14ac:dyDescent="0.3">
      <c r="A656" s="13">
        <v>2021</v>
      </c>
      <c r="B656" s="13" t="s">
        <v>8610</v>
      </c>
      <c r="C656" s="13" t="s">
        <v>8612</v>
      </c>
      <c r="D656" s="13" t="s">
        <v>10831</v>
      </c>
      <c r="E656" s="13" t="s">
        <v>10830</v>
      </c>
      <c r="F656" s="13" t="s">
        <v>13601</v>
      </c>
      <c r="G656" s="14">
        <v>125000</v>
      </c>
      <c r="H656" s="13" t="s">
        <v>14429</v>
      </c>
      <c r="I656" s="13" t="s">
        <v>13697</v>
      </c>
      <c r="J656" s="13" t="s">
        <v>18438</v>
      </c>
      <c r="K656" s="13" t="s">
        <v>18439</v>
      </c>
      <c r="L656" s="13" t="s">
        <v>18440</v>
      </c>
      <c r="M656" s="13" t="s">
        <v>14768</v>
      </c>
      <c r="N656" s="13" t="s">
        <v>20443</v>
      </c>
      <c r="O656" s="17">
        <v>920254217</v>
      </c>
      <c r="P656" s="17">
        <v>50</v>
      </c>
      <c r="Q656" s="13" t="s">
        <v>20488</v>
      </c>
      <c r="R656" s="13" t="s">
        <v>20494</v>
      </c>
      <c r="S656" s="15" t="s">
        <v>20517</v>
      </c>
    </row>
    <row r="657" spans="1:19" x14ac:dyDescent="0.3">
      <c r="A657" s="13">
        <v>2021</v>
      </c>
      <c r="B657" s="13" t="s">
        <v>8613</v>
      </c>
      <c r="C657" s="13" t="s">
        <v>8614</v>
      </c>
      <c r="D657" s="13" t="s">
        <v>10831</v>
      </c>
      <c r="E657" s="13" t="s">
        <v>10830</v>
      </c>
      <c r="F657" s="13" t="s">
        <v>13602</v>
      </c>
      <c r="G657" s="14">
        <v>125000</v>
      </c>
      <c r="H657" s="13" t="s">
        <v>14429</v>
      </c>
      <c r="I657" s="13" t="s">
        <v>13697</v>
      </c>
      <c r="J657" s="13" t="s">
        <v>18441</v>
      </c>
      <c r="K657" s="13" t="s">
        <v>18442</v>
      </c>
      <c r="L657" s="13" t="s">
        <v>18443</v>
      </c>
      <c r="M657" s="13" t="s">
        <v>14634</v>
      </c>
      <c r="N657" s="13" t="s">
        <v>20436</v>
      </c>
      <c r="O657" s="17">
        <v>308134005</v>
      </c>
      <c r="P657" s="17">
        <v>10</v>
      </c>
      <c r="Q657" s="13" t="s">
        <v>20488</v>
      </c>
      <c r="R657" s="13" t="s">
        <v>20494</v>
      </c>
      <c r="S657" s="15" t="s">
        <v>20517</v>
      </c>
    </row>
    <row r="658" spans="1:19" x14ac:dyDescent="0.3">
      <c r="A658" s="13">
        <v>2021</v>
      </c>
      <c r="B658" s="13" t="s">
        <v>8613</v>
      </c>
      <c r="C658" s="13" t="s">
        <v>8615</v>
      </c>
      <c r="D658" s="13" t="s">
        <v>10831</v>
      </c>
      <c r="E658" s="13" t="s">
        <v>10830</v>
      </c>
      <c r="F658" s="13" t="s">
        <v>13602</v>
      </c>
      <c r="G658" s="14">
        <v>125000</v>
      </c>
      <c r="H658" s="13" t="s">
        <v>14429</v>
      </c>
      <c r="I658" s="13" t="s">
        <v>13697</v>
      </c>
      <c r="J658" s="13" t="s">
        <v>18441</v>
      </c>
      <c r="K658" s="13" t="s">
        <v>18442</v>
      </c>
      <c r="L658" s="13" t="s">
        <v>18443</v>
      </c>
      <c r="M658" s="13" t="s">
        <v>14634</v>
      </c>
      <c r="N658" s="13" t="s">
        <v>20436</v>
      </c>
      <c r="O658" s="17">
        <v>308134005</v>
      </c>
      <c r="P658" s="17">
        <v>10</v>
      </c>
      <c r="Q658" s="13" t="s">
        <v>20488</v>
      </c>
      <c r="R658" s="13" t="s">
        <v>20494</v>
      </c>
      <c r="S658" s="15" t="s">
        <v>20517</v>
      </c>
    </row>
    <row r="659" spans="1:19" x14ac:dyDescent="0.3">
      <c r="A659" s="13">
        <v>2021</v>
      </c>
      <c r="B659" s="13" t="s">
        <v>8616</v>
      </c>
      <c r="C659" s="13" t="s">
        <v>8617</v>
      </c>
      <c r="D659" s="13" t="s">
        <v>10831</v>
      </c>
      <c r="E659" s="13" t="s">
        <v>10830</v>
      </c>
      <c r="F659" s="13" t="s">
        <v>13603</v>
      </c>
      <c r="G659" s="14">
        <v>125000</v>
      </c>
      <c r="H659" s="13" t="s">
        <v>14429</v>
      </c>
      <c r="I659" s="13" t="s">
        <v>13697</v>
      </c>
      <c r="J659" s="13" t="s">
        <v>18444</v>
      </c>
      <c r="K659" s="13" t="s">
        <v>18445</v>
      </c>
      <c r="L659" s="13" t="s">
        <v>15267</v>
      </c>
      <c r="M659" s="13" t="s">
        <v>14757</v>
      </c>
      <c r="N659" s="13" t="s">
        <v>20442</v>
      </c>
      <c r="O659" s="17">
        <v>18401246</v>
      </c>
      <c r="P659" s="17">
        <v>3</v>
      </c>
      <c r="Q659" s="13" t="s">
        <v>20488</v>
      </c>
      <c r="R659" s="13" t="s">
        <v>20494</v>
      </c>
      <c r="S659" s="15" t="s">
        <v>20517</v>
      </c>
    </row>
    <row r="660" spans="1:19" x14ac:dyDescent="0.3">
      <c r="A660" s="13">
        <v>2021</v>
      </c>
      <c r="B660" s="13" t="s">
        <v>8616</v>
      </c>
      <c r="C660" s="13" t="s">
        <v>8618</v>
      </c>
      <c r="D660" s="13" t="s">
        <v>10831</v>
      </c>
      <c r="E660" s="13" t="s">
        <v>10830</v>
      </c>
      <c r="F660" s="13" t="s">
        <v>13603</v>
      </c>
      <c r="G660" s="14">
        <v>125000</v>
      </c>
      <c r="H660" s="13" t="s">
        <v>14429</v>
      </c>
      <c r="I660" s="13" t="s">
        <v>13697</v>
      </c>
      <c r="J660" s="13" t="s">
        <v>18444</v>
      </c>
      <c r="K660" s="13" t="s">
        <v>18445</v>
      </c>
      <c r="L660" s="13" t="s">
        <v>15267</v>
      </c>
      <c r="M660" s="13" t="s">
        <v>14757</v>
      </c>
      <c r="N660" s="13" t="s">
        <v>20442</v>
      </c>
      <c r="O660" s="17">
        <v>18401246</v>
      </c>
      <c r="P660" s="17">
        <v>3</v>
      </c>
      <c r="Q660" s="13" t="s">
        <v>20488</v>
      </c>
      <c r="R660" s="13" t="s">
        <v>20494</v>
      </c>
      <c r="S660" s="15" t="s">
        <v>20517</v>
      </c>
    </row>
    <row r="661" spans="1:19" x14ac:dyDescent="0.3">
      <c r="A661" s="13">
        <v>2021</v>
      </c>
      <c r="B661" s="13" t="s">
        <v>8619</v>
      </c>
      <c r="C661" s="13" t="s">
        <v>8620</v>
      </c>
      <c r="D661" s="13" t="s">
        <v>10831</v>
      </c>
      <c r="E661" s="13" t="s">
        <v>10830</v>
      </c>
      <c r="F661" s="13" t="s">
        <v>13604</v>
      </c>
      <c r="G661" s="14">
        <v>125000</v>
      </c>
      <c r="H661" s="13" t="s">
        <v>14429</v>
      </c>
      <c r="I661" s="13" t="s">
        <v>13697</v>
      </c>
      <c r="J661" s="13" t="s">
        <v>18446</v>
      </c>
      <c r="K661" s="13" t="s">
        <v>18447</v>
      </c>
      <c r="L661" s="13" t="s">
        <v>18448</v>
      </c>
      <c r="M661" s="13" t="s">
        <v>15433</v>
      </c>
      <c r="N661" s="13" t="s">
        <v>20470</v>
      </c>
      <c r="O661" s="17">
        <v>464072511</v>
      </c>
      <c r="P661" s="17">
        <v>1</v>
      </c>
      <c r="Q661" s="13" t="s">
        <v>20488</v>
      </c>
      <c r="R661" s="13" t="s">
        <v>20494</v>
      </c>
      <c r="S661" s="15" t="s">
        <v>20517</v>
      </c>
    </row>
    <row r="662" spans="1:19" x14ac:dyDescent="0.3">
      <c r="A662" s="13">
        <v>2021</v>
      </c>
      <c r="B662" s="13" t="s">
        <v>8619</v>
      </c>
      <c r="C662" s="13" t="s">
        <v>8621</v>
      </c>
      <c r="D662" s="13" t="s">
        <v>10831</v>
      </c>
      <c r="E662" s="13" t="s">
        <v>10830</v>
      </c>
      <c r="F662" s="13" t="s">
        <v>13604</v>
      </c>
      <c r="G662" s="14">
        <v>125000</v>
      </c>
      <c r="H662" s="13" t="s">
        <v>14429</v>
      </c>
      <c r="I662" s="13" t="s">
        <v>13697</v>
      </c>
      <c r="J662" s="13" t="s">
        <v>18446</v>
      </c>
      <c r="K662" s="13" t="s">
        <v>18447</v>
      </c>
      <c r="L662" s="13" t="s">
        <v>18448</v>
      </c>
      <c r="M662" s="13" t="s">
        <v>15433</v>
      </c>
      <c r="N662" s="13" t="s">
        <v>20470</v>
      </c>
      <c r="O662" s="17">
        <v>464072511</v>
      </c>
      <c r="P662" s="17">
        <v>1</v>
      </c>
      <c r="Q662" s="13" t="s">
        <v>20488</v>
      </c>
      <c r="R662" s="13" t="s">
        <v>20494</v>
      </c>
      <c r="S662" s="15" t="s">
        <v>20517</v>
      </c>
    </row>
    <row r="663" spans="1:19" x14ac:dyDescent="0.3">
      <c r="A663" s="13">
        <v>2021</v>
      </c>
      <c r="B663" s="13" t="s">
        <v>8622</v>
      </c>
      <c r="C663" s="13" t="s">
        <v>8623</v>
      </c>
      <c r="D663" s="13" t="s">
        <v>10831</v>
      </c>
      <c r="E663" s="13" t="s">
        <v>10830</v>
      </c>
      <c r="F663" s="13" t="s">
        <v>13605</v>
      </c>
      <c r="G663" s="14">
        <v>125000</v>
      </c>
      <c r="H663" s="13" t="s">
        <v>14429</v>
      </c>
      <c r="I663" s="13" t="s">
        <v>13697</v>
      </c>
      <c r="J663" s="13" t="s">
        <v>18449</v>
      </c>
      <c r="K663" s="13" t="s">
        <v>18450</v>
      </c>
      <c r="L663" s="13" t="s">
        <v>18451</v>
      </c>
      <c r="M663" s="13" t="s">
        <v>15433</v>
      </c>
      <c r="N663" s="13" t="s">
        <v>20470</v>
      </c>
      <c r="O663" s="17">
        <v>464106385</v>
      </c>
      <c r="P663" s="17">
        <v>1</v>
      </c>
      <c r="Q663" s="13" t="s">
        <v>20488</v>
      </c>
      <c r="R663" s="13" t="s">
        <v>20494</v>
      </c>
      <c r="S663" s="15" t="s">
        <v>20517</v>
      </c>
    </row>
    <row r="664" spans="1:19" x14ac:dyDescent="0.3">
      <c r="A664" s="13">
        <v>2021</v>
      </c>
      <c r="B664" s="13" t="s">
        <v>8622</v>
      </c>
      <c r="C664" s="13" t="s">
        <v>8624</v>
      </c>
      <c r="D664" s="13" t="s">
        <v>10831</v>
      </c>
      <c r="E664" s="13" t="s">
        <v>10830</v>
      </c>
      <c r="F664" s="13" t="s">
        <v>13605</v>
      </c>
      <c r="G664" s="14">
        <v>125000</v>
      </c>
      <c r="H664" s="13" t="s">
        <v>14429</v>
      </c>
      <c r="I664" s="13" t="s">
        <v>13697</v>
      </c>
      <c r="J664" s="13" t="s">
        <v>18449</v>
      </c>
      <c r="K664" s="13" t="s">
        <v>18450</v>
      </c>
      <c r="L664" s="13" t="s">
        <v>18451</v>
      </c>
      <c r="M664" s="13" t="s">
        <v>15433</v>
      </c>
      <c r="N664" s="13" t="s">
        <v>20470</v>
      </c>
      <c r="O664" s="17">
        <v>464106385</v>
      </c>
      <c r="P664" s="17">
        <v>1</v>
      </c>
      <c r="Q664" s="13" t="s">
        <v>20488</v>
      </c>
      <c r="R664" s="13" t="s">
        <v>20494</v>
      </c>
      <c r="S664" s="15" t="s">
        <v>20517</v>
      </c>
    </row>
    <row r="665" spans="1:19" ht="28.8" x14ac:dyDescent="0.3">
      <c r="A665" s="13">
        <v>2021</v>
      </c>
      <c r="B665" s="13" t="s">
        <v>8625</v>
      </c>
      <c r="C665" s="13" t="s">
        <v>8626</v>
      </c>
      <c r="D665" s="13" t="s">
        <v>10831</v>
      </c>
      <c r="E665" s="13" t="s">
        <v>10830</v>
      </c>
      <c r="F665" s="13" t="s">
        <v>13606</v>
      </c>
      <c r="G665" s="14">
        <v>125000</v>
      </c>
      <c r="H665" s="13" t="s">
        <v>14429</v>
      </c>
      <c r="I665" s="13" t="s">
        <v>13697</v>
      </c>
      <c r="J665" s="13" t="s">
        <v>18452</v>
      </c>
      <c r="K665" s="13" t="s">
        <v>18453</v>
      </c>
      <c r="L665" s="13" t="s">
        <v>18454</v>
      </c>
      <c r="M665" s="13" t="s">
        <v>18455</v>
      </c>
      <c r="N665" s="13" t="s">
        <v>20462</v>
      </c>
      <c r="O665" s="17">
        <v>420663265</v>
      </c>
      <c r="P665" s="17">
        <v>1</v>
      </c>
      <c r="Q665" s="13" t="s">
        <v>20488</v>
      </c>
      <c r="R665" s="13" t="s">
        <v>20504</v>
      </c>
      <c r="S665" s="15" t="s">
        <v>20517</v>
      </c>
    </row>
    <row r="666" spans="1:19" ht="28.8" x14ac:dyDescent="0.3">
      <c r="A666" s="13">
        <v>2021</v>
      </c>
      <c r="B666" s="13" t="s">
        <v>8625</v>
      </c>
      <c r="C666" s="13" t="s">
        <v>8627</v>
      </c>
      <c r="D666" s="13" t="s">
        <v>10831</v>
      </c>
      <c r="E666" s="13" t="s">
        <v>10830</v>
      </c>
      <c r="F666" s="13" t="s">
        <v>13606</v>
      </c>
      <c r="G666" s="14">
        <v>125000</v>
      </c>
      <c r="H666" s="13" t="s">
        <v>14429</v>
      </c>
      <c r="I666" s="13" t="s">
        <v>13697</v>
      </c>
      <c r="J666" s="13" t="s">
        <v>18452</v>
      </c>
      <c r="K666" s="13" t="s">
        <v>18453</v>
      </c>
      <c r="L666" s="13" t="s">
        <v>18454</v>
      </c>
      <c r="M666" s="13" t="s">
        <v>18455</v>
      </c>
      <c r="N666" s="13" t="s">
        <v>20462</v>
      </c>
      <c r="O666" s="17">
        <v>420663265</v>
      </c>
      <c r="P666" s="17">
        <v>1</v>
      </c>
      <c r="Q666" s="13" t="s">
        <v>20488</v>
      </c>
      <c r="R666" s="13" t="s">
        <v>20504</v>
      </c>
      <c r="S666" s="15" t="s">
        <v>20517</v>
      </c>
    </row>
    <row r="667" spans="1:19" ht="43.2" x14ac:dyDescent="0.3">
      <c r="A667" s="13">
        <v>2021</v>
      </c>
      <c r="B667" s="13" t="s">
        <v>8628</v>
      </c>
      <c r="C667" s="13" t="s">
        <v>8629</v>
      </c>
      <c r="D667" s="13" t="s">
        <v>10831</v>
      </c>
      <c r="E667" s="13" t="s">
        <v>10830</v>
      </c>
      <c r="F667" s="13" t="s">
        <v>13607</v>
      </c>
      <c r="G667" s="14">
        <v>125000</v>
      </c>
      <c r="H667" s="13" t="s">
        <v>14429</v>
      </c>
      <c r="I667" s="13" t="s">
        <v>13697</v>
      </c>
      <c r="J667" s="13" t="s">
        <v>18456</v>
      </c>
      <c r="K667" s="13" t="s">
        <v>18457</v>
      </c>
      <c r="L667" s="13" t="s">
        <v>18458</v>
      </c>
      <c r="M667" s="13" t="s">
        <v>14690</v>
      </c>
      <c r="N667" s="13" t="s">
        <v>20455</v>
      </c>
      <c r="O667" s="17">
        <v>452061706</v>
      </c>
      <c r="P667" s="17">
        <v>1</v>
      </c>
      <c r="Q667" s="13" t="s">
        <v>20488</v>
      </c>
      <c r="R667" s="13" t="s">
        <v>20494</v>
      </c>
      <c r="S667" s="15" t="s">
        <v>20517</v>
      </c>
    </row>
    <row r="668" spans="1:19" ht="43.2" x14ac:dyDescent="0.3">
      <c r="A668" s="13">
        <v>2021</v>
      </c>
      <c r="B668" s="13" t="s">
        <v>8628</v>
      </c>
      <c r="C668" s="13" t="s">
        <v>8630</v>
      </c>
      <c r="D668" s="13" t="s">
        <v>10831</v>
      </c>
      <c r="E668" s="13" t="s">
        <v>10830</v>
      </c>
      <c r="F668" s="13" t="s">
        <v>13607</v>
      </c>
      <c r="G668" s="14">
        <v>125000</v>
      </c>
      <c r="H668" s="13" t="s">
        <v>14429</v>
      </c>
      <c r="I668" s="13" t="s">
        <v>13697</v>
      </c>
      <c r="J668" s="13" t="s">
        <v>18456</v>
      </c>
      <c r="K668" s="13" t="s">
        <v>18457</v>
      </c>
      <c r="L668" s="13" t="s">
        <v>18458</v>
      </c>
      <c r="M668" s="13" t="s">
        <v>14690</v>
      </c>
      <c r="N668" s="13" t="s">
        <v>20455</v>
      </c>
      <c r="O668" s="17">
        <v>452061706</v>
      </c>
      <c r="P668" s="17">
        <v>1</v>
      </c>
      <c r="Q668" s="13" t="s">
        <v>20488</v>
      </c>
      <c r="R668" s="13" t="s">
        <v>20494</v>
      </c>
      <c r="S668" s="15" t="s">
        <v>20517</v>
      </c>
    </row>
    <row r="669" spans="1:19" x14ac:dyDescent="0.3">
      <c r="A669" s="13">
        <v>2021</v>
      </c>
      <c r="B669" s="13" t="s">
        <v>8631</v>
      </c>
      <c r="C669" s="13" t="s">
        <v>8632</v>
      </c>
      <c r="D669" s="13" t="s">
        <v>10831</v>
      </c>
      <c r="E669" s="13" t="s">
        <v>10830</v>
      </c>
      <c r="F669" s="13" t="s">
        <v>13608</v>
      </c>
      <c r="G669" s="14">
        <v>125000</v>
      </c>
      <c r="H669" s="13" t="s">
        <v>14429</v>
      </c>
      <c r="I669" s="13" t="s">
        <v>13697</v>
      </c>
      <c r="J669" s="13" t="s">
        <v>18459</v>
      </c>
      <c r="K669" s="13" t="s">
        <v>18460</v>
      </c>
      <c r="L669" s="13" t="s">
        <v>16775</v>
      </c>
      <c r="M669" s="13" t="s">
        <v>16540</v>
      </c>
      <c r="N669" s="13" t="s">
        <v>20454</v>
      </c>
      <c r="O669" s="17">
        <v>875323426</v>
      </c>
      <c r="P669" s="17">
        <v>3</v>
      </c>
      <c r="Q669" s="13" t="s">
        <v>20488</v>
      </c>
      <c r="R669" s="13" t="s">
        <v>20494</v>
      </c>
      <c r="S669" s="15" t="s">
        <v>20517</v>
      </c>
    </row>
    <row r="670" spans="1:19" x14ac:dyDescent="0.3">
      <c r="A670" s="13">
        <v>2021</v>
      </c>
      <c r="B670" s="13" t="s">
        <v>8631</v>
      </c>
      <c r="C670" s="13" t="s">
        <v>8633</v>
      </c>
      <c r="D670" s="13" t="s">
        <v>10831</v>
      </c>
      <c r="E670" s="13" t="s">
        <v>10830</v>
      </c>
      <c r="F670" s="13" t="s">
        <v>13608</v>
      </c>
      <c r="G670" s="14">
        <v>125000</v>
      </c>
      <c r="H670" s="13" t="s">
        <v>14429</v>
      </c>
      <c r="I670" s="13" t="s">
        <v>13697</v>
      </c>
      <c r="J670" s="13" t="s">
        <v>18459</v>
      </c>
      <c r="K670" s="13" t="s">
        <v>18460</v>
      </c>
      <c r="L670" s="13" t="s">
        <v>16775</v>
      </c>
      <c r="M670" s="13" t="s">
        <v>16540</v>
      </c>
      <c r="N670" s="13" t="s">
        <v>20454</v>
      </c>
      <c r="O670" s="17">
        <v>875323426</v>
      </c>
      <c r="P670" s="17">
        <v>3</v>
      </c>
      <c r="Q670" s="13" t="s">
        <v>20488</v>
      </c>
      <c r="R670" s="13" t="s">
        <v>20494</v>
      </c>
      <c r="S670" s="15" t="s">
        <v>20517</v>
      </c>
    </row>
    <row r="671" spans="1:19" x14ac:dyDescent="0.3">
      <c r="A671" s="13">
        <v>2021</v>
      </c>
      <c r="B671" s="13" t="s">
        <v>8634</v>
      </c>
      <c r="C671" s="13" t="s">
        <v>8635</v>
      </c>
      <c r="D671" s="13" t="s">
        <v>10831</v>
      </c>
      <c r="E671" s="13" t="s">
        <v>10830</v>
      </c>
      <c r="F671" s="13" t="s">
        <v>13609</v>
      </c>
      <c r="G671" s="14">
        <v>125000</v>
      </c>
      <c r="H671" s="13" t="s">
        <v>14429</v>
      </c>
      <c r="I671" s="13" t="s">
        <v>13697</v>
      </c>
      <c r="J671" s="13" t="s">
        <v>18461</v>
      </c>
      <c r="K671" s="13" t="s">
        <v>18462</v>
      </c>
      <c r="L671" s="13" t="s">
        <v>18463</v>
      </c>
      <c r="M671" s="13" t="s">
        <v>18463</v>
      </c>
      <c r="N671" s="13" t="s">
        <v>20439</v>
      </c>
      <c r="O671" s="17">
        <v>497201631</v>
      </c>
      <c r="P671" s="17">
        <v>1</v>
      </c>
      <c r="Q671" s="13" t="s">
        <v>20488</v>
      </c>
      <c r="R671" s="13" t="s">
        <v>20494</v>
      </c>
      <c r="S671" s="15" t="s">
        <v>20517</v>
      </c>
    </row>
    <row r="672" spans="1:19" x14ac:dyDescent="0.3">
      <c r="A672" s="13">
        <v>2021</v>
      </c>
      <c r="B672" s="13" t="s">
        <v>8634</v>
      </c>
      <c r="C672" s="13" t="s">
        <v>8636</v>
      </c>
      <c r="D672" s="13" t="s">
        <v>10831</v>
      </c>
      <c r="E672" s="13" t="s">
        <v>10830</v>
      </c>
      <c r="F672" s="13" t="s">
        <v>13609</v>
      </c>
      <c r="G672" s="14">
        <v>125000</v>
      </c>
      <c r="H672" s="13" t="s">
        <v>14429</v>
      </c>
      <c r="I672" s="13" t="s">
        <v>13697</v>
      </c>
      <c r="J672" s="13" t="s">
        <v>18461</v>
      </c>
      <c r="K672" s="13" t="s">
        <v>18462</v>
      </c>
      <c r="L672" s="13" t="s">
        <v>18463</v>
      </c>
      <c r="M672" s="13" t="s">
        <v>18463</v>
      </c>
      <c r="N672" s="13" t="s">
        <v>20439</v>
      </c>
      <c r="O672" s="17">
        <v>497201631</v>
      </c>
      <c r="P672" s="17">
        <v>1</v>
      </c>
      <c r="Q672" s="13" t="s">
        <v>20488</v>
      </c>
      <c r="R672" s="13" t="s">
        <v>20494</v>
      </c>
      <c r="S672" s="15" t="s">
        <v>20517</v>
      </c>
    </row>
    <row r="673" spans="1:19" x14ac:dyDescent="0.3">
      <c r="A673" s="13">
        <v>2021</v>
      </c>
      <c r="B673" s="13" t="s">
        <v>8637</v>
      </c>
      <c r="C673" s="13" t="s">
        <v>8638</v>
      </c>
      <c r="D673" s="13" t="s">
        <v>10831</v>
      </c>
      <c r="E673" s="13" t="s">
        <v>10830</v>
      </c>
      <c r="F673" s="13" t="s">
        <v>13610</v>
      </c>
      <c r="G673" s="14">
        <v>125000</v>
      </c>
      <c r="H673" s="13" t="s">
        <v>14429</v>
      </c>
      <c r="I673" s="13" t="s">
        <v>13697</v>
      </c>
      <c r="J673" s="13" t="s">
        <v>18464</v>
      </c>
      <c r="K673" s="13" t="s">
        <v>18465</v>
      </c>
      <c r="L673" s="13" t="s">
        <v>14718</v>
      </c>
      <c r="M673" s="13" t="s">
        <v>14719</v>
      </c>
      <c r="N673" s="13" t="s">
        <v>20467</v>
      </c>
      <c r="O673" s="17">
        <v>352093401</v>
      </c>
      <c r="P673" s="17">
        <v>7</v>
      </c>
      <c r="Q673" s="13" t="s">
        <v>20488</v>
      </c>
      <c r="R673" s="13" t="s">
        <v>20505</v>
      </c>
      <c r="S673" s="15" t="s">
        <v>20517</v>
      </c>
    </row>
    <row r="674" spans="1:19" x14ac:dyDescent="0.3">
      <c r="A674" s="13">
        <v>2021</v>
      </c>
      <c r="B674" s="13" t="s">
        <v>8637</v>
      </c>
      <c r="C674" s="13" t="s">
        <v>8639</v>
      </c>
      <c r="D674" s="13" t="s">
        <v>10831</v>
      </c>
      <c r="E674" s="13" t="s">
        <v>10830</v>
      </c>
      <c r="F674" s="13" t="s">
        <v>13610</v>
      </c>
      <c r="G674" s="14">
        <v>125000</v>
      </c>
      <c r="H674" s="13" t="s">
        <v>14429</v>
      </c>
      <c r="I674" s="13" t="s">
        <v>13697</v>
      </c>
      <c r="J674" s="13" t="s">
        <v>18464</v>
      </c>
      <c r="K674" s="13" t="s">
        <v>18465</v>
      </c>
      <c r="L674" s="13" t="s">
        <v>14718</v>
      </c>
      <c r="M674" s="13" t="s">
        <v>14719</v>
      </c>
      <c r="N674" s="13" t="s">
        <v>20467</v>
      </c>
      <c r="O674" s="17">
        <v>352093401</v>
      </c>
      <c r="P674" s="17">
        <v>7</v>
      </c>
      <c r="Q674" s="13" t="s">
        <v>20488</v>
      </c>
      <c r="R674" s="13" t="s">
        <v>20505</v>
      </c>
      <c r="S674" s="15" t="s">
        <v>20517</v>
      </c>
    </row>
    <row r="675" spans="1:19" x14ac:dyDescent="0.3">
      <c r="A675" s="13">
        <v>2021</v>
      </c>
      <c r="B675" s="13" t="s">
        <v>8640</v>
      </c>
      <c r="C675" s="13" t="s">
        <v>8641</v>
      </c>
      <c r="D675" s="13" t="s">
        <v>10831</v>
      </c>
      <c r="E675" s="13" t="s">
        <v>10830</v>
      </c>
      <c r="F675" s="13" t="s">
        <v>13611</v>
      </c>
      <c r="G675" s="14">
        <v>125000</v>
      </c>
      <c r="H675" s="13" t="s">
        <v>14429</v>
      </c>
      <c r="I675" s="13" t="s">
        <v>13697</v>
      </c>
      <c r="J675" s="13" t="s">
        <v>18466</v>
      </c>
      <c r="K675" s="13" t="s">
        <v>18467</v>
      </c>
      <c r="L675" s="13" t="s">
        <v>16638</v>
      </c>
      <c r="M675" s="13" t="s">
        <v>15476</v>
      </c>
      <c r="N675" s="13" t="s">
        <v>20447</v>
      </c>
      <c r="O675" s="17">
        <v>331423011</v>
      </c>
      <c r="P675" s="17">
        <v>24</v>
      </c>
      <c r="Q675" s="13" t="s">
        <v>20488</v>
      </c>
      <c r="R675" s="13" t="s">
        <v>20494</v>
      </c>
      <c r="S675" s="15" t="s">
        <v>20517</v>
      </c>
    </row>
    <row r="676" spans="1:19" x14ac:dyDescent="0.3">
      <c r="A676" s="13">
        <v>2021</v>
      </c>
      <c r="B676" s="13" t="s">
        <v>8640</v>
      </c>
      <c r="C676" s="13" t="s">
        <v>8642</v>
      </c>
      <c r="D676" s="13" t="s">
        <v>10831</v>
      </c>
      <c r="E676" s="13" t="s">
        <v>10830</v>
      </c>
      <c r="F676" s="13" t="s">
        <v>13611</v>
      </c>
      <c r="G676" s="14">
        <v>125000</v>
      </c>
      <c r="H676" s="13" t="s">
        <v>14429</v>
      </c>
      <c r="I676" s="13" t="s">
        <v>13697</v>
      </c>
      <c r="J676" s="13" t="s">
        <v>18466</v>
      </c>
      <c r="K676" s="13" t="s">
        <v>18467</v>
      </c>
      <c r="L676" s="13" t="s">
        <v>16638</v>
      </c>
      <c r="M676" s="13" t="s">
        <v>15476</v>
      </c>
      <c r="N676" s="13" t="s">
        <v>20447</v>
      </c>
      <c r="O676" s="17">
        <v>331423011</v>
      </c>
      <c r="P676" s="17">
        <v>24</v>
      </c>
      <c r="Q676" s="13" t="s">
        <v>20488</v>
      </c>
      <c r="R676" s="13" t="s">
        <v>20494</v>
      </c>
      <c r="S676" s="15" t="s">
        <v>20517</v>
      </c>
    </row>
    <row r="677" spans="1:19" ht="43.2" x14ac:dyDescent="0.3">
      <c r="A677" s="13">
        <v>2021</v>
      </c>
      <c r="B677" s="13" t="s">
        <v>8643</v>
      </c>
      <c r="C677" s="13" t="s">
        <v>8644</v>
      </c>
      <c r="D677" s="13" t="s">
        <v>10831</v>
      </c>
      <c r="E677" s="13" t="s">
        <v>10830</v>
      </c>
      <c r="F677" s="13" t="s">
        <v>13612</v>
      </c>
      <c r="G677" s="14">
        <v>125000</v>
      </c>
      <c r="H677" s="13" t="s">
        <v>14429</v>
      </c>
      <c r="I677" s="13" t="s">
        <v>13697</v>
      </c>
      <c r="J677" s="13" t="s">
        <v>18468</v>
      </c>
      <c r="K677" s="13" t="s">
        <v>18469</v>
      </c>
      <c r="L677" s="13" t="s">
        <v>18470</v>
      </c>
      <c r="M677" s="13" t="s">
        <v>14542</v>
      </c>
      <c r="N677" s="13" t="s">
        <v>14790</v>
      </c>
      <c r="O677" s="17">
        <v>119782342</v>
      </c>
      <c r="P677" s="17">
        <v>1</v>
      </c>
      <c r="Q677" s="13" t="s">
        <v>20488</v>
      </c>
      <c r="R677" s="13" t="s">
        <v>20494</v>
      </c>
      <c r="S677" s="15" t="s">
        <v>20517</v>
      </c>
    </row>
    <row r="678" spans="1:19" ht="43.2" x14ac:dyDescent="0.3">
      <c r="A678" s="13">
        <v>2021</v>
      </c>
      <c r="B678" s="13" t="s">
        <v>8643</v>
      </c>
      <c r="C678" s="13" t="s">
        <v>8645</v>
      </c>
      <c r="D678" s="13" t="s">
        <v>10831</v>
      </c>
      <c r="E678" s="13" t="s">
        <v>10830</v>
      </c>
      <c r="F678" s="13" t="s">
        <v>13612</v>
      </c>
      <c r="G678" s="14">
        <v>125000</v>
      </c>
      <c r="H678" s="13" t="s">
        <v>14429</v>
      </c>
      <c r="I678" s="13" t="s">
        <v>13697</v>
      </c>
      <c r="J678" s="13" t="s">
        <v>18468</v>
      </c>
      <c r="K678" s="13" t="s">
        <v>18469</v>
      </c>
      <c r="L678" s="13" t="s">
        <v>18470</v>
      </c>
      <c r="M678" s="13" t="s">
        <v>14542</v>
      </c>
      <c r="N678" s="13" t="s">
        <v>14790</v>
      </c>
      <c r="O678" s="17">
        <v>119782342</v>
      </c>
      <c r="P678" s="17">
        <v>1</v>
      </c>
      <c r="Q678" s="13" t="s">
        <v>20488</v>
      </c>
      <c r="R678" s="13" t="s">
        <v>20494</v>
      </c>
      <c r="S678" s="15" t="s">
        <v>20517</v>
      </c>
    </row>
    <row r="679" spans="1:19" x14ac:dyDescent="0.3">
      <c r="A679" s="13">
        <v>2021</v>
      </c>
      <c r="B679" s="13" t="s">
        <v>8646</v>
      </c>
      <c r="C679" s="13" t="s">
        <v>8647</v>
      </c>
      <c r="D679" s="13" t="s">
        <v>10831</v>
      </c>
      <c r="E679" s="13" t="s">
        <v>10830</v>
      </c>
      <c r="F679" s="13" t="s">
        <v>13613</v>
      </c>
      <c r="G679" s="14">
        <v>125000</v>
      </c>
      <c r="H679" s="13" t="s">
        <v>14429</v>
      </c>
      <c r="I679" s="13" t="s">
        <v>13697</v>
      </c>
      <c r="J679" s="13" t="s">
        <v>18471</v>
      </c>
      <c r="K679" s="13" t="s">
        <v>18472</v>
      </c>
      <c r="L679" s="13" t="s">
        <v>18473</v>
      </c>
      <c r="M679" s="13" t="s">
        <v>18473</v>
      </c>
      <c r="N679" s="13" t="s">
        <v>20444</v>
      </c>
      <c r="O679" s="17">
        <v>609018947</v>
      </c>
      <c r="P679" s="17">
        <v>2</v>
      </c>
      <c r="Q679" s="13" t="s">
        <v>20488</v>
      </c>
      <c r="R679" s="13" t="s">
        <v>20504</v>
      </c>
      <c r="S679" s="15" t="s">
        <v>20517</v>
      </c>
    </row>
    <row r="680" spans="1:19" x14ac:dyDescent="0.3">
      <c r="A680" s="13">
        <v>2021</v>
      </c>
      <c r="B680" s="13" t="s">
        <v>8646</v>
      </c>
      <c r="C680" s="13" t="s">
        <v>8648</v>
      </c>
      <c r="D680" s="13" t="s">
        <v>10831</v>
      </c>
      <c r="E680" s="13" t="s">
        <v>10830</v>
      </c>
      <c r="F680" s="13" t="s">
        <v>13613</v>
      </c>
      <c r="G680" s="14">
        <v>125000</v>
      </c>
      <c r="H680" s="13" t="s">
        <v>14429</v>
      </c>
      <c r="I680" s="13" t="s">
        <v>13697</v>
      </c>
      <c r="J680" s="13" t="s">
        <v>18471</v>
      </c>
      <c r="K680" s="13" t="s">
        <v>18472</v>
      </c>
      <c r="L680" s="13" t="s">
        <v>18473</v>
      </c>
      <c r="M680" s="13" t="s">
        <v>18473</v>
      </c>
      <c r="N680" s="13" t="s">
        <v>20444</v>
      </c>
      <c r="O680" s="17">
        <v>609018947</v>
      </c>
      <c r="P680" s="17">
        <v>2</v>
      </c>
      <c r="Q680" s="13" t="s">
        <v>20488</v>
      </c>
      <c r="R680" s="13" t="s">
        <v>20504</v>
      </c>
      <c r="S680" s="15" t="s">
        <v>20517</v>
      </c>
    </row>
    <row r="681" spans="1:19" x14ac:dyDescent="0.3">
      <c r="A681" s="13">
        <v>2021</v>
      </c>
      <c r="B681" s="13" t="s">
        <v>8649</v>
      </c>
      <c r="C681" s="13" t="s">
        <v>8650</v>
      </c>
      <c r="D681" s="13" t="s">
        <v>10831</v>
      </c>
      <c r="E681" s="13" t="s">
        <v>10830</v>
      </c>
      <c r="F681" s="13" t="s">
        <v>13614</v>
      </c>
      <c r="G681" s="14">
        <v>125000</v>
      </c>
      <c r="H681" s="13" t="s">
        <v>14429</v>
      </c>
      <c r="I681" s="13" t="s">
        <v>13697</v>
      </c>
      <c r="J681" s="13" t="s">
        <v>18474</v>
      </c>
      <c r="K681" s="13" t="s">
        <v>18475</v>
      </c>
      <c r="L681" s="13" t="s">
        <v>18476</v>
      </c>
      <c r="M681" s="13" t="s">
        <v>15353</v>
      </c>
      <c r="N681" s="13" t="s">
        <v>20455</v>
      </c>
      <c r="O681" s="17">
        <v>430509084</v>
      </c>
      <c r="P681" s="17">
        <v>7</v>
      </c>
      <c r="Q681" s="13" t="s">
        <v>20488</v>
      </c>
      <c r="R681" s="13" t="s">
        <v>20504</v>
      </c>
      <c r="S681" s="15" t="s">
        <v>20517</v>
      </c>
    </row>
    <row r="682" spans="1:19" x14ac:dyDescent="0.3">
      <c r="A682" s="13">
        <v>2021</v>
      </c>
      <c r="B682" s="13" t="s">
        <v>8649</v>
      </c>
      <c r="C682" s="13" t="s">
        <v>8651</v>
      </c>
      <c r="D682" s="13" t="s">
        <v>10831</v>
      </c>
      <c r="E682" s="13" t="s">
        <v>10830</v>
      </c>
      <c r="F682" s="13" t="s">
        <v>13614</v>
      </c>
      <c r="G682" s="14">
        <v>125000</v>
      </c>
      <c r="H682" s="13" t="s">
        <v>14429</v>
      </c>
      <c r="I682" s="13" t="s">
        <v>13697</v>
      </c>
      <c r="J682" s="13" t="s">
        <v>18474</v>
      </c>
      <c r="K682" s="13" t="s">
        <v>18475</v>
      </c>
      <c r="L682" s="13" t="s">
        <v>18476</v>
      </c>
      <c r="M682" s="13" t="s">
        <v>15353</v>
      </c>
      <c r="N682" s="13" t="s">
        <v>20455</v>
      </c>
      <c r="O682" s="17">
        <v>430509084</v>
      </c>
      <c r="P682" s="17">
        <v>7</v>
      </c>
      <c r="Q682" s="13" t="s">
        <v>20488</v>
      </c>
      <c r="R682" s="13" t="s">
        <v>20504</v>
      </c>
      <c r="S682" s="15" t="s">
        <v>20517</v>
      </c>
    </row>
    <row r="683" spans="1:19" x14ac:dyDescent="0.3">
      <c r="A683" s="13">
        <v>2021</v>
      </c>
      <c r="B683" s="13" t="s">
        <v>8652</v>
      </c>
      <c r="C683" s="13" t="s">
        <v>8653</v>
      </c>
      <c r="D683" s="13" t="s">
        <v>10831</v>
      </c>
      <c r="E683" s="13" t="s">
        <v>10830</v>
      </c>
      <c r="F683" s="13" t="s">
        <v>13615</v>
      </c>
      <c r="G683" s="14">
        <v>125000</v>
      </c>
      <c r="H683" s="13" t="s">
        <v>14429</v>
      </c>
      <c r="I683" s="13" t="s">
        <v>13697</v>
      </c>
      <c r="J683" s="13" t="s">
        <v>13615</v>
      </c>
      <c r="K683" s="13" t="s">
        <v>18477</v>
      </c>
      <c r="L683" s="13" t="s">
        <v>18478</v>
      </c>
      <c r="M683" s="13" t="s">
        <v>18479</v>
      </c>
      <c r="N683" s="13" t="s">
        <v>20450</v>
      </c>
      <c r="O683" s="17">
        <v>566231101</v>
      </c>
      <c r="P683" s="17">
        <v>7</v>
      </c>
      <c r="Q683" s="13" t="s">
        <v>20488</v>
      </c>
      <c r="R683" s="13" t="s">
        <v>20494</v>
      </c>
      <c r="S683" s="15" t="s">
        <v>20517</v>
      </c>
    </row>
    <row r="684" spans="1:19" x14ac:dyDescent="0.3">
      <c r="A684" s="13">
        <v>2021</v>
      </c>
      <c r="B684" s="13" t="s">
        <v>8652</v>
      </c>
      <c r="C684" s="13" t="s">
        <v>8654</v>
      </c>
      <c r="D684" s="13" t="s">
        <v>10831</v>
      </c>
      <c r="E684" s="13" t="s">
        <v>10830</v>
      </c>
      <c r="F684" s="13" t="s">
        <v>13615</v>
      </c>
      <c r="G684" s="14">
        <v>125000</v>
      </c>
      <c r="H684" s="13" t="s">
        <v>14429</v>
      </c>
      <c r="I684" s="13" t="s">
        <v>13697</v>
      </c>
      <c r="J684" s="13" t="s">
        <v>13615</v>
      </c>
      <c r="K684" s="13" t="s">
        <v>18477</v>
      </c>
      <c r="L684" s="13" t="s">
        <v>18478</v>
      </c>
      <c r="M684" s="13" t="s">
        <v>18479</v>
      </c>
      <c r="N684" s="13" t="s">
        <v>20450</v>
      </c>
      <c r="O684" s="17">
        <v>566231101</v>
      </c>
      <c r="P684" s="17">
        <v>7</v>
      </c>
      <c r="Q684" s="13" t="s">
        <v>20488</v>
      </c>
      <c r="R684" s="13" t="s">
        <v>20494</v>
      </c>
      <c r="S684" s="15" t="s">
        <v>20517</v>
      </c>
    </row>
    <row r="685" spans="1:19" x14ac:dyDescent="0.3">
      <c r="A685" s="13">
        <v>2021</v>
      </c>
      <c r="B685" s="13" t="s">
        <v>8655</v>
      </c>
      <c r="C685" s="13" t="s">
        <v>8656</v>
      </c>
      <c r="D685" s="13" t="s">
        <v>10831</v>
      </c>
      <c r="E685" s="13" t="s">
        <v>10830</v>
      </c>
      <c r="F685" s="13" t="s">
        <v>13616</v>
      </c>
      <c r="G685" s="14">
        <v>125000</v>
      </c>
      <c r="H685" s="13" t="s">
        <v>14429</v>
      </c>
      <c r="I685" s="13" t="s">
        <v>13697</v>
      </c>
      <c r="J685" s="13" t="s">
        <v>18480</v>
      </c>
      <c r="K685" s="13" t="s">
        <v>18481</v>
      </c>
      <c r="L685" s="13" t="s">
        <v>16277</v>
      </c>
      <c r="M685" s="13" t="s">
        <v>16277</v>
      </c>
      <c r="N685" s="13" t="s">
        <v>20446</v>
      </c>
      <c r="O685" s="17">
        <v>63205335</v>
      </c>
      <c r="P685" s="17">
        <v>2</v>
      </c>
      <c r="Q685" s="13" t="s">
        <v>20488</v>
      </c>
      <c r="R685" s="13" t="s">
        <v>20494</v>
      </c>
      <c r="S685" s="15" t="s">
        <v>20517</v>
      </c>
    </row>
    <row r="686" spans="1:19" x14ac:dyDescent="0.3">
      <c r="A686" s="13">
        <v>2021</v>
      </c>
      <c r="B686" s="13" t="s">
        <v>8655</v>
      </c>
      <c r="C686" s="13" t="s">
        <v>8657</v>
      </c>
      <c r="D686" s="13" t="s">
        <v>10831</v>
      </c>
      <c r="E686" s="13" t="s">
        <v>10830</v>
      </c>
      <c r="F686" s="13" t="s">
        <v>13616</v>
      </c>
      <c r="G686" s="14">
        <v>125000</v>
      </c>
      <c r="H686" s="13" t="s">
        <v>14429</v>
      </c>
      <c r="I686" s="13" t="s">
        <v>13697</v>
      </c>
      <c r="J686" s="13" t="s">
        <v>18480</v>
      </c>
      <c r="K686" s="13" t="s">
        <v>18481</v>
      </c>
      <c r="L686" s="13" t="s">
        <v>16277</v>
      </c>
      <c r="M686" s="13" t="s">
        <v>16277</v>
      </c>
      <c r="N686" s="13" t="s">
        <v>20446</v>
      </c>
      <c r="O686" s="17">
        <v>63205335</v>
      </c>
      <c r="P686" s="17">
        <v>2</v>
      </c>
      <c r="Q686" s="13" t="s">
        <v>20488</v>
      </c>
      <c r="R686" s="13" t="s">
        <v>20494</v>
      </c>
      <c r="S686" s="15" t="s">
        <v>20517</v>
      </c>
    </row>
    <row r="687" spans="1:19" x14ac:dyDescent="0.3">
      <c r="A687" s="13">
        <v>2021</v>
      </c>
      <c r="B687" s="13" t="s">
        <v>8658</v>
      </c>
      <c r="C687" s="13" t="s">
        <v>8659</v>
      </c>
      <c r="D687" s="13" t="s">
        <v>10831</v>
      </c>
      <c r="E687" s="13" t="s">
        <v>10830</v>
      </c>
      <c r="F687" s="13" t="s">
        <v>13617</v>
      </c>
      <c r="G687" s="14">
        <v>125000</v>
      </c>
      <c r="H687" s="13" t="s">
        <v>14429</v>
      </c>
      <c r="I687" s="13" t="s">
        <v>13697</v>
      </c>
      <c r="J687" s="13" t="s">
        <v>18482</v>
      </c>
      <c r="K687" s="13" t="s">
        <v>18483</v>
      </c>
      <c r="L687" s="13" t="s">
        <v>18484</v>
      </c>
      <c r="M687" s="13" t="s">
        <v>14542</v>
      </c>
      <c r="N687" s="13" t="s">
        <v>14790</v>
      </c>
      <c r="O687" s="17">
        <v>117573205</v>
      </c>
      <c r="P687" s="17">
        <v>2</v>
      </c>
      <c r="Q687" s="13" t="s">
        <v>20488</v>
      </c>
      <c r="R687" s="13" t="s">
        <v>20494</v>
      </c>
      <c r="S687" s="15" t="s">
        <v>20517</v>
      </c>
    </row>
    <row r="688" spans="1:19" ht="43.2" x14ac:dyDescent="0.3">
      <c r="A688" s="13">
        <v>2021</v>
      </c>
      <c r="B688" s="13" t="s">
        <v>8658</v>
      </c>
      <c r="C688" s="13" t="s">
        <v>8660</v>
      </c>
      <c r="D688" s="13" t="s">
        <v>10831</v>
      </c>
      <c r="E688" s="13" t="s">
        <v>10830</v>
      </c>
      <c r="F688" s="13" t="s">
        <v>13618</v>
      </c>
      <c r="G688" s="14">
        <v>125000</v>
      </c>
      <c r="H688" s="13" t="s">
        <v>14429</v>
      </c>
      <c r="I688" s="13" t="s">
        <v>13697</v>
      </c>
      <c r="J688" s="13" t="s">
        <v>18482</v>
      </c>
      <c r="K688" s="13" t="s">
        <v>18483</v>
      </c>
      <c r="L688" s="13" t="s">
        <v>18484</v>
      </c>
      <c r="M688" s="13" t="s">
        <v>14542</v>
      </c>
      <c r="N688" s="13" t="s">
        <v>14790</v>
      </c>
      <c r="O688" s="17">
        <v>117573205</v>
      </c>
      <c r="P688" s="17">
        <v>2</v>
      </c>
      <c r="Q688" s="13" t="s">
        <v>20488</v>
      </c>
      <c r="R688" s="13" t="s">
        <v>20494</v>
      </c>
      <c r="S688" s="15" t="s">
        <v>20517</v>
      </c>
    </row>
    <row r="689" spans="1:19" ht="43.2" x14ac:dyDescent="0.3">
      <c r="A689" s="13">
        <v>2021</v>
      </c>
      <c r="B689" s="13" t="s">
        <v>8661</v>
      </c>
      <c r="C689" s="13" t="s">
        <v>8662</v>
      </c>
      <c r="D689" s="13" t="s">
        <v>10831</v>
      </c>
      <c r="E689" s="13" t="s">
        <v>10830</v>
      </c>
      <c r="F689" s="13" t="s">
        <v>13619</v>
      </c>
      <c r="G689" s="14">
        <v>125000</v>
      </c>
      <c r="H689" s="13" t="s">
        <v>14429</v>
      </c>
      <c r="I689" s="13" t="s">
        <v>13697</v>
      </c>
      <c r="J689" s="13" t="s">
        <v>18485</v>
      </c>
      <c r="K689" s="13" t="s">
        <v>18486</v>
      </c>
      <c r="L689" s="13" t="s">
        <v>14678</v>
      </c>
      <c r="M689" s="13" t="s">
        <v>14679</v>
      </c>
      <c r="N689" s="13" t="s">
        <v>20444</v>
      </c>
      <c r="O689" s="17">
        <v>606122305</v>
      </c>
      <c r="P689" s="17">
        <v>7</v>
      </c>
      <c r="Q689" s="13" t="s">
        <v>20488</v>
      </c>
      <c r="R689" s="13" t="s">
        <v>20494</v>
      </c>
      <c r="S689" s="15" t="s">
        <v>20517</v>
      </c>
    </row>
    <row r="690" spans="1:19" ht="43.2" x14ac:dyDescent="0.3">
      <c r="A690" s="13">
        <v>2021</v>
      </c>
      <c r="B690" s="13" t="s">
        <v>8661</v>
      </c>
      <c r="C690" s="13" t="s">
        <v>8663</v>
      </c>
      <c r="D690" s="13" t="s">
        <v>10831</v>
      </c>
      <c r="E690" s="13" t="s">
        <v>10830</v>
      </c>
      <c r="F690" s="13" t="s">
        <v>13619</v>
      </c>
      <c r="G690" s="14">
        <v>125000</v>
      </c>
      <c r="H690" s="13" t="s">
        <v>14429</v>
      </c>
      <c r="I690" s="13" t="s">
        <v>13697</v>
      </c>
      <c r="J690" s="13" t="s">
        <v>18485</v>
      </c>
      <c r="K690" s="13" t="s">
        <v>18486</v>
      </c>
      <c r="L690" s="13" t="s">
        <v>14678</v>
      </c>
      <c r="M690" s="13" t="s">
        <v>14679</v>
      </c>
      <c r="N690" s="13" t="s">
        <v>20444</v>
      </c>
      <c r="O690" s="17">
        <v>606122305</v>
      </c>
      <c r="P690" s="17">
        <v>7</v>
      </c>
      <c r="Q690" s="13" t="s">
        <v>20488</v>
      </c>
      <c r="R690" s="13" t="s">
        <v>20494</v>
      </c>
      <c r="S690" s="15" t="s">
        <v>20517</v>
      </c>
    </row>
    <row r="691" spans="1:19" ht="43.2" x14ac:dyDescent="0.3">
      <c r="A691" s="13">
        <v>2021</v>
      </c>
      <c r="B691" s="13" t="s">
        <v>8664</v>
      </c>
      <c r="C691" s="13" t="s">
        <v>8665</v>
      </c>
      <c r="D691" s="13" t="s">
        <v>10831</v>
      </c>
      <c r="E691" s="13" t="s">
        <v>10830</v>
      </c>
      <c r="F691" s="13" t="s">
        <v>13620</v>
      </c>
      <c r="G691" s="14">
        <v>125000</v>
      </c>
      <c r="H691" s="13" t="s">
        <v>14429</v>
      </c>
      <c r="I691" s="13" t="s">
        <v>13697</v>
      </c>
      <c r="J691" s="13" t="s">
        <v>18487</v>
      </c>
      <c r="K691" s="13" t="s">
        <v>18488</v>
      </c>
      <c r="L691" s="13" t="s">
        <v>18489</v>
      </c>
      <c r="M691" s="13" t="s">
        <v>18490</v>
      </c>
      <c r="N691" s="13" t="s">
        <v>20460</v>
      </c>
      <c r="O691" s="17">
        <v>544511760</v>
      </c>
      <c r="P691" s="17">
        <v>7</v>
      </c>
      <c r="Q691" s="13" t="s">
        <v>20488</v>
      </c>
      <c r="R691" s="13" t="s">
        <v>20497</v>
      </c>
      <c r="S691" s="15" t="s">
        <v>20517</v>
      </c>
    </row>
    <row r="692" spans="1:19" ht="43.2" x14ac:dyDescent="0.3">
      <c r="A692" s="13">
        <v>2021</v>
      </c>
      <c r="B692" s="13" t="s">
        <v>8664</v>
      </c>
      <c r="C692" s="13" t="s">
        <v>8666</v>
      </c>
      <c r="D692" s="13" t="s">
        <v>10831</v>
      </c>
      <c r="E692" s="13" t="s">
        <v>10830</v>
      </c>
      <c r="F692" s="13" t="s">
        <v>13620</v>
      </c>
      <c r="G692" s="14">
        <v>125000</v>
      </c>
      <c r="H692" s="13" t="s">
        <v>14429</v>
      </c>
      <c r="I692" s="13" t="s">
        <v>13697</v>
      </c>
      <c r="J692" s="13" t="s">
        <v>18487</v>
      </c>
      <c r="K692" s="13" t="s">
        <v>18488</v>
      </c>
      <c r="L692" s="13" t="s">
        <v>18489</v>
      </c>
      <c r="M692" s="13" t="s">
        <v>18490</v>
      </c>
      <c r="N692" s="13" t="s">
        <v>20460</v>
      </c>
      <c r="O692" s="17">
        <v>544511760</v>
      </c>
      <c r="P692" s="17">
        <v>7</v>
      </c>
      <c r="Q692" s="13" t="s">
        <v>20488</v>
      </c>
      <c r="R692" s="13" t="s">
        <v>20497</v>
      </c>
      <c r="S692" s="15" t="s">
        <v>20517</v>
      </c>
    </row>
    <row r="693" spans="1:19" x14ac:dyDescent="0.3">
      <c r="A693" s="13">
        <v>2021</v>
      </c>
      <c r="B693" s="13" t="s">
        <v>8667</v>
      </c>
      <c r="C693" s="13" t="s">
        <v>8668</v>
      </c>
      <c r="D693" s="13" t="s">
        <v>10831</v>
      </c>
      <c r="E693" s="13" t="s">
        <v>10830</v>
      </c>
      <c r="F693" s="13" t="s">
        <v>13621</v>
      </c>
      <c r="G693" s="14">
        <v>125000</v>
      </c>
      <c r="H693" s="13" t="s">
        <v>14429</v>
      </c>
      <c r="I693" s="13" t="s">
        <v>13697</v>
      </c>
      <c r="J693" s="13" t="s">
        <v>18491</v>
      </c>
      <c r="K693" s="13" t="s">
        <v>18492</v>
      </c>
      <c r="L693" s="13" t="s">
        <v>14872</v>
      </c>
      <c r="M693" s="13" t="s">
        <v>14873</v>
      </c>
      <c r="N693" s="13" t="s">
        <v>20472</v>
      </c>
      <c r="O693" s="17">
        <v>43306299</v>
      </c>
      <c r="P693" s="17">
        <v>1</v>
      </c>
      <c r="Q693" s="13" t="s">
        <v>20488</v>
      </c>
      <c r="R693" s="13" t="s">
        <v>20494</v>
      </c>
      <c r="S693" s="15" t="s">
        <v>20517</v>
      </c>
    </row>
    <row r="694" spans="1:19" x14ac:dyDescent="0.3">
      <c r="A694" s="13">
        <v>2021</v>
      </c>
      <c r="B694" s="13" t="s">
        <v>8667</v>
      </c>
      <c r="C694" s="13" t="s">
        <v>8669</v>
      </c>
      <c r="D694" s="13" t="s">
        <v>10831</v>
      </c>
      <c r="E694" s="13" t="s">
        <v>10830</v>
      </c>
      <c r="F694" s="13" t="s">
        <v>13621</v>
      </c>
      <c r="G694" s="14">
        <v>125000</v>
      </c>
      <c r="H694" s="13" t="s">
        <v>14429</v>
      </c>
      <c r="I694" s="13" t="s">
        <v>13697</v>
      </c>
      <c r="J694" s="13" t="s">
        <v>18491</v>
      </c>
      <c r="K694" s="13" t="s">
        <v>18492</v>
      </c>
      <c r="L694" s="13" t="s">
        <v>14872</v>
      </c>
      <c r="M694" s="13" t="s">
        <v>14873</v>
      </c>
      <c r="N694" s="13" t="s">
        <v>20472</v>
      </c>
      <c r="O694" s="17">
        <v>43306299</v>
      </c>
      <c r="P694" s="17">
        <v>1</v>
      </c>
      <c r="Q694" s="13" t="s">
        <v>20488</v>
      </c>
      <c r="R694" s="13" t="s">
        <v>20494</v>
      </c>
      <c r="S694" s="15" t="s">
        <v>20517</v>
      </c>
    </row>
    <row r="695" spans="1:19" x14ac:dyDescent="0.3">
      <c r="A695" s="13">
        <v>2021</v>
      </c>
      <c r="B695" s="13" t="s">
        <v>8670</v>
      </c>
      <c r="C695" s="13" t="s">
        <v>8671</v>
      </c>
      <c r="D695" s="13" t="s">
        <v>10831</v>
      </c>
      <c r="E695" s="13" t="s">
        <v>10830</v>
      </c>
      <c r="F695" s="13" t="s">
        <v>13622</v>
      </c>
      <c r="G695" s="14">
        <v>125000</v>
      </c>
      <c r="H695" s="13" t="s">
        <v>14429</v>
      </c>
      <c r="I695" s="13" t="s">
        <v>13697</v>
      </c>
      <c r="J695" s="13" t="s">
        <v>18493</v>
      </c>
      <c r="K695" s="13" t="s">
        <v>18494</v>
      </c>
      <c r="L695" s="13" t="s">
        <v>14678</v>
      </c>
      <c r="M695" s="13" t="s">
        <v>14679</v>
      </c>
      <c r="N695" s="13" t="s">
        <v>20444</v>
      </c>
      <c r="O695" s="17">
        <v>606165013</v>
      </c>
      <c r="P695" s="17">
        <v>7</v>
      </c>
      <c r="Q695" s="13" t="s">
        <v>20488</v>
      </c>
      <c r="R695" s="13" t="s">
        <v>20494</v>
      </c>
      <c r="S695" s="15" t="s">
        <v>20517</v>
      </c>
    </row>
    <row r="696" spans="1:19" x14ac:dyDescent="0.3">
      <c r="A696" s="13">
        <v>2021</v>
      </c>
      <c r="B696" s="13" t="s">
        <v>8670</v>
      </c>
      <c r="C696" s="13" t="s">
        <v>8672</v>
      </c>
      <c r="D696" s="13" t="s">
        <v>10831</v>
      </c>
      <c r="E696" s="13" t="s">
        <v>10830</v>
      </c>
      <c r="F696" s="13" t="s">
        <v>13622</v>
      </c>
      <c r="G696" s="14">
        <v>125000</v>
      </c>
      <c r="H696" s="13" t="s">
        <v>14429</v>
      </c>
      <c r="I696" s="13" t="s">
        <v>13697</v>
      </c>
      <c r="J696" s="13" t="s">
        <v>18493</v>
      </c>
      <c r="K696" s="13" t="s">
        <v>18494</v>
      </c>
      <c r="L696" s="13" t="s">
        <v>14678</v>
      </c>
      <c r="M696" s="13" t="s">
        <v>14679</v>
      </c>
      <c r="N696" s="13" t="s">
        <v>20444</v>
      </c>
      <c r="O696" s="17">
        <v>606165013</v>
      </c>
      <c r="P696" s="17">
        <v>7</v>
      </c>
      <c r="Q696" s="13" t="s">
        <v>20488</v>
      </c>
      <c r="R696" s="13" t="s">
        <v>20494</v>
      </c>
      <c r="S696" s="15" t="s">
        <v>20517</v>
      </c>
    </row>
    <row r="697" spans="1:19" x14ac:dyDescent="0.3">
      <c r="A697" s="13">
        <v>2021</v>
      </c>
      <c r="B697" s="13" t="s">
        <v>8673</v>
      </c>
      <c r="C697" s="13" t="s">
        <v>8674</v>
      </c>
      <c r="D697" s="13" t="s">
        <v>10831</v>
      </c>
      <c r="E697" s="13" t="s">
        <v>10830</v>
      </c>
      <c r="F697" s="13" t="s">
        <v>13623</v>
      </c>
      <c r="G697" s="14">
        <v>125000</v>
      </c>
      <c r="H697" s="13" t="s">
        <v>14429</v>
      </c>
      <c r="I697" s="13" t="s">
        <v>13697</v>
      </c>
      <c r="J697" s="13" t="s">
        <v>18495</v>
      </c>
      <c r="K697" s="13" t="s">
        <v>18496</v>
      </c>
      <c r="L697" s="13" t="s">
        <v>18497</v>
      </c>
      <c r="M697" s="13" t="s">
        <v>18498</v>
      </c>
      <c r="N697" s="13" t="s">
        <v>20476</v>
      </c>
      <c r="O697" s="17">
        <v>51489539</v>
      </c>
      <c r="P697" s="17">
        <v>0</v>
      </c>
      <c r="Q697" s="13" t="s">
        <v>20488</v>
      </c>
      <c r="R697" s="13" t="s">
        <v>20494</v>
      </c>
      <c r="S697" s="15" t="s">
        <v>20517</v>
      </c>
    </row>
    <row r="698" spans="1:19" x14ac:dyDescent="0.3">
      <c r="A698" s="13">
        <v>2021</v>
      </c>
      <c r="B698" s="13" t="s">
        <v>8673</v>
      </c>
      <c r="C698" s="13" t="s">
        <v>8675</v>
      </c>
      <c r="D698" s="13" t="s">
        <v>10831</v>
      </c>
      <c r="E698" s="13" t="s">
        <v>10830</v>
      </c>
      <c r="F698" s="13" t="s">
        <v>13623</v>
      </c>
      <c r="G698" s="14">
        <v>125000</v>
      </c>
      <c r="H698" s="13" t="s">
        <v>14429</v>
      </c>
      <c r="I698" s="13" t="s">
        <v>13697</v>
      </c>
      <c r="J698" s="13" t="s">
        <v>18495</v>
      </c>
      <c r="K698" s="13" t="s">
        <v>18496</v>
      </c>
      <c r="L698" s="13" t="s">
        <v>18497</v>
      </c>
      <c r="M698" s="13" t="s">
        <v>18498</v>
      </c>
      <c r="N698" s="13" t="s">
        <v>20476</v>
      </c>
      <c r="O698" s="17">
        <v>51489539</v>
      </c>
      <c r="P698" s="17">
        <v>0</v>
      </c>
      <c r="Q698" s="13" t="s">
        <v>20488</v>
      </c>
      <c r="R698" s="13" t="s">
        <v>20494</v>
      </c>
      <c r="S698" s="15" t="s">
        <v>20517</v>
      </c>
    </row>
    <row r="699" spans="1:19" ht="43.2" x14ac:dyDescent="0.3">
      <c r="A699" s="13">
        <v>2021</v>
      </c>
      <c r="B699" s="13" t="s">
        <v>8676</v>
      </c>
      <c r="C699" s="13" t="s">
        <v>8677</v>
      </c>
      <c r="D699" s="13" t="s">
        <v>10831</v>
      </c>
      <c r="E699" s="13" t="s">
        <v>10830</v>
      </c>
      <c r="F699" s="13" t="s">
        <v>13624</v>
      </c>
      <c r="G699" s="14">
        <v>125000</v>
      </c>
      <c r="H699" s="13" t="s">
        <v>14429</v>
      </c>
      <c r="I699" s="13" t="s">
        <v>13697</v>
      </c>
      <c r="J699" s="13" t="s">
        <v>18499</v>
      </c>
      <c r="K699" s="13" t="s">
        <v>18500</v>
      </c>
      <c r="L699" s="13" t="s">
        <v>18501</v>
      </c>
      <c r="M699" s="13" t="s">
        <v>18501</v>
      </c>
      <c r="N699" s="13" t="s">
        <v>20443</v>
      </c>
      <c r="O699" s="17">
        <v>945593625</v>
      </c>
      <c r="P699" s="17">
        <v>5</v>
      </c>
      <c r="Q699" s="13" t="s">
        <v>20488</v>
      </c>
      <c r="R699" s="13" t="s">
        <v>20504</v>
      </c>
      <c r="S699" s="15" t="s">
        <v>20517</v>
      </c>
    </row>
    <row r="700" spans="1:19" ht="43.2" x14ac:dyDescent="0.3">
      <c r="A700" s="13">
        <v>2021</v>
      </c>
      <c r="B700" s="13" t="s">
        <v>8676</v>
      </c>
      <c r="C700" s="13" t="s">
        <v>8678</v>
      </c>
      <c r="D700" s="13" t="s">
        <v>10831</v>
      </c>
      <c r="E700" s="13" t="s">
        <v>10830</v>
      </c>
      <c r="F700" s="13" t="s">
        <v>13624</v>
      </c>
      <c r="G700" s="14">
        <v>125000</v>
      </c>
      <c r="H700" s="13" t="s">
        <v>14429</v>
      </c>
      <c r="I700" s="13" t="s">
        <v>13697</v>
      </c>
      <c r="J700" s="13" t="s">
        <v>18499</v>
      </c>
      <c r="K700" s="13" t="s">
        <v>18500</v>
      </c>
      <c r="L700" s="13" t="s">
        <v>18501</v>
      </c>
      <c r="M700" s="13" t="s">
        <v>18501</v>
      </c>
      <c r="N700" s="13" t="s">
        <v>20443</v>
      </c>
      <c r="O700" s="17">
        <v>945593625</v>
      </c>
      <c r="P700" s="17">
        <v>5</v>
      </c>
      <c r="Q700" s="13" t="s">
        <v>20488</v>
      </c>
      <c r="R700" s="13" t="s">
        <v>20504</v>
      </c>
      <c r="S700" s="15" t="s">
        <v>20517</v>
      </c>
    </row>
    <row r="701" spans="1:19" ht="28.8" x14ac:dyDescent="0.3">
      <c r="A701" s="13">
        <v>2021</v>
      </c>
      <c r="B701" s="13" t="s">
        <v>8679</v>
      </c>
      <c r="C701" s="13" t="s">
        <v>8680</v>
      </c>
      <c r="D701" s="13" t="s">
        <v>10831</v>
      </c>
      <c r="E701" s="13" t="s">
        <v>10830</v>
      </c>
      <c r="F701" s="13" t="s">
        <v>13625</v>
      </c>
      <c r="G701" s="14">
        <v>125000</v>
      </c>
      <c r="H701" s="13" t="s">
        <v>14429</v>
      </c>
      <c r="I701" s="13" t="s">
        <v>13697</v>
      </c>
      <c r="J701" s="13" t="s">
        <v>18502</v>
      </c>
      <c r="K701" s="13" t="s">
        <v>18503</v>
      </c>
      <c r="L701" s="13" t="s">
        <v>18504</v>
      </c>
      <c r="M701" s="13" t="s">
        <v>18505</v>
      </c>
      <c r="N701" s="13" t="s">
        <v>20454</v>
      </c>
      <c r="O701" s="17">
        <v>880615002</v>
      </c>
      <c r="P701" s="17">
        <v>2</v>
      </c>
      <c r="Q701" s="13" t="s">
        <v>20488</v>
      </c>
      <c r="R701" s="13" t="s">
        <v>20494</v>
      </c>
      <c r="S701" s="15" t="s">
        <v>20517</v>
      </c>
    </row>
    <row r="702" spans="1:19" ht="28.8" x14ac:dyDescent="0.3">
      <c r="A702" s="13">
        <v>2021</v>
      </c>
      <c r="B702" s="13" t="s">
        <v>8679</v>
      </c>
      <c r="C702" s="13" t="s">
        <v>8681</v>
      </c>
      <c r="D702" s="13" t="s">
        <v>10831</v>
      </c>
      <c r="E702" s="13" t="s">
        <v>10830</v>
      </c>
      <c r="F702" s="13" t="s">
        <v>13625</v>
      </c>
      <c r="G702" s="14">
        <v>125000</v>
      </c>
      <c r="H702" s="13" t="s">
        <v>14429</v>
      </c>
      <c r="I702" s="13" t="s">
        <v>13697</v>
      </c>
      <c r="J702" s="13" t="s">
        <v>18502</v>
      </c>
      <c r="K702" s="13" t="s">
        <v>18503</v>
      </c>
      <c r="L702" s="13" t="s">
        <v>18504</v>
      </c>
      <c r="M702" s="13" t="s">
        <v>18505</v>
      </c>
      <c r="N702" s="13" t="s">
        <v>20454</v>
      </c>
      <c r="O702" s="17">
        <v>880615002</v>
      </c>
      <c r="P702" s="17">
        <v>2</v>
      </c>
      <c r="Q702" s="13" t="s">
        <v>20488</v>
      </c>
      <c r="R702" s="13" t="s">
        <v>20494</v>
      </c>
      <c r="S702" s="15" t="s">
        <v>20517</v>
      </c>
    </row>
    <row r="703" spans="1:19" x14ac:dyDescent="0.3">
      <c r="A703" s="13">
        <v>2021</v>
      </c>
      <c r="B703" s="13" t="s">
        <v>8682</v>
      </c>
      <c r="C703" s="13" t="s">
        <v>8683</v>
      </c>
      <c r="D703" s="13" t="s">
        <v>10831</v>
      </c>
      <c r="E703" s="13" t="s">
        <v>10830</v>
      </c>
      <c r="F703" s="13" t="s">
        <v>13626</v>
      </c>
      <c r="G703" s="14">
        <v>125000</v>
      </c>
      <c r="H703" s="13" t="s">
        <v>14429</v>
      </c>
      <c r="I703" s="13" t="s">
        <v>13697</v>
      </c>
      <c r="J703" s="13" t="s">
        <v>18506</v>
      </c>
      <c r="K703" s="13" t="s">
        <v>18507</v>
      </c>
      <c r="L703" s="13" t="s">
        <v>18508</v>
      </c>
      <c r="M703" s="13" t="s">
        <v>17606</v>
      </c>
      <c r="N703" s="13" t="s">
        <v>20456</v>
      </c>
      <c r="O703" s="17">
        <v>189380551</v>
      </c>
      <c r="P703" s="17">
        <v>1</v>
      </c>
      <c r="Q703" s="13" t="s">
        <v>20488</v>
      </c>
      <c r="R703" s="13" t="s">
        <v>20494</v>
      </c>
      <c r="S703" s="15" t="s">
        <v>20517</v>
      </c>
    </row>
    <row r="704" spans="1:19" x14ac:dyDescent="0.3">
      <c r="A704" s="13">
        <v>2021</v>
      </c>
      <c r="B704" s="13" t="s">
        <v>8682</v>
      </c>
      <c r="C704" s="13" t="s">
        <v>8684</v>
      </c>
      <c r="D704" s="13" t="s">
        <v>10831</v>
      </c>
      <c r="E704" s="13" t="s">
        <v>10830</v>
      </c>
      <c r="F704" s="13" t="s">
        <v>13626</v>
      </c>
      <c r="G704" s="14">
        <v>125000</v>
      </c>
      <c r="H704" s="13" t="s">
        <v>14429</v>
      </c>
      <c r="I704" s="13" t="s">
        <v>13697</v>
      </c>
      <c r="J704" s="13" t="s">
        <v>18506</v>
      </c>
      <c r="K704" s="13" t="s">
        <v>18507</v>
      </c>
      <c r="L704" s="13" t="s">
        <v>18508</v>
      </c>
      <c r="M704" s="13" t="s">
        <v>17606</v>
      </c>
      <c r="N704" s="13" t="s">
        <v>20456</v>
      </c>
      <c r="O704" s="17">
        <v>189380551</v>
      </c>
      <c r="P704" s="17">
        <v>1</v>
      </c>
      <c r="Q704" s="13" t="s">
        <v>20488</v>
      </c>
      <c r="R704" s="13" t="s">
        <v>20494</v>
      </c>
      <c r="S704" s="15" t="s">
        <v>20517</v>
      </c>
    </row>
    <row r="705" spans="1:19" ht="28.8" x14ac:dyDescent="0.3">
      <c r="A705" s="13">
        <v>2021</v>
      </c>
      <c r="B705" s="13" t="s">
        <v>8685</v>
      </c>
      <c r="C705" s="13" t="s">
        <v>8686</v>
      </c>
      <c r="D705" s="13" t="s">
        <v>10831</v>
      </c>
      <c r="E705" s="13" t="s">
        <v>10830</v>
      </c>
      <c r="F705" s="13" t="s">
        <v>13627</v>
      </c>
      <c r="G705" s="14">
        <v>125000</v>
      </c>
      <c r="H705" s="13" t="s">
        <v>14429</v>
      </c>
      <c r="I705" s="13" t="s">
        <v>13697</v>
      </c>
      <c r="J705" s="13" t="s">
        <v>18509</v>
      </c>
      <c r="K705" s="13" t="s">
        <v>18510</v>
      </c>
      <c r="L705" s="13" t="s">
        <v>18511</v>
      </c>
      <c r="M705" s="13" t="s">
        <v>15868</v>
      </c>
      <c r="N705" s="13" t="s">
        <v>20441</v>
      </c>
      <c r="O705" s="17">
        <v>77249794</v>
      </c>
      <c r="P705" s="17">
        <v>4</v>
      </c>
      <c r="Q705" s="13" t="s">
        <v>20488</v>
      </c>
      <c r="R705" s="13" t="s">
        <v>20494</v>
      </c>
      <c r="S705" s="15" t="s">
        <v>20517</v>
      </c>
    </row>
    <row r="706" spans="1:19" ht="28.8" x14ac:dyDescent="0.3">
      <c r="A706" s="13">
        <v>2021</v>
      </c>
      <c r="B706" s="13" t="s">
        <v>8685</v>
      </c>
      <c r="C706" s="13" t="s">
        <v>8687</v>
      </c>
      <c r="D706" s="13" t="s">
        <v>10831</v>
      </c>
      <c r="E706" s="13" t="s">
        <v>10830</v>
      </c>
      <c r="F706" s="13" t="s">
        <v>13627</v>
      </c>
      <c r="G706" s="14">
        <v>125000</v>
      </c>
      <c r="H706" s="13" t="s">
        <v>14429</v>
      </c>
      <c r="I706" s="13" t="s">
        <v>13697</v>
      </c>
      <c r="J706" s="13" t="s">
        <v>18509</v>
      </c>
      <c r="K706" s="13" t="s">
        <v>18510</v>
      </c>
      <c r="L706" s="13" t="s">
        <v>18511</v>
      </c>
      <c r="M706" s="13" t="s">
        <v>15868</v>
      </c>
      <c r="N706" s="13" t="s">
        <v>20441</v>
      </c>
      <c r="O706" s="17">
        <v>77249794</v>
      </c>
      <c r="P706" s="17">
        <v>4</v>
      </c>
      <c r="Q706" s="13" t="s">
        <v>20488</v>
      </c>
      <c r="R706" s="13" t="s">
        <v>20494</v>
      </c>
      <c r="S706" s="15" t="s">
        <v>20517</v>
      </c>
    </row>
    <row r="707" spans="1:19" ht="43.2" x14ac:dyDescent="0.3">
      <c r="A707" s="13">
        <v>2021</v>
      </c>
      <c r="B707" s="13" t="s">
        <v>8688</v>
      </c>
      <c r="C707" s="13" t="s">
        <v>8689</v>
      </c>
      <c r="D707" s="13" t="s">
        <v>10831</v>
      </c>
      <c r="E707" s="13" t="s">
        <v>10830</v>
      </c>
      <c r="F707" s="13" t="s">
        <v>13628</v>
      </c>
      <c r="G707" s="14">
        <v>125000</v>
      </c>
      <c r="H707" s="13" t="s">
        <v>14429</v>
      </c>
      <c r="I707" s="13" t="s">
        <v>13697</v>
      </c>
      <c r="J707" s="13" t="s">
        <v>18512</v>
      </c>
      <c r="K707" s="13" t="s">
        <v>18513</v>
      </c>
      <c r="L707" s="13" t="s">
        <v>18514</v>
      </c>
      <c r="M707" s="13" t="s">
        <v>15786</v>
      </c>
      <c r="N707" s="13" t="s">
        <v>20464</v>
      </c>
      <c r="O707" s="17">
        <v>726015508</v>
      </c>
      <c r="P707" s="17">
        <v>3</v>
      </c>
      <c r="Q707" s="13" t="s">
        <v>20488</v>
      </c>
      <c r="R707" s="13" t="s">
        <v>20494</v>
      </c>
      <c r="S707" s="15" t="s">
        <v>20517</v>
      </c>
    </row>
    <row r="708" spans="1:19" ht="43.2" x14ac:dyDescent="0.3">
      <c r="A708" s="13">
        <v>2021</v>
      </c>
      <c r="B708" s="13" t="s">
        <v>8688</v>
      </c>
      <c r="C708" s="13" t="s">
        <v>8690</v>
      </c>
      <c r="D708" s="13" t="s">
        <v>10831</v>
      </c>
      <c r="E708" s="13" t="s">
        <v>10830</v>
      </c>
      <c r="F708" s="13" t="s">
        <v>13628</v>
      </c>
      <c r="G708" s="14">
        <v>125000</v>
      </c>
      <c r="H708" s="13" t="s">
        <v>14429</v>
      </c>
      <c r="I708" s="13" t="s">
        <v>13697</v>
      </c>
      <c r="J708" s="13" t="s">
        <v>18512</v>
      </c>
      <c r="K708" s="13" t="s">
        <v>18513</v>
      </c>
      <c r="L708" s="13" t="s">
        <v>18514</v>
      </c>
      <c r="M708" s="13" t="s">
        <v>15786</v>
      </c>
      <c r="N708" s="13" t="s">
        <v>20464</v>
      </c>
      <c r="O708" s="17">
        <v>726015508</v>
      </c>
      <c r="P708" s="17">
        <v>3</v>
      </c>
      <c r="Q708" s="13" t="s">
        <v>20488</v>
      </c>
      <c r="R708" s="13" t="s">
        <v>20494</v>
      </c>
      <c r="S708" s="15" t="s">
        <v>20517</v>
      </c>
    </row>
    <row r="709" spans="1:19" ht="43.2" x14ac:dyDescent="0.3">
      <c r="A709" s="13">
        <v>2021</v>
      </c>
      <c r="B709" s="13" t="s">
        <v>8691</v>
      </c>
      <c r="C709" s="13" t="s">
        <v>8692</v>
      </c>
      <c r="D709" s="13" t="s">
        <v>10831</v>
      </c>
      <c r="E709" s="13" t="s">
        <v>10830</v>
      </c>
      <c r="F709" s="13" t="s">
        <v>13629</v>
      </c>
      <c r="G709" s="14">
        <v>125000</v>
      </c>
      <c r="H709" s="13" t="s">
        <v>14429</v>
      </c>
      <c r="I709" s="13" t="s">
        <v>13697</v>
      </c>
      <c r="J709" s="13" t="s">
        <v>18515</v>
      </c>
      <c r="K709" s="13" t="s">
        <v>18516</v>
      </c>
      <c r="L709" s="13" t="s">
        <v>18517</v>
      </c>
      <c r="M709" s="13" t="s">
        <v>18518</v>
      </c>
      <c r="N709" s="13" t="s">
        <v>20474</v>
      </c>
      <c r="O709" s="17">
        <v>687631852</v>
      </c>
      <c r="P709" s="17">
        <v>3</v>
      </c>
      <c r="Q709" s="13" t="s">
        <v>20488</v>
      </c>
      <c r="R709" s="13" t="s">
        <v>20494</v>
      </c>
      <c r="S709" s="15" t="s">
        <v>20517</v>
      </c>
    </row>
    <row r="710" spans="1:19" ht="43.2" x14ac:dyDescent="0.3">
      <c r="A710" s="13">
        <v>2021</v>
      </c>
      <c r="B710" s="13" t="s">
        <v>8691</v>
      </c>
      <c r="C710" s="13" t="s">
        <v>8693</v>
      </c>
      <c r="D710" s="13" t="s">
        <v>10831</v>
      </c>
      <c r="E710" s="13" t="s">
        <v>10830</v>
      </c>
      <c r="F710" s="13" t="s">
        <v>13629</v>
      </c>
      <c r="G710" s="14">
        <v>125000</v>
      </c>
      <c r="H710" s="13" t="s">
        <v>14429</v>
      </c>
      <c r="I710" s="13" t="s">
        <v>13697</v>
      </c>
      <c r="J710" s="13" t="s">
        <v>18515</v>
      </c>
      <c r="K710" s="13" t="s">
        <v>18516</v>
      </c>
      <c r="L710" s="13" t="s">
        <v>18517</v>
      </c>
      <c r="M710" s="13" t="s">
        <v>18518</v>
      </c>
      <c r="N710" s="13" t="s">
        <v>20474</v>
      </c>
      <c r="O710" s="17">
        <v>687631852</v>
      </c>
      <c r="P710" s="17">
        <v>3</v>
      </c>
      <c r="Q710" s="13" t="s">
        <v>20488</v>
      </c>
      <c r="R710" s="13" t="s">
        <v>20494</v>
      </c>
      <c r="S710" s="15" t="s">
        <v>20517</v>
      </c>
    </row>
    <row r="711" spans="1:19" x14ac:dyDescent="0.3">
      <c r="A711" s="13">
        <v>2021</v>
      </c>
      <c r="B711" s="13" t="s">
        <v>8694</v>
      </c>
      <c r="C711" s="13" t="s">
        <v>8695</v>
      </c>
      <c r="D711" s="13" t="s">
        <v>10831</v>
      </c>
      <c r="E711" s="13" t="s">
        <v>10830</v>
      </c>
      <c r="F711" s="13" t="s">
        <v>13630</v>
      </c>
      <c r="G711" s="14">
        <v>125000</v>
      </c>
      <c r="H711" s="13" t="s">
        <v>14429</v>
      </c>
      <c r="I711" s="13" t="s">
        <v>13697</v>
      </c>
      <c r="J711" s="13" t="s">
        <v>18519</v>
      </c>
      <c r="K711" s="13" t="s">
        <v>18520</v>
      </c>
      <c r="L711" s="13" t="s">
        <v>18521</v>
      </c>
      <c r="M711" s="13" t="s">
        <v>15464</v>
      </c>
      <c r="N711" s="13" t="s">
        <v>18953</v>
      </c>
      <c r="O711" s="17">
        <v>504247702</v>
      </c>
      <c r="P711" s="17">
        <v>4</v>
      </c>
      <c r="Q711" s="13" t="s">
        <v>20488</v>
      </c>
      <c r="R711" s="13" t="s">
        <v>20494</v>
      </c>
      <c r="S711" s="15" t="s">
        <v>20517</v>
      </c>
    </row>
    <row r="712" spans="1:19" x14ac:dyDescent="0.3">
      <c r="A712" s="13">
        <v>2021</v>
      </c>
      <c r="B712" s="13" t="s">
        <v>8694</v>
      </c>
      <c r="C712" s="13" t="s">
        <v>8696</v>
      </c>
      <c r="D712" s="13" t="s">
        <v>10831</v>
      </c>
      <c r="E712" s="13" t="s">
        <v>10830</v>
      </c>
      <c r="F712" s="13" t="s">
        <v>13630</v>
      </c>
      <c r="G712" s="14">
        <v>125000</v>
      </c>
      <c r="H712" s="13" t="s">
        <v>14429</v>
      </c>
      <c r="I712" s="13" t="s">
        <v>13697</v>
      </c>
      <c r="J712" s="13" t="s">
        <v>18519</v>
      </c>
      <c r="K712" s="13" t="s">
        <v>18520</v>
      </c>
      <c r="L712" s="13" t="s">
        <v>18521</v>
      </c>
      <c r="M712" s="13" t="s">
        <v>15464</v>
      </c>
      <c r="N712" s="13" t="s">
        <v>18953</v>
      </c>
      <c r="O712" s="17">
        <v>504247702</v>
      </c>
      <c r="P712" s="17">
        <v>4</v>
      </c>
      <c r="Q712" s="13" t="s">
        <v>20488</v>
      </c>
      <c r="R712" s="13" t="s">
        <v>20494</v>
      </c>
      <c r="S712" s="15" t="s">
        <v>20517</v>
      </c>
    </row>
    <row r="713" spans="1:19" x14ac:dyDescent="0.3">
      <c r="A713" s="13">
        <v>2021</v>
      </c>
      <c r="B713" s="13" t="s">
        <v>8697</v>
      </c>
      <c r="C713" s="13" t="s">
        <v>8698</v>
      </c>
      <c r="D713" s="13" t="s">
        <v>10831</v>
      </c>
      <c r="E713" s="13" t="s">
        <v>10830</v>
      </c>
      <c r="F713" s="13" t="s">
        <v>13631</v>
      </c>
      <c r="G713" s="14">
        <v>125000</v>
      </c>
      <c r="H713" s="13" t="s">
        <v>14429</v>
      </c>
      <c r="I713" s="13" t="s">
        <v>13697</v>
      </c>
      <c r="J713" s="13" t="s">
        <v>18522</v>
      </c>
      <c r="K713" s="13" t="s">
        <v>18523</v>
      </c>
      <c r="L713" s="13" t="s">
        <v>18524</v>
      </c>
      <c r="M713" s="13" t="s">
        <v>14679</v>
      </c>
      <c r="N713" s="13" t="s">
        <v>20444</v>
      </c>
      <c r="O713" s="17">
        <v>600261292</v>
      </c>
      <c r="P713" s="17">
        <v>10</v>
      </c>
      <c r="Q713" s="13" t="s">
        <v>20488</v>
      </c>
      <c r="R713" s="13" t="s">
        <v>20505</v>
      </c>
      <c r="S713" s="15" t="s">
        <v>20517</v>
      </c>
    </row>
    <row r="714" spans="1:19" x14ac:dyDescent="0.3">
      <c r="A714" s="13">
        <v>2021</v>
      </c>
      <c r="B714" s="13" t="s">
        <v>8697</v>
      </c>
      <c r="C714" s="13" t="s">
        <v>8699</v>
      </c>
      <c r="D714" s="13" t="s">
        <v>10831</v>
      </c>
      <c r="E714" s="13" t="s">
        <v>10830</v>
      </c>
      <c r="F714" s="13" t="s">
        <v>13631</v>
      </c>
      <c r="G714" s="14">
        <v>125000</v>
      </c>
      <c r="H714" s="13" t="s">
        <v>14429</v>
      </c>
      <c r="I714" s="13" t="s">
        <v>13697</v>
      </c>
      <c r="J714" s="13" t="s">
        <v>18522</v>
      </c>
      <c r="K714" s="13" t="s">
        <v>18523</v>
      </c>
      <c r="L714" s="13" t="s">
        <v>18524</v>
      </c>
      <c r="M714" s="13" t="s">
        <v>14679</v>
      </c>
      <c r="N714" s="13" t="s">
        <v>20444</v>
      </c>
      <c r="O714" s="17">
        <v>600261292</v>
      </c>
      <c r="P714" s="17">
        <v>10</v>
      </c>
      <c r="Q714" s="13" t="s">
        <v>20488</v>
      </c>
      <c r="R714" s="13" t="s">
        <v>20505</v>
      </c>
      <c r="S714" s="15" t="s">
        <v>20517</v>
      </c>
    </row>
    <row r="715" spans="1:19" x14ac:dyDescent="0.3">
      <c r="A715" s="13">
        <v>2021</v>
      </c>
      <c r="B715" s="13" t="s">
        <v>8700</v>
      </c>
      <c r="C715" s="13" t="s">
        <v>8701</v>
      </c>
      <c r="D715" s="13" t="s">
        <v>10831</v>
      </c>
      <c r="E715" s="13" t="s">
        <v>10830</v>
      </c>
      <c r="F715" s="13" t="s">
        <v>13632</v>
      </c>
      <c r="G715" s="14">
        <v>125000</v>
      </c>
      <c r="H715" s="13" t="s">
        <v>14429</v>
      </c>
      <c r="I715" s="13" t="s">
        <v>13697</v>
      </c>
      <c r="J715" s="13" t="s">
        <v>18525</v>
      </c>
      <c r="K715" s="13" t="s">
        <v>18526</v>
      </c>
      <c r="L715" s="13" t="s">
        <v>18527</v>
      </c>
      <c r="M715" s="13" t="s">
        <v>18528</v>
      </c>
      <c r="N715" s="13" t="s">
        <v>20450</v>
      </c>
      <c r="O715" s="17">
        <v>567144004</v>
      </c>
      <c r="P715" s="17">
        <v>7</v>
      </c>
      <c r="Q715" s="13" t="s">
        <v>20488</v>
      </c>
      <c r="R715" s="13" t="s">
        <v>20494</v>
      </c>
      <c r="S715" s="15" t="s">
        <v>20517</v>
      </c>
    </row>
    <row r="716" spans="1:19" x14ac:dyDescent="0.3">
      <c r="A716" s="13">
        <v>2021</v>
      </c>
      <c r="B716" s="13" t="s">
        <v>8700</v>
      </c>
      <c r="C716" s="13" t="s">
        <v>8702</v>
      </c>
      <c r="D716" s="13" t="s">
        <v>10831</v>
      </c>
      <c r="E716" s="13" t="s">
        <v>10830</v>
      </c>
      <c r="F716" s="13" t="s">
        <v>13632</v>
      </c>
      <c r="G716" s="14">
        <v>125000</v>
      </c>
      <c r="H716" s="13" t="s">
        <v>14429</v>
      </c>
      <c r="I716" s="13" t="s">
        <v>13697</v>
      </c>
      <c r="J716" s="13" t="s">
        <v>18525</v>
      </c>
      <c r="K716" s="13" t="s">
        <v>18526</v>
      </c>
      <c r="L716" s="13" t="s">
        <v>18527</v>
      </c>
      <c r="M716" s="13" t="s">
        <v>18528</v>
      </c>
      <c r="N716" s="13" t="s">
        <v>20450</v>
      </c>
      <c r="O716" s="17">
        <v>567144004</v>
      </c>
      <c r="P716" s="17">
        <v>7</v>
      </c>
      <c r="Q716" s="13" t="s">
        <v>20488</v>
      </c>
      <c r="R716" s="13" t="s">
        <v>20494</v>
      </c>
      <c r="S716" s="15" t="s">
        <v>20517</v>
      </c>
    </row>
    <row r="717" spans="1:19" x14ac:dyDescent="0.3">
      <c r="A717" s="13">
        <v>2021</v>
      </c>
      <c r="B717" s="13" t="s">
        <v>8703</v>
      </c>
      <c r="C717" s="13" t="s">
        <v>8704</v>
      </c>
      <c r="D717" s="13" t="s">
        <v>10831</v>
      </c>
      <c r="E717" s="13" t="s">
        <v>10830</v>
      </c>
      <c r="F717" s="13" t="s">
        <v>13633</v>
      </c>
      <c r="G717" s="14">
        <v>125000</v>
      </c>
      <c r="H717" s="13" t="s">
        <v>14429</v>
      </c>
      <c r="I717" s="13" t="s">
        <v>13697</v>
      </c>
      <c r="J717" s="13" t="s">
        <v>18529</v>
      </c>
      <c r="K717" s="13" t="s">
        <v>18530</v>
      </c>
      <c r="L717" s="13" t="s">
        <v>18531</v>
      </c>
      <c r="M717" s="13" t="s">
        <v>18531</v>
      </c>
      <c r="N717" s="13" t="s">
        <v>20475</v>
      </c>
      <c r="O717" s="17">
        <v>6130353</v>
      </c>
      <c r="P717" s="17">
        <v>0</v>
      </c>
      <c r="Q717" s="13" t="s">
        <v>20489</v>
      </c>
      <c r="R717" s="13" t="s">
        <v>20494</v>
      </c>
      <c r="S717" s="15" t="s">
        <v>20517</v>
      </c>
    </row>
    <row r="718" spans="1:19" x14ac:dyDescent="0.3">
      <c r="A718" s="13">
        <v>2021</v>
      </c>
      <c r="B718" s="13" t="s">
        <v>8703</v>
      </c>
      <c r="C718" s="13" t="s">
        <v>8705</v>
      </c>
      <c r="D718" s="13" t="s">
        <v>10831</v>
      </c>
      <c r="E718" s="13" t="s">
        <v>10830</v>
      </c>
      <c r="F718" s="13" t="s">
        <v>13633</v>
      </c>
      <c r="G718" s="14">
        <v>125000</v>
      </c>
      <c r="H718" s="13" t="s">
        <v>14429</v>
      </c>
      <c r="I718" s="13" t="s">
        <v>13697</v>
      </c>
      <c r="J718" s="13" t="s">
        <v>18529</v>
      </c>
      <c r="K718" s="13" t="s">
        <v>18530</v>
      </c>
      <c r="L718" s="13" t="s">
        <v>18531</v>
      </c>
      <c r="M718" s="13" t="s">
        <v>18531</v>
      </c>
      <c r="N718" s="13" t="s">
        <v>20475</v>
      </c>
      <c r="O718" s="17">
        <v>6130353</v>
      </c>
      <c r="P718" s="17">
        <v>0</v>
      </c>
      <c r="Q718" s="13" t="s">
        <v>20489</v>
      </c>
      <c r="R718" s="13" t="s">
        <v>20494</v>
      </c>
      <c r="S718" s="15" t="s">
        <v>20517</v>
      </c>
    </row>
    <row r="719" spans="1:19" ht="28.8" x14ac:dyDescent="0.3">
      <c r="A719" s="13">
        <v>2021</v>
      </c>
      <c r="B719" s="13" t="s">
        <v>8706</v>
      </c>
      <c r="C719" s="13" t="s">
        <v>8707</v>
      </c>
      <c r="D719" s="13" t="s">
        <v>10831</v>
      </c>
      <c r="E719" s="13" t="s">
        <v>10830</v>
      </c>
      <c r="F719" s="13" t="s">
        <v>13634</v>
      </c>
      <c r="G719" s="14">
        <v>125000</v>
      </c>
      <c r="H719" s="13" t="s">
        <v>14429</v>
      </c>
      <c r="I719" s="13" t="s">
        <v>13697</v>
      </c>
      <c r="J719" s="13" t="s">
        <v>18532</v>
      </c>
      <c r="K719" s="13" t="s">
        <v>18533</v>
      </c>
      <c r="L719" s="13" t="s">
        <v>18534</v>
      </c>
      <c r="M719" s="13" t="s">
        <v>16645</v>
      </c>
      <c r="N719" s="13" t="s">
        <v>20450</v>
      </c>
      <c r="O719" s="17">
        <v>563592944</v>
      </c>
      <c r="P719" s="17">
        <v>8</v>
      </c>
      <c r="Q719" s="13" t="s">
        <v>20488</v>
      </c>
      <c r="R719" s="13" t="s">
        <v>20505</v>
      </c>
      <c r="S719" s="15" t="s">
        <v>20517</v>
      </c>
    </row>
    <row r="720" spans="1:19" ht="28.8" x14ac:dyDescent="0.3">
      <c r="A720" s="13">
        <v>2021</v>
      </c>
      <c r="B720" s="13" t="s">
        <v>8706</v>
      </c>
      <c r="C720" s="13" t="s">
        <v>8708</v>
      </c>
      <c r="D720" s="13" t="s">
        <v>10831</v>
      </c>
      <c r="E720" s="13" t="s">
        <v>10830</v>
      </c>
      <c r="F720" s="13" t="s">
        <v>13634</v>
      </c>
      <c r="G720" s="14">
        <v>125000</v>
      </c>
      <c r="H720" s="13" t="s">
        <v>14429</v>
      </c>
      <c r="I720" s="13" t="s">
        <v>13697</v>
      </c>
      <c r="J720" s="13" t="s">
        <v>18532</v>
      </c>
      <c r="K720" s="13" t="s">
        <v>18533</v>
      </c>
      <c r="L720" s="13" t="s">
        <v>18534</v>
      </c>
      <c r="M720" s="13" t="s">
        <v>16645</v>
      </c>
      <c r="N720" s="13" t="s">
        <v>20450</v>
      </c>
      <c r="O720" s="17">
        <v>563592944</v>
      </c>
      <c r="P720" s="17">
        <v>8</v>
      </c>
      <c r="Q720" s="13" t="s">
        <v>20488</v>
      </c>
      <c r="R720" s="13" t="s">
        <v>20505</v>
      </c>
      <c r="S720" s="15" t="s">
        <v>20517</v>
      </c>
    </row>
    <row r="721" spans="1:19" x14ac:dyDescent="0.3">
      <c r="A721" s="13">
        <v>2021</v>
      </c>
      <c r="B721" s="13" t="s">
        <v>8709</v>
      </c>
      <c r="C721" s="13" t="s">
        <v>8710</v>
      </c>
      <c r="D721" s="13" t="s">
        <v>10831</v>
      </c>
      <c r="E721" s="13" t="s">
        <v>10830</v>
      </c>
      <c r="F721" s="13" t="s">
        <v>13635</v>
      </c>
      <c r="G721" s="14">
        <v>125000</v>
      </c>
      <c r="H721" s="13" t="s">
        <v>14429</v>
      </c>
      <c r="I721" s="13" t="s">
        <v>13697</v>
      </c>
      <c r="J721" s="13" t="s">
        <v>18535</v>
      </c>
      <c r="K721" s="13" t="s">
        <v>18536</v>
      </c>
      <c r="L721" s="13" t="s">
        <v>16172</v>
      </c>
      <c r="M721" s="13" t="s">
        <v>16173</v>
      </c>
      <c r="N721" s="13" t="s">
        <v>14790</v>
      </c>
      <c r="O721" s="17">
        <v>132041168</v>
      </c>
      <c r="P721" s="17">
        <v>24</v>
      </c>
      <c r="Q721" s="13" t="s">
        <v>20488</v>
      </c>
      <c r="R721" s="13" t="s">
        <v>20494</v>
      </c>
      <c r="S721" s="15" t="s">
        <v>20517</v>
      </c>
    </row>
    <row r="722" spans="1:19" x14ac:dyDescent="0.3">
      <c r="A722" s="13">
        <v>2021</v>
      </c>
      <c r="B722" s="13" t="s">
        <v>8709</v>
      </c>
      <c r="C722" s="13" t="s">
        <v>8711</v>
      </c>
      <c r="D722" s="13" t="s">
        <v>10831</v>
      </c>
      <c r="E722" s="13" t="s">
        <v>10830</v>
      </c>
      <c r="F722" s="13" t="s">
        <v>13635</v>
      </c>
      <c r="G722" s="14">
        <v>125000</v>
      </c>
      <c r="H722" s="13" t="s">
        <v>14429</v>
      </c>
      <c r="I722" s="13" t="s">
        <v>13697</v>
      </c>
      <c r="J722" s="13" t="s">
        <v>18535</v>
      </c>
      <c r="K722" s="13" t="s">
        <v>18536</v>
      </c>
      <c r="L722" s="13" t="s">
        <v>16172</v>
      </c>
      <c r="M722" s="13" t="s">
        <v>16173</v>
      </c>
      <c r="N722" s="13" t="s">
        <v>14790</v>
      </c>
      <c r="O722" s="17">
        <v>132041168</v>
      </c>
      <c r="P722" s="17">
        <v>24</v>
      </c>
      <c r="Q722" s="13" t="s">
        <v>20488</v>
      </c>
      <c r="R722" s="13" t="s">
        <v>20494</v>
      </c>
      <c r="S722" s="15" t="s">
        <v>20517</v>
      </c>
    </row>
    <row r="723" spans="1:19" ht="28.8" x14ac:dyDescent="0.3">
      <c r="A723" s="13">
        <v>2021</v>
      </c>
      <c r="B723" s="13" t="s">
        <v>8712</v>
      </c>
      <c r="C723" s="13" t="s">
        <v>8713</v>
      </c>
      <c r="D723" s="13" t="s">
        <v>10831</v>
      </c>
      <c r="E723" s="13" t="s">
        <v>10830</v>
      </c>
      <c r="F723" s="13" t="s">
        <v>13636</v>
      </c>
      <c r="G723" s="14">
        <v>125000</v>
      </c>
      <c r="H723" s="13" t="s">
        <v>14429</v>
      </c>
      <c r="I723" s="13" t="s">
        <v>13697</v>
      </c>
      <c r="J723" s="13" t="s">
        <v>18537</v>
      </c>
      <c r="K723" s="13" t="s">
        <v>18538</v>
      </c>
      <c r="L723" s="13" t="s">
        <v>18539</v>
      </c>
      <c r="M723" s="13" t="s">
        <v>14762</v>
      </c>
      <c r="N723" s="13" t="s">
        <v>20461</v>
      </c>
      <c r="O723" s="17">
        <v>856538580</v>
      </c>
      <c r="P723" s="17">
        <v>1</v>
      </c>
      <c r="Q723" s="13" t="s">
        <v>20488</v>
      </c>
      <c r="R723" s="13" t="s">
        <v>20494</v>
      </c>
      <c r="S723" s="15" t="s">
        <v>20517</v>
      </c>
    </row>
    <row r="724" spans="1:19" ht="28.8" x14ac:dyDescent="0.3">
      <c r="A724" s="13">
        <v>2021</v>
      </c>
      <c r="B724" s="13" t="s">
        <v>8712</v>
      </c>
      <c r="C724" s="13" t="s">
        <v>8714</v>
      </c>
      <c r="D724" s="13" t="s">
        <v>10831</v>
      </c>
      <c r="E724" s="13" t="s">
        <v>10830</v>
      </c>
      <c r="F724" s="13" t="s">
        <v>13636</v>
      </c>
      <c r="G724" s="14">
        <v>125000</v>
      </c>
      <c r="H724" s="13" t="s">
        <v>14429</v>
      </c>
      <c r="I724" s="13" t="s">
        <v>13697</v>
      </c>
      <c r="J724" s="13" t="s">
        <v>18537</v>
      </c>
      <c r="K724" s="13" t="s">
        <v>18538</v>
      </c>
      <c r="L724" s="13" t="s">
        <v>18539</v>
      </c>
      <c r="M724" s="13" t="s">
        <v>14762</v>
      </c>
      <c r="N724" s="13" t="s">
        <v>20461</v>
      </c>
      <c r="O724" s="17">
        <v>856538580</v>
      </c>
      <c r="P724" s="17">
        <v>1</v>
      </c>
      <c r="Q724" s="13" t="s">
        <v>20488</v>
      </c>
      <c r="R724" s="13" t="s">
        <v>20494</v>
      </c>
      <c r="S724" s="15" t="s">
        <v>20517</v>
      </c>
    </row>
    <row r="725" spans="1:19" x14ac:dyDescent="0.3">
      <c r="A725" s="13">
        <v>2021</v>
      </c>
      <c r="B725" s="13" t="s">
        <v>8715</v>
      </c>
      <c r="C725" s="13" t="s">
        <v>8716</v>
      </c>
      <c r="D725" s="13" t="s">
        <v>10831</v>
      </c>
      <c r="E725" s="13" t="s">
        <v>10830</v>
      </c>
      <c r="F725" s="13" t="s">
        <v>13491</v>
      </c>
      <c r="G725" s="14">
        <v>125000</v>
      </c>
      <c r="H725" s="13" t="s">
        <v>14429</v>
      </c>
      <c r="I725" s="13" t="s">
        <v>13697</v>
      </c>
      <c r="J725" s="13" t="s">
        <v>18540</v>
      </c>
      <c r="K725" s="13" t="s">
        <v>18541</v>
      </c>
      <c r="L725" s="13" t="s">
        <v>18542</v>
      </c>
      <c r="M725" s="13" t="s">
        <v>18543</v>
      </c>
      <c r="N725" s="13" t="s">
        <v>20468</v>
      </c>
      <c r="O725" s="17">
        <v>228351030</v>
      </c>
      <c r="P725" s="17">
        <v>7</v>
      </c>
      <c r="Q725" s="13" t="s">
        <v>20488</v>
      </c>
      <c r="R725" s="13" t="s">
        <v>20501</v>
      </c>
      <c r="S725" s="15" t="s">
        <v>20517</v>
      </c>
    </row>
    <row r="726" spans="1:19" x14ac:dyDescent="0.3">
      <c r="A726" s="13">
        <v>2021</v>
      </c>
      <c r="B726" s="13" t="s">
        <v>8715</v>
      </c>
      <c r="C726" s="13" t="s">
        <v>8717</v>
      </c>
      <c r="D726" s="13" t="s">
        <v>10831</v>
      </c>
      <c r="E726" s="13" t="s">
        <v>10830</v>
      </c>
      <c r="F726" s="13" t="s">
        <v>13491</v>
      </c>
      <c r="G726" s="14">
        <v>125000</v>
      </c>
      <c r="H726" s="13" t="s">
        <v>14429</v>
      </c>
      <c r="I726" s="13" t="s">
        <v>13697</v>
      </c>
      <c r="J726" s="13" t="s">
        <v>18540</v>
      </c>
      <c r="K726" s="13" t="s">
        <v>18541</v>
      </c>
      <c r="L726" s="13" t="s">
        <v>18542</v>
      </c>
      <c r="M726" s="13" t="s">
        <v>18543</v>
      </c>
      <c r="N726" s="13" t="s">
        <v>20468</v>
      </c>
      <c r="O726" s="17">
        <v>228351030</v>
      </c>
      <c r="P726" s="17">
        <v>7</v>
      </c>
      <c r="Q726" s="13" t="s">
        <v>20488</v>
      </c>
      <c r="R726" s="13" t="s">
        <v>20501</v>
      </c>
      <c r="S726" s="15" t="s">
        <v>20517</v>
      </c>
    </row>
    <row r="727" spans="1:19" x14ac:dyDescent="0.3">
      <c r="A727" s="13">
        <v>2021</v>
      </c>
      <c r="B727" s="13" t="s">
        <v>8718</v>
      </c>
      <c r="C727" s="13" t="s">
        <v>8719</v>
      </c>
      <c r="D727" s="13" t="s">
        <v>10831</v>
      </c>
      <c r="E727" s="13" t="s">
        <v>10830</v>
      </c>
      <c r="F727" s="13" t="s">
        <v>13637</v>
      </c>
      <c r="G727" s="14">
        <v>125000</v>
      </c>
      <c r="H727" s="13" t="s">
        <v>14429</v>
      </c>
      <c r="I727" s="13" t="s">
        <v>13697</v>
      </c>
      <c r="J727" s="13" t="s">
        <v>18544</v>
      </c>
      <c r="K727" s="13" t="s">
        <v>18545</v>
      </c>
      <c r="L727" s="13" t="s">
        <v>18546</v>
      </c>
      <c r="M727" s="13" t="s">
        <v>14658</v>
      </c>
      <c r="N727" s="13" t="s">
        <v>20439</v>
      </c>
      <c r="O727" s="17">
        <v>482123046</v>
      </c>
      <c r="P727" s="17">
        <v>14</v>
      </c>
      <c r="Q727" s="13" t="s">
        <v>20488</v>
      </c>
      <c r="R727" s="13" t="s">
        <v>20494</v>
      </c>
      <c r="S727" s="15" t="s">
        <v>20517</v>
      </c>
    </row>
    <row r="728" spans="1:19" x14ac:dyDescent="0.3">
      <c r="A728" s="13">
        <v>2021</v>
      </c>
      <c r="B728" s="13" t="s">
        <v>8718</v>
      </c>
      <c r="C728" s="13" t="s">
        <v>8720</v>
      </c>
      <c r="D728" s="13" t="s">
        <v>10831</v>
      </c>
      <c r="E728" s="13" t="s">
        <v>10830</v>
      </c>
      <c r="F728" s="13" t="s">
        <v>13637</v>
      </c>
      <c r="G728" s="14">
        <v>125000</v>
      </c>
      <c r="H728" s="13" t="s">
        <v>14429</v>
      </c>
      <c r="I728" s="13" t="s">
        <v>13697</v>
      </c>
      <c r="J728" s="13" t="s">
        <v>18544</v>
      </c>
      <c r="K728" s="13" t="s">
        <v>18545</v>
      </c>
      <c r="L728" s="13" t="s">
        <v>18546</v>
      </c>
      <c r="M728" s="13" t="s">
        <v>14658</v>
      </c>
      <c r="N728" s="13" t="s">
        <v>20439</v>
      </c>
      <c r="O728" s="17">
        <v>482123046</v>
      </c>
      <c r="P728" s="17">
        <v>14</v>
      </c>
      <c r="Q728" s="13" t="s">
        <v>20488</v>
      </c>
      <c r="R728" s="13" t="s">
        <v>20494</v>
      </c>
      <c r="S728" s="15" t="s">
        <v>20517</v>
      </c>
    </row>
    <row r="729" spans="1:19" x14ac:dyDescent="0.3">
      <c r="A729" s="13">
        <v>2021</v>
      </c>
      <c r="B729" s="13" t="s">
        <v>8721</v>
      </c>
      <c r="C729" s="13" t="s">
        <v>8722</v>
      </c>
      <c r="D729" s="13" t="s">
        <v>10831</v>
      </c>
      <c r="E729" s="13" t="s">
        <v>10830</v>
      </c>
      <c r="F729" s="13" t="s">
        <v>13638</v>
      </c>
      <c r="G729" s="14">
        <v>125000</v>
      </c>
      <c r="H729" s="13" t="s">
        <v>14429</v>
      </c>
      <c r="I729" s="13" t="s">
        <v>13697</v>
      </c>
      <c r="J729" s="13" t="s">
        <v>18547</v>
      </c>
      <c r="K729" s="13" t="s">
        <v>18548</v>
      </c>
      <c r="L729" s="13" t="s">
        <v>18549</v>
      </c>
      <c r="M729" s="13" t="s">
        <v>18550</v>
      </c>
      <c r="N729" s="13" t="s">
        <v>20468</v>
      </c>
      <c r="O729" s="17">
        <v>241122810</v>
      </c>
      <c r="P729" s="17">
        <v>9</v>
      </c>
      <c r="Q729" s="13" t="s">
        <v>20488</v>
      </c>
      <c r="R729" s="13" t="s">
        <v>20494</v>
      </c>
      <c r="S729" s="15" t="s">
        <v>20517</v>
      </c>
    </row>
    <row r="730" spans="1:19" x14ac:dyDescent="0.3">
      <c r="A730" s="13">
        <v>2021</v>
      </c>
      <c r="B730" s="13" t="s">
        <v>8721</v>
      </c>
      <c r="C730" s="13" t="s">
        <v>8723</v>
      </c>
      <c r="D730" s="13" t="s">
        <v>10831</v>
      </c>
      <c r="E730" s="13" t="s">
        <v>10830</v>
      </c>
      <c r="F730" s="13" t="s">
        <v>13638</v>
      </c>
      <c r="G730" s="14">
        <v>125000</v>
      </c>
      <c r="H730" s="13" t="s">
        <v>14429</v>
      </c>
      <c r="I730" s="13" t="s">
        <v>13697</v>
      </c>
      <c r="J730" s="13" t="s">
        <v>18547</v>
      </c>
      <c r="K730" s="13" t="s">
        <v>18548</v>
      </c>
      <c r="L730" s="13" t="s">
        <v>18549</v>
      </c>
      <c r="M730" s="13" t="s">
        <v>18550</v>
      </c>
      <c r="N730" s="13" t="s">
        <v>20468</v>
      </c>
      <c r="O730" s="17">
        <v>241122810</v>
      </c>
      <c r="P730" s="17">
        <v>9</v>
      </c>
      <c r="Q730" s="13" t="s">
        <v>20488</v>
      </c>
      <c r="R730" s="13" t="s">
        <v>20494</v>
      </c>
      <c r="S730" s="15" t="s">
        <v>20517</v>
      </c>
    </row>
    <row r="731" spans="1:19" x14ac:dyDescent="0.3">
      <c r="A731" s="13">
        <v>2021</v>
      </c>
      <c r="B731" s="13" t="s">
        <v>8724</v>
      </c>
      <c r="C731" s="13" t="s">
        <v>8725</v>
      </c>
      <c r="D731" s="13" t="s">
        <v>10831</v>
      </c>
      <c r="E731" s="13" t="s">
        <v>10830</v>
      </c>
      <c r="F731" s="13" t="s">
        <v>13639</v>
      </c>
      <c r="G731" s="14">
        <v>125000</v>
      </c>
      <c r="H731" s="13" t="s">
        <v>14429</v>
      </c>
      <c r="I731" s="13" t="s">
        <v>13697</v>
      </c>
      <c r="J731" s="13" t="s">
        <v>18551</v>
      </c>
      <c r="K731" s="13" t="s">
        <v>18552</v>
      </c>
      <c r="L731" s="13" t="s">
        <v>18553</v>
      </c>
      <c r="M731" s="13" t="s">
        <v>14864</v>
      </c>
      <c r="N731" s="13" t="s">
        <v>20450</v>
      </c>
      <c r="O731" s="17">
        <v>567162148</v>
      </c>
      <c r="P731" s="17">
        <v>7</v>
      </c>
      <c r="Q731" s="13" t="s">
        <v>20488</v>
      </c>
      <c r="R731" s="13" t="s">
        <v>20494</v>
      </c>
      <c r="S731" s="15" t="s">
        <v>20517</v>
      </c>
    </row>
    <row r="732" spans="1:19" x14ac:dyDescent="0.3">
      <c r="A732" s="13">
        <v>2021</v>
      </c>
      <c r="B732" s="13" t="s">
        <v>8724</v>
      </c>
      <c r="C732" s="13" t="s">
        <v>8726</v>
      </c>
      <c r="D732" s="13" t="s">
        <v>10831</v>
      </c>
      <c r="E732" s="13" t="s">
        <v>10830</v>
      </c>
      <c r="F732" s="13" t="s">
        <v>13639</v>
      </c>
      <c r="G732" s="14">
        <v>125000</v>
      </c>
      <c r="H732" s="13" t="s">
        <v>14429</v>
      </c>
      <c r="I732" s="13" t="s">
        <v>13697</v>
      </c>
      <c r="J732" s="13" t="s">
        <v>18551</v>
      </c>
      <c r="K732" s="13" t="s">
        <v>18552</v>
      </c>
      <c r="L732" s="13" t="s">
        <v>18553</v>
      </c>
      <c r="M732" s="13" t="s">
        <v>14864</v>
      </c>
      <c r="N732" s="13" t="s">
        <v>20450</v>
      </c>
      <c r="O732" s="17">
        <v>567162148</v>
      </c>
      <c r="P732" s="17">
        <v>7</v>
      </c>
      <c r="Q732" s="13" t="s">
        <v>20488</v>
      </c>
      <c r="R732" s="13" t="s">
        <v>20494</v>
      </c>
      <c r="S732" s="15" t="s">
        <v>20517</v>
      </c>
    </row>
    <row r="733" spans="1:19" x14ac:dyDescent="0.3">
      <c r="A733" s="13">
        <v>2021</v>
      </c>
      <c r="B733" s="13" t="s">
        <v>8727</v>
      </c>
      <c r="C733" s="13" t="s">
        <v>8728</v>
      </c>
      <c r="D733" s="13" t="s">
        <v>10831</v>
      </c>
      <c r="E733" s="13" t="s">
        <v>10830</v>
      </c>
      <c r="F733" s="13" t="s">
        <v>13491</v>
      </c>
      <c r="G733" s="14">
        <v>125000</v>
      </c>
      <c r="H733" s="13" t="s">
        <v>14429</v>
      </c>
      <c r="I733" s="13" t="s">
        <v>13697</v>
      </c>
      <c r="J733" s="13" t="s">
        <v>18554</v>
      </c>
      <c r="K733" s="13" t="s">
        <v>18555</v>
      </c>
      <c r="L733" s="13" t="s">
        <v>18556</v>
      </c>
      <c r="M733" s="13" t="s">
        <v>18557</v>
      </c>
      <c r="N733" s="13" t="s">
        <v>20441</v>
      </c>
      <c r="O733" s="17">
        <v>74421769</v>
      </c>
      <c r="P733" s="17">
        <v>11</v>
      </c>
      <c r="Q733" s="13" t="s">
        <v>20488</v>
      </c>
      <c r="R733" s="13" t="s">
        <v>20494</v>
      </c>
      <c r="S733" s="15" t="s">
        <v>20517</v>
      </c>
    </row>
    <row r="734" spans="1:19" x14ac:dyDescent="0.3">
      <c r="A734" s="13">
        <v>2021</v>
      </c>
      <c r="B734" s="13" t="s">
        <v>8727</v>
      </c>
      <c r="C734" s="13" t="s">
        <v>8729</v>
      </c>
      <c r="D734" s="13" t="s">
        <v>10831</v>
      </c>
      <c r="E734" s="13" t="s">
        <v>10830</v>
      </c>
      <c r="F734" s="13" t="s">
        <v>13491</v>
      </c>
      <c r="G734" s="14">
        <v>125000</v>
      </c>
      <c r="H734" s="13" t="s">
        <v>14429</v>
      </c>
      <c r="I734" s="13" t="s">
        <v>13697</v>
      </c>
      <c r="J734" s="13" t="s">
        <v>18554</v>
      </c>
      <c r="K734" s="13" t="s">
        <v>18555</v>
      </c>
      <c r="L734" s="13" t="s">
        <v>18556</v>
      </c>
      <c r="M734" s="13" t="s">
        <v>18557</v>
      </c>
      <c r="N734" s="13" t="s">
        <v>20441</v>
      </c>
      <c r="O734" s="17">
        <v>74421769</v>
      </c>
      <c r="P734" s="17">
        <v>11</v>
      </c>
      <c r="Q734" s="13" t="s">
        <v>20488</v>
      </c>
      <c r="R734" s="13" t="s">
        <v>20494</v>
      </c>
      <c r="S734" s="15" t="s">
        <v>20517</v>
      </c>
    </row>
    <row r="735" spans="1:19" ht="28.8" x14ac:dyDescent="0.3">
      <c r="A735" s="13">
        <v>2021</v>
      </c>
      <c r="B735" s="13" t="s">
        <v>8730</v>
      </c>
      <c r="C735" s="13" t="s">
        <v>8731</v>
      </c>
      <c r="D735" s="13" t="s">
        <v>10831</v>
      </c>
      <c r="E735" s="13" t="s">
        <v>10830</v>
      </c>
      <c r="F735" s="13" t="s">
        <v>13640</v>
      </c>
      <c r="G735" s="14">
        <v>125000</v>
      </c>
      <c r="H735" s="13" t="s">
        <v>14429</v>
      </c>
      <c r="I735" s="13" t="s">
        <v>13697</v>
      </c>
      <c r="J735" s="13" t="s">
        <v>18558</v>
      </c>
      <c r="K735" s="13" t="s">
        <v>18559</v>
      </c>
      <c r="L735" s="13" t="s">
        <v>18560</v>
      </c>
      <c r="M735" s="13" t="s">
        <v>18561</v>
      </c>
      <c r="N735" s="13" t="s">
        <v>20458</v>
      </c>
      <c r="O735" s="17">
        <v>385012584</v>
      </c>
      <c r="P735" s="17">
        <v>6</v>
      </c>
      <c r="Q735" s="13" t="s">
        <v>20488</v>
      </c>
      <c r="R735" s="13" t="s">
        <v>20494</v>
      </c>
      <c r="S735" s="15" t="s">
        <v>20517</v>
      </c>
    </row>
    <row r="736" spans="1:19" ht="28.8" x14ac:dyDescent="0.3">
      <c r="A736" s="13">
        <v>2021</v>
      </c>
      <c r="B736" s="13" t="s">
        <v>8730</v>
      </c>
      <c r="C736" s="13" t="s">
        <v>8732</v>
      </c>
      <c r="D736" s="13" t="s">
        <v>10831</v>
      </c>
      <c r="E736" s="13" t="s">
        <v>10830</v>
      </c>
      <c r="F736" s="13" t="s">
        <v>13640</v>
      </c>
      <c r="G736" s="14">
        <v>125000</v>
      </c>
      <c r="H736" s="13" t="s">
        <v>14429</v>
      </c>
      <c r="I736" s="13" t="s">
        <v>13697</v>
      </c>
      <c r="J736" s="13" t="s">
        <v>18558</v>
      </c>
      <c r="K736" s="13" t="s">
        <v>18559</v>
      </c>
      <c r="L736" s="13" t="s">
        <v>18560</v>
      </c>
      <c r="M736" s="13" t="s">
        <v>18561</v>
      </c>
      <c r="N736" s="13" t="s">
        <v>20458</v>
      </c>
      <c r="O736" s="17">
        <v>385012584</v>
      </c>
      <c r="P736" s="17">
        <v>6</v>
      </c>
      <c r="Q736" s="13" t="s">
        <v>20488</v>
      </c>
      <c r="R736" s="13" t="s">
        <v>20494</v>
      </c>
      <c r="S736" s="15" t="s">
        <v>20517</v>
      </c>
    </row>
    <row r="737" spans="1:19" x14ac:dyDescent="0.3">
      <c r="A737" s="13">
        <v>2021</v>
      </c>
      <c r="B737" s="13" t="s">
        <v>8733</v>
      </c>
      <c r="C737" s="13" t="s">
        <v>8734</v>
      </c>
      <c r="D737" s="13" t="s">
        <v>10831</v>
      </c>
      <c r="E737" s="13" t="s">
        <v>10830</v>
      </c>
      <c r="F737" s="13" t="s">
        <v>13641</v>
      </c>
      <c r="G737" s="14">
        <v>125000</v>
      </c>
      <c r="H737" s="13" t="s">
        <v>14429</v>
      </c>
      <c r="I737" s="13" t="s">
        <v>13697</v>
      </c>
      <c r="J737" s="13" t="s">
        <v>18562</v>
      </c>
      <c r="K737" s="13" t="s">
        <v>18563</v>
      </c>
      <c r="L737" s="13" t="s">
        <v>18564</v>
      </c>
      <c r="M737" s="13" t="s">
        <v>18564</v>
      </c>
      <c r="N737" s="13" t="s">
        <v>20475</v>
      </c>
      <c r="O737" s="17">
        <v>6021017</v>
      </c>
      <c r="P737" s="17">
        <v>0</v>
      </c>
      <c r="Q737" s="13" t="s">
        <v>20489</v>
      </c>
      <c r="R737" s="13" t="s">
        <v>20494</v>
      </c>
      <c r="S737" s="15" t="s">
        <v>20517</v>
      </c>
    </row>
    <row r="738" spans="1:19" x14ac:dyDescent="0.3">
      <c r="A738" s="13">
        <v>2021</v>
      </c>
      <c r="B738" s="13" t="s">
        <v>8733</v>
      </c>
      <c r="C738" s="13" t="s">
        <v>8735</v>
      </c>
      <c r="D738" s="13" t="s">
        <v>10831</v>
      </c>
      <c r="E738" s="13" t="s">
        <v>10830</v>
      </c>
      <c r="F738" s="13" t="s">
        <v>13641</v>
      </c>
      <c r="G738" s="14">
        <v>125000</v>
      </c>
      <c r="H738" s="13" t="s">
        <v>14429</v>
      </c>
      <c r="I738" s="13" t="s">
        <v>13697</v>
      </c>
      <c r="J738" s="13" t="s">
        <v>18562</v>
      </c>
      <c r="K738" s="13" t="s">
        <v>18563</v>
      </c>
      <c r="L738" s="13" t="s">
        <v>18564</v>
      </c>
      <c r="M738" s="13" t="s">
        <v>18564</v>
      </c>
      <c r="N738" s="13" t="s">
        <v>20475</v>
      </c>
      <c r="O738" s="17">
        <v>6021017</v>
      </c>
      <c r="P738" s="17">
        <v>0</v>
      </c>
      <c r="Q738" s="13" t="s">
        <v>20489</v>
      </c>
      <c r="R738" s="13" t="s">
        <v>20494</v>
      </c>
      <c r="S738" s="15" t="s">
        <v>20517</v>
      </c>
    </row>
    <row r="739" spans="1:19" x14ac:dyDescent="0.3">
      <c r="A739" s="13">
        <v>2021</v>
      </c>
      <c r="B739" s="13" t="s">
        <v>8736</v>
      </c>
      <c r="C739" s="13" t="s">
        <v>8737</v>
      </c>
      <c r="D739" s="13" t="s">
        <v>10831</v>
      </c>
      <c r="E739" s="13" t="s">
        <v>10830</v>
      </c>
      <c r="F739" s="13" t="s">
        <v>13642</v>
      </c>
      <c r="G739" s="14">
        <v>125000</v>
      </c>
      <c r="H739" s="13" t="s">
        <v>14429</v>
      </c>
      <c r="I739" s="13" t="s">
        <v>13697</v>
      </c>
      <c r="J739" s="13" t="s">
        <v>18565</v>
      </c>
      <c r="K739" s="13" t="s">
        <v>18566</v>
      </c>
      <c r="L739" s="13" t="s">
        <v>18567</v>
      </c>
      <c r="M739" s="13" t="s">
        <v>18567</v>
      </c>
      <c r="N739" s="13" t="s">
        <v>20475</v>
      </c>
      <c r="O739" s="17">
        <v>7193116</v>
      </c>
      <c r="P739" s="17">
        <v>0</v>
      </c>
      <c r="Q739" s="13" t="s">
        <v>20489</v>
      </c>
      <c r="R739" s="13" t="s">
        <v>20497</v>
      </c>
      <c r="S739" s="15" t="s">
        <v>20517</v>
      </c>
    </row>
    <row r="740" spans="1:19" x14ac:dyDescent="0.3">
      <c r="A740" s="13">
        <v>2021</v>
      </c>
      <c r="B740" s="13" t="s">
        <v>8736</v>
      </c>
      <c r="C740" s="13" t="s">
        <v>8738</v>
      </c>
      <c r="D740" s="13" t="s">
        <v>10831</v>
      </c>
      <c r="E740" s="13" t="s">
        <v>10830</v>
      </c>
      <c r="F740" s="13" t="s">
        <v>13642</v>
      </c>
      <c r="G740" s="14">
        <v>125000</v>
      </c>
      <c r="H740" s="13" t="s">
        <v>14429</v>
      </c>
      <c r="I740" s="13" t="s">
        <v>13697</v>
      </c>
      <c r="J740" s="13" t="s">
        <v>18565</v>
      </c>
      <c r="K740" s="13" t="s">
        <v>18566</v>
      </c>
      <c r="L740" s="13" t="s">
        <v>18567</v>
      </c>
      <c r="M740" s="13" t="s">
        <v>18567</v>
      </c>
      <c r="N740" s="13" t="s">
        <v>20475</v>
      </c>
      <c r="O740" s="17">
        <v>7193116</v>
      </c>
      <c r="P740" s="17">
        <v>0</v>
      </c>
      <c r="Q740" s="13" t="s">
        <v>20489</v>
      </c>
      <c r="R740" s="13" t="s">
        <v>20497</v>
      </c>
      <c r="S740" s="15" t="s">
        <v>20517</v>
      </c>
    </row>
    <row r="741" spans="1:19" ht="43.2" x14ac:dyDescent="0.3">
      <c r="A741" s="13">
        <v>2021</v>
      </c>
      <c r="B741" s="13" t="s">
        <v>8739</v>
      </c>
      <c r="C741" s="13" t="s">
        <v>8740</v>
      </c>
      <c r="D741" s="13" t="s">
        <v>10831</v>
      </c>
      <c r="E741" s="13" t="s">
        <v>10830</v>
      </c>
      <c r="F741" s="13" t="s">
        <v>13643</v>
      </c>
      <c r="G741" s="14">
        <v>125000</v>
      </c>
      <c r="H741" s="13" t="s">
        <v>14429</v>
      </c>
      <c r="I741" s="13" t="s">
        <v>13697</v>
      </c>
      <c r="J741" s="13" t="s">
        <v>18568</v>
      </c>
      <c r="K741" s="13" t="s">
        <v>18569</v>
      </c>
      <c r="L741" s="13" t="s">
        <v>18570</v>
      </c>
      <c r="M741" s="13" t="s">
        <v>14679</v>
      </c>
      <c r="N741" s="13" t="s">
        <v>20444</v>
      </c>
      <c r="O741" s="17">
        <v>601204340</v>
      </c>
      <c r="P741" s="17">
        <v>8</v>
      </c>
      <c r="Q741" s="13" t="s">
        <v>20488</v>
      </c>
      <c r="R741" s="13" t="s">
        <v>20494</v>
      </c>
      <c r="S741" s="15" t="s">
        <v>20517</v>
      </c>
    </row>
    <row r="742" spans="1:19" ht="43.2" x14ac:dyDescent="0.3">
      <c r="A742" s="13">
        <v>2021</v>
      </c>
      <c r="B742" s="13" t="s">
        <v>8739</v>
      </c>
      <c r="C742" s="13" t="s">
        <v>8741</v>
      </c>
      <c r="D742" s="13" t="s">
        <v>10831</v>
      </c>
      <c r="E742" s="13" t="s">
        <v>10830</v>
      </c>
      <c r="F742" s="13" t="s">
        <v>13643</v>
      </c>
      <c r="G742" s="14">
        <v>125000</v>
      </c>
      <c r="H742" s="13" t="s">
        <v>14429</v>
      </c>
      <c r="I742" s="13" t="s">
        <v>13697</v>
      </c>
      <c r="J742" s="13" t="s">
        <v>18568</v>
      </c>
      <c r="K742" s="13" t="s">
        <v>18569</v>
      </c>
      <c r="L742" s="13" t="s">
        <v>18570</v>
      </c>
      <c r="M742" s="13" t="s">
        <v>14679</v>
      </c>
      <c r="N742" s="13" t="s">
        <v>20444</v>
      </c>
      <c r="O742" s="17">
        <v>601204340</v>
      </c>
      <c r="P742" s="17">
        <v>8</v>
      </c>
      <c r="Q742" s="13" t="s">
        <v>20488</v>
      </c>
      <c r="R742" s="13" t="s">
        <v>20494</v>
      </c>
      <c r="S742" s="15" t="s">
        <v>20517</v>
      </c>
    </row>
    <row r="743" spans="1:19" ht="43.2" x14ac:dyDescent="0.3">
      <c r="A743" s="13">
        <v>2021</v>
      </c>
      <c r="B743" s="13" t="s">
        <v>8739</v>
      </c>
      <c r="C743" s="13" t="s">
        <v>8742</v>
      </c>
      <c r="D743" s="13" t="s">
        <v>10831</v>
      </c>
      <c r="E743" s="13" t="s">
        <v>10830</v>
      </c>
      <c r="F743" s="13" t="s">
        <v>13643</v>
      </c>
      <c r="G743" s="14">
        <v>-125000</v>
      </c>
      <c r="H743" s="13" t="s">
        <v>14429</v>
      </c>
      <c r="I743" s="13" t="s">
        <v>13697</v>
      </c>
      <c r="J743" s="13" t="s">
        <v>18568</v>
      </c>
      <c r="K743" s="13" t="s">
        <v>18569</v>
      </c>
      <c r="L743" s="13" t="s">
        <v>18570</v>
      </c>
      <c r="M743" s="13" t="s">
        <v>14679</v>
      </c>
      <c r="N743" s="13" t="s">
        <v>20444</v>
      </c>
      <c r="O743" s="17">
        <v>601204340</v>
      </c>
      <c r="P743" s="17">
        <v>8</v>
      </c>
      <c r="Q743" s="13" t="s">
        <v>20488</v>
      </c>
      <c r="R743" s="13" t="s">
        <v>20494</v>
      </c>
      <c r="S743" s="15" t="s">
        <v>20517</v>
      </c>
    </row>
    <row r="744" spans="1:19" ht="43.2" x14ac:dyDescent="0.3">
      <c r="A744" s="13">
        <v>2021</v>
      </c>
      <c r="B744" s="13" t="s">
        <v>8739</v>
      </c>
      <c r="C744" s="13" t="s">
        <v>8743</v>
      </c>
      <c r="D744" s="13" t="s">
        <v>10831</v>
      </c>
      <c r="E744" s="13" t="s">
        <v>10830</v>
      </c>
      <c r="F744" s="13" t="s">
        <v>13643</v>
      </c>
      <c r="G744" s="14">
        <v>125000</v>
      </c>
      <c r="H744" s="13" t="s">
        <v>14429</v>
      </c>
      <c r="I744" s="13" t="s">
        <v>13697</v>
      </c>
      <c r="J744" s="13" t="s">
        <v>18568</v>
      </c>
      <c r="K744" s="13" t="s">
        <v>18569</v>
      </c>
      <c r="L744" s="13" t="s">
        <v>18570</v>
      </c>
      <c r="M744" s="13" t="s">
        <v>14679</v>
      </c>
      <c r="N744" s="13" t="s">
        <v>20444</v>
      </c>
      <c r="O744" s="17">
        <v>601204340</v>
      </c>
      <c r="P744" s="17">
        <v>8</v>
      </c>
      <c r="Q744" s="13" t="s">
        <v>20488</v>
      </c>
      <c r="R744" s="13" t="s">
        <v>20494</v>
      </c>
      <c r="S744" s="15" t="s">
        <v>20517</v>
      </c>
    </row>
    <row r="745" spans="1:19" x14ac:dyDescent="0.3">
      <c r="A745" s="13">
        <v>2021</v>
      </c>
      <c r="B745" s="13" t="s">
        <v>8744</v>
      </c>
      <c r="C745" s="13" t="s">
        <v>8745</v>
      </c>
      <c r="D745" s="13" t="s">
        <v>10831</v>
      </c>
      <c r="E745" s="13" t="s">
        <v>10830</v>
      </c>
      <c r="F745" s="13" t="s">
        <v>13644</v>
      </c>
      <c r="G745" s="14">
        <v>125000</v>
      </c>
      <c r="H745" s="13" t="s">
        <v>14429</v>
      </c>
      <c r="I745" s="13" t="s">
        <v>13697</v>
      </c>
      <c r="J745" s="13" t="s">
        <v>18571</v>
      </c>
      <c r="K745" s="13" t="s">
        <v>18572</v>
      </c>
      <c r="L745" s="13" t="s">
        <v>18573</v>
      </c>
      <c r="M745" s="13" t="s">
        <v>15736</v>
      </c>
      <c r="N745" s="13" t="s">
        <v>14790</v>
      </c>
      <c r="O745" s="17">
        <v>115702102</v>
      </c>
      <c r="P745" s="17">
        <v>4</v>
      </c>
      <c r="Q745" s="13" t="s">
        <v>20488</v>
      </c>
      <c r="R745" s="13" t="s">
        <v>20494</v>
      </c>
      <c r="S745" s="15" t="s">
        <v>20517</v>
      </c>
    </row>
    <row r="746" spans="1:19" x14ac:dyDescent="0.3">
      <c r="A746" s="13">
        <v>2021</v>
      </c>
      <c r="B746" s="13" t="s">
        <v>8744</v>
      </c>
      <c r="C746" s="13" t="s">
        <v>8746</v>
      </c>
      <c r="D746" s="13" t="s">
        <v>10831</v>
      </c>
      <c r="E746" s="13" t="s">
        <v>10830</v>
      </c>
      <c r="F746" s="13" t="s">
        <v>13644</v>
      </c>
      <c r="G746" s="14">
        <v>125000</v>
      </c>
      <c r="H746" s="13" t="s">
        <v>14429</v>
      </c>
      <c r="I746" s="13" t="s">
        <v>13697</v>
      </c>
      <c r="J746" s="13" t="s">
        <v>18571</v>
      </c>
      <c r="K746" s="13" t="s">
        <v>18572</v>
      </c>
      <c r="L746" s="13" t="s">
        <v>18573</v>
      </c>
      <c r="M746" s="13" t="s">
        <v>15736</v>
      </c>
      <c r="N746" s="13" t="s">
        <v>14790</v>
      </c>
      <c r="O746" s="17">
        <v>115702102</v>
      </c>
      <c r="P746" s="17">
        <v>4</v>
      </c>
      <c r="Q746" s="13" t="s">
        <v>20488</v>
      </c>
      <c r="R746" s="13" t="s">
        <v>20494</v>
      </c>
      <c r="S746" s="15" t="s">
        <v>20517</v>
      </c>
    </row>
    <row r="747" spans="1:19" ht="28.8" x14ac:dyDescent="0.3">
      <c r="A747" s="13">
        <v>2021</v>
      </c>
      <c r="B747" s="13" t="s">
        <v>8747</v>
      </c>
      <c r="C747" s="13" t="s">
        <v>8748</v>
      </c>
      <c r="D747" s="13" t="s">
        <v>10831</v>
      </c>
      <c r="E747" s="13" t="s">
        <v>10830</v>
      </c>
      <c r="F747" s="13" t="s">
        <v>13645</v>
      </c>
      <c r="G747" s="14">
        <v>125000</v>
      </c>
      <c r="H747" s="13" t="s">
        <v>14429</v>
      </c>
      <c r="I747" s="13" t="s">
        <v>13697</v>
      </c>
      <c r="J747" s="13" t="s">
        <v>18574</v>
      </c>
      <c r="K747" s="13" t="s">
        <v>18575</v>
      </c>
      <c r="L747" s="13" t="s">
        <v>18576</v>
      </c>
      <c r="M747" s="13" t="s">
        <v>18576</v>
      </c>
      <c r="N747" s="13" t="s">
        <v>20475</v>
      </c>
      <c r="O747" s="17">
        <v>6371818</v>
      </c>
      <c r="P747" s="17">
        <v>0</v>
      </c>
      <c r="Q747" s="13" t="s">
        <v>20489</v>
      </c>
      <c r="R747" s="13" t="s">
        <v>20494</v>
      </c>
      <c r="S747" s="15" t="s">
        <v>20517</v>
      </c>
    </row>
    <row r="748" spans="1:19" ht="28.8" x14ac:dyDescent="0.3">
      <c r="A748" s="13">
        <v>2021</v>
      </c>
      <c r="B748" s="13" t="s">
        <v>8747</v>
      </c>
      <c r="C748" s="13" t="s">
        <v>8749</v>
      </c>
      <c r="D748" s="13" t="s">
        <v>10831</v>
      </c>
      <c r="E748" s="13" t="s">
        <v>10830</v>
      </c>
      <c r="F748" s="13" t="s">
        <v>13645</v>
      </c>
      <c r="G748" s="14">
        <v>125000</v>
      </c>
      <c r="H748" s="13" t="s">
        <v>14429</v>
      </c>
      <c r="I748" s="13" t="s">
        <v>13697</v>
      </c>
      <c r="J748" s="13" t="s">
        <v>18574</v>
      </c>
      <c r="K748" s="13" t="s">
        <v>18575</v>
      </c>
      <c r="L748" s="13" t="s">
        <v>18576</v>
      </c>
      <c r="M748" s="13" t="s">
        <v>18576</v>
      </c>
      <c r="N748" s="13" t="s">
        <v>20475</v>
      </c>
      <c r="O748" s="17">
        <v>6371818</v>
      </c>
      <c r="P748" s="17">
        <v>0</v>
      </c>
      <c r="Q748" s="13" t="s">
        <v>20489</v>
      </c>
      <c r="R748" s="13" t="s">
        <v>20494</v>
      </c>
      <c r="S748" s="15" t="s">
        <v>20517</v>
      </c>
    </row>
    <row r="749" spans="1:19" x14ac:dyDescent="0.3">
      <c r="A749" s="13">
        <v>2021</v>
      </c>
      <c r="B749" s="13" t="s">
        <v>8750</v>
      </c>
      <c r="C749" s="13" t="s">
        <v>8751</v>
      </c>
      <c r="D749" s="13" t="s">
        <v>10831</v>
      </c>
      <c r="E749" s="13" t="s">
        <v>10830</v>
      </c>
      <c r="F749" s="13" t="s">
        <v>13646</v>
      </c>
      <c r="G749" s="14">
        <v>125000</v>
      </c>
      <c r="H749" s="13" t="s">
        <v>14429</v>
      </c>
      <c r="I749" s="13" t="s">
        <v>13697</v>
      </c>
      <c r="J749" s="13" t="s">
        <v>18577</v>
      </c>
      <c r="K749" s="13" t="s">
        <v>18578</v>
      </c>
      <c r="L749" s="13" t="s">
        <v>15981</v>
      </c>
      <c r="M749" s="13" t="s">
        <v>15982</v>
      </c>
      <c r="N749" s="13" t="s">
        <v>20447</v>
      </c>
      <c r="O749" s="17">
        <v>322057521</v>
      </c>
      <c r="P749" s="17">
        <v>4</v>
      </c>
      <c r="Q749" s="13" t="s">
        <v>20488</v>
      </c>
      <c r="R749" s="13" t="s">
        <v>20494</v>
      </c>
      <c r="S749" s="15" t="s">
        <v>20517</v>
      </c>
    </row>
    <row r="750" spans="1:19" x14ac:dyDescent="0.3">
      <c r="A750" s="13">
        <v>2021</v>
      </c>
      <c r="B750" s="13" t="s">
        <v>8750</v>
      </c>
      <c r="C750" s="13" t="s">
        <v>8752</v>
      </c>
      <c r="D750" s="13" t="s">
        <v>10831</v>
      </c>
      <c r="E750" s="13" t="s">
        <v>10830</v>
      </c>
      <c r="F750" s="13" t="s">
        <v>13646</v>
      </c>
      <c r="G750" s="14">
        <v>125000</v>
      </c>
      <c r="H750" s="13" t="s">
        <v>14429</v>
      </c>
      <c r="I750" s="13" t="s">
        <v>13697</v>
      </c>
      <c r="J750" s="13" t="s">
        <v>18577</v>
      </c>
      <c r="K750" s="13" t="s">
        <v>18578</v>
      </c>
      <c r="L750" s="13" t="s">
        <v>15981</v>
      </c>
      <c r="M750" s="13" t="s">
        <v>15982</v>
      </c>
      <c r="N750" s="13" t="s">
        <v>20447</v>
      </c>
      <c r="O750" s="17">
        <v>322057521</v>
      </c>
      <c r="P750" s="17">
        <v>4</v>
      </c>
      <c r="Q750" s="13" t="s">
        <v>20488</v>
      </c>
      <c r="R750" s="13" t="s">
        <v>20494</v>
      </c>
      <c r="S750" s="15" t="s">
        <v>20517</v>
      </c>
    </row>
    <row r="751" spans="1:19" x14ac:dyDescent="0.3">
      <c r="A751" s="13">
        <v>2021</v>
      </c>
      <c r="B751" s="13" t="s">
        <v>8753</v>
      </c>
      <c r="C751" s="13" t="s">
        <v>8754</v>
      </c>
      <c r="D751" s="13" t="s">
        <v>10831</v>
      </c>
      <c r="E751" s="13" t="s">
        <v>10830</v>
      </c>
      <c r="F751" s="13" t="s">
        <v>13647</v>
      </c>
      <c r="G751" s="14">
        <v>125000</v>
      </c>
      <c r="H751" s="13" t="s">
        <v>14429</v>
      </c>
      <c r="I751" s="13" t="s">
        <v>13697</v>
      </c>
      <c r="J751" s="13" t="s">
        <v>18579</v>
      </c>
      <c r="K751" s="13" t="s">
        <v>18580</v>
      </c>
      <c r="L751" s="13" t="s">
        <v>15481</v>
      </c>
      <c r="M751" s="13" t="s">
        <v>15482</v>
      </c>
      <c r="N751" s="13" t="s">
        <v>20459</v>
      </c>
      <c r="O751" s="17">
        <v>782032201</v>
      </c>
      <c r="P751" s="17">
        <v>35</v>
      </c>
      <c r="Q751" s="13" t="s">
        <v>20488</v>
      </c>
      <c r="R751" s="13" t="s">
        <v>20494</v>
      </c>
      <c r="S751" s="15" t="s">
        <v>20517</v>
      </c>
    </row>
    <row r="752" spans="1:19" x14ac:dyDescent="0.3">
      <c r="A752" s="13">
        <v>2021</v>
      </c>
      <c r="B752" s="13" t="s">
        <v>8753</v>
      </c>
      <c r="C752" s="13" t="s">
        <v>8755</v>
      </c>
      <c r="D752" s="13" t="s">
        <v>10831</v>
      </c>
      <c r="E752" s="13" t="s">
        <v>10830</v>
      </c>
      <c r="F752" s="13" t="s">
        <v>13647</v>
      </c>
      <c r="G752" s="14">
        <v>125000</v>
      </c>
      <c r="H752" s="13" t="s">
        <v>14429</v>
      </c>
      <c r="I752" s="13" t="s">
        <v>13697</v>
      </c>
      <c r="J752" s="13" t="s">
        <v>18579</v>
      </c>
      <c r="K752" s="13" t="s">
        <v>18580</v>
      </c>
      <c r="L752" s="13" t="s">
        <v>15481</v>
      </c>
      <c r="M752" s="13" t="s">
        <v>15482</v>
      </c>
      <c r="N752" s="13" t="s">
        <v>20459</v>
      </c>
      <c r="O752" s="17">
        <v>782032201</v>
      </c>
      <c r="P752" s="17">
        <v>35</v>
      </c>
      <c r="Q752" s="13" t="s">
        <v>20488</v>
      </c>
      <c r="R752" s="13" t="s">
        <v>20494</v>
      </c>
      <c r="S752" s="15" t="s">
        <v>20517</v>
      </c>
    </row>
    <row r="753" spans="1:19" ht="28.8" x14ac:dyDescent="0.3">
      <c r="A753" s="13">
        <v>2021</v>
      </c>
      <c r="B753" s="13" t="s">
        <v>8756</v>
      </c>
      <c r="C753" s="13" t="s">
        <v>8757</v>
      </c>
      <c r="D753" s="13" t="s">
        <v>10831</v>
      </c>
      <c r="E753" s="13" t="s">
        <v>10830</v>
      </c>
      <c r="F753" s="13" t="s">
        <v>13648</v>
      </c>
      <c r="G753" s="14">
        <v>125000</v>
      </c>
      <c r="H753" s="13" t="s">
        <v>14429</v>
      </c>
      <c r="I753" s="13" t="s">
        <v>13697</v>
      </c>
      <c r="J753" s="13" t="s">
        <v>18581</v>
      </c>
      <c r="K753" s="13" t="s">
        <v>18582</v>
      </c>
      <c r="L753" s="13" t="s">
        <v>17845</v>
      </c>
      <c r="M753" s="13" t="s">
        <v>14719</v>
      </c>
      <c r="N753" s="13" t="s">
        <v>20462</v>
      </c>
      <c r="O753" s="17">
        <v>402111299</v>
      </c>
      <c r="P753" s="17">
        <v>3</v>
      </c>
      <c r="Q753" s="13" t="s">
        <v>20488</v>
      </c>
      <c r="R753" s="13" t="s">
        <v>20494</v>
      </c>
      <c r="S753" s="15" t="s">
        <v>20517</v>
      </c>
    </row>
    <row r="754" spans="1:19" ht="28.8" x14ac:dyDescent="0.3">
      <c r="A754" s="13">
        <v>2021</v>
      </c>
      <c r="B754" s="13" t="s">
        <v>8756</v>
      </c>
      <c r="C754" s="13" t="s">
        <v>8758</v>
      </c>
      <c r="D754" s="13" t="s">
        <v>10831</v>
      </c>
      <c r="E754" s="13" t="s">
        <v>10830</v>
      </c>
      <c r="F754" s="13" t="s">
        <v>13648</v>
      </c>
      <c r="G754" s="14">
        <v>125000</v>
      </c>
      <c r="H754" s="13" t="s">
        <v>14429</v>
      </c>
      <c r="I754" s="13" t="s">
        <v>13697</v>
      </c>
      <c r="J754" s="13" t="s">
        <v>18581</v>
      </c>
      <c r="K754" s="13" t="s">
        <v>18582</v>
      </c>
      <c r="L754" s="13" t="s">
        <v>17845</v>
      </c>
      <c r="M754" s="13" t="s">
        <v>14719</v>
      </c>
      <c r="N754" s="13" t="s">
        <v>20462</v>
      </c>
      <c r="O754" s="17">
        <v>402111299</v>
      </c>
      <c r="P754" s="17">
        <v>3</v>
      </c>
      <c r="Q754" s="13" t="s">
        <v>20488</v>
      </c>
      <c r="R754" s="13" t="s">
        <v>20494</v>
      </c>
      <c r="S754" s="15" t="s">
        <v>20517</v>
      </c>
    </row>
    <row r="755" spans="1:19" x14ac:dyDescent="0.3">
      <c r="A755" s="13">
        <v>2021</v>
      </c>
      <c r="B755" s="13" t="s">
        <v>8759</v>
      </c>
      <c r="C755" s="13" t="s">
        <v>8760</v>
      </c>
      <c r="D755" s="13" t="s">
        <v>10831</v>
      </c>
      <c r="E755" s="13" t="s">
        <v>10830</v>
      </c>
      <c r="F755" s="13" t="s">
        <v>13649</v>
      </c>
      <c r="G755" s="14">
        <v>125000</v>
      </c>
      <c r="H755" s="13" t="s">
        <v>14429</v>
      </c>
      <c r="I755" s="13" t="s">
        <v>13697</v>
      </c>
      <c r="J755" s="13" t="s">
        <v>18583</v>
      </c>
      <c r="K755" s="13" t="s">
        <v>18584</v>
      </c>
      <c r="L755" s="13" t="s">
        <v>18585</v>
      </c>
      <c r="M755" s="13" t="s">
        <v>18586</v>
      </c>
      <c r="N755" s="13" t="s">
        <v>20463</v>
      </c>
      <c r="O755" s="17">
        <v>295265521</v>
      </c>
      <c r="P755" s="17">
        <v>7</v>
      </c>
      <c r="Q755" s="13" t="s">
        <v>20488</v>
      </c>
      <c r="R755" s="13" t="s">
        <v>20494</v>
      </c>
      <c r="S755" s="15" t="s">
        <v>20517</v>
      </c>
    </row>
    <row r="756" spans="1:19" x14ac:dyDescent="0.3">
      <c r="A756" s="13">
        <v>2021</v>
      </c>
      <c r="B756" s="13" t="s">
        <v>8759</v>
      </c>
      <c r="C756" s="13" t="s">
        <v>8761</v>
      </c>
      <c r="D756" s="13" t="s">
        <v>10831</v>
      </c>
      <c r="E756" s="13" t="s">
        <v>10830</v>
      </c>
      <c r="F756" s="13" t="s">
        <v>13649</v>
      </c>
      <c r="G756" s="14">
        <v>125000</v>
      </c>
      <c r="H756" s="13" t="s">
        <v>14429</v>
      </c>
      <c r="I756" s="13" t="s">
        <v>13697</v>
      </c>
      <c r="J756" s="13" t="s">
        <v>18583</v>
      </c>
      <c r="K756" s="13" t="s">
        <v>18584</v>
      </c>
      <c r="L756" s="13" t="s">
        <v>18585</v>
      </c>
      <c r="M756" s="13" t="s">
        <v>18586</v>
      </c>
      <c r="N756" s="13" t="s">
        <v>20463</v>
      </c>
      <c r="O756" s="17">
        <v>295265521</v>
      </c>
      <c r="P756" s="17">
        <v>7</v>
      </c>
      <c r="Q756" s="13" t="s">
        <v>20488</v>
      </c>
      <c r="R756" s="13" t="s">
        <v>20494</v>
      </c>
      <c r="S756" s="15" t="s">
        <v>20517</v>
      </c>
    </row>
    <row r="757" spans="1:19" x14ac:dyDescent="0.3">
      <c r="A757" s="13">
        <v>2021</v>
      </c>
      <c r="B757" s="13" t="s">
        <v>8762</v>
      </c>
      <c r="C757" s="13" t="s">
        <v>8763</v>
      </c>
      <c r="D757" s="13" t="s">
        <v>10831</v>
      </c>
      <c r="E757" s="13" t="s">
        <v>10830</v>
      </c>
      <c r="F757" s="13" t="s">
        <v>13650</v>
      </c>
      <c r="G757" s="14">
        <v>125000</v>
      </c>
      <c r="H757" s="13" t="s">
        <v>14429</v>
      </c>
      <c r="I757" s="13" t="s">
        <v>13697</v>
      </c>
      <c r="J757" s="13" t="s">
        <v>18587</v>
      </c>
      <c r="K757" s="13" t="s">
        <v>18588</v>
      </c>
      <c r="L757" s="13" t="s">
        <v>15406</v>
      </c>
      <c r="M757" s="13" t="s">
        <v>18589</v>
      </c>
      <c r="N757" s="13" t="s">
        <v>20465</v>
      </c>
      <c r="O757" s="17">
        <v>667481934</v>
      </c>
      <c r="P757" s="17">
        <v>2</v>
      </c>
      <c r="Q757" s="13" t="s">
        <v>20488</v>
      </c>
      <c r="R757" s="13" t="s">
        <v>20494</v>
      </c>
      <c r="S757" s="15" t="s">
        <v>20517</v>
      </c>
    </row>
    <row r="758" spans="1:19" x14ac:dyDescent="0.3">
      <c r="A758" s="13">
        <v>2021</v>
      </c>
      <c r="B758" s="13" t="s">
        <v>8762</v>
      </c>
      <c r="C758" s="13" t="s">
        <v>8764</v>
      </c>
      <c r="D758" s="13" t="s">
        <v>10831</v>
      </c>
      <c r="E758" s="13" t="s">
        <v>10830</v>
      </c>
      <c r="F758" s="13" t="s">
        <v>13650</v>
      </c>
      <c r="G758" s="14">
        <v>125000</v>
      </c>
      <c r="H758" s="13" t="s">
        <v>14429</v>
      </c>
      <c r="I758" s="13" t="s">
        <v>13697</v>
      </c>
      <c r="J758" s="13" t="s">
        <v>18587</v>
      </c>
      <c r="K758" s="13" t="s">
        <v>18588</v>
      </c>
      <c r="L758" s="13" t="s">
        <v>15406</v>
      </c>
      <c r="M758" s="13" t="s">
        <v>18589</v>
      </c>
      <c r="N758" s="13" t="s">
        <v>20465</v>
      </c>
      <c r="O758" s="17">
        <v>667481934</v>
      </c>
      <c r="P758" s="17">
        <v>2</v>
      </c>
      <c r="Q758" s="13" t="s">
        <v>20488</v>
      </c>
      <c r="R758" s="13" t="s">
        <v>20494</v>
      </c>
      <c r="S758" s="15" t="s">
        <v>20517</v>
      </c>
    </row>
    <row r="759" spans="1:19" ht="43.2" x14ac:dyDescent="0.3">
      <c r="A759" s="13">
        <v>2021</v>
      </c>
      <c r="B759" s="13" t="s">
        <v>8765</v>
      </c>
      <c r="C759" s="13" t="s">
        <v>8766</v>
      </c>
      <c r="D759" s="13" t="s">
        <v>10831</v>
      </c>
      <c r="E759" s="13" t="s">
        <v>10830</v>
      </c>
      <c r="F759" s="13" t="s">
        <v>13651</v>
      </c>
      <c r="G759" s="14">
        <v>125000</v>
      </c>
      <c r="H759" s="13" t="s">
        <v>14429</v>
      </c>
      <c r="I759" s="13" t="s">
        <v>13697</v>
      </c>
      <c r="J759" s="13" t="s">
        <v>18590</v>
      </c>
      <c r="K759" s="13" t="s">
        <v>18591</v>
      </c>
      <c r="L759" s="13" t="s">
        <v>18592</v>
      </c>
      <c r="M759" s="13" t="s">
        <v>18593</v>
      </c>
      <c r="N759" s="13" t="s">
        <v>20462</v>
      </c>
      <c r="O759" s="17">
        <v>400718619</v>
      </c>
      <c r="P759" s="17">
        <v>4</v>
      </c>
      <c r="Q759" s="13" t="s">
        <v>20488</v>
      </c>
      <c r="R759" s="13" t="s">
        <v>20505</v>
      </c>
      <c r="S759" s="15" t="s">
        <v>20517</v>
      </c>
    </row>
    <row r="760" spans="1:19" ht="43.2" x14ac:dyDescent="0.3">
      <c r="A760" s="13">
        <v>2021</v>
      </c>
      <c r="B760" s="13" t="s">
        <v>8765</v>
      </c>
      <c r="C760" s="13" t="s">
        <v>8767</v>
      </c>
      <c r="D760" s="13" t="s">
        <v>10831</v>
      </c>
      <c r="E760" s="13" t="s">
        <v>10830</v>
      </c>
      <c r="F760" s="13" t="s">
        <v>13651</v>
      </c>
      <c r="G760" s="14">
        <v>125000</v>
      </c>
      <c r="H760" s="13" t="s">
        <v>14429</v>
      </c>
      <c r="I760" s="13" t="s">
        <v>13697</v>
      </c>
      <c r="J760" s="13" t="s">
        <v>18590</v>
      </c>
      <c r="K760" s="13" t="s">
        <v>18591</v>
      </c>
      <c r="L760" s="13" t="s">
        <v>18592</v>
      </c>
      <c r="M760" s="13" t="s">
        <v>18593</v>
      </c>
      <c r="N760" s="13" t="s">
        <v>20462</v>
      </c>
      <c r="O760" s="17">
        <v>400718619</v>
      </c>
      <c r="P760" s="17">
        <v>4</v>
      </c>
      <c r="Q760" s="13" t="s">
        <v>20488</v>
      </c>
      <c r="R760" s="13" t="s">
        <v>20505</v>
      </c>
      <c r="S760" s="15" t="s">
        <v>20517</v>
      </c>
    </row>
    <row r="761" spans="1:19" x14ac:dyDescent="0.3">
      <c r="A761" s="13">
        <v>2021</v>
      </c>
      <c r="B761" s="13" t="s">
        <v>8768</v>
      </c>
      <c r="C761" s="13" t="s">
        <v>8769</v>
      </c>
      <c r="D761" s="13" t="s">
        <v>10831</v>
      </c>
      <c r="E761" s="13" t="s">
        <v>10830</v>
      </c>
      <c r="F761" s="13" t="s">
        <v>13652</v>
      </c>
      <c r="G761" s="14">
        <v>125000</v>
      </c>
      <c r="H761" s="13" t="s">
        <v>14429</v>
      </c>
      <c r="I761" s="13" t="s">
        <v>13697</v>
      </c>
      <c r="J761" s="13" t="s">
        <v>18594</v>
      </c>
      <c r="K761" s="13" t="s">
        <v>18595</v>
      </c>
      <c r="L761" s="13" t="s">
        <v>15537</v>
      </c>
      <c r="M761" s="13" t="s">
        <v>15538</v>
      </c>
      <c r="N761" s="13" t="s">
        <v>20440</v>
      </c>
      <c r="O761" s="17">
        <v>282111253</v>
      </c>
      <c r="P761" s="17">
        <v>12</v>
      </c>
      <c r="Q761" s="13" t="s">
        <v>20488</v>
      </c>
      <c r="R761" s="13" t="s">
        <v>20494</v>
      </c>
      <c r="S761" s="15" t="s">
        <v>20517</v>
      </c>
    </row>
    <row r="762" spans="1:19" x14ac:dyDescent="0.3">
      <c r="A762" s="13">
        <v>2021</v>
      </c>
      <c r="B762" s="13" t="s">
        <v>8768</v>
      </c>
      <c r="C762" s="13" t="s">
        <v>8770</v>
      </c>
      <c r="D762" s="13" t="s">
        <v>10831</v>
      </c>
      <c r="E762" s="13" t="s">
        <v>10830</v>
      </c>
      <c r="F762" s="13" t="s">
        <v>13652</v>
      </c>
      <c r="G762" s="14">
        <v>125000</v>
      </c>
      <c r="H762" s="13" t="s">
        <v>14429</v>
      </c>
      <c r="I762" s="13" t="s">
        <v>13697</v>
      </c>
      <c r="J762" s="13" t="s">
        <v>18594</v>
      </c>
      <c r="K762" s="13" t="s">
        <v>18595</v>
      </c>
      <c r="L762" s="13" t="s">
        <v>15537</v>
      </c>
      <c r="M762" s="13" t="s">
        <v>15538</v>
      </c>
      <c r="N762" s="13" t="s">
        <v>20440</v>
      </c>
      <c r="O762" s="17">
        <v>282111253</v>
      </c>
      <c r="P762" s="17">
        <v>12</v>
      </c>
      <c r="Q762" s="13" t="s">
        <v>20488</v>
      </c>
      <c r="R762" s="13" t="s">
        <v>20494</v>
      </c>
      <c r="S762" s="15" t="s">
        <v>20517</v>
      </c>
    </row>
    <row r="763" spans="1:19" x14ac:dyDescent="0.3">
      <c r="A763" s="13">
        <v>2021</v>
      </c>
      <c r="B763" s="13" t="s">
        <v>8771</v>
      </c>
      <c r="C763" s="13" t="s">
        <v>8772</v>
      </c>
      <c r="D763" s="13" t="s">
        <v>10831</v>
      </c>
      <c r="E763" s="13" t="s">
        <v>10830</v>
      </c>
      <c r="F763" s="13" t="s">
        <v>13653</v>
      </c>
      <c r="G763" s="14">
        <v>125000</v>
      </c>
      <c r="H763" s="13" t="s">
        <v>14429</v>
      </c>
      <c r="I763" s="13" t="s">
        <v>13697</v>
      </c>
      <c r="J763" s="13" t="s">
        <v>18596</v>
      </c>
      <c r="K763" s="13" t="s">
        <v>18597</v>
      </c>
      <c r="L763" s="13" t="s">
        <v>14805</v>
      </c>
      <c r="M763" s="13" t="s">
        <v>14805</v>
      </c>
      <c r="N763" s="13" t="s">
        <v>20456</v>
      </c>
      <c r="O763" s="17">
        <v>191042262</v>
      </c>
      <c r="P763" s="17">
        <v>3</v>
      </c>
      <c r="Q763" s="13" t="s">
        <v>20488</v>
      </c>
      <c r="R763" s="13" t="s">
        <v>20494</v>
      </c>
      <c r="S763" s="15" t="s">
        <v>20517</v>
      </c>
    </row>
    <row r="764" spans="1:19" x14ac:dyDescent="0.3">
      <c r="A764" s="13">
        <v>2021</v>
      </c>
      <c r="B764" s="13" t="s">
        <v>8771</v>
      </c>
      <c r="C764" s="13" t="s">
        <v>8773</v>
      </c>
      <c r="D764" s="13" t="s">
        <v>10831</v>
      </c>
      <c r="E764" s="13" t="s">
        <v>10830</v>
      </c>
      <c r="F764" s="13" t="s">
        <v>13653</v>
      </c>
      <c r="G764" s="14">
        <v>125000</v>
      </c>
      <c r="H764" s="13" t="s">
        <v>14429</v>
      </c>
      <c r="I764" s="13" t="s">
        <v>13697</v>
      </c>
      <c r="J764" s="13" t="s">
        <v>18596</v>
      </c>
      <c r="K764" s="13" t="s">
        <v>18597</v>
      </c>
      <c r="L764" s="13" t="s">
        <v>14805</v>
      </c>
      <c r="M764" s="13" t="s">
        <v>14805</v>
      </c>
      <c r="N764" s="13" t="s">
        <v>20456</v>
      </c>
      <c r="O764" s="17">
        <v>191042262</v>
      </c>
      <c r="P764" s="17">
        <v>3</v>
      </c>
      <c r="Q764" s="13" t="s">
        <v>20488</v>
      </c>
      <c r="R764" s="13" t="s">
        <v>20494</v>
      </c>
      <c r="S764" s="15" t="s">
        <v>20517</v>
      </c>
    </row>
    <row r="765" spans="1:19" x14ac:dyDescent="0.3">
      <c r="A765" s="13">
        <v>2021</v>
      </c>
      <c r="B765" s="13" t="s">
        <v>8774</v>
      </c>
      <c r="C765" s="13" t="s">
        <v>8775</v>
      </c>
      <c r="D765" s="13" t="s">
        <v>10831</v>
      </c>
      <c r="E765" s="13" t="s">
        <v>10830</v>
      </c>
      <c r="F765" s="13" t="s">
        <v>13654</v>
      </c>
      <c r="G765" s="14">
        <v>103864</v>
      </c>
      <c r="H765" s="13" t="s">
        <v>14429</v>
      </c>
      <c r="I765" s="13" t="s">
        <v>13697</v>
      </c>
      <c r="J765" s="13" t="s">
        <v>18598</v>
      </c>
      <c r="K765" s="13" t="s">
        <v>18599</v>
      </c>
      <c r="L765" s="13" t="s">
        <v>18600</v>
      </c>
      <c r="M765" s="13" t="s">
        <v>16842</v>
      </c>
      <c r="N765" s="13" t="s">
        <v>14790</v>
      </c>
      <c r="O765" s="17">
        <v>142215488</v>
      </c>
      <c r="P765" s="17">
        <v>26</v>
      </c>
      <c r="Q765" s="13" t="s">
        <v>20488</v>
      </c>
      <c r="R765" s="13" t="s">
        <v>20499</v>
      </c>
      <c r="S765" s="15" t="s">
        <v>20517</v>
      </c>
    </row>
    <row r="766" spans="1:19" x14ac:dyDescent="0.3">
      <c r="A766" s="13">
        <v>2021</v>
      </c>
      <c r="B766" s="13" t="s">
        <v>8774</v>
      </c>
      <c r="C766" s="13" t="s">
        <v>8776</v>
      </c>
      <c r="D766" s="13" t="s">
        <v>10831</v>
      </c>
      <c r="E766" s="13" t="s">
        <v>10830</v>
      </c>
      <c r="F766" s="13" t="s">
        <v>13654</v>
      </c>
      <c r="G766" s="14">
        <v>103864</v>
      </c>
      <c r="H766" s="13" t="s">
        <v>14429</v>
      </c>
      <c r="I766" s="13" t="s">
        <v>13697</v>
      </c>
      <c r="J766" s="13" t="s">
        <v>18598</v>
      </c>
      <c r="K766" s="13" t="s">
        <v>18599</v>
      </c>
      <c r="L766" s="13" t="s">
        <v>18600</v>
      </c>
      <c r="M766" s="13" t="s">
        <v>16842</v>
      </c>
      <c r="N766" s="13" t="s">
        <v>14790</v>
      </c>
      <c r="O766" s="17">
        <v>142215488</v>
      </c>
      <c r="P766" s="17">
        <v>26</v>
      </c>
      <c r="Q766" s="13" t="s">
        <v>20488</v>
      </c>
      <c r="R766" s="13" t="s">
        <v>20499</v>
      </c>
      <c r="S766" s="15" t="s">
        <v>20517</v>
      </c>
    </row>
    <row r="767" spans="1:19" ht="28.8" x14ac:dyDescent="0.3">
      <c r="A767" s="13">
        <v>2021</v>
      </c>
      <c r="B767" s="13" t="s">
        <v>8777</v>
      </c>
      <c r="C767" s="13" t="s">
        <v>8778</v>
      </c>
      <c r="D767" s="13" t="s">
        <v>10831</v>
      </c>
      <c r="E767" s="13" t="s">
        <v>10830</v>
      </c>
      <c r="F767" s="13" t="s">
        <v>13655</v>
      </c>
      <c r="G767" s="14">
        <v>125000</v>
      </c>
      <c r="H767" s="13" t="s">
        <v>14429</v>
      </c>
      <c r="I767" s="13" t="s">
        <v>13697</v>
      </c>
      <c r="J767" s="13" t="s">
        <v>18601</v>
      </c>
      <c r="K767" s="13" t="s">
        <v>18602</v>
      </c>
      <c r="L767" s="13" t="s">
        <v>18498</v>
      </c>
      <c r="M767" s="13" t="s">
        <v>16303</v>
      </c>
      <c r="N767" s="13" t="s">
        <v>20472</v>
      </c>
      <c r="O767" s="17">
        <v>40624807</v>
      </c>
      <c r="P767" s="17">
        <v>1</v>
      </c>
      <c r="Q767" s="13" t="s">
        <v>20488</v>
      </c>
      <c r="R767" s="13" t="s">
        <v>20499</v>
      </c>
      <c r="S767" s="15" t="s">
        <v>20517</v>
      </c>
    </row>
    <row r="768" spans="1:19" ht="28.8" x14ac:dyDescent="0.3">
      <c r="A768" s="13">
        <v>2021</v>
      </c>
      <c r="B768" s="13" t="s">
        <v>8777</v>
      </c>
      <c r="C768" s="13" t="s">
        <v>8779</v>
      </c>
      <c r="D768" s="13" t="s">
        <v>10831</v>
      </c>
      <c r="E768" s="13" t="s">
        <v>10830</v>
      </c>
      <c r="F768" s="13" t="s">
        <v>13655</v>
      </c>
      <c r="G768" s="14">
        <v>125000</v>
      </c>
      <c r="H768" s="13" t="s">
        <v>14429</v>
      </c>
      <c r="I768" s="13" t="s">
        <v>13697</v>
      </c>
      <c r="J768" s="13" t="s">
        <v>18601</v>
      </c>
      <c r="K768" s="13" t="s">
        <v>18602</v>
      </c>
      <c r="L768" s="13" t="s">
        <v>18498</v>
      </c>
      <c r="M768" s="13" t="s">
        <v>16303</v>
      </c>
      <c r="N768" s="13" t="s">
        <v>20472</v>
      </c>
      <c r="O768" s="17">
        <v>40624807</v>
      </c>
      <c r="P768" s="17">
        <v>1</v>
      </c>
      <c r="Q768" s="13" t="s">
        <v>20488</v>
      </c>
      <c r="R768" s="13" t="s">
        <v>20499</v>
      </c>
      <c r="S768" s="15" t="s">
        <v>20517</v>
      </c>
    </row>
    <row r="769" spans="1:19" x14ac:dyDescent="0.3">
      <c r="A769" s="13">
        <v>2021</v>
      </c>
      <c r="B769" s="13" t="s">
        <v>8780</v>
      </c>
      <c r="C769" s="13" t="s">
        <v>8781</v>
      </c>
      <c r="D769" s="13" t="s">
        <v>10831</v>
      </c>
      <c r="E769" s="13" t="s">
        <v>10830</v>
      </c>
      <c r="F769" s="13" t="s">
        <v>13656</v>
      </c>
      <c r="G769" s="14">
        <v>125000</v>
      </c>
      <c r="H769" s="13" t="s">
        <v>14429</v>
      </c>
      <c r="I769" s="13" t="s">
        <v>13697</v>
      </c>
      <c r="J769" s="13" t="s">
        <v>18603</v>
      </c>
      <c r="K769" s="13" t="s">
        <v>18604</v>
      </c>
      <c r="L769" s="13" t="s">
        <v>18603</v>
      </c>
      <c r="M769" s="13" t="s">
        <v>18302</v>
      </c>
      <c r="N769" s="13" t="s">
        <v>20441</v>
      </c>
      <c r="O769" s="17">
        <v>70874809</v>
      </c>
      <c r="P769" s="17">
        <v>8</v>
      </c>
      <c r="Q769" s="13" t="s">
        <v>20488</v>
      </c>
      <c r="R769" s="13" t="s">
        <v>20494</v>
      </c>
      <c r="S769" s="15" t="s">
        <v>20517</v>
      </c>
    </row>
    <row r="770" spans="1:19" x14ac:dyDescent="0.3">
      <c r="A770" s="13">
        <v>2021</v>
      </c>
      <c r="B770" s="13" t="s">
        <v>8780</v>
      </c>
      <c r="C770" s="13" t="s">
        <v>8782</v>
      </c>
      <c r="D770" s="13" t="s">
        <v>10831</v>
      </c>
      <c r="E770" s="13" t="s">
        <v>10830</v>
      </c>
      <c r="F770" s="13" t="s">
        <v>13656</v>
      </c>
      <c r="G770" s="14">
        <v>125000</v>
      </c>
      <c r="H770" s="13" t="s">
        <v>14429</v>
      </c>
      <c r="I770" s="13" t="s">
        <v>13697</v>
      </c>
      <c r="J770" s="13" t="s">
        <v>18603</v>
      </c>
      <c r="K770" s="13" t="s">
        <v>18604</v>
      </c>
      <c r="L770" s="13" t="s">
        <v>18603</v>
      </c>
      <c r="M770" s="13" t="s">
        <v>18302</v>
      </c>
      <c r="N770" s="13" t="s">
        <v>20441</v>
      </c>
      <c r="O770" s="17">
        <v>70874809</v>
      </c>
      <c r="P770" s="17">
        <v>8</v>
      </c>
      <c r="Q770" s="13" t="s">
        <v>20488</v>
      </c>
      <c r="R770" s="13" t="s">
        <v>20494</v>
      </c>
      <c r="S770" s="15" t="s">
        <v>20517</v>
      </c>
    </row>
    <row r="771" spans="1:19" x14ac:dyDescent="0.3">
      <c r="A771" s="13">
        <v>2021</v>
      </c>
      <c r="B771" s="13" t="s">
        <v>8783</v>
      </c>
      <c r="C771" s="13" t="s">
        <v>8784</v>
      </c>
      <c r="D771" s="13" t="s">
        <v>10831</v>
      </c>
      <c r="E771" s="13" t="s">
        <v>10830</v>
      </c>
      <c r="F771" s="13" t="s">
        <v>13657</v>
      </c>
      <c r="G771" s="14">
        <v>125000</v>
      </c>
      <c r="H771" s="13" t="s">
        <v>14429</v>
      </c>
      <c r="I771" s="13" t="s">
        <v>13697</v>
      </c>
      <c r="J771" s="13" t="s">
        <v>18605</v>
      </c>
      <c r="K771" s="13" t="s">
        <v>18606</v>
      </c>
      <c r="L771" s="13" t="s">
        <v>18607</v>
      </c>
      <c r="M771" s="13" t="s">
        <v>17214</v>
      </c>
      <c r="N771" s="13" t="s">
        <v>20436</v>
      </c>
      <c r="O771" s="17">
        <v>300402467</v>
      </c>
      <c r="P771" s="17">
        <v>7</v>
      </c>
      <c r="Q771" s="13" t="s">
        <v>20488</v>
      </c>
      <c r="R771" s="13" t="s">
        <v>20494</v>
      </c>
      <c r="S771" s="15" t="s">
        <v>20517</v>
      </c>
    </row>
    <row r="772" spans="1:19" x14ac:dyDescent="0.3">
      <c r="A772" s="13">
        <v>2021</v>
      </c>
      <c r="B772" s="13" t="s">
        <v>8783</v>
      </c>
      <c r="C772" s="13" t="s">
        <v>8785</v>
      </c>
      <c r="D772" s="13" t="s">
        <v>10831</v>
      </c>
      <c r="E772" s="13" t="s">
        <v>10830</v>
      </c>
      <c r="F772" s="13" t="s">
        <v>13657</v>
      </c>
      <c r="G772" s="14">
        <v>125000</v>
      </c>
      <c r="H772" s="13" t="s">
        <v>14429</v>
      </c>
      <c r="I772" s="13" t="s">
        <v>13697</v>
      </c>
      <c r="J772" s="13" t="s">
        <v>18605</v>
      </c>
      <c r="K772" s="13" t="s">
        <v>18606</v>
      </c>
      <c r="L772" s="13" t="s">
        <v>18607</v>
      </c>
      <c r="M772" s="13" t="s">
        <v>17214</v>
      </c>
      <c r="N772" s="13" t="s">
        <v>20436</v>
      </c>
      <c r="O772" s="17">
        <v>300402467</v>
      </c>
      <c r="P772" s="17">
        <v>7</v>
      </c>
      <c r="Q772" s="13" t="s">
        <v>20488</v>
      </c>
      <c r="R772" s="13" t="s">
        <v>20494</v>
      </c>
      <c r="S772" s="15" t="s">
        <v>20517</v>
      </c>
    </row>
    <row r="773" spans="1:19" x14ac:dyDescent="0.3">
      <c r="A773" s="13">
        <v>2021</v>
      </c>
      <c r="B773" s="13" t="s">
        <v>8786</v>
      </c>
      <c r="C773" s="13" t="s">
        <v>8787</v>
      </c>
      <c r="D773" s="13" t="s">
        <v>10831</v>
      </c>
      <c r="E773" s="13" t="s">
        <v>10830</v>
      </c>
      <c r="F773" s="13" t="s">
        <v>13658</v>
      </c>
      <c r="G773" s="14">
        <v>125000</v>
      </c>
      <c r="H773" s="13" t="s">
        <v>14429</v>
      </c>
      <c r="I773" s="13" t="s">
        <v>13697</v>
      </c>
      <c r="J773" s="13" t="s">
        <v>18608</v>
      </c>
      <c r="K773" s="13" t="s">
        <v>18609</v>
      </c>
      <c r="L773" s="13" t="s">
        <v>18610</v>
      </c>
      <c r="M773" s="13" t="s">
        <v>18611</v>
      </c>
      <c r="N773" s="13" t="s">
        <v>14790</v>
      </c>
      <c r="O773" s="17">
        <v>131651430</v>
      </c>
      <c r="P773" s="17">
        <v>23</v>
      </c>
      <c r="Q773" s="13" t="s">
        <v>20488</v>
      </c>
      <c r="R773" s="13" t="s">
        <v>20494</v>
      </c>
      <c r="S773" s="15" t="s">
        <v>20517</v>
      </c>
    </row>
    <row r="774" spans="1:19" x14ac:dyDescent="0.3">
      <c r="A774" s="13">
        <v>2021</v>
      </c>
      <c r="B774" s="13" t="s">
        <v>8786</v>
      </c>
      <c r="C774" s="13" t="s">
        <v>8788</v>
      </c>
      <c r="D774" s="13" t="s">
        <v>10831</v>
      </c>
      <c r="E774" s="13" t="s">
        <v>10830</v>
      </c>
      <c r="F774" s="13" t="s">
        <v>13658</v>
      </c>
      <c r="G774" s="14">
        <v>125000</v>
      </c>
      <c r="H774" s="13" t="s">
        <v>14429</v>
      </c>
      <c r="I774" s="13" t="s">
        <v>13697</v>
      </c>
      <c r="J774" s="13" t="s">
        <v>18608</v>
      </c>
      <c r="K774" s="13" t="s">
        <v>18609</v>
      </c>
      <c r="L774" s="13" t="s">
        <v>18610</v>
      </c>
      <c r="M774" s="13" t="s">
        <v>18611</v>
      </c>
      <c r="N774" s="13" t="s">
        <v>14790</v>
      </c>
      <c r="O774" s="17">
        <v>131651430</v>
      </c>
      <c r="P774" s="17">
        <v>23</v>
      </c>
      <c r="Q774" s="13" t="s">
        <v>20488</v>
      </c>
      <c r="R774" s="13" t="s">
        <v>20494</v>
      </c>
      <c r="S774" s="15" t="s">
        <v>20517</v>
      </c>
    </row>
    <row r="775" spans="1:19" x14ac:dyDescent="0.3">
      <c r="A775" s="13">
        <v>2021</v>
      </c>
      <c r="B775" s="13" t="s">
        <v>8789</v>
      </c>
      <c r="C775" s="13" t="s">
        <v>8790</v>
      </c>
      <c r="D775" s="13" t="s">
        <v>10831</v>
      </c>
      <c r="E775" s="13" t="s">
        <v>10830</v>
      </c>
      <c r="F775" s="13" t="s">
        <v>13659</v>
      </c>
      <c r="G775" s="14">
        <v>95000</v>
      </c>
      <c r="H775" s="13" t="s">
        <v>14429</v>
      </c>
      <c r="I775" s="13" t="s">
        <v>13697</v>
      </c>
      <c r="J775" s="13" t="s">
        <v>18612</v>
      </c>
      <c r="K775" s="13" t="s">
        <v>18613</v>
      </c>
      <c r="L775" s="13" t="s">
        <v>18614</v>
      </c>
      <c r="M775" s="13" t="s">
        <v>15692</v>
      </c>
      <c r="N775" s="13" t="s">
        <v>20472</v>
      </c>
      <c r="O775" s="17">
        <v>40059599</v>
      </c>
      <c r="P775" s="17">
        <v>1</v>
      </c>
      <c r="Q775" s="13" t="s">
        <v>20488</v>
      </c>
      <c r="R775" s="13" t="s">
        <v>20498</v>
      </c>
      <c r="S775" s="15" t="s">
        <v>20517</v>
      </c>
    </row>
    <row r="776" spans="1:19" x14ac:dyDescent="0.3">
      <c r="A776" s="13">
        <v>2021</v>
      </c>
      <c r="B776" s="13" t="s">
        <v>8789</v>
      </c>
      <c r="C776" s="13" t="s">
        <v>8791</v>
      </c>
      <c r="D776" s="13" t="s">
        <v>10831</v>
      </c>
      <c r="E776" s="13" t="s">
        <v>10830</v>
      </c>
      <c r="F776" s="13" t="s">
        <v>13659</v>
      </c>
      <c r="G776" s="14">
        <v>125000</v>
      </c>
      <c r="H776" s="13" t="s">
        <v>14429</v>
      </c>
      <c r="I776" s="13" t="s">
        <v>13697</v>
      </c>
      <c r="J776" s="13" t="s">
        <v>18612</v>
      </c>
      <c r="K776" s="13" t="s">
        <v>18613</v>
      </c>
      <c r="L776" s="13" t="s">
        <v>18614</v>
      </c>
      <c r="M776" s="13" t="s">
        <v>15692</v>
      </c>
      <c r="N776" s="13" t="s">
        <v>20472</v>
      </c>
      <c r="O776" s="17">
        <v>40059599</v>
      </c>
      <c r="P776" s="17">
        <v>1</v>
      </c>
      <c r="Q776" s="13" t="s">
        <v>20488</v>
      </c>
      <c r="R776" s="13" t="s">
        <v>20498</v>
      </c>
      <c r="S776" s="15" t="s">
        <v>20517</v>
      </c>
    </row>
    <row r="777" spans="1:19" x14ac:dyDescent="0.3">
      <c r="A777" s="13">
        <v>2021</v>
      </c>
      <c r="B777" s="13" t="s">
        <v>8792</v>
      </c>
      <c r="C777" s="13" t="s">
        <v>8793</v>
      </c>
      <c r="D777" s="13" t="s">
        <v>10831</v>
      </c>
      <c r="E777" s="13" t="s">
        <v>10830</v>
      </c>
      <c r="F777" s="13" t="s">
        <v>13660</v>
      </c>
      <c r="G777" s="14">
        <v>125000</v>
      </c>
      <c r="H777" s="13" t="s">
        <v>14429</v>
      </c>
      <c r="I777" s="13" t="s">
        <v>13697</v>
      </c>
      <c r="J777" s="13" t="s">
        <v>18615</v>
      </c>
      <c r="K777" s="13" t="s">
        <v>18616</v>
      </c>
      <c r="L777" s="13" t="s">
        <v>18617</v>
      </c>
      <c r="M777" s="13" t="s">
        <v>18618</v>
      </c>
      <c r="N777" s="13" t="s">
        <v>14790</v>
      </c>
      <c r="O777" s="17">
        <v>105224622</v>
      </c>
      <c r="P777" s="17">
        <v>17</v>
      </c>
      <c r="Q777" s="13" t="s">
        <v>20488</v>
      </c>
      <c r="R777" s="13" t="s">
        <v>20499</v>
      </c>
      <c r="S777" s="15" t="s">
        <v>20517</v>
      </c>
    </row>
    <row r="778" spans="1:19" x14ac:dyDescent="0.3">
      <c r="A778" s="13">
        <v>2021</v>
      </c>
      <c r="B778" s="13" t="s">
        <v>8792</v>
      </c>
      <c r="C778" s="13" t="s">
        <v>8794</v>
      </c>
      <c r="D778" s="13" t="s">
        <v>10831</v>
      </c>
      <c r="E778" s="13" t="s">
        <v>10830</v>
      </c>
      <c r="F778" s="13" t="s">
        <v>13660</v>
      </c>
      <c r="G778" s="14">
        <v>125000</v>
      </c>
      <c r="H778" s="13" t="s">
        <v>14429</v>
      </c>
      <c r="I778" s="13" t="s">
        <v>13697</v>
      </c>
      <c r="J778" s="13" t="s">
        <v>18615</v>
      </c>
      <c r="K778" s="13" t="s">
        <v>18616</v>
      </c>
      <c r="L778" s="13" t="s">
        <v>18617</v>
      </c>
      <c r="M778" s="13" t="s">
        <v>18618</v>
      </c>
      <c r="N778" s="13" t="s">
        <v>14790</v>
      </c>
      <c r="O778" s="17">
        <v>105224622</v>
      </c>
      <c r="P778" s="17">
        <v>17</v>
      </c>
      <c r="Q778" s="13" t="s">
        <v>20488</v>
      </c>
      <c r="R778" s="13" t="s">
        <v>20499</v>
      </c>
      <c r="S778" s="15" t="s">
        <v>20517</v>
      </c>
    </row>
    <row r="779" spans="1:19" x14ac:dyDescent="0.3">
      <c r="A779" s="13">
        <v>2021</v>
      </c>
      <c r="B779" s="13" t="s">
        <v>8795</v>
      </c>
      <c r="C779" s="13" t="s">
        <v>8796</v>
      </c>
      <c r="D779" s="13" t="s">
        <v>10831</v>
      </c>
      <c r="E779" s="13" t="s">
        <v>10830</v>
      </c>
      <c r="F779" s="13" t="s">
        <v>13661</v>
      </c>
      <c r="G779" s="14">
        <v>125000</v>
      </c>
      <c r="H779" s="13" t="s">
        <v>14429</v>
      </c>
      <c r="I779" s="13" t="s">
        <v>13697</v>
      </c>
      <c r="J779" s="13" t="s">
        <v>18619</v>
      </c>
      <c r="K779" s="13" t="s">
        <v>18620</v>
      </c>
      <c r="L779" s="13" t="s">
        <v>18621</v>
      </c>
      <c r="M779" s="13" t="s">
        <v>18618</v>
      </c>
      <c r="N779" s="13" t="s">
        <v>14790</v>
      </c>
      <c r="O779" s="17">
        <v>105703010</v>
      </c>
      <c r="P779" s="17">
        <v>17</v>
      </c>
      <c r="Q779" s="13" t="s">
        <v>20488</v>
      </c>
      <c r="R779" s="13" t="s">
        <v>20499</v>
      </c>
      <c r="S779" s="15" t="s">
        <v>20517</v>
      </c>
    </row>
    <row r="780" spans="1:19" x14ac:dyDescent="0.3">
      <c r="A780" s="13">
        <v>2021</v>
      </c>
      <c r="B780" s="13" t="s">
        <v>8795</v>
      </c>
      <c r="C780" s="13" t="s">
        <v>8797</v>
      </c>
      <c r="D780" s="13" t="s">
        <v>10831</v>
      </c>
      <c r="E780" s="13" t="s">
        <v>10830</v>
      </c>
      <c r="F780" s="13" t="s">
        <v>13661</v>
      </c>
      <c r="G780" s="14">
        <v>125000</v>
      </c>
      <c r="H780" s="13" t="s">
        <v>14429</v>
      </c>
      <c r="I780" s="13" t="s">
        <v>13697</v>
      </c>
      <c r="J780" s="13" t="s">
        <v>18619</v>
      </c>
      <c r="K780" s="13" t="s">
        <v>18620</v>
      </c>
      <c r="L780" s="13" t="s">
        <v>18621</v>
      </c>
      <c r="M780" s="13" t="s">
        <v>18618</v>
      </c>
      <c r="N780" s="13" t="s">
        <v>14790</v>
      </c>
      <c r="O780" s="17">
        <v>105703010</v>
      </c>
      <c r="P780" s="17">
        <v>17</v>
      </c>
      <c r="Q780" s="13" t="s">
        <v>20488</v>
      </c>
      <c r="R780" s="13" t="s">
        <v>20499</v>
      </c>
      <c r="S780" s="15" t="s">
        <v>20517</v>
      </c>
    </row>
    <row r="781" spans="1:19" x14ac:dyDescent="0.3">
      <c r="A781" s="13">
        <v>2021</v>
      </c>
      <c r="B781" s="13" t="s">
        <v>8798</v>
      </c>
      <c r="C781" s="13" t="s">
        <v>8799</v>
      </c>
      <c r="D781" s="13" t="s">
        <v>10831</v>
      </c>
      <c r="E781" s="13" t="s">
        <v>10830</v>
      </c>
      <c r="F781" s="13" t="s">
        <v>13662</v>
      </c>
      <c r="G781" s="14">
        <v>115486</v>
      </c>
      <c r="H781" s="13" t="s">
        <v>14429</v>
      </c>
      <c r="I781" s="13" t="s">
        <v>13697</v>
      </c>
      <c r="J781" s="13" t="s">
        <v>18622</v>
      </c>
      <c r="K781" s="13" t="s">
        <v>18623</v>
      </c>
      <c r="L781" s="13" t="s">
        <v>18624</v>
      </c>
      <c r="M781" s="13" t="s">
        <v>18624</v>
      </c>
      <c r="N781" s="13" t="s">
        <v>20450</v>
      </c>
      <c r="O781" s="17">
        <v>559874868</v>
      </c>
      <c r="P781" s="17">
        <v>1</v>
      </c>
      <c r="Q781" s="13" t="s">
        <v>20488</v>
      </c>
      <c r="R781" s="13" t="s">
        <v>20494</v>
      </c>
      <c r="S781" s="15" t="s">
        <v>20517</v>
      </c>
    </row>
    <row r="782" spans="1:19" x14ac:dyDescent="0.3">
      <c r="A782" s="13">
        <v>2021</v>
      </c>
      <c r="B782" s="13" t="s">
        <v>8798</v>
      </c>
      <c r="C782" s="13" t="s">
        <v>8800</v>
      </c>
      <c r="D782" s="13" t="s">
        <v>10831</v>
      </c>
      <c r="E782" s="13" t="s">
        <v>10830</v>
      </c>
      <c r="F782" s="13" t="s">
        <v>13662</v>
      </c>
      <c r="G782" s="14">
        <v>106572</v>
      </c>
      <c r="H782" s="13" t="s">
        <v>14429</v>
      </c>
      <c r="I782" s="13" t="s">
        <v>13697</v>
      </c>
      <c r="J782" s="13" t="s">
        <v>18622</v>
      </c>
      <c r="K782" s="13" t="s">
        <v>18623</v>
      </c>
      <c r="L782" s="13" t="s">
        <v>18624</v>
      </c>
      <c r="M782" s="13" t="s">
        <v>18624</v>
      </c>
      <c r="N782" s="13" t="s">
        <v>20450</v>
      </c>
      <c r="O782" s="17">
        <v>559874868</v>
      </c>
      <c r="P782" s="17">
        <v>1</v>
      </c>
      <c r="Q782" s="13" t="s">
        <v>20488</v>
      </c>
      <c r="R782" s="13" t="s">
        <v>20494</v>
      </c>
      <c r="S782" s="15" t="s">
        <v>20517</v>
      </c>
    </row>
    <row r="783" spans="1:19" ht="28.8" x14ac:dyDescent="0.3">
      <c r="A783" s="13">
        <v>2021</v>
      </c>
      <c r="B783" s="13" t="s">
        <v>8801</v>
      </c>
      <c r="C783" s="13" t="s">
        <v>8802</v>
      </c>
      <c r="D783" s="13" t="s">
        <v>10831</v>
      </c>
      <c r="E783" s="13" t="s">
        <v>10830</v>
      </c>
      <c r="F783" s="13" t="s">
        <v>13663</v>
      </c>
      <c r="G783" s="14">
        <v>125000</v>
      </c>
      <c r="H783" s="13" t="s">
        <v>14429</v>
      </c>
      <c r="I783" s="13" t="s">
        <v>13697</v>
      </c>
      <c r="J783" s="13" t="s">
        <v>18625</v>
      </c>
      <c r="K783" s="13" t="s">
        <v>18626</v>
      </c>
      <c r="L783" s="13" t="s">
        <v>18627</v>
      </c>
      <c r="M783" s="13" t="s">
        <v>15488</v>
      </c>
      <c r="N783" s="13" t="s">
        <v>20446</v>
      </c>
      <c r="O783" s="17">
        <v>67162007</v>
      </c>
      <c r="P783" s="17">
        <v>5</v>
      </c>
      <c r="Q783" s="13" t="s">
        <v>20488</v>
      </c>
      <c r="R783" s="13" t="s">
        <v>20505</v>
      </c>
      <c r="S783" s="15" t="s">
        <v>20517</v>
      </c>
    </row>
    <row r="784" spans="1:19" ht="28.8" x14ac:dyDescent="0.3">
      <c r="A784" s="13">
        <v>2021</v>
      </c>
      <c r="B784" s="13" t="s">
        <v>8801</v>
      </c>
      <c r="C784" s="13" t="s">
        <v>8803</v>
      </c>
      <c r="D784" s="13" t="s">
        <v>10831</v>
      </c>
      <c r="E784" s="13" t="s">
        <v>10830</v>
      </c>
      <c r="F784" s="13" t="s">
        <v>13663</v>
      </c>
      <c r="G784" s="14">
        <v>125000</v>
      </c>
      <c r="H784" s="13" t="s">
        <v>14429</v>
      </c>
      <c r="I784" s="13" t="s">
        <v>13697</v>
      </c>
      <c r="J784" s="13" t="s">
        <v>18625</v>
      </c>
      <c r="K784" s="13" t="s">
        <v>18626</v>
      </c>
      <c r="L784" s="13" t="s">
        <v>18627</v>
      </c>
      <c r="M784" s="13" t="s">
        <v>15488</v>
      </c>
      <c r="N784" s="13" t="s">
        <v>20446</v>
      </c>
      <c r="O784" s="17">
        <v>67162007</v>
      </c>
      <c r="P784" s="17">
        <v>5</v>
      </c>
      <c r="Q784" s="13" t="s">
        <v>20488</v>
      </c>
      <c r="R784" s="13" t="s">
        <v>20505</v>
      </c>
      <c r="S784" s="15" t="s">
        <v>20517</v>
      </c>
    </row>
    <row r="785" spans="1:19" x14ac:dyDescent="0.3">
      <c r="A785" s="13">
        <v>2021</v>
      </c>
      <c r="B785" s="13" t="s">
        <v>8804</v>
      </c>
      <c r="C785" s="13" t="s">
        <v>8805</v>
      </c>
      <c r="D785" s="13" t="s">
        <v>10831</v>
      </c>
      <c r="E785" s="13" t="s">
        <v>10830</v>
      </c>
      <c r="F785" s="13" t="s">
        <v>13664</v>
      </c>
      <c r="G785" s="14">
        <v>125000</v>
      </c>
      <c r="H785" s="13" t="s">
        <v>14429</v>
      </c>
      <c r="I785" s="13" t="s">
        <v>13697</v>
      </c>
      <c r="J785" s="13" t="s">
        <v>18628</v>
      </c>
      <c r="K785" s="13" t="s">
        <v>18629</v>
      </c>
      <c r="L785" s="13" t="s">
        <v>18630</v>
      </c>
      <c r="M785" s="13" t="s">
        <v>18498</v>
      </c>
      <c r="N785" s="13" t="s">
        <v>20476</v>
      </c>
      <c r="O785" s="17">
        <v>53016034</v>
      </c>
      <c r="P785" s="17">
        <v>0</v>
      </c>
      <c r="Q785" s="13" t="s">
        <v>20488</v>
      </c>
      <c r="R785" s="13" t="s">
        <v>20494</v>
      </c>
      <c r="S785" s="15" t="s">
        <v>20517</v>
      </c>
    </row>
    <row r="786" spans="1:19" x14ac:dyDescent="0.3">
      <c r="A786" s="13">
        <v>2021</v>
      </c>
      <c r="B786" s="13" t="s">
        <v>8804</v>
      </c>
      <c r="C786" s="13" t="s">
        <v>8806</v>
      </c>
      <c r="D786" s="13" t="s">
        <v>10831</v>
      </c>
      <c r="E786" s="13" t="s">
        <v>10830</v>
      </c>
      <c r="F786" s="13" t="s">
        <v>13664</v>
      </c>
      <c r="G786" s="14">
        <v>125000</v>
      </c>
      <c r="H786" s="13" t="s">
        <v>14429</v>
      </c>
      <c r="I786" s="13" t="s">
        <v>13697</v>
      </c>
      <c r="J786" s="13" t="s">
        <v>18628</v>
      </c>
      <c r="K786" s="13" t="s">
        <v>18629</v>
      </c>
      <c r="L786" s="13" t="s">
        <v>18630</v>
      </c>
      <c r="M786" s="13" t="s">
        <v>18498</v>
      </c>
      <c r="N786" s="13" t="s">
        <v>20476</v>
      </c>
      <c r="O786" s="17">
        <v>53016034</v>
      </c>
      <c r="P786" s="17">
        <v>0</v>
      </c>
      <c r="Q786" s="13" t="s">
        <v>20488</v>
      </c>
      <c r="R786" s="13" t="s">
        <v>20494</v>
      </c>
      <c r="S786" s="15" t="s">
        <v>20517</v>
      </c>
    </row>
    <row r="787" spans="1:19" x14ac:dyDescent="0.3">
      <c r="A787" s="13">
        <v>2021</v>
      </c>
      <c r="B787" s="13" t="s">
        <v>8807</v>
      </c>
      <c r="C787" s="13" t="s">
        <v>8808</v>
      </c>
      <c r="D787" s="13" t="s">
        <v>10832</v>
      </c>
      <c r="E787" s="13" t="s">
        <v>10830</v>
      </c>
      <c r="F787" s="13" t="s">
        <v>13665</v>
      </c>
      <c r="G787" s="14">
        <v>125000</v>
      </c>
      <c r="H787" s="13" t="s">
        <v>14429</v>
      </c>
      <c r="I787" s="13" t="s">
        <v>13697</v>
      </c>
      <c r="J787" s="13" t="s">
        <v>18631</v>
      </c>
      <c r="K787" s="13" t="s">
        <v>18632</v>
      </c>
      <c r="L787" s="13" t="s">
        <v>18633</v>
      </c>
      <c r="M787" s="13" t="s">
        <v>14794</v>
      </c>
      <c r="N787" s="13" t="s">
        <v>20469</v>
      </c>
      <c r="O787" s="17">
        <v>207221927</v>
      </c>
      <c r="P787" s="17">
        <v>4</v>
      </c>
      <c r="Q787" s="13" t="s">
        <v>20488</v>
      </c>
      <c r="R787" s="13" t="s">
        <v>20494</v>
      </c>
      <c r="S787" s="15" t="s">
        <v>20517</v>
      </c>
    </row>
    <row r="788" spans="1:19" x14ac:dyDescent="0.3">
      <c r="A788" s="13">
        <v>2021</v>
      </c>
      <c r="B788" s="13" t="s">
        <v>8809</v>
      </c>
      <c r="C788" s="13" t="s">
        <v>8810</v>
      </c>
      <c r="D788" s="13" t="s">
        <v>10832</v>
      </c>
      <c r="E788" s="13" t="s">
        <v>10830</v>
      </c>
      <c r="F788" s="13" t="s">
        <v>13666</v>
      </c>
      <c r="G788" s="14">
        <v>125000</v>
      </c>
      <c r="H788" s="13" t="s">
        <v>14429</v>
      </c>
      <c r="I788" s="13" t="s">
        <v>13697</v>
      </c>
      <c r="J788" s="13" t="s">
        <v>18634</v>
      </c>
      <c r="K788" s="13" t="s">
        <v>18635</v>
      </c>
      <c r="L788" s="13" t="s">
        <v>18636</v>
      </c>
      <c r="M788" s="13" t="s">
        <v>14719</v>
      </c>
      <c r="N788" s="13" t="s">
        <v>14790</v>
      </c>
      <c r="O788" s="17">
        <v>136012770</v>
      </c>
      <c r="P788" s="17">
        <v>21</v>
      </c>
      <c r="Q788" s="13" t="s">
        <v>20488</v>
      </c>
      <c r="R788" s="13" t="s">
        <v>20497</v>
      </c>
      <c r="S788" s="15" t="s">
        <v>20517</v>
      </c>
    </row>
    <row r="789" spans="1:19" x14ac:dyDescent="0.3">
      <c r="A789" s="13">
        <v>2021</v>
      </c>
      <c r="B789" s="13" t="s">
        <v>8811</v>
      </c>
      <c r="C789" s="13" t="s">
        <v>8812</v>
      </c>
      <c r="D789" s="13" t="s">
        <v>10832</v>
      </c>
      <c r="E789" s="13" t="s">
        <v>10830</v>
      </c>
      <c r="F789" s="13" t="s">
        <v>13667</v>
      </c>
      <c r="G789" s="14">
        <v>125000</v>
      </c>
      <c r="H789" s="13" t="s">
        <v>14429</v>
      </c>
      <c r="I789" s="13" t="s">
        <v>13697</v>
      </c>
      <c r="J789" s="13" t="s">
        <v>18637</v>
      </c>
      <c r="K789" s="13" t="s">
        <v>18026</v>
      </c>
      <c r="L789" s="13" t="s">
        <v>14465</v>
      </c>
      <c r="M789" s="13" t="s">
        <v>14466</v>
      </c>
      <c r="N789" s="13" t="s">
        <v>20437</v>
      </c>
      <c r="O789" s="17">
        <v>200083136</v>
      </c>
      <c r="P789" s="17">
        <v>0</v>
      </c>
      <c r="Q789" s="13" t="s">
        <v>20488</v>
      </c>
      <c r="R789" s="13" t="s">
        <v>20494</v>
      </c>
      <c r="S789" s="15" t="s">
        <v>20517</v>
      </c>
    </row>
    <row r="790" spans="1:19" x14ac:dyDescent="0.3">
      <c r="A790" s="13">
        <v>2021</v>
      </c>
      <c r="B790" s="13" t="s">
        <v>8813</v>
      </c>
      <c r="C790" s="13" t="s">
        <v>8814</v>
      </c>
      <c r="D790" s="13" t="s">
        <v>10832</v>
      </c>
      <c r="E790" s="13" t="s">
        <v>10830</v>
      </c>
      <c r="F790" s="13" t="s">
        <v>13668</v>
      </c>
      <c r="G790" s="14">
        <v>125000</v>
      </c>
      <c r="H790" s="13" t="s">
        <v>14429</v>
      </c>
      <c r="I790" s="13" t="s">
        <v>13697</v>
      </c>
      <c r="J790" s="13" t="s">
        <v>18638</v>
      </c>
      <c r="K790" s="13" t="s">
        <v>18639</v>
      </c>
      <c r="L790" s="13" t="s">
        <v>16374</v>
      </c>
      <c r="M790" s="13" t="s">
        <v>16374</v>
      </c>
      <c r="N790" s="13" t="s">
        <v>20443</v>
      </c>
      <c r="O790" s="17">
        <v>925043206</v>
      </c>
      <c r="P790" s="17">
        <v>41</v>
      </c>
      <c r="Q790" s="13" t="s">
        <v>20488</v>
      </c>
      <c r="R790" s="13" t="s">
        <v>20498</v>
      </c>
      <c r="S790" s="15" t="s">
        <v>20517</v>
      </c>
    </row>
    <row r="791" spans="1:19" x14ac:dyDescent="0.3">
      <c r="A791" s="13">
        <v>2021</v>
      </c>
      <c r="B791" s="13" t="s">
        <v>8815</v>
      </c>
      <c r="C791" s="13" t="s">
        <v>8816</v>
      </c>
      <c r="D791" s="13" t="s">
        <v>10832</v>
      </c>
      <c r="E791" s="13" t="s">
        <v>10830</v>
      </c>
      <c r="F791" s="13" t="s">
        <v>13669</v>
      </c>
      <c r="G791" s="14">
        <v>125000</v>
      </c>
      <c r="H791" s="13" t="s">
        <v>14429</v>
      </c>
      <c r="I791" s="13" t="s">
        <v>13697</v>
      </c>
      <c r="J791" s="13" t="s">
        <v>18640</v>
      </c>
      <c r="K791" s="13" t="s">
        <v>18641</v>
      </c>
      <c r="L791" s="13" t="s">
        <v>18642</v>
      </c>
      <c r="M791" s="13" t="s">
        <v>18643</v>
      </c>
      <c r="N791" s="13" t="s">
        <v>20444</v>
      </c>
      <c r="O791" s="17">
        <v>610531032</v>
      </c>
      <c r="P791" s="17">
        <v>17</v>
      </c>
      <c r="Q791" s="13" t="s">
        <v>20488</v>
      </c>
      <c r="R791" s="13" t="s">
        <v>20494</v>
      </c>
      <c r="S791" s="15" t="s">
        <v>20517</v>
      </c>
    </row>
    <row r="792" spans="1:19" x14ac:dyDescent="0.3">
      <c r="A792" s="13">
        <v>2021</v>
      </c>
      <c r="B792" s="13" t="s">
        <v>8817</v>
      </c>
      <c r="C792" s="13" t="s">
        <v>8818</v>
      </c>
      <c r="D792" s="13" t="s">
        <v>10832</v>
      </c>
      <c r="E792" s="13" t="s">
        <v>10830</v>
      </c>
      <c r="F792" s="13" t="s">
        <v>13670</v>
      </c>
      <c r="G792" s="14">
        <v>125000</v>
      </c>
      <c r="H792" s="13" t="s">
        <v>14429</v>
      </c>
      <c r="I792" s="13" t="s">
        <v>13697</v>
      </c>
      <c r="J792" s="13" t="s">
        <v>18644</v>
      </c>
      <c r="K792" s="13" t="s">
        <v>18645</v>
      </c>
      <c r="L792" s="13" t="s">
        <v>18646</v>
      </c>
      <c r="M792" s="13" t="s">
        <v>18647</v>
      </c>
      <c r="N792" s="13" t="s">
        <v>20462</v>
      </c>
      <c r="O792" s="17">
        <v>425397701</v>
      </c>
      <c r="P792" s="17">
        <v>1</v>
      </c>
      <c r="Q792" s="13" t="s">
        <v>20488</v>
      </c>
      <c r="R792" s="13" t="s">
        <v>20505</v>
      </c>
      <c r="S792" s="15" t="s">
        <v>20517</v>
      </c>
    </row>
    <row r="793" spans="1:19" x14ac:dyDescent="0.3">
      <c r="A793" s="13">
        <v>2021</v>
      </c>
      <c r="B793" s="13" t="s">
        <v>8819</v>
      </c>
      <c r="C793" s="13" t="s">
        <v>8820</v>
      </c>
      <c r="D793" s="13" t="s">
        <v>10832</v>
      </c>
      <c r="E793" s="13" t="s">
        <v>10830</v>
      </c>
      <c r="F793" s="13" t="s">
        <v>13671</v>
      </c>
      <c r="G793" s="14">
        <v>125000</v>
      </c>
      <c r="H793" s="13" t="s">
        <v>14429</v>
      </c>
      <c r="I793" s="13" t="s">
        <v>13697</v>
      </c>
      <c r="J793" s="13" t="s">
        <v>18648</v>
      </c>
      <c r="K793" s="13" t="s">
        <v>18649</v>
      </c>
      <c r="L793" s="13" t="s">
        <v>18340</v>
      </c>
      <c r="M793" s="13" t="s">
        <v>18341</v>
      </c>
      <c r="N793" s="13" t="s">
        <v>20469</v>
      </c>
      <c r="O793" s="17">
        <v>219215510</v>
      </c>
      <c r="P793" s="17">
        <v>1</v>
      </c>
      <c r="Q793" s="13" t="s">
        <v>20488</v>
      </c>
      <c r="R793" s="13" t="s">
        <v>20497</v>
      </c>
      <c r="S793" s="15" t="s">
        <v>20517</v>
      </c>
    </row>
    <row r="794" spans="1:19" ht="28.8" x14ac:dyDescent="0.3">
      <c r="A794" s="13">
        <v>2021</v>
      </c>
      <c r="B794" s="13" t="s">
        <v>8821</v>
      </c>
      <c r="C794" s="13" t="s">
        <v>8822</v>
      </c>
      <c r="D794" s="13" t="s">
        <v>10832</v>
      </c>
      <c r="E794" s="13" t="s">
        <v>10830</v>
      </c>
      <c r="F794" s="13" t="s">
        <v>13672</v>
      </c>
      <c r="G794" s="14">
        <v>125000</v>
      </c>
      <c r="H794" s="13" t="s">
        <v>14429</v>
      </c>
      <c r="I794" s="13" t="s">
        <v>13697</v>
      </c>
      <c r="J794" s="13" t="s">
        <v>18650</v>
      </c>
      <c r="K794" s="13" t="s">
        <v>18651</v>
      </c>
      <c r="L794" s="13" t="s">
        <v>18652</v>
      </c>
      <c r="M794" s="13" t="s">
        <v>18042</v>
      </c>
      <c r="N794" s="13" t="s">
        <v>20441</v>
      </c>
      <c r="O794" s="17">
        <v>87551245</v>
      </c>
      <c r="P794" s="17">
        <v>3</v>
      </c>
      <c r="Q794" s="13" t="s">
        <v>20488</v>
      </c>
      <c r="R794" s="13" t="s">
        <v>20494</v>
      </c>
      <c r="S794" s="15" t="s">
        <v>20517</v>
      </c>
    </row>
    <row r="795" spans="1:19" x14ac:dyDescent="0.3">
      <c r="A795" s="13">
        <v>2021</v>
      </c>
      <c r="B795" s="13" t="s">
        <v>8823</v>
      </c>
      <c r="C795" s="13" t="s">
        <v>8824</v>
      </c>
      <c r="D795" s="13" t="s">
        <v>10832</v>
      </c>
      <c r="E795" s="13" t="s">
        <v>10830</v>
      </c>
      <c r="F795" s="13" t="s">
        <v>13673</v>
      </c>
      <c r="G795" s="14">
        <v>125000</v>
      </c>
      <c r="H795" s="13" t="s">
        <v>14429</v>
      </c>
      <c r="I795" s="13" t="s">
        <v>13697</v>
      </c>
      <c r="J795" s="13" t="s">
        <v>18653</v>
      </c>
      <c r="K795" s="13" t="s">
        <v>18654</v>
      </c>
      <c r="L795" s="13" t="s">
        <v>14756</v>
      </c>
      <c r="M795" s="13" t="s">
        <v>15941</v>
      </c>
      <c r="N795" s="13" t="s">
        <v>19087</v>
      </c>
      <c r="O795" s="17">
        <v>197117390</v>
      </c>
      <c r="P795" s="17">
        <v>0</v>
      </c>
      <c r="Q795" s="13" t="s">
        <v>20488</v>
      </c>
      <c r="R795" s="13" t="s">
        <v>20497</v>
      </c>
      <c r="S795" s="15" t="s">
        <v>20517</v>
      </c>
    </row>
    <row r="796" spans="1:19" ht="28.8" x14ac:dyDescent="0.3">
      <c r="A796" s="13">
        <v>2021</v>
      </c>
      <c r="B796" s="13" t="s">
        <v>8825</v>
      </c>
      <c r="C796" s="13" t="s">
        <v>8826</v>
      </c>
      <c r="D796" s="13" t="s">
        <v>10832</v>
      </c>
      <c r="E796" s="13" t="s">
        <v>10830</v>
      </c>
      <c r="F796" s="13" t="s">
        <v>13674</v>
      </c>
      <c r="G796" s="14">
        <v>125000</v>
      </c>
      <c r="H796" s="13" t="s">
        <v>14429</v>
      </c>
      <c r="I796" s="13" t="s">
        <v>13697</v>
      </c>
      <c r="J796" s="13" t="s">
        <v>18655</v>
      </c>
      <c r="K796" s="13" t="s">
        <v>18656</v>
      </c>
      <c r="L796" s="13" t="s">
        <v>18657</v>
      </c>
      <c r="M796" s="13" t="s">
        <v>16365</v>
      </c>
      <c r="N796" s="13" t="s">
        <v>20464</v>
      </c>
      <c r="O796" s="17">
        <v>725014660</v>
      </c>
      <c r="P796" s="17">
        <v>1</v>
      </c>
      <c r="Q796" s="13" t="s">
        <v>20488</v>
      </c>
      <c r="R796" s="13" t="s">
        <v>20499</v>
      </c>
      <c r="S796" s="15" t="s">
        <v>20517</v>
      </c>
    </row>
    <row r="797" spans="1:19" ht="43.2" x14ac:dyDescent="0.3">
      <c r="A797" s="13">
        <v>2021</v>
      </c>
      <c r="B797" s="13" t="s">
        <v>8827</v>
      </c>
      <c r="C797" s="13" t="s">
        <v>8828</v>
      </c>
      <c r="D797" s="13" t="s">
        <v>10832</v>
      </c>
      <c r="E797" s="13" t="s">
        <v>10830</v>
      </c>
      <c r="F797" s="13" t="s">
        <v>13675</v>
      </c>
      <c r="G797" s="14">
        <v>125000</v>
      </c>
      <c r="H797" s="13" t="s">
        <v>14429</v>
      </c>
      <c r="I797" s="13" t="s">
        <v>13697</v>
      </c>
      <c r="J797" s="13" t="s">
        <v>18655</v>
      </c>
      <c r="K797" s="13" t="s">
        <v>18658</v>
      </c>
      <c r="L797" s="13" t="s">
        <v>18657</v>
      </c>
      <c r="M797" s="13" t="s">
        <v>18659</v>
      </c>
      <c r="N797" s="13" t="s">
        <v>20470</v>
      </c>
      <c r="O797" s="17">
        <v>470061345</v>
      </c>
      <c r="P797" s="17">
        <v>6</v>
      </c>
      <c r="Q797" s="13" t="s">
        <v>20488</v>
      </c>
      <c r="R797" s="13" t="s">
        <v>20499</v>
      </c>
      <c r="S797" s="15" t="s">
        <v>20517</v>
      </c>
    </row>
    <row r="798" spans="1:19" ht="28.8" x14ac:dyDescent="0.3">
      <c r="A798" s="13">
        <v>2021</v>
      </c>
      <c r="B798" s="13" t="s">
        <v>8829</v>
      </c>
      <c r="C798" s="13" t="s">
        <v>8830</v>
      </c>
      <c r="D798" s="13" t="s">
        <v>10832</v>
      </c>
      <c r="E798" s="13" t="s">
        <v>10830</v>
      </c>
      <c r="F798" s="13" t="s">
        <v>13676</v>
      </c>
      <c r="G798" s="14">
        <v>125000</v>
      </c>
      <c r="H798" s="13" t="s">
        <v>14429</v>
      </c>
      <c r="I798" s="13" t="s">
        <v>13697</v>
      </c>
      <c r="J798" s="13" t="s">
        <v>18660</v>
      </c>
      <c r="K798" s="13" t="s">
        <v>18661</v>
      </c>
      <c r="L798" s="13" t="s">
        <v>18662</v>
      </c>
      <c r="M798" s="13" t="s">
        <v>18663</v>
      </c>
      <c r="N798" s="13" t="s">
        <v>20458</v>
      </c>
      <c r="O798" s="17">
        <v>385510387</v>
      </c>
      <c r="P798" s="17">
        <v>6</v>
      </c>
      <c r="Q798" s="13" t="s">
        <v>20488</v>
      </c>
      <c r="R798" s="13" t="s">
        <v>20504</v>
      </c>
      <c r="S798" s="15" t="s">
        <v>20517</v>
      </c>
    </row>
    <row r="799" spans="1:19" x14ac:dyDescent="0.3">
      <c r="A799" s="13">
        <v>2021</v>
      </c>
      <c r="B799" s="13" t="s">
        <v>8831</v>
      </c>
      <c r="C799" s="13" t="s">
        <v>8832</v>
      </c>
      <c r="D799" s="13" t="s">
        <v>10832</v>
      </c>
      <c r="E799" s="13" t="s">
        <v>10830</v>
      </c>
      <c r="F799" s="13" t="s">
        <v>13677</v>
      </c>
      <c r="G799" s="14">
        <v>125000</v>
      </c>
      <c r="H799" s="13" t="s">
        <v>14429</v>
      </c>
      <c r="I799" s="13" t="s">
        <v>13697</v>
      </c>
      <c r="J799" s="13" t="s">
        <v>18664</v>
      </c>
      <c r="K799" s="13" t="s">
        <v>18665</v>
      </c>
      <c r="L799" s="13" t="s">
        <v>14832</v>
      </c>
      <c r="M799" s="13" t="s">
        <v>15496</v>
      </c>
      <c r="N799" s="13" t="s">
        <v>20440</v>
      </c>
      <c r="O799" s="17">
        <v>281526269</v>
      </c>
      <c r="P799" s="17">
        <v>10</v>
      </c>
      <c r="Q799" s="13" t="s">
        <v>20488</v>
      </c>
      <c r="R799" s="13" t="s">
        <v>20504</v>
      </c>
      <c r="S799" s="15" t="s">
        <v>20517</v>
      </c>
    </row>
    <row r="800" spans="1:19" x14ac:dyDescent="0.3">
      <c r="A800" s="13">
        <v>2021</v>
      </c>
      <c r="B800" s="13" t="s">
        <v>8833</v>
      </c>
      <c r="C800" s="13" t="s">
        <v>8834</v>
      </c>
      <c r="D800" s="13" t="s">
        <v>10832</v>
      </c>
      <c r="E800" s="13" t="s">
        <v>10830</v>
      </c>
      <c r="F800" s="13" t="s">
        <v>13678</v>
      </c>
      <c r="G800" s="14">
        <v>125000</v>
      </c>
      <c r="H800" s="13" t="s">
        <v>14429</v>
      </c>
      <c r="I800" s="13" t="s">
        <v>13697</v>
      </c>
      <c r="J800" s="13" t="s">
        <v>18666</v>
      </c>
      <c r="K800" s="13" t="s">
        <v>18667</v>
      </c>
      <c r="L800" s="13" t="s">
        <v>14856</v>
      </c>
      <c r="M800" s="13" t="s">
        <v>14856</v>
      </c>
      <c r="N800" s="13" t="s">
        <v>20471</v>
      </c>
      <c r="O800" s="17">
        <v>968175783</v>
      </c>
      <c r="P800" s="17">
        <v>1</v>
      </c>
      <c r="Q800" s="13" t="s">
        <v>20488</v>
      </c>
      <c r="R800" s="13" t="s">
        <v>20494</v>
      </c>
      <c r="S800" s="15" t="s">
        <v>20517</v>
      </c>
    </row>
    <row r="801" spans="1:19" ht="43.2" x14ac:dyDescent="0.3">
      <c r="A801" s="13">
        <v>2021</v>
      </c>
      <c r="B801" s="13" t="s">
        <v>8835</v>
      </c>
      <c r="C801" s="13" t="s">
        <v>8836</v>
      </c>
      <c r="D801" s="13" t="s">
        <v>10832</v>
      </c>
      <c r="E801" s="13" t="s">
        <v>10830</v>
      </c>
      <c r="F801" s="13" t="s">
        <v>13679</v>
      </c>
      <c r="G801" s="14">
        <v>125000</v>
      </c>
      <c r="H801" s="13" t="s">
        <v>14429</v>
      </c>
      <c r="I801" s="13" t="s">
        <v>13697</v>
      </c>
      <c r="J801" s="13" t="s">
        <v>18668</v>
      </c>
      <c r="K801" s="13" t="s">
        <v>18669</v>
      </c>
      <c r="L801" s="13" t="s">
        <v>14550</v>
      </c>
      <c r="M801" s="13" t="s">
        <v>14551</v>
      </c>
      <c r="N801" s="13" t="s">
        <v>20451</v>
      </c>
      <c r="O801" s="17">
        <v>651012908</v>
      </c>
      <c r="P801" s="17">
        <v>3</v>
      </c>
      <c r="Q801" s="13" t="s">
        <v>20488</v>
      </c>
      <c r="R801" s="13" t="s">
        <v>20494</v>
      </c>
      <c r="S801" s="15" t="s">
        <v>20517</v>
      </c>
    </row>
    <row r="802" spans="1:19" x14ac:dyDescent="0.3">
      <c r="A802" s="13">
        <v>2021</v>
      </c>
      <c r="B802" s="13" t="s">
        <v>8837</v>
      </c>
      <c r="C802" s="13" t="s">
        <v>8838</v>
      </c>
      <c r="D802" s="13" t="s">
        <v>10832</v>
      </c>
      <c r="E802" s="13" t="s">
        <v>10830</v>
      </c>
      <c r="F802" s="13" t="s">
        <v>13680</v>
      </c>
      <c r="G802" s="14">
        <v>125000</v>
      </c>
      <c r="H802" s="13" t="s">
        <v>14429</v>
      </c>
      <c r="I802" s="13" t="s">
        <v>13697</v>
      </c>
      <c r="J802" s="13" t="s">
        <v>18670</v>
      </c>
      <c r="K802" s="13" t="s">
        <v>18671</v>
      </c>
      <c r="L802" s="13" t="s">
        <v>18672</v>
      </c>
      <c r="M802" s="13" t="s">
        <v>14484</v>
      </c>
      <c r="N802" s="13" t="s">
        <v>14790</v>
      </c>
      <c r="O802" s="17">
        <v>147603646</v>
      </c>
      <c r="P802" s="17">
        <v>23</v>
      </c>
      <c r="Q802" s="13" t="s">
        <v>20488</v>
      </c>
      <c r="R802" s="13" t="s">
        <v>20494</v>
      </c>
      <c r="S802" s="15" t="s">
        <v>20517</v>
      </c>
    </row>
    <row r="803" spans="1:19" x14ac:dyDescent="0.3">
      <c r="A803" s="13">
        <v>2021</v>
      </c>
      <c r="B803" s="13" t="s">
        <v>8839</v>
      </c>
      <c r="C803" s="13" t="s">
        <v>8840</v>
      </c>
      <c r="D803" s="13" t="s">
        <v>10832</v>
      </c>
      <c r="E803" s="13" t="s">
        <v>10830</v>
      </c>
      <c r="F803" s="13" t="s">
        <v>13681</v>
      </c>
      <c r="G803" s="14">
        <v>125000</v>
      </c>
      <c r="H803" s="13" t="s">
        <v>14429</v>
      </c>
      <c r="I803" s="13" t="s">
        <v>13697</v>
      </c>
      <c r="J803" s="13" t="s">
        <v>18673</v>
      </c>
      <c r="K803" s="13" t="s">
        <v>18674</v>
      </c>
      <c r="L803" s="13" t="s">
        <v>18675</v>
      </c>
      <c r="M803" s="13" t="s">
        <v>16842</v>
      </c>
      <c r="N803" s="13" t="s">
        <v>20455</v>
      </c>
      <c r="O803" s="17">
        <v>448701849</v>
      </c>
      <c r="P803" s="17">
        <v>9</v>
      </c>
      <c r="Q803" s="13" t="s">
        <v>20488</v>
      </c>
      <c r="R803" s="13" t="s">
        <v>20504</v>
      </c>
      <c r="S803" s="15" t="s">
        <v>20517</v>
      </c>
    </row>
    <row r="804" spans="1:19" ht="28.8" x14ac:dyDescent="0.3">
      <c r="A804" s="13">
        <v>2021</v>
      </c>
      <c r="B804" s="13" t="s">
        <v>8841</v>
      </c>
      <c r="C804" s="13" t="s">
        <v>8842</v>
      </c>
      <c r="D804" s="13" t="s">
        <v>10832</v>
      </c>
      <c r="E804" s="13" t="s">
        <v>10830</v>
      </c>
      <c r="F804" s="13" t="s">
        <v>13682</v>
      </c>
      <c r="G804" s="14">
        <v>124828</v>
      </c>
      <c r="H804" s="13" t="s">
        <v>14429</v>
      </c>
      <c r="I804" s="13" t="s">
        <v>13697</v>
      </c>
      <c r="J804" s="13" t="s">
        <v>18676</v>
      </c>
      <c r="K804" s="13" t="s">
        <v>18677</v>
      </c>
      <c r="L804" s="13" t="s">
        <v>14837</v>
      </c>
      <c r="M804" s="13" t="s">
        <v>14631</v>
      </c>
      <c r="N804" s="13" t="s">
        <v>20462</v>
      </c>
      <c r="O804" s="17">
        <v>404752522</v>
      </c>
      <c r="P804" s="17">
        <v>6</v>
      </c>
      <c r="Q804" s="13" t="s">
        <v>20488</v>
      </c>
      <c r="R804" s="13" t="s">
        <v>20504</v>
      </c>
      <c r="S804" s="15" t="s">
        <v>20517</v>
      </c>
    </row>
    <row r="805" spans="1:19" x14ac:dyDescent="0.3">
      <c r="A805" s="13">
        <v>2021</v>
      </c>
      <c r="B805" s="13" t="s">
        <v>8843</v>
      </c>
      <c r="C805" s="13" t="s">
        <v>8844</v>
      </c>
      <c r="D805" s="13" t="s">
        <v>10832</v>
      </c>
      <c r="E805" s="13" t="s">
        <v>10830</v>
      </c>
      <c r="F805" s="13" t="s">
        <v>13683</v>
      </c>
      <c r="G805" s="14">
        <v>125000</v>
      </c>
      <c r="H805" s="13" t="s">
        <v>14429</v>
      </c>
      <c r="I805" s="13" t="s">
        <v>13697</v>
      </c>
      <c r="J805" s="13" t="s">
        <v>15492</v>
      </c>
      <c r="K805" s="13" t="s">
        <v>17765</v>
      </c>
      <c r="L805" s="13" t="s">
        <v>14701</v>
      </c>
      <c r="M805" s="13" t="s">
        <v>14702</v>
      </c>
      <c r="N805" s="13" t="s">
        <v>18200</v>
      </c>
      <c r="O805" s="17">
        <v>972093964</v>
      </c>
      <c r="P805" s="17">
        <v>3</v>
      </c>
      <c r="Q805" s="13" t="s">
        <v>20488</v>
      </c>
      <c r="R805" s="13" t="s">
        <v>20504</v>
      </c>
      <c r="S805" s="15" t="s">
        <v>20517</v>
      </c>
    </row>
    <row r="806" spans="1:19" x14ac:dyDescent="0.3">
      <c r="A806" s="13">
        <v>2021</v>
      </c>
      <c r="B806" s="13" t="s">
        <v>8845</v>
      </c>
      <c r="C806" s="13" t="s">
        <v>8846</v>
      </c>
      <c r="D806" s="13" t="s">
        <v>10832</v>
      </c>
      <c r="E806" s="13" t="s">
        <v>10830</v>
      </c>
      <c r="F806" s="13" t="s">
        <v>13684</v>
      </c>
      <c r="G806" s="14">
        <v>125000</v>
      </c>
      <c r="H806" s="13" t="s">
        <v>14429</v>
      </c>
      <c r="I806" s="13" t="s">
        <v>13697</v>
      </c>
      <c r="J806" s="13" t="s">
        <v>18678</v>
      </c>
      <c r="K806" s="13" t="s">
        <v>18679</v>
      </c>
      <c r="L806" s="13" t="s">
        <v>18680</v>
      </c>
      <c r="M806" s="13" t="s">
        <v>14828</v>
      </c>
      <c r="N806" s="13" t="s">
        <v>20439</v>
      </c>
      <c r="O806" s="17">
        <v>481301535</v>
      </c>
      <c r="P806" s="17">
        <v>7</v>
      </c>
      <c r="Q806" s="13" t="s">
        <v>20488</v>
      </c>
      <c r="R806" s="13" t="s">
        <v>20505</v>
      </c>
      <c r="S806" s="15" t="s">
        <v>20517</v>
      </c>
    </row>
    <row r="807" spans="1:19" x14ac:dyDescent="0.3">
      <c r="A807" s="13">
        <v>2021</v>
      </c>
      <c r="B807" s="13" t="s">
        <v>8847</v>
      </c>
      <c r="C807" s="13" t="s">
        <v>8848</v>
      </c>
      <c r="D807" s="13" t="s">
        <v>10832</v>
      </c>
      <c r="E807" s="13" t="s">
        <v>10830</v>
      </c>
      <c r="F807" s="13" t="s">
        <v>10835</v>
      </c>
      <c r="G807" s="14">
        <v>125000</v>
      </c>
      <c r="H807" s="13" t="s">
        <v>14429</v>
      </c>
      <c r="I807" s="13" t="s">
        <v>13697</v>
      </c>
      <c r="J807" s="13" t="s">
        <v>18681</v>
      </c>
      <c r="K807" s="13" t="s">
        <v>18682</v>
      </c>
      <c r="L807" s="13" t="s">
        <v>18683</v>
      </c>
      <c r="M807" s="13" t="s">
        <v>18684</v>
      </c>
      <c r="N807" s="13" t="s">
        <v>20447</v>
      </c>
      <c r="O807" s="17">
        <v>326283390</v>
      </c>
      <c r="P807" s="17">
        <v>2</v>
      </c>
      <c r="Q807" s="13" t="s">
        <v>20488</v>
      </c>
      <c r="R807" s="13" t="s">
        <v>20499</v>
      </c>
      <c r="S807" s="15" t="s">
        <v>20517</v>
      </c>
    </row>
    <row r="808" spans="1:19" x14ac:dyDescent="0.3">
      <c r="A808" s="13">
        <v>2021</v>
      </c>
      <c r="B808" s="13" t="s">
        <v>8849</v>
      </c>
      <c r="C808" s="13" t="s">
        <v>8850</v>
      </c>
      <c r="D808" s="13" t="s">
        <v>10832</v>
      </c>
      <c r="E808" s="13" t="s">
        <v>10830</v>
      </c>
      <c r="F808" s="13" t="s">
        <v>13685</v>
      </c>
      <c r="G808" s="14">
        <v>125000</v>
      </c>
      <c r="H808" s="13" t="s">
        <v>14429</v>
      </c>
      <c r="I808" s="13" t="s">
        <v>13697</v>
      </c>
      <c r="J808" s="13" t="s">
        <v>18685</v>
      </c>
      <c r="K808" s="13" t="s">
        <v>18686</v>
      </c>
      <c r="L808" s="13" t="s">
        <v>18687</v>
      </c>
      <c r="M808" s="13" t="s">
        <v>14498</v>
      </c>
      <c r="N808" s="13" t="s">
        <v>20444</v>
      </c>
      <c r="O808" s="17">
        <v>601873977</v>
      </c>
      <c r="P808" s="17">
        <v>6</v>
      </c>
      <c r="Q808" s="13" t="s">
        <v>20488</v>
      </c>
      <c r="R808" s="13" t="s">
        <v>20504</v>
      </c>
      <c r="S808" s="15" t="s">
        <v>20517</v>
      </c>
    </row>
    <row r="809" spans="1:19" x14ac:dyDescent="0.3">
      <c r="A809" s="13">
        <v>2021</v>
      </c>
      <c r="B809" s="13" t="s">
        <v>8851</v>
      </c>
      <c r="C809" s="13" t="s">
        <v>8852</v>
      </c>
      <c r="D809" s="13" t="s">
        <v>10832</v>
      </c>
      <c r="E809" s="13" t="s">
        <v>10830</v>
      </c>
      <c r="F809" s="13" t="s">
        <v>13686</v>
      </c>
      <c r="G809" s="14">
        <v>125000</v>
      </c>
      <c r="H809" s="13" t="s">
        <v>14429</v>
      </c>
      <c r="I809" s="13" t="s">
        <v>13697</v>
      </c>
      <c r="J809" s="13" t="s">
        <v>18688</v>
      </c>
      <c r="K809" s="13" t="s">
        <v>18689</v>
      </c>
      <c r="L809" s="13" t="s">
        <v>18690</v>
      </c>
      <c r="M809" s="13" t="s">
        <v>18691</v>
      </c>
      <c r="N809" s="13" t="s">
        <v>20436</v>
      </c>
      <c r="O809" s="17">
        <v>398232581</v>
      </c>
      <c r="P809" s="17">
        <v>2</v>
      </c>
      <c r="Q809" s="13" t="s">
        <v>20488</v>
      </c>
      <c r="R809" s="13" t="s">
        <v>20504</v>
      </c>
      <c r="S809" s="15" t="s">
        <v>20517</v>
      </c>
    </row>
    <row r="810" spans="1:19" x14ac:dyDescent="0.3">
      <c r="A810" s="13">
        <v>2021</v>
      </c>
      <c r="B810" s="13" t="s">
        <v>8853</v>
      </c>
      <c r="C810" s="13" t="s">
        <v>8854</v>
      </c>
      <c r="D810" s="13" t="s">
        <v>10832</v>
      </c>
      <c r="E810" s="13" t="s">
        <v>10830</v>
      </c>
      <c r="F810" s="13" t="s">
        <v>13687</v>
      </c>
      <c r="G810" s="14">
        <v>125000</v>
      </c>
      <c r="H810" s="13" t="s">
        <v>14429</v>
      </c>
      <c r="I810" s="13" t="s">
        <v>13697</v>
      </c>
      <c r="J810" s="13" t="s">
        <v>18692</v>
      </c>
      <c r="K810" s="13" t="s">
        <v>18693</v>
      </c>
      <c r="L810" s="13" t="s">
        <v>14863</v>
      </c>
      <c r="M810" s="13" t="s">
        <v>14864</v>
      </c>
      <c r="N810" s="13" t="s">
        <v>18953</v>
      </c>
      <c r="O810" s="17">
        <v>503191902</v>
      </c>
      <c r="P810" s="17">
        <v>3</v>
      </c>
      <c r="Q810" s="13" t="s">
        <v>20488</v>
      </c>
      <c r="R810" s="13" t="s">
        <v>20495</v>
      </c>
      <c r="S810" s="15" t="s">
        <v>20517</v>
      </c>
    </row>
    <row r="811" spans="1:19" ht="43.2" x14ac:dyDescent="0.3">
      <c r="A811" s="13">
        <v>2021</v>
      </c>
      <c r="B811" s="13" t="s">
        <v>8855</v>
      </c>
      <c r="C811" s="13" t="s">
        <v>8856</v>
      </c>
      <c r="D811" s="13" t="s">
        <v>10832</v>
      </c>
      <c r="E811" s="13" t="s">
        <v>10830</v>
      </c>
      <c r="F811" s="13" t="s">
        <v>13688</v>
      </c>
      <c r="G811" s="14">
        <v>125000</v>
      </c>
      <c r="H811" s="13" t="s">
        <v>14429</v>
      </c>
      <c r="I811" s="13" t="s">
        <v>13697</v>
      </c>
      <c r="J811" s="13" t="s">
        <v>18694</v>
      </c>
      <c r="K811" s="13" t="s">
        <v>18695</v>
      </c>
      <c r="L811" s="13" t="s">
        <v>18696</v>
      </c>
      <c r="M811" s="13" t="s">
        <v>14849</v>
      </c>
      <c r="N811" s="13" t="s">
        <v>20456</v>
      </c>
      <c r="O811" s="17">
        <v>194035708</v>
      </c>
      <c r="P811" s="17">
        <v>4</v>
      </c>
      <c r="Q811" s="13" t="s">
        <v>20488</v>
      </c>
      <c r="R811" s="13" t="s">
        <v>20494</v>
      </c>
      <c r="S811" s="15" t="s">
        <v>20517</v>
      </c>
    </row>
    <row r="812" spans="1:19" x14ac:dyDescent="0.3">
      <c r="A812" s="13">
        <v>2021</v>
      </c>
      <c r="B812" s="13" t="s">
        <v>8857</v>
      </c>
      <c r="C812" s="13" t="s">
        <v>8858</v>
      </c>
      <c r="D812" s="13" t="s">
        <v>10832</v>
      </c>
      <c r="E812" s="13" t="s">
        <v>10830</v>
      </c>
      <c r="F812" s="13" t="s">
        <v>13689</v>
      </c>
      <c r="G812" s="14">
        <v>125000</v>
      </c>
      <c r="H812" s="13" t="s">
        <v>14429</v>
      </c>
      <c r="I812" s="13" t="s">
        <v>13697</v>
      </c>
      <c r="J812" s="13" t="s">
        <v>18697</v>
      </c>
      <c r="K812" s="13" t="s">
        <v>18698</v>
      </c>
      <c r="L812" s="13" t="s">
        <v>18699</v>
      </c>
      <c r="M812" s="13" t="s">
        <v>18700</v>
      </c>
      <c r="N812" s="13" t="s">
        <v>20442</v>
      </c>
      <c r="O812" s="17">
        <v>10895003</v>
      </c>
      <c r="P812" s="17">
        <v>1</v>
      </c>
      <c r="Q812" s="13" t="s">
        <v>20488</v>
      </c>
      <c r="R812" s="13" t="s">
        <v>20494</v>
      </c>
      <c r="S812" s="15" t="s">
        <v>20517</v>
      </c>
    </row>
    <row r="813" spans="1:19" x14ac:dyDescent="0.3">
      <c r="A813" s="13">
        <v>2021</v>
      </c>
      <c r="B813" s="13" t="s">
        <v>8859</v>
      </c>
      <c r="C813" s="13" t="s">
        <v>8860</v>
      </c>
      <c r="D813" s="13" t="s">
        <v>10832</v>
      </c>
      <c r="E813" s="13" t="s">
        <v>10830</v>
      </c>
      <c r="F813" s="13" t="s">
        <v>13690</v>
      </c>
      <c r="G813" s="14">
        <v>125000</v>
      </c>
      <c r="H813" s="13" t="s">
        <v>14429</v>
      </c>
      <c r="I813" s="13" t="s">
        <v>13697</v>
      </c>
      <c r="J813" s="13" t="s">
        <v>18701</v>
      </c>
      <c r="K813" s="13" t="s">
        <v>18702</v>
      </c>
      <c r="L813" s="13" t="s">
        <v>18703</v>
      </c>
      <c r="M813" s="13" t="s">
        <v>18704</v>
      </c>
      <c r="N813" s="13" t="s">
        <v>20461</v>
      </c>
      <c r="O813" s="17">
        <v>855467703</v>
      </c>
      <c r="P813" s="17">
        <v>1</v>
      </c>
      <c r="Q813" s="13" t="s">
        <v>20488</v>
      </c>
      <c r="R813" s="13" t="s">
        <v>20494</v>
      </c>
      <c r="S813" s="15" t="s">
        <v>20517</v>
      </c>
    </row>
    <row r="814" spans="1:19" x14ac:dyDescent="0.3">
      <c r="A814" s="13">
        <v>2021</v>
      </c>
      <c r="B814" s="13" t="s">
        <v>8861</v>
      </c>
      <c r="C814" s="13" t="s">
        <v>8862</v>
      </c>
      <c r="D814" s="13" t="s">
        <v>10832</v>
      </c>
      <c r="E814" s="13" t="s">
        <v>10830</v>
      </c>
      <c r="F814" s="13" t="s">
        <v>13691</v>
      </c>
      <c r="G814" s="14">
        <v>125000</v>
      </c>
      <c r="H814" s="13" t="s">
        <v>14429</v>
      </c>
      <c r="I814" s="13" t="s">
        <v>13697</v>
      </c>
      <c r="J814" s="13" t="s">
        <v>18705</v>
      </c>
      <c r="K814" s="13" t="s">
        <v>18706</v>
      </c>
      <c r="L814" s="13" t="s">
        <v>18244</v>
      </c>
      <c r="M814" s="13" t="s">
        <v>18245</v>
      </c>
      <c r="N814" s="13" t="s">
        <v>14899</v>
      </c>
      <c r="O814" s="17">
        <v>743013729</v>
      </c>
      <c r="P814" s="17">
        <v>2</v>
      </c>
      <c r="Q814" s="13" t="s">
        <v>20488</v>
      </c>
      <c r="R814" s="13" t="s">
        <v>20494</v>
      </c>
      <c r="S814" s="15" t="s">
        <v>20517</v>
      </c>
    </row>
    <row r="815" spans="1:19" ht="43.2" x14ac:dyDescent="0.3">
      <c r="A815" s="13">
        <v>2021</v>
      </c>
      <c r="B815" s="13" t="s">
        <v>8863</v>
      </c>
      <c r="C815" s="13" t="s">
        <v>8864</v>
      </c>
      <c r="D815" s="13" t="s">
        <v>10832</v>
      </c>
      <c r="E815" s="13" t="s">
        <v>10830</v>
      </c>
      <c r="F815" s="13" t="s">
        <v>13692</v>
      </c>
      <c r="G815" s="14">
        <v>125000</v>
      </c>
      <c r="H815" s="13" t="s">
        <v>14429</v>
      </c>
      <c r="I815" s="13" t="s">
        <v>13697</v>
      </c>
      <c r="J815" s="13" t="s">
        <v>18707</v>
      </c>
      <c r="K815" s="13" t="s">
        <v>18708</v>
      </c>
      <c r="L815" s="13" t="s">
        <v>14537</v>
      </c>
      <c r="M815" s="13" t="s">
        <v>14538</v>
      </c>
      <c r="N815" s="13" t="s">
        <v>20449</v>
      </c>
      <c r="O815" s="17">
        <v>701254142</v>
      </c>
      <c r="P815" s="17">
        <v>1</v>
      </c>
      <c r="Q815" s="13" t="s">
        <v>20488</v>
      </c>
      <c r="R815" s="13" t="s">
        <v>20494</v>
      </c>
      <c r="S815" s="15" t="s">
        <v>20517</v>
      </c>
    </row>
    <row r="816" spans="1:19" x14ac:dyDescent="0.3">
      <c r="A816" s="13">
        <v>2021</v>
      </c>
      <c r="B816" s="13" t="s">
        <v>8865</v>
      </c>
      <c r="C816" s="13" t="s">
        <v>8866</v>
      </c>
      <c r="D816" s="13" t="s">
        <v>10832</v>
      </c>
      <c r="E816" s="13" t="s">
        <v>10830</v>
      </c>
      <c r="F816" s="13" t="s">
        <v>13693</v>
      </c>
      <c r="G816" s="14">
        <v>125000</v>
      </c>
      <c r="H816" s="13" t="s">
        <v>14429</v>
      </c>
      <c r="I816" s="13" t="s">
        <v>13697</v>
      </c>
      <c r="J816" s="13" t="s">
        <v>18709</v>
      </c>
      <c r="K816" s="13" t="s">
        <v>18710</v>
      </c>
      <c r="L816" s="13" t="s">
        <v>18711</v>
      </c>
      <c r="M816" s="13" t="s">
        <v>18712</v>
      </c>
      <c r="N816" s="13" t="s">
        <v>20458</v>
      </c>
      <c r="O816" s="17">
        <v>378144513</v>
      </c>
      <c r="P816" s="17">
        <v>1</v>
      </c>
      <c r="Q816" s="13" t="s">
        <v>20488</v>
      </c>
      <c r="R816" s="13" t="s">
        <v>20494</v>
      </c>
      <c r="S816" s="15" t="s">
        <v>20517</v>
      </c>
    </row>
    <row r="817" spans="1:19" x14ac:dyDescent="0.3">
      <c r="A817" s="13">
        <v>2021</v>
      </c>
      <c r="B817" s="13" t="s">
        <v>8867</v>
      </c>
      <c r="C817" s="13" t="s">
        <v>8868</v>
      </c>
      <c r="D817" s="13" t="s">
        <v>10832</v>
      </c>
      <c r="E817" s="13" t="s">
        <v>10830</v>
      </c>
      <c r="F817" s="13" t="s">
        <v>13694</v>
      </c>
      <c r="G817" s="14">
        <v>125000</v>
      </c>
      <c r="H817" s="13" t="s">
        <v>14429</v>
      </c>
      <c r="I817" s="13" t="s">
        <v>13697</v>
      </c>
      <c r="J817" s="13" t="s">
        <v>18713</v>
      </c>
      <c r="K817" s="13" t="s">
        <v>18714</v>
      </c>
      <c r="L817" s="13" t="s">
        <v>18715</v>
      </c>
      <c r="M817" s="13" t="s">
        <v>18700</v>
      </c>
      <c r="N817" s="13" t="s">
        <v>20442</v>
      </c>
      <c r="O817" s="17">
        <v>10951603</v>
      </c>
      <c r="P817" s="17">
        <v>1</v>
      </c>
      <c r="Q817" s="13" t="s">
        <v>20488</v>
      </c>
      <c r="R817" s="13" t="s">
        <v>20497</v>
      </c>
      <c r="S817" s="15" t="s">
        <v>20517</v>
      </c>
    </row>
    <row r="818" spans="1:19" x14ac:dyDescent="0.3">
      <c r="A818" s="13">
        <v>2021</v>
      </c>
      <c r="B818" s="13" t="s">
        <v>8869</v>
      </c>
      <c r="C818" s="13" t="s">
        <v>8870</v>
      </c>
      <c r="D818" s="13" t="s">
        <v>10832</v>
      </c>
      <c r="E818" s="13" t="s">
        <v>10830</v>
      </c>
      <c r="F818" s="13" t="s">
        <v>13695</v>
      </c>
      <c r="G818" s="14">
        <v>125000</v>
      </c>
      <c r="H818" s="13" t="s">
        <v>14429</v>
      </c>
      <c r="I818" s="13" t="s">
        <v>13697</v>
      </c>
      <c r="J818" s="13" t="s">
        <v>18716</v>
      </c>
      <c r="K818" s="13" t="s">
        <v>18717</v>
      </c>
      <c r="L818" s="13" t="s">
        <v>18718</v>
      </c>
      <c r="M818" s="13" t="s">
        <v>14574</v>
      </c>
      <c r="N818" s="13" t="s">
        <v>20456</v>
      </c>
      <c r="O818" s="17">
        <v>172012230</v>
      </c>
      <c r="P818" s="17">
        <v>13</v>
      </c>
      <c r="Q818" s="13" t="s">
        <v>20488</v>
      </c>
      <c r="R818" s="13" t="s">
        <v>20494</v>
      </c>
      <c r="S818" s="15" t="s">
        <v>20517</v>
      </c>
    </row>
    <row r="819" spans="1:19" x14ac:dyDescent="0.3">
      <c r="A819" s="13">
        <v>2021</v>
      </c>
      <c r="B819" s="13" t="s">
        <v>8871</v>
      </c>
      <c r="C819" s="13" t="s">
        <v>8872</v>
      </c>
      <c r="D819" s="13" t="s">
        <v>10832</v>
      </c>
      <c r="E819" s="13" t="s">
        <v>10830</v>
      </c>
      <c r="F819" s="13" t="s">
        <v>13696</v>
      </c>
      <c r="G819" s="14">
        <v>125000</v>
      </c>
      <c r="H819" s="13" t="s">
        <v>14429</v>
      </c>
      <c r="I819" s="13" t="s">
        <v>13697</v>
      </c>
      <c r="J819" s="13" t="s">
        <v>18719</v>
      </c>
      <c r="K819" s="13" t="s">
        <v>18720</v>
      </c>
      <c r="L819" s="13" t="s">
        <v>18721</v>
      </c>
      <c r="M819" s="13" t="s">
        <v>18618</v>
      </c>
      <c r="N819" s="13" t="s">
        <v>14790</v>
      </c>
      <c r="O819" s="17">
        <v>105331720</v>
      </c>
      <c r="P819" s="17">
        <v>17</v>
      </c>
      <c r="Q819" s="13" t="s">
        <v>20488</v>
      </c>
      <c r="R819" s="13" t="s">
        <v>20499</v>
      </c>
      <c r="S819" s="15" t="s">
        <v>20517</v>
      </c>
    </row>
    <row r="820" spans="1:19" x14ac:dyDescent="0.3">
      <c r="A820" s="13">
        <v>2021</v>
      </c>
      <c r="B820" s="13" t="s">
        <v>8873</v>
      </c>
      <c r="C820" s="13" t="s">
        <v>8874</v>
      </c>
      <c r="D820" s="13" t="s">
        <v>10832</v>
      </c>
      <c r="E820" s="13" t="s">
        <v>10830</v>
      </c>
      <c r="F820" s="13" t="s">
        <v>13697</v>
      </c>
      <c r="G820" s="14">
        <v>125000</v>
      </c>
      <c r="H820" s="13" t="s">
        <v>14429</v>
      </c>
      <c r="I820" s="13" t="s">
        <v>13697</v>
      </c>
      <c r="J820" s="13" t="s">
        <v>18722</v>
      </c>
      <c r="K820" s="13" t="s">
        <v>18723</v>
      </c>
      <c r="L820" s="13" t="s">
        <v>16547</v>
      </c>
      <c r="M820" s="13" t="s">
        <v>16548</v>
      </c>
      <c r="N820" s="13" t="s">
        <v>20445</v>
      </c>
      <c r="O820" s="17">
        <v>999016574</v>
      </c>
      <c r="P820" s="17">
        <v>0</v>
      </c>
      <c r="Q820" s="13" t="s">
        <v>20488</v>
      </c>
      <c r="R820" s="13" t="s">
        <v>20494</v>
      </c>
      <c r="S820" s="15" t="s">
        <v>20517</v>
      </c>
    </row>
    <row r="821" spans="1:19" ht="43.2" x14ac:dyDescent="0.3">
      <c r="A821" s="13">
        <v>2021</v>
      </c>
      <c r="B821" s="13" t="s">
        <v>8875</v>
      </c>
      <c r="C821" s="13" t="s">
        <v>8876</v>
      </c>
      <c r="D821" s="13" t="s">
        <v>10832</v>
      </c>
      <c r="E821" s="13" t="s">
        <v>10830</v>
      </c>
      <c r="F821" s="13" t="s">
        <v>13698</v>
      </c>
      <c r="G821" s="14">
        <v>125000</v>
      </c>
      <c r="H821" s="13" t="s">
        <v>14429</v>
      </c>
      <c r="I821" s="13" t="s">
        <v>13697</v>
      </c>
      <c r="J821" s="13" t="s">
        <v>18724</v>
      </c>
      <c r="K821" s="13" t="s">
        <v>18725</v>
      </c>
      <c r="L821" s="13" t="s">
        <v>18726</v>
      </c>
      <c r="M821" s="13" t="s">
        <v>18727</v>
      </c>
      <c r="N821" s="13" t="s">
        <v>20450</v>
      </c>
      <c r="O821" s="17">
        <v>563453357</v>
      </c>
      <c r="P821" s="17">
        <v>8</v>
      </c>
      <c r="Q821" s="13" t="s">
        <v>20488</v>
      </c>
      <c r="R821" s="13" t="s">
        <v>20505</v>
      </c>
      <c r="S821" s="15" t="s">
        <v>20517</v>
      </c>
    </row>
    <row r="822" spans="1:19" ht="28.8" x14ac:dyDescent="0.3">
      <c r="A822" s="13">
        <v>2021</v>
      </c>
      <c r="B822" s="13" t="s">
        <v>8877</v>
      </c>
      <c r="C822" s="13" t="s">
        <v>8878</v>
      </c>
      <c r="D822" s="13" t="s">
        <v>10832</v>
      </c>
      <c r="E822" s="13" t="s">
        <v>10830</v>
      </c>
      <c r="F822" s="13" t="s">
        <v>13699</v>
      </c>
      <c r="G822" s="14">
        <v>125000</v>
      </c>
      <c r="H822" s="13" t="s">
        <v>14429</v>
      </c>
      <c r="I822" s="13" t="s">
        <v>13697</v>
      </c>
      <c r="J822" s="13" t="s">
        <v>18728</v>
      </c>
      <c r="K822" s="13" t="s">
        <v>18729</v>
      </c>
      <c r="L822" s="13" t="s">
        <v>18730</v>
      </c>
      <c r="M822" s="13" t="s">
        <v>14611</v>
      </c>
      <c r="N822" s="13" t="s">
        <v>20443</v>
      </c>
      <c r="O822" s="17">
        <v>906704601</v>
      </c>
      <c r="P822" s="17">
        <v>38</v>
      </c>
      <c r="Q822" s="13" t="s">
        <v>20488</v>
      </c>
      <c r="R822" s="13" t="s">
        <v>20499</v>
      </c>
      <c r="S822" s="15" t="s">
        <v>20517</v>
      </c>
    </row>
    <row r="823" spans="1:19" x14ac:dyDescent="0.3">
      <c r="A823" s="13">
        <v>2021</v>
      </c>
      <c r="B823" s="13" t="s">
        <v>8879</v>
      </c>
      <c r="C823" s="13" t="s">
        <v>8880</v>
      </c>
      <c r="D823" s="13" t="s">
        <v>10832</v>
      </c>
      <c r="E823" s="13" t="s">
        <v>10830</v>
      </c>
      <c r="F823" s="13" t="s">
        <v>13700</v>
      </c>
      <c r="G823" s="14">
        <v>125000</v>
      </c>
      <c r="H823" s="13" t="s">
        <v>14429</v>
      </c>
      <c r="I823" s="13" t="s">
        <v>13697</v>
      </c>
      <c r="J823" s="13" t="s">
        <v>18731</v>
      </c>
      <c r="K823" s="13" t="s">
        <v>15776</v>
      </c>
      <c r="L823" s="13" t="s">
        <v>15777</v>
      </c>
      <c r="M823" s="13" t="s">
        <v>15778</v>
      </c>
      <c r="N823" s="13" t="s">
        <v>20453</v>
      </c>
      <c r="O823" s="17">
        <v>37561000</v>
      </c>
      <c r="P823" s="17">
        <v>2</v>
      </c>
      <c r="Q823" s="13" t="s">
        <v>20488</v>
      </c>
      <c r="R823" s="13" t="s">
        <v>20494</v>
      </c>
      <c r="S823" s="15" t="s">
        <v>20517</v>
      </c>
    </row>
    <row r="824" spans="1:19" x14ac:dyDescent="0.3">
      <c r="A824" s="13">
        <v>2021</v>
      </c>
      <c r="B824" s="13" t="s">
        <v>8881</v>
      </c>
      <c r="C824" s="13" t="s">
        <v>8882</v>
      </c>
      <c r="D824" s="13" t="s">
        <v>10832</v>
      </c>
      <c r="E824" s="13" t="s">
        <v>10830</v>
      </c>
      <c r="F824" s="13" t="s">
        <v>13701</v>
      </c>
      <c r="G824" s="14">
        <v>125000</v>
      </c>
      <c r="H824" s="13" t="s">
        <v>14429</v>
      </c>
      <c r="I824" s="13" t="s">
        <v>13697</v>
      </c>
      <c r="J824" s="13" t="s">
        <v>18732</v>
      </c>
      <c r="K824" s="13" t="s">
        <v>18733</v>
      </c>
      <c r="L824" s="13" t="s">
        <v>18175</v>
      </c>
      <c r="M824" s="13" t="s">
        <v>18176</v>
      </c>
      <c r="N824" s="13" t="s">
        <v>20439</v>
      </c>
      <c r="O824" s="17">
        <v>488889702</v>
      </c>
      <c r="P824" s="17">
        <v>4</v>
      </c>
      <c r="Q824" s="13" t="s">
        <v>20488</v>
      </c>
      <c r="R824" s="13" t="s">
        <v>20504</v>
      </c>
      <c r="S824" s="15" t="s">
        <v>20517</v>
      </c>
    </row>
    <row r="825" spans="1:19" x14ac:dyDescent="0.3">
      <c r="A825" s="13">
        <v>2021</v>
      </c>
      <c r="B825" s="13" t="s">
        <v>8883</v>
      </c>
      <c r="C825" s="13" t="s">
        <v>8884</v>
      </c>
      <c r="D825" s="13" t="s">
        <v>10832</v>
      </c>
      <c r="E825" s="13" t="s">
        <v>10830</v>
      </c>
      <c r="F825" s="13" t="s">
        <v>13702</v>
      </c>
      <c r="G825" s="14">
        <v>125000</v>
      </c>
      <c r="H825" s="13" t="s">
        <v>14429</v>
      </c>
      <c r="I825" s="13" t="s">
        <v>13697</v>
      </c>
      <c r="J825" s="13" t="s">
        <v>18734</v>
      </c>
      <c r="K825" s="13" t="s">
        <v>18735</v>
      </c>
      <c r="L825" s="13" t="s">
        <v>14550</v>
      </c>
      <c r="M825" s="13" t="s">
        <v>14551</v>
      </c>
      <c r="N825" s="13" t="s">
        <v>20451</v>
      </c>
      <c r="O825" s="17">
        <v>651013164</v>
      </c>
      <c r="P825" s="17">
        <v>3</v>
      </c>
      <c r="Q825" s="13" t="s">
        <v>20488</v>
      </c>
      <c r="R825" s="13" t="s">
        <v>20494</v>
      </c>
      <c r="S825" s="15" t="s">
        <v>20517</v>
      </c>
    </row>
    <row r="826" spans="1:19" x14ac:dyDescent="0.3">
      <c r="A826" s="13">
        <v>2021</v>
      </c>
      <c r="B826" s="13" t="s">
        <v>8885</v>
      </c>
      <c r="C826" s="13" t="s">
        <v>8886</v>
      </c>
      <c r="D826" s="13" t="s">
        <v>10832</v>
      </c>
      <c r="E826" s="13" t="s">
        <v>10830</v>
      </c>
      <c r="F826" s="13" t="s">
        <v>13703</v>
      </c>
      <c r="G826" s="14">
        <v>125000</v>
      </c>
      <c r="H826" s="13" t="s">
        <v>14429</v>
      </c>
      <c r="I826" s="13" t="s">
        <v>13697</v>
      </c>
      <c r="J826" s="13" t="s">
        <v>18736</v>
      </c>
      <c r="K826" s="13" t="s">
        <v>18737</v>
      </c>
      <c r="L826" s="13" t="s">
        <v>15418</v>
      </c>
      <c r="M826" s="13" t="s">
        <v>18738</v>
      </c>
      <c r="N826" s="13" t="s">
        <v>20439</v>
      </c>
      <c r="O826" s="17">
        <v>494128231</v>
      </c>
      <c r="P826" s="17">
        <v>2</v>
      </c>
      <c r="Q826" s="13" t="s">
        <v>20488</v>
      </c>
      <c r="R826" s="13" t="s">
        <v>20494</v>
      </c>
      <c r="S826" s="15" t="s">
        <v>20517</v>
      </c>
    </row>
    <row r="827" spans="1:19" x14ac:dyDescent="0.3">
      <c r="A827" s="13">
        <v>2021</v>
      </c>
      <c r="B827" s="13" t="s">
        <v>8887</v>
      </c>
      <c r="C827" s="13" t="s">
        <v>8888</v>
      </c>
      <c r="D827" s="13" t="s">
        <v>10832</v>
      </c>
      <c r="E827" s="13" t="s">
        <v>10830</v>
      </c>
      <c r="F827" s="13" t="s">
        <v>13704</v>
      </c>
      <c r="G827" s="14">
        <v>125000</v>
      </c>
      <c r="H827" s="13" t="s">
        <v>14429</v>
      </c>
      <c r="I827" s="13" t="s">
        <v>13697</v>
      </c>
      <c r="J827" s="13" t="s">
        <v>18739</v>
      </c>
      <c r="K827" s="13" t="s">
        <v>18740</v>
      </c>
      <c r="L827" s="13" t="s">
        <v>18229</v>
      </c>
      <c r="M827" s="13" t="s">
        <v>18741</v>
      </c>
      <c r="N827" s="13" t="s">
        <v>20462</v>
      </c>
      <c r="O827" s="17">
        <v>400318786</v>
      </c>
      <c r="P827" s="17">
        <v>4</v>
      </c>
      <c r="Q827" s="13" t="s">
        <v>20488</v>
      </c>
      <c r="R827" s="13" t="s">
        <v>20504</v>
      </c>
      <c r="S827" s="15" t="s">
        <v>20517</v>
      </c>
    </row>
    <row r="828" spans="1:19" x14ac:dyDescent="0.3">
      <c r="A828" s="13">
        <v>2021</v>
      </c>
      <c r="B828" s="13" t="s">
        <v>8887</v>
      </c>
      <c r="C828" s="13" t="s">
        <v>8889</v>
      </c>
      <c r="D828" s="13" t="s">
        <v>10832</v>
      </c>
      <c r="E828" s="13" t="s">
        <v>10830</v>
      </c>
      <c r="F828" s="13" t="s">
        <v>13704</v>
      </c>
      <c r="G828" s="14">
        <v>-125000</v>
      </c>
      <c r="H828" s="13" t="s">
        <v>14429</v>
      </c>
      <c r="I828" s="13" t="s">
        <v>13697</v>
      </c>
      <c r="J828" s="13" t="s">
        <v>18739</v>
      </c>
      <c r="K828" s="13" t="s">
        <v>18740</v>
      </c>
      <c r="L828" s="13" t="s">
        <v>18229</v>
      </c>
      <c r="M828" s="13" t="s">
        <v>18741</v>
      </c>
      <c r="N828" s="13" t="s">
        <v>20462</v>
      </c>
      <c r="O828" s="17">
        <v>400318786</v>
      </c>
      <c r="P828" s="17">
        <v>4</v>
      </c>
      <c r="Q828" s="13" t="s">
        <v>20488</v>
      </c>
      <c r="R828" s="13" t="s">
        <v>20504</v>
      </c>
      <c r="S828" s="15" t="s">
        <v>20517</v>
      </c>
    </row>
    <row r="829" spans="1:19" x14ac:dyDescent="0.3">
      <c r="A829" s="13">
        <v>2021</v>
      </c>
      <c r="B829" s="13" t="s">
        <v>8887</v>
      </c>
      <c r="C829" s="13" t="s">
        <v>8890</v>
      </c>
      <c r="D829" s="13" t="s">
        <v>10832</v>
      </c>
      <c r="E829" s="13" t="s">
        <v>10830</v>
      </c>
      <c r="F829" s="13" t="s">
        <v>13704</v>
      </c>
      <c r="G829" s="14">
        <v>125000</v>
      </c>
      <c r="H829" s="13" t="s">
        <v>14429</v>
      </c>
      <c r="I829" s="13" t="s">
        <v>13697</v>
      </c>
      <c r="J829" s="13" t="s">
        <v>18739</v>
      </c>
      <c r="K829" s="13" t="s">
        <v>18740</v>
      </c>
      <c r="L829" s="13" t="s">
        <v>18229</v>
      </c>
      <c r="M829" s="13" t="s">
        <v>18741</v>
      </c>
      <c r="N829" s="13" t="s">
        <v>20462</v>
      </c>
      <c r="O829" s="17">
        <v>400318786</v>
      </c>
      <c r="P829" s="17">
        <v>4</v>
      </c>
      <c r="Q829" s="13" t="s">
        <v>20488</v>
      </c>
      <c r="R829" s="13" t="s">
        <v>20504</v>
      </c>
      <c r="S829" s="15" t="s">
        <v>20517</v>
      </c>
    </row>
    <row r="830" spans="1:19" x14ac:dyDescent="0.3">
      <c r="A830" s="13">
        <v>2021</v>
      </c>
      <c r="B830" s="13" t="s">
        <v>8891</v>
      </c>
      <c r="C830" s="13" t="s">
        <v>8892</v>
      </c>
      <c r="D830" s="13" t="s">
        <v>10832</v>
      </c>
      <c r="E830" s="13" t="s">
        <v>10830</v>
      </c>
      <c r="F830" s="13" t="s">
        <v>13705</v>
      </c>
      <c r="G830" s="14">
        <v>125000</v>
      </c>
      <c r="H830" s="13" t="s">
        <v>14429</v>
      </c>
      <c r="I830" s="13" t="s">
        <v>13697</v>
      </c>
      <c r="J830" s="13" t="s">
        <v>18742</v>
      </c>
      <c r="K830" s="13" t="s">
        <v>18743</v>
      </c>
      <c r="L830" s="13" t="s">
        <v>18744</v>
      </c>
      <c r="M830" s="13" t="s">
        <v>14658</v>
      </c>
      <c r="N830" s="13" t="s">
        <v>20455</v>
      </c>
      <c r="O830" s="17">
        <v>446913652</v>
      </c>
      <c r="P830" s="17">
        <v>16</v>
      </c>
      <c r="Q830" s="13" t="s">
        <v>20488</v>
      </c>
      <c r="R830" s="13" t="s">
        <v>20494</v>
      </c>
      <c r="S830" s="15" t="s">
        <v>20517</v>
      </c>
    </row>
    <row r="831" spans="1:19" x14ac:dyDescent="0.3">
      <c r="A831" s="13">
        <v>2021</v>
      </c>
      <c r="B831" s="13" t="s">
        <v>8893</v>
      </c>
      <c r="C831" s="13" t="s">
        <v>8894</v>
      </c>
      <c r="D831" s="13" t="s">
        <v>10832</v>
      </c>
      <c r="E831" s="13" t="s">
        <v>10830</v>
      </c>
      <c r="F831" s="13" t="s">
        <v>13706</v>
      </c>
      <c r="G831" s="14">
        <v>125000</v>
      </c>
      <c r="H831" s="13" t="s">
        <v>14429</v>
      </c>
      <c r="I831" s="13" t="s">
        <v>13697</v>
      </c>
      <c r="J831" s="13" t="s">
        <v>18745</v>
      </c>
      <c r="K831" s="13" t="s">
        <v>18746</v>
      </c>
      <c r="L831" s="13" t="s">
        <v>15680</v>
      </c>
      <c r="M831" s="13" t="s">
        <v>15681</v>
      </c>
      <c r="N831" s="13" t="s">
        <v>20443</v>
      </c>
      <c r="O831" s="17">
        <v>954825011</v>
      </c>
      <c r="P831" s="17">
        <v>2</v>
      </c>
      <c r="Q831" s="13" t="s">
        <v>20488</v>
      </c>
      <c r="R831" s="13" t="s">
        <v>20494</v>
      </c>
      <c r="S831" s="15" t="s">
        <v>20517</v>
      </c>
    </row>
    <row r="832" spans="1:19" ht="28.8" x14ac:dyDescent="0.3">
      <c r="A832" s="13">
        <v>2021</v>
      </c>
      <c r="B832" s="13" t="s">
        <v>8895</v>
      </c>
      <c r="C832" s="13" t="s">
        <v>8896</v>
      </c>
      <c r="D832" s="13" t="s">
        <v>10832</v>
      </c>
      <c r="E832" s="13" t="s">
        <v>10830</v>
      </c>
      <c r="F832" s="13" t="s">
        <v>13707</v>
      </c>
      <c r="G832" s="14">
        <v>125000</v>
      </c>
      <c r="H832" s="13" t="s">
        <v>14429</v>
      </c>
      <c r="I832" s="13" t="s">
        <v>13697</v>
      </c>
      <c r="J832" s="13" t="s">
        <v>18747</v>
      </c>
      <c r="K832" s="13" t="s">
        <v>18748</v>
      </c>
      <c r="L832" s="13" t="s">
        <v>18749</v>
      </c>
      <c r="M832" s="13" t="s">
        <v>14950</v>
      </c>
      <c r="N832" s="13" t="s">
        <v>20479</v>
      </c>
      <c r="O832" s="17">
        <v>250718118</v>
      </c>
      <c r="P832" s="17">
        <v>2</v>
      </c>
      <c r="Q832" s="13" t="s">
        <v>20488</v>
      </c>
      <c r="R832" s="13" t="s">
        <v>20494</v>
      </c>
      <c r="S832" s="15" t="s">
        <v>20517</v>
      </c>
    </row>
    <row r="833" spans="1:19" x14ac:dyDescent="0.3">
      <c r="A833" s="13">
        <v>2021</v>
      </c>
      <c r="B833" s="13" t="s">
        <v>8897</v>
      </c>
      <c r="C833" s="13" t="s">
        <v>8898</v>
      </c>
      <c r="D833" s="13" t="s">
        <v>10832</v>
      </c>
      <c r="E833" s="13" t="s">
        <v>10830</v>
      </c>
      <c r="F833" s="13" t="s">
        <v>13708</v>
      </c>
      <c r="G833" s="14">
        <v>125000</v>
      </c>
      <c r="H833" s="13" t="s">
        <v>14429</v>
      </c>
      <c r="I833" s="13" t="s">
        <v>13697</v>
      </c>
      <c r="J833" s="13" t="s">
        <v>18750</v>
      </c>
      <c r="K833" s="13" t="s">
        <v>18751</v>
      </c>
      <c r="L833" s="13" t="s">
        <v>15273</v>
      </c>
      <c r="M833" s="13" t="s">
        <v>15274</v>
      </c>
      <c r="N833" s="13" t="s">
        <v>20440</v>
      </c>
      <c r="O833" s="17">
        <v>288013303</v>
      </c>
      <c r="P833" s="17">
        <v>11</v>
      </c>
      <c r="Q833" s="13" t="s">
        <v>20488</v>
      </c>
      <c r="R833" s="13" t="s">
        <v>20494</v>
      </c>
      <c r="S833" s="15" t="s">
        <v>20517</v>
      </c>
    </row>
    <row r="834" spans="1:19" x14ac:dyDescent="0.3">
      <c r="A834" s="13">
        <v>2021</v>
      </c>
      <c r="B834" s="13" t="s">
        <v>8899</v>
      </c>
      <c r="C834" s="13" t="s">
        <v>8900</v>
      </c>
      <c r="D834" s="13" t="s">
        <v>10832</v>
      </c>
      <c r="E834" s="13" t="s">
        <v>10830</v>
      </c>
      <c r="F834" s="13" t="s">
        <v>13709</v>
      </c>
      <c r="G834" s="14">
        <v>125000</v>
      </c>
      <c r="H834" s="13" t="s">
        <v>14429</v>
      </c>
      <c r="I834" s="13" t="s">
        <v>13697</v>
      </c>
      <c r="J834" s="13" t="s">
        <v>18752</v>
      </c>
      <c r="K834" s="13" t="s">
        <v>18753</v>
      </c>
      <c r="L834" s="13" t="s">
        <v>18754</v>
      </c>
      <c r="M834" s="13" t="s">
        <v>18755</v>
      </c>
      <c r="N834" s="13" t="s">
        <v>20472</v>
      </c>
      <c r="O834" s="17">
        <v>42762017</v>
      </c>
      <c r="P834" s="17">
        <v>2</v>
      </c>
      <c r="Q834" s="13" t="s">
        <v>20488</v>
      </c>
      <c r="R834" s="13" t="s">
        <v>20494</v>
      </c>
      <c r="S834" s="15" t="s">
        <v>20517</v>
      </c>
    </row>
    <row r="835" spans="1:19" ht="28.8" x14ac:dyDescent="0.3">
      <c r="A835" s="13">
        <v>2021</v>
      </c>
      <c r="B835" s="13" t="s">
        <v>8901</v>
      </c>
      <c r="C835" s="13" t="s">
        <v>8902</v>
      </c>
      <c r="D835" s="13" t="s">
        <v>10832</v>
      </c>
      <c r="E835" s="13" t="s">
        <v>10830</v>
      </c>
      <c r="F835" s="13" t="s">
        <v>13710</v>
      </c>
      <c r="G835" s="14">
        <v>125000</v>
      </c>
      <c r="H835" s="13" t="s">
        <v>14429</v>
      </c>
      <c r="I835" s="13" t="s">
        <v>13697</v>
      </c>
      <c r="J835" s="13" t="s">
        <v>18756</v>
      </c>
      <c r="K835" s="13" t="s">
        <v>18757</v>
      </c>
      <c r="L835" s="13" t="s">
        <v>18758</v>
      </c>
      <c r="M835" s="13" t="s">
        <v>18759</v>
      </c>
      <c r="N835" s="13" t="s">
        <v>20436</v>
      </c>
      <c r="O835" s="17">
        <v>300124123</v>
      </c>
      <c r="P835" s="17">
        <v>4</v>
      </c>
      <c r="Q835" s="13" t="s">
        <v>20488</v>
      </c>
      <c r="R835" s="13" t="s">
        <v>20494</v>
      </c>
      <c r="S835" s="15" t="s">
        <v>20517</v>
      </c>
    </row>
    <row r="836" spans="1:19" x14ac:dyDescent="0.3">
      <c r="A836" s="13">
        <v>2021</v>
      </c>
      <c r="B836" s="13" t="s">
        <v>8903</v>
      </c>
      <c r="C836" s="13" t="s">
        <v>8904</v>
      </c>
      <c r="D836" s="13" t="s">
        <v>10832</v>
      </c>
      <c r="E836" s="13" t="s">
        <v>10830</v>
      </c>
      <c r="F836" s="13" t="s">
        <v>13711</v>
      </c>
      <c r="G836" s="14">
        <v>125000</v>
      </c>
      <c r="H836" s="13" t="s">
        <v>14429</v>
      </c>
      <c r="I836" s="13" t="s">
        <v>13697</v>
      </c>
      <c r="J836" s="13" t="s">
        <v>18760</v>
      </c>
      <c r="K836" s="13" t="s">
        <v>18761</v>
      </c>
      <c r="L836" s="13" t="s">
        <v>15481</v>
      </c>
      <c r="M836" s="13" t="s">
        <v>15482</v>
      </c>
      <c r="N836" s="13" t="s">
        <v>20459</v>
      </c>
      <c r="O836" s="17">
        <v>782274030</v>
      </c>
      <c r="P836" s="17">
        <v>20</v>
      </c>
      <c r="Q836" s="13" t="s">
        <v>20488</v>
      </c>
      <c r="R836" s="13" t="s">
        <v>20494</v>
      </c>
      <c r="S836" s="15" t="s">
        <v>20517</v>
      </c>
    </row>
    <row r="837" spans="1:19" x14ac:dyDescent="0.3">
      <c r="A837" s="13">
        <v>2021</v>
      </c>
      <c r="B837" s="13" t="s">
        <v>8905</v>
      </c>
      <c r="C837" s="13" t="s">
        <v>8906</v>
      </c>
      <c r="D837" s="13" t="s">
        <v>10832</v>
      </c>
      <c r="E837" s="13" t="s">
        <v>10830</v>
      </c>
      <c r="F837" s="13" t="s">
        <v>13712</v>
      </c>
      <c r="G837" s="14">
        <v>125000</v>
      </c>
      <c r="H837" s="13" t="s">
        <v>14429</v>
      </c>
      <c r="I837" s="13" t="s">
        <v>13697</v>
      </c>
      <c r="J837" s="13" t="s">
        <v>18762</v>
      </c>
      <c r="K837" s="13" t="s">
        <v>18763</v>
      </c>
      <c r="L837" s="13" t="s">
        <v>18764</v>
      </c>
      <c r="M837" s="13" t="s">
        <v>18765</v>
      </c>
      <c r="N837" s="13" t="s">
        <v>14790</v>
      </c>
      <c r="O837" s="17">
        <v>148911435</v>
      </c>
      <c r="P837" s="17">
        <v>23</v>
      </c>
      <c r="Q837" s="13" t="s">
        <v>20488</v>
      </c>
      <c r="R837" s="13" t="s">
        <v>20504</v>
      </c>
      <c r="S837" s="15" t="s">
        <v>20517</v>
      </c>
    </row>
    <row r="838" spans="1:19" x14ac:dyDescent="0.3">
      <c r="A838" s="13">
        <v>2021</v>
      </c>
      <c r="B838" s="13" t="s">
        <v>8907</v>
      </c>
      <c r="C838" s="13" t="s">
        <v>8908</v>
      </c>
      <c r="D838" s="13" t="s">
        <v>10832</v>
      </c>
      <c r="E838" s="13" t="s">
        <v>10830</v>
      </c>
      <c r="F838" s="13" t="s">
        <v>13713</v>
      </c>
      <c r="G838" s="14">
        <v>125000</v>
      </c>
      <c r="H838" s="13" t="s">
        <v>14429</v>
      </c>
      <c r="I838" s="13" t="s">
        <v>13697</v>
      </c>
      <c r="J838" s="13" t="s">
        <v>18766</v>
      </c>
      <c r="K838" s="13" t="s">
        <v>18767</v>
      </c>
      <c r="L838" s="13" t="s">
        <v>18768</v>
      </c>
      <c r="M838" s="13" t="s">
        <v>18769</v>
      </c>
      <c r="N838" s="13" t="s">
        <v>14790</v>
      </c>
      <c r="O838" s="17">
        <v>136691426</v>
      </c>
      <c r="P838" s="17">
        <v>21</v>
      </c>
      <c r="Q838" s="13" t="s">
        <v>20488</v>
      </c>
      <c r="R838" s="13" t="s">
        <v>20494</v>
      </c>
      <c r="S838" s="15" t="s">
        <v>20517</v>
      </c>
    </row>
    <row r="839" spans="1:19" ht="43.2" x14ac:dyDescent="0.3">
      <c r="A839" s="13">
        <v>2021</v>
      </c>
      <c r="B839" s="13" t="s">
        <v>8909</v>
      </c>
      <c r="C839" s="13" t="s">
        <v>8910</v>
      </c>
      <c r="D839" s="13" t="s">
        <v>10832</v>
      </c>
      <c r="E839" s="13" t="s">
        <v>10830</v>
      </c>
      <c r="F839" s="13" t="s">
        <v>13714</v>
      </c>
      <c r="G839" s="14">
        <v>125000</v>
      </c>
      <c r="H839" s="13" t="s">
        <v>14429</v>
      </c>
      <c r="I839" s="13" t="s">
        <v>13697</v>
      </c>
      <c r="J839" s="13" t="s">
        <v>18770</v>
      </c>
      <c r="K839" s="13" t="s">
        <v>18771</v>
      </c>
      <c r="L839" s="13" t="s">
        <v>18772</v>
      </c>
      <c r="M839" s="13" t="s">
        <v>18773</v>
      </c>
      <c r="N839" s="13" t="s">
        <v>20450</v>
      </c>
      <c r="O839" s="17">
        <v>553301692</v>
      </c>
      <c r="P839" s="17">
        <v>6</v>
      </c>
      <c r="Q839" s="13" t="s">
        <v>20488</v>
      </c>
      <c r="R839" s="13" t="s">
        <v>20504</v>
      </c>
      <c r="S839" s="15" t="s">
        <v>20517</v>
      </c>
    </row>
    <row r="840" spans="1:19" x14ac:dyDescent="0.3">
      <c r="A840" s="13">
        <v>2021</v>
      </c>
      <c r="B840" s="13" t="s">
        <v>8911</v>
      </c>
      <c r="C840" s="13" t="s">
        <v>8912</v>
      </c>
      <c r="D840" s="13" t="s">
        <v>10832</v>
      </c>
      <c r="E840" s="13" t="s">
        <v>10830</v>
      </c>
      <c r="F840" s="13" t="s">
        <v>13715</v>
      </c>
      <c r="G840" s="14">
        <v>125000</v>
      </c>
      <c r="H840" s="13" t="s">
        <v>14429</v>
      </c>
      <c r="I840" s="13" t="s">
        <v>13697</v>
      </c>
      <c r="J840" s="13" t="s">
        <v>18774</v>
      </c>
      <c r="K840" s="13" t="s">
        <v>18775</v>
      </c>
      <c r="L840" s="13" t="s">
        <v>18776</v>
      </c>
      <c r="M840" s="13" t="s">
        <v>18776</v>
      </c>
      <c r="N840" s="13" t="s">
        <v>20463</v>
      </c>
      <c r="O840" s="17">
        <v>291083351</v>
      </c>
      <c r="P840" s="17">
        <v>5</v>
      </c>
      <c r="Q840" s="13" t="s">
        <v>20488</v>
      </c>
      <c r="R840" s="13" t="s">
        <v>20497</v>
      </c>
      <c r="S840" s="15" t="s">
        <v>20517</v>
      </c>
    </row>
    <row r="841" spans="1:19" x14ac:dyDescent="0.3">
      <c r="A841" s="13">
        <v>2021</v>
      </c>
      <c r="B841" s="13" t="s">
        <v>8913</v>
      </c>
      <c r="C841" s="13" t="s">
        <v>8914</v>
      </c>
      <c r="D841" s="13" t="s">
        <v>10832</v>
      </c>
      <c r="E841" s="13" t="s">
        <v>10830</v>
      </c>
      <c r="F841" s="13" t="s">
        <v>13716</v>
      </c>
      <c r="G841" s="14">
        <v>125000</v>
      </c>
      <c r="H841" s="13" t="s">
        <v>14429</v>
      </c>
      <c r="I841" s="13" t="s">
        <v>13697</v>
      </c>
      <c r="J841" s="13" t="s">
        <v>18777</v>
      </c>
      <c r="K841" s="13" t="s">
        <v>18778</v>
      </c>
      <c r="L841" s="13" t="s">
        <v>18779</v>
      </c>
      <c r="M841" s="13" t="s">
        <v>14473</v>
      </c>
      <c r="N841" s="13" t="s">
        <v>20439</v>
      </c>
      <c r="O841" s="17">
        <v>492859829</v>
      </c>
      <c r="P841" s="17">
        <v>8</v>
      </c>
      <c r="Q841" s="13" t="s">
        <v>20488</v>
      </c>
      <c r="R841" s="13" t="s">
        <v>20505</v>
      </c>
      <c r="S841" s="15" t="s">
        <v>20517</v>
      </c>
    </row>
    <row r="842" spans="1:19" x14ac:dyDescent="0.3">
      <c r="A842" s="13">
        <v>2021</v>
      </c>
      <c r="B842" s="13" t="s">
        <v>8915</v>
      </c>
      <c r="C842" s="13" t="s">
        <v>8916</v>
      </c>
      <c r="D842" s="13" t="s">
        <v>10832</v>
      </c>
      <c r="E842" s="13" t="s">
        <v>10830</v>
      </c>
      <c r="F842" s="13" t="s">
        <v>13717</v>
      </c>
      <c r="G842" s="14">
        <v>125000</v>
      </c>
      <c r="H842" s="13" t="s">
        <v>14429</v>
      </c>
      <c r="I842" s="13" t="s">
        <v>13697</v>
      </c>
      <c r="J842" s="13" t="s">
        <v>18780</v>
      </c>
      <c r="K842" s="13" t="s">
        <v>18781</v>
      </c>
      <c r="L842" s="13" t="s">
        <v>18782</v>
      </c>
      <c r="M842" s="13" t="s">
        <v>16119</v>
      </c>
      <c r="N842" s="13" t="s">
        <v>20446</v>
      </c>
      <c r="O842" s="17">
        <v>66155818</v>
      </c>
      <c r="P842" s="17">
        <v>3</v>
      </c>
      <c r="Q842" s="13" t="s">
        <v>20488</v>
      </c>
      <c r="R842" s="13" t="s">
        <v>20499</v>
      </c>
      <c r="S842" s="15" t="s">
        <v>20517</v>
      </c>
    </row>
    <row r="843" spans="1:19" x14ac:dyDescent="0.3">
      <c r="A843" s="13">
        <v>2021</v>
      </c>
      <c r="B843" s="13" t="s">
        <v>8917</v>
      </c>
      <c r="C843" s="13" t="s">
        <v>8918</v>
      </c>
      <c r="D843" s="13" t="s">
        <v>10832</v>
      </c>
      <c r="E843" s="13" t="s">
        <v>10830</v>
      </c>
      <c r="F843" s="13" t="s">
        <v>13718</v>
      </c>
      <c r="G843" s="14">
        <v>125000</v>
      </c>
      <c r="H843" s="13" t="s">
        <v>14429</v>
      </c>
      <c r="I843" s="13" t="s">
        <v>13697</v>
      </c>
      <c r="J843" s="13" t="s">
        <v>18783</v>
      </c>
      <c r="K843" s="13" t="s">
        <v>18784</v>
      </c>
      <c r="L843" s="13" t="s">
        <v>18785</v>
      </c>
      <c r="M843" s="13" t="s">
        <v>18786</v>
      </c>
      <c r="N843" s="13" t="s">
        <v>20447</v>
      </c>
      <c r="O843" s="17">
        <v>329603563</v>
      </c>
      <c r="P843" s="17">
        <v>8</v>
      </c>
      <c r="Q843" s="13" t="s">
        <v>20488</v>
      </c>
      <c r="R843" s="13" t="s">
        <v>20497</v>
      </c>
      <c r="S843" s="15" t="s">
        <v>20517</v>
      </c>
    </row>
    <row r="844" spans="1:19" ht="28.8" x14ac:dyDescent="0.3">
      <c r="A844" s="13">
        <v>2021</v>
      </c>
      <c r="B844" s="13" t="s">
        <v>8919</v>
      </c>
      <c r="C844" s="13" t="s">
        <v>8920</v>
      </c>
      <c r="D844" s="13" t="s">
        <v>10832</v>
      </c>
      <c r="E844" s="13" t="s">
        <v>10830</v>
      </c>
      <c r="F844" s="13" t="s">
        <v>13719</v>
      </c>
      <c r="G844" s="14">
        <v>125000</v>
      </c>
      <c r="H844" s="13" t="s">
        <v>14429</v>
      </c>
      <c r="I844" s="13" t="s">
        <v>13697</v>
      </c>
      <c r="J844" s="13" t="s">
        <v>18787</v>
      </c>
      <c r="K844" s="13" t="s">
        <v>18788</v>
      </c>
      <c r="L844" s="13" t="s">
        <v>18789</v>
      </c>
      <c r="M844" s="13" t="s">
        <v>18790</v>
      </c>
      <c r="N844" s="13" t="s">
        <v>20458</v>
      </c>
      <c r="O844" s="17">
        <v>370662803</v>
      </c>
      <c r="P844" s="17">
        <v>6</v>
      </c>
      <c r="Q844" s="13" t="s">
        <v>20488</v>
      </c>
      <c r="R844" s="13" t="s">
        <v>20497</v>
      </c>
      <c r="S844" s="15" t="s">
        <v>20517</v>
      </c>
    </row>
    <row r="845" spans="1:19" x14ac:dyDescent="0.3">
      <c r="A845" s="13">
        <v>2021</v>
      </c>
      <c r="B845" s="13" t="s">
        <v>8921</v>
      </c>
      <c r="C845" s="13" t="s">
        <v>8922</v>
      </c>
      <c r="D845" s="13" t="s">
        <v>10832</v>
      </c>
      <c r="E845" s="13" t="s">
        <v>10830</v>
      </c>
      <c r="F845" s="13" t="s">
        <v>13720</v>
      </c>
      <c r="G845" s="14">
        <v>125000</v>
      </c>
      <c r="H845" s="13" t="s">
        <v>14429</v>
      </c>
      <c r="I845" s="13" t="s">
        <v>13697</v>
      </c>
      <c r="J845" s="13" t="s">
        <v>18791</v>
      </c>
      <c r="K845" s="13" t="s">
        <v>18792</v>
      </c>
      <c r="L845" s="13" t="s">
        <v>17697</v>
      </c>
      <c r="M845" s="13" t="s">
        <v>14690</v>
      </c>
      <c r="N845" s="13" t="s">
        <v>20455</v>
      </c>
      <c r="O845" s="17">
        <v>452061711</v>
      </c>
      <c r="P845" s="17">
        <v>1</v>
      </c>
      <c r="Q845" s="13" t="s">
        <v>20488</v>
      </c>
      <c r="R845" s="13" t="s">
        <v>20494</v>
      </c>
      <c r="S845" s="15" t="s">
        <v>20517</v>
      </c>
    </row>
    <row r="846" spans="1:19" ht="43.2" x14ac:dyDescent="0.3">
      <c r="A846" s="13">
        <v>2021</v>
      </c>
      <c r="B846" s="13" t="s">
        <v>8923</v>
      </c>
      <c r="C846" s="13" t="s">
        <v>8924</v>
      </c>
      <c r="D846" s="13" t="s">
        <v>10832</v>
      </c>
      <c r="E846" s="13" t="s">
        <v>10830</v>
      </c>
      <c r="F846" s="13" t="s">
        <v>13721</v>
      </c>
      <c r="G846" s="14">
        <v>125000</v>
      </c>
      <c r="H846" s="13" t="s">
        <v>14429</v>
      </c>
      <c r="I846" s="13" t="s">
        <v>13697</v>
      </c>
      <c r="J846" s="13" t="s">
        <v>18793</v>
      </c>
      <c r="K846" s="13" t="s">
        <v>18794</v>
      </c>
      <c r="L846" s="13" t="s">
        <v>18795</v>
      </c>
      <c r="M846" s="13" t="s">
        <v>16121</v>
      </c>
      <c r="N846" s="13" t="s">
        <v>20463</v>
      </c>
      <c r="O846" s="17">
        <v>294612629</v>
      </c>
      <c r="P846" s="17">
        <v>1</v>
      </c>
      <c r="Q846" s="13" t="s">
        <v>20488</v>
      </c>
      <c r="R846" s="13" t="s">
        <v>20494</v>
      </c>
      <c r="S846" s="15" t="s">
        <v>20517</v>
      </c>
    </row>
    <row r="847" spans="1:19" x14ac:dyDescent="0.3">
      <c r="A847" s="13">
        <v>2021</v>
      </c>
      <c r="B847" s="13" t="s">
        <v>8925</v>
      </c>
      <c r="C847" s="13" t="s">
        <v>8926</v>
      </c>
      <c r="D847" s="13" t="s">
        <v>10832</v>
      </c>
      <c r="E847" s="13" t="s">
        <v>10830</v>
      </c>
      <c r="F847" s="13" t="s">
        <v>13722</v>
      </c>
      <c r="G847" s="14">
        <v>125000</v>
      </c>
      <c r="H847" s="13" t="s">
        <v>14429</v>
      </c>
      <c r="I847" s="13" t="s">
        <v>13697</v>
      </c>
      <c r="J847" s="13" t="s">
        <v>18796</v>
      </c>
      <c r="K847" s="13" t="s">
        <v>18797</v>
      </c>
      <c r="L847" s="13" t="s">
        <v>18798</v>
      </c>
      <c r="M847" s="13" t="s">
        <v>18302</v>
      </c>
      <c r="N847" s="13" t="s">
        <v>20441</v>
      </c>
      <c r="O847" s="17">
        <v>70322604</v>
      </c>
      <c r="P847" s="17">
        <v>8</v>
      </c>
      <c r="Q847" s="13" t="s">
        <v>20488</v>
      </c>
      <c r="R847" s="13" t="s">
        <v>20499</v>
      </c>
      <c r="S847" s="15" t="s">
        <v>20517</v>
      </c>
    </row>
    <row r="848" spans="1:19" x14ac:dyDescent="0.3">
      <c r="A848" s="13">
        <v>2021</v>
      </c>
      <c r="B848" s="13" t="s">
        <v>8927</v>
      </c>
      <c r="C848" s="13" t="s">
        <v>8928</v>
      </c>
      <c r="D848" s="13" t="s">
        <v>10832</v>
      </c>
      <c r="E848" s="13" t="s">
        <v>10830</v>
      </c>
      <c r="F848" s="13" t="s">
        <v>13723</v>
      </c>
      <c r="G848" s="14">
        <v>125000</v>
      </c>
      <c r="H848" s="13" t="s">
        <v>14429</v>
      </c>
      <c r="I848" s="13" t="s">
        <v>13697</v>
      </c>
      <c r="J848" s="13" t="s">
        <v>18799</v>
      </c>
      <c r="K848" s="13" t="s">
        <v>18800</v>
      </c>
      <c r="L848" s="13" t="s">
        <v>18801</v>
      </c>
      <c r="M848" s="13" t="s">
        <v>18302</v>
      </c>
      <c r="N848" s="13" t="s">
        <v>20441</v>
      </c>
      <c r="O848" s="17">
        <v>70943226</v>
      </c>
      <c r="P848" s="17">
        <v>9</v>
      </c>
      <c r="Q848" s="13" t="s">
        <v>20488</v>
      </c>
      <c r="R848" s="13" t="s">
        <v>20499</v>
      </c>
      <c r="S848" s="15" t="s">
        <v>20517</v>
      </c>
    </row>
    <row r="849" spans="1:19" x14ac:dyDescent="0.3">
      <c r="A849" s="13">
        <v>2021</v>
      </c>
      <c r="B849" s="13" t="s">
        <v>8929</v>
      </c>
      <c r="C849" s="13" t="s">
        <v>8930</v>
      </c>
      <c r="D849" s="13" t="s">
        <v>10832</v>
      </c>
      <c r="E849" s="13" t="s">
        <v>10830</v>
      </c>
      <c r="F849" s="13" t="s">
        <v>13724</v>
      </c>
      <c r="G849" s="14">
        <v>125000</v>
      </c>
      <c r="H849" s="13" t="s">
        <v>14429</v>
      </c>
      <c r="I849" s="13" t="s">
        <v>13697</v>
      </c>
      <c r="J849" s="13" t="s">
        <v>18802</v>
      </c>
      <c r="K849" s="13" t="s">
        <v>18803</v>
      </c>
      <c r="L849" s="13" t="s">
        <v>18804</v>
      </c>
      <c r="M849" s="13" t="s">
        <v>16119</v>
      </c>
      <c r="N849" s="13" t="s">
        <v>20446</v>
      </c>
      <c r="O849" s="17">
        <v>66112096</v>
      </c>
      <c r="P849" s="17">
        <v>4</v>
      </c>
      <c r="Q849" s="13" t="s">
        <v>20488</v>
      </c>
      <c r="R849" s="13" t="s">
        <v>20499</v>
      </c>
      <c r="S849" s="15" t="s">
        <v>20517</v>
      </c>
    </row>
    <row r="850" spans="1:19" x14ac:dyDescent="0.3">
      <c r="A850" s="13">
        <v>2021</v>
      </c>
      <c r="B850" s="13" t="s">
        <v>8931</v>
      </c>
      <c r="C850" s="13" t="s">
        <v>8932</v>
      </c>
      <c r="D850" s="13" t="s">
        <v>10832</v>
      </c>
      <c r="E850" s="13" t="s">
        <v>10830</v>
      </c>
      <c r="F850" s="13" t="s">
        <v>13725</v>
      </c>
      <c r="G850" s="14">
        <v>125000</v>
      </c>
      <c r="H850" s="13" t="s">
        <v>14429</v>
      </c>
      <c r="I850" s="13" t="s">
        <v>13697</v>
      </c>
      <c r="J850" s="13" t="s">
        <v>18805</v>
      </c>
      <c r="K850" s="13" t="s">
        <v>18806</v>
      </c>
      <c r="L850" s="13" t="s">
        <v>18055</v>
      </c>
      <c r="M850" s="13" t="s">
        <v>18807</v>
      </c>
      <c r="N850" s="13" t="s">
        <v>20440</v>
      </c>
      <c r="O850" s="17">
        <v>287123729</v>
      </c>
      <c r="P850" s="17">
        <v>11</v>
      </c>
      <c r="Q850" s="13" t="s">
        <v>20488</v>
      </c>
      <c r="R850" s="13" t="s">
        <v>20504</v>
      </c>
      <c r="S850" s="15" t="s">
        <v>20517</v>
      </c>
    </row>
    <row r="851" spans="1:19" x14ac:dyDescent="0.3">
      <c r="A851" s="13">
        <v>2021</v>
      </c>
      <c r="B851" s="13" t="s">
        <v>8933</v>
      </c>
      <c r="C851" s="13" t="s">
        <v>8934</v>
      </c>
      <c r="D851" s="13" t="s">
        <v>10832</v>
      </c>
      <c r="E851" s="13" t="s">
        <v>10830</v>
      </c>
      <c r="F851" s="13" t="s">
        <v>13726</v>
      </c>
      <c r="G851" s="14">
        <v>125000</v>
      </c>
      <c r="H851" s="13" t="s">
        <v>14429</v>
      </c>
      <c r="I851" s="13" t="s">
        <v>13697</v>
      </c>
      <c r="J851" s="13" t="s">
        <v>18808</v>
      </c>
      <c r="K851" s="13" t="s">
        <v>18809</v>
      </c>
      <c r="L851" s="13" t="s">
        <v>14678</v>
      </c>
      <c r="M851" s="13" t="s">
        <v>14679</v>
      </c>
      <c r="N851" s="13" t="s">
        <v>20444</v>
      </c>
      <c r="O851" s="17">
        <v>606074350</v>
      </c>
      <c r="P851" s="17">
        <v>7</v>
      </c>
      <c r="Q851" s="13" t="s">
        <v>20488</v>
      </c>
      <c r="R851" s="13" t="s">
        <v>20494</v>
      </c>
      <c r="S851" s="15" t="s">
        <v>20517</v>
      </c>
    </row>
    <row r="852" spans="1:19" ht="43.2" x14ac:dyDescent="0.3">
      <c r="A852" s="13">
        <v>2021</v>
      </c>
      <c r="B852" s="13" t="s">
        <v>8935</v>
      </c>
      <c r="C852" s="13" t="s">
        <v>8936</v>
      </c>
      <c r="D852" s="13" t="s">
        <v>10832</v>
      </c>
      <c r="E852" s="13" t="s">
        <v>10830</v>
      </c>
      <c r="F852" s="13" t="s">
        <v>13727</v>
      </c>
      <c r="G852" s="14">
        <v>125000</v>
      </c>
      <c r="H852" s="13" t="s">
        <v>14429</v>
      </c>
      <c r="I852" s="13" t="s">
        <v>13697</v>
      </c>
      <c r="J852" s="13" t="s">
        <v>18810</v>
      </c>
      <c r="K852" s="13" t="s">
        <v>18811</v>
      </c>
      <c r="L852" s="13" t="s">
        <v>18812</v>
      </c>
      <c r="M852" s="13" t="s">
        <v>14465</v>
      </c>
      <c r="N852" s="13" t="s">
        <v>18200</v>
      </c>
      <c r="O852" s="17">
        <v>970629296</v>
      </c>
      <c r="P852" s="17">
        <v>1</v>
      </c>
      <c r="Q852" s="13" t="s">
        <v>20488</v>
      </c>
      <c r="R852" s="13" t="s">
        <v>20494</v>
      </c>
      <c r="S852" s="15" t="s">
        <v>20517</v>
      </c>
    </row>
    <row r="853" spans="1:19" ht="43.2" x14ac:dyDescent="0.3">
      <c r="A853" s="13">
        <v>2021</v>
      </c>
      <c r="B853" s="13" t="s">
        <v>8937</v>
      </c>
      <c r="C853" s="13" t="s">
        <v>8938</v>
      </c>
      <c r="D853" s="13" t="s">
        <v>10832</v>
      </c>
      <c r="E853" s="13" t="s">
        <v>10830</v>
      </c>
      <c r="F853" s="13" t="s">
        <v>13728</v>
      </c>
      <c r="G853" s="14">
        <v>125000</v>
      </c>
      <c r="H853" s="13" t="s">
        <v>14429</v>
      </c>
      <c r="I853" s="13" t="s">
        <v>13697</v>
      </c>
      <c r="J853" s="13" t="s">
        <v>18813</v>
      </c>
      <c r="K853" s="13" t="s">
        <v>18814</v>
      </c>
      <c r="L853" s="13" t="s">
        <v>18815</v>
      </c>
      <c r="M853" s="13" t="s">
        <v>16351</v>
      </c>
      <c r="N853" s="13" t="s">
        <v>20455</v>
      </c>
      <c r="O853" s="17">
        <v>430401191</v>
      </c>
      <c r="P853" s="17">
        <v>4</v>
      </c>
      <c r="Q853" s="13" t="s">
        <v>20488</v>
      </c>
      <c r="R853" s="13" t="s">
        <v>20494</v>
      </c>
      <c r="S853" s="15" t="s">
        <v>20517</v>
      </c>
    </row>
    <row r="854" spans="1:19" x14ac:dyDescent="0.3">
      <c r="A854" s="13">
        <v>2021</v>
      </c>
      <c r="B854" s="13" t="s">
        <v>8939</v>
      </c>
      <c r="C854" s="13" t="s">
        <v>8940</v>
      </c>
      <c r="D854" s="13" t="s">
        <v>10832</v>
      </c>
      <c r="E854" s="13" t="s">
        <v>10830</v>
      </c>
      <c r="F854" s="13" t="s">
        <v>13729</v>
      </c>
      <c r="G854" s="14">
        <v>125000</v>
      </c>
      <c r="H854" s="13" t="s">
        <v>14429</v>
      </c>
      <c r="I854" s="13" t="s">
        <v>13697</v>
      </c>
      <c r="J854" s="13" t="s">
        <v>18816</v>
      </c>
      <c r="K854" s="13" t="s">
        <v>18817</v>
      </c>
      <c r="L854" s="13" t="s">
        <v>18818</v>
      </c>
      <c r="M854" s="13" t="s">
        <v>14465</v>
      </c>
      <c r="N854" s="13" t="s">
        <v>20449</v>
      </c>
      <c r="O854" s="17">
        <v>704273844</v>
      </c>
      <c r="P854" s="17">
        <v>5</v>
      </c>
      <c r="Q854" s="13" t="s">
        <v>20488</v>
      </c>
      <c r="R854" s="13" t="s">
        <v>20499</v>
      </c>
      <c r="S854" s="15" t="s">
        <v>20517</v>
      </c>
    </row>
    <row r="855" spans="1:19" ht="28.8" x14ac:dyDescent="0.3">
      <c r="A855" s="13">
        <v>2021</v>
      </c>
      <c r="B855" s="13" t="s">
        <v>8941</v>
      </c>
      <c r="C855" s="13" t="s">
        <v>8942</v>
      </c>
      <c r="D855" s="13" t="s">
        <v>10832</v>
      </c>
      <c r="E855" s="13" t="s">
        <v>10830</v>
      </c>
      <c r="F855" s="13" t="s">
        <v>13730</v>
      </c>
      <c r="G855" s="14">
        <v>125000</v>
      </c>
      <c r="H855" s="13" t="s">
        <v>14429</v>
      </c>
      <c r="I855" s="13" t="s">
        <v>13697</v>
      </c>
      <c r="J855" s="13" t="s">
        <v>18819</v>
      </c>
      <c r="K855" s="13" t="s">
        <v>18820</v>
      </c>
      <c r="L855" s="13" t="s">
        <v>18821</v>
      </c>
      <c r="M855" s="13" t="s">
        <v>18822</v>
      </c>
      <c r="N855" s="13" t="s">
        <v>18953</v>
      </c>
      <c r="O855" s="17">
        <v>504231157</v>
      </c>
      <c r="P855" s="17">
        <v>4</v>
      </c>
      <c r="Q855" s="13" t="s">
        <v>20488</v>
      </c>
      <c r="R855" s="13" t="s">
        <v>20505</v>
      </c>
      <c r="S855" s="15" t="s">
        <v>20517</v>
      </c>
    </row>
    <row r="856" spans="1:19" x14ac:dyDescent="0.3">
      <c r="A856" s="13">
        <v>2021</v>
      </c>
      <c r="B856" s="13" t="s">
        <v>8943</v>
      </c>
      <c r="C856" s="13" t="s">
        <v>8944</v>
      </c>
      <c r="D856" s="13" t="s">
        <v>10832</v>
      </c>
      <c r="E856" s="13" t="s">
        <v>10830</v>
      </c>
      <c r="F856" s="13" t="s">
        <v>13720</v>
      </c>
      <c r="G856" s="14">
        <v>125000</v>
      </c>
      <c r="H856" s="13" t="s">
        <v>14429</v>
      </c>
      <c r="I856" s="13" t="s">
        <v>13697</v>
      </c>
      <c r="J856" s="13" t="s">
        <v>18823</v>
      </c>
      <c r="K856" s="13" t="s">
        <v>18824</v>
      </c>
      <c r="L856" s="13" t="s">
        <v>18825</v>
      </c>
      <c r="M856" s="13" t="s">
        <v>16303</v>
      </c>
      <c r="N856" s="13" t="s">
        <v>20472</v>
      </c>
      <c r="O856" s="17">
        <v>40924045</v>
      </c>
      <c r="P856" s="17">
        <v>1</v>
      </c>
      <c r="Q856" s="13" t="s">
        <v>20488</v>
      </c>
      <c r="R856" s="13" t="s">
        <v>20505</v>
      </c>
      <c r="S856" s="15" t="s">
        <v>20517</v>
      </c>
    </row>
    <row r="857" spans="1:19" ht="28.8" x14ac:dyDescent="0.3">
      <c r="A857" s="13">
        <v>2021</v>
      </c>
      <c r="B857" s="13" t="s">
        <v>8945</v>
      </c>
      <c r="C857" s="13" t="s">
        <v>8946</v>
      </c>
      <c r="D857" s="13" t="s">
        <v>10832</v>
      </c>
      <c r="E857" s="13" t="s">
        <v>10830</v>
      </c>
      <c r="F857" s="13" t="s">
        <v>13731</v>
      </c>
      <c r="G857" s="14">
        <v>125000</v>
      </c>
      <c r="H857" s="13" t="s">
        <v>14429</v>
      </c>
      <c r="I857" s="13" t="s">
        <v>13697</v>
      </c>
      <c r="J857" s="13" t="s">
        <v>18826</v>
      </c>
      <c r="K857" s="13" t="s">
        <v>18827</v>
      </c>
      <c r="L857" s="13" t="s">
        <v>17986</v>
      </c>
      <c r="M857" s="13" t="s">
        <v>17885</v>
      </c>
      <c r="N857" s="13" t="s">
        <v>20455</v>
      </c>
      <c r="O857" s="17">
        <v>434028835</v>
      </c>
      <c r="P857" s="17">
        <v>5</v>
      </c>
      <c r="Q857" s="13" t="s">
        <v>20488</v>
      </c>
      <c r="R857" s="13" t="s">
        <v>20494</v>
      </c>
      <c r="S857" s="15" t="s">
        <v>20517</v>
      </c>
    </row>
    <row r="858" spans="1:19" ht="28.8" x14ac:dyDescent="0.3">
      <c r="A858" s="13">
        <v>2021</v>
      </c>
      <c r="B858" s="13" t="s">
        <v>8947</v>
      </c>
      <c r="C858" s="13" t="s">
        <v>8948</v>
      </c>
      <c r="D858" s="13" t="s">
        <v>10833</v>
      </c>
      <c r="E858" s="13" t="s">
        <v>10830</v>
      </c>
      <c r="F858" s="13" t="s">
        <v>13732</v>
      </c>
      <c r="G858" s="14">
        <v>125000</v>
      </c>
      <c r="H858" s="13" t="s">
        <v>14429</v>
      </c>
      <c r="I858" s="13" t="s">
        <v>13697</v>
      </c>
      <c r="J858" s="13" t="s">
        <v>18828</v>
      </c>
      <c r="K858" s="13" t="s">
        <v>18829</v>
      </c>
      <c r="L858" s="13" t="s">
        <v>18830</v>
      </c>
      <c r="M858" s="13" t="s">
        <v>14498</v>
      </c>
      <c r="N858" s="13" t="s">
        <v>20444</v>
      </c>
      <c r="O858" s="17">
        <v>605406249</v>
      </c>
      <c r="P858" s="17">
        <v>11</v>
      </c>
      <c r="Q858" s="13" t="s">
        <v>20488</v>
      </c>
      <c r="R858" s="13" t="s">
        <v>20494</v>
      </c>
      <c r="S858" s="15" t="s">
        <v>20517</v>
      </c>
    </row>
    <row r="859" spans="1:19" x14ac:dyDescent="0.3">
      <c r="A859" s="13">
        <v>2021</v>
      </c>
      <c r="B859" s="13" t="s">
        <v>8949</v>
      </c>
      <c r="C859" s="13" t="s">
        <v>8950</v>
      </c>
      <c r="D859" s="13" t="s">
        <v>10833</v>
      </c>
      <c r="E859" s="13" t="s">
        <v>10830</v>
      </c>
      <c r="F859" s="13" t="s">
        <v>13733</v>
      </c>
      <c r="G859" s="14">
        <v>125000</v>
      </c>
      <c r="H859" s="13" t="s">
        <v>14429</v>
      </c>
      <c r="I859" s="13" t="s">
        <v>13697</v>
      </c>
      <c r="J859" s="13" t="s">
        <v>18831</v>
      </c>
      <c r="K859" s="13" t="s">
        <v>18832</v>
      </c>
      <c r="L859" s="13" t="s">
        <v>18833</v>
      </c>
      <c r="M859" s="13" t="s">
        <v>18834</v>
      </c>
      <c r="N859" s="13" t="s">
        <v>20451</v>
      </c>
      <c r="O859" s="17">
        <v>647591405</v>
      </c>
      <c r="P859" s="17">
        <v>4</v>
      </c>
      <c r="Q859" s="13" t="s">
        <v>20488</v>
      </c>
      <c r="R859" s="13" t="s">
        <v>20494</v>
      </c>
      <c r="S859" s="15" t="s">
        <v>20517</v>
      </c>
    </row>
    <row r="860" spans="1:19" ht="28.8" x14ac:dyDescent="0.3">
      <c r="A860" s="13">
        <v>2021</v>
      </c>
      <c r="B860" s="13" t="s">
        <v>8951</v>
      </c>
      <c r="C860" s="13" t="s">
        <v>8952</v>
      </c>
      <c r="D860" s="13" t="s">
        <v>10833</v>
      </c>
      <c r="E860" s="13" t="s">
        <v>10830</v>
      </c>
      <c r="F860" s="13" t="s">
        <v>13734</v>
      </c>
      <c r="G860" s="14">
        <v>125000</v>
      </c>
      <c r="H860" s="13" t="s">
        <v>14429</v>
      </c>
      <c r="I860" s="13" t="s">
        <v>13697</v>
      </c>
      <c r="J860" s="13" t="s">
        <v>18835</v>
      </c>
      <c r="K860" s="13" t="s">
        <v>18836</v>
      </c>
      <c r="L860" s="13" t="s">
        <v>18121</v>
      </c>
      <c r="M860" s="13" t="s">
        <v>14523</v>
      </c>
      <c r="N860" s="13" t="s">
        <v>14790</v>
      </c>
      <c r="O860" s="17">
        <v>120951566</v>
      </c>
      <c r="P860" s="17">
        <v>21</v>
      </c>
      <c r="Q860" s="13" t="s">
        <v>20488</v>
      </c>
      <c r="R860" s="13" t="s">
        <v>20494</v>
      </c>
      <c r="S860" s="15" t="s">
        <v>20517</v>
      </c>
    </row>
    <row r="861" spans="1:19" ht="28.8" x14ac:dyDescent="0.3">
      <c r="A861" s="13">
        <v>2021</v>
      </c>
      <c r="B861" s="13" t="s">
        <v>8953</v>
      </c>
      <c r="C861" s="13" t="s">
        <v>8954</v>
      </c>
      <c r="D861" s="13" t="s">
        <v>10833</v>
      </c>
      <c r="E861" s="13" t="s">
        <v>10830</v>
      </c>
      <c r="F861" s="13" t="s">
        <v>13735</v>
      </c>
      <c r="G861" s="14">
        <v>125000</v>
      </c>
      <c r="H861" s="13" t="s">
        <v>14429</v>
      </c>
      <c r="I861" s="13" t="s">
        <v>13697</v>
      </c>
      <c r="J861" s="13" t="s">
        <v>18837</v>
      </c>
      <c r="K861" s="13" t="s">
        <v>18838</v>
      </c>
      <c r="L861" s="13" t="s">
        <v>18839</v>
      </c>
      <c r="M861" s="13" t="s">
        <v>18839</v>
      </c>
      <c r="N861" s="13" t="s">
        <v>20459</v>
      </c>
      <c r="O861" s="17">
        <v>786065620</v>
      </c>
      <c r="P861" s="17">
        <v>21</v>
      </c>
      <c r="Q861" s="13" t="s">
        <v>20488</v>
      </c>
      <c r="R861" s="13" t="s">
        <v>20505</v>
      </c>
      <c r="S861" s="15" t="s">
        <v>20517</v>
      </c>
    </row>
    <row r="862" spans="1:19" x14ac:dyDescent="0.3">
      <c r="A862" s="13">
        <v>2021</v>
      </c>
      <c r="B862" s="13" t="s">
        <v>8955</v>
      </c>
      <c r="C862" s="13" t="s">
        <v>8956</v>
      </c>
      <c r="D862" s="13" t="s">
        <v>10833</v>
      </c>
      <c r="E862" s="13" t="s">
        <v>10830</v>
      </c>
      <c r="F862" s="13" t="s">
        <v>13736</v>
      </c>
      <c r="G862" s="14">
        <v>125000</v>
      </c>
      <c r="H862" s="13" t="s">
        <v>14429</v>
      </c>
      <c r="I862" s="13" t="s">
        <v>13697</v>
      </c>
      <c r="J862" s="13" t="s">
        <v>18840</v>
      </c>
      <c r="K862" s="13" t="s">
        <v>18841</v>
      </c>
      <c r="L862" s="13" t="s">
        <v>18842</v>
      </c>
      <c r="M862" s="13" t="s">
        <v>18843</v>
      </c>
      <c r="N862" s="13" t="s">
        <v>20468</v>
      </c>
      <c r="O862" s="17">
        <v>240164001</v>
      </c>
      <c r="P862" s="17">
        <v>6</v>
      </c>
      <c r="Q862" s="13" t="s">
        <v>20488</v>
      </c>
      <c r="R862" s="13" t="s">
        <v>20497</v>
      </c>
      <c r="S862" s="15" t="s">
        <v>20517</v>
      </c>
    </row>
    <row r="863" spans="1:19" x14ac:dyDescent="0.3">
      <c r="A863" s="13">
        <v>2021</v>
      </c>
      <c r="B863" s="13" t="s">
        <v>8957</v>
      </c>
      <c r="C863" s="13" t="s">
        <v>8958</v>
      </c>
      <c r="D863" s="13" t="s">
        <v>10833</v>
      </c>
      <c r="E863" s="13" t="s">
        <v>10830</v>
      </c>
      <c r="F863" s="13" t="s">
        <v>13737</v>
      </c>
      <c r="G863" s="14">
        <v>125000</v>
      </c>
      <c r="H863" s="13" t="s">
        <v>14429</v>
      </c>
      <c r="I863" s="13" t="s">
        <v>13697</v>
      </c>
      <c r="J863" s="13" t="s">
        <v>18844</v>
      </c>
      <c r="K863" s="13" t="s">
        <v>18845</v>
      </c>
      <c r="L863" s="13" t="s">
        <v>18846</v>
      </c>
      <c r="M863" s="13" t="s">
        <v>18847</v>
      </c>
      <c r="N863" s="13" t="s">
        <v>20436</v>
      </c>
      <c r="O863" s="17">
        <v>315485826</v>
      </c>
      <c r="P863" s="17">
        <v>1</v>
      </c>
      <c r="Q863" s="13" t="s">
        <v>20488</v>
      </c>
      <c r="R863" s="13" t="s">
        <v>20494</v>
      </c>
      <c r="S863" s="15" t="s">
        <v>20517</v>
      </c>
    </row>
    <row r="864" spans="1:19" x14ac:dyDescent="0.3">
      <c r="A864" s="13">
        <v>2021</v>
      </c>
      <c r="B864" s="13" t="s">
        <v>8959</v>
      </c>
      <c r="C864" s="13" t="s">
        <v>8960</v>
      </c>
      <c r="D864" s="13" t="s">
        <v>10833</v>
      </c>
      <c r="E864" s="13" t="s">
        <v>10830</v>
      </c>
      <c r="F864" s="13" t="s">
        <v>13738</v>
      </c>
      <c r="G864" s="14">
        <v>125000</v>
      </c>
      <c r="H864" s="13" t="s">
        <v>14429</v>
      </c>
      <c r="I864" s="13" t="s">
        <v>13697</v>
      </c>
      <c r="J864" s="13" t="s">
        <v>18848</v>
      </c>
      <c r="K864" s="13" t="s">
        <v>18849</v>
      </c>
      <c r="L864" s="13" t="s">
        <v>18850</v>
      </c>
      <c r="M864" s="13" t="s">
        <v>18847</v>
      </c>
      <c r="N864" s="13" t="s">
        <v>20441</v>
      </c>
      <c r="O864" s="17">
        <v>80431049</v>
      </c>
      <c r="P864" s="17">
        <v>1</v>
      </c>
      <c r="Q864" s="13" t="s">
        <v>20488</v>
      </c>
      <c r="R864" s="13" t="s">
        <v>20494</v>
      </c>
      <c r="S864" s="15" t="s">
        <v>20517</v>
      </c>
    </row>
    <row r="865" spans="1:19" ht="28.8" x14ac:dyDescent="0.3">
      <c r="A865" s="13">
        <v>2021</v>
      </c>
      <c r="B865" s="13" t="s">
        <v>8961</v>
      </c>
      <c r="C865" s="13" t="s">
        <v>8962</v>
      </c>
      <c r="D865" s="13" t="s">
        <v>10833</v>
      </c>
      <c r="E865" s="13" t="s">
        <v>10830</v>
      </c>
      <c r="F865" s="13" t="s">
        <v>13739</v>
      </c>
      <c r="G865" s="14">
        <v>125000</v>
      </c>
      <c r="H865" s="13" t="s">
        <v>14429</v>
      </c>
      <c r="I865" s="13" t="s">
        <v>13697</v>
      </c>
      <c r="J865" s="13" t="s">
        <v>18851</v>
      </c>
      <c r="K865" s="13" t="s">
        <v>18852</v>
      </c>
      <c r="L865" s="13" t="s">
        <v>15537</v>
      </c>
      <c r="M865" s="13" t="s">
        <v>15538</v>
      </c>
      <c r="N865" s="13" t="s">
        <v>20440</v>
      </c>
      <c r="O865" s="17">
        <v>282042870</v>
      </c>
      <c r="P865" s="17">
        <v>12</v>
      </c>
      <c r="Q865" s="13" t="s">
        <v>20488</v>
      </c>
      <c r="R865" s="13" t="s">
        <v>20494</v>
      </c>
      <c r="S865" s="15" t="s">
        <v>20517</v>
      </c>
    </row>
    <row r="866" spans="1:19" ht="43.2" x14ac:dyDescent="0.3">
      <c r="A866" s="13">
        <v>2021</v>
      </c>
      <c r="B866" s="13" t="s">
        <v>8963</v>
      </c>
      <c r="C866" s="13" t="s">
        <v>8964</v>
      </c>
      <c r="D866" s="13" t="s">
        <v>10833</v>
      </c>
      <c r="E866" s="13" t="s">
        <v>10830</v>
      </c>
      <c r="F866" s="13" t="s">
        <v>13740</v>
      </c>
      <c r="G866" s="14">
        <v>125000</v>
      </c>
      <c r="H866" s="13" t="s">
        <v>14429</v>
      </c>
      <c r="I866" s="13" t="s">
        <v>13697</v>
      </c>
      <c r="J866" s="13" t="s">
        <v>18853</v>
      </c>
      <c r="K866" s="13" t="s">
        <v>18854</v>
      </c>
      <c r="L866" s="13" t="s">
        <v>18855</v>
      </c>
      <c r="M866" s="13" t="s">
        <v>15736</v>
      </c>
      <c r="N866" s="13" t="s">
        <v>14790</v>
      </c>
      <c r="O866" s="17">
        <v>118013510</v>
      </c>
      <c r="P866" s="17">
        <v>3</v>
      </c>
      <c r="Q866" s="13" t="s">
        <v>20488</v>
      </c>
      <c r="R866" s="13" t="s">
        <v>20494</v>
      </c>
      <c r="S866" s="15" t="s">
        <v>20517</v>
      </c>
    </row>
    <row r="867" spans="1:19" x14ac:dyDescent="0.3">
      <c r="A867" s="13">
        <v>2021</v>
      </c>
      <c r="B867" s="13" t="s">
        <v>8965</v>
      </c>
      <c r="C867" s="13" t="s">
        <v>8966</v>
      </c>
      <c r="D867" s="13" t="s">
        <v>10833</v>
      </c>
      <c r="E867" s="13" t="s">
        <v>10830</v>
      </c>
      <c r="F867" s="13" t="s">
        <v>13741</v>
      </c>
      <c r="G867" s="14">
        <v>125000</v>
      </c>
      <c r="H867" s="13" t="s">
        <v>14429</v>
      </c>
      <c r="I867" s="13" t="s">
        <v>13697</v>
      </c>
      <c r="J867" s="13" t="s">
        <v>18856</v>
      </c>
      <c r="K867" s="13" t="s">
        <v>18857</v>
      </c>
      <c r="L867" s="13" t="s">
        <v>18858</v>
      </c>
      <c r="M867" s="13" t="s">
        <v>14726</v>
      </c>
      <c r="N867" s="13" t="s">
        <v>20467</v>
      </c>
      <c r="O867" s="17">
        <v>367014614</v>
      </c>
      <c r="P867" s="17">
        <v>7</v>
      </c>
      <c r="Q867" s="13" t="s">
        <v>20488</v>
      </c>
      <c r="R867" s="13" t="s">
        <v>20494</v>
      </c>
      <c r="S867" s="15" t="s">
        <v>20517</v>
      </c>
    </row>
    <row r="868" spans="1:19" x14ac:dyDescent="0.3">
      <c r="A868" s="13">
        <v>2021</v>
      </c>
      <c r="B868" s="13" t="s">
        <v>8967</v>
      </c>
      <c r="C868" s="13" t="s">
        <v>8968</v>
      </c>
      <c r="D868" s="13" t="s">
        <v>10833</v>
      </c>
      <c r="E868" s="13" t="s">
        <v>10830</v>
      </c>
      <c r="F868" s="13" t="s">
        <v>13742</v>
      </c>
      <c r="G868" s="14">
        <v>125000</v>
      </c>
      <c r="H868" s="13" t="s">
        <v>14429</v>
      </c>
      <c r="I868" s="13" t="s">
        <v>13697</v>
      </c>
      <c r="J868" s="13" t="s">
        <v>18859</v>
      </c>
      <c r="K868" s="13" t="s">
        <v>18860</v>
      </c>
      <c r="L868" s="13" t="s">
        <v>18861</v>
      </c>
      <c r="M868" s="13" t="s">
        <v>14512</v>
      </c>
      <c r="N868" s="13" t="s">
        <v>20446</v>
      </c>
      <c r="O868" s="17">
        <v>60108184</v>
      </c>
      <c r="P868" s="17">
        <v>1</v>
      </c>
      <c r="Q868" s="13" t="s">
        <v>20488</v>
      </c>
      <c r="R868" s="13" t="s">
        <v>20494</v>
      </c>
      <c r="S868" s="15" t="s">
        <v>20517</v>
      </c>
    </row>
    <row r="869" spans="1:19" x14ac:dyDescent="0.3">
      <c r="A869" s="13">
        <v>2021</v>
      </c>
      <c r="B869" s="13" t="s">
        <v>8969</v>
      </c>
      <c r="C869" s="13" t="s">
        <v>8970</v>
      </c>
      <c r="D869" s="13" t="s">
        <v>10833</v>
      </c>
      <c r="E869" s="13" t="s">
        <v>10830</v>
      </c>
      <c r="F869" s="13" t="s">
        <v>13743</v>
      </c>
      <c r="G869" s="14">
        <v>125000</v>
      </c>
      <c r="H869" s="13" t="s">
        <v>14429</v>
      </c>
      <c r="I869" s="13" t="s">
        <v>13697</v>
      </c>
      <c r="J869" s="13" t="s">
        <v>18862</v>
      </c>
      <c r="K869" s="13" t="s">
        <v>18863</v>
      </c>
      <c r="L869" s="13" t="s">
        <v>14574</v>
      </c>
      <c r="M869" s="13" t="s">
        <v>14694</v>
      </c>
      <c r="N869" s="13" t="s">
        <v>20460</v>
      </c>
      <c r="O869" s="17">
        <v>531329630</v>
      </c>
      <c r="P869" s="17">
        <v>1</v>
      </c>
      <c r="Q869" s="13" t="s">
        <v>20488</v>
      </c>
      <c r="R869" s="13" t="s">
        <v>20494</v>
      </c>
      <c r="S869" s="15" t="s">
        <v>20517</v>
      </c>
    </row>
    <row r="870" spans="1:19" ht="43.2" x14ac:dyDescent="0.3">
      <c r="A870" s="13">
        <v>2021</v>
      </c>
      <c r="B870" s="13" t="s">
        <v>8971</v>
      </c>
      <c r="C870" s="13" t="s">
        <v>8972</v>
      </c>
      <c r="D870" s="13" t="s">
        <v>10833</v>
      </c>
      <c r="E870" s="13" t="s">
        <v>10830</v>
      </c>
      <c r="F870" s="13" t="s">
        <v>13744</v>
      </c>
      <c r="G870" s="14">
        <v>125000</v>
      </c>
      <c r="H870" s="13" t="s">
        <v>14429</v>
      </c>
      <c r="I870" s="13" t="s">
        <v>13697</v>
      </c>
      <c r="J870" s="13" t="s">
        <v>18864</v>
      </c>
      <c r="K870" s="13" t="s">
        <v>18865</v>
      </c>
      <c r="L870" s="13" t="s">
        <v>18866</v>
      </c>
      <c r="M870" s="13" t="s">
        <v>16303</v>
      </c>
      <c r="N870" s="13" t="s">
        <v>20472</v>
      </c>
      <c r="O870" s="17">
        <v>41063604</v>
      </c>
      <c r="P870" s="17">
        <v>1</v>
      </c>
      <c r="Q870" s="13" t="s">
        <v>20488</v>
      </c>
      <c r="R870" s="13" t="s">
        <v>20494</v>
      </c>
      <c r="S870" s="15" t="s">
        <v>20517</v>
      </c>
    </row>
    <row r="871" spans="1:19" ht="43.2" x14ac:dyDescent="0.3">
      <c r="A871" s="13">
        <v>2021</v>
      </c>
      <c r="B871" s="13" t="s">
        <v>8973</v>
      </c>
      <c r="C871" s="13" t="s">
        <v>8974</v>
      </c>
      <c r="D871" s="13" t="s">
        <v>10833</v>
      </c>
      <c r="E871" s="13" t="s">
        <v>10830</v>
      </c>
      <c r="F871" s="13" t="s">
        <v>13745</v>
      </c>
      <c r="G871" s="14">
        <v>125000</v>
      </c>
      <c r="H871" s="13" t="s">
        <v>14429</v>
      </c>
      <c r="I871" s="13" t="s">
        <v>13697</v>
      </c>
      <c r="J871" s="13" t="s">
        <v>18867</v>
      </c>
      <c r="K871" s="13" t="s">
        <v>18868</v>
      </c>
      <c r="L871" s="13" t="s">
        <v>18869</v>
      </c>
      <c r="M871" s="13" t="s">
        <v>18790</v>
      </c>
      <c r="N871" s="13" t="s">
        <v>20465</v>
      </c>
      <c r="O871" s="17">
        <v>671523039</v>
      </c>
      <c r="P871" s="17">
        <v>4</v>
      </c>
      <c r="Q871" s="13" t="s">
        <v>20488</v>
      </c>
      <c r="R871" s="13" t="s">
        <v>20494</v>
      </c>
      <c r="S871" s="15" t="s">
        <v>20517</v>
      </c>
    </row>
    <row r="872" spans="1:19" ht="28.8" x14ac:dyDescent="0.3">
      <c r="A872" s="13">
        <v>2021</v>
      </c>
      <c r="B872" s="13" t="s">
        <v>8975</v>
      </c>
      <c r="C872" s="13" t="s">
        <v>8976</v>
      </c>
      <c r="D872" s="13" t="s">
        <v>10833</v>
      </c>
      <c r="E872" s="13" t="s">
        <v>10830</v>
      </c>
      <c r="F872" s="13" t="s">
        <v>13746</v>
      </c>
      <c r="G872" s="14">
        <v>125000</v>
      </c>
      <c r="H872" s="13" t="s">
        <v>14429</v>
      </c>
      <c r="I872" s="13" t="s">
        <v>13697</v>
      </c>
      <c r="J872" s="13" t="s">
        <v>18870</v>
      </c>
      <c r="K872" s="13" t="s">
        <v>18871</v>
      </c>
      <c r="L872" s="13" t="s">
        <v>18872</v>
      </c>
      <c r="M872" s="13" t="s">
        <v>18873</v>
      </c>
      <c r="N872" s="13" t="s">
        <v>20440</v>
      </c>
      <c r="O872" s="17">
        <v>286549586</v>
      </c>
      <c r="P872" s="17">
        <v>5</v>
      </c>
      <c r="Q872" s="13" t="s">
        <v>20488</v>
      </c>
      <c r="R872" s="13" t="s">
        <v>20494</v>
      </c>
      <c r="S872" s="15" t="s">
        <v>20517</v>
      </c>
    </row>
    <row r="873" spans="1:19" ht="28.8" x14ac:dyDescent="0.3">
      <c r="A873" s="13">
        <v>2021</v>
      </c>
      <c r="B873" s="13" t="s">
        <v>8977</v>
      </c>
      <c r="C873" s="13" t="s">
        <v>8978</v>
      </c>
      <c r="D873" s="13" t="s">
        <v>10833</v>
      </c>
      <c r="E873" s="13" t="s">
        <v>10830</v>
      </c>
      <c r="F873" s="13" t="s">
        <v>13747</v>
      </c>
      <c r="G873" s="14">
        <v>125000</v>
      </c>
      <c r="H873" s="13" t="s">
        <v>14429</v>
      </c>
      <c r="I873" s="13" t="s">
        <v>13697</v>
      </c>
      <c r="J873" s="13" t="s">
        <v>18874</v>
      </c>
      <c r="K873" s="13" t="s">
        <v>18875</v>
      </c>
      <c r="L873" s="13" t="s">
        <v>18876</v>
      </c>
      <c r="M873" s="13" t="s">
        <v>15433</v>
      </c>
      <c r="N873" s="13" t="s">
        <v>20444</v>
      </c>
      <c r="O873" s="17">
        <v>600352044</v>
      </c>
      <c r="P873" s="17">
        <v>10</v>
      </c>
      <c r="Q873" s="13" t="s">
        <v>20488</v>
      </c>
      <c r="R873" s="13" t="s">
        <v>20494</v>
      </c>
      <c r="S873" s="15" t="s">
        <v>20517</v>
      </c>
    </row>
    <row r="874" spans="1:19" x14ac:dyDescent="0.3">
      <c r="A874" s="13">
        <v>2021</v>
      </c>
      <c r="B874" s="13" t="s">
        <v>8979</v>
      </c>
      <c r="C874" s="13" t="s">
        <v>8980</v>
      </c>
      <c r="D874" s="13" t="s">
        <v>10833</v>
      </c>
      <c r="E874" s="13" t="s">
        <v>10830</v>
      </c>
      <c r="F874" s="13" t="s">
        <v>13748</v>
      </c>
      <c r="G874" s="14">
        <v>125000</v>
      </c>
      <c r="H874" s="13" t="s">
        <v>14429</v>
      </c>
      <c r="I874" s="13" t="s">
        <v>13697</v>
      </c>
      <c r="J874" s="13" t="s">
        <v>18877</v>
      </c>
      <c r="K874" s="13" t="s">
        <v>18878</v>
      </c>
      <c r="L874" s="13" t="s">
        <v>14841</v>
      </c>
      <c r="M874" s="13" t="s">
        <v>14842</v>
      </c>
      <c r="N874" s="13" t="s">
        <v>14790</v>
      </c>
      <c r="O874" s="17">
        <v>146111162</v>
      </c>
      <c r="P874" s="17">
        <v>25</v>
      </c>
      <c r="Q874" s="13" t="s">
        <v>20488</v>
      </c>
      <c r="R874" s="13" t="s">
        <v>20494</v>
      </c>
      <c r="S874" s="15" t="s">
        <v>20517</v>
      </c>
    </row>
    <row r="875" spans="1:19" x14ac:dyDescent="0.3">
      <c r="A875" s="13">
        <v>2021</v>
      </c>
      <c r="B875" s="13" t="s">
        <v>8981</v>
      </c>
      <c r="C875" s="13" t="s">
        <v>8982</v>
      </c>
      <c r="D875" s="13" t="s">
        <v>10833</v>
      </c>
      <c r="E875" s="13" t="s">
        <v>10830</v>
      </c>
      <c r="F875" s="13" t="s">
        <v>13749</v>
      </c>
      <c r="G875" s="14">
        <v>125000</v>
      </c>
      <c r="H875" s="13" t="s">
        <v>14429</v>
      </c>
      <c r="I875" s="13" t="s">
        <v>13697</v>
      </c>
      <c r="J875" s="13" t="s">
        <v>18076</v>
      </c>
      <c r="K875" s="13" t="s">
        <v>18879</v>
      </c>
      <c r="L875" s="13" t="s">
        <v>18078</v>
      </c>
      <c r="M875" s="13" t="s">
        <v>18078</v>
      </c>
      <c r="N875" s="13" t="s">
        <v>20456</v>
      </c>
      <c r="O875" s="17">
        <v>150092139</v>
      </c>
      <c r="P875" s="17">
        <v>17</v>
      </c>
      <c r="Q875" s="13" t="s">
        <v>20488</v>
      </c>
      <c r="R875" s="13" t="s">
        <v>20504</v>
      </c>
      <c r="S875" s="15" t="s">
        <v>20517</v>
      </c>
    </row>
    <row r="876" spans="1:19" ht="28.8" x14ac:dyDescent="0.3">
      <c r="A876" s="13">
        <v>2021</v>
      </c>
      <c r="B876" s="13" t="s">
        <v>8983</v>
      </c>
      <c r="C876" s="13" t="s">
        <v>8984</v>
      </c>
      <c r="D876" s="13" t="s">
        <v>10833</v>
      </c>
      <c r="E876" s="13" t="s">
        <v>10830</v>
      </c>
      <c r="F876" s="13" t="s">
        <v>13750</v>
      </c>
      <c r="G876" s="14">
        <v>125000</v>
      </c>
      <c r="H876" s="13" t="s">
        <v>14429</v>
      </c>
      <c r="I876" s="13" t="s">
        <v>13697</v>
      </c>
      <c r="J876" s="13" t="s">
        <v>18880</v>
      </c>
      <c r="K876" s="13" t="s">
        <v>18881</v>
      </c>
      <c r="L876" s="13" t="s">
        <v>18882</v>
      </c>
      <c r="M876" s="13" t="s">
        <v>14643</v>
      </c>
      <c r="N876" s="13" t="s">
        <v>20465</v>
      </c>
      <c r="O876" s="17">
        <v>662023234</v>
      </c>
      <c r="P876" s="17">
        <v>3</v>
      </c>
      <c r="Q876" s="13" t="s">
        <v>20488</v>
      </c>
      <c r="R876" s="13" t="s">
        <v>20504</v>
      </c>
      <c r="S876" s="15" t="s">
        <v>20517</v>
      </c>
    </row>
    <row r="877" spans="1:19" x14ac:dyDescent="0.3">
      <c r="A877" s="13">
        <v>2021</v>
      </c>
      <c r="B877" s="13" t="s">
        <v>8985</v>
      </c>
      <c r="C877" s="13" t="s">
        <v>8986</v>
      </c>
      <c r="D877" s="13" t="s">
        <v>10833</v>
      </c>
      <c r="E877" s="13" t="s">
        <v>10830</v>
      </c>
      <c r="F877" s="13" t="s">
        <v>13751</v>
      </c>
      <c r="G877" s="14">
        <v>125000</v>
      </c>
      <c r="H877" s="13" t="s">
        <v>14429</v>
      </c>
      <c r="I877" s="13" t="s">
        <v>13697</v>
      </c>
      <c r="J877" s="13" t="s">
        <v>18883</v>
      </c>
      <c r="K877" s="13" t="s">
        <v>18884</v>
      </c>
      <c r="L877" s="13" t="s">
        <v>18885</v>
      </c>
      <c r="M877" s="13" t="s">
        <v>14497</v>
      </c>
      <c r="N877" s="13" t="s">
        <v>20450</v>
      </c>
      <c r="O877" s="17">
        <v>566368734</v>
      </c>
      <c r="P877" s="17">
        <v>8</v>
      </c>
      <c r="Q877" s="13" t="s">
        <v>20488</v>
      </c>
      <c r="R877" s="13" t="s">
        <v>20494</v>
      </c>
      <c r="S877" s="15" t="s">
        <v>20517</v>
      </c>
    </row>
    <row r="878" spans="1:19" x14ac:dyDescent="0.3">
      <c r="A878" s="13">
        <v>2021</v>
      </c>
      <c r="B878" s="13" t="s">
        <v>8987</v>
      </c>
      <c r="C878" s="13" t="s">
        <v>8988</v>
      </c>
      <c r="D878" s="13" t="s">
        <v>10833</v>
      </c>
      <c r="E878" s="13" t="s">
        <v>10830</v>
      </c>
      <c r="F878" s="13" t="s">
        <v>13752</v>
      </c>
      <c r="G878" s="14">
        <v>125000</v>
      </c>
      <c r="H878" s="13" t="s">
        <v>14429</v>
      </c>
      <c r="I878" s="13" t="s">
        <v>13697</v>
      </c>
      <c r="J878" s="13" t="s">
        <v>18886</v>
      </c>
      <c r="K878" s="13" t="s">
        <v>18887</v>
      </c>
      <c r="L878" s="13" t="s">
        <v>18888</v>
      </c>
      <c r="M878" s="13" t="s">
        <v>15537</v>
      </c>
      <c r="N878" s="13" t="s">
        <v>20447</v>
      </c>
      <c r="O878" s="17">
        <v>339472506</v>
      </c>
      <c r="P878" s="17">
        <v>17</v>
      </c>
      <c r="Q878" s="13" t="s">
        <v>20488</v>
      </c>
      <c r="R878" s="13" t="s">
        <v>20494</v>
      </c>
      <c r="S878" s="15" t="s">
        <v>20517</v>
      </c>
    </row>
    <row r="879" spans="1:19" x14ac:dyDescent="0.3">
      <c r="A879" s="13">
        <v>2021</v>
      </c>
      <c r="B879" s="13" t="s">
        <v>8989</v>
      </c>
      <c r="C879" s="13" t="s">
        <v>8990</v>
      </c>
      <c r="D879" s="13" t="s">
        <v>10833</v>
      </c>
      <c r="E879" s="13" t="s">
        <v>10830</v>
      </c>
      <c r="F879" s="13" t="s">
        <v>13753</v>
      </c>
      <c r="G879" s="14">
        <v>125000</v>
      </c>
      <c r="H879" s="13" t="s">
        <v>14429</v>
      </c>
      <c r="I879" s="13" t="s">
        <v>13697</v>
      </c>
      <c r="J879" s="13" t="s">
        <v>18889</v>
      </c>
      <c r="K879" s="13" t="s">
        <v>18890</v>
      </c>
      <c r="L879" s="13" t="s">
        <v>18891</v>
      </c>
      <c r="M879" s="13" t="s">
        <v>18663</v>
      </c>
      <c r="N879" s="13" t="s">
        <v>20451</v>
      </c>
      <c r="O879" s="17">
        <v>640241182</v>
      </c>
      <c r="P879" s="17">
        <v>6</v>
      </c>
      <c r="Q879" s="13" t="s">
        <v>20488</v>
      </c>
      <c r="R879" s="13" t="s">
        <v>20494</v>
      </c>
      <c r="S879" s="15" t="s">
        <v>20517</v>
      </c>
    </row>
    <row r="880" spans="1:19" x14ac:dyDescent="0.3">
      <c r="A880" s="13">
        <v>2021</v>
      </c>
      <c r="B880" s="13" t="s">
        <v>8991</v>
      </c>
      <c r="C880" s="13" t="s">
        <v>8992</v>
      </c>
      <c r="D880" s="13" t="s">
        <v>10833</v>
      </c>
      <c r="E880" s="13" t="s">
        <v>10830</v>
      </c>
      <c r="F880" s="13" t="s">
        <v>13754</v>
      </c>
      <c r="G880" s="14">
        <v>124750</v>
      </c>
      <c r="H880" s="13" t="s">
        <v>14429</v>
      </c>
      <c r="I880" s="13" t="s">
        <v>13697</v>
      </c>
      <c r="J880" s="13" t="s">
        <v>18892</v>
      </c>
      <c r="K880" s="13" t="s">
        <v>18893</v>
      </c>
      <c r="L880" s="13" t="s">
        <v>15237</v>
      </c>
      <c r="M880" s="13" t="s">
        <v>15238</v>
      </c>
      <c r="N880" s="13" t="s">
        <v>20449</v>
      </c>
      <c r="O880" s="17">
        <v>708102610</v>
      </c>
      <c r="P880" s="17">
        <v>6</v>
      </c>
      <c r="Q880" s="13" t="s">
        <v>20488</v>
      </c>
      <c r="R880" s="13" t="s">
        <v>20494</v>
      </c>
      <c r="S880" s="15" t="s">
        <v>20517</v>
      </c>
    </row>
    <row r="881" spans="1:19" ht="28.8" x14ac:dyDescent="0.3">
      <c r="A881" s="13">
        <v>2021</v>
      </c>
      <c r="B881" s="13" t="s">
        <v>8993</v>
      </c>
      <c r="C881" s="13" t="s">
        <v>8994</v>
      </c>
      <c r="D881" s="13" t="s">
        <v>10833</v>
      </c>
      <c r="E881" s="13" t="s">
        <v>10830</v>
      </c>
      <c r="F881" s="13" t="s">
        <v>13755</v>
      </c>
      <c r="G881" s="14">
        <v>125000</v>
      </c>
      <c r="H881" s="13" t="s">
        <v>14429</v>
      </c>
      <c r="I881" s="13" t="s">
        <v>13697</v>
      </c>
      <c r="J881" s="13" t="s">
        <v>18894</v>
      </c>
      <c r="K881" s="13" t="s">
        <v>18895</v>
      </c>
      <c r="L881" s="13" t="s">
        <v>18896</v>
      </c>
      <c r="M881" s="13" t="s">
        <v>18896</v>
      </c>
      <c r="N881" s="13" t="s">
        <v>14790</v>
      </c>
      <c r="O881" s="17">
        <v>131263878</v>
      </c>
      <c r="P881" s="17">
        <v>24</v>
      </c>
      <c r="Q881" s="13" t="s">
        <v>20488</v>
      </c>
      <c r="R881" s="13" t="s">
        <v>20494</v>
      </c>
      <c r="S881" s="15" t="s">
        <v>20517</v>
      </c>
    </row>
    <row r="882" spans="1:19" ht="28.8" x14ac:dyDescent="0.3">
      <c r="A882" s="13">
        <v>2021</v>
      </c>
      <c r="B882" s="13" t="s">
        <v>8995</v>
      </c>
      <c r="C882" s="13" t="s">
        <v>8996</v>
      </c>
      <c r="D882" s="13" t="s">
        <v>10833</v>
      </c>
      <c r="E882" s="13" t="s">
        <v>10830</v>
      </c>
      <c r="F882" s="13" t="s">
        <v>13756</v>
      </c>
      <c r="G882" s="14">
        <v>125000</v>
      </c>
      <c r="H882" s="13" t="s">
        <v>14429</v>
      </c>
      <c r="I882" s="13" t="s">
        <v>13697</v>
      </c>
      <c r="J882" s="13" t="s">
        <v>18897</v>
      </c>
      <c r="K882" s="13" t="s">
        <v>18898</v>
      </c>
      <c r="L882" s="13" t="s">
        <v>18035</v>
      </c>
      <c r="M882" s="13" t="s">
        <v>15137</v>
      </c>
      <c r="N882" s="13" t="s">
        <v>20436</v>
      </c>
      <c r="O882" s="17">
        <v>302152407</v>
      </c>
      <c r="P882" s="17">
        <v>3</v>
      </c>
      <c r="Q882" s="13" t="s">
        <v>20488</v>
      </c>
      <c r="R882" s="13" t="s">
        <v>20494</v>
      </c>
      <c r="S882" s="15" t="s">
        <v>20517</v>
      </c>
    </row>
    <row r="883" spans="1:19" ht="28.8" x14ac:dyDescent="0.3">
      <c r="A883" s="13">
        <v>2021</v>
      </c>
      <c r="B883" s="13" t="s">
        <v>8997</v>
      </c>
      <c r="C883" s="13" t="s">
        <v>8998</v>
      </c>
      <c r="D883" s="13" t="s">
        <v>10833</v>
      </c>
      <c r="E883" s="13" t="s">
        <v>10830</v>
      </c>
      <c r="F883" s="13" t="s">
        <v>13757</v>
      </c>
      <c r="G883" s="14">
        <v>125000</v>
      </c>
      <c r="H883" s="13" t="s">
        <v>14429</v>
      </c>
      <c r="I883" s="13" t="s">
        <v>13697</v>
      </c>
      <c r="J883" s="13" t="s">
        <v>18899</v>
      </c>
      <c r="K883" s="13" t="s">
        <v>18900</v>
      </c>
      <c r="L883" s="13" t="s">
        <v>18901</v>
      </c>
      <c r="M883" s="13" t="s">
        <v>14963</v>
      </c>
      <c r="N883" s="13" t="s">
        <v>20439</v>
      </c>
      <c r="O883" s="17">
        <v>482202310</v>
      </c>
      <c r="P883" s="17">
        <v>9</v>
      </c>
      <c r="Q883" s="13" t="s">
        <v>20488</v>
      </c>
      <c r="R883" s="13" t="s">
        <v>20494</v>
      </c>
      <c r="S883" s="15" t="s">
        <v>20517</v>
      </c>
    </row>
    <row r="884" spans="1:19" x14ac:dyDescent="0.3">
      <c r="A884" s="13">
        <v>2021</v>
      </c>
      <c r="B884" s="13" t="s">
        <v>8999</v>
      </c>
      <c r="C884" s="13" t="s">
        <v>9000</v>
      </c>
      <c r="D884" s="13" t="s">
        <v>10833</v>
      </c>
      <c r="E884" s="13" t="s">
        <v>10830</v>
      </c>
      <c r="F884" s="13" t="s">
        <v>13758</v>
      </c>
      <c r="G884" s="14">
        <v>125000</v>
      </c>
      <c r="H884" s="13" t="s">
        <v>14429</v>
      </c>
      <c r="I884" s="13" t="s">
        <v>13697</v>
      </c>
      <c r="J884" s="13" t="s">
        <v>18902</v>
      </c>
      <c r="K884" s="13" t="s">
        <v>18903</v>
      </c>
      <c r="L884" s="13" t="s">
        <v>18904</v>
      </c>
      <c r="M884" s="13" t="s">
        <v>18905</v>
      </c>
      <c r="N884" s="13" t="s">
        <v>20443</v>
      </c>
      <c r="O884" s="17">
        <v>959455768</v>
      </c>
      <c r="P884" s="17">
        <v>1</v>
      </c>
      <c r="Q884" s="13" t="s">
        <v>20488</v>
      </c>
      <c r="R884" s="13" t="s">
        <v>20494</v>
      </c>
      <c r="S884" s="15" t="s">
        <v>20517</v>
      </c>
    </row>
    <row r="885" spans="1:19" x14ac:dyDescent="0.3">
      <c r="A885" s="13">
        <v>2021</v>
      </c>
      <c r="B885" s="13" t="s">
        <v>9001</v>
      </c>
      <c r="C885" s="13" t="s">
        <v>9002</v>
      </c>
      <c r="D885" s="13" t="s">
        <v>10833</v>
      </c>
      <c r="E885" s="13" t="s">
        <v>10830</v>
      </c>
      <c r="F885" s="13" t="s">
        <v>13759</v>
      </c>
      <c r="G885" s="14">
        <v>125000</v>
      </c>
      <c r="H885" s="13" t="s">
        <v>14429</v>
      </c>
      <c r="I885" s="13" t="s">
        <v>13697</v>
      </c>
      <c r="J885" s="13" t="s">
        <v>18906</v>
      </c>
      <c r="K885" s="13" t="s">
        <v>18907</v>
      </c>
      <c r="L885" s="13" t="s">
        <v>18908</v>
      </c>
      <c r="M885" s="13" t="s">
        <v>18505</v>
      </c>
      <c r="N885" s="13" t="s">
        <v>20462</v>
      </c>
      <c r="O885" s="17">
        <v>410979459</v>
      </c>
      <c r="P885" s="17">
        <v>4</v>
      </c>
      <c r="Q885" s="13" t="s">
        <v>20488</v>
      </c>
      <c r="R885" s="13" t="s">
        <v>20505</v>
      </c>
      <c r="S885" s="15" t="s">
        <v>20517</v>
      </c>
    </row>
    <row r="886" spans="1:19" ht="43.2" x14ac:dyDescent="0.3">
      <c r="A886" s="13">
        <v>2021</v>
      </c>
      <c r="B886" s="13" t="s">
        <v>9003</v>
      </c>
      <c r="C886" s="13" t="s">
        <v>9004</v>
      </c>
      <c r="D886" s="13" t="s">
        <v>10833</v>
      </c>
      <c r="E886" s="13" t="s">
        <v>10830</v>
      </c>
      <c r="F886" s="13" t="s">
        <v>13760</v>
      </c>
      <c r="G886" s="14">
        <v>125000</v>
      </c>
      <c r="H886" s="13" t="s">
        <v>14429</v>
      </c>
      <c r="I886" s="13" t="s">
        <v>13697</v>
      </c>
      <c r="J886" s="13" t="s">
        <v>18909</v>
      </c>
      <c r="K886" s="13" t="s">
        <v>18910</v>
      </c>
      <c r="L886" s="13" t="s">
        <v>16391</v>
      </c>
      <c r="M886" s="13" t="s">
        <v>17897</v>
      </c>
      <c r="N886" s="13" t="s">
        <v>20468</v>
      </c>
      <c r="O886" s="17">
        <v>230057646</v>
      </c>
      <c r="P886" s="17">
        <v>7</v>
      </c>
      <c r="Q886" s="13" t="s">
        <v>20488</v>
      </c>
      <c r="R886" s="13" t="s">
        <v>20494</v>
      </c>
      <c r="S886" s="15" t="s">
        <v>20517</v>
      </c>
    </row>
    <row r="887" spans="1:19" ht="28.8" x14ac:dyDescent="0.3">
      <c r="A887" s="13">
        <v>2021</v>
      </c>
      <c r="B887" s="13" t="s">
        <v>9005</v>
      </c>
      <c r="C887" s="13" t="s">
        <v>9006</v>
      </c>
      <c r="D887" s="13" t="s">
        <v>10833</v>
      </c>
      <c r="E887" s="13" t="s">
        <v>10830</v>
      </c>
      <c r="F887" s="13" t="s">
        <v>13761</v>
      </c>
      <c r="G887" s="14">
        <v>125000</v>
      </c>
      <c r="H887" s="13" t="s">
        <v>14429</v>
      </c>
      <c r="I887" s="13" t="s">
        <v>13697</v>
      </c>
      <c r="J887" s="13" t="s">
        <v>18911</v>
      </c>
      <c r="K887" s="13" t="s">
        <v>18912</v>
      </c>
      <c r="L887" s="13" t="s">
        <v>18913</v>
      </c>
      <c r="M887" s="13" t="s">
        <v>18914</v>
      </c>
      <c r="N887" s="13" t="s">
        <v>20462</v>
      </c>
      <c r="O887" s="17">
        <v>403599658</v>
      </c>
      <c r="P887" s="17">
        <v>4</v>
      </c>
      <c r="Q887" s="13" t="s">
        <v>20488</v>
      </c>
      <c r="R887" s="13" t="s">
        <v>20494</v>
      </c>
      <c r="S887" s="15" t="s">
        <v>20517</v>
      </c>
    </row>
    <row r="888" spans="1:19" ht="28.8" x14ac:dyDescent="0.3">
      <c r="A888" s="13">
        <v>2021</v>
      </c>
      <c r="B888" s="13" t="s">
        <v>9007</v>
      </c>
      <c r="C888" s="13" t="s">
        <v>9008</v>
      </c>
      <c r="D888" s="13" t="s">
        <v>10833</v>
      </c>
      <c r="E888" s="13" t="s">
        <v>10830</v>
      </c>
      <c r="F888" s="13" t="s">
        <v>13762</v>
      </c>
      <c r="G888" s="14">
        <v>125000</v>
      </c>
      <c r="H888" s="13" t="s">
        <v>14429</v>
      </c>
      <c r="I888" s="13" t="s">
        <v>13697</v>
      </c>
      <c r="J888" s="13" t="s">
        <v>18915</v>
      </c>
      <c r="K888" s="13" t="s">
        <v>18916</v>
      </c>
      <c r="L888" s="13" t="s">
        <v>18917</v>
      </c>
      <c r="M888" s="13" t="s">
        <v>14963</v>
      </c>
      <c r="N888" s="13" t="s">
        <v>20439</v>
      </c>
      <c r="O888" s="17">
        <v>483574934</v>
      </c>
      <c r="P888" s="17">
        <v>11</v>
      </c>
      <c r="Q888" s="13" t="s">
        <v>20488</v>
      </c>
      <c r="R888" s="13" t="s">
        <v>20494</v>
      </c>
      <c r="S888" s="15" t="s">
        <v>20517</v>
      </c>
    </row>
    <row r="889" spans="1:19" x14ac:dyDescent="0.3">
      <c r="A889" s="13">
        <v>2021</v>
      </c>
      <c r="B889" s="13" t="s">
        <v>9009</v>
      </c>
      <c r="C889" s="13" t="s">
        <v>9010</v>
      </c>
      <c r="D889" s="13" t="s">
        <v>10833</v>
      </c>
      <c r="E889" s="13" t="s">
        <v>10830</v>
      </c>
      <c r="F889" s="13" t="s">
        <v>13763</v>
      </c>
      <c r="G889" s="14">
        <v>125000</v>
      </c>
      <c r="H889" s="13" t="s">
        <v>14429</v>
      </c>
      <c r="I889" s="13" t="s">
        <v>13697</v>
      </c>
      <c r="J889" s="13" t="s">
        <v>18918</v>
      </c>
      <c r="K889" s="13" t="s">
        <v>18919</v>
      </c>
      <c r="L889" s="13" t="s">
        <v>14490</v>
      </c>
      <c r="M889" s="13" t="s">
        <v>17760</v>
      </c>
      <c r="N889" s="13" t="s">
        <v>18200</v>
      </c>
      <c r="O889" s="17">
        <v>973212804</v>
      </c>
      <c r="P889" s="17">
        <v>4</v>
      </c>
      <c r="Q889" s="13" t="s">
        <v>20488</v>
      </c>
      <c r="R889" s="13" t="s">
        <v>20504</v>
      </c>
      <c r="S889" s="15" t="s">
        <v>20517</v>
      </c>
    </row>
    <row r="890" spans="1:19" x14ac:dyDescent="0.3">
      <c r="A890" s="13">
        <v>2021</v>
      </c>
      <c r="B890" s="13" t="s">
        <v>9011</v>
      </c>
      <c r="C890" s="13" t="s">
        <v>9012</v>
      </c>
      <c r="D890" s="13" t="s">
        <v>10833</v>
      </c>
      <c r="E890" s="13" t="s">
        <v>10830</v>
      </c>
      <c r="F890" s="13" t="s">
        <v>13764</v>
      </c>
      <c r="G890" s="14">
        <v>125000</v>
      </c>
      <c r="H890" s="13" t="s">
        <v>14429</v>
      </c>
      <c r="I890" s="13" t="s">
        <v>13697</v>
      </c>
      <c r="J890" s="13" t="s">
        <v>18920</v>
      </c>
      <c r="K890" s="13" t="s">
        <v>18921</v>
      </c>
      <c r="L890" s="13" t="s">
        <v>14872</v>
      </c>
      <c r="M890" s="13" t="s">
        <v>14873</v>
      </c>
      <c r="N890" s="13" t="s">
        <v>20472</v>
      </c>
      <c r="O890" s="17">
        <v>43308160</v>
      </c>
      <c r="P890" s="17">
        <v>1</v>
      </c>
      <c r="Q890" s="13" t="s">
        <v>20488</v>
      </c>
      <c r="R890" s="13" t="s">
        <v>20494</v>
      </c>
      <c r="S890" s="15" t="s">
        <v>20517</v>
      </c>
    </row>
    <row r="891" spans="1:19" ht="43.2" x14ac:dyDescent="0.3">
      <c r="A891" s="13">
        <v>2021</v>
      </c>
      <c r="B891" s="13" t="s">
        <v>9013</v>
      </c>
      <c r="C891" s="13" t="s">
        <v>9014</v>
      </c>
      <c r="D891" s="13" t="s">
        <v>10833</v>
      </c>
      <c r="E891" s="13" t="s">
        <v>10830</v>
      </c>
      <c r="F891" s="13" t="s">
        <v>13765</v>
      </c>
      <c r="G891" s="14">
        <v>125000</v>
      </c>
      <c r="H891" s="13" t="s">
        <v>14429</v>
      </c>
      <c r="I891" s="13" t="s">
        <v>13697</v>
      </c>
      <c r="J891" s="13" t="s">
        <v>18922</v>
      </c>
      <c r="K891" s="13" t="s">
        <v>18923</v>
      </c>
      <c r="L891" s="13" t="s">
        <v>18924</v>
      </c>
      <c r="M891" s="13" t="s">
        <v>14578</v>
      </c>
      <c r="N891" s="13" t="s">
        <v>20447</v>
      </c>
      <c r="O891" s="17">
        <v>344754546</v>
      </c>
      <c r="P891" s="17">
        <v>3</v>
      </c>
      <c r="Q891" s="13" t="s">
        <v>20488</v>
      </c>
      <c r="R891" s="13" t="s">
        <v>20494</v>
      </c>
      <c r="S891" s="15" t="s">
        <v>20517</v>
      </c>
    </row>
    <row r="892" spans="1:19" ht="28.8" x14ac:dyDescent="0.3">
      <c r="A892" s="13">
        <v>2021</v>
      </c>
      <c r="B892" s="13" t="s">
        <v>9015</v>
      </c>
      <c r="C892" s="13" t="s">
        <v>9016</v>
      </c>
      <c r="D892" s="13" t="s">
        <v>10833</v>
      </c>
      <c r="E892" s="13" t="s">
        <v>10830</v>
      </c>
      <c r="F892" s="13" t="s">
        <v>13766</v>
      </c>
      <c r="G892" s="14">
        <v>125000</v>
      </c>
      <c r="H892" s="13" t="s">
        <v>14429</v>
      </c>
      <c r="I892" s="13" t="s">
        <v>13697</v>
      </c>
      <c r="J892" s="13" t="s">
        <v>18925</v>
      </c>
      <c r="K892" s="13" t="s">
        <v>18926</v>
      </c>
      <c r="L892" s="13" t="s">
        <v>14537</v>
      </c>
      <c r="M892" s="13" t="s">
        <v>14719</v>
      </c>
      <c r="N892" s="13" t="s">
        <v>20449</v>
      </c>
      <c r="O892" s="17">
        <v>701810775</v>
      </c>
      <c r="P892" s="17">
        <v>1</v>
      </c>
      <c r="Q892" s="13" t="s">
        <v>20488</v>
      </c>
      <c r="R892" s="13" t="s">
        <v>20494</v>
      </c>
      <c r="S892" s="15" t="s">
        <v>20517</v>
      </c>
    </row>
    <row r="893" spans="1:19" ht="28.8" x14ac:dyDescent="0.3">
      <c r="A893" s="13">
        <v>2021</v>
      </c>
      <c r="B893" s="13" t="s">
        <v>9017</v>
      </c>
      <c r="C893" s="13" t="s">
        <v>9018</v>
      </c>
      <c r="D893" s="13" t="s">
        <v>10833</v>
      </c>
      <c r="E893" s="13" t="s">
        <v>10830</v>
      </c>
      <c r="F893" s="13" t="s">
        <v>13767</v>
      </c>
      <c r="G893" s="14">
        <v>125000</v>
      </c>
      <c r="H893" s="13" t="s">
        <v>14429</v>
      </c>
      <c r="I893" s="13" t="s">
        <v>13697</v>
      </c>
      <c r="J893" s="13" t="s">
        <v>18927</v>
      </c>
      <c r="K893" s="13" t="s">
        <v>18928</v>
      </c>
      <c r="L893" s="13" t="s">
        <v>14810</v>
      </c>
      <c r="M893" s="13" t="s">
        <v>15778</v>
      </c>
      <c r="N893" s="13" t="s">
        <v>20453</v>
      </c>
      <c r="O893" s="17">
        <v>35614143</v>
      </c>
      <c r="P893" s="17">
        <v>2</v>
      </c>
      <c r="Q893" s="13" t="s">
        <v>20488</v>
      </c>
      <c r="R893" s="13" t="s">
        <v>20504</v>
      </c>
      <c r="S893" s="15" t="s">
        <v>20517</v>
      </c>
    </row>
    <row r="894" spans="1:19" x14ac:dyDescent="0.3">
      <c r="A894" s="13">
        <v>2021</v>
      </c>
      <c r="B894" s="13" t="s">
        <v>9019</v>
      </c>
      <c r="C894" s="13" t="s">
        <v>9020</v>
      </c>
      <c r="D894" s="13" t="s">
        <v>10833</v>
      </c>
      <c r="E894" s="13" t="s">
        <v>10830</v>
      </c>
      <c r="F894" s="13" t="s">
        <v>13768</v>
      </c>
      <c r="G894" s="14">
        <v>125000</v>
      </c>
      <c r="H894" s="13" t="s">
        <v>14429</v>
      </c>
      <c r="I894" s="13" t="s">
        <v>13697</v>
      </c>
      <c r="J894" s="13" t="s">
        <v>18929</v>
      </c>
      <c r="K894" s="13" t="s">
        <v>18930</v>
      </c>
      <c r="L894" s="13" t="s">
        <v>18931</v>
      </c>
      <c r="M894" s="13" t="s">
        <v>18932</v>
      </c>
      <c r="N894" s="13" t="s">
        <v>14465</v>
      </c>
      <c r="O894" s="17">
        <v>988449373</v>
      </c>
      <c r="P894" s="17">
        <v>4</v>
      </c>
      <c r="Q894" s="13" t="s">
        <v>20488</v>
      </c>
      <c r="R894" s="13" t="s">
        <v>20502</v>
      </c>
      <c r="S894" s="15" t="s">
        <v>20517</v>
      </c>
    </row>
    <row r="895" spans="1:19" x14ac:dyDescent="0.3">
      <c r="A895" s="13">
        <v>2021</v>
      </c>
      <c r="B895" s="13" t="s">
        <v>9021</v>
      </c>
      <c r="C895" s="13" t="s">
        <v>9022</v>
      </c>
      <c r="D895" s="13" t="s">
        <v>10833</v>
      </c>
      <c r="E895" s="13" t="s">
        <v>10830</v>
      </c>
      <c r="F895" s="13" t="s">
        <v>13769</v>
      </c>
      <c r="G895" s="14">
        <v>125000</v>
      </c>
      <c r="H895" s="13" t="s">
        <v>14429</v>
      </c>
      <c r="I895" s="13" t="s">
        <v>13697</v>
      </c>
      <c r="J895" s="13" t="s">
        <v>18933</v>
      </c>
      <c r="K895" s="13" t="s">
        <v>18934</v>
      </c>
      <c r="L895" s="13" t="s">
        <v>18935</v>
      </c>
      <c r="M895" s="13" t="s">
        <v>18936</v>
      </c>
      <c r="N895" s="13" t="s">
        <v>20440</v>
      </c>
      <c r="O895" s="17">
        <v>287149004</v>
      </c>
      <c r="P895" s="17">
        <v>11</v>
      </c>
      <c r="Q895" s="13" t="s">
        <v>20488</v>
      </c>
      <c r="R895" s="13" t="s">
        <v>20494</v>
      </c>
      <c r="S895" s="15" t="s">
        <v>20517</v>
      </c>
    </row>
    <row r="896" spans="1:19" x14ac:dyDescent="0.3">
      <c r="A896" s="13">
        <v>2021</v>
      </c>
      <c r="B896" s="13" t="s">
        <v>9023</v>
      </c>
      <c r="C896" s="13" t="s">
        <v>9024</v>
      </c>
      <c r="D896" s="13" t="s">
        <v>10833</v>
      </c>
      <c r="E896" s="13" t="s">
        <v>10830</v>
      </c>
      <c r="F896" s="13" t="s">
        <v>13770</v>
      </c>
      <c r="G896" s="14">
        <v>125000</v>
      </c>
      <c r="H896" s="13" t="s">
        <v>14429</v>
      </c>
      <c r="I896" s="13" t="s">
        <v>13697</v>
      </c>
      <c r="J896" s="13" t="s">
        <v>18937</v>
      </c>
      <c r="K896" s="13" t="s">
        <v>18938</v>
      </c>
      <c r="L896" s="13" t="s">
        <v>18939</v>
      </c>
      <c r="M896" s="13" t="s">
        <v>15707</v>
      </c>
      <c r="N896" s="13" t="s">
        <v>20462</v>
      </c>
      <c r="O896" s="17">
        <v>410408851</v>
      </c>
      <c r="P896" s="17">
        <v>4</v>
      </c>
      <c r="Q896" s="13" t="s">
        <v>20488</v>
      </c>
      <c r="R896" s="13" t="s">
        <v>20505</v>
      </c>
      <c r="S896" s="15" t="s">
        <v>20517</v>
      </c>
    </row>
    <row r="897" spans="1:19" ht="43.2" x14ac:dyDescent="0.3">
      <c r="A897" s="13">
        <v>2021</v>
      </c>
      <c r="B897" s="13" t="s">
        <v>9025</v>
      </c>
      <c r="C897" s="13" t="s">
        <v>9026</v>
      </c>
      <c r="D897" s="13" t="s">
        <v>10833</v>
      </c>
      <c r="E897" s="13" t="s">
        <v>10830</v>
      </c>
      <c r="F897" s="13" t="s">
        <v>13771</v>
      </c>
      <c r="G897" s="14">
        <v>125000</v>
      </c>
      <c r="H897" s="13" t="s">
        <v>14429</v>
      </c>
      <c r="I897" s="13" t="s">
        <v>13697</v>
      </c>
      <c r="J897" s="13" t="s">
        <v>18940</v>
      </c>
      <c r="K897" s="13" t="s">
        <v>18941</v>
      </c>
      <c r="L897" s="13" t="s">
        <v>18942</v>
      </c>
      <c r="M897" s="13" t="s">
        <v>16351</v>
      </c>
      <c r="N897" s="13" t="s">
        <v>20441</v>
      </c>
      <c r="O897" s="17">
        <v>72031378</v>
      </c>
      <c r="P897" s="17">
        <v>10</v>
      </c>
      <c r="Q897" s="13" t="s">
        <v>20488</v>
      </c>
      <c r="R897" s="13" t="s">
        <v>20494</v>
      </c>
      <c r="S897" s="15" t="s">
        <v>20517</v>
      </c>
    </row>
    <row r="898" spans="1:19" ht="43.2" x14ac:dyDescent="0.3">
      <c r="A898" s="13">
        <v>2021</v>
      </c>
      <c r="B898" s="13" t="s">
        <v>9027</v>
      </c>
      <c r="C898" s="13" t="s">
        <v>9028</v>
      </c>
      <c r="D898" s="13" t="s">
        <v>10833</v>
      </c>
      <c r="E898" s="13" t="s">
        <v>10830</v>
      </c>
      <c r="F898" s="13" t="s">
        <v>13772</v>
      </c>
      <c r="G898" s="14">
        <v>125000</v>
      </c>
      <c r="H898" s="13" t="s">
        <v>14429</v>
      </c>
      <c r="I898" s="13" t="s">
        <v>13697</v>
      </c>
      <c r="J898" s="13" t="s">
        <v>18943</v>
      </c>
      <c r="K898" s="13" t="s">
        <v>18944</v>
      </c>
      <c r="L898" s="13" t="s">
        <v>18945</v>
      </c>
      <c r="M898" s="13" t="s">
        <v>18249</v>
      </c>
      <c r="N898" s="13" t="s">
        <v>20453</v>
      </c>
      <c r="O898" s="17">
        <v>34526691</v>
      </c>
      <c r="P898" s="17">
        <v>2</v>
      </c>
      <c r="Q898" s="13" t="s">
        <v>20488</v>
      </c>
      <c r="R898" s="13" t="s">
        <v>20494</v>
      </c>
      <c r="S898" s="15" t="s">
        <v>20517</v>
      </c>
    </row>
    <row r="899" spans="1:19" x14ac:dyDescent="0.3">
      <c r="A899" s="13">
        <v>2021</v>
      </c>
      <c r="B899" s="13" t="s">
        <v>9029</v>
      </c>
      <c r="C899" s="13" t="s">
        <v>9030</v>
      </c>
      <c r="D899" s="13" t="s">
        <v>10833</v>
      </c>
      <c r="E899" s="13" t="s">
        <v>10830</v>
      </c>
      <c r="F899" s="13" t="s">
        <v>13773</v>
      </c>
      <c r="G899" s="14">
        <v>125000</v>
      </c>
      <c r="H899" s="13" t="s">
        <v>14429</v>
      </c>
      <c r="I899" s="13" t="s">
        <v>13697</v>
      </c>
      <c r="J899" s="13" t="s">
        <v>18946</v>
      </c>
      <c r="K899" s="13" t="s">
        <v>18947</v>
      </c>
      <c r="L899" s="13" t="s">
        <v>18948</v>
      </c>
      <c r="M899" s="13" t="s">
        <v>18949</v>
      </c>
      <c r="N899" s="13" t="s">
        <v>20470</v>
      </c>
      <c r="O899" s="17">
        <v>471707768</v>
      </c>
      <c r="P899" s="17">
        <v>9</v>
      </c>
      <c r="Q899" s="13" t="s">
        <v>20488</v>
      </c>
      <c r="R899" s="13" t="s">
        <v>20494</v>
      </c>
      <c r="S899" s="15" t="s">
        <v>20517</v>
      </c>
    </row>
    <row r="900" spans="1:19" x14ac:dyDescent="0.3">
      <c r="A900" s="13">
        <v>2021</v>
      </c>
      <c r="B900" s="13" t="s">
        <v>9031</v>
      </c>
      <c r="C900" s="13" t="s">
        <v>9032</v>
      </c>
      <c r="D900" s="13" t="s">
        <v>10833</v>
      </c>
      <c r="E900" s="13" t="s">
        <v>10830</v>
      </c>
      <c r="F900" s="13" t="s">
        <v>13774</v>
      </c>
      <c r="G900" s="14">
        <v>125000</v>
      </c>
      <c r="H900" s="13" t="s">
        <v>14429</v>
      </c>
      <c r="I900" s="13" t="s">
        <v>13697</v>
      </c>
      <c r="J900" s="13" t="s">
        <v>18950</v>
      </c>
      <c r="K900" s="13" t="s">
        <v>18951</v>
      </c>
      <c r="L900" s="13" t="s">
        <v>18952</v>
      </c>
      <c r="M900" s="13" t="s">
        <v>18953</v>
      </c>
      <c r="N900" s="13" t="s">
        <v>20460</v>
      </c>
      <c r="O900" s="17">
        <v>535331545</v>
      </c>
      <c r="P900" s="17">
        <v>2</v>
      </c>
      <c r="Q900" s="13" t="s">
        <v>20488</v>
      </c>
      <c r="R900" s="13" t="s">
        <v>20494</v>
      </c>
      <c r="S900" s="15" t="s">
        <v>20517</v>
      </c>
    </row>
    <row r="901" spans="1:19" x14ac:dyDescent="0.3">
      <c r="A901" s="13">
        <v>2021</v>
      </c>
      <c r="B901" s="13" t="s">
        <v>9033</v>
      </c>
      <c r="C901" s="13" t="s">
        <v>9034</v>
      </c>
      <c r="D901" s="13" t="s">
        <v>10833</v>
      </c>
      <c r="E901" s="13" t="s">
        <v>10830</v>
      </c>
      <c r="F901" s="13" t="s">
        <v>13775</v>
      </c>
      <c r="G901" s="14">
        <v>125000</v>
      </c>
      <c r="H901" s="13" t="s">
        <v>14429</v>
      </c>
      <c r="I901" s="13" t="s">
        <v>13697</v>
      </c>
      <c r="J901" s="13" t="s">
        <v>18954</v>
      </c>
      <c r="K901" s="13" t="s">
        <v>18955</v>
      </c>
      <c r="L901" s="13" t="s">
        <v>18956</v>
      </c>
      <c r="M901" s="13" t="s">
        <v>18957</v>
      </c>
      <c r="N901" s="13" t="s">
        <v>20450</v>
      </c>
      <c r="O901" s="17">
        <v>564701431</v>
      </c>
      <c r="P901" s="17">
        <v>8</v>
      </c>
      <c r="Q901" s="13" t="s">
        <v>20488</v>
      </c>
      <c r="R901" s="13" t="s">
        <v>20494</v>
      </c>
      <c r="S901" s="15" t="s">
        <v>20517</v>
      </c>
    </row>
    <row r="902" spans="1:19" ht="43.2" x14ac:dyDescent="0.3">
      <c r="A902" s="13">
        <v>2021</v>
      </c>
      <c r="B902" s="13" t="s">
        <v>9035</v>
      </c>
      <c r="C902" s="13" t="s">
        <v>9036</v>
      </c>
      <c r="D902" s="13" t="s">
        <v>10833</v>
      </c>
      <c r="E902" s="13" t="s">
        <v>10830</v>
      </c>
      <c r="F902" s="13" t="s">
        <v>13776</v>
      </c>
      <c r="G902" s="14">
        <v>125000</v>
      </c>
      <c r="H902" s="13" t="s">
        <v>14429</v>
      </c>
      <c r="I902" s="13" t="s">
        <v>13697</v>
      </c>
      <c r="J902" s="13" t="s">
        <v>18958</v>
      </c>
      <c r="K902" s="13" t="s">
        <v>18959</v>
      </c>
      <c r="L902" s="13" t="s">
        <v>18960</v>
      </c>
      <c r="M902" s="13" t="s">
        <v>18961</v>
      </c>
      <c r="N902" s="13" t="s">
        <v>20449</v>
      </c>
      <c r="O902" s="17">
        <v>704222524</v>
      </c>
      <c r="P902" s="17">
        <v>5</v>
      </c>
      <c r="Q902" s="13" t="s">
        <v>20488</v>
      </c>
      <c r="R902" s="13" t="s">
        <v>20504</v>
      </c>
      <c r="S902" s="15" t="s">
        <v>20517</v>
      </c>
    </row>
    <row r="903" spans="1:19" x14ac:dyDescent="0.3">
      <c r="A903" s="13">
        <v>2021</v>
      </c>
      <c r="B903" s="13" t="s">
        <v>9037</v>
      </c>
      <c r="C903" s="13" t="s">
        <v>9038</v>
      </c>
      <c r="D903" s="13" t="s">
        <v>10833</v>
      </c>
      <c r="E903" s="13" t="s">
        <v>10830</v>
      </c>
      <c r="F903" s="13" t="s">
        <v>13777</v>
      </c>
      <c r="G903" s="14">
        <v>125000</v>
      </c>
      <c r="H903" s="13" t="s">
        <v>14429</v>
      </c>
      <c r="I903" s="13" t="s">
        <v>13697</v>
      </c>
      <c r="J903" s="13" t="s">
        <v>18962</v>
      </c>
      <c r="K903" s="13" t="s">
        <v>18963</v>
      </c>
      <c r="L903" s="13" t="s">
        <v>18964</v>
      </c>
      <c r="M903" s="13" t="s">
        <v>18618</v>
      </c>
      <c r="N903" s="13" t="s">
        <v>14790</v>
      </c>
      <c r="O903" s="17">
        <v>105143333</v>
      </c>
      <c r="P903" s="17">
        <v>17</v>
      </c>
      <c r="Q903" s="13" t="s">
        <v>20488</v>
      </c>
      <c r="R903" s="13" t="s">
        <v>20499</v>
      </c>
      <c r="S903" s="15" t="s">
        <v>20517</v>
      </c>
    </row>
    <row r="904" spans="1:19" ht="43.2" x14ac:dyDescent="0.3">
      <c r="A904" s="13">
        <v>2021</v>
      </c>
      <c r="B904" s="13" t="s">
        <v>9039</v>
      </c>
      <c r="C904" s="13" t="s">
        <v>9040</v>
      </c>
      <c r="D904" s="13" t="s">
        <v>10833</v>
      </c>
      <c r="E904" s="13" t="s">
        <v>10830</v>
      </c>
      <c r="F904" s="13" t="s">
        <v>13778</v>
      </c>
      <c r="G904" s="14">
        <v>125000</v>
      </c>
      <c r="H904" s="13" t="s">
        <v>14429</v>
      </c>
      <c r="I904" s="13" t="s">
        <v>13697</v>
      </c>
      <c r="J904" s="13" t="s">
        <v>18965</v>
      </c>
      <c r="K904" s="13" t="s">
        <v>18966</v>
      </c>
      <c r="L904" s="13" t="s">
        <v>18967</v>
      </c>
      <c r="M904" s="13" t="s">
        <v>14480</v>
      </c>
      <c r="N904" s="13" t="s">
        <v>20442</v>
      </c>
      <c r="O904" s="17">
        <v>18641217</v>
      </c>
      <c r="P904" s="17">
        <v>6</v>
      </c>
      <c r="Q904" s="13" t="s">
        <v>20488</v>
      </c>
      <c r="R904" s="13" t="s">
        <v>20499</v>
      </c>
      <c r="S904" s="15" t="s">
        <v>20517</v>
      </c>
    </row>
    <row r="905" spans="1:19" x14ac:dyDescent="0.3">
      <c r="A905" s="13">
        <v>2021</v>
      </c>
      <c r="B905" s="13" t="s">
        <v>9041</v>
      </c>
      <c r="C905" s="13" t="s">
        <v>9042</v>
      </c>
      <c r="D905" s="13" t="s">
        <v>10833</v>
      </c>
      <c r="E905" s="13" t="s">
        <v>10830</v>
      </c>
      <c r="F905" s="13" t="s">
        <v>13779</v>
      </c>
      <c r="G905" s="14">
        <v>125000</v>
      </c>
      <c r="H905" s="13" t="s">
        <v>14429</v>
      </c>
      <c r="I905" s="13" t="s">
        <v>13697</v>
      </c>
      <c r="J905" s="13" t="s">
        <v>18968</v>
      </c>
      <c r="K905" s="13" t="s">
        <v>18969</v>
      </c>
      <c r="L905" s="13" t="s">
        <v>18970</v>
      </c>
      <c r="M905" s="13" t="s">
        <v>16284</v>
      </c>
      <c r="N905" s="13" t="s">
        <v>20442</v>
      </c>
      <c r="O905" s="17">
        <v>10821336</v>
      </c>
      <c r="P905" s="17">
        <v>2</v>
      </c>
      <c r="Q905" s="13" t="s">
        <v>20488</v>
      </c>
      <c r="R905" s="13" t="s">
        <v>20499</v>
      </c>
      <c r="S905" s="15" t="s">
        <v>20517</v>
      </c>
    </row>
    <row r="906" spans="1:19" x14ac:dyDescent="0.3">
      <c r="A906" s="13">
        <v>2021</v>
      </c>
      <c r="B906" s="13" t="s">
        <v>9043</v>
      </c>
      <c r="C906" s="13" t="s">
        <v>9044</v>
      </c>
      <c r="D906" s="13" t="s">
        <v>10833</v>
      </c>
      <c r="E906" s="13" t="s">
        <v>10830</v>
      </c>
      <c r="F906" s="13" t="s">
        <v>13780</v>
      </c>
      <c r="G906" s="14">
        <v>123956</v>
      </c>
      <c r="H906" s="13" t="s">
        <v>14429</v>
      </c>
      <c r="I906" s="13" t="s">
        <v>13697</v>
      </c>
      <c r="J906" s="13" t="s">
        <v>18971</v>
      </c>
      <c r="K906" s="13" t="s">
        <v>18972</v>
      </c>
      <c r="L906" s="13" t="s">
        <v>18973</v>
      </c>
      <c r="M906" s="13" t="s">
        <v>18974</v>
      </c>
      <c r="N906" s="13" t="s">
        <v>20465</v>
      </c>
      <c r="O906" s="17">
        <v>665025245</v>
      </c>
      <c r="P906" s="17">
        <v>1</v>
      </c>
      <c r="Q906" s="13" t="s">
        <v>20488</v>
      </c>
      <c r="R906" s="13" t="s">
        <v>20494</v>
      </c>
      <c r="S906" s="15" t="s">
        <v>20517</v>
      </c>
    </row>
    <row r="907" spans="1:19" ht="28.8" x14ac:dyDescent="0.3">
      <c r="A907" s="13">
        <v>2021</v>
      </c>
      <c r="B907" s="13" t="s">
        <v>9045</v>
      </c>
      <c r="C907" s="13" t="s">
        <v>9046</v>
      </c>
      <c r="D907" s="13" t="s">
        <v>10833</v>
      </c>
      <c r="E907" s="13" t="s">
        <v>10830</v>
      </c>
      <c r="F907" s="13" t="s">
        <v>13781</v>
      </c>
      <c r="G907" s="14">
        <v>125000</v>
      </c>
      <c r="H907" s="13" t="s">
        <v>14429</v>
      </c>
      <c r="I907" s="13" t="s">
        <v>13697</v>
      </c>
      <c r="J907" s="13" t="s">
        <v>18975</v>
      </c>
      <c r="K907" s="13" t="s">
        <v>18976</v>
      </c>
      <c r="L907" s="13" t="s">
        <v>18977</v>
      </c>
      <c r="M907" s="13" t="s">
        <v>14643</v>
      </c>
      <c r="N907" s="13" t="s">
        <v>20470</v>
      </c>
      <c r="O907" s="17">
        <v>461428511</v>
      </c>
      <c r="P907" s="17">
        <v>9</v>
      </c>
      <c r="Q907" s="13" t="s">
        <v>20488</v>
      </c>
      <c r="R907" s="13" t="s">
        <v>20494</v>
      </c>
      <c r="S907" s="15" t="s">
        <v>20517</v>
      </c>
    </row>
    <row r="908" spans="1:19" ht="43.2" x14ac:dyDescent="0.3">
      <c r="A908" s="13">
        <v>2021</v>
      </c>
      <c r="B908" s="13" t="s">
        <v>9047</v>
      </c>
      <c r="C908" s="13" t="s">
        <v>9048</v>
      </c>
      <c r="D908" s="13" t="s">
        <v>10833</v>
      </c>
      <c r="E908" s="13" t="s">
        <v>10830</v>
      </c>
      <c r="F908" s="13" t="s">
        <v>13782</v>
      </c>
      <c r="G908" s="14">
        <v>125000</v>
      </c>
      <c r="H908" s="13" t="s">
        <v>14429</v>
      </c>
      <c r="I908" s="13" t="s">
        <v>13697</v>
      </c>
      <c r="J908" s="13" t="s">
        <v>18978</v>
      </c>
      <c r="K908" s="13" t="s">
        <v>18979</v>
      </c>
      <c r="L908" s="13" t="s">
        <v>18980</v>
      </c>
      <c r="M908" s="13" t="s">
        <v>15544</v>
      </c>
      <c r="N908" s="13" t="s">
        <v>14465</v>
      </c>
      <c r="O908" s="17">
        <v>986719176</v>
      </c>
      <c r="P908" s="17">
        <v>3</v>
      </c>
      <c r="Q908" s="13" t="s">
        <v>20488</v>
      </c>
      <c r="R908" s="13" t="s">
        <v>20494</v>
      </c>
      <c r="S908" s="15" t="s">
        <v>20517</v>
      </c>
    </row>
    <row r="909" spans="1:19" x14ac:dyDescent="0.3">
      <c r="A909" s="13">
        <v>2021</v>
      </c>
      <c r="B909" s="13" t="s">
        <v>9049</v>
      </c>
      <c r="C909" s="13" t="s">
        <v>9050</v>
      </c>
      <c r="D909" s="13" t="s">
        <v>10833</v>
      </c>
      <c r="E909" s="13" t="s">
        <v>10830</v>
      </c>
      <c r="F909" s="13" t="s">
        <v>13783</v>
      </c>
      <c r="G909" s="14">
        <v>125000</v>
      </c>
      <c r="H909" s="13" t="s">
        <v>14429</v>
      </c>
      <c r="I909" s="13" t="s">
        <v>13697</v>
      </c>
      <c r="J909" s="13" t="s">
        <v>18981</v>
      </c>
      <c r="K909" s="13" t="s">
        <v>18982</v>
      </c>
      <c r="L909" s="13" t="s">
        <v>18983</v>
      </c>
      <c r="M909" s="13" t="s">
        <v>18618</v>
      </c>
      <c r="N909" s="13" t="s">
        <v>14790</v>
      </c>
      <c r="O909" s="17">
        <v>105802953</v>
      </c>
      <c r="P909" s="17">
        <v>16</v>
      </c>
      <c r="Q909" s="13" t="s">
        <v>20488</v>
      </c>
      <c r="R909" s="13" t="s">
        <v>20494</v>
      </c>
      <c r="S909" s="15" t="s">
        <v>20517</v>
      </c>
    </row>
    <row r="910" spans="1:19" ht="43.2" x14ac:dyDescent="0.3">
      <c r="A910" s="13">
        <v>2021</v>
      </c>
      <c r="B910" s="13" t="s">
        <v>9051</v>
      </c>
      <c r="C910" s="13" t="s">
        <v>9052</v>
      </c>
      <c r="D910" s="13" t="s">
        <v>10833</v>
      </c>
      <c r="E910" s="13" t="s">
        <v>10830</v>
      </c>
      <c r="F910" s="13" t="s">
        <v>13784</v>
      </c>
      <c r="G910" s="14">
        <v>125000</v>
      </c>
      <c r="H910" s="13" t="s">
        <v>14429</v>
      </c>
      <c r="I910" s="13" t="s">
        <v>13697</v>
      </c>
      <c r="J910" s="13" t="s">
        <v>18984</v>
      </c>
      <c r="K910" s="13" t="s">
        <v>18985</v>
      </c>
      <c r="L910" s="13" t="s">
        <v>18986</v>
      </c>
      <c r="M910" s="13" t="s">
        <v>18086</v>
      </c>
      <c r="N910" s="13" t="s">
        <v>20450</v>
      </c>
      <c r="O910" s="17">
        <v>560312860</v>
      </c>
      <c r="P910" s="17">
        <v>1</v>
      </c>
      <c r="Q910" s="13" t="s">
        <v>20488</v>
      </c>
      <c r="R910" s="13" t="s">
        <v>20494</v>
      </c>
      <c r="S910" s="15" t="s">
        <v>20517</v>
      </c>
    </row>
    <row r="911" spans="1:19" ht="43.2" x14ac:dyDescent="0.3">
      <c r="A911" s="13">
        <v>2021</v>
      </c>
      <c r="B911" s="13" t="s">
        <v>9053</v>
      </c>
      <c r="C911" s="13" t="s">
        <v>9054</v>
      </c>
      <c r="D911" s="13" t="s">
        <v>10833</v>
      </c>
      <c r="E911" s="13" t="s">
        <v>10830</v>
      </c>
      <c r="F911" s="13" t="s">
        <v>13785</v>
      </c>
      <c r="G911" s="14">
        <v>125000</v>
      </c>
      <c r="H911" s="13" t="s">
        <v>14429</v>
      </c>
      <c r="I911" s="13" t="s">
        <v>13697</v>
      </c>
      <c r="J911" s="13" t="s">
        <v>18987</v>
      </c>
      <c r="K911" s="13" t="s">
        <v>18988</v>
      </c>
      <c r="L911" s="13" t="s">
        <v>18989</v>
      </c>
      <c r="M911" s="13" t="s">
        <v>18990</v>
      </c>
      <c r="N911" s="13" t="s">
        <v>18200</v>
      </c>
      <c r="O911" s="17">
        <v>976016142</v>
      </c>
      <c r="P911" s="17">
        <v>2</v>
      </c>
      <c r="Q911" s="13" t="s">
        <v>20488</v>
      </c>
      <c r="R911" s="13" t="s">
        <v>20494</v>
      </c>
      <c r="S911" s="15" t="s">
        <v>20517</v>
      </c>
    </row>
    <row r="912" spans="1:19" x14ac:dyDescent="0.3">
      <c r="A912" s="13">
        <v>2021</v>
      </c>
      <c r="B912" s="13" t="s">
        <v>7019</v>
      </c>
      <c r="C912" s="13" t="s">
        <v>7020</v>
      </c>
      <c r="D912" s="13" t="s">
        <v>10774</v>
      </c>
      <c r="E912" s="13" t="s">
        <v>10775</v>
      </c>
      <c r="F912" s="13" t="s">
        <v>13170</v>
      </c>
      <c r="G912" s="14">
        <v>180000</v>
      </c>
      <c r="H912" s="13" t="s">
        <v>14429</v>
      </c>
      <c r="I912" s="13" t="s">
        <v>14435</v>
      </c>
      <c r="J912" s="13" t="s">
        <v>14513</v>
      </c>
      <c r="K912" s="13" t="s">
        <v>14909</v>
      </c>
      <c r="L912" s="13" t="s">
        <v>14515</v>
      </c>
      <c r="M912" s="13" t="s">
        <v>14516</v>
      </c>
      <c r="N912" s="13" t="s">
        <v>17123</v>
      </c>
      <c r="O912" s="17">
        <v>841163231</v>
      </c>
      <c r="P912" s="17">
        <v>2</v>
      </c>
      <c r="Q912" s="13" t="s">
        <v>20488</v>
      </c>
      <c r="R912" s="13" t="s">
        <v>20495</v>
      </c>
      <c r="S912" s="15" t="s">
        <v>20517</v>
      </c>
    </row>
    <row r="913" spans="1:19" ht="28.8" x14ac:dyDescent="0.3">
      <c r="A913" s="13">
        <v>2021</v>
      </c>
      <c r="B913" s="13" t="s">
        <v>7021</v>
      </c>
      <c r="C913" s="13" t="s">
        <v>7022</v>
      </c>
      <c r="D913" s="13" t="s">
        <v>10774</v>
      </c>
      <c r="E913" s="13" t="s">
        <v>10775</v>
      </c>
      <c r="F913" s="13" t="s">
        <v>13171</v>
      </c>
      <c r="G913" s="14">
        <v>175025</v>
      </c>
      <c r="H913" s="13" t="s">
        <v>14429</v>
      </c>
      <c r="I913" s="13" t="s">
        <v>14435</v>
      </c>
      <c r="J913" s="13" t="s">
        <v>15049</v>
      </c>
      <c r="K913" s="13" t="s">
        <v>15559</v>
      </c>
      <c r="L913" s="13" t="s">
        <v>15280</v>
      </c>
      <c r="M913" s="13" t="s">
        <v>14466</v>
      </c>
      <c r="N913" s="13" t="s">
        <v>20437</v>
      </c>
      <c r="O913" s="17">
        <v>200024210</v>
      </c>
      <c r="P913" s="17">
        <v>98</v>
      </c>
      <c r="Q913" s="13" t="s">
        <v>20488</v>
      </c>
      <c r="R913" s="13" t="s">
        <v>20495</v>
      </c>
      <c r="S913" s="15" t="s">
        <v>20517</v>
      </c>
    </row>
    <row r="914" spans="1:19" ht="43.2" x14ac:dyDescent="0.3">
      <c r="A914" s="13">
        <v>2021</v>
      </c>
      <c r="B914" s="13" t="s">
        <v>7023</v>
      </c>
      <c r="C914" s="13" t="s">
        <v>7024</v>
      </c>
      <c r="D914" s="13" t="s">
        <v>10774</v>
      </c>
      <c r="E914" s="13" t="s">
        <v>10775</v>
      </c>
      <c r="F914" s="13" t="s">
        <v>13172</v>
      </c>
      <c r="G914" s="14">
        <v>180000</v>
      </c>
      <c r="H914" s="13" t="s">
        <v>14429</v>
      </c>
      <c r="I914" s="13" t="s">
        <v>14435</v>
      </c>
      <c r="J914" s="13" t="s">
        <v>14517</v>
      </c>
      <c r="K914" s="13" t="s">
        <v>14923</v>
      </c>
      <c r="L914" s="13" t="s">
        <v>14519</v>
      </c>
      <c r="M914" s="13" t="s">
        <v>14520</v>
      </c>
      <c r="N914" s="13" t="s">
        <v>20447</v>
      </c>
      <c r="O914" s="17">
        <v>323997017</v>
      </c>
      <c r="P914" s="17">
        <v>2</v>
      </c>
      <c r="Q914" s="13" t="s">
        <v>20488</v>
      </c>
      <c r="R914" s="13" t="s">
        <v>20495</v>
      </c>
      <c r="S914" s="15" t="s">
        <v>20517</v>
      </c>
    </row>
    <row r="915" spans="1:19" x14ac:dyDescent="0.3">
      <c r="A915" s="13">
        <v>2021</v>
      </c>
      <c r="B915" s="13" t="s">
        <v>7025</v>
      </c>
      <c r="C915" s="13" t="s">
        <v>7026</v>
      </c>
      <c r="D915" s="13" t="s">
        <v>10774</v>
      </c>
      <c r="E915" s="13" t="s">
        <v>10775</v>
      </c>
      <c r="F915" s="13" t="s">
        <v>13173</v>
      </c>
      <c r="G915" s="14">
        <v>517</v>
      </c>
      <c r="H915" s="13" t="s">
        <v>14429</v>
      </c>
      <c r="I915" s="13" t="s">
        <v>14435</v>
      </c>
      <c r="J915" s="13" t="s">
        <v>14521</v>
      </c>
      <c r="K915" s="13" t="s">
        <v>14853</v>
      </c>
      <c r="L915" s="13" t="s">
        <v>14461</v>
      </c>
      <c r="M915" s="13" t="s">
        <v>14523</v>
      </c>
      <c r="N915" s="13" t="s">
        <v>20436</v>
      </c>
      <c r="O915" s="17">
        <v>303033142</v>
      </c>
      <c r="P915" s="17">
        <v>5</v>
      </c>
      <c r="Q915" s="13" t="s">
        <v>20488</v>
      </c>
      <c r="R915" s="13" t="s">
        <v>20495</v>
      </c>
      <c r="S915" s="15" t="s">
        <v>20517</v>
      </c>
    </row>
    <row r="916" spans="1:19" x14ac:dyDescent="0.3">
      <c r="A916" s="13">
        <v>2021</v>
      </c>
      <c r="B916" s="13" t="s">
        <v>7025</v>
      </c>
      <c r="C916" s="13" t="s">
        <v>7026</v>
      </c>
      <c r="D916" s="13" t="s">
        <v>10774</v>
      </c>
      <c r="E916" s="13" t="s">
        <v>10775</v>
      </c>
      <c r="F916" s="13" t="s">
        <v>13173</v>
      </c>
      <c r="G916" s="14">
        <v>179428</v>
      </c>
      <c r="H916" s="13" t="s">
        <v>14429</v>
      </c>
      <c r="I916" s="13" t="s">
        <v>14433</v>
      </c>
      <c r="J916" s="13" t="s">
        <v>14521</v>
      </c>
      <c r="K916" s="13" t="s">
        <v>14853</v>
      </c>
      <c r="L916" s="13" t="s">
        <v>14461</v>
      </c>
      <c r="M916" s="13" t="s">
        <v>14523</v>
      </c>
      <c r="N916" s="13" t="s">
        <v>20436</v>
      </c>
      <c r="O916" s="17">
        <v>303033142</v>
      </c>
      <c r="P916" s="17">
        <v>5</v>
      </c>
      <c r="Q916" s="13" t="s">
        <v>20488</v>
      </c>
      <c r="R916" s="13" t="s">
        <v>20495</v>
      </c>
      <c r="S916" s="15" t="s">
        <v>20517</v>
      </c>
    </row>
    <row r="917" spans="1:19" x14ac:dyDescent="0.3">
      <c r="A917" s="13">
        <v>2021</v>
      </c>
      <c r="B917" s="13" t="s">
        <v>7027</v>
      </c>
      <c r="C917" s="13" t="s">
        <v>7028</v>
      </c>
      <c r="D917" s="13" t="s">
        <v>10774</v>
      </c>
      <c r="E917" s="13" t="s">
        <v>10775</v>
      </c>
      <c r="F917" s="13" t="s">
        <v>13174</v>
      </c>
      <c r="G917" s="14">
        <v>150000</v>
      </c>
      <c r="H917" s="13" t="s">
        <v>14429</v>
      </c>
      <c r="I917" s="13" t="s">
        <v>14435</v>
      </c>
      <c r="J917" s="13" t="s">
        <v>14894</v>
      </c>
      <c r="K917" s="13" t="s">
        <v>14565</v>
      </c>
      <c r="L917" s="13" t="s">
        <v>14566</v>
      </c>
      <c r="M917" s="13" t="s">
        <v>14566</v>
      </c>
      <c r="N917" s="13" t="s">
        <v>20454</v>
      </c>
      <c r="O917" s="17">
        <v>875054173</v>
      </c>
      <c r="P917" s="17">
        <v>3</v>
      </c>
      <c r="Q917" s="13" t="s">
        <v>20488</v>
      </c>
      <c r="R917" s="13" t="s">
        <v>20495</v>
      </c>
      <c r="S917" s="15" t="s">
        <v>20517</v>
      </c>
    </row>
    <row r="918" spans="1:19" x14ac:dyDescent="0.3">
      <c r="A918" s="13">
        <v>2021</v>
      </c>
      <c r="B918" s="13" t="s">
        <v>7029</v>
      </c>
      <c r="C918" s="13" t="s">
        <v>7030</v>
      </c>
      <c r="D918" s="13" t="s">
        <v>10774</v>
      </c>
      <c r="E918" s="13" t="s">
        <v>10775</v>
      </c>
      <c r="F918" s="13" t="s">
        <v>13175</v>
      </c>
      <c r="G918" s="14">
        <v>180000</v>
      </c>
      <c r="H918" s="13" t="s">
        <v>14429</v>
      </c>
      <c r="I918" s="13" t="s">
        <v>14435</v>
      </c>
      <c r="J918" s="13" t="s">
        <v>14819</v>
      </c>
      <c r="K918" s="13" t="s">
        <v>14820</v>
      </c>
      <c r="L918" s="13" t="s">
        <v>14569</v>
      </c>
      <c r="M918" s="13" t="s">
        <v>14570</v>
      </c>
      <c r="N918" s="13" t="s">
        <v>20440</v>
      </c>
      <c r="O918" s="17">
        <v>276992000</v>
      </c>
      <c r="P918" s="17">
        <v>2</v>
      </c>
      <c r="Q918" s="13" t="s">
        <v>20488</v>
      </c>
      <c r="R918" s="13" t="s">
        <v>20495</v>
      </c>
      <c r="S918" s="15" t="s">
        <v>20517</v>
      </c>
    </row>
    <row r="919" spans="1:19" x14ac:dyDescent="0.3">
      <c r="A919" s="13">
        <v>2021</v>
      </c>
      <c r="B919" s="13" t="s">
        <v>7031</v>
      </c>
      <c r="C919" s="13" t="s">
        <v>7032</v>
      </c>
      <c r="D919" s="13" t="s">
        <v>10774</v>
      </c>
      <c r="E919" s="13" t="s">
        <v>10775</v>
      </c>
      <c r="F919" s="13" t="s">
        <v>13176</v>
      </c>
      <c r="G919" s="14">
        <v>180000</v>
      </c>
      <c r="H919" s="13" t="s">
        <v>14429</v>
      </c>
      <c r="I919" s="13" t="s">
        <v>14435</v>
      </c>
      <c r="J919" s="13" t="s">
        <v>14575</v>
      </c>
      <c r="K919" s="13" t="s">
        <v>15811</v>
      </c>
      <c r="L919" s="13" t="s">
        <v>14701</v>
      </c>
      <c r="M919" s="13" t="s">
        <v>14702</v>
      </c>
      <c r="N919" s="13" t="s">
        <v>18200</v>
      </c>
      <c r="O919" s="17">
        <v>972322195</v>
      </c>
      <c r="P919" s="17">
        <v>3</v>
      </c>
      <c r="Q919" s="13" t="s">
        <v>20488</v>
      </c>
      <c r="R919" s="13" t="s">
        <v>20495</v>
      </c>
      <c r="S919" s="15" t="s">
        <v>20517</v>
      </c>
    </row>
    <row r="920" spans="1:19" x14ac:dyDescent="0.3">
      <c r="A920" s="13">
        <v>2021</v>
      </c>
      <c r="B920" s="13" t="s">
        <v>7033</v>
      </c>
      <c r="C920" s="13" t="s">
        <v>7034</v>
      </c>
      <c r="D920" s="13" t="s">
        <v>10774</v>
      </c>
      <c r="E920" s="13" t="s">
        <v>10775</v>
      </c>
      <c r="F920" s="13" t="s">
        <v>13177</v>
      </c>
      <c r="G920" s="14">
        <v>129490</v>
      </c>
      <c r="H920" s="13" t="s">
        <v>14429</v>
      </c>
      <c r="I920" s="13" t="s">
        <v>14435</v>
      </c>
      <c r="J920" s="13" t="s">
        <v>14835</v>
      </c>
      <c r="K920" s="13" t="s">
        <v>14836</v>
      </c>
      <c r="L920" s="13" t="s">
        <v>14837</v>
      </c>
      <c r="M920" s="13" t="s">
        <v>14838</v>
      </c>
      <c r="N920" s="13" t="s">
        <v>20468</v>
      </c>
      <c r="O920" s="17">
        <v>232193623</v>
      </c>
      <c r="P920" s="17">
        <v>4</v>
      </c>
      <c r="Q920" s="13" t="s">
        <v>20488</v>
      </c>
      <c r="R920" s="13" t="s">
        <v>20495</v>
      </c>
      <c r="S920" s="15" t="s">
        <v>20517</v>
      </c>
    </row>
    <row r="921" spans="1:19" ht="43.2" x14ac:dyDescent="0.3">
      <c r="A921" s="13">
        <v>2021</v>
      </c>
      <c r="B921" s="13" t="s">
        <v>7035</v>
      </c>
      <c r="C921" s="13" t="s">
        <v>7036</v>
      </c>
      <c r="D921" s="13" t="s">
        <v>10774</v>
      </c>
      <c r="E921" s="13" t="s">
        <v>10775</v>
      </c>
      <c r="F921" s="13" t="s">
        <v>13178</v>
      </c>
      <c r="G921" s="14">
        <v>180000</v>
      </c>
      <c r="H921" s="13" t="s">
        <v>14429</v>
      </c>
      <c r="I921" s="13" t="s">
        <v>14435</v>
      </c>
      <c r="J921" s="13" t="s">
        <v>12339</v>
      </c>
      <c r="K921" s="13" t="s">
        <v>14625</v>
      </c>
      <c r="L921" s="13" t="s">
        <v>14626</v>
      </c>
      <c r="M921" s="13" t="s">
        <v>14596</v>
      </c>
      <c r="N921" s="13" t="s">
        <v>14465</v>
      </c>
      <c r="O921" s="17">
        <v>985015570</v>
      </c>
      <c r="P921" s="17">
        <v>10</v>
      </c>
      <c r="Q921" s="13" t="s">
        <v>20488</v>
      </c>
      <c r="R921" s="13" t="s">
        <v>20495</v>
      </c>
      <c r="S921" s="15" t="s">
        <v>20517</v>
      </c>
    </row>
    <row r="922" spans="1:19" ht="28.8" x14ac:dyDescent="0.3">
      <c r="A922" s="13">
        <v>2021</v>
      </c>
      <c r="B922" s="13" t="s">
        <v>7037</v>
      </c>
      <c r="C922" s="13" t="s">
        <v>7038</v>
      </c>
      <c r="D922" s="13" t="s">
        <v>10774</v>
      </c>
      <c r="E922" s="13" t="s">
        <v>10775</v>
      </c>
      <c r="F922" s="13" t="s">
        <v>13179</v>
      </c>
      <c r="G922" s="14">
        <v>149968</v>
      </c>
      <c r="H922" s="13" t="s">
        <v>14429</v>
      </c>
      <c r="I922" s="13" t="s">
        <v>14435</v>
      </c>
      <c r="J922" s="13" t="s">
        <v>14947</v>
      </c>
      <c r="K922" s="13" t="s">
        <v>16090</v>
      </c>
      <c r="L922" s="13" t="s">
        <v>14949</v>
      </c>
      <c r="M922" s="13" t="s">
        <v>14950</v>
      </c>
      <c r="N922" s="13" t="s">
        <v>20479</v>
      </c>
      <c r="O922" s="17">
        <v>253011729</v>
      </c>
      <c r="P922" s="17">
        <v>2</v>
      </c>
      <c r="Q922" s="13" t="s">
        <v>20488</v>
      </c>
      <c r="R922" s="13" t="s">
        <v>20495</v>
      </c>
      <c r="S922" s="15" t="s">
        <v>20517</v>
      </c>
    </row>
    <row r="923" spans="1:19" ht="28.8" x14ac:dyDescent="0.3">
      <c r="A923" s="13">
        <v>2021</v>
      </c>
      <c r="B923" s="13" t="s">
        <v>7039</v>
      </c>
      <c r="C923" s="13" t="s">
        <v>7040</v>
      </c>
      <c r="D923" s="13" t="s">
        <v>10776</v>
      </c>
      <c r="E923" s="13" t="s">
        <v>10777</v>
      </c>
      <c r="F923" s="13" t="s">
        <v>13180</v>
      </c>
      <c r="G923" s="14">
        <v>400000</v>
      </c>
      <c r="H923" s="13" t="s">
        <v>14429</v>
      </c>
      <c r="I923" s="13" t="s">
        <v>14432</v>
      </c>
      <c r="J923" s="13" t="s">
        <v>17734</v>
      </c>
      <c r="K923" s="13" t="s">
        <v>17735</v>
      </c>
      <c r="L923" s="13" t="s">
        <v>14690</v>
      </c>
      <c r="M923" s="13" t="s">
        <v>14563</v>
      </c>
      <c r="N923" s="13" t="s">
        <v>20441</v>
      </c>
      <c r="O923" s="17">
        <v>86192320</v>
      </c>
      <c r="P923" s="17">
        <v>4</v>
      </c>
      <c r="Q923" s="13" t="s">
        <v>20488</v>
      </c>
      <c r="R923" s="13" t="s">
        <v>20495</v>
      </c>
      <c r="S923" s="15" t="s">
        <v>20517</v>
      </c>
    </row>
    <row r="924" spans="1:19" x14ac:dyDescent="0.3">
      <c r="A924" s="13">
        <v>2021</v>
      </c>
      <c r="B924" s="13" t="s">
        <v>7041</v>
      </c>
      <c r="C924" s="13" t="s">
        <v>7042</v>
      </c>
      <c r="D924" s="13" t="s">
        <v>10776</v>
      </c>
      <c r="E924" s="13" t="s">
        <v>10777</v>
      </c>
      <c r="F924" s="13" t="s">
        <v>13181</v>
      </c>
      <c r="G924" s="14">
        <v>500000</v>
      </c>
      <c r="H924" s="13" t="s">
        <v>14429</v>
      </c>
      <c r="I924" s="13" t="s">
        <v>14432</v>
      </c>
      <c r="J924" s="13" t="s">
        <v>14521</v>
      </c>
      <c r="K924" s="13" t="s">
        <v>14853</v>
      </c>
      <c r="L924" s="13" t="s">
        <v>14461</v>
      </c>
      <c r="M924" s="13" t="s">
        <v>14523</v>
      </c>
      <c r="N924" s="13" t="s">
        <v>20436</v>
      </c>
      <c r="O924" s="17">
        <v>303033142</v>
      </c>
      <c r="P924" s="17">
        <v>5</v>
      </c>
      <c r="Q924" s="13" t="s">
        <v>20488</v>
      </c>
      <c r="R924" s="13" t="s">
        <v>20495</v>
      </c>
      <c r="S924" s="15" t="s">
        <v>20517</v>
      </c>
    </row>
    <row r="925" spans="1:19" ht="28.8" x14ac:dyDescent="0.3">
      <c r="A925" s="13">
        <v>2021</v>
      </c>
      <c r="B925" s="13" t="s">
        <v>7043</v>
      </c>
      <c r="C925" s="13" t="s">
        <v>7044</v>
      </c>
      <c r="D925" s="13" t="s">
        <v>10776</v>
      </c>
      <c r="E925" s="13" t="s">
        <v>10777</v>
      </c>
      <c r="F925" s="13" t="s">
        <v>13182</v>
      </c>
      <c r="G925" s="14">
        <v>500000</v>
      </c>
      <c r="H925" s="13" t="s">
        <v>14429</v>
      </c>
      <c r="I925" s="13" t="s">
        <v>14432</v>
      </c>
      <c r="J925" s="13" t="s">
        <v>14539</v>
      </c>
      <c r="K925" s="13" t="s">
        <v>14540</v>
      </c>
      <c r="L925" s="13" t="s">
        <v>14541</v>
      </c>
      <c r="M925" s="13" t="s">
        <v>14542</v>
      </c>
      <c r="N925" s="13" t="s">
        <v>20442</v>
      </c>
      <c r="O925" s="17">
        <v>21084603</v>
      </c>
      <c r="P925" s="17">
        <v>8</v>
      </c>
      <c r="Q925" s="13" t="s">
        <v>20488</v>
      </c>
      <c r="R925" s="13" t="s">
        <v>20495</v>
      </c>
      <c r="S925" s="15" t="s">
        <v>20517</v>
      </c>
    </row>
    <row r="926" spans="1:19" x14ac:dyDescent="0.3">
      <c r="A926" s="13">
        <v>2021</v>
      </c>
      <c r="B926" s="13" t="s">
        <v>7045</v>
      </c>
      <c r="C926" s="13" t="s">
        <v>7046</v>
      </c>
      <c r="D926" s="13" t="s">
        <v>10776</v>
      </c>
      <c r="E926" s="13" t="s">
        <v>10777</v>
      </c>
      <c r="F926" s="13" t="s">
        <v>13183</v>
      </c>
      <c r="G926" s="14">
        <v>500000</v>
      </c>
      <c r="H926" s="13" t="s">
        <v>14429</v>
      </c>
      <c r="I926" s="13" t="s">
        <v>14432</v>
      </c>
      <c r="J926" s="13" t="s">
        <v>15286</v>
      </c>
      <c r="K926" s="13" t="s">
        <v>17736</v>
      </c>
      <c r="L926" s="13" t="s">
        <v>15288</v>
      </c>
      <c r="M926" s="13" t="s">
        <v>14473</v>
      </c>
      <c r="N926" s="13" t="s">
        <v>20439</v>
      </c>
      <c r="O926" s="17">
        <v>488646002</v>
      </c>
      <c r="P926" s="17">
        <v>8</v>
      </c>
      <c r="Q926" s="13" t="s">
        <v>20488</v>
      </c>
      <c r="R926" s="13" t="s">
        <v>20494</v>
      </c>
      <c r="S926" s="15" t="s">
        <v>20517</v>
      </c>
    </row>
    <row r="927" spans="1:19" x14ac:dyDescent="0.3">
      <c r="A927" s="13">
        <v>2021</v>
      </c>
      <c r="B927" s="13" t="s">
        <v>7047</v>
      </c>
      <c r="C927" s="13" t="s">
        <v>7048</v>
      </c>
      <c r="D927" s="13" t="s">
        <v>10776</v>
      </c>
      <c r="E927" s="13" t="s">
        <v>10777</v>
      </c>
      <c r="F927" s="13" t="s">
        <v>13184</v>
      </c>
      <c r="G927" s="14">
        <v>400000</v>
      </c>
      <c r="H927" s="13" t="s">
        <v>14429</v>
      </c>
      <c r="I927" s="13" t="s">
        <v>14432</v>
      </c>
      <c r="J927" s="13" t="s">
        <v>14544</v>
      </c>
      <c r="K927" s="13" t="s">
        <v>14545</v>
      </c>
      <c r="L927" s="13" t="s">
        <v>14546</v>
      </c>
      <c r="M927" s="13" t="s">
        <v>14547</v>
      </c>
      <c r="N927" s="13" t="s">
        <v>20450</v>
      </c>
      <c r="O927" s="17">
        <v>551552538</v>
      </c>
      <c r="P927" s="17">
        <v>4</v>
      </c>
      <c r="Q927" s="13" t="s">
        <v>20488</v>
      </c>
      <c r="R927" s="13" t="s">
        <v>20495</v>
      </c>
      <c r="S927" s="15" t="s">
        <v>20517</v>
      </c>
    </row>
    <row r="928" spans="1:19" x14ac:dyDescent="0.3">
      <c r="A928" s="13">
        <v>2021</v>
      </c>
      <c r="B928" s="13" t="s">
        <v>7049</v>
      </c>
      <c r="C928" s="13" t="s">
        <v>7050</v>
      </c>
      <c r="D928" s="13" t="s">
        <v>10776</v>
      </c>
      <c r="E928" s="13" t="s">
        <v>10777</v>
      </c>
      <c r="F928" s="13" t="s">
        <v>13185</v>
      </c>
      <c r="G928" s="14">
        <v>499306</v>
      </c>
      <c r="H928" s="13" t="s">
        <v>14429</v>
      </c>
      <c r="I928" s="13" t="s">
        <v>14432</v>
      </c>
      <c r="J928" s="13" t="s">
        <v>17737</v>
      </c>
      <c r="K928" s="13" t="s">
        <v>17738</v>
      </c>
      <c r="L928" s="13" t="s">
        <v>14512</v>
      </c>
      <c r="M928" s="13" t="s">
        <v>14512</v>
      </c>
      <c r="N928" s="13" t="s">
        <v>20446</v>
      </c>
      <c r="O928" s="17">
        <v>61031842</v>
      </c>
      <c r="P928" s="17">
        <v>1</v>
      </c>
      <c r="Q928" s="13" t="s">
        <v>20488</v>
      </c>
      <c r="R928" s="13" t="s">
        <v>20495</v>
      </c>
      <c r="S928" s="15" t="s">
        <v>20517</v>
      </c>
    </row>
    <row r="929" spans="1:19" ht="28.8" x14ac:dyDescent="0.3">
      <c r="A929" s="13">
        <v>2021</v>
      </c>
      <c r="B929" s="13" t="s">
        <v>7051</v>
      </c>
      <c r="C929" s="13" t="s">
        <v>7052</v>
      </c>
      <c r="D929" s="13" t="s">
        <v>10778</v>
      </c>
      <c r="E929" s="13" t="s">
        <v>10779</v>
      </c>
      <c r="F929" s="13" t="s">
        <v>13186</v>
      </c>
      <c r="G929" s="14">
        <v>349999</v>
      </c>
      <c r="H929" s="13" t="s">
        <v>14429</v>
      </c>
      <c r="I929" s="13" t="s">
        <v>14432</v>
      </c>
      <c r="J929" s="13" t="s">
        <v>14747</v>
      </c>
      <c r="K929" s="13" t="s">
        <v>14748</v>
      </c>
      <c r="L929" s="13" t="s">
        <v>14749</v>
      </c>
      <c r="M929" s="13" t="s">
        <v>14750</v>
      </c>
      <c r="N929" s="13" t="s">
        <v>20469</v>
      </c>
      <c r="O929" s="17">
        <v>212182608</v>
      </c>
      <c r="P929" s="17">
        <v>7</v>
      </c>
      <c r="Q929" s="13" t="s">
        <v>20488</v>
      </c>
      <c r="R929" s="13" t="s">
        <v>20498</v>
      </c>
      <c r="S929" s="15" t="s">
        <v>20517</v>
      </c>
    </row>
    <row r="930" spans="1:19" ht="28.8" x14ac:dyDescent="0.3">
      <c r="A930" s="13">
        <v>2021</v>
      </c>
      <c r="B930" s="13" t="s">
        <v>7053</v>
      </c>
      <c r="C930" s="13" t="s">
        <v>7054</v>
      </c>
      <c r="D930" s="13" t="s">
        <v>10778</v>
      </c>
      <c r="E930" s="13" t="s">
        <v>10779</v>
      </c>
      <c r="F930" s="13" t="s">
        <v>13187</v>
      </c>
      <c r="G930" s="14">
        <v>350000</v>
      </c>
      <c r="H930" s="13" t="s">
        <v>14429</v>
      </c>
      <c r="I930" s="13" t="s">
        <v>14432</v>
      </c>
      <c r="J930" s="13" t="s">
        <v>14918</v>
      </c>
      <c r="K930" s="13" t="s">
        <v>14773</v>
      </c>
      <c r="L930" s="13" t="s">
        <v>14774</v>
      </c>
      <c r="M930" s="13" t="s">
        <v>14774</v>
      </c>
      <c r="N930" s="13" t="s">
        <v>20451</v>
      </c>
      <c r="O930" s="17">
        <v>631304862</v>
      </c>
      <c r="P930" s="17">
        <v>1</v>
      </c>
      <c r="Q930" s="13" t="s">
        <v>20488</v>
      </c>
      <c r="R930" s="13" t="s">
        <v>20496</v>
      </c>
      <c r="S930" s="15" t="s">
        <v>20517</v>
      </c>
    </row>
    <row r="931" spans="1:19" ht="28.8" x14ac:dyDescent="0.3">
      <c r="A931" s="13">
        <v>2021</v>
      </c>
      <c r="B931" s="13" t="s">
        <v>7055</v>
      </c>
      <c r="C931" s="13" t="s">
        <v>7056</v>
      </c>
      <c r="D931" s="13" t="s">
        <v>10780</v>
      </c>
      <c r="E931" s="13" t="s">
        <v>10781</v>
      </c>
      <c r="F931" s="13" t="s">
        <v>13188</v>
      </c>
      <c r="G931" s="14">
        <v>724756</v>
      </c>
      <c r="H931" s="13" t="s">
        <v>14429</v>
      </c>
      <c r="I931" s="13" t="s">
        <v>14431</v>
      </c>
      <c r="J931" s="13" t="s">
        <v>17739</v>
      </c>
      <c r="K931" s="13" t="s">
        <v>17740</v>
      </c>
      <c r="L931" s="13" t="s">
        <v>14541</v>
      </c>
      <c r="M931" s="13" t="s">
        <v>14542</v>
      </c>
      <c r="N931" s="13" t="s">
        <v>20442</v>
      </c>
      <c r="O931" s="17">
        <v>21182908</v>
      </c>
      <c r="P931" s="17">
        <v>7</v>
      </c>
      <c r="Q931" s="13" t="s">
        <v>20488</v>
      </c>
      <c r="R931" s="13" t="s">
        <v>20494</v>
      </c>
      <c r="S931" s="15" t="s">
        <v>20517</v>
      </c>
    </row>
    <row r="932" spans="1:19" ht="28.8" x14ac:dyDescent="0.3">
      <c r="A932" s="13">
        <v>2021</v>
      </c>
      <c r="B932" s="13" t="s">
        <v>7057</v>
      </c>
      <c r="C932" s="13" t="s">
        <v>7058</v>
      </c>
      <c r="D932" s="13" t="s">
        <v>10780</v>
      </c>
      <c r="E932" s="13" t="s">
        <v>10781</v>
      </c>
      <c r="F932" s="13" t="s">
        <v>13189</v>
      </c>
      <c r="G932" s="14">
        <v>362499</v>
      </c>
      <c r="H932" s="13" t="s">
        <v>14429</v>
      </c>
      <c r="I932" s="13" t="s">
        <v>14431</v>
      </c>
      <c r="J932" s="13" t="s">
        <v>17741</v>
      </c>
      <c r="K932" s="13" t="s">
        <v>17725</v>
      </c>
      <c r="L932" s="13" t="s">
        <v>14585</v>
      </c>
      <c r="M932" s="13" t="s">
        <v>14585</v>
      </c>
      <c r="N932" s="13" t="s">
        <v>20457</v>
      </c>
      <c r="O932" s="17">
        <v>29129100</v>
      </c>
      <c r="P932" s="17">
        <v>1</v>
      </c>
      <c r="Q932" s="13" t="s">
        <v>20488</v>
      </c>
      <c r="R932" s="13" t="s">
        <v>20498</v>
      </c>
      <c r="S932" s="15" t="s">
        <v>20517</v>
      </c>
    </row>
    <row r="933" spans="1:19" ht="43.2" x14ac:dyDescent="0.3">
      <c r="A933" s="13">
        <v>2021</v>
      </c>
      <c r="B933" s="13" t="s">
        <v>7059</v>
      </c>
      <c r="C933" s="13" t="s">
        <v>7060</v>
      </c>
      <c r="D933" s="13" t="s">
        <v>10780</v>
      </c>
      <c r="E933" s="13" t="s">
        <v>10781</v>
      </c>
      <c r="F933" s="13" t="s">
        <v>13190</v>
      </c>
      <c r="G933" s="14">
        <v>724818</v>
      </c>
      <c r="H933" s="13" t="s">
        <v>14429</v>
      </c>
      <c r="I933" s="13" t="s">
        <v>14431</v>
      </c>
      <c r="J933" s="13" t="s">
        <v>17742</v>
      </c>
      <c r="K933" s="13" t="s">
        <v>17368</v>
      </c>
      <c r="L933" s="13" t="s">
        <v>14469</v>
      </c>
      <c r="M933" s="13" t="s">
        <v>14469</v>
      </c>
      <c r="N933" s="13" t="s">
        <v>20438</v>
      </c>
      <c r="O933" s="17">
        <v>802044507</v>
      </c>
      <c r="P933" s="17">
        <v>1</v>
      </c>
      <c r="Q933" s="13" t="s">
        <v>20488</v>
      </c>
      <c r="R933" s="13" t="s">
        <v>20494</v>
      </c>
      <c r="S933" s="15" t="s">
        <v>20517</v>
      </c>
    </row>
    <row r="934" spans="1:19" ht="43.2" x14ac:dyDescent="0.3">
      <c r="A934" s="13">
        <v>2021</v>
      </c>
      <c r="B934" s="13" t="s">
        <v>7061</v>
      </c>
      <c r="C934" s="13" t="s">
        <v>7062</v>
      </c>
      <c r="D934" s="13" t="s">
        <v>10780</v>
      </c>
      <c r="E934" s="13" t="s">
        <v>10781</v>
      </c>
      <c r="F934" s="13" t="s">
        <v>13191</v>
      </c>
      <c r="G934" s="14">
        <v>80000</v>
      </c>
      <c r="H934" s="13" t="s">
        <v>14429</v>
      </c>
      <c r="I934" s="13" t="s">
        <v>14434</v>
      </c>
      <c r="J934" s="13" t="s">
        <v>14992</v>
      </c>
      <c r="K934" s="13" t="s">
        <v>14993</v>
      </c>
      <c r="L934" s="13" t="s">
        <v>14541</v>
      </c>
      <c r="M934" s="13" t="s">
        <v>14484</v>
      </c>
      <c r="N934" s="13" t="s">
        <v>20442</v>
      </c>
      <c r="O934" s="17">
        <v>21142621</v>
      </c>
      <c r="P934" s="17">
        <v>8</v>
      </c>
      <c r="Q934" s="13" t="s">
        <v>20488</v>
      </c>
      <c r="R934" s="13" t="s">
        <v>20494</v>
      </c>
      <c r="S934" s="15" t="s">
        <v>20517</v>
      </c>
    </row>
    <row r="935" spans="1:19" ht="43.2" x14ac:dyDescent="0.3">
      <c r="A935" s="13">
        <v>2021</v>
      </c>
      <c r="B935" s="13" t="s">
        <v>7061</v>
      </c>
      <c r="C935" s="13" t="s">
        <v>7062</v>
      </c>
      <c r="D935" s="13" t="s">
        <v>10780</v>
      </c>
      <c r="E935" s="13" t="s">
        <v>10781</v>
      </c>
      <c r="F935" s="13" t="s">
        <v>13191</v>
      </c>
      <c r="G935" s="14">
        <v>153156</v>
      </c>
      <c r="H935" s="13" t="s">
        <v>14429</v>
      </c>
      <c r="I935" s="13" t="s">
        <v>14431</v>
      </c>
      <c r="J935" s="13" t="s">
        <v>14992</v>
      </c>
      <c r="K935" s="13" t="s">
        <v>14993</v>
      </c>
      <c r="L935" s="13" t="s">
        <v>14541</v>
      </c>
      <c r="M935" s="13" t="s">
        <v>14484</v>
      </c>
      <c r="N935" s="13" t="s">
        <v>20442</v>
      </c>
      <c r="O935" s="17">
        <v>21142621</v>
      </c>
      <c r="P935" s="17">
        <v>8</v>
      </c>
      <c r="Q935" s="13" t="s">
        <v>20488</v>
      </c>
      <c r="R935" s="13" t="s">
        <v>20494</v>
      </c>
      <c r="S935" s="15" t="s">
        <v>20517</v>
      </c>
    </row>
    <row r="936" spans="1:19" ht="43.2" x14ac:dyDescent="0.3">
      <c r="A936" s="13">
        <v>2021</v>
      </c>
      <c r="B936" s="13" t="s">
        <v>7061</v>
      </c>
      <c r="C936" s="13" t="s">
        <v>7062</v>
      </c>
      <c r="D936" s="13" t="s">
        <v>10780</v>
      </c>
      <c r="E936" s="13" t="s">
        <v>10781</v>
      </c>
      <c r="F936" s="13" t="s">
        <v>13191</v>
      </c>
      <c r="G936" s="14">
        <v>90000</v>
      </c>
      <c r="H936" s="13" t="s">
        <v>14429</v>
      </c>
      <c r="I936" s="13" t="s">
        <v>14430</v>
      </c>
      <c r="J936" s="13" t="s">
        <v>14992</v>
      </c>
      <c r="K936" s="13" t="s">
        <v>14993</v>
      </c>
      <c r="L936" s="13" t="s">
        <v>14541</v>
      </c>
      <c r="M936" s="13" t="s">
        <v>14484</v>
      </c>
      <c r="N936" s="13" t="s">
        <v>20442</v>
      </c>
      <c r="O936" s="17">
        <v>21142621</v>
      </c>
      <c r="P936" s="17">
        <v>8</v>
      </c>
      <c r="Q936" s="13" t="s">
        <v>20488</v>
      </c>
      <c r="R936" s="13" t="s">
        <v>20494</v>
      </c>
      <c r="S936" s="15" t="s">
        <v>20517</v>
      </c>
    </row>
    <row r="937" spans="1:19" ht="43.2" x14ac:dyDescent="0.3">
      <c r="A937" s="13">
        <v>2021</v>
      </c>
      <c r="B937" s="13" t="s">
        <v>7061</v>
      </c>
      <c r="C937" s="13" t="s">
        <v>7062</v>
      </c>
      <c r="D937" s="13" t="s">
        <v>10780</v>
      </c>
      <c r="E937" s="13" t="s">
        <v>10781</v>
      </c>
      <c r="F937" s="13" t="s">
        <v>13191</v>
      </c>
      <c r="G937" s="14">
        <v>39000</v>
      </c>
      <c r="H937" s="13" t="s">
        <v>14429</v>
      </c>
      <c r="I937" s="13" t="s">
        <v>10743</v>
      </c>
      <c r="J937" s="13" t="s">
        <v>14992</v>
      </c>
      <c r="K937" s="13" t="s">
        <v>14993</v>
      </c>
      <c r="L937" s="13" t="s">
        <v>14541</v>
      </c>
      <c r="M937" s="13" t="s">
        <v>14484</v>
      </c>
      <c r="N937" s="13" t="s">
        <v>20442</v>
      </c>
      <c r="O937" s="17">
        <v>21142621</v>
      </c>
      <c r="P937" s="17">
        <v>8</v>
      </c>
      <c r="Q937" s="13" t="s">
        <v>20488</v>
      </c>
      <c r="R937" s="13" t="s">
        <v>20494</v>
      </c>
      <c r="S937" s="15" t="s">
        <v>20517</v>
      </c>
    </row>
    <row r="938" spans="1:19" ht="28.8" x14ac:dyDescent="0.3">
      <c r="A938" s="13">
        <v>2021</v>
      </c>
      <c r="B938" s="13" t="s">
        <v>7063</v>
      </c>
      <c r="C938" s="13" t="s">
        <v>7064</v>
      </c>
      <c r="D938" s="13" t="s">
        <v>10780</v>
      </c>
      <c r="E938" s="13" t="s">
        <v>10781</v>
      </c>
      <c r="F938" s="13" t="s">
        <v>13192</v>
      </c>
      <c r="G938" s="14">
        <v>362499</v>
      </c>
      <c r="H938" s="13" t="s">
        <v>14429</v>
      </c>
      <c r="I938" s="13" t="s">
        <v>14431</v>
      </c>
      <c r="J938" s="13" t="s">
        <v>14669</v>
      </c>
      <c r="K938" s="13" t="s">
        <v>14670</v>
      </c>
      <c r="L938" s="13" t="s">
        <v>14671</v>
      </c>
      <c r="M938" s="13" t="s">
        <v>14672</v>
      </c>
      <c r="N938" s="13" t="s">
        <v>18905</v>
      </c>
      <c r="O938" s="17">
        <v>895570001</v>
      </c>
      <c r="P938" s="17">
        <v>2</v>
      </c>
      <c r="Q938" s="13" t="s">
        <v>20488</v>
      </c>
      <c r="R938" s="13" t="s">
        <v>20496</v>
      </c>
      <c r="S938" s="15" t="s">
        <v>20517</v>
      </c>
    </row>
    <row r="939" spans="1:19" ht="28.8" x14ac:dyDescent="0.3">
      <c r="A939" s="13">
        <v>2021</v>
      </c>
      <c r="B939" s="13" t="s">
        <v>7065</v>
      </c>
      <c r="C939" s="13" t="s">
        <v>7066</v>
      </c>
      <c r="D939" s="13" t="s">
        <v>10780</v>
      </c>
      <c r="E939" s="13" t="s">
        <v>10781</v>
      </c>
      <c r="F939" s="13" t="s">
        <v>13193</v>
      </c>
      <c r="G939" s="14">
        <v>362384</v>
      </c>
      <c r="H939" s="13" t="s">
        <v>14429</v>
      </c>
      <c r="I939" s="13" t="s">
        <v>14431</v>
      </c>
      <c r="J939" s="13" t="s">
        <v>14620</v>
      </c>
      <c r="K939" s="13" t="s">
        <v>16060</v>
      </c>
      <c r="L939" s="13" t="s">
        <v>14622</v>
      </c>
      <c r="M939" s="13" t="s">
        <v>14611</v>
      </c>
      <c r="N939" s="13" t="s">
        <v>20443</v>
      </c>
      <c r="O939" s="17">
        <v>917463405</v>
      </c>
      <c r="P939" s="17">
        <v>32</v>
      </c>
      <c r="Q939" s="13" t="s">
        <v>20488</v>
      </c>
      <c r="R939" s="13" t="s">
        <v>20494</v>
      </c>
      <c r="S939" s="15" t="s">
        <v>20517</v>
      </c>
    </row>
    <row r="940" spans="1:19" ht="28.8" x14ac:dyDescent="0.3">
      <c r="A940" s="13">
        <v>2021</v>
      </c>
      <c r="B940" s="13" t="s">
        <v>7067</v>
      </c>
      <c r="C940" s="13" t="s">
        <v>7068</v>
      </c>
      <c r="D940" s="13" t="s">
        <v>10780</v>
      </c>
      <c r="E940" s="13" t="s">
        <v>10781</v>
      </c>
      <c r="F940" s="13" t="s">
        <v>13194</v>
      </c>
      <c r="G940" s="14">
        <v>724999</v>
      </c>
      <c r="H940" s="13" t="s">
        <v>14429</v>
      </c>
      <c r="I940" s="13" t="s">
        <v>14431</v>
      </c>
      <c r="J940" s="13" t="s">
        <v>17743</v>
      </c>
      <c r="K940" s="13" t="s">
        <v>17667</v>
      </c>
      <c r="L940" s="13" t="s">
        <v>14573</v>
      </c>
      <c r="M940" s="13" t="s">
        <v>14574</v>
      </c>
      <c r="N940" s="13" t="s">
        <v>20455</v>
      </c>
      <c r="O940" s="17">
        <v>432052664</v>
      </c>
      <c r="P940" s="17">
        <v>3</v>
      </c>
      <c r="Q940" s="13" t="s">
        <v>20488</v>
      </c>
      <c r="R940" s="13" t="s">
        <v>20494</v>
      </c>
      <c r="S940" s="15" t="s">
        <v>20517</v>
      </c>
    </row>
    <row r="941" spans="1:19" ht="28.8" x14ac:dyDescent="0.3">
      <c r="A941" s="13">
        <v>2021</v>
      </c>
      <c r="B941" s="13" t="s">
        <v>7069</v>
      </c>
      <c r="C941" s="13" t="s">
        <v>7070</v>
      </c>
      <c r="D941" s="13" t="s">
        <v>10780</v>
      </c>
      <c r="E941" s="13" t="s">
        <v>10781</v>
      </c>
      <c r="F941" s="13" t="s">
        <v>13195</v>
      </c>
      <c r="G941" s="14">
        <v>362481</v>
      </c>
      <c r="H941" s="13" t="s">
        <v>14429</v>
      </c>
      <c r="I941" s="13" t="s">
        <v>14431</v>
      </c>
      <c r="J941" s="13" t="s">
        <v>16151</v>
      </c>
      <c r="K941" s="13" t="s">
        <v>16152</v>
      </c>
      <c r="L941" s="13" t="s">
        <v>14805</v>
      </c>
      <c r="M941" s="13" t="s">
        <v>14805</v>
      </c>
      <c r="N941" s="13" t="s">
        <v>20456</v>
      </c>
      <c r="O941" s="17">
        <v>191046205</v>
      </c>
      <c r="P941" s="17">
        <v>3</v>
      </c>
      <c r="Q941" s="13" t="s">
        <v>20488</v>
      </c>
      <c r="R941" s="13" t="s">
        <v>20496</v>
      </c>
      <c r="S941" s="15" t="s">
        <v>20517</v>
      </c>
    </row>
    <row r="942" spans="1:19" ht="28.8" x14ac:dyDescent="0.3">
      <c r="A942" s="13">
        <v>2021</v>
      </c>
      <c r="B942" s="13" t="s">
        <v>7071</v>
      </c>
      <c r="C942" s="13" t="s">
        <v>7072</v>
      </c>
      <c r="D942" s="13" t="s">
        <v>10780</v>
      </c>
      <c r="E942" s="13" t="s">
        <v>10781</v>
      </c>
      <c r="F942" s="13" t="s">
        <v>13196</v>
      </c>
      <c r="G942" s="14">
        <v>362500</v>
      </c>
      <c r="H942" s="13" t="s">
        <v>14429</v>
      </c>
      <c r="I942" s="13" t="s">
        <v>14431</v>
      </c>
      <c r="J942" s="13" t="s">
        <v>15349</v>
      </c>
      <c r="K942" s="13" t="s">
        <v>15135</v>
      </c>
      <c r="L942" s="13" t="s">
        <v>15136</v>
      </c>
      <c r="M942" s="13" t="s">
        <v>15137</v>
      </c>
      <c r="N942" s="13" t="s">
        <v>20462</v>
      </c>
      <c r="O942" s="17">
        <v>405260001</v>
      </c>
      <c r="P942" s="17">
        <v>6</v>
      </c>
      <c r="Q942" s="13" t="s">
        <v>20488</v>
      </c>
      <c r="R942" s="13" t="s">
        <v>20496</v>
      </c>
      <c r="S942" s="15" t="s">
        <v>20517</v>
      </c>
    </row>
    <row r="943" spans="1:19" ht="28.8" x14ac:dyDescent="0.3">
      <c r="A943" s="13">
        <v>2021</v>
      </c>
      <c r="B943" s="13" t="s">
        <v>7073</v>
      </c>
      <c r="C943" s="13" t="s">
        <v>7074</v>
      </c>
      <c r="D943" s="13" t="s">
        <v>10780</v>
      </c>
      <c r="E943" s="13" t="s">
        <v>10781</v>
      </c>
      <c r="F943" s="13" t="s">
        <v>13197</v>
      </c>
      <c r="G943" s="14">
        <v>362500</v>
      </c>
      <c r="H943" s="13" t="s">
        <v>14429</v>
      </c>
      <c r="I943" s="13" t="s">
        <v>14431</v>
      </c>
      <c r="J943" s="13" t="s">
        <v>17710</v>
      </c>
      <c r="K943" s="13" t="s">
        <v>17711</v>
      </c>
      <c r="L943" s="13" t="s">
        <v>14657</v>
      </c>
      <c r="M943" s="13" t="s">
        <v>14658</v>
      </c>
      <c r="N943" s="13" t="s">
        <v>20439</v>
      </c>
      <c r="O943" s="17">
        <v>482024050</v>
      </c>
      <c r="P943" s="17">
        <v>13</v>
      </c>
      <c r="Q943" s="13" t="s">
        <v>20488</v>
      </c>
      <c r="R943" s="13" t="s">
        <v>20498</v>
      </c>
      <c r="S943" s="15" t="s">
        <v>20517</v>
      </c>
    </row>
    <row r="944" spans="1:19" ht="28.8" x14ac:dyDescent="0.3">
      <c r="A944" s="13">
        <v>2021</v>
      </c>
      <c r="B944" s="13" t="s">
        <v>7075</v>
      </c>
      <c r="C944" s="13" t="s">
        <v>7076</v>
      </c>
      <c r="D944" s="13" t="s">
        <v>10782</v>
      </c>
      <c r="E944" s="13" t="s">
        <v>10783</v>
      </c>
      <c r="F944" s="13" t="s">
        <v>13198</v>
      </c>
      <c r="G944" s="14">
        <v>124997</v>
      </c>
      <c r="H944" s="13" t="s">
        <v>14429</v>
      </c>
      <c r="I944" s="13" t="s">
        <v>14431</v>
      </c>
      <c r="J944" s="13" t="s">
        <v>17744</v>
      </c>
      <c r="K944" s="13" t="s">
        <v>17745</v>
      </c>
      <c r="L944" s="13" t="s">
        <v>15280</v>
      </c>
      <c r="M944" s="13" t="s">
        <v>14484</v>
      </c>
      <c r="N944" s="13" t="s">
        <v>20437</v>
      </c>
      <c r="O944" s="17">
        <v>200102978</v>
      </c>
      <c r="P944" s="17">
        <v>98</v>
      </c>
      <c r="Q944" s="13" t="s">
        <v>20488</v>
      </c>
      <c r="R944" s="13" t="s">
        <v>20494</v>
      </c>
      <c r="S944" s="15" t="s">
        <v>20517</v>
      </c>
    </row>
    <row r="945" spans="1:19" ht="28.8" x14ac:dyDescent="0.3">
      <c r="A945" s="13">
        <v>2021</v>
      </c>
      <c r="B945" s="13" t="s">
        <v>7077</v>
      </c>
      <c r="C945" s="13" t="s">
        <v>7078</v>
      </c>
      <c r="D945" s="13" t="s">
        <v>10782</v>
      </c>
      <c r="E945" s="13" t="s">
        <v>10783</v>
      </c>
      <c r="F945" s="13" t="s">
        <v>13199</v>
      </c>
      <c r="G945" s="14">
        <v>123442</v>
      </c>
      <c r="H945" s="13" t="s">
        <v>14429</v>
      </c>
      <c r="I945" s="13" t="s">
        <v>14432</v>
      </c>
      <c r="J945" s="13" t="s">
        <v>15652</v>
      </c>
      <c r="K945" s="13" t="s">
        <v>17746</v>
      </c>
      <c r="L945" s="13" t="s">
        <v>17673</v>
      </c>
      <c r="M945" s="13" t="s">
        <v>16284</v>
      </c>
      <c r="N945" s="13" t="s">
        <v>20442</v>
      </c>
      <c r="O945" s="17">
        <v>1003</v>
      </c>
      <c r="P945" s="17">
        <v>2</v>
      </c>
      <c r="Q945" s="13" t="s">
        <v>20488</v>
      </c>
      <c r="R945" s="13" t="s">
        <v>20496</v>
      </c>
      <c r="S945" s="15" t="s">
        <v>20517</v>
      </c>
    </row>
    <row r="946" spans="1:19" ht="28.8" x14ac:dyDescent="0.3">
      <c r="A946" s="13">
        <v>2021</v>
      </c>
      <c r="B946" s="13" t="s">
        <v>7079</v>
      </c>
      <c r="C946" s="13" t="s">
        <v>7080</v>
      </c>
      <c r="D946" s="13" t="s">
        <v>10782</v>
      </c>
      <c r="E946" s="13" t="s">
        <v>10783</v>
      </c>
      <c r="F946" s="13" t="s">
        <v>13200</v>
      </c>
      <c r="G946" s="14">
        <v>124672</v>
      </c>
      <c r="H946" s="13" t="s">
        <v>14429</v>
      </c>
      <c r="I946" s="13" t="s">
        <v>14432</v>
      </c>
      <c r="J946" s="13" t="s">
        <v>14720</v>
      </c>
      <c r="K946" s="13" t="s">
        <v>17617</v>
      </c>
      <c r="L946" s="13" t="s">
        <v>14722</v>
      </c>
      <c r="M946" s="13" t="s">
        <v>14723</v>
      </c>
      <c r="N946" s="13" t="s">
        <v>20456</v>
      </c>
      <c r="O946" s="17">
        <v>152600001</v>
      </c>
      <c r="P946" s="17">
        <v>18</v>
      </c>
      <c r="Q946" s="13" t="s">
        <v>20488</v>
      </c>
      <c r="R946" s="13" t="s">
        <v>20496</v>
      </c>
      <c r="S946" s="15" t="s">
        <v>20517</v>
      </c>
    </row>
    <row r="947" spans="1:19" ht="28.8" x14ac:dyDescent="0.3">
      <c r="A947" s="13">
        <v>2021</v>
      </c>
      <c r="B947" s="13" t="s">
        <v>7081</v>
      </c>
      <c r="C947" s="13" t="s">
        <v>7082</v>
      </c>
      <c r="D947" s="13" t="s">
        <v>10784</v>
      </c>
      <c r="E947" s="13" t="s">
        <v>10751</v>
      </c>
      <c r="F947" s="13" t="s">
        <v>13201</v>
      </c>
      <c r="G947" s="14">
        <v>349991</v>
      </c>
      <c r="H947" s="13" t="s">
        <v>14429</v>
      </c>
      <c r="I947" s="13" t="s">
        <v>14432</v>
      </c>
      <c r="J947" s="13" t="s">
        <v>17747</v>
      </c>
      <c r="K947" s="13" t="s">
        <v>17748</v>
      </c>
      <c r="L947" s="13" t="s">
        <v>16638</v>
      </c>
      <c r="M947" s="13" t="s">
        <v>15476</v>
      </c>
      <c r="N947" s="13" t="s">
        <v>20447</v>
      </c>
      <c r="O947" s="17">
        <v>331992516</v>
      </c>
      <c r="P947" s="17">
        <v>26</v>
      </c>
      <c r="Q947" s="13" t="s">
        <v>20488</v>
      </c>
      <c r="R947" s="13" t="s">
        <v>20496</v>
      </c>
      <c r="S947" s="15" t="s">
        <v>20517</v>
      </c>
    </row>
    <row r="948" spans="1:19" ht="28.8" x14ac:dyDescent="0.3">
      <c r="A948" s="13">
        <v>2021</v>
      </c>
      <c r="B948" s="13" t="s">
        <v>7083</v>
      </c>
      <c r="C948" s="13" t="s">
        <v>7084</v>
      </c>
      <c r="D948" s="13" t="s">
        <v>10784</v>
      </c>
      <c r="E948" s="13" t="s">
        <v>10751</v>
      </c>
      <c r="F948" s="13" t="s">
        <v>13202</v>
      </c>
      <c r="G948" s="14">
        <v>350000</v>
      </c>
      <c r="H948" s="13" t="s">
        <v>14429</v>
      </c>
      <c r="I948" s="13" t="s">
        <v>14432</v>
      </c>
      <c r="J948" s="13" t="s">
        <v>14811</v>
      </c>
      <c r="K948" s="13" t="s">
        <v>14812</v>
      </c>
      <c r="L948" s="13" t="s">
        <v>14461</v>
      </c>
      <c r="M948" s="13" t="s">
        <v>14523</v>
      </c>
      <c r="N948" s="13" t="s">
        <v>20436</v>
      </c>
      <c r="O948" s="17">
        <v>303023999</v>
      </c>
      <c r="P948" s="17">
        <v>5</v>
      </c>
      <c r="Q948" s="13" t="s">
        <v>20488</v>
      </c>
      <c r="R948" s="13" t="s">
        <v>20494</v>
      </c>
      <c r="S948" s="15" t="s">
        <v>20517</v>
      </c>
    </row>
    <row r="949" spans="1:19" ht="28.8" x14ac:dyDescent="0.3">
      <c r="A949" s="13">
        <v>2021</v>
      </c>
      <c r="B949" s="13" t="s">
        <v>7085</v>
      </c>
      <c r="C949" s="13" t="s">
        <v>7086</v>
      </c>
      <c r="D949" s="13" t="s">
        <v>10784</v>
      </c>
      <c r="E949" s="13" t="s">
        <v>10785</v>
      </c>
      <c r="F949" s="13" t="s">
        <v>13203</v>
      </c>
      <c r="G949" s="14">
        <v>139269</v>
      </c>
      <c r="H949" s="13" t="s">
        <v>14429</v>
      </c>
      <c r="I949" s="13" t="s">
        <v>14432</v>
      </c>
      <c r="J949" s="13" t="s">
        <v>14648</v>
      </c>
      <c r="K949" s="13" t="s">
        <v>14649</v>
      </c>
      <c r="L949" s="13" t="s">
        <v>14650</v>
      </c>
      <c r="M949" s="13" t="s">
        <v>14494</v>
      </c>
      <c r="N949" s="13" t="s">
        <v>20440</v>
      </c>
      <c r="O949" s="17">
        <v>275995023</v>
      </c>
      <c r="P949" s="17">
        <v>4</v>
      </c>
      <c r="Q949" s="13" t="s">
        <v>20488</v>
      </c>
      <c r="R949" s="13" t="s">
        <v>20496</v>
      </c>
      <c r="S949" s="15" t="s">
        <v>20517</v>
      </c>
    </row>
    <row r="950" spans="1:19" ht="28.8" x14ac:dyDescent="0.3">
      <c r="A950" s="13">
        <v>2021</v>
      </c>
      <c r="B950" s="13" t="s">
        <v>7085</v>
      </c>
      <c r="C950" s="13" t="s">
        <v>7086</v>
      </c>
      <c r="D950" s="13" t="s">
        <v>10784</v>
      </c>
      <c r="E950" s="13" t="s">
        <v>10785</v>
      </c>
      <c r="F950" s="13" t="s">
        <v>13203</v>
      </c>
      <c r="G950" s="14">
        <v>208042</v>
      </c>
      <c r="H950" s="13" t="s">
        <v>14429</v>
      </c>
      <c r="I950" s="13" t="s">
        <v>14432</v>
      </c>
      <c r="J950" s="13" t="s">
        <v>14648</v>
      </c>
      <c r="K950" s="13" t="s">
        <v>14649</v>
      </c>
      <c r="L950" s="13" t="s">
        <v>14650</v>
      </c>
      <c r="M950" s="13" t="s">
        <v>14494</v>
      </c>
      <c r="N950" s="13" t="s">
        <v>20440</v>
      </c>
      <c r="O950" s="17">
        <v>275995023</v>
      </c>
      <c r="P950" s="17">
        <v>4</v>
      </c>
      <c r="Q950" s="13" t="s">
        <v>20488</v>
      </c>
      <c r="R950" s="13" t="s">
        <v>20496</v>
      </c>
      <c r="S950" s="15" t="s">
        <v>20517</v>
      </c>
    </row>
    <row r="951" spans="1:19" ht="43.2" x14ac:dyDescent="0.3">
      <c r="A951" s="13">
        <v>2021</v>
      </c>
      <c r="B951" s="13" t="s">
        <v>7087</v>
      </c>
      <c r="C951" s="13" t="s">
        <v>7088</v>
      </c>
      <c r="D951" s="13" t="s">
        <v>10786</v>
      </c>
      <c r="E951" s="13" t="s">
        <v>10787</v>
      </c>
      <c r="F951" s="13" t="s">
        <v>13204</v>
      </c>
      <c r="G951" s="14">
        <v>1199926</v>
      </c>
      <c r="H951" s="13" t="s">
        <v>14429</v>
      </c>
      <c r="I951" s="13" t="s">
        <v>14432</v>
      </c>
      <c r="J951" s="13" t="s">
        <v>14485</v>
      </c>
      <c r="K951" s="13" t="s">
        <v>14843</v>
      </c>
      <c r="L951" s="13" t="s">
        <v>14844</v>
      </c>
      <c r="M951" s="13" t="s">
        <v>14844</v>
      </c>
      <c r="N951" s="13" t="s">
        <v>20438</v>
      </c>
      <c r="O951" s="17">
        <v>803090001</v>
      </c>
      <c r="P951" s="17">
        <v>0</v>
      </c>
      <c r="Q951" s="13" t="s">
        <v>20488</v>
      </c>
      <c r="R951" s="13" t="s">
        <v>20497</v>
      </c>
      <c r="S951" s="15" t="s">
        <v>20517</v>
      </c>
    </row>
    <row r="952" spans="1:19" ht="43.2" x14ac:dyDescent="0.3">
      <c r="A952" s="13">
        <v>2021</v>
      </c>
      <c r="B952" s="13" t="s">
        <v>7089</v>
      </c>
      <c r="C952" s="13" t="s">
        <v>7090</v>
      </c>
      <c r="D952" s="13" t="s">
        <v>10786</v>
      </c>
      <c r="E952" s="13" t="s">
        <v>10787</v>
      </c>
      <c r="F952" s="13" t="s">
        <v>13205</v>
      </c>
      <c r="G952" s="14">
        <v>1199995</v>
      </c>
      <c r="H952" s="13" t="s">
        <v>14429</v>
      </c>
      <c r="I952" s="13" t="s">
        <v>14432</v>
      </c>
      <c r="J952" s="13" t="s">
        <v>17749</v>
      </c>
      <c r="K952" s="13" t="s">
        <v>17750</v>
      </c>
      <c r="L952" s="13" t="s">
        <v>15267</v>
      </c>
      <c r="M952" s="13" t="s">
        <v>14988</v>
      </c>
      <c r="N952" s="13" t="s">
        <v>20465</v>
      </c>
      <c r="O952" s="17">
        <v>660457552</v>
      </c>
      <c r="P952" s="17">
        <v>2</v>
      </c>
      <c r="Q952" s="13" t="s">
        <v>20488</v>
      </c>
      <c r="R952" s="13" t="s">
        <v>20497</v>
      </c>
      <c r="S952" s="15" t="s">
        <v>20517</v>
      </c>
    </row>
    <row r="953" spans="1:19" ht="43.2" x14ac:dyDescent="0.3">
      <c r="A953" s="13">
        <v>2021</v>
      </c>
      <c r="B953" s="13" t="s">
        <v>7091</v>
      </c>
      <c r="C953" s="13" t="s">
        <v>7092</v>
      </c>
      <c r="D953" s="13" t="s">
        <v>10786</v>
      </c>
      <c r="E953" s="13" t="s">
        <v>10787</v>
      </c>
      <c r="F953" s="13" t="s">
        <v>13206</v>
      </c>
      <c r="G953" s="14">
        <v>1198548</v>
      </c>
      <c r="H953" s="13" t="s">
        <v>14429</v>
      </c>
      <c r="I953" s="13" t="s">
        <v>14432</v>
      </c>
      <c r="J953" s="13" t="s">
        <v>14744</v>
      </c>
      <c r="K953" s="13" t="s">
        <v>17751</v>
      </c>
      <c r="L953" s="13" t="s">
        <v>14837</v>
      </c>
      <c r="M953" s="13" t="s">
        <v>14838</v>
      </c>
      <c r="N953" s="13" t="s">
        <v>20468</v>
      </c>
      <c r="O953" s="17">
        <v>232980568</v>
      </c>
      <c r="P953" s="17">
        <v>4</v>
      </c>
      <c r="Q953" s="13" t="s">
        <v>20488</v>
      </c>
      <c r="R953" s="13" t="s">
        <v>20497</v>
      </c>
      <c r="S953" s="15" t="s">
        <v>20517</v>
      </c>
    </row>
    <row r="954" spans="1:19" ht="43.2" x14ac:dyDescent="0.3">
      <c r="A954" s="13">
        <v>2021</v>
      </c>
      <c r="B954" s="13" t="s">
        <v>7093</v>
      </c>
      <c r="C954" s="13" t="s">
        <v>7094</v>
      </c>
      <c r="D954" s="13" t="s">
        <v>10786</v>
      </c>
      <c r="E954" s="13" t="s">
        <v>10788</v>
      </c>
      <c r="F954" s="13" t="s">
        <v>13207</v>
      </c>
      <c r="G954" s="14">
        <v>1200000</v>
      </c>
      <c r="H954" s="13" t="s">
        <v>14429</v>
      </c>
      <c r="I954" s="13" t="s">
        <v>14432</v>
      </c>
      <c r="J954" s="13" t="s">
        <v>14825</v>
      </c>
      <c r="K954" s="13" t="s">
        <v>14826</v>
      </c>
      <c r="L954" s="13" t="s">
        <v>14827</v>
      </c>
      <c r="M954" s="13" t="s">
        <v>14828</v>
      </c>
      <c r="N954" s="13" t="s">
        <v>20439</v>
      </c>
      <c r="O954" s="17">
        <v>481091340</v>
      </c>
      <c r="P954" s="17">
        <v>12</v>
      </c>
      <c r="Q954" s="13" t="s">
        <v>20488</v>
      </c>
      <c r="R954" s="13" t="s">
        <v>20497</v>
      </c>
      <c r="S954" s="15" t="s">
        <v>20517</v>
      </c>
    </row>
    <row r="955" spans="1:19" ht="43.2" x14ac:dyDescent="0.3">
      <c r="A955" s="13">
        <v>2021</v>
      </c>
      <c r="B955" s="13" t="s">
        <v>7095</v>
      </c>
      <c r="C955" s="13" t="s">
        <v>7096</v>
      </c>
      <c r="D955" s="13" t="s">
        <v>10786</v>
      </c>
      <c r="E955" s="13" t="s">
        <v>10788</v>
      </c>
      <c r="F955" s="13" t="s">
        <v>13208</v>
      </c>
      <c r="G955" s="14">
        <v>1178564</v>
      </c>
      <c r="H955" s="13" t="s">
        <v>14429</v>
      </c>
      <c r="I955" s="13" t="s">
        <v>14432</v>
      </c>
      <c r="J955" s="13" t="s">
        <v>17752</v>
      </c>
      <c r="K955" s="13" t="s">
        <v>15751</v>
      </c>
      <c r="L955" s="13" t="s">
        <v>14537</v>
      </c>
      <c r="M955" s="13" t="s">
        <v>14538</v>
      </c>
      <c r="N955" s="13" t="s">
        <v>20449</v>
      </c>
      <c r="O955" s="17">
        <v>701185665</v>
      </c>
      <c r="P955" s="17">
        <v>1</v>
      </c>
      <c r="Q955" s="13" t="s">
        <v>20488</v>
      </c>
      <c r="R955" s="13" t="s">
        <v>20497</v>
      </c>
      <c r="S955" s="15" t="s">
        <v>20517</v>
      </c>
    </row>
    <row r="956" spans="1:19" ht="28.8" x14ac:dyDescent="0.3">
      <c r="A956" s="13">
        <v>2021</v>
      </c>
      <c r="B956" s="13" t="s">
        <v>7097</v>
      </c>
      <c r="C956" s="13" t="s">
        <v>7098</v>
      </c>
      <c r="D956" s="13" t="s">
        <v>10789</v>
      </c>
      <c r="E956" s="13" t="s">
        <v>10790</v>
      </c>
      <c r="F956" s="13" t="s">
        <v>13209</v>
      </c>
      <c r="G956" s="14">
        <v>89322</v>
      </c>
      <c r="H956" s="13" t="s">
        <v>14429</v>
      </c>
      <c r="I956" s="13" t="s">
        <v>14432</v>
      </c>
      <c r="J956" s="13" t="s">
        <v>16330</v>
      </c>
      <c r="K956" s="13" t="s">
        <v>16331</v>
      </c>
      <c r="L956" s="13" t="s">
        <v>16332</v>
      </c>
      <c r="M956" s="13" t="s">
        <v>14473</v>
      </c>
      <c r="N956" s="13" t="s">
        <v>20439</v>
      </c>
      <c r="O956" s="17">
        <v>488242600</v>
      </c>
      <c r="P956" s="17">
        <v>8</v>
      </c>
      <c r="Q956" s="13" t="s">
        <v>20488</v>
      </c>
      <c r="R956" s="13" t="s">
        <v>20496</v>
      </c>
      <c r="S956" s="15" t="s">
        <v>20517</v>
      </c>
    </row>
    <row r="957" spans="1:19" ht="28.8" x14ac:dyDescent="0.3">
      <c r="A957" s="13">
        <v>2021</v>
      </c>
      <c r="B957" s="13" t="s">
        <v>7097</v>
      </c>
      <c r="C957" s="13" t="s">
        <v>7098</v>
      </c>
      <c r="D957" s="13" t="s">
        <v>10789</v>
      </c>
      <c r="E957" s="13" t="s">
        <v>10790</v>
      </c>
      <c r="F957" s="13" t="s">
        <v>13209</v>
      </c>
      <c r="G957" s="14">
        <v>30000</v>
      </c>
      <c r="H957" s="13" t="s">
        <v>14429</v>
      </c>
      <c r="I957" s="13" t="s">
        <v>14431</v>
      </c>
      <c r="J957" s="13" t="s">
        <v>16330</v>
      </c>
      <c r="K957" s="13" t="s">
        <v>16331</v>
      </c>
      <c r="L957" s="13" t="s">
        <v>16332</v>
      </c>
      <c r="M957" s="13" t="s">
        <v>14473</v>
      </c>
      <c r="N957" s="13" t="s">
        <v>20439</v>
      </c>
      <c r="O957" s="17">
        <v>488242600</v>
      </c>
      <c r="P957" s="17">
        <v>8</v>
      </c>
      <c r="Q957" s="13" t="s">
        <v>20488</v>
      </c>
      <c r="R957" s="13" t="s">
        <v>20496</v>
      </c>
      <c r="S957" s="15" t="s">
        <v>20517</v>
      </c>
    </row>
    <row r="958" spans="1:19" ht="28.8" x14ac:dyDescent="0.3">
      <c r="A958" s="13">
        <v>2021</v>
      </c>
      <c r="B958" s="13" t="s">
        <v>7097</v>
      </c>
      <c r="C958" s="13" t="s">
        <v>7098</v>
      </c>
      <c r="D958" s="13" t="s">
        <v>10789</v>
      </c>
      <c r="E958" s="13" t="s">
        <v>10790</v>
      </c>
      <c r="F958" s="13" t="s">
        <v>13209</v>
      </c>
      <c r="G958" s="14">
        <v>40000</v>
      </c>
      <c r="H958" s="13" t="s">
        <v>14429</v>
      </c>
      <c r="I958" s="13" t="s">
        <v>14432</v>
      </c>
      <c r="J958" s="13" t="s">
        <v>16330</v>
      </c>
      <c r="K958" s="13" t="s">
        <v>16331</v>
      </c>
      <c r="L958" s="13" t="s">
        <v>16332</v>
      </c>
      <c r="M958" s="13" t="s">
        <v>14473</v>
      </c>
      <c r="N958" s="13" t="s">
        <v>20439</v>
      </c>
      <c r="O958" s="17">
        <v>488242600</v>
      </c>
      <c r="P958" s="17">
        <v>8</v>
      </c>
      <c r="Q958" s="13" t="s">
        <v>20488</v>
      </c>
      <c r="R958" s="13" t="s">
        <v>20496</v>
      </c>
      <c r="S958" s="15" t="s">
        <v>20517</v>
      </c>
    </row>
    <row r="959" spans="1:19" ht="28.8" x14ac:dyDescent="0.3">
      <c r="A959" s="13">
        <v>2021</v>
      </c>
      <c r="B959" s="13" t="s">
        <v>7097</v>
      </c>
      <c r="C959" s="13" t="s">
        <v>7098</v>
      </c>
      <c r="D959" s="13" t="s">
        <v>10789</v>
      </c>
      <c r="E959" s="13" t="s">
        <v>10790</v>
      </c>
      <c r="F959" s="13" t="s">
        <v>13209</v>
      </c>
      <c r="G959" s="14">
        <v>240000</v>
      </c>
      <c r="H959" s="13" t="s">
        <v>14429</v>
      </c>
      <c r="I959" s="13" t="s">
        <v>14432</v>
      </c>
      <c r="J959" s="13" t="s">
        <v>16330</v>
      </c>
      <c r="K959" s="13" t="s">
        <v>16331</v>
      </c>
      <c r="L959" s="13" t="s">
        <v>16332</v>
      </c>
      <c r="M959" s="13" t="s">
        <v>14473</v>
      </c>
      <c r="N959" s="13" t="s">
        <v>20439</v>
      </c>
      <c r="O959" s="17">
        <v>488242600</v>
      </c>
      <c r="P959" s="17">
        <v>8</v>
      </c>
      <c r="Q959" s="13" t="s">
        <v>20488</v>
      </c>
      <c r="R959" s="13" t="s">
        <v>20496</v>
      </c>
      <c r="S959" s="15" t="s">
        <v>20517</v>
      </c>
    </row>
    <row r="960" spans="1:19" ht="28.8" x14ac:dyDescent="0.3">
      <c r="A960" s="13">
        <v>2021</v>
      </c>
      <c r="B960" s="13" t="s">
        <v>7099</v>
      </c>
      <c r="C960" s="13" t="s">
        <v>7100</v>
      </c>
      <c r="D960" s="13" t="s">
        <v>10789</v>
      </c>
      <c r="E960" s="13" t="s">
        <v>10790</v>
      </c>
      <c r="F960" s="13" t="s">
        <v>13210</v>
      </c>
      <c r="G960" s="14">
        <v>399999</v>
      </c>
      <c r="H960" s="13" t="s">
        <v>14429</v>
      </c>
      <c r="I960" s="13" t="s">
        <v>14432</v>
      </c>
      <c r="J960" s="13" t="s">
        <v>16298</v>
      </c>
      <c r="K960" s="13" t="s">
        <v>17753</v>
      </c>
      <c r="L960" s="13" t="s">
        <v>14541</v>
      </c>
      <c r="M960" s="13" t="s">
        <v>14542</v>
      </c>
      <c r="N960" s="13" t="s">
        <v>20442</v>
      </c>
      <c r="O960" s="17">
        <v>21155005</v>
      </c>
      <c r="P960" s="17">
        <v>7</v>
      </c>
      <c r="Q960" s="13" t="s">
        <v>20488</v>
      </c>
      <c r="R960" s="13" t="s">
        <v>20498</v>
      </c>
      <c r="S960" s="15" t="s">
        <v>20517</v>
      </c>
    </row>
    <row r="961" spans="1:19" x14ac:dyDescent="0.3">
      <c r="A961" s="13">
        <v>2021</v>
      </c>
      <c r="B961" s="13" t="s">
        <v>7101</v>
      </c>
      <c r="C961" s="13" t="s">
        <v>7102</v>
      </c>
      <c r="D961" s="13" t="s">
        <v>10791</v>
      </c>
      <c r="E961" s="13" t="s">
        <v>10792</v>
      </c>
      <c r="F961" s="13" t="s">
        <v>13211</v>
      </c>
      <c r="G961" s="14">
        <v>231175</v>
      </c>
      <c r="H961" s="13" t="s">
        <v>14429</v>
      </c>
      <c r="I961" s="13" t="s">
        <v>14431</v>
      </c>
      <c r="J961" s="13" t="s">
        <v>14502</v>
      </c>
      <c r="K961" s="13" t="s">
        <v>14503</v>
      </c>
      <c r="L961" s="13" t="s">
        <v>14504</v>
      </c>
      <c r="M961" s="13" t="s">
        <v>14505</v>
      </c>
      <c r="N961" s="13" t="s">
        <v>20445</v>
      </c>
      <c r="O961" s="17">
        <v>998011149</v>
      </c>
      <c r="P961" s="17">
        <v>0</v>
      </c>
      <c r="Q961" s="13" t="s">
        <v>20488</v>
      </c>
      <c r="R961" s="13" t="s">
        <v>20495</v>
      </c>
      <c r="S961" s="15" t="s">
        <v>20517</v>
      </c>
    </row>
    <row r="962" spans="1:19" x14ac:dyDescent="0.3">
      <c r="A962" s="13">
        <v>2021</v>
      </c>
      <c r="B962" s="13" t="s">
        <v>7101</v>
      </c>
      <c r="C962" s="13" t="s">
        <v>7102</v>
      </c>
      <c r="D962" s="13" t="s">
        <v>10791</v>
      </c>
      <c r="E962" s="13" t="s">
        <v>10792</v>
      </c>
      <c r="F962" s="13" t="s">
        <v>13211</v>
      </c>
      <c r="G962" s="14">
        <v>18823</v>
      </c>
      <c r="H962" s="13" t="s">
        <v>14429</v>
      </c>
      <c r="I962" s="13" t="s">
        <v>14430</v>
      </c>
      <c r="J962" s="13" t="s">
        <v>14502</v>
      </c>
      <c r="K962" s="13" t="s">
        <v>14503</v>
      </c>
      <c r="L962" s="13" t="s">
        <v>14504</v>
      </c>
      <c r="M962" s="13" t="s">
        <v>14505</v>
      </c>
      <c r="N962" s="13" t="s">
        <v>20445</v>
      </c>
      <c r="O962" s="17">
        <v>998011149</v>
      </c>
      <c r="P962" s="17">
        <v>0</v>
      </c>
      <c r="Q962" s="13" t="s">
        <v>20488</v>
      </c>
      <c r="R962" s="13" t="s">
        <v>20495</v>
      </c>
      <c r="S962" s="15" t="s">
        <v>20517</v>
      </c>
    </row>
    <row r="963" spans="1:19" x14ac:dyDescent="0.3">
      <c r="A963" s="13">
        <v>2021</v>
      </c>
      <c r="B963" s="13" t="s">
        <v>7103</v>
      </c>
      <c r="C963" s="13" t="s">
        <v>7104</v>
      </c>
      <c r="D963" s="13" t="s">
        <v>10791</v>
      </c>
      <c r="E963" s="13" t="s">
        <v>10792</v>
      </c>
      <c r="F963" s="13" t="s">
        <v>13212</v>
      </c>
      <c r="G963" s="14">
        <v>250000</v>
      </c>
      <c r="H963" s="13" t="s">
        <v>14429</v>
      </c>
      <c r="I963" s="13" t="s">
        <v>14434</v>
      </c>
      <c r="J963" s="13" t="s">
        <v>14506</v>
      </c>
      <c r="K963" s="13" t="s">
        <v>14507</v>
      </c>
      <c r="L963" s="13" t="s">
        <v>14508</v>
      </c>
      <c r="M963" s="13" t="s">
        <v>14508</v>
      </c>
      <c r="N963" s="13" t="s">
        <v>20443</v>
      </c>
      <c r="O963" s="17">
        <v>958145015</v>
      </c>
      <c r="P963" s="17">
        <v>6</v>
      </c>
      <c r="Q963" s="13" t="s">
        <v>20488</v>
      </c>
      <c r="R963" s="13" t="s">
        <v>20495</v>
      </c>
      <c r="S963" s="15" t="s">
        <v>20517</v>
      </c>
    </row>
    <row r="964" spans="1:19" x14ac:dyDescent="0.3">
      <c r="A964" s="13">
        <v>2021</v>
      </c>
      <c r="B964" s="13" t="s">
        <v>7105</v>
      </c>
      <c r="C964" s="13" t="s">
        <v>7106</v>
      </c>
      <c r="D964" s="13" t="s">
        <v>10791</v>
      </c>
      <c r="E964" s="13" t="s">
        <v>10792</v>
      </c>
      <c r="F964" s="13" t="s">
        <v>13213</v>
      </c>
      <c r="G964" s="14">
        <v>400000</v>
      </c>
      <c r="H964" s="13" t="s">
        <v>14429</v>
      </c>
      <c r="I964" s="13" t="s">
        <v>14434</v>
      </c>
      <c r="J964" s="13" t="s">
        <v>14938</v>
      </c>
      <c r="K964" s="13" t="s">
        <v>14939</v>
      </c>
      <c r="L964" s="13" t="s">
        <v>14469</v>
      </c>
      <c r="M964" s="13" t="s">
        <v>14501</v>
      </c>
      <c r="N964" s="13" t="s">
        <v>20438</v>
      </c>
      <c r="O964" s="17">
        <v>802461523</v>
      </c>
      <c r="P964" s="17">
        <v>1</v>
      </c>
      <c r="Q964" s="13" t="s">
        <v>20488</v>
      </c>
      <c r="R964" s="13" t="s">
        <v>20495</v>
      </c>
      <c r="S964" s="15" t="s">
        <v>20517</v>
      </c>
    </row>
    <row r="965" spans="1:19" ht="28.8" x14ac:dyDescent="0.3">
      <c r="A965" s="13">
        <v>2021</v>
      </c>
      <c r="B965" s="13" t="s">
        <v>7107</v>
      </c>
      <c r="C965" s="13" t="s">
        <v>7108</v>
      </c>
      <c r="D965" s="13" t="s">
        <v>10791</v>
      </c>
      <c r="E965" s="13" t="s">
        <v>10792</v>
      </c>
      <c r="F965" s="13" t="s">
        <v>13214</v>
      </c>
      <c r="G965" s="14">
        <v>78371</v>
      </c>
      <c r="H965" s="13" t="s">
        <v>14429</v>
      </c>
      <c r="I965" s="13" t="s">
        <v>14432</v>
      </c>
      <c r="J965" s="13" t="s">
        <v>17754</v>
      </c>
      <c r="K965" s="13" t="s">
        <v>14818</v>
      </c>
      <c r="L965" s="13" t="s">
        <v>14546</v>
      </c>
      <c r="M965" s="13" t="s">
        <v>14547</v>
      </c>
      <c r="N965" s="13" t="s">
        <v>20450</v>
      </c>
      <c r="O965" s="17">
        <v>551552538</v>
      </c>
      <c r="P965" s="17">
        <v>4</v>
      </c>
      <c r="Q965" s="13" t="s">
        <v>20488</v>
      </c>
      <c r="R965" s="13" t="s">
        <v>20495</v>
      </c>
      <c r="S965" s="15" t="s">
        <v>20517</v>
      </c>
    </row>
    <row r="966" spans="1:19" ht="28.8" x14ac:dyDescent="0.3">
      <c r="A966" s="13">
        <v>2021</v>
      </c>
      <c r="B966" s="13" t="s">
        <v>7107</v>
      </c>
      <c r="C966" s="13" t="s">
        <v>7108</v>
      </c>
      <c r="D966" s="13" t="s">
        <v>10791</v>
      </c>
      <c r="E966" s="13" t="s">
        <v>10792</v>
      </c>
      <c r="F966" s="13" t="s">
        <v>13214</v>
      </c>
      <c r="G966" s="14">
        <v>321629</v>
      </c>
      <c r="H966" s="13" t="s">
        <v>14429</v>
      </c>
      <c r="I966" s="13" t="s">
        <v>14434</v>
      </c>
      <c r="J966" s="13" t="s">
        <v>17754</v>
      </c>
      <c r="K966" s="13" t="s">
        <v>14818</v>
      </c>
      <c r="L966" s="13" t="s">
        <v>14546</v>
      </c>
      <c r="M966" s="13" t="s">
        <v>14547</v>
      </c>
      <c r="N966" s="13" t="s">
        <v>20450</v>
      </c>
      <c r="O966" s="17">
        <v>551552538</v>
      </c>
      <c r="P966" s="17">
        <v>4</v>
      </c>
      <c r="Q966" s="13" t="s">
        <v>20488</v>
      </c>
      <c r="R966" s="13" t="s">
        <v>20495</v>
      </c>
      <c r="S966" s="15" t="s">
        <v>20517</v>
      </c>
    </row>
    <row r="967" spans="1:19" x14ac:dyDescent="0.3">
      <c r="A967" s="13">
        <v>2021</v>
      </c>
      <c r="B967" s="13" t="s">
        <v>7109</v>
      </c>
      <c r="C967" s="13" t="s">
        <v>7110</v>
      </c>
      <c r="D967" s="13" t="s">
        <v>10791</v>
      </c>
      <c r="E967" s="13" t="s">
        <v>10792</v>
      </c>
      <c r="F967" s="13" t="s">
        <v>13215</v>
      </c>
      <c r="G967" s="14">
        <v>250000</v>
      </c>
      <c r="H967" s="13" t="s">
        <v>14429</v>
      </c>
      <c r="I967" s="13" t="s">
        <v>14431</v>
      </c>
      <c r="J967" s="13" t="s">
        <v>14521</v>
      </c>
      <c r="K967" s="13" t="s">
        <v>16949</v>
      </c>
      <c r="L967" s="13" t="s">
        <v>14461</v>
      </c>
      <c r="M967" s="13" t="s">
        <v>14523</v>
      </c>
      <c r="N967" s="13" t="s">
        <v>20436</v>
      </c>
      <c r="O967" s="17">
        <v>303033142</v>
      </c>
      <c r="P967" s="17">
        <v>5</v>
      </c>
      <c r="Q967" s="13" t="s">
        <v>20488</v>
      </c>
      <c r="R967" s="13" t="s">
        <v>20495</v>
      </c>
      <c r="S967" s="15" t="s">
        <v>20517</v>
      </c>
    </row>
    <row r="968" spans="1:19" x14ac:dyDescent="0.3">
      <c r="A968" s="13">
        <v>2021</v>
      </c>
      <c r="B968" s="13" t="s">
        <v>7111</v>
      </c>
      <c r="C968" s="13" t="s">
        <v>7112</v>
      </c>
      <c r="D968" s="13" t="s">
        <v>10791</v>
      </c>
      <c r="E968" s="13" t="s">
        <v>10792</v>
      </c>
      <c r="F968" s="13" t="s">
        <v>10792</v>
      </c>
      <c r="G968" s="14">
        <v>250000</v>
      </c>
      <c r="H968" s="13" t="s">
        <v>14429</v>
      </c>
      <c r="I968" s="13" t="s">
        <v>14434</v>
      </c>
      <c r="J968" s="13" t="s">
        <v>14524</v>
      </c>
      <c r="K968" s="13" t="s">
        <v>14778</v>
      </c>
      <c r="L968" s="13" t="s">
        <v>14526</v>
      </c>
      <c r="M968" s="13" t="s">
        <v>14490</v>
      </c>
      <c r="N968" s="13" t="s">
        <v>14790</v>
      </c>
      <c r="O968" s="17">
        <v>122041817</v>
      </c>
      <c r="P968" s="17">
        <v>20</v>
      </c>
      <c r="Q968" s="13" t="s">
        <v>20488</v>
      </c>
      <c r="R968" s="13" t="s">
        <v>20495</v>
      </c>
      <c r="S968" s="15" t="s">
        <v>20517</v>
      </c>
    </row>
    <row r="969" spans="1:19" ht="28.8" x14ac:dyDescent="0.3">
      <c r="A969" s="13">
        <v>2021</v>
      </c>
      <c r="B969" s="13" t="s">
        <v>7113</v>
      </c>
      <c r="C969" s="13" t="s">
        <v>7114</v>
      </c>
      <c r="D969" s="13" t="s">
        <v>10791</v>
      </c>
      <c r="E969" s="13" t="s">
        <v>10792</v>
      </c>
      <c r="F969" s="13" t="s">
        <v>13216</v>
      </c>
      <c r="G969" s="14">
        <v>173241</v>
      </c>
      <c r="H969" s="13" t="s">
        <v>14429</v>
      </c>
      <c r="I969" s="13" t="s">
        <v>14431</v>
      </c>
      <c r="J969" s="13" t="s">
        <v>14531</v>
      </c>
      <c r="K969" s="13" t="s">
        <v>14532</v>
      </c>
      <c r="L969" s="13" t="s">
        <v>14533</v>
      </c>
      <c r="M969" s="13" t="s">
        <v>14534</v>
      </c>
      <c r="N969" s="13" t="s">
        <v>20444</v>
      </c>
      <c r="O969" s="17">
        <v>627025076</v>
      </c>
      <c r="P969" s="17">
        <v>13</v>
      </c>
      <c r="Q969" s="13" t="s">
        <v>20488</v>
      </c>
      <c r="R969" s="13" t="s">
        <v>20495</v>
      </c>
      <c r="S969" s="15" t="s">
        <v>20517</v>
      </c>
    </row>
    <row r="970" spans="1:19" ht="28.8" x14ac:dyDescent="0.3">
      <c r="A970" s="13">
        <v>2021</v>
      </c>
      <c r="B970" s="13" t="s">
        <v>7113</v>
      </c>
      <c r="C970" s="13" t="s">
        <v>7114</v>
      </c>
      <c r="D970" s="13" t="s">
        <v>10791</v>
      </c>
      <c r="E970" s="13" t="s">
        <v>10792</v>
      </c>
      <c r="F970" s="13" t="s">
        <v>13216</v>
      </c>
      <c r="G970" s="14">
        <v>76759</v>
      </c>
      <c r="H970" s="13" t="s">
        <v>14429</v>
      </c>
      <c r="I970" s="13" t="s">
        <v>14434</v>
      </c>
      <c r="J970" s="13" t="s">
        <v>14531</v>
      </c>
      <c r="K970" s="13" t="s">
        <v>14532</v>
      </c>
      <c r="L970" s="13" t="s">
        <v>14533</v>
      </c>
      <c r="M970" s="13" t="s">
        <v>14534</v>
      </c>
      <c r="N970" s="13" t="s">
        <v>20444</v>
      </c>
      <c r="O970" s="17">
        <v>627025076</v>
      </c>
      <c r="P970" s="17">
        <v>13</v>
      </c>
      <c r="Q970" s="13" t="s">
        <v>20488</v>
      </c>
      <c r="R970" s="13" t="s">
        <v>20495</v>
      </c>
      <c r="S970" s="15" t="s">
        <v>20517</v>
      </c>
    </row>
    <row r="971" spans="1:19" x14ac:dyDescent="0.3">
      <c r="A971" s="13">
        <v>2021</v>
      </c>
      <c r="B971" s="13" t="s">
        <v>7115</v>
      </c>
      <c r="C971" s="13" t="s">
        <v>7116</v>
      </c>
      <c r="D971" s="13" t="s">
        <v>10791</v>
      </c>
      <c r="E971" s="13" t="s">
        <v>10792</v>
      </c>
      <c r="F971" s="13" t="s">
        <v>13217</v>
      </c>
      <c r="G971" s="14">
        <v>250000</v>
      </c>
      <c r="H971" s="13" t="s">
        <v>14429</v>
      </c>
      <c r="I971" s="13" t="s">
        <v>14430</v>
      </c>
      <c r="J971" s="13" t="s">
        <v>14865</v>
      </c>
      <c r="K971" s="13" t="s">
        <v>15073</v>
      </c>
      <c r="L971" s="13" t="s">
        <v>14867</v>
      </c>
      <c r="M971" s="13" t="s">
        <v>14868</v>
      </c>
      <c r="N971" s="13" t="s">
        <v>20465</v>
      </c>
      <c r="O971" s="17">
        <v>666121300</v>
      </c>
      <c r="P971" s="17">
        <v>2</v>
      </c>
      <c r="Q971" s="13" t="s">
        <v>20488</v>
      </c>
      <c r="R971" s="13" t="s">
        <v>20495</v>
      </c>
      <c r="S971" s="15" t="s">
        <v>20517</v>
      </c>
    </row>
    <row r="972" spans="1:19" x14ac:dyDescent="0.3">
      <c r="A972" s="13">
        <v>2021</v>
      </c>
      <c r="B972" s="13" t="s">
        <v>7115</v>
      </c>
      <c r="C972" s="13" t="s">
        <v>7117</v>
      </c>
      <c r="D972" s="13" t="s">
        <v>10791</v>
      </c>
      <c r="E972" s="13" t="s">
        <v>10792</v>
      </c>
      <c r="F972" s="13" t="s">
        <v>13217</v>
      </c>
      <c r="G972" s="14">
        <v>-250000</v>
      </c>
      <c r="H972" s="13" t="s">
        <v>14429</v>
      </c>
      <c r="I972" s="13" t="s">
        <v>14430</v>
      </c>
      <c r="J972" s="13" t="s">
        <v>14865</v>
      </c>
      <c r="K972" s="13" t="s">
        <v>15073</v>
      </c>
      <c r="L972" s="13" t="s">
        <v>14867</v>
      </c>
      <c r="M972" s="13" t="s">
        <v>14868</v>
      </c>
      <c r="N972" s="13" t="s">
        <v>20465</v>
      </c>
      <c r="O972" s="17">
        <v>666121300</v>
      </c>
      <c r="P972" s="17">
        <v>2</v>
      </c>
      <c r="Q972" s="13" t="s">
        <v>20488</v>
      </c>
      <c r="R972" s="13" t="s">
        <v>20495</v>
      </c>
      <c r="S972" s="15" t="s">
        <v>20517</v>
      </c>
    </row>
    <row r="973" spans="1:19" x14ac:dyDescent="0.3">
      <c r="A973" s="13">
        <v>2021</v>
      </c>
      <c r="B973" s="13" t="s">
        <v>7115</v>
      </c>
      <c r="C973" s="13" t="s">
        <v>7118</v>
      </c>
      <c r="D973" s="13" t="s">
        <v>10791</v>
      </c>
      <c r="E973" s="13" t="s">
        <v>10792</v>
      </c>
      <c r="F973" s="13" t="s">
        <v>13217</v>
      </c>
      <c r="G973" s="14">
        <v>250000</v>
      </c>
      <c r="H973" s="13" t="s">
        <v>14429</v>
      </c>
      <c r="I973" s="13" t="s">
        <v>14430</v>
      </c>
      <c r="J973" s="13" t="s">
        <v>14865</v>
      </c>
      <c r="K973" s="13" t="s">
        <v>15073</v>
      </c>
      <c r="L973" s="13" t="s">
        <v>14867</v>
      </c>
      <c r="M973" s="13" t="s">
        <v>14868</v>
      </c>
      <c r="N973" s="13" t="s">
        <v>20465</v>
      </c>
      <c r="O973" s="17">
        <v>666121300</v>
      </c>
      <c r="P973" s="17">
        <v>2</v>
      </c>
      <c r="Q973" s="13" t="s">
        <v>20488</v>
      </c>
      <c r="R973" s="13" t="s">
        <v>20495</v>
      </c>
      <c r="S973" s="15" t="s">
        <v>20517</v>
      </c>
    </row>
    <row r="974" spans="1:19" x14ac:dyDescent="0.3">
      <c r="A974" s="13">
        <v>2021</v>
      </c>
      <c r="B974" s="13" t="s">
        <v>7119</v>
      </c>
      <c r="C974" s="13" t="s">
        <v>7120</v>
      </c>
      <c r="D974" s="13" t="s">
        <v>10791</v>
      </c>
      <c r="E974" s="13" t="s">
        <v>10792</v>
      </c>
      <c r="F974" s="13" t="s">
        <v>13218</v>
      </c>
      <c r="G974" s="14">
        <v>250000</v>
      </c>
      <c r="H974" s="13" t="s">
        <v>14429</v>
      </c>
      <c r="I974" s="13" t="s">
        <v>14430</v>
      </c>
      <c r="J974" s="13" t="s">
        <v>14874</v>
      </c>
      <c r="K974" s="13" t="s">
        <v>14875</v>
      </c>
      <c r="L974" s="13" t="s">
        <v>14749</v>
      </c>
      <c r="M974" s="13" t="s">
        <v>14750</v>
      </c>
      <c r="N974" s="13" t="s">
        <v>20469</v>
      </c>
      <c r="O974" s="17">
        <v>212012301</v>
      </c>
      <c r="P974" s="17">
        <v>7</v>
      </c>
      <c r="Q974" s="13" t="s">
        <v>20488</v>
      </c>
      <c r="R974" s="13" t="s">
        <v>20495</v>
      </c>
      <c r="S974" s="15" t="s">
        <v>20517</v>
      </c>
    </row>
    <row r="975" spans="1:19" x14ac:dyDescent="0.3">
      <c r="A975" s="13">
        <v>2021</v>
      </c>
      <c r="B975" s="13" t="s">
        <v>7121</v>
      </c>
      <c r="C975" s="13" t="s">
        <v>7122</v>
      </c>
      <c r="D975" s="13" t="s">
        <v>10791</v>
      </c>
      <c r="E975" s="13" t="s">
        <v>10792</v>
      </c>
      <c r="F975" s="13" t="s">
        <v>13219</v>
      </c>
      <c r="G975" s="14">
        <v>250000</v>
      </c>
      <c r="H975" s="13" t="s">
        <v>14429</v>
      </c>
      <c r="I975" s="13" t="s">
        <v>14432</v>
      </c>
      <c r="J975" s="13" t="s">
        <v>14539</v>
      </c>
      <c r="K975" s="13" t="s">
        <v>14540</v>
      </c>
      <c r="L975" s="13" t="s">
        <v>14541</v>
      </c>
      <c r="M975" s="13" t="s">
        <v>14542</v>
      </c>
      <c r="N975" s="13" t="s">
        <v>20442</v>
      </c>
      <c r="O975" s="17">
        <v>21084603</v>
      </c>
      <c r="P975" s="17">
        <v>8</v>
      </c>
      <c r="Q975" s="13" t="s">
        <v>20488</v>
      </c>
      <c r="R975" s="13" t="s">
        <v>20495</v>
      </c>
      <c r="S975" s="15" t="s">
        <v>20517</v>
      </c>
    </row>
    <row r="976" spans="1:19" x14ac:dyDescent="0.3">
      <c r="A976" s="13">
        <v>2021</v>
      </c>
      <c r="B976" s="13" t="s">
        <v>7121</v>
      </c>
      <c r="C976" s="13" t="s">
        <v>7123</v>
      </c>
      <c r="D976" s="13" t="s">
        <v>10791</v>
      </c>
      <c r="E976" s="13" t="s">
        <v>10792</v>
      </c>
      <c r="F976" s="13" t="s">
        <v>13219</v>
      </c>
      <c r="G976" s="14">
        <v>-250000</v>
      </c>
      <c r="H976" s="13" t="s">
        <v>14429</v>
      </c>
      <c r="I976" s="13" t="s">
        <v>14432</v>
      </c>
      <c r="J976" s="13" t="s">
        <v>14539</v>
      </c>
      <c r="K976" s="13" t="s">
        <v>14540</v>
      </c>
      <c r="L976" s="13" t="s">
        <v>14541</v>
      </c>
      <c r="M976" s="13" t="s">
        <v>14542</v>
      </c>
      <c r="N976" s="13" t="s">
        <v>20442</v>
      </c>
      <c r="O976" s="17">
        <v>21084603</v>
      </c>
      <c r="P976" s="17">
        <v>8</v>
      </c>
      <c r="Q976" s="13" t="s">
        <v>20488</v>
      </c>
      <c r="R976" s="13" t="s">
        <v>20495</v>
      </c>
      <c r="S976" s="15" t="s">
        <v>20517</v>
      </c>
    </row>
    <row r="977" spans="1:19" x14ac:dyDescent="0.3">
      <c r="A977" s="13">
        <v>2021</v>
      </c>
      <c r="B977" s="13" t="s">
        <v>7121</v>
      </c>
      <c r="C977" s="13" t="s">
        <v>7124</v>
      </c>
      <c r="D977" s="13" t="s">
        <v>10791</v>
      </c>
      <c r="E977" s="13" t="s">
        <v>10792</v>
      </c>
      <c r="F977" s="13" t="s">
        <v>13219</v>
      </c>
      <c r="G977" s="14">
        <v>250000</v>
      </c>
      <c r="H977" s="13" t="s">
        <v>14429</v>
      </c>
      <c r="I977" s="13" t="s">
        <v>14432</v>
      </c>
      <c r="J977" s="13" t="s">
        <v>14539</v>
      </c>
      <c r="K977" s="13" t="s">
        <v>14540</v>
      </c>
      <c r="L977" s="13" t="s">
        <v>14541</v>
      </c>
      <c r="M977" s="13" t="s">
        <v>14542</v>
      </c>
      <c r="N977" s="13" t="s">
        <v>20442</v>
      </c>
      <c r="O977" s="17">
        <v>21084603</v>
      </c>
      <c r="P977" s="17">
        <v>8</v>
      </c>
      <c r="Q977" s="13" t="s">
        <v>20488</v>
      </c>
      <c r="R977" s="13" t="s">
        <v>20495</v>
      </c>
      <c r="S977" s="15" t="s">
        <v>20517</v>
      </c>
    </row>
    <row r="978" spans="1:19" x14ac:dyDescent="0.3">
      <c r="A978" s="13">
        <v>2021</v>
      </c>
      <c r="B978" s="13" t="s">
        <v>7125</v>
      </c>
      <c r="C978" s="13" t="s">
        <v>7126</v>
      </c>
      <c r="D978" s="13" t="s">
        <v>10791</v>
      </c>
      <c r="E978" s="13" t="s">
        <v>10792</v>
      </c>
      <c r="F978" s="13" t="s">
        <v>13220</v>
      </c>
      <c r="G978" s="14">
        <v>250000</v>
      </c>
      <c r="H978" s="13" t="s">
        <v>14429</v>
      </c>
      <c r="I978" s="13" t="s">
        <v>14434</v>
      </c>
      <c r="J978" s="13" t="s">
        <v>14940</v>
      </c>
      <c r="K978" s="13" t="s">
        <v>14941</v>
      </c>
      <c r="L978" s="13" t="s">
        <v>14942</v>
      </c>
      <c r="M978" s="13" t="s">
        <v>14943</v>
      </c>
      <c r="N978" s="13" t="s">
        <v>20478</v>
      </c>
      <c r="O978" s="17">
        <v>392164538</v>
      </c>
      <c r="P978" s="17">
        <v>2</v>
      </c>
      <c r="Q978" s="13" t="s">
        <v>20488</v>
      </c>
      <c r="R978" s="13" t="s">
        <v>20495</v>
      </c>
      <c r="S978" s="15" t="s">
        <v>20517</v>
      </c>
    </row>
    <row r="979" spans="1:19" x14ac:dyDescent="0.3">
      <c r="A979" s="13">
        <v>2021</v>
      </c>
      <c r="B979" s="13" t="s">
        <v>7127</v>
      </c>
      <c r="C979" s="13" t="s">
        <v>7128</v>
      </c>
      <c r="D979" s="13" t="s">
        <v>10791</v>
      </c>
      <c r="E979" s="13" t="s">
        <v>10792</v>
      </c>
      <c r="F979" s="13" t="s">
        <v>13221</v>
      </c>
      <c r="G979" s="14">
        <v>250000</v>
      </c>
      <c r="H979" s="13" t="s">
        <v>14429</v>
      </c>
      <c r="I979" s="13" t="s">
        <v>14434</v>
      </c>
      <c r="J979" s="13" t="s">
        <v>14552</v>
      </c>
      <c r="K979" s="13" t="s">
        <v>14553</v>
      </c>
      <c r="L979" s="13" t="s">
        <v>14554</v>
      </c>
      <c r="M979" s="13" t="s">
        <v>14555</v>
      </c>
      <c r="N979" s="13" t="s">
        <v>20452</v>
      </c>
      <c r="O979" s="17">
        <v>596014980</v>
      </c>
      <c r="P979" s="17">
        <v>0</v>
      </c>
      <c r="Q979" s="13" t="s">
        <v>20488</v>
      </c>
      <c r="R979" s="13" t="s">
        <v>20495</v>
      </c>
      <c r="S979" s="15" t="s">
        <v>20517</v>
      </c>
    </row>
    <row r="980" spans="1:19" x14ac:dyDescent="0.3">
      <c r="A980" s="13">
        <v>2021</v>
      </c>
      <c r="B980" s="13" t="s">
        <v>7129</v>
      </c>
      <c r="C980" s="13" t="s">
        <v>7130</v>
      </c>
      <c r="D980" s="13" t="s">
        <v>10791</v>
      </c>
      <c r="E980" s="13" t="s">
        <v>10792</v>
      </c>
      <c r="F980" s="13" t="s">
        <v>13222</v>
      </c>
      <c r="G980" s="14">
        <v>400000</v>
      </c>
      <c r="H980" s="13" t="s">
        <v>14429</v>
      </c>
      <c r="I980" s="13" t="s">
        <v>14434</v>
      </c>
      <c r="J980" s="13" t="s">
        <v>14883</v>
      </c>
      <c r="K980" s="13" t="s">
        <v>14944</v>
      </c>
      <c r="L980" s="13" t="s">
        <v>14945</v>
      </c>
      <c r="M980" s="13" t="s">
        <v>14886</v>
      </c>
      <c r="N980" s="13" t="s">
        <v>20474</v>
      </c>
      <c r="O980" s="17">
        <v>685082529</v>
      </c>
      <c r="P980" s="17">
        <v>1</v>
      </c>
      <c r="Q980" s="13" t="s">
        <v>20488</v>
      </c>
      <c r="R980" s="13" t="s">
        <v>20495</v>
      </c>
      <c r="S980" s="15" t="s">
        <v>20517</v>
      </c>
    </row>
    <row r="981" spans="1:19" x14ac:dyDescent="0.3">
      <c r="A981" s="13">
        <v>2021</v>
      </c>
      <c r="B981" s="13" t="s">
        <v>7131</v>
      </c>
      <c r="C981" s="13" t="s">
        <v>7132</v>
      </c>
      <c r="D981" s="13" t="s">
        <v>10791</v>
      </c>
      <c r="E981" s="13" t="s">
        <v>10792</v>
      </c>
      <c r="F981" s="13" t="s">
        <v>13223</v>
      </c>
      <c r="G981" s="14">
        <v>249934</v>
      </c>
      <c r="H981" s="13" t="s">
        <v>14429</v>
      </c>
      <c r="I981" s="13" t="s">
        <v>14434</v>
      </c>
      <c r="J981" s="13" t="s">
        <v>14894</v>
      </c>
      <c r="K981" s="13" t="s">
        <v>14565</v>
      </c>
      <c r="L981" s="13" t="s">
        <v>14566</v>
      </c>
      <c r="M981" s="13" t="s">
        <v>14566</v>
      </c>
      <c r="N981" s="13" t="s">
        <v>20454</v>
      </c>
      <c r="O981" s="17">
        <v>875054173</v>
      </c>
      <c r="P981" s="17">
        <v>3</v>
      </c>
      <c r="Q981" s="13" t="s">
        <v>20488</v>
      </c>
      <c r="R981" s="13" t="s">
        <v>20495</v>
      </c>
      <c r="S981" s="15" t="s">
        <v>20517</v>
      </c>
    </row>
    <row r="982" spans="1:19" x14ac:dyDescent="0.3">
      <c r="A982" s="13">
        <v>2021</v>
      </c>
      <c r="B982" s="13" t="s">
        <v>7133</v>
      </c>
      <c r="C982" s="13" t="s">
        <v>7134</v>
      </c>
      <c r="D982" s="13" t="s">
        <v>10791</v>
      </c>
      <c r="E982" s="13" t="s">
        <v>10792</v>
      </c>
      <c r="F982" s="13" t="s">
        <v>13224</v>
      </c>
      <c r="G982" s="14">
        <v>400000</v>
      </c>
      <c r="H982" s="13" t="s">
        <v>14429</v>
      </c>
      <c r="I982" s="13" t="s">
        <v>14434</v>
      </c>
      <c r="J982" s="13" t="s">
        <v>14819</v>
      </c>
      <c r="K982" s="13" t="s">
        <v>17169</v>
      </c>
      <c r="L982" s="13" t="s">
        <v>14569</v>
      </c>
      <c r="M982" s="13" t="s">
        <v>14570</v>
      </c>
      <c r="N982" s="13" t="s">
        <v>20440</v>
      </c>
      <c r="O982" s="17">
        <v>276032040</v>
      </c>
      <c r="P982" s="17">
        <v>2</v>
      </c>
      <c r="Q982" s="13" t="s">
        <v>20488</v>
      </c>
      <c r="R982" s="13" t="s">
        <v>20495</v>
      </c>
      <c r="S982" s="15" t="s">
        <v>20517</v>
      </c>
    </row>
    <row r="983" spans="1:19" x14ac:dyDescent="0.3">
      <c r="A983" s="13">
        <v>2021</v>
      </c>
      <c r="B983" s="13" t="s">
        <v>7135</v>
      </c>
      <c r="C983" s="13" t="s">
        <v>7136</v>
      </c>
      <c r="D983" s="13" t="s">
        <v>10791</v>
      </c>
      <c r="E983" s="13" t="s">
        <v>10792</v>
      </c>
      <c r="F983" s="13" t="s">
        <v>13225</v>
      </c>
      <c r="G983" s="14">
        <v>250000</v>
      </c>
      <c r="H983" s="13" t="s">
        <v>14429</v>
      </c>
      <c r="I983" s="13" t="s">
        <v>14431</v>
      </c>
      <c r="J983" s="13" t="s">
        <v>14571</v>
      </c>
      <c r="K983" s="13" t="s">
        <v>14572</v>
      </c>
      <c r="L983" s="13" t="s">
        <v>14573</v>
      </c>
      <c r="M983" s="13" t="s">
        <v>14574</v>
      </c>
      <c r="N983" s="13" t="s">
        <v>20455</v>
      </c>
      <c r="O983" s="17">
        <v>432152406</v>
      </c>
      <c r="P983" s="17">
        <v>3</v>
      </c>
      <c r="Q983" s="13" t="s">
        <v>20488</v>
      </c>
      <c r="R983" s="13" t="s">
        <v>20495</v>
      </c>
      <c r="S983" s="15" t="s">
        <v>20517</v>
      </c>
    </row>
    <row r="984" spans="1:19" x14ac:dyDescent="0.3">
      <c r="A984" s="13">
        <v>2021</v>
      </c>
      <c r="B984" s="13" t="s">
        <v>7137</v>
      </c>
      <c r="C984" s="13" t="s">
        <v>7138</v>
      </c>
      <c r="D984" s="13" t="s">
        <v>10791</v>
      </c>
      <c r="E984" s="13" t="s">
        <v>10792</v>
      </c>
      <c r="F984" s="13" t="s">
        <v>13226</v>
      </c>
      <c r="G984" s="14">
        <v>312021</v>
      </c>
      <c r="H984" s="13" t="s">
        <v>14429</v>
      </c>
      <c r="I984" s="13" t="s">
        <v>14432</v>
      </c>
      <c r="J984" s="13" t="s">
        <v>14575</v>
      </c>
      <c r="K984" s="13" t="s">
        <v>15763</v>
      </c>
      <c r="L984" s="13" t="s">
        <v>14577</v>
      </c>
      <c r="M984" s="13" t="s">
        <v>14578</v>
      </c>
      <c r="N984" s="13" t="s">
        <v>18200</v>
      </c>
      <c r="O984" s="17">
        <v>973011064</v>
      </c>
      <c r="P984" s="17">
        <v>5</v>
      </c>
      <c r="Q984" s="13" t="s">
        <v>20488</v>
      </c>
      <c r="R984" s="13" t="s">
        <v>20495</v>
      </c>
      <c r="S984" s="15" t="s">
        <v>20517</v>
      </c>
    </row>
    <row r="985" spans="1:19" x14ac:dyDescent="0.3">
      <c r="A985" s="13">
        <v>2021</v>
      </c>
      <c r="B985" s="13" t="s">
        <v>7137</v>
      </c>
      <c r="C985" s="13" t="s">
        <v>7138</v>
      </c>
      <c r="D985" s="13" t="s">
        <v>10791</v>
      </c>
      <c r="E985" s="13" t="s">
        <v>10792</v>
      </c>
      <c r="F985" s="13" t="s">
        <v>13226</v>
      </c>
      <c r="G985" s="14">
        <v>87979</v>
      </c>
      <c r="H985" s="13" t="s">
        <v>14429</v>
      </c>
      <c r="I985" s="13" t="s">
        <v>14432</v>
      </c>
      <c r="J985" s="13" t="s">
        <v>14575</v>
      </c>
      <c r="K985" s="13" t="s">
        <v>15763</v>
      </c>
      <c r="L985" s="13" t="s">
        <v>14577</v>
      </c>
      <c r="M985" s="13" t="s">
        <v>14578</v>
      </c>
      <c r="N985" s="13" t="s">
        <v>18200</v>
      </c>
      <c r="O985" s="17">
        <v>973011064</v>
      </c>
      <c r="P985" s="17">
        <v>5</v>
      </c>
      <c r="Q985" s="13" t="s">
        <v>20488</v>
      </c>
      <c r="R985" s="13" t="s">
        <v>20495</v>
      </c>
      <c r="S985" s="15" t="s">
        <v>20517</v>
      </c>
    </row>
    <row r="986" spans="1:19" x14ac:dyDescent="0.3">
      <c r="A986" s="13">
        <v>2021</v>
      </c>
      <c r="B986" s="13" t="s">
        <v>7139</v>
      </c>
      <c r="C986" s="13" t="s">
        <v>7140</v>
      </c>
      <c r="D986" s="13" t="s">
        <v>10791</v>
      </c>
      <c r="E986" s="13" t="s">
        <v>10792</v>
      </c>
      <c r="F986" s="13" t="s">
        <v>13227</v>
      </c>
      <c r="G986" s="14">
        <v>250000</v>
      </c>
      <c r="H986" s="13" t="s">
        <v>14429</v>
      </c>
      <c r="I986" s="13" t="s">
        <v>14434</v>
      </c>
      <c r="J986" s="13" t="s">
        <v>14583</v>
      </c>
      <c r="K986" s="13" t="s">
        <v>14584</v>
      </c>
      <c r="L986" s="13" t="s">
        <v>14585</v>
      </c>
      <c r="M986" s="13" t="s">
        <v>14585</v>
      </c>
      <c r="N986" s="13" t="s">
        <v>20457</v>
      </c>
      <c r="O986" s="17">
        <v>29085034</v>
      </c>
      <c r="P986" s="17">
        <v>1</v>
      </c>
      <c r="Q986" s="13" t="s">
        <v>20488</v>
      </c>
      <c r="R986" s="13" t="s">
        <v>20495</v>
      </c>
      <c r="S986" s="15" t="s">
        <v>20517</v>
      </c>
    </row>
    <row r="987" spans="1:19" x14ac:dyDescent="0.3">
      <c r="A987" s="13">
        <v>2021</v>
      </c>
      <c r="B987" s="13" t="s">
        <v>7141</v>
      </c>
      <c r="C987" s="13" t="s">
        <v>7142</v>
      </c>
      <c r="D987" s="13" t="s">
        <v>10791</v>
      </c>
      <c r="E987" s="13" t="s">
        <v>10792</v>
      </c>
      <c r="F987" s="13" t="s">
        <v>13228</v>
      </c>
      <c r="G987" s="14">
        <v>250000</v>
      </c>
      <c r="H987" s="13" t="s">
        <v>14429</v>
      </c>
      <c r="I987" s="13" t="s">
        <v>14431</v>
      </c>
      <c r="J987" s="13" t="s">
        <v>14906</v>
      </c>
      <c r="K987" s="13" t="s">
        <v>14735</v>
      </c>
      <c r="L987" s="13" t="s">
        <v>14634</v>
      </c>
      <c r="M987" s="13" t="s">
        <v>14635</v>
      </c>
      <c r="N987" s="13" t="s">
        <v>20463</v>
      </c>
      <c r="O987" s="17">
        <v>292011708</v>
      </c>
      <c r="P987" s="17">
        <v>6</v>
      </c>
      <c r="Q987" s="13" t="s">
        <v>20488</v>
      </c>
      <c r="R987" s="13" t="s">
        <v>20495</v>
      </c>
      <c r="S987" s="15" t="s">
        <v>20517</v>
      </c>
    </row>
    <row r="988" spans="1:19" x14ac:dyDescent="0.3">
      <c r="A988" s="13">
        <v>2021</v>
      </c>
      <c r="B988" s="13" t="s">
        <v>7143</v>
      </c>
      <c r="C988" s="13" t="s">
        <v>7144</v>
      </c>
      <c r="D988" s="13" t="s">
        <v>10791</v>
      </c>
      <c r="E988" s="13" t="s">
        <v>10792</v>
      </c>
      <c r="F988" s="13" t="s">
        <v>13229</v>
      </c>
      <c r="G988" s="14">
        <v>400000</v>
      </c>
      <c r="H988" s="13" t="s">
        <v>14429</v>
      </c>
      <c r="I988" s="13" t="s">
        <v>14434</v>
      </c>
      <c r="J988" s="13" t="s">
        <v>14586</v>
      </c>
      <c r="K988" s="13" t="s">
        <v>14907</v>
      </c>
      <c r="L988" s="13" t="s">
        <v>14624</v>
      </c>
      <c r="M988" s="13" t="s">
        <v>14589</v>
      </c>
      <c r="N988" s="13" t="s">
        <v>20458</v>
      </c>
      <c r="O988" s="17">
        <v>372431219</v>
      </c>
      <c r="P988" s="17">
        <v>5</v>
      </c>
      <c r="Q988" s="13" t="s">
        <v>20488</v>
      </c>
      <c r="R988" s="13" t="s">
        <v>20495</v>
      </c>
      <c r="S988" s="15" t="s">
        <v>20517</v>
      </c>
    </row>
    <row r="989" spans="1:19" x14ac:dyDescent="0.3">
      <c r="A989" s="13">
        <v>2021</v>
      </c>
      <c r="B989" s="13" t="s">
        <v>7145</v>
      </c>
      <c r="C989" s="13" t="s">
        <v>7146</v>
      </c>
      <c r="D989" s="13" t="s">
        <v>10791</v>
      </c>
      <c r="E989" s="13" t="s">
        <v>10792</v>
      </c>
      <c r="F989" s="13" t="s">
        <v>13230</v>
      </c>
      <c r="G989" s="14">
        <v>250000</v>
      </c>
      <c r="H989" s="13" t="s">
        <v>14429</v>
      </c>
      <c r="I989" s="13" t="s">
        <v>14434</v>
      </c>
      <c r="J989" s="13" t="s">
        <v>15134</v>
      </c>
      <c r="K989" s="13" t="s">
        <v>15135</v>
      </c>
      <c r="L989" s="13" t="s">
        <v>15136</v>
      </c>
      <c r="M989" s="13" t="s">
        <v>15137</v>
      </c>
      <c r="N989" s="13" t="s">
        <v>20462</v>
      </c>
      <c r="O989" s="17">
        <v>405260001</v>
      </c>
      <c r="P989" s="17">
        <v>6</v>
      </c>
      <c r="Q989" s="13" t="s">
        <v>20488</v>
      </c>
      <c r="R989" s="13" t="s">
        <v>20496</v>
      </c>
      <c r="S989" s="15" t="s">
        <v>20517</v>
      </c>
    </row>
    <row r="990" spans="1:19" x14ac:dyDescent="0.3">
      <c r="A990" s="13">
        <v>2021</v>
      </c>
      <c r="B990" s="13" t="s">
        <v>7147</v>
      </c>
      <c r="C990" s="13" t="s">
        <v>7148</v>
      </c>
      <c r="D990" s="13" t="s">
        <v>10791</v>
      </c>
      <c r="E990" s="13" t="s">
        <v>10792</v>
      </c>
      <c r="F990" s="13" t="s">
        <v>13231</v>
      </c>
      <c r="G990" s="14">
        <v>108734</v>
      </c>
      <c r="H990" s="13" t="s">
        <v>14429</v>
      </c>
      <c r="I990" s="13" t="s">
        <v>14432</v>
      </c>
      <c r="J990" s="13" t="s">
        <v>14835</v>
      </c>
      <c r="K990" s="13" t="s">
        <v>14836</v>
      </c>
      <c r="L990" s="13" t="s">
        <v>14837</v>
      </c>
      <c r="M990" s="13" t="s">
        <v>14838</v>
      </c>
      <c r="N990" s="13" t="s">
        <v>20468</v>
      </c>
      <c r="O990" s="17">
        <v>232193623</v>
      </c>
      <c r="P990" s="17">
        <v>4</v>
      </c>
      <c r="Q990" s="13" t="s">
        <v>20488</v>
      </c>
      <c r="R990" s="13" t="s">
        <v>20495</v>
      </c>
      <c r="S990" s="15" t="s">
        <v>20517</v>
      </c>
    </row>
    <row r="991" spans="1:19" x14ac:dyDescent="0.3">
      <c r="A991" s="13">
        <v>2021</v>
      </c>
      <c r="B991" s="13" t="s">
        <v>7147</v>
      </c>
      <c r="C991" s="13" t="s">
        <v>7148</v>
      </c>
      <c r="D991" s="13" t="s">
        <v>10791</v>
      </c>
      <c r="E991" s="13" t="s">
        <v>10792</v>
      </c>
      <c r="F991" s="13" t="s">
        <v>13231</v>
      </c>
      <c r="G991" s="14">
        <v>136266</v>
      </c>
      <c r="H991" s="13" t="s">
        <v>14429</v>
      </c>
      <c r="I991" s="13" t="s">
        <v>14430</v>
      </c>
      <c r="J991" s="13" t="s">
        <v>14835</v>
      </c>
      <c r="K991" s="13" t="s">
        <v>14836</v>
      </c>
      <c r="L991" s="13" t="s">
        <v>14837</v>
      </c>
      <c r="M991" s="13" t="s">
        <v>14838</v>
      </c>
      <c r="N991" s="13" t="s">
        <v>20468</v>
      </c>
      <c r="O991" s="17">
        <v>232193623</v>
      </c>
      <c r="P991" s="17">
        <v>4</v>
      </c>
      <c r="Q991" s="13" t="s">
        <v>20488</v>
      </c>
      <c r="R991" s="13" t="s">
        <v>20495</v>
      </c>
      <c r="S991" s="15" t="s">
        <v>20517</v>
      </c>
    </row>
    <row r="992" spans="1:19" ht="28.8" x14ac:dyDescent="0.3">
      <c r="A992" s="13">
        <v>2021</v>
      </c>
      <c r="B992" s="13" t="s">
        <v>7149</v>
      </c>
      <c r="C992" s="13" t="s">
        <v>7150</v>
      </c>
      <c r="D992" s="13" t="s">
        <v>10791</v>
      </c>
      <c r="E992" s="13" t="s">
        <v>10792</v>
      </c>
      <c r="F992" s="13" t="s">
        <v>13232</v>
      </c>
      <c r="G992" s="14">
        <v>250000</v>
      </c>
      <c r="H992" s="13" t="s">
        <v>14429</v>
      </c>
      <c r="I992" s="13" t="s">
        <v>14430</v>
      </c>
      <c r="J992" s="13" t="s">
        <v>12339</v>
      </c>
      <c r="K992" s="13" t="s">
        <v>15824</v>
      </c>
      <c r="L992" s="13" t="s">
        <v>14595</v>
      </c>
      <c r="M992" s="13" t="s">
        <v>14596</v>
      </c>
      <c r="N992" s="13" t="s">
        <v>14465</v>
      </c>
      <c r="O992" s="17">
        <v>985047830</v>
      </c>
      <c r="P992" s="17">
        <v>10</v>
      </c>
      <c r="Q992" s="13" t="s">
        <v>20488</v>
      </c>
      <c r="R992" s="13" t="s">
        <v>20495</v>
      </c>
      <c r="S992" s="15" t="s">
        <v>20517</v>
      </c>
    </row>
    <row r="993" spans="1:19" x14ac:dyDescent="0.3">
      <c r="A993" s="13">
        <v>2021</v>
      </c>
      <c r="B993" s="13" t="s">
        <v>9055</v>
      </c>
      <c r="C993" s="13" t="s">
        <v>9056</v>
      </c>
      <c r="D993" s="13" t="s">
        <v>10834</v>
      </c>
      <c r="E993" s="13" t="s">
        <v>10835</v>
      </c>
      <c r="F993" s="13" t="s">
        <v>13786</v>
      </c>
      <c r="G993" s="14">
        <v>125000</v>
      </c>
      <c r="H993" s="13" t="s">
        <v>14429</v>
      </c>
      <c r="I993" s="13" t="s">
        <v>13697</v>
      </c>
      <c r="J993" s="13" t="s">
        <v>18991</v>
      </c>
      <c r="K993" s="13" t="s">
        <v>18992</v>
      </c>
      <c r="L993" s="13" t="s">
        <v>18993</v>
      </c>
      <c r="M993" s="13" t="s">
        <v>18993</v>
      </c>
      <c r="N993" s="13" t="s">
        <v>20475</v>
      </c>
      <c r="O993" s="17">
        <v>6830712</v>
      </c>
      <c r="P993" s="17">
        <v>0</v>
      </c>
      <c r="Q993" s="13" t="s">
        <v>20489</v>
      </c>
      <c r="R993" s="13" t="s">
        <v>20494</v>
      </c>
      <c r="S993" s="15" t="s">
        <v>20517</v>
      </c>
    </row>
    <row r="994" spans="1:19" ht="43.2" x14ac:dyDescent="0.3">
      <c r="A994" s="13">
        <v>2021</v>
      </c>
      <c r="B994" s="13" t="s">
        <v>9057</v>
      </c>
      <c r="C994" s="13" t="s">
        <v>9058</v>
      </c>
      <c r="D994" s="13" t="s">
        <v>10834</v>
      </c>
      <c r="E994" s="13" t="s">
        <v>10835</v>
      </c>
      <c r="F994" s="13" t="s">
        <v>13787</v>
      </c>
      <c r="G994" s="14">
        <v>125000</v>
      </c>
      <c r="H994" s="13" t="s">
        <v>14429</v>
      </c>
      <c r="I994" s="13" t="s">
        <v>13697</v>
      </c>
      <c r="J994" s="13" t="s">
        <v>18994</v>
      </c>
      <c r="K994" s="13" t="s">
        <v>18995</v>
      </c>
      <c r="L994" s="13" t="s">
        <v>18272</v>
      </c>
      <c r="M994" s="13" t="s">
        <v>18273</v>
      </c>
      <c r="N994" s="13" t="s">
        <v>20466</v>
      </c>
      <c r="O994" s="17">
        <v>577850188</v>
      </c>
      <c r="P994" s="17">
        <v>0</v>
      </c>
      <c r="Q994" s="13" t="s">
        <v>20488</v>
      </c>
      <c r="R994" s="13" t="s">
        <v>20494</v>
      </c>
      <c r="S994" s="15" t="s">
        <v>20517</v>
      </c>
    </row>
    <row r="995" spans="1:19" x14ac:dyDescent="0.3">
      <c r="A995" s="13">
        <v>2021</v>
      </c>
      <c r="B995" s="13" t="s">
        <v>9059</v>
      </c>
      <c r="C995" s="13" t="s">
        <v>9060</v>
      </c>
      <c r="D995" s="13" t="s">
        <v>10834</v>
      </c>
      <c r="E995" s="13" t="s">
        <v>10835</v>
      </c>
      <c r="F995" s="13" t="s">
        <v>13788</v>
      </c>
      <c r="G995" s="14">
        <v>125000</v>
      </c>
      <c r="H995" s="13" t="s">
        <v>14429</v>
      </c>
      <c r="I995" s="13" t="s">
        <v>13697</v>
      </c>
      <c r="J995" s="13" t="s">
        <v>18996</v>
      </c>
      <c r="K995" s="13" t="s">
        <v>18997</v>
      </c>
      <c r="L995" s="13" t="s">
        <v>18998</v>
      </c>
      <c r="M995" s="13" t="s">
        <v>18999</v>
      </c>
      <c r="N995" s="13" t="s">
        <v>20440</v>
      </c>
      <c r="O995" s="17">
        <v>272626803</v>
      </c>
      <c r="P995" s="17">
        <v>13</v>
      </c>
      <c r="Q995" s="13" t="s">
        <v>20488</v>
      </c>
      <c r="R995" s="13" t="s">
        <v>20494</v>
      </c>
      <c r="S995" s="15" t="s">
        <v>20517</v>
      </c>
    </row>
    <row r="996" spans="1:19" ht="28.8" x14ac:dyDescent="0.3">
      <c r="A996" s="13">
        <v>2021</v>
      </c>
      <c r="B996" s="13" t="s">
        <v>9061</v>
      </c>
      <c r="C996" s="13" t="s">
        <v>9062</v>
      </c>
      <c r="D996" s="13" t="s">
        <v>10834</v>
      </c>
      <c r="E996" s="13" t="s">
        <v>10835</v>
      </c>
      <c r="F996" s="13" t="s">
        <v>13789</v>
      </c>
      <c r="G996" s="14">
        <v>125000</v>
      </c>
      <c r="H996" s="13" t="s">
        <v>14429</v>
      </c>
      <c r="I996" s="13" t="s">
        <v>13697</v>
      </c>
      <c r="J996" s="13" t="s">
        <v>19000</v>
      </c>
      <c r="K996" s="13" t="s">
        <v>19001</v>
      </c>
      <c r="L996" s="13" t="s">
        <v>19002</v>
      </c>
      <c r="M996" s="13" t="s">
        <v>19003</v>
      </c>
      <c r="N996" s="13" t="s">
        <v>14790</v>
      </c>
      <c r="O996" s="17">
        <v>128662307</v>
      </c>
      <c r="P996" s="17">
        <v>20</v>
      </c>
      <c r="Q996" s="13" t="s">
        <v>20488</v>
      </c>
      <c r="R996" s="13" t="s">
        <v>20494</v>
      </c>
      <c r="S996" s="15" t="s">
        <v>20517</v>
      </c>
    </row>
    <row r="997" spans="1:19" x14ac:dyDescent="0.3">
      <c r="A997" s="13">
        <v>2021</v>
      </c>
      <c r="B997" s="13" t="s">
        <v>9063</v>
      </c>
      <c r="C997" s="13" t="s">
        <v>9064</v>
      </c>
      <c r="D997" s="13" t="s">
        <v>10834</v>
      </c>
      <c r="E997" s="13" t="s">
        <v>10835</v>
      </c>
      <c r="F997" s="13" t="s">
        <v>13790</v>
      </c>
      <c r="G997" s="14">
        <v>125000</v>
      </c>
      <c r="H997" s="13" t="s">
        <v>14429</v>
      </c>
      <c r="I997" s="13" t="s">
        <v>13697</v>
      </c>
      <c r="J997" s="13" t="s">
        <v>19004</v>
      </c>
      <c r="K997" s="13" t="s">
        <v>19005</v>
      </c>
      <c r="L997" s="13" t="s">
        <v>19006</v>
      </c>
      <c r="M997" s="13" t="s">
        <v>19007</v>
      </c>
      <c r="N997" s="13" t="s">
        <v>20443</v>
      </c>
      <c r="O997" s="17">
        <v>949014817</v>
      </c>
      <c r="P997" s="17">
        <v>2</v>
      </c>
      <c r="Q997" s="13" t="s">
        <v>20488</v>
      </c>
      <c r="R997" s="13" t="s">
        <v>20494</v>
      </c>
      <c r="S997" s="15" t="s">
        <v>20517</v>
      </c>
    </row>
    <row r="998" spans="1:19" ht="28.8" x14ac:dyDescent="0.3">
      <c r="A998" s="13">
        <v>2021</v>
      </c>
      <c r="B998" s="13" t="s">
        <v>9065</v>
      </c>
      <c r="C998" s="13" t="s">
        <v>9066</v>
      </c>
      <c r="D998" s="13" t="s">
        <v>10834</v>
      </c>
      <c r="E998" s="13" t="s">
        <v>10835</v>
      </c>
      <c r="F998" s="13" t="s">
        <v>13791</v>
      </c>
      <c r="G998" s="14">
        <v>125000</v>
      </c>
      <c r="H998" s="13" t="s">
        <v>14429</v>
      </c>
      <c r="I998" s="13" t="s">
        <v>13697</v>
      </c>
      <c r="J998" s="13" t="s">
        <v>19008</v>
      </c>
      <c r="K998" s="13" t="s">
        <v>19009</v>
      </c>
      <c r="L998" s="13" t="s">
        <v>19010</v>
      </c>
      <c r="M998" s="13" t="s">
        <v>16842</v>
      </c>
      <c r="N998" s="13" t="s">
        <v>14790</v>
      </c>
      <c r="O998" s="17">
        <v>140049403</v>
      </c>
      <c r="P998" s="17">
        <v>27</v>
      </c>
      <c r="Q998" s="13" t="s">
        <v>20488</v>
      </c>
      <c r="R998" s="13" t="s">
        <v>20494</v>
      </c>
      <c r="S998" s="15" t="s">
        <v>20517</v>
      </c>
    </row>
    <row r="999" spans="1:19" ht="28.8" x14ac:dyDescent="0.3">
      <c r="A999" s="13">
        <v>2021</v>
      </c>
      <c r="B999" s="13" t="s">
        <v>9067</v>
      </c>
      <c r="C999" s="13" t="s">
        <v>9068</v>
      </c>
      <c r="D999" s="13" t="s">
        <v>10834</v>
      </c>
      <c r="E999" s="13" t="s">
        <v>10835</v>
      </c>
      <c r="F999" s="13" t="s">
        <v>13792</v>
      </c>
      <c r="G999" s="14">
        <v>125000</v>
      </c>
      <c r="H999" s="13" t="s">
        <v>14429</v>
      </c>
      <c r="I999" s="13" t="s">
        <v>13697</v>
      </c>
      <c r="J999" s="13" t="s">
        <v>19011</v>
      </c>
      <c r="K999" s="13" t="s">
        <v>19012</v>
      </c>
      <c r="L999" s="13" t="s">
        <v>19013</v>
      </c>
      <c r="M999" s="13" t="s">
        <v>18589</v>
      </c>
      <c r="N999" s="13" t="s">
        <v>20470</v>
      </c>
      <c r="O999" s="17">
        <v>468022906</v>
      </c>
      <c r="P999" s="17">
        <v>3</v>
      </c>
      <c r="Q999" s="13" t="s">
        <v>20488</v>
      </c>
      <c r="R999" s="13" t="s">
        <v>20494</v>
      </c>
      <c r="S999" s="15" t="s">
        <v>20517</v>
      </c>
    </row>
    <row r="1000" spans="1:19" x14ac:dyDescent="0.3">
      <c r="A1000" s="13">
        <v>2021</v>
      </c>
      <c r="B1000" s="13" t="s">
        <v>9069</v>
      </c>
      <c r="C1000" s="13" t="s">
        <v>9070</v>
      </c>
      <c r="D1000" s="13" t="s">
        <v>10834</v>
      </c>
      <c r="E1000" s="13" t="s">
        <v>10835</v>
      </c>
      <c r="F1000" s="13" t="s">
        <v>13793</v>
      </c>
      <c r="G1000" s="14">
        <v>125000</v>
      </c>
      <c r="H1000" s="13" t="s">
        <v>14429</v>
      </c>
      <c r="I1000" s="13" t="s">
        <v>13697</v>
      </c>
      <c r="J1000" s="13" t="s">
        <v>19014</v>
      </c>
      <c r="K1000" s="13" t="s">
        <v>19015</v>
      </c>
      <c r="L1000" s="13" t="s">
        <v>15142</v>
      </c>
      <c r="M1000" s="13" t="s">
        <v>15142</v>
      </c>
      <c r="N1000" s="13" t="s">
        <v>20473</v>
      </c>
      <c r="O1000" s="17">
        <v>582014036</v>
      </c>
      <c r="P1000" s="17">
        <v>0</v>
      </c>
      <c r="Q1000" s="13" t="s">
        <v>20488</v>
      </c>
      <c r="R1000" s="13" t="s">
        <v>20494</v>
      </c>
      <c r="S1000" s="15" t="s">
        <v>20517</v>
      </c>
    </row>
    <row r="1001" spans="1:19" x14ac:dyDescent="0.3">
      <c r="A1001" s="13">
        <v>2021</v>
      </c>
      <c r="B1001" s="13" t="s">
        <v>9071</v>
      </c>
      <c r="C1001" s="13" t="s">
        <v>9072</v>
      </c>
      <c r="D1001" s="13" t="s">
        <v>10834</v>
      </c>
      <c r="E1001" s="13" t="s">
        <v>10835</v>
      </c>
      <c r="F1001" s="13" t="s">
        <v>13794</v>
      </c>
      <c r="G1001" s="14">
        <v>125000</v>
      </c>
      <c r="H1001" s="13" t="s">
        <v>14429</v>
      </c>
      <c r="I1001" s="13" t="s">
        <v>13697</v>
      </c>
      <c r="J1001" s="13" t="s">
        <v>19016</v>
      </c>
      <c r="K1001" s="13" t="s">
        <v>19017</v>
      </c>
      <c r="L1001" s="13" t="s">
        <v>19018</v>
      </c>
      <c r="M1001" s="13" t="s">
        <v>19019</v>
      </c>
      <c r="N1001" s="13" t="s">
        <v>20452</v>
      </c>
      <c r="O1001" s="17">
        <v>597112900</v>
      </c>
      <c r="P1001" s="17">
        <v>0</v>
      </c>
      <c r="Q1001" s="13" t="s">
        <v>20488</v>
      </c>
      <c r="R1001" s="13" t="s">
        <v>20494</v>
      </c>
      <c r="S1001" s="15" t="s">
        <v>20517</v>
      </c>
    </row>
    <row r="1002" spans="1:19" x14ac:dyDescent="0.3">
      <c r="A1002" s="13">
        <v>2021</v>
      </c>
      <c r="B1002" s="13" t="s">
        <v>9073</v>
      </c>
      <c r="C1002" s="13" t="s">
        <v>9074</v>
      </c>
      <c r="D1002" s="13" t="s">
        <v>10834</v>
      </c>
      <c r="E1002" s="13" t="s">
        <v>10835</v>
      </c>
      <c r="F1002" s="13" t="s">
        <v>13795</v>
      </c>
      <c r="G1002" s="14">
        <v>125000</v>
      </c>
      <c r="H1002" s="13" t="s">
        <v>14429</v>
      </c>
      <c r="I1002" s="13" t="s">
        <v>13697</v>
      </c>
      <c r="J1002" s="13" t="s">
        <v>19020</v>
      </c>
      <c r="K1002" s="13" t="s">
        <v>19021</v>
      </c>
      <c r="L1002" s="13" t="s">
        <v>19022</v>
      </c>
      <c r="M1002" s="13" t="s">
        <v>18185</v>
      </c>
      <c r="N1002" s="13" t="s">
        <v>20467</v>
      </c>
      <c r="O1002" s="17">
        <v>364212101</v>
      </c>
      <c r="P1002" s="17">
        <v>2</v>
      </c>
      <c r="Q1002" s="13" t="s">
        <v>20488</v>
      </c>
      <c r="R1002" s="13" t="s">
        <v>20494</v>
      </c>
      <c r="S1002" s="15" t="s">
        <v>20517</v>
      </c>
    </row>
    <row r="1003" spans="1:19" x14ac:dyDescent="0.3">
      <c r="A1003" s="13">
        <v>2021</v>
      </c>
      <c r="B1003" s="13" t="s">
        <v>9075</v>
      </c>
      <c r="C1003" s="13" t="s">
        <v>9076</v>
      </c>
      <c r="D1003" s="13" t="s">
        <v>10834</v>
      </c>
      <c r="E1003" s="13" t="s">
        <v>10835</v>
      </c>
      <c r="F1003" s="13" t="s">
        <v>13796</v>
      </c>
      <c r="G1003" s="14">
        <v>125000</v>
      </c>
      <c r="H1003" s="13" t="s">
        <v>14429</v>
      </c>
      <c r="I1003" s="13" t="s">
        <v>13697</v>
      </c>
      <c r="J1003" s="13" t="s">
        <v>19023</v>
      </c>
      <c r="K1003" s="13" t="s">
        <v>19024</v>
      </c>
      <c r="L1003" s="13" t="s">
        <v>19025</v>
      </c>
      <c r="M1003" s="13" t="s">
        <v>17720</v>
      </c>
      <c r="N1003" s="13" t="s">
        <v>20446</v>
      </c>
      <c r="O1003" s="17">
        <v>62481579</v>
      </c>
      <c r="P1003" s="17">
        <v>2</v>
      </c>
      <c r="Q1003" s="13" t="s">
        <v>20488</v>
      </c>
      <c r="R1003" s="13" t="s">
        <v>20497</v>
      </c>
      <c r="S1003" s="15" t="s">
        <v>20517</v>
      </c>
    </row>
    <row r="1004" spans="1:19" x14ac:dyDescent="0.3">
      <c r="A1004" s="13">
        <v>2021</v>
      </c>
      <c r="B1004" s="13" t="s">
        <v>9077</v>
      </c>
      <c r="C1004" s="13" t="s">
        <v>9078</v>
      </c>
      <c r="D1004" s="13" t="s">
        <v>10834</v>
      </c>
      <c r="E1004" s="13" t="s">
        <v>10835</v>
      </c>
      <c r="F1004" s="13" t="s">
        <v>13797</v>
      </c>
      <c r="G1004" s="14">
        <v>125000</v>
      </c>
      <c r="H1004" s="13" t="s">
        <v>14429</v>
      </c>
      <c r="I1004" s="13" t="s">
        <v>13697</v>
      </c>
      <c r="J1004" s="13" t="s">
        <v>19026</v>
      </c>
      <c r="K1004" s="13" t="s">
        <v>19027</v>
      </c>
      <c r="L1004" s="13" t="s">
        <v>18150</v>
      </c>
      <c r="M1004" s="13" t="s">
        <v>14658</v>
      </c>
      <c r="N1004" s="13" t="s">
        <v>20439</v>
      </c>
      <c r="O1004" s="17">
        <v>481201556</v>
      </c>
      <c r="P1004" s="17">
        <v>12</v>
      </c>
      <c r="Q1004" s="13" t="s">
        <v>20488</v>
      </c>
      <c r="R1004" s="13" t="s">
        <v>20494</v>
      </c>
      <c r="S1004" s="15" t="s">
        <v>20517</v>
      </c>
    </row>
    <row r="1005" spans="1:19" x14ac:dyDescent="0.3">
      <c r="A1005" s="13">
        <v>2021</v>
      </c>
      <c r="B1005" s="13" t="s">
        <v>9079</v>
      </c>
      <c r="C1005" s="13" t="s">
        <v>9080</v>
      </c>
      <c r="D1005" s="13" t="s">
        <v>10834</v>
      </c>
      <c r="E1005" s="13" t="s">
        <v>10835</v>
      </c>
      <c r="F1005" s="13" t="s">
        <v>13798</v>
      </c>
      <c r="G1005" s="14">
        <v>125000</v>
      </c>
      <c r="H1005" s="13" t="s">
        <v>14429</v>
      </c>
      <c r="I1005" s="13" t="s">
        <v>13697</v>
      </c>
      <c r="J1005" s="13" t="s">
        <v>19028</v>
      </c>
      <c r="K1005" s="13" t="s">
        <v>19029</v>
      </c>
      <c r="L1005" s="13" t="s">
        <v>19030</v>
      </c>
      <c r="M1005" s="13" t="s">
        <v>19031</v>
      </c>
      <c r="N1005" s="13" t="s">
        <v>20460</v>
      </c>
      <c r="O1005" s="17">
        <v>547513090</v>
      </c>
      <c r="P1005" s="17">
        <v>3</v>
      </c>
      <c r="Q1005" s="13" t="s">
        <v>20488</v>
      </c>
      <c r="R1005" s="13" t="s">
        <v>20494</v>
      </c>
      <c r="S1005" s="15" t="s">
        <v>20517</v>
      </c>
    </row>
    <row r="1006" spans="1:19" ht="28.8" x14ac:dyDescent="0.3">
      <c r="A1006" s="13">
        <v>2021</v>
      </c>
      <c r="B1006" s="13" t="s">
        <v>9081</v>
      </c>
      <c r="C1006" s="13" t="s">
        <v>9082</v>
      </c>
      <c r="D1006" s="13" t="s">
        <v>10834</v>
      </c>
      <c r="E1006" s="13" t="s">
        <v>10835</v>
      </c>
      <c r="F1006" s="13" t="s">
        <v>13799</v>
      </c>
      <c r="G1006" s="14">
        <v>125000</v>
      </c>
      <c r="H1006" s="13" t="s">
        <v>14429</v>
      </c>
      <c r="I1006" s="13" t="s">
        <v>13697</v>
      </c>
      <c r="J1006" s="13" t="s">
        <v>19032</v>
      </c>
      <c r="K1006" s="13" t="s">
        <v>19033</v>
      </c>
      <c r="L1006" s="13" t="s">
        <v>14761</v>
      </c>
      <c r="M1006" s="13" t="s">
        <v>14762</v>
      </c>
      <c r="N1006" s="13" t="s">
        <v>20461</v>
      </c>
      <c r="O1006" s="17">
        <v>857431538</v>
      </c>
      <c r="P1006" s="17">
        <v>1</v>
      </c>
      <c r="Q1006" s="13" t="s">
        <v>20488</v>
      </c>
      <c r="R1006" s="13" t="s">
        <v>20494</v>
      </c>
      <c r="S1006" s="15" t="s">
        <v>20517</v>
      </c>
    </row>
    <row r="1007" spans="1:19" x14ac:dyDescent="0.3">
      <c r="A1007" s="13">
        <v>2021</v>
      </c>
      <c r="B1007" s="13" t="s">
        <v>9083</v>
      </c>
      <c r="C1007" s="13" t="s">
        <v>9084</v>
      </c>
      <c r="D1007" s="13" t="s">
        <v>10834</v>
      </c>
      <c r="E1007" s="13" t="s">
        <v>10835</v>
      </c>
      <c r="F1007" s="13" t="s">
        <v>13800</v>
      </c>
      <c r="G1007" s="14">
        <v>125000</v>
      </c>
      <c r="H1007" s="13" t="s">
        <v>14429</v>
      </c>
      <c r="I1007" s="13" t="s">
        <v>13697</v>
      </c>
      <c r="J1007" s="13" t="s">
        <v>19034</v>
      </c>
      <c r="K1007" s="13" t="s">
        <v>19035</v>
      </c>
      <c r="L1007" s="13" t="s">
        <v>14753</v>
      </c>
      <c r="M1007" s="13" t="s">
        <v>14754</v>
      </c>
      <c r="N1007" s="13" t="s">
        <v>20450</v>
      </c>
      <c r="O1007" s="17">
        <v>554113606</v>
      </c>
      <c r="P1007" s="17">
        <v>5</v>
      </c>
      <c r="Q1007" s="13" t="s">
        <v>20488</v>
      </c>
      <c r="R1007" s="13" t="s">
        <v>20494</v>
      </c>
      <c r="S1007" s="15" t="s">
        <v>20517</v>
      </c>
    </row>
    <row r="1008" spans="1:19" x14ac:dyDescent="0.3">
      <c r="A1008" s="13">
        <v>2021</v>
      </c>
      <c r="B1008" s="13" t="s">
        <v>9085</v>
      </c>
      <c r="C1008" s="13" t="s">
        <v>9086</v>
      </c>
      <c r="D1008" s="13" t="s">
        <v>10834</v>
      </c>
      <c r="E1008" s="13" t="s">
        <v>10835</v>
      </c>
      <c r="F1008" s="13" t="s">
        <v>13801</v>
      </c>
      <c r="G1008" s="14">
        <v>125000</v>
      </c>
      <c r="H1008" s="13" t="s">
        <v>14429</v>
      </c>
      <c r="I1008" s="13" t="s">
        <v>13697</v>
      </c>
      <c r="J1008" s="13" t="s">
        <v>19036</v>
      </c>
      <c r="K1008" s="13" t="s">
        <v>19037</v>
      </c>
      <c r="L1008" s="13" t="s">
        <v>19038</v>
      </c>
      <c r="M1008" s="13" t="s">
        <v>16178</v>
      </c>
      <c r="N1008" s="13" t="s">
        <v>20441</v>
      </c>
      <c r="O1008" s="17">
        <v>82011328</v>
      </c>
      <c r="P1008" s="17">
        <v>2</v>
      </c>
      <c r="Q1008" s="13" t="s">
        <v>20488</v>
      </c>
      <c r="R1008" s="13" t="s">
        <v>20497</v>
      </c>
      <c r="S1008" s="15" t="s">
        <v>20517</v>
      </c>
    </row>
    <row r="1009" spans="1:19" x14ac:dyDescent="0.3">
      <c r="A1009" s="13">
        <v>2021</v>
      </c>
      <c r="B1009" s="13" t="s">
        <v>9087</v>
      </c>
      <c r="C1009" s="13" t="s">
        <v>9088</v>
      </c>
      <c r="D1009" s="13" t="s">
        <v>10834</v>
      </c>
      <c r="E1009" s="13" t="s">
        <v>10835</v>
      </c>
      <c r="F1009" s="13" t="s">
        <v>13802</v>
      </c>
      <c r="G1009" s="14">
        <v>125000</v>
      </c>
      <c r="H1009" s="13" t="s">
        <v>14429</v>
      </c>
      <c r="I1009" s="13" t="s">
        <v>13697</v>
      </c>
      <c r="J1009" s="13" t="s">
        <v>19039</v>
      </c>
      <c r="K1009" s="13" t="s">
        <v>19040</v>
      </c>
      <c r="L1009" s="13" t="s">
        <v>19041</v>
      </c>
      <c r="M1009" s="13" t="s">
        <v>19041</v>
      </c>
      <c r="N1009" s="13" t="s">
        <v>20463</v>
      </c>
      <c r="O1009" s="17">
        <v>298122156</v>
      </c>
      <c r="P1009" s="17">
        <v>2</v>
      </c>
      <c r="Q1009" s="13" t="s">
        <v>20488</v>
      </c>
      <c r="R1009" s="13" t="s">
        <v>20499</v>
      </c>
      <c r="S1009" s="15" t="s">
        <v>20517</v>
      </c>
    </row>
    <row r="1010" spans="1:19" x14ac:dyDescent="0.3">
      <c r="A1010" s="13">
        <v>2021</v>
      </c>
      <c r="B1010" s="13" t="s">
        <v>9089</v>
      </c>
      <c r="C1010" s="13" t="s">
        <v>9090</v>
      </c>
      <c r="D1010" s="13" t="s">
        <v>10834</v>
      </c>
      <c r="E1010" s="13" t="s">
        <v>10835</v>
      </c>
      <c r="F1010" s="13" t="s">
        <v>13803</v>
      </c>
      <c r="G1010" s="14">
        <v>125000</v>
      </c>
      <c r="H1010" s="13" t="s">
        <v>14429</v>
      </c>
      <c r="I1010" s="13" t="s">
        <v>13697</v>
      </c>
      <c r="J1010" s="13" t="s">
        <v>19042</v>
      </c>
      <c r="K1010" s="13" t="s">
        <v>19043</v>
      </c>
      <c r="L1010" s="13" t="s">
        <v>19044</v>
      </c>
      <c r="M1010" s="13" t="s">
        <v>19045</v>
      </c>
      <c r="N1010" s="13" t="s">
        <v>20436</v>
      </c>
      <c r="O1010" s="17">
        <v>301203182</v>
      </c>
      <c r="P1010" s="17">
        <v>11</v>
      </c>
      <c r="Q1010" s="13" t="s">
        <v>20488</v>
      </c>
      <c r="R1010" s="13" t="s">
        <v>20504</v>
      </c>
      <c r="S1010" s="15" t="s">
        <v>20517</v>
      </c>
    </row>
    <row r="1011" spans="1:19" x14ac:dyDescent="0.3">
      <c r="A1011" s="13">
        <v>2021</v>
      </c>
      <c r="B1011" s="13" t="s">
        <v>9091</v>
      </c>
      <c r="C1011" s="13" t="s">
        <v>9092</v>
      </c>
      <c r="D1011" s="13" t="s">
        <v>10834</v>
      </c>
      <c r="E1011" s="13" t="s">
        <v>10835</v>
      </c>
      <c r="F1011" s="13" t="s">
        <v>13804</v>
      </c>
      <c r="G1011" s="14">
        <v>125000</v>
      </c>
      <c r="H1011" s="13" t="s">
        <v>14429</v>
      </c>
      <c r="I1011" s="13" t="s">
        <v>13697</v>
      </c>
      <c r="J1011" s="13" t="s">
        <v>19046</v>
      </c>
      <c r="K1011" s="13" t="s">
        <v>19047</v>
      </c>
      <c r="L1011" s="13" t="s">
        <v>19006</v>
      </c>
      <c r="M1011" s="13" t="s">
        <v>19007</v>
      </c>
      <c r="N1011" s="13" t="s">
        <v>20443</v>
      </c>
      <c r="O1011" s="17">
        <v>949032005</v>
      </c>
      <c r="P1011" s="17">
        <v>2</v>
      </c>
      <c r="Q1011" s="13" t="s">
        <v>20488</v>
      </c>
      <c r="R1011" s="13" t="s">
        <v>20494</v>
      </c>
      <c r="S1011" s="15" t="s">
        <v>20517</v>
      </c>
    </row>
    <row r="1012" spans="1:19" ht="28.8" x14ac:dyDescent="0.3">
      <c r="A1012" s="13">
        <v>2021</v>
      </c>
      <c r="B1012" s="13" t="s">
        <v>9093</v>
      </c>
      <c r="C1012" s="13" t="s">
        <v>9094</v>
      </c>
      <c r="D1012" s="13" t="s">
        <v>10834</v>
      </c>
      <c r="E1012" s="13" t="s">
        <v>10835</v>
      </c>
      <c r="F1012" s="13" t="s">
        <v>13805</v>
      </c>
      <c r="G1012" s="14">
        <v>125000</v>
      </c>
      <c r="H1012" s="13" t="s">
        <v>14429</v>
      </c>
      <c r="I1012" s="13" t="s">
        <v>13697</v>
      </c>
      <c r="J1012" s="13" t="s">
        <v>19048</v>
      </c>
      <c r="K1012" s="13" t="s">
        <v>19049</v>
      </c>
      <c r="L1012" s="13" t="s">
        <v>19050</v>
      </c>
      <c r="M1012" s="13" t="s">
        <v>19051</v>
      </c>
      <c r="N1012" s="13" t="s">
        <v>20459</v>
      </c>
      <c r="O1012" s="17">
        <v>775819500</v>
      </c>
      <c r="P1012" s="17">
        <v>22</v>
      </c>
      <c r="Q1012" s="13" t="s">
        <v>20488</v>
      </c>
      <c r="R1012" s="13" t="s">
        <v>20494</v>
      </c>
      <c r="S1012" s="15" t="s">
        <v>20517</v>
      </c>
    </row>
    <row r="1013" spans="1:19" x14ac:dyDescent="0.3">
      <c r="A1013" s="13">
        <v>2021</v>
      </c>
      <c r="B1013" s="13" t="s">
        <v>9095</v>
      </c>
      <c r="C1013" s="13" t="s">
        <v>9096</v>
      </c>
      <c r="D1013" s="13" t="s">
        <v>10834</v>
      </c>
      <c r="E1013" s="13" t="s">
        <v>10835</v>
      </c>
      <c r="F1013" s="13" t="s">
        <v>13806</v>
      </c>
      <c r="G1013" s="14">
        <v>125000</v>
      </c>
      <c r="H1013" s="13" t="s">
        <v>14429</v>
      </c>
      <c r="I1013" s="13" t="s">
        <v>13697</v>
      </c>
      <c r="J1013" s="13" t="s">
        <v>19052</v>
      </c>
      <c r="K1013" s="13" t="s">
        <v>19053</v>
      </c>
      <c r="L1013" s="13" t="s">
        <v>19054</v>
      </c>
      <c r="M1013" s="13" t="s">
        <v>18413</v>
      </c>
      <c r="N1013" s="13" t="s">
        <v>20469</v>
      </c>
      <c r="O1013" s="17">
        <v>218042430</v>
      </c>
      <c r="P1013" s="17">
        <v>1</v>
      </c>
      <c r="Q1013" s="13" t="s">
        <v>20488</v>
      </c>
      <c r="R1013" s="13" t="s">
        <v>20494</v>
      </c>
      <c r="S1013" s="15" t="s">
        <v>20517</v>
      </c>
    </row>
    <row r="1014" spans="1:19" ht="28.8" x14ac:dyDescent="0.3">
      <c r="A1014" s="13">
        <v>2021</v>
      </c>
      <c r="B1014" s="13" t="s">
        <v>9097</v>
      </c>
      <c r="C1014" s="13" t="s">
        <v>9098</v>
      </c>
      <c r="D1014" s="13" t="s">
        <v>10834</v>
      </c>
      <c r="E1014" s="13" t="s">
        <v>10835</v>
      </c>
      <c r="F1014" s="13" t="s">
        <v>13807</v>
      </c>
      <c r="G1014" s="14">
        <v>125000</v>
      </c>
      <c r="H1014" s="13" t="s">
        <v>14429</v>
      </c>
      <c r="I1014" s="13" t="s">
        <v>13697</v>
      </c>
      <c r="J1014" s="13" t="s">
        <v>19055</v>
      </c>
      <c r="K1014" s="13" t="s">
        <v>19056</v>
      </c>
      <c r="L1014" s="13" t="s">
        <v>19057</v>
      </c>
      <c r="M1014" s="13" t="s">
        <v>14611</v>
      </c>
      <c r="N1014" s="13" t="s">
        <v>20443</v>
      </c>
      <c r="O1014" s="17">
        <v>902773050</v>
      </c>
      <c r="P1014" s="17">
        <v>33</v>
      </c>
      <c r="Q1014" s="13" t="s">
        <v>20488</v>
      </c>
      <c r="R1014" s="13" t="s">
        <v>20497</v>
      </c>
      <c r="S1014" s="15" t="s">
        <v>20517</v>
      </c>
    </row>
    <row r="1015" spans="1:19" x14ac:dyDescent="0.3">
      <c r="A1015" s="13">
        <v>2021</v>
      </c>
      <c r="B1015" s="13" t="s">
        <v>9099</v>
      </c>
      <c r="C1015" s="13" t="s">
        <v>9100</v>
      </c>
      <c r="D1015" s="13" t="s">
        <v>10834</v>
      </c>
      <c r="E1015" s="13" t="s">
        <v>10835</v>
      </c>
      <c r="F1015" s="13" t="s">
        <v>13808</v>
      </c>
      <c r="G1015" s="14">
        <v>125000</v>
      </c>
      <c r="H1015" s="13" t="s">
        <v>14429</v>
      </c>
      <c r="I1015" s="13" t="s">
        <v>13697</v>
      </c>
      <c r="J1015" s="13" t="s">
        <v>13808</v>
      </c>
      <c r="K1015" s="13" t="s">
        <v>19058</v>
      </c>
      <c r="L1015" s="13" t="s">
        <v>19059</v>
      </c>
      <c r="M1015" s="13" t="s">
        <v>14480</v>
      </c>
      <c r="N1015" s="13" t="s">
        <v>20442</v>
      </c>
      <c r="O1015" s="17">
        <v>17017992</v>
      </c>
      <c r="P1015" s="17">
        <v>5</v>
      </c>
      <c r="Q1015" s="13" t="s">
        <v>20488</v>
      </c>
      <c r="R1015" s="13" t="s">
        <v>20494</v>
      </c>
      <c r="S1015" s="15" t="s">
        <v>20517</v>
      </c>
    </row>
    <row r="1016" spans="1:19" ht="43.2" x14ac:dyDescent="0.3">
      <c r="A1016" s="13">
        <v>2021</v>
      </c>
      <c r="B1016" s="13" t="s">
        <v>9101</v>
      </c>
      <c r="C1016" s="13" t="s">
        <v>9102</v>
      </c>
      <c r="D1016" s="13" t="s">
        <v>10834</v>
      </c>
      <c r="E1016" s="13" t="s">
        <v>10835</v>
      </c>
      <c r="F1016" s="13" t="s">
        <v>13809</v>
      </c>
      <c r="G1016" s="14">
        <v>125000</v>
      </c>
      <c r="H1016" s="13" t="s">
        <v>14429</v>
      </c>
      <c r="I1016" s="13" t="s">
        <v>13697</v>
      </c>
      <c r="J1016" s="13" t="s">
        <v>19060</v>
      </c>
      <c r="K1016" s="13" t="s">
        <v>19061</v>
      </c>
      <c r="L1016" s="13" t="s">
        <v>15481</v>
      </c>
      <c r="M1016" s="13" t="s">
        <v>15482</v>
      </c>
      <c r="N1016" s="13" t="s">
        <v>20459</v>
      </c>
      <c r="O1016" s="17">
        <v>782183329</v>
      </c>
      <c r="P1016" s="17">
        <v>35</v>
      </c>
      <c r="Q1016" s="13" t="s">
        <v>20488</v>
      </c>
      <c r="R1016" s="13" t="s">
        <v>20494</v>
      </c>
      <c r="S1016" s="15" t="s">
        <v>20517</v>
      </c>
    </row>
    <row r="1017" spans="1:19" x14ac:dyDescent="0.3">
      <c r="A1017" s="13">
        <v>2021</v>
      </c>
      <c r="B1017" s="13" t="s">
        <v>9103</v>
      </c>
      <c r="C1017" s="13" t="s">
        <v>9104</v>
      </c>
      <c r="D1017" s="13" t="s">
        <v>10834</v>
      </c>
      <c r="E1017" s="13" t="s">
        <v>10835</v>
      </c>
      <c r="F1017" s="13" t="s">
        <v>13810</v>
      </c>
      <c r="G1017" s="14">
        <v>125000</v>
      </c>
      <c r="H1017" s="13" t="s">
        <v>14429</v>
      </c>
      <c r="I1017" s="13" t="s">
        <v>13697</v>
      </c>
      <c r="J1017" s="13" t="s">
        <v>19062</v>
      </c>
      <c r="K1017" s="13" t="s">
        <v>19063</v>
      </c>
      <c r="L1017" s="13" t="s">
        <v>14682</v>
      </c>
      <c r="M1017" s="13" t="s">
        <v>14684</v>
      </c>
      <c r="N1017" s="13" t="s">
        <v>20459</v>
      </c>
      <c r="O1017" s="17">
        <v>770355382</v>
      </c>
      <c r="P1017" s="17">
        <v>9</v>
      </c>
      <c r="Q1017" s="13" t="s">
        <v>20488</v>
      </c>
      <c r="R1017" s="13" t="s">
        <v>20494</v>
      </c>
      <c r="S1017" s="15" t="s">
        <v>20517</v>
      </c>
    </row>
    <row r="1018" spans="1:19" ht="43.2" x14ac:dyDescent="0.3">
      <c r="A1018" s="13">
        <v>2021</v>
      </c>
      <c r="B1018" s="13" t="s">
        <v>9105</v>
      </c>
      <c r="C1018" s="13" t="s">
        <v>9106</v>
      </c>
      <c r="D1018" s="13" t="s">
        <v>10834</v>
      </c>
      <c r="E1018" s="13" t="s">
        <v>10835</v>
      </c>
      <c r="F1018" s="13" t="s">
        <v>13811</v>
      </c>
      <c r="G1018" s="14">
        <v>125000</v>
      </c>
      <c r="H1018" s="13" t="s">
        <v>14429</v>
      </c>
      <c r="I1018" s="13" t="s">
        <v>13697</v>
      </c>
      <c r="J1018" s="13" t="s">
        <v>19064</v>
      </c>
      <c r="K1018" s="13" t="s">
        <v>19065</v>
      </c>
      <c r="L1018" s="13" t="s">
        <v>14657</v>
      </c>
      <c r="M1018" s="13" t="s">
        <v>14658</v>
      </c>
      <c r="N1018" s="13" t="s">
        <v>20439</v>
      </c>
      <c r="O1018" s="17">
        <v>482061500</v>
      </c>
      <c r="P1018" s="17">
        <v>13</v>
      </c>
      <c r="Q1018" s="13" t="s">
        <v>20488</v>
      </c>
      <c r="R1018" s="13" t="s">
        <v>20494</v>
      </c>
      <c r="S1018" s="15" t="s">
        <v>20517</v>
      </c>
    </row>
    <row r="1019" spans="1:19" x14ac:dyDescent="0.3">
      <c r="A1019" s="13">
        <v>2021</v>
      </c>
      <c r="B1019" s="13" t="s">
        <v>9107</v>
      </c>
      <c r="C1019" s="13" t="s">
        <v>9108</v>
      </c>
      <c r="D1019" s="13" t="s">
        <v>10834</v>
      </c>
      <c r="E1019" s="13" t="s">
        <v>10835</v>
      </c>
      <c r="F1019" s="13" t="s">
        <v>13812</v>
      </c>
      <c r="G1019" s="14">
        <v>125000</v>
      </c>
      <c r="H1019" s="13" t="s">
        <v>14429</v>
      </c>
      <c r="I1019" s="13" t="s">
        <v>13697</v>
      </c>
      <c r="J1019" s="13" t="s">
        <v>19066</v>
      </c>
      <c r="K1019" s="13" t="s">
        <v>19067</v>
      </c>
      <c r="L1019" s="13" t="s">
        <v>19068</v>
      </c>
      <c r="M1019" s="13" t="s">
        <v>19069</v>
      </c>
      <c r="N1019" s="13" t="s">
        <v>20456</v>
      </c>
      <c r="O1019" s="17">
        <v>166024493</v>
      </c>
      <c r="P1019" s="17">
        <v>13</v>
      </c>
      <c r="Q1019" s="13" t="s">
        <v>20488</v>
      </c>
      <c r="R1019" s="13" t="s">
        <v>20494</v>
      </c>
      <c r="S1019" s="15" t="s">
        <v>20517</v>
      </c>
    </row>
    <row r="1020" spans="1:19" ht="28.8" x14ac:dyDescent="0.3">
      <c r="A1020" s="13">
        <v>2021</v>
      </c>
      <c r="B1020" s="13" t="s">
        <v>9109</v>
      </c>
      <c r="C1020" s="13" t="s">
        <v>9110</v>
      </c>
      <c r="D1020" s="13" t="s">
        <v>10834</v>
      </c>
      <c r="E1020" s="13" t="s">
        <v>10835</v>
      </c>
      <c r="F1020" s="13" t="s">
        <v>13813</v>
      </c>
      <c r="G1020" s="14">
        <v>125000</v>
      </c>
      <c r="H1020" s="13" t="s">
        <v>14429</v>
      </c>
      <c r="I1020" s="13" t="s">
        <v>13697</v>
      </c>
      <c r="J1020" s="13" t="s">
        <v>19070</v>
      </c>
      <c r="K1020" s="13" t="s">
        <v>19071</v>
      </c>
      <c r="L1020" s="13" t="s">
        <v>19072</v>
      </c>
      <c r="M1020" s="13" t="s">
        <v>18618</v>
      </c>
      <c r="N1020" s="13" t="s">
        <v>14790</v>
      </c>
      <c r="O1020" s="17">
        <v>105731204</v>
      </c>
      <c r="P1020" s="17">
        <v>17</v>
      </c>
      <c r="Q1020" s="13" t="s">
        <v>20488</v>
      </c>
      <c r="R1020" s="13" t="s">
        <v>20505</v>
      </c>
      <c r="S1020" s="15" t="s">
        <v>20517</v>
      </c>
    </row>
    <row r="1021" spans="1:19" x14ac:dyDescent="0.3">
      <c r="A1021" s="13">
        <v>2021</v>
      </c>
      <c r="B1021" s="13" t="s">
        <v>9111</v>
      </c>
      <c r="C1021" s="13" t="s">
        <v>9112</v>
      </c>
      <c r="D1021" s="13" t="s">
        <v>10834</v>
      </c>
      <c r="E1021" s="13" t="s">
        <v>10835</v>
      </c>
      <c r="F1021" s="13" t="s">
        <v>13814</v>
      </c>
      <c r="G1021" s="14">
        <v>125000</v>
      </c>
      <c r="H1021" s="13" t="s">
        <v>14429</v>
      </c>
      <c r="I1021" s="13" t="s">
        <v>13697</v>
      </c>
      <c r="J1021" s="13" t="s">
        <v>19073</v>
      </c>
      <c r="K1021" s="13" t="s">
        <v>19074</v>
      </c>
      <c r="L1021" s="13" t="s">
        <v>14566</v>
      </c>
      <c r="M1021" s="13" t="s">
        <v>14566</v>
      </c>
      <c r="N1021" s="13" t="s">
        <v>20454</v>
      </c>
      <c r="O1021" s="17">
        <v>875054149</v>
      </c>
      <c r="P1021" s="17">
        <v>3</v>
      </c>
      <c r="Q1021" s="13" t="s">
        <v>20488</v>
      </c>
      <c r="R1021" s="13" t="s">
        <v>20505</v>
      </c>
      <c r="S1021" s="15" t="s">
        <v>20517</v>
      </c>
    </row>
    <row r="1022" spans="1:19" ht="43.2" x14ac:dyDescent="0.3">
      <c r="A1022" s="13">
        <v>2021</v>
      </c>
      <c r="B1022" s="13" t="s">
        <v>9113</v>
      </c>
      <c r="C1022" s="13" t="s">
        <v>9114</v>
      </c>
      <c r="D1022" s="13" t="s">
        <v>10834</v>
      </c>
      <c r="E1022" s="13" t="s">
        <v>10835</v>
      </c>
      <c r="F1022" s="13" t="s">
        <v>13815</v>
      </c>
      <c r="G1022" s="14">
        <v>125000</v>
      </c>
      <c r="H1022" s="13" t="s">
        <v>14429</v>
      </c>
      <c r="I1022" s="13" t="s">
        <v>13697</v>
      </c>
      <c r="J1022" s="13" t="s">
        <v>19075</v>
      </c>
      <c r="K1022" s="13" t="s">
        <v>19076</v>
      </c>
      <c r="L1022" s="13" t="s">
        <v>19077</v>
      </c>
      <c r="M1022" s="13" t="s">
        <v>19078</v>
      </c>
      <c r="N1022" s="13" t="s">
        <v>20448</v>
      </c>
      <c r="O1022" s="17">
        <v>834024936</v>
      </c>
      <c r="P1022" s="17">
        <v>2</v>
      </c>
      <c r="Q1022" s="13" t="s">
        <v>20488</v>
      </c>
      <c r="R1022" s="13" t="s">
        <v>20494</v>
      </c>
      <c r="S1022" s="15" t="s">
        <v>20517</v>
      </c>
    </row>
    <row r="1023" spans="1:19" x14ac:dyDescent="0.3">
      <c r="A1023" s="13">
        <v>2021</v>
      </c>
      <c r="B1023" s="13" t="s">
        <v>9115</v>
      </c>
      <c r="C1023" s="13" t="s">
        <v>9116</v>
      </c>
      <c r="D1023" s="13" t="s">
        <v>10834</v>
      </c>
      <c r="E1023" s="13" t="s">
        <v>10835</v>
      </c>
      <c r="F1023" s="13" t="s">
        <v>13816</v>
      </c>
      <c r="G1023" s="14">
        <v>125000</v>
      </c>
      <c r="H1023" s="13" t="s">
        <v>14429</v>
      </c>
      <c r="I1023" s="13" t="s">
        <v>13697</v>
      </c>
      <c r="J1023" s="13" t="s">
        <v>19079</v>
      </c>
      <c r="K1023" s="13" t="s">
        <v>19080</v>
      </c>
      <c r="L1023" s="13" t="s">
        <v>19081</v>
      </c>
      <c r="M1023" s="13" t="s">
        <v>15728</v>
      </c>
      <c r="N1023" s="13" t="s">
        <v>20441</v>
      </c>
      <c r="O1023" s="17">
        <v>74581621</v>
      </c>
      <c r="P1023" s="17">
        <v>5</v>
      </c>
      <c r="Q1023" s="13" t="s">
        <v>20488</v>
      </c>
      <c r="R1023" s="13" t="s">
        <v>20494</v>
      </c>
      <c r="S1023" s="15" t="s">
        <v>20517</v>
      </c>
    </row>
    <row r="1024" spans="1:19" ht="28.8" x14ac:dyDescent="0.3">
      <c r="A1024" s="13">
        <v>2021</v>
      </c>
      <c r="B1024" s="13" t="s">
        <v>9117</v>
      </c>
      <c r="C1024" s="13" t="s">
        <v>9118</v>
      </c>
      <c r="D1024" s="13" t="s">
        <v>10834</v>
      </c>
      <c r="E1024" s="13" t="s">
        <v>10835</v>
      </c>
      <c r="F1024" s="13" t="s">
        <v>13817</v>
      </c>
      <c r="G1024" s="14">
        <v>125000</v>
      </c>
      <c r="H1024" s="13" t="s">
        <v>14429</v>
      </c>
      <c r="I1024" s="13" t="s">
        <v>13697</v>
      </c>
      <c r="J1024" s="13" t="s">
        <v>19082</v>
      </c>
      <c r="K1024" s="13" t="s">
        <v>19083</v>
      </c>
      <c r="L1024" s="13" t="s">
        <v>18058</v>
      </c>
      <c r="M1024" s="13" t="s">
        <v>15177</v>
      </c>
      <c r="N1024" s="13" t="s">
        <v>20453</v>
      </c>
      <c r="O1024" s="17">
        <v>30550916</v>
      </c>
      <c r="P1024" s="17">
        <v>2</v>
      </c>
      <c r="Q1024" s="13" t="s">
        <v>20488</v>
      </c>
      <c r="R1024" s="13" t="s">
        <v>20494</v>
      </c>
      <c r="S1024" s="15" t="s">
        <v>20517</v>
      </c>
    </row>
    <row r="1025" spans="1:19" x14ac:dyDescent="0.3">
      <c r="A1025" s="13">
        <v>2021</v>
      </c>
      <c r="B1025" s="13" t="s">
        <v>9119</v>
      </c>
      <c r="C1025" s="13" t="s">
        <v>9120</v>
      </c>
      <c r="D1025" s="13" t="s">
        <v>10834</v>
      </c>
      <c r="E1025" s="13" t="s">
        <v>10835</v>
      </c>
      <c r="F1025" s="13" t="s">
        <v>13818</v>
      </c>
      <c r="G1025" s="14">
        <v>125000</v>
      </c>
      <c r="H1025" s="13" t="s">
        <v>14429</v>
      </c>
      <c r="I1025" s="13" t="s">
        <v>13697</v>
      </c>
      <c r="J1025" s="13" t="s">
        <v>19084</v>
      </c>
      <c r="K1025" s="13" t="s">
        <v>19085</v>
      </c>
      <c r="L1025" s="13" t="s">
        <v>19086</v>
      </c>
      <c r="M1025" s="13" t="s">
        <v>19087</v>
      </c>
      <c r="N1025" s="13" t="s">
        <v>20456</v>
      </c>
      <c r="O1025" s="17">
        <v>190136011</v>
      </c>
      <c r="P1025" s="17">
        <v>5</v>
      </c>
      <c r="Q1025" s="13" t="s">
        <v>20488</v>
      </c>
      <c r="R1025" s="13" t="s">
        <v>20494</v>
      </c>
      <c r="S1025" s="15" t="s">
        <v>20517</v>
      </c>
    </row>
    <row r="1026" spans="1:19" x14ac:dyDescent="0.3">
      <c r="A1026" s="13">
        <v>2021</v>
      </c>
      <c r="B1026" s="13" t="s">
        <v>9121</v>
      </c>
      <c r="C1026" s="13" t="s">
        <v>9122</v>
      </c>
      <c r="D1026" s="13" t="s">
        <v>10834</v>
      </c>
      <c r="E1026" s="13" t="s">
        <v>10835</v>
      </c>
      <c r="F1026" s="13" t="s">
        <v>13819</v>
      </c>
      <c r="G1026" s="14">
        <v>125000</v>
      </c>
      <c r="H1026" s="13" t="s">
        <v>14429</v>
      </c>
      <c r="I1026" s="13" t="s">
        <v>13697</v>
      </c>
      <c r="J1026" s="13" t="s">
        <v>19088</v>
      </c>
      <c r="K1026" s="13" t="s">
        <v>19089</v>
      </c>
      <c r="L1026" s="13" t="s">
        <v>19090</v>
      </c>
      <c r="M1026" s="13" t="s">
        <v>19091</v>
      </c>
      <c r="N1026" s="13" t="s">
        <v>20451</v>
      </c>
      <c r="O1026" s="17">
        <v>656169395</v>
      </c>
      <c r="P1026" s="17">
        <v>7</v>
      </c>
      <c r="Q1026" s="13" t="s">
        <v>20488</v>
      </c>
      <c r="R1026" s="13" t="s">
        <v>20495</v>
      </c>
      <c r="S1026" s="15" t="s">
        <v>20517</v>
      </c>
    </row>
    <row r="1027" spans="1:19" x14ac:dyDescent="0.3">
      <c r="A1027" s="13">
        <v>2021</v>
      </c>
      <c r="B1027" s="13" t="s">
        <v>9123</v>
      </c>
      <c r="C1027" s="13" t="s">
        <v>9124</v>
      </c>
      <c r="D1027" s="13" t="s">
        <v>10834</v>
      </c>
      <c r="E1027" s="13" t="s">
        <v>10835</v>
      </c>
      <c r="F1027" s="13" t="s">
        <v>13820</v>
      </c>
      <c r="G1027" s="14">
        <v>125000</v>
      </c>
      <c r="H1027" s="13" t="s">
        <v>14429</v>
      </c>
      <c r="I1027" s="13" t="s">
        <v>13697</v>
      </c>
      <c r="J1027" s="13" t="s">
        <v>19092</v>
      </c>
      <c r="K1027" s="13" t="s">
        <v>19093</v>
      </c>
      <c r="L1027" s="13" t="s">
        <v>19092</v>
      </c>
      <c r="M1027" s="13" t="s">
        <v>19094</v>
      </c>
      <c r="N1027" s="13" t="s">
        <v>17123</v>
      </c>
      <c r="O1027" s="17">
        <v>847647722</v>
      </c>
      <c r="P1027" s="17">
        <v>2</v>
      </c>
      <c r="Q1027" s="13" t="s">
        <v>20488</v>
      </c>
      <c r="R1027" s="13" t="s">
        <v>20497</v>
      </c>
      <c r="S1027" s="15" t="s">
        <v>20517</v>
      </c>
    </row>
    <row r="1028" spans="1:19" ht="43.2" x14ac:dyDescent="0.3">
      <c r="A1028" s="13">
        <v>2021</v>
      </c>
      <c r="B1028" s="13" t="s">
        <v>9125</v>
      </c>
      <c r="C1028" s="13" t="s">
        <v>9126</v>
      </c>
      <c r="D1028" s="13" t="s">
        <v>10834</v>
      </c>
      <c r="E1028" s="13" t="s">
        <v>10835</v>
      </c>
      <c r="F1028" s="13" t="s">
        <v>13821</v>
      </c>
      <c r="G1028" s="14">
        <v>125000</v>
      </c>
      <c r="H1028" s="13" t="s">
        <v>14429</v>
      </c>
      <c r="I1028" s="13" t="s">
        <v>13697</v>
      </c>
      <c r="J1028" s="13" t="s">
        <v>19095</v>
      </c>
      <c r="K1028" s="13" t="s">
        <v>19096</v>
      </c>
      <c r="L1028" s="13" t="s">
        <v>19097</v>
      </c>
      <c r="M1028" s="13" t="s">
        <v>19098</v>
      </c>
      <c r="N1028" s="13" t="s">
        <v>20460</v>
      </c>
      <c r="O1028" s="17">
        <v>535362112</v>
      </c>
      <c r="P1028" s="17">
        <v>2</v>
      </c>
      <c r="Q1028" s="13" t="s">
        <v>20488</v>
      </c>
      <c r="R1028" s="13" t="s">
        <v>20494</v>
      </c>
      <c r="S1028" s="15" t="s">
        <v>20517</v>
      </c>
    </row>
    <row r="1029" spans="1:19" x14ac:dyDescent="0.3">
      <c r="A1029" s="13">
        <v>2021</v>
      </c>
      <c r="B1029" s="13" t="s">
        <v>9127</v>
      </c>
      <c r="C1029" s="13" t="s">
        <v>9128</v>
      </c>
      <c r="D1029" s="13" t="s">
        <v>10834</v>
      </c>
      <c r="E1029" s="13" t="s">
        <v>10835</v>
      </c>
      <c r="F1029" s="13" t="s">
        <v>13822</v>
      </c>
      <c r="G1029" s="14">
        <v>125000</v>
      </c>
      <c r="H1029" s="13" t="s">
        <v>14429</v>
      </c>
      <c r="I1029" s="13" t="s">
        <v>13697</v>
      </c>
      <c r="J1029" s="13" t="s">
        <v>19099</v>
      </c>
      <c r="K1029" s="13" t="s">
        <v>19100</v>
      </c>
      <c r="L1029" s="13" t="s">
        <v>19101</v>
      </c>
      <c r="M1029" s="13" t="s">
        <v>19102</v>
      </c>
      <c r="N1029" s="13" t="s">
        <v>20462</v>
      </c>
      <c r="O1029" s="17">
        <v>401656122</v>
      </c>
      <c r="P1029" s="17">
        <v>2</v>
      </c>
      <c r="Q1029" s="13" t="s">
        <v>20488</v>
      </c>
      <c r="R1029" s="13" t="s">
        <v>20495</v>
      </c>
      <c r="S1029" s="15" t="s">
        <v>20517</v>
      </c>
    </row>
    <row r="1030" spans="1:19" ht="43.2" x14ac:dyDescent="0.3">
      <c r="A1030" s="13">
        <v>2021</v>
      </c>
      <c r="B1030" s="13" t="s">
        <v>9129</v>
      </c>
      <c r="C1030" s="13" t="s">
        <v>9130</v>
      </c>
      <c r="D1030" s="13" t="s">
        <v>10834</v>
      </c>
      <c r="E1030" s="13" t="s">
        <v>10835</v>
      </c>
      <c r="F1030" s="13" t="s">
        <v>13823</v>
      </c>
      <c r="G1030" s="14">
        <v>125000</v>
      </c>
      <c r="H1030" s="13" t="s">
        <v>14429</v>
      </c>
      <c r="I1030" s="13" t="s">
        <v>13697</v>
      </c>
      <c r="J1030" s="13" t="s">
        <v>19103</v>
      </c>
      <c r="K1030" s="13" t="s">
        <v>19104</v>
      </c>
      <c r="L1030" s="13" t="s">
        <v>19105</v>
      </c>
      <c r="M1030" s="13" t="s">
        <v>19106</v>
      </c>
      <c r="N1030" s="13" t="s">
        <v>20440</v>
      </c>
      <c r="O1030" s="17">
        <v>286553417</v>
      </c>
      <c r="P1030" s="17">
        <v>5</v>
      </c>
      <c r="Q1030" s="13" t="s">
        <v>20488</v>
      </c>
      <c r="R1030" s="13" t="s">
        <v>20494</v>
      </c>
      <c r="S1030" s="15" t="s">
        <v>20517</v>
      </c>
    </row>
    <row r="1031" spans="1:19" x14ac:dyDescent="0.3">
      <c r="A1031" s="13">
        <v>2021</v>
      </c>
      <c r="B1031" s="13" t="s">
        <v>9131</v>
      </c>
      <c r="C1031" s="13" t="s">
        <v>9132</v>
      </c>
      <c r="D1031" s="13" t="s">
        <v>10834</v>
      </c>
      <c r="E1031" s="13" t="s">
        <v>10835</v>
      </c>
      <c r="F1031" s="13" t="s">
        <v>13824</v>
      </c>
      <c r="G1031" s="14">
        <v>125000</v>
      </c>
      <c r="H1031" s="13" t="s">
        <v>14429</v>
      </c>
      <c r="I1031" s="13" t="s">
        <v>13697</v>
      </c>
      <c r="J1031" s="13" t="s">
        <v>19107</v>
      </c>
      <c r="K1031" s="13" t="s">
        <v>19108</v>
      </c>
      <c r="L1031" s="13" t="s">
        <v>19109</v>
      </c>
      <c r="M1031" s="13" t="s">
        <v>16869</v>
      </c>
      <c r="N1031" s="13" t="s">
        <v>20460</v>
      </c>
      <c r="O1031" s="17">
        <v>548408504</v>
      </c>
      <c r="P1031" s="17">
        <v>7</v>
      </c>
      <c r="Q1031" s="13" t="s">
        <v>20488</v>
      </c>
      <c r="R1031" s="13" t="s">
        <v>20494</v>
      </c>
      <c r="S1031" s="15" t="s">
        <v>20517</v>
      </c>
    </row>
    <row r="1032" spans="1:19" x14ac:dyDescent="0.3">
      <c r="A1032" s="13">
        <v>2021</v>
      </c>
      <c r="B1032" s="13" t="s">
        <v>9133</v>
      </c>
      <c r="C1032" s="13" t="s">
        <v>9134</v>
      </c>
      <c r="D1032" s="13" t="s">
        <v>10834</v>
      </c>
      <c r="E1032" s="13" t="s">
        <v>10835</v>
      </c>
      <c r="F1032" s="13" t="s">
        <v>13825</v>
      </c>
      <c r="G1032" s="14">
        <v>125000</v>
      </c>
      <c r="H1032" s="13" t="s">
        <v>14429</v>
      </c>
      <c r="I1032" s="13" t="s">
        <v>13697</v>
      </c>
      <c r="J1032" s="13" t="s">
        <v>19110</v>
      </c>
      <c r="K1032" s="13" t="s">
        <v>19111</v>
      </c>
      <c r="L1032" s="13" t="s">
        <v>17945</v>
      </c>
      <c r="M1032" s="13" t="s">
        <v>17946</v>
      </c>
      <c r="N1032" s="13" t="s">
        <v>20452</v>
      </c>
      <c r="O1032" s="17">
        <v>597012870</v>
      </c>
      <c r="P1032" s="17">
        <v>0</v>
      </c>
      <c r="Q1032" s="13" t="s">
        <v>20488</v>
      </c>
      <c r="R1032" s="13" t="s">
        <v>20494</v>
      </c>
      <c r="S1032" s="15" t="s">
        <v>20517</v>
      </c>
    </row>
    <row r="1033" spans="1:19" x14ac:dyDescent="0.3">
      <c r="A1033" s="13">
        <v>2021</v>
      </c>
      <c r="B1033" s="13" t="s">
        <v>9135</v>
      </c>
      <c r="C1033" s="13" t="s">
        <v>9136</v>
      </c>
      <c r="D1033" s="13" t="s">
        <v>10834</v>
      </c>
      <c r="E1033" s="13" t="s">
        <v>10835</v>
      </c>
      <c r="F1033" s="13" t="s">
        <v>13826</v>
      </c>
      <c r="G1033" s="14">
        <v>125000</v>
      </c>
      <c r="H1033" s="13" t="s">
        <v>14429</v>
      </c>
      <c r="I1033" s="13" t="s">
        <v>13697</v>
      </c>
      <c r="J1033" s="13" t="s">
        <v>19112</v>
      </c>
      <c r="K1033" s="13" t="s">
        <v>19113</v>
      </c>
      <c r="L1033" s="13" t="s">
        <v>18121</v>
      </c>
      <c r="M1033" s="13" t="s">
        <v>19114</v>
      </c>
      <c r="N1033" s="13" t="s">
        <v>20456</v>
      </c>
      <c r="O1033" s="17">
        <v>159011999</v>
      </c>
      <c r="P1033" s="17">
        <v>13</v>
      </c>
      <c r="Q1033" s="13" t="s">
        <v>20488</v>
      </c>
      <c r="R1033" s="13" t="s">
        <v>20494</v>
      </c>
      <c r="S1033" s="15" t="s">
        <v>20517</v>
      </c>
    </row>
    <row r="1034" spans="1:19" ht="28.8" x14ac:dyDescent="0.3">
      <c r="A1034" s="13">
        <v>2021</v>
      </c>
      <c r="B1034" s="13" t="s">
        <v>9137</v>
      </c>
      <c r="C1034" s="13" t="s">
        <v>9138</v>
      </c>
      <c r="D1034" s="13" t="s">
        <v>10834</v>
      </c>
      <c r="E1034" s="13" t="s">
        <v>10835</v>
      </c>
      <c r="F1034" s="13" t="s">
        <v>13827</v>
      </c>
      <c r="G1034" s="14">
        <v>125000</v>
      </c>
      <c r="H1034" s="13" t="s">
        <v>14429</v>
      </c>
      <c r="I1034" s="13" t="s">
        <v>13697</v>
      </c>
      <c r="J1034" s="13" t="s">
        <v>19115</v>
      </c>
      <c r="K1034" s="13" t="s">
        <v>19116</v>
      </c>
      <c r="L1034" s="13" t="s">
        <v>19117</v>
      </c>
      <c r="M1034" s="13" t="s">
        <v>19118</v>
      </c>
      <c r="N1034" s="13" t="s">
        <v>14790</v>
      </c>
      <c r="O1034" s="17">
        <v>148101506</v>
      </c>
      <c r="P1034" s="17">
        <v>23</v>
      </c>
      <c r="Q1034" s="13" t="s">
        <v>20488</v>
      </c>
      <c r="R1034" s="13" t="s">
        <v>20494</v>
      </c>
      <c r="S1034" s="15" t="s">
        <v>20517</v>
      </c>
    </row>
    <row r="1035" spans="1:19" ht="43.2" x14ac:dyDescent="0.3">
      <c r="A1035" s="13">
        <v>2021</v>
      </c>
      <c r="B1035" s="13" t="s">
        <v>9139</v>
      </c>
      <c r="C1035" s="13" t="s">
        <v>9140</v>
      </c>
      <c r="D1035" s="13" t="s">
        <v>10834</v>
      </c>
      <c r="E1035" s="13" t="s">
        <v>10835</v>
      </c>
      <c r="F1035" s="13" t="s">
        <v>13828</v>
      </c>
      <c r="G1035" s="14">
        <v>125000</v>
      </c>
      <c r="H1035" s="13" t="s">
        <v>14429</v>
      </c>
      <c r="I1035" s="13" t="s">
        <v>13697</v>
      </c>
      <c r="J1035" s="13" t="s">
        <v>19119</v>
      </c>
      <c r="K1035" s="13" t="s">
        <v>19120</v>
      </c>
      <c r="L1035" s="13" t="s">
        <v>19121</v>
      </c>
      <c r="M1035" s="13" t="s">
        <v>19007</v>
      </c>
      <c r="N1035" s="13" t="s">
        <v>20443</v>
      </c>
      <c r="O1035" s="17">
        <v>949391532</v>
      </c>
      <c r="P1035" s="17">
        <v>2</v>
      </c>
      <c r="Q1035" s="13" t="s">
        <v>20488</v>
      </c>
      <c r="R1035" s="13" t="s">
        <v>20494</v>
      </c>
      <c r="S1035" s="15" t="s">
        <v>20517</v>
      </c>
    </row>
    <row r="1036" spans="1:19" x14ac:dyDescent="0.3">
      <c r="A1036" s="13">
        <v>2021</v>
      </c>
      <c r="B1036" s="13" t="s">
        <v>9141</v>
      </c>
      <c r="C1036" s="13" t="s">
        <v>9142</v>
      </c>
      <c r="D1036" s="13" t="s">
        <v>10834</v>
      </c>
      <c r="E1036" s="13" t="s">
        <v>10835</v>
      </c>
      <c r="F1036" s="13" t="s">
        <v>13829</v>
      </c>
      <c r="G1036" s="14">
        <v>125000</v>
      </c>
      <c r="H1036" s="13" t="s">
        <v>14429</v>
      </c>
      <c r="I1036" s="13" t="s">
        <v>13697</v>
      </c>
      <c r="J1036" s="13" t="s">
        <v>19122</v>
      </c>
      <c r="K1036" s="13" t="s">
        <v>19123</v>
      </c>
      <c r="L1036" s="13" t="s">
        <v>19124</v>
      </c>
      <c r="M1036" s="13" t="s">
        <v>19125</v>
      </c>
      <c r="N1036" s="13" t="s">
        <v>20470</v>
      </c>
      <c r="O1036" s="17">
        <v>478021409</v>
      </c>
      <c r="P1036" s="17">
        <v>8</v>
      </c>
      <c r="Q1036" s="13" t="s">
        <v>20488</v>
      </c>
      <c r="R1036" s="13" t="s">
        <v>20494</v>
      </c>
      <c r="S1036" s="15" t="s">
        <v>20517</v>
      </c>
    </row>
    <row r="1037" spans="1:19" x14ac:dyDescent="0.3">
      <c r="A1037" s="13">
        <v>2021</v>
      </c>
      <c r="B1037" s="13" t="s">
        <v>9143</v>
      </c>
      <c r="C1037" s="13" t="s">
        <v>9144</v>
      </c>
      <c r="D1037" s="13" t="s">
        <v>10834</v>
      </c>
      <c r="E1037" s="13" t="s">
        <v>10835</v>
      </c>
      <c r="F1037" s="13" t="s">
        <v>13720</v>
      </c>
      <c r="G1037" s="14">
        <v>125000</v>
      </c>
      <c r="H1037" s="13" t="s">
        <v>14429</v>
      </c>
      <c r="I1037" s="13" t="s">
        <v>13697</v>
      </c>
      <c r="J1037" s="13" t="s">
        <v>19126</v>
      </c>
      <c r="K1037" s="13" t="s">
        <v>19127</v>
      </c>
      <c r="L1037" s="13" t="s">
        <v>15374</v>
      </c>
      <c r="M1037" s="13" t="s">
        <v>15374</v>
      </c>
      <c r="N1037" s="13" t="s">
        <v>20443</v>
      </c>
      <c r="O1037" s="17">
        <v>931012110</v>
      </c>
      <c r="P1037" s="17">
        <v>24</v>
      </c>
      <c r="Q1037" s="13" t="s">
        <v>20488</v>
      </c>
      <c r="R1037" s="13" t="s">
        <v>20494</v>
      </c>
      <c r="S1037" s="15" t="s">
        <v>20517</v>
      </c>
    </row>
    <row r="1038" spans="1:19" x14ac:dyDescent="0.3">
      <c r="A1038" s="13">
        <v>2021</v>
      </c>
      <c r="B1038" s="13" t="s">
        <v>9145</v>
      </c>
      <c r="C1038" s="13" t="s">
        <v>9146</v>
      </c>
      <c r="D1038" s="13" t="s">
        <v>10834</v>
      </c>
      <c r="E1038" s="13" t="s">
        <v>10835</v>
      </c>
      <c r="F1038" s="13" t="s">
        <v>13830</v>
      </c>
      <c r="G1038" s="14">
        <v>125000</v>
      </c>
      <c r="H1038" s="13" t="s">
        <v>14429</v>
      </c>
      <c r="I1038" s="13" t="s">
        <v>13697</v>
      </c>
      <c r="J1038" s="13" t="s">
        <v>19128</v>
      </c>
      <c r="K1038" s="13" t="s">
        <v>19129</v>
      </c>
      <c r="L1038" s="13" t="s">
        <v>19130</v>
      </c>
      <c r="M1038" s="13" t="s">
        <v>19131</v>
      </c>
      <c r="N1038" s="13" t="s">
        <v>20458</v>
      </c>
      <c r="O1038" s="17">
        <v>371467011</v>
      </c>
      <c r="P1038" s="17">
        <v>6</v>
      </c>
      <c r="Q1038" s="13" t="s">
        <v>20488</v>
      </c>
      <c r="R1038" s="13" t="s">
        <v>20494</v>
      </c>
      <c r="S1038" s="15" t="s">
        <v>20517</v>
      </c>
    </row>
    <row r="1039" spans="1:19" ht="43.2" x14ac:dyDescent="0.3">
      <c r="A1039" s="13">
        <v>2021</v>
      </c>
      <c r="B1039" s="13" t="s">
        <v>9147</v>
      </c>
      <c r="C1039" s="13" t="s">
        <v>9148</v>
      </c>
      <c r="D1039" s="13" t="s">
        <v>10834</v>
      </c>
      <c r="E1039" s="13" t="s">
        <v>10835</v>
      </c>
      <c r="F1039" s="13" t="s">
        <v>13831</v>
      </c>
      <c r="G1039" s="14">
        <v>125000</v>
      </c>
      <c r="H1039" s="13" t="s">
        <v>14429</v>
      </c>
      <c r="I1039" s="13" t="s">
        <v>13697</v>
      </c>
      <c r="J1039" s="13" t="s">
        <v>19132</v>
      </c>
      <c r="K1039" s="13" t="s">
        <v>19133</v>
      </c>
      <c r="L1039" s="13" t="s">
        <v>19134</v>
      </c>
      <c r="M1039" s="13" t="s">
        <v>19135</v>
      </c>
      <c r="N1039" s="13" t="s">
        <v>14790</v>
      </c>
      <c r="O1039" s="17">
        <v>138151774</v>
      </c>
      <c r="P1039" s="17">
        <v>22</v>
      </c>
      <c r="Q1039" s="13" t="s">
        <v>20488</v>
      </c>
      <c r="R1039" s="13" t="s">
        <v>20494</v>
      </c>
      <c r="S1039" s="15" t="s">
        <v>20517</v>
      </c>
    </row>
    <row r="1040" spans="1:19" x14ac:dyDescent="0.3">
      <c r="A1040" s="13">
        <v>2021</v>
      </c>
      <c r="B1040" s="13" t="s">
        <v>9149</v>
      </c>
      <c r="C1040" s="13" t="s">
        <v>9150</v>
      </c>
      <c r="D1040" s="13" t="s">
        <v>10834</v>
      </c>
      <c r="E1040" s="13" t="s">
        <v>10835</v>
      </c>
      <c r="F1040" s="13" t="s">
        <v>13832</v>
      </c>
      <c r="G1040" s="14">
        <v>125000</v>
      </c>
      <c r="H1040" s="13" t="s">
        <v>14429</v>
      </c>
      <c r="I1040" s="13" t="s">
        <v>13697</v>
      </c>
      <c r="J1040" s="13" t="s">
        <v>19136</v>
      </c>
      <c r="K1040" s="13" t="s">
        <v>19137</v>
      </c>
      <c r="L1040" s="13" t="s">
        <v>19086</v>
      </c>
      <c r="M1040" s="13" t="s">
        <v>19086</v>
      </c>
      <c r="N1040" s="13" t="s">
        <v>20463</v>
      </c>
      <c r="O1040" s="17">
        <v>297061524</v>
      </c>
      <c r="P1040" s="17">
        <v>5</v>
      </c>
      <c r="Q1040" s="13" t="s">
        <v>20488</v>
      </c>
      <c r="R1040" s="13" t="s">
        <v>20494</v>
      </c>
      <c r="S1040" s="15" t="s">
        <v>20517</v>
      </c>
    </row>
    <row r="1041" spans="1:19" ht="43.2" x14ac:dyDescent="0.3">
      <c r="A1041" s="13">
        <v>2021</v>
      </c>
      <c r="B1041" s="13" t="s">
        <v>9151</v>
      </c>
      <c r="C1041" s="13" t="s">
        <v>9152</v>
      </c>
      <c r="D1041" s="13" t="s">
        <v>10834</v>
      </c>
      <c r="E1041" s="13" t="s">
        <v>10835</v>
      </c>
      <c r="F1041" s="13" t="s">
        <v>13833</v>
      </c>
      <c r="G1041" s="14">
        <v>125000</v>
      </c>
      <c r="H1041" s="13" t="s">
        <v>14429</v>
      </c>
      <c r="I1041" s="13" t="s">
        <v>13697</v>
      </c>
      <c r="J1041" s="13" t="s">
        <v>19138</v>
      </c>
      <c r="K1041" s="13" t="s">
        <v>19139</v>
      </c>
      <c r="L1041" s="13" t="s">
        <v>14678</v>
      </c>
      <c r="M1041" s="13" t="s">
        <v>14679</v>
      </c>
      <c r="N1041" s="13" t="s">
        <v>20444</v>
      </c>
      <c r="O1041" s="17">
        <v>606044249</v>
      </c>
      <c r="P1041" s="17">
        <v>7</v>
      </c>
      <c r="Q1041" s="13" t="s">
        <v>20488</v>
      </c>
      <c r="R1041" s="13" t="s">
        <v>20494</v>
      </c>
      <c r="S1041" s="15" t="s">
        <v>20517</v>
      </c>
    </row>
    <row r="1042" spans="1:19" ht="43.2" x14ac:dyDescent="0.3">
      <c r="A1042" s="13">
        <v>2021</v>
      </c>
      <c r="B1042" s="13" t="s">
        <v>9153</v>
      </c>
      <c r="C1042" s="13" t="s">
        <v>9154</v>
      </c>
      <c r="D1042" s="13" t="s">
        <v>10834</v>
      </c>
      <c r="E1042" s="13" t="s">
        <v>10835</v>
      </c>
      <c r="F1042" s="13" t="s">
        <v>13834</v>
      </c>
      <c r="G1042" s="14">
        <v>125000</v>
      </c>
      <c r="H1042" s="13" t="s">
        <v>14429</v>
      </c>
      <c r="I1042" s="13" t="s">
        <v>13697</v>
      </c>
      <c r="J1042" s="13" t="s">
        <v>19140</v>
      </c>
      <c r="K1042" s="13" t="s">
        <v>19141</v>
      </c>
      <c r="L1042" s="13" t="s">
        <v>15880</v>
      </c>
      <c r="M1042" s="13" t="s">
        <v>15881</v>
      </c>
      <c r="N1042" s="13" t="s">
        <v>18200</v>
      </c>
      <c r="O1042" s="17">
        <v>977541822</v>
      </c>
      <c r="P1042" s="17">
        <v>2</v>
      </c>
      <c r="Q1042" s="13" t="s">
        <v>20488</v>
      </c>
      <c r="R1042" s="13" t="s">
        <v>20494</v>
      </c>
      <c r="S1042" s="15" t="s">
        <v>20517</v>
      </c>
    </row>
    <row r="1043" spans="1:19" x14ac:dyDescent="0.3">
      <c r="A1043" s="13">
        <v>2021</v>
      </c>
      <c r="B1043" s="13" t="s">
        <v>9155</v>
      </c>
      <c r="C1043" s="13" t="s">
        <v>9156</v>
      </c>
      <c r="D1043" s="13" t="s">
        <v>10834</v>
      </c>
      <c r="E1043" s="13" t="s">
        <v>10835</v>
      </c>
      <c r="F1043" s="13" t="s">
        <v>13835</v>
      </c>
      <c r="G1043" s="14">
        <v>125000</v>
      </c>
      <c r="H1043" s="13" t="s">
        <v>14429</v>
      </c>
      <c r="I1043" s="13" t="s">
        <v>13697</v>
      </c>
      <c r="J1043" s="13" t="s">
        <v>19142</v>
      </c>
      <c r="K1043" s="13" t="s">
        <v>19143</v>
      </c>
      <c r="L1043" s="13" t="s">
        <v>19144</v>
      </c>
      <c r="M1043" s="13" t="s">
        <v>15728</v>
      </c>
      <c r="N1043" s="13" t="s">
        <v>20441</v>
      </c>
      <c r="O1043" s="17">
        <v>76521414</v>
      </c>
      <c r="P1043" s="17">
        <v>5</v>
      </c>
      <c r="Q1043" s="13" t="s">
        <v>20488</v>
      </c>
      <c r="R1043" s="13" t="s">
        <v>20494</v>
      </c>
      <c r="S1043" s="15" t="s">
        <v>20517</v>
      </c>
    </row>
    <row r="1044" spans="1:19" ht="43.2" x14ac:dyDescent="0.3">
      <c r="A1044" s="13">
        <v>2021</v>
      </c>
      <c r="B1044" s="13" t="s">
        <v>9157</v>
      </c>
      <c r="C1044" s="13" t="s">
        <v>9158</v>
      </c>
      <c r="D1044" s="13" t="s">
        <v>10834</v>
      </c>
      <c r="E1044" s="13" t="s">
        <v>10835</v>
      </c>
      <c r="F1044" s="13" t="s">
        <v>13836</v>
      </c>
      <c r="G1044" s="14">
        <v>125000</v>
      </c>
      <c r="H1044" s="13" t="s">
        <v>14429</v>
      </c>
      <c r="I1044" s="13" t="s">
        <v>13697</v>
      </c>
      <c r="J1044" s="13" t="s">
        <v>19145</v>
      </c>
      <c r="K1044" s="13" t="s">
        <v>19146</v>
      </c>
      <c r="L1044" s="13" t="s">
        <v>19147</v>
      </c>
      <c r="M1044" s="13" t="s">
        <v>14904</v>
      </c>
      <c r="N1044" s="13" t="s">
        <v>14465</v>
      </c>
      <c r="O1044" s="17">
        <v>982459728</v>
      </c>
      <c r="P1044" s="17">
        <v>2</v>
      </c>
      <c r="Q1044" s="13" t="s">
        <v>20488</v>
      </c>
      <c r="R1044" s="13" t="s">
        <v>20494</v>
      </c>
      <c r="S1044" s="15" t="s">
        <v>20517</v>
      </c>
    </row>
    <row r="1045" spans="1:19" x14ac:dyDescent="0.3">
      <c r="A1045" s="13">
        <v>2021</v>
      </c>
      <c r="B1045" s="13" t="s">
        <v>9159</v>
      </c>
      <c r="C1045" s="13" t="s">
        <v>9160</v>
      </c>
      <c r="D1045" s="13" t="s">
        <v>10834</v>
      </c>
      <c r="E1045" s="13" t="s">
        <v>10835</v>
      </c>
      <c r="F1045" s="13" t="s">
        <v>13837</v>
      </c>
      <c r="G1045" s="14">
        <v>125000</v>
      </c>
      <c r="H1045" s="13" t="s">
        <v>14429</v>
      </c>
      <c r="I1045" s="13" t="s">
        <v>13697</v>
      </c>
      <c r="J1045" s="13" t="s">
        <v>19148</v>
      </c>
      <c r="K1045" s="13" t="s">
        <v>19149</v>
      </c>
      <c r="L1045" s="13" t="s">
        <v>16890</v>
      </c>
      <c r="M1045" s="13" t="s">
        <v>16890</v>
      </c>
      <c r="N1045" s="13" t="s">
        <v>14465</v>
      </c>
      <c r="O1045" s="17">
        <v>989012590</v>
      </c>
      <c r="P1045" s="17">
        <v>4</v>
      </c>
      <c r="Q1045" s="13" t="s">
        <v>20488</v>
      </c>
      <c r="R1045" s="13" t="s">
        <v>20494</v>
      </c>
      <c r="S1045" s="15" t="s">
        <v>20517</v>
      </c>
    </row>
    <row r="1046" spans="1:19" x14ac:dyDescent="0.3">
      <c r="A1046" s="13">
        <v>2021</v>
      </c>
      <c r="B1046" s="13" t="s">
        <v>9161</v>
      </c>
      <c r="C1046" s="13" t="s">
        <v>9162</v>
      </c>
      <c r="D1046" s="13" t="s">
        <v>10834</v>
      </c>
      <c r="E1046" s="13" t="s">
        <v>10835</v>
      </c>
      <c r="F1046" s="13" t="s">
        <v>13838</v>
      </c>
      <c r="G1046" s="14">
        <v>125000</v>
      </c>
      <c r="H1046" s="13" t="s">
        <v>14429</v>
      </c>
      <c r="I1046" s="13" t="s">
        <v>13697</v>
      </c>
      <c r="J1046" s="13" t="s">
        <v>19150</v>
      </c>
      <c r="K1046" s="13" t="s">
        <v>19151</v>
      </c>
      <c r="L1046" s="13" t="s">
        <v>19152</v>
      </c>
      <c r="M1046" s="13" t="s">
        <v>14832</v>
      </c>
      <c r="N1046" s="13" t="s">
        <v>20467</v>
      </c>
      <c r="O1046" s="17">
        <v>350079603</v>
      </c>
      <c r="P1046" s="17">
        <v>6</v>
      </c>
      <c r="Q1046" s="13" t="s">
        <v>20488</v>
      </c>
      <c r="R1046" s="13" t="s">
        <v>20497</v>
      </c>
      <c r="S1046" s="15" t="s">
        <v>20517</v>
      </c>
    </row>
    <row r="1047" spans="1:19" ht="43.2" x14ac:dyDescent="0.3">
      <c r="A1047" s="13">
        <v>2021</v>
      </c>
      <c r="B1047" s="13" t="s">
        <v>9163</v>
      </c>
      <c r="C1047" s="13" t="s">
        <v>9164</v>
      </c>
      <c r="D1047" s="13" t="s">
        <v>10834</v>
      </c>
      <c r="E1047" s="13" t="s">
        <v>10835</v>
      </c>
      <c r="F1047" s="13" t="s">
        <v>13839</v>
      </c>
      <c r="G1047" s="14">
        <v>125000</v>
      </c>
      <c r="H1047" s="13" t="s">
        <v>14429</v>
      </c>
      <c r="I1047" s="13" t="s">
        <v>13697</v>
      </c>
      <c r="J1047" s="13" t="s">
        <v>19153</v>
      </c>
      <c r="K1047" s="13" t="s">
        <v>19154</v>
      </c>
      <c r="L1047" s="13" t="s">
        <v>14978</v>
      </c>
      <c r="M1047" s="13" t="s">
        <v>14979</v>
      </c>
      <c r="N1047" s="13" t="s">
        <v>20472</v>
      </c>
      <c r="O1047" s="17">
        <v>44015118</v>
      </c>
      <c r="P1047" s="17">
        <v>2</v>
      </c>
      <c r="Q1047" s="13" t="s">
        <v>20488</v>
      </c>
      <c r="R1047" s="13" t="s">
        <v>20494</v>
      </c>
      <c r="S1047" s="15" t="s">
        <v>20517</v>
      </c>
    </row>
    <row r="1048" spans="1:19" ht="28.8" x14ac:dyDescent="0.3">
      <c r="A1048" s="13">
        <v>2021</v>
      </c>
      <c r="B1048" s="13" t="s">
        <v>9165</v>
      </c>
      <c r="C1048" s="13" t="s">
        <v>9166</v>
      </c>
      <c r="D1048" s="13" t="s">
        <v>10834</v>
      </c>
      <c r="E1048" s="13" t="s">
        <v>10835</v>
      </c>
      <c r="F1048" s="13" t="s">
        <v>13840</v>
      </c>
      <c r="G1048" s="14">
        <v>125000</v>
      </c>
      <c r="H1048" s="13" t="s">
        <v>14429</v>
      </c>
      <c r="I1048" s="13" t="s">
        <v>13697</v>
      </c>
      <c r="J1048" s="13" t="s">
        <v>19155</v>
      </c>
      <c r="K1048" s="13" t="s">
        <v>19156</v>
      </c>
      <c r="L1048" s="13" t="s">
        <v>19157</v>
      </c>
      <c r="M1048" s="13" t="s">
        <v>15544</v>
      </c>
      <c r="N1048" s="13" t="s">
        <v>14465</v>
      </c>
      <c r="O1048" s="17">
        <v>986042815</v>
      </c>
      <c r="P1048" s="17">
        <v>3</v>
      </c>
      <c r="Q1048" s="13" t="s">
        <v>20488</v>
      </c>
      <c r="R1048" s="13" t="s">
        <v>20497</v>
      </c>
      <c r="S1048" s="15" t="s">
        <v>20517</v>
      </c>
    </row>
    <row r="1049" spans="1:19" ht="28.8" x14ac:dyDescent="0.3">
      <c r="A1049" s="13">
        <v>2021</v>
      </c>
      <c r="B1049" s="13" t="s">
        <v>9167</v>
      </c>
      <c r="C1049" s="13" t="s">
        <v>9168</v>
      </c>
      <c r="D1049" s="13" t="s">
        <v>10834</v>
      </c>
      <c r="E1049" s="13" t="s">
        <v>10835</v>
      </c>
      <c r="F1049" s="13" t="s">
        <v>13841</v>
      </c>
      <c r="G1049" s="14">
        <v>125000</v>
      </c>
      <c r="H1049" s="13" t="s">
        <v>14429</v>
      </c>
      <c r="I1049" s="13" t="s">
        <v>13697</v>
      </c>
      <c r="J1049" s="13" t="s">
        <v>19158</v>
      </c>
      <c r="K1049" s="13" t="s">
        <v>19159</v>
      </c>
      <c r="L1049" s="13" t="s">
        <v>19160</v>
      </c>
      <c r="M1049" s="13" t="s">
        <v>19161</v>
      </c>
      <c r="N1049" s="13" t="s">
        <v>20444</v>
      </c>
      <c r="O1049" s="17">
        <v>604081998</v>
      </c>
      <c r="P1049" s="17">
        <v>16</v>
      </c>
      <c r="Q1049" s="13" t="s">
        <v>20488</v>
      </c>
      <c r="R1049" s="13" t="s">
        <v>20494</v>
      </c>
      <c r="S1049" s="15" t="s">
        <v>20517</v>
      </c>
    </row>
    <row r="1050" spans="1:19" ht="28.8" x14ac:dyDescent="0.3">
      <c r="A1050" s="13">
        <v>2021</v>
      </c>
      <c r="B1050" s="13" t="s">
        <v>9169</v>
      </c>
      <c r="C1050" s="13" t="s">
        <v>9170</v>
      </c>
      <c r="D1050" s="13" t="s">
        <v>10834</v>
      </c>
      <c r="E1050" s="13" t="s">
        <v>10835</v>
      </c>
      <c r="F1050" s="13" t="s">
        <v>13842</v>
      </c>
      <c r="G1050" s="14">
        <v>125000</v>
      </c>
      <c r="H1050" s="13" t="s">
        <v>14429</v>
      </c>
      <c r="I1050" s="13" t="s">
        <v>13697</v>
      </c>
      <c r="J1050" s="13" t="s">
        <v>19162</v>
      </c>
      <c r="K1050" s="13" t="s">
        <v>19163</v>
      </c>
      <c r="L1050" s="13" t="s">
        <v>19164</v>
      </c>
      <c r="M1050" s="13" t="s">
        <v>16284</v>
      </c>
      <c r="N1050" s="13" t="s">
        <v>20442</v>
      </c>
      <c r="O1050" s="17">
        <v>10272255</v>
      </c>
      <c r="P1050" s="17">
        <v>1</v>
      </c>
      <c r="Q1050" s="13" t="s">
        <v>20488</v>
      </c>
      <c r="R1050" s="13" t="s">
        <v>20497</v>
      </c>
      <c r="S1050" s="15" t="s">
        <v>20517</v>
      </c>
    </row>
    <row r="1051" spans="1:19" ht="28.8" x14ac:dyDescent="0.3">
      <c r="A1051" s="13">
        <v>2021</v>
      </c>
      <c r="B1051" s="13" t="s">
        <v>9171</v>
      </c>
      <c r="C1051" s="13" t="s">
        <v>9172</v>
      </c>
      <c r="D1051" s="13" t="s">
        <v>10834</v>
      </c>
      <c r="E1051" s="13" t="s">
        <v>10835</v>
      </c>
      <c r="F1051" s="13" t="s">
        <v>13843</v>
      </c>
      <c r="G1051" s="14">
        <v>125000</v>
      </c>
      <c r="H1051" s="13" t="s">
        <v>14429</v>
      </c>
      <c r="I1051" s="13" t="s">
        <v>13697</v>
      </c>
      <c r="J1051" s="13" t="s">
        <v>19165</v>
      </c>
      <c r="K1051" s="13" t="s">
        <v>19166</v>
      </c>
      <c r="L1051" s="13" t="s">
        <v>19167</v>
      </c>
      <c r="M1051" s="13" t="s">
        <v>14709</v>
      </c>
      <c r="N1051" s="13" t="s">
        <v>14465</v>
      </c>
      <c r="O1051" s="17">
        <v>980273445</v>
      </c>
      <c r="P1051" s="17">
        <v>8</v>
      </c>
      <c r="Q1051" s="13" t="s">
        <v>20488</v>
      </c>
      <c r="R1051" s="13" t="s">
        <v>20494</v>
      </c>
      <c r="S1051" s="15" t="s">
        <v>20517</v>
      </c>
    </row>
    <row r="1052" spans="1:19" ht="28.8" x14ac:dyDescent="0.3">
      <c r="A1052" s="13">
        <v>2021</v>
      </c>
      <c r="B1052" s="13" t="s">
        <v>9173</v>
      </c>
      <c r="C1052" s="13" t="s">
        <v>9174</v>
      </c>
      <c r="D1052" s="13" t="s">
        <v>10834</v>
      </c>
      <c r="E1052" s="13" t="s">
        <v>10835</v>
      </c>
      <c r="F1052" s="13" t="s">
        <v>13844</v>
      </c>
      <c r="G1052" s="14">
        <v>125000</v>
      </c>
      <c r="H1052" s="13" t="s">
        <v>14429</v>
      </c>
      <c r="I1052" s="13" t="s">
        <v>13697</v>
      </c>
      <c r="J1052" s="13" t="s">
        <v>19168</v>
      </c>
      <c r="K1052" s="13" t="s">
        <v>19169</v>
      </c>
      <c r="L1052" s="13" t="s">
        <v>19170</v>
      </c>
      <c r="M1052" s="13" t="s">
        <v>19098</v>
      </c>
      <c r="N1052" s="13" t="s">
        <v>20460</v>
      </c>
      <c r="O1052" s="17">
        <v>535482928</v>
      </c>
      <c r="P1052" s="17">
        <v>1</v>
      </c>
      <c r="Q1052" s="13" t="s">
        <v>20488</v>
      </c>
      <c r="R1052" s="13" t="s">
        <v>20499</v>
      </c>
      <c r="S1052" s="15" t="s">
        <v>20517</v>
      </c>
    </row>
    <row r="1053" spans="1:19" x14ac:dyDescent="0.3">
      <c r="A1053" s="13">
        <v>2021</v>
      </c>
      <c r="B1053" s="13" t="s">
        <v>9175</v>
      </c>
      <c r="C1053" s="13" t="s">
        <v>9176</v>
      </c>
      <c r="D1053" s="13" t="s">
        <v>10834</v>
      </c>
      <c r="E1053" s="13" t="s">
        <v>10835</v>
      </c>
      <c r="F1053" s="13" t="s">
        <v>13845</v>
      </c>
      <c r="G1053" s="14">
        <v>125000</v>
      </c>
      <c r="H1053" s="13" t="s">
        <v>14429</v>
      </c>
      <c r="I1053" s="13" t="s">
        <v>13697</v>
      </c>
      <c r="J1053" s="13" t="s">
        <v>19171</v>
      </c>
      <c r="K1053" s="13" t="s">
        <v>19172</v>
      </c>
      <c r="L1053" s="13" t="s">
        <v>19173</v>
      </c>
      <c r="M1053" s="13" t="s">
        <v>14832</v>
      </c>
      <c r="N1053" s="13" t="s">
        <v>20467</v>
      </c>
      <c r="O1053" s="17">
        <v>351154044</v>
      </c>
      <c r="P1053" s="17">
        <v>6</v>
      </c>
      <c r="Q1053" s="13" t="s">
        <v>20488</v>
      </c>
      <c r="R1053" s="13" t="s">
        <v>20499</v>
      </c>
      <c r="S1053" s="15" t="s">
        <v>20517</v>
      </c>
    </row>
    <row r="1054" spans="1:19" ht="28.8" x14ac:dyDescent="0.3">
      <c r="A1054" s="13">
        <v>2021</v>
      </c>
      <c r="B1054" s="13" t="s">
        <v>9177</v>
      </c>
      <c r="C1054" s="13" t="s">
        <v>9178</v>
      </c>
      <c r="D1054" s="13" t="s">
        <v>10834</v>
      </c>
      <c r="E1054" s="13" t="s">
        <v>10835</v>
      </c>
      <c r="F1054" s="13" t="s">
        <v>13846</v>
      </c>
      <c r="G1054" s="14">
        <v>125000</v>
      </c>
      <c r="H1054" s="13" t="s">
        <v>14429</v>
      </c>
      <c r="I1054" s="13" t="s">
        <v>13697</v>
      </c>
      <c r="J1054" s="13" t="s">
        <v>19174</v>
      </c>
      <c r="K1054" s="13" t="s">
        <v>19175</v>
      </c>
      <c r="L1054" s="13" t="s">
        <v>19134</v>
      </c>
      <c r="M1054" s="13" t="s">
        <v>16277</v>
      </c>
      <c r="N1054" s="13" t="s">
        <v>20446</v>
      </c>
      <c r="O1054" s="17">
        <v>63604431</v>
      </c>
      <c r="P1054" s="17">
        <v>2</v>
      </c>
      <c r="Q1054" s="13" t="s">
        <v>20488</v>
      </c>
      <c r="R1054" s="13" t="s">
        <v>20497</v>
      </c>
      <c r="S1054" s="15" t="s">
        <v>20517</v>
      </c>
    </row>
    <row r="1055" spans="1:19" ht="28.8" x14ac:dyDescent="0.3">
      <c r="A1055" s="13">
        <v>2021</v>
      </c>
      <c r="B1055" s="13" t="s">
        <v>9179</v>
      </c>
      <c r="C1055" s="13" t="s">
        <v>9180</v>
      </c>
      <c r="D1055" s="13" t="s">
        <v>10834</v>
      </c>
      <c r="E1055" s="13" t="s">
        <v>10835</v>
      </c>
      <c r="F1055" s="13" t="s">
        <v>13847</v>
      </c>
      <c r="G1055" s="14">
        <v>125000</v>
      </c>
      <c r="H1055" s="13" t="s">
        <v>14429</v>
      </c>
      <c r="I1055" s="13" t="s">
        <v>13697</v>
      </c>
      <c r="J1055" s="13" t="s">
        <v>19176</v>
      </c>
      <c r="K1055" s="13" t="s">
        <v>19177</v>
      </c>
      <c r="L1055" s="13" t="s">
        <v>19178</v>
      </c>
      <c r="M1055" s="13" t="s">
        <v>19179</v>
      </c>
      <c r="N1055" s="13" t="s">
        <v>20455</v>
      </c>
      <c r="O1055" s="17">
        <v>456624036</v>
      </c>
      <c r="P1055" s="17">
        <v>2</v>
      </c>
      <c r="Q1055" s="13" t="s">
        <v>20488</v>
      </c>
      <c r="R1055" s="13" t="s">
        <v>20499</v>
      </c>
      <c r="S1055" s="15" t="s">
        <v>20517</v>
      </c>
    </row>
    <row r="1056" spans="1:19" x14ac:dyDescent="0.3">
      <c r="A1056" s="13">
        <v>2021</v>
      </c>
      <c r="B1056" s="13" t="s">
        <v>9181</v>
      </c>
      <c r="C1056" s="13" t="s">
        <v>9182</v>
      </c>
      <c r="D1056" s="13" t="s">
        <v>10834</v>
      </c>
      <c r="E1056" s="13" t="s">
        <v>10835</v>
      </c>
      <c r="F1056" s="13" t="s">
        <v>13848</v>
      </c>
      <c r="G1056" s="14">
        <v>125000</v>
      </c>
      <c r="H1056" s="13" t="s">
        <v>14429</v>
      </c>
      <c r="I1056" s="13" t="s">
        <v>13697</v>
      </c>
      <c r="J1056" s="13" t="s">
        <v>19180</v>
      </c>
      <c r="K1056" s="13" t="s">
        <v>19181</v>
      </c>
      <c r="L1056" s="13" t="s">
        <v>19182</v>
      </c>
      <c r="M1056" s="13" t="s">
        <v>19183</v>
      </c>
      <c r="N1056" s="13" t="s">
        <v>14899</v>
      </c>
      <c r="O1056" s="17">
        <v>749554629</v>
      </c>
      <c r="P1056" s="17">
        <v>2</v>
      </c>
      <c r="Q1056" s="13" t="s">
        <v>20488</v>
      </c>
      <c r="R1056" s="13" t="s">
        <v>20494</v>
      </c>
      <c r="S1056" s="15" t="s">
        <v>20517</v>
      </c>
    </row>
    <row r="1057" spans="1:19" ht="28.8" x14ac:dyDescent="0.3">
      <c r="A1057" s="13">
        <v>2021</v>
      </c>
      <c r="B1057" s="13" t="s">
        <v>9183</v>
      </c>
      <c r="C1057" s="13" t="s">
        <v>9184</v>
      </c>
      <c r="D1057" s="13" t="s">
        <v>10834</v>
      </c>
      <c r="E1057" s="13" t="s">
        <v>10835</v>
      </c>
      <c r="F1057" s="13" t="s">
        <v>13849</v>
      </c>
      <c r="G1057" s="14">
        <v>125000</v>
      </c>
      <c r="H1057" s="13" t="s">
        <v>14429</v>
      </c>
      <c r="I1057" s="13" t="s">
        <v>13697</v>
      </c>
      <c r="J1057" s="13" t="s">
        <v>19184</v>
      </c>
      <c r="K1057" s="13" t="s">
        <v>19185</v>
      </c>
      <c r="L1057" s="13" t="s">
        <v>14657</v>
      </c>
      <c r="M1057" s="13" t="s">
        <v>14658</v>
      </c>
      <c r="N1057" s="13" t="s">
        <v>20439</v>
      </c>
      <c r="O1057" s="17">
        <v>482192334</v>
      </c>
      <c r="P1057" s="17">
        <v>13</v>
      </c>
      <c r="Q1057" s="13" t="s">
        <v>20488</v>
      </c>
      <c r="R1057" s="13" t="s">
        <v>20494</v>
      </c>
      <c r="S1057" s="15" t="s">
        <v>20517</v>
      </c>
    </row>
    <row r="1058" spans="1:19" x14ac:dyDescent="0.3">
      <c r="A1058" s="13">
        <v>2021</v>
      </c>
      <c r="B1058" s="13" t="s">
        <v>9185</v>
      </c>
      <c r="C1058" s="13" t="s">
        <v>9186</v>
      </c>
      <c r="D1058" s="13" t="s">
        <v>10834</v>
      </c>
      <c r="E1058" s="13" t="s">
        <v>10835</v>
      </c>
      <c r="F1058" s="13" t="s">
        <v>13850</v>
      </c>
      <c r="G1058" s="14">
        <v>125000</v>
      </c>
      <c r="H1058" s="13" t="s">
        <v>14429</v>
      </c>
      <c r="I1058" s="13" t="s">
        <v>13697</v>
      </c>
      <c r="J1058" s="13" t="s">
        <v>19186</v>
      </c>
      <c r="K1058" s="13" t="s">
        <v>19187</v>
      </c>
      <c r="L1058" s="13" t="s">
        <v>19188</v>
      </c>
      <c r="M1058" s="13" t="s">
        <v>19189</v>
      </c>
      <c r="N1058" s="13" t="s">
        <v>20448</v>
      </c>
      <c r="O1058" s="17">
        <v>835442124</v>
      </c>
      <c r="P1058" s="17">
        <v>1</v>
      </c>
      <c r="Q1058" s="13" t="s">
        <v>20488</v>
      </c>
      <c r="R1058" s="13" t="s">
        <v>20494</v>
      </c>
      <c r="S1058" s="15" t="s">
        <v>20517</v>
      </c>
    </row>
    <row r="1059" spans="1:19" ht="43.2" x14ac:dyDescent="0.3">
      <c r="A1059" s="13">
        <v>2021</v>
      </c>
      <c r="B1059" s="13" t="s">
        <v>9187</v>
      </c>
      <c r="C1059" s="13" t="s">
        <v>9188</v>
      </c>
      <c r="D1059" s="13" t="s">
        <v>10834</v>
      </c>
      <c r="E1059" s="13" t="s">
        <v>10835</v>
      </c>
      <c r="F1059" s="13" t="s">
        <v>13851</v>
      </c>
      <c r="G1059" s="14">
        <v>125000</v>
      </c>
      <c r="H1059" s="13" t="s">
        <v>14429</v>
      </c>
      <c r="I1059" s="13" t="s">
        <v>13697</v>
      </c>
      <c r="J1059" s="13" t="s">
        <v>19190</v>
      </c>
      <c r="K1059" s="13" t="s">
        <v>19191</v>
      </c>
      <c r="L1059" s="13" t="s">
        <v>15940</v>
      </c>
      <c r="M1059" s="13" t="s">
        <v>19192</v>
      </c>
      <c r="N1059" s="13" t="s">
        <v>20440</v>
      </c>
      <c r="O1059" s="17">
        <v>284126431</v>
      </c>
      <c r="P1059" s="17">
        <v>7</v>
      </c>
      <c r="Q1059" s="13" t="s">
        <v>20488</v>
      </c>
      <c r="R1059" s="13" t="s">
        <v>20494</v>
      </c>
      <c r="S1059" s="15" t="s">
        <v>20517</v>
      </c>
    </row>
    <row r="1060" spans="1:19" x14ac:dyDescent="0.3">
      <c r="A1060" s="13">
        <v>2021</v>
      </c>
      <c r="B1060" s="13" t="s">
        <v>9189</v>
      </c>
      <c r="C1060" s="13" t="s">
        <v>9190</v>
      </c>
      <c r="D1060" s="13" t="s">
        <v>10834</v>
      </c>
      <c r="E1060" s="13" t="s">
        <v>10835</v>
      </c>
      <c r="F1060" s="13" t="s">
        <v>13852</v>
      </c>
      <c r="G1060" s="14">
        <v>125000</v>
      </c>
      <c r="H1060" s="13" t="s">
        <v>14429</v>
      </c>
      <c r="I1060" s="13" t="s">
        <v>13697</v>
      </c>
      <c r="J1060" s="13" t="s">
        <v>19193</v>
      </c>
      <c r="K1060" s="13" t="s">
        <v>19194</v>
      </c>
      <c r="L1060" s="13" t="s">
        <v>19195</v>
      </c>
      <c r="M1060" s="13" t="s">
        <v>19086</v>
      </c>
      <c r="N1060" s="13" t="s">
        <v>20456</v>
      </c>
      <c r="O1060" s="17">
        <v>193205409</v>
      </c>
      <c r="P1060" s="17">
        <v>6</v>
      </c>
      <c r="Q1060" s="13" t="s">
        <v>20488</v>
      </c>
      <c r="R1060" s="13" t="s">
        <v>20494</v>
      </c>
      <c r="S1060" s="15" t="s">
        <v>20517</v>
      </c>
    </row>
    <row r="1061" spans="1:19" ht="43.2" x14ac:dyDescent="0.3">
      <c r="A1061" s="13">
        <v>2021</v>
      </c>
      <c r="B1061" s="13" t="s">
        <v>9191</v>
      </c>
      <c r="C1061" s="13" t="s">
        <v>9192</v>
      </c>
      <c r="D1061" s="13" t="s">
        <v>10834</v>
      </c>
      <c r="E1061" s="13" t="s">
        <v>10835</v>
      </c>
      <c r="F1061" s="13" t="s">
        <v>13853</v>
      </c>
      <c r="G1061" s="14">
        <v>125000</v>
      </c>
      <c r="H1061" s="13" t="s">
        <v>14429</v>
      </c>
      <c r="I1061" s="13" t="s">
        <v>13697</v>
      </c>
      <c r="J1061" s="13" t="s">
        <v>19196</v>
      </c>
      <c r="K1061" s="13" t="s">
        <v>19197</v>
      </c>
      <c r="L1061" s="13" t="s">
        <v>17285</v>
      </c>
      <c r="M1061" s="13" t="s">
        <v>17286</v>
      </c>
      <c r="N1061" s="13" t="s">
        <v>20436</v>
      </c>
      <c r="O1061" s="17">
        <v>300627600</v>
      </c>
      <c r="P1061" s="17">
        <v>6</v>
      </c>
      <c r="Q1061" s="13" t="s">
        <v>20488</v>
      </c>
      <c r="R1061" s="13" t="s">
        <v>20494</v>
      </c>
      <c r="S1061" s="15" t="s">
        <v>20517</v>
      </c>
    </row>
    <row r="1062" spans="1:19" x14ac:dyDescent="0.3">
      <c r="A1062" s="13">
        <v>2021</v>
      </c>
      <c r="B1062" s="13" t="s">
        <v>9193</v>
      </c>
      <c r="C1062" s="13" t="s">
        <v>9194</v>
      </c>
      <c r="D1062" s="13" t="s">
        <v>10834</v>
      </c>
      <c r="E1062" s="13" t="s">
        <v>10835</v>
      </c>
      <c r="F1062" s="13" t="s">
        <v>13854</v>
      </c>
      <c r="G1062" s="14">
        <v>125000</v>
      </c>
      <c r="H1062" s="13" t="s">
        <v>14429</v>
      </c>
      <c r="I1062" s="13" t="s">
        <v>13697</v>
      </c>
      <c r="J1062" s="13" t="s">
        <v>19198</v>
      </c>
      <c r="K1062" s="13" t="s">
        <v>19199</v>
      </c>
      <c r="L1062" s="13" t="s">
        <v>19200</v>
      </c>
      <c r="M1062" s="13" t="s">
        <v>15137</v>
      </c>
      <c r="N1062" s="13" t="s">
        <v>20455</v>
      </c>
      <c r="O1062" s="17">
        <v>431608604</v>
      </c>
      <c r="P1062" s="17">
        <v>10</v>
      </c>
      <c r="Q1062" s="13" t="s">
        <v>20488</v>
      </c>
      <c r="R1062" s="13" t="s">
        <v>20494</v>
      </c>
      <c r="S1062" s="15" t="s">
        <v>20517</v>
      </c>
    </row>
    <row r="1063" spans="1:19" x14ac:dyDescent="0.3">
      <c r="A1063" s="13">
        <v>2021</v>
      </c>
      <c r="B1063" s="13" t="s">
        <v>9195</v>
      </c>
      <c r="C1063" s="13" t="s">
        <v>9196</v>
      </c>
      <c r="D1063" s="13" t="s">
        <v>10834</v>
      </c>
      <c r="E1063" s="13" t="s">
        <v>10835</v>
      </c>
      <c r="F1063" s="13" t="s">
        <v>13855</v>
      </c>
      <c r="G1063" s="14">
        <v>125000</v>
      </c>
      <c r="H1063" s="13" t="s">
        <v>14429</v>
      </c>
      <c r="I1063" s="13" t="s">
        <v>13697</v>
      </c>
      <c r="J1063" s="13" t="s">
        <v>19201</v>
      </c>
      <c r="K1063" s="13" t="s">
        <v>19202</v>
      </c>
      <c r="L1063" s="13" t="s">
        <v>19203</v>
      </c>
      <c r="M1063" s="13" t="s">
        <v>15422</v>
      </c>
      <c r="N1063" s="13" t="s">
        <v>20460</v>
      </c>
      <c r="O1063" s="17">
        <v>541302309</v>
      </c>
      <c r="P1063" s="17">
        <v>8</v>
      </c>
      <c r="Q1063" s="13" t="s">
        <v>20488</v>
      </c>
      <c r="R1063" s="13" t="s">
        <v>20494</v>
      </c>
      <c r="S1063" s="15" t="s">
        <v>20517</v>
      </c>
    </row>
    <row r="1064" spans="1:19" x14ac:dyDescent="0.3">
      <c r="A1064" s="13">
        <v>2021</v>
      </c>
      <c r="B1064" s="13" t="s">
        <v>9197</v>
      </c>
      <c r="C1064" s="13" t="s">
        <v>9198</v>
      </c>
      <c r="D1064" s="13" t="s">
        <v>10834</v>
      </c>
      <c r="E1064" s="13" t="s">
        <v>10835</v>
      </c>
      <c r="F1064" s="13" t="s">
        <v>13856</v>
      </c>
      <c r="G1064" s="14">
        <v>125000</v>
      </c>
      <c r="H1064" s="13" t="s">
        <v>14429</v>
      </c>
      <c r="I1064" s="13" t="s">
        <v>13697</v>
      </c>
      <c r="J1064" s="13" t="s">
        <v>19204</v>
      </c>
      <c r="K1064" s="13" t="s">
        <v>19205</v>
      </c>
      <c r="L1064" s="13" t="s">
        <v>19206</v>
      </c>
      <c r="M1064" s="13" t="s">
        <v>19207</v>
      </c>
      <c r="N1064" s="13" t="s">
        <v>20448</v>
      </c>
      <c r="O1064" s="17">
        <v>838357003</v>
      </c>
      <c r="P1064" s="17">
        <v>1</v>
      </c>
      <c r="Q1064" s="13" t="s">
        <v>20488</v>
      </c>
      <c r="R1064" s="13" t="s">
        <v>20494</v>
      </c>
      <c r="S1064" s="15" t="s">
        <v>20517</v>
      </c>
    </row>
    <row r="1065" spans="1:19" x14ac:dyDescent="0.3">
      <c r="A1065" s="13">
        <v>2021</v>
      </c>
      <c r="B1065" s="13" t="s">
        <v>9199</v>
      </c>
      <c r="C1065" s="13" t="s">
        <v>9200</v>
      </c>
      <c r="D1065" s="13" t="s">
        <v>10834</v>
      </c>
      <c r="E1065" s="13" t="s">
        <v>10835</v>
      </c>
      <c r="F1065" s="13" t="s">
        <v>13857</v>
      </c>
      <c r="G1065" s="14">
        <v>125000</v>
      </c>
      <c r="H1065" s="13" t="s">
        <v>14429</v>
      </c>
      <c r="I1065" s="13" t="s">
        <v>13697</v>
      </c>
      <c r="J1065" s="13" t="s">
        <v>19208</v>
      </c>
      <c r="K1065" s="13" t="s">
        <v>19209</v>
      </c>
      <c r="L1065" s="13" t="s">
        <v>15160</v>
      </c>
      <c r="M1065" s="13" t="s">
        <v>14563</v>
      </c>
      <c r="N1065" s="13" t="s">
        <v>20479</v>
      </c>
      <c r="O1065" s="17">
        <v>247402746</v>
      </c>
      <c r="P1065" s="17">
        <v>3</v>
      </c>
      <c r="Q1065" s="13" t="s">
        <v>20488</v>
      </c>
      <c r="R1065" s="13" t="s">
        <v>20494</v>
      </c>
      <c r="S1065" s="15" t="s">
        <v>20517</v>
      </c>
    </row>
    <row r="1066" spans="1:19" ht="43.2" x14ac:dyDescent="0.3">
      <c r="A1066" s="13">
        <v>2021</v>
      </c>
      <c r="B1066" s="13" t="s">
        <v>9201</v>
      </c>
      <c r="C1066" s="13" t="s">
        <v>9202</v>
      </c>
      <c r="D1066" s="13" t="s">
        <v>10834</v>
      </c>
      <c r="E1066" s="13" t="s">
        <v>10835</v>
      </c>
      <c r="F1066" s="13" t="s">
        <v>13858</v>
      </c>
      <c r="G1066" s="14">
        <v>125000</v>
      </c>
      <c r="H1066" s="13" t="s">
        <v>14429</v>
      </c>
      <c r="I1066" s="13" t="s">
        <v>13697</v>
      </c>
      <c r="J1066" s="13" t="s">
        <v>19210</v>
      </c>
      <c r="K1066" s="13" t="s">
        <v>19211</v>
      </c>
      <c r="L1066" s="13" t="s">
        <v>15291</v>
      </c>
      <c r="M1066" s="13" t="s">
        <v>15292</v>
      </c>
      <c r="N1066" s="13" t="s">
        <v>14465</v>
      </c>
      <c r="O1066" s="17">
        <v>984021311</v>
      </c>
      <c r="P1066" s="17">
        <v>6</v>
      </c>
      <c r="Q1066" s="13" t="s">
        <v>20488</v>
      </c>
      <c r="R1066" s="13" t="s">
        <v>20494</v>
      </c>
      <c r="S1066" s="15" t="s">
        <v>20517</v>
      </c>
    </row>
    <row r="1067" spans="1:19" x14ac:dyDescent="0.3">
      <c r="A1067" s="13">
        <v>2021</v>
      </c>
      <c r="B1067" s="13" t="s">
        <v>9203</v>
      </c>
      <c r="C1067" s="13" t="s">
        <v>9204</v>
      </c>
      <c r="D1067" s="13" t="s">
        <v>10834</v>
      </c>
      <c r="E1067" s="13" t="s">
        <v>10835</v>
      </c>
      <c r="F1067" s="13" t="s">
        <v>13859</v>
      </c>
      <c r="G1067" s="14">
        <v>125000</v>
      </c>
      <c r="H1067" s="13" t="s">
        <v>14429</v>
      </c>
      <c r="I1067" s="13" t="s">
        <v>13697</v>
      </c>
      <c r="J1067" s="13" t="s">
        <v>19212</v>
      </c>
      <c r="K1067" s="13" t="s">
        <v>19213</v>
      </c>
      <c r="L1067" s="13" t="s">
        <v>15481</v>
      </c>
      <c r="M1067" s="13" t="s">
        <v>15482</v>
      </c>
      <c r="N1067" s="13" t="s">
        <v>20459</v>
      </c>
      <c r="O1067" s="17">
        <v>782073839</v>
      </c>
      <c r="P1067" s="17">
        <v>35</v>
      </c>
      <c r="Q1067" s="13" t="s">
        <v>20488</v>
      </c>
      <c r="R1067" s="13" t="s">
        <v>20494</v>
      </c>
      <c r="S1067" s="15" t="s">
        <v>20517</v>
      </c>
    </row>
    <row r="1068" spans="1:19" ht="28.8" x14ac:dyDescent="0.3">
      <c r="A1068" s="13">
        <v>2021</v>
      </c>
      <c r="B1068" s="13" t="s">
        <v>9205</v>
      </c>
      <c r="C1068" s="13" t="s">
        <v>9206</v>
      </c>
      <c r="D1068" s="13" t="s">
        <v>10834</v>
      </c>
      <c r="E1068" s="13" t="s">
        <v>10835</v>
      </c>
      <c r="F1068" s="13" t="s">
        <v>13860</v>
      </c>
      <c r="G1068" s="14">
        <v>125000</v>
      </c>
      <c r="H1068" s="13" t="s">
        <v>14429</v>
      </c>
      <c r="I1068" s="13" t="s">
        <v>13697</v>
      </c>
      <c r="J1068" s="13" t="s">
        <v>19214</v>
      </c>
      <c r="K1068" s="13" t="s">
        <v>19215</v>
      </c>
      <c r="L1068" s="13" t="s">
        <v>19216</v>
      </c>
      <c r="M1068" s="13" t="s">
        <v>19217</v>
      </c>
      <c r="N1068" s="13" t="s">
        <v>20463</v>
      </c>
      <c r="O1068" s="17">
        <v>299263811</v>
      </c>
      <c r="P1068" s="17">
        <v>1</v>
      </c>
      <c r="Q1068" s="13" t="s">
        <v>20488</v>
      </c>
      <c r="R1068" s="13" t="s">
        <v>20494</v>
      </c>
      <c r="S1068" s="15" t="s">
        <v>20517</v>
      </c>
    </row>
    <row r="1069" spans="1:19" ht="28.8" x14ac:dyDescent="0.3">
      <c r="A1069" s="13">
        <v>2021</v>
      </c>
      <c r="B1069" s="13" t="s">
        <v>9207</v>
      </c>
      <c r="C1069" s="13" t="s">
        <v>9208</v>
      </c>
      <c r="D1069" s="13" t="s">
        <v>10834</v>
      </c>
      <c r="E1069" s="13" t="s">
        <v>10835</v>
      </c>
      <c r="F1069" s="13" t="s">
        <v>13861</v>
      </c>
      <c r="G1069" s="14">
        <v>125000</v>
      </c>
      <c r="H1069" s="13" t="s">
        <v>14429</v>
      </c>
      <c r="I1069" s="13" t="s">
        <v>13697</v>
      </c>
      <c r="J1069" s="13" t="s">
        <v>19218</v>
      </c>
      <c r="K1069" s="13" t="s">
        <v>19219</v>
      </c>
      <c r="L1069" s="13" t="s">
        <v>18121</v>
      </c>
      <c r="M1069" s="13" t="s">
        <v>14523</v>
      </c>
      <c r="N1069" s="13" t="s">
        <v>14790</v>
      </c>
      <c r="O1069" s="17">
        <v>12095</v>
      </c>
      <c r="P1069" s="17">
        <v>0</v>
      </c>
      <c r="Q1069" s="13" t="s">
        <v>20488</v>
      </c>
      <c r="R1069" s="13" t="s">
        <v>20494</v>
      </c>
      <c r="S1069" s="15" t="s">
        <v>20517</v>
      </c>
    </row>
    <row r="1070" spans="1:19" x14ac:dyDescent="0.3">
      <c r="A1070" s="13">
        <v>2021</v>
      </c>
      <c r="B1070" s="13" t="s">
        <v>9209</v>
      </c>
      <c r="C1070" s="13" t="s">
        <v>9210</v>
      </c>
      <c r="D1070" s="13" t="s">
        <v>10834</v>
      </c>
      <c r="E1070" s="13" t="s">
        <v>10835</v>
      </c>
      <c r="F1070" s="13" t="s">
        <v>13862</v>
      </c>
      <c r="G1070" s="14">
        <v>125000</v>
      </c>
      <c r="H1070" s="13" t="s">
        <v>14429</v>
      </c>
      <c r="I1070" s="13" t="s">
        <v>13697</v>
      </c>
      <c r="J1070" s="13" t="s">
        <v>19220</v>
      </c>
      <c r="K1070" s="13" t="s">
        <v>19221</v>
      </c>
      <c r="L1070" s="13" t="s">
        <v>19222</v>
      </c>
      <c r="M1070" s="13" t="s">
        <v>14512</v>
      </c>
      <c r="N1070" s="13" t="s">
        <v>20446</v>
      </c>
      <c r="O1070" s="17">
        <v>60951588</v>
      </c>
      <c r="P1070" s="17">
        <v>1</v>
      </c>
      <c r="Q1070" s="13" t="s">
        <v>20488</v>
      </c>
      <c r="R1070" s="13" t="s">
        <v>20494</v>
      </c>
      <c r="S1070" s="15" t="s">
        <v>20517</v>
      </c>
    </row>
    <row r="1071" spans="1:19" x14ac:dyDescent="0.3">
      <c r="A1071" s="13">
        <v>2021</v>
      </c>
      <c r="B1071" s="13" t="s">
        <v>9211</v>
      </c>
      <c r="C1071" s="13" t="s">
        <v>9212</v>
      </c>
      <c r="D1071" s="13" t="s">
        <v>10834</v>
      </c>
      <c r="E1071" s="13" t="s">
        <v>10835</v>
      </c>
      <c r="F1071" s="13" t="s">
        <v>13863</v>
      </c>
      <c r="G1071" s="14">
        <v>125000</v>
      </c>
      <c r="H1071" s="13" t="s">
        <v>14429</v>
      </c>
      <c r="I1071" s="13" t="s">
        <v>13697</v>
      </c>
      <c r="J1071" s="13" t="s">
        <v>19223</v>
      </c>
      <c r="K1071" s="13" t="s">
        <v>19224</v>
      </c>
      <c r="L1071" s="13" t="s">
        <v>19225</v>
      </c>
      <c r="M1071" s="13" t="s">
        <v>19226</v>
      </c>
      <c r="N1071" s="13" t="s">
        <v>20441</v>
      </c>
      <c r="O1071" s="17">
        <v>79242329</v>
      </c>
      <c r="P1071" s="17">
        <v>7</v>
      </c>
      <c r="Q1071" s="13" t="s">
        <v>20488</v>
      </c>
      <c r="R1071" s="13" t="s">
        <v>20494</v>
      </c>
      <c r="S1071" s="15" t="s">
        <v>20517</v>
      </c>
    </row>
    <row r="1072" spans="1:19" x14ac:dyDescent="0.3">
      <c r="A1072" s="13">
        <v>2021</v>
      </c>
      <c r="B1072" s="13" t="s">
        <v>9213</v>
      </c>
      <c r="C1072" s="13" t="s">
        <v>9214</v>
      </c>
      <c r="D1072" s="13" t="s">
        <v>10834</v>
      </c>
      <c r="E1072" s="13" t="s">
        <v>10835</v>
      </c>
      <c r="F1072" s="13" t="s">
        <v>13864</v>
      </c>
      <c r="G1072" s="14">
        <v>125000</v>
      </c>
      <c r="H1072" s="13" t="s">
        <v>14429</v>
      </c>
      <c r="I1072" s="13" t="s">
        <v>13697</v>
      </c>
      <c r="J1072" s="13" t="s">
        <v>19227</v>
      </c>
      <c r="K1072" s="13" t="s">
        <v>19228</v>
      </c>
      <c r="L1072" s="13" t="s">
        <v>19229</v>
      </c>
      <c r="M1072" s="13" t="s">
        <v>19230</v>
      </c>
      <c r="N1072" s="13" t="s">
        <v>20456</v>
      </c>
      <c r="O1072" s="17">
        <v>196013303</v>
      </c>
      <c r="P1072" s="17">
        <v>16</v>
      </c>
      <c r="Q1072" s="13" t="s">
        <v>20488</v>
      </c>
      <c r="R1072" s="13" t="s">
        <v>20494</v>
      </c>
      <c r="S1072" s="15" t="s">
        <v>20517</v>
      </c>
    </row>
    <row r="1073" spans="1:19" x14ac:dyDescent="0.3">
      <c r="A1073" s="13">
        <v>2021</v>
      </c>
      <c r="B1073" s="13" t="s">
        <v>9215</v>
      </c>
      <c r="C1073" s="13" t="s">
        <v>9216</v>
      </c>
      <c r="D1073" s="13" t="s">
        <v>10834</v>
      </c>
      <c r="E1073" s="13" t="s">
        <v>10835</v>
      </c>
      <c r="F1073" s="13" t="s">
        <v>13865</v>
      </c>
      <c r="G1073" s="14">
        <v>125000</v>
      </c>
      <c r="H1073" s="13" t="s">
        <v>14429</v>
      </c>
      <c r="I1073" s="13" t="s">
        <v>13697</v>
      </c>
      <c r="J1073" s="13" t="s">
        <v>19231</v>
      </c>
      <c r="K1073" s="13" t="s">
        <v>19232</v>
      </c>
      <c r="L1073" s="13" t="s">
        <v>19233</v>
      </c>
      <c r="M1073" s="13" t="s">
        <v>16930</v>
      </c>
      <c r="N1073" s="13" t="s">
        <v>20449</v>
      </c>
      <c r="O1073" s="17">
        <v>711052413</v>
      </c>
      <c r="P1073" s="17">
        <v>4</v>
      </c>
      <c r="Q1073" s="13" t="s">
        <v>20488</v>
      </c>
      <c r="R1073" s="13" t="s">
        <v>20494</v>
      </c>
      <c r="S1073" s="15" t="s">
        <v>20517</v>
      </c>
    </row>
    <row r="1074" spans="1:19" x14ac:dyDescent="0.3">
      <c r="A1074" s="13">
        <v>2021</v>
      </c>
      <c r="B1074" s="13" t="s">
        <v>9217</v>
      </c>
      <c r="C1074" s="13" t="s">
        <v>9218</v>
      </c>
      <c r="D1074" s="13" t="s">
        <v>10834</v>
      </c>
      <c r="E1074" s="13" t="s">
        <v>10835</v>
      </c>
      <c r="F1074" s="13" t="s">
        <v>13866</v>
      </c>
      <c r="G1074" s="14">
        <v>125000</v>
      </c>
      <c r="H1074" s="13" t="s">
        <v>14429</v>
      </c>
      <c r="I1074" s="13" t="s">
        <v>13697</v>
      </c>
      <c r="J1074" s="13" t="s">
        <v>19234</v>
      </c>
      <c r="K1074" s="13" t="s">
        <v>19235</v>
      </c>
      <c r="L1074" s="13" t="s">
        <v>19077</v>
      </c>
      <c r="M1074" s="13" t="s">
        <v>19078</v>
      </c>
      <c r="N1074" s="13" t="s">
        <v>20448</v>
      </c>
      <c r="O1074" s="17">
        <v>834024528</v>
      </c>
      <c r="P1074" s="17">
        <v>2</v>
      </c>
      <c r="Q1074" s="13" t="s">
        <v>20488</v>
      </c>
      <c r="R1074" s="13" t="s">
        <v>20494</v>
      </c>
      <c r="S1074" s="15" t="s">
        <v>20517</v>
      </c>
    </row>
    <row r="1075" spans="1:19" x14ac:dyDescent="0.3">
      <c r="A1075" s="13">
        <v>2021</v>
      </c>
      <c r="B1075" s="13" t="s">
        <v>9219</v>
      </c>
      <c r="C1075" s="13" t="s">
        <v>9220</v>
      </c>
      <c r="D1075" s="13" t="s">
        <v>10834</v>
      </c>
      <c r="E1075" s="13" t="s">
        <v>10835</v>
      </c>
      <c r="F1075" s="13" t="s">
        <v>13867</v>
      </c>
      <c r="G1075" s="14">
        <v>125000</v>
      </c>
      <c r="H1075" s="13" t="s">
        <v>14429</v>
      </c>
      <c r="I1075" s="13" t="s">
        <v>13697</v>
      </c>
      <c r="J1075" s="13" t="s">
        <v>19236</v>
      </c>
      <c r="K1075" s="13" t="s">
        <v>19237</v>
      </c>
      <c r="L1075" s="13" t="s">
        <v>19238</v>
      </c>
      <c r="M1075" s="13" t="s">
        <v>14585</v>
      </c>
      <c r="N1075" s="13" t="s">
        <v>20457</v>
      </c>
      <c r="O1075" s="17">
        <v>29102903</v>
      </c>
      <c r="P1075" s="17">
        <v>2</v>
      </c>
      <c r="Q1075" s="13" t="s">
        <v>20488</v>
      </c>
      <c r="R1075" s="13" t="s">
        <v>20494</v>
      </c>
      <c r="S1075" s="15" t="s">
        <v>20517</v>
      </c>
    </row>
    <row r="1076" spans="1:19" ht="28.8" x14ac:dyDescent="0.3">
      <c r="A1076" s="13">
        <v>2021</v>
      </c>
      <c r="B1076" s="13" t="s">
        <v>9221</v>
      </c>
      <c r="C1076" s="13" t="s">
        <v>9222</v>
      </c>
      <c r="D1076" s="13" t="s">
        <v>10834</v>
      </c>
      <c r="E1076" s="13" t="s">
        <v>10835</v>
      </c>
      <c r="F1076" s="13" t="s">
        <v>13868</v>
      </c>
      <c r="G1076" s="14">
        <v>125000</v>
      </c>
      <c r="H1076" s="13" t="s">
        <v>14429</v>
      </c>
      <c r="I1076" s="13" t="s">
        <v>13697</v>
      </c>
      <c r="J1076" s="13" t="s">
        <v>19239</v>
      </c>
      <c r="K1076" s="13" t="s">
        <v>19240</v>
      </c>
      <c r="L1076" s="13" t="s">
        <v>19241</v>
      </c>
      <c r="M1076" s="13" t="s">
        <v>19242</v>
      </c>
      <c r="N1076" s="13" t="s">
        <v>20444</v>
      </c>
      <c r="O1076" s="17">
        <v>622784418</v>
      </c>
      <c r="P1076" s="17">
        <v>12</v>
      </c>
      <c r="Q1076" s="13" t="s">
        <v>20488</v>
      </c>
      <c r="R1076" s="13" t="s">
        <v>20494</v>
      </c>
      <c r="S1076" s="15" t="s">
        <v>20517</v>
      </c>
    </row>
    <row r="1077" spans="1:19" ht="43.2" x14ac:dyDescent="0.3">
      <c r="A1077" s="13">
        <v>2021</v>
      </c>
      <c r="B1077" s="13" t="s">
        <v>9223</v>
      </c>
      <c r="C1077" s="13" t="s">
        <v>9224</v>
      </c>
      <c r="D1077" s="13" t="s">
        <v>10834</v>
      </c>
      <c r="E1077" s="13" t="s">
        <v>10835</v>
      </c>
      <c r="F1077" s="13" t="s">
        <v>13869</v>
      </c>
      <c r="G1077" s="14">
        <v>125000</v>
      </c>
      <c r="H1077" s="13" t="s">
        <v>14429</v>
      </c>
      <c r="I1077" s="13" t="s">
        <v>13697</v>
      </c>
      <c r="J1077" s="13" t="s">
        <v>19243</v>
      </c>
      <c r="K1077" s="13" t="s">
        <v>19244</v>
      </c>
      <c r="L1077" s="13" t="s">
        <v>18646</v>
      </c>
      <c r="M1077" s="13" t="s">
        <v>19245</v>
      </c>
      <c r="N1077" s="13" t="s">
        <v>14790</v>
      </c>
      <c r="O1077" s="17">
        <v>127542947</v>
      </c>
      <c r="P1077" s="17">
        <v>19</v>
      </c>
      <c r="Q1077" s="13" t="s">
        <v>20488</v>
      </c>
      <c r="R1077" s="13" t="s">
        <v>20494</v>
      </c>
      <c r="S1077" s="15" t="s">
        <v>20517</v>
      </c>
    </row>
    <row r="1078" spans="1:19" x14ac:dyDescent="0.3">
      <c r="A1078" s="13">
        <v>2021</v>
      </c>
      <c r="B1078" s="13" t="s">
        <v>9225</v>
      </c>
      <c r="C1078" s="13" t="s">
        <v>9226</v>
      </c>
      <c r="D1078" s="13" t="s">
        <v>10834</v>
      </c>
      <c r="E1078" s="13" t="s">
        <v>10835</v>
      </c>
      <c r="F1078" s="13" t="s">
        <v>13870</v>
      </c>
      <c r="G1078" s="14">
        <v>125000</v>
      </c>
      <c r="H1078" s="13" t="s">
        <v>14429</v>
      </c>
      <c r="I1078" s="13" t="s">
        <v>13697</v>
      </c>
      <c r="J1078" s="13" t="s">
        <v>19246</v>
      </c>
      <c r="K1078" s="13" t="s">
        <v>19247</v>
      </c>
      <c r="L1078" s="13" t="s">
        <v>19248</v>
      </c>
      <c r="M1078" s="13" t="s">
        <v>19249</v>
      </c>
      <c r="N1078" s="13" t="s">
        <v>14790</v>
      </c>
      <c r="O1078" s="17">
        <v>125243109</v>
      </c>
      <c r="P1078" s="17">
        <v>18</v>
      </c>
      <c r="Q1078" s="13" t="s">
        <v>20488</v>
      </c>
      <c r="R1078" s="13" t="s">
        <v>20494</v>
      </c>
      <c r="S1078" s="15" t="s">
        <v>20517</v>
      </c>
    </row>
    <row r="1079" spans="1:19" ht="28.8" x14ac:dyDescent="0.3">
      <c r="A1079" s="13">
        <v>2021</v>
      </c>
      <c r="B1079" s="13" t="s">
        <v>9227</v>
      </c>
      <c r="C1079" s="13" t="s">
        <v>9228</v>
      </c>
      <c r="D1079" s="13" t="s">
        <v>10834</v>
      </c>
      <c r="E1079" s="13" t="s">
        <v>10835</v>
      </c>
      <c r="F1079" s="13" t="s">
        <v>13871</v>
      </c>
      <c r="G1079" s="14">
        <v>125000</v>
      </c>
      <c r="H1079" s="13" t="s">
        <v>14429</v>
      </c>
      <c r="I1079" s="13" t="s">
        <v>13697</v>
      </c>
      <c r="J1079" s="13" t="s">
        <v>19250</v>
      </c>
      <c r="K1079" s="13" t="s">
        <v>19251</v>
      </c>
      <c r="L1079" s="13" t="s">
        <v>19252</v>
      </c>
      <c r="M1079" s="13" t="s">
        <v>15072</v>
      </c>
      <c r="N1079" s="13" t="s">
        <v>20460</v>
      </c>
      <c r="O1079" s="17">
        <v>547291845</v>
      </c>
      <c r="P1079" s="17">
        <v>3</v>
      </c>
      <c r="Q1079" s="13" t="s">
        <v>20488</v>
      </c>
      <c r="R1079" s="13" t="s">
        <v>20504</v>
      </c>
      <c r="S1079" s="15" t="s">
        <v>20517</v>
      </c>
    </row>
    <row r="1080" spans="1:19" x14ac:dyDescent="0.3">
      <c r="A1080" s="13">
        <v>2021</v>
      </c>
      <c r="B1080" s="13" t="s">
        <v>9229</v>
      </c>
      <c r="C1080" s="13" t="s">
        <v>9230</v>
      </c>
      <c r="D1080" s="13" t="s">
        <v>10834</v>
      </c>
      <c r="E1080" s="13" t="s">
        <v>10835</v>
      </c>
      <c r="F1080" s="13" t="s">
        <v>13872</v>
      </c>
      <c r="G1080" s="14">
        <v>125000</v>
      </c>
      <c r="H1080" s="13" t="s">
        <v>14429</v>
      </c>
      <c r="I1080" s="13" t="s">
        <v>13697</v>
      </c>
      <c r="J1080" s="13" t="s">
        <v>19253</v>
      </c>
      <c r="K1080" s="13" t="s">
        <v>19254</v>
      </c>
      <c r="L1080" s="13" t="s">
        <v>19255</v>
      </c>
      <c r="M1080" s="13" t="s">
        <v>15406</v>
      </c>
      <c r="N1080" s="13" t="s">
        <v>20443</v>
      </c>
      <c r="O1080" s="17">
        <v>955011009</v>
      </c>
      <c r="P1080" s="17">
        <v>2</v>
      </c>
      <c r="Q1080" s="13" t="s">
        <v>20488</v>
      </c>
      <c r="R1080" s="13" t="s">
        <v>20504</v>
      </c>
      <c r="S1080" s="15" t="s">
        <v>20517</v>
      </c>
    </row>
    <row r="1081" spans="1:19" x14ac:dyDescent="0.3">
      <c r="A1081" s="13">
        <v>2021</v>
      </c>
      <c r="B1081" s="13" t="s">
        <v>9231</v>
      </c>
      <c r="C1081" s="13" t="s">
        <v>9232</v>
      </c>
      <c r="D1081" s="13" t="s">
        <v>10834</v>
      </c>
      <c r="E1081" s="13" t="s">
        <v>10835</v>
      </c>
      <c r="F1081" s="13" t="s">
        <v>13873</v>
      </c>
      <c r="G1081" s="14">
        <v>125000</v>
      </c>
      <c r="H1081" s="13" t="s">
        <v>14429</v>
      </c>
      <c r="I1081" s="13" t="s">
        <v>13697</v>
      </c>
      <c r="J1081" s="13" t="s">
        <v>16192</v>
      </c>
      <c r="K1081" s="13" t="s">
        <v>19256</v>
      </c>
      <c r="L1081" s="13" t="s">
        <v>19257</v>
      </c>
      <c r="M1081" s="13" t="s">
        <v>14933</v>
      </c>
      <c r="N1081" s="13" t="s">
        <v>18953</v>
      </c>
      <c r="O1081" s="17">
        <v>520602243</v>
      </c>
      <c r="P1081" s="17">
        <v>1</v>
      </c>
      <c r="Q1081" s="13" t="s">
        <v>20488</v>
      </c>
      <c r="R1081" s="13" t="s">
        <v>20504</v>
      </c>
      <c r="S1081" s="15" t="s">
        <v>20517</v>
      </c>
    </row>
    <row r="1082" spans="1:19" ht="28.8" x14ac:dyDescent="0.3">
      <c r="A1082" s="13">
        <v>2021</v>
      </c>
      <c r="B1082" s="13" t="s">
        <v>9233</v>
      </c>
      <c r="C1082" s="13" t="s">
        <v>9234</v>
      </c>
      <c r="D1082" s="13" t="s">
        <v>10834</v>
      </c>
      <c r="E1082" s="13" t="s">
        <v>10835</v>
      </c>
      <c r="F1082" s="13" t="s">
        <v>13874</v>
      </c>
      <c r="G1082" s="14">
        <v>125000</v>
      </c>
      <c r="H1082" s="13" t="s">
        <v>14429</v>
      </c>
      <c r="I1082" s="13" t="s">
        <v>13697</v>
      </c>
      <c r="J1082" s="13" t="s">
        <v>19258</v>
      </c>
      <c r="K1082" s="13" t="s">
        <v>19259</v>
      </c>
      <c r="L1082" s="13" t="s">
        <v>14719</v>
      </c>
      <c r="M1082" s="13" t="s">
        <v>14719</v>
      </c>
      <c r="N1082" s="13" t="s">
        <v>20460</v>
      </c>
      <c r="O1082" s="17">
        <v>535491701</v>
      </c>
      <c r="P1082" s="17">
        <v>5</v>
      </c>
      <c r="Q1082" s="13" t="s">
        <v>20488</v>
      </c>
      <c r="R1082" s="13" t="s">
        <v>20504</v>
      </c>
      <c r="S1082" s="15" t="s">
        <v>20517</v>
      </c>
    </row>
    <row r="1083" spans="1:19" x14ac:dyDescent="0.3">
      <c r="A1083" s="13">
        <v>2021</v>
      </c>
      <c r="B1083" s="13" t="s">
        <v>9235</v>
      </c>
      <c r="C1083" s="13" t="s">
        <v>9236</v>
      </c>
      <c r="D1083" s="13" t="s">
        <v>10834</v>
      </c>
      <c r="E1083" s="13" t="s">
        <v>10835</v>
      </c>
      <c r="F1083" s="13" t="s">
        <v>13875</v>
      </c>
      <c r="G1083" s="14">
        <v>125000</v>
      </c>
      <c r="H1083" s="13" t="s">
        <v>14429</v>
      </c>
      <c r="I1083" s="13" t="s">
        <v>13697</v>
      </c>
      <c r="J1083" s="13" t="s">
        <v>19260</v>
      </c>
      <c r="K1083" s="13" t="s">
        <v>19261</v>
      </c>
      <c r="L1083" s="13" t="s">
        <v>19262</v>
      </c>
      <c r="M1083" s="13" t="s">
        <v>14719</v>
      </c>
      <c r="N1083" s="13" t="s">
        <v>20438</v>
      </c>
      <c r="O1083" s="17">
        <v>802155574</v>
      </c>
      <c r="P1083" s="17">
        <v>7</v>
      </c>
      <c r="Q1083" s="13" t="s">
        <v>20488</v>
      </c>
      <c r="R1083" s="13" t="s">
        <v>20504</v>
      </c>
      <c r="S1083" s="15" t="s">
        <v>20517</v>
      </c>
    </row>
    <row r="1084" spans="1:19" ht="28.8" x14ac:dyDescent="0.3">
      <c r="A1084" s="13">
        <v>2021</v>
      </c>
      <c r="B1084" s="13" t="s">
        <v>9237</v>
      </c>
      <c r="C1084" s="13" t="s">
        <v>9238</v>
      </c>
      <c r="D1084" s="13" t="s">
        <v>10834</v>
      </c>
      <c r="E1084" s="13" t="s">
        <v>10835</v>
      </c>
      <c r="F1084" s="13" t="s">
        <v>13876</v>
      </c>
      <c r="G1084" s="14">
        <v>125000</v>
      </c>
      <c r="H1084" s="13" t="s">
        <v>14429</v>
      </c>
      <c r="I1084" s="13" t="s">
        <v>13697</v>
      </c>
      <c r="J1084" s="13" t="s">
        <v>19263</v>
      </c>
      <c r="K1084" s="13" t="s">
        <v>19264</v>
      </c>
      <c r="L1084" s="13" t="s">
        <v>19265</v>
      </c>
      <c r="M1084" s="13" t="s">
        <v>14505</v>
      </c>
      <c r="N1084" s="13" t="s">
        <v>20460</v>
      </c>
      <c r="O1084" s="17">
        <v>539481398</v>
      </c>
      <c r="P1084" s="17">
        <v>3</v>
      </c>
      <c r="Q1084" s="13" t="s">
        <v>20488</v>
      </c>
      <c r="R1084" s="13" t="s">
        <v>20504</v>
      </c>
      <c r="S1084" s="15" t="s">
        <v>20517</v>
      </c>
    </row>
    <row r="1085" spans="1:19" x14ac:dyDescent="0.3">
      <c r="A1085" s="13">
        <v>2021</v>
      </c>
      <c r="B1085" s="13" t="s">
        <v>9239</v>
      </c>
      <c r="C1085" s="13" t="s">
        <v>9240</v>
      </c>
      <c r="D1085" s="13" t="s">
        <v>10834</v>
      </c>
      <c r="E1085" s="13" t="s">
        <v>10835</v>
      </c>
      <c r="F1085" s="13" t="s">
        <v>13877</v>
      </c>
      <c r="G1085" s="14">
        <v>125000</v>
      </c>
      <c r="H1085" s="13" t="s">
        <v>14429</v>
      </c>
      <c r="I1085" s="13" t="s">
        <v>13697</v>
      </c>
      <c r="J1085" s="13" t="s">
        <v>19266</v>
      </c>
      <c r="K1085" s="13" t="s">
        <v>19267</v>
      </c>
      <c r="L1085" s="13" t="s">
        <v>19268</v>
      </c>
      <c r="M1085" s="13" t="s">
        <v>19269</v>
      </c>
      <c r="N1085" s="13" t="s">
        <v>17123</v>
      </c>
      <c r="O1085" s="17">
        <v>847415500</v>
      </c>
      <c r="P1085" s="17">
        <v>2</v>
      </c>
      <c r="Q1085" s="13" t="s">
        <v>20488</v>
      </c>
      <c r="R1085" s="13" t="s">
        <v>20494</v>
      </c>
      <c r="S1085" s="15" t="s">
        <v>20517</v>
      </c>
    </row>
    <row r="1086" spans="1:19" ht="28.8" x14ac:dyDescent="0.3">
      <c r="A1086" s="13">
        <v>2021</v>
      </c>
      <c r="B1086" s="13" t="s">
        <v>9241</v>
      </c>
      <c r="C1086" s="13" t="s">
        <v>9242</v>
      </c>
      <c r="D1086" s="13" t="s">
        <v>10834</v>
      </c>
      <c r="E1086" s="13" t="s">
        <v>10835</v>
      </c>
      <c r="F1086" s="13" t="s">
        <v>13878</v>
      </c>
      <c r="G1086" s="14">
        <v>125000</v>
      </c>
      <c r="H1086" s="13" t="s">
        <v>14429</v>
      </c>
      <c r="I1086" s="13" t="s">
        <v>13697</v>
      </c>
      <c r="J1086" s="13" t="s">
        <v>19270</v>
      </c>
      <c r="K1086" s="13" t="s">
        <v>19271</v>
      </c>
      <c r="L1086" s="13" t="s">
        <v>19272</v>
      </c>
      <c r="M1086" s="13" t="s">
        <v>19273</v>
      </c>
      <c r="N1086" s="13" t="s">
        <v>20459</v>
      </c>
      <c r="O1086" s="17">
        <v>793393322</v>
      </c>
      <c r="P1086" s="17">
        <v>19</v>
      </c>
      <c r="Q1086" s="13" t="s">
        <v>20488</v>
      </c>
      <c r="R1086" s="13" t="s">
        <v>20504</v>
      </c>
      <c r="S1086" s="15" t="s">
        <v>20517</v>
      </c>
    </row>
    <row r="1087" spans="1:19" x14ac:dyDescent="0.3">
      <c r="A1087" s="13">
        <v>2021</v>
      </c>
      <c r="B1087" s="13" t="s">
        <v>9243</v>
      </c>
      <c r="C1087" s="13" t="s">
        <v>9244</v>
      </c>
      <c r="D1087" s="13" t="s">
        <v>10834</v>
      </c>
      <c r="E1087" s="13" t="s">
        <v>10835</v>
      </c>
      <c r="F1087" s="13" t="s">
        <v>13879</v>
      </c>
      <c r="G1087" s="14">
        <v>125000</v>
      </c>
      <c r="H1087" s="13" t="s">
        <v>14429</v>
      </c>
      <c r="I1087" s="13" t="s">
        <v>13697</v>
      </c>
      <c r="J1087" s="13" t="s">
        <v>19274</v>
      </c>
      <c r="K1087" s="13" t="s">
        <v>19275</v>
      </c>
      <c r="L1087" s="13" t="s">
        <v>19276</v>
      </c>
      <c r="M1087" s="13" t="s">
        <v>15267</v>
      </c>
      <c r="N1087" s="13" t="s">
        <v>20458</v>
      </c>
      <c r="O1087" s="17">
        <v>384643635</v>
      </c>
      <c r="P1087" s="17">
        <v>7</v>
      </c>
      <c r="Q1087" s="13" t="s">
        <v>20488</v>
      </c>
      <c r="R1087" s="13" t="s">
        <v>20504</v>
      </c>
      <c r="S1087" s="15" t="s">
        <v>20517</v>
      </c>
    </row>
    <row r="1088" spans="1:19" x14ac:dyDescent="0.3">
      <c r="A1088" s="13">
        <v>2021</v>
      </c>
      <c r="B1088" s="13" t="s">
        <v>9245</v>
      </c>
      <c r="C1088" s="13" t="s">
        <v>9246</v>
      </c>
      <c r="D1088" s="13" t="s">
        <v>10834</v>
      </c>
      <c r="E1088" s="13" t="s">
        <v>10835</v>
      </c>
      <c r="F1088" s="13" t="s">
        <v>13880</v>
      </c>
      <c r="G1088" s="14">
        <v>125000</v>
      </c>
      <c r="H1088" s="13" t="s">
        <v>14429</v>
      </c>
      <c r="I1088" s="13" t="s">
        <v>13697</v>
      </c>
      <c r="J1088" s="13" t="s">
        <v>19277</v>
      </c>
      <c r="K1088" s="13" t="s">
        <v>19278</v>
      </c>
      <c r="L1088" s="13" t="s">
        <v>17206</v>
      </c>
      <c r="M1088" s="13" t="s">
        <v>14885</v>
      </c>
      <c r="N1088" s="13" t="s">
        <v>20452</v>
      </c>
      <c r="O1088" s="17">
        <v>599231916</v>
      </c>
      <c r="P1088" s="17">
        <v>0</v>
      </c>
      <c r="Q1088" s="13" t="s">
        <v>20488</v>
      </c>
      <c r="R1088" s="13" t="s">
        <v>20494</v>
      </c>
      <c r="S1088" s="15" t="s">
        <v>20517</v>
      </c>
    </row>
    <row r="1089" spans="1:19" ht="43.2" x14ac:dyDescent="0.3">
      <c r="A1089" s="13">
        <v>2021</v>
      </c>
      <c r="B1089" s="13" t="s">
        <v>9247</v>
      </c>
      <c r="C1089" s="13" t="s">
        <v>9248</v>
      </c>
      <c r="D1089" s="13" t="s">
        <v>10834</v>
      </c>
      <c r="E1089" s="13" t="s">
        <v>10835</v>
      </c>
      <c r="F1089" s="13" t="s">
        <v>13881</v>
      </c>
      <c r="G1089" s="14">
        <v>125000</v>
      </c>
      <c r="H1089" s="13" t="s">
        <v>14429</v>
      </c>
      <c r="I1089" s="13" t="s">
        <v>13697</v>
      </c>
      <c r="J1089" s="13" t="s">
        <v>18676</v>
      </c>
      <c r="K1089" s="13" t="s">
        <v>19279</v>
      </c>
      <c r="L1089" s="13" t="s">
        <v>18260</v>
      </c>
      <c r="M1089" s="13" t="s">
        <v>14631</v>
      </c>
      <c r="N1089" s="13" t="s">
        <v>20440</v>
      </c>
      <c r="O1089" s="17">
        <v>287530040</v>
      </c>
      <c r="P1089" s="17">
        <v>11</v>
      </c>
      <c r="Q1089" s="13" t="s">
        <v>20488</v>
      </c>
      <c r="R1089" s="13" t="s">
        <v>20494</v>
      </c>
      <c r="S1089" s="15" t="s">
        <v>20517</v>
      </c>
    </row>
    <row r="1090" spans="1:19" ht="28.8" x14ac:dyDescent="0.3">
      <c r="A1090" s="13">
        <v>2021</v>
      </c>
      <c r="B1090" s="13" t="s">
        <v>9249</v>
      </c>
      <c r="C1090" s="13" t="s">
        <v>9250</v>
      </c>
      <c r="D1090" s="13" t="s">
        <v>10834</v>
      </c>
      <c r="E1090" s="13" t="s">
        <v>10835</v>
      </c>
      <c r="F1090" s="13" t="s">
        <v>13882</v>
      </c>
      <c r="G1090" s="14">
        <v>125000</v>
      </c>
      <c r="H1090" s="13" t="s">
        <v>14429</v>
      </c>
      <c r="I1090" s="13" t="s">
        <v>13697</v>
      </c>
      <c r="J1090" s="13" t="s">
        <v>19280</v>
      </c>
      <c r="K1090" s="13" t="s">
        <v>19281</v>
      </c>
      <c r="L1090" s="13" t="s">
        <v>16236</v>
      </c>
      <c r="M1090" s="13" t="s">
        <v>16236</v>
      </c>
      <c r="N1090" s="13" t="s">
        <v>20452</v>
      </c>
      <c r="O1090" s="17">
        <v>598024123</v>
      </c>
      <c r="P1090" s="17">
        <v>0</v>
      </c>
      <c r="Q1090" s="13" t="s">
        <v>20488</v>
      </c>
      <c r="R1090" s="13" t="s">
        <v>20504</v>
      </c>
      <c r="S1090" s="15" t="s">
        <v>20517</v>
      </c>
    </row>
    <row r="1091" spans="1:19" x14ac:dyDescent="0.3">
      <c r="A1091" s="13">
        <v>2021</v>
      </c>
      <c r="B1091" s="13" t="s">
        <v>9251</v>
      </c>
      <c r="C1091" s="13" t="s">
        <v>9252</v>
      </c>
      <c r="D1091" s="13" t="s">
        <v>10834</v>
      </c>
      <c r="E1091" s="13" t="s">
        <v>10835</v>
      </c>
      <c r="F1091" s="13" t="s">
        <v>13883</v>
      </c>
      <c r="G1091" s="14">
        <v>86924</v>
      </c>
      <c r="H1091" s="13" t="s">
        <v>14429</v>
      </c>
      <c r="I1091" s="13" t="s">
        <v>13697</v>
      </c>
      <c r="J1091" s="13" t="s">
        <v>19282</v>
      </c>
      <c r="K1091" s="13" t="s">
        <v>19283</v>
      </c>
      <c r="L1091" s="13" t="s">
        <v>19284</v>
      </c>
      <c r="M1091" s="13" t="s">
        <v>14635</v>
      </c>
      <c r="N1091" s="13" t="s">
        <v>20452</v>
      </c>
      <c r="O1091" s="17">
        <v>592703596</v>
      </c>
      <c r="P1091" s="17">
        <v>0</v>
      </c>
      <c r="Q1091" s="13" t="s">
        <v>20488</v>
      </c>
      <c r="R1091" s="13" t="s">
        <v>20494</v>
      </c>
      <c r="S1091" s="15" t="s">
        <v>20517</v>
      </c>
    </row>
    <row r="1092" spans="1:19" x14ac:dyDescent="0.3">
      <c r="A1092" s="13">
        <v>2021</v>
      </c>
      <c r="B1092" s="13" t="s">
        <v>9253</v>
      </c>
      <c r="C1092" s="13" t="s">
        <v>9254</v>
      </c>
      <c r="D1092" s="13" t="s">
        <v>10834</v>
      </c>
      <c r="E1092" s="13" t="s">
        <v>10835</v>
      </c>
      <c r="F1092" s="13" t="s">
        <v>13884</v>
      </c>
      <c r="G1092" s="14">
        <v>125000</v>
      </c>
      <c r="H1092" s="13" t="s">
        <v>14429</v>
      </c>
      <c r="I1092" s="13" t="s">
        <v>13697</v>
      </c>
      <c r="J1092" s="13" t="s">
        <v>19285</v>
      </c>
      <c r="K1092" s="13" t="s">
        <v>19286</v>
      </c>
      <c r="L1092" s="13" t="s">
        <v>14515</v>
      </c>
      <c r="M1092" s="13" t="s">
        <v>14516</v>
      </c>
      <c r="N1092" s="13" t="s">
        <v>17123</v>
      </c>
      <c r="O1092" s="17">
        <v>841900001</v>
      </c>
      <c r="P1092" s="17">
        <v>2</v>
      </c>
      <c r="Q1092" s="13" t="s">
        <v>20488</v>
      </c>
      <c r="R1092" s="13" t="s">
        <v>20494</v>
      </c>
      <c r="S1092" s="15" t="s">
        <v>20517</v>
      </c>
    </row>
    <row r="1093" spans="1:19" ht="28.8" x14ac:dyDescent="0.3">
      <c r="A1093" s="13">
        <v>2021</v>
      </c>
      <c r="B1093" s="13" t="s">
        <v>9255</v>
      </c>
      <c r="C1093" s="13" t="s">
        <v>9256</v>
      </c>
      <c r="D1093" s="13" t="s">
        <v>10834</v>
      </c>
      <c r="E1093" s="13" t="s">
        <v>10835</v>
      </c>
      <c r="F1093" s="13" t="s">
        <v>13885</v>
      </c>
      <c r="G1093" s="14">
        <v>125000</v>
      </c>
      <c r="H1093" s="13" t="s">
        <v>14429</v>
      </c>
      <c r="I1093" s="13" t="s">
        <v>13697</v>
      </c>
      <c r="J1093" s="13" t="s">
        <v>19287</v>
      </c>
      <c r="K1093" s="13" t="s">
        <v>19288</v>
      </c>
      <c r="L1093" s="13" t="s">
        <v>19289</v>
      </c>
      <c r="M1093" s="13" t="s">
        <v>18949</v>
      </c>
      <c r="N1093" s="13" t="s">
        <v>20450</v>
      </c>
      <c r="O1093" s="17">
        <v>553791220</v>
      </c>
      <c r="P1093" s="17">
        <v>2</v>
      </c>
      <c r="Q1093" s="13" t="s">
        <v>20488</v>
      </c>
      <c r="R1093" s="13" t="s">
        <v>20504</v>
      </c>
      <c r="S1093" s="15" t="s">
        <v>20517</v>
      </c>
    </row>
    <row r="1094" spans="1:19" ht="28.8" x14ac:dyDescent="0.3">
      <c r="A1094" s="13">
        <v>2021</v>
      </c>
      <c r="B1094" s="13" t="s">
        <v>9257</v>
      </c>
      <c r="C1094" s="13" t="s">
        <v>9258</v>
      </c>
      <c r="D1094" s="13" t="s">
        <v>10834</v>
      </c>
      <c r="E1094" s="13" t="s">
        <v>10835</v>
      </c>
      <c r="F1094" s="13" t="s">
        <v>13886</v>
      </c>
      <c r="G1094" s="14">
        <v>125000</v>
      </c>
      <c r="H1094" s="13" t="s">
        <v>14429</v>
      </c>
      <c r="I1094" s="13" t="s">
        <v>13697</v>
      </c>
      <c r="J1094" s="13" t="s">
        <v>19290</v>
      </c>
      <c r="K1094" s="13" t="s">
        <v>19291</v>
      </c>
      <c r="L1094" s="13" t="s">
        <v>19292</v>
      </c>
      <c r="M1094" s="13" t="s">
        <v>19293</v>
      </c>
      <c r="N1094" s="13" t="s">
        <v>20444</v>
      </c>
      <c r="O1094" s="17">
        <v>615689252</v>
      </c>
      <c r="P1094" s="17">
        <v>18</v>
      </c>
      <c r="Q1094" s="13" t="s">
        <v>20488</v>
      </c>
      <c r="R1094" s="13" t="s">
        <v>20494</v>
      </c>
      <c r="S1094" s="15" t="s">
        <v>20517</v>
      </c>
    </row>
    <row r="1095" spans="1:19" ht="43.2" x14ac:dyDescent="0.3">
      <c r="A1095" s="13">
        <v>2021</v>
      </c>
      <c r="B1095" s="13" t="s">
        <v>9259</v>
      </c>
      <c r="C1095" s="13" t="s">
        <v>9260</v>
      </c>
      <c r="D1095" s="13" t="s">
        <v>10834</v>
      </c>
      <c r="E1095" s="13" t="s">
        <v>10835</v>
      </c>
      <c r="F1095" s="13" t="s">
        <v>13887</v>
      </c>
      <c r="G1095" s="14">
        <v>124957</v>
      </c>
      <c r="H1095" s="13" t="s">
        <v>14429</v>
      </c>
      <c r="I1095" s="13" t="s">
        <v>13697</v>
      </c>
      <c r="J1095" s="13" t="s">
        <v>19294</v>
      </c>
      <c r="K1095" s="13" t="s">
        <v>19295</v>
      </c>
      <c r="L1095" s="13" t="s">
        <v>19296</v>
      </c>
      <c r="M1095" s="13" t="s">
        <v>19297</v>
      </c>
      <c r="N1095" s="13" t="s">
        <v>14790</v>
      </c>
      <c r="O1095" s="17">
        <v>138271585</v>
      </c>
      <c r="P1095" s="17">
        <v>23</v>
      </c>
      <c r="Q1095" s="13" t="s">
        <v>20488</v>
      </c>
      <c r="R1095" s="13" t="s">
        <v>20504</v>
      </c>
      <c r="S1095" s="15" t="s">
        <v>20517</v>
      </c>
    </row>
    <row r="1096" spans="1:19" x14ac:dyDescent="0.3">
      <c r="A1096" s="13">
        <v>2021</v>
      </c>
      <c r="B1096" s="13" t="s">
        <v>9261</v>
      </c>
      <c r="C1096" s="13" t="s">
        <v>9262</v>
      </c>
      <c r="D1096" s="13" t="s">
        <v>10834</v>
      </c>
      <c r="E1096" s="13" t="s">
        <v>10835</v>
      </c>
      <c r="F1096" s="13" t="s">
        <v>13697</v>
      </c>
      <c r="G1096" s="14">
        <v>124172</v>
      </c>
      <c r="H1096" s="13" t="s">
        <v>14429</v>
      </c>
      <c r="I1096" s="13" t="s">
        <v>13697</v>
      </c>
      <c r="J1096" s="13" t="s">
        <v>19298</v>
      </c>
      <c r="K1096" s="13" t="s">
        <v>19299</v>
      </c>
      <c r="L1096" s="13" t="s">
        <v>17122</v>
      </c>
      <c r="M1096" s="13" t="s">
        <v>17123</v>
      </c>
      <c r="N1096" s="13" t="s">
        <v>17123</v>
      </c>
      <c r="O1096" s="17">
        <v>846063106</v>
      </c>
      <c r="P1096" s="17">
        <v>3</v>
      </c>
      <c r="Q1096" s="13" t="s">
        <v>20488</v>
      </c>
      <c r="R1096" s="13" t="s">
        <v>20504</v>
      </c>
      <c r="S1096" s="15" t="s">
        <v>20517</v>
      </c>
    </row>
    <row r="1097" spans="1:19" ht="28.8" x14ac:dyDescent="0.3">
      <c r="A1097" s="13">
        <v>2021</v>
      </c>
      <c r="B1097" s="13" t="s">
        <v>9263</v>
      </c>
      <c r="C1097" s="13" t="s">
        <v>9264</v>
      </c>
      <c r="D1097" s="13" t="s">
        <v>10834</v>
      </c>
      <c r="E1097" s="13" t="s">
        <v>10835</v>
      </c>
      <c r="F1097" s="13" t="s">
        <v>13888</v>
      </c>
      <c r="G1097" s="14">
        <v>125000</v>
      </c>
      <c r="H1097" s="13" t="s">
        <v>14429</v>
      </c>
      <c r="I1097" s="13" t="s">
        <v>13697</v>
      </c>
      <c r="J1097" s="13" t="s">
        <v>19300</v>
      </c>
      <c r="K1097" s="13" t="s">
        <v>19301</v>
      </c>
      <c r="L1097" s="13" t="s">
        <v>14837</v>
      </c>
      <c r="M1097" s="13" t="s">
        <v>14658</v>
      </c>
      <c r="N1097" s="13" t="s">
        <v>20470</v>
      </c>
      <c r="O1097" s="17">
        <v>473744254</v>
      </c>
      <c r="P1097" s="17">
        <v>6</v>
      </c>
      <c r="Q1097" s="13" t="s">
        <v>20488</v>
      </c>
      <c r="R1097" s="13" t="s">
        <v>20494</v>
      </c>
      <c r="S1097" s="15" t="s">
        <v>20517</v>
      </c>
    </row>
    <row r="1098" spans="1:19" x14ac:dyDescent="0.3">
      <c r="A1098" s="13">
        <v>2021</v>
      </c>
      <c r="B1098" s="13" t="s">
        <v>9265</v>
      </c>
      <c r="C1098" s="13" t="s">
        <v>9266</v>
      </c>
      <c r="D1098" s="13" t="s">
        <v>10834</v>
      </c>
      <c r="E1098" s="13" t="s">
        <v>10835</v>
      </c>
      <c r="F1098" s="13" t="s">
        <v>13720</v>
      </c>
      <c r="G1098" s="14">
        <v>125000</v>
      </c>
      <c r="H1098" s="13" t="s">
        <v>14429</v>
      </c>
      <c r="I1098" s="13" t="s">
        <v>13697</v>
      </c>
      <c r="J1098" s="13" t="s">
        <v>19302</v>
      </c>
      <c r="K1098" s="13" t="s">
        <v>19303</v>
      </c>
      <c r="L1098" s="13" t="s">
        <v>19304</v>
      </c>
      <c r="M1098" s="13" t="s">
        <v>19305</v>
      </c>
      <c r="N1098" s="13" t="s">
        <v>20462</v>
      </c>
      <c r="O1098" s="17">
        <v>413019742</v>
      </c>
      <c r="P1098" s="17">
        <v>6</v>
      </c>
      <c r="Q1098" s="13" t="s">
        <v>20488</v>
      </c>
      <c r="R1098" s="13" t="s">
        <v>20494</v>
      </c>
      <c r="S1098" s="15" t="s">
        <v>20517</v>
      </c>
    </row>
    <row r="1099" spans="1:19" x14ac:dyDescent="0.3">
      <c r="A1099" s="13">
        <v>2021</v>
      </c>
      <c r="B1099" s="13" t="s">
        <v>9267</v>
      </c>
      <c r="C1099" s="13" t="s">
        <v>9268</v>
      </c>
      <c r="D1099" s="13" t="s">
        <v>10834</v>
      </c>
      <c r="E1099" s="13" t="s">
        <v>10835</v>
      </c>
      <c r="F1099" s="13" t="s">
        <v>13889</v>
      </c>
      <c r="G1099" s="14">
        <v>125000</v>
      </c>
      <c r="H1099" s="13" t="s">
        <v>14429</v>
      </c>
      <c r="I1099" s="13" t="s">
        <v>13697</v>
      </c>
      <c r="J1099" s="13" t="s">
        <v>19306</v>
      </c>
      <c r="K1099" s="13" t="s">
        <v>19307</v>
      </c>
      <c r="L1099" s="13" t="s">
        <v>19308</v>
      </c>
      <c r="M1099" s="13" t="s">
        <v>17540</v>
      </c>
      <c r="N1099" s="13" t="s">
        <v>20436</v>
      </c>
      <c r="O1099" s="17">
        <v>300873255</v>
      </c>
      <c r="P1099" s="17">
        <v>4</v>
      </c>
      <c r="Q1099" s="13" t="s">
        <v>20488</v>
      </c>
      <c r="R1099" s="13" t="s">
        <v>20494</v>
      </c>
      <c r="S1099" s="15" t="s">
        <v>20517</v>
      </c>
    </row>
    <row r="1100" spans="1:19" x14ac:dyDescent="0.3">
      <c r="A1100" s="13">
        <v>2021</v>
      </c>
      <c r="B1100" s="13" t="s">
        <v>9269</v>
      </c>
      <c r="C1100" s="13" t="s">
        <v>9270</v>
      </c>
      <c r="D1100" s="13" t="s">
        <v>10834</v>
      </c>
      <c r="E1100" s="13" t="s">
        <v>10835</v>
      </c>
      <c r="F1100" s="13" t="s">
        <v>13890</v>
      </c>
      <c r="G1100" s="14">
        <v>125000</v>
      </c>
      <c r="H1100" s="13" t="s">
        <v>14429</v>
      </c>
      <c r="I1100" s="13" t="s">
        <v>13697</v>
      </c>
      <c r="J1100" s="13" t="s">
        <v>19309</v>
      </c>
      <c r="K1100" s="13" t="s">
        <v>19310</v>
      </c>
      <c r="L1100" s="13" t="s">
        <v>14529</v>
      </c>
      <c r="M1100" s="13" t="s">
        <v>14530</v>
      </c>
      <c r="N1100" s="13" t="s">
        <v>20448</v>
      </c>
      <c r="O1100" s="17">
        <v>837045511</v>
      </c>
      <c r="P1100" s="17">
        <v>2</v>
      </c>
      <c r="Q1100" s="13" t="s">
        <v>20488</v>
      </c>
      <c r="R1100" s="13" t="s">
        <v>20494</v>
      </c>
      <c r="S1100" s="15" t="s">
        <v>20517</v>
      </c>
    </row>
    <row r="1101" spans="1:19" ht="43.2" x14ac:dyDescent="0.3">
      <c r="A1101" s="13">
        <v>2021</v>
      </c>
      <c r="B1101" s="13" t="s">
        <v>9271</v>
      </c>
      <c r="C1101" s="13" t="s">
        <v>9272</v>
      </c>
      <c r="D1101" s="13" t="s">
        <v>10834</v>
      </c>
      <c r="E1101" s="13" t="s">
        <v>10835</v>
      </c>
      <c r="F1101" s="13" t="s">
        <v>13891</v>
      </c>
      <c r="G1101" s="14">
        <v>125000</v>
      </c>
      <c r="H1101" s="13" t="s">
        <v>14429</v>
      </c>
      <c r="I1101" s="13" t="s">
        <v>13697</v>
      </c>
      <c r="J1101" s="13" t="s">
        <v>19311</v>
      </c>
      <c r="K1101" s="13" t="s">
        <v>19312</v>
      </c>
      <c r="L1101" s="13" t="s">
        <v>19313</v>
      </c>
      <c r="M1101" s="13" t="s">
        <v>19314</v>
      </c>
      <c r="N1101" s="13" t="s">
        <v>20470</v>
      </c>
      <c r="O1101" s="17">
        <v>475463636</v>
      </c>
      <c r="P1101" s="17">
        <v>8</v>
      </c>
      <c r="Q1101" s="13" t="s">
        <v>20488</v>
      </c>
      <c r="R1101" s="13" t="s">
        <v>20494</v>
      </c>
      <c r="S1101" s="15" t="s">
        <v>20517</v>
      </c>
    </row>
    <row r="1102" spans="1:19" ht="43.2" x14ac:dyDescent="0.3">
      <c r="A1102" s="13">
        <v>2021</v>
      </c>
      <c r="B1102" s="13" t="s">
        <v>9273</v>
      </c>
      <c r="C1102" s="13" t="s">
        <v>9274</v>
      </c>
      <c r="D1102" s="13" t="s">
        <v>10834</v>
      </c>
      <c r="E1102" s="13" t="s">
        <v>10835</v>
      </c>
      <c r="F1102" s="13" t="s">
        <v>13892</v>
      </c>
      <c r="G1102" s="14">
        <v>125000</v>
      </c>
      <c r="H1102" s="13" t="s">
        <v>14429</v>
      </c>
      <c r="I1102" s="13" t="s">
        <v>13697</v>
      </c>
      <c r="J1102" s="13" t="s">
        <v>19315</v>
      </c>
      <c r="K1102" s="13" t="s">
        <v>19316</v>
      </c>
      <c r="L1102" s="13" t="s">
        <v>15940</v>
      </c>
      <c r="M1102" s="13" t="s">
        <v>15941</v>
      </c>
      <c r="N1102" s="13" t="s">
        <v>19087</v>
      </c>
      <c r="O1102" s="17">
        <v>198016603</v>
      </c>
      <c r="P1102" s="17">
        <v>0</v>
      </c>
      <c r="Q1102" s="13" t="s">
        <v>20488</v>
      </c>
      <c r="R1102" s="13" t="s">
        <v>20494</v>
      </c>
      <c r="S1102" s="15" t="s">
        <v>20517</v>
      </c>
    </row>
    <row r="1103" spans="1:19" ht="28.8" x14ac:dyDescent="0.3">
      <c r="A1103" s="13">
        <v>2021</v>
      </c>
      <c r="B1103" s="13" t="s">
        <v>9275</v>
      </c>
      <c r="C1103" s="13" t="s">
        <v>9276</v>
      </c>
      <c r="D1103" s="13" t="s">
        <v>10834</v>
      </c>
      <c r="E1103" s="13" t="s">
        <v>10835</v>
      </c>
      <c r="F1103" s="13" t="s">
        <v>13893</v>
      </c>
      <c r="G1103" s="14">
        <v>125000</v>
      </c>
      <c r="H1103" s="13" t="s">
        <v>14429</v>
      </c>
      <c r="I1103" s="13" t="s">
        <v>13697</v>
      </c>
      <c r="J1103" s="13" t="s">
        <v>19317</v>
      </c>
      <c r="K1103" s="13" t="s">
        <v>19318</v>
      </c>
      <c r="L1103" s="13" t="s">
        <v>19319</v>
      </c>
      <c r="M1103" s="13" t="s">
        <v>14480</v>
      </c>
      <c r="N1103" s="13" t="s">
        <v>20446</v>
      </c>
      <c r="O1103" s="17">
        <v>64551268</v>
      </c>
      <c r="P1103" s="17">
        <v>3</v>
      </c>
      <c r="Q1103" s="13" t="s">
        <v>20488</v>
      </c>
      <c r="R1103" s="13" t="s">
        <v>20494</v>
      </c>
      <c r="S1103" s="15" t="s">
        <v>20517</v>
      </c>
    </row>
    <row r="1104" spans="1:19" ht="28.8" x14ac:dyDescent="0.3">
      <c r="A1104" s="13">
        <v>2021</v>
      </c>
      <c r="B1104" s="13" t="s">
        <v>9277</v>
      </c>
      <c r="C1104" s="13" t="s">
        <v>9278</v>
      </c>
      <c r="D1104" s="13" t="s">
        <v>10834</v>
      </c>
      <c r="E1104" s="13" t="s">
        <v>10835</v>
      </c>
      <c r="F1104" s="13" t="s">
        <v>13894</v>
      </c>
      <c r="G1104" s="14">
        <v>125000</v>
      </c>
      <c r="H1104" s="13" t="s">
        <v>14429</v>
      </c>
      <c r="I1104" s="13" t="s">
        <v>13697</v>
      </c>
      <c r="J1104" s="13" t="s">
        <v>19320</v>
      </c>
      <c r="K1104" s="13" t="s">
        <v>19321</v>
      </c>
      <c r="L1104" s="13" t="s">
        <v>19322</v>
      </c>
      <c r="M1104" s="13" t="s">
        <v>19323</v>
      </c>
      <c r="N1104" s="13" t="s">
        <v>20447</v>
      </c>
      <c r="O1104" s="17">
        <v>335138703</v>
      </c>
      <c r="P1104" s="17">
        <v>11</v>
      </c>
      <c r="Q1104" s="13" t="s">
        <v>20488</v>
      </c>
      <c r="R1104" s="13" t="s">
        <v>20494</v>
      </c>
      <c r="S1104" s="15" t="s">
        <v>20517</v>
      </c>
    </row>
    <row r="1105" spans="1:19" x14ac:dyDescent="0.3">
      <c r="A1105" s="13">
        <v>2021</v>
      </c>
      <c r="B1105" s="13" t="s">
        <v>9279</v>
      </c>
      <c r="C1105" s="13" t="s">
        <v>9280</v>
      </c>
      <c r="D1105" s="13" t="s">
        <v>10834</v>
      </c>
      <c r="E1105" s="13" t="s">
        <v>10835</v>
      </c>
      <c r="F1105" s="13" t="s">
        <v>13895</v>
      </c>
      <c r="G1105" s="14">
        <v>125000</v>
      </c>
      <c r="H1105" s="13" t="s">
        <v>14429</v>
      </c>
      <c r="I1105" s="13" t="s">
        <v>13697</v>
      </c>
      <c r="J1105" s="13" t="s">
        <v>19324</v>
      </c>
      <c r="K1105" s="13" t="s">
        <v>19325</v>
      </c>
      <c r="L1105" s="13" t="s">
        <v>14541</v>
      </c>
      <c r="M1105" s="13" t="s">
        <v>14542</v>
      </c>
      <c r="N1105" s="13" t="s">
        <v>20442</v>
      </c>
      <c r="O1105" s="17">
        <v>21281920</v>
      </c>
      <c r="P1105" s="17">
        <v>7</v>
      </c>
      <c r="Q1105" s="13" t="s">
        <v>20488</v>
      </c>
      <c r="R1105" s="13" t="s">
        <v>20494</v>
      </c>
      <c r="S1105" s="15" t="s">
        <v>20517</v>
      </c>
    </row>
    <row r="1106" spans="1:19" x14ac:dyDescent="0.3">
      <c r="A1106" s="13">
        <v>2021</v>
      </c>
      <c r="B1106" s="13" t="s">
        <v>9281</v>
      </c>
      <c r="C1106" s="13" t="s">
        <v>9282</v>
      </c>
      <c r="D1106" s="13" t="s">
        <v>10834</v>
      </c>
      <c r="E1106" s="13" t="s">
        <v>10835</v>
      </c>
      <c r="F1106" s="13" t="s">
        <v>13896</v>
      </c>
      <c r="G1106" s="14">
        <v>125000</v>
      </c>
      <c r="H1106" s="13" t="s">
        <v>14429</v>
      </c>
      <c r="I1106" s="13" t="s">
        <v>13697</v>
      </c>
      <c r="J1106" s="13" t="s">
        <v>19326</v>
      </c>
      <c r="K1106" s="13" t="s">
        <v>19327</v>
      </c>
      <c r="L1106" s="13" t="s">
        <v>19328</v>
      </c>
      <c r="M1106" s="13" t="s">
        <v>19329</v>
      </c>
      <c r="N1106" s="13" t="s">
        <v>20440</v>
      </c>
      <c r="O1106" s="17">
        <v>278582502</v>
      </c>
      <c r="P1106" s="17">
        <v>1</v>
      </c>
      <c r="Q1106" s="13" t="s">
        <v>20488</v>
      </c>
      <c r="R1106" s="13" t="s">
        <v>20494</v>
      </c>
      <c r="S1106" s="15" t="s">
        <v>20517</v>
      </c>
    </row>
    <row r="1107" spans="1:19" x14ac:dyDescent="0.3">
      <c r="A1107" s="13">
        <v>2021</v>
      </c>
      <c r="B1107" s="13" t="s">
        <v>9283</v>
      </c>
      <c r="C1107" s="13" t="s">
        <v>9284</v>
      </c>
      <c r="D1107" s="13" t="s">
        <v>10834</v>
      </c>
      <c r="E1107" s="13" t="s">
        <v>10835</v>
      </c>
      <c r="F1107" s="13" t="s">
        <v>13897</v>
      </c>
      <c r="G1107" s="14">
        <v>125000</v>
      </c>
      <c r="H1107" s="13" t="s">
        <v>14429</v>
      </c>
      <c r="I1107" s="13" t="s">
        <v>13697</v>
      </c>
      <c r="J1107" s="13" t="s">
        <v>19330</v>
      </c>
      <c r="K1107" s="13" t="s">
        <v>19331</v>
      </c>
      <c r="L1107" s="13" t="s">
        <v>14530</v>
      </c>
      <c r="M1107" s="13" t="s">
        <v>15946</v>
      </c>
      <c r="N1107" s="13" t="s">
        <v>14899</v>
      </c>
      <c r="O1107" s="17">
        <v>748206915</v>
      </c>
      <c r="P1107" s="17">
        <v>4</v>
      </c>
      <c r="Q1107" s="13" t="s">
        <v>20488</v>
      </c>
      <c r="R1107" s="13" t="s">
        <v>20494</v>
      </c>
      <c r="S1107" s="15" t="s">
        <v>20517</v>
      </c>
    </row>
    <row r="1108" spans="1:19" x14ac:dyDescent="0.3">
      <c r="A1108" s="13">
        <v>2021</v>
      </c>
      <c r="B1108" s="13" t="s">
        <v>9285</v>
      </c>
      <c r="C1108" s="13" t="s">
        <v>9286</v>
      </c>
      <c r="D1108" s="13" t="s">
        <v>10834</v>
      </c>
      <c r="E1108" s="13" t="s">
        <v>10835</v>
      </c>
      <c r="F1108" s="13" t="s">
        <v>13898</v>
      </c>
      <c r="G1108" s="14">
        <v>125000</v>
      </c>
      <c r="H1108" s="13" t="s">
        <v>14429</v>
      </c>
      <c r="I1108" s="13" t="s">
        <v>13697</v>
      </c>
      <c r="J1108" s="13" t="s">
        <v>19332</v>
      </c>
      <c r="K1108" s="13" t="s">
        <v>19333</v>
      </c>
      <c r="L1108" s="13" t="s">
        <v>19334</v>
      </c>
      <c r="M1108" s="13" t="s">
        <v>14480</v>
      </c>
      <c r="N1108" s="13" t="s">
        <v>20446</v>
      </c>
      <c r="O1108" s="17">
        <v>64691022</v>
      </c>
      <c r="P1108" s="17">
        <v>2</v>
      </c>
      <c r="Q1108" s="13" t="s">
        <v>20488</v>
      </c>
      <c r="R1108" s="13" t="s">
        <v>20494</v>
      </c>
      <c r="S1108" s="15" t="s">
        <v>20517</v>
      </c>
    </row>
    <row r="1109" spans="1:19" x14ac:dyDescent="0.3">
      <c r="A1109" s="13">
        <v>2021</v>
      </c>
      <c r="B1109" s="13" t="s">
        <v>9287</v>
      </c>
      <c r="C1109" s="13" t="s">
        <v>9288</v>
      </c>
      <c r="D1109" s="13" t="s">
        <v>10834</v>
      </c>
      <c r="E1109" s="13" t="s">
        <v>10835</v>
      </c>
      <c r="F1109" s="13" t="s">
        <v>13899</v>
      </c>
      <c r="G1109" s="14">
        <v>125000</v>
      </c>
      <c r="H1109" s="13" t="s">
        <v>14429</v>
      </c>
      <c r="I1109" s="13" t="s">
        <v>13697</v>
      </c>
      <c r="J1109" s="13" t="s">
        <v>19335</v>
      </c>
      <c r="K1109" s="13" t="s">
        <v>19336</v>
      </c>
      <c r="L1109" s="13" t="s">
        <v>18363</v>
      </c>
      <c r="M1109" s="13" t="s">
        <v>14963</v>
      </c>
      <c r="N1109" s="13" t="s">
        <v>20439</v>
      </c>
      <c r="O1109" s="17">
        <v>483261955</v>
      </c>
      <c r="P1109" s="17">
        <v>11</v>
      </c>
      <c r="Q1109" s="13" t="s">
        <v>20488</v>
      </c>
      <c r="R1109" s="13" t="s">
        <v>20494</v>
      </c>
      <c r="S1109" s="15" t="s">
        <v>20517</v>
      </c>
    </row>
    <row r="1110" spans="1:19" ht="43.2" x14ac:dyDescent="0.3">
      <c r="A1110" s="13">
        <v>2021</v>
      </c>
      <c r="B1110" s="13" t="s">
        <v>9289</v>
      </c>
      <c r="C1110" s="13" t="s">
        <v>9290</v>
      </c>
      <c r="D1110" s="13" t="s">
        <v>10834</v>
      </c>
      <c r="E1110" s="13" t="s">
        <v>10835</v>
      </c>
      <c r="F1110" s="13" t="s">
        <v>13900</v>
      </c>
      <c r="G1110" s="14">
        <v>125000</v>
      </c>
      <c r="H1110" s="13" t="s">
        <v>14429</v>
      </c>
      <c r="I1110" s="13" t="s">
        <v>13697</v>
      </c>
      <c r="J1110" s="13" t="s">
        <v>19337</v>
      </c>
      <c r="K1110" s="13" t="s">
        <v>19338</v>
      </c>
      <c r="L1110" s="13" t="s">
        <v>16573</v>
      </c>
      <c r="M1110" s="13" t="s">
        <v>14824</v>
      </c>
      <c r="N1110" s="13" t="s">
        <v>20443</v>
      </c>
      <c r="O1110" s="17">
        <v>945445236</v>
      </c>
      <c r="P1110" s="17">
        <v>15</v>
      </c>
      <c r="Q1110" s="13" t="s">
        <v>20488</v>
      </c>
      <c r="R1110" s="13" t="s">
        <v>20494</v>
      </c>
      <c r="S1110" s="15" t="s">
        <v>20517</v>
      </c>
    </row>
    <row r="1111" spans="1:19" x14ac:dyDescent="0.3">
      <c r="A1111" s="13">
        <v>2021</v>
      </c>
      <c r="B1111" s="13" t="s">
        <v>9291</v>
      </c>
      <c r="C1111" s="13" t="s">
        <v>9292</v>
      </c>
      <c r="D1111" s="13" t="s">
        <v>10834</v>
      </c>
      <c r="E1111" s="13" t="s">
        <v>10835</v>
      </c>
      <c r="F1111" s="13" t="s">
        <v>13901</v>
      </c>
      <c r="G1111" s="14">
        <v>125000</v>
      </c>
      <c r="H1111" s="13" t="s">
        <v>14429</v>
      </c>
      <c r="I1111" s="13" t="s">
        <v>13697</v>
      </c>
      <c r="J1111" s="13" t="s">
        <v>19339</v>
      </c>
      <c r="K1111" s="13" t="s">
        <v>19340</v>
      </c>
      <c r="L1111" s="13" t="s">
        <v>19341</v>
      </c>
      <c r="M1111" s="13" t="s">
        <v>15476</v>
      </c>
      <c r="N1111" s="13" t="s">
        <v>20447</v>
      </c>
      <c r="O1111" s="17">
        <v>330328217</v>
      </c>
      <c r="P1111" s="17">
        <v>26</v>
      </c>
      <c r="Q1111" s="13" t="s">
        <v>20488</v>
      </c>
      <c r="R1111" s="13" t="s">
        <v>20494</v>
      </c>
      <c r="S1111" s="15" t="s">
        <v>20517</v>
      </c>
    </row>
    <row r="1112" spans="1:19" x14ac:dyDescent="0.3">
      <c r="A1112" s="13">
        <v>2021</v>
      </c>
      <c r="B1112" s="13" t="s">
        <v>9293</v>
      </c>
      <c r="C1112" s="13" t="s">
        <v>9294</v>
      </c>
      <c r="D1112" s="13" t="s">
        <v>10834</v>
      </c>
      <c r="E1112" s="13" t="s">
        <v>10835</v>
      </c>
      <c r="F1112" s="13" t="s">
        <v>13902</v>
      </c>
      <c r="G1112" s="14">
        <v>125000</v>
      </c>
      <c r="H1112" s="13" t="s">
        <v>14429</v>
      </c>
      <c r="I1112" s="13" t="s">
        <v>13697</v>
      </c>
      <c r="J1112" s="13" t="s">
        <v>19342</v>
      </c>
      <c r="K1112" s="13" t="s">
        <v>19343</v>
      </c>
      <c r="L1112" s="13" t="s">
        <v>19344</v>
      </c>
      <c r="M1112" s="13" t="s">
        <v>19226</v>
      </c>
      <c r="N1112" s="13" t="s">
        <v>20441</v>
      </c>
      <c r="O1112" s="17">
        <v>88762943</v>
      </c>
      <c r="P1112" s="17">
        <v>7</v>
      </c>
      <c r="Q1112" s="13" t="s">
        <v>20488</v>
      </c>
      <c r="R1112" s="13" t="s">
        <v>20494</v>
      </c>
      <c r="S1112" s="15" t="s">
        <v>20517</v>
      </c>
    </row>
    <row r="1113" spans="1:19" x14ac:dyDescent="0.3">
      <c r="A1113" s="13">
        <v>2021</v>
      </c>
      <c r="B1113" s="13" t="s">
        <v>9295</v>
      </c>
      <c r="C1113" s="13" t="s">
        <v>9296</v>
      </c>
      <c r="D1113" s="13" t="s">
        <v>10834</v>
      </c>
      <c r="E1113" s="13" t="s">
        <v>10835</v>
      </c>
      <c r="F1113" s="13" t="s">
        <v>13903</v>
      </c>
      <c r="G1113" s="14">
        <v>125000</v>
      </c>
      <c r="H1113" s="13" t="s">
        <v>14429</v>
      </c>
      <c r="I1113" s="13" t="s">
        <v>13697</v>
      </c>
      <c r="J1113" s="13" t="s">
        <v>13903</v>
      </c>
      <c r="K1113" s="13" t="s">
        <v>19345</v>
      </c>
      <c r="L1113" s="13" t="s">
        <v>14657</v>
      </c>
      <c r="M1113" s="13" t="s">
        <v>14658</v>
      </c>
      <c r="N1113" s="13" t="s">
        <v>20439</v>
      </c>
      <c r="O1113" s="17">
        <v>482152306</v>
      </c>
      <c r="P1113" s="17">
        <v>14</v>
      </c>
      <c r="Q1113" s="13" t="s">
        <v>20488</v>
      </c>
      <c r="R1113" s="13" t="s">
        <v>20494</v>
      </c>
      <c r="S1113" s="15" t="s">
        <v>20517</v>
      </c>
    </row>
    <row r="1114" spans="1:19" ht="43.2" x14ac:dyDescent="0.3">
      <c r="A1114" s="13">
        <v>2021</v>
      </c>
      <c r="B1114" s="13" t="s">
        <v>9297</v>
      </c>
      <c r="C1114" s="13" t="s">
        <v>9298</v>
      </c>
      <c r="D1114" s="13" t="s">
        <v>10834</v>
      </c>
      <c r="E1114" s="13" t="s">
        <v>10835</v>
      </c>
      <c r="F1114" s="13" t="s">
        <v>13904</v>
      </c>
      <c r="G1114" s="14">
        <v>125000</v>
      </c>
      <c r="H1114" s="13" t="s">
        <v>14429</v>
      </c>
      <c r="I1114" s="13" t="s">
        <v>13697</v>
      </c>
      <c r="J1114" s="13" t="s">
        <v>19346</v>
      </c>
      <c r="K1114" s="13" t="s">
        <v>19347</v>
      </c>
      <c r="L1114" s="13" t="s">
        <v>18433</v>
      </c>
      <c r="M1114" s="13" t="s">
        <v>15544</v>
      </c>
      <c r="N1114" s="13" t="s">
        <v>14465</v>
      </c>
      <c r="O1114" s="17">
        <v>986828091</v>
      </c>
      <c r="P1114" s="17">
        <v>3</v>
      </c>
      <c r="Q1114" s="13" t="s">
        <v>20488</v>
      </c>
      <c r="R1114" s="13" t="s">
        <v>20494</v>
      </c>
      <c r="S1114" s="15" t="s">
        <v>20517</v>
      </c>
    </row>
    <row r="1115" spans="1:19" ht="28.8" x14ac:dyDescent="0.3">
      <c r="A1115" s="13">
        <v>2021</v>
      </c>
      <c r="B1115" s="13" t="s">
        <v>9299</v>
      </c>
      <c r="C1115" s="13" t="s">
        <v>9300</v>
      </c>
      <c r="D1115" s="13" t="s">
        <v>10834</v>
      </c>
      <c r="E1115" s="13" t="s">
        <v>10835</v>
      </c>
      <c r="F1115" s="13" t="s">
        <v>13905</v>
      </c>
      <c r="G1115" s="14">
        <v>125000</v>
      </c>
      <c r="H1115" s="13" t="s">
        <v>14429</v>
      </c>
      <c r="I1115" s="13" t="s">
        <v>13697</v>
      </c>
      <c r="J1115" s="13" t="s">
        <v>19348</v>
      </c>
      <c r="K1115" s="13" t="s">
        <v>19349</v>
      </c>
      <c r="L1115" s="13" t="s">
        <v>19350</v>
      </c>
      <c r="M1115" s="13" t="s">
        <v>14690</v>
      </c>
      <c r="N1115" s="13" t="s">
        <v>20455</v>
      </c>
      <c r="O1115" s="17">
        <v>452412434</v>
      </c>
      <c r="P1115" s="17">
        <v>2</v>
      </c>
      <c r="Q1115" s="13" t="s">
        <v>20488</v>
      </c>
      <c r="R1115" s="13" t="s">
        <v>20494</v>
      </c>
      <c r="S1115" s="15" t="s">
        <v>20517</v>
      </c>
    </row>
    <row r="1116" spans="1:19" ht="28.8" x14ac:dyDescent="0.3">
      <c r="A1116" s="13">
        <v>2021</v>
      </c>
      <c r="B1116" s="13" t="s">
        <v>9301</v>
      </c>
      <c r="C1116" s="13" t="s">
        <v>9302</v>
      </c>
      <c r="D1116" s="13" t="s">
        <v>10834</v>
      </c>
      <c r="E1116" s="13" t="s">
        <v>10835</v>
      </c>
      <c r="F1116" s="13" t="s">
        <v>13906</v>
      </c>
      <c r="G1116" s="14">
        <v>125000</v>
      </c>
      <c r="H1116" s="13" t="s">
        <v>14429</v>
      </c>
      <c r="I1116" s="13" t="s">
        <v>13697</v>
      </c>
      <c r="J1116" s="13" t="s">
        <v>19351</v>
      </c>
      <c r="K1116" s="13" t="s">
        <v>19352</v>
      </c>
      <c r="L1116" s="13" t="s">
        <v>16638</v>
      </c>
      <c r="M1116" s="13" t="s">
        <v>15476</v>
      </c>
      <c r="N1116" s="13" t="s">
        <v>20447</v>
      </c>
      <c r="O1116" s="17">
        <v>331265649</v>
      </c>
      <c r="P1116" s="17">
        <v>27</v>
      </c>
      <c r="Q1116" s="13" t="s">
        <v>20488</v>
      </c>
      <c r="R1116" s="13" t="s">
        <v>20494</v>
      </c>
      <c r="S1116" s="15" t="s">
        <v>20517</v>
      </c>
    </row>
    <row r="1117" spans="1:19" ht="43.2" x14ac:dyDescent="0.3">
      <c r="A1117" s="13">
        <v>2021</v>
      </c>
      <c r="B1117" s="13" t="s">
        <v>9303</v>
      </c>
      <c r="C1117" s="13" t="s">
        <v>9304</v>
      </c>
      <c r="D1117" s="13" t="s">
        <v>10834</v>
      </c>
      <c r="E1117" s="13" t="s">
        <v>10835</v>
      </c>
      <c r="F1117" s="13" t="s">
        <v>13907</v>
      </c>
      <c r="G1117" s="14">
        <v>125000</v>
      </c>
      <c r="H1117" s="13" t="s">
        <v>14429</v>
      </c>
      <c r="I1117" s="13" t="s">
        <v>13697</v>
      </c>
      <c r="J1117" s="13" t="s">
        <v>19353</v>
      </c>
      <c r="K1117" s="13" t="s">
        <v>19354</v>
      </c>
      <c r="L1117" s="13" t="s">
        <v>14726</v>
      </c>
      <c r="M1117" s="13" t="s">
        <v>19355</v>
      </c>
      <c r="N1117" s="13" t="s">
        <v>20436</v>
      </c>
      <c r="O1117" s="17">
        <v>301570653</v>
      </c>
      <c r="P1117" s="17">
        <v>14</v>
      </c>
      <c r="Q1117" s="13" t="s">
        <v>20488</v>
      </c>
      <c r="R1117" s="13" t="s">
        <v>20494</v>
      </c>
      <c r="S1117" s="15" t="s">
        <v>20517</v>
      </c>
    </row>
    <row r="1118" spans="1:19" ht="43.2" x14ac:dyDescent="0.3">
      <c r="A1118" s="13">
        <v>2021</v>
      </c>
      <c r="B1118" s="13" t="s">
        <v>9305</v>
      </c>
      <c r="C1118" s="13" t="s">
        <v>9306</v>
      </c>
      <c r="D1118" s="13" t="s">
        <v>10834</v>
      </c>
      <c r="E1118" s="13" t="s">
        <v>10835</v>
      </c>
      <c r="F1118" s="13" t="s">
        <v>13908</v>
      </c>
      <c r="G1118" s="14">
        <v>125000</v>
      </c>
      <c r="H1118" s="13" t="s">
        <v>14429</v>
      </c>
      <c r="I1118" s="13" t="s">
        <v>13697</v>
      </c>
      <c r="J1118" s="13" t="s">
        <v>19356</v>
      </c>
      <c r="K1118" s="13" t="s">
        <v>19357</v>
      </c>
      <c r="L1118" s="13" t="s">
        <v>15347</v>
      </c>
      <c r="M1118" s="13" t="s">
        <v>15348</v>
      </c>
      <c r="N1118" s="13" t="s">
        <v>20436</v>
      </c>
      <c r="O1118" s="17">
        <v>306063578</v>
      </c>
      <c r="P1118" s="17">
        <v>10</v>
      </c>
      <c r="Q1118" s="13" t="s">
        <v>20488</v>
      </c>
      <c r="R1118" s="13" t="s">
        <v>20494</v>
      </c>
      <c r="S1118" s="15" t="s">
        <v>20517</v>
      </c>
    </row>
    <row r="1119" spans="1:19" x14ac:dyDescent="0.3">
      <c r="A1119" s="13">
        <v>2021</v>
      </c>
      <c r="B1119" s="13" t="s">
        <v>9307</v>
      </c>
      <c r="C1119" s="13" t="s">
        <v>9308</v>
      </c>
      <c r="D1119" s="13" t="s">
        <v>10834</v>
      </c>
      <c r="E1119" s="13" t="s">
        <v>10835</v>
      </c>
      <c r="F1119" s="13" t="s">
        <v>13909</v>
      </c>
      <c r="G1119" s="14">
        <v>125000</v>
      </c>
      <c r="H1119" s="13" t="s">
        <v>14429</v>
      </c>
      <c r="I1119" s="13" t="s">
        <v>13697</v>
      </c>
      <c r="J1119" s="13" t="s">
        <v>19358</v>
      </c>
      <c r="K1119" s="13" t="s">
        <v>19359</v>
      </c>
      <c r="L1119" s="13" t="s">
        <v>19360</v>
      </c>
      <c r="M1119" s="13" t="s">
        <v>17987</v>
      </c>
      <c r="N1119" s="13" t="s">
        <v>20436</v>
      </c>
      <c r="O1119" s="17">
        <v>308286340</v>
      </c>
      <c r="P1119" s="17">
        <v>10</v>
      </c>
      <c r="Q1119" s="13" t="s">
        <v>20488</v>
      </c>
      <c r="R1119" s="13" t="s">
        <v>20494</v>
      </c>
      <c r="S1119" s="15" t="s">
        <v>20517</v>
      </c>
    </row>
    <row r="1120" spans="1:19" x14ac:dyDescent="0.3">
      <c r="A1120" s="13">
        <v>2021</v>
      </c>
      <c r="B1120" s="13" t="s">
        <v>9309</v>
      </c>
      <c r="C1120" s="13" t="s">
        <v>9310</v>
      </c>
      <c r="D1120" s="13" t="s">
        <v>10834</v>
      </c>
      <c r="E1120" s="13" t="s">
        <v>10835</v>
      </c>
      <c r="F1120" s="13" t="s">
        <v>13910</v>
      </c>
      <c r="G1120" s="14">
        <v>125000</v>
      </c>
      <c r="H1120" s="13" t="s">
        <v>14429</v>
      </c>
      <c r="I1120" s="13" t="s">
        <v>13697</v>
      </c>
      <c r="J1120" s="13" t="s">
        <v>19361</v>
      </c>
      <c r="K1120" s="13" t="s">
        <v>19362</v>
      </c>
      <c r="L1120" s="13" t="s">
        <v>19363</v>
      </c>
      <c r="M1120" s="13" t="s">
        <v>14757</v>
      </c>
      <c r="N1120" s="13" t="s">
        <v>20441</v>
      </c>
      <c r="O1120" s="17">
        <v>70171055</v>
      </c>
      <c r="P1120" s="17">
        <v>10</v>
      </c>
      <c r="Q1120" s="13" t="s">
        <v>20488</v>
      </c>
      <c r="R1120" s="13" t="s">
        <v>20494</v>
      </c>
      <c r="S1120" s="15" t="s">
        <v>20517</v>
      </c>
    </row>
    <row r="1121" spans="1:19" x14ac:dyDescent="0.3">
      <c r="A1121" s="13">
        <v>2021</v>
      </c>
      <c r="B1121" s="13" t="s">
        <v>9311</v>
      </c>
      <c r="C1121" s="13" t="s">
        <v>9312</v>
      </c>
      <c r="D1121" s="13" t="s">
        <v>10834</v>
      </c>
      <c r="E1121" s="13" t="s">
        <v>10835</v>
      </c>
      <c r="F1121" s="13" t="s">
        <v>13911</v>
      </c>
      <c r="G1121" s="14">
        <v>125000</v>
      </c>
      <c r="H1121" s="13" t="s">
        <v>14429</v>
      </c>
      <c r="I1121" s="13" t="s">
        <v>13697</v>
      </c>
      <c r="J1121" s="13" t="s">
        <v>19364</v>
      </c>
      <c r="K1121" s="13" t="s">
        <v>19365</v>
      </c>
      <c r="L1121" s="13" t="s">
        <v>16615</v>
      </c>
      <c r="M1121" s="13" t="s">
        <v>14832</v>
      </c>
      <c r="N1121" s="13" t="s">
        <v>20470</v>
      </c>
      <c r="O1121" s="17">
        <v>461762863</v>
      </c>
      <c r="P1121" s="17">
        <v>6</v>
      </c>
      <c r="Q1121" s="13" t="s">
        <v>20488</v>
      </c>
      <c r="R1121" s="13" t="s">
        <v>20494</v>
      </c>
      <c r="S1121" s="15" t="s">
        <v>20517</v>
      </c>
    </row>
    <row r="1122" spans="1:19" x14ac:dyDescent="0.3">
      <c r="A1122" s="13">
        <v>2021</v>
      </c>
      <c r="B1122" s="13" t="s">
        <v>9313</v>
      </c>
      <c r="C1122" s="13" t="s">
        <v>9314</v>
      </c>
      <c r="D1122" s="13" t="s">
        <v>10834</v>
      </c>
      <c r="E1122" s="13" t="s">
        <v>10835</v>
      </c>
      <c r="F1122" s="13" t="s">
        <v>13912</v>
      </c>
      <c r="G1122" s="14">
        <v>125000</v>
      </c>
      <c r="H1122" s="13" t="s">
        <v>14429</v>
      </c>
      <c r="I1122" s="13" t="s">
        <v>13697</v>
      </c>
      <c r="J1122" s="13" t="s">
        <v>19366</v>
      </c>
      <c r="K1122" s="13" t="s">
        <v>19367</v>
      </c>
      <c r="L1122" s="13" t="s">
        <v>16893</v>
      </c>
      <c r="M1122" s="13" t="s">
        <v>16894</v>
      </c>
      <c r="N1122" s="13" t="s">
        <v>17123</v>
      </c>
      <c r="O1122" s="17">
        <v>847202617</v>
      </c>
      <c r="P1122" s="17">
        <v>2</v>
      </c>
      <c r="Q1122" s="13" t="s">
        <v>20488</v>
      </c>
      <c r="R1122" s="13" t="s">
        <v>20494</v>
      </c>
      <c r="S1122" s="15" t="s">
        <v>20517</v>
      </c>
    </row>
    <row r="1123" spans="1:19" x14ac:dyDescent="0.3">
      <c r="A1123" s="13">
        <v>2021</v>
      </c>
      <c r="B1123" s="13" t="s">
        <v>9315</v>
      </c>
      <c r="C1123" s="13" t="s">
        <v>9316</v>
      </c>
      <c r="D1123" s="13" t="s">
        <v>10834</v>
      </c>
      <c r="E1123" s="13" t="s">
        <v>10835</v>
      </c>
      <c r="F1123" s="13" t="s">
        <v>13913</v>
      </c>
      <c r="G1123" s="14">
        <v>125000</v>
      </c>
      <c r="H1123" s="13" t="s">
        <v>14429</v>
      </c>
      <c r="I1123" s="13" t="s">
        <v>13697</v>
      </c>
      <c r="J1123" s="13" t="s">
        <v>19368</v>
      </c>
      <c r="K1123" s="13" t="s">
        <v>19369</v>
      </c>
      <c r="L1123" s="13" t="s">
        <v>14678</v>
      </c>
      <c r="M1123" s="13" t="s">
        <v>14679</v>
      </c>
      <c r="N1123" s="13" t="s">
        <v>20444</v>
      </c>
      <c r="O1123" s="17">
        <v>606242242</v>
      </c>
      <c r="P1123" s="17">
        <v>7</v>
      </c>
      <c r="Q1123" s="13" t="s">
        <v>20488</v>
      </c>
      <c r="R1123" s="13" t="s">
        <v>20494</v>
      </c>
      <c r="S1123" s="15" t="s">
        <v>20517</v>
      </c>
    </row>
    <row r="1124" spans="1:19" ht="28.8" x14ac:dyDescent="0.3">
      <c r="A1124" s="13">
        <v>2021</v>
      </c>
      <c r="B1124" s="13" t="s">
        <v>9317</v>
      </c>
      <c r="C1124" s="13" t="s">
        <v>9318</v>
      </c>
      <c r="D1124" s="13" t="s">
        <v>10834</v>
      </c>
      <c r="E1124" s="13" t="s">
        <v>10835</v>
      </c>
      <c r="F1124" s="13" t="s">
        <v>13914</v>
      </c>
      <c r="G1124" s="14">
        <v>125000</v>
      </c>
      <c r="H1124" s="13" t="s">
        <v>14429</v>
      </c>
      <c r="I1124" s="13" t="s">
        <v>13697</v>
      </c>
      <c r="J1124" s="13" t="s">
        <v>19370</v>
      </c>
      <c r="K1124" s="13" t="s">
        <v>19371</v>
      </c>
      <c r="L1124" s="13" t="s">
        <v>19010</v>
      </c>
      <c r="M1124" s="13" t="s">
        <v>16842</v>
      </c>
      <c r="N1124" s="13" t="s">
        <v>14790</v>
      </c>
      <c r="O1124" s="17">
        <v>140049615</v>
      </c>
      <c r="P1124" s="17">
        <v>27</v>
      </c>
      <c r="Q1124" s="13" t="s">
        <v>20488</v>
      </c>
      <c r="R1124" s="13" t="s">
        <v>20494</v>
      </c>
      <c r="S1124" s="15" t="s">
        <v>20517</v>
      </c>
    </row>
    <row r="1125" spans="1:19" x14ac:dyDescent="0.3">
      <c r="A1125" s="13">
        <v>2021</v>
      </c>
      <c r="B1125" s="13" t="s">
        <v>9319</v>
      </c>
      <c r="C1125" s="13" t="s">
        <v>9320</v>
      </c>
      <c r="D1125" s="13" t="s">
        <v>10834</v>
      </c>
      <c r="E1125" s="13" t="s">
        <v>10835</v>
      </c>
      <c r="F1125" s="13" t="s">
        <v>13915</v>
      </c>
      <c r="G1125" s="14">
        <v>125000</v>
      </c>
      <c r="H1125" s="13" t="s">
        <v>14429</v>
      </c>
      <c r="I1125" s="13" t="s">
        <v>13697</v>
      </c>
      <c r="J1125" s="13" t="s">
        <v>19372</v>
      </c>
      <c r="K1125" s="13" t="s">
        <v>19373</v>
      </c>
      <c r="L1125" s="13" t="s">
        <v>19374</v>
      </c>
      <c r="M1125" s="13" t="s">
        <v>19375</v>
      </c>
      <c r="N1125" s="13" t="s">
        <v>20459</v>
      </c>
      <c r="O1125" s="17">
        <v>774775034</v>
      </c>
      <c r="P1125" s="17">
        <v>9</v>
      </c>
      <c r="Q1125" s="13" t="s">
        <v>20488</v>
      </c>
      <c r="R1125" s="13" t="s">
        <v>20494</v>
      </c>
      <c r="S1125" s="15" t="s">
        <v>20517</v>
      </c>
    </row>
    <row r="1126" spans="1:19" ht="28.8" x14ac:dyDescent="0.3">
      <c r="A1126" s="13">
        <v>2021</v>
      </c>
      <c r="B1126" s="13" t="s">
        <v>9321</v>
      </c>
      <c r="C1126" s="13" t="s">
        <v>9322</v>
      </c>
      <c r="D1126" s="13" t="s">
        <v>10834</v>
      </c>
      <c r="E1126" s="13" t="s">
        <v>10835</v>
      </c>
      <c r="F1126" s="13" t="s">
        <v>13916</v>
      </c>
      <c r="G1126" s="14">
        <v>125000</v>
      </c>
      <c r="H1126" s="13" t="s">
        <v>14429</v>
      </c>
      <c r="I1126" s="13" t="s">
        <v>13697</v>
      </c>
      <c r="J1126" s="13" t="s">
        <v>19376</v>
      </c>
      <c r="K1126" s="13" t="s">
        <v>19377</v>
      </c>
      <c r="L1126" s="13" t="s">
        <v>14573</v>
      </c>
      <c r="M1126" s="13" t="s">
        <v>19378</v>
      </c>
      <c r="N1126" s="13" t="s">
        <v>20470</v>
      </c>
      <c r="O1126" s="17">
        <v>472016435</v>
      </c>
      <c r="P1126" s="17">
        <v>6</v>
      </c>
      <c r="Q1126" s="13" t="s">
        <v>20488</v>
      </c>
      <c r="R1126" s="13" t="s">
        <v>20494</v>
      </c>
      <c r="S1126" s="15" t="s">
        <v>20517</v>
      </c>
    </row>
    <row r="1127" spans="1:19" x14ac:dyDescent="0.3">
      <c r="A1127" s="13">
        <v>2021</v>
      </c>
      <c r="B1127" s="13" t="s">
        <v>9323</v>
      </c>
      <c r="C1127" s="13" t="s">
        <v>9324</v>
      </c>
      <c r="D1127" s="13" t="s">
        <v>10834</v>
      </c>
      <c r="E1127" s="13" t="s">
        <v>10835</v>
      </c>
      <c r="F1127" s="13" t="s">
        <v>13917</v>
      </c>
      <c r="G1127" s="14">
        <v>125000</v>
      </c>
      <c r="H1127" s="13" t="s">
        <v>14429</v>
      </c>
      <c r="I1127" s="13" t="s">
        <v>13697</v>
      </c>
      <c r="J1127" s="13" t="s">
        <v>19379</v>
      </c>
      <c r="K1127" s="13" t="s">
        <v>19380</v>
      </c>
      <c r="L1127" s="13" t="s">
        <v>18255</v>
      </c>
      <c r="M1127" s="13" t="s">
        <v>16820</v>
      </c>
      <c r="N1127" s="13" t="s">
        <v>14465</v>
      </c>
      <c r="O1127" s="17">
        <v>982844327</v>
      </c>
      <c r="P1127" s="17">
        <v>2</v>
      </c>
      <c r="Q1127" s="13" t="s">
        <v>20488</v>
      </c>
      <c r="R1127" s="13" t="s">
        <v>20494</v>
      </c>
      <c r="S1127" s="15" t="s">
        <v>20517</v>
      </c>
    </row>
    <row r="1128" spans="1:19" x14ac:dyDescent="0.3">
      <c r="A1128" s="13">
        <v>2021</v>
      </c>
      <c r="B1128" s="13" t="s">
        <v>9325</v>
      </c>
      <c r="C1128" s="13" t="s">
        <v>9326</v>
      </c>
      <c r="D1128" s="13" t="s">
        <v>10834</v>
      </c>
      <c r="E1128" s="13" t="s">
        <v>10835</v>
      </c>
      <c r="F1128" s="13" t="s">
        <v>13918</v>
      </c>
      <c r="G1128" s="14">
        <v>125000</v>
      </c>
      <c r="H1128" s="13" t="s">
        <v>14429</v>
      </c>
      <c r="I1128" s="13" t="s">
        <v>13697</v>
      </c>
      <c r="J1128" s="13" t="s">
        <v>19381</v>
      </c>
      <c r="K1128" s="13" t="s">
        <v>19382</v>
      </c>
      <c r="L1128" s="13" t="s">
        <v>14465</v>
      </c>
      <c r="M1128" s="13" t="s">
        <v>14574</v>
      </c>
      <c r="N1128" s="13" t="s">
        <v>20451</v>
      </c>
      <c r="O1128" s="17">
        <v>630906909</v>
      </c>
      <c r="P1128" s="17">
        <v>3</v>
      </c>
      <c r="Q1128" s="13" t="s">
        <v>20488</v>
      </c>
      <c r="R1128" s="13" t="s">
        <v>20494</v>
      </c>
      <c r="S1128" s="15" t="s">
        <v>20517</v>
      </c>
    </row>
    <row r="1129" spans="1:19" x14ac:dyDescent="0.3">
      <c r="A1129" s="13">
        <v>2021</v>
      </c>
      <c r="B1129" s="13" t="s">
        <v>9327</v>
      </c>
      <c r="C1129" s="13" t="s">
        <v>9328</v>
      </c>
      <c r="D1129" s="13" t="s">
        <v>10834</v>
      </c>
      <c r="E1129" s="13" t="s">
        <v>10835</v>
      </c>
      <c r="F1129" s="13" t="s">
        <v>13919</v>
      </c>
      <c r="G1129" s="14">
        <v>125000</v>
      </c>
      <c r="H1129" s="13" t="s">
        <v>14429</v>
      </c>
      <c r="I1129" s="13" t="s">
        <v>13697</v>
      </c>
      <c r="J1129" s="13" t="s">
        <v>19383</v>
      </c>
      <c r="K1129" s="13" t="s">
        <v>19384</v>
      </c>
      <c r="L1129" s="13" t="s">
        <v>19385</v>
      </c>
      <c r="M1129" s="13" t="s">
        <v>14574</v>
      </c>
      <c r="N1129" s="13" t="s">
        <v>20442</v>
      </c>
      <c r="O1129" s="17">
        <v>13013351</v>
      </c>
      <c r="P1129" s="17">
        <v>2</v>
      </c>
      <c r="Q1129" s="13" t="s">
        <v>20488</v>
      </c>
      <c r="R1129" s="13" t="s">
        <v>20502</v>
      </c>
      <c r="S1129" s="15" t="s">
        <v>20517</v>
      </c>
    </row>
    <row r="1130" spans="1:19" x14ac:dyDescent="0.3">
      <c r="A1130" s="13">
        <v>2021</v>
      </c>
      <c r="B1130" s="13" t="s">
        <v>9329</v>
      </c>
      <c r="C1130" s="13" t="s">
        <v>9330</v>
      </c>
      <c r="D1130" s="13" t="s">
        <v>10834</v>
      </c>
      <c r="E1130" s="13" t="s">
        <v>10835</v>
      </c>
      <c r="F1130" s="13" t="s">
        <v>13920</v>
      </c>
      <c r="G1130" s="14">
        <v>125000</v>
      </c>
      <c r="H1130" s="13" t="s">
        <v>14429</v>
      </c>
      <c r="I1130" s="13" t="s">
        <v>13697</v>
      </c>
      <c r="J1130" s="13" t="s">
        <v>19386</v>
      </c>
      <c r="K1130" s="13" t="s">
        <v>19387</v>
      </c>
      <c r="L1130" s="13" t="s">
        <v>19388</v>
      </c>
      <c r="M1130" s="13" t="s">
        <v>18318</v>
      </c>
      <c r="N1130" s="13" t="s">
        <v>20440</v>
      </c>
      <c r="O1130" s="17">
        <v>287926503</v>
      </c>
      <c r="P1130" s="17">
        <v>11</v>
      </c>
      <c r="Q1130" s="13" t="s">
        <v>20488</v>
      </c>
      <c r="R1130" s="13" t="s">
        <v>20494</v>
      </c>
      <c r="S1130" s="15" t="s">
        <v>20517</v>
      </c>
    </row>
    <row r="1131" spans="1:19" x14ac:dyDescent="0.3">
      <c r="A1131" s="13">
        <v>2021</v>
      </c>
      <c r="B1131" s="13" t="s">
        <v>9331</v>
      </c>
      <c r="C1131" s="13" t="s">
        <v>9332</v>
      </c>
      <c r="D1131" s="13" t="s">
        <v>10834</v>
      </c>
      <c r="E1131" s="13" t="s">
        <v>10835</v>
      </c>
      <c r="F1131" s="13" t="s">
        <v>13921</v>
      </c>
      <c r="G1131" s="14">
        <v>125000</v>
      </c>
      <c r="H1131" s="13" t="s">
        <v>14429</v>
      </c>
      <c r="I1131" s="13" t="s">
        <v>13697</v>
      </c>
      <c r="J1131" s="13" t="s">
        <v>19389</v>
      </c>
      <c r="K1131" s="13" t="s">
        <v>19390</v>
      </c>
      <c r="L1131" s="13" t="s">
        <v>14718</v>
      </c>
      <c r="M1131" s="13" t="s">
        <v>14719</v>
      </c>
      <c r="N1131" s="13" t="s">
        <v>20467</v>
      </c>
      <c r="O1131" s="17">
        <v>352096962</v>
      </c>
      <c r="P1131" s="17">
        <v>6</v>
      </c>
      <c r="Q1131" s="13" t="s">
        <v>20488</v>
      </c>
      <c r="R1131" s="13" t="s">
        <v>20494</v>
      </c>
      <c r="S1131" s="15" t="s">
        <v>20517</v>
      </c>
    </row>
    <row r="1132" spans="1:19" ht="28.8" x14ac:dyDescent="0.3">
      <c r="A1132" s="13">
        <v>2021</v>
      </c>
      <c r="B1132" s="13" t="s">
        <v>9333</v>
      </c>
      <c r="C1132" s="13" t="s">
        <v>9334</v>
      </c>
      <c r="D1132" s="13" t="s">
        <v>10834</v>
      </c>
      <c r="E1132" s="13" t="s">
        <v>10835</v>
      </c>
      <c r="F1132" s="13" t="s">
        <v>13922</v>
      </c>
      <c r="G1132" s="14">
        <v>125000</v>
      </c>
      <c r="H1132" s="13" t="s">
        <v>14429</v>
      </c>
      <c r="I1132" s="13" t="s">
        <v>13697</v>
      </c>
      <c r="J1132" s="13" t="s">
        <v>19391</v>
      </c>
      <c r="K1132" s="13" t="s">
        <v>19392</v>
      </c>
      <c r="L1132" s="13" t="s">
        <v>19393</v>
      </c>
      <c r="M1132" s="13" t="s">
        <v>15127</v>
      </c>
      <c r="N1132" s="13" t="s">
        <v>20461</v>
      </c>
      <c r="O1132" s="17">
        <v>859351596</v>
      </c>
      <c r="P1132" s="17">
        <v>1</v>
      </c>
      <c r="Q1132" s="13" t="s">
        <v>20488</v>
      </c>
      <c r="R1132" s="13" t="s">
        <v>20494</v>
      </c>
      <c r="S1132" s="15" t="s">
        <v>20517</v>
      </c>
    </row>
    <row r="1133" spans="1:19" x14ac:dyDescent="0.3">
      <c r="A1133" s="13">
        <v>2021</v>
      </c>
      <c r="B1133" s="13" t="s">
        <v>9335</v>
      </c>
      <c r="C1133" s="13" t="s">
        <v>9336</v>
      </c>
      <c r="D1133" s="13" t="s">
        <v>10834</v>
      </c>
      <c r="E1133" s="13" t="s">
        <v>10835</v>
      </c>
      <c r="F1133" s="13" t="s">
        <v>13720</v>
      </c>
      <c r="G1133" s="14">
        <v>125000</v>
      </c>
      <c r="H1133" s="13" t="s">
        <v>14429</v>
      </c>
      <c r="I1133" s="13" t="s">
        <v>13697</v>
      </c>
      <c r="J1133" s="13" t="s">
        <v>19394</v>
      </c>
      <c r="K1133" s="13" t="s">
        <v>19395</v>
      </c>
      <c r="L1133" s="13" t="s">
        <v>19396</v>
      </c>
      <c r="M1133" s="13" t="s">
        <v>14523</v>
      </c>
      <c r="N1133" s="13" t="s">
        <v>20436</v>
      </c>
      <c r="O1133" s="17">
        <v>303445723</v>
      </c>
      <c r="P1133" s="17">
        <v>5</v>
      </c>
      <c r="Q1133" s="13" t="s">
        <v>20488</v>
      </c>
      <c r="R1133" s="13" t="s">
        <v>20494</v>
      </c>
      <c r="S1133" s="15" t="s">
        <v>20517</v>
      </c>
    </row>
    <row r="1134" spans="1:19" x14ac:dyDescent="0.3">
      <c r="A1134" s="13">
        <v>2021</v>
      </c>
      <c r="B1134" s="13" t="s">
        <v>9337</v>
      </c>
      <c r="C1134" s="13" t="s">
        <v>9338</v>
      </c>
      <c r="D1134" s="13" t="s">
        <v>10834</v>
      </c>
      <c r="E1134" s="13" t="s">
        <v>10835</v>
      </c>
      <c r="F1134" s="13" t="s">
        <v>13923</v>
      </c>
      <c r="G1134" s="14">
        <v>125000</v>
      </c>
      <c r="H1134" s="13" t="s">
        <v>14429</v>
      </c>
      <c r="I1134" s="13" t="s">
        <v>13697</v>
      </c>
      <c r="J1134" s="13" t="s">
        <v>19397</v>
      </c>
      <c r="K1134" s="13" t="s">
        <v>19398</v>
      </c>
      <c r="L1134" s="13" t="s">
        <v>19399</v>
      </c>
      <c r="M1134" s="13" t="s">
        <v>18789</v>
      </c>
      <c r="N1134" s="13" t="s">
        <v>20462</v>
      </c>
      <c r="O1134" s="17">
        <v>410959375</v>
      </c>
      <c r="P1134" s="17">
        <v>4</v>
      </c>
      <c r="Q1134" s="13" t="s">
        <v>20488</v>
      </c>
      <c r="R1134" s="13" t="s">
        <v>20505</v>
      </c>
      <c r="S1134" s="15" t="s">
        <v>20517</v>
      </c>
    </row>
    <row r="1135" spans="1:19" x14ac:dyDescent="0.3">
      <c r="A1135" s="13">
        <v>2021</v>
      </c>
      <c r="B1135" s="13" t="s">
        <v>9339</v>
      </c>
      <c r="C1135" s="13" t="s">
        <v>9340</v>
      </c>
      <c r="D1135" s="13" t="s">
        <v>10834</v>
      </c>
      <c r="E1135" s="13" t="s">
        <v>10835</v>
      </c>
      <c r="F1135" s="13" t="s">
        <v>13924</v>
      </c>
      <c r="G1135" s="14">
        <v>125000</v>
      </c>
      <c r="H1135" s="13" t="s">
        <v>14429</v>
      </c>
      <c r="I1135" s="13" t="s">
        <v>13697</v>
      </c>
      <c r="J1135" s="13" t="s">
        <v>19400</v>
      </c>
      <c r="K1135" s="13" t="s">
        <v>19401</v>
      </c>
      <c r="L1135" s="13" t="s">
        <v>19402</v>
      </c>
      <c r="M1135" s="13" t="s">
        <v>16119</v>
      </c>
      <c r="N1135" s="13" t="s">
        <v>20446</v>
      </c>
      <c r="O1135" s="17">
        <v>66103237</v>
      </c>
      <c r="P1135" s="17">
        <v>4</v>
      </c>
      <c r="Q1135" s="13" t="s">
        <v>20488</v>
      </c>
      <c r="R1135" s="13" t="s">
        <v>20494</v>
      </c>
      <c r="S1135" s="15" t="s">
        <v>20517</v>
      </c>
    </row>
    <row r="1136" spans="1:19" ht="28.8" x14ac:dyDescent="0.3">
      <c r="A1136" s="13">
        <v>2021</v>
      </c>
      <c r="B1136" s="13" t="s">
        <v>9341</v>
      </c>
      <c r="C1136" s="13" t="s">
        <v>9342</v>
      </c>
      <c r="D1136" s="13" t="s">
        <v>10834</v>
      </c>
      <c r="E1136" s="13" t="s">
        <v>10835</v>
      </c>
      <c r="F1136" s="13" t="s">
        <v>13925</v>
      </c>
      <c r="G1136" s="14">
        <v>125000</v>
      </c>
      <c r="H1136" s="13" t="s">
        <v>14429</v>
      </c>
      <c r="I1136" s="13" t="s">
        <v>13697</v>
      </c>
      <c r="J1136" s="13" t="s">
        <v>19403</v>
      </c>
      <c r="K1136" s="13" t="s">
        <v>19404</v>
      </c>
      <c r="L1136" s="13" t="s">
        <v>15507</v>
      </c>
      <c r="M1136" s="13" t="s">
        <v>15508</v>
      </c>
      <c r="N1136" s="13" t="s">
        <v>20439</v>
      </c>
      <c r="O1136" s="17">
        <v>485073784</v>
      </c>
      <c r="P1136" s="17">
        <v>5</v>
      </c>
      <c r="Q1136" s="13" t="s">
        <v>20488</v>
      </c>
      <c r="R1136" s="13" t="s">
        <v>20494</v>
      </c>
      <c r="S1136" s="15" t="s">
        <v>20517</v>
      </c>
    </row>
    <row r="1137" spans="1:19" ht="28.8" x14ac:dyDescent="0.3">
      <c r="A1137" s="13">
        <v>2021</v>
      </c>
      <c r="B1137" s="13" t="s">
        <v>9343</v>
      </c>
      <c r="C1137" s="13" t="s">
        <v>9344</v>
      </c>
      <c r="D1137" s="13" t="s">
        <v>10834</v>
      </c>
      <c r="E1137" s="13" t="s">
        <v>10835</v>
      </c>
      <c r="F1137" s="13" t="s">
        <v>13926</v>
      </c>
      <c r="G1137" s="14">
        <v>125000</v>
      </c>
      <c r="H1137" s="13" t="s">
        <v>14429</v>
      </c>
      <c r="I1137" s="13" t="s">
        <v>13697</v>
      </c>
      <c r="J1137" s="13" t="s">
        <v>19405</v>
      </c>
      <c r="K1137" s="13" t="s">
        <v>19406</v>
      </c>
      <c r="L1137" s="13" t="s">
        <v>19407</v>
      </c>
      <c r="M1137" s="13" t="s">
        <v>19408</v>
      </c>
      <c r="N1137" s="13" t="s">
        <v>20439</v>
      </c>
      <c r="O1137" s="17">
        <v>488011600</v>
      </c>
      <c r="P1137" s="17">
        <v>4</v>
      </c>
      <c r="Q1137" s="13" t="s">
        <v>20488</v>
      </c>
      <c r="R1137" s="13" t="s">
        <v>20494</v>
      </c>
      <c r="S1137" s="15" t="s">
        <v>20517</v>
      </c>
    </row>
    <row r="1138" spans="1:19" x14ac:dyDescent="0.3">
      <c r="A1138" s="13">
        <v>2021</v>
      </c>
      <c r="B1138" s="13" t="s">
        <v>9345</v>
      </c>
      <c r="C1138" s="13" t="s">
        <v>9346</v>
      </c>
      <c r="D1138" s="13" t="s">
        <v>10834</v>
      </c>
      <c r="E1138" s="13" t="s">
        <v>10835</v>
      </c>
      <c r="F1138" s="13" t="s">
        <v>13927</v>
      </c>
      <c r="G1138" s="14">
        <v>125000</v>
      </c>
      <c r="H1138" s="13" t="s">
        <v>14429</v>
      </c>
      <c r="I1138" s="13" t="s">
        <v>13697</v>
      </c>
      <c r="J1138" s="13" t="s">
        <v>19409</v>
      </c>
      <c r="K1138" s="13" t="s">
        <v>19410</v>
      </c>
      <c r="L1138" s="13" t="s">
        <v>19328</v>
      </c>
      <c r="M1138" s="13" t="s">
        <v>19328</v>
      </c>
      <c r="N1138" s="13" t="s">
        <v>20463</v>
      </c>
      <c r="O1138" s="17">
        <v>296072410</v>
      </c>
      <c r="P1138" s="17">
        <v>4</v>
      </c>
      <c r="Q1138" s="13" t="s">
        <v>20488</v>
      </c>
      <c r="R1138" s="13" t="s">
        <v>20504</v>
      </c>
      <c r="S1138" s="15" t="s">
        <v>20517</v>
      </c>
    </row>
    <row r="1139" spans="1:19" x14ac:dyDescent="0.3">
      <c r="A1139" s="13">
        <v>2021</v>
      </c>
      <c r="B1139" s="13" t="s">
        <v>9347</v>
      </c>
      <c r="C1139" s="13" t="s">
        <v>9348</v>
      </c>
      <c r="D1139" s="13" t="s">
        <v>10834</v>
      </c>
      <c r="E1139" s="13" t="s">
        <v>10835</v>
      </c>
      <c r="F1139" s="13" t="s">
        <v>13928</v>
      </c>
      <c r="G1139" s="14">
        <v>125000</v>
      </c>
      <c r="H1139" s="13" t="s">
        <v>14429</v>
      </c>
      <c r="I1139" s="13" t="s">
        <v>13697</v>
      </c>
      <c r="J1139" s="13" t="s">
        <v>19411</v>
      </c>
      <c r="K1139" s="13" t="s">
        <v>19412</v>
      </c>
      <c r="L1139" s="13" t="s">
        <v>19413</v>
      </c>
      <c r="M1139" s="13" t="s">
        <v>14690</v>
      </c>
      <c r="N1139" s="13" t="s">
        <v>20458</v>
      </c>
      <c r="O1139" s="17">
        <v>374115645</v>
      </c>
      <c r="P1139" s="17">
        <v>3</v>
      </c>
      <c r="Q1139" s="13" t="s">
        <v>20488</v>
      </c>
      <c r="R1139" s="13" t="s">
        <v>20494</v>
      </c>
      <c r="S1139" s="15" t="s">
        <v>20517</v>
      </c>
    </row>
    <row r="1140" spans="1:19" x14ac:dyDescent="0.3">
      <c r="A1140" s="13">
        <v>2021</v>
      </c>
      <c r="B1140" s="13" t="s">
        <v>9349</v>
      </c>
      <c r="C1140" s="13" t="s">
        <v>9350</v>
      </c>
      <c r="D1140" s="13" t="s">
        <v>10834</v>
      </c>
      <c r="E1140" s="13" t="s">
        <v>10835</v>
      </c>
      <c r="F1140" s="13" t="s">
        <v>13929</v>
      </c>
      <c r="G1140" s="14">
        <v>125000</v>
      </c>
      <c r="H1140" s="13" t="s">
        <v>14429</v>
      </c>
      <c r="I1140" s="13" t="s">
        <v>13697</v>
      </c>
      <c r="J1140" s="13" t="s">
        <v>19414</v>
      </c>
      <c r="K1140" s="13" t="s">
        <v>19415</v>
      </c>
      <c r="L1140" s="13" t="s">
        <v>19416</v>
      </c>
      <c r="M1140" s="13" t="s">
        <v>19222</v>
      </c>
      <c r="N1140" s="13" t="s">
        <v>20476</v>
      </c>
      <c r="O1140" s="17">
        <v>50014343</v>
      </c>
      <c r="P1140" s="17">
        <v>0</v>
      </c>
      <c r="Q1140" s="13" t="s">
        <v>20488</v>
      </c>
      <c r="R1140" s="13" t="s">
        <v>20494</v>
      </c>
      <c r="S1140" s="15" t="s">
        <v>20517</v>
      </c>
    </row>
    <row r="1141" spans="1:19" x14ac:dyDescent="0.3">
      <c r="A1141" s="13">
        <v>2021</v>
      </c>
      <c r="B1141" s="13" t="s">
        <v>9351</v>
      </c>
      <c r="C1141" s="13" t="s">
        <v>9352</v>
      </c>
      <c r="D1141" s="13" t="s">
        <v>10834</v>
      </c>
      <c r="E1141" s="13" t="s">
        <v>10835</v>
      </c>
      <c r="F1141" s="13" t="s">
        <v>13930</v>
      </c>
      <c r="G1141" s="14">
        <v>125000</v>
      </c>
      <c r="H1141" s="13" t="s">
        <v>14429</v>
      </c>
      <c r="I1141" s="13" t="s">
        <v>13697</v>
      </c>
      <c r="J1141" s="13" t="s">
        <v>19417</v>
      </c>
      <c r="K1141" s="13" t="s">
        <v>19418</v>
      </c>
      <c r="L1141" s="13" t="s">
        <v>19419</v>
      </c>
      <c r="M1141" s="13" t="s">
        <v>18224</v>
      </c>
      <c r="N1141" s="13" t="s">
        <v>14790</v>
      </c>
      <c r="O1141" s="17">
        <v>109231238</v>
      </c>
      <c r="P1141" s="17">
        <v>17</v>
      </c>
      <c r="Q1141" s="13" t="s">
        <v>20488</v>
      </c>
      <c r="R1141" s="13" t="s">
        <v>20505</v>
      </c>
      <c r="S1141" s="15" t="s">
        <v>20517</v>
      </c>
    </row>
    <row r="1142" spans="1:19" x14ac:dyDescent="0.3">
      <c r="A1142" s="13">
        <v>2021</v>
      </c>
      <c r="B1142" s="13" t="s">
        <v>9353</v>
      </c>
      <c r="C1142" s="13" t="s">
        <v>9354</v>
      </c>
      <c r="D1142" s="13" t="s">
        <v>10834</v>
      </c>
      <c r="E1142" s="13" t="s">
        <v>10835</v>
      </c>
      <c r="F1142" s="13" t="s">
        <v>13931</v>
      </c>
      <c r="G1142" s="14">
        <v>125000</v>
      </c>
      <c r="H1142" s="13" t="s">
        <v>14429</v>
      </c>
      <c r="I1142" s="13" t="s">
        <v>13697</v>
      </c>
      <c r="J1142" s="13" t="s">
        <v>19420</v>
      </c>
      <c r="K1142" s="13" t="s">
        <v>19421</v>
      </c>
      <c r="L1142" s="13" t="s">
        <v>14856</v>
      </c>
      <c r="M1142" s="13" t="s">
        <v>14856</v>
      </c>
      <c r="N1142" s="13" t="s">
        <v>20471</v>
      </c>
      <c r="O1142" s="17">
        <v>968134790</v>
      </c>
      <c r="P1142" s="17">
        <v>1</v>
      </c>
      <c r="Q1142" s="13" t="s">
        <v>20488</v>
      </c>
      <c r="R1142" s="13" t="s">
        <v>20494</v>
      </c>
      <c r="S1142" s="15" t="s">
        <v>20517</v>
      </c>
    </row>
    <row r="1143" spans="1:19" x14ac:dyDescent="0.3">
      <c r="A1143" s="13">
        <v>2021</v>
      </c>
      <c r="B1143" s="13" t="s">
        <v>9355</v>
      </c>
      <c r="C1143" s="13" t="s">
        <v>9356</v>
      </c>
      <c r="D1143" s="13" t="s">
        <v>10834</v>
      </c>
      <c r="E1143" s="13" t="s">
        <v>10835</v>
      </c>
      <c r="F1143" s="13" t="s">
        <v>13932</v>
      </c>
      <c r="G1143" s="14">
        <v>125000</v>
      </c>
      <c r="H1143" s="13" t="s">
        <v>14429</v>
      </c>
      <c r="I1143" s="13" t="s">
        <v>13697</v>
      </c>
      <c r="J1143" s="13" t="s">
        <v>19422</v>
      </c>
      <c r="K1143" s="13" t="s">
        <v>19423</v>
      </c>
      <c r="L1143" s="13" t="s">
        <v>14787</v>
      </c>
      <c r="M1143" s="13" t="s">
        <v>14787</v>
      </c>
      <c r="N1143" s="13" t="s">
        <v>20443</v>
      </c>
      <c r="O1143" s="17">
        <v>941032543</v>
      </c>
      <c r="P1143" s="17">
        <v>12</v>
      </c>
      <c r="Q1143" s="13" t="s">
        <v>20488</v>
      </c>
      <c r="R1143" s="13" t="s">
        <v>20494</v>
      </c>
      <c r="S1143" s="15" t="s">
        <v>20517</v>
      </c>
    </row>
    <row r="1144" spans="1:19" ht="28.8" x14ac:dyDescent="0.3">
      <c r="A1144" s="13">
        <v>2021</v>
      </c>
      <c r="B1144" s="13" t="s">
        <v>9357</v>
      </c>
      <c r="C1144" s="13" t="s">
        <v>9358</v>
      </c>
      <c r="D1144" s="13" t="s">
        <v>10834</v>
      </c>
      <c r="E1144" s="13" t="s">
        <v>10835</v>
      </c>
      <c r="F1144" s="13" t="s">
        <v>13933</v>
      </c>
      <c r="G1144" s="14">
        <v>125000</v>
      </c>
      <c r="H1144" s="13" t="s">
        <v>14429</v>
      </c>
      <c r="I1144" s="13" t="s">
        <v>13697</v>
      </c>
      <c r="J1144" s="13" t="s">
        <v>19424</v>
      </c>
      <c r="K1144" s="13" t="s">
        <v>19425</v>
      </c>
      <c r="L1144" s="13" t="s">
        <v>19426</v>
      </c>
      <c r="M1144" s="13" t="s">
        <v>18822</v>
      </c>
      <c r="N1144" s="13" t="s">
        <v>20472</v>
      </c>
      <c r="O1144" s="17">
        <v>46051832</v>
      </c>
      <c r="P1144" s="17">
        <v>2</v>
      </c>
      <c r="Q1144" s="13" t="s">
        <v>20488</v>
      </c>
      <c r="R1144" s="13" t="s">
        <v>20494</v>
      </c>
      <c r="S1144" s="15" t="s">
        <v>20517</v>
      </c>
    </row>
    <row r="1145" spans="1:19" ht="28.8" x14ac:dyDescent="0.3">
      <c r="A1145" s="13">
        <v>2021</v>
      </c>
      <c r="B1145" s="13" t="s">
        <v>9359</v>
      </c>
      <c r="C1145" s="13" t="s">
        <v>9360</v>
      </c>
      <c r="D1145" s="13" t="s">
        <v>10834</v>
      </c>
      <c r="E1145" s="13" t="s">
        <v>10835</v>
      </c>
      <c r="F1145" s="13" t="s">
        <v>13934</v>
      </c>
      <c r="G1145" s="14">
        <v>125000</v>
      </c>
      <c r="H1145" s="13" t="s">
        <v>14429</v>
      </c>
      <c r="I1145" s="13" t="s">
        <v>13697</v>
      </c>
      <c r="J1145" s="13" t="s">
        <v>19427</v>
      </c>
      <c r="K1145" s="13" t="s">
        <v>19428</v>
      </c>
      <c r="L1145" s="13" t="s">
        <v>19429</v>
      </c>
      <c r="M1145" s="13" t="s">
        <v>14873</v>
      </c>
      <c r="N1145" s="13" t="s">
        <v>20472</v>
      </c>
      <c r="O1145" s="17">
        <v>43452100</v>
      </c>
      <c r="P1145" s="17">
        <v>2</v>
      </c>
      <c r="Q1145" s="13" t="s">
        <v>20488</v>
      </c>
      <c r="R1145" s="13" t="s">
        <v>20494</v>
      </c>
      <c r="S1145" s="15" t="s">
        <v>20517</v>
      </c>
    </row>
    <row r="1146" spans="1:19" x14ac:dyDescent="0.3">
      <c r="A1146" s="13">
        <v>2021</v>
      </c>
      <c r="B1146" s="13" t="s">
        <v>9361</v>
      </c>
      <c r="C1146" s="13" t="s">
        <v>9362</v>
      </c>
      <c r="D1146" s="13" t="s">
        <v>10834</v>
      </c>
      <c r="E1146" s="13" t="s">
        <v>10835</v>
      </c>
      <c r="F1146" s="13" t="s">
        <v>13935</v>
      </c>
      <c r="G1146" s="14">
        <v>125000</v>
      </c>
      <c r="H1146" s="13" t="s">
        <v>14429</v>
      </c>
      <c r="I1146" s="13" t="s">
        <v>13697</v>
      </c>
      <c r="J1146" s="13" t="s">
        <v>19430</v>
      </c>
      <c r="K1146" s="13" t="s">
        <v>19431</v>
      </c>
      <c r="L1146" s="13" t="s">
        <v>14987</v>
      </c>
      <c r="M1146" s="13" t="s">
        <v>14988</v>
      </c>
      <c r="N1146" s="13" t="s">
        <v>20474</v>
      </c>
      <c r="O1146" s="17">
        <v>681052909</v>
      </c>
      <c r="P1146" s="17">
        <v>2</v>
      </c>
      <c r="Q1146" s="13" t="s">
        <v>20488</v>
      </c>
      <c r="R1146" s="13" t="s">
        <v>20494</v>
      </c>
      <c r="S1146" s="15" t="s">
        <v>20517</v>
      </c>
    </row>
    <row r="1147" spans="1:19" x14ac:dyDescent="0.3">
      <c r="A1147" s="13">
        <v>2021</v>
      </c>
      <c r="B1147" s="13" t="s">
        <v>9363</v>
      </c>
      <c r="C1147" s="13" t="s">
        <v>9364</v>
      </c>
      <c r="D1147" s="13" t="s">
        <v>10834</v>
      </c>
      <c r="E1147" s="13" t="s">
        <v>10835</v>
      </c>
      <c r="F1147" s="13" t="s">
        <v>13936</v>
      </c>
      <c r="G1147" s="14">
        <v>125000</v>
      </c>
      <c r="H1147" s="13" t="s">
        <v>14429</v>
      </c>
      <c r="I1147" s="13" t="s">
        <v>13697</v>
      </c>
      <c r="J1147" s="13" t="s">
        <v>19432</v>
      </c>
      <c r="K1147" s="13" t="s">
        <v>19433</v>
      </c>
      <c r="L1147" s="13" t="s">
        <v>19434</v>
      </c>
      <c r="M1147" s="13" t="s">
        <v>15476</v>
      </c>
      <c r="N1147" s="13" t="s">
        <v>20447</v>
      </c>
      <c r="O1147" s="17">
        <v>330152049</v>
      </c>
      <c r="P1147" s="17">
        <v>24</v>
      </c>
      <c r="Q1147" s="13" t="s">
        <v>20488</v>
      </c>
      <c r="R1147" s="13" t="s">
        <v>20494</v>
      </c>
      <c r="S1147" s="15" t="s">
        <v>20517</v>
      </c>
    </row>
    <row r="1148" spans="1:19" ht="28.8" x14ac:dyDescent="0.3">
      <c r="A1148" s="13">
        <v>2021</v>
      </c>
      <c r="B1148" s="13" t="s">
        <v>9365</v>
      </c>
      <c r="C1148" s="13" t="s">
        <v>9366</v>
      </c>
      <c r="D1148" s="13" t="s">
        <v>10834</v>
      </c>
      <c r="E1148" s="13" t="s">
        <v>10835</v>
      </c>
      <c r="F1148" s="13" t="s">
        <v>13937</v>
      </c>
      <c r="G1148" s="14">
        <v>125000</v>
      </c>
      <c r="H1148" s="13" t="s">
        <v>14429</v>
      </c>
      <c r="I1148" s="13" t="s">
        <v>13697</v>
      </c>
      <c r="J1148" s="13" t="s">
        <v>19435</v>
      </c>
      <c r="K1148" s="13" t="s">
        <v>19436</v>
      </c>
      <c r="L1148" s="13" t="s">
        <v>19437</v>
      </c>
      <c r="M1148" s="13" t="s">
        <v>18861</v>
      </c>
      <c r="N1148" s="13" t="s">
        <v>20442</v>
      </c>
      <c r="O1148" s="17">
        <v>27407321</v>
      </c>
      <c r="P1148" s="17">
        <v>9</v>
      </c>
      <c r="Q1148" s="13" t="s">
        <v>20488</v>
      </c>
      <c r="R1148" s="13" t="s">
        <v>20494</v>
      </c>
      <c r="S1148" s="15" t="s">
        <v>20517</v>
      </c>
    </row>
    <row r="1149" spans="1:19" x14ac:dyDescent="0.3">
      <c r="A1149" s="13">
        <v>2021</v>
      </c>
      <c r="B1149" s="13" t="s">
        <v>9367</v>
      </c>
      <c r="C1149" s="13" t="s">
        <v>9368</v>
      </c>
      <c r="D1149" s="13" t="s">
        <v>10834</v>
      </c>
      <c r="E1149" s="13" t="s">
        <v>10835</v>
      </c>
      <c r="F1149" s="13" t="s">
        <v>13938</v>
      </c>
      <c r="G1149" s="14">
        <v>125000</v>
      </c>
      <c r="H1149" s="13" t="s">
        <v>14429</v>
      </c>
      <c r="I1149" s="13" t="s">
        <v>13697</v>
      </c>
      <c r="J1149" s="13" t="s">
        <v>19438</v>
      </c>
      <c r="K1149" s="13" t="s">
        <v>19439</v>
      </c>
      <c r="L1149" s="13" t="s">
        <v>19440</v>
      </c>
      <c r="M1149" s="13" t="s">
        <v>19441</v>
      </c>
      <c r="N1149" s="13" t="s">
        <v>20475</v>
      </c>
      <c r="O1149" s="17">
        <v>9780547</v>
      </c>
      <c r="P1149" s="17">
        <v>0</v>
      </c>
      <c r="Q1149" s="13" t="s">
        <v>20489</v>
      </c>
      <c r="R1149" s="13" t="s">
        <v>20494</v>
      </c>
      <c r="S1149" s="15" t="s">
        <v>20517</v>
      </c>
    </row>
    <row r="1150" spans="1:19" x14ac:dyDescent="0.3">
      <c r="A1150" s="13">
        <v>2021</v>
      </c>
      <c r="B1150" s="13" t="s">
        <v>9369</v>
      </c>
      <c r="C1150" s="13" t="s">
        <v>9370</v>
      </c>
      <c r="D1150" s="13" t="s">
        <v>10834</v>
      </c>
      <c r="E1150" s="13" t="s">
        <v>10835</v>
      </c>
      <c r="F1150" s="13" t="s">
        <v>13939</v>
      </c>
      <c r="G1150" s="14">
        <v>125000</v>
      </c>
      <c r="H1150" s="13" t="s">
        <v>14429</v>
      </c>
      <c r="I1150" s="13" t="s">
        <v>13697</v>
      </c>
      <c r="J1150" s="13" t="s">
        <v>19442</v>
      </c>
      <c r="K1150" s="13" t="s">
        <v>19443</v>
      </c>
      <c r="L1150" s="13" t="s">
        <v>19444</v>
      </c>
      <c r="M1150" s="13" t="s">
        <v>19445</v>
      </c>
      <c r="N1150" s="13" t="s">
        <v>20468</v>
      </c>
      <c r="O1150" s="17">
        <v>245011121</v>
      </c>
      <c r="P1150" s="17">
        <v>6</v>
      </c>
      <c r="Q1150" s="13" t="s">
        <v>20488</v>
      </c>
      <c r="R1150" s="13" t="s">
        <v>20502</v>
      </c>
      <c r="S1150" s="15" t="s">
        <v>20517</v>
      </c>
    </row>
    <row r="1151" spans="1:19" x14ac:dyDescent="0.3">
      <c r="A1151" s="13">
        <v>2021</v>
      </c>
      <c r="B1151" s="13" t="s">
        <v>9371</v>
      </c>
      <c r="C1151" s="13" t="s">
        <v>9372</v>
      </c>
      <c r="D1151" s="13" t="s">
        <v>10834</v>
      </c>
      <c r="E1151" s="13" t="s">
        <v>10835</v>
      </c>
      <c r="F1151" s="13" t="s">
        <v>13940</v>
      </c>
      <c r="G1151" s="14">
        <v>125000</v>
      </c>
      <c r="H1151" s="13" t="s">
        <v>14429</v>
      </c>
      <c r="I1151" s="13" t="s">
        <v>13697</v>
      </c>
      <c r="J1151" s="13" t="s">
        <v>19446</v>
      </c>
      <c r="K1151" s="13" t="s">
        <v>19447</v>
      </c>
      <c r="L1151" s="13" t="s">
        <v>14465</v>
      </c>
      <c r="M1151" s="13" t="s">
        <v>14466</v>
      </c>
      <c r="N1151" s="13" t="s">
        <v>20437</v>
      </c>
      <c r="O1151" s="17">
        <v>200590001</v>
      </c>
      <c r="P1151" s="17">
        <v>98</v>
      </c>
      <c r="Q1151" s="13" t="s">
        <v>20488</v>
      </c>
      <c r="R1151" s="13" t="s">
        <v>20498</v>
      </c>
      <c r="S1151" s="15" t="s">
        <v>20517</v>
      </c>
    </row>
    <row r="1152" spans="1:19" ht="28.8" x14ac:dyDescent="0.3">
      <c r="A1152" s="13">
        <v>2021</v>
      </c>
      <c r="B1152" s="13" t="s">
        <v>9373</v>
      </c>
      <c r="C1152" s="13" t="s">
        <v>9374</v>
      </c>
      <c r="D1152" s="13" t="s">
        <v>10834</v>
      </c>
      <c r="E1152" s="13" t="s">
        <v>10835</v>
      </c>
      <c r="F1152" s="13" t="s">
        <v>13941</v>
      </c>
      <c r="G1152" s="14">
        <v>125000</v>
      </c>
      <c r="H1152" s="13" t="s">
        <v>14429</v>
      </c>
      <c r="I1152" s="13" t="s">
        <v>13697</v>
      </c>
      <c r="J1152" s="13" t="s">
        <v>19448</v>
      </c>
      <c r="K1152" s="13" t="s">
        <v>19449</v>
      </c>
      <c r="L1152" s="13" t="s">
        <v>19450</v>
      </c>
      <c r="M1152" s="13" t="s">
        <v>19451</v>
      </c>
      <c r="N1152" s="13" t="s">
        <v>20449</v>
      </c>
      <c r="O1152" s="17">
        <v>706290117</v>
      </c>
      <c r="P1152" s="17">
        <v>3</v>
      </c>
      <c r="Q1152" s="13" t="s">
        <v>20488</v>
      </c>
      <c r="R1152" s="13" t="s">
        <v>20494</v>
      </c>
      <c r="S1152" s="15" t="s">
        <v>20517</v>
      </c>
    </row>
    <row r="1153" spans="1:19" ht="28.8" x14ac:dyDescent="0.3">
      <c r="A1153" s="13">
        <v>2021</v>
      </c>
      <c r="B1153" s="13" t="s">
        <v>9375</v>
      </c>
      <c r="C1153" s="13" t="s">
        <v>9376</v>
      </c>
      <c r="D1153" s="13" t="s">
        <v>10834</v>
      </c>
      <c r="E1153" s="13" t="s">
        <v>10835</v>
      </c>
      <c r="F1153" s="13" t="s">
        <v>13942</v>
      </c>
      <c r="G1153" s="14">
        <v>125000</v>
      </c>
      <c r="H1153" s="13" t="s">
        <v>14429</v>
      </c>
      <c r="I1153" s="13" t="s">
        <v>13697</v>
      </c>
      <c r="J1153" s="13" t="s">
        <v>19452</v>
      </c>
      <c r="K1153" s="13" t="s">
        <v>19453</v>
      </c>
      <c r="L1153" s="13" t="s">
        <v>19454</v>
      </c>
      <c r="M1153" s="13" t="s">
        <v>19455</v>
      </c>
      <c r="N1153" s="13" t="s">
        <v>20443</v>
      </c>
      <c r="O1153" s="17">
        <v>922499612</v>
      </c>
      <c r="P1153" s="17">
        <v>51</v>
      </c>
      <c r="Q1153" s="13" t="s">
        <v>20488</v>
      </c>
      <c r="R1153" s="13" t="s">
        <v>20497</v>
      </c>
      <c r="S1153" s="15" t="s">
        <v>20517</v>
      </c>
    </row>
    <row r="1154" spans="1:19" ht="28.8" x14ac:dyDescent="0.3">
      <c r="A1154" s="13">
        <v>2021</v>
      </c>
      <c r="B1154" s="13" t="s">
        <v>9377</v>
      </c>
      <c r="C1154" s="13" t="s">
        <v>9378</v>
      </c>
      <c r="D1154" s="13" t="s">
        <v>10834</v>
      </c>
      <c r="E1154" s="13" t="s">
        <v>10835</v>
      </c>
      <c r="F1154" s="13" t="s">
        <v>13943</v>
      </c>
      <c r="G1154" s="14">
        <v>125000</v>
      </c>
      <c r="H1154" s="13" t="s">
        <v>14429</v>
      </c>
      <c r="I1154" s="13" t="s">
        <v>13697</v>
      </c>
      <c r="J1154" s="13" t="s">
        <v>19456</v>
      </c>
      <c r="K1154" s="13" t="s">
        <v>19457</v>
      </c>
      <c r="L1154" s="13" t="s">
        <v>18172</v>
      </c>
      <c r="M1154" s="13" t="s">
        <v>14631</v>
      </c>
      <c r="N1154" s="13" t="s">
        <v>20470</v>
      </c>
      <c r="O1154" s="17">
        <v>460161247</v>
      </c>
      <c r="P1154" s="17">
        <v>5</v>
      </c>
      <c r="Q1154" s="13" t="s">
        <v>20488</v>
      </c>
      <c r="R1154" s="13" t="s">
        <v>20494</v>
      </c>
      <c r="S1154" s="15" t="s">
        <v>20517</v>
      </c>
    </row>
    <row r="1155" spans="1:19" x14ac:dyDescent="0.3">
      <c r="A1155" s="13">
        <v>2021</v>
      </c>
      <c r="B1155" s="13" t="s">
        <v>9379</v>
      </c>
      <c r="C1155" s="13" t="s">
        <v>9380</v>
      </c>
      <c r="D1155" s="13" t="s">
        <v>10834</v>
      </c>
      <c r="E1155" s="13" t="s">
        <v>10835</v>
      </c>
      <c r="F1155" s="13" t="s">
        <v>13944</v>
      </c>
      <c r="G1155" s="14">
        <v>125000</v>
      </c>
      <c r="H1155" s="13" t="s">
        <v>14429</v>
      </c>
      <c r="I1155" s="13" t="s">
        <v>13697</v>
      </c>
      <c r="J1155" s="13" t="s">
        <v>19458</v>
      </c>
      <c r="K1155" s="13" t="s">
        <v>19459</v>
      </c>
      <c r="L1155" s="13" t="s">
        <v>16842</v>
      </c>
      <c r="M1155" s="13" t="s">
        <v>16842</v>
      </c>
      <c r="N1155" s="13" t="s">
        <v>20456</v>
      </c>
      <c r="O1155" s="17">
        <v>165112143</v>
      </c>
      <c r="P1155" s="17">
        <v>16</v>
      </c>
      <c r="Q1155" s="13" t="s">
        <v>20488</v>
      </c>
      <c r="R1155" s="13" t="s">
        <v>20494</v>
      </c>
      <c r="S1155" s="15" t="s">
        <v>20517</v>
      </c>
    </row>
    <row r="1156" spans="1:19" ht="43.2" x14ac:dyDescent="0.3">
      <c r="A1156" s="13">
        <v>2021</v>
      </c>
      <c r="B1156" s="13" t="s">
        <v>9381</v>
      </c>
      <c r="C1156" s="13" t="s">
        <v>9382</v>
      </c>
      <c r="D1156" s="13" t="s">
        <v>10834</v>
      </c>
      <c r="E1156" s="13" t="s">
        <v>10835</v>
      </c>
      <c r="F1156" s="13" t="s">
        <v>13945</v>
      </c>
      <c r="G1156" s="14">
        <v>125000</v>
      </c>
      <c r="H1156" s="13" t="s">
        <v>14429</v>
      </c>
      <c r="I1156" s="13" t="s">
        <v>13697</v>
      </c>
      <c r="J1156" s="13" t="s">
        <v>19460</v>
      </c>
      <c r="K1156" s="13" t="s">
        <v>19461</v>
      </c>
      <c r="L1156" s="13" t="s">
        <v>19462</v>
      </c>
      <c r="M1156" s="13" t="s">
        <v>16842</v>
      </c>
      <c r="N1156" s="13" t="s">
        <v>14790</v>
      </c>
      <c r="O1156" s="17">
        <v>140599278</v>
      </c>
      <c r="P1156" s="17">
        <v>27</v>
      </c>
      <c r="Q1156" s="13" t="s">
        <v>20488</v>
      </c>
      <c r="R1156" s="13" t="s">
        <v>20494</v>
      </c>
      <c r="S1156" s="15" t="s">
        <v>20517</v>
      </c>
    </row>
    <row r="1157" spans="1:19" x14ac:dyDescent="0.3">
      <c r="A1157" s="13">
        <v>2021</v>
      </c>
      <c r="B1157" s="13" t="s">
        <v>9383</v>
      </c>
      <c r="C1157" s="13" t="s">
        <v>9384</v>
      </c>
      <c r="D1157" s="13" t="s">
        <v>10834</v>
      </c>
      <c r="E1157" s="13" t="s">
        <v>10835</v>
      </c>
      <c r="F1157" s="13" t="s">
        <v>13946</v>
      </c>
      <c r="G1157" s="14">
        <v>125000</v>
      </c>
      <c r="H1157" s="13" t="s">
        <v>14429</v>
      </c>
      <c r="I1157" s="13" t="s">
        <v>13697</v>
      </c>
      <c r="J1157" s="13" t="s">
        <v>19463</v>
      </c>
      <c r="K1157" s="13" t="s">
        <v>19464</v>
      </c>
      <c r="L1157" s="13" t="s">
        <v>18344</v>
      </c>
      <c r="M1157" s="13" t="s">
        <v>18345</v>
      </c>
      <c r="N1157" s="13" t="s">
        <v>20468</v>
      </c>
      <c r="O1157" s="17">
        <v>228070001</v>
      </c>
      <c r="P1157" s="17">
        <v>6</v>
      </c>
      <c r="Q1157" s="13" t="s">
        <v>20488</v>
      </c>
      <c r="R1157" s="13" t="s">
        <v>20496</v>
      </c>
      <c r="S1157" s="15" t="s">
        <v>20517</v>
      </c>
    </row>
    <row r="1158" spans="1:19" ht="43.2" x14ac:dyDescent="0.3">
      <c r="A1158" s="13">
        <v>2021</v>
      </c>
      <c r="B1158" s="13" t="s">
        <v>9385</v>
      </c>
      <c r="C1158" s="13" t="s">
        <v>9386</v>
      </c>
      <c r="D1158" s="13" t="s">
        <v>10834</v>
      </c>
      <c r="E1158" s="13" t="s">
        <v>10835</v>
      </c>
      <c r="F1158" s="13" t="s">
        <v>13947</v>
      </c>
      <c r="G1158" s="14">
        <v>125000</v>
      </c>
      <c r="H1158" s="13" t="s">
        <v>14429</v>
      </c>
      <c r="I1158" s="13" t="s">
        <v>13697</v>
      </c>
      <c r="J1158" s="13" t="s">
        <v>19465</v>
      </c>
      <c r="K1158" s="13" t="s">
        <v>19466</v>
      </c>
      <c r="L1158" s="13" t="s">
        <v>14701</v>
      </c>
      <c r="M1158" s="13" t="s">
        <v>19467</v>
      </c>
      <c r="N1158" s="13" t="s">
        <v>20470</v>
      </c>
      <c r="O1158" s="17">
        <v>473712107</v>
      </c>
      <c r="P1158" s="17">
        <v>3</v>
      </c>
      <c r="Q1158" s="13" t="s">
        <v>20488</v>
      </c>
      <c r="R1158" s="13" t="s">
        <v>20504</v>
      </c>
      <c r="S1158" s="15" t="s">
        <v>20517</v>
      </c>
    </row>
    <row r="1159" spans="1:19" x14ac:dyDescent="0.3">
      <c r="A1159" s="13">
        <v>2021</v>
      </c>
      <c r="B1159" s="13" t="s">
        <v>9387</v>
      </c>
      <c r="C1159" s="13" t="s">
        <v>9388</v>
      </c>
      <c r="D1159" s="13" t="s">
        <v>10834</v>
      </c>
      <c r="E1159" s="13" t="s">
        <v>10835</v>
      </c>
      <c r="F1159" s="13" t="s">
        <v>13948</v>
      </c>
      <c r="G1159" s="14">
        <v>125000</v>
      </c>
      <c r="H1159" s="13" t="s">
        <v>14429</v>
      </c>
      <c r="I1159" s="13" t="s">
        <v>13697</v>
      </c>
      <c r="J1159" s="13" t="s">
        <v>19468</v>
      </c>
      <c r="K1159" s="13" t="s">
        <v>19469</v>
      </c>
      <c r="L1159" s="13" t="s">
        <v>19470</v>
      </c>
      <c r="M1159" s="13" t="s">
        <v>19471</v>
      </c>
      <c r="N1159" s="13" t="s">
        <v>20436</v>
      </c>
      <c r="O1159" s="17">
        <v>304421935</v>
      </c>
      <c r="P1159" s="17">
        <v>12</v>
      </c>
      <c r="Q1159" s="13" t="s">
        <v>20488</v>
      </c>
      <c r="R1159" s="13" t="s">
        <v>20494</v>
      </c>
      <c r="S1159" s="15" t="s">
        <v>20517</v>
      </c>
    </row>
    <row r="1160" spans="1:19" ht="28.8" x14ac:dyDescent="0.3">
      <c r="A1160" s="13">
        <v>2021</v>
      </c>
      <c r="B1160" s="13" t="s">
        <v>9389</v>
      </c>
      <c r="C1160" s="13" t="s">
        <v>9390</v>
      </c>
      <c r="D1160" s="13" t="s">
        <v>10834</v>
      </c>
      <c r="E1160" s="13" t="s">
        <v>10835</v>
      </c>
      <c r="F1160" s="13" t="s">
        <v>13949</v>
      </c>
      <c r="G1160" s="14">
        <v>125000</v>
      </c>
      <c r="H1160" s="13" t="s">
        <v>14429</v>
      </c>
      <c r="I1160" s="13" t="s">
        <v>13697</v>
      </c>
      <c r="J1160" s="13" t="s">
        <v>19472</v>
      </c>
      <c r="K1160" s="13" t="s">
        <v>19473</v>
      </c>
      <c r="L1160" s="13" t="s">
        <v>19474</v>
      </c>
      <c r="M1160" s="13" t="s">
        <v>17987</v>
      </c>
      <c r="N1160" s="13" t="s">
        <v>20441</v>
      </c>
      <c r="O1160" s="17">
        <v>88653183</v>
      </c>
      <c r="P1160" s="17">
        <v>7</v>
      </c>
      <c r="Q1160" s="13" t="s">
        <v>20488</v>
      </c>
      <c r="R1160" s="13" t="s">
        <v>20494</v>
      </c>
      <c r="S1160" s="15" t="s">
        <v>20517</v>
      </c>
    </row>
    <row r="1161" spans="1:19" x14ac:dyDescent="0.3">
      <c r="A1161" s="13">
        <v>2021</v>
      </c>
      <c r="B1161" s="13" t="s">
        <v>9391</v>
      </c>
      <c r="C1161" s="13" t="s">
        <v>9392</v>
      </c>
      <c r="D1161" s="13" t="s">
        <v>10834</v>
      </c>
      <c r="E1161" s="13" t="s">
        <v>10835</v>
      </c>
      <c r="F1161" s="13" t="s">
        <v>13950</v>
      </c>
      <c r="G1161" s="14">
        <v>125000</v>
      </c>
      <c r="H1161" s="13" t="s">
        <v>14429</v>
      </c>
      <c r="I1161" s="13" t="s">
        <v>13697</v>
      </c>
      <c r="J1161" s="13" t="s">
        <v>19475</v>
      </c>
      <c r="K1161" s="13" t="s">
        <v>19476</v>
      </c>
      <c r="L1161" s="13" t="s">
        <v>19477</v>
      </c>
      <c r="M1161" s="13" t="s">
        <v>18186</v>
      </c>
      <c r="N1161" s="13" t="s">
        <v>20451</v>
      </c>
      <c r="O1161" s="17">
        <v>648509165</v>
      </c>
      <c r="P1161" s="17">
        <v>7</v>
      </c>
      <c r="Q1161" s="13" t="s">
        <v>20488</v>
      </c>
      <c r="R1161" s="13" t="s">
        <v>20497</v>
      </c>
      <c r="S1161" s="15" t="s">
        <v>20517</v>
      </c>
    </row>
    <row r="1162" spans="1:19" x14ac:dyDescent="0.3">
      <c r="A1162" s="13">
        <v>2021</v>
      </c>
      <c r="B1162" s="13" t="s">
        <v>9391</v>
      </c>
      <c r="C1162" s="13" t="s">
        <v>9393</v>
      </c>
      <c r="D1162" s="13" t="s">
        <v>10834</v>
      </c>
      <c r="E1162" s="13" t="s">
        <v>10835</v>
      </c>
      <c r="F1162" s="13" t="s">
        <v>13950</v>
      </c>
      <c r="G1162" s="14">
        <v>-125000</v>
      </c>
      <c r="H1162" s="13" t="s">
        <v>14429</v>
      </c>
      <c r="I1162" s="13" t="s">
        <v>13697</v>
      </c>
      <c r="J1162" s="13" t="s">
        <v>19475</v>
      </c>
      <c r="K1162" s="13" t="s">
        <v>19476</v>
      </c>
      <c r="L1162" s="13" t="s">
        <v>19477</v>
      </c>
      <c r="M1162" s="13" t="s">
        <v>18186</v>
      </c>
      <c r="N1162" s="13" t="s">
        <v>20451</v>
      </c>
      <c r="O1162" s="17">
        <v>648509165</v>
      </c>
      <c r="P1162" s="17">
        <v>7</v>
      </c>
      <c r="Q1162" s="13" t="s">
        <v>20488</v>
      </c>
      <c r="R1162" s="13" t="s">
        <v>20497</v>
      </c>
      <c r="S1162" s="15" t="s">
        <v>20517</v>
      </c>
    </row>
    <row r="1163" spans="1:19" ht="43.2" x14ac:dyDescent="0.3">
      <c r="A1163" s="13">
        <v>2021</v>
      </c>
      <c r="B1163" s="13" t="s">
        <v>9394</v>
      </c>
      <c r="C1163" s="13" t="s">
        <v>9395</v>
      </c>
      <c r="D1163" s="13" t="s">
        <v>10834</v>
      </c>
      <c r="E1163" s="13" t="s">
        <v>10835</v>
      </c>
      <c r="F1163" s="13" t="s">
        <v>13951</v>
      </c>
      <c r="G1163" s="14">
        <v>125000</v>
      </c>
      <c r="H1163" s="13" t="s">
        <v>14429</v>
      </c>
      <c r="I1163" s="13" t="s">
        <v>13697</v>
      </c>
      <c r="J1163" s="13" t="s">
        <v>19478</v>
      </c>
      <c r="K1163" s="13" t="s">
        <v>19479</v>
      </c>
      <c r="L1163" s="13" t="s">
        <v>19480</v>
      </c>
      <c r="M1163" s="13" t="s">
        <v>18249</v>
      </c>
      <c r="N1163" s="13" t="s">
        <v>20453</v>
      </c>
      <c r="O1163" s="17">
        <v>34311760</v>
      </c>
      <c r="P1163" s="17">
        <v>2</v>
      </c>
      <c r="Q1163" s="13" t="s">
        <v>20488</v>
      </c>
      <c r="R1163" s="13" t="s">
        <v>20494</v>
      </c>
      <c r="S1163" s="15" t="s">
        <v>20517</v>
      </c>
    </row>
    <row r="1164" spans="1:19" x14ac:dyDescent="0.3">
      <c r="A1164" s="13">
        <v>2021</v>
      </c>
      <c r="B1164" s="13" t="s">
        <v>9396</v>
      </c>
      <c r="C1164" s="13" t="s">
        <v>9397</v>
      </c>
      <c r="D1164" s="13" t="s">
        <v>10834</v>
      </c>
      <c r="E1164" s="13" t="s">
        <v>10835</v>
      </c>
      <c r="F1164" s="13" t="s">
        <v>13952</v>
      </c>
      <c r="G1164" s="14">
        <v>125000</v>
      </c>
      <c r="H1164" s="13" t="s">
        <v>14429</v>
      </c>
      <c r="I1164" s="13" t="s">
        <v>13697</v>
      </c>
      <c r="J1164" s="13" t="s">
        <v>19481</v>
      </c>
      <c r="K1164" s="13" t="s">
        <v>19482</v>
      </c>
      <c r="L1164" s="13" t="s">
        <v>19483</v>
      </c>
      <c r="M1164" s="13" t="s">
        <v>14679</v>
      </c>
      <c r="N1164" s="13" t="s">
        <v>20444</v>
      </c>
      <c r="O1164" s="17">
        <v>600073217</v>
      </c>
      <c r="P1164" s="17">
        <v>8</v>
      </c>
      <c r="Q1164" s="13" t="s">
        <v>20488</v>
      </c>
      <c r="R1164" s="13" t="s">
        <v>20494</v>
      </c>
      <c r="S1164" s="15" t="s">
        <v>20517</v>
      </c>
    </row>
    <row r="1165" spans="1:19" ht="28.8" x14ac:dyDescent="0.3">
      <c r="A1165" s="13">
        <v>2021</v>
      </c>
      <c r="B1165" s="13" t="s">
        <v>9398</v>
      </c>
      <c r="C1165" s="13" t="s">
        <v>9399</v>
      </c>
      <c r="D1165" s="13" t="s">
        <v>10834</v>
      </c>
      <c r="E1165" s="13" t="s">
        <v>10835</v>
      </c>
      <c r="F1165" s="13" t="s">
        <v>13953</v>
      </c>
      <c r="G1165" s="14">
        <v>125000</v>
      </c>
      <c r="H1165" s="13" t="s">
        <v>14429</v>
      </c>
      <c r="I1165" s="13" t="s">
        <v>13697</v>
      </c>
      <c r="J1165" s="13" t="s">
        <v>19484</v>
      </c>
      <c r="K1165" s="13" t="s">
        <v>19485</v>
      </c>
      <c r="L1165" s="13" t="s">
        <v>19486</v>
      </c>
      <c r="M1165" s="13" t="s">
        <v>16119</v>
      </c>
      <c r="N1165" s="13" t="s">
        <v>20446</v>
      </c>
      <c r="O1165" s="17">
        <v>68072624</v>
      </c>
      <c r="P1165" s="17">
        <v>4</v>
      </c>
      <c r="Q1165" s="13" t="s">
        <v>20488</v>
      </c>
      <c r="R1165" s="13" t="s">
        <v>20494</v>
      </c>
      <c r="S1165" s="15" t="s">
        <v>20517</v>
      </c>
    </row>
    <row r="1166" spans="1:19" ht="43.2" x14ac:dyDescent="0.3">
      <c r="A1166" s="13">
        <v>2021</v>
      </c>
      <c r="B1166" s="13" t="s">
        <v>9400</v>
      </c>
      <c r="C1166" s="13" t="s">
        <v>9401</v>
      </c>
      <c r="D1166" s="13" t="s">
        <v>10834</v>
      </c>
      <c r="E1166" s="13" t="s">
        <v>10835</v>
      </c>
      <c r="F1166" s="13" t="s">
        <v>13954</v>
      </c>
      <c r="G1166" s="14">
        <v>125000</v>
      </c>
      <c r="H1166" s="13" t="s">
        <v>14429</v>
      </c>
      <c r="I1166" s="13" t="s">
        <v>13697</v>
      </c>
      <c r="J1166" s="13" t="s">
        <v>19487</v>
      </c>
      <c r="K1166" s="13" t="s">
        <v>19488</v>
      </c>
      <c r="L1166" s="13" t="s">
        <v>19489</v>
      </c>
      <c r="M1166" s="13" t="s">
        <v>14963</v>
      </c>
      <c r="N1166" s="13" t="s">
        <v>20439</v>
      </c>
      <c r="O1166" s="17">
        <v>483903105</v>
      </c>
      <c r="P1166" s="17">
        <v>11</v>
      </c>
      <c r="Q1166" s="13" t="s">
        <v>20488</v>
      </c>
      <c r="R1166" s="13" t="s">
        <v>20494</v>
      </c>
      <c r="S1166" s="15" t="s">
        <v>20517</v>
      </c>
    </row>
    <row r="1167" spans="1:19" x14ac:dyDescent="0.3">
      <c r="A1167" s="13">
        <v>2021</v>
      </c>
      <c r="B1167" s="13" t="s">
        <v>9402</v>
      </c>
      <c r="C1167" s="13" t="s">
        <v>9403</v>
      </c>
      <c r="D1167" s="13" t="s">
        <v>10834</v>
      </c>
      <c r="E1167" s="13" t="s">
        <v>10835</v>
      </c>
      <c r="F1167" s="13" t="s">
        <v>13955</v>
      </c>
      <c r="G1167" s="14">
        <v>125000</v>
      </c>
      <c r="H1167" s="13" t="s">
        <v>14429</v>
      </c>
      <c r="I1167" s="13" t="s">
        <v>13697</v>
      </c>
      <c r="J1167" s="13" t="s">
        <v>19490</v>
      </c>
      <c r="K1167" s="13" t="s">
        <v>19491</v>
      </c>
      <c r="L1167" s="13" t="s">
        <v>19492</v>
      </c>
      <c r="M1167" s="13" t="s">
        <v>16760</v>
      </c>
      <c r="N1167" s="13" t="s">
        <v>20447</v>
      </c>
      <c r="O1167" s="17">
        <v>325011857</v>
      </c>
      <c r="P1167" s="17">
        <v>1</v>
      </c>
      <c r="Q1167" s="13" t="s">
        <v>20488</v>
      </c>
      <c r="R1167" s="13" t="s">
        <v>20494</v>
      </c>
      <c r="S1167" s="15" t="s">
        <v>20517</v>
      </c>
    </row>
    <row r="1168" spans="1:19" x14ac:dyDescent="0.3">
      <c r="A1168" s="13">
        <v>2021</v>
      </c>
      <c r="B1168" s="13" t="s">
        <v>9404</v>
      </c>
      <c r="C1168" s="13" t="s">
        <v>9405</v>
      </c>
      <c r="D1168" s="13" t="s">
        <v>10834</v>
      </c>
      <c r="E1168" s="13" t="s">
        <v>10835</v>
      </c>
      <c r="F1168" s="13" t="s">
        <v>13956</v>
      </c>
      <c r="G1168" s="14">
        <v>125000</v>
      </c>
      <c r="H1168" s="13" t="s">
        <v>14429</v>
      </c>
      <c r="I1168" s="13" t="s">
        <v>13697</v>
      </c>
      <c r="J1168" s="13" t="s">
        <v>19493</v>
      </c>
      <c r="K1168" s="13" t="s">
        <v>19494</v>
      </c>
      <c r="L1168" s="13" t="s">
        <v>19495</v>
      </c>
      <c r="M1168" s="13" t="s">
        <v>19496</v>
      </c>
      <c r="N1168" s="13" t="s">
        <v>20476</v>
      </c>
      <c r="O1168" s="17">
        <v>56619137</v>
      </c>
      <c r="P1168" s="17">
        <v>0</v>
      </c>
      <c r="Q1168" s="13" t="s">
        <v>20488</v>
      </c>
      <c r="R1168" s="13" t="s">
        <v>20494</v>
      </c>
      <c r="S1168" s="15" t="s">
        <v>20517</v>
      </c>
    </row>
    <row r="1169" spans="1:19" x14ac:dyDescent="0.3">
      <c r="A1169" s="13">
        <v>2021</v>
      </c>
      <c r="B1169" s="13" t="s">
        <v>9406</v>
      </c>
      <c r="C1169" s="13" t="s">
        <v>9407</v>
      </c>
      <c r="D1169" s="13" t="s">
        <v>10834</v>
      </c>
      <c r="E1169" s="13" t="s">
        <v>10835</v>
      </c>
      <c r="F1169" s="13" t="s">
        <v>13957</v>
      </c>
      <c r="G1169" s="14">
        <v>125000</v>
      </c>
      <c r="H1169" s="13" t="s">
        <v>14429</v>
      </c>
      <c r="I1169" s="13" t="s">
        <v>13697</v>
      </c>
      <c r="J1169" s="13" t="s">
        <v>19497</v>
      </c>
      <c r="K1169" s="13" t="s">
        <v>19498</v>
      </c>
      <c r="L1169" s="13" t="s">
        <v>19499</v>
      </c>
      <c r="M1169" s="13" t="s">
        <v>15736</v>
      </c>
      <c r="N1169" s="13" t="s">
        <v>14790</v>
      </c>
      <c r="O1169" s="17">
        <v>117564042</v>
      </c>
      <c r="P1169" s="17">
        <v>2</v>
      </c>
      <c r="Q1169" s="13" t="s">
        <v>20488</v>
      </c>
      <c r="R1169" s="13" t="s">
        <v>20505</v>
      </c>
      <c r="S1169" s="15" t="s">
        <v>20517</v>
      </c>
    </row>
    <row r="1170" spans="1:19" x14ac:dyDescent="0.3">
      <c r="A1170" s="13">
        <v>2021</v>
      </c>
      <c r="B1170" s="13" t="s">
        <v>9408</v>
      </c>
      <c r="C1170" s="13" t="s">
        <v>9409</v>
      </c>
      <c r="D1170" s="13" t="s">
        <v>10834</v>
      </c>
      <c r="E1170" s="13" t="s">
        <v>10835</v>
      </c>
      <c r="F1170" s="13" t="s">
        <v>13958</v>
      </c>
      <c r="G1170" s="14">
        <v>125000</v>
      </c>
      <c r="H1170" s="13" t="s">
        <v>14429</v>
      </c>
      <c r="I1170" s="13" t="s">
        <v>13697</v>
      </c>
      <c r="J1170" s="13" t="s">
        <v>19500</v>
      </c>
      <c r="K1170" s="13" t="s">
        <v>19501</v>
      </c>
      <c r="L1170" s="13" t="s">
        <v>19502</v>
      </c>
      <c r="M1170" s="13" t="s">
        <v>19503</v>
      </c>
      <c r="N1170" s="13" t="s">
        <v>20447</v>
      </c>
      <c r="O1170" s="17">
        <v>326963072</v>
      </c>
      <c r="P1170" s="17">
        <v>2</v>
      </c>
      <c r="Q1170" s="13" t="s">
        <v>20488</v>
      </c>
      <c r="R1170" s="13" t="s">
        <v>20494</v>
      </c>
      <c r="S1170" s="15" t="s">
        <v>20517</v>
      </c>
    </row>
    <row r="1171" spans="1:19" x14ac:dyDescent="0.3">
      <c r="A1171" s="13">
        <v>2021</v>
      </c>
      <c r="B1171" s="13" t="s">
        <v>9410</v>
      </c>
      <c r="C1171" s="13" t="s">
        <v>9411</v>
      </c>
      <c r="D1171" s="13" t="s">
        <v>10834</v>
      </c>
      <c r="E1171" s="13" t="s">
        <v>10835</v>
      </c>
      <c r="F1171" s="13" t="s">
        <v>13959</v>
      </c>
      <c r="G1171" s="14">
        <v>125000</v>
      </c>
      <c r="H1171" s="13" t="s">
        <v>14429</v>
      </c>
      <c r="I1171" s="13" t="s">
        <v>13697</v>
      </c>
      <c r="J1171" s="13" t="s">
        <v>19504</v>
      </c>
      <c r="K1171" s="13" t="s">
        <v>19505</v>
      </c>
      <c r="L1171" s="13" t="s">
        <v>14761</v>
      </c>
      <c r="M1171" s="13" t="s">
        <v>14762</v>
      </c>
      <c r="N1171" s="13" t="s">
        <v>20461</v>
      </c>
      <c r="O1171" s="17">
        <v>857462508</v>
      </c>
      <c r="P1171" s="17">
        <v>3</v>
      </c>
      <c r="Q1171" s="13" t="s">
        <v>20488</v>
      </c>
      <c r="R1171" s="13" t="s">
        <v>20494</v>
      </c>
      <c r="S1171" s="15" t="s">
        <v>20517</v>
      </c>
    </row>
    <row r="1172" spans="1:19" x14ac:dyDescent="0.3">
      <c r="A1172" s="13">
        <v>2021</v>
      </c>
      <c r="B1172" s="13" t="s">
        <v>9412</v>
      </c>
      <c r="C1172" s="13" t="s">
        <v>9413</v>
      </c>
      <c r="D1172" s="13" t="s">
        <v>10834</v>
      </c>
      <c r="E1172" s="13" t="s">
        <v>10835</v>
      </c>
      <c r="F1172" s="13" t="s">
        <v>13960</v>
      </c>
      <c r="G1172" s="14">
        <v>125000</v>
      </c>
      <c r="H1172" s="13" t="s">
        <v>14429</v>
      </c>
      <c r="I1172" s="13" t="s">
        <v>13697</v>
      </c>
      <c r="J1172" s="13" t="s">
        <v>19506</v>
      </c>
      <c r="K1172" s="13" t="s">
        <v>19507</v>
      </c>
      <c r="L1172" s="13" t="s">
        <v>18433</v>
      </c>
      <c r="M1172" s="13" t="s">
        <v>15544</v>
      </c>
      <c r="N1172" s="13" t="s">
        <v>14465</v>
      </c>
      <c r="O1172" s="17">
        <v>986613717</v>
      </c>
      <c r="P1172" s="17">
        <v>3</v>
      </c>
      <c r="Q1172" s="13" t="s">
        <v>20488</v>
      </c>
      <c r="R1172" s="13" t="s">
        <v>20494</v>
      </c>
      <c r="S1172" s="15" t="s">
        <v>20517</v>
      </c>
    </row>
    <row r="1173" spans="1:19" x14ac:dyDescent="0.3">
      <c r="A1173" s="13">
        <v>2021</v>
      </c>
      <c r="B1173" s="13" t="s">
        <v>9414</v>
      </c>
      <c r="C1173" s="13" t="s">
        <v>9415</v>
      </c>
      <c r="D1173" s="13" t="s">
        <v>10834</v>
      </c>
      <c r="E1173" s="13" t="s">
        <v>10835</v>
      </c>
      <c r="F1173" s="13" t="s">
        <v>13961</v>
      </c>
      <c r="G1173" s="14">
        <v>125000</v>
      </c>
      <c r="H1173" s="13" t="s">
        <v>14429</v>
      </c>
      <c r="I1173" s="13" t="s">
        <v>13697</v>
      </c>
      <c r="J1173" s="13" t="s">
        <v>19508</v>
      </c>
      <c r="K1173" s="13" t="s">
        <v>19509</v>
      </c>
      <c r="L1173" s="13" t="s">
        <v>19510</v>
      </c>
      <c r="M1173" s="13" t="s">
        <v>19511</v>
      </c>
      <c r="N1173" s="13" t="s">
        <v>14899</v>
      </c>
      <c r="O1173" s="17">
        <v>747433809</v>
      </c>
      <c r="P1173" s="17">
        <v>2</v>
      </c>
      <c r="Q1173" s="13" t="s">
        <v>20488</v>
      </c>
      <c r="R1173" s="13" t="s">
        <v>20494</v>
      </c>
      <c r="S1173" s="15" t="s">
        <v>20517</v>
      </c>
    </row>
    <row r="1174" spans="1:19" ht="28.8" x14ac:dyDescent="0.3">
      <c r="A1174" s="13">
        <v>2021</v>
      </c>
      <c r="B1174" s="13" t="s">
        <v>9416</v>
      </c>
      <c r="C1174" s="13" t="s">
        <v>9417</v>
      </c>
      <c r="D1174" s="13" t="s">
        <v>10834</v>
      </c>
      <c r="E1174" s="13" t="s">
        <v>10835</v>
      </c>
      <c r="F1174" s="13" t="s">
        <v>13962</v>
      </c>
      <c r="G1174" s="14">
        <v>125000</v>
      </c>
      <c r="H1174" s="13" t="s">
        <v>14429</v>
      </c>
      <c r="I1174" s="13" t="s">
        <v>13697</v>
      </c>
      <c r="J1174" s="13" t="s">
        <v>19512</v>
      </c>
      <c r="K1174" s="13" t="s">
        <v>19513</v>
      </c>
      <c r="L1174" s="13" t="s">
        <v>19514</v>
      </c>
      <c r="M1174" s="13" t="s">
        <v>19515</v>
      </c>
      <c r="N1174" s="13" t="s">
        <v>20439</v>
      </c>
      <c r="O1174" s="17">
        <v>488432478</v>
      </c>
      <c r="P1174" s="17">
        <v>8</v>
      </c>
      <c r="Q1174" s="13" t="s">
        <v>20488</v>
      </c>
      <c r="R1174" s="13" t="s">
        <v>20494</v>
      </c>
      <c r="S1174" s="15" t="s">
        <v>20517</v>
      </c>
    </row>
    <row r="1175" spans="1:19" ht="28.8" x14ac:dyDescent="0.3">
      <c r="A1175" s="13">
        <v>2021</v>
      </c>
      <c r="B1175" s="13" t="s">
        <v>9418</v>
      </c>
      <c r="C1175" s="13" t="s">
        <v>9419</v>
      </c>
      <c r="D1175" s="13" t="s">
        <v>10834</v>
      </c>
      <c r="E1175" s="13" t="s">
        <v>10835</v>
      </c>
      <c r="F1175" s="13" t="s">
        <v>13963</v>
      </c>
      <c r="G1175" s="14">
        <v>125000</v>
      </c>
      <c r="H1175" s="13" t="s">
        <v>14429</v>
      </c>
      <c r="I1175" s="13" t="s">
        <v>13697</v>
      </c>
      <c r="J1175" s="13" t="s">
        <v>19516</v>
      </c>
      <c r="K1175" s="13" t="s">
        <v>19517</v>
      </c>
      <c r="L1175" s="13" t="s">
        <v>19518</v>
      </c>
      <c r="M1175" s="13" t="s">
        <v>14634</v>
      </c>
      <c r="N1175" s="13" t="s">
        <v>20460</v>
      </c>
      <c r="O1175" s="17">
        <v>535551046</v>
      </c>
      <c r="P1175" s="17">
        <v>6</v>
      </c>
      <c r="Q1175" s="13" t="s">
        <v>20488</v>
      </c>
      <c r="R1175" s="13" t="s">
        <v>20494</v>
      </c>
      <c r="S1175" s="15" t="s">
        <v>20517</v>
      </c>
    </row>
    <row r="1176" spans="1:19" ht="28.8" x14ac:dyDescent="0.3">
      <c r="A1176" s="13">
        <v>2021</v>
      </c>
      <c r="B1176" s="13" t="s">
        <v>9420</v>
      </c>
      <c r="C1176" s="13" t="s">
        <v>9421</v>
      </c>
      <c r="D1176" s="13" t="s">
        <v>10834</v>
      </c>
      <c r="E1176" s="13" t="s">
        <v>10835</v>
      </c>
      <c r="F1176" s="13" t="s">
        <v>13964</v>
      </c>
      <c r="G1176" s="14">
        <v>125000</v>
      </c>
      <c r="H1176" s="13" t="s">
        <v>14429</v>
      </c>
      <c r="I1176" s="13" t="s">
        <v>13697</v>
      </c>
      <c r="J1176" s="13" t="s">
        <v>19519</v>
      </c>
      <c r="K1176" s="13" t="s">
        <v>19520</v>
      </c>
      <c r="L1176" s="13" t="s">
        <v>17143</v>
      </c>
      <c r="M1176" s="13" t="s">
        <v>15736</v>
      </c>
      <c r="N1176" s="13" t="s">
        <v>14790</v>
      </c>
      <c r="O1176" s="17">
        <v>115612019</v>
      </c>
      <c r="P1176" s="17">
        <v>4</v>
      </c>
      <c r="Q1176" s="13" t="s">
        <v>20488</v>
      </c>
      <c r="R1176" s="13" t="s">
        <v>20494</v>
      </c>
      <c r="S1176" s="15" t="s">
        <v>20517</v>
      </c>
    </row>
    <row r="1177" spans="1:19" ht="28.8" x14ac:dyDescent="0.3">
      <c r="A1177" s="13">
        <v>2021</v>
      </c>
      <c r="B1177" s="13" t="s">
        <v>9422</v>
      </c>
      <c r="C1177" s="13" t="s">
        <v>9423</v>
      </c>
      <c r="D1177" s="13" t="s">
        <v>10834</v>
      </c>
      <c r="E1177" s="13" t="s">
        <v>10835</v>
      </c>
      <c r="F1177" s="13" t="s">
        <v>13965</v>
      </c>
      <c r="G1177" s="14">
        <v>125000</v>
      </c>
      <c r="H1177" s="13" t="s">
        <v>14429</v>
      </c>
      <c r="I1177" s="13" t="s">
        <v>13697</v>
      </c>
      <c r="J1177" s="13" t="s">
        <v>19521</v>
      </c>
      <c r="K1177" s="13" t="s">
        <v>19522</v>
      </c>
      <c r="L1177" s="13" t="s">
        <v>19523</v>
      </c>
      <c r="M1177" s="13" t="s">
        <v>18700</v>
      </c>
      <c r="N1177" s="13" t="s">
        <v>20442</v>
      </c>
      <c r="O1177" s="17">
        <v>11061540</v>
      </c>
      <c r="P1177" s="17">
        <v>1</v>
      </c>
      <c r="Q1177" s="13" t="s">
        <v>20488</v>
      </c>
      <c r="R1177" s="13" t="s">
        <v>20499</v>
      </c>
      <c r="S1177" s="15" t="s">
        <v>20517</v>
      </c>
    </row>
    <row r="1178" spans="1:19" x14ac:dyDescent="0.3">
      <c r="A1178" s="13">
        <v>2021</v>
      </c>
      <c r="B1178" s="13" t="s">
        <v>9424</v>
      </c>
      <c r="C1178" s="13" t="s">
        <v>9425</v>
      </c>
      <c r="D1178" s="13" t="s">
        <v>10834</v>
      </c>
      <c r="E1178" s="13" t="s">
        <v>10835</v>
      </c>
      <c r="F1178" s="13" t="s">
        <v>13966</v>
      </c>
      <c r="G1178" s="14">
        <v>125000</v>
      </c>
      <c r="H1178" s="13" t="s">
        <v>14429</v>
      </c>
      <c r="I1178" s="13" t="s">
        <v>13697</v>
      </c>
      <c r="J1178" s="13" t="s">
        <v>17274</v>
      </c>
      <c r="K1178" s="13" t="s">
        <v>19524</v>
      </c>
      <c r="L1178" s="13" t="s">
        <v>14611</v>
      </c>
      <c r="M1178" s="13" t="s">
        <v>14611</v>
      </c>
      <c r="N1178" s="13" t="s">
        <v>20443</v>
      </c>
      <c r="O1178" s="17">
        <v>900381213</v>
      </c>
      <c r="P1178" s="17">
        <v>28</v>
      </c>
      <c r="Q1178" s="13" t="s">
        <v>20488</v>
      </c>
      <c r="R1178" s="13" t="s">
        <v>20494</v>
      </c>
      <c r="S1178" s="15" t="s">
        <v>20517</v>
      </c>
    </row>
    <row r="1179" spans="1:19" x14ac:dyDescent="0.3">
      <c r="A1179" s="13">
        <v>2021</v>
      </c>
      <c r="B1179" s="13" t="s">
        <v>9426</v>
      </c>
      <c r="C1179" s="13" t="s">
        <v>9427</v>
      </c>
      <c r="D1179" s="13" t="s">
        <v>10834</v>
      </c>
      <c r="E1179" s="13" t="s">
        <v>10835</v>
      </c>
      <c r="F1179" s="13" t="s">
        <v>13967</v>
      </c>
      <c r="G1179" s="14">
        <v>125000</v>
      </c>
      <c r="H1179" s="13" t="s">
        <v>14429</v>
      </c>
      <c r="I1179" s="13" t="s">
        <v>13697</v>
      </c>
      <c r="J1179" s="13" t="s">
        <v>16591</v>
      </c>
      <c r="K1179" s="13" t="s">
        <v>16592</v>
      </c>
      <c r="L1179" s="13" t="s">
        <v>16593</v>
      </c>
      <c r="M1179" s="13" t="s">
        <v>16594</v>
      </c>
      <c r="N1179" s="13" t="s">
        <v>20450</v>
      </c>
      <c r="O1179" s="17">
        <v>562701253</v>
      </c>
      <c r="P1179" s="17">
        <v>7</v>
      </c>
      <c r="Q1179" s="13" t="s">
        <v>20488</v>
      </c>
      <c r="R1179" s="13" t="s">
        <v>20529</v>
      </c>
      <c r="S1179" s="15" t="s">
        <v>20517</v>
      </c>
    </row>
    <row r="1180" spans="1:19" x14ac:dyDescent="0.3">
      <c r="A1180" s="13">
        <v>2021</v>
      </c>
      <c r="B1180" s="13" t="s">
        <v>9428</v>
      </c>
      <c r="C1180" s="13" t="s">
        <v>9429</v>
      </c>
      <c r="D1180" s="13" t="s">
        <v>10834</v>
      </c>
      <c r="E1180" s="13" t="s">
        <v>10835</v>
      </c>
      <c r="F1180" s="13" t="s">
        <v>13968</v>
      </c>
      <c r="G1180" s="14">
        <v>125000</v>
      </c>
      <c r="H1180" s="13" t="s">
        <v>14429</v>
      </c>
      <c r="I1180" s="13" t="s">
        <v>13697</v>
      </c>
      <c r="J1180" s="13" t="s">
        <v>19525</v>
      </c>
      <c r="K1180" s="13" t="s">
        <v>19526</v>
      </c>
      <c r="L1180" s="13" t="s">
        <v>19527</v>
      </c>
      <c r="M1180" s="13" t="s">
        <v>14828</v>
      </c>
      <c r="N1180" s="13" t="s">
        <v>20439</v>
      </c>
      <c r="O1180" s="17">
        <v>481589589</v>
      </c>
      <c r="P1180" s="17">
        <v>7</v>
      </c>
      <c r="Q1180" s="13" t="s">
        <v>20488</v>
      </c>
      <c r="R1180" s="13" t="s">
        <v>20494</v>
      </c>
      <c r="S1180" s="15" t="s">
        <v>20517</v>
      </c>
    </row>
    <row r="1181" spans="1:19" ht="28.8" x14ac:dyDescent="0.3">
      <c r="A1181" s="13">
        <v>2021</v>
      </c>
      <c r="B1181" s="13" t="s">
        <v>9430</v>
      </c>
      <c r="C1181" s="13" t="s">
        <v>9431</v>
      </c>
      <c r="D1181" s="13" t="s">
        <v>10834</v>
      </c>
      <c r="E1181" s="13" t="s">
        <v>10835</v>
      </c>
      <c r="F1181" s="13" t="s">
        <v>13969</v>
      </c>
      <c r="G1181" s="14">
        <v>125000</v>
      </c>
      <c r="H1181" s="13" t="s">
        <v>14429</v>
      </c>
      <c r="I1181" s="13" t="s">
        <v>13697</v>
      </c>
      <c r="J1181" s="13" t="s">
        <v>19528</v>
      </c>
      <c r="K1181" s="13" t="s">
        <v>19529</v>
      </c>
      <c r="L1181" s="13" t="s">
        <v>19530</v>
      </c>
      <c r="M1181" s="13" t="s">
        <v>14635</v>
      </c>
      <c r="N1181" s="13" t="s">
        <v>20455</v>
      </c>
      <c r="O1181" s="17">
        <v>449071502</v>
      </c>
      <c r="P1181" s="17">
        <v>12</v>
      </c>
      <c r="Q1181" s="13" t="s">
        <v>20488</v>
      </c>
      <c r="R1181" s="13" t="s">
        <v>20504</v>
      </c>
      <c r="S1181" s="15" t="s">
        <v>20517</v>
      </c>
    </row>
    <row r="1182" spans="1:19" ht="28.8" x14ac:dyDescent="0.3">
      <c r="A1182" s="13">
        <v>2021</v>
      </c>
      <c r="B1182" s="13" t="s">
        <v>9432</v>
      </c>
      <c r="C1182" s="13" t="s">
        <v>9433</v>
      </c>
      <c r="D1182" s="13" t="s">
        <v>10834</v>
      </c>
      <c r="E1182" s="13" t="s">
        <v>10835</v>
      </c>
      <c r="F1182" s="13" t="s">
        <v>13970</v>
      </c>
      <c r="G1182" s="14">
        <v>125000</v>
      </c>
      <c r="H1182" s="13" t="s">
        <v>14429</v>
      </c>
      <c r="I1182" s="13" t="s">
        <v>13697</v>
      </c>
      <c r="J1182" s="13" t="s">
        <v>19531</v>
      </c>
      <c r="K1182" s="13" t="s">
        <v>19532</v>
      </c>
      <c r="L1182" s="13" t="s">
        <v>14604</v>
      </c>
      <c r="M1182" s="13" t="s">
        <v>16381</v>
      </c>
      <c r="N1182" s="13" t="s">
        <v>20461</v>
      </c>
      <c r="O1182" s="17">
        <v>851394200</v>
      </c>
      <c r="P1182" s="17">
        <v>1</v>
      </c>
      <c r="Q1182" s="13" t="s">
        <v>20488</v>
      </c>
      <c r="R1182" s="13" t="s">
        <v>20494</v>
      </c>
      <c r="S1182" s="15" t="s">
        <v>20517</v>
      </c>
    </row>
    <row r="1183" spans="1:19" ht="28.8" x14ac:dyDescent="0.3">
      <c r="A1183" s="13">
        <v>2021</v>
      </c>
      <c r="B1183" s="13" t="s">
        <v>9434</v>
      </c>
      <c r="C1183" s="13" t="s">
        <v>9435</v>
      </c>
      <c r="D1183" s="13" t="s">
        <v>10834</v>
      </c>
      <c r="E1183" s="13" t="s">
        <v>10835</v>
      </c>
      <c r="F1183" s="13" t="s">
        <v>13971</v>
      </c>
      <c r="G1183" s="14">
        <v>125000</v>
      </c>
      <c r="H1183" s="13" t="s">
        <v>14429</v>
      </c>
      <c r="I1183" s="13" t="s">
        <v>13697</v>
      </c>
      <c r="J1183" s="13" t="s">
        <v>19533</v>
      </c>
      <c r="K1183" s="13" t="s">
        <v>19534</v>
      </c>
      <c r="L1183" s="13" t="s">
        <v>19535</v>
      </c>
      <c r="M1183" s="13" t="s">
        <v>19536</v>
      </c>
      <c r="N1183" s="13" t="s">
        <v>20444</v>
      </c>
      <c r="O1183" s="17">
        <v>629601885</v>
      </c>
      <c r="P1183" s="17">
        <v>15</v>
      </c>
      <c r="Q1183" s="13" t="s">
        <v>20488</v>
      </c>
      <c r="R1183" s="13" t="s">
        <v>20494</v>
      </c>
      <c r="S1183" s="15" t="s">
        <v>20517</v>
      </c>
    </row>
    <row r="1184" spans="1:19" x14ac:dyDescent="0.3">
      <c r="A1184" s="13">
        <v>2021</v>
      </c>
      <c r="B1184" s="13" t="s">
        <v>9436</v>
      </c>
      <c r="C1184" s="13" t="s">
        <v>9437</v>
      </c>
      <c r="D1184" s="13" t="s">
        <v>10834</v>
      </c>
      <c r="E1184" s="13" t="s">
        <v>10835</v>
      </c>
      <c r="F1184" s="13" t="s">
        <v>13972</v>
      </c>
      <c r="G1184" s="14">
        <v>125000</v>
      </c>
      <c r="H1184" s="13" t="s">
        <v>14429</v>
      </c>
      <c r="I1184" s="13" t="s">
        <v>13697</v>
      </c>
      <c r="J1184" s="13" t="s">
        <v>14992</v>
      </c>
      <c r="K1184" s="13" t="s">
        <v>14993</v>
      </c>
      <c r="L1184" s="13" t="s">
        <v>14541</v>
      </c>
      <c r="M1184" s="13" t="s">
        <v>14542</v>
      </c>
      <c r="N1184" s="13" t="s">
        <v>20442</v>
      </c>
      <c r="O1184" s="17">
        <v>21142621</v>
      </c>
      <c r="P1184" s="17">
        <v>8</v>
      </c>
      <c r="Q1184" s="13" t="s">
        <v>20488</v>
      </c>
      <c r="R1184" s="13" t="s">
        <v>20494</v>
      </c>
      <c r="S1184" s="15" t="s">
        <v>20517</v>
      </c>
    </row>
    <row r="1185" spans="1:19" x14ac:dyDescent="0.3">
      <c r="A1185" s="13">
        <v>2021</v>
      </c>
      <c r="B1185" s="13" t="s">
        <v>9438</v>
      </c>
      <c r="C1185" s="13" t="s">
        <v>9439</v>
      </c>
      <c r="D1185" s="13" t="s">
        <v>10834</v>
      </c>
      <c r="E1185" s="13" t="s">
        <v>10835</v>
      </c>
      <c r="F1185" s="13" t="s">
        <v>13973</v>
      </c>
      <c r="G1185" s="14">
        <v>125000</v>
      </c>
      <c r="H1185" s="13" t="s">
        <v>14429</v>
      </c>
      <c r="I1185" s="13" t="s">
        <v>13697</v>
      </c>
      <c r="J1185" s="13" t="s">
        <v>19537</v>
      </c>
      <c r="K1185" s="13" t="s">
        <v>19538</v>
      </c>
      <c r="L1185" s="13" t="s">
        <v>19539</v>
      </c>
      <c r="M1185" s="13" t="s">
        <v>19540</v>
      </c>
      <c r="N1185" s="13" t="s">
        <v>20446</v>
      </c>
      <c r="O1185" s="17">
        <v>67905106</v>
      </c>
      <c r="P1185" s="17">
        <v>5</v>
      </c>
      <c r="Q1185" s="13" t="s">
        <v>20488</v>
      </c>
      <c r="R1185" s="13" t="s">
        <v>20494</v>
      </c>
      <c r="S1185" s="15" t="s">
        <v>20517</v>
      </c>
    </row>
    <row r="1186" spans="1:19" x14ac:dyDescent="0.3">
      <c r="A1186" s="13">
        <v>2021</v>
      </c>
      <c r="B1186" s="13" t="s">
        <v>9440</v>
      </c>
      <c r="C1186" s="13" t="s">
        <v>9441</v>
      </c>
      <c r="D1186" s="13" t="s">
        <v>10834</v>
      </c>
      <c r="E1186" s="13" t="s">
        <v>10835</v>
      </c>
      <c r="F1186" s="13" t="s">
        <v>13720</v>
      </c>
      <c r="G1186" s="14">
        <v>125000</v>
      </c>
      <c r="H1186" s="13" t="s">
        <v>14429</v>
      </c>
      <c r="I1186" s="13" t="s">
        <v>13697</v>
      </c>
      <c r="J1186" s="13" t="s">
        <v>19541</v>
      </c>
      <c r="K1186" s="13" t="s">
        <v>19542</v>
      </c>
      <c r="L1186" s="13" t="s">
        <v>19543</v>
      </c>
      <c r="M1186" s="13" t="s">
        <v>19544</v>
      </c>
      <c r="N1186" s="13" t="s">
        <v>20444</v>
      </c>
      <c r="O1186" s="17">
        <v>600982637</v>
      </c>
      <c r="P1186" s="17">
        <v>14</v>
      </c>
      <c r="Q1186" s="13" t="s">
        <v>20488</v>
      </c>
      <c r="R1186" s="13" t="s">
        <v>20494</v>
      </c>
      <c r="S1186" s="15" t="s">
        <v>20517</v>
      </c>
    </row>
    <row r="1187" spans="1:19" x14ac:dyDescent="0.3">
      <c r="A1187" s="13">
        <v>2021</v>
      </c>
      <c r="B1187" s="13" t="s">
        <v>9442</v>
      </c>
      <c r="C1187" s="13" t="s">
        <v>9443</v>
      </c>
      <c r="D1187" s="13" t="s">
        <v>10834</v>
      </c>
      <c r="E1187" s="13" t="s">
        <v>10835</v>
      </c>
      <c r="F1187" s="13" t="s">
        <v>13974</v>
      </c>
      <c r="G1187" s="14">
        <v>125000</v>
      </c>
      <c r="H1187" s="13" t="s">
        <v>14429</v>
      </c>
      <c r="I1187" s="13" t="s">
        <v>13697</v>
      </c>
      <c r="J1187" s="13" t="s">
        <v>19545</v>
      </c>
      <c r="K1187" s="13" t="s">
        <v>19546</v>
      </c>
      <c r="L1187" s="13" t="s">
        <v>18185</v>
      </c>
      <c r="M1187" s="13" t="s">
        <v>18105</v>
      </c>
      <c r="N1187" s="13" t="s">
        <v>20462</v>
      </c>
      <c r="O1187" s="17">
        <v>410113142</v>
      </c>
      <c r="P1187" s="17">
        <v>4</v>
      </c>
      <c r="Q1187" s="13" t="s">
        <v>20488</v>
      </c>
      <c r="R1187" s="13" t="s">
        <v>20494</v>
      </c>
      <c r="S1187" s="15" t="s">
        <v>20517</v>
      </c>
    </row>
    <row r="1188" spans="1:19" x14ac:dyDescent="0.3">
      <c r="A1188" s="13">
        <v>2021</v>
      </c>
      <c r="B1188" s="13" t="s">
        <v>9444</v>
      </c>
      <c r="C1188" s="13" t="s">
        <v>9445</v>
      </c>
      <c r="D1188" s="13" t="s">
        <v>10834</v>
      </c>
      <c r="E1188" s="13" t="s">
        <v>10835</v>
      </c>
      <c r="F1188" s="13" t="s">
        <v>13975</v>
      </c>
      <c r="G1188" s="14">
        <v>125000</v>
      </c>
      <c r="H1188" s="13" t="s">
        <v>14429</v>
      </c>
      <c r="I1188" s="13" t="s">
        <v>13697</v>
      </c>
      <c r="J1188" s="13" t="s">
        <v>19547</v>
      </c>
      <c r="K1188" s="13" t="s">
        <v>19548</v>
      </c>
      <c r="L1188" s="13" t="s">
        <v>15113</v>
      </c>
      <c r="M1188" s="13" t="s">
        <v>14484</v>
      </c>
      <c r="N1188" s="13" t="s">
        <v>20455</v>
      </c>
      <c r="O1188" s="17">
        <v>450401666</v>
      </c>
      <c r="P1188" s="17">
        <v>1</v>
      </c>
      <c r="Q1188" s="13" t="s">
        <v>20488</v>
      </c>
      <c r="R1188" s="13" t="s">
        <v>20497</v>
      </c>
      <c r="S1188" s="15" t="s">
        <v>20517</v>
      </c>
    </row>
    <row r="1189" spans="1:19" x14ac:dyDescent="0.3">
      <c r="A1189" s="13">
        <v>2021</v>
      </c>
      <c r="B1189" s="13" t="s">
        <v>9444</v>
      </c>
      <c r="C1189" s="13" t="s">
        <v>9446</v>
      </c>
      <c r="D1189" s="13" t="s">
        <v>10834</v>
      </c>
      <c r="E1189" s="13" t="s">
        <v>10835</v>
      </c>
      <c r="F1189" s="13" t="s">
        <v>13975</v>
      </c>
      <c r="G1189" s="14">
        <v>-125000</v>
      </c>
      <c r="H1189" s="13" t="s">
        <v>14429</v>
      </c>
      <c r="I1189" s="13" t="s">
        <v>13697</v>
      </c>
      <c r="J1189" s="13" t="s">
        <v>19547</v>
      </c>
      <c r="K1189" s="13" t="s">
        <v>19548</v>
      </c>
      <c r="L1189" s="13" t="s">
        <v>15113</v>
      </c>
      <c r="M1189" s="13" t="s">
        <v>14484</v>
      </c>
      <c r="N1189" s="13" t="s">
        <v>20455</v>
      </c>
      <c r="O1189" s="17">
        <v>450401666</v>
      </c>
      <c r="P1189" s="17">
        <v>1</v>
      </c>
      <c r="Q1189" s="13" t="s">
        <v>20488</v>
      </c>
      <c r="R1189" s="13" t="s">
        <v>20497</v>
      </c>
      <c r="S1189" s="15" t="s">
        <v>20517</v>
      </c>
    </row>
    <row r="1190" spans="1:19" x14ac:dyDescent="0.3">
      <c r="A1190" s="13">
        <v>2021</v>
      </c>
      <c r="B1190" s="13" t="s">
        <v>9447</v>
      </c>
      <c r="C1190" s="13" t="s">
        <v>9448</v>
      </c>
      <c r="D1190" s="13" t="s">
        <v>10834</v>
      </c>
      <c r="E1190" s="13" t="s">
        <v>10835</v>
      </c>
      <c r="F1190" s="13" t="s">
        <v>13976</v>
      </c>
      <c r="G1190" s="14">
        <v>125000</v>
      </c>
      <c r="H1190" s="13" t="s">
        <v>14429</v>
      </c>
      <c r="I1190" s="13" t="s">
        <v>13697</v>
      </c>
      <c r="J1190" s="13" t="s">
        <v>19549</v>
      </c>
      <c r="K1190" s="13" t="s">
        <v>19550</v>
      </c>
      <c r="L1190" s="13" t="s">
        <v>19551</v>
      </c>
      <c r="M1190" s="13" t="s">
        <v>14563</v>
      </c>
      <c r="N1190" s="13" t="s">
        <v>20441</v>
      </c>
      <c r="O1190" s="17">
        <v>86484603</v>
      </c>
      <c r="P1190" s="17">
        <v>12</v>
      </c>
      <c r="Q1190" s="13" t="s">
        <v>20488</v>
      </c>
      <c r="R1190" s="13" t="s">
        <v>20494</v>
      </c>
      <c r="S1190" s="15" t="s">
        <v>20517</v>
      </c>
    </row>
    <row r="1191" spans="1:19" ht="28.8" x14ac:dyDescent="0.3">
      <c r="A1191" s="13">
        <v>2021</v>
      </c>
      <c r="B1191" s="13" t="s">
        <v>9449</v>
      </c>
      <c r="C1191" s="13" t="s">
        <v>9450</v>
      </c>
      <c r="D1191" s="13" t="s">
        <v>10834</v>
      </c>
      <c r="E1191" s="13" t="s">
        <v>10835</v>
      </c>
      <c r="F1191" s="13" t="s">
        <v>13977</v>
      </c>
      <c r="G1191" s="14">
        <v>125000</v>
      </c>
      <c r="H1191" s="13" t="s">
        <v>14429</v>
      </c>
      <c r="I1191" s="13" t="s">
        <v>13697</v>
      </c>
      <c r="J1191" s="13" t="s">
        <v>19552</v>
      </c>
      <c r="K1191" s="13" t="s">
        <v>19553</v>
      </c>
      <c r="L1191" s="13" t="s">
        <v>14815</v>
      </c>
      <c r="M1191" s="13" t="s">
        <v>14578</v>
      </c>
      <c r="N1191" s="13" t="s">
        <v>20470</v>
      </c>
      <c r="O1191" s="17">
        <v>462213616</v>
      </c>
      <c r="P1191" s="17">
        <v>7</v>
      </c>
      <c r="Q1191" s="13" t="s">
        <v>20488</v>
      </c>
      <c r="R1191" s="13" t="s">
        <v>20499</v>
      </c>
      <c r="S1191" s="15" t="s">
        <v>20517</v>
      </c>
    </row>
    <row r="1192" spans="1:19" ht="43.2" x14ac:dyDescent="0.3">
      <c r="A1192" s="13">
        <v>2021</v>
      </c>
      <c r="B1192" s="13" t="s">
        <v>9451</v>
      </c>
      <c r="C1192" s="13" t="s">
        <v>9452</v>
      </c>
      <c r="D1192" s="13" t="s">
        <v>10834</v>
      </c>
      <c r="E1192" s="13" t="s">
        <v>10835</v>
      </c>
      <c r="F1192" s="13" t="s">
        <v>13978</v>
      </c>
      <c r="G1192" s="14">
        <v>125000</v>
      </c>
      <c r="H1192" s="13" t="s">
        <v>14429</v>
      </c>
      <c r="I1192" s="13" t="s">
        <v>13697</v>
      </c>
      <c r="J1192" s="13" t="s">
        <v>19554</v>
      </c>
      <c r="K1192" s="13" t="s">
        <v>19555</v>
      </c>
      <c r="L1192" s="13" t="s">
        <v>19556</v>
      </c>
      <c r="M1192" s="13" t="s">
        <v>16638</v>
      </c>
      <c r="N1192" s="13" t="s">
        <v>20470</v>
      </c>
      <c r="O1192" s="17">
        <v>469702350</v>
      </c>
      <c r="P1192" s="17">
        <v>2</v>
      </c>
      <c r="Q1192" s="13" t="s">
        <v>20488</v>
      </c>
      <c r="R1192" s="13" t="s">
        <v>20494</v>
      </c>
      <c r="S1192" s="15" t="s">
        <v>20517</v>
      </c>
    </row>
    <row r="1193" spans="1:19" ht="28.8" x14ac:dyDescent="0.3">
      <c r="A1193" s="13">
        <v>2021</v>
      </c>
      <c r="B1193" s="13" t="s">
        <v>9453</v>
      </c>
      <c r="C1193" s="13" t="s">
        <v>9454</v>
      </c>
      <c r="D1193" s="13" t="s">
        <v>10834</v>
      </c>
      <c r="E1193" s="13" t="s">
        <v>10835</v>
      </c>
      <c r="F1193" s="13" t="s">
        <v>13979</v>
      </c>
      <c r="G1193" s="14">
        <v>125000</v>
      </c>
      <c r="H1193" s="13" t="s">
        <v>14429</v>
      </c>
      <c r="I1193" s="13" t="s">
        <v>13697</v>
      </c>
      <c r="J1193" s="13" t="s">
        <v>19557</v>
      </c>
      <c r="K1193" s="13" t="s">
        <v>19558</v>
      </c>
      <c r="L1193" s="13" t="s">
        <v>17411</v>
      </c>
      <c r="M1193" s="13" t="s">
        <v>16119</v>
      </c>
      <c r="N1193" s="13" t="s">
        <v>20446</v>
      </c>
      <c r="O1193" s="17">
        <v>68105128</v>
      </c>
      <c r="P1193" s="17">
        <v>5</v>
      </c>
      <c r="Q1193" s="13" t="s">
        <v>20488</v>
      </c>
      <c r="R1193" s="13" t="s">
        <v>20494</v>
      </c>
      <c r="S1193" s="15" t="s">
        <v>20517</v>
      </c>
    </row>
    <row r="1194" spans="1:19" x14ac:dyDescent="0.3">
      <c r="A1194" s="13">
        <v>2021</v>
      </c>
      <c r="B1194" s="13" t="s">
        <v>9455</v>
      </c>
      <c r="C1194" s="13" t="s">
        <v>9456</v>
      </c>
      <c r="D1194" s="13" t="s">
        <v>10834</v>
      </c>
      <c r="E1194" s="13" t="s">
        <v>10835</v>
      </c>
      <c r="F1194" s="13" t="s">
        <v>13980</v>
      </c>
      <c r="G1194" s="14">
        <v>125000</v>
      </c>
      <c r="H1194" s="13" t="s">
        <v>14429</v>
      </c>
      <c r="I1194" s="13" t="s">
        <v>13697</v>
      </c>
      <c r="J1194" s="13" t="s">
        <v>19559</v>
      </c>
      <c r="K1194" s="13" t="s">
        <v>19560</v>
      </c>
      <c r="L1194" s="13" t="s">
        <v>19561</v>
      </c>
      <c r="M1194" s="13" t="s">
        <v>17264</v>
      </c>
      <c r="N1194" s="13" t="s">
        <v>20442</v>
      </c>
      <c r="O1194" s="17">
        <v>21863240</v>
      </c>
      <c r="P1194" s="17">
        <v>8</v>
      </c>
      <c r="Q1194" s="13" t="s">
        <v>20488</v>
      </c>
      <c r="R1194" s="13" t="s">
        <v>20499</v>
      </c>
      <c r="S1194" s="15" t="s">
        <v>20517</v>
      </c>
    </row>
    <row r="1195" spans="1:19" x14ac:dyDescent="0.3">
      <c r="A1195" s="13">
        <v>2021</v>
      </c>
      <c r="B1195" s="13" t="s">
        <v>9457</v>
      </c>
      <c r="C1195" s="13" t="s">
        <v>9458</v>
      </c>
      <c r="D1195" s="13" t="s">
        <v>10834</v>
      </c>
      <c r="E1195" s="13" t="s">
        <v>10835</v>
      </c>
      <c r="F1195" s="13" t="s">
        <v>13981</v>
      </c>
      <c r="G1195" s="14">
        <v>125000</v>
      </c>
      <c r="H1195" s="13" t="s">
        <v>14429</v>
      </c>
      <c r="I1195" s="13" t="s">
        <v>13697</v>
      </c>
      <c r="J1195" s="13" t="s">
        <v>19562</v>
      </c>
      <c r="K1195" s="13" t="s">
        <v>19563</v>
      </c>
      <c r="L1195" s="13" t="s">
        <v>14753</v>
      </c>
      <c r="M1195" s="13" t="s">
        <v>14754</v>
      </c>
      <c r="N1195" s="13" t="s">
        <v>20450</v>
      </c>
      <c r="O1195" s="17">
        <v>554043862</v>
      </c>
      <c r="P1195" s="17">
        <v>5</v>
      </c>
      <c r="Q1195" s="13" t="s">
        <v>20488</v>
      </c>
      <c r="R1195" s="13" t="s">
        <v>20494</v>
      </c>
      <c r="S1195" s="15" t="s">
        <v>20517</v>
      </c>
    </row>
    <row r="1196" spans="1:19" x14ac:dyDescent="0.3">
      <c r="A1196" s="13">
        <v>2021</v>
      </c>
      <c r="B1196" s="13" t="s">
        <v>9459</v>
      </c>
      <c r="C1196" s="13" t="s">
        <v>9460</v>
      </c>
      <c r="D1196" s="13" t="s">
        <v>10834</v>
      </c>
      <c r="E1196" s="13" t="s">
        <v>10835</v>
      </c>
      <c r="F1196" s="13" t="s">
        <v>13982</v>
      </c>
      <c r="G1196" s="14">
        <v>124654</v>
      </c>
      <c r="H1196" s="13" t="s">
        <v>14429</v>
      </c>
      <c r="I1196" s="13" t="s">
        <v>13697</v>
      </c>
      <c r="J1196" s="13" t="s">
        <v>19564</v>
      </c>
      <c r="K1196" s="13" t="s">
        <v>19565</v>
      </c>
      <c r="L1196" s="13" t="s">
        <v>15327</v>
      </c>
      <c r="M1196" s="13" t="s">
        <v>15328</v>
      </c>
      <c r="N1196" s="13" t="s">
        <v>20478</v>
      </c>
      <c r="O1196" s="17">
        <v>397625227</v>
      </c>
      <c r="P1196" s="17">
        <v>3</v>
      </c>
      <c r="Q1196" s="13" t="s">
        <v>20488</v>
      </c>
      <c r="R1196" s="13" t="s">
        <v>20494</v>
      </c>
      <c r="S1196" s="15" t="s">
        <v>20517</v>
      </c>
    </row>
    <row r="1197" spans="1:19" ht="28.8" x14ac:dyDescent="0.3">
      <c r="A1197" s="13">
        <v>2021</v>
      </c>
      <c r="B1197" s="13" t="s">
        <v>9461</v>
      </c>
      <c r="C1197" s="13" t="s">
        <v>9462</v>
      </c>
      <c r="D1197" s="13" t="s">
        <v>10834</v>
      </c>
      <c r="E1197" s="13" t="s">
        <v>10835</v>
      </c>
      <c r="F1197" s="13" t="s">
        <v>13983</v>
      </c>
      <c r="G1197" s="14">
        <v>125000</v>
      </c>
      <c r="H1197" s="13" t="s">
        <v>14429</v>
      </c>
      <c r="I1197" s="13" t="s">
        <v>13697</v>
      </c>
      <c r="J1197" s="13" t="s">
        <v>19566</v>
      </c>
      <c r="K1197" s="13" t="s">
        <v>19567</v>
      </c>
      <c r="L1197" s="13" t="s">
        <v>19568</v>
      </c>
      <c r="M1197" s="13" t="s">
        <v>14842</v>
      </c>
      <c r="N1197" s="13" t="s">
        <v>20447</v>
      </c>
      <c r="O1197" s="17">
        <v>330406529</v>
      </c>
      <c r="P1197" s="17">
        <v>26</v>
      </c>
      <c r="Q1197" s="13" t="s">
        <v>20488</v>
      </c>
      <c r="R1197" s="13" t="s">
        <v>20494</v>
      </c>
      <c r="S1197" s="15" t="s">
        <v>20517</v>
      </c>
    </row>
    <row r="1198" spans="1:19" ht="43.2" x14ac:dyDescent="0.3">
      <c r="A1198" s="13">
        <v>2021</v>
      </c>
      <c r="B1198" s="13" t="s">
        <v>9463</v>
      </c>
      <c r="C1198" s="13" t="s">
        <v>9464</v>
      </c>
      <c r="D1198" s="13" t="s">
        <v>10834</v>
      </c>
      <c r="E1198" s="13" t="s">
        <v>10835</v>
      </c>
      <c r="F1198" s="13" t="s">
        <v>13984</v>
      </c>
      <c r="G1198" s="14">
        <v>125000</v>
      </c>
      <c r="H1198" s="13" t="s">
        <v>14429</v>
      </c>
      <c r="I1198" s="13" t="s">
        <v>13697</v>
      </c>
      <c r="J1198" s="13" t="s">
        <v>19569</v>
      </c>
      <c r="K1198" s="13" t="s">
        <v>19570</v>
      </c>
      <c r="L1198" s="13" t="s">
        <v>19571</v>
      </c>
      <c r="M1198" s="13" t="s">
        <v>14757</v>
      </c>
      <c r="N1198" s="13" t="s">
        <v>20441</v>
      </c>
      <c r="O1198" s="17">
        <v>70431624</v>
      </c>
      <c r="P1198" s="17">
        <v>11</v>
      </c>
      <c r="Q1198" s="13" t="s">
        <v>20488</v>
      </c>
      <c r="R1198" s="13" t="s">
        <v>20496</v>
      </c>
      <c r="S1198" s="15" t="s">
        <v>20517</v>
      </c>
    </row>
    <row r="1199" spans="1:19" ht="43.2" x14ac:dyDescent="0.3">
      <c r="A1199" s="13">
        <v>2021</v>
      </c>
      <c r="B1199" s="13" t="s">
        <v>9465</v>
      </c>
      <c r="C1199" s="13" t="s">
        <v>9466</v>
      </c>
      <c r="D1199" s="13" t="s">
        <v>10834</v>
      </c>
      <c r="E1199" s="13" t="s">
        <v>10835</v>
      </c>
      <c r="F1199" s="13" t="s">
        <v>13985</v>
      </c>
      <c r="G1199" s="14">
        <v>125000</v>
      </c>
      <c r="H1199" s="13" t="s">
        <v>14429</v>
      </c>
      <c r="I1199" s="13" t="s">
        <v>13697</v>
      </c>
      <c r="J1199" s="13" t="s">
        <v>19572</v>
      </c>
      <c r="K1199" s="13" t="s">
        <v>19573</v>
      </c>
      <c r="L1199" s="13" t="s">
        <v>19574</v>
      </c>
      <c r="M1199" s="13" t="s">
        <v>14849</v>
      </c>
      <c r="N1199" s="13" t="s">
        <v>20455</v>
      </c>
      <c r="O1199" s="17">
        <v>454021482</v>
      </c>
      <c r="P1199" s="17">
        <v>10</v>
      </c>
      <c r="Q1199" s="13" t="s">
        <v>20488</v>
      </c>
      <c r="R1199" s="13" t="s">
        <v>20504</v>
      </c>
      <c r="S1199" s="15" t="s">
        <v>20517</v>
      </c>
    </row>
    <row r="1200" spans="1:19" x14ac:dyDescent="0.3">
      <c r="A1200" s="13">
        <v>2021</v>
      </c>
      <c r="B1200" s="13" t="s">
        <v>9467</v>
      </c>
      <c r="C1200" s="13" t="s">
        <v>9468</v>
      </c>
      <c r="D1200" s="13" t="s">
        <v>10834</v>
      </c>
      <c r="E1200" s="13" t="s">
        <v>10835</v>
      </c>
      <c r="F1200" s="13" t="s">
        <v>13986</v>
      </c>
      <c r="G1200" s="14">
        <v>125000</v>
      </c>
      <c r="H1200" s="13" t="s">
        <v>14429</v>
      </c>
      <c r="I1200" s="13" t="s">
        <v>13697</v>
      </c>
      <c r="J1200" s="13" t="s">
        <v>19575</v>
      </c>
      <c r="K1200" s="13" t="s">
        <v>19576</v>
      </c>
      <c r="L1200" s="13" t="s">
        <v>19577</v>
      </c>
      <c r="M1200" s="13" t="s">
        <v>15485</v>
      </c>
      <c r="N1200" s="13" t="s">
        <v>20469</v>
      </c>
      <c r="O1200" s="17">
        <v>218512802</v>
      </c>
      <c r="P1200" s="17">
        <v>1</v>
      </c>
      <c r="Q1200" s="13" t="s">
        <v>20488</v>
      </c>
      <c r="R1200" s="13" t="s">
        <v>20494</v>
      </c>
      <c r="S1200" s="15" t="s">
        <v>20517</v>
      </c>
    </row>
    <row r="1201" spans="1:19" ht="43.2" x14ac:dyDescent="0.3">
      <c r="A1201" s="13">
        <v>2021</v>
      </c>
      <c r="B1201" s="13" t="s">
        <v>9469</v>
      </c>
      <c r="C1201" s="13" t="s">
        <v>9470</v>
      </c>
      <c r="D1201" s="13" t="s">
        <v>10834</v>
      </c>
      <c r="E1201" s="13" t="s">
        <v>10835</v>
      </c>
      <c r="F1201" s="13" t="s">
        <v>13987</v>
      </c>
      <c r="G1201" s="14">
        <v>125000</v>
      </c>
      <c r="H1201" s="13" t="s">
        <v>14429</v>
      </c>
      <c r="I1201" s="13" t="s">
        <v>13697</v>
      </c>
      <c r="J1201" s="13" t="s">
        <v>19578</v>
      </c>
      <c r="K1201" s="13" t="s">
        <v>19579</v>
      </c>
      <c r="L1201" s="13" t="s">
        <v>19580</v>
      </c>
      <c r="M1201" s="13" t="s">
        <v>19581</v>
      </c>
      <c r="N1201" s="13" t="s">
        <v>14790</v>
      </c>
      <c r="O1201" s="17">
        <v>133673521</v>
      </c>
      <c r="P1201" s="17">
        <v>21</v>
      </c>
      <c r="Q1201" s="13" t="s">
        <v>20488</v>
      </c>
      <c r="R1201" s="13" t="s">
        <v>20494</v>
      </c>
      <c r="S1201" s="15" t="s">
        <v>20517</v>
      </c>
    </row>
    <row r="1202" spans="1:19" x14ac:dyDescent="0.3">
      <c r="A1202" s="13">
        <v>2021</v>
      </c>
      <c r="B1202" s="13" t="s">
        <v>9471</v>
      </c>
      <c r="C1202" s="13" t="s">
        <v>9472</v>
      </c>
      <c r="D1202" s="13" t="s">
        <v>10834</v>
      </c>
      <c r="E1202" s="13" t="s">
        <v>10835</v>
      </c>
      <c r="F1202" s="13" t="s">
        <v>13988</v>
      </c>
      <c r="G1202" s="14">
        <v>125000</v>
      </c>
      <c r="H1202" s="13" t="s">
        <v>14429</v>
      </c>
      <c r="I1202" s="13" t="s">
        <v>13697</v>
      </c>
      <c r="J1202" s="13" t="s">
        <v>19582</v>
      </c>
      <c r="K1202" s="13" t="s">
        <v>19583</v>
      </c>
      <c r="L1202" s="13" t="s">
        <v>14465</v>
      </c>
      <c r="M1202" s="13" t="s">
        <v>14466</v>
      </c>
      <c r="N1202" s="13" t="s">
        <v>20437</v>
      </c>
      <c r="O1202" s="17">
        <v>200081154</v>
      </c>
      <c r="P1202" s="17">
        <v>0</v>
      </c>
      <c r="Q1202" s="13" t="s">
        <v>20488</v>
      </c>
      <c r="R1202" s="13" t="s">
        <v>20494</v>
      </c>
      <c r="S1202" s="15" t="s">
        <v>20517</v>
      </c>
    </row>
    <row r="1203" spans="1:19" ht="28.8" x14ac:dyDescent="0.3">
      <c r="A1203" s="13">
        <v>2021</v>
      </c>
      <c r="B1203" s="13" t="s">
        <v>9473</v>
      </c>
      <c r="C1203" s="13" t="s">
        <v>9474</v>
      </c>
      <c r="D1203" s="13" t="s">
        <v>10834</v>
      </c>
      <c r="E1203" s="13" t="s">
        <v>10835</v>
      </c>
      <c r="F1203" s="13" t="s">
        <v>13989</v>
      </c>
      <c r="G1203" s="14">
        <v>125000</v>
      </c>
      <c r="H1203" s="13" t="s">
        <v>14429</v>
      </c>
      <c r="I1203" s="13" t="s">
        <v>13697</v>
      </c>
      <c r="J1203" s="13" t="s">
        <v>19584</v>
      </c>
      <c r="K1203" s="13" t="s">
        <v>19585</v>
      </c>
      <c r="L1203" s="13" t="s">
        <v>19586</v>
      </c>
      <c r="M1203" s="13" t="s">
        <v>14611</v>
      </c>
      <c r="N1203" s="13" t="s">
        <v>20443</v>
      </c>
      <c r="O1203" s="17">
        <v>917242055</v>
      </c>
      <c r="P1203" s="17">
        <v>32</v>
      </c>
      <c r="Q1203" s="13" t="s">
        <v>20488</v>
      </c>
      <c r="R1203" s="13" t="s">
        <v>20494</v>
      </c>
      <c r="S1203" s="15" t="s">
        <v>20517</v>
      </c>
    </row>
    <row r="1204" spans="1:19" x14ac:dyDescent="0.3">
      <c r="A1204" s="13">
        <v>2021</v>
      </c>
      <c r="B1204" s="13" t="s">
        <v>9475</v>
      </c>
      <c r="C1204" s="13" t="s">
        <v>9476</v>
      </c>
      <c r="D1204" s="13" t="s">
        <v>10834</v>
      </c>
      <c r="E1204" s="13" t="s">
        <v>10835</v>
      </c>
      <c r="F1204" s="13" t="s">
        <v>13990</v>
      </c>
      <c r="G1204" s="14">
        <v>125000</v>
      </c>
      <c r="H1204" s="13" t="s">
        <v>14429</v>
      </c>
      <c r="I1204" s="13" t="s">
        <v>13697</v>
      </c>
      <c r="J1204" s="13" t="s">
        <v>19587</v>
      </c>
      <c r="K1204" s="13" t="s">
        <v>19588</v>
      </c>
      <c r="L1204" s="13" t="s">
        <v>19589</v>
      </c>
      <c r="M1204" s="13" t="s">
        <v>15488</v>
      </c>
      <c r="N1204" s="13" t="s">
        <v>20446</v>
      </c>
      <c r="O1204" s="17">
        <v>67704307</v>
      </c>
      <c r="P1204" s="17">
        <v>3</v>
      </c>
      <c r="Q1204" s="13" t="s">
        <v>20488</v>
      </c>
      <c r="R1204" s="13" t="s">
        <v>20494</v>
      </c>
      <c r="S1204" s="15" t="s">
        <v>20517</v>
      </c>
    </row>
    <row r="1205" spans="1:19" x14ac:dyDescent="0.3">
      <c r="A1205" s="13">
        <v>2021</v>
      </c>
      <c r="B1205" s="13" t="s">
        <v>9477</v>
      </c>
      <c r="C1205" s="13" t="s">
        <v>9478</v>
      </c>
      <c r="D1205" s="13" t="s">
        <v>10834</v>
      </c>
      <c r="E1205" s="13" t="s">
        <v>10835</v>
      </c>
      <c r="F1205" s="13" t="s">
        <v>13991</v>
      </c>
      <c r="G1205" s="14">
        <v>125000</v>
      </c>
      <c r="H1205" s="13" t="s">
        <v>14429</v>
      </c>
      <c r="I1205" s="13" t="s">
        <v>13697</v>
      </c>
      <c r="J1205" s="13" t="s">
        <v>19590</v>
      </c>
      <c r="K1205" s="13" t="s">
        <v>15892</v>
      </c>
      <c r="L1205" s="13" t="s">
        <v>15893</v>
      </c>
      <c r="M1205" s="13" t="s">
        <v>15893</v>
      </c>
      <c r="N1205" s="13" t="s">
        <v>14899</v>
      </c>
      <c r="O1205" s="17">
        <v>744016635</v>
      </c>
      <c r="P1205" s="17">
        <v>2</v>
      </c>
      <c r="Q1205" s="13" t="s">
        <v>20488</v>
      </c>
      <c r="R1205" s="13" t="s">
        <v>20494</v>
      </c>
      <c r="S1205" s="15" t="s">
        <v>20517</v>
      </c>
    </row>
    <row r="1206" spans="1:19" ht="43.2" x14ac:dyDescent="0.3">
      <c r="A1206" s="13">
        <v>2021</v>
      </c>
      <c r="B1206" s="13" t="s">
        <v>9479</v>
      </c>
      <c r="C1206" s="13" t="s">
        <v>9480</v>
      </c>
      <c r="D1206" s="13" t="s">
        <v>10834</v>
      </c>
      <c r="E1206" s="13" t="s">
        <v>10835</v>
      </c>
      <c r="F1206" s="13" t="s">
        <v>13992</v>
      </c>
      <c r="G1206" s="14">
        <v>125000</v>
      </c>
      <c r="H1206" s="13" t="s">
        <v>14429</v>
      </c>
      <c r="I1206" s="13" t="s">
        <v>13697</v>
      </c>
      <c r="J1206" s="13" t="s">
        <v>19591</v>
      </c>
      <c r="K1206" s="13" t="s">
        <v>19592</v>
      </c>
      <c r="L1206" s="13" t="s">
        <v>19593</v>
      </c>
      <c r="M1206" s="13" t="s">
        <v>18312</v>
      </c>
      <c r="N1206" s="13" t="s">
        <v>20460</v>
      </c>
      <c r="O1206" s="17">
        <v>548178841</v>
      </c>
      <c r="P1206" s="17">
        <v>7</v>
      </c>
      <c r="Q1206" s="13" t="s">
        <v>20488</v>
      </c>
      <c r="R1206" s="13" t="s">
        <v>20494</v>
      </c>
      <c r="S1206" s="15" t="s">
        <v>20517</v>
      </c>
    </row>
    <row r="1207" spans="1:19" x14ac:dyDescent="0.3">
      <c r="A1207" s="13">
        <v>2021</v>
      </c>
      <c r="B1207" s="13" t="s">
        <v>9481</v>
      </c>
      <c r="C1207" s="13" t="s">
        <v>9482</v>
      </c>
      <c r="D1207" s="13" t="s">
        <v>10834</v>
      </c>
      <c r="E1207" s="13" t="s">
        <v>10835</v>
      </c>
      <c r="F1207" s="13" t="s">
        <v>13993</v>
      </c>
      <c r="G1207" s="14">
        <v>125000</v>
      </c>
      <c r="H1207" s="13" t="s">
        <v>14429</v>
      </c>
      <c r="I1207" s="13" t="s">
        <v>13697</v>
      </c>
      <c r="J1207" s="13" t="s">
        <v>19594</v>
      </c>
      <c r="K1207" s="13" t="s">
        <v>19595</v>
      </c>
      <c r="L1207" s="13" t="s">
        <v>19596</v>
      </c>
      <c r="M1207" s="13" t="s">
        <v>16200</v>
      </c>
      <c r="N1207" s="13" t="s">
        <v>14790</v>
      </c>
      <c r="O1207" s="17">
        <v>123095315</v>
      </c>
      <c r="P1207" s="17">
        <v>20</v>
      </c>
      <c r="Q1207" s="13" t="s">
        <v>20488</v>
      </c>
      <c r="R1207" s="13" t="s">
        <v>20494</v>
      </c>
      <c r="S1207" s="15" t="s">
        <v>20517</v>
      </c>
    </row>
    <row r="1208" spans="1:19" ht="28.8" x14ac:dyDescent="0.3">
      <c r="A1208" s="13">
        <v>2021</v>
      </c>
      <c r="B1208" s="13" t="s">
        <v>9483</v>
      </c>
      <c r="C1208" s="13" t="s">
        <v>9484</v>
      </c>
      <c r="D1208" s="13" t="s">
        <v>10834</v>
      </c>
      <c r="E1208" s="13" t="s">
        <v>10835</v>
      </c>
      <c r="F1208" s="13" t="s">
        <v>13994</v>
      </c>
      <c r="G1208" s="14">
        <v>125000</v>
      </c>
      <c r="H1208" s="13" t="s">
        <v>14429</v>
      </c>
      <c r="I1208" s="13" t="s">
        <v>13697</v>
      </c>
      <c r="J1208" s="13" t="s">
        <v>19597</v>
      </c>
      <c r="K1208" s="13" t="s">
        <v>19598</v>
      </c>
      <c r="L1208" s="13" t="s">
        <v>16749</v>
      </c>
      <c r="M1208" s="13" t="s">
        <v>16749</v>
      </c>
      <c r="N1208" s="13" t="s">
        <v>20454</v>
      </c>
      <c r="O1208" s="17">
        <v>875717148</v>
      </c>
      <c r="P1208" s="17">
        <v>3</v>
      </c>
      <c r="Q1208" s="13" t="s">
        <v>20488</v>
      </c>
      <c r="R1208" s="13" t="s">
        <v>20494</v>
      </c>
      <c r="S1208" s="15" t="s">
        <v>20517</v>
      </c>
    </row>
    <row r="1209" spans="1:19" ht="28.8" x14ac:dyDescent="0.3">
      <c r="A1209" s="13">
        <v>2021</v>
      </c>
      <c r="B1209" s="13" t="s">
        <v>9485</v>
      </c>
      <c r="C1209" s="13" t="s">
        <v>9486</v>
      </c>
      <c r="D1209" s="13" t="s">
        <v>10834</v>
      </c>
      <c r="E1209" s="13" t="s">
        <v>10835</v>
      </c>
      <c r="F1209" s="13" t="s">
        <v>13995</v>
      </c>
      <c r="G1209" s="14">
        <v>125000</v>
      </c>
      <c r="H1209" s="13" t="s">
        <v>14429</v>
      </c>
      <c r="I1209" s="13" t="s">
        <v>13697</v>
      </c>
      <c r="J1209" s="13" t="s">
        <v>19599</v>
      </c>
      <c r="K1209" s="13" t="s">
        <v>19600</v>
      </c>
      <c r="L1209" s="13" t="s">
        <v>18570</v>
      </c>
      <c r="M1209" s="13" t="s">
        <v>15137</v>
      </c>
      <c r="N1209" s="13" t="s">
        <v>18953</v>
      </c>
      <c r="O1209" s="17">
        <v>521419509</v>
      </c>
      <c r="P1209" s="17">
        <v>1</v>
      </c>
      <c r="Q1209" s="13" t="s">
        <v>20488</v>
      </c>
      <c r="R1209" s="13" t="s">
        <v>20494</v>
      </c>
      <c r="S1209" s="15" t="s">
        <v>20517</v>
      </c>
    </row>
    <row r="1210" spans="1:19" ht="43.2" x14ac:dyDescent="0.3">
      <c r="A1210" s="13">
        <v>2021</v>
      </c>
      <c r="B1210" s="13" t="s">
        <v>9487</v>
      </c>
      <c r="C1210" s="13" t="s">
        <v>9488</v>
      </c>
      <c r="D1210" s="13" t="s">
        <v>10834</v>
      </c>
      <c r="E1210" s="13" t="s">
        <v>10835</v>
      </c>
      <c r="F1210" s="13" t="s">
        <v>13996</v>
      </c>
      <c r="G1210" s="14">
        <v>125000</v>
      </c>
      <c r="H1210" s="13" t="s">
        <v>14429</v>
      </c>
      <c r="I1210" s="13" t="s">
        <v>13697</v>
      </c>
      <c r="J1210" s="13" t="s">
        <v>19601</v>
      </c>
      <c r="K1210" s="13" t="s">
        <v>19602</v>
      </c>
      <c r="L1210" s="13" t="s">
        <v>19603</v>
      </c>
      <c r="M1210" s="13" t="s">
        <v>14963</v>
      </c>
      <c r="N1210" s="13" t="s">
        <v>20439</v>
      </c>
      <c r="O1210" s="17">
        <v>483602249</v>
      </c>
      <c r="P1210" s="17">
        <v>8</v>
      </c>
      <c r="Q1210" s="13" t="s">
        <v>20488</v>
      </c>
      <c r="R1210" s="13" t="s">
        <v>20494</v>
      </c>
      <c r="S1210" s="15" t="s">
        <v>20517</v>
      </c>
    </row>
    <row r="1211" spans="1:19" x14ac:dyDescent="0.3">
      <c r="A1211" s="13">
        <v>2021</v>
      </c>
      <c r="B1211" s="13" t="s">
        <v>9489</v>
      </c>
      <c r="C1211" s="13" t="s">
        <v>9490</v>
      </c>
      <c r="D1211" s="13" t="s">
        <v>10834</v>
      </c>
      <c r="E1211" s="13" t="s">
        <v>10835</v>
      </c>
      <c r="F1211" s="13" t="s">
        <v>13997</v>
      </c>
      <c r="G1211" s="14">
        <v>125000</v>
      </c>
      <c r="H1211" s="13" t="s">
        <v>14429</v>
      </c>
      <c r="I1211" s="13" t="s">
        <v>13697</v>
      </c>
      <c r="J1211" s="13" t="s">
        <v>19604</v>
      </c>
      <c r="K1211" s="13" t="s">
        <v>19605</v>
      </c>
      <c r="L1211" s="13" t="s">
        <v>19606</v>
      </c>
      <c r="M1211" s="13" t="s">
        <v>19607</v>
      </c>
      <c r="N1211" s="13" t="s">
        <v>20447</v>
      </c>
      <c r="O1211" s="17">
        <v>342057804</v>
      </c>
      <c r="P1211" s="17">
        <v>16</v>
      </c>
      <c r="Q1211" s="13" t="s">
        <v>20488</v>
      </c>
      <c r="R1211" s="13" t="s">
        <v>20494</v>
      </c>
      <c r="S1211" s="15" t="s">
        <v>20517</v>
      </c>
    </row>
    <row r="1212" spans="1:19" x14ac:dyDescent="0.3">
      <c r="A1212" s="13">
        <v>2021</v>
      </c>
      <c r="B1212" s="13" t="s">
        <v>9489</v>
      </c>
      <c r="C1212" s="13" t="s">
        <v>9491</v>
      </c>
      <c r="D1212" s="13" t="s">
        <v>10834</v>
      </c>
      <c r="E1212" s="13" t="s">
        <v>10835</v>
      </c>
      <c r="F1212" s="13" t="s">
        <v>13997</v>
      </c>
      <c r="G1212" s="14">
        <v>-125000</v>
      </c>
      <c r="H1212" s="13" t="s">
        <v>14429</v>
      </c>
      <c r="I1212" s="13" t="s">
        <v>13697</v>
      </c>
      <c r="J1212" s="13" t="s">
        <v>19604</v>
      </c>
      <c r="K1212" s="13" t="s">
        <v>19605</v>
      </c>
      <c r="L1212" s="13" t="s">
        <v>19606</v>
      </c>
      <c r="M1212" s="13" t="s">
        <v>19607</v>
      </c>
      <c r="N1212" s="13" t="s">
        <v>20447</v>
      </c>
      <c r="O1212" s="17">
        <v>342057804</v>
      </c>
      <c r="P1212" s="17">
        <v>16</v>
      </c>
      <c r="Q1212" s="13" t="s">
        <v>20488</v>
      </c>
      <c r="R1212" s="13" t="s">
        <v>20494</v>
      </c>
      <c r="S1212" s="15" t="s">
        <v>20517</v>
      </c>
    </row>
    <row r="1213" spans="1:19" x14ac:dyDescent="0.3">
      <c r="A1213" s="13">
        <v>2021</v>
      </c>
      <c r="B1213" s="13" t="s">
        <v>9489</v>
      </c>
      <c r="C1213" s="13" t="s">
        <v>9492</v>
      </c>
      <c r="D1213" s="13" t="s">
        <v>10834</v>
      </c>
      <c r="E1213" s="13" t="s">
        <v>10835</v>
      </c>
      <c r="F1213" s="13" t="s">
        <v>13997</v>
      </c>
      <c r="G1213" s="14">
        <v>125000</v>
      </c>
      <c r="H1213" s="13" t="s">
        <v>14429</v>
      </c>
      <c r="I1213" s="13" t="s">
        <v>13697</v>
      </c>
      <c r="J1213" s="13" t="s">
        <v>19604</v>
      </c>
      <c r="K1213" s="13" t="s">
        <v>19605</v>
      </c>
      <c r="L1213" s="13" t="s">
        <v>19606</v>
      </c>
      <c r="M1213" s="13" t="s">
        <v>19607</v>
      </c>
      <c r="N1213" s="13" t="s">
        <v>20447</v>
      </c>
      <c r="O1213" s="17">
        <v>342057804</v>
      </c>
      <c r="P1213" s="17">
        <v>16</v>
      </c>
      <c r="Q1213" s="13" t="s">
        <v>20488</v>
      </c>
      <c r="R1213" s="13" t="s">
        <v>20494</v>
      </c>
      <c r="S1213" s="15" t="s">
        <v>20517</v>
      </c>
    </row>
    <row r="1214" spans="1:19" ht="43.2" x14ac:dyDescent="0.3">
      <c r="A1214" s="13">
        <v>2021</v>
      </c>
      <c r="B1214" s="13" t="s">
        <v>9493</v>
      </c>
      <c r="C1214" s="13" t="s">
        <v>9494</v>
      </c>
      <c r="D1214" s="13" t="s">
        <v>10834</v>
      </c>
      <c r="E1214" s="13" t="s">
        <v>10835</v>
      </c>
      <c r="F1214" s="13" t="s">
        <v>13998</v>
      </c>
      <c r="G1214" s="14">
        <v>125000</v>
      </c>
      <c r="H1214" s="13" t="s">
        <v>14429</v>
      </c>
      <c r="I1214" s="13" t="s">
        <v>13697</v>
      </c>
      <c r="J1214" s="13" t="s">
        <v>19608</v>
      </c>
      <c r="K1214" s="13" t="s">
        <v>19609</v>
      </c>
      <c r="L1214" s="13" t="s">
        <v>17084</v>
      </c>
      <c r="M1214" s="13" t="s">
        <v>17084</v>
      </c>
      <c r="N1214" s="13" t="s">
        <v>14465</v>
      </c>
      <c r="O1214" s="17">
        <v>992237738</v>
      </c>
      <c r="P1214" s="17">
        <v>5</v>
      </c>
      <c r="Q1214" s="13" t="s">
        <v>20488</v>
      </c>
      <c r="R1214" s="13" t="s">
        <v>20502</v>
      </c>
      <c r="S1214" s="15" t="s">
        <v>20517</v>
      </c>
    </row>
    <row r="1215" spans="1:19" x14ac:dyDescent="0.3">
      <c r="A1215" s="13">
        <v>2021</v>
      </c>
      <c r="B1215" s="13" t="s">
        <v>9495</v>
      </c>
      <c r="C1215" s="13" t="s">
        <v>9496</v>
      </c>
      <c r="D1215" s="13" t="s">
        <v>10834</v>
      </c>
      <c r="E1215" s="13" t="s">
        <v>10835</v>
      </c>
      <c r="F1215" s="13" t="s">
        <v>13697</v>
      </c>
      <c r="G1215" s="14">
        <v>125000</v>
      </c>
      <c r="H1215" s="13" t="s">
        <v>14429</v>
      </c>
      <c r="I1215" s="13" t="s">
        <v>13697</v>
      </c>
      <c r="J1215" s="13" t="s">
        <v>19610</v>
      </c>
      <c r="K1215" s="13" t="s">
        <v>19611</v>
      </c>
      <c r="L1215" s="13" t="s">
        <v>15496</v>
      </c>
      <c r="M1215" s="13" t="s">
        <v>15497</v>
      </c>
      <c r="N1215" s="13" t="s">
        <v>20455</v>
      </c>
      <c r="O1215" s="17">
        <v>441031304</v>
      </c>
      <c r="P1215" s="17">
        <v>11</v>
      </c>
      <c r="Q1215" s="13" t="s">
        <v>20488</v>
      </c>
      <c r="R1215" s="13" t="s">
        <v>20494</v>
      </c>
      <c r="S1215" s="15" t="s">
        <v>20517</v>
      </c>
    </row>
    <row r="1216" spans="1:19" x14ac:dyDescent="0.3">
      <c r="A1216" s="13">
        <v>2021</v>
      </c>
      <c r="B1216" s="13" t="s">
        <v>9497</v>
      </c>
      <c r="C1216" s="13" t="s">
        <v>9498</v>
      </c>
      <c r="D1216" s="13" t="s">
        <v>10834</v>
      </c>
      <c r="E1216" s="13" t="s">
        <v>10835</v>
      </c>
      <c r="F1216" s="13" t="s">
        <v>13999</v>
      </c>
      <c r="G1216" s="14">
        <v>125000</v>
      </c>
      <c r="H1216" s="13" t="s">
        <v>14429</v>
      </c>
      <c r="I1216" s="13" t="s">
        <v>13697</v>
      </c>
      <c r="J1216" s="13" t="s">
        <v>19612</v>
      </c>
      <c r="K1216" s="13" t="s">
        <v>19613</v>
      </c>
      <c r="L1216" s="13" t="s">
        <v>19614</v>
      </c>
      <c r="M1216" s="13" t="s">
        <v>19615</v>
      </c>
      <c r="N1216" s="13" t="s">
        <v>14790</v>
      </c>
      <c r="O1216" s="17">
        <v>143011156</v>
      </c>
      <c r="P1216" s="17">
        <v>26</v>
      </c>
      <c r="Q1216" s="13" t="s">
        <v>20488</v>
      </c>
      <c r="R1216" s="13" t="s">
        <v>20494</v>
      </c>
      <c r="S1216" s="15" t="s">
        <v>20517</v>
      </c>
    </row>
    <row r="1217" spans="1:19" ht="43.2" x14ac:dyDescent="0.3">
      <c r="A1217" s="13">
        <v>2021</v>
      </c>
      <c r="B1217" s="13" t="s">
        <v>9499</v>
      </c>
      <c r="C1217" s="13" t="s">
        <v>9500</v>
      </c>
      <c r="D1217" s="13" t="s">
        <v>10834</v>
      </c>
      <c r="E1217" s="13" t="s">
        <v>10835</v>
      </c>
      <c r="F1217" s="13" t="s">
        <v>14000</v>
      </c>
      <c r="G1217" s="14">
        <v>125000</v>
      </c>
      <c r="H1217" s="13" t="s">
        <v>14429</v>
      </c>
      <c r="I1217" s="13" t="s">
        <v>13697</v>
      </c>
      <c r="J1217" s="13" t="s">
        <v>19616</v>
      </c>
      <c r="K1217" s="13" t="s">
        <v>19617</v>
      </c>
      <c r="L1217" s="13" t="s">
        <v>14701</v>
      </c>
      <c r="M1217" s="13" t="s">
        <v>15171</v>
      </c>
      <c r="N1217" s="13" t="s">
        <v>18200</v>
      </c>
      <c r="O1217" s="17">
        <v>972222891</v>
      </c>
      <c r="P1217" s="17">
        <v>5</v>
      </c>
      <c r="Q1217" s="13" t="s">
        <v>20488</v>
      </c>
      <c r="R1217" s="13" t="s">
        <v>20494</v>
      </c>
      <c r="S1217" s="15" t="s">
        <v>20517</v>
      </c>
    </row>
    <row r="1218" spans="1:19" x14ac:dyDescent="0.3">
      <c r="A1218" s="13">
        <v>2021</v>
      </c>
      <c r="B1218" s="13" t="s">
        <v>9501</v>
      </c>
      <c r="C1218" s="13" t="s">
        <v>9502</v>
      </c>
      <c r="D1218" s="13" t="s">
        <v>10834</v>
      </c>
      <c r="E1218" s="13" t="s">
        <v>10835</v>
      </c>
      <c r="F1218" s="13" t="s">
        <v>14001</v>
      </c>
      <c r="G1218" s="14">
        <v>125000</v>
      </c>
      <c r="H1218" s="13" t="s">
        <v>14429</v>
      </c>
      <c r="I1218" s="13" t="s">
        <v>13697</v>
      </c>
      <c r="J1218" s="13" t="s">
        <v>19618</v>
      </c>
      <c r="K1218" s="13" t="s">
        <v>19619</v>
      </c>
      <c r="L1218" s="13" t="s">
        <v>19620</v>
      </c>
      <c r="M1218" s="13" t="s">
        <v>14963</v>
      </c>
      <c r="N1218" s="13" t="s">
        <v>20439</v>
      </c>
      <c r="O1218" s="17">
        <v>483291806</v>
      </c>
      <c r="P1218" s="17">
        <v>11</v>
      </c>
      <c r="Q1218" s="13" t="s">
        <v>20488</v>
      </c>
      <c r="R1218" s="13" t="s">
        <v>20494</v>
      </c>
      <c r="S1218" s="15" t="s">
        <v>20517</v>
      </c>
    </row>
    <row r="1219" spans="1:19" x14ac:dyDescent="0.3">
      <c r="A1219" s="13">
        <v>2021</v>
      </c>
      <c r="B1219" s="13" t="s">
        <v>9503</v>
      </c>
      <c r="C1219" s="13" t="s">
        <v>9504</v>
      </c>
      <c r="D1219" s="13" t="s">
        <v>10834</v>
      </c>
      <c r="E1219" s="13" t="s">
        <v>10835</v>
      </c>
      <c r="F1219" s="13" t="s">
        <v>14002</v>
      </c>
      <c r="G1219" s="14">
        <v>125000</v>
      </c>
      <c r="H1219" s="13" t="s">
        <v>14429</v>
      </c>
      <c r="I1219" s="13" t="s">
        <v>13697</v>
      </c>
      <c r="J1219" s="13" t="s">
        <v>19621</v>
      </c>
      <c r="K1219" s="13" t="s">
        <v>19622</v>
      </c>
      <c r="L1219" s="13" t="s">
        <v>19623</v>
      </c>
      <c r="M1219" s="13" t="s">
        <v>19623</v>
      </c>
      <c r="N1219" s="13" t="s">
        <v>14899</v>
      </c>
      <c r="O1219" s="17">
        <v>740482623</v>
      </c>
      <c r="P1219" s="17">
        <v>2</v>
      </c>
      <c r="Q1219" s="13" t="s">
        <v>20488</v>
      </c>
      <c r="R1219" s="13" t="s">
        <v>20494</v>
      </c>
      <c r="S1219" s="15" t="s">
        <v>20517</v>
      </c>
    </row>
    <row r="1220" spans="1:19" x14ac:dyDescent="0.3">
      <c r="A1220" s="13">
        <v>2021</v>
      </c>
      <c r="B1220" s="13" t="s">
        <v>9505</v>
      </c>
      <c r="C1220" s="13" t="s">
        <v>9506</v>
      </c>
      <c r="D1220" s="13" t="s">
        <v>10834</v>
      </c>
      <c r="E1220" s="13" t="s">
        <v>10835</v>
      </c>
      <c r="F1220" s="13" t="s">
        <v>14003</v>
      </c>
      <c r="G1220" s="14">
        <v>125000</v>
      </c>
      <c r="H1220" s="13" t="s">
        <v>14429</v>
      </c>
      <c r="I1220" s="13" t="s">
        <v>13697</v>
      </c>
      <c r="J1220" s="13" t="s">
        <v>19624</v>
      </c>
      <c r="K1220" s="13" t="s">
        <v>19625</v>
      </c>
      <c r="L1220" s="13" t="s">
        <v>16101</v>
      </c>
      <c r="M1220" s="13" t="s">
        <v>14679</v>
      </c>
      <c r="N1220" s="13" t="s">
        <v>20444</v>
      </c>
      <c r="O1220" s="17">
        <v>603022901</v>
      </c>
      <c r="P1220" s="17">
        <v>7</v>
      </c>
      <c r="Q1220" s="13" t="s">
        <v>20488</v>
      </c>
      <c r="R1220" s="13" t="s">
        <v>20499</v>
      </c>
      <c r="S1220" s="15" t="s">
        <v>20517</v>
      </c>
    </row>
    <row r="1221" spans="1:19" x14ac:dyDescent="0.3">
      <c r="A1221" s="13">
        <v>2021</v>
      </c>
      <c r="B1221" s="13" t="s">
        <v>9507</v>
      </c>
      <c r="C1221" s="13" t="s">
        <v>9508</v>
      </c>
      <c r="D1221" s="13" t="s">
        <v>10834</v>
      </c>
      <c r="E1221" s="13" t="s">
        <v>10835</v>
      </c>
      <c r="F1221" s="13" t="s">
        <v>14004</v>
      </c>
      <c r="G1221" s="14">
        <v>125000</v>
      </c>
      <c r="H1221" s="13" t="s">
        <v>14429</v>
      </c>
      <c r="I1221" s="13" t="s">
        <v>13697</v>
      </c>
      <c r="J1221" s="13" t="s">
        <v>19626</v>
      </c>
      <c r="K1221" s="13" t="s">
        <v>19627</v>
      </c>
      <c r="L1221" s="13" t="s">
        <v>19628</v>
      </c>
      <c r="M1221" s="13" t="s">
        <v>18224</v>
      </c>
      <c r="N1221" s="13" t="s">
        <v>14790</v>
      </c>
      <c r="O1221" s="17">
        <v>109602914</v>
      </c>
      <c r="P1221" s="17">
        <v>17</v>
      </c>
      <c r="Q1221" s="13" t="s">
        <v>20488</v>
      </c>
      <c r="R1221" s="13" t="s">
        <v>20494</v>
      </c>
      <c r="S1221" s="15" t="s">
        <v>20517</v>
      </c>
    </row>
    <row r="1222" spans="1:19" x14ac:dyDescent="0.3">
      <c r="A1222" s="13">
        <v>2021</v>
      </c>
      <c r="B1222" s="13" t="s">
        <v>9509</v>
      </c>
      <c r="C1222" s="13" t="s">
        <v>9510</v>
      </c>
      <c r="D1222" s="13" t="s">
        <v>10834</v>
      </c>
      <c r="E1222" s="13" t="s">
        <v>10835</v>
      </c>
      <c r="F1222" s="13" t="s">
        <v>14005</v>
      </c>
      <c r="G1222" s="14">
        <v>125000</v>
      </c>
      <c r="H1222" s="13" t="s">
        <v>14429</v>
      </c>
      <c r="I1222" s="13" t="s">
        <v>13697</v>
      </c>
      <c r="J1222" s="13" t="s">
        <v>19629</v>
      </c>
      <c r="K1222" s="13" t="s">
        <v>19630</v>
      </c>
      <c r="L1222" s="13" t="s">
        <v>19631</v>
      </c>
      <c r="M1222" s="13" t="s">
        <v>15497</v>
      </c>
      <c r="N1222" s="13" t="s">
        <v>20455</v>
      </c>
      <c r="O1222" s="17">
        <v>440171217</v>
      </c>
      <c r="P1222" s="17">
        <v>9</v>
      </c>
      <c r="Q1222" s="13" t="s">
        <v>20488</v>
      </c>
      <c r="R1222" s="13" t="s">
        <v>20494</v>
      </c>
      <c r="S1222" s="15" t="s">
        <v>20517</v>
      </c>
    </row>
    <row r="1223" spans="1:19" x14ac:dyDescent="0.3">
      <c r="A1223" s="13">
        <v>2021</v>
      </c>
      <c r="B1223" s="13" t="s">
        <v>9511</v>
      </c>
      <c r="C1223" s="13" t="s">
        <v>9512</v>
      </c>
      <c r="D1223" s="13" t="s">
        <v>10834</v>
      </c>
      <c r="E1223" s="13" t="s">
        <v>10835</v>
      </c>
      <c r="F1223" s="13" t="s">
        <v>14006</v>
      </c>
      <c r="G1223" s="14">
        <v>125000</v>
      </c>
      <c r="H1223" s="13" t="s">
        <v>14429</v>
      </c>
      <c r="I1223" s="13" t="s">
        <v>13697</v>
      </c>
      <c r="J1223" s="13" t="s">
        <v>15333</v>
      </c>
      <c r="K1223" s="13" t="s">
        <v>15334</v>
      </c>
      <c r="L1223" s="13" t="s">
        <v>15335</v>
      </c>
      <c r="M1223" s="13" t="s">
        <v>15336</v>
      </c>
      <c r="N1223" s="13" t="s">
        <v>14899</v>
      </c>
      <c r="O1223" s="17">
        <v>740781030</v>
      </c>
      <c r="P1223" s="17">
        <v>3</v>
      </c>
      <c r="Q1223" s="13" t="s">
        <v>20488</v>
      </c>
      <c r="R1223" s="13" t="s">
        <v>20496</v>
      </c>
      <c r="S1223" s="15" t="s">
        <v>20517</v>
      </c>
    </row>
    <row r="1224" spans="1:19" ht="28.8" x14ac:dyDescent="0.3">
      <c r="A1224" s="13">
        <v>2021</v>
      </c>
      <c r="B1224" s="13" t="s">
        <v>9513</v>
      </c>
      <c r="C1224" s="13" t="s">
        <v>9514</v>
      </c>
      <c r="D1224" s="13" t="s">
        <v>10834</v>
      </c>
      <c r="E1224" s="13" t="s">
        <v>10835</v>
      </c>
      <c r="F1224" s="13" t="s">
        <v>14007</v>
      </c>
      <c r="G1224" s="14">
        <v>125000</v>
      </c>
      <c r="H1224" s="13" t="s">
        <v>14429</v>
      </c>
      <c r="I1224" s="13" t="s">
        <v>13697</v>
      </c>
      <c r="J1224" s="13" t="s">
        <v>19632</v>
      </c>
      <c r="K1224" s="13" t="s">
        <v>19633</v>
      </c>
      <c r="L1224" s="13" t="s">
        <v>19634</v>
      </c>
      <c r="M1224" s="13" t="s">
        <v>18134</v>
      </c>
      <c r="N1224" s="13" t="s">
        <v>20442</v>
      </c>
      <c r="O1224" s="17">
        <v>23015340</v>
      </c>
      <c r="P1224" s="17">
        <v>8</v>
      </c>
      <c r="Q1224" s="13" t="s">
        <v>20488</v>
      </c>
      <c r="R1224" s="13" t="s">
        <v>20494</v>
      </c>
      <c r="S1224" s="15" t="s">
        <v>20517</v>
      </c>
    </row>
    <row r="1225" spans="1:19" x14ac:dyDescent="0.3">
      <c r="A1225" s="13">
        <v>2021</v>
      </c>
      <c r="B1225" s="13" t="s">
        <v>9515</v>
      </c>
      <c r="C1225" s="13" t="s">
        <v>9516</v>
      </c>
      <c r="D1225" s="13" t="s">
        <v>10834</v>
      </c>
      <c r="E1225" s="13" t="s">
        <v>10835</v>
      </c>
      <c r="F1225" s="13" t="s">
        <v>14008</v>
      </c>
      <c r="G1225" s="14">
        <v>125000</v>
      </c>
      <c r="H1225" s="13" t="s">
        <v>14429</v>
      </c>
      <c r="I1225" s="13" t="s">
        <v>13697</v>
      </c>
      <c r="J1225" s="13" t="s">
        <v>19635</v>
      </c>
      <c r="K1225" s="13" t="s">
        <v>19636</v>
      </c>
      <c r="L1225" s="13" t="s">
        <v>19637</v>
      </c>
      <c r="M1225" s="13" t="s">
        <v>14679</v>
      </c>
      <c r="N1225" s="13" t="s">
        <v>20444</v>
      </c>
      <c r="O1225" s="17">
        <v>600891926</v>
      </c>
      <c r="P1225" s="17">
        <v>8</v>
      </c>
      <c r="Q1225" s="13" t="s">
        <v>20488</v>
      </c>
      <c r="R1225" s="13" t="s">
        <v>20494</v>
      </c>
      <c r="S1225" s="15" t="s">
        <v>20517</v>
      </c>
    </row>
    <row r="1226" spans="1:19" x14ac:dyDescent="0.3">
      <c r="A1226" s="13">
        <v>2021</v>
      </c>
      <c r="B1226" s="13" t="s">
        <v>9517</v>
      </c>
      <c r="C1226" s="13" t="s">
        <v>9518</v>
      </c>
      <c r="D1226" s="13" t="s">
        <v>10834</v>
      </c>
      <c r="E1226" s="13" t="s">
        <v>10835</v>
      </c>
      <c r="F1226" s="13" t="s">
        <v>14009</v>
      </c>
      <c r="G1226" s="14">
        <v>125000</v>
      </c>
      <c r="H1226" s="13" t="s">
        <v>14429</v>
      </c>
      <c r="I1226" s="13" t="s">
        <v>13697</v>
      </c>
      <c r="J1226" s="13" t="s">
        <v>19638</v>
      </c>
      <c r="K1226" s="13" t="s">
        <v>19639</v>
      </c>
      <c r="L1226" s="13" t="s">
        <v>19640</v>
      </c>
      <c r="M1226" s="13" t="s">
        <v>19641</v>
      </c>
      <c r="N1226" s="13" t="s">
        <v>20441</v>
      </c>
      <c r="O1226" s="17">
        <v>88224669</v>
      </c>
      <c r="P1226" s="17">
        <v>7</v>
      </c>
      <c r="Q1226" s="13" t="s">
        <v>20488</v>
      </c>
      <c r="R1226" s="13" t="s">
        <v>20494</v>
      </c>
      <c r="S1226" s="15" t="s">
        <v>20517</v>
      </c>
    </row>
    <row r="1227" spans="1:19" ht="43.2" x14ac:dyDescent="0.3">
      <c r="A1227" s="13">
        <v>2021</v>
      </c>
      <c r="B1227" s="13" t="s">
        <v>9519</v>
      </c>
      <c r="C1227" s="13" t="s">
        <v>9520</v>
      </c>
      <c r="D1227" s="13" t="s">
        <v>10834</v>
      </c>
      <c r="E1227" s="13" t="s">
        <v>10835</v>
      </c>
      <c r="F1227" s="13" t="s">
        <v>14010</v>
      </c>
      <c r="G1227" s="14">
        <v>125000</v>
      </c>
      <c r="H1227" s="13" t="s">
        <v>14429</v>
      </c>
      <c r="I1227" s="13" t="s">
        <v>13697</v>
      </c>
      <c r="J1227" s="13" t="s">
        <v>19642</v>
      </c>
      <c r="K1227" s="13" t="s">
        <v>19643</v>
      </c>
      <c r="L1227" s="13" t="s">
        <v>19644</v>
      </c>
      <c r="M1227" s="13" t="s">
        <v>15171</v>
      </c>
      <c r="N1227" s="13" t="s">
        <v>18200</v>
      </c>
      <c r="O1227" s="17">
        <v>970452128</v>
      </c>
      <c r="P1227" s="17">
        <v>5</v>
      </c>
      <c r="Q1227" s="13" t="s">
        <v>20488</v>
      </c>
      <c r="R1227" s="13" t="s">
        <v>20502</v>
      </c>
      <c r="S1227" s="15" t="s">
        <v>20517</v>
      </c>
    </row>
    <row r="1228" spans="1:19" x14ac:dyDescent="0.3">
      <c r="A1228" s="13">
        <v>2021</v>
      </c>
      <c r="B1228" s="13" t="s">
        <v>9521</v>
      </c>
      <c r="C1228" s="13" t="s">
        <v>9522</v>
      </c>
      <c r="D1228" s="13" t="s">
        <v>10834</v>
      </c>
      <c r="E1228" s="13" t="s">
        <v>10835</v>
      </c>
      <c r="F1228" s="13" t="s">
        <v>14011</v>
      </c>
      <c r="G1228" s="14">
        <v>125000</v>
      </c>
      <c r="H1228" s="13" t="s">
        <v>14429</v>
      </c>
      <c r="I1228" s="13" t="s">
        <v>13697</v>
      </c>
      <c r="J1228" s="13" t="s">
        <v>19645</v>
      </c>
      <c r="K1228" s="13" t="s">
        <v>19646</v>
      </c>
      <c r="L1228" s="13" t="s">
        <v>19647</v>
      </c>
      <c r="M1228" s="13" t="s">
        <v>19648</v>
      </c>
      <c r="N1228" s="13" t="s">
        <v>20464</v>
      </c>
      <c r="O1228" s="17">
        <v>724013048</v>
      </c>
      <c r="P1228" s="17">
        <v>1</v>
      </c>
      <c r="Q1228" s="13" t="s">
        <v>20488</v>
      </c>
      <c r="R1228" s="13" t="s">
        <v>20494</v>
      </c>
      <c r="S1228" s="15" t="s">
        <v>20517</v>
      </c>
    </row>
    <row r="1229" spans="1:19" x14ac:dyDescent="0.3">
      <c r="A1229" s="13">
        <v>2021</v>
      </c>
      <c r="B1229" s="13" t="s">
        <v>9523</v>
      </c>
      <c r="C1229" s="13" t="s">
        <v>9524</v>
      </c>
      <c r="D1229" s="13" t="s">
        <v>10834</v>
      </c>
      <c r="E1229" s="13" t="s">
        <v>10835</v>
      </c>
      <c r="F1229" s="13" t="s">
        <v>14012</v>
      </c>
      <c r="G1229" s="14">
        <v>125000</v>
      </c>
      <c r="H1229" s="13" t="s">
        <v>14429</v>
      </c>
      <c r="I1229" s="13" t="s">
        <v>13697</v>
      </c>
      <c r="J1229" s="13" t="s">
        <v>19649</v>
      </c>
      <c r="K1229" s="13" t="s">
        <v>19650</v>
      </c>
      <c r="L1229" s="13" t="s">
        <v>19515</v>
      </c>
      <c r="M1229" s="13" t="s">
        <v>19651</v>
      </c>
      <c r="N1229" s="13" t="s">
        <v>20458</v>
      </c>
      <c r="O1229" s="17">
        <v>385702904</v>
      </c>
      <c r="P1229" s="17">
        <v>6</v>
      </c>
      <c r="Q1229" s="13" t="s">
        <v>20488</v>
      </c>
      <c r="R1229" s="13" t="s">
        <v>20494</v>
      </c>
      <c r="S1229" s="15" t="s">
        <v>20517</v>
      </c>
    </row>
    <row r="1230" spans="1:19" ht="43.2" x14ac:dyDescent="0.3">
      <c r="A1230" s="13">
        <v>2021</v>
      </c>
      <c r="B1230" s="13" t="s">
        <v>9525</v>
      </c>
      <c r="C1230" s="13" t="s">
        <v>9526</v>
      </c>
      <c r="D1230" s="13" t="s">
        <v>10834</v>
      </c>
      <c r="E1230" s="13" t="s">
        <v>10835</v>
      </c>
      <c r="F1230" s="13" t="s">
        <v>14013</v>
      </c>
      <c r="G1230" s="14">
        <v>125000</v>
      </c>
      <c r="H1230" s="13" t="s">
        <v>14429</v>
      </c>
      <c r="I1230" s="13" t="s">
        <v>13697</v>
      </c>
      <c r="J1230" s="13" t="s">
        <v>19652</v>
      </c>
      <c r="K1230" s="13" t="s">
        <v>19653</v>
      </c>
      <c r="L1230" s="13" t="s">
        <v>15543</v>
      </c>
      <c r="M1230" s="13" t="s">
        <v>15544</v>
      </c>
      <c r="N1230" s="13" t="s">
        <v>18905</v>
      </c>
      <c r="O1230" s="17">
        <v>891028359</v>
      </c>
      <c r="P1230" s="17">
        <v>1</v>
      </c>
      <c r="Q1230" s="13" t="s">
        <v>20488</v>
      </c>
      <c r="R1230" s="13" t="s">
        <v>20494</v>
      </c>
      <c r="S1230" s="15" t="s">
        <v>20517</v>
      </c>
    </row>
    <row r="1231" spans="1:19" x14ac:dyDescent="0.3">
      <c r="A1231" s="13">
        <v>2021</v>
      </c>
      <c r="B1231" s="13" t="s">
        <v>9527</v>
      </c>
      <c r="C1231" s="13" t="s">
        <v>9528</v>
      </c>
      <c r="D1231" s="13" t="s">
        <v>10834</v>
      </c>
      <c r="E1231" s="13" t="s">
        <v>10835</v>
      </c>
      <c r="F1231" s="13" t="s">
        <v>14014</v>
      </c>
      <c r="G1231" s="14">
        <v>125000</v>
      </c>
      <c r="H1231" s="13" t="s">
        <v>14429</v>
      </c>
      <c r="I1231" s="13" t="s">
        <v>13697</v>
      </c>
      <c r="J1231" s="13" t="s">
        <v>19654</v>
      </c>
      <c r="K1231" s="13" t="s">
        <v>19655</v>
      </c>
      <c r="L1231" s="13" t="s">
        <v>14932</v>
      </c>
      <c r="M1231" s="13" t="s">
        <v>18663</v>
      </c>
      <c r="N1231" s="13" t="s">
        <v>20451</v>
      </c>
      <c r="O1231" s="17">
        <v>641194400</v>
      </c>
      <c r="P1231" s="17">
        <v>6</v>
      </c>
      <c r="Q1231" s="13" t="s">
        <v>20488</v>
      </c>
      <c r="R1231" s="13" t="s">
        <v>20494</v>
      </c>
      <c r="S1231" s="15" t="s">
        <v>20517</v>
      </c>
    </row>
    <row r="1232" spans="1:19" x14ac:dyDescent="0.3">
      <c r="A1232" s="13">
        <v>2021</v>
      </c>
      <c r="B1232" s="13" t="s">
        <v>9529</v>
      </c>
      <c r="C1232" s="13" t="s">
        <v>9530</v>
      </c>
      <c r="D1232" s="13" t="s">
        <v>10834</v>
      </c>
      <c r="E1232" s="13" t="s">
        <v>10835</v>
      </c>
      <c r="F1232" s="13" t="s">
        <v>14015</v>
      </c>
      <c r="G1232" s="14">
        <v>125000</v>
      </c>
      <c r="H1232" s="13" t="s">
        <v>14429</v>
      </c>
      <c r="I1232" s="13" t="s">
        <v>13697</v>
      </c>
      <c r="J1232" s="13" t="s">
        <v>19656</v>
      </c>
      <c r="K1232" s="13" t="s">
        <v>19657</v>
      </c>
      <c r="L1232" s="13" t="s">
        <v>19658</v>
      </c>
      <c r="M1232" s="13" t="s">
        <v>19659</v>
      </c>
      <c r="N1232" s="13" t="s">
        <v>20465</v>
      </c>
      <c r="O1232" s="17">
        <v>672033948</v>
      </c>
      <c r="P1232" s="17">
        <v>4</v>
      </c>
      <c r="Q1232" s="13" t="s">
        <v>20488</v>
      </c>
      <c r="R1232" s="13" t="s">
        <v>20494</v>
      </c>
      <c r="S1232" s="15" t="s">
        <v>20517</v>
      </c>
    </row>
    <row r="1233" spans="1:19" x14ac:dyDescent="0.3">
      <c r="A1233" s="13">
        <v>2021</v>
      </c>
      <c r="B1233" s="13" t="s">
        <v>9531</v>
      </c>
      <c r="C1233" s="13" t="s">
        <v>9532</v>
      </c>
      <c r="D1233" s="13" t="s">
        <v>10834</v>
      </c>
      <c r="E1233" s="13" t="s">
        <v>10835</v>
      </c>
      <c r="F1233" s="13" t="s">
        <v>14016</v>
      </c>
      <c r="G1233" s="14">
        <v>125000</v>
      </c>
      <c r="H1233" s="13" t="s">
        <v>14429</v>
      </c>
      <c r="I1233" s="13" t="s">
        <v>13697</v>
      </c>
      <c r="J1233" s="13" t="s">
        <v>19660</v>
      </c>
      <c r="K1233" s="13" t="s">
        <v>19661</v>
      </c>
      <c r="L1233" s="13" t="s">
        <v>16254</v>
      </c>
      <c r="M1233" s="13" t="s">
        <v>16255</v>
      </c>
      <c r="N1233" s="13" t="s">
        <v>20470</v>
      </c>
      <c r="O1233" s="17">
        <v>466172905</v>
      </c>
      <c r="P1233" s="17">
        <v>2</v>
      </c>
      <c r="Q1233" s="13" t="s">
        <v>20488</v>
      </c>
      <c r="R1233" s="13" t="s">
        <v>20494</v>
      </c>
      <c r="S1233" s="15" t="s">
        <v>20517</v>
      </c>
    </row>
    <row r="1234" spans="1:19" x14ac:dyDescent="0.3">
      <c r="A1234" s="13">
        <v>2021</v>
      </c>
      <c r="B1234" s="13" t="s">
        <v>9533</v>
      </c>
      <c r="C1234" s="13" t="s">
        <v>9534</v>
      </c>
      <c r="D1234" s="13" t="s">
        <v>10834</v>
      </c>
      <c r="E1234" s="13" t="s">
        <v>10835</v>
      </c>
      <c r="F1234" s="13" t="s">
        <v>14017</v>
      </c>
      <c r="G1234" s="14">
        <v>125000</v>
      </c>
      <c r="H1234" s="13" t="s">
        <v>14429</v>
      </c>
      <c r="I1234" s="13" t="s">
        <v>13697</v>
      </c>
      <c r="J1234" s="13" t="s">
        <v>19662</v>
      </c>
      <c r="K1234" s="13" t="s">
        <v>19663</v>
      </c>
      <c r="L1234" s="13" t="s">
        <v>17890</v>
      </c>
      <c r="M1234" s="13" t="s">
        <v>17891</v>
      </c>
      <c r="N1234" s="13" t="s">
        <v>20451</v>
      </c>
      <c r="O1234" s="17">
        <v>654013240</v>
      </c>
      <c r="P1234" s="17">
        <v>8</v>
      </c>
      <c r="Q1234" s="13" t="s">
        <v>20488</v>
      </c>
      <c r="R1234" s="13" t="s">
        <v>20494</v>
      </c>
      <c r="S1234" s="15" t="s">
        <v>20517</v>
      </c>
    </row>
    <row r="1235" spans="1:19" ht="28.8" x14ac:dyDescent="0.3">
      <c r="A1235" s="13">
        <v>2021</v>
      </c>
      <c r="B1235" s="13" t="s">
        <v>9535</v>
      </c>
      <c r="C1235" s="13" t="s">
        <v>9536</v>
      </c>
      <c r="D1235" s="13" t="s">
        <v>10834</v>
      </c>
      <c r="E1235" s="13" t="s">
        <v>10835</v>
      </c>
      <c r="F1235" s="13" t="s">
        <v>14018</v>
      </c>
      <c r="G1235" s="14">
        <v>125000</v>
      </c>
      <c r="H1235" s="13" t="s">
        <v>14429</v>
      </c>
      <c r="I1235" s="13" t="s">
        <v>13697</v>
      </c>
      <c r="J1235" s="13" t="s">
        <v>19664</v>
      </c>
      <c r="K1235" s="13" t="s">
        <v>19665</v>
      </c>
      <c r="L1235" s="13" t="s">
        <v>14603</v>
      </c>
      <c r="M1235" s="13" t="s">
        <v>14604</v>
      </c>
      <c r="N1235" s="13" t="s">
        <v>20461</v>
      </c>
      <c r="O1235" s="17">
        <v>850127814</v>
      </c>
      <c r="P1235" s="17">
        <v>7</v>
      </c>
      <c r="Q1235" s="13" t="s">
        <v>20488</v>
      </c>
      <c r="R1235" s="13" t="s">
        <v>20494</v>
      </c>
      <c r="S1235" s="15" t="s">
        <v>20517</v>
      </c>
    </row>
    <row r="1236" spans="1:19" ht="43.2" x14ac:dyDescent="0.3">
      <c r="A1236" s="13">
        <v>2021</v>
      </c>
      <c r="B1236" s="13" t="s">
        <v>9537</v>
      </c>
      <c r="C1236" s="13" t="s">
        <v>9538</v>
      </c>
      <c r="D1236" s="13" t="s">
        <v>10834</v>
      </c>
      <c r="E1236" s="13" t="s">
        <v>10835</v>
      </c>
      <c r="F1236" s="13" t="s">
        <v>14019</v>
      </c>
      <c r="G1236" s="14">
        <v>125000</v>
      </c>
      <c r="H1236" s="13" t="s">
        <v>14429</v>
      </c>
      <c r="I1236" s="13" t="s">
        <v>13697</v>
      </c>
      <c r="J1236" s="13" t="s">
        <v>19666</v>
      </c>
      <c r="K1236" s="13" t="s">
        <v>19667</v>
      </c>
      <c r="L1236" s="13" t="s">
        <v>19668</v>
      </c>
      <c r="M1236" s="13" t="s">
        <v>19669</v>
      </c>
      <c r="N1236" s="13" t="s">
        <v>20444</v>
      </c>
      <c r="O1236" s="17">
        <v>618568144</v>
      </c>
      <c r="P1236" s="17">
        <v>13</v>
      </c>
      <c r="Q1236" s="13" t="s">
        <v>20488</v>
      </c>
      <c r="R1236" s="13" t="s">
        <v>20504</v>
      </c>
      <c r="S1236" s="15" t="s">
        <v>20517</v>
      </c>
    </row>
    <row r="1237" spans="1:19" ht="43.2" x14ac:dyDescent="0.3">
      <c r="A1237" s="13">
        <v>2021</v>
      </c>
      <c r="B1237" s="13" t="s">
        <v>9539</v>
      </c>
      <c r="C1237" s="13" t="s">
        <v>9540</v>
      </c>
      <c r="D1237" s="13" t="s">
        <v>10834</v>
      </c>
      <c r="E1237" s="13" t="s">
        <v>10835</v>
      </c>
      <c r="F1237" s="13" t="s">
        <v>14020</v>
      </c>
      <c r="G1237" s="14">
        <v>125000</v>
      </c>
      <c r="H1237" s="13" t="s">
        <v>14429</v>
      </c>
      <c r="I1237" s="13" t="s">
        <v>13697</v>
      </c>
      <c r="J1237" s="13" t="s">
        <v>19670</v>
      </c>
      <c r="K1237" s="13" t="s">
        <v>19671</v>
      </c>
      <c r="L1237" s="13" t="s">
        <v>14476</v>
      </c>
      <c r="M1237" s="13" t="s">
        <v>14476</v>
      </c>
      <c r="N1237" s="13" t="s">
        <v>20440</v>
      </c>
      <c r="O1237" s="17">
        <v>277045234</v>
      </c>
      <c r="P1237" s="17">
        <v>1</v>
      </c>
      <c r="Q1237" s="13" t="s">
        <v>20488</v>
      </c>
      <c r="R1237" s="13" t="s">
        <v>20494</v>
      </c>
      <c r="S1237" s="15" t="s">
        <v>20517</v>
      </c>
    </row>
    <row r="1238" spans="1:19" x14ac:dyDescent="0.3">
      <c r="A1238" s="13">
        <v>2021</v>
      </c>
      <c r="B1238" s="13" t="s">
        <v>9541</v>
      </c>
      <c r="C1238" s="13" t="s">
        <v>9542</v>
      </c>
      <c r="D1238" s="13" t="s">
        <v>10834</v>
      </c>
      <c r="E1238" s="13" t="s">
        <v>10835</v>
      </c>
      <c r="F1238" s="13" t="s">
        <v>14021</v>
      </c>
      <c r="G1238" s="14">
        <v>125000</v>
      </c>
      <c r="H1238" s="13" t="s">
        <v>14429</v>
      </c>
      <c r="I1238" s="13" t="s">
        <v>13697</v>
      </c>
      <c r="J1238" s="13" t="s">
        <v>19672</v>
      </c>
      <c r="K1238" s="13" t="s">
        <v>19673</v>
      </c>
      <c r="L1238" s="13" t="s">
        <v>14573</v>
      </c>
      <c r="M1238" s="13" t="s">
        <v>14484</v>
      </c>
      <c r="N1238" s="13" t="s">
        <v>20440</v>
      </c>
      <c r="O1238" s="17">
        <v>287220000</v>
      </c>
      <c r="P1238" s="17">
        <v>10</v>
      </c>
      <c r="Q1238" s="13" t="s">
        <v>20488</v>
      </c>
      <c r="R1238" s="13" t="s">
        <v>20497</v>
      </c>
      <c r="S1238" s="15" t="s">
        <v>20517</v>
      </c>
    </row>
    <row r="1239" spans="1:19" ht="43.2" x14ac:dyDescent="0.3">
      <c r="A1239" s="13">
        <v>2021</v>
      </c>
      <c r="B1239" s="13" t="s">
        <v>9543</v>
      </c>
      <c r="C1239" s="13" t="s">
        <v>9544</v>
      </c>
      <c r="D1239" s="13" t="s">
        <v>10834</v>
      </c>
      <c r="E1239" s="13" t="s">
        <v>10835</v>
      </c>
      <c r="F1239" s="13" t="s">
        <v>14022</v>
      </c>
      <c r="G1239" s="14">
        <v>125000</v>
      </c>
      <c r="H1239" s="13" t="s">
        <v>14429</v>
      </c>
      <c r="I1239" s="13" t="s">
        <v>13697</v>
      </c>
      <c r="J1239" s="13" t="s">
        <v>19674</v>
      </c>
      <c r="K1239" s="13" t="s">
        <v>19675</v>
      </c>
      <c r="L1239" s="13" t="s">
        <v>14761</v>
      </c>
      <c r="M1239" s="13" t="s">
        <v>14762</v>
      </c>
      <c r="N1239" s="13" t="s">
        <v>20461</v>
      </c>
      <c r="O1239" s="17">
        <v>857135006</v>
      </c>
      <c r="P1239" s="17">
        <v>3</v>
      </c>
      <c r="Q1239" s="13" t="s">
        <v>20488</v>
      </c>
      <c r="R1239" s="13" t="s">
        <v>20494</v>
      </c>
      <c r="S1239" s="15" t="s">
        <v>20517</v>
      </c>
    </row>
    <row r="1240" spans="1:19" x14ac:dyDescent="0.3">
      <c r="A1240" s="13">
        <v>2021</v>
      </c>
      <c r="B1240" s="13" t="s">
        <v>9545</v>
      </c>
      <c r="C1240" s="13" t="s">
        <v>9546</v>
      </c>
      <c r="D1240" s="13" t="s">
        <v>10834</v>
      </c>
      <c r="E1240" s="13" t="s">
        <v>10835</v>
      </c>
      <c r="F1240" s="13" t="s">
        <v>14023</v>
      </c>
      <c r="G1240" s="14">
        <v>125000</v>
      </c>
      <c r="H1240" s="13" t="s">
        <v>14429</v>
      </c>
      <c r="I1240" s="13" t="s">
        <v>13697</v>
      </c>
      <c r="J1240" s="13" t="s">
        <v>19676</v>
      </c>
      <c r="K1240" s="13" t="s">
        <v>19677</v>
      </c>
      <c r="L1240" s="13" t="s">
        <v>19678</v>
      </c>
      <c r="M1240" s="13" t="s">
        <v>19679</v>
      </c>
      <c r="N1240" s="13" t="s">
        <v>20470</v>
      </c>
      <c r="O1240" s="17">
        <v>463835393</v>
      </c>
      <c r="P1240" s="17">
        <v>1</v>
      </c>
      <c r="Q1240" s="13" t="s">
        <v>20488</v>
      </c>
      <c r="R1240" s="13" t="s">
        <v>20494</v>
      </c>
      <c r="S1240" s="15" t="s">
        <v>20517</v>
      </c>
    </row>
    <row r="1241" spans="1:19" ht="28.8" x14ac:dyDescent="0.3">
      <c r="A1241" s="13">
        <v>2021</v>
      </c>
      <c r="B1241" s="13" t="s">
        <v>9547</v>
      </c>
      <c r="C1241" s="13" t="s">
        <v>9548</v>
      </c>
      <c r="D1241" s="13" t="s">
        <v>10834</v>
      </c>
      <c r="E1241" s="13" t="s">
        <v>10835</v>
      </c>
      <c r="F1241" s="13" t="s">
        <v>14024</v>
      </c>
      <c r="G1241" s="14">
        <v>125000</v>
      </c>
      <c r="H1241" s="13" t="s">
        <v>14429</v>
      </c>
      <c r="I1241" s="13" t="s">
        <v>13697</v>
      </c>
      <c r="J1241" s="13" t="s">
        <v>19680</v>
      </c>
      <c r="K1241" s="13" t="s">
        <v>19681</v>
      </c>
      <c r="L1241" s="13" t="s">
        <v>19178</v>
      </c>
      <c r="M1241" s="13" t="s">
        <v>18269</v>
      </c>
      <c r="N1241" s="13" t="s">
        <v>20457</v>
      </c>
      <c r="O1241" s="17">
        <v>28711250</v>
      </c>
      <c r="P1241" s="17">
        <v>1</v>
      </c>
      <c r="Q1241" s="13" t="s">
        <v>20488</v>
      </c>
      <c r="R1241" s="13" t="s">
        <v>20505</v>
      </c>
      <c r="S1241" s="15" t="s">
        <v>20517</v>
      </c>
    </row>
    <row r="1242" spans="1:19" x14ac:dyDescent="0.3">
      <c r="A1242" s="13">
        <v>2021</v>
      </c>
      <c r="B1242" s="13" t="s">
        <v>9549</v>
      </c>
      <c r="C1242" s="13" t="s">
        <v>9550</v>
      </c>
      <c r="D1242" s="13" t="s">
        <v>10834</v>
      </c>
      <c r="E1242" s="13" t="s">
        <v>10835</v>
      </c>
      <c r="F1242" s="13" t="s">
        <v>14025</v>
      </c>
      <c r="G1242" s="14">
        <v>125000</v>
      </c>
      <c r="H1242" s="13" t="s">
        <v>14429</v>
      </c>
      <c r="I1242" s="13" t="s">
        <v>13697</v>
      </c>
      <c r="J1242" s="13" t="s">
        <v>19682</v>
      </c>
      <c r="K1242" s="13" t="s">
        <v>19683</v>
      </c>
      <c r="L1242" s="13" t="s">
        <v>19684</v>
      </c>
      <c r="M1242" s="13" t="s">
        <v>16119</v>
      </c>
      <c r="N1242" s="13" t="s">
        <v>20446</v>
      </c>
      <c r="O1242" s="17">
        <v>68804208</v>
      </c>
      <c r="P1242" s="17">
        <v>4</v>
      </c>
      <c r="Q1242" s="13" t="s">
        <v>20488</v>
      </c>
      <c r="R1242" s="13" t="s">
        <v>20494</v>
      </c>
      <c r="S1242" s="15" t="s">
        <v>20517</v>
      </c>
    </row>
    <row r="1243" spans="1:19" x14ac:dyDescent="0.3">
      <c r="A1243" s="13">
        <v>2021</v>
      </c>
      <c r="B1243" s="13" t="s">
        <v>9551</v>
      </c>
      <c r="C1243" s="13" t="s">
        <v>9552</v>
      </c>
      <c r="D1243" s="13" t="s">
        <v>10834</v>
      </c>
      <c r="E1243" s="13" t="s">
        <v>10835</v>
      </c>
      <c r="F1243" s="13" t="s">
        <v>14026</v>
      </c>
      <c r="G1243" s="14">
        <v>125000</v>
      </c>
      <c r="H1243" s="13" t="s">
        <v>14429</v>
      </c>
      <c r="I1243" s="13" t="s">
        <v>13697</v>
      </c>
      <c r="J1243" s="13" t="s">
        <v>19685</v>
      </c>
      <c r="K1243" s="13" t="s">
        <v>19686</v>
      </c>
      <c r="L1243" s="13" t="s">
        <v>19687</v>
      </c>
      <c r="M1243" s="13" t="s">
        <v>14631</v>
      </c>
      <c r="N1243" s="13" t="s">
        <v>20449</v>
      </c>
      <c r="O1243" s="17">
        <v>712823718</v>
      </c>
      <c r="P1243" s="17">
        <v>5</v>
      </c>
      <c r="Q1243" s="13" t="s">
        <v>20488</v>
      </c>
      <c r="R1243" s="13" t="s">
        <v>20494</v>
      </c>
      <c r="S1243" s="15" t="s">
        <v>20517</v>
      </c>
    </row>
    <row r="1244" spans="1:19" ht="28.8" x14ac:dyDescent="0.3">
      <c r="A1244" s="13">
        <v>2021</v>
      </c>
      <c r="B1244" s="13" t="s">
        <v>9553</v>
      </c>
      <c r="C1244" s="13" t="s">
        <v>9554</v>
      </c>
      <c r="D1244" s="13" t="s">
        <v>10834</v>
      </c>
      <c r="E1244" s="13" t="s">
        <v>10835</v>
      </c>
      <c r="F1244" s="13" t="s">
        <v>14027</v>
      </c>
      <c r="G1244" s="14">
        <v>125000</v>
      </c>
      <c r="H1244" s="13" t="s">
        <v>14429</v>
      </c>
      <c r="I1244" s="13" t="s">
        <v>13697</v>
      </c>
      <c r="J1244" s="13" t="s">
        <v>19688</v>
      </c>
      <c r="K1244" s="13" t="s">
        <v>19689</v>
      </c>
      <c r="L1244" s="13" t="s">
        <v>19690</v>
      </c>
      <c r="M1244" s="13" t="s">
        <v>16296</v>
      </c>
      <c r="N1244" s="13" t="s">
        <v>20441</v>
      </c>
      <c r="O1244" s="17">
        <v>80534332</v>
      </c>
      <c r="P1244" s="17">
        <v>3</v>
      </c>
      <c r="Q1244" s="13" t="s">
        <v>20488</v>
      </c>
      <c r="R1244" s="13" t="s">
        <v>20494</v>
      </c>
      <c r="S1244" s="15" t="s">
        <v>20517</v>
      </c>
    </row>
    <row r="1245" spans="1:19" x14ac:dyDescent="0.3">
      <c r="A1245" s="13">
        <v>2021</v>
      </c>
      <c r="B1245" s="13" t="s">
        <v>9555</v>
      </c>
      <c r="C1245" s="13" t="s">
        <v>9556</v>
      </c>
      <c r="D1245" s="13" t="s">
        <v>10834</v>
      </c>
      <c r="E1245" s="13" t="s">
        <v>10835</v>
      </c>
      <c r="F1245" s="13" t="s">
        <v>10835</v>
      </c>
      <c r="G1245" s="14">
        <v>125000</v>
      </c>
      <c r="H1245" s="13" t="s">
        <v>14429</v>
      </c>
      <c r="I1245" s="13" t="s">
        <v>13697</v>
      </c>
      <c r="J1245" s="13" t="s">
        <v>19691</v>
      </c>
      <c r="K1245" s="13" t="s">
        <v>19639</v>
      </c>
      <c r="L1245" s="13" t="s">
        <v>19640</v>
      </c>
      <c r="M1245" s="13" t="s">
        <v>19641</v>
      </c>
      <c r="N1245" s="13" t="s">
        <v>20441</v>
      </c>
      <c r="O1245" s="17">
        <v>88224669</v>
      </c>
      <c r="P1245" s="17">
        <v>7</v>
      </c>
      <c r="Q1245" s="13" t="s">
        <v>20488</v>
      </c>
      <c r="R1245" s="13" t="s">
        <v>20494</v>
      </c>
      <c r="S1245" s="15" t="s">
        <v>20517</v>
      </c>
    </row>
    <row r="1246" spans="1:19" x14ac:dyDescent="0.3">
      <c r="A1246" s="13">
        <v>2021</v>
      </c>
      <c r="B1246" s="13" t="s">
        <v>9557</v>
      </c>
      <c r="C1246" s="13" t="s">
        <v>9558</v>
      </c>
      <c r="D1246" s="13" t="s">
        <v>10834</v>
      </c>
      <c r="E1246" s="13" t="s">
        <v>10835</v>
      </c>
      <c r="F1246" s="13" t="s">
        <v>14028</v>
      </c>
      <c r="G1246" s="14">
        <v>125000</v>
      </c>
      <c r="H1246" s="13" t="s">
        <v>14429</v>
      </c>
      <c r="I1246" s="13" t="s">
        <v>13697</v>
      </c>
      <c r="J1246" s="13" t="s">
        <v>19692</v>
      </c>
      <c r="K1246" s="13" t="s">
        <v>19693</v>
      </c>
      <c r="L1246" s="13" t="s">
        <v>16439</v>
      </c>
      <c r="M1246" s="13" t="s">
        <v>19694</v>
      </c>
      <c r="N1246" s="13" t="s">
        <v>14790</v>
      </c>
      <c r="O1246" s="17">
        <v>147014810</v>
      </c>
      <c r="P1246" s="17">
        <v>23</v>
      </c>
      <c r="Q1246" s="13" t="s">
        <v>20488</v>
      </c>
      <c r="R1246" s="13" t="s">
        <v>20494</v>
      </c>
      <c r="S1246" s="15" t="s">
        <v>20517</v>
      </c>
    </row>
    <row r="1247" spans="1:19" x14ac:dyDescent="0.3">
      <c r="A1247" s="13">
        <v>2021</v>
      </c>
      <c r="B1247" s="13" t="s">
        <v>9559</v>
      </c>
      <c r="C1247" s="13" t="s">
        <v>9560</v>
      </c>
      <c r="D1247" s="13" t="s">
        <v>10834</v>
      </c>
      <c r="E1247" s="13" t="s">
        <v>10835</v>
      </c>
      <c r="F1247" s="13" t="s">
        <v>14029</v>
      </c>
      <c r="G1247" s="14">
        <v>125000</v>
      </c>
      <c r="H1247" s="13" t="s">
        <v>14429</v>
      </c>
      <c r="I1247" s="13" t="s">
        <v>13697</v>
      </c>
      <c r="J1247" s="13" t="s">
        <v>19695</v>
      </c>
      <c r="K1247" s="13" t="s">
        <v>19696</v>
      </c>
      <c r="L1247" s="13" t="s">
        <v>18185</v>
      </c>
      <c r="M1247" s="13" t="s">
        <v>19697</v>
      </c>
      <c r="N1247" s="13" t="s">
        <v>20458</v>
      </c>
      <c r="O1247" s="17">
        <v>380193630</v>
      </c>
      <c r="P1247" s="17">
        <v>8</v>
      </c>
      <c r="Q1247" s="13" t="s">
        <v>20488</v>
      </c>
      <c r="R1247" s="13" t="s">
        <v>20494</v>
      </c>
      <c r="S1247" s="15" t="s">
        <v>20517</v>
      </c>
    </row>
    <row r="1248" spans="1:19" x14ac:dyDescent="0.3">
      <c r="A1248" s="13">
        <v>2021</v>
      </c>
      <c r="B1248" s="13" t="s">
        <v>9561</v>
      </c>
      <c r="C1248" s="13" t="s">
        <v>9562</v>
      </c>
      <c r="D1248" s="13" t="s">
        <v>10834</v>
      </c>
      <c r="E1248" s="13" t="s">
        <v>10835</v>
      </c>
      <c r="F1248" s="13" t="s">
        <v>14030</v>
      </c>
      <c r="G1248" s="14">
        <v>125000</v>
      </c>
      <c r="H1248" s="13" t="s">
        <v>14429</v>
      </c>
      <c r="I1248" s="13" t="s">
        <v>13697</v>
      </c>
      <c r="J1248" s="13" t="s">
        <v>19698</v>
      </c>
      <c r="K1248" s="13" t="s">
        <v>19699</v>
      </c>
      <c r="L1248" s="13" t="s">
        <v>19700</v>
      </c>
      <c r="M1248" s="13" t="s">
        <v>14465</v>
      </c>
      <c r="N1248" s="13" t="s">
        <v>20458</v>
      </c>
      <c r="O1248" s="17">
        <v>376045749</v>
      </c>
      <c r="P1248" s="17">
        <v>1</v>
      </c>
      <c r="Q1248" s="13" t="s">
        <v>20488</v>
      </c>
      <c r="R1248" s="13" t="s">
        <v>20494</v>
      </c>
      <c r="S1248" s="15" t="s">
        <v>20517</v>
      </c>
    </row>
    <row r="1249" spans="1:19" ht="28.8" x14ac:dyDescent="0.3">
      <c r="A1249" s="13">
        <v>2021</v>
      </c>
      <c r="B1249" s="13" t="s">
        <v>9563</v>
      </c>
      <c r="C1249" s="13" t="s">
        <v>9564</v>
      </c>
      <c r="D1249" s="13" t="s">
        <v>10834</v>
      </c>
      <c r="E1249" s="13" t="s">
        <v>10835</v>
      </c>
      <c r="F1249" s="13" t="s">
        <v>14031</v>
      </c>
      <c r="G1249" s="14">
        <v>125000</v>
      </c>
      <c r="H1249" s="13" t="s">
        <v>14429</v>
      </c>
      <c r="I1249" s="13" t="s">
        <v>13697</v>
      </c>
      <c r="J1249" s="13" t="s">
        <v>16237</v>
      </c>
      <c r="K1249" s="13" t="s">
        <v>15883</v>
      </c>
      <c r="L1249" s="13" t="s">
        <v>15884</v>
      </c>
      <c r="M1249" s="13" t="s">
        <v>15885</v>
      </c>
      <c r="N1249" s="13" t="s">
        <v>20440</v>
      </c>
      <c r="O1249" s="17">
        <v>280810304</v>
      </c>
      <c r="P1249" s="17">
        <v>8</v>
      </c>
      <c r="Q1249" s="13" t="s">
        <v>20488</v>
      </c>
      <c r="R1249" s="13" t="s">
        <v>20494</v>
      </c>
      <c r="S1249" s="15" t="s">
        <v>20517</v>
      </c>
    </row>
    <row r="1250" spans="1:19" ht="43.2" x14ac:dyDescent="0.3">
      <c r="A1250" s="13">
        <v>2021</v>
      </c>
      <c r="B1250" s="13" t="s">
        <v>9565</v>
      </c>
      <c r="C1250" s="13" t="s">
        <v>9566</v>
      </c>
      <c r="D1250" s="13" t="s">
        <v>10834</v>
      </c>
      <c r="E1250" s="13" t="s">
        <v>10835</v>
      </c>
      <c r="F1250" s="13" t="s">
        <v>14032</v>
      </c>
      <c r="G1250" s="14">
        <v>125000</v>
      </c>
      <c r="H1250" s="13" t="s">
        <v>14429</v>
      </c>
      <c r="I1250" s="13" t="s">
        <v>13697</v>
      </c>
      <c r="J1250" s="13" t="s">
        <v>19701</v>
      </c>
      <c r="K1250" s="13" t="s">
        <v>19702</v>
      </c>
      <c r="L1250" s="13" t="s">
        <v>19703</v>
      </c>
      <c r="M1250" s="13" t="s">
        <v>19226</v>
      </c>
      <c r="N1250" s="13" t="s">
        <v>20472</v>
      </c>
      <c r="O1250" s="17">
        <v>49761481</v>
      </c>
      <c r="P1250" s="17">
        <v>2</v>
      </c>
      <c r="Q1250" s="13" t="s">
        <v>20488</v>
      </c>
      <c r="R1250" s="13" t="s">
        <v>20494</v>
      </c>
      <c r="S1250" s="15" t="s">
        <v>20517</v>
      </c>
    </row>
    <row r="1251" spans="1:19" x14ac:dyDescent="0.3">
      <c r="A1251" s="13">
        <v>2021</v>
      </c>
      <c r="B1251" s="13" t="s">
        <v>9567</v>
      </c>
      <c r="C1251" s="13" t="s">
        <v>9568</v>
      </c>
      <c r="D1251" s="13" t="s">
        <v>10834</v>
      </c>
      <c r="E1251" s="13" t="s">
        <v>10835</v>
      </c>
      <c r="F1251" s="13" t="s">
        <v>14033</v>
      </c>
      <c r="G1251" s="14">
        <v>125000</v>
      </c>
      <c r="H1251" s="13" t="s">
        <v>14429</v>
      </c>
      <c r="I1251" s="13" t="s">
        <v>13697</v>
      </c>
      <c r="J1251" s="13" t="s">
        <v>19704</v>
      </c>
      <c r="K1251" s="13" t="s">
        <v>19705</v>
      </c>
      <c r="L1251" s="13" t="s">
        <v>19706</v>
      </c>
      <c r="M1251" s="13" t="s">
        <v>14719</v>
      </c>
      <c r="N1251" s="13" t="s">
        <v>20458</v>
      </c>
      <c r="O1251" s="17">
        <v>378713807</v>
      </c>
      <c r="P1251" s="17">
        <v>2</v>
      </c>
      <c r="Q1251" s="13" t="s">
        <v>20488</v>
      </c>
      <c r="R1251" s="13" t="s">
        <v>20494</v>
      </c>
      <c r="S1251" s="15" t="s">
        <v>20517</v>
      </c>
    </row>
    <row r="1252" spans="1:19" ht="43.2" x14ac:dyDescent="0.3">
      <c r="A1252" s="13">
        <v>2021</v>
      </c>
      <c r="B1252" s="13" t="s">
        <v>9569</v>
      </c>
      <c r="C1252" s="13" t="s">
        <v>9570</v>
      </c>
      <c r="D1252" s="13" t="s">
        <v>10834</v>
      </c>
      <c r="E1252" s="13" t="s">
        <v>10835</v>
      </c>
      <c r="F1252" s="13" t="s">
        <v>14034</v>
      </c>
      <c r="G1252" s="14">
        <v>125000</v>
      </c>
      <c r="H1252" s="13" t="s">
        <v>14429</v>
      </c>
      <c r="I1252" s="13" t="s">
        <v>13697</v>
      </c>
      <c r="J1252" s="13" t="s">
        <v>19707</v>
      </c>
      <c r="K1252" s="13" t="s">
        <v>19708</v>
      </c>
      <c r="L1252" s="13" t="s">
        <v>15475</v>
      </c>
      <c r="M1252" s="13" t="s">
        <v>15476</v>
      </c>
      <c r="N1252" s="13" t="s">
        <v>20447</v>
      </c>
      <c r="O1252" s="17">
        <v>330562250</v>
      </c>
      <c r="P1252" s="17">
        <v>24</v>
      </c>
      <c r="Q1252" s="13" t="s">
        <v>20488</v>
      </c>
      <c r="R1252" s="13" t="s">
        <v>20494</v>
      </c>
      <c r="S1252" s="15" t="s">
        <v>20517</v>
      </c>
    </row>
    <row r="1253" spans="1:19" ht="43.2" x14ac:dyDescent="0.3">
      <c r="A1253" s="13">
        <v>2021</v>
      </c>
      <c r="B1253" s="13" t="s">
        <v>9571</v>
      </c>
      <c r="C1253" s="13" t="s">
        <v>9572</v>
      </c>
      <c r="D1253" s="13" t="s">
        <v>10834</v>
      </c>
      <c r="E1253" s="13" t="s">
        <v>10835</v>
      </c>
      <c r="F1253" s="13" t="s">
        <v>14035</v>
      </c>
      <c r="G1253" s="14">
        <v>125000</v>
      </c>
      <c r="H1253" s="13" t="s">
        <v>14429</v>
      </c>
      <c r="I1253" s="13" t="s">
        <v>13697</v>
      </c>
      <c r="J1253" s="13" t="s">
        <v>19709</v>
      </c>
      <c r="K1253" s="13" t="s">
        <v>19710</v>
      </c>
      <c r="L1253" s="13" t="s">
        <v>19711</v>
      </c>
      <c r="M1253" s="13" t="s">
        <v>14635</v>
      </c>
      <c r="N1253" s="13" t="s">
        <v>20473</v>
      </c>
      <c r="O1253" s="17">
        <v>580754427</v>
      </c>
      <c r="P1253" s="17">
        <v>0</v>
      </c>
      <c r="Q1253" s="13" t="s">
        <v>20488</v>
      </c>
      <c r="R1253" s="13" t="s">
        <v>20494</v>
      </c>
      <c r="S1253" s="15" t="s">
        <v>20517</v>
      </c>
    </row>
    <row r="1254" spans="1:19" ht="43.2" x14ac:dyDescent="0.3">
      <c r="A1254" s="13">
        <v>2021</v>
      </c>
      <c r="B1254" s="13" t="s">
        <v>9573</v>
      </c>
      <c r="C1254" s="13" t="s">
        <v>9574</v>
      </c>
      <c r="D1254" s="13" t="s">
        <v>10834</v>
      </c>
      <c r="E1254" s="13" t="s">
        <v>10835</v>
      </c>
      <c r="F1254" s="13" t="s">
        <v>14036</v>
      </c>
      <c r="G1254" s="14">
        <v>125000</v>
      </c>
      <c r="H1254" s="13" t="s">
        <v>14429</v>
      </c>
      <c r="I1254" s="13" t="s">
        <v>13697</v>
      </c>
      <c r="J1254" s="13" t="s">
        <v>19712</v>
      </c>
      <c r="K1254" s="13" t="s">
        <v>19713</v>
      </c>
      <c r="L1254" s="13" t="s">
        <v>19714</v>
      </c>
      <c r="M1254" s="13" t="s">
        <v>14671</v>
      </c>
      <c r="N1254" s="13" t="s">
        <v>20465</v>
      </c>
      <c r="O1254" s="17">
        <v>675015854</v>
      </c>
      <c r="P1254" s="17">
        <v>1</v>
      </c>
      <c r="Q1254" s="13" t="s">
        <v>20488</v>
      </c>
      <c r="R1254" s="13" t="s">
        <v>20494</v>
      </c>
      <c r="S1254" s="15" t="s">
        <v>20517</v>
      </c>
    </row>
    <row r="1255" spans="1:19" ht="43.2" x14ac:dyDescent="0.3">
      <c r="A1255" s="13">
        <v>2021</v>
      </c>
      <c r="B1255" s="13" t="s">
        <v>9575</v>
      </c>
      <c r="C1255" s="13" t="s">
        <v>9576</v>
      </c>
      <c r="D1255" s="13" t="s">
        <v>10834</v>
      </c>
      <c r="E1255" s="13" t="s">
        <v>10835</v>
      </c>
      <c r="F1255" s="13" t="s">
        <v>14037</v>
      </c>
      <c r="G1255" s="14">
        <v>125000</v>
      </c>
      <c r="H1255" s="13" t="s">
        <v>14429</v>
      </c>
      <c r="I1255" s="13" t="s">
        <v>13697</v>
      </c>
      <c r="J1255" s="13" t="s">
        <v>19715</v>
      </c>
      <c r="K1255" s="13" t="s">
        <v>19716</v>
      </c>
      <c r="L1255" s="13" t="s">
        <v>19717</v>
      </c>
      <c r="M1255" s="13" t="s">
        <v>14542</v>
      </c>
      <c r="N1255" s="13" t="s">
        <v>14790</v>
      </c>
      <c r="O1255" s="17">
        <v>119012529</v>
      </c>
      <c r="P1255" s="17">
        <v>1</v>
      </c>
      <c r="Q1255" s="13" t="s">
        <v>20488</v>
      </c>
      <c r="R1255" s="13" t="s">
        <v>20494</v>
      </c>
      <c r="S1255" s="15" t="s">
        <v>20517</v>
      </c>
    </row>
    <row r="1256" spans="1:19" x14ac:dyDescent="0.3">
      <c r="A1256" s="13">
        <v>2021</v>
      </c>
      <c r="B1256" s="13" t="s">
        <v>9577</v>
      </c>
      <c r="C1256" s="13" t="s">
        <v>9578</v>
      </c>
      <c r="D1256" s="13" t="s">
        <v>10834</v>
      </c>
      <c r="E1256" s="13" t="s">
        <v>10835</v>
      </c>
      <c r="F1256" s="13" t="s">
        <v>14038</v>
      </c>
      <c r="G1256" s="14">
        <v>125000</v>
      </c>
      <c r="H1256" s="13" t="s">
        <v>14429</v>
      </c>
      <c r="I1256" s="13" t="s">
        <v>13697</v>
      </c>
      <c r="J1256" s="13" t="s">
        <v>19718</v>
      </c>
      <c r="K1256" s="13" t="s">
        <v>19719</v>
      </c>
      <c r="L1256" s="13" t="s">
        <v>19720</v>
      </c>
      <c r="M1256" s="13" t="s">
        <v>19721</v>
      </c>
      <c r="N1256" s="13" t="s">
        <v>14899</v>
      </c>
      <c r="O1256" s="17">
        <v>740173134</v>
      </c>
      <c r="P1256" s="17">
        <v>2</v>
      </c>
      <c r="Q1256" s="13" t="s">
        <v>20488</v>
      </c>
      <c r="R1256" s="13" t="s">
        <v>20494</v>
      </c>
      <c r="S1256" s="15" t="s">
        <v>20517</v>
      </c>
    </row>
    <row r="1257" spans="1:19" ht="28.8" x14ac:dyDescent="0.3">
      <c r="A1257" s="13">
        <v>2021</v>
      </c>
      <c r="B1257" s="13" t="s">
        <v>9579</v>
      </c>
      <c r="C1257" s="13" t="s">
        <v>9580</v>
      </c>
      <c r="D1257" s="13" t="s">
        <v>10834</v>
      </c>
      <c r="E1257" s="13" t="s">
        <v>10835</v>
      </c>
      <c r="F1257" s="13" t="s">
        <v>14039</v>
      </c>
      <c r="G1257" s="14">
        <v>125000</v>
      </c>
      <c r="H1257" s="13" t="s">
        <v>14429</v>
      </c>
      <c r="I1257" s="13" t="s">
        <v>13697</v>
      </c>
      <c r="J1257" s="13" t="s">
        <v>19722</v>
      </c>
      <c r="K1257" s="13" t="s">
        <v>19723</v>
      </c>
      <c r="L1257" s="13" t="s">
        <v>19724</v>
      </c>
      <c r="M1257" s="13" t="s">
        <v>19725</v>
      </c>
      <c r="N1257" s="13" t="s">
        <v>20447</v>
      </c>
      <c r="O1257" s="17">
        <v>349862286</v>
      </c>
      <c r="P1257" s="17">
        <v>18</v>
      </c>
      <c r="Q1257" s="13" t="s">
        <v>20488</v>
      </c>
      <c r="R1257" s="13" t="s">
        <v>20494</v>
      </c>
      <c r="S1257" s="15" t="s">
        <v>20517</v>
      </c>
    </row>
    <row r="1258" spans="1:19" ht="28.8" x14ac:dyDescent="0.3">
      <c r="A1258" s="13">
        <v>2021</v>
      </c>
      <c r="B1258" s="13" t="s">
        <v>9581</v>
      </c>
      <c r="C1258" s="13" t="s">
        <v>9582</v>
      </c>
      <c r="D1258" s="13" t="s">
        <v>10834</v>
      </c>
      <c r="E1258" s="13" t="s">
        <v>10835</v>
      </c>
      <c r="F1258" s="13" t="s">
        <v>14040</v>
      </c>
      <c r="G1258" s="14">
        <v>125000</v>
      </c>
      <c r="H1258" s="13" t="s">
        <v>14429</v>
      </c>
      <c r="I1258" s="13" t="s">
        <v>13697</v>
      </c>
      <c r="J1258" s="13" t="s">
        <v>19726</v>
      </c>
      <c r="K1258" s="13" t="s">
        <v>19727</v>
      </c>
      <c r="L1258" s="13" t="s">
        <v>19054</v>
      </c>
      <c r="M1258" s="13" t="s">
        <v>19728</v>
      </c>
      <c r="N1258" s="13" t="s">
        <v>20440</v>
      </c>
      <c r="O1258" s="17">
        <v>281446410</v>
      </c>
      <c r="P1258" s="17">
        <v>13</v>
      </c>
      <c r="Q1258" s="13" t="s">
        <v>20488</v>
      </c>
      <c r="R1258" s="13" t="s">
        <v>20495</v>
      </c>
      <c r="S1258" s="15" t="s">
        <v>20517</v>
      </c>
    </row>
    <row r="1259" spans="1:19" x14ac:dyDescent="0.3">
      <c r="A1259" s="13">
        <v>2021</v>
      </c>
      <c r="B1259" s="13" t="s">
        <v>9583</v>
      </c>
      <c r="C1259" s="13" t="s">
        <v>9584</v>
      </c>
      <c r="D1259" s="13" t="s">
        <v>10834</v>
      </c>
      <c r="E1259" s="13" t="s">
        <v>10835</v>
      </c>
      <c r="F1259" s="13" t="s">
        <v>13720</v>
      </c>
      <c r="G1259" s="14">
        <v>125000</v>
      </c>
      <c r="H1259" s="13" t="s">
        <v>14429</v>
      </c>
      <c r="I1259" s="13" t="s">
        <v>13697</v>
      </c>
      <c r="J1259" s="13" t="s">
        <v>19729</v>
      </c>
      <c r="K1259" s="13" t="s">
        <v>19730</v>
      </c>
      <c r="L1259" s="13" t="s">
        <v>19731</v>
      </c>
      <c r="M1259" s="13" t="s">
        <v>15488</v>
      </c>
      <c r="N1259" s="13" t="s">
        <v>20446</v>
      </c>
      <c r="O1259" s="17">
        <v>64507044</v>
      </c>
      <c r="P1259" s="17">
        <v>5</v>
      </c>
      <c r="Q1259" s="13" t="s">
        <v>20488</v>
      </c>
      <c r="R1259" s="13" t="s">
        <v>20494</v>
      </c>
      <c r="S1259" s="15" t="s">
        <v>20517</v>
      </c>
    </row>
    <row r="1260" spans="1:19" x14ac:dyDescent="0.3">
      <c r="A1260" s="13">
        <v>2021</v>
      </c>
      <c r="B1260" s="13" t="s">
        <v>9585</v>
      </c>
      <c r="C1260" s="13" t="s">
        <v>9586</v>
      </c>
      <c r="D1260" s="13" t="s">
        <v>10834</v>
      </c>
      <c r="E1260" s="13" t="s">
        <v>10835</v>
      </c>
      <c r="F1260" s="13" t="s">
        <v>14041</v>
      </c>
      <c r="G1260" s="14">
        <v>125000</v>
      </c>
      <c r="H1260" s="13" t="s">
        <v>14429</v>
      </c>
      <c r="I1260" s="13" t="s">
        <v>13697</v>
      </c>
      <c r="J1260" s="13" t="s">
        <v>19732</v>
      </c>
      <c r="K1260" s="13" t="s">
        <v>19733</v>
      </c>
      <c r="L1260" s="13" t="s">
        <v>14694</v>
      </c>
      <c r="M1260" s="13" t="s">
        <v>14694</v>
      </c>
      <c r="N1260" s="13" t="s">
        <v>20460</v>
      </c>
      <c r="O1260" s="17">
        <v>532332301</v>
      </c>
      <c r="P1260" s="17">
        <v>4</v>
      </c>
      <c r="Q1260" s="13" t="s">
        <v>20488</v>
      </c>
      <c r="R1260" s="13" t="s">
        <v>20494</v>
      </c>
      <c r="S1260" s="15" t="s">
        <v>20517</v>
      </c>
    </row>
    <row r="1261" spans="1:19" ht="28.8" x14ac:dyDescent="0.3">
      <c r="A1261" s="13">
        <v>2021</v>
      </c>
      <c r="B1261" s="13" t="s">
        <v>9587</v>
      </c>
      <c r="C1261" s="13" t="s">
        <v>9588</v>
      </c>
      <c r="D1261" s="13" t="s">
        <v>10834</v>
      </c>
      <c r="E1261" s="13" t="s">
        <v>10835</v>
      </c>
      <c r="F1261" s="13" t="s">
        <v>14042</v>
      </c>
      <c r="G1261" s="14">
        <v>125000</v>
      </c>
      <c r="H1261" s="13" t="s">
        <v>14429</v>
      </c>
      <c r="I1261" s="13" t="s">
        <v>13697</v>
      </c>
      <c r="J1261" s="13" t="s">
        <v>19734</v>
      </c>
      <c r="K1261" s="13" t="s">
        <v>19735</v>
      </c>
      <c r="L1261" s="13" t="s">
        <v>16641</v>
      </c>
      <c r="M1261" s="13" t="s">
        <v>18360</v>
      </c>
      <c r="N1261" s="13" t="s">
        <v>20455</v>
      </c>
      <c r="O1261" s="17">
        <v>450444009</v>
      </c>
      <c r="P1261" s="17">
        <v>8</v>
      </c>
      <c r="Q1261" s="13" t="s">
        <v>20488</v>
      </c>
      <c r="R1261" s="13" t="s">
        <v>20494</v>
      </c>
      <c r="S1261" s="15" t="s">
        <v>20517</v>
      </c>
    </row>
    <row r="1262" spans="1:19" x14ac:dyDescent="0.3">
      <c r="A1262" s="13">
        <v>2021</v>
      </c>
      <c r="B1262" s="13" t="s">
        <v>9589</v>
      </c>
      <c r="C1262" s="13" t="s">
        <v>9590</v>
      </c>
      <c r="D1262" s="13" t="s">
        <v>10834</v>
      </c>
      <c r="E1262" s="13" t="s">
        <v>10835</v>
      </c>
      <c r="F1262" s="13" t="s">
        <v>14043</v>
      </c>
      <c r="G1262" s="14">
        <v>125000</v>
      </c>
      <c r="H1262" s="13" t="s">
        <v>14429</v>
      </c>
      <c r="I1262" s="13" t="s">
        <v>13697</v>
      </c>
      <c r="J1262" s="13" t="s">
        <v>16814</v>
      </c>
      <c r="K1262" s="13" t="s">
        <v>16815</v>
      </c>
      <c r="L1262" s="13" t="s">
        <v>16816</v>
      </c>
      <c r="M1262" s="13" t="s">
        <v>14574</v>
      </c>
      <c r="N1262" s="13" t="s">
        <v>14790</v>
      </c>
      <c r="O1262" s="17">
        <v>136553109</v>
      </c>
      <c r="P1262" s="17">
        <v>21</v>
      </c>
      <c r="Q1262" s="13" t="s">
        <v>20488</v>
      </c>
      <c r="R1262" s="13" t="s">
        <v>20494</v>
      </c>
      <c r="S1262" s="15" t="s">
        <v>20517</v>
      </c>
    </row>
    <row r="1263" spans="1:19" x14ac:dyDescent="0.3">
      <c r="A1263" s="13">
        <v>2021</v>
      </c>
      <c r="B1263" s="13" t="s">
        <v>9591</v>
      </c>
      <c r="C1263" s="13" t="s">
        <v>9592</v>
      </c>
      <c r="D1263" s="13" t="s">
        <v>10834</v>
      </c>
      <c r="E1263" s="13" t="s">
        <v>10835</v>
      </c>
      <c r="F1263" s="13" t="s">
        <v>14044</v>
      </c>
      <c r="G1263" s="14">
        <v>125000</v>
      </c>
      <c r="H1263" s="13" t="s">
        <v>14429</v>
      </c>
      <c r="I1263" s="13" t="s">
        <v>13697</v>
      </c>
      <c r="J1263" s="13" t="s">
        <v>19736</v>
      </c>
      <c r="K1263" s="13" t="s">
        <v>19737</v>
      </c>
      <c r="L1263" s="13" t="s">
        <v>19738</v>
      </c>
      <c r="M1263" s="13" t="s">
        <v>19739</v>
      </c>
      <c r="N1263" s="13" t="s">
        <v>20448</v>
      </c>
      <c r="O1263" s="17">
        <v>834675130</v>
      </c>
      <c r="P1263" s="17">
        <v>2</v>
      </c>
      <c r="Q1263" s="13" t="s">
        <v>20488</v>
      </c>
      <c r="R1263" s="13" t="s">
        <v>20494</v>
      </c>
      <c r="S1263" s="15" t="s">
        <v>20517</v>
      </c>
    </row>
    <row r="1264" spans="1:19" ht="28.8" x14ac:dyDescent="0.3">
      <c r="A1264" s="13">
        <v>2021</v>
      </c>
      <c r="B1264" s="13" t="s">
        <v>9593</v>
      </c>
      <c r="C1264" s="13" t="s">
        <v>9594</v>
      </c>
      <c r="D1264" s="13" t="s">
        <v>10834</v>
      </c>
      <c r="E1264" s="13" t="s">
        <v>10835</v>
      </c>
      <c r="F1264" s="13" t="s">
        <v>14045</v>
      </c>
      <c r="G1264" s="14">
        <v>125000</v>
      </c>
      <c r="H1264" s="13" t="s">
        <v>14429</v>
      </c>
      <c r="I1264" s="13" t="s">
        <v>13697</v>
      </c>
      <c r="J1264" s="13" t="s">
        <v>19740</v>
      </c>
      <c r="K1264" s="13" t="s">
        <v>19741</v>
      </c>
      <c r="L1264" s="13" t="s">
        <v>14768</v>
      </c>
      <c r="M1264" s="13" t="s">
        <v>14768</v>
      </c>
      <c r="N1264" s="13" t="s">
        <v>20443</v>
      </c>
      <c r="O1264" s="17">
        <v>921302414</v>
      </c>
      <c r="P1264" s="17">
        <v>52</v>
      </c>
      <c r="Q1264" s="13" t="s">
        <v>20488</v>
      </c>
      <c r="R1264" s="13" t="s">
        <v>20494</v>
      </c>
      <c r="S1264" s="15" t="s">
        <v>20517</v>
      </c>
    </row>
    <row r="1265" spans="1:19" x14ac:dyDescent="0.3">
      <c r="A1265" s="13">
        <v>2021</v>
      </c>
      <c r="B1265" s="13" t="s">
        <v>9595</v>
      </c>
      <c r="C1265" s="13" t="s">
        <v>9596</v>
      </c>
      <c r="D1265" s="13" t="s">
        <v>10834</v>
      </c>
      <c r="E1265" s="13" t="s">
        <v>10835</v>
      </c>
      <c r="F1265" s="13" t="s">
        <v>14046</v>
      </c>
      <c r="G1265" s="14">
        <v>125000</v>
      </c>
      <c r="H1265" s="13" t="s">
        <v>14429</v>
      </c>
      <c r="I1265" s="13" t="s">
        <v>13697</v>
      </c>
      <c r="J1265" s="13" t="s">
        <v>19742</v>
      </c>
      <c r="K1265" s="13" t="s">
        <v>19743</v>
      </c>
      <c r="L1265" s="13" t="s">
        <v>19744</v>
      </c>
      <c r="M1265" s="13" t="s">
        <v>14768</v>
      </c>
      <c r="N1265" s="13" t="s">
        <v>20443</v>
      </c>
      <c r="O1265" s="17">
        <v>920781059</v>
      </c>
      <c r="P1265" s="17">
        <v>50</v>
      </c>
      <c r="Q1265" s="13" t="s">
        <v>20488</v>
      </c>
      <c r="R1265" s="13" t="s">
        <v>20494</v>
      </c>
      <c r="S1265" s="15" t="s">
        <v>20517</v>
      </c>
    </row>
    <row r="1266" spans="1:19" ht="28.8" x14ac:dyDescent="0.3">
      <c r="A1266" s="13">
        <v>2021</v>
      </c>
      <c r="B1266" s="13" t="s">
        <v>9597</v>
      </c>
      <c r="C1266" s="13" t="s">
        <v>9598</v>
      </c>
      <c r="D1266" s="13" t="s">
        <v>10834</v>
      </c>
      <c r="E1266" s="13" t="s">
        <v>10835</v>
      </c>
      <c r="F1266" s="13" t="s">
        <v>14047</v>
      </c>
      <c r="G1266" s="14">
        <v>125000</v>
      </c>
      <c r="H1266" s="13" t="s">
        <v>14429</v>
      </c>
      <c r="I1266" s="13" t="s">
        <v>13697</v>
      </c>
      <c r="J1266" s="13" t="s">
        <v>19745</v>
      </c>
      <c r="K1266" s="13" t="s">
        <v>18775</v>
      </c>
      <c r="L1266" s="13" t="s">
        <v>19293</v>
      </c>
      <c r="M1266" s="13" t="s">
        <v>19293</v>
      </c>
      <c r="N1266" s="13" t="s">
        <v>20468</v>
      </c>
      <c r="O1266" s="17">
        <v>246515397</v>
      </c>
      <c r="P1266" s="17">
        <v>9</v>
      </c>
      <c r="Q1266" s="13" t="s">
        <v>20488</v>
      </c>
      <c r="R1266" s="13" t="s">
        <v>20494</v>
      </c>
      <c r="S1266" s="15" t="s">
        <v>20517</v>
      </c>
    </row>
    <row r="1267" spans="1:19" x14ac:dyDescent="0.3">
      <c r="A1267" s="13">
        <v>2021</v>
      </c>
      <c r="B1267" s="13" t="s">
        <v>9599</v>
      </c>
      <c r="C1267" s="13" t="s">
        <v>9600</v>
      </c>
      <c r="D1267" s="13" t="s">
        <v>10834</v>
      </c>
      <c r="E1267" s="13" t="s">
        <v>10835</v>
      </c>
      <c r="F1267" s="13" t="s">
        <v>14048</v>
      </c>
      <c r="G1267" s="14">
        <v>124801</v>
      </c>
      <c r="H1267" s="13" t="s">
        <v>14429</v>
      </c>
      <c r="I1267" s="13" t="s">
        <v>13697</v>
      </c>
      <c r="J1267" s="13" t="s">
        <v>19746</v>
      </c>
      <c r="K1267" s="13" t="s">
        <v>19747</v>
      </c>
      <c r="L1267" s="13" t="s">
        <v>14774</v>
      </c>
      <c r="M1267" s="13" t="s">
        <v>14774</v>
      </c>
      <c r="N1267" s="13" t="s">
        <v>20451</v>
      </c>
      <c r="O1267" s="17">
        <v>631051613</v>
      </c>
      <c r="P1267" s="17">
        <v>2</v>
      </c>
      <c r="Q1267" s="13" t="s">
        <v>20488</v>
      </c>
      <c r="R1267" s="13" t="s">
        <v>20494</v>
      </c>
      <c r="S1267" s="15" t="s">
        <v>20517</v>
      </c>
    </row>
    <row r="1268" spans="1:19" ht="43.2" x14ac:dyDescent="0.3">
      <c r="A1268" s="13">
        <v>2021</v>
      </c>
      <c r="B1268" s="13" t="s">
        <v>9601</v>
      </c>
      <c r="C1268" s="13" t="s">
        <v>9602</v>
      </c>
      <c r="D1268" s="13" t="s">
        <v>10834</v>
      </c>
      <c r="E1268" s="13" t="s">
        <v>10835</v>
      </c>
      <c r="F1268" s="13" t="s">
        <v>14049</v>
      </c>
      <c r="G1268" s="14">
        <v>125000</v>
      </c>
      <c r="H1268" s="13" t="s">
        <v>14429</v>
      </c>
      <c r="I1268" s="13" t="s">
        <v>13697</v>
      </c>
      <c r="J1268" s="13" t="s">
        <v>19748</v>
      </c>
      <c r="K1268" s="13" t="s">
        <v>19749</v>
      </c>
      <c r="L1268" s="13" t="s">
        <v>19750</v>
      </c>
      <c r="M1268" s="13" t="s">
        <v>18949</v>
      </c>
      <c r="N1268" s="13" t="s">
        <v>20462</v>
      </c>
      <c r="O1268" s="17">
        <v>403241282</v>
      </c>
      <c r="P1268" s="17">
        <v>6</v>
      </c>
      <c r="Q1268" s="13" t="s">
        <v>20488</v>
      </c>
      <c r="R1268" s="13" t="s">
        <v>20494</v>
      </c>
      <c r="S1268" s="15" t="s">
        <v>20517</v>
      </c>
    </row>
    <row r="1269" spans="1:19" ht="28.8" x14ac:dyDescent="0.3">
      <c r="A1269" s="13">
        <v>2021</v>
      </c>
      <c r="B1269" s="13" t="s">
        <v>9603</v>
      </c>
      <c r="C1269" s="13" t="s">
        <v>9604</v>
      </c>
      <c r="D1269" s="13" t="s">
        <v>10834</v>
      </c>
      <c r="E1269" s="13" t="s">
        <v>10835</v>
      </c>
      <c r="F1269" s="13" t="s">
        <v>14050</v>
      </c>
      <c r="G1269" s="14">
        <v>125000</v>
      </c>
      <c r="H1269" s="13" t="s">
        <v>14429</v>
      </c>
      <c r="I1269" s="13" t="s">
        <v>13697</v>
      </c>
      <c r="J1269" s="13" t="s">
        <v>19751</v>
      </c>
      <c r="K1269" s="13" t="s">
        <v>19752</v>
      </c>
      <c r="L1269" s="13" t="s">
        <v>19753</v>
      </c>
      <c r="M1269" s="13" t="s">
        <v>18589</v>
      </c>
      <c r="N1269" s="13" t="s">
        <v>20462</v>
      </c>
      <c r="O1269" s="17">
        <v>421641161</v>
      </c>
      <c r="P1269" s="17">
        <v>1</v>
      </c>
      <c r="Q1269" s="13" t="s">
        <v>20488</v>
      </c>
      <c r="R1269" s="13" t="s">
        <v>20494</v>
      </c>
      <c r="S1269" s="15" t="s">
        <v>20517</v>
      </c>
    </row>
    <row r="1270" spans="1:19" ht="28.8" x14ac:dyDescent="0.3">
      <c r="A1270" s="13">
        <v>2021</v>
      </c>
      <c r="B1270" s="13" t="s">
        <v>9605</v>
      </c>
      <c r="C1270" s="13" t="s">
        <v>9606</v>
      </c>
      <c r="D1270" s="13" t="s">
        <v>10834</v>
      </c>
      <c r="E1270" s="13" t="s">
        <v>10835</v>
      </c>
      <c r="F1270" s="13" t="s">
        <v>14051</v>
      </c>
      <c r="G1270" s="14">
        <v>125000</v>
      </c>
      <c r="H1270" s="13" t="s">
        <v>14429</v>
      </c>
      <c r="I1270" s="13" t="s">
        <v>13697</v>
      </c>
      <c r="J1270" s="13" t="s">
        <v>19754</v>
      </c>
      <c r="K1270" s="13" t="s">
        <v>19755</v>
      </c>
      <c r="L1270" s="13" t="s">
        <v>17845</v>
      </c>
      <c r="M1270" s="13" t="s">
        <v>14719</v>
      </c>
      <c r="N1270" s="13" t="s">
        <v>20462</v>
      </c>
      <c r="O1270" s="17">
        <v>402233848</v>
      </c>
      <c r="P1270" s="17">
        <v>3</v>
      </c>
      <c r="Q1270" s="13" t="s">
        <v>20488</v>
      </c>
      <c r="R1270" s="13" t="s">
        <v>20494</v>
      </c>
      <c r="S1270" s="15" t="s">
        <v>20517</v>
      </c>
    </row>
    <row r="1271" spans="1:19" x14ac:dyDescent="0.3">
      <c r="A1271" s="13">
        <v>2021</v>
      </c>
      <c r="B1271" s="13" t="s">
        <v>9607</v>
      </c>
      <c r="C1271" s="13" t="s">
        <v>9608</v>
      </c>
      <c r="D1271" s="13" t="s">
        <v>10834</v>
      </c>
      <c r="E1271" s="13" t="s">
        <v>10835</v>
      </c>
      <c r="F1271" s="13" t="s">
        <v>14052</v>
      </c>
      <c r="G1271" s="14">
        <v>125000</v>
      </c>
      <c r="H1271" s="13" t="s">
        <v>14429</v>
      </c>
      <c r="I1271" s="13" t="s">
        <v>13697</v>
      </c>
      <c r="J1271" s="13" t="s">
        <v>19756</v>
      </c>
      <c r="K1271" s="13" t="s">
        <v>19757</v>
      </c>
      <c r="L1271" s="13" t="s">
        <v>16961</v>
      </c>
      <c r="M1271" s="13" t="s">
        <v>16961</v>
      </c>
      <c r="N1271" s="13" t="s">
        <v>20445</v>
      </c>
      <c r="O1271" s="17">
        <v>998357666</v>
      </c>
      <c r="P1271" s="17">
        <v>0</v>
      </c>
      <c r="Q1271" s="13" t="s">
        <v>20488</v>
      </c>
      <c r="R1271" s="13" t="s">
        <v>20494</v>
      </c>
      <c r="S1271" s="15" t="s">
        <v>20517</v>
      </c>
    </row>
    <row r="1272" spans="1:19" x14ac:dyDescent="0.3">
      <c r="A1272" s="13">
        <v>2021</v>
      </c>
      <c r="B1272" s="13" t="s">
        <v>9609</v>
      </c>
      <c r="C1272" s="13" t="s">
        <v>9610</v>
      </c>
      <c r="D1272" s="13" t="s">
        <v>10834</v>
      </c>
      <c r="E1272" s="13" t="s">
        <v>10835</v>
      </c>
      <c r="F1272" s="13" t="s">
        <v>14053</v>
      </c>
      <c r="G1272" s="14">
        <v>125000</v>
      </c>
      <c r="H1272" s="13" t="s">
        <v>14429</v>
      </c>
      <c r="I1272" s="13" t="s">
        <v>13697</v>
      </c>
      <c r="J1272" s="13" t="s">
        <v>19758</v>
      </c>
      <c r="K1272" s="13" t="s">
        <v>19759</v>
      </c>
      <c r="L1272" s="13" t="s">
        <v>19760</v>
      </c>
      <c r="M1272" s="13" t="s">
        <v>18663</v>
      </c>
      <c r="N1272" s="13" t="s">
        <v>20451</v>
      </c>
      <c r="O1272" s="17">
        <v>640899352</v>
      </c>
      <c r="P1272" s="17">
        <v>6</v>
      </c>
      <c r="Q1272" s="13" t="s">
        <v>20488</v>
      </c>
      <c r="R1272" s="13" t="s">
        <v>20494</v>
      </c>
      <c r="S1272" s="15" t="s">
        <v>20517</v>
      </c>
    </row>
    <row r="1273" spans="1:19" x14ac:dyDescent="0.3">
      <c r="A1273" s="13">
        <v>2021</v>
      </c>
      <c r="B1273" s="13" t="s">
        <v>9611</v>
      </c>
      <c r="C1273" s="13" t="s">
        <v>9612</v>
      </c>
      <c r="D1273" s="13" t="s">
        <v>10834</v>
      </c>
      <c r="E1273" s="13" t="s">
        <v>10835</v>
      </c>
      <c r="F1273" s="13" t="s">
        <v>14054</v>
      </c>
      <c r="G1273" s="14">
        <v>125000</v>
      </c>
      <c r="H1273" s="13" t="s">
        <v>14429</v>
      </c>
      <c r="I1273" s="13" t="s">
        <v>13697</v>
      </c>
      <c r="J1273" s="13" t="s">
        <v>19761</v>
      </c>
      <c r="K1273" s="13" t="s">
        <v>19762</v>
      </c>
      <c r="L1273" s="13" t="s">
        <v>19763</v>
      </c>
      <c r="M1273" s="13" t="s">
        <v>18618</v>
      </c>
      <c r="N1273" s="13" t="s">
        <v>14790</v>
      </c>
      <c r="O1273" s="17">
        <v>105893205</v>
      </c>
      <c r="P1273" s="17">
        <v>18</v>
      </c>
      <c r="Q1273" s="13" t="s">
        <v>20488</v>
      </c>
      <c r="R1273" s="13" t="s">
        <v>20494</v>
      </c>
      <c r="S1273" s="15" t="s">
        <v>20517</v>
      </c>
    </row>
    <row r="1274" spans="1:19" x14ac:dyDescent="0.3">
      <c r="A1274" s="13">
        <v>2021</v>
      </c>
      <c r="B1274" s="13" t="s">
        <v>9613</v>
      </c>
      <c r="C1274" s="13" t="s">
        <v>9614</v>
      </c>
      <c r="D1274" s="13" t="s">
        <v>10834</v>
      </c>
      <c r="E1274" s="13" t="s">
        <v>10835</v>
      </c>
      <c r="F1274" s="13" t="s">
        <v>14055</v>
      </c>
      <c r="G1274" s="14">
        <v>125000</v>
      </c>
      <c r="H1274" s="13" t="s">
        <v>14429</v>
      </c>
      <c r="I1274" s="13" t="s">
        <v>13697</v>
      </c>
      <c r="J1274" s="13" t="s">
        <v>18774</v>
      </c>
      <c r="K1274" s="13" t="s">
        <v>19764</v>
      </c>
      <c r="L1274" s="13" t="s">
        <v>15322</v>
      </c>
      <c r="M1274" s="13" t="s">
        <v>15322</v>
      </c>
      <c r="N1274" s="13" t="s">
        <v>20463</v>
      </c>
      <c r="O1274" s="17">
        <v>296712319</v>
      </c>
      <c r="P1274" s="17">
        <v>3</v>
      </c>
      <c r="Q1274" s="13" t="s">
        <v>20488</v>
      </c>
      <c r="R1274" s="13" t="s">
        <v>20494</v>
      </c>
      <c r="S1274" s="15" t="s">
        <v>20517</v>
      </c>
    </row>
    <row r="1275" spans="1:19" x14ac:dyDescent="0.3">
      <c r="A1275" s="13">
        <v>2021</v>
      </c>
      <c r="B1275" s="13" t="s">
        <v>9615</v>
      </c>
      <c r="C1275" s="13" t="s">
        <v>9616</v>
      </c>
      <c r="D1275" s="13" t="s">
        <v>10834</v>
      </c>
      <c r="E1275" s="13" t="s">
        <v>10835</v>
      </c>
      <c r="F1275" s="13" t="s">
        <v>14056</v>
      </c>
      <c r="G1275" s="14">
        <v>125000</v>
      </c>
      <c r="H1275" s="13" t="s">
        <v>14429</v>
      </c>
      <c r="I1275" s="13" t="s">
        <v>13697</v>
      </c>
      <c r="J1275" s="13" t="s">
        <v>19765</v>
      </c>
      <c r="K1275" s="13" t="s">
        <v>19766</v>
      </c>
      <c r="L1275" s="13" t="s">
        <v>19767</v>
      </c>
      <c r="M1275" s="13" t="s">
        <v>14542</v>
      </c>
      <c r="N1275" s="13" t="s">
        <v>14790</v>
      </c>
      <c r="O1275" s="17">
        <v>117725563</v>
      </c>
      <c r="P1275" s="17">
        <v>1</v>
      </c>
      <c r="Q1275" s="13" t="s">
        <v>20488</v>
      </c>
      <c r="R1275" s="13" t="s">
        <v>20494</v>
      </c>
      <c r="S1275" s="15" t="s">
        <v>20517</v>
      </c>
    </row>
    <row r="1276" spans="1:19" x14ac:dyDescent="0.3">
      <c r="A1276" s="13">
        <v>2021</v>
      </c>
      <c r="B1276" s="13" t="s">
        <v>9617</v>
      </c>
      <c r="C1276" s="13" t="s">
        <v>9618</v>
      </c>
      <c r="D1276" s="13" t="s">
        <v>10834</v>
      </c>
      <c r="E1276" s="13" t="s">
        <v>10835</v>
      </c>
      <c r="F1276" s="13" t="s">
        <v>14057</v>
      </c>
      <c r="G1276" s="14">
        <v>125000</v>
      </c>
      <c r="H1276" s="13" t="s">
        <v>14429</v>
      </c>
      <c r="I1276" s="13" t="s">
        <v>13697</v>
      </c>
      <c r="J1276" s="13" t="s">
        <v>19768</v>
      </c>
      <c r="K1276" s="13" t="s">
        <v>19769</v>
      </c>
      <c r="L1276" s="13" t="s">
        <v>19770</v>
      </c>
      <c r="M1276" s="13" t="s">
        <v>16284</v>
      </c>
      <c r="N1276" s="13" t="s">
        <v>20442</v>
      </c>
      <c r="O1276" s="17">
        <v>10752833</v>
      </c>
      <c r="P1276" s="17">
        <v>1</v>
      </c>
      <c r="Q1276" s="13" t="s">
        <v>20488</v>
      </c>
      <c r="R1276" s="13" t="s">
        <v>20505</v>
      </c>
      <c r="S1276" s="15" t="s">
        <v>20517</v>
      </c>
    </row>
    <row r="1277" spans="1:19" ht="28.8" x14ac:dyDescent="0.3">
      <c r="A1277" s="13">
        <v>2021</v>
      </c>
      <c r="B1277" s="13" t="s">
        <v>9619</v>
      </c>
      <c r="C1277" s="13" t="s">
        <v>9620</v>
      </c>
      <c r="D1277" s="13" t="s">
        <v>10834</v>
      </c>
      <c r="E1277" s="13" t="s">
        <v>10835</v>
      </c>
      <c r="F1277" s="13" t="s">
        <v>14058</v>
      </c>
      <c r="G1277" s="14">
        <v>125000</v>
      </c>
      <c r="H1277" s="13" t="s">
        <v>14429</v>
      </c>
      <c r="I1277" s="13" t="s">
        <v>13697</v>
      </c>
      <c r="J1277" s="13" t="s">
        <v>19771</v>
      </c>
      <c r="K1277" s="13" t="s">
        <v>19772</v>
      </c>
      <c r="L1277" s="13" t="s">
        <v>16573</v>
      </c>
      <c r="M1277" s="13" t="s">
        <v>14824</v>
      </c>
      <c r="N1277" s="13" t="s">
        <v>20443</v>
      </c>
      <c r="O1277" s="17">
        <v>945442923</v>
      </c>
      <c r="P1277" s="17">
        <v>15</v>
      </c>
      <c r="Q1277" s="13" t="s">
        <v>20488</v>
      </c>
      <c r="R1277" s="13" t="s">
        <v>20494</v>
      </c>
      <c r="S1277" s="15" t="s">
        <v>20517</v>
      </c>
    </row>
    <row r="1278" spans="1:19" ht="28.8" x14ac:dyDescent="0.3">
      <c r="A1278" s="13">
        <v>2021</v>
      </c>
      <c r="B1278" s="13" t="s">
        <v>9621</v>
      </c>
      <c r="C1278" s="13" t="s">
        <v>9622</v>
      </c>
      <c r="D1278" s="13" t="s">
        <v>10834</v>
      </c>
      <c r="E1278" s="13" t="s">
        <v>10835</v>
      </c>
      <c r="F1278" s="13" t="s">
        <v>14059</v>
      </c>
      <c r="G1278" s="14">
        <v>125000</v>
      </c>
      <c r="H1278" s="13" t="s">
        <v>14429</v>
      </c>
      <c r="I1278" s="13" t="s">
        <v>13697</v>
      </c>
      <c r="J1278" s="13" t="s">
        <v>19773</v>
      </c>
      <c r="K1278" s="13" t="s">
        <v>19774</v>
      </c>
      <c r="L1278" s="13" t="s">
        <v>19775</v>
      </c>
      <c r="M1278" s="13" t="s">
        <v>19776</v>
      </c>
      <c r="N1278" s="13" t="s">
        <v>20438</v>
      </c>
      <c r="O1278" s="17">
        <v>811370800</v>
      </c>
      <c r="P1278" s="17">
        <v>3</v>
      </c>
      <c r="Q1278" s="13" t="s">
        <v>20488</v>
      </c>
      <c r="R1278" s="13" t="s">
        <v>20494</v>
      </c>
      <c r="S1278" s="15" t="s">
        <v>20517</v>
      </c>
    </row>
    <row r="1279" spans="1:19" ht="28.8" x14ac:dyDescent="0.3">
      <c r="A1279" s="13">
        <v>2021</v>
      </c>
      <c r="B1279" s="13" t="s">
        <v>9623</v>
      </c>
      <c r="C1279" s="13" t="s">
        <v>9624</v>
      </c>
      <c r="D1279" s="13" t="s">
        <v>10834</v>
      </c>
      <c r="E1279" s="13" t="s">
        <v>10835</v>
      </c>
      <c r="F1279" s="13" t="s">
        <v>14060</v>
      </c>
      <c r="G1279" s="14">
        <v>125000</v>
      </c>
      <c r="H1279" s="13" t="s">
        <v>14429</v>
      </c>
      <c r="I1279" s="13" t="s">
        <v>13697</v>
      </c>
      <c r="J1279" s="13" t="s">
        <v>19777</v>
      </c>
      <c r="K1279" s="13" t="s">
        <v>19778</v>
      </c>
      <c r="L1279" s="13" t="s">
        <v>19779</v>
      </c>
      <c r="M1279" s="13" t="s">
        <v>14465</v>
      </c>
      <c r="N1279" s="13" t="s">
        <v>17123</v>
      </c>
      <c r="O1279" s="17">
        <v>847704505</v>
      </c>
      <c r="P1279" s="17">
        <v>2</v>
      </c>
      <c r="Q1279" s="13" t="s">
        <v>20488</v>
      </c>
      <c r="R1279" s="13" t="s">
        <v>20494</v>
      </c>
      <c r="S1279" s="15" t="s">
        <v>20517</v>
      </c>
    </row>
    <row r="1280" spans="1:19" x14ac:dyDescent="0.3">
      <c r="A1280" s="13">
        <v>2021</v>
      </c>
      <c r="B1280" s="13" t="s">
        <v>9625</v>
      </c>
      <c r="C1280" s="13" t="s">
        <v>9626</v>
      </c>
      <c r="D1280" s="13" t="s">
        <v>10834</v>
      </c>
      <c r="E1280" s="13" t="s">
        <v>10835</v>
      </c>
      <c r="F1280" s="13" t="s">
        <v>14061</v>
      </c>
      <c r="G1280" s="14">
        <v>125000</v>
      </c>
      <c r="H1280" s="13" t="s">
        <v>14429</v>
      </c>
      <c r="I1280" s="13" t="s">
        <v>13697</v>
      </c>
      <c r="J1280" s="13" t="s">
        <v>19780</v>
      </c>
      <c r="K1280" s="13" t="s">
        <v>19781</v>
      </c>
      <c r="L1280" s="13" t="s">
        <v>14603</v>
      </c>
      <c r="M1280" s="13" t="s">
        <v>14604</v>
      </c>
      <c r="N1280" s="13" t="s">
        <v>20461</v>
      </c>
      <c r="O1280" s="17">
        <v>850122331</v>
      </c>
      <c r="P1280" s="17">
        <v>9</v>
      </c>
      <c r="Q1280" s="13" t="s">
        <v>20488</v>
      </c>
      <c r="R1280" s="13" t="s">
        <v>20494</v>
      </c>
      <c r="S1280" s="15" t="s">
        <v>20517</v>
      </c>
    </row>
    <row r="1281" spans="1:19" ht="28.8" x14ac:dyDescent="0.3">
      <c r="A1281" s="13">
        <v>2021</v>
      </c>
      <c r="B1281" s="13" t="s">
        <v>9627</v>
      </c>
      <c r="C1281" s="13" t="s">
        <v>9628</v>
      </c>
      <c r="D1281" s="13" t="s">
        <v>10834</v>
      </c>
      <c r="E1281" s="13" t="s">
        <v>10835</v>
      </c>
      <c r="F1281" s="13" t="s">
        <v>14062</v>
      </c>
      <c r="G1281" s="14">
        <v>125000</v>
      </c>
      <c r="H1281" s="13" t="s">
        <v>14429</v>
      </c>
      <c r="I1281" s="13" t="s">
        <v>13697</v>
      </c>
      <c r="J1281" s="13" t="s">
        <v>19782</v>
      </c>
      <c r="K1281" s="13" t="s">
        <v>19783</v>
      </c>
      <c r="L1281" s="13" t="s">
        <v>19784</v>
      </c>
      <c r="M1281" s="13" t="s">
        <v>14465</v>
      </c>
      <c r="N1281" s="13" t="s">
        <v>20464</v>
      </c>
      <c r="O1281" s="17">
        <v>727644469</v>
      </c>
      <c r="P1281" s="17">
        <v>3</v>
      </c>
      <c r="Q1281" s="13" t="s">
        <v>20488</v>
      </c>
      <c r="R1281" s="13" t="s">
        <v>20494</v>
      </c>
      <c r="S1281" s="15" t="s">
        <v>20517</v>
      </c>
    </row>
    <row r="1282" spans="1:19" x14ac:dyDescent="0.3">
      <c r="A1282" s="13">
        <v>2021</v>
      </c>
      <c r="B1282" s="13" t="s">
        <v>9629</v>
      </c>
      <c r="C1282" s="13" t="s">
        <v>9630</v>
      </c>
      <c r="D1282" s="13" t="s">
        <v>10834</v>
      </c>
      <c r="E1282" s="13" t="s">
        <v>10835</v>
      </c>
      <c r="F1282" s="13" t="s">
        <v>14063</v>
      </c>
      <c r="G1282" s="14">
        <v>125000</v>
      </c>
      <c r="H1282" s="13" t="s">
        <v>14429</v>
      </c>
      <c r="I1282" s="13" t="s">
        <v>13697</v>
      </c>
      <c r="J1282" s="13" t="s">
        <v>19785</v>
      </c>
      <c r="K1282" s="13" t="s">
        <v>19786</v>
      </c>
      <c r="L1282" s="13" t="s">
        <v>19787</v>
      </c>
      <c r="M1282" s="13" t="s">
        <v>14837</v>
      </c>
      <c r="N1282" s="13" t="s">
        <v>14790</v>
      </c>
      <c r="O1282" s="17">
        <v>103012434</v>
      </c>
      <c r="P1282" s="17">
        <v>11</v>
      </c>
      <c r="Q1282" s="13" t="s">
        <v>20488</v>
      </c>
      <c r="R1282" s="13" t="s">
        <v>20494</v>
      </c>
      <c r="S1282" s="15" t="s">
        <v>20517</v>
      </c>
    </row>
    <row r="1283" spans="1:19" ht="28.8" x14ac:dyDescent="0.3">
      <c r="A1283" s="13">
        <v>2021</v>
      </c>
      <c r="B1283" s="13" t="s">
        <v>9631</v>
      </c>
      <c r="C1283" s="13" t="s">
        <v>9632</v>
      </c>
      <c r="D1283" s="13" t="s">
        <v>10834</v>
      </c>
      <c r="E1283" s="13" t="s">
        <v>10835</v>
      </c>
      <c r="F1283" s="13" t="s">
        <v>14064</v>
      </c>
      <c r="G1283" s="14">
        <v>125000</v>
      </c>
      <c r="H1283" s="13" t="s">
        <v>14429</v>
      </c>
      <c r="I1283" s="13" t="s">
        <v>13697</v>
      </c>
      <c r="J1283" s="13" t="s">
        <v>19788</v>
      </c>
      <c r="K1283" s="13" t="s">
        <v>19789</v>
      </c>
      <c r="L1283" s="13" t="s">
        <v>14774</v>
      </c>
      <c r="M1283" s="13" t="s">
        <v>14774</v>
      </c>
      <c r="N1283" s="13" t="s">
        <v>20451</v>
      </c>
      <c r="O1283" s="17">
        <v>631281728</v>
      </c>
      <c r="P1283" s="17">
        <v>2</v>
      </c>
      <c r="Q1283" s="13" t="s">
        <v>20488</v>
      </c>
      <c r="R1283" s="13" t="s">
        <v>20494</v>
      </c>
      <c r="S1283" s="15" t="s">
        <v>20517</v>
      </c>
    </row>
    <row r="1284" spans="1:19" ht="28.8" x14ac:dyDescent="0.3">
      <c r="A1284" s="13">
        <v>2021</v>
      </c>
      <c r="B1284" s="13" t="s">
        <v>9633</v>
      </c>
      <c r="C1284" s="13" t="s">
        <v>9634</v>
      </c>
      <c r="D1284" s="13" t="s">
        <v>10834</v>
      </c>
      <c r="E1284" s="13" t="s">
        <v>10835</v>
      </c>
      <c r="F1284" s="13" t="s">
        <v>14065</v>
      </c>
      <c r="G1284" s="14">
        <v>125000</v>
      </c>
      <c r="H1284" s="13" t="s">
        <v>14429</v>
      </c>
      <c r="I1284" s="13" t="s">
        <v>13697</v>
      </c>
      <c r="J1284" s="13" t="s">
        <v>19790</v>
      </c>
      <c r="K1284" s="13" t="s">
        <v>19791</v>
      </c>
      <c r="L1284" s="13" t="s">
        <v>19792</v>
      </c>
      <c r="M1284" s="13" t="s">
        <v>14600</v>
      </c>
      <c r="N1284" s="13" t="s">
        <v>20460</v>
      </c>
      <c r="O1284" s="17">
        <v>535891864</v>
      </c>
      <c r="P1284" s="17">
        <v>2</v>
      </c>
      <c r="Q1284" s="13" t="s">
        <v>20488</v>
      </c>
      <c r="R1284" s="13" t="s">
        <v>20494</v>
      </c>
      <c r="S1284" s="15" t="s">
        <v>20517</v>
      </c>
    </row>
    <row r="1285" spans="1:19" x14ac:dyDescent="0.3">
      <c r="A1285" s="13">
        <v>2021</v>
      </c>
      <c r="B1285" s="13" t="s">
        <v>9635</v>
      </c>
      <c r="C1285" s="13" t="s">
        <v>9636</v>
      </c>
      <c r="D1285" s="13" t="s">
        <v>10834</v>
      </c>
      <c r="E1285" s="13" t="s">
        <v>10835</v>
      </c>
      <c r="F1285" s="13" t="s">
        <v>14066</v>
      </c>
      <c r="G1285" s="14">
        <v>125000</v>
      </c>
      <c r="H1285" s="13" t="s">
        <v>14429</v>
      </c>
      <c r="I1285" s="13" t="s">
        <v>13697</v>
      </c>
      <c r="J1285" s="13" t="s">
        <v>19793</v>
      </c>
      <c r="K1285" s="13" t="s">
        <v>19794</v>
      </c>
      <c r="L1285" s="13" t="s">
        <v>19795</v>
      </c>
      <c r="M1285" s="13" t="s">
        <v>18618</v>
      </c>
      <c r="N1285" s="13" t="s">
        <v>14790</v>
      </c>
      <c r="O1285" s="17">
        <v>105915139</v>
      </c>
      <c r="P1285" s="17">
        <v>17</v>
      </c>
      <c r="Q1285" s="13" t="s">
        <v>20488</v>
      </c>
      <c r="R1285" s="13" t="s">
        <v>20494</v>
      </c>
      <c r="S1285" s="15" t="s">
        <v>20517</v>
      </c>
    </row>
    <row r="1286" spans="1:19" x14ac:dyDescent="0.3">
      <c r="A1286" s="13">
        <v>2021</v>
      </c>
      <c r="B1286" s="13" t="s">
        <v>9637</v>
      </c>
      <c r="C1286" s="13" t="s">
        <v>9638</v>
      </c>
      <c r="D1286" s="13" t="s">
        <v>10834</v>
      </c>
      <c r="E1286" s="13" t="s">
        <v>10835</v>
      </c>
      <c r="F1286" s="13" t="s">
        <v>14067</v>
      </c>
      <c r="G1286" s="14">
        <v>125000</v>
      </c>
      <c r="H1286" s="13" t="s">
        <v>14429</v>
      </c>
      <c r="I1286" s="13" t="s">
        <v>13697</v>
      </c>
      <c r="J1286" s="13" t="s">
        <v>19796</v>
      </c>
      <c r="K1286" s="13" t="s">
        <v>19797</v>
      </c>
      <c r="L1286" s="13" t="s">
        <v>19798</v>
      </c>
      <c r="M1286" s="13" t="s">
        <v>16890</v>
      </c>
      <c r="N1286" s="13" t="s">
        <v>14465</v>
      </c>
      <c r="O1286" s="17">
        <v>989442119</v>
      </c>
      <c r="P1286" s="17">
        <v>4</v>
      </c>
      <c r="Q1286" s="13" t="s">
        <v>20488</v>
      </c>
      <c r="R1286" s="13" t="s">
        <v>20494</v>
      </c>
      <c r="S1286" s="15" t="s">
        <v>20517</v>
      </c>
    </row>
    <row r="1287" spans="1:19" ht="28.8" x14ac:dyDescent="0.3">
      <c r="A1287" s="13">
        <v>2021</v>
      </c>
      <c r="B1287" s="13" t="s">
        <v>9639</v>
      </c>
      <c r="C1287" s="13" t="s">
        <v>9640</v>
      </c>
      <c r="D1287" s="13" t="s">
        <v>10834</v>
      </c>
      <c r="E1287" s="13" t="s">
        <v>10835</v>
      </c>
      <c r="F1287" s="13" t="s">
        <v>14068</v>
      </c>
      <c r="G1287" s="14">
        <v>125000</v>
      </c>
      <c r="H1287" s="13" t="s">
        <v>14429</v>
      </c>
      <c r="I1287" s="13" t="s">
        <v>13697</v>
      </c>
      <c r="J1287" s="13" t="s">
        <v>19799</v>
      </c>
      <c r="K1287" s="13" t="s">
        <v>19800</v>
      </c>
      <c r="L1287" s="13" t="s">
        <v>14603</v>
      </c>
      <c r="M1287" s="13" t="s">
        <v>14604</v>
      </c>
      <c r="N1287" s="13" t="s">
        <v>20461</v>
      </c>
      <c r="O1287" s="17">
        <v>850342201</v>
      </c>
      <c r="P1287" s="17">
        <v>7</v>
      </c>
      <c r="Q1287" s="13" t="s">
        <v>20488</v>
      </c>
      <c r="R1287" s="13" t="s">
        <v>20494</v>
      </c>
      <c r="S1287" s="15" t="s">
        <v>20517</v>
      </c>
    </row>
    <row r="1288" spans="1:19" x14ac:dyDescent="0.3">
      <c r="A1288" s="13">
        <v>2021</v>
      </c>
      <c r="B1288" s="13" t="s">
        <v>9641</v>
      </c>
      <c r="C1288" s="13" t="s">
        <v>9642</v>
      </c>
      <c r="D1288" s="13" t="s">
        <v>10834</v>
      </c>
      <c r="E1288" s="13" t="s">
        <v>10835</v>
      </c>
      <c r="F1288" s="13" t="s">
        <v>14069</v>
      </c>
      <c r="G1288" s="14">
        <v>125000</v>
      </c>
      <c r="H1288" s="13" t="s">
        <v>14429</v>
      </c>
      <c r="I1288" s="13" t="s">
        <v>13697</v>
      </c>
      <c r="J1288" s="13" t="s">
        <v>19801</v>
      </c>
      <c r="K1288" s="13" t="s">
        <v>16777</v>
      </c>
      <c r="L1288" s="13" t="s">
        <v>16749</v>
      </c>
      <c r="M1288" s="13" t="s">
        <v>16749</v>
      </c>
      <c r="N1288" s="13" t="s">
        <v>20454</v>
      </c>
      <c r="O1288" s="17">
        <v>875711846</v>
      </c>
      <c r="P1288" s="17">
        <v>3</v>
      </c>
      <c r="Q1288" s="13" t="s">
        <v>20488</v>
      </c>
      <c r="R1288" s="13" t="s">
        <v>20497</v>
      </c>
      <c r="S1288" s="15" t="s">
        <v>20517</v>
      </c>
    </row>
    <row r="1289" spans="1:19" x14ac:dyDescent="0.3">
      <c r="A1289" s="13">
        <v>2021</v>
      </c>
      <c r="B1289" s="13" t="s">
        <v>9643</v>
      </c>
      <c r="C1289" s="13" t="s">
        <v>9644</v>
      </c>
      <c r="D1289" s="13" t="s">
        <v>10834</v>
      </c>
      <c r="E1289" s="13" t="s">
        <v>10835</v>
      </c>
      <c r="F1289" s="13" t="s">
        <v>14070</v>
      </c>
      <c r="G1289" s="14">
        <v>125000</v>
      </c>
      <c r="H1289" s="13" t="s">
        <v>14429</v>
      </c>
      <c r="I1289" s="13" t="s">
        <v>13697</v>
      </c>
      <c r="J1289" s="13" t="s">
        <v>19802</v>
      </c>
      <c r="K1289" s="13" t="s">
        <v>19803</v>
      </c>
      <c r="L1289" s="13" t="s">
        <v>15990</v>
      </c>
      <c r="M1289" s="13" t="s">
        <v>15991</v>
      </c>
      <c r="N1289" s="13" t="s">
        <v>20459</v>
      </c>
      <c r="O1289" s="17">
        <v>761071260</v>
      </c>
      <c r="P1289" s="17">
        <v>12</v>
      </c>
      <c r="Q1289" s="13" t="s">
        <v>20488</v>
      </c>
      <c r="R1289" s="13" t="s">
        <v>20494</v>
      </c>
      <c r="S1289" s="15" t="s">
        <v>20517</v>
      </c>
    </row>
    <row r="1290" spans="1:19" x14ac:dyDescent="0.3">
      <c r="A1290" s="13">
        <v>2021</v>
      </c>
      <c r="B1290" s="13" t="s">
        <v>9645</v>
      </c>
      <c r="C1290" s="13" t="s">
        <v>9646</v>
      </c>
      <c r="D1290" s="13" t="s">
        <v>10834</v>
      </c>
      <c r="E1290" s="13" t="s">
        <v>10835</v>
      </c>
      <c r="F1290" s="13" t="s">
        <v>14071</v>
      </c>
      <c r="G1290" s="14">
        <v>125000</v>
      </c>
      <c r="H1290" s="13" t="s">
        <v>14429</v>
      </c>
      <c r="I1290" s="13" t="s">
        <v>13697</v>
      </c>
      <c r="J1290" s="13" t="s">
        <v>19804</v>
      </c>
      <c r="K1290" s="13" t="s">
        <v>19501</v>
      </c>
      <c r="L1290" s="13" t="s">
        <v>19502</v>
      </c>
      <c r="M1290" s="13" t="s">
        <v>19503</v>
      </c>
      <c r="N1290" s="13" t="s">
        <v>20447</v>
      </c>
      <c r="O1290" s="17">
        <v>326963072</v>
      </c>
      <c r="P1290" s="17">
        <v>2</v>
      </c>
      <c r="Q1290" s="13" t="s">
        <v>20488</v>
      </c>
      <c r="R1290" s="13" t="s">
        <v>20497</v>
      </c>
      <c r="S1290" s="15" t="s">
        <v>20517</v>
      </c>
    </row>
    <row r="1291" spans="1:19" x14ac:dyDescent="0.3">
      <c r="A1291" s="13">
        <v>2021</v>
      </c>
      <c r="B1291" s="13" t="s">
        <v>9647</v>
      </c>
      <c r="C1291" s="13" t="s">
        <v>9648</v>
      </c>
      <c r="D1291" s="13" t="s">
        <v>10834</v>
      </c>
      <c r="E1291" s="13" t="s">
        <v>10835</v>
      </c>
      <c r="F1291" s="13" t="s">
        <v>14072</v>
      </c>
      <c r="G1291" s="14">
        <v>125000</v>
      </c>
      <c r="H1291" s="13" t="s">
        <v>14429</v>
      </c>
      <c r="I1291" s="13" t="s">
        <v>13697</v>
      </c>
      <c r="J1291" s="13" t="s">
        <v>19805</v>
      </c>
      <c r="K1291" s="13" t="s">
        <v>19806</v>
      </c>
      <c r="L1291" s="13" t="s">
        <v>16268</v>
      </c>
      <c r="M1291" s="13" t="s">
        <v>14604</v>
      </c>
      <c r="N1291" s="13" t="s">
        <v>20461</v>
      </c>
      <c r="O1291" s="17">
        <v>852813606</v>
      </c>
      <c r="P1291" s="17">
        <v>9</v>
      </c>
      <c r="Q1291" s="13" t="s">
        <v>20488</v>
      </c>
      <c r="R1291" s="13" t="s">
        <v>20494</v>
      </c>
      <c r="S1291" s="15" t="s">
        <v>20517</v>
      </c>
    </row>
    <row r="1292" spans="1:19" x14ac:dyDescent="0.3">
      <c r="A1292" s="13">
        <v>2021</v>
      </c>
      <c r="B1292" s="13" t="s">
        <v>9649</v>
      </c>
      <c r="C1292" s="13" t="s">
        <v>9650</v>
      </c>
      <c r="D1292" s="13" t="s">
        <v>10834</v>
      </c>
      <c r="E1292" s="13" t="s">
        <v>10835</v>
      </c>
      <c r="F1292" s="13" t="s">
        <v>10835</v>
      </c>
      <c r="G1292" s="14">
        <v>125000</v>
      </c>
      <c r="H1292" s="13" t="s">
        <v>14429</v>
      </c>
      <c r="I1292" s="13" t="s">
        <v>13697</v>
      </c>
      <c r="J1292" s="13" t="s">
        <v>19807</v>
      </c>
      <c r="K1292" s="13" t="s">
        <v>19808</v>
      </c>
      <c r="L1292" s="13" t="s">
        <v>14738</v>
      </c>
      <c r="M1292" s="13" t="s">
        <v>14739</v>
      </c>
      <c r="N1292" s="13" t="s">
        <v>20447</v>
      </c>
      <c r="O1292" s="17">
        <v>326083540</v>
      </c>
      <c r="P1292" s="17">
        <v>3</v>
      </c>
      <c r="Q1292" s="13" t="s">
        <v>20488</v>
      </c>
      <c r="R1292" s="13" t="s">
        <v>20494</v>
      </c>
      <c r="S1292" s="15" t="s">
        <v>20517</v>
      </c>
    </row>
    <row r="1293" spans="1:19" x14ac:dyDescent="0.3">
      <c r="A1293" s="13">
        <v>2021</v>
      </c>
      <c r="B1293" s="13" t="s">
        <v>9651</v>
      </c>
      <c r="C1293" s="13" t="s">
        <v>9652</v>
      </c>
      <c r="D1293" s="13" t="s">
        <v>10834</v>
      </c>
      <c r="E1293" s="13" t="s">
        <v>10835</v>
      </c>
      <c r="F1293" s="13" t="s">
        <v>13720</v>
      </c>
      <c r="G1293" s="14">
        <v>125000</v>
      </c>
      <c r="H1293" s="13" t="s">
        <v>14429</v>
      </c>
      <c r="I1293" s="13" t="s">
        <v>13697</v>
      </c>
      <c r="J1293" s="13" t="s">
        <v>19809</v>
      </c>
      <c r="K1293" s="13" t="s">
        <v>19810</v>
      </c>
      <c r="L1293" s="13" t="s">
        <v>14569</v>
      </c>
      <c r="M1293" s="13" t="s">
        <v>14570</v>
      </c>
      <c r="N1293" s="13" t="s">
        <v>20440</v>
      </c>
      <c r="O1293" s="17">
        <v>276101830</v>
      </c>
      <c r="P1293" s="17">
        <v>4</v>
      </c>
      <c r="Q1293" s="13" t="s">
        <v>20488</v>
      </c>
      <c r="R1293" s="13" t="s">
        <v>20494</v>
      </c>
      <c r="S1293" s="15" t="s">
        <v>20517</v>
      </c>
    </row>
    <row r="1294" spans="1:19" x14ac:dyDescent="0.3">
      <c r="A1294" s="13">
        <v>2021</v>
      </c>
      <c r="B1294" s="13" t="s">
        <v>9653</v>
      </c>
      <c r="C1294" s="13" t="s">
        <v>9654</v>
      </c>
      <c r="D1294" s="13" t="s">
        <v>10834</v>
      </c>
      <c r="E1294" s="13" t="s">
        <v>10835</v>
      </c>
      <c r="F1294" s="13" t="s">
        <v>14073</v>
      </c>
      <c r="G1294" s="14">
        <v>125000</v>
      </c>
      <c r="H1294" s="13" t="s">
        <v>14429</v>
      </c>
      <c r="I1294" s="13" t="s">
        <v>13697</v>
      </c>
      <c r="J1294" s="13" t="s">
        <v>19811</v>
      </c>
      <c r="K1294" s="13" t="s">
        <v>19812</v>
      </c>
      <c r="L1294" s="13" t="s">
        <v>18504</v>
      </c>
      <c r="M1294" s="13" t="s">
        <v>18505</v>
      </c>
      <c r="N1294" s="13" t="s">
        <v>20454</v>
      </c>
      <c r="O1294" s="17">
        <v>880615002</v>
      </c>
      <c r="P1294" s="17">
        <v>2</v>
      </c>
      <c r="Q1294" s="13" t="s">
        <v>20488</v>
      </c>
      <c r="R1294" s="13" t="s">
        <v>20494</v>
      </c>
      <c r="S1294" s="15" t="s">
        <v>20517</v>
      </c>
    </row>
    <row r="1295" spans="1:19" x14ac:dyDescent="0.3">
      <c r="A1295" s="13">
        <v>2021</v>
      </c>
      <c r="B1295" s="13" t="s">
        <v>9655</v>
      </c>
      <c r="C1295" s="13" t="s">
        <v>9656</v>
      </c>
      <c r="D1295" s="13" t="s">
        <v>10834</v>
      </c>
      <c r="E1295" s="13" t="s">
        <v>10835</v>
      </c>
      <c r="F1295" s="13" t="s">
        <v>14074</v>
      </c>
      <c r="G1295" s="14">
        <v>125000</v>
      </c>
      <c r="H1295" s="13" t="s">
        <v>14429</v>
      </c>
      <c r="I1295" s="13" t="s">
        <v>13697</v>
      </c>
      <c r="J1295" s="13" t="s">
        <v>19813</v>
      </c>
      <c r="K1295" s="13" t="s">
        <v>19814</v>
      </c>
      <c r="L1295" s="13" t="s">
        <v>15222</v>
      </c>
      <c r="M1295" s="13" t="s">
        <v>14658</v>
      </c>
      <c r="N1295" s="13" t="s">
        <v>20439</v>
      </c>
      <c r="O1295" s="17">
        <v>481501217</v>
      </c>
      <c r="P1295" s="17">
        <v>11</v>
      </c>
      <c r="Q1295" s="13" t="s">
        <v>20488</v>
      </c>
      <c r="R1295" s="13" t="s">
        <v>20494</v>
      </c>
      <c r="S1295" s="15" t="s">
        <v>20517</v>
      </c>
    </row>
    <row r="1296" spans="1:19" x14ac:dyDescent="0.3">
      <c r="A1296" s="13">
        <v>2021</v>
      </c>
      <c r="B1296" s="13" t="s">
        <v>9657</v>
      </c>
      <c r="C1296" s="13" t="s">
        <v>9658</v>
      </c>
      <c r="D1296" s="13" t="s">
        <v>10834</v>
      </c>
      <c r="E1296" s="13" t="s">
        <v>10835</v>
      </c>
      <c r="F1296" s="13" t="s">
        <v>14075</v>
      </c>
      <c r="G1296" s="14">
        <v>125000</v>
      </c>
      <c r="H1296" s="13" t="s">
        <v>14429</v>
      </c>
      <c r="I1296" s="13" t="s">
        <v>13697</v>
      </c>
      <c r="J1296" s="13" t="s">
        <v>15120</v>
      </c>
      <c r="K1296" s="13" t="s">
        <v>15962</v>
      </c>
      <c r="L1296" s="13" t="s">
        <v>15122</v>
      </c>
      <c r="M1296" s="13" t="s">
        <v>15123</v>
      </c>
      <c r="N1296" s="13" t="s">
        <v>14899</v>
      </c>
      <c r="O1296" s="17">
        <v>744645492</v>
      </c>
      <c r="P1296" s="17">
        <v>2</v>
      </c>
      <c r="Q1296" s="13" t="s">
        <v>20488</v>
      </c>
      <c r="R1296" s="13" t="s">
        <v>20494</v>
      </c>
      <c r="S1296" s="15" t="s">
        <v>20517</v>
      </c>
    </row>
    <row r="1297" spans="1:19" x14ac:dyDescent="0.3">
      <c r="A1297" s="13">
        <v>2021</v>
      </c>
      <c r="B1297" s="13" t="s">
        <v>9659</v>
      </c>
      <c r="C1297" s="13" t="s">
        <v>9660</v>
      </c>
      <c r="D1297" s="13" t="s">
        <v>10834</v>
      </c>
      <c r="E1297" s="13" t="s">
        <v>10835</v>
      </c>
      <c r="F1297" s="13" t="s">
        <v>14076</v>
      </c>
      <c r="G1297" s="14">
        <v>125000</v>
      </c>
      <c r="H1297" s="13" t="s">
        <v>14429</v>
      </c>
      <c r="I1297" s="13" t="s">
        <v>13697</v>
      </c>
      <c r="J1297" s="13" t="s">
        <v>19815</v>
      </c>
      <c r="K1297" s="13" t="s">
        <v>19816</v>
      </c>
      <c r="L1297" s="13" t="s">
        <v>14842</v>
      </c>
      <c r="M1297" s="13" t="s">
        <v>19817</v>
      </c>
      <c r="N1297" s="13" t="s">
        <v>20449</v>
      </c>
      <c r="O1297" s="17">
        <v>712016021</v>
      </c>
      <c r="P1297" s="17">
        <v>5</v>
      </c>
      <c r="Q1297" s="13" t="s">
        <v>20488</v>
      </c>
      <c r="R1297" s="13" t="s">
        <v>20494</v>
      </c>
      <c r="S1297" s="15" t="s">
        <v>20517</v>
      </c>
    </row>
    <row r="1298" spans="1:19" x14ac:dyDescent="0.3">
      <c r="A1298" s="13">
        <v>2021</v>
      </c>
      <c r="B1298" s="13" t="s">
        <v>9661</v>
      </c>
      <c r="C1298" s="13" t="s">
        <v>9662</v>
      </c>
      <c r="D1298" s="13" t="s">
        <v>10834</v>
      </c>
      <c r="E1298" s="13" t="s">
        <v>10835</v>
      </c>
      <c r="F1298" s="13" t="s">
        <v>14077</v>
      </c>
      <c r="G1298" s="14">
        <v>125000</v>
      </c>
      <c r="H1298" s="13" t="s">
        <v>14429</v>
      </c>
      <c r="I1298" s="13" t="s">
        <v>13697</v>
      </c>
      <c r="J1298" s="13" t="s">
        <v>19818</v>
      </c>
      <c r="K1298" s="13" t="s">
        <v>19819</v>
      </c>
      <c r="L1298" s="13" t="s">
        <v>17605</v>
      </c>
      <c r="M1298" s="13" t="s">
        <v>14484</v>
      </c>
      <c r="N1298" s="13" t="s">
        <v>20456</v>
      </c>
      <c r="O1298" s="17">
        <v>189021046</v>
      </c>
      <c r="P1298" s="17">
        <v>8</v>
      </c>
      <c r="Q1298" s="13" t="s">
        <v>20488</v>
      </c>
      <c r="R1298" s="13" t="s">
        <v>20494</v>
      </c>
      <c r="S1298" s="15" t="s">
        <v>20517</v>
      </c>
    </row>
    <row r="1299" spans="1:19" ht="43.2" x14ac:dyDescent="0.3">
      <c r="A1299" s="13">
        <v>2021</v>
      </c>
      <c r="B1299" s="13" t="s">
        <v>9663</v>
      </c>
      <c r="C1299" s="13" t="s">
        <v>9664</v>
      </c>
      <c r="D1299" s="13" t="s">
        <v>10834</v>
      </c>
      <c r="E1299" s="13" t="s">
        <v>10835</v>
      </c>
      <c r="F1299" s="13" t="s">
        <v>14078</v>
      </c>
      <c r="G1299" s="14">
        <v>125000</v>
      </c>
      <c r="H1299" s="13" t="s">
        <v>14429</v>
      </c>
      <c r="I1299" s="13" t="s">
        <v>13697</v>
      </c>
      <c r="J1299" s="13" t="s">
        <v>19820</v>
      </c>
      <c r="K1299" s="13" t="s">
        <v>19821</v>
      </c>
      <c r="L1299" s="13" t="s">
        <v>14461</v>
      </c>
      <c r="M1299" s="13" t="s">
        <v>14523</v>
      </c>
      <c r="N1299" s="13" t="s">
        <v>20436</v>
      </c>
      <c r="O1299" s="17">
        <v>303031581</v>
      </c>
      <c r="P1299" s="17">
        <v>5</v>
      </c>
      <c r="Q1299" s="13" t="s">
        <v>20488</v>
      </c>
      <c r="R1299" s="13" t="s">
        <v>20494</v>
      </c>
      <c r="S1299" s="15" t="s">
        <v>20517</v>
      </c>
    </row>
    <row r="1300" spans="1:19" x14ac:dyDescent="0.3">
      <c r="A1300" s="13">
        <v>2021</v>
      </c>
      <c r="B1300" s="13" t="s">
        <v>9665</v>
      </c>
      <c r="C1300" s="13" t="s">
        <v>9666</v>
      </c>
      <c r="D1300" s="13" t="s">
        <v>10834</v>
      </c>
      <c r="E1300" s="13" t="s">
        <v>10835</v>
      </c>
      <c r="F1300" s="13" t="s">
        <v>14079</v>
      </c>
      <c r="G1300" s="14">
        <v>125000</v>
      </c>
      <c r="H1300" s="13" t="s">
        <v>14429</v>
      </c>
      <c r="I1300" s="13" t="s">
        <v>13697</v>
      </c>
      <c r="J1300" s="13" t="s">
        <v>19822</v>
      </c>
      <c r="K1300" s="13" t="s">
        <v>19823</v>
      </c>
      <c r="L1300" s="13" t="s">
        <v>14657</v>
      </c>
      <c r="M1300" s="13" t="s">
        <v>14658</v>
      </c>
      <c r="N1300" s="13" t="s">
        <v>20439</v>
      </c>
      <c r="O1300" s="17">
        <v>482041836</v>
      </c>
      <c r="P1300" s="17">
        <v>13</v>
      </c>
      <c r="Q1300" s="13" t="s">
        <v>20488</v>
      </c>
      <c r="R1300" s="13" t="s">
        <v>20494</v>
      </c>
      <c r="S1300" s="15" t="s">
        <v>20517</v>
      </c>
    </row>
    <row r="1301" spans="1:19" ht="43.2" x14ac:dyDescent="0.3">
      <c r="A1301" s="13">
        <v>2021</v>
      </c>
      <c r="B1301" s="13" t="s">
        <v>9667</v>
      </c>
      <c r="C1301" s="13" t="s">
        <v>9668</v>
      </c>
      <c r="D1301" s="13" t="s">
        <v>10834</v>
      </c>
      <c r="E1301" s="13" t="s">
        <v>10835</v>
      </c>
      <c r="F1301" s="13" t="s">
        <v>14080</v>
      </c>
      <c r="G1301" s="14">
        <v>125000</v>
      </c>
      <c r="H1301" s="13" t="s">
        <v>14429</v>
      </c>
      <c r="I1301" s="13" t="s">
        <v>13697</v>
      </c>
      <c r="J1301" s="13" t="s">
        <v>19824</v>
      </c>
      <c r="K1301" s="13" t="s">
        <v>19825</v>
      </c>
      <c r="L1301" s="13" t="s">
        <v>14465</v>
      </c>
      <c r="M1301" s="13" t="s">
        <v>17987</v>
      </c>
      <c r="N1301" s="13" t="s">
        <v>20441</v>
      </c>
      <c r="O1301" s="17">
        <v>78824411</v>
      </c>
      <c r="P1301" s="17">
        <v>5</v>
      </c>
      <c r="Q1301" s="13" t="s">
        <v>20488</v>
      </c>
      <c r="R1301" s="13" t="s">
        <v>20494</v>
      </c>
      <c r="S1301" s="15" t="s">
        <v>20517</v>
      </c>
    </row>
    <row r="1302" spans="1:19" x14ac:dyDescent="0.3">
      <c r="A1302" s="13">
        <v>2021</v>
      </c>
      <c r="B1302" s="13" t="s">
        <v>9669</v>
      </c>
      <c r="C1302" s="13" t="s">
        <v>9670</v>
      </c>
      <c r="D1302" s="13" t="s">
        <v>10834</v>
      </c>
      <c r="E1302" s="13" t="s">
        <v>10835</v>
      </c>
      <c r="F1302" s="13" t="s">
        <v>14081</v>
      </c>
      <c r="G1302" s="14">
        <v>125000</v>
      </c>
      <c r="H1302" s="13" t="s">
        <v>14429</v>
      </c>
      <c r="I1302" s="13" t="s">
        <v>13697</v>
      </c>
      <c r="J1302" s="13" t="s">
        <v>19826</v>
      </c>
      <c r="K1302" s="13" t="s">
        <v>19827</v>
      </c>
      <c r="L1302" s="13" t="s">
        <v>19828</v>
      </c>
      <c r="M1302" s="13" t="s">
        <v>19829</v>
      </c>
      <c r="N1302" s="13" t="s">
        <v>20459</v>
      </c>
      <c r="O1302" s="17">
        <v>750715514</v>
      </c>
      <c r="P1302" s="17">
        <v>3</v>
      </c>
      <c r="Q1302" s="13" t="s">
        <v>20488</v>
      </c>
      <c r="R1302" s="13" t="s">
        <v>20494</v>
      </c>
      <c r="S1302" s="15" t="s">
        <v>20517</v>
      </c>
    </row>
    <row r="1303" spans="1:19" x14ac:dyDescent="0.3">
      <c r="A1303" s="13">
        <v>2021</v>
      </c>
      <c r="B1303" s="13" t="s">
        <v>9671</v>
      </c>
      <c r="C1303" s="13" t="s">
        <v>9672</v>
      </c>
      <c r="D1303" s="13" t="s">
        <v>10834</v>
      </c>
      <c r="E1303" s="13" t="s">
        <v>10835</v>
      </c>
      <c r="F1303" s="13" t="s">
        <v>14082</v>
      </c>
      <c r="G1303" s="14">
        <v>125000</v>
      </c>
      <c r="H1303" s="13" t="s">
        <v>14429</v>
      </c>
      <c r="I1303" s="13" t="s">
        <v>13697</v>
      </c>
      <c r="J1303" s="13" t="s">
        <v>19830</v>
      </c>
      <c r="K1303" s="13" t="s">
        <v>19831</v>
      </c>
      <c r="L1303" s="13" t="s">
        <v>19832</v>
      </c>
      <c r="M1303" s="13" t="s">
        <v>14658</v>
      </c>
      <c r="N1303" s="13" t="s">
        <v>20439</v>
      </c>
      <c r="O1303" s="17">
        <v>481952216</v>
      </c>
      <c r="P1303" s="17">
        <v>12</v>
      </c>
      <c r="Q1303" s="13" t="s">
        <v>20488</v>
      </c>
      <c r="R1303" s="13" t="s">
        <v>20497</v>
      </c>
      <c r="S1303" s="15" t="s">
        <v>20517</v>
      </c>
    </row>
    <row r="1304" spans="1:19" x14ac:dyDescent="0.3">
      <c r="A1304" s="13">
        <v>2021</v>
      </c>
      <c r="B1304" s="13" t="s">
        <v>9673</v>
      </c>
      <c r="C1304" s="13" t="s">
        <v>9674</v>
      </c>
      <c r="D1304" s="13" t="s">
        <v>10834</v>
      </c>
      <c r="E1304" s="13" t="s">
        <v>10835</v>
      </c>
      <c r="F1304" s="13" t="s">
        <v>14083</v>
      </c>
      <c r="G1304" s="14">
        <v>125000</v>
      </c>
      <c r="H1304" s="13" t="s">
        <v>14429</v>
      </c>
      <c r="I1304" s="13" t="s">
        <v>13697</v>
      </c>
      <c r="J1304" s="13" t="s">
        <v>19833</v>
      </c>
      <c r="K1304" s="13" t="s">
        <v>19834</v>
      </c>
      <c r="L1304" s="13" t="s">
        <v>17697</v>
      </c>
      <c r="M1304" s="13" t="s">
        <v>14484</v>
      </c>
      <c r="N1304" s="13" t="s">
        <v>20455</v>
      </c>
      <c r="O1304" s="17">
        <v>452022775</v>
      </c>
      <c r="P1304" s="17">
        <v>1</v>
      </c>
      <c r="Q1304" s="13" t="s">
        <v>20488</v>
      </c>
      <c r="R1304" s="13" t="s">
        <v>20497</v>
      </c>
      <c r="S1304" s="15" t="s">
        <v>20517</v>
      </c>
    </row>
    <row r="1305" spans="1:19" x14ac:dyDescent="0.3">
      <c r="A1305" s="13">
        <v>2021</v>
      </c>
      <c r="B1305" s="13" t="s">
        <v>9675</v>
      </c>
      <c r="C1305" s="13" t="s">
        <v>9676</v>
      </c>
      <c r="D1305" s="13" t="s">
        <v>10834</v>
      </c>
      <c r="E1305" s="13" t="s">
        <v>10835</v>
      </c>
      <c r="F1305" s="13" t="s">
        <v>14084</v>
      </c>
      <c r="G1305" s="14">
        <v>125000</v>
      </c>
      <c r="H1305" s="13" t="s">
        <v>14429</v>
      </c>
      <c r="I1305" s="13" t="s">
        <v>13697</v>
      </c>
      <c r="J1305" s="13" t="s">
        <v>19835</v>
      </c>
      <c r="K1305" s="13" t="s">
        <v>19836</v>
      </c>
      <c r="L1305" s="13" t="s">
        <v>19837</v>
      </c>
      <c r="M1305" s="13" t="s">
        <v>15485</v>
      </c>
      <c r="N1305" s="13" t="s">
        <v>20442</v>
      </c>
      <c r="O1305" s="17">
        <v>14401336</v>
      </c>
      <c r="P1305" s="17">
        <v>3</v>
      </c>
      <c r="Q1305" s="13" t="s">
        <v>20488</v>
      </c>
      <c r="R1305" s="13" t="s">
        <v>20494</v>
      </c>
      <c r="S1305" s="15" t="s">
        <v>20517</v>
      </c>
    </row>
    <row r="1306" spans="1:19" x14ac:dyDescent="0.3">
      <c r="A1306" s="13">
        <v>2021</v>
      </c>
      <c r="B1306" s="13" t="s">
        <v>9677</v>
      </c>
      <c r="C1306" s="13" t="s">
        <v>9678</v>
      </c>
      <c r="D1306" s="13" t="s">
        <v>10834</v>
      </c>
      <c r="E1306" s="13" t="s">
        <v>10835</v>
      </c>
      <c r="F1306" s="13" t="s">
        <v>14085</v>
      </c>
      <c r="G1306" s="14">
        <v>125000</v>
      </c>
      <c r="H1306" s="13" t="s">
        <v>14429</v>
      </c>
      <c r="I1306" s="13" t="s">
        <v>13697</v>
      </c>
      <c r="J1306" s="13" t="s">
        <v>19838</v>
      </c>
      <c r="K1306" s="13" t="s">
        <v>19839</v>
      </c>
      <c r="L1306" s="13" t="s">
        <v>19840</v>
      </c>
      <c r="M1306" s="13" t="s">
        <v>19581</v>
      </c>
      <c r="N1306" s="13" t="s">
        <v>20448</v>
      </c>
      <c r="O1306" s="17">
        <v>835365061</v>
      </c>
      <c r="P1306" s="17">
        <v>1</v>
      </c>
      <c r="Q1306" s="13" t="s">
        <v>20488</v>
      </c>
      <c r="R1306" s="13" t="s">
        <v>20494</v>
      </c>
      <c r="S1306" s="15" t="s">
        <v>20517</v>
      </c>
    </row>
    <row r="1307" spans="1:19" x14ac:dyDescent="0.3">
      <c r="A1307" s="13">
        <v>2021</v>
      </c>
      <c r="B1307" s="13" t="s">
        <v>9679</v>
      </c>
      <c r="C1307" s="13" t="s">
        <v>9680</v>
      </c>
      <c r="D1307" s="13" t="s">
        <v>10834</v>
      </c>
      <c r="E1307" s="13" t="s">
        <v>10835</v>
      </c>
      <c r="F1307" s="13" t="s">
        <v>14086</v>
      </c>
      <c r="G1307" s="14">
        <v>125000</v>
      </c>
      <c r="H1307" s="13" t="s">
        <v>14429</v>
      </c>
      <c r="I1307" s="13" t="s">
        <v>13697</v>
      </c>
      <c r="J1307" s="13" t="s">
        <v>19841</v>
      </c>
      <c r="K1307" s="13" t="s">
        <v>19842</v>
      </c>
      <c r="L1307" s="13" t="s">
        <v>18186</v>
      </c>
      <c r="M1307" s="13" t="s">
        <v>19843</v>
      </c>
      <c r="N1307" s="13" t="s">
        <v>20465</v>
      </c>
      <c r="O1307" s="17">
        <v>671142206</v>
      </c>
      <c r="P1307" s="17">
        <v>4</v>
      </c>
      <c r="Q1307" s="13" t="s">
        <v>20488</v>
      </c>
      <c r="R1307" s="13" t="s">
        <v>20494</v>
      </c>
      <c r="S1307" s="15" t="s">
        <v>20517</v>
      </c>
    </row>
    <row r="1308" spans="1:19" x14ac:dyDescent="0.3">
      <c r="A1308" s="13">
        <v>2021</v>
      </c>
      <c r="B1308" s="13" t="s">
        <v>9681</v>
      </c>
      <c r="C1308" s="13" t="s">
        <v>9682</v>
      </c>
      <c r="D1308" s="13" t="s">
        <v>10834</v>
      </c>
      <c r="E1308" s="13" t="s">
        <v>10835</v>
      </c>
      <c r="F1308" s="13" t="s">
        <v>14087</v>
      </c>
      <c r="G1308" s="14">
        <v>125000</v>
      </c>
      <c r="H1308" s="13" t="s">
        <v>14429</v>
      </c>
      <c r="I1308" s="13" t="s">
        <v>13697</v>
      </c>
      <c r="J1308" s="13" t="s">
        <v>19844</v>
      </c>
      <c r="K1308" s="13" t="s">
        <v>19845</v>
      </c>
      <c r="L1308" s="13" t="s">
        <v>19846</v>
      </c>
      <c r="M1308" s="13" t="s">
        <v>19846</v>
      </c>
      <c r="N1308" s="13" t="s">
        <v>18200</v>
      </c>
      <c r="O1308" s="17">
        <v>970319591</v>
      </c>
      <c r="P1308" s="17">
        <v>2</v>
      </c>
      <c r="Q1308" s="13" t="s">
        <v>20488</v>
      </c>
      <c r="R1308" s="13" t="s">
        <v>20497</v>
      </c>
      <c r="S1308" s="15" t="s">
        <v>20517</v>
      </c>
    </row>
    <row r="1309" spans="1:19" x14ac:dyDescent="0.3">
      <c r="A1309" s="13">
        <v>2021</v>
      </c>
      <c r="B1309" s="13" t="s">
        <v>9683</v>
      </c>
      <c r="C1309" s="13" t="s">
        <v>9684</v>
      </c>
      <c r="D1309" s="13" t="s">
        <v>10834</v>
      </c>
      <c r="E1309" s="13" t="s">
        <v>10835</v>
      </c>
      <c r="F1309" s="13" t="s">
        <v>14088</v>
      </c>
      <c r="G1309" s="14">
        <v>125000</v>
      </c>
      <c r="H1309" s="13" t="s">
        <v>14429</v>
      </c>
      <c r="I1309" s="13" t="s">
        <v>13697</v>
      </c>
      <c r="J1309" s="13" t="s">
        <v>19847</v>
      </c>
      <c r="K1309" s="13" t="s">
        <v>19848</v>
      </c>
      <c r="L1309" s="13" t="s">
        <v>19849</v>
      </c>
      <c r="M1309" s="13" t="s">
        <v>18561</v>
      </c>
      <c r="N1309" s="13" t="s">
        <v>14790</v>
      </c>
      <c r="O1309" s="17">
        <v>105121208</v>
      </c>
      <c r="P1309" s="17">
        <v>18</v>
      </c>
      <c r="Q1309" s="13" t="s">
        <v>20488</v>
      </c>
      <c r="R1309" s="13" t="s">
        <v>20497</v>
      </c>
      <c r="S1309" s="15" t="s">
        <v>20517</v>
      </c>
    </row>
    <row r="1310" spans="1:19" x14ac:dyDescent="0.3">
      <c r="A1310" s="13">
        <v>2021</v>
      </c>
      <c r="B1310" s="13" t="s">
        <v>9685</v>
      </c>
      <c r="C1310" s="13" t="s">
        <v>9686</v>
      </c>
      <c r="D1310" s="13" t="s">
        <v>10834</v>
      </c>
      <c r="E1310" s="13" t="s">
        <v>10835</v>
      </c>
      <c r="F1310" s="13" t="s">
        <v>14089</v>
      </c>
      <c r="G1310" s="14">
        <v>125000</v>
      </c>
      <c r="H1310" s="13" t="s">
        <v>14429</v>
      </c>
      <c r="I1310" s="13" t="s">
        <v>13697</v>
      </c>
      <c r="J1310" s="13" t="s">
        <v>14488</v>
      </c>
      <c r="K1310" s="13" t="s">
        <v>19850</v>
      </c>
      <c r="L1310" s="13" t="s">
        <v>18332</v>
      </c>
      <c r="M1310" s="13" t="s">
        <v>16842</v>
      </c>
      <c r="N1310" s="13" t="s">
        <v>14790</v>
      </c>
      <c r="O1310" s="17">
        <v>142221004</v>
      </c>
      <c r="P1310" s="17">
        <v>26</v>
      </c>
      <c r="Q1310" s="13" t="s">
        <v>20488</v>
      </c>
      <c r="R1310" s="13" t="s">
        <v>20496</v>
      </c>
      <c r="S1310" s="15" t="s">
        <v>20517</v>
      </c>
    </row>
    <row r="1311" spans="1:19" x14ac:dyDescent="0.3">
      <c r="A1311" s="13">
        <v>2021</v>
      </c>
      <c r="B1311" s="13" t="s">
        <v>9687</v>
      </c>
      <c r="C1311" s="13" t="s">
        <v>9688</v>
      </c>
      <c r="D1311" s="13" t="s">
        <v>10834</v>
      </c>
      <c r="E1311" s="13" t="s">
        <v>10835</v>
      </c>
      <c r="F1311" s="13" t="s">
        <v>10835</v>
      </c>
      <c r="G1311" s="14">
        <v>125000</v>
      </c>
      <c r="H1311" s="13" t="s">
        <v>14429</v>
      </c>
      <c r="I1311" s="13" t="s">
        <v>13697</v>
      </c>
      <c r="J1311" s="13" t="s">
        <v>19851</v>
      </c>
      <c r="K1311" s="13" t="s">
        <v>19852</v>
      </c>
      <c r="L1311" s="13" t="s">
        <v>17986</v>
      </c>
      <c r="M1311" s="13" t="s">
        <v>17987</v>
      </c>
      <c r="N1311" s="13" t="s">
        <v>20462</v>
      </c>
      <c r="O1311" s="17">
        <v>421041048</v>
      </c>
      <c r="P1311" s="17">
        <v>2</v>
      </c>
      <c r="Q1311" s="13" t="s">
        <v>20488</v>
      </c>
      <c r="R1311" s="13" t="s">
        <v>20494</v>
      </c>
      <c r="S1311" s="15" t="s">
        <v>20517</v>
      </c>
    </row>
    <row r="1312" spans="1:19" x14ac:dyDescent="0.3">
      <c r="A1312" s="13">
        <v>2021</v>
      </c>
      <c r="B1312" s="13" t="s">
        <v>9689</v>
      </c>
      <c r="C1312" s="13" t="s">
        <v>9690</v>
      </c>
      <c r="D1312" s="13" t="s">
        <v>10834</v>
      </c>
      <c r="E1312" s="13" t="s">
        <v>10835</v>
      </c>
      <c r="F1312" s="13" t="s">
        <v>14090</v>
      </c>
      <c r="G1312" s="14">
        <v>125000</v>
      </c>
      <c r="H1312" s="13" t="s">
        <v>14429</v>
      </c>
      <c r="I1312" s="13" t="s">
        <v>13697</v>
      </c>
      <c r="J1312" s="13" t="s">
        <v>19853</v>
      </c>
      <c r="K1312" s="13" t="s">
        <v>19854</v>
      </c>
      <c r="L1312" s="13" t="s">
        <v>19855</v>
      </c>
      <c r="M1312" s="13" t="s">
        <v>14635</v>
      </c>
      <c r="N1312" s="13" t="s">
        <v>20460</v>
      </c>
      <c r="O1312" s="17">
        <v>535811352</v>
      </c>
      <c r="P1312" s="17">
        <v>3</v>
      </c>
      <c r="Q1312" s="13" t="s">
        <v>20488</v>
      </c>
      <c r="R1312" s="13" t="s">
        <v>20505</v>
      </c>
      <c r="S1312" s="15" t="s">
        <v>20517</v>
      </c>
    </row>
    <row r="1313" spans="1:19" x14ac:dyDescent="0.3">
      <c r="A1313" s="13">
        <v>2021</v>
      </c>
      <c r="B1313" s="13" t="s">
        <v>9691</v>
      </c>
      <c r="C1313" s="13" t="s">
        <v>9692</v>
      </c>
      <c r="D1313" s="13" t="s">
        <v>10834</v>
      </c>
      <c r="E1313" s="13" t="s">
        <v>10835</v>
      </c>
      <c r="F1313" s="13" t="s">
        <v>14091</v>
      </c>
      <c r="G1313" s="14">
        <v>125000</v>
      </c>
      <c r="H1313" s="13" t="s">
        <v>14429</v>
      </c>
      <c r="I1313" s="13" t="s">
        <v>13697</v>
      </c>
      <c r="J1313" s="13" t="s">
        <v>19856</v>
      </c>
      <c r="K1313" s="13" t="s">
        <v>19857</v>
      </c>
      <c r="L1313" s="13" t="s">
        <v>14657</v>
      </c>
      <c r="M1313" s="13" t="s">
        <v>14658</v>
      </c>
      <c r="N1313" s="13" t="s">
        <v>20439</v>
      </c>
      <c r="O1313" s="17">
        <v>482343241</v>
      </c>
      <c r="P1313" s="17">
        <v>14</v>
      </c>
      <c r="Q1313" s="13" t="s">
        <v>20488</v>
      </c>
      <c r="R1313" s="13" t="s">
        <v>20494</v>
      </c>
      <c r="S1313" s="15" t="s">
        <v>20517</v>
      </c>
    </row>
    <row r="1314" spans="1:19" ht="43.2" x14ac:dyDescent="0.3">
      <c r="A1314" s="13">
        <v>2021</v>
      </c>
      <c r="B1314" s="13" t="s">
        <v>9693</v>
      </c>
      <c r="C1314" s="13" t="s">
        <v>9694</v>
      </c>
      <c r="D1314" s="13" t="s">
        <v>10834</v>
      </c>
      <c r="E1314" s="13" t="s">
        <v>10835</v>
      </c>
      <c r="F1314" s="13" t="s">
        <v>14092</v>
      </c>
      <c r="G1314" s="14">
        <v>125000</v>
      </c>
      <c r="H1314" s="13" t="s">
        <v>14429</v>
      </c>
      <c r="I1314" s="13" t="s">
        <v>13697</v>
      </c>
      <c r="J1314" s="13" t="s">
        <v>19858</v>
      </c>
      <c r="K1314" s="13" t="s">
        <v>19859</v>
      </c>
      <c r="L1314" s="13" t="s">
        <v>16391</v>
      </c>
      <c r="M1314" s="13" t="s">
        <v>14480</v>
      </c>
      <c r="N1314" s="13" t="s">
        <v>20442</v>
      </c>
      <c r="O1314" s="17">
        <v>17211153</v>
      </c>
      <c r="P1314" s="17">
        <v>5</v>
      </c>
      <c r="Q1314" s="13" t="s">
        <v>20488</v>
      </c>
      <c r="R1314" s="13" t="s">
        <v>20499</v>
      </c>
      <c r="S1314" s="15" t="s">
        <v>20517</v>
      </c>
    </row>
    <row r="1315" spans="1:19" x14ac:dyDescent="0.3">
      <c r="A1315" s="13">
        <v>2021</v>
      </c>
      <c r="B1315" s="13" t="s">
        <v>9695</v>
      </c>
      <c r="C1315" s="13" t="s">
        <v>9696</v>
      </c>
      <c r="D1315" s="13" t="s">
        <v>10834</v>
      </c>
      <c r="E1315" s="13" t="s">
        <v>10835</v>
      </c>
      <c r="F1315" s="13" t="s">
        <v>14093</v>
      </c>
      <c r="G1315" s="14">
        <v>125000</v>
      </c>
      <c r="H1315" s="13" t="s">
        <v>14429</v>
      </c>
      <c r="I1315" s="13" t="s">
        <v>13697</v>
      </c>
      <c r="J1315" s="13" t="s">
        <v>19860</v>
      </c>
      <c r="K1315" s="13" t="s">
        <v>19861</v>
      </c>
      <c r="L1315" s="13" t="s">
        <v>19862</v>
      </c>
      <c r="M1315" s="13" t="s">
        <v>17264</v>
      </c>
      <c r="N1315" s="13" t="s">
        <v>20442</v>
      </c>
      <c r="O1315" s="17">
        <v>20251822</v>
      </c>
      <c r="P1315" s="17">
        <v>8</v>
      </c>
      <c r="Q1315" s="13" t="s">
        <v>20488</v>
      </c>
      <c r="R1315" s="13" t="s">
        <v>20499</v>
      </c>
      <c r="S1315" s="15" t="s">
        <v>20517</v>
      </c>
    </row>
    <row r="1316" spans="1:19" ht="28.8" x14ac:dyDescent="0.3">
      <c r="A1316" s="13">
        <v>2021</v>
      </c>
      <c r="B1316" s="13" t="s">
        <v>9697</v>
      </c>
      <c r="C1316" s="13" t="s">
        <v>9698</v>
      </c>
      <c r="D1316" s="13" t="s">
        <v>10834</v>
      </c>
      <c r="E1316" s="13" t="s">
        <v>10835</v>
      </c>
      <c r="F1316" s="13" t="s">
        <v>14094</v>
      </c>
      <c r="G1316" s="14">
        <v>125000</v>
      </c>
      <c r="H1316" s="13" t="s">
        <v>14429</v>
      </c>
      <c r="I1316" s="13" t="s">
        <v>13697</v>
      </c>
      <c r="J1316" s="13" t="s">
        <v>19863</v>
      </c>
      <c r="K1316" s="13" t="s">
        <v>19864</v>
      </c>
      <c r="L1316" s="13" t="s">
        <v>19865</v>
      </c>
      <c r="M1316" s="13" t="s">
        <v>17264</v>
      </c>
      <c r="N1316" s="13" t="s">
        <v>20442</v>
      </c>
      <c r="O1316" s="17">
        <v>20264458</v>
      </c>
      <c r="P1316" s="17">
        <v>8</v>
      </c>
      <c r="Q1316" s="13" t="s">
        <v>20488</v>
      </c>
      <c r="R1316" s="13" t="s">
        <v>20504</v>
      </c>
      <c r="S1316" s="15" t="s">
        <v>20517</v>
      </c>
    </row>
    <row r="1317" spans="1:19" x14ac:dyDescent="0.3">
      <c r="A1317" s="13">
        <v>2021</v>
      </c>
      <c r="B1317" s="13" t="s">
        <v>9699</v>
      </c>
      <c r="C1317" s="13" t="s">
        <v>9700</v>
      </c>
      <c r="D1317" s="13" t="s">
        <v>10834</v>
      </c>
      <c r="E1317" s="13" t="s">
        <v>10835</v>
      </c>
      <c r="F1317" s="13" t="s">
        <v>14095</v>
      </c>
      <c r="G1317" s="14">
        <v>125000</v>
      </c>
      <c r="H1317" s="13" t="s">
        <v>14429</v>
      </c>
      <c r="I1317" s="13" t="s">
        <v>13697</v>
      </c>
      <c r="J1317" s="13" t="s">
        <v>19866</v>
      </c>
      <c r="K1317" s="13" t="s">
        <v>19867</v>
      </c>
      <c r="L1317" s="13" t="s">
        <v>19868</v>
      </c>
      <c r="M1317" s="13" t="s">
        <v>14512</v>
      </c>
      <c r="N1317" s="13" t="s">
        <v>20446</v>
      </c>
      <c r="O1317" s="17">
        <v>60822964</v>
      </c>
      <c r="P1317" s="17">
        <v>2</v>
      </c>
      <c r="Q1317" s="13" t="s">
        <v>20488</v>
      </c>
      <c r="R1317" s="13" t="s">
        <v>20499</v>
      </c>
      <c r="S1317" s="15" t="s">
        <v>20517</v>
      </c>
    </row>
    <row r="1318" spans="1:19" ht="28.8" x14ac:dyDescent="0.3">
      <c r="A1318" s="13">
        <v>2021</v>
      </c>
      <c r="B1318" s="13" t="s">
        <v>9701</v>
      </c>
      <c r="C1318" s="13" t="s">
        <v>9702</v>
      </c>
      <c r="D1318" s="13" t="s">
        <v>10834</v>
      </c>
      <c r="E1318" s="13" t="s">
        <v>10835</v>
      </c>
      <c r="F1318" s="13" t="s">
        <v>14096</v>
      </c>
      <c r="G1318" s="14">
        <v>125000</v>
      </c>
      <c r="H1318" s="13" t="s">
        <v>14429</v>
      </c>
      <c r="I1318" s="13" t="s">
        <v>13697</v>
      </c>
      <c r="J1318" s="13" t="s">
        <v>19869</v>
      </c>
      <c r="K1318" s="13" t="s">
        <v>19870</v>
      </c>
      <c r="L1318" s="13" t="s">
        <v>14885</v>
      </c>
      <c r="M1318" s="13" t="s">
        <v>14585</v>
      </c>
      <c r="N1318" s="13" t="s">
        <v>20457</v>
      </c>
      <c r="O1318" s="17">
        <v>28651332</v>
      </c>
      <c r="P1318" s="17">
        <v>1</v>
      </c>
      <c r="Q1318" s="13" t="s">
        <v>20488</v>
      </c>
      <c r="R1318" s="13" t="s">
        <v>20499</v>
      </c>
      <c r="S1318" s="15" t="s">
        <v>20517</v>
      </c>
    </row>
    <row r="1319" spans="1:19" x14ac:dyDescent="0.3">
      <c r="A1319" s="13">
        <v>2021</v>
      </c>
      <c r="B1319" s="13" t="s">
        <v>9703</v>
      </c>
      <c r="C1319" s="13" t="s">
        <v>9704</v>
      </c>
      <c r="D1319" s="13" t="s">
        <v>10834</v>
      </c>
      <c r="E1319" s="13" t="s">
        <v>10835</v>
      </c>
      <c r="F1319" s="13" t="s">
        <v>14097</v>
      </c>
      <c r="G1319" s="14">
        <v>125000</v>
      </c>
      <c r="H1319" s="13" t="s">
        <v>14429</v>
      </c>
      <c r="I1319" s="13" t="s">
        <v>13697</v>
      </c>
      <c r="J1319" s="13" t="s">
        <v>19871</v>
      </c>
      <c r="K1319" s="13" t="s">
        <v>19872</v>
      </c>
      <c r="L1319" s="13" t="s">
        <v>19873</v>
      </c>
      <c r="M1319" s="13" t="s">
        <v>14757</v>
      </c>
      <c r="N1319" s="13" t="s">
        <v>20442</v>
      </c>
      <c r="O1319" s="17">
        <v>19401861</v>
      </c>
      <c r="P1319" s="17">
        <v>6</v>
      </c>
      <c r="Q1319" s="13" t="s">
        <v>20488</v>
      </c>
      <c r="R1319" s="13" t="s">
        <v>20494</v>
      </c>
      <c r="S1319" s="15" t="s">
        <v>20517</v>
      </c>
    </row>
    <row r="1320" spans="1:19" ht="28.8" x14ac:dyDescent="0.3">
      <c r="A1320" s="13">
        <v>2021</v>
      </c>
      <c r="B1320" s="13" t="s">
        <v>9705</v>
      </c>
      <c r="C1320" s="13" t="s">
        <v>9706</v>
      </c>
      <c r="D1320" s="13" t="s">
        <v>10834</v>
      </c>
      <c r="E1320" s="13" t="s">
        <v>10835</v>
      </c>
      <c r="F1320" s="13" t="s">
        <v>14098</v>
      </c>
      <c r="G1320" s="14">
        <v>125000</v>
      </c>
      <c r="H1320" s="13" t="s">
        <v>14429</v>
      </c>
      <c r="I1320" s="13" t="s">
        <v>13697</v>
      </c>
      <c r="J1320" s="13" t="s">
        <v>19874</v>
      </c>
      <c r="K1320" s="13" t="s">
        <v>19875</v>
      </c>
      <c r="L1320" s="13" t="s">
        <v>19876</v>
      </c>
      <c r="M1320" s="13" t="s">
        <v>17264</v>
      </c>
      <c r="N1320" s="13" t="s">
        <v>20442</v>
      </c>
      <c r="O1320" s="17">
        <v>20522009</v>
      </c>
      <c r="P1320" s="17">
        <v>4</v>
      </c>
      <c r="Q1320" s="13" t="s">
        <v>20488</v>
      </c>
      <c r="R1320" s="13" t="s">
        <v>20499</v>
      </c>
      <c r="S1320" s="15" t="s">
        <v>20517</v>
      </c>
    </row>
    <row r="1321" spans="1:19" x14ac:dyDescent="0.3">
      <c r="A1321" s="13">
        <v>2021</v>
      </c>
      <c r="B1321" s="13" t="s">
        <v>9707</v>
      </c>
      <c r="C1321" s="13" t="s">
        <v>9708</v>
      </c>
      <c r="D1321" s="13" t="s">
        <v>10834</v>
      </c>
      <c r="E1321" s="13" t="s">
        <v>10835</v>
      </c>
      <c r="F1321" s="13" t="s">
        <v>14099</v>
      </c>
      <c r="G1321" s="14">
        <v>125000</v>
      </c>
      <c r="H1321" s="13" t="s">
        <v>14429</v>
      </c>
      <c r="I1321" s="13" t="s">
        <v>13697</v>
      </c>
      <c r="J1321" s="13" t="s">
        <v>19877</v>
      </c>
      <c r="K1321" s="13" t="s">
        <v>19878</v>
      </c>
      <c r="L1321" s="13" t="s">
        <v>19879</v>
      </c>
      <c r="M1321" s="13" t="s">
        <v>14480</v>
      </c>
      <c r="N1321" s="13" t="s">
        <v>20442</v>
      </c>
      <c r="O1321" s="17">
        <v>17604629</v>
      </c>
      <c r="P1321" s="17">
        <v>5</v>
      </c>
      <c r="Q1321" s="13" t="s">
        <v>20488</v>
      </c>
      <c r="R1321" s="13" t="s">
        <v>20499</v>
      </c>
      <c r="S1321" s="15" t="s">
        <v>20517</v>
      </c>
    </row>
    <row r="1322" spans="1:19" x14ac:dyDescent="0.3">
      <c r="A1322" s="13">
        <v>2021</v>
      </c>
      <c r="B1322" s="13" t="s">
        <v>9709</v>
      </c>
      <c r="C1322" s="13" t="s">
        <v>9710</v>
      </c>
      <c r="D1322" s="13" t="s">
        <v>10834</v>
      </c>
      <c r="E1322" s="13" t="s">
        <v>10835</v>
      </c>
      <c r="F1322" s="13" t="s">
        <v>14100</v>
      </c>
      <c r="G1322" s="14">
        <v>125000</v>
      </c>
      <c r="H1322" s="13" t="s">
        <v>14429</v>
      </c>
      <c r="I1322" s="13" t="s">
        <v>13697</v>
      </c>
      <c r="J1322" s="13" t="s">
        <v>19880</v>
      </c>
      <c r="K1322" s="13" t="s">
        <v>19881</v>
      </c>
      <c r="L1322" s="13" t="s">
        <v>19882</v>
      </c>
      <c r="M1322" s="13" t="s">
        <v>17264</v>
      </c>
      <c r="N1322" s="13" t="s">
        <v>20442</v>
      </c>
      <c r="O1322" s="17">
        <v>20622203</v>
      </c>
      <c r="P1322" s="17">
        <v>8</v>
      </c>
      <c r="Q1322" s="13" t="s">
        <v>20488</v>
      </c>
      <c r="R1322" s="13" t="s">
        <v>20499</v>
      </c>
      <c r="S1322" s="15" t="s">
        <v>20517</v>
      </c>
    </row>
    <row r="1323" spans="1:19" ht="57.6" x14ac:dyDescent="0.3">
      <c r="A1323" s="13">
        <v>2021</v>
      </c>
      <c r="B1323" s="13" t="s">
        <v>9711</v>
      </c>
      <c r="C1323" s="13" t="s">
        <v>9712</v>
      </c>
      <c r="D1323" s="13" t="s">
        <v>10834</v>
      </c>
      <c r="E1323" s="13" t="s">
        <v>10835</v>
      </c>
      <c r="F1323" s="13" t="s">
        <v>14101</v>
      </c>
      <c r="G1323" s="14">
        <v>97257</v>
      </c>
      <c r="H1323" s="13" t="s">
        <v>14429</v>
      </c>
      <c r="I1323" s="13" t="s">
        <v>13697</v>
      </c>
      <c r="J1323" s="13" t="s">
        <v>19883</v>
      </c>
      <c r="K1323" s="13" t="s">
        <v>19884</v>
      </c>
      <c r="L1323" s="13" t="s">
        <v>18134</v>
      </c>
      <c r="M1323" s="13" t="s">
        <v>18134</v>
      </c>
      <c r="N1323" s="13" t="s">
        <v>20442</v>
      </c>
      <c r="O1323" s="17">
        <v>23603365</v>
      </c>
      <c r="P1323" s="17">
        <v>9</v>
      </c>
      <c r="Q1323" s="13" t="s">
        <v>20488</v>
      </c>
      <c r="R1323" s="13" t="s">
        <v>20499</v>
      </c>
      <c r="S1323" s="15" t="s">
        <v>20517</v>
      </c>
    </row>
    <row r="1324" spans="1:19" x14ac:dyDescent="0.3">
      <c r="A1324" s="13">
        <v>2021</v>
      </c>
      <c r="B1324" s="13" t="s">
        <v>9713</v>
      </c>
      <c r="C1324" s="13" t="s">
        <v>9714</v>
      </c>
      <c r="D1324" s="13" t="s">
        <v>10834</v>
      </c>
      <c r="E1324" s="13" t="s">
        <v>10835</v>
      </c>
      <c r="F1324" s="13" t="s">
        <v>14102</v>
      </c>
      <c r="G1324" s="14">
        <v>125000</v>
      </c>
      <c r="H1324" s="13" t="s">
        <v>14429</v>
      </c>
      <c r="I1324" s="13" t="s">
        <v>13697</v>
      </c>
      <c r="J1324" s="13" t="s">
        <v>19885</v>
      </c>
      <c r="K1324" s="13" t="s">
        <v>19886</v>
      </c>
      <c r="L1324" s="13" t="s">
        <v>19887</v>
      </c>
      <c r="M1324" s="13" t="s">
        <v>18134</v>
      </c>
      <c r="N1324" s="13" t="s">
        <v>20442</v>
      </c>
      <c r="O1324" s="17">
        <v>20663229</v>
      </c>
      <c r="P1324" s="17">
        <v>8</v>
      </c>
      <c r="Q1324" s="13" t="s">
        <v>20488</v>
      </c>
      <c r="R1324" s="13" t="s">
        <v>20499</v>
      </c>
      <c r="S1324" s="15" t="s">
        <v>20517</v>
      </c>
    </row>
    <row r="1325" spans="1:19" ht="28.8" x14ac:dyDescent="0.3">
      <c r="A1325" s="13">
        <v>2021</v>
      </c>
      <c r="B1325" s="13" t="s">
        <v>9715</v>
      </c>
      <c r="C1325" s="13" t="s">
        <v>9716</v>
      </c>
      <c r="D1325" s="13" t="s">
        <v>10834</v>
      </c>
      <c r="E1325" s="13" t="s">
        <v>10835</v>
      </c>
      <c r="F1325" s="13" t="s">
        <v>14103</v>
      </c>
      <c r="G1325" s="14">
        <v>125000</v>
      </c>
      <c r="H1325" s="13" t="s">
        <v>14429</v>
      </c>
      <c r="I1325" s="13" t="s">
        <v>13697</v>
      </c>
      <c r="J1325" s="13" t="s">
        <v>19888</v>
      </c>
      <c r="K1325" s="13" t="s">
        <v>19889</v>
      </c>
      <c r="L1325" s="13" t="s">
        <v>19890</v>
      </c>
      <c r="M1325" s="13" t="s">
        <v>14480</v>
      </c>
      <c r="N1325" s="13" t="s">
        <v>20442</v>
      </c>
      <c r="O1325" s="17">
        <v>21802010</v>
      </c>
      <c r="P1325" s="17">
        <v>5</v>
      </c>
      <c r="Q1325" s="13" t="s">
        <v>20488</v>
      </c>
      <c r="R1325" s="13" t="s">
        <v>20499</v>
      </c>
      <c r="S1325" s="15" t="s">
        <v>20517</v>
      </c>
    </row>
    <row r="1326" spans="1:19" ht="28.8" x14ac:dyDescent="0.3">
      <c r="A1326" s="13">
        <v>2021</v>
      </c>
      <c r="B1326" s="13" t="s">
        <v>9717</v>
      </c>
      <c r="C1326" s="13" t="s">
        <v>9718</v>
      </c>
      <c r="D1326" s="13" t="s">
        <v>10834</v>
      </c>
      <c r="E1326" s="13" t="s">
        <v>10835</v>
      </c>
      <c r="F1326" s="13" t="s">
        <v>14104</v>
      </c>
      <c r="G1326" s="14">
        <v>125000</v>
      </c>
      <c r="H1326" s="13" t="s">
        <v>14429</v>
      </c>
      <c r="I1326" s="13" t="s">
        <v>13697</v>
      </c>
      <c r="J1326" s="13" t="s">
        <v>19891</v>
      </c>
      <c r="K1326" s="13" t="s">
        <v>19892</v>
      </c>
      <c r="L1326" s="13" t="s">
        <v>19893</v>
      </c>
      <c r="M1326" s="13" t="s">
        <v>14480</v>
      </c>
      <c r="N1326" s="13" t="s">
        <v>20442</v>
      </c>
      <c r="O1326" s="17">
        <v>18802339</v>
      </c>
      <c r="P1326" s="17">
        <v>6</v>
      </c>
      <c r="Q1326" s="13" t="s">
        <v>20488</v>
      </c>
      <c r="R1326" s="13" t="s">
        <v>20499</v>
      </c>
      <c r="S1326" s="15" t="s">
        <v>20517</v>
      </c>
    </row>
    <row r="1327" spans="1:19" ht="28.8" x14ac:dyDescent="0.3">
      <c r="A1327" s="13">
        <v>2021</v>
      </c>
      <c r="B1327" s="13" t="s">
        <v>9719</v>
      </c>
      <c r="C1327" s="13" t="s">
        <v>9720</v>
      </c>
      <c r="D1327" s="13" t="s">
        <v>10834</v>
      </c>
      <c r="E1327" s="13" t="s">
        <v>10835</v>
      </c>
      <c r="F1327" s="13" t="s">
        <v>14105</v>
      </c>
      <c r="G1327" s="14">
        <v>125000</v>
      </c>
      <c r="H1327" s="13" t="s">
        <v>14429</v>
      </c>
      <c r="I1327" s="13" t="s">
        <v>13697</v>
      </c>
      <c r="J1327" s="13" t="s">
        <v>19894</v>
      </c>
      <c r="K1327" s="13" t="s">
        <v>19895</v>
      </c>
      <c r="L1327" s="13" t="s">
        <v>17987</v>
      </c>
      <c r="M1327" s="13" t="s">
        <v>18861</v>
      </c>
      <c r="N1327" s="13" t="s">
        <v>20457</v>
      </c>
      <c r="O1327" s="17">
        <v>28853246</v>
      </c>
      <c r="P1327" s="17">
        <v>1</v>
      </c>
      <c r="Q1327" s="13" t="s">
        <v>20488</v>
      </c>
      <c r="R1327" s="13" t="s">
        <v>20499</v>
      </c>
      <c r="S1327" s="15" t="s">
        <v>20517</v>
      </c>
    </row>
    <row r="1328" spans="1:19" ht="28.8" x14ac:dyDescent="0.3">
      <c r="A1328" s="13">
        <v>2021</v>
      </c>
      <c r="B1328" s="13" t="s">
        <v>9721</v>
      </c>
      <c r="C1328" s="13" t="s">
        <v>9722</v>
      </c>
      <c r="D1328" s="13" t="s">
        <v>10834</v>
      </c>
      <c r="E1328" s="13" t="s">
        <v>10835</v>
      </c>
      <c r="F1328" s="13" t="s">
        <v>14106</v>
      </c>
      <c r="G1328" s="14">
        <v>125000</v>
      </c>
      <c r="H1328" s="13" t="s">
        <v>14429</v>
      </c>
      <c r="I1328" s="13" t="s">
        <v>13697</v>
      </c>
      <c r="J1328" s="13" t="s">
        <v>19896</v>
      </c>
      <c r="K1328" s="13" t="s">
        <v>19897</v>
      </c>
      <c r="L1328" s="13" t="s">
        <v>18699</v>
      </c>
      <c r="M1328" s="13" t="s">
        <v>18700</v>
      </c>
      <c r="N1328" s="13" t="s">
        <v>20442</v>
      </c>
      <c r="O1328" s="17">
        <v>10892797</v>
      </c>
      <c r="P1328" s="17">
        <v>1</v>
      </c>
      <c r="Q1328" s="13" t="s">
        <v>20488</v>
      </c>
      <c r="R1328" s="13" t="s">
        <v>20499</v>
      </c>
      <c r="S1328" s="15" t="s">
        <v>20517</v>
      </c>
    </row>
    <row r="1329" spans="1:19" ht="28.8" x14ac:dyDescent="0.3">
      <c r="A1329" s="13">
        <v>2021</v>
      </c>
      <c r="B1329" s="13" t="s">
        <v>9723</v>
      </c>
      <c r="C1329" s="13" t="s">
        <v>9724</v>
      </c>
      <c r="D1329" s="13" t="s">
        <v>10834</v>
      </c>
      <c r="E1329" s="13" t="s">
        <v>10835</v>
      </c>
      <c r="F1329" s="13" t="s">
        <v>14107</v>
      </c>
      <c r="G1329" s="14">
        <v>125000</v>
      </c>
      <c r="H1329" s="13" t="s">
        <v>14429</v>
      </c>
      <c r="I1329" s="13" t="s">
        <v>13697</v>
      </c>
      <c r="J1329" s="13" t="s">
        <v>19898</v>
      </c>
      <c r="K1329" s="13" t="s">
        <v>19899</v>
      </c>
      <c r="L1329" s="13" t="s">
        <v>19900</v>
      </c>
      <c r="M1329" s="13" t="s">
        <v>14494</v>
      </c>
      <c r="N1329" s="13" t="s">
        <v>14790</v>
      </c>
      <c r="O1329" s="17">
        <v>125661277</v>
      </c>
      <c r="P1329" s="17">
        <v>19</v>
      </c>
      <c r="Q1329" s="13" t="s">
        <v>20488</v>
      </c>
      <c r="R1329" s="13" t="s">
        <v>20497</v>
      </c>
      <c r="S1329" s="15" t="s">
        <v>20517</v>
      </c>
    </row>
    <row r="1330" spans="1:19" ht="28.8" x14ac:dyDescent="0.3">
      <c r="A1330" s="13">
        <v>2021</v>
      </c>
      <c r="B1330" s="13" t="s">
        <v>9725</v>
      </c>
      <c r="C1330" s="13" t="s">
        <v>9726</v>
      </c>
      <c r="D1330" s="13" t="s">
        <v>10834</v>
      </c>
      <c r="E1330" s="13" t="s">
        <v>10835</v>
      </c>
      <c r="F1330" s="13" t="s">
        <v>14108</v>
      </c>
      <c r="G1330" s="14">
        <v>125000</v>
      </c>
      <c r="H1330" s="13" t="s">
        <v>14429</v>
      </c>
      <c r="I1330" s="13" t="s">
        <v>13697</v>
      </c>
      <c r="J1330" s="13" t="s">
        <v>19901</v>
      </c>
      <c r="K1330" s="13" t="s">
        <v>19902</v>
      </c>
      <c r="L1330" s="13" t="s">
        <v>19903</v>
      </c>
      <c r="M1330" s="13" t="s">
        <v>19904</v>
      </c>
      <c r="N1330" s="13" t="s">
        <v>20438</v>
      </c>
      <c r="O1330" s="17">
        <v>814355091</v>
      </c>
      <c r="P1330" s="17">
        <v>3</v>
      </c>
      <c r="Q1330" s="13" t="s">
        <v>20488</v>
      </c>
      <c r="R1330" s="13" t="s">
        <v>20494</v>
      </c>
      <c r="S1330" s="15" t="s">
        <v>20517</v>
      </c>
    </row>
    <row r="1331" spans="1:19" ht="28.8" x14ac:dyDescent="0.3">
      <c r="A1331" s="13">
        <v>2021</v>
      </c>
      <c r="B1331" s="13" t="s">
        <v>9727</v>
      </c>
      <c r="C1331" s="13" t="s">
        <v>9728</v>
      </c>
      <c r="D1331" s="13" t="s">
        <v>10834</v>
      </c>
      <c r="E1331" s="13" t="s">
        <v>10835</v>
      </c>
      <c r="F1331" s="13" t="s">
        <v>14109</v>
      </c>
      <c r="G1331" s="14">
        <v>125000</v>
      </c>
      <c r="H1331" s="13" t="s">
        <v>14429</v>
      </c>
      <c r="I1331" s="13" t="s">
        <v>13697</v>
      </c>
      <c r="J1331" s="13" t="s">
        <v>19905</v>
      </c>
      <c r="K1331" s="13" t="s">
        <v>19906</v>
      </c>
      <c r="L1331" s="13" t="s">
        <v>19907</v>
      </c>
      <c r="M1331" s="13" t="s">
        <v>19908</v>
      </c>
      <c r="N1331" s="13" t="s">
        <v>20462</v>
      </c>
      <c r="O1331" s="17">
        <v>400061004</v>
      </c>
      <c r="P1331" s="17">
        <v>4</v>
      </c>
      <c r="Q1331" s="13" t="s">
        <v>20488</v>
      </c>
      <c r="R1331" s="13" t="s">
        <v>20496</v>
      </c>
      <c r="S1331" s="15" t="s">
        <v>20517</v>
      </c>
    </row>
    <row r="1332" spans="1:19" ht="28.8" x14ac:dyDescent="0.3">
      <c r="A1332" s="13">
        <v>2021</v>
      </c>
      <c r="B1332" s="13" t="s">
        <v>9729</v>
      </c>
      <c r="C1332" s="13" t="s">
        <v>9730</v>
      </c>
      <c r="D1332" s="13" t="s">
        <v>10834</v>
      </c>
      <c r="E1332" s="13" t="s">
        <v>10835</v>
      </c>
      <c r="F1332" s="13" t="s">
        <v>14110</v>
      </c>
      <c r="G1332" s="14">
        <v>125000</v>
      </c>
      <c r="H1332" s="13" t="s">
        <v>14429</v>
      </c>
      <c r="I1332" s="13" t="s">
        <v>13697</v>
      </c>
      <c r="J1332" s="13" t="s">
        <v>19909</v>
      </c>
      <c r="K1332" s="13" t="s">
        <v>19910</v>
      </c>
      <c r="L1332" s="13" t="s">
        <v>19911</v>
      </c>
      <c r="M1332" s="13" t="s">
        <v>19912</v>
      </c>
      <c r="N1332" s="13" t="s">
        <v>20476</v>
      </c>
      <c r="O1332" s="17">
        <v>57530555</v>
      </c>
      <c r="P1332" s="17">
        <v>0</v>
      </c>
      <c r="Q1332" s="13" t="s">
        <v>20488</v>
      </c>
      <c r="R1332" s="13" t="s">
        <v>20497</v>
      </c>
      <c r="S1332" s="15" t="s">
        <v>20517</v>
      </c>
    </row>
    <row r="1333" spans="1:19" ht="43.2" x14ac:dyDescent="0.3">
      <c r="A1333" s="13">
        <v>2021</v>
      </c>
      <c r="B1333" s="13" t="s">
        <v>9731</v>
      </c>
      <c r="C1333" s="13" t="s">
        <v>9732</v>
      </c>
      <c r="D1333" s="13" t="s">
        <v>10834</v>
      </c>
      <c r="E1333" s="13" t="s">
        <v>10835</v>
      </c>
      <c r="F1333" s="13" t="s">
        <v>14111</v>
      </c>
      <c r="G1333" s="14">
        <v>125000</v>
      </c>
      <c r="H1333" s="13" t="s">
        <v>14429</v>
      </c>
      <c r="I1333" s="13" t="s">
        <v>13697</v>
      </c>
      <c r="J1333" s="13" t="s">
        <v>19913</v>
      </c>
      <c r="K1333" s="13" t="s">
        <v>19914</v>
      </c>
      <c r="L1333" s="13" t="s">
        <v>19915</v>
      </c>
      <c r="M1333" s="13" t="s">
        <v>15177</v>
      </c>
      <c r="N1333" s="13" t="s">
        <v>20453</v>
      </c>
      <c r="O1333" s="17">
        <v>30642039</v>
      </c>
      <c r="P1333" s="17">
        <v>2</v>
      </c>
      <c r="Q1333" s="13" t="s">
        <v>20488</v>
      </c>
      <c r="R1333" s="13" t="s">
        <v>20498</v>
      </c>
      <c r="S1333" s="15" t="s">
        <v>20517</v>
      </c>
    </row>
    <row r="1334" spans="1:19" x14ac:dyDescent="0.3">
      <c r="A1334" s="13">
        <v>2021</v>
      </c>
      <c r="B1334" s="13" t="s">
        <v>9733</v>
      </c>
      <c r="C1334" s="13" t="s">
        <v>9734</v>
      </c>
      <c r="D1334" s="13" t="s">
        <v>10834</v>
      </c>
      <c r="E1334" s="13" t="s">
        <v>10835</v>
      </c>
      <c r="F1334" s="13" t="s">
        <v>14112</v>
      </c>
      <c r="G1334" s="14">
        <v>125000</v>
      </c>
      <c r="H1334" s="13" t="s">
        <v>14429</v>
      </c>
      <c r="I1334" s="13" t="s">
        <v>13697</v>
      </c>
      <c r="J1334" s="13" t="s">
        <v>19916</v>
      </c>
      <c r="K1334" s="13" t="s">
        <v>19917</v>
      </c>
      <c r="L1334" s="13" t="s">
        <v>15195</v>
      </c>
      <c r="M1334" s="13" t="s">
        <v>15196</v>
      </c>
      <c r="N1334" s="13" t="s">
        <v>20452</v>
      </c>
      <c r="O1334" s="17">
        <v>591026456</v>
      </c>
      <c r="P1334" s="17">
        <v>0</v>
      </c>
      <c r="Q1334" s="13" t="s">
        <v>20488</v>
      </c>
      <c r="R1334" s="13" t="s">
        <v>20494</v>
      </c>
      <c r="S1334" s="15" t="s">
        <v>20517</v>
      </c>
    </row>
    <row r="1335" spans="1:19" ht="43.2" x14ac:dyDescent="0.3">
      <c r="A1335" s="13">
        <v>2021</v>
      </c>
      <c r="B1335" s="13" t="s">
        <v>9735</v>
      </c>
      <c r="C1335" s="13" t="s">
        <v>9736</v>
      </c>
      <c r="D1335" s="13" t="s">
        <v>10834</v>
      </c>
      <c r="E1335" s="13" t="s">
        <v>10835</v>
      </c>
      <c r="F1335" s="13" t="s">
        <v>14113</v>
      </c>
      <c r="G1335" s="14">
        <v>125000</v>
      </c>
      <c r="H1335" s="13" t="s">
        <v>14429</v>
      </c>
      <c r="I1335" s="13" t="s">
        <v>13697</v>
      </c>
      <c r="J1335" s="13" t="s">
        <v>19918</v>
      </c>
      <c r="K1335" s="13" t="s">
        <v>19919</v>
      </c>
      <c r="L1335" s="13" t="s">
        <v>18726</v>
      </c>
      <c r="M1335" s="13" t="s">
        <v>18727</v>
      </c>
      <c r="N1335" s="13" t="s">
        <v>20450</v>
      </c>
      <c r="O1335" s="17">
        <v>563453505</v>
      </c>
      <c r="P1335" s="17">
        <v>8</v>
      </c>
      <c r="Q1335" s="13" t="s">
        <v>20488</v>
      </c>
      <c r="R1335" s="13" t="s">
        <v>20497</v>
      </c>
      <c r="S1335" s="15" t="s">
        <v>20517</v>
      </c>
    </row>
    <row r="1336" spans="1:19" ht="43.2" x14ac:dyDescent="0.3">
      <c r="A1336" s="13">
        <v>2021</v>
      </c>
      <c r="B1336" s="13" t="s">
        <v>9737</v>
      </c>
      <c r="C1336" s="13" t="s">
        <v>9738</v>
      </c>
      <c r="D1336" s="13" t="s">
        <v>10834</v>
      </c>
      <c r="E1336" s="13" t="s">
        <v>10835</v>
      </c>
      <c r="F1336" s="13" t="s">
        <v>14114</v>
      </c>
      <c r="G1336" s="14">
        <v>125000</v>
      </c>
      <c r="H1336" s="13" t="s">
        <v>14429</v>
      </c>
      <c r="I1336" s="13" t="s">
        <v>13697</v>
      </c>
      <c r="J1336" s="13" t="s">
        <v>19920</v>
      </c>
      <c r="K1336" s="13" t="s">
        <v>19921</v>
      </c>
      <c r="L1336" s="13" t="s">
        <v>18433</v>
      </c>
      <c r="M1336" s="13" t="s">
        <v>15544</v>
      </c>
      <c r="N1336" s="13" t="s">
        <v>14465</v>
      </c>
      <c r="O1336" s="17">
        <v>986602675</v>
      </c>
      <c r="P1336" s="17">
        <v>3</v>
      </c>
      <c r="Q1336" s="13" t="s">
        <v>20488</v>
      </c>
      <c r="R1336" s="13" t="s">
        <v>20497</v>
      </c>
      <c r="S1336" s="15" t="s">
        <v>20517</v>
      </c>
    </row>
    <row r="1337" spans="1:19" ht="28.8" x14ac:dyDescent="0.3">
      <c r="A1337" s="13">
        <v>2021</v>
      </c>
      <c r="B1337" s="13" t="s">
        <v>9739</v>
      </c>
      <c r="C1337" s="13" t="s">
        <v>9740</v>
      </c>
      <c r="D1337" s="13" t="s">
        <v>10834</v>
      </c>
      <c r="E1337" s="13" t="s">
        <v>10835</v>
      </c>
      <c r="F1337" s="13" t="s">
        <v>14115</v>
      </c>
      <c r="G1337" s="14">
        <v>125000</v>
      </c>
      <c r="H1337" s="13" t="s">
        <v>14429</v>
      </c>
      <c r="I1337" s="13" t="s">
        <v>13697</v>
      </c>
      <c r="J1337" s="13" t="s">
        <v>19922</v>
      </c>
      <c r="K1337" s="13" t="s">
        <v>19923</v>
      </c>
      <c r="L1337" s="13" t="s">
        <v>19924</v>
      </c>
      <c r="M1337" s="13" t="s">
        <v>14694</v>
      </c>
      <c r="N1337" s="13" t="s">
        <v>20460</v>
      </c>
      <c r="O1337" s="17">
        <v>531291815</v>
      </c>
      <c r="P1337" s="17">
        <v>1</v>
      </c>
      <c r="Q1337" s="13" t="s">
        <v>20488</v>
      </c>
      <c r="R1337" s="13" t="s">
        <v>20499</v>
      </c>
      <c r="S1337" s="15" t="s">
        <v>20517</v>
      </c>
    </row>
    <row r="1338" spans="1:19" x14ac:dyDescent="0.3">
      <c r="A1338" s="13">
        <v>2021</v>
      </c>
      <c r="B1338" s="13" t="s">
        <v>9741</v>
      </c>
      <c r="C1338" s="13" t="s">
        <v>9742</v>
      </c>
      <c r="D1338" s="13" t="s">
        <v>10834</v>
      </c>
      <c r="E1338" s="13" t="s">
        <v>10835</v>
      </c>
      <c r="F1338" s="13" t="s">
        <v>14116</v>
      </c>
      <c r="G1338" s="14">
        <v>125000</v>
      </c>
      <c r="H1338" s="13" t="s">
        <v>14429</v>
      </c>
      <c r="I1338" s="13" t="s">
        <v>13697</v>
      </c>
      <c r="J1338" s="13" t="s">
        <v>19925</v>
      </c>
      <c r="K1338" s="13" t="s">
        <v>19926</v>
      </c>
      <c r="L1338" s="13" t="s">
        <v>19927</v>
      </c>
      <c r="M1338" s="13" t="s">
        <v>18618</v>
      </c>
      <c r="N1338" s="13" t="s">
        <v>14790</v>
      </c>
      <c r="O1338" s="17">
        <v>107061602</v>
      </c>
      <c r="P1338" s="17">
        <v>16</v>
      </c>
      <c r="Q1338" s="13" t="s">
        <v>20488</v>
      </c>
      <c r="R1338" s="13" t="s">
        <v>20494</v>
      </c>
      <c r="S1338" s="15" t="s">
        <v>20517</v>
      </c>
    </row>
    <row r="1339" spans="1:19" x14ac:dyDescent="0.3">
      <c r="A1339" s="13">
        <v>2021</v>
      </c>
      <c r="B1339" s="13" t="s">
        <v>9743</v>
      </c>
      <c r="C1339" s="13" t="s">
        <v>9744</v>
      </c>
      <c r="D1339" s="13" t="s">
        <v>10834</v>
      </c>
      <c r="E1339" s="13" t="s">
        <v>10835</v>
      </c>
      <c r="F1339" s="13" t="s">
        <v>14117</v>
      </c>
      <c r="G1339" s="14">
        <v>125000</v>
      </c>
      <c r="H1339" s="13" t="s">
        <v>14429</v>
      </c>
      <c r="I1339" s="13" t="s">
        <v>13697</v>
      </c>
      <c r="J1339" s="13" t="s">
        <v>19928</v>
      </c>
      <c r="K1339" s="13" t="s">
        <v>19929</v>
      </c>
      <c r="L1339" s="13" t="s">
        <v>19930</v>
      </c>
      <c r="M1339" s="13" t="s">
        <v>18618</v>
      </c>
      <c r="N1339" s="13" t="s">
        <v>14790</v>
      </c>
      <c r="O1339" s="17">
        <v>10549</v>
      </c>
      <c r="P1339" s="17">
        <v>0</v>
      </c>
      <c r="Q1339" s="13" t="s">
        <v>20488</v>
      </c>
      <c r="R1339" s="13" t="s">
        <v>20494</v>
      </c>
      <c r="S1339" s="15" t="s">
        <v>20517</v>
      </c>
    </row>
    <row r="1340" spans="1:19" x14ac:dyDescent="0.3">
      <c r="A1340" s="13">
        <v>2021</v>
      </c>
      <c r="B1340" s="13" t="s">
        <v>9745</v>
      </c>
      <c r="C1340" s="13" t="s">
        <v>9746</v>
      </c>
      <c r="D1340" s="13" t="s">
        <v>10834</v>
      </c>
      <c r="E1340" s="13" t="s">
        <v>10835</v>
      </c>
      <c r="F1340" s="13" t="s">
        <v>14118</v>
      </c>
      <c r="G1340" s="14">
        <v>125000</v>
      </c>
      <c r="H1340" s="13" t="s">
        <v>14429</v>
      </c>
      <c r="I1340" s="13" t="s">
        <v>13697</v>
      </c>
      <c r="J1340" s="13" t="s">
        <v>19931</v>
      </c>
      <c r="K1340" s="13" t="s">
        <v>19932</v>
      </c>
      <c r="L1340" s="13" t="s">
        <v>19933</v>
      </c>
      <c r="M1340" s="13" t="s">
        <v>18505</v>
      </c>
      <c r="N1340" s="13" t="s">
        <v>14465</v>
      </c>
      <c r="O1340" s="17">
        <v>993491912</v>
      </c>
      <c r="P1340" s="17">
        <v>4</v>
      </c>
      <c r="Q1340" s="13" t="s">
        <v>20488</v>
      </c>
      <c r="R1340" s="13" t="s">
        <v>20505</v>
      </c>
      <c r="S1340" s="15" t="s">
        <v>20517</v>
      </c>
    </row>
    <row r="1341" spans="1:19" x14ac:dyDescent="0.3">
      <c r="A1341" s="13">
        <v>2021</v>
      </c>
      <c r="B1341" s="13" t="s">
        <v>9747</v>
      </c>
      <c r="C1341" s="13" t="s">
        <v>9748</v>
      </c>
      <c r="D1341" s="13" t="s">
        <v>10834</v>
      </c>
      <c r="E1341" s="13" t="s">
        <v>10835</v>
      </c>
      <c r="F1341" s="13" t="s">
        <v>14119</v>
      </c>
      <c r="G1341" s="14">
        <v>125000</v>
      </c>
      <c r="H1341" s="13" t="s">
        <v>14429</v>
      </c>
      <c r="I1341" s="13" t="s">
        <v>13697</v>
      </c>
      <c r="J1341" s="13" t="s">
        <v>19934</v>
      </c>
      <c r="K1341" s="13" t="s">
        <v>19935</v>
      </c>
      <c r="L1341" s="13" t="s">
        <v>19936</v>
      </c>
      <c r="M1341" s="13" t="s">
        <v>14480</v>
      </c>
      <c r="N1341" s="13" t="s">
        <v>20442</v>
      </c>
      <c r="O1341" s="17">
        <v>24523003</v>
      </c>
      <c r="P1341" s="17">
        <v>5</v>
      </c>
      <c r="Q1341" s="13" t="s">
        <v>20488</v>
      </c>
      <c r="R1341" s="13" t="s">
        <v>20494</v>
      </c>
      <c r="S1341" s="15" t="s">
        <v>20517</v>
      </c>
    </row>
    <row r="1342" spans="1:19" x14ac:dyDescent="0.3">
      <c r="A1342" s="13">
        <v>2021</v>
      </c>
      <c r="B1342" s="13" t="s">
        <v>9749</v>
      </c>
      <c r="C1342" s="13" t="s">
        <v>9750</v>
      </c>
      <c r="D1342" s="13" t="s">
        <v>10834</v>
      </c>
      <c r="E1342" s="13" t="s">
        <v>10835</v>
      </c>
      <c r="F1342" s="13" t="s">
        <v>14120</v>
      </c>
      <c r="G1342" s="14">
        <v>125000</v>
      </c>
      <c r="H1342" s="13" t="s">
        <v>14429</v>
      </c>
      <c r="I1342" s="13" t="s">
        <v>13697</v>
      </c>
      <c r="J1342" s="13" t="s">
        <v>19937</v>
      </c>
      <c r="K1342" s="13" t="s">
        <v>19938</v>
      </c>
      <c r="L1342" s="13" t="s">
        <v>17657</v>
      </c>
      <c r="M1342" s="13" t="s">
        <v>14494</v>
      </c>
      <c r="N1342" s="13" t="s">
        <v>14790</v>
      </c>
      <c r="O1342" s="17">
        <v>109901509</v>
      </c>
      <c r="P1342" s="17">
        <v>18</v>
      </c>
      <c r="Q1342" s="13" t="s">
        <v>20488</v>
      </c>
      <c r="R1342" s="13" t="s">
        <v>20494</v>
      </c>
      <c r="S1342" s="15" t="s">
        <v>20517</v>
      </c>
    </row>
    <row r="1343" spans="1:19" x14ac:dyDescent="0.3">
      <c r="A1343" s="13">
        <v>2021</v>
      </c>
      <c r="B1343" s="13" t="s">
        <v>9751</v>
      </c>
      <c r="C1343" s="13" t="s">
        <v>9752</v>
      </c>
      <c r="D1343" s="13" t="s">
        <v>10834</v>
      </c>
      <c r="E1343" s="13" t="s">
        <v>10835</v>
      </c>
      <c r="F1343" s="13" t="s">
        <v>14121</v>
      </c>
      <c r="G1343" s="14">
        <v>125000</v>
      </c>
      <c r="H1343" s="13" t="s">
        <v>14429</v>
      </c>
      <c r="I1343" s="13" t="s">
        <v>13697</v>
      </c>
      <c r="J1343" s="13" t="s">
        <v>19939</v>
      </c>
      <c r="K1343" s="13" t="s">
        <v>19940</v>
      </c>
      <c r="L1343" s="13" t="s">
        <v>19941</v>
      </c>
      <c r="M1343" s="13" t="s">
        <v>19942</v>
      </c>
      <c r="N1343" s="13" t="s">
        <v>20477</v>
      </c>
      <c r="O1343" s="17">
        <v>824012724</v>
      </c>
      <c r="P1343" s="17">
        <v>0</v>
      </c>
      <c r="Q1343" s="13" t="s">
        <v>20488</v>
      </c>
      <c r="R1343" s="13" t="s">
        <v>20494</v>
      </c>
      <c r="S1343" s="15" t="s">
        <v>20517</v>
      </c>
    </row>
    <row r="1344" spans="1:19" ht="28.8" x14ac:dyDescent="0.3">
      <c r="A1344" s="13">
        <v>2021</v>
      </c>
      <c r="B1344" s="13" t="s">
        <v>9753</v>
      </c>
      <c r="C1344" s="13" t="s">
        <v>9754</v>
      </c>
      <c r="D1344" s="13" t="s">
        <v>10834</v>
      </c>
      <c r="E1344" s="13" t="s">
        <v>10835</v>
      </c>
      <c r="F1344" s="13" t="s">
        <v>14122</v>
      </c>
      <c r="G1344" s="14">
        <v>125000</v>
      </c>
      <c r="H1344" s="13" t="s">
        <v>14429</v>
      </c>
      <c r="I1344" s="13" t="s">
        <v>13697</v>
      </c>
      <c r="J1344" s="13" t="s">
        <v>19943</v>
      </c>
      <c r="K1344" s="13" t="s">
        <v>19944</v>
      </c>
      <c r="L1344" s="13" t="s">
        <v>19945</v>
      </c>
      <c r="M1344" s="13" t="s">
        <v>18420</v>
      </c>
      <c r="N1344" s="13" t="s">
        <v>14465</v>
      </c>
      <c r="O1344" s="17">
        <v>986059177</v>
      </c>
      <c r="P1344" s="17">
        <v>3</v>
      </c>
      <c r="Q1344" s="13" t="s">
        <v>20488</v>
      </c>
      <c r="R1344" s="13" t="s">
        <v>20494</v>
      </c>
      <c r="S1344" s="15" t="s">
        <v>20517</v>
      </c>
    </row>
    <row r="1345" spans="1:19" ht="28.8" x14ac:dyDescent="0.3">
      <c r="A1345" s="13">
        <v>2021</v>
      </c>
      <c r="B1345" s="13" t="s">
        <v>9755</v>
      </c>
      <c r="C1345" s="13" t="s">
        <v>9756</v>
      </c>
      <c r="D1345" s="13" t="s">
        <v>10834</v>
      </c>
      <c r="E1345" s="13" t="s">
        <v>10835</v>
      </c>
      <c r="F1345" s="13" t="s">
        <v>14123</v>
      </c>
      <c r="G1345" s="14">
        <v>125000</v>
      </c>
      <c r="H1345" s="13" t="s">
        <v>14429</v>
      </c>
      <c r="I1345" s="13" t="s">
        <v>13697</v>
      </c>
      <c r="J1345" s="13" t="s">
        <v>19946</v>
      </c>
      <c r="K1345" s="13" t="s">
        <v>19947</v>
      </c>
      <c r="L1345" s="13" t="s">
        <v>19948</v>
      </c>
      <c r="M1345" s="13" t="s">
        <v>14754</v>
      </c>
      <c r="N1345" s="13" t="s">
        <v>20450</v>
      </c>
      <c r="O1345" s="17">
        <v>553912847</v>
      </c>
      <c r="P1345" s="17">
        <v>3</v>
      </c>
      <c r="Q1345" s="13" t="s">
        <v>20488</v>
      </c>
      <c r="R1345" s="13" t="s">
        <v>20494</v>
      </c>
      <c r="S1345" s="15" t="s">
        <v>20517</v>
      </c>
    </row>
    <row r="1346" spans="1:19" ht="43.2" x14ac:dyDescent="0.3">
      <c r="A1346" s="13">
        <v>2021</v>
      </c>
      <c r="B1346" s="13" t="s">
        <v>9757</v>
      </c>
      <c r="C1346" s="13" t="s">
        <v>9758</v>
      </c>
      <c r="D1346" s="13" t="s">
        <v>10834</v>
      </c>
      <c r="E1346" s="13" t="s">
        <v>10835</v>
      </c>
      <c r="F1346" s="13" t="s">
        <v>14124</v>
      </c>
      <c r="G1346" s="14">
        <v>125000</v>
      </c>
      <c r="H1346" s="13" t="s">
        <v>14429</v>
      </c>
      <c r="I1346" s="13" t="s">
        <v>13697</v>
      </c>
      <c r="J1346" s="13" t="s">
        <v>19949</v>
      </c>
      <c r="K1346" s="13" t="s">
        <v>19950</v>
      </c>
      <c r="L1346" s="13" t="s">
        <v>18196</v>
      </c>
      <c r="M1346" s="13" t="s">
        <v>18197</v>
      </c>
      <c r="N1346" s="13" t="s">
        <v>17123</v>
      </c>
      <c r="O1346" s="17">
        <v>844013105</v>
      </c>
      <c r="P1346" s="17">
        <v>1</v>
      </c>
      <c r="Q1346" s="13" t="s">
        <v>20488</v>
      </c>
      <c r="R1346" s="13" t="s">
        <v>20494</v>
      </c>
      <c r="S1346" s="15" t="s">
        <v>20517</v>
      </c>
    </row>
    <row r="1347" spans="1:19" ht="43.2" x14ac:dyDescent="0.3">
      <c r="A1347" s="13">
        <v>2021</v>
      </c>
      <c r="B1347" s="13" t="s">
        <v>9759</v>
      </c>
      <c r="C1347" s="13" t="s">
        <v>9760</v>
      </c>
      <c r="D1347" s="13" t="s">
        <v>10834</v>
      </c>
      <c r="E1347" s="13" t="s">
        <v>10835</v>
      </c>
      <c r="F1347" s="13" t="s">
        <v>14125</v>
      </c>
      <c r="G1347" s="14">
        <v>125000</v>
      </c>
      <c r="H1347" s="13" t="s">
        <v>14429</v>
      </c>
      <c r="I1347" s="13" t="s">
        <v>13697</v>
      </c>
      <c r="J1347" s="13" t="s">
        <v>19951</v>
      </c>
      <c r="K1347" s="13" t="s">
        <v>19952</v>
      </c>
      <c r="L1347" s="13" t="s">
        <v>19953</v>
      </c>
      <c r="M1347" s="13" t="s">
        <v>16868</v>
      </c>
      <c r="N1347" s="13" t="s">
        <v>20462</v>
      </c>
      <c r="O1347" s="17">
        <v>424099400</v>
      </c>
      <c r="P1347" s="17">
        <v>1</v>
      </c>
      <c r="Q1347" s="13" t="s">
        <v>20488</v>
      </c>
      <c r="R1347" s="13" t="s">
        <v>20494</v>
      </c>
      <c r="S1347" s="15" t="s">
        <v>20517</v>
      </c>
    </row>
    <row r="1348" spans="1:19" ht="28.8" x14ac:dyDescent="0.3">
      <c r="A1348" s="13">
        <v>2021</v>
      </c>
      <c r="B1348" s="13" t="s">
        <v>9761</v>
      </c>
      <c r="C1348" s="13" t="s">
        <v>9762</v>
      </c>
      <c r="D1348" s="13" t="s">
        <v>10834</v>
      </c>
      <c r="E1348" s="13" t="s">
        <v>10835</v>
      </c>
      <c r="F1348" s="13" t="s">
        <v>14126</v>
      </c>
      <c r="G1348" s="14">
        <v>125000</v>
      </c>
      <c r="H1348" s="13" t="s">
        <v>14429</v>
      </c>
      <c r="I1348" s="13" t="s">
        <v>13697</v>
      </c>
      <c r="J1348" s="13" t="s">
        <v>19954</v>
      </c>
      <c r="K1348" s="13" t="s">
        <v>19955</v>
      </c>
      <c r="L1348" s="13" t="s">
        <v>16868</v>
      </c>
      <c r="M1348" s="13" t="s">
        <v>14842</v>
      </c>
      <c r="N1348" s="13" t="s">
        <v>14790</v>
      </c>
      <c r="O1348" s="17">
        <v>145803559</v>
      </c>
      <c r="P1348" s="17">
        <v>25</v>
      </c>
      <c r="Q1348" s="13" t="s">
        <v>20488</v>
      </c>
      <c r="R1348" s="13" t="s">
        <v>20494</v>
      </c>
      <c r="S1348" s="15" t="s">
        <v>20517</v>
      </c>
    </row>
    <row r="1349" spans="1:19" x14ac:dyDescent="0.3">
      <c r="A1349" s="13">
        <v>2021</v>
      </c>
      <c r="B1349" s="13" t="s">
        <v>9763</v>
      </c>
      <c r="C1349" s="13" t="s">
        <v>9764</v>
      </c>
      <c r="D1349" s="13" t="s">
        <v>10834</v>
      </c>
      <c r="E1349" s="13" t="s">
        <v>10835</v>
      </c>
      <c r="F1349" s="13" t="s">
        <v>14127</v>
      </c>
      <c r="G1349" s="14">
        <v>125000</v>
      </c>
      <c r="H1349" s="13" t="s">
        <v>14429</v>
      </c>
      <c r="I1349" s="13" t="s">
        <v>13697</v>
      </c>
      <c r="J1349" s="13" t="s">
        <v>19956</v>
      </c>
      <c r="K1349" s="13" t="s">
        <v>19957</v>
      </c>
      <c r="L1349" s="13" t="s">
        <v>19958</v>
      </c>
      <c r="M1349" s="13" t="s">
        <v>14494</v>
      </c>
      <c r="N1349" s="13" t="s">
        <v>20443</v>
      </c>
      <c r="O1349" s="17">
        <v>926735681</v>
      </c>
      <c r="P1349" s="17">
        <v>49</v>
      </c>
      <c r="Q1349" s="13" t="s">
        <v>20488</v>
      </c>
      <c r="R1349" s="13" t="s">
        <v>20494</v>
      </c>
      <c r="S1349" s="15" t="s">
        <v>20517</v>
      </c>
    </row>
    <row r="1350" spans="1:19" x14ac:dyDescent="0.3">
      <c r="A1350" s="13">
        <v>2021</v>
      </c>
      <c r="B1350" s="13" t="s">
        <v>9765</v>
      </c>
      <c r="C1350" s="13" t="s">
        <v>9766</v>
      </c>
      <c r="D1350" s="13" t="s">
        <v>10834</v>
      </c>
      <c r="E1350" s="13" t="s">
        <v>10835</v>
      </c>
      <c r="F1350" s="13" t="s">
        <v>13720</v>
      </c>
      <c r="G1350" s="14">
        <v>125000</v>
      </c>
      <c r="H1350" s="13" t="s">
        <v>14429</v>
      </c>
      <c r="I1350" s="13" t="s">
        <v>13697</v>
      </c>
      <c r="J1350" s="13" t="s">
        <v>19959</v>
      </c>
      <c r="K1350" s="13" t="s">
        <v>19960</v>
      </c>
      <c r="L1350" s="13" t="s">
        <v>19961</v>
      </c>
      <c r="M1350" s="13" t="s">
        <v>19962</v>
      </c>
      <c r="N1350" s="13" t="s">
        <v>20477</v>
      </c>
      <c r="O1350" s="17">
        <v>824143409</v>
      </c>
      <c r="P1350" s="17">
        <v>0</v>
      </c>
      <c r="Q1350" s="13" t="s">
        <v>20488</v>
      </c>
      <c r="R1350" s="13" t="s">
        <v>20497</v>
      </c>
      <c r="S1350" s="15" t="s">
        <v>20517</v>
      </c>
    </row>
    <row r="1351" spans="1:19" ht="28.8" x14ac:dyDescent="0.3">
      <c r="A1351" s="13">
        <v>2021</v>
      </c>
      <c r="B1351" s="13" t="s">
        <v>9767</v>
      </c>
      <c r="C1351" s="13" t="s">
        <v>9768</v>
      </c>
      <c r="D1351" s="13" t="s">
        <v>10834</v>
      </c>
      <c r="E1351" s="13" t="s">
        <v>10835</v>
      </c>
      <c r="F1351" s="13" t="s">
        <v>14128</v>
      </c>
      <c r="G1351" s="14">
        <v>125000</v>
      </c>
      <c r="H1351" s="13" t="s">
        <v>14429</v>
      </c>
      <c r="I1351" s="13" t="s">
        <v>13697</v>
      </c>
      <c r="J1351" s="13" t="s">
        <v>19963</v>
      </c>
      <c r="K1351" s="13" t="s">
        <v>19964</v>
      </c>
      <c r="L1351" s="13" t="s">
        <v>19965</v>
      </c>
      <c r="M1351" s="13" t="s">
        <v>15386</v>
      </c>
      <c r="N1351" s="13" t="s">
        <v>20461</v>
      </c>
      <c r="O1351" s="17">
        <v>864425004</v>
      </c>
      <c r="P1351" s="17">
        <v>4</v>
      </c>
      <c r="Q1351" s="13" t="s">
        <v>20488</v>
      </c>
      <c r="R1351" s="13" t="s">
        <v>20497</v>
      </c>
      <c r="S1351" s="15" t="s">
        <v>20517</v>
      </c>
    </row>
    <row r="1352" spans="1:19" ht="28.8" x14ac:dyDescent="0.3">
      <c r="A1352" s="13">
        <v>2021</v>
      </c>
      <c r="B1352" s="13" t="s">
        <v>9769</v>
      </c>
      <c r="C1352" s="13" t="s">
        <v>9770</v>
      </c>
      <c r="D1352" s="13" t="s">
        <v>10834</v>
      </c>
      <c r="E1352" s="13" t="s">
        <v>10835</v>
      </c>
      <c r="F1352" s="13" t="s">
        <v>14129</v>
      </c>
      <c r="G1352" s="14">
        <v>125000</v>
      </c>
      <c r="H1352" s="13" t="s">
        <v>14429</v>
      </c>
      <c r="I1352" s="13" t="s">
        <v>13697</v>
      </c>
      <c r="J1352" s="13" t="s">
        <v>19966</v>
      </c>
      <c r="K1352" s="13" t="s">
        <v>19967</v>
      </c>
      <c r="L1352" s="13" t="s">
        <v>19968</v>
      </c>
      <c r="M1352" s="13" t="s">
        <v>19969</v>
      </c>
      <c r="N1352" s="13" t="s">
        <v>20462</v>
      </c>
      <c r="O1352" s="17">
        <v>415128702</v>
      </c>
      <c r="P1352" s="17">
        <v>5</v>
      </c>
      <c r="Q1352" s="13" t="s">
        <v>20488</v>
      </c>
      <c r="R1352" s="13" t="s">
        <v>20494</v>
      </c>
      <c r="S1352" s="15" t="s">
        <v>20517</v>
      </c>
    </row>
    <row r="1353" spans="1:19" ht="28.8" x14ac:dyDescent="0.3">
      <c r="A1353" s="13">
        <v>2021</v>
      </c>
      <c r="B1353" s="13" t="s">
        <v>9771</v>
      </c>
      <c r="C1353" s="13" t="s">
        <v>9772</v>
      </c>
      <c r="D1353" s="13" t="s">
        <v>10834</v>
      </c>
      <c r="E1353" s="13" t="s">
        <v>10835</v>
      </c>
      <c r="F1353" s="13" t="s">
        <v>14130</v>
      </c>
      <c r="G1353" s="14">
        <v>125000</v>
      </c>
      <c r="H1353" s="13" t="s">
        <v>14429</v>
      </c>
      <c r="I1353" s="13" t="s">
        <v>13697</v>
      </c>
      <c r="J1353" s="13" t="s">
        <v>19970</v>
      </c>
      <c r="K1353" s="13" t="s">
        <v>19971</v>
      </c>
      <c r="L1353" s="13" t="s">
        <v>15048</v>
      </c>
      <c r="M1353" s="13" t="s">
        <v>15662</v>
      </c>
      <c r="N1353" s="13" t="s">
        <v>15662</v>
      </c>
      <c r="O1353" s="17">
        <v>969105172</v>
      </c>
      <c r="P1353" s="17">
        <v>0</v>
      </c>
      <c r="Q1353" s="13" t="s">
        <v>20492</v>
      </c>
      <c r="R1353" s="13" t="s">
        <v>20497</v>
      </c>
      <c r="S1353" s="15" t="s">
        <v>20517</v>
      </c>
    </row>
    <row r="1354" spans="1:19" ht="43.2" x14ac:dyDescent="0.3">
      <c r="A1354" s="13">
        <v>2021</v>
      </c>
      <c r="B1354" s="13" t="s">
        <v>9773</v>
      </c>
      <c r="C1354" s="13" t="s">
        <v>9774</v>
      </c>
      <c r="D1354" s="13" t="s">
        <v>10834</v>
      </c>
      <c r="E1354" s="13" t="s">
        <v>10835</v>
      </c>
      <c r="F1354" s="13" t="s">
        <v>14131</v>
      </c>
      <c r="G1354" s="14">
        <v>125000</v>
      </c>
      <c r="H1354" s="13" t="s">
        <v>14429</v>
      </c>
      <c r="I1354" s="13" t="s">
        <v>13697</v>
      </c>
      <c r="J1354" s="13" t="s">
        <v>19972</v>
      </c>
      <c r="K1354" s="13" t="s">
        <v>19973</v>
      </c>
      <c r="L1354" s="13" t="s">
        <v>15481</v>
      </c>
      <c r="M1354" s="13" t="s">
        <v>15482</v>
      </c>
      <c r="N1354" s="13" t="s">
        <v>20459</v>
      </c>
      <c r="O1354" s="17">
        <v>782021203</v>
      </c>
      <c r="P1354" s="17">
        <v>35</v>
      </c>
      <c r="Q1354" s="13" t="s">
        <v>20488</v>
      </c>
      <c r="R1354" s="13" t="s">
        <v>20494</v>
      </c>
      <c r="S1354" s="15" t="s">
        <v>20517</v>
      </c>
    </row>
    <row r="1355" spans="1:19" ht="28.8" x14ac:dyDescent="0.3">
      <c r="A1355" s="13">
        <v>2021</v>
      </c>
      <c r="B1355" s="13" t="s">
        <v>9775</v>
      </c>
      <c r="C1355" s="13" t="s">
        <v>9776</v>
      </c>
      <c r="D1355" s="13" t="s">
        <v>10834</v>
      </c>
      <c r="E1355" s="13" t="s">
        <v>10835</v>
      </c>
      <c r="F1355" s="13" t="s">
        <v>14132</v>
      </c>
      <c r="G1355" s="14">
        <v>125000</v>
      </c>
      <c r="H1355" s="13" t="s">
        <v>14429</v>
      </c>
      <c r="I1355" s="13" t="s">
        <v>13697</v>
      </c>
      <c r="J1355" s="13" t="s">
        <v>19974</v>
      </c>
      <c r="K1355" s="13" t="s">
        <v>19975</v>
      </c>
      <c r="L1355" s="13" t="s">
        <v>15786</v>
      </c>
      <c r="M1355" s="13" t="s">
        <v>19976</v>
      </c>
      <c r="N1355" s="13" t="s">
        <v>20440</v>
      </c>
      <c r="O1355" s="17">
        <v>286078553</v>
      </c>
      <c r="P1355" s="17">
        <v>5</v>
      </c>
      <c r="Q1355" s="13" t="s">
        <v>20488</v>
      </c>
      <c r="R1355" s="13" t="s">
        <v>20494</v>
      </c>
      <c r="S1355" s="15" t="s">
        <v>20517</v>
      </c>
    </row>
    <row r="1356" spans="1:19" ht="28.8" x14ac:dyDescent="0.3">
      <c r="A1356" s="13">
        <v>2021</v>
      </c>
      <c r="B1356" s="13" t="s">
        <v>9777</v>
      </c>
      <c r="C1356" s="13" t="s">
        <v>9778</v>
      </c>
      <c r="D1356" s="13" t="s">
        <v>10834</v>
      </c>
      <c r="E1356" s="13" t="s">
        <v>10835</v>
      </c>
      <c r="F1356" s="13" t="s">
        <v>14133</v>
      </c>
      <c r="G1356" s="14">
        <v>125000</v>
      </c>
      <c r="H1356" s="13" t="s">
        <v>14429</v>
      </c>
      <c r="I1356" s="13" t="s">
        <v>13697</v>
      </c>
      <c r="J1356" s="13" t="s">
        <v>19977</v>
      </c>
      <c r="K1356" s="13" t="s">
        <v>19978</v>
      </c>
      <c r="L1356" s="13" t="s">
        <v>19979</v>
      </c>
      <c r="M1356" s="13" t="s">
        <v>19980</v>
      </c>
      <c r="N1356" s="13" t="s">
        <v>14899</v>
      </c>
      <c r="O1356" s="17">
        <v>735014611</v>
      </c>
      <c r="P1356" s="17">
        <v>4</v>
      </c>
      <c r="Q1356" s="13" t="s">
        <v>20488</v>
      </c>
      <c r="R1356" s="13" t="s">
        <v>20494</v>
      </c>
      <c r="S1356" s="15" t="s">
        <v>20517</v>
      </c>
    </row>
    <row r="1357" spans="1:19" x14ac:dyDescent="0.3">
      <c r="A1357" s="13">
        <v>2021</v>
      </c>
      <c r="B1357" s="13" t="s">
        <v>9779</v>
      </c>
      <c r="C1357" s="13" t="s">
        <v>9780</v>
      </c>
      <c r="D1357" s="13" t="s">
        <v>10834</v>
      </c>
      <c r="E1357" s="13" t="s">
        <v>10835</v>
      </c>
      <c r="F1357" s="13" t="s">
        <v>14134</v>
      </c>
      <c r="G1357" s="14">
        <v>125000</v>
      </c>
      <c r="H1357" s="13" t="s">
        <v>14429</v>
      </c>
      <c r="I1357" s="13" t="s">
        <v>13697</v>
      </c>
      <c r="J1357" s="13" t="s">
        <v>19981</v>
      </c>
      <c r="K1357" s="13" t="s">
        <v>19982</v>
      </c>
      <c r="L1357" s="13" t="s">
        <v>19983</v>
      </c>
      <c r="M1357" s="13" t="s">
        <v>19161</v>
      </c>
      <c r="N1357" s="13" t="s">
        <v>20444</v>
      </c>
      <c r="O1357" s="17">
        <v>604324300</v>
      </c>
      <c r="P1357" s="17">
        <v>11</v>
      </c>
      <c r="Q1357" s="13" t="s">
        <v>20488</v>
      </c>
      <c r="R1357" s="13" t="s">
        <v>20494</v>
      </c>
      <c r="S1357" s="15" t="s">
        <v>20517</v>
      </c>
    </row>
    <row r="1358" spans="1:19" x14ac:dyDescent="0.3">
      <c r="A1358" s="13">
        <v>2021</v>
      </c>
      <c r="B1358" s="13" t="s">
        <v>9781</v>
      </c>
      <c r="C1358" s="13" t="s">
        <v>9782</v>
      </c>
      <c r="D1358" s="13" t="s">
        <v>10834</v>
      </c>
      <c r="E1358" s="13" t="s">
        <v>10835</v>
      </c>
      <c r="F1358" s="13" t="s">
        <v>14135</v>
      </c>
      <c r="G1358" s="14">
        <v>125000</v>
      </c>
      <c r="H1358" s="13" t="s">
        <v>14429</v>
      </c>
      <c r="I1358" s="13" t="s">
        <v>13697</v>
      </c>
      <c r="J1358" s="13" t="s">
        <v>19984</v>
      </c>
      <c r="K1358" s="13" t="s">
        <v>19985</v>
      </c>
      <c r="L1358" s="13" t="s">
        <v>14658</v>
      </c>
      <c r="M1358" s="13" t="s">
        <v>18557</v>
      </c>
      <c r="N1358" s="13" t="s">
        <v>20441</v>
      </c>
      <c r="O1358" s="17">
        <v>74702103</v>
      </c>
      <c r="P1358" s="17">
        <v>11</v>
      </c>
      <c r="Q1358" s="13" t="s">
        <v>20488</v>
      </c>
      <c r="R1358" s="13" t="s">
        <v>20494</v>
      </c>
      <c r="S1358" s="15" t="s">
        <v>20517</v>
      </c>
    </row>
    <row r="1359" spans="1:19" ht="43.2" x14ac:dyDescent="0.3">
      <c r="A1359" s="13">
        <v>2021</v>
      </c>
      <c r="B1359" s="13" t="s">
        <v>9783</v>
      </c>
      <c r="C1359" s="13" t="s">
        <v>9784</v>
      </c>
      <c r="D1359" s="13" t="s">
        <v>10834</v>
      </c>
      <c r="E1359" s="13" t="s">
        <v>10835</v>
      </c>
      <c r="F1359" s="13" t="s">
        <v>14136</v>
      </c>
      <c r="G1359" s="14">
        <v>125000</v>
      </c>
      <c r="H1359" s="13" t="s">
        <v>14429</v>
      </c>
      <c r="I1359" s="13" t="s">
        <v>13697</v>
      </c>
      <c r="J1359" s="13" t="s">
        <v>19986</v>
      </c>
      <c r="K1359" s="13" t="s">
        <v>19987</v>
      </c>
      <c r="L1359" s="13" t="s">
        <v>19988</v>
      </c>
      <c r="M1359" s="13" t="s">
        <v>15464</v>
      </c>
      <c r="N1359" s="13" t="s">
        <v>20460</v>
      </c>
      <c r="O1359" s="17">
        <v>549015008</v>
      </c>
      <c r="P1359" s="17">
        <v>6</v>
      </c>
      <c r="Q1359" s="13" t="s">
        <v>20488</v>
      </c>
      <c r="R1359" s="13" t="s">
        <v>20504</v>
      </c>
      <c r="S1359" s="15" t="s">
        <v>20517</v>
      </c>
    </row>
    <row r="1360" spans="1:19" x14ac:dyDescent="0.3">
      <c r="A1360" s="13">
        <v>2021</v>
      </c>
      <c r="B1360" s="13" t="s">
        <v>9785</v>
      </c>
      <c r="C1360" s="13" t="s">
        <v>9786</v>
      </c>
      <c r="D1360" s="13" t="s">
        <v>10834</v>
      </c>
      <c r="E1360" s="13" t="s">
        <v>10835</v>
      </c>
      <c r="F1360" s="13" t="s">
        <v>14137</v>
      </c>
      <c r="G1360" s="14">
        <v>125000</v>
      </c>
      <c r="H1360" s="13" t="s">
        <v>14429</v>
      </c>
      <c r="I1360" s="13" t="s">
        <v>13697</v>
      </c>
      <c r="J1360" s="13" t="s">
        <v>19989</v>
      </c>
      <c r="K1360" s="13" t="s">
        <v>19990</v>
      </c>
      <c r="L1360" s="13" t="s">
        <v>19991</v>
      </c>
      <c r="M1360" s="13" t="s">
        <v>15813</v>
      </c>
      <c r="N1360" s="13" t="s">
        <v>20476</v>
      </c>
      <c r="O1360" s="17">
        <v>54041959</v>
      </c>
      <c r="P1360" s="17">
        <v>0</v>
      </c>
      <c r="Q1360" s="13" t="s">
        <v>20488</v>
      </c>
      <c r="R1360" s="13" t="s">
        <v>20497</v>
      </c>
      <c r="S1360" s="15" t="s">
        <v>20517</v>
      </c>
    </row>
    <row r="1361" spans="1:19" x14ac:dyDescent="0.3">
      <c r="A1361" s="13">
        <v>2021</v>
      </c>
      <c r="B1361" s="13" t="s">
        <v>9787</v>
      </c>
      <c r="C1361" s="13" t="s">
        <v>9788</v>
      </c>
      <c r="D1361" s="13" t="s">
        <v>10834</v>
      </c>
      <c r="E1361" s="13" t="s">
        <v>10835</v>
      </c>
      <c r="F1361" s="13" t="s">
        <v>14138</v>
      </c>
      <c r="G1361" s="14">
        <v>125000</v>
      </c>
      <c r="H1361" s="13" t="s">
        <v>14429</v>
      </c>
      <c r="I1361" s="13" t="s">
        <v>13697</v>
      </c>
      <c r="J1361" s="13" t="s">
        <v>19992</v>
      </c>
      <c r="K1361" s="13" t="s">
        <v>19993</v>
      </c>
      <c r="L1361" s="13" t="s">
        <v>19994</v>
      </c>
      <c r="M1361" s="13" t="s">
        <v>19540</v>
      </c>
      <c r="N1361" s="13" t="s">
        <v>20446</v>
      </c>
      <c r="O1361" s="17">
        <v>67983205</v>
      </c>
      <c r="P1361" s="17">
        <v>5</v>
      </c>
      <c r="Q1361" s="13" t="s">
        <v>20488</v>
      </c>
      <c r="R1361" s="13" t="s">
        <v>20494</v>
      </c>
      <c r="S1361" s="15" t="s">
        <v>20517</v>
      </c>
    </row>
    <row r="1362" spans="1:19" ht="28.8" x14ac:dyDescent="0.3">
      <c r="A1362" s="13">
        <v>2021</v>
      </c>
      <c r="B1362" s="13" t="s">
        <v>9789</v>
      </c>
      <c r="C1362" s="13" t="s">
        <v>9790</v>
      </c>
      <c r="D1362" s="13" t="s">
        <v>10834</v>
      </c>
      <c r="E1362" s="13" t="s">
        <v>10835</v>
      </c>
      <c r="F1362" s="13" t="s">
        <v>14139</v>
      </c>
      <c r="G1362" s="14">
        <v>125000</v>
      </c>
      <c r="H1362" s="13" t="s">
        <v>14429</v>
      </c>
      <c r="I1362" s="13" t="s">
        <v>13697</v>
      </c>
      <c r="J1362" s="13" t="s">
        <v>19995</v>
      </c>
      <c r="K1362" s="13" t="s">
        <v>19996</v>
      </c>
      <c r="L1362" s="13" t="s">
        <v>19997</v>
      </c>
      <c r="M1362" s="13" t="s">
        <v>14757</v>
      </c>
      <c r="N1362" s="13" t="s">
        <v>20442</v>
      </c>
      <c r="O1362" s="17">
        <v>19154511</v>
      </c>
      <c r="P1362" s="17">
        <v>6</v>
      </c>
      <c r="Q1362" s="13" t="s">
        <v>20488</v>
      </c>
      <c r="R1362" s="13" t="s">
        <v>20494</v>
      </c>
      <c r="S1362" s="15" t="s">
        <v>20517</v>
      </c>
    </row>
    <row r="1363" spans="1:19" ht="43.2" x14ac:dyDescent="0.3">
      <c r="A1363" s="13">
        <v>2021</v>
      </c>
      <c r="B1363" s="13" t="s">
        <v>9791</v>
      </c>
      <c r="C1363" s="13" t="s">
        <v>9792</v>
      </c>
      <c r="D1363" s="13" t="s">
        <v>10834</v>
      </c>
      <c r="E1363" s="13" t="s">
        <v>10835</v>
      </c>
      <c r="F1363" s="13" t="s">
        <v>14140</v>
      </c>
      <c r="G1363" s="14">
        <v>125000</v>
      </c>
      <c r="H1363" s="13" t="s">
        <v>14429</v>
      </c>
      <c r="I1363" s="13" t="s">
        <v>13697</v>
      </c>
      <c r="J1363" s="13" t="s">
        <v>19998</v>
      </c>
      <c r="K1363" s="13" t="s">
        <v>19999</v>
      </c>
      <c r="L1363" s="13" t="s">
        <v>14631</v>
      </c>
      <c r="M1363" s="13" t="s">
        <v>20000</v>
      </c>
      <c r="N1363" s="13" t="s">
        <v>20441</v>
      </c>
      <c r="O1363" s="17">
        <v>79402122</v>
      </c>
      <c r="P1363" s="17">
        <v>11</v>
      </c>
      <c r="Q1363" s="13" t="s">
        <v>20488</v>
      </c>
      <c r="R1363" s="13" t="s">
        <v>20494</v>
      </c>
      <c r="S1363" s="15" t="s">
        <v>20517</v>
      </c>
    </row>
    <row r="1364" spans="1:19" ht="43.2" x14ac:dyDescent="0.3">
      <c r="A1364" s="13">
        <v>2021</v>
      </c>
      <c r="B1364" s="13" t="s">
        <v>9793</v>
      </c>
      <c r="C1364" s="13" t="s">
        <v>9794</v>
      </c>
      <c r="D1364" s="13" t="s">
        <v>10834</v>
      </c>
      <c r="E1364" s="13" t="s">
        <v>10835</v>
      </c>
      <c r="F1364" s="13" t="s">
        <v>14141</v>
      </c>
      <c r="G1364" s="14">
        <v>125000</v>
      </c>
      <c r="H1364" s="13" t="s">
        <v>14429</v>
      </c>
      <c r="I1364" s="13" t="s">
        <v>13697</v>
      </c>
      <c r="J1364" s="13" t="s">
        <v>20001</v>
      </c>
      <c r="K1364" s="13" t="s">
        <v>20002</v>
      </c>
      <c r="L1364" s="13" t="s">
        <v>20003</v>
      </c>
      <c r="M1364" s="13" t="s">
        <v>20004</v>
      </c>
      <c r="N1364" s="13" t="s">
        <v>20455</v>
      </c>
      <c r="O1364" s="17">
        <v>445052719</v>
      </c>
      <c r="P1364" s="17">
        <v>13</v>
      </c>
      <c r="Q1364" s="13" t="s">
        <v>20488</v>
      </c>
      <c r="R1364" s="13" t="s">
        <v>20494</v>
      </c>
      <c r="S1364" s="15" t="s">
        <v>20517</v>
      </c>
    </row>
    <row r="1365" spans="1:19" x14ac:dyDescent="0.3">
      <c r="A1365" s="13">
        <v>2021</v>
      </c>
      <c r="B1365" s="13" t="s">
        <v>9795</v>
      </c>
      <c r="C1365" s="13" t="s">
        <v>9796</v>
      </c>
      <c r="D1365" s="13" t="s">
        <v>10834</v>
      </c>
      <c r="E1365" s="13" t="s">
        <v>10835</v>
      </c>
      <c r="F1365" s="13" t="s">
        <v>14142</v>
      </c>
      <c r="G1365" s="14">
        <v>125000</v>
      </c>
      <c r="H1365" s="13" t="s">
        <v>14429</v>
      </c>
      <c r="I1365" s="13" t="s">
        <v>13697</v>
      </c>
      <c r="J1365" s="13" t="s">
        <v>20005</v>
      </c>
      <c r="K1365" s="13" t="s">
        <v>20006</v>
      </c>
      <c r="L1365" s="13" t="s">
        <v>15061</v>
      </c>
      <c r="M1365" s="13" t="s">
        <v>15062</v>
      </c>
      <c r="N1365" s="13" t="s">
        <v>20466</v>
      </c>
      <c r="O1365" s="17">
        <v>577029354</v>
      </c>
      <c r="P1365" s="17">
        <v>0</v>
      </c>
      <c r="Q1365" s="13" t="s">
        <v>20488</v>
      </c>
      <c r="R1365" s="13" t="s">
        <v>20494</v>
      </c>
      <c r="S1365" s="15" t="s">
        <v>20517</v>
      </c>
    </row>
    <row r="1366" spans="1:19" x14ac:dyDescent="0.3">
      <c r="A1366" s="13">
        <v>2021</v>
      </c>
      <c r="B1366" s="13" t="s">
        <v>9797</v>
      </c>
      <c r="C1366" s="13" t="s">
        <v>9798</v>
      </c>
      <c r="D1366" s="13" t="s">
        <v>10834</v>
      </c>
      <c r="E1366" s="13" t="s">
        <v>10835</v>
      </c>
      <c r="F1366" s="13" t="s">
        <v>14143</v>
      </c>
      <c r="G1366" s="14">
        <v>125000</v>
      </c>
      <c r="H1366" s="13" t="s">
        <v>14429</v>
      </c>
      <c r="I1366" s="13" t="s">
        <v>13697</v>
      </c>
      <c r="J1366" s="13" t="s">
        <v>20007</v>
      </c>
      <c r="K1366" s="13" t="s">
        <v>20008</v>
      </c>
      <c r="L1366" s="13" t="s">
        <v>20009</v>
      </c>
      <c r="M1366" s="13" t="s">
        <v>14542</v>
      </c>
      <c r="N1366" s="13" t="s">
        <v>14790</v>
      </c>
      <c r="O1366" s="17">
        <v>117950105</v>
      </c>
      <c r="P1366" s="17">
        <v>2</v>
      </c>
      <c r="Q1366" s="13" t="s">
        <v>20488</v>
      </c>
      <c r="R1366" s="13" t="s">
        <v>20494</v>
      </c>
      <c r="S1366" s="15" t="s">
        <v>20517</v>
      </c>
    </row>
    <row r="1367" spans="1:19" x14ac:dyDescent="0.3">
      <c r="A1367" s="13">
        <v>2021</v>
      </c>
      <c r="B1367" s="13" t="s">
        <v>9799</v>
      </c>
      <c r="C1367" s="13" t="s">
        <v>9800</v>
      </c>
      <c r="D1367" s="13" t="s">
        <v>10834</v>
      </c>
      <c r="E1367" s="13" t="s">
        <v>10835</v>
      </c>
      <c r="F1367" s="13" t="s">
        <v>14144</v>
      </c>
      <c r="G1367" s="14">
        <v>125000</v>
      </c>
      <c r="H1367" s="13" t="s">
        <v>14429</v>
      </c>
      <c r="I1367" s="13" t="s">
        <v>13697</v>
      </c>
      <c r="J1367" s="13" t="s">
        <v>20010</v>
      </c>
      <c r="K1367" s="13" t="s">
        <v>20011</v>
      </c>
      <c r="L1367" s="13" t="s">
        <v>20012</v>
      </c>
      <c r="M1367" s="13" t="s">
        <v>15736</v>
      </c>
      <c r="N1367" s="13" t="s">
        <v>14790</v>
      </c>
      <c r="O1367" s="17">
        <v>117584905</v>
      </c>
      <c r="P1367" s="17">
        <v>2</v>
      </c>
      <c r="Q1367" s="13" t="s">
        <v>20488</v>
      </c>
      <c r="R1367" s="13" t="s">
        <v>20494</v>
      </c>
      <c r="S1367" s="15" t="s">
        <v>20517</v>
      </c>
    </row>
    <row r="1368" spans="1:19" ht="28.8" x14ac:dyDescent="0.3">
      <c r="A1368" s="13">
        <v>2021</v>
      </c>
      <c r="B1368" s="13" t="s">
        <v>9801</v>
      </c>
      <c r="C1368" s="13" t="s">
        <v>9802</v>
      </c>
      <c r="D1368" s="13" t="s">
        <v>10834</v>
      </c>
      <c r="E1368" s="13" t="s">
        <v>10835</v>
      </c>
      <c r="F1368" s="13" t="s">
        <v>14145</v>
      </c>
      <c r="G1368" s="14">
        <v>125000</v>
      </c>
      <c r="H1368" s="13" t="s">
        <v>14429</v>
      </c>
      <c r="I1368" s="13" t="s">
        <v>13697</v>
      </c>
      <c r="J1368" s="13" t="s">
        <v>20013</v>
      </c>
      <c r="K1368" s="13" t="s">
        <v>20014</v>
      </c>
      <c r="L1368" s="13" t="s">
        <v>19097</v>
      </c>
      <c r="M1368" s="13" t="s">
        <v>20015</v>
      </c>
      <c r="N1368" s="13" t="s">
        <v>20470</v>
      </c>
      <c r="O1368" s="17">
        <v>477081469</v>
      </c>
      <c r="P1368" s="17">
        <v>8</v>
      </c>
      <c r="Q1368" s="13" t="s">
        <v>20488</v>
      </c>
      <c r="R1368" s="13" t="s">
        <v>20494</v>
      </c>
      <c r="S1368" s="15" t="s">
        <v>20517</v>
      </c>
    </row>
    <row r="1369" spans="1:19" x14ac:dyDescent="0.3">
      <c r="A1369" s="13">
        <v>2021</v>
      </c>
      <c r="B1369" s="13" t="s">
        <v>9803</v>
      </c>
      <c r="C1369" s="13" t="s">
        <v>9804</v>
      </c>
      <c r="D1369" s="13" t="s">
        <v>10834</v>
      </c>
      <c r="E1369" s="13" t="s">
        <v>10835</v>
      </c>
      <c r="F1369" s="13" t="s">
        <v>14146</v>
      </c>
      <c r="G1369" s="14">
        <v>125000</v>
      </c>
      <c r="H1369" s="13" t="s">
        <v>14429</v>
      </c>
      <c r="I1369" s="13" t="s">
        <v>13697</v>
      </c>
      <c r="J1369" s="13" t="s">
        <v>20016</v>
      </c>
      <c r="K1369" s="13" t="s">
        <v>20017</v>
      </c>
      <c r="L1369" s="13" t="s">
        <v>20018</v>
      </c>
      <c r="M1369" s="13" t="s">
        <v>15464</v>
      </c>
      <c r="N1369" s="13" t="s">
        <v>20444</v>
      </c>
      <c r="O1369" s="17">
        <v>611074010</v>
      </c>
      <c r="P1369" s="17">
        <v>16</v>
      </c>
      <c r="Q1369" s="13" t="s">
        <v>20488</v>
      </c>
      <c r="R1369" s="13" t="s">
        <v>20494</v>
      </c>
      <c r="S1369" s="15" t="s">
        <v>20517</v>
      </c>
    </row>
    <row r="1370" spans="1:19" x14ac:dyDescent="0.3">
      <c r="A1370" s="13">
        <v>2021</v>
      </c>
      <c r="B1370" s="13" t="s">
        <v>9805</v>
      </c>
      <c r="C1370" s="13" t="s">
        <v>9806</v>
      </c>
      <c r="D1370" s="13" t="s">
        <v>10834</v>
      </c>
      <c r="E1370" s="13" t="s">
        <v>10835</v>
      </c>
      <c r="F1370" s="13" t="s">
        <v>14147</v>
      </c>
      <c r="G1370" s="14">
        <v>125000</v>
      </c>
      <c r="H1370" s="13" t="s">
        <v>14429</v>
      </c>
      <c r="I1370" s="13" t="s">
        <v>13697</v>
      </c>
      <c r="J1370" s="13" t="s">
        <v>20019</v>
      </c>
      <c r="K1370" s="13" t="s">
        <v>20020</v>
      </c>
      <c r="L1370" s="13" t="s">
        <v>20021</v>
      </c>
      <c r="M1370" s="13" t="s">
        <v>14604</v>
      </c>
      <c r="N1370" s="13" t="s">
        <v>20461</v>
      </c>
      <c r="O1370" s="17">
        <v>853052202</v>
      </c>
      <c r="P1370" s="17">
        <v>8</v>
      </c>
      <c r="Q1370" s="13" t="s">
        <v>20488</v>
      </c>
      <c r="R1370" s="13" t="s">
        <v>20494</v>
      </c>
      <c r="S1370" s="15" t="s">
        <v>20517</v>
      </c>
    </row>
    <row r="1371" spans="1:19" x14ac:dyDescent="0.3">
      <c r="A1371" s="13">
        <v>2021</v>
      </c>
      <c r="B1371" s="13" t="s">
        <v>9807</v>
      </c>
      <c r="C1371" s="13" t="s">
        <v>9808</v>
      </c>
      <c r="D1371" s="13" t="s">
        <v>10834</v>
      </c>
      <c r="E1371" s="13" t="s">
        <v>10830</v>
      </c>
      <c r="F1371" s="13" t="s">
        <v>14148</v>
      </c>
      <c r="G1371" s="14">
        <v>125000</v>
      </c>
      <c r="H1371" s="13" t="s">
        <v>14429</v>
      </c>
      <c r="I1371" s="13" t="s">
        <v>13697</v>
      </c>
      <c r="J1371" s="13" t="s">
        <v>20022</v>
      </c>
      <c r="K1371" s="13" t="s">
        <v>20023</v>
      </c>
      <c r="L1371" s="13" t="s">
        <v>20024</v>
      </c>
      <c r="M1371" s="13" t="s">
        <v>17598</v>
      </c>
      <c r="N1371" s="13" t="s">
        <v>20468</v>
      </c>
      <c r="O1371" s="17">
        <v>231126235</v>
      </c>
      <c r="P1371" s="17">
        <v>7</v>
      </c>
      <c r="Q1371" s="13" t="s">
        <v>20488</v>
      </c>
      <c r="R1371" s="13" t="s">
        <v>20494</v>
      </c>
      <c r="S1371" s="15" t="s">
        <v>20517</v>
      </c>
    </row>
    <row r="1372" spans="1:19" x14ac:dyDescent="0.3">
      <c r="A1372" s="13">
        <v>2021</v>
      </c>
      <c r="B1372" s="13" t="s">
        <v>9809</v>
      </c>
      <c r="C1372" s="13" t="s">
        <v>9810</v>
      </c>
      <c r="D1372" s="13" t="s">
        <v>10834</v>
      </c>
      <c r="E1372" s="13" t="s">
        <v>10830</v>
      </c>
      <c r="F1372" s="13" t="s">
        <v>14149</v>
      </c>
      <c r="G1372" s="14">
        <v>125000</v>
      </c>
      <c r="H1372" s="13" t="s">
        <v>14429</v>
      </c>
      <c r="I1372" s="13" t="s">
        <v>13697</v>
      </c>
      <c r="J1372" s="13" t="s">
        <v>20025</v>
      </c>
      <c r="K1372" s="13" t="s">
        <v>20026</v>
      </c>
      <c r="L1372" s="13" t="s">
        <v>18576</v>
      </c>
      <c r="M1372" s="13" t="s">
        <v>18576</v>
      </c>
      <c r="N1372" s="13" t="s">
        <v>20475</v>
      </c>
      <c r="O1372" s="17">
        <v>6371542</v>
      </c>
      <c r="P1372" s="17">
        <v>0</v>
      </c>
      <c r="Q1372" s="13" t="s">
        <v>20489</v>
      </c>
      <c r="R1372" s="13" t="s">
        <v>20494</v>
      </c>
      <c r="S1372" s="15" t="s">
        <v>20517</v>
      </c>
    </row>
    <row r="1373" spans="1:19" x14ac:dyDescent="0.3">
      <c r="A1373" s="13">
        <v>2021</v>
      </c>
      <c r="B1373" s="13" t="s">
        <v>9811</v>
      </c>
      <c r="C1373" s="13" t="s">
        <v>9812</v>
      </c>
      <c r="D1373" s="13" t="s">
        <v>10834</v>
      </c>
      <c r="E1373" s="13" t="s">
        <v>10830</v>
      </c>
      <c r="F1373" s="13" t="s">
        <v>14150</v>
      </c>
      <c r="G1373" s="14">
        <v>125000</v>
      </c>
      <c r="H1373" s="13" t="s">
        <v>14429</v>
      </c>
      <c r="I1373" s="13" t="s">
        <v>13697</v>
      </c>
      <c r="J1373" s="13" t="s">
        <v>20027</v>
      </c>
      <c r="K1373" s="13" t="s">
        <v>20028</v>
      </c>
      <c r="L1373" s="13" t="s">
        <v>18186</v>
      </c>
      <c r="M1373" s="13" t="s">
        <v>20029</v>
      </c>
      <c r="N1373" s="13" t="s">
        <v>20441</v>
      </c>
      <c r="O1373" s="17">
        <v>78602072</v>
      </c>
      <c r="P1373" s="17">
        <v>5</v>
      </c>
      <c r="Q1373" s="13" t="s">
        <v>20488</v>
      </c>
      <c r="R1373" s="13" t="s">
        <v>20494</v>
      </c>
      <c r="S1373" s="15" t="s">
        <v>20517</v>
      </c>
    </row>
    <row r="1374" spans="1:19" x14ac:dyDescent="0.3">
      <c r="A1374" s="13">
        <v>2021</v>
      </c>
      <c r="B1374" s="13" t="s">
        <v>9813</v>
      </c>
      <c r="C1374" s="13" t="s">
        <v>9814</v>
      </c>
      <c r="D1374" s="13" t="s">
        <v>10834</v>
      </c>
      <c r="E1374" s="13" t="s">
        <v>10830</v>
      </c>
      <c r="F1374" s="13" t="s">
        <v>14151</v>
      </c>
      <c r="G1374" s="14">
        <v>125000</v>
      </c>
      <c r="H1374" s="13" t="s">
        <v>14429</v>
      </c>
      <c r="I1374" s="13" t="s">
        <v>13697</v>
      </c>
      <c r="J1374" s="13" t="s">
        <v>20030</v>
      </c>
      <c r="K1374" s="13" t="s">
        <v>20031</v>
      </c>
      <c r="L1374" s="13" t="s">
        <v>20032</v>
      </c>
      <c r="M1374" s="13" t="s">
        <v>19094</v>
      </c>
      <c r="N1374" s="13" t="s">
        <v>17123</v>
      </c>
      <c r="O1374" s="17">
        <v>847267835</v>
      </c>
      <c r="P1374" s="17">
        <v>2</v>
      </c>
      <c r="Q1374" s="13" t="s">
        <v>20488</v>
      </c>
      <c r="R1374" s="13" t="s">
        <v>20494</v>
      </c>
      <c r="S1374" s="15" t="s">
        <v>20517</v>
      </c>
    </row>
    <row r="1375" spans="1:19" x14ac:dyDescent="0.3">
      <c r="A1375" s="13">
        <v>2021</v>
      </c>
      <c r="B1375" s="13" t="s">
        <v>9815</v>
      </c>
      <c r="C1375" s="13" t="s">
        <v>9816</v>
      </c>
      <c r="D1375" s="13" t="s">
        <v>10834</v>
      </c>
      <c r="E1375" s="13" t="s">
        <v>10830</v>
      </c>
      <c r="F1375" s="13" t="s">
        <v>14152</v>
      </c>
      <c r="G1375" s="14">
        <v>125000</v>
      </c>
      <c r="H1375" s="13" t="s">
        <v>14429</v>
      </c>
      <c r="I1375" s="13" t="s">
        <v>13697</v>
      </c>
      <c r="J1375" s="13" t="s">
        <v>20033</v>
      </c>
      <c r="K1375" s="13" t="s">
        <v>20034</v>
      </c>
      <c r="L1375" s="13" t="s">
        <v>19561</v>
      </c>
      <c r="M1375" s="13" t="s">
        <v>19098</v>
      </c>
      <c r="N1375" s="13" t="s">
        <v>20460</v>
      </c>
      <c r="O1375" s="17">
        <v>535631748</v>
      </c>
      <c r="P1375" s="17">
        <v>1</v>
      </c>
      <c r="Q1375" s="13" t="s">
        <v>20488</v>
      </c>
      <c r="R1375" s="13" t="s">
        <v>20499</v>
      </c>
      <c r="S1375" s="15" t="s">
        <v>20517</v>
      </c>
    </row>
    <row r="1376" spans="1:19" ht="43.2" x14ac:dyDescent="0.3">
      <c r="A1376" s="13">
        <v>2021</v>
      </c>
      <c r="B1376" s="13" t="s">
        <v>9817</v>
      </c>
      <c r="C1376" s="13" t="s">
        <v>9818</v>
      </c>
      <c r="D1376" s="13" t="s">
        <v>10834</v>
      </c>
      <c r="E1376" s="13" t="s">
        <v>10830</v>
      </c>
      <c r="F1376" s="13" t="s">
        <v>14153</v>
      </c>
      <c r="G1376" s="14">
        <v>125000</v>
      </c>
      <c r="H1376" s="13" t="s">
        <v>14429</v>
      </c>
      <c r="I1376" s="13" t="s">
        <v>13697</v>
      </c>
      <c r="J1376" s="13" t="s">
        <v>20035</v>
      </c>
      <c r="K1376" s="13" t="s">
        <v>20036</v>
      </c>
      <c r="L1376" s="13" t="s">
        <v>17657</v>
      </c>
      <c r="M1376" s="13" t="s">
        <v>15045</v>
      </c>
      <c r="N1376" s="13" t="s">
        <v>20457</v>
      </c>
      <c r="O1376" s="17">
        <v>28860219</v>
      </c>
      <c r="P1376" s="17">
        <v>2</v>
      </c>
      <c r="Q1376" s="13" t="s">
        <v>20488</v>
      </c>
      <c r="R1376" s="13" t="s">
        <v>20494</v>
      </c>
      <c r="S1376" s="15" t="s">
        <v>20517</v>
      </c>
    </row>
    <row r="1377" spans="1:19" x14ac:dyDescent="0.3">
      <c r="A1377" s="13">
        <v>2021</v>
      </c>
      <c r="B1377" s="13" t="s">
        <v>9819</v>
      </c>
      <c r="C1377" s="13" t="s">
        <v>9820</v>
      </c>
      <c r="D1377" s="13" t="s">
        <v>10834</v>
      </c>
      <c r="E1377" s="13" t="s">
        <v>10830</v>
      </c>
      <c r="F1377" s="13" t="s">
        <v>14154</v>
      </c>
      <c r="G1377" s="14">
        <v>125000</v>
      </c>
      <c r="H1377" s="13" t="s">
        <v>14429</v>
      </c>
      <c r="I1377" s="13" t="s">
        <v>13697</v>
      </c>
      <c r="J1377" s="13" t="s">
        <v>20037</v>
      </c>
      <c r="K1377" s="13" t="s">
        <v>20038</v>
      </c>
      <c r="L1377" s="13" t="s">
        <v>14577</v>
      </c>
      <c r="M1377" s="13" t="s">
        <v>20039</v>
      </c>
      <c r="N1377" s="13" t="s">
        <v>20451</v>
      </c>
      <c r="O1377" s="17">
        <v>655602705</v>
      </c>
      <c r="P1377" s="17">
        <v>8</v>
      </c>
      <c r="Q1377" s="13" t="s">
        <v>20488</v>
      </c>
      <c r="R1377" s="13" t="s">
        <v>20494</v>
      </c>
      <c r="S1377" s="15" t="s">
        <v>20517</v>
      </c>
    </row>
    <row r="1378" spans="1:19" ht="28.8" x14ac:dyDescent="0.3">
      <c r="A1378" s="13">
        <v>2021</v>
      </c>
      <c r="B1378" s="13" t="s">
        <v>9821</v>
      </c>
      <c r="C1378" s="13" t="s">
        <v>9822</v>
      </c>
      <c r="D1378" s="13" t="s">
        <v>10834</v>
      </c>
      <c r="E1378" s="13" t="s">
        <v>10830</v>
      </c>
      <c r="F1378" s="13" t="s">
        <v>14155</v>
      </c>
      <c r="G1378" s="14">
        <v>125000</v>
      </c>
      <c r="H1378" s="13" t="s">
        <v>14429</v>
      </c>
      <c r="I1378" s="13" t="s">
        <v>13697</v>
      </c>
      <c r="J1378" s="13" t="s">
        <v>20040</v>
      </c>
      <c r="K1378" s="13" t="s">
        <v>20041</v>
      </c>
      <c r="L1378" s="13" t="s">
        <v>20042</v>
      </c>
      <c r="M1378" s="13" t="s">
        <v>18834</v>
      </c>
      <c r="N1378" s="13" t="s">
        <v>20465</v>
      </c>
      <c r="O1378" s="17">
        <v>675304037</v>
      </c>
      <c r="P1378" s="17">
        <v>1</v>
      </c>
      <c r="Q1378" s="13" t="s">
        <v>20488</v>
      </c>
      <c r="R1378" s="13" t="s">
        <v>20504</v>
      </c>
      <c r="S1378" s="15" t="s">
        <v>20517</v>
      </c>
    </row>
    <row r="1379" spans="1:19" x14ac:dyDescent="0.3">
      <c r="A1379" s="13">
        <v>2021</v>
      </c>
      <c r="B1379" s="13" t="s">
        <v>9823</v>
      </c>
      <c r="C1379" s="13" t="s">
        <v>9824</v>
      </c>
      <c r="D1379" s="13" t="s">
        <v>10834</v>
      </c>
      <c r="E1379" s="13" t="s">
        <v>10830</v>
      </c>
      <c r="F1379" s="13" t="s">
        <v>14156</v>
      </c>
      <c r="G1379" s="14">
        <v>125000</v>
      </c>
      <c r="H1379" s="13" t="s">
        <v>14429</v>
      </c>
      <c r="I1379" s="13" t="s">
        <v>13697</v>
      </c>
      <c r="J1379" s="13" t="s">
        <v>17813</v>
      </c>
      <c r="K1379" s="13" t="s">
        <v>17814</v>
      </c>
      <c r="L1379" s="13" t="s">
        <v>17815</v>
      </c>
      <c r="M1379" s="13" t="s">
        <v>16068</v>
      </c>
      <c r="N1379" s="13" t="s">
        <v>20438</v>
      </c>
      <c r="O1379" s="17">
        <v>809079444</v>
      </c>
      <c r="P1379" s="17">
        <v>5</v>
      </c>
      <c r="Q1379" s="13" t="s">
        <v>20488</v>
      </c>
      <c r="R1379" s="13" t="s">
        <v>20494</v>
      </c>
      <c r="S1379" s="15" t="s">
        <v>20517</v>
      </c>
    </row>
    <row r="1380" spans="1:19" ht="28.8" x14ac:dyDescent="0.3">
      <c r="A1380" s="13">
        <v>2021</v>
      </c>
      <c r="B1380" s="13" t="s">
        <v>9825</v>
      </c>
      <c r="C1380" s="13" t="s">
        <v>9826</v>
      </c>
      <c r="D1380" s="13" t="s">
        <v>10834</v>
      </c>
      <c r="E1380" s="13" t="s">
        <v>10830</v>
      </c>
      <c r="F1380" s="13" t="s">
        <v>14157</v>
      </c>
      <c r="G1380" s="14">
        <v>125000</v>
      </c>
      <c r="H1380" s="13" t="s">
        <v>14429</v>
      </c>
      <c r="I1380" s="13" t="s">
        <v>13697</v>
      </c>
      <c r="J1380" s="13" t="s">
        <v>19277</v>
      </c>
      <c r="K1380" s="13" t="s">
        <v>20043</v>
      </c>
      <c r="L1380" s="13" t="s">
        <v>20044</v>
      </c>
      <c r="M1380" s="13" t="s">
        <v>14885</v>
      </c>
      <c r="N1380" s="13" t="s">
        <v>20477</v>
      </c>
      <c r="O1380" s="17">
        <v>831013129</v>
      </c>
      <c r="P1380" s="17">
        <v>0</v>
      </c>
      <c r="Q1380" s="13" t="s">
        <v>20488</v>
      </c>
      <c r="R1380" s="13" t="s">
        <v>20504</v>
      </c>
      <c r="S1380" s="15" t="s">
        <v>20517</v>
      </c>
    </row>
    <row r="1381" spans="1:19" x14ac:dyDescent="0.3">
      <c r="A1381" s="13">
        <v>2021</v>
      </c>
      <c r="B1381" s="13" t="s">
        <v>9827</v>
      </c>
      <c r="C1381" s="13" t="s">
        <v>9828</v>
      </c>
      <c r="D1381" s="13" t="s">
        <v>10834</v>
      </c>
      <c r="E1381" s="13" t="s">
        <v>10830</v>
      </c>
      <c r="F1381" s="13" t="s">
        <v>14158</v>
      </c>
      <c r="G1381" s="14">
        <v>77673</v>
      </c>
      <c r="H1381" s="13" t="s">
        <v>14429</v>
      </c>
      <c r="I1381" s="13" t="s">
        <v>13697</v>
      </c>
      <c r="J1381" s="13" t="s">
        <v>20045</v>
      </c>
      <c r="K1381" s="13" t="s">
        <v>20046</v>
      </c>
      <c r="L1381" s="13" t="s">
        <v>15112</v>
      </c>
      <c r="M1381" s="13" t="s">
        <v>15113</v>
      </c>
      <c r="N1381" s="13" t="s">
        <v>14465</v>
      </c>
      <c r="O1381" s="17">
        <v>985843400</v>
      </c>
      <c r="P1381" s="17">
        <v>10</v>
      </c>
      <c r="Q1381" s="13" t="s">
        <v>20488</v>
      </c>
      <c r="R1381" s="13" t="s">
        <v>20504</v>
      </c>
      <c r="S1381" s="15" t="s">
        <v>20517</v>
      </c>
    </row>
    <row r="1382" spans="1:19" x14ac:dyDescent="0.3">
      <c r="A1382" s="13">
        <v>2021</v>
      </c>
      <c r="B1382" s="13" t="s">
        <v>9829</v>
      </c>
      <c r="C1382" s="13" t="s">
        <v>9830</v>
      </c>
      <c r="D1382" s="13" t="s">
        <v>10834</v>
      </c>
      <c r="E1382" s="13" t="s">
        <v>10830</v>
      </c>
      <c r="F1382" s="13" t="s">
        <v>14159</v>
      </c>
      <c r="G1382" s="14">
        <v>125000</v>
      </c>
      <c r="H1382" s="13" t="s">
        <v>14429</v>
      </c>
      <c r="I1382" s="13" t="s">
        <v>13697</v>
      </c>
      <c r="J1382" s="13" t="s">
        <v>20047</v>
      </c>
      <c r="K1382" s="13" t="s">
        <v>20048</v>
      </c>
      <c r="L1382" s="13" t="s">
        <v>20049</v>
      </c>
      <c r="M1382" s="13" t="s">
        <v>20050</v>
      </c>
      <c r="N1382" s="13" t="s">
        <v>20460</v>
      </c>
      <c r="O1382" s="17">
        <v>539132183</v>
      </c>
      <c r="P1382" s="17">
        <v>2</v>
      </c>
      <c r="Q1382" s="13" t="s">
        <v>20488</v>
      </c>
      <c r="R1382" s="13" t="s">
        <v>20504</v>
      </c>
      <c r="S1382" s="15" t="s">
        <v>20517</v>
      </c>
    </row>
    <row r="1383" spans="1:19" x14ac:dyDescent="0.3">
      <c r="A1383" s="13">
        <v>2021</v>
      </c>
      <c r="B1383" s="13" t="s">
        <v>9831</v>
      </c>
      <c r="C1383" s="13" t="s">
        <v>9832</v>
      </c>
      <c r="D1383" s="13" t="s">
        <v>10834</v>
      </c>
      <c r="E1383" s="13" t="s">
        <v>10830</v>
      </c>
      <c r="F1383" s="13" t="s">
        <v>14160</v>
      </c>
      <c r="G1383" s="14">
        <v>125000</v>
      </c>
      <c r="H1383" s="13" t="s">
        <v>14429</v>
      </c>
      <c r="I1383" s="13" t="s">
        <v>13697</v>
      </c>
      <c r="J1383" s="13" t="s">
        <v>20051</v>
      </c>
      <c r="K1383" s="13" t="s">
        <v>20052</v>
      </c>
      <c r="L1383" s="13" t="s">
        <v>20053</v>
      </c>
      <c r="M1383" s="13" t="s">
        <v>20054</v>
      </c>
      <c r="N1383" s="13" t="s">
        <v>20455</v>
      </c>
      <c r="O1383" s="17">
        <v>435431274</v>
      </c>
      <c r="P1383" s="17">
        <v>5</v>
      </c>
      <c r="Q1383" s="13" t="s">
        <v>20488</v>
      </c>
      <c r="R1383" s="13" t="s">
        <v>20504</v>
      </c>
      <c r="S1383" s="15" t="s">
        <v>20517</v>
      </c>
    </row>
    <row r="1384" spans="1:19" ht="28.8" x14ac:dyDescent="0.3">
      <c r="A1384" s="13">
        <v>2021</v>
      </c>
      <c r="B1384" s="13" t="s">
        <v>9833</v>
      </c>
      <c r="C1384" s="13" t="s">
        <v>9834</v>
      </c>
      <c r="D1384" s="13" t="s">
        <v>10834</v>
      </c>
      <c r="E1384" s="13" t="s">
        <v>10830</v>
      </c>
      <c r="F1384" s="13" t="s">
        <v>14161</v>
      </c>
      <c r="G1384" s="14">
        <v>125000</v>
      </c>
      <c r="H1384" s="13" t="s">
        <v>14429</v>
      </c>
      <c r="I1384" s="13" t="s">
        <v>13697</v>
      </c>
      <c r="J1384" s="13" t="s">
        <v>20055</v>
      </c>
      <c r="K1384" s="13" t="s">
        <v>20056</v>
      </c>
      <c r="L1384" s="13" t="s">
        <v>20057</v>
      </c>
      <c r="M1384" s="13" t="s">
        <v>16303</v>
      </c>
      <c r="N1384" s="13" t="s">
        <v>20458</v>
      </c>
      <c r="O1384" s="17">
        <v>385554275</v>
      </c>
      <c r="P1384" s="17">
        <v>6</v>
      </c>
      <c r="Q1384" s="13" t="s">
        <v>20488</v>
      </c>
      <c r="R1384" s="13" t="s">
        <v>20494</v>
      </c>
      <c r="S1384" s="15" t="s">
        <v>20517</v>
      </c>
    </row>
    <row r="1385" spans="1:19" x14ac:dyDescent="0.3">
      <c r="A1385" s="13">
        <v>2021</v>
      </c>
      <c r="B1385" s="13" t="s">
        <v>9835</v>
      </c>
      <c r="C1385" s="13" t="s">
        <v>9836</v>
      </c>
      <c r="D1385" s="13" t="s">
        <v>10834</v>
      </c>
      <c r="E1385" s="13" t="s">
        <v>10830</v>
      </c>
      <c r="F1385" s="13" t="s">
        <v>14162</v>
      </c>
      <c r="G1385" s="14">
        <v>125000</v>
      </c>
      <c r="H1385" s="13" t="s">
        <v>14429</v>
      </c>
      <c r="I1385" s="13" t="s">
        <v>13697</v>
      </c>
      <c r="J1385" s="13" t="s">
        <v>20058</v>
      </c>
      <c r="K1385" s="13" t="s">
        <v>20059</v>
      </c>
      <c r="L1385" s="13" t="s">
        <v>20060</v>
      </c>
      <c r="M1385" s="13" t="s">
        <v>20061</v>
      </c>
      <c r="N1385" s="13" t="s">
        <v>20440</v>
      </c>
      <c r="O1385" s="17">
        <v>286777162</v>
      </c>
      <c r="P1385" s="17">
        <v>10</v>
      </c>
      <c r="Q1385" s="13" t="s">
        <v>20488</v>
      </c>
      <c r="R1385" s="13" t="s">
        <v>20494</v>
      </c>
      <c r="S1385" s="15" t="s">
        <v>20517</v>
      </c>
    </row>
    <row r="1386" spans="1:19" ht="28.8" x14ac:dyDescent="0.3">
      <c r="A1386" s="13">
        <v>2021</v>
      </c>
      <c r="B1386" s="13" t="s">
        <v>9837</v>
      </c>
      <c r="C1386" s="13" t="s">
        <v>9838</v>
      </c>
      <c r="D1386" s="13" t="s">
        <v>10834</v>
      </c>
      <c r="E1386" s="13" t="s">
        <v>10830</v>
      </c>
      <c r="F1386" s="13" t="s">
        <v>14163</v>
      </c>
      <c r="G1386" s="14">
        <v>125000</v>
      </c>
      <c r="H1386" s="13" t="s">
        <v>14429</v>
      </c>
      <c r="I1386" s="13" t="s">
        <v>13697</v>
      </c>
      <c r="J1386" s="13" t="s">
        <v>20062</v>
      </c>
      <c r="K1386" s="13" t="s">
        <v>20063</v>
      </c>
      <c r="L1386" s="13" t="s">
        <v>20064</v>
      </c>
      <c r="M1386" s="13" t="s">
        <v>20064</v>
      </c>
      <c r="N1386" s="13" t="s">
        <v>20458</v>
      </c>
      <c r="O1386" s="17">
        <v>370561795</v>
      </c>
      <c r="P1386" s="17">
        <v>5</v>
      </c>
      <c r="Q1386" s="13" t="s">
        <v>20488</v>
      </c>
      <c r="R1386" s="13" t="s">
        <v>20494</v>
      </c>
      <c r="S1386" s="15" t="s">
        <v>20517</v>
      </c>
    </row>
    <row r="1387" spans="1:19" x14ac:dyDescent="0.3">
      <c r="A1387" s="13">
        <v>2021</v>
      </c>
      <c r="B1387" s="13" t="s">
        <v>9839</v>
      </c>
      <c r="C1387" s="13" t="s">
        <v>9840</v>
      </c>
      <c r="D1387" s="13" t="s">
        <v>10834</v>
      </c>
      <c r="E1387" s="13" t="s">
        <v>10830</v>
      </c>
      <c r="F1387" s="13" t="s">
        <v>14164</v>
      </c>
      <c r="G1387" s="14">
        <v>125000</v>
      </c>
      <c r="H1387" s="13" t="s">
        <v>14429</v>
      </c>
      <c r="I1387" s="13" t="s">
        <v>13697</v>
      </c>
      <c r="J1387" s="13" t="s">
        <v>20065</v>
      </c>
      <c r="K1387" s="13" t="s">
        <v>20066</v>
      </c>
      <c r="L1387" s="13" t="s">
        <v>16119</v>
      </c>
      <c r="M1387" s="13" t="s">
        <v>16119</v>
      </c>
      <c r="N1387" s="13" t="s">
        <v>20446</v>
      </c>
      <c r="O1387" s="17">
        <v>68254867</v>
      </c>
      <c r="P1387" s="17">
        <v>4</v>
      </c>
      <c r="Q1387" s="13" t="s">
        <v>20488</v>
      </c>
      <c r="R1387" s="13" t="s">
        <v>20494</v>
      </c>
      <c r="S1387" s="15" t="s">
        <v>20517</v>
      </c>
    </row>
    <row r="1388" spans="1:19" x14ac:dyDescent="0.3">
      <c r="A1388" s="13">
        <v>2021</v>
      </c>
      <c r="B1388" s="13" t="s">
        <v>9841</v>
      </c>
      <c r="C1388" s="13" t="s">
        <v>9842</v>
      </c>
      <c r="D1388" s="13" t="s">
        <v>10834</v>
      </c>
      <c r="E1388" s="13" t="s">
        <v>10830</v>
      </c>
      <c r="F1388" s="13" t="s">
        <v>14165</v>
      </c>
      <c r="G1388" s="14">
        <v>125000</v>
      </c>
      <c r="H1388" s="13" t="s">
        <v>14429</v>
      </c>
      <c r="I1388" s="13" t="s">
        <v>13697</v>
      </c>
      <c r="J1388" s="13" t="s">
        <v>20067</v>
      </c>
      <c r="K1388" s="13" t="s">
        <v>20068</v>
      </c>
      <c r="L1388" s="13" t="s">
        <v>20069</v>
      </c>
      <c r="M1388" s="13" t="s">
        <v>14604</v>
      </c>
      <c r="N1388" s="13" t="s">
        <v>20461</v>
      </c>
      <c r="O1388" s="17">
        <v>852688411</v>
      </c>
      <c r="P1388" s="17">
        <v>6</v>
      </c>
      <c r="Q1388" s="13" t="s">
        <v>20488</v>
      </c>
      <c r="R1388" s="13" t="s">
        <v>20494</v>
      </c>
      <c r="S1388" s="15" t="s">
        <v>20517</v>
      </c>
    </row>
    <row r="1389" spans="1:19" x14ac:dyDescent="0.3">
      <c r="A1389" s="13">
        <v>2021</v>
      </c>
      <c r="B1389" s="13" t="s">
        <v>9843</v>
      </c>
      <c r="C1389" s="13" t="s">
        <v>9844</v>
      </c>
      <c r="D1389" s="13" t="s">
        <v>10834</v>
      </c>
      <c r="E1389" s="13" t="s">
        <v>10830</v>
      </c>
      <c r="F1389" s="13" t="s">
        <v>14166</v>
      </c>
      <c r="G1389" s="14">
        <v>125000</v>
      </c>
      <c r="H1389" s="13" t="s">
        <v>14429</v>
      </c>
      <c r="I1389" s="13" t="s">
        <v>13697</v>
      </c>
      <c r="J1389" s="13" t="s">
        <v>20070</v>
      </c>
      <c r="K1389" s="13" t="s">
        <v>20071</v>
      </c>
      <c r="L1389" s="13" t="s">
        <v>14461</v>
      </c>
      <c r="M1389" s="13" t="s">
        <v>14523</v>
      </c>
      <c r="N1389" s="13" t="s">
        <v>20436</v>
      </c>
      <c r="O1389" s="17">
        <v>303272886</v>
      </c>
      <c r="P1389" s="17">
        <v>11</v>
      </c>
      <c r="Q1389" s="13" t="s">
        <v>20488</v>
      </c>
      <c r="R1389" s="13" t="s">
        <v>20494</v>
      </c>
      <c r="S1389" s="15" t="s">
        <v>20517</v>
      </c>
    </row>
    <row r="1390" spans="1:19" x14ac:dyDescent="0.3">
      <c r="A1390" s="13">
        <v>2021</v>
      </c>
      <c r="B1390" s="13" t="s">
        <v>9845</v>
      </c>
      <c r="C1390" s="13" t="s">
        <v>9846</v>
      </c>
      <c r="D1390" s="13" t="s">
        <v>10834</v>
      </c>
      <c r="E1390" s="13" t="s">
        <v>10830</v>
      </c>
      <c r="F1390" s="13" t="s">
        <v>14167</v>
      </c>
      <c r="G1390" s="14">
        <v>125000</v>
      </c>
      <c r="H1390" s="13" t="s">
        <v>14429</v>
      </c>
      <c r="I1390" s="13" t="s">
        <v>13697</v>
      </c>
      <c r="J1390" s="13" t="s">
        <v>20072</v>
      </c>
      <c r="K1390" s="13" t="s">
        <v>20073</v>
      </c>
      <c r="L1390" s="13" t="s">
        <v>20074</v>
      </c>
      <c r="M1390" s="13" t="s">
        <v>17540</v>
      </c>
      <c r="N1390" s="13" t="s">
        <v>20436</v>
      </c>
      <c r="O1390" s="17">
        <v>300464804</v>
      </c>
      <c r="P1390" s="17">
        <v>7</v>
      </c>
      <c r="Q1390" s="13" t="s">
        <v>20488</v>
      </c>
      <c r="R1390" s="13" t="s">
        <v>20494</v>
      </c>
      <c r="S1390" s="15" t="s">
        <v>20517</v>
      </c>
    </row>
    <row r="1391" spans="1:19" ht="43.2" x14ac:dyDescent="0.3">
      <c r="A1391" s="13">
        <v>2021</v>
      </c>
      <c r="B1391" s="13" t="s">
        <v>9847</v>
      </c>
      <c r="C1391" s="13" t="s">
        <v>9848</v>
      </c>
      <c r="D1391" s="13" t="s">
        <v>10834</v>
      </c>
      <c r="E1391" s="13" t="s">
        <v>10830</v>
      </c>
      <c r="F1391" s="13" t="s">
        <v>14168</v>
      </c>
      <c r="G1391" s="14">
        <v>125000</v>
      </c>
      <c r="H1391" s="13" t="s">
        <v>14429</v>
      </c>
      <c r="I1391" s="13" t="s">
        <v>13697</v>
      </c>
      <c r="J1391" s="13" t="s">
        <v>20075</v>
      </c>
      <c r="K1391" s="13" t="s">
        <v>20076</v>
      </c>
      <c r="L1391" s="13" t="s">
        <v>20077</v>
      </c>
      <c r="M1391" s="13" t="s">
        <v>20078</v>
      </c>
      <c r="N1391" s="13" t="s">
        <v>20471</v>
      </c>
      <c r="O1391" s="17">
        <v>967661806</v>
      </c>
      <c r="P1391" s="17">
        <v>2</v>
      </c>
      <c r="Q1391" s="13" t="s">
        <v>20488</v>
      </c>
      <c r="R1391" s="13" t="s">
        <v>20494</v>
      </c>
      <c r="S1391" s="15" t="s">
        <v>20517</v>
      </c>
    </row>
    <row r="1392" spans="1:19" ht="28.8" x14ac:dyDescent="0.3">
      <c r="A1392" s="13">
        <v>2021</v>
      </c>
      <c r="B1392" s="13" t="s">
        <v>9849</v>
      </c>
      <c r="C1392" s="13" t="s">
        <v>9850</v>
      </c>
      <c r="D1392" s="13" t="s">
        <v>10834</v>
      </c>
      <c r="E1392" s="13" t="s">
        <v>10830</v>
      </c>
      <c r="F1392" s="13" t="s">
        <v>14169</v>
      </c>
      <c r="G1392" s="14">
        <v>125000</v>
      </c>
      <c r="H1392" s="13" t="s">
        <v>14429</v>
      </c>
      <c r="I1392" s="13" t="s">
        <v>13697</v>
      </c>
      <c r="J1392" s="13" t="s">
        <v>20079</v>
      </c>
      <c r="K1392" s="13" t="s">
        <v>20080</v>
      </c>
      <c r="L1392" s="13" t="s">
        <v>20081</v>
      </c>
      <c r="M1392" s="13" t="s">
        <v>19540</v>
      </c>
      <c r="N1392" s="13" t="s">
        <v>20446</v>
      </c>
      <c r="O1392" s="17">
        <v>60311600</v>
      </c>
      <c r="P1392" s="17">
        <v>5</v>
      </c>
      <c r="Q1392" s="13" t="s">
        <v>20488</v>
      </c>
      <c r="R1392" s="13" t="s">
        <v>20494</v>
      </c>
      <c r="S1392" s="15" t="s">
        <v>20517</v>
      </c>
    </row>
    <row r="1393" spans="1:19" x14ac:dyDescent="0.3">
      <c r="A1393" s="13">
        <v>2021</v>
      </c>
      <c r="B1393" s="13" t="s">
        <v>9851</v>
      </c>
      <c r="C1393" s="13" t="s">
        <v>9852</v>
      </c>
      <c r="D1393" s="13" t="s">
        <v>10834</v>
      </c>
      <c r="E1393" s="13" t="s">
        <v>10830</v>
      </c>
      <c r="F1393" s="13" t="s">
        <v>14170</v>
      </c>
      <c r="G1393" s="14">
        <v>125000</v>
      </c>
      <c r="H1393" s="13" t="s">
        <v>14429</v>
      </c>
      <c r="I1393" s="13" t="s">
        <v>13697</v>
      </c>
      <c r="J1393" s="13" t="s">
        <v>20082</v>
      </c>
      <c r="K1393" s="13" t="s">
        <v>20083</v>
      </c>
      <c r="L1393" s="13" t="s">
        <v>20084</v>
      </c>
      <c r="M1393" s="13" t="s">
        <v>20085</v>
      </c>
      <c r="N1393" s="13" t="s">
        <v>20450</v>
      </c>
      <c r="O1393" s="17">
        <v>566492501</v>
      </c>
      <c r="P1393" s="17">
        <v>8</v>
      </c>
      <c r="Q1393" s="13" t="s">
        <v>20488</v>
      </c>
      <c r="R1393" s="13" t="s">
        <v>20505</v>
      </c>
      <c r="S1393" s="15" t="s">
        <v>20517</v>
      </c>
    </row>
    <row r="1394" spans="1:19" x14ac:dyDescent="0.3">
      <c r="A1394" s="13">
        <v>2021</v>
      </c>
      <c r="B1394" s="13" t="s">
        <v>9853</v>
      </c>
      <c r="C1394" s="13" t="s">
        <v>9854</v>
      </c>
      <c r="D1394" s="13" t="s">
        <v>10834</v>
      </c>
      <c r="E1394" s="13" t="s">
        <v>10830</v>
      </c>
      <c r="F1394" s="13" t="s">
        <v>14171</v>
      </c>
      <c r="G1394" s="14">
        <v>125000</v>
      </c>
      <c r="H1394" s="13" t="s">
        <v>14429</v>
      </c>
      <c r="I1394" s="13" t="s">
        <v>13697</v>
      </c>
      <c r="J1394" s="13" t="s">
        <v>20086</v>
      </c>
      <c r="K1394" s="13" t="s">
        <v>20087</v>
      </c>
      <c r="L1394" s="13" t="s">
        <v>20088</v>
      </c>
      <c r="M1394" s="13" t="s">
        <v>16842</v>
      </c>
      <c r="N1394" s="13" t="s">
        <v>14790</v>
      </c>
      <c r="O1394" s="17">
        <v>142241008</v>
      </c>
      <c r="P1394" s="17">
        <v>26</v>
      </c>
      <c r="Q1394" s="13" t="s">
        <v>20488</v>
      </c>
      <c r="R1394" s="13" t="s">
        <v>20494</v>
      </c>
      <c r="S1394" s="15" t="s">
        <v>20517</v>
      </c>
    </row>
    <row r="1395" spans="1:19" x14ac:dyDescent="0.3">
      <c r="A1395" s="13">
        <v>2021</v>
      </c>
      <c r="B1395" s="13" t="s">
        <v>9855</v>
      </c>
      <c r="C1395" s="13" t="s">
        <v>9856</v>
      </c>
      <c r="D1395" s="13" t="s">
        <v>10834</v>
      </c>
      <c r="E1395" s="13" t="s">
        <v>10830</v>
      </c>
      <c r="F1395" s="13" t="s">
        <v>14172</v>
      </c>
      <c r="G1395" s="14">
        <v>125000</v>
      </c>
      <c r="H1395" s="13" t="s">
        <v>14429</v>
      </c>
      <c r="I1395" s="13" t="s">
        <v>13697</v>
      </c>
      <c r="J1395" s="13" t="s">
        <v>17151</v>
      </c>
      <c r="K1395" s="13" t="s">
        <v>17152</v>
      </c>
      <c r="L1395" s="13" t="s">
        <v>17153</v>
      </c>
      <c r="M1395" s="13" t="s">
        <v>17153</v>
      </c>
      <c r="N1395" s="13" t="s">
        <v>20460</v>
      </c>
      <c r="O1395" s="17">
        <v>546013355</v>
      </c>
      <c r="P1395" s="17">
        <v>3</v>
      </c>
      <c r="Q1395" s="13" t="s">
        <v>20488</v>
      </c>
      <c r="R1395" s="13" t="s">
        <v>20504</v>
      </c>
      <c r="S1395" s="15" t="s">
        <v>20517</v>
      </c>
    </row>
    <row r="1396" spans="1:19" x14ac:dyDescent="0.3">
      <c r="A1396" s="13">
        <v>2021</v>
      </c>
      <c r="B1396" s="13" t="s">
        <v>9857</v>
      </c>
      <c r="C1396" s="13" t="s">
        <v>9858</v>
      </c>
      <c r="D1396" s="13" t="s">
        <v>10834</v>
      </c>
      <c r="E1396" s="13" t="s">
        <v>10830</v>
      </c>
      <c r="F1396" s="13" t="s">
        <v>10830</v>
      </c>
      <c r="G1396" s="14">
        <v>125000</v>
      </c>
      <c r="H1396" s="13" t="s">
        <v>14429</v>
      </c>
      <c r="I1396" s="13" t="s">
        <v>13697</v>
      </c>
      <c r="J1396" s="13" t="s">
        <v>20089</v>
      </c>
      <c r="K1396" s="13" t="s">
        <v>20090</v>
      </c>
      <c r="L1396" s="13" t="s">
        <v>20091</v>
      </c>
      <c r="M1396" s="13" t="s">
        <v>14963</v>
      </c>
      <c r="N1396" s="13" t="s">
        <v>20439</v>
      </c>
      <c r="O1396" s="17">
        <v>480711853</v>
      </c>
      <c r="P1396" s="17">
        <v>9</v>
      </c>
      <c r="Q1396" s="13" t="s">
        <v>20488</v>
      </c>
      <c r="R1396" s="13" t="s">
        <v>20494</v>
      </c>
      <c r="S1396" s="15" t="s">
        <v>20517</v>
      </c>
    </row>
    <row r="1397" spans="1:19" x14ac:dyDescent="0.3">
      <c r="A1397" s="13">
        <v>2021</v>
      </c>
      <c r="B1397" s="13" t="s">
        <v>9859</v>
      </c>
      <c r="C1397" s="13" t="s">
        <v>9860</v>
      </c>
      <c r="D1397" s="13" t="s">
        <v>10834</v>
      </c>
      <c r="E1397" s="13" t="s">
        <v>10830</v>
      </c>
      <c r="F1397" s="13" t="s">
        <v>14173</v>
      </c>
      <c r="G1397" s="14">
        <v>125000</v>
      </c>
      <c r="H1397" s="13" t="s">
        <v>14429</v>
      </c>
      <c r="I1397" s="13" t="s">
        <v>13697</v>
      </c>
      <c r="J1397" s="13" t="s">
        <v>20092</v>
      </c>
      <c r="K1397" s="13" t="s">
        <v>20093</v>
      </c>
      <c r="L1397" s="13" t="s">
        <v>20094</v>
      </c>
      <c r="M1397" s="13" t="s">
        <v>17264</v>
      </c>
      <c r="N1397" s="13" t="s">
        <v>20442</v>
      </c>
      <c r="O1397" s="17">
        <v>20531404</v>
      </c>
      <c r="P1397" s="17">
        <v>4</v>
      </c>
      <c r="Q1397" s="13" t="s">
        <v>20488</v>
      </c>
      <c r="R1397" s="13" t="s">
        <v>20505</v>
      </c>
      <c r="S1397" s="15" t="s">
        <v>20517</v>
      </c>
    </row>
    <row r="1398" spans="1:19" ht="28.8" x14ac:dyDescent="0.3">
      <c r="A1398" s="13">
        <v>2021</v>
      </c>
      <c r="B1398" s="13" t="s">
        <v>9861</v>
      </c>
      <c r="C1398" s="13" t="s">
        <v>9862</v>
      </c>
      <c r="D1398" s="13" t="s">
        <v>10834</v>
      </c>
      <c r="E1398" s="13" t="s">
        <v>10830</v>
      </c>
      <c r="F1398" s="13" t="s">
        <v>14174</v>
      </c>
      <c r="G1398" s="14">
        <v>125000</v>
      </c>
      <c r="H1398" s="13" t="s">
        <v>14429</v>
      </c>
      <c r="I1398" s="13" t="s">
        <v>13697</v>
      </c>
      <c r="J1398" s="13" t="s">
        <v>20095</v>
      </c>
      <c r="K1398" s="13" t="s">
        <v>20096</v>
      </c>
      <c r="L1398" s="13" t="s">
        <v>17764</v>
      </c>
      <c r="M1398" s="13" t="s">
        <v>17764</v>
      </c>
      <c r="N1398" s="13" t="s">
        <v>20443</v>
      </c>
      <c r="O1398" s="17">
        <v>939405902</v>
      </c>
      <c r="P1398" s="17">
        <v>20</v>
      </c>
      <c r="Q1398" s="13" t="s">
        <v>20488</v>
      </c>
      <c r="R1398" s="13" t="s">
        <v>20494</v>
      </c>
      <c r="S1398" s="15" t="s">
        <v>20517</v>
      </c>
    </row>
    <row r="1399" spans="1:19" x14ac:dyDescent="0.3">
      <c r="A1399" s="13">
        <v>2021</v>
      </c>
      <c r="B1399" s="13" t="s">
        <v>9863</v>
      </c>
      <c r="C1399" s="13" t="s">
        <v>9864</v>
      </c>
      <c r="D1399" s="13" t="s">
        <v>10834</v>
      </c>
      <c r="E1399" s="13" t="s">
        <v>10830</v>
      </c>
      <c r="F1399" s="13" t="s">
        <v>14175</v>
      </c>
      <c r="G1399" s="14">
        <v>125000</v>
      </c>
      <c r="H1399" s="13" t="s">
        <v>14429</v>
      </c>
      <c r="I1399" s="13" t="s">
        <v>13697</v>
      </c>
      <c r="J1399" s="13" t="s">
        <v>20097</v>
      </c>
      <c r="K1399" s="13" t="s">
        <v>20098</v>
      </c>
      <c r="L1399" s="13" t="s">
        <v>20099</v>
      </c>
      <c r="M1399" s="13" t="s">
        <v>20000</v>
      </c>
      <c r="N1399" s="13" t="s">
        <v>20441</v>
      </c>
      <c r="O1399" s="17">
        <v>78663435</v>
      </c>
      <c r="P1399" s="17">
        <v>11</v>
      </c>
      <c r="Q1399" s="13" t="s">
        <v>20488</v>
      </c>
      <c r="R1399" s="13" t="s">
        <v>20494</v>
      </c>
      <c r="S1399" s="15" t="s">
        <v>20517</v>
      </c>
    </row>
    <row r="1400" spans="1:19" ht="28.8" x14ac:dyDescent="0.3">
      <c r="A1400" s="13">
        <v>2021</v>
      </c>
      <c r="B1400" s="13" t="s">
        <v>9865</v>
      </c>
      <c r="C1400" s="13" t="s">
        <v>9866</v>
      </c>
      <c r="D1400" s="13" t="s">
        <v>10834</v>
      </c>
      <c r="E1400" s="13" t="s">
        <v>10830</v>
      </c>
      <c r="F1400" s="13" t="s">
        <v>14176</v>
      </c>
      <c r="G1400" s="14">
        <v>125000</v>
      </c>
      <c r="H1400" s="13" t="s">
        <v>14429</v>
      </c>
      <c r="I1400" s="13" t="s">
        <v>13697</v>
      </c>
      <c r="J1400" s="13" t="s">
        <v>20100</v>
      </c>
      <c r="K1400" s="13" t="s">
        <v>20101</v>
      </c>
      <c r="L1400" s="13" t="s">
        <v>20102</v>
      </c>
      <c r="M1400" s="13" t="s">
        <v>20103</v>
      </c>
      <c r="N1400" s="13" t="s">
        <v>20472</v>
      </c>
      <c r="O1400" s="17">
        <v>44261029</v>
      </c>
      <c r="P1400" s="17">
        <v>2</v>
      </c>
      <c r="Q1400" s="13" t="s">
        <v>20488</v>
      </c>
      <c r="R1400" s="13" t="s">
        <v>20494</v>
      </c>
      <c r="S1400" s="15" t="s">
        <v>20517</v>
      </c>
    </row>
    <row r="1401" spans="1:19" ht="43.2" x14ac:dyDescent="0.3">
      <c r="A1401" s="13">
        <v>2021</v>
      </c>
      <c r="B1401" s="13" t="s">
        <v>9867</v>
      </c>
      <c r="C1401" s="13" t="s">
        <v>9868</v>
      </c>
      <c r="D1401" s="13" t="s">
        <v>10834</v>
      </c>
      <c r="E1401" s="13" t="s">
        <v>10830</v>
      </c>
      <c r="F1401" s="13" t="s">
        <v>14177</v>
      </c>
      <c r="G1401" s="14">
        <v>125000</v>
      </c>
      <c r="H1401" s="13" t="s">
        <v>14429</v>
      </c>
      <c r="I1401" s="13" t="s">
        <v>13697</v>
      </c>
      <c r="J1401" s="13" t="s">
        <v>20104</v>
      </c>
      <c r="K1401" s="13" t="s">
        <v>20105</v>
      </c>
      <c r="L1401" s="13" t="s">
        <v>20106</v>
      </c>
      <c r="M1401" s="13" t="s">
        <v>15386</v>
      </c>
      <c r="N1401" s="13" t="s">
        <v>20461</v>
      </c>
      <c r="O1401" s="17">
        <v>864014806</v>
      </c>
      <c r="P1401" s="17">
        <v>4</v>
      </c>
      <c r="Q1401" s="13" t="s">
        <v>20488</v>
      </c>
      <c r="R1401" s="13" t="s">
        <v>20494</v>
      </c>
      <c r="S1401" s="15" t="s">
        <v>20517</v>
      </c>
    </row>
    <row r="1402" spans="1:19" x14ac:dyDescent="0.3">
      <c r="A1402" s="13">
        <v>2021</v>
      </c>
      <c r="B1402" s="13" t="s">
        <v>9869</v>
      </c>
      <c r="C1402" s="13" t="s">
        <v>9870</v>
      </c>
      <c r="D1402" s="13" t="s">
        <v>10834</v>
      </c>
      <c r="E1402" s="13" t="s">
        <v>10830</v>
      </c>
      <c r="F1402" s="13" t="s">
        <v>14178</v>
      </c>
      <c r="G1402" s="14">
        <v>125000</v>
      </c>
      <c r="H1402" s="13" t="s">
        <v>14429</v>
      </c>
      <c r="I1402" s="13" t="s">
        <v>13697</v>
      </c>
      <c r="J1402" s="13" t="s">
        <v>20107</v>
      </c>
      <c r="K1402" s="13" t="s">
        <v>20108</v>
      </c>
      <c r="L1402" s="13" t="s">
        <v>16641</v>
      </c>
      <c r="M1402" s="13" t="s">
        <v>18269</v>
      </c>
      <c r="N1402" s="13" t="s">
        <v>20457</v>
      </c>
      <c r="O1402" s="17">
        <v>28425641</v>
      </c>
      <c r="P1402" s="17">
        <v>1</v>
      </c>
      <c r="Q1402" s="13" t="s">
        <v>20488</v>
      </c>
      <c r="R1402" s="13" t="s">
        <v>20494</v>
      </c>
      <c r="S1402" s="15" t="s">
        <v>20517</v>
      </c>
    </row>
    <row r="1403" spans="1:19" ht="28.8" x14ac:dyDescent="0.3">
      <c r="A1403" s="13">
        <v>2021</v>
      </c>
      <c r="B1403" s="13" t="s">
        <v>9871</v>
      </c>
      <c r="C1403" s="13" t="s">
        <v>9872</v>
      </c>
      <c r="D1403" s="13" t="s">
        <v>10834</v>
      </c>
      <c r="E1403" s="13" t="s">
        <v>10830</v>
      </c>
      <c r="F1403" s="13" t="s">
        <v>14179</v>
      </c>
      <c r="G1403" s="14">
        <v>117399</v>
      </c>
      <c r="H1403" s="13" t="s">
        <v>14429</v>
      </c>
      <c r="I1403" s="13" t="s">
        <v>13697</v>
      </c>
      <c r="J1403" s="13" t="s">
        <v>20109</v>
      </c>
      <c r="K1403" s="13" t="s">
        <v>20110</v>
      </c>
      <c r="L1403" s="13" t="s">
        <v>20111</v>
      </c>
      <c r="M1403" s="13" t="s">
        <v>20112</v>
      </c>
      <c r="N1403" s="13" t="s">
        <v>20450</v>
      </c>
      <c r="O1403" s="17">
        <v>560822106</v>
      </c>
      <c r="P1403" s="17">
        <v>1</v>
      </c>
      <c r="Q1403" s="13" t="s">
        <v>20488</v>
      </c>
      <c r="R1403" s="13" t="s">
        <v>20504</v>
      </c>
      <c r="S1403" s="15" t="s">
        <v>20517</v>
      </c>
    </row>
    <row r="1404" spans="1:19" x14ac:dyDescent="0.3">
      <c r="A1404" s="13">
        <v>2021</v>
      </c>
      <c r="B1404" s="13" t="s">
        <v>9873</v>
      </c>
      <c r="C1404" s="13" t="s">
        <v>9874</v>
      </c>
      <c r="D1404" s="13" t="s">
        <v>10834</v>
      </c>
      <c r="E1404" s="13" t="s">
        <v>10830</v>
      </c>
      <c r="F1404" s="13" t="s">
        <v>14180</v>
      </c>
      <c r="G1404" s="14">
        <v>125000</v>
      </c>
      <c r="H1404" s="13" t="s">
        <v>14429</v>
      </c>
      <c r="I1404" s="13" t="s">
        <v>13697</v>
      </c>
      <c r="J1404" s="13" t="s">
        <v>20113</v>
      </c>
      <c r="K1404" s="13" t="s">
        <v>20114</v>
      </c>
      <c r="L1404" s="13" t="s">
        <v>20115</v>
      </c>
      <c r="M1404" s="13" t="s">
        <v>14963</v>
      </c>
      <c r="N1404" s="13" t="s">
        <v>20439</v>
      </c>
      <c r="O1404" s="17">
        <v>480333849</v>
      </c>
      <c r="P1404" s="17">
        <v>14</v>
      </c>
      <c r="Q1404" s="13" t="s">
        <v>20488</v>
      </c>
      <c r="R1404" s="13" t="s">
        <v>20494</v>
      </c>
      <c r="S1404" s="15" t="s">
        <v>20517</v>
      </c>
    </row>
    <row r="1405" spans="1:19" x14ac:dyDescent="0.3">
      <c r="A1405" s="13">
        <v>2021</v>
      </c>
      <c r="B1405" s="13" t="s">
        <v>9875</v>
      </c>
      <c r="C1405" s="13" t="s">
        <v>9876</v>
      </c>
      <c r="D1405" s="13" t="s">
        <v>10834</v>
      </c>
      <c r="E1405" s="13" t="s">
        <v>10830</v>
      </c>
      <c r="F1405" s="13" t="s">
        <v>14181</v>
      </c>
      <c r="G1405" s="14">
        <v>125000</v>
      </c>
      <c r="H1405" s="13" t="s">
        <v>14429</v>
      </c>
      <c r="I1405" s="13" t="s">
        <v>13697</v>
      </c>
      <c r="J1405" s="13" t="s">
        <v>14181</v>
      </c>
      <c r="K1405" s="13" t="s">
        <v>20116</v>
      </c>
      <c r="L1405" s="13" t="s">
        <v>20117</v>
      </c>
      <c r="M1405" s="13" t="s">
        <v>20118</v>
      </c>
      <c r="N1405" s="13" t="s">
        <v>20455</v>
      </c>
      <c r="O1405" s="17">
        <v>431131262</v>
      </c>
      <c r="P1405" s="17">
        <v>15</v>
      </c>
      <c r="Q1405" s="13" t="s">
        <v>20488</v>
      </c>
      <c r="R1405" s="13" t="s">
        <v>20494</v>
      </c>
      <c r="S1405" s="15" t="s">
        <v>20517</v>
      </c>
    </row>
    <row r="1406" spans="1:19" x14ac:dyDescent="0.3">
      <c r="A1406" s="13">
        <v>2021</v>
      </c>
      <c r="B1406" s="13" t="s">
        <v>9877</v>
      </c>
      <c r="C1406" s="13" t="s">
        <v>9878</v>
      </c>
      <c r="D1406" s="13" t="s">
        <v>10834</v>
      </c>
      <c r="E1406" s="13" t="s">
        <v>10830</v>
      </c>
      <c r="F1406" s="13" t="s">
        <v>14182</v>
      </c>
      <c r="G1406" s="14">
        <v>125000</v>
      </c>
      <c r="H1406" s="13" t="s">
        <v>14429</v>
      </c>
      <c r="I1406" s="13" t="s">
        <v>13697</v>
      </c>
      <c r="J1406" s="13" t="s">
        <v>20119</v>
      </c>
      <c r="K1406" s="13" t="s">
        <v>20120</v>
      </c>
      <c r="L1406" s="13" t="s">
        <v>20121</v>
      </c>
      <c r="M1406" s="13" t="s">
        <v>14611</v>
      </c>
      <c r="N1406" s="13" t="s">
        <v>20443</v>
      </c>
      <c r="O1406" s="17">
        <v>913401361</v>
      </c>
      <c r="P1406" s="17">
        <v>29</v>
      </c>
      <c r="Q1406" s="13" t="s">
        <v>20488</v>
      </c>
      <c r="R1406" s="13" t="s">
        <v>20494</v>
      </c>
      <c r="S1406" s="15" t="s">
        <v>20517</v>
      </c>
    </row>
    <row r="1407" spans="1:19" x14ac:dyDescent="0.3">
      <c r="A1407" s="13">
        <v>2021</v>
      </c>
      <c r="B1407" s="13" t="s">
        <v>9879</v>
      </c>
      <c r="C1407" s="13" t="s">
        <v>9880</v>
      </c>
      <c r="D1407" s="13" t="s">
        <v>10834</v>
      </c>
      <c r="E1407" s="13" t="s">
        <v>10830</v>
      </c>
      <c r="F1407" s="13" t="s">
        <v>14183</v>
      </c>
      <c r="G1407" s="14">
        <v>125000</v>
      </c>
      <c r="H1407" s="13" t="s">
        <v>14429</v>
      </c>
      <c r="I1407" s="13" t="s">
        <v>13697</v>
      </c>
      <c r="J1407" s="13" t="s">
        <v>20122</v>
      </c>
      <c r="K1407" s="13" t="s">
        <v>20123</v>
      </c>
      <c r="L1407" s="13" t="s">
        <v>20124</v>
      </c>
      <c r="M1407" s="13" t="s">
        <v>15485</v>
      </c>
      <c r="N1407" s="13" t="s">
        <v>20442</v>
      </c>
      <c r="O1407" s="17">
        <v>10058906</v>
      </c>
      <c r="P1407" s="17">
        <v>2</v>
      </c>
      <c r="Q1407" s="13" t="s">
        <v>20488</v>
      </c>
      <c r="R1407" s="13" t="s">
        <v>20505</v>
      </c>
      <c r="S1407" s="15" t="s">
        <v>20517</v>
      </c>
    </row>
    <row r="1408" spans="1:19" ht="28.8" x14ac:dyDescent="0.3">
      <c r="A1408" s="13">
        <v>2021</v>
      </c>
      <c r="B1408" s="13" t="s">
        <v>9881</v>
      </c>
      <c r="C1408" s="13" t="s">
        <v>9882</v>
      </c>
      <c r="D1408" s="13" t="s">
        <v>10834</v>
      </c>
      <c r="E1408" s="13" t="s">
        <v>10830</v>
      </c>
      <c r="F1408" s="13" t="s">
        <v>14184</v>
      </c>
      <c r="G1408" s="14">
        <v>125000</v>
      </c>
      <c r="H1408" s="13" t="s">
        <v>14429</v>
      </c>
      <c r="I1408" s="13" t="s">
        <v>13697</v>
      </c>
      <c r="J1408" s="13" t="s">
        <v>20125</v>
      </c>
      <c r="K1408" s="13" t="s">
        <v>20126</v>
      </c>
      <c r="L1408" s="13" t="s">
        <v>20024</v>
      </c>
      <c r="M1408" s="13" t="s">
        <v>20127</v>
      </c>
      <c r="N1408" s="13" t="s">
        <v>20459</v>
      </c>
      <c r="O1408" s="17">
        <v>760653111</v>
      </c>
      <c r="P1408" s="17">
        <v>6</v>
      </c>
      <c r="Q1408" s="13" t="s">
        <v>20488</v>
      </c>
      <c r="R1408" s="13" t="s">
        <v>20494</v>
      </c>
      <c r="S1408" s="15" t="s">
        <v>20517</v>
      </c>
    </row>
    <row r="1409" spans="1:19" x14ac:dyDescent="0.3">
      <c r="A1409" s="13">
        <v>2021</v>
      </c>
      <c r="B1409" s="13" t="s">
        <v>9883</v>
      </c>
      <c r="C1409" s="13" t="s">
        <v>9884</v>
      </c>
      <c r="D1409" s="13" t="s">
        <v>10834</v>
      </c>
      <c r="E1409" s="13" t="s">
        <v>10830</v>
      </c>
      <c r="F1409" s="13" t="s">
        <v>14185</v>
      </c>
      <c r="G1409" s="14">
        <v>125000</v>
      </c>
      <c r="H1409" s="13" t="s">
        <v>14429</v>
      </c>
      <c r="I1409" s="13" t="s">
        <v>13697</v>
      </c>
      <c r="J1409" s="13" t="s">
        <v>20128</v>
      </c>
      <c r="K1409" s="13" t="s">
        <v>20129</v>
      </c>
      <c r="L1409" s="13" t="s">
        <v>20130</v>
      </c>
      <c r="M1409" s="13" t="s">
        <v>20131</v>
      </c>
      <c r="N1409" s="13" t="s">
        <v>20439</v>
      </c>
      <c r="O1409" s="17">
        <v>496863445</v>
      </c>
      <c r="P1409" s="17">
        <v>1</v>
      </c>
      <c r="Q1409" s="13" t="s">
        <v>20488</v>
      </c>
      <c r="R1409" s="13" t="s">
        <v>20494</v>
      </c>
      <c r="S1409" s="15" t="s">
        <v>20517</v>
      </c>
    </row>
    <row r="1410" spans="1:19" x14ac:dyDescent="0.3">
      <c r="A1410" s="13">
        <v>2021</v>
      </c>
      <c r="B1410" s="13" t="s">
        <v>9885</v>
      </c>
      <c r="C1410" s="13" t="s">
        <v>9886</v>
      </c>
      <c r="D1410" s="13" t="s">
        <v>10834</v>
      </c>
      <c r="E1410" s="13" t="s">
        <v>10830</v>
      </c>
      <c r="F1410" s="13" t="s">
        <v>14186</v>
      </c>
      <c r="G1410" s="14">
        <v>125000</v>
      </c>
      <c r="H1410" s="13" t="s">
        <v>14429</v>
      </c>
      <c r="I1410" s="13" t="s">
        <v>13697</v>
      </c>
      <c r="J1410" s="13" t="s">
        <v>20132</v>
      </c>
      <c r="K1410" s="13" t="s">
        <v>20133</v>
      </c>
      <c r="L1410" s="13" t="s">
        <v>20134</v>
      </c>
      <c r="M1410" s="13" t="s">
        <v>18618</v>
      </c>
      <c r="N1410" s="13" t="s">
        <v>14790</v>
      </c>
      <c r="O1410" s="17">
        <v>105834120</v>
      </c>
      <c r="P1410" s="17">
        <v>16</v>
      </c>
      <c r="Q1410" s="13" t="s">
        <v>20488</v>
      </c>
      <c r="R1410" s="13" t="s">
        <v>20494</v>
      </c>
      <c r="S1410" s="15" t="s">
        <v>20517</v>
      </c>
    </row>
    <row r="1411" spans="1:19" x14ac:dyDescent="0.3">
      <c r="A1411" s="13">
        <v>2021</v>
      </c>
      <c r="B1411" s="13" t="s">
        <v>9887</v>
      </c>
      <c r="C1411" s="13" t="s">
        <v>9888</v>
      </c>
      <c r="D1411" s="13" t="s">
        <v>10834</v>
      </c>
      <c r="E1411" s="13" t="s">
        <v>10830</v>
      </c>
      <c r="F1411" s="13" t="s">
        <v>14187</v>
      </c>
      <c r="G1411" s="14">
        <v>125000</v>
      </c>
      <c r="H1411" s="13" t="s">
        <v>14429</v>
      </c>
      <c r="I1411" s="13" t="s">
        <v>13697</v>
      </c>
      <c r="J1411" s="13" t="s">
        <v>20135</v>
      </c>
      <c r="K1411" s="13" t="s">
        <v>20136</v>
      </c>
      <c r="L1411" s="13" t="s">
        <v>14708</v>
      </c>
      <c r="M1411" s="13" t="s">
        <v>14709</v>
      </c>
      <c r="N1411" s="13" t="s">
        <v>14465</v>
      </c>
      <c r="O1411" s="17">
        <v>981084720</v>
      </c>
      <c r="P1411" s="17">
        <v>9</v>
      </c>
      <c r="Q1411" s="13" t="s">
        <v>20488</v>
      </c>
      <c r="R1411" s="13" t="s">
        <v>20494</v>
      </c>
      <c r="S1411" s="15" t="s">
        <v>20517</v>
      </c>
    </row>
    <row r="1412" spans="1:19" x14ac:dyDescent="0.3">
      <c r="A1412" s="13">
        <v>2021</v>
      </c>
      <c r="B1412" s="13" t="s">
        <v>9889</v>
      </c>
      <c r="C1412" s="13" t="s">
        <v>9890</v>
      </c>
      <c r="D1412" s="13" t="s">
        <v>10834</v>
      </c>
      <c r="E1412" s="13" t="s">
        <v>10830</v>
      </c>
      <c r="F1412" s="13" t="s">
        <v>14188</v>
      </c>
      <c r="G1412" s="14">
        <v>125000</v>
      </c>
      <c r="H1412" s="13" t="s">
        <v>14429</v>
      </c>
      <c r="I1412" s="13" t="s">
        <v>13697</v>
      </c>
      <c r="J1412" s="13" t="s">
        <v>17004</v>
      </c>
      <c r="K1412" s="13" t="s">
        <v>17005</v>
      </c>
      <c r="L1412" s="13" t="s">
        <v>14708</v>
      </c>
      <c r="M1412" s="13" t="s">
        <v>14709</v>
      </c>
      <c r="N1412" s="13" t="s">
        <v>14465</v>
      </c>
      <c r="O1412" s="17">
        <v>981341923</v>
      </c>
      <c r="P1412" s="17">
        <v>7</v>
      </c>
      <c r="Q1412" s="13" t="s">
        <v>20488</v>
      </c>
      <c r="R1412" s="13" t="s">
        <v>20505</v>
      </c>
      <c r="S1412" s="15" t="s">
        <v>20517</v>
      </c>
    </row>
    <row r="1413" spans="1:19" x14ac:dyDescent="0.3">
      <c r="A1413" s="13">
        <v>2021</v>
      </c>
      <c r="B1413" s="13" t="s">
        <v>9891</v>
      </c>
      <c r="C1413" s="13" t="s">
        <v>9892</v>
      </c>
      <c r="D1413" s="13" t="s">
        <v>10834</v>
      </c>
      <c r="E1413" s="13" t="s">
        <v>10830</v>
      </c>
      <c r="F1413" s="13" t="s">
        <v>14189</v>
      </c>
      <c r="G1413" s="14">
        <v>125000</v>
      </c>
      <c r="H1413" s="13" t="s">
        <v>14429</v>
      </c>
      <c r="I1413" s="13" t="s">
        <v>13697</v>
      </c>
      <c r="J1413" s="13" t="s">
        <v>20137</v>
      </c>
      <c r="K1413" s="13" t="s">
        <v>20138</v>
      </c>
      <c r="L1413" s="13" t="s">
        <v>16846</v>
      </c>
      <c r="M1413" s="13" t="s">
        <v>16351</v>
      </c>
      <c r="N1413" s="13" t="s">
        <v>20464</v>
      </c>
      <c r="O1413" s="17">
        <v>717304841</v>
      </c>
      <c r="P1413" s="17">
        <v>4</v>
      </c>
      <c r="Q1413" s="13" t="s">
        <v>20488</v>
      </c>
      <c r="R1413" s="13" t="s">
        <v>20494</v>
      </c>
      <c r="S1413" s="15" t="s">
        <v>20517</v>
      </c>
    </row>
    <row r="1414" spans="1:19" ht="28.8" x14ac:dyDescent="0.3">
      <c r="A1414" s="13">
        <v>2021</v>
      </c>
      <c r="B1414" s="13" t="s">
        <v>9893</v>
      </c>
      <c r="C1414" s="13" t="s">
        <v>9894</v>
      </c>
      <c r="D1414" s="13" t="s">
        <v>10834</v>
      </c>
      <c r="E1414" s="13" t="s">
        <v>10830</v>
      </c>
      <c r="F1414" s="13" t="s">
        <v>14190</v>
      </c>
      <c r="G1414" s="14">
        <v>125000</v>
      </c>
      <c r="H1414" s="13" t="s">
        <v>14429</v>
      </c>
      <c r="I1414" s="13" t="s">
        <v>13697</v>
      </c>
      <c r="J1414" s="13" t="s">
        <v>20139</v>
      </c>
      <c r="K1414" s="13" t="s">
        <v>20140</v>
      </c>
      <c r="L1414" s="13" t="s">
        <v>17888</v>
      </c>
      <c r="M1414" s="13" t="s">
        <v>17888</v>
      </c>
      <c r="N1414" s="13" t="s">
        <v>20454</v>
      </c>
      <c r="O1414" s="17">
        <v>878014212</v>
      </c>
      <c r="P1414" s="17">
        <v>2</v>
      </c>
      <c r="Q1414" s="13" t="s">
        <v>20488</v>
      </c>
      <c r="R1414" s="13" t="s">
        <v>20494</v>
      </c>
      <c r="S1414" s="15" t="s">
        <v>20517</v>
      </c>
    </row>
    <row r="1415" spans="1:19" ht="43.2" x14ac:dyDescent="0.3">
      <c r="A1415" s="13">
        <v>2021</v>
      </c>
      <c r="B1415" s="13" t="s">
        <v>9895</v>
      </c>
      <c r="C1415" s="13" t="s">
        <v>9896</v>
      </c>
      <c r="D1415" s="13" t="s">
        <v>10834</v>
      </c>
      <c r="E1415" s="13" t="s">
        <v>10830</v>
      </c>
      <c r="F1415" s="13" t="s">
        <v>14191</v>
      </c>
      <c r="G1415" s="14">
        <v>125000</v>
      </c>
      <c r="H1415" s="13" t="s">
        <v>14429</v>
      </c>
      <c r="I1415" s="13" t="s">
        <v>13697</v>
      </c>
      <c r="J1415" s="13" t="s">
        <v>20141</v>
      </c>
      <c r="K1415" s="13" t="s">
        <v>20142</v>
      </c>
      <c r="L1415" s="13" t="s">
        <v>20143</v>
      </c>
      <c r="M1415" s="13" t="s">
        <v>19245</v>
      </c>
      <c r="N1415" s="13" t="s">
        <v>20458</v>
      </c>
      <c r="O1415" s="17">
        <v>376174793</v>
      </c>
      <c r="P1415" s="17">
        <v>1</v>
      </c>
      <c r="Q1415" s="13" t="s">
        <v>20488</v>
      </c>
      <c r="R1415" s="13" t="s">
        <v>20494</v>
      </c>
      <c r="S1415" s="15" t="s">
        <v>20517</v>
      </c>
    </row>
    <row r="1416" spans="1:19" ht="28.8" x14ac:dyDescent="0.3">
      <c r="A1416" s="13">
        <v>2021</v>
      </c>
      <c r="B1416" s="13" t="s">
        <v>9897</v>
      </c>
      <c r="C1416" s="13" t="s">
        <v>9898</v>
      </c>
      <c r="D1416" s="13" t="s">
        <v>10834</v>
      </c>
      <c r="E1416" s="13" t="s">
        <v>10830</v>
      </c>
      <c r="F1416" s="13" t="s">
        <v>14192</v>
      </c>
      <c r="G1416" s="14">
        <v>125000</v>
      </c>
      <c r="H1416" s="13" t="s">
        <v>14429</v>
      </c>
      <c r="I1416" s="13" t="s">
        <v>13697</v>
      </c>
      <c r="J1416" s="13" t="s">
        <v>20144</v>
      </c>
      <c r="K1416" s="13" t="s">
        <v>20145</v>
      </c>
      <c r="L1416" s="13" t="s">
        <v>15899</v>
      </c>
      <c r="M1416" s="13" t="s">
        <v>16119</v>
      </c>
      <c r="N1416" s="13" t="s">
        <v>20446</v>
      </c>
      <c r="O1416" s="17">
        <v>68204519</v>
      </c>
      <c r="P1416" s="17">
        <v>4</v>
      </c>
      <c r="Q1416" s="13" t="s">
        <v>20488</v>
      </c>
      <c r="R1416" s="13" t="s">
        <v>20494</v>
      </c>
      <c r="S1416" s="15" t="s">
        <v>20517</v>
      </c>
    </row>
    <row r="1417" spans="1:19" ht="28.8" x14ac:dyDescent="0.3">
      <c r="A1417" s="13">
        <v>2021</v>
      </c>
      <c r="B1417" s="13" t="s">
        <v>9899</v>
      </c>
      <c r="C1417" s="13" t="s">
        <v>9900</v>
      </c>
      <c r="D1417" s="13" t="s">
        <v>10834</v>
      </c>
      <c r="E1417" s="13" t="s">
        <v>10830</v>
      </c>
      <c r="F1417" s="13" t="s">
        <v>14193</v>
      </c>
      <c r="G1417" s="14">
        <v>125000</v>
      </c>
      <c r="H1417" s="13" t="s">
        <v>14429</v>
      </c>
      <c r="I1417" s="13" t="s">
        <v>13697</v>
      </c>
      <c r="J1417" s="13" t="s">
        <v>20146</v>
      </c>
      <c r="K1417" s="13" t="s">
        <v>20147</v>
      </c>
      <c r="L1417" s="13" t="s">
        <v>20148</v>
      </c>
      <c r="M1417" s="13" t="s">
        <v>14480</v>
      </c>
      <c r="N1417" s="13" t="s">
        <v>20442</v>
      </c>
      <c r="O1417" s="17">
        <v>17481212</v>
      </c>
      <c r="P1417" s="17">
        <v>4</v>
      </c>
      <c r="Q1417" s="13" t="s">
        <v>20488</v>
      </c>
      <c r="R1417" s="13" t="s">
        <v>20499</v>
      </c>
      <c r="S1417" s="15" t="s">
        <v>20517</v>
      </c>
    </row>
    <row r="1418" spans="1:19" ht="43.2" x14ac:dyDescent="0.3">
      <c r="A1418" s="13">
        <v>2021</v>
      </c>
      <c r="B1418" s="13" t="s">
        <v>9901</v>
      </c>
      <c r="C1418" s="13" t="s">
        <v>9902</v>
      </c>
      <c r="D1418" s="13" t="s">
        <v>10834</v>
      </c>
      <c r="E1418" s="13" t="s">
        <v>10830</v>
      </c>
      <c r="F1418" s="13" t="s">
        <v>14194</v>
      </c>
      <c r="G1418" s="14">
        <v>125000</v>
      </c>
      <c r="H1418" s="13" t="s">
        <v>14429</v>
      </c>
      <c r="I1418" s="13" t="s">
        <v>13697</v>
      </c>
      <c r="J1418" s="13" t="s">
        <v>20149</v>
      </c>
      <c r="K1418" s="13" t="s">
        <v>20150</v>
      </c>
      <c r="L1418" s="13" t="s">
        <v>20151</v>
      </c>
      <c r="M1418" s="13" t="s">
        <v>20152</v>
      </c>
      <c r="N1418" s="13" t="s">
        <v>20458</v>
      </c>
      <c r="O1418" s="17">
        <v>376501578</v>
      </c>
      <c r="P1418" s="17">
        <v>1</v>
      </c>
      <c r="Q1418" s="13" t="s">
        <v>20488</v>
      </c>
      <c r="R1418" s="13" t="s">
        <v>20494</v>
      </c>
      <c r="S1418" s="15" t="s">
        <v>20517</v>
      </c>
    </row>
    <row r="1419" spans="1:19" x14ac:dyDescent="0.3">
      <c r="A1419" s="13">
        <v>2021</v>
      </c>
      <c r="B1419" s="13" t="s">
        <v>9903</v>
      </c>
      <c r="C1419" s="13" t="s">
        <v>9904</v>
      </c>
      <c r="D1419" s="13" t="s">
        <v>10834</v>
      </c>
      <c r="E1419" s="13" t="s">
        <v>10830</v>
      </c>
      <c r="F1419" s="13" t="s">
        <v>14195</v>
      </c>
      <c r="G1419" s="14">
        <v>125000</v>
      </c>
      <c r="H1419" s="13" t="s">
        <v>14429</v>
      </c>
      <c r="I1419" s="13" t="s">
        <v>13697</v>
      </c>
      <c r="J1419" s="13" t="s">
        <v>20153</v>
      </c>
      <c r="K1419" s="13" t="s">
        <v>20154</v>
      </c>
      <c r="L1419" s="13" t="s">
        <v>20155</v>
      </c>
      <c r="M1419" s="13" t="s">
        <v>16351</v>
      </c>
      <c r="N1419" s="13" t="s">
        <v>20436</v>
      </c>
      <c r="O1419" s="17">
        <v>305123551</v>
      </c>
      <c r="P1419" s="17">
        <v>9</v>
      </c>
      <c r="Q1419" s="13" t="s">
        <v>20488</v>
      </c>
      <c r="R1419" s="13" t="s">
        <v>20497</v>
      </c>
      <c r="S1419" s="15" t="s">
        <v>20517</v>
      </c>
    </row>
    <row r="1420" spans="1:19" x14ac:dyDescent="0.3">
      <c r="A1420" s="13">
        <v>2021</v>
      </c>
      <c r="B1420" s="13" t="s">
        <v>9905</v>
      </c>
      <c r="C1420" s="13" t="s">
        <v>9906</v>
      </c>
      <c r="D1420" s="13" t="s">
        <v>10834</v>
      </c>
      <c r="E1420" s="13" t="s">
        <v>10830</v>
      </c>
      <c r="F1420" s="13" t="s">
        <v>14196</v>
      </c>
      <c r="G1420" s="14">
        <v>125000</v>
      </c>
      <c r="H1420" s="13" t="s">
        <v>14429</v>
      </c>
      <c r="I1420" s="13" t="s">
        <v>13697</v>
      </c>
      <c r="J1420" s="13" t="s">
        <v>20156</v>
      </c>
      <c r="K1420" s="13" t="s">
        <v>20157</v>
      </c>
      <c r="L1420" s="13" t="s">
        <v>18196</v>
      </c>
      <c r="M1420" s="13" t="s">
        <v>18197</v>
      </c>
      <c r="N1420" s="13" t="s">
        <v>17123</v>
      </c>
      <c r="O1420" s="17">
        <v>844030984</v>
      </c>
      <c r="P1420" s="17">
        <v>1</v>
      </c>
      <c r="Q1420" s="13" t="s">
        <v>20488</v>
      </c>
      <c r="R1420" s="13" t="s">
        <v>20494</v>
      </c>
      <c r="S1420" s="15" t="s">
        <v>20517</v>
      </c>
    </row>
    <row r="1421" spans="1:19" x14ac:dyDescent="0.3">
      <c r="A1421" s="13">
        <v>2021</v>
      </c>
      <c r="B1421" s="13" t="s">
        <v>9907</v>
      </c>
      <c r="C1421" s="13" t="s">
        <v>9908</v>
      </c>
      <c r="D1421" s="13" t="s">
        <v>10834</v>
      </c>
      <c r="E1421" s="13" t="s">
        <v>10830</v>
      </c>
      <c r="F1421" s="13" t="s">
        <v>14197</v>
      </c>
      <c r="G1421" s="14">
        <v>125000</v>
      </c>
      <c r="H1421" s="13" t="s">
        <v>14429</v>
      </c>
      <c r="I1421" s="13" t="s">
        <v>13697</v>
      </c>
      <c r="J1421" s="13" t="s">
        <v>20158</v>
      </c>
      <c r="K1421" s="13" t="s">
        <v>20159</v>
      </c>
      <c r="L1421" s="13" t="s">
        <v>15777</v>
      </c>
      <c r="M1421" s="13" t="s">
        <v>15778</v>
      </c>
      <c r="N1421" s="13" t="s">
        <v>20453</v>
      </c>
      <c r="O1421" s="17">
        <v>37661500</v>
      </c>
      <c r="P1421" s="17">
        <v>2</v>
      </c>
      <c r="Q1421" s="13" t="s">
        <v>20488</v>
      </c>
      <c r="R1421" s="13" t="s">
        <v>20494</v>
      </c>
      <c r="S1421" s="15" t="s">
        <v>20517</v>
      </c>
    </row>
    <row r="1422" spans="1:19" x14ac:dyDescent="0.3">
      <c r="A1422" s="13">
        <v>2021</v>
      </c>
      <c r="B1422" s="13" t="s">
        <v>9909</v>
      </c>
      <c r="C1422" s="13" t="s">
        <v>9910</v>
      </c>
      <c r="D1422" s="13" t="s">
        <v>10834</v>
      </c>
      <c r="E1422" s="13" t="s">
        <v>10830</v>
      </c>
      <c r="F1422" s="13" t="s">
        <v>14198</v>
      </c>
      <c r="G1422" s="14">
        <v>125000</v>
      </c>
      <c r="H1422" s="13" t="s">
        <v>14429</v>
      </c>
      <c r="I1422" s="13" t="s">
        <v>13697</v>
      </c>
      <c r="J1422" s="13" t="s">
        <v>20160</v>
      </c>
      <c r="K1422" s="13" t="s">
        <v>18591</v>
      </c>
      <c r="L1422" s="13" t="s">
        <v>20161</v>
      </c>
      <c r="M1422" s="13" t="s">
        <v>14719</v>
      </c>
      <c r="N1422" s="13" t="s">
        <v>20458</v>
      </c>
      <c r="O1422" s="17">
        <v>377256450</v>
      </c>
      <c r="P1422" s="17">
        <v>2</v>
      </c>
      <c r="Q1422" s="13" t="s">
        <v>20488</v>
      </c>
      <c r="R1422" s="13" t="s">
        <v>20494</v>
      </c>
      <c r="S1422" s="15" t="s">
        <v>20517</v>
      </c>
    </row>
    <row r="1423" spans="1:19" ht="43.2" x14ac:dyDescent="0.3">
      <c r="A1423" s="13">
        <v>2021</v>
      </c>
      <c r="B1423" s="13" t="s">
        <v>9911</v>
      </c>
      <c r="C1423" s="13" t="s">
        <v>9912</v>
      </c>
      <c r="D1423" s="13" t="s">
        <v>10836</v>
      </c>
      <c r="E1423" s="13" t="s">
        <v>10837</v>
      </c>
      <c r="F1423" s="13" t="s">
        <v>14199</v>
      </c>
      <c r="G1423" s="14">
        <v>50000</v>
      </c>
      <c r="H1423" s="13" t="s">
        <v>14429</v>
      </c>
      <c r="I1423" s="13" t="s">
        <v>13697</v>
      </c>
      <c r="J1423" s="13" t="s">
        <v>20162</v>
      </c>
      <c r="K1423" s="13" t="s">
        <v>20163</v>
      </c>
      <c r="L1423" s="13" t="s">
        <v>20164</v>
      </c>
      <c r="M1423" s="13" t="s">
        <v>14484</v>
      </c>
      <c r="N1423" s="13" t="s">
        <v>20440</v>
      </c>
      <c r="O1423" s="17">
        <v>273499635</v>
      </c>
      <c r="P1423" s="17">
        <v>6</v>
      </c>
      <c r="Q1423" s="13" t="s">
        <v>20488</v>
      </c>
      <c r="R1423" s="13" t="s">
        <v>20494</v>
      </c>
      <c r="S1423" s="15" t="s">
        <v>20517</v>
      </c>
    </row>
    <row r="1424" spans="1:19" x14ac:dyDescent="0.3">
      <c r="A1424" s="13">
        <v>2021</v>
      </c>
      <c r="B1424" s="13" t="s">
        <v>9913</v>
      </c>
      <c r="C1424" s="13" t="s">
        <v>9914</v>
      </c>
      <c r="D1424" s="13" t="s">
        <v>10836</v>
      </c>
      <c r="E1424" s="13" t="s">
        <v>10837</v>
      </c>
      <c r="F1424" s="13" t="s">
        <v>14200</v>
      </c>
      <c r="G1424" s="14">
        <v>50000</v>
      </c>
      <c r="H1424" s="13" t="s">
        <v>14429</v>
      </c>
      <c r="I1424" s="13" t="s">
        <v>13697</v>
      </c>
      <c r="J1424" s="13" t="s">
        <v>20165</v>
      </c>
      <c r="K1424" s="13" t="s">
        <v>20166</v>
      </c>
      <c r="L1424" s="13" t="s">
        <v>14761</v>
      </c>
      <c r="M1424" s="13" t="s">
        <v>14484</v>
      </c>
      <c r="N1424" s="13" t="s">
        <v>20461</v>
      </c>
      <c r="O1424" s="17">
        <v>857043850</v>
      </c>
      <c r="P1424" s="17">
        <v>2</v>
      </c>
      <c r="Q1424" s="13" t="s">
        <v>20488</v>
      </c>
      <c r="R1424" s="13" t="s">
        <v>20494</v>
      </c>
      <c r="S1424" s="15" t="s">
        <v>20517</v>
      </c>
    </row>
    <row r="1425" spans="1:19" x14ac:dyDescent="0.3">
      <c r="A1425" s="13">
        <v>2021</v>
      </c>
      <c r="B1425" s="13" t="s">
        <v>9915</v>
      </c>
      <c r="C1425" s="13" t="s">
        <v>9916</v>
      </c>
      <c r="D1425" s="13" t="s">
        <v>10836</v>
      </c>
      <c r="E1425" s="13" t="s">
        <v>10837</v>
      </c>
      <c r="F1425" s="13" t="s">
        <v>14201</v>
      </c>
      <c r="G1425" s="14">
        <v>50000</v>
      </c>
      <c r="H1425" s="13" t="s">
        <v>14429</v>
      </c>
      <c r="I1425" s="13" t="s">
        <v>13697</v>
      </c>
      <c r="J1425" s="13" t="s">
        <v>19016</v>
      </c>
      <c r="K1425" s="13" t="s">
        <v>20167</v>
      </c>
      <c r="L1425" s="13" t="s">
        <v>19018</v>
      </c>
      <c r="M1425" s="13" t="s">
        <v>14484</v>
      </c>
      <c r="N1425" s="13" t="s">
        <v>20452</v>
      </c>
      <c r="O1425" s="17">
        <v>597112900</v>
      </c>
      <c r="P1425" s="17">
        <v>0</v>
      </c>
      <c r="Q1425" s="13" t="s">
        <v>20488</v>
      </c>
      <c r="R1425" s="13" t="s">
        <v>20494</v>
      </c>
      <c r="S1425" s="15" t="s">
        <v>20517</v>
      </c>
    </row>
    <row r="1426" spans="1:19" x14ac:dyDescent="0.3">
      <c r="A1426" s="13">
        <v>2021</v>
      </c>
      <c r="B1426" s="13" t="s">
        <v>9917</v>
      </c>
      <c r="C1426" s="13" t="s">
        <v>9918</v>
      </c>
      <c r="D1426" s="13" t="s">
        <v>10836</v>
      </c>
      <c r="E1426" s="13" t="s">
        <v>10837</v>
      </c>
      <c r="F1426" s="13" t="s">
        <v>14202</v>
      </c>
      <c r="G1426" s="14">
        <v>50000</v>
      </c>
      <c r="H1426" s="13" t="s">
        <v>14429</v>
      </c>
      <c r="I1426" s="13" t="s">
        <v>13697</v>
      </c>
      <c r="J1426" s="13" t="s">
        <v>20168</v>
      </c>
      <c r="K1426" s="13" t="s">
        <v>20169</v>
      </c>
      <c r="L1426" s="13" t="s">
        <v>20170</v>
      </c>
      <c r="M1426" s="13" t="s">
        <v>15488</v>
      </c>
      <c r="N1426" s="13" t="s">
        <v>20446</v>
      </c>
      <c r="O1426" s="17">
        <v>64731715</v>
      </c>
      <c r="P1426" s="17">
        <v>3</v>
      </c>
      <c r="Q1426" s="13" t="s">
        <v>20488</v>
      </c>
      <c r="R1426" s="13" t="s">
        <v>20494</v>
      </c>
      <c r="S1426" s="15" t="s">
        <v>20517</v>
      </c>
    </row>
    <row r="1427" spans="1:19" x14ac:dyDescent="0.3">
      <c r="A1427" s="13">
        <v>2021</v>
      </c>
      <c r="B1427" s="13" t="s">
        <v>9919</v>
      </c>
      <c r="C1427" s="13" t="s">
        <v>9920</v>
      </c>
      <c r="D1427" s="13" t="s">
        <v>10836</v>
      </c>
      <c r="E1427" s="13" t="s">
        <v>10837</v>
      </c>
      <c r="F1427" s="13" t="s">
        <v>14203</v>
      </c>
      <c r="G1427" s="14">
        <v>50000</v>
      </c>
      <c r="H1427" s="13" t="s">
        <v>14429</v>
      </c>
      <c r="I1427" s="13" t="s">
        <v>13697</v>
      </c>
      <c r="J1427" s="13" t="s">
        <v>18056</v>
      </c>
      <c r="K1427" s="13" t="s">
        <v>18057</v>
      </c>
      <c r="L1427" s="13" t="s">
        <v>18058</v>
      </c>
      <c r="M1427" s="13" t="s">
        <v>15488</v>
      </c>
      <c r="N1427" s="13" t="s">
        <v>20446</v>
      </c>
      <c r="O1427" s="17">
        <v>64603142</v>
      </c>
      <c r="P1427" s="17">
        <v>3</v>
      </c>
      <c r="Q1427" s="13" t="s">
        <v>20488</v>
      </c>
      <c r="R1427" s="13" t="s">
        <v>20494</v>
      </c>
      <c r="S1427" s="15" t="s">
        <v>20517</v>
      </c>
    </row>
    <row r="1428" spans="1:19" ht="28.8" x14ac:dyDescent="0.3">
      <c r="A1428" s="13">
        <v>2021</v>
      </c>
      <c r="B1428" s="13" t="s">
        <v>9921</v>
      </c>
      <c r="C1428" s="13" t="s">
        <v>9922</v>
      </c>
      <c r="D1428" s="13" t="s">
        <v>10836</v>
      </c>
      <c r="E1428" s="13" t="s">
        <v>10837</v>
      </c>
      <c r="F1428" s="13" t="s">
        <v>14204</v>
      </c>
      <c r="G1428" s="14">
        <v>50000</v>
      </c>
      <c r="H1428" s="13" t="s">
        <v>14429</v>
      </c>
      <c r="I1428" s="13" t="s">
        <v>13697</v>
      </c>
      <c r="J1428" s="13" t="s">
        <v>19095</v>
      </c>
      <c r="K1428" s="13" t="s">
        <v>19096</v>
      </c>
      <c r="L1428" s="13" t="s">
        <v>19097</v>
      </c>
      <c r="M1428" s="13" t="s">
        <v>14484</v>
      </c>
      <c r="N1428" s="13" t="s">
        <v>20460</v>
      </c>
      <c r="O1428" s="17">
        <v>535362112</v>
      </c>
      <c r="P1428" s="17">
        <v>2</v>
      </c>
      <c r="Q1428" s="13" t="s">
        <v>20488</v>
      </c>
      <c r="R1428" s="13" t="s">
        <v>20494</v>
      </c>
      <c r="S1428" s="15" t="s">
        <v>20517</v>
      </c>
    </row>
    <row r="1429" spans="1:19" x14ac:dyDescent="0.3">
      <c r="A1429" s="13">
        <v>2021</v>
      </c>
      <c r="B1429" s="13" t="s">
        <v>9923</v>
      </c>
      <c r="C1429" s="13" t="s">
        <v>9924</v>
      </c>
      <c r="D1429" s="13" t="s">
        <v>10836</v>
      </c>
      <c r="E1429" s="13" t="s">
        <v>10837</v>
      </c>
      <c r="F1429" s="13" t="s">
        <v>14205</v>
      </c>
      <c r="G1429" s="14">
        <v>50000</v>
      </c>
      <c r="H1429" s="13" t="s">
        <v>14429</v>
      </c>
      <c r="I1429" s="13" t="s">
        <v>13697</v>
      </c>
      <c r="J1429" s="13" t="s">
        <v>18378</v>
      </c>
      <c r="K1429" s="13" t="s">
        <v>18352</v>
      </c>
      <c r="L1429" s="13" t="s">
        <v>18353</v>
      </c>
      <c r="M1429" s="13" t="s">
        <v>18354</v>
      </c>
      <c r="N1429" s="13" t="s">
        <v>20462</v>
      </c>
      <c r="O1429" s="17">
        <v>410763540</v>
      </c>
      <c r="P1429" s="17">
        <v>4</v>
      </c>
      <c r="Q1429" s="13" t="s">
        <v>20488</v>
      </c>
      <c r="R1429" s="13" t="s">
        <v>20494</v>
      </c>
      <c r="S1429" s="15" t="s">
        <v>20517</v>
      </c>
    </row>
    <row r="1430" spans="1:19" ht="28.8" x14ac:dyDescent="0.3">
      <c r="A1430" s="13">
        <v>2021</v>
      </c>
      <c r="B1430" s="13" t="s">
        <v>9925</v>
      </c>
      <c r="C1430" s="13" t="s">
        <v>9926</v>
      </c>
      <c r="D1430" s="13" t="s">
        <v>10836</v>
      </c>
      <c r="E1430" s="13" t="s">
        <v>10837</v>
      </c>
      <c r="F1430" s="13" t="s">
        <v>14206</v>
      </c>
      <c r="G1430" s="14">
        <v>50000</v>
      </c>
      <c r="H1430" s="13" t="s">
        <v>14429</v>
      </c>
      <c r="I1430" s="13" t="s">
        <v>13697</v>
      </c>
      <c r="J1430" s="13" t="s">
        <v>18381</v>
      </c>
      <c r="K1430" s="13" t="s">
        <v>18382</v>
      </c>
      <c r="L1430" s="13" t="s">
        <v>18383</v>
      </c>
      <c r="M1430" s="13" t="s">
        <v>18384</v>
      </c>
      <c r="N1430" s="13" t="s">
        <v>20441</v>
      </c>
      <c r="O1430" s="17">
        <v>82601914</v>
      </c>
      <c r="P1430" s="17">
        <v>2</v>
      </c>
      <c r="Q1430" s="13" t="s">
        <v>20488</v>
      </c>
      <c r="R1430" s="13" t="s">
        <v>20494</v>
      </c>
      <c r="S1430" s="15" t="s">
        <v>20517</v>
      </c>
    </row>
    <row r="1431" spans="1:19" x14ac:dyDescent="0.3">
      <c r="A1431" s="13">
        <v>2021</v>
      </c>
      <c r="B1431" s="13" t="s">
        <v>9927</v>
      </c>
      <c r="C1431" s="13" t="s">
        <v>9928</v>
      </c>
      <c r="D1431" s="13" t="s">
        <v>10836</v>
      </c>
      <c r="E1431" s="13" t="s">
        <v>10837</v>
      </c>
      <c r="F1431" s="13" t="s">
        <v>14207</v>
      </c>
      <c r="G1431" s="14">
        <v>50000</v>
      </c>
      <c r="H1431" s="13" t="s">
        <v>14429</v>
      </c>
      <c r="I1431" s="13" t="s">
        <v>13697</v>
      </c>
      <c r="J1431" s="13" t="s">
        <v>18650</v>
      </c>
      <c r="K1431" s="13" t="s">
        <v>18651</v>
      </c>
      <c r="L1431" s="13" t="s">
        <v>18652</v>
      </c>
      <c r="M1431" s="13" t="s">
        <v>14484</v>
      </c>
      <c r="N1431" s="13" t="s">
        <v>20441</v>
      </c>
      <c r="O1431" s="17">
        <v>87551245</v>
      </c>
      <c r="P1431" s="17">
        <v>3</v>
      </c>
      <c r="Q1431" s="13" t="s">
        <v>20488</v>
      </c>
      <c r="R1431" s="13" t="s">
        <v>20494</v>
      </c>
      <c r="S1431" s="15" t="s">
        <v>20517</v>
      </c>
    </row>
    <row r="1432" spans="1:19" ht="28.8" x14ac:dyDescent="0.3">
      <c r="A1432" s="13">
        <v>2021</v>
      </c>
      <c r="B1432" s="13" t="s">
        <v>9929</v>
      </c>
      <c r="C1432" s="13" t="s">
        <v>9930</v>
      </c>
      <c r="D1432" s="13" t="s">
        <v>10836</v>
      </c>
      <c r="E1432" s="13" t="s">
        <v>10837</v>
      </c>
      <c r="F1432" s="13" t="s">
        <v>14208</v>
      </c>
      <c r="G1432" s="14">
        <v>50000</v>
      </c>
      <c r="H1432" s="13" t="s">
        <v>14429</v>
      </c>
      <c r="I1432" s="13" t="s">
        <v>13697</v>
      </c>
      <c r="J1432" s="13" t="s">
        <v>20171</v>
      </c>
      <c r="K1432" s="13" t="s">
        <v>19123</v>
      </c>
      <c r="L1432" s="13" t="s">
        <v>19124</v>
      </c>
      <c r="M1432" s="13" t="s">
        <v>14484</v>
      </c>
      <c r="N1432" s="13" t="s">
        <v>20470</v>
      </c>
      <c r="O1432" s="17">
        <v>478021409</v>
      </c>
      <c r="P1432" s="17">
        <v>8</v>
      </c>
      <c r="Q1432" s="13" t="s">
        <v>20488</v>
      </c>
      <c r="R1432" s="13" t="s">
        <v>20494</v>
      </c>
      <c r="S1432" s="15" t="s">
        <v>20517</v>
      </c>
    </row>
    <row r="1433" spans="1:19" ht="43.2" x14ac:dyDescent="0.3">
      <c r="A1433" s="13">
        <v>2021</v>
      </c>
      <c r="B1433" s="13" t="s">
        <v>9931</v>
      </c>
      <c r="C1433" s="13" t="s">
        <v>9932</v>
      </c>
      <c r="D1433" s="13" t="s">
        <v>10836</v>
      </c>
      <c r="E1433" s="13" t="s">
        <v>10837</v>
      </c>
      <c r="F1433" s="13" t="s">
        <v>14209</v>
      </c>
      <c r="G1433" s="14">
        <v>50000</v>
      </c>
      <c r="H1433" s="13" t="s">
        <v>14429</v>
      </c>
      <c r="I1433" s="13" t="s">
        <v>13697</v>
      </c>
      <c r="J1433" s="13" t="s">
        <v>19138</v>
      </c>
      <c r="K1433" s="13" t="s">
        <v>19139</v>
      </c>
      <c r="L1433" s="13" t="s">
        <v>14678</v>
      </c>
      <c r="M1433" s="13" t="s">
        <v>14484</v>
      </c>
      <c r="N1433" s="13" t="s">
        <v>20444</v>
      </c>
      <c r="O1433" s="17">
        <v>606044249</v>
      </c>
      <c r="P1433" s="17">
        <v>7</v>
      </c>
      <c r="Q1433" s="13" t="s">
        <v>20488</v>
      </c>
      <c r="R1433" s="13" t="s">
        <v>20494</v>
      </c>
      <c r="S1433" s="15" t="s">
        <v>20517</v>
      </c>
    </row>
    <row r="1434" spans="1:19" ht="43.2" x14ac:dyDescent="0.3">
      <c r="A1434" s="13">
        <v>2021</v>
      </c>
      <c r="B1434" s="13" t="s">
        <v>9933</v>
      </c>
      <c r="C1434" s="13" t="s">
        <v>9934</v>
      </c>
      <c r="D1434" s="13" t="s">
        <v>10836</v>
      </c>
      <c r="E1434" s="13" t="s">
        <v>10837</v>
      </c>
      <c r="F1434" s="13" t="s">
        <v>14210</v>
      </c>
      <c r="G1434" s="14">
        <v>50000</v>
      </c>
      <c r="H1434" s="13" t="s">
        <v>14429</v>
      </c>
      <c r="I1434" s="13" t="s">
        <v>13697</v>
      </c>
      <c r="J1434" s="13" t="s">
        <v>18856</v>
      </c>
      <c r="K1434" s="13" t="s">
        <v>18857</v>
      </c>
      <c r="L1434" s="13" t="s">
        <v>18858</v>
      </c>
      <c r="M1434" s="13" t="s">
        <v>14484</v>
      </c>
      <c r="N1434" s="13" t="s">
        <v>20467</v>
      </c>
      <c r="O1434" s="17">
        <v>367014614</v>
      </c>
      <c r="P1434" s="17">
        <v>7</v>
      </c>
      <c r="Q1434" s="13" t="s">
        <v>20488</v>
      </c>
      <c r="R1434" s="13" t="s">
        <v>20494</v>
      </c>
      <c r="S1434" s="15" t="s">
        <v>20517</v>
      </c>
    </row>
    <row r="1435" spans="1:19" ht="43.2" x14ac:dyDescent="0.3">
      <c r="A1435" s="13">
        <v>2021</v>
      </c>
      <c r="B1435" s="13" t="s">
        <v>9935</v>
      </c>
      <c r="C1435" s="13" t="s">
        <v>9936</v>
      </c>
      <c r="D1435" s="13" t="s">
        <v>10836</v>
      </c>
      <c r="E1435" s="13" t="s">
        <v>10837</v>
      </c>
      <c r="F1435" s="13" t="s">
        <v>14211</v>
      </c>
      <c r="G1435" s="14">
        <v>50000</v>
      </c>
      <c r="H1435" s="13" t="s">
        <v>14429</v>
      </c>
      <c r="I1435" s="13" t="s">
        <v>13697</v>
      </c>
      <c r="J1435" s="13" t="s">
        <v>20172</v>
      </c>
      <c r="K1435" s="13" t="s">
        <v>20173</v>
      </c>
      <c r="L1435" s="13" t="s">
        <v>15044</v>
      </c>
      <c r="M1435" s="13" t="s">
        <v>14936</v>
      </c>
      <c r="N1435" s="13" t="s">
        <v>20453</v>
      </c>
      <c r="O1435" s="17">
        <v>38203746</v>
      </c>
      <c r="P1435" s="17">
        <v>1</v>
      </c>
      <c r="Q1435" s="13" t="s">
        <v>20488</v>
      </c>
      <c r="R1435" s="13" t="s">
        <v>20494</v>
      </c>
      <c r="S1435" s="15" t="s">
        <v>20517</v>
      </c>
    </row>
    <row r="1436" spans="1:19" ht="28.8" x14ac:dyDescent="0.3">
      <c r="A1436" s="13">
        <v>2021</v>
      </c>
      <c r="B1436" s="13" t="s">
        <v>9937</v>
      </c>
      <c r="C1436" s="13" t="s">
        <v>9938</v>
      </c>
      <c r="D1436" s="13" t="s">
        <v>10836</v>
      </c>
      <c r="E1436" s="13" t="s">
        <v>10837</v>
      </c>
      <c r="F1436" s="13" t="s">
        <v>14212</v>
      </c>
      <c r="G1436" s="14">
        <v>50000</v>
      </c>
      <c r="H1436" s="13" t="s">
        <v>14429</v>
      </c>
      <c r="I1436" s="13" t="s">
        <v>13697</v>
      </c>
      <c r="J1436" s="13" t="s">
        <v>19180</v>
      </c>
      <c r="K1436" s="13" t="s">
        <v>19181</v>
      </c>
      <c r="L1436" s="13" t="s">
        <v>19182</v>
      </c>
      <c r="M1436" s="13" t="s">
        <v>19183</v>
      </c>
      <c r="N1436" s="13" t="s">
        <v>14899</v>
      </c>
      <c r="O1436" s="17">
        <v>749554629</v>
      </c>
      <c r="P1436" s="17">
        <v>2</v>
      </c>
      <c r="Q1436" s="13" t="s">
        <v>20488</v>
      </c>
      <c r="R1436" s="13" t="s">
        <v>20494</v>
      </c>
      <c r="S1436" s="15" t="s">
        <v>20517</v>
      </c>
    </row>
    <row r="1437" spans="1:19" x14ac:dyDescent="0.3">
      <c r="A1437" s="13">
        <v>2021</v>
      </c>
      <c r="B1437" s="13" t="s">
        <v>9939</v>
      </c>
      <c r="C1437" s="13" t="s">
        <v>9940</v>
      </c>
      <c r="D1437" s="13" t="s">
        <v>10836</v>
      </c>
      <c r="E1437" s="13" t="s">
        <v>10837</v>
      </c>
      <c r="F1437" s="13" t="s">
        <v>14213</v>
      </c>
      <c r="G1437" s="14">
        <v>50000</v>
      </c>
      <c r="H1437" s="13" t="s">
        <v>14429</v>
      </c>
      <c r="I1437" s="13" t="s">
        <v>13697</v>
      </c>
      <c r="J1437" s="13" t="s">
        <v>18399</v>
      </c>
      <c r="K1437" s="13" t="s">
        <v>18400</v>
      </c>
      <c r="L1437" s="13" t="s">
        <v>18401</v>
      </c>
      <c r="M1437" s="13" t="s">
        <v>18401</v>
      </c>
      <c r="N1437" s="13" t="s">
        <v>18953</v>
      </c>
      <c r="O1437" s="17">
        <v>527322503</v>
      </c>
      <c r="P1437" s="17">
        <v>2</v>
      </c>
      <c r="Q1437" s="13" t="s">
        <v>20488</v>
      </c>
      <c r="R1437" s="13" t="s">
        <v>20494</v>
      </c>
      <c r="S1437" s="15" t="s">
        <v>20517</v>
      </c>
    </row>
    <row r="1438" spans="1:19" ht="28.8" x14ac:dyDescent="0.3">
      <c r="A1438" s="13">
        <v>2021</v>
      </c>
      <c r="B1438" s="13" t="s">
        <v>9941</v>
      </c>
      <c r="C1438" s="13" t="s">
        <v>9942</v>
      </c>
      <c r="D1438" s="13" t="s">
        <v>10836</v>
      </c>
      <c r="E1438" s="13" t="s">
        <v>10837</v>
      </c>
      <c r="F1438" s="13" t="s">
        <v>14214</v>
      </c>
      <c r="G1438" s="14">
        <v>50000</v>
      </c>
      <c r="H1438" s="13" t="s">
        <v>14429</v>
      </c>
      <c r="I1438" s="13" t="s">
        <v>13697</v>
      </c>
      <c r="J1438" s="13" t="s">
        <v>19212</v>
      </c>
      <c r="K1438" s="13" t="s">
        <v>20174</v>
      </c>
      <c r="L1438" s="13" t="s">
        <v>15481</v>
      </c>
      <c r="M1438" s="13" t="s">
        <v>15482</v>
      </c>
      <c r="N1438" s="13" t="s">
        <v>20459</v>
      </c>
      <c r="O1438" s="17">
        <v>782536124</v>
      </c>
      <c r="P1438" s="17">
        <v>20</v>
      </c>
      <c r="Q1438" s="13" t="s">
        <v>20488</v>
      </c>
      <c r="R1438" s="13" t="s">
        <v>20494</v>
      </c>
      <c r="S1438" s="15" t="s">
        <v>20517</v>
      </c>
    </row>
    <row r="1439" spans="1:19" ht="43.2" x14ac:dyDescent="0.3">
      <c r="A1439" s="13">
        <v>2021</v>
      </c>
      <c r="B1439" s="13" t="s">
        <v>9943</v>
      </c>
      <c r="C1439" s="13" t="s">
        <v>9944</v>
      </c>
      <c r="D1439" s="13" t="s">
        <v>10836</v>
      </c>
      <c r="E1439" s="13" t="s">
        <v>10837</v>
      </c>
      <c r="F1439" s="13" t="s">
        <v>14215</v>
      </c>
      <c r="G1439" s="14">
        <v>50000</v>
      </c>
      <c r="H1439" s="13" t="s">
        <v>14429</v>
      </c>
      <c r="I1439" s="13" t="s">
        <v>13697</v>
      </c>
      <c r="J1439" s="13" t="s">
        <v>19294</v>
      </c>
      <c r="K1439" s="13" t="s">
        <v>19295</v>
      </c>
      <c r="L1439" s="13" t="s">
        <v>19296</v>
      </c>
      <c r="M1439" s="13" t="s">
        <v>14484</v>
      </c>
      <c r="N1439" s="13" t="s">
        <v>14790</v>
      </c>
      <c r="O1439" s="17">
        <v>138271585</v>
      </c>
      <c r="P1439" s="17">
        <v>23</v>
      </c>
      <c r="Q1439" s="13" t="s">
        <v>20488</v>
      </c>
      <c r="R1439" s="13" t="s">
        <v>20494</v>
      </c>
      <c r="S1439" s="15" t="s">
        <v>20517</v>
      </c>
    </row>
    <row r="1440" spans="1:19" ht="43.2" x14ac:dyDescent="0.3">
      <c r="A1440" s="13">
        <v>2021</v>
      </c>
      <c r="B1440" s="13" t="s">
        <v>9945</v>
      </c>
      <c r="C1440" s="13" t="s">
        <v>9946</v>
      </c>
      <c r="D1440" s="13" t="s">
        <v>10836</v>
      </c>
      <c r="E1440" s="13" t="s">
        <v>10837</v>
      </c>
      <c r="F1440" s="13" t="s">
        <v>14216</v>
      </c>
      <c r="G1440" s="14">
        <v>50000</v>
      </c>
      <c r="H1440" s="13" t="s">
        <v>14429</v>
      </c>
      <c r="I1440" s="13" t="s">
        <v>13697</v>
      </c>
      <c r="J1440" s="13" t="s">
        <v>20175</v>
      </c>
      <c r="K1440" s="13" t="s">
        <v>20176</v>
      </c>
      <c r="L1440" s="13" t="s">
        <v>20177</v>
      </c>
      <c r="M1440" s="13" t="s">
        <v>14484</v>
      </c>
      <c r="N1440" s="13" t="s">
        <v>18200</v>
      </c>
      <c r="O1440" s="17">
        <v>978502131</v>
      </c>
      <c r="P1440" s="17">
        <v>2</v>
      </c>
      <c r="Q1440" s="13" t="s">
        <v>20488</v>
      </c>
      <c r="R1440" s="13" t="s">
        <v>20494</v>
      </c>
      <c r="S1440" s="15" t="s">
        <v>20517</v>
      </c>
    </row>
    <row r="1441" spans="1:19" ht="28.8" x14ac:dyDescent="0.3">
      <c r="A1441" s="13">
        <v>2021</v>
      </c>
      <c r="B1441" s="13" t="s">
        <v>9947</v>
      </c>
      <c r="C1441" s="13" t="s">
        <v>9948</v>
      </c>
      <c r="D1441" s="13" t="s">
        <v>10836</v>
      </c>
      <c r="E1441" s="13" t="s">
        <v>10837</v>
      </c>
      <c r="F1441" s="13" t="s">
        <v>14217</v>
      </c>
      <c r="G1441" s="14">
        <v>49662</v>
      </c>
      <c r="H1441" s="13" t="s">
        <v>14429</v>
      </c>
      <c r="I1441" s="13" t="s">
        <v>13697</v>
      </c>
      <c r="J1441" s="13" t="s">
        <v>19326</v>
      </c>
      <c r="K1441" s="13" t="s">
        <v>20178</v>
      </c>
      <c r="L1441" s="13" t="s">
        <v>19328</v>
      </c>
      <c r="M1441" s="13" t="s">
        <v>19329</v>
      </c>
      <c r="N1441" s="13" t="s">
        <v>20440</v>
      </c>
      <c r="O1441" s="17">
        <v>278582502</v>
      </c>
      <c r="P1441" s="17">
        <v>1</v>
      </c>
      <c r="Q1441" s="13" t="s">
        <v>20488</v>
      </c>
      <c r="R1441" s="13" t="s">
        <v>20494</v>
      </c>
      <c r="S1441" s="15" t="s">
        <v>20517</v>
      </c>
    </row>
    <row r="1442" spans="1:19" x14ac:dyDescent="0.3">
      <c r="A1442" s="13">
        <v>2021</v>
      </c>
      <c r="B1442" s="13" t="s">
        <v>9949</v>
      </c>
      <c r="C1442" s="13" t="s">
        <v>9950</v>
      </c>
      <c r="D1442" s="13" t="s">
        <v>10836</v>
      </c>
      <c r="E1442" s="13" t="s">
        <v>10837</v>
      </c>
      <c r="F1442" s="13" t="s">
        <v>14218</v>
      </c>
      <c r="G1442" s="14">
        <v>50000</v>
      </c>
      <c r="H1442" s="13" t="s">
        <v>14429</v>
      </c>
      <c r="I1442" s="13" t="s">
        <v>13697</v>
      </c>
      <c r="J1442" s="13" t="s">
        <v>19330</v>
      </c>
      <c r="K1442" s="13" t="s">
        <v>19331</v>
      </c>
      <c r="L1442" s="13" t="s">
        <v>14530</v>
      </c>
      <c r="M1442" s="13" t="s">
        <v>14484</v>
      </c>
      <c r="N1442" s="13" t="s">
        <v>14899</v>
      </c>
      <c r="O1442" s="17">
        <v>748206999</v>
      </c>
      <c r="P1442" s="17">
        <v>4</v>
      </c>
      <c r="Q1442" s="13" t="s">
        <v>20488</v>
      </c>
      <c r="R1442" s="13" t="s">
        <v>20494</v>
      </c>
      <c r="S1442" s="15" t="s">
        <v>20517</v>
      </c>
    </row>
    <row r="1443" spans="1:19" x14ac:dyDescent="0.3">
      <c r="A1443" s="13">
        <v>2021</v>
      </c>
      <c r="B1443" s="13" t="s">
        <v>9951</v>
      </c>
      <c r="C1443" s="13" t="s">
        <v>9952</v>
      </c>
      <c r="D1443" s="13" t="s">
        <v>10836</v>
      </c>
      <c r="E1443" s="13" t="s">
        <v>10837</v>
      </c>
      <c r="F1443" s="13" t="s">
        <v>14219</v>
      </c>
      <c r="G1443" s="14">
        <v>50000</v>
      </c>
      <c r="H1443" s="13" t="s">
        <v>14429</v>
      </c>
      <c r="I1443" s="13" t="s">
        <v>13697</v>
      </c>
      <c r="J1443" s="13" t="s">
        <v>19339</v>
      </c>
      <c r="K1443" s="13" t="s">
        <v>19340</v>
      </c>
      <c r="L1443" s="13" t="s">
        <v>19341</v>
      </c>
      <c r="M1443" s="13" t="s">
        <v>14484</v>
      </c>
      <c r="N1443" s="13" t="s">
        <v>20447</v>
      </c>
      <c r="O1443" s="17">
        <v>330328217</v>
      </c>
      <c r="P1443" s="17">
        <v>26</v>
      </c>
      <c r="Q1443" s="13" t="s">
        <v>20488</v>
      </c>
      <c r="R1443" s="13" t="s">
        <v>20494</v>
      </c>
      <c r="S1443" s="15" t="s">
        <v>20517</v>
      </c>
    </row>
    <row r="1444" spans="1:19" x14ac:dyDescent="0.3">
      <c r="A1444" s="13">
        <v>2021</v>
      </c>
      <c r="B1444" s="13" t="s">
        <v>9953</v>
      </c>
      <c r="C1444" s="13" t="s">
        <v>9954</v>
      </c>
      <c r="D1444" s="13" t="s">
        <v>10836</v>
      </c>
      <c r="E1444" s="13" t="s">
        <v>10837</v>
      </c>
      <c r="F1444" s="13" t="s">
        <v>14220</v>
      </c>
      <c r="G1444" s="14">
        <v>50000</v>
      </c>
      <c r="H1444" s="13" t="s">
        <v>14429</v>
      </c>
      <c r="I1444" s="13" t="s">
        <v>13697</v>
      </c>
      <c r="J1444" s="13" t="s">
        <v>19342</v>
      </c>
      <c r="K1444" s="13" t="s">
        <v>19343</v>
      </c>
      <c r="L1444" s="13" t="s">
        <v>19344</v>
      </c>
      <c r="M1444" s="13" t="s">
        <v>19226</v>
      </c>
      <c r="N1444" s="13" t="s">
        <v>20441</v>
      </c>
      <c r="O1444" s="17">
        <v>88762943</v>
      </c>
      <c r="P1444" s="17">
        <v>7</v>
      </c>
      <c r="Q1444" s="13" t="s">
        <v>20488</v>
      </c>
      <c r="R1444" s="13" t="s">
        <v>20494</v>
      </c>
      <c r="S1444" s="15" t="s">
        <v>20517</v>
      </c>
    </row>
    <row r="1445" spans="1:19" x14ac:dyDescent="0.3">
      <c r="A1445" s="13">
        <v>2021</v>
      </c>
      <c r="B1445" s="13" t="s">
        <v>9955</v>
      </c>
      <c r="C1445" s="13" t="s">
        <v>9956</v>
      </c>
      <c r="D1445" s="13" t="s">
        <v>10836</v>
      </c>
      <c r="E1445" s="13" t="s">
        <v>10837</v>
      </c>
      <c r="F1445" s="13" t="s">
        <v>14221</v>
      </c>
      <c r="G1445" s="14">
        <v>50000</v>
      </c>
      <c r="H1445" s="13" t="s">
        <v>14429</v>
      </c>
      <c r="I1445" s="13" t="s">
        <v>13697</v>
      </c>
      <c r="J1445" s="13" t="s">
        <v>20179</v>
      </c>
      <c r="K1445" s="13" t="s">
        <v>20180</v>
      </c>
      <c r="L1445" s="13" t="s">
        <v>20181</v>
      </c>
      <c r="M1445" s="13" t="s">
        <v>14886</v>
      </c>
      <c r="N1445" s="13" t="s">
        <v>20456</v>
      </c>
      <c r="O1445" s="17">
        <v>170229507</v>
      </c>
      <c r="P1445" s="17">
        <v>11</v>
      </c>
      <c r="Q1445" s="13" t="s">
        <v>20488</v>
      </c>
      <c r="R1445" s="13" t="s">
        <v>20494</v>
      </c>
      <c r="S1445" s="15" t="s">
        <v>20517</v>
      </c>
    </row>
    <row r="1446" spans="1:19" ht="43.2" x14ac:dyDescent="0.3">
      <c r="A1446" s="13">
        <v>2021</v>
      </c>
      <c r="B1446" s="13" t="s">
        <v>9957</v>
      </c>
      <c r="C1446" s="13" t="s">
        <v>9958</v>
      </c>
      <c r="D1446" s="13" t="s">
        <v>10836</v>
      </c>
      <c r="E1446" s="13" t="s">
        <v>10837</v>
      </c>
      <c r="F1446" s="13" t="s">
        <v>14222</v>
      </c>
      <c r="G1446" s="14">
        <v>50000</v>
      </c>
      <c r="H1446" s="13" t="s">
        <v>14429</v>
      </c>
      <c r="I1446" s="13" t="s">
        <v>13697</v>
      </c>
      <c r="J1446" s="13" t="s">
        <v>20182</v>
      </c>
      <c r="K1446" s="13" t="s">
        <v>20183</v>
      </c>
      <c r="L1446" s="13" t="s">
        <v>16119</v>
      </c>
      <c r="M1446" s="13" t="s">
        <v>18360</v>
      </c>
      <c r="N1446" s="13" t="s">
        <v>20455</v>
      </c>
      <c r="O1446" s="17">
        <v>450141900</v>
      </c>
      <c r="P1446" s="17">
        <v>8</v>
      </c>
      <c r="Q1446" s="13" t="s">
        <v>20488</v>
      </c>
      <c r="R1446" s="13" t="s">
        <v>20494</v>
      </c>
      <c r="S1446" s="15" t="s">
        <v>20517</v>
      </c>
    </row>
    <row r="1447" spans="1:19" x14ac:dyDescent="0.3">
      <c r="A1447" s="13">
        <v>2021</v>
      </c>
      <c r="B1447" s="13" t="s">
        <v>9959</v>
      </c>
      <c r="C1447" s="13" t="s">
        <v>9960</v>
      </c>
      <c r="D1447" s="13" t="s">
        <v>10836</v>
      </c>
      <c r="E1447" s="13" t="s">
        <v>10837</v>
      </c>
      <c r="F1447" s="13" t="s">
        <v>14223</v>
      </c>
      <c r="G1447" s="14">
        <v>50000</v>
      </c>
      <c r="H1447" s="13" t="s">
        <v>14429</v>
      </c>
      <c r="I1447" s="13" t="s">
        <v>13697</v>
      </c>
      <c r="J1447" s="13" t="s">
        <v>20184</v>
      </c>
      <c r="K1447" s="13" t="s">
        <v>20185</v>
      </c>
      <c r="L1447" s="13" t="s">
        <v>20186</v>
      </c>
      <c r="M1447" s="13" t="s">
        <v>15476</v>
      </c>
      <c r="N1447" s="13" t="s">
        <v>20447</v>
      </c>
      <c r="O1447" s="17">
        <v>331812725</v>
      </c>
      <c r="P1447" s="17">
        <v>24</v>
      </c>
      <c r="Q1447" s="13" t="s">
        <v>20488</v>
      </c>
      <c r="R1447" s="13" t="s">
        <v>20494</v>
      </c>
      <c r="S1447" s="15" t="s">
        <v>20517</v>
      </c>
    </row>
    <row r="1448" spans="1:19" x14ac:dyDescent="0.3">
      <c r="A1448" s="13">
        <v>2021</v>
      </c>
      <c r="B1448" s="13" t="s">
        <v>9961</v>
      </c>
      <c r="C1448" s="13" t="s">
        <v>9962</v>
      </c>
      <c r="D1448" s="13" t="s">
        <v>10836</v>
      </c>
      <c r="E1448" s="13" t="s">
        <v>10837</v>
      </c>
      <c r="F1448" s="13" t="s">
        <v>14224</v>
      </c>
      <c r="G1448" s="14">
        <v>50000</v>
      </c>
      <c r="H1448" s="13" t="s">
        <v>14429</v>
      </c>
      <c r="I1448" s="13" t="s">
        <v>13697</v>
      </c>
      <c r="J1448" s="13" t="s">
        <v>20187</v>
      </c>
      <c r="K1448" s="13" t="s">
        <v>20188</v>
      </c>
      <c r="L1448" s="13" t="s">
        <v>14963</v>
      </c>
      <c r="M1448" s="13" t="s">
        <v>20189</v>
      </c>
      <c r="N1448" s="13" t="s">
        <v>20469</v>
      </c>
      <c r="O1448" s="17">
        <v>215504343</v>
      </c>
      <c r="P1448" s="17">
        <v>6</v>
      </c>
      <c r="Q1448" s="13" t="s">
        <v>20488</v>
      </c>
      <c r="R1448" s="13" t="s">
        <v>20494</v>
      </c>
      <c r="S1448" s="15" t="s">
        <v>20517</v>
      </c>
    </row>
    <row r="1449" spans="1:19" x14ac:dyDescent="0.3">
      <c r="A1449" s="13">
        <v>2021</v>
      </c>
      <c r="B1449" s="13" t="s">
        <v>9963</v>
      </c>
      <c r="C1449" s="13" t="s">
        <v>9964</v>
      </c>
      <c r="D1449" s="13" t="s">
        <v>10836</v>
      </c>
      <c r="E1449" s="13" t="s">
        <v>10837</v>
      </c>
      <c r="F1449" s="13" t="s">
        <v>13608</v>
      </c>
      <c r="G1449" s="14">
        <v>50000</v>
      </c>
      <c r="H1449" s="13" t="s">
        <v>14429</v>
      </c>
      <c r="I1449" s="13" t="s">
        <v>13697</v>
      </c>
      <c r="J1449" s="13" t="s">
        <v>18459</v>
      </c>
      <c r="K1449" s="13" t="s">
        <v>18460</v>
      </c>
      <c r="L1449" s="13" t="s">
        <v>16775</v>
      </c>
      <c r="M1449" s="13" t="s">
        <v>16540</v>
      </c>
      <c r="N1449" s="13" t="s">
        <v>20454</v>
      </c>
      <c r="O1449" s="17">
        <v>875323426</v>
      </c>
      <c r="P1449" s="17">
        <v>3</v>
      </c>
      <c r="Q1449" s="13" t="s">
        <v>20488</v>
      </c>
      <c r="R1449" s="13" t="s">
        <v>20494</v>
      </c>
      <c r="S1449" s="15" t="s">
        <v>20517</v>
      </c>
    </row>
    <row r="1450" spans="1:19" ht="43.2" x14ac:dyDescent="0.3">
      <c r="A1450" s="13">
        <v>2021</v>
      </c>
      <c r="B1450" s="13" t="s">
        <v>9965</v>
      </c>
      <c r="C1450" s="13" t="s">
        <v>9966</v>
      </c>
      <c r="D1450" s="13" t="s">
        <v>10836</v>
      </c>
      <c r="E1450" s="13" t="s">
        <v>10837</v>
      </c>
      <c r="F1450" s="13" t="s">
        <v>14225</v>
      </c>
      <c r="G1450" s="14">
        <v>50000</v>
      </c>
      <c r="H1450" s="13" t="s">
        <v>14429</v>
      </c>
      <c r="I1450" s="13" t="s">
        <v>13697</v>
      </c>
      <c r="J1450" s="13" t="s">
        <v>20190</v>
      </c>
      <c r="K1450" s="13" t="s">
        <v>20191</v>
      </c>
      <c r="L1450" s="13" t="s">
        <v>20192</v>
      </c>
      <c r="M1450" s="13" t="s">
        <v>19222</v>
      </c>
      <c r="N1450" s="13" t="s">
        <v>20476</v>
      </c>
      <c r="O1450" s="17">
        <v>51509745</v>
      </c>
      <c r="P1450" s="17">
        <v>0</v>
      </c>
      <c r="Q1450" s="13" t="s">
        <v>20488</v>
      </c>
      <c r="R1450" s="13" t="s">
        <v>20494</v>
      </c>
      <c r="S1450" s="15" t="s">
        <v>20517</v>
      </c>
    </row>
    <row r="1451" spans="1:19" x14ac:dyDescent="0.3">
      <c r="A1451" s="13">
        <v>2021</v>
      </c>
      <c r="B1451" s="13" t="s">
        <v>9967</v>
      </c>
      <c r="C1451" s="13" t="s">
        <v>9968</v>
      </c>
      <c r="D1451" s="13" t="s">
        <v>10836</v>
      </c>
      <c r="E1451" s="13" t="s">
        <v>10837</v>
      </c>
      <c r="F1451" s="13" t="s">
        <v>14226</v>
      </c>
      <c r="G1451" s="14">
        <v>50000</v>
      </c>
      <c r="H1451" s="13" t="s">
        <v>14429</v>
      </c>
      <c r="I1451" s="13" t="s">
        <v>13697</v>
      </c>
      <c r="J1451" s="13" t="s">
        <v>19432</v>
      </c>
      <c r="K1451" s="13" t="s">
        <v>19433</v>
      </c>
      <c r="L1451" s="13" t="s">
        <v>19434</v>
      </c>
      <c r="M1451" s="13" t="s">
        <v>14484</v>
      </c>
      <c r="N1451" s="13" t="s">
        <v>20447</v>
      </c>
      <c r="O1451" s="17">
        <v>330152049</v>
      </c>
      <c r="P1451" s="17">
        <v>24</v>
      </c>
      <c r="Q1451" s="13" t="s">
        <v>20488</v>
      </c>
      <c r="R1451" s="13" t="s">
        <v>20494</v>
      </c>
      <c r="S1451" s="15" t="s">
        <v>20517</v>
      </c>
    </row>
    <row r="1452" spans="1:19" ht="28.8" x14ac:dyDescent="0.3">
      <c r="A1452" s="13">
        <v>2021</v>
      </c>
      <c r="B1452" s="13" t="s">
        <v>9969</v>
      </c>
      <c r="C1452" s="13" t="s">
        <v>9970</v>
      </c>
      <c r="D1452" s="13" t="s">
        <v>10836</v>
      </c>
      <c r="E1452" s="13" t="s">
        <v>10837</v>
      </c>
      <c r="F1452" s="13" t="s">
        <v>14227</v>
      </c>
      <c r="G1452" s="14">
        <v>50000</v>
      </c>
      <c r="H1452" s="13" t="s">
        <v>14429</v>
      </c>
      <c r="I1452" s="13" t="s">
        <v>13697</v>
      </c>
      <c r="J1452" s="13" t="s">
        <v>19435</v>
      </c>
      <c r="K1452" s="13" t="s">
        <v>19436</v>
      </c>
      <c r="L1452" s="13" t="s">
        <v>19437</v>
      </c>
      <c r="M1452" s="13" t="s">
        <v>14484</v>
      </c>
      <c r="N1452" s="13" t="s">
        <v>20442</v>
      </c>
      <c r="O1452" s="17">
        <v>27407321</v>
      </c>
      <c r="P1452" s="17">
        <v>9</v>
      </c>
      <c r="Q1452" s="13" t="s">
        <v>20488</v>
      </c>
      <c r="R1452" s="13" t="s">
        <v>20494</v>
      </c>
      <c r="S1452" s="15" t="s">
        <v>20517</v>
      </c>
    </row>
    <row r="1453" spans="1:19" ht="28.8" x14ac:dyDescent="0.3">
      <c r="A1453" s="13">
        <v>2021</v>
      </c>
      <c r="B1453" s="13" t="s">
        <v>9971</v>
      </c>
      <c r="C1453" s="13" t="s">
        <v>9972</v>
      </c>
      <c r="D1453" s="13" t="s">
        <v>10836</v>
      </c>
      <c r="E1453" s="13" t="s">
        <v>10837</v>
      </c>
      <c r="F1453" s="13" t="s">
        <v>14228</v>
      </c>
      <c r="G1453" s="14">
        <v>50000</v>
      </c>
      <c r="H1453" s="13" t="s">
        <v>14429</v>
      </c>
      <c r="I1453" s="13" t="s">
        <v>13697</v>
      </c>
      <c r="J1453" s="13" t="s">
        <v>19487</v>
      </c>
      <c r="K1453" s="13" t="s">
        <v>19488</v>
      </c>
      <c r="L1453" s="13" t="s">
        <v>19489</v>
      </c>
      <c r="M1453" s="13" t="s">
        <v>14484</v>
      </c>
      <c r="N1453" s="13" t="s">
        <v>20439</v>
      </c>
      <c r="O1453" s="17">
        <v>483903105</v>
      </c>
      <c r="P1453" s="17">
        <v>11</v>
      </c>
      <c r="Q1453" s="13" t="s">
        <v>20488</v>
      </c>
      <c r="R1453" s="13" t="s">
        <v>20494</v>
      </c>
      <c r="S1453" s="15" t="s">
        <v>20517</v>
      </c>
    </row>
    <row r="1454" spans="1:19" ht="28.8" x14ac:dyDescent="0.3">
      <c r="A1454" s="13">
        <v>2021</v>
      </c>
      <c r="B1454" s="13" t="s">
        <v>9973</v>
      </c>
      <c r="C1454" s="13" t="s">
        <v>9974</v>
      </c>
      <c r="D1454" s="13" t="s">
        <v>10836</v>
      </c>
      <c r="E1454" s="13" t="s">
        <v>10837</v>
      </c>
      <c r="F1454" s="13" t="s">
        <v>14229</v>
      </c>
      <c r="G1454" s="14">
        <v>50000</v>
      </c>
      <c r="H1454" s="13" t="s">
        <v>14429</v>
      </c>
      <c r="I1454" s="13" t="s">
        <v>13697</v>
      </c>
      <c r="J1454" s="13" t="s">
        <v>18491</v>
      </c>
      <c r="K1454" s="13" t="s">
        <v>18492</v>
      </c>
      <c r="L1454" s="13" t="s">
        <v>14872</v>
      </c>
      <c r="M1454" s="13" t="s">
        <v>14873</v>
      </c>
      <c r="N1454" s="13" t="s">
        <v>20472</v>
      </c>
      <c r="O1454" s="17">
        <v>43306299</v>
      </c>
      <c r="P1454" s="17">
        <v>1</v>
      </c>
      <c r="Q1454" s="13" t="s">
        <v>20488</v>
      </c>
      <c r="R1454" s="13" t="s">
        <v>20494</v>
      </c>
      <c r="S1454" s="15" t="s">
        <v>20517</v>
      </c>
    </row>
    <row r="1455" spans="1:19" ht="28.8" x14ac:dyDescent="0.3">
      <c r="A1455" s="13">
        <v>2021</v>
      </c>
      <c r="B1455" s="13" t="s">
        <v>9975</v>
      </c>
      <c r="C1455" s="13" t="s">
        <v>9976</v>
      </c>
      <c r="D1455" s="13" t="s">
        <v>10836</v>
      </c>
      <c r="E1455" s="13" t="s">
        <v>10837</v>
      </c>
      <c r="F1455" s="13" t="s">
        <v>14230</v>
      </c>
      <c r="G1455" s="14">
        <v>50000</v>
      </c>
      <c r="H1455" s="13" t="s">
        <v>14429</v>
      </c>
      <c r="I1455" s="13" t="s">
        <v>13697</v>
      </c>
      <c r="J1455" s="13" t="s">
        <v>19575</v>
      </c>
      <c r="K1455" s="13" t="s">
        <v>19576</v>
      </c>
      <c r="L1455" s="13" t="s">
        <v>19577</v>
      </c>
      <c r="M1455" s="13" t="s">
        <v>14484</v>
      </c>
      <c r="N1455" s="13" t="s">
        <v>20469</v>
      </c>
      <c r="O1455" s="17">
        <v>218512802</v>
      </c>
      <c r="P1455" s="17">
        <v>1</v>
      </c>
      <c r="Q1455" s="13" t="s">
        <v>20488</v>
      </c>
      <c r="R1455" s="13" t="s">
        <v>20494</v>
      </c>
      <c r="S1455" s="15" t="s">
        <v>20517</v>
      </c>
    </row>
    <row r="1456" spans="1:19" ht="43.2" x14ac:dyDescent="0.3">
      <c r="A1456" s="13">
        <v>2021</v>
      </c>
      <c r="B1456" s="13" t="s">
        <v>9977</v>
      </c>
      <c r="C1456" s="13" t="s">
        <v>9978</v>
      </c>
      <c r="D1456" s="13" t="s">
        <v>10836</v>
      </c>
      <c r="E1456" s="13" t="s">
        <v>10837</v>
      </c>
      <c r="F1456" s="13" t="s">
        <v>14231</v>
      </c>
      <c r="G1456" s="14">
        <v>50000</v>
      </c>
      <c r="H1456" s="13" t="s">
        <v>14429</v>
      </c>
      <c r="I1456" s="13" t="s">
        <v>13697</v>
      </c>
      <c r="J1456" s="13" t="s">
        <v>20193</v>
      </c>
      <c r="K1456" s="13" t="s">
        <v>20194</v>
      </c>
      <c r="L1456" s="13" t="s">
        <v>18476</v>
      </c>
      <c r="M1456" s="13" t="s">
        <v>17760</v>
      </c>
      <c r="N1456" s="13" t="s">
        <v>18953</v>
      </c>
      <c r="O1456" s="17">
        <v>523141761</v>
      </c>
      <c r="P1456" s="17">
        <v>1</v>
      </c>
      <c r="Q1456" s="13" t="s">
        <v>20488</v>
      </c>
      <c r="R1456" s="13" t="s">
        <v>20494</v>
      </c>
      <c r="S1456" s="15" t="s">
        <v>20517</v>
      </c>
    </row>
    <row r="1457" spans="1:19" ht="43.2" x14ac:dyDescent="0.3">
      <c r="A1457" s="13">
        <v>2021</v>
      </c>
      <c r="B1457" s="13" t="s">
        <v>9979</v>
      </c>
      <c r="C1457" s="13" t="s">
        <v>9980</v>
      </c>
      <c r="D1457" s="13" t="s">
        <v>10836</v>
      </c>
      <c r="E1457" s="13" t="s">
        <v>10837</v>
      </c>
      <c r="F1457" s="13" t="s">
        <v>14232</v>
      </c>
      <c r="G1457" s="14">
        <v>50000</v>
      </c>
      <c r="H1457" s="13" t="s">
        <v>14429</v>
      </c>
      <c r="I1457" s="13" t="s">
        <v>13697</v>
      </c>
      <c r="J1457" s="13" t="s">
        <v>20195</v>
      </c>
      <c r="K1457" s="13" t="s">
        <v>20196</v>
      </c>
      <c r="L1457" s="13" t="s">
        <v>15632</v>
      </c>
      <c r="M1457" s="13" t="s">
        <v>14484</v>
      </c>
      <c r="N1457" s="13" t="s">
        <v>14465</v>
      </c>
      <c r="O1457" s="17">
        <v>98104</v>
      </c>
      <c r="P1457" s="17">
        <v>0</v>
      </c>
      <c r="Q1457" s="13" t="s">
        <v>20488</v>
      </c>
      <c r="R1457" s="13" t="s">
        <v>20494</v>
      </c>
      <c r="S1457" s="15" t="s">
        <v>20517</v>
      </c>
    </row>
    <row r="1458" spans="1:19" ht="43.2" x14ac:dyDescent="0.3">
      <c r="A1458" s="13">
        <v>2021</v>
      </c>
      <c r="B1458" s="13" t="s">
        <v>9981</v>
      </c>
      <c r="C1458" s="13" t="s">
        <v>9982</v>
      </c>
      <c r="D1458" s="13" t="s">
        <v>10836</v>
      </c>
      <c r="E1458" s="13" t="s">
        <v>10837</v>
      </c>
      <c r="F1458" s="13" t="s">
        <v>14233</v>
      </c>
      <c r="G1458" s="14">
        <v>50000</v>
      </c>
      <c r="H1458" s="13" t="s">
        <v>14429</v>
      </c>
      <c r="I1458" s="13" t="s">
        <v>13697</v>
      </c>
      <c r="J1458" s="13" t="s">
        <v>19616</v>
      </c>
      <c r="K1458" s="13" t="s">
        <v>20197</v>
      </c>
      <c r="L1458" s="13" t="s">
        <v>14701</v>
      </c>
      <c r="M1458" s="13" t="s">
        <v>14484</v>
      </c>
      <c r="N1458" s="13" t="s">
        <v>18200</v>
      </c>
      <c r="O1458" s="17">
        <v>972222891</v>
      </c>
      <c r="P1458" s="17">
        <v>5</v>
      </c>
      <c r="Q1458" s="13" t="s">
        <v>20488</v>
      </c>
      <c r="R1458" s="13" t="s">
        <v>20494</v>
      </c>
      <c r="S1458" s="15" t="s">
        <v>20517</v>
      </c>
    </row>
    <row r="1459" spans="1:19" ht="28.8" x14ac:dyDescent="0.3">
      <c r="A1459" s="13">
        <v>2021</v>
      </c>
      <c r="B1459" s="13" t="s">
        <v>9983</v>
      </c>
      <c r="C1459" s="13" t="s">
        <v>9984</v>
      </c>
      <c r="D1459" s="13" t="s">
        <v>10836</v>
      </c>
      <c r="E1459" s="13" t="s">
        <v>10837</v>
      </c>
      <c r="F1459" s="13" t="s">
        <v>14234</v>
      </c>
      <c r="G1459" s="14">
        <v>50000</v>
      </c>
      <c r="H1459" s="13" t="s">
        <v>14429</v>
      </c>
      <c r="I1459" s="13" t="s">
        <v>13697</v>
      </c>
      <c r="J1459" s="13" t="s">
        <v>18205</v>
      </c>
      <c r="K1459" s="13" t="s">
        <v>20198</v>
      </c>
      <c r="L1459" s="13" t="s">
        <v>20199</v>
      </c>
      <c r="M1459" s="13" t="s">
        <v>14523</v>
      </c>
      <c r="N1459" s="13" t="s">
        <v>20436</v>
      </c>
      <c r="O1459" s="17">
        <v>300226673</v>
      </c>
      <c r="P1459" s="17">
        <v>6</v>
      </c>
      <c r="Q1459" s="13" t="s">
        <v>20488</v>
      </c>
      <c r="R1459" s="13" t="s">
        <v>20494</v>
      </c>
      <c r="S1459" s="15" t="s">
        <v>20517</v>
      </c>
    </row>
    <row r="1460" spans="1:19" x14ac:dyDescent="0.3">
      <c r="A1460" s="13">
        <v>2021</v>
      </c>
      <c r="B1460" s="13" t="s">
        <v>9985</v>
      </c>
      <c r="C1460" s="13" t="s">
        <v>9986</v>
      </c>
      <c r="D1460" s="13" t="s">
        <v>10836</v>
      </c>
      <c r="E1460" s="13" t="s">
        <v>10837</v>
      </c>
      <c r="F1460" s="13" t="s">
        <v>14235</v>
      </c>
      <c r="G1460" s="14">
        <v>50000</v>
      </c>
      <c r="H1460" s="13" t="s">
        <v>14429</v>
      </c>
      <c r="I1460" s="13" t="s">
        <v>13697</v>
      </c>
      <c r="J1460" s="13" t="s">
        <v>19652</v>
      </c>
      <c r="K1460" s="13" t="s">
        <v>19653</v>
      </c>
      <c r="L1460" s="13" t="s">
        <v>15543</v>
      </c>
      <c r="M1460" s="13" t="s">
        <v>14484</v>
      </c>
      <c r="N1460" s="13" t="s">
        <v>18905</v>
      </c>
      <c r="O1460" s="17">
        <v>891028359</v>
      </c>
      <c r="P1460" s="17">
        <v>1</v>
      </c>
      <c r="Q1460" s="13" t="s">
        <v>20488</v>
      </c>
      <c r="R1460" s="13" t="s">
        <v>20494</v>
      </c>
      <c r="S1460" s="15" t="s">
        <v>20517</v>
      </c>
    </row>
    <row r="1461" spans="1:19" x14ac:dyDescent="0.3">
      <c r="A1461" s="13">
        <v>2021</v>
      </c>
      <c r="B1461" s="13" t="s">
        <v>9987</v>
      </c>
      <c r="C1461" s="13" t="s">
        <v>9988</v>
      </c>
      <c r="D1461" s="13" t="s">
        <v>10836</v>
      </c>
      <c r="E1461" s="13" t="s">
        <v>10837</v>
      </c>
      <c r="F1461" s="13" t="s">
        <v>14236</v>
      </c>
      <c r="G1461" s="14">
        <v>50000</v>
      </c>
      <c r="H1461" s="13" t="s">
        <v>14429</v>
      </c>
      <c r="I1461" s="13" t="s">
        <v>13697</v>
      </c>
      <c r="J1461" s="13" t="s">
        <v>18221</v>
      </c>
      <c r="K1461" s="13" t="s">
        <v>18222</v>
      </c>
      <c r="L1461" s="13" t="s">
        <v>18223</v>
      </c>
      <c r="M1461" s="13" t="s">
        <v>18224</v>
      </c>
      <c r="N1461" s="13" t="s">
        <v>14790</v>
      </c>
      <c r="O1461" s="17">
        <v>109013830</v>
      </c>
      <c r="P1461" s="17">
        <v>17</v>
      </c>
      <c r="Q1461" s="13" t="s">
        <v>20488</v>
      </c>
      <c r="R1461" s="13" t="s">
        <v>20494</v>
      </c>
      <c r="S1461" s="15" t="s">
        <v>20517</v>
      </c>
    </row>
    <row r="1462" spans="1:19" ht="28.8" x14ac:dyDescent="0.3">
      <c r="A1462" s="13">
        <v>2021</v>
      </c>
      <c r="B1462" s="13" t="s">
        <v>9989</v>
      </c>
      <c r="C1462" s="13" t="s">
        <v>9990</v>
      </c>
      <c r="D1462" s="13" t="s">
        <v>10836</v>
      </c>
      <c r="E1462" s="13" t="s">
        <v>10837</v>
      </c>
      <c r="F1462" s="13" t="s">
        <v>14237</v>
      </c>
      <c r="G1462" s="14">
        <v>50000</v>
      </c>
      <c r="H1462" s="13" t="s">
        <v>14429</v>
      </c>
      <c r="I1462" s="13" t="s">
        <v>13697</v>
      </c>
      <c r="J1462" s="13" t="s">
        <v>19662</v>
      </c>
      <c r="K1462" s="13" t="s">
        <v>19663</v>
      </c>
      <c r="L1462" s="13" t="s">
        <v>17890</v>
      </c>
      <c r="M1462" s="13" t="s">
        <v>14484</v>
      </c>
      <c r="N1462" s="13" t="s">
        <v>20451</v>
      </c>
      <c r="O1462" s="17">
        <v>654013240</v>
      </c>
      <c r="P1462" s="17">
        <v>8</v>
      </c>
      <c r="Q1462" s="13" t="s">
        <v>20488</v>
      </c>
      <c r="R1462" s="13" t="s">
        <v>20494</v>
      </c>
      <c r="S1462" s="15" t="s">
        <v>20517</v>
      </c>
    </row>
    <row r="1463" spans="1:19" x14ac:dyDescent="0.3">
      <c r="A1463" s="13">
        <v>2021</v>
      </c>
      <c r="B1463" s="13" t="s">
        <v>9991</v>
      </c>
      <c r="C1463" s="13" t="s">
        <v>9992</v>
      </c>
      <c r="D1463" s="13" t="s">
        <v>10836</v>
      </c>
      <c r="E1463" s="13" t="s">
        <v>10837</v>
      </c>
      <c r="F1463" s="13" t="s">
        <v>14238</v>
      </c>
      <c r="G1463" s="14">
        <v>50000</v>
      </c>
      <c r="H1463" s="13" t="s">
        <v>14429</v>
      </c>
      <c r="I1463" s="13" t="s">
        <v>13697</v>
      </c>
      <c r="J1463" s="13" t="s">
        <v>18544</v>
      </c>
      <c r="K1463" s="13" t="s">
        <v>18545</v>
      </c>
      <c r="L1463" s="13" t="s">
        <v>18546</v>
      </c>
      <c r="M1463" s="13" t="s">
        <v>14658</v>
      </c>
      <c r="N1463" s="13" t="s">
        <v>20439</v>
      </c>
      <c r="O1463" s="17">
        <v>482123046</v>
      </c>
      <c r="P1463" s="17">
        <v>14</v>
      </c>
      <c r="Q1463" s="13" t="s">
        <v>20488</v>
      </c>
      <c r="R1463" s="13" t="s">
        <v>20494</v>
      </c>
      <c r="S1463" s="15" t="s">
        <v>20517</v>
      </c>
    </row>
    <row r="1464" spans="1:19" ht="43.2" x14ac:dyDescent="0.3">
      <c r="A1464" s="13">
        <v>2021</v>
      </c>
      <c r="B1464" s="13" t="s">
        <v>9993</v>
      </c>
      <c r="C1464" s="13" t="s">
        <v>9994</v>
      </c>
      <c r="D1464" s="13" t="s">
        <v>10836</v>
      </c>
      <c r="E1464" s="13" t="s">
        <v>10837</v>
      </c>
      <c r="F1464" s="13" t="s">
        <v>14239</v>
      </c>
      <c r="G1464" s="14">
        <v>50000</v>
      </c>
      <c r="H1464" s="13" t="s">
        <v>14429</v>
      </c>
      <c r="I1464" s="13" t="s">
        <v>13697</v>
      </c>
      <c r="J1464" s="13" t="s">
        <v>19670</v>
      </c>
      <c r="K1464" s="13" t="s">
        <v>19671</v>
      </c>
      <c r="L1464" s="13" t="s">
        <v>14476</v>
      </c>
      <c r="M1464" s="13" t="s">
        <v>14484</v>
      </c>
      <c r="N1464" s="13" t="s">
        <v>20440</v>
      </c>
      <c r="O1464" s="17">
        <v>277045234</v>
      </c>
      <c r="P1464" s="17">
        <v>1</v>
      </c>
      <c r="Q1464" s="13" t="s">
        <v>20488</v>
      </c>
      <c r="R1464" s="13" t="s">
        <v>20494</v>
      </c>
      <c r="S1464" s="15" t="s">
        <v>20517</v>
      </c>
    </row>
    <row r="1465" spans="1:19" x14ac:dyDescent="0.3">
      <c r="A1465" s="13">
        <v>2021</v>
      </c>
      <c r="B1465" s="13" t="s">
        <v>9995</v>
      </c>
      <c r="C1465" s="13" t="s">
        <v>9996</v>
      </c>
      <c r="D1465" s="13" t="s">
        <v>10836</v>
      </c>
      <c r="E1465" s="13" t="s">
        <v>10837</v>
      </c>
      <c r="F1465" s="13" t="s">
        <v>14240</v>
      </c>
      <c r="G1465" s="14">
        <v>50000</v>
      </c>
      <c r="H1465" s="13" t="s">
        <v>14429</v>
      </c>
      <c r="I1465" s="13" t="s">
        <v>13697</v>
      </c>
      <c r="J1465" s="13" t="s">
        <v>20200</v>
      </c>
      <c r="K1465" s="13" t="s">
        <v>20201</v>
      </c>
      <c r="L1465" s="13" t="s">
        <v>18842</v>
      </c>
      <c r="M1465" s="13" t="s">
        <v>18842</v>
      </c>
      <c r="N1465" s="13" t="s">
        <v>20468</v>
      </c>
      <c r="O1465" s="17">
        <v>240192403</v>
      </c>
      <c r="P1465" s="17">
        <v>9</v>
      </c>
      <c r="Q1465" s="13" t="s">
        <v>20488</v>
      </c>
      <c r="R1465" s="13" t="s">
        <v>20494</v>
      </c>
      <c r="S1465" s="15" t="s">
        <v>20517</v>
      </c>
    </row>
    <row r="1466" spans="1:19" x14ac:dyDescent="0.3">
      <c r="A1466" s="13">
        <v>2021</v>
      </c>
      <c r="B1466" s="13" t="s">
        <v>9997</v>
      </c>
      <c r="C1466" s="13" t="s">
        <v>9998</v>
      </c>
      <c r="D1466" s="13" t="s">
        <v>10836</v>
      </c>
      <c r="E1466" s="13" t="s">
        <v>10837</v>
      </c>
      <c r="F1466" s="13" t="s">
        <v>14241</v>
      </c>
      <c r="G1466" s="14">
        <v>50000</v>
      </c>
      <c r="H1466" s="13" t="s">
        <v>14429</v>
      </c>
      <c r="I1466" s="13" t="s">
        <v>13697</v>
      </c>
      <c r="J1466" s="13" t="s">
        <v>19691</v>
      </c>
      <c r="K1466" s="13" t="s">
        <v>19639</v>
      </c>
      <c r="L1466" s="13" t="s">
        <v>19640</v>
      </c>
      <c r="M1466" s="13" t="s">
        <v>19641</v>
      </c>
      <c r="N1466" s="13" t="s">
        <v>20441</v>
      </c>
      <c r="O1466" s="17">
        <v>88224669</v>
      </c>
      <c r="P1466" s="17">
        <v>7</v>
      </c>
      <c r="Q1466" s="13" t="s">
        <v>20488</v>
      </c>
      <c r="R1466" s="13" t="s">
        <v>20494</v>
      </c>
      <c r="S1466" s="15" t="s">
        <v>20517</v>
      </c>
    </row>
    <row r="1467" spans="1:19" ht="28.8" x14ac:dyDescent="0.3">
      <c r="A1467" s="13">
        <v>2021</v>
      </c>
      <c r="B1467" s="13" t="s">
        <v>9999</v>
      </c>
      <c r="C1467" s="13" t="s">
        <v>10000</v>
      </c>
      <c r="D1467" s="13" t="s">
        <v>10836</v>
      </c>
      <c r="E1467" s="13" t="s">
        <v>10837</v>
      </c>
      <c r="F1467" s="13" t="s">
        <v>14242</v>
      </c>
      <c r="G1467" s="14">
        <v>50000</v>
      </c>
      <c r="H1467" s="13" t="s">
        <v>14429</v>
      </c>
      <c r="I1467" s="13" t="s">
        <v>13697</v>
      </c>
      <c r="J1467" s="13" t="s">
        <v>19695</v>
      </c>
      <c r="K1467" s="13" t="s">
        <v>19696</v>
      </c>
      <c r="L1467" s="13" t="s">
        <v>18185</v>
      </c>
      <c r="M1467" s="13" t="s">
        <v>19697</v>
      </c>
      <c r="N1467" s="13" t="s">
        <v>20458</v>
      </c>
      <c r="O1467" s="17">
        <v>380193630</v>
      </c>
      <c r="P1467" s="17">
        <v>8</v>
      </c>
      <c r="Q1467" s="13" t="s">
        <v>20488</v>
      </c>
      <c r="R1467" s="13" t="s">
        <v>20494</v>
      </c>
      <c r="S1467" s="15" t="s">
        <v>20517</v>
      </c>
    </row>
    <row r="1468" spans="1:19" ht="28.8" x14ac:dyDescent="0.3">
      <c r="A1468" s="13">
        <v>2021</v>
      </c>
      <c r="B1468" s="13" t="s">
        <v>10001</v>
      </c>
      <c r="C1468" s="13" t="s">
        <v>10002</v>
      </c>
      <c r="D1468" s="13" t="s">
        <v>10836</v>
      </c>
      <c r="E1468" s="13" t="s">
        <v>10837</v>
      </c>
      <c r="F1468" s="13" t="s">
        <v>14243</v>
      </c>
      <c r="G1468" s="14">
        <v>50000</v>
      </c>
      <c r="H1468" s="13" t="s">
        <v>14429</v>
      </c>
      <c r="I1468" s="13" t="s">
        <v>13697</v>
      </c>
      <c r="J1468" s="13" t="s">
        <v>20202</v>
      </c>
      <c r="K1468" s="13" t="s">
        <v>20203</v>
      </c>
      <c r="L1468" s="13" t="s">
        <v>20204</v>
      </c>
      <c r="M1468" s="13" t="s">
        <v>20205</v>
      </c>
      <c r="N1468" s="13" t="s">
        <v>20453</v>
      </c>
      <c r="O1468" s="17">
        <v>30772529</v>
      </c>
      <c r="P1468" s="17">
        <v>1</v>
      </c>
      <c r="Q1468" s="13" t="s">
        <v>20488</v>
      </c>
      <c r="R1468" s="13" t="s">
        <v>20494</v>
      </c>
      <c r="S1468" s="15" t="s">
        <v>20517</v>
      </c>
    </row>
    <row r="1469" spans="1:19" x14ac:dyDescent="0.3">
      <c r="A1469" s="13">
        <v>2021</v>
      </c>
      <c r="B1469" s="13" t="s">
        <v>10003</v>
      </c>
      <c r="C1469" s="13" t="s">
        <v>10004</v>
      </c>
      <c r="D1469" s="13" t="s">
        <v>10836</v>
      </c>
      <c r="E1469" s="13" t="s">
        <v>10837</v>
      </c>
      <c r="F1469" s="13" t="s">
        <v>14244</v>
      </c>
      <c r="G1469" s="14">
        <v>50000</v>
      </c>
      <c r="H1469" s="13" t="s">
        <v>14429</v>
      </c>
      <c r="I1469" s="13" t="s">
        <v>13697</v>
      </c>
      <c r="J1469" s="13" t="s">
        <v>20206</v>
      </c>
      <c r="K1469" s="13" t="s">
        <v>20207</v>
      </c>
      <c r="L1469" s="13" t="s">
        <v>15990</v>
      </c>
      <c r="M1469" s="13" t="s">
        <v>15991</v>
      </c>
      <c r="N1469" s="13" t="s">
        <v>20459</v>
      </c>
      <c r="O1469" s="17">
        <v>761112332</v>
      </c>
      <c r="P1469" s="17">
        <v>26</v>
      </c>
      <c r="Q1469" s="13" t="s">
        <v>20488</v>
      </c>
      <c r="R1469" s="13" t="s">
        <v>20494</v>
      </c>
      <c r="S1469" s="15" t="s">
        <v>20517</v>
      </c>
    </row>
    <row r="1470" spans="1:19" ht="28.8" x14ac:dyDescent="0.3">
      <c r="A1470" s="13">
        <v>2021</v>
      </c>
      <c r="B1470" s="13" t="s">
        <v>10005</v>
      </c>
      <c r="C1470" s="13" t="s">
        <v>10006</v>
      </c>
      <c r="D1470" s="13" t="s">
        <v>10836</v>
      </c>
      <c r="E1470" s="13" t="s">
        <v>10837</v>
      </c>
      <c r="F1470" s="13" t="s">
        <v>14245</v>
      </c>
      <c r="G1470" s="14">
        <v>50000</v>
      </c>
      <c r="H1470" s="13" t="s">
        <v>14429</v>
      </c>
      <c r="I1470" s="13" t="s">
        <v>13697</v>
      </c>
      <c r="J1470" s="13" t="s">
        <v>20208</v>
      </c>
      <c r="K1470" s="13" t="s">
        <v>20209</v>
      </c>
      <c r="L1470" s="13" t="s">
        <v>20210</v>
      </c>
      <c r="M1470" s="13" t="s">
        <v>20211</v>
      </c>
      <c r="N1470" s="13" t="s">
        <v>20458</v>
      </c>
      <c r="O1470" s="17">
        <v>377632824</v>
      </c>
      <c r="P1470" s="17">
        <v>3</v>
      </c>
      <c r="Q1470" s="13" t="s">
        <v>20488</v>
      </c>
      <c r="R1470" s="13" t="s">
        <v>20494</v>
      </c>
      <c r="S1470" s="15" t="s">
        <v>20517</v>
      </c>
    </row>
    <row r="1471" spans="1:19" x14ac:dyDescent="0.3">
      <c r="A1471" s="13">
        <v>2021</v>
      </c>
      <c r="B1471" s="13" t="s">
        <v>10007</v>
      </c>
      <c r="C1471" s="13" t="s">
        <v>10008</v>
      </c>
      <c r="D1471" s="13" t="s">
        <v>10836</v>
      </c>
      <c r="E1471" s="13" t="s">
        <v>10837</v>
      </c>
      <c r="F1471" s="13" t="s">
        <v>14246</v>
      </c>
      <c r="G1471" s="14">
        <v>50000</v>
      </c>
      <c r="H1471" s="13" t="s">
        <v>14429</v>
      </c>
      <c r="I1471" s="13" t="s">
        <v>13697</v>
      </c>
      <c r="J1471" s="13" t="s">
        <v>19751</v>
      </c>
      <c r="K1471" s="13" t="s">
        <v>19752</v>
      </c>
      <c r="L1471" s="13" t="s">
        <v>19753</v>
      </c>
      <c r="M1471" s="13" t="s">
        <v>18589</v>
      </c>
      <c r="N1471" s="13" t="s">
        <v>20462</v>
      </c>
      <c r="O1471" s="17">
        <v>421641161</v>
      </c>
      <c r="P1471" s="17">
        <v>1</v>
      </c>
      <c r="Q1471" s="13" t="s">
        <v>20488</v>
      </c>
      <c r="R1471" s="13" t="s">
        <v>20494</v>
      </c>
      <c r="S1471" s="15" t="s">
        <v>20517</v>
      </c>
    </row>
    <row r="1472" spans="1:19" x14ac:dyDescent="0.3">
      <c r="A1472" s="13">
        <v>2021</v>
      </c>
      <c r="B1472" s="13" t="s">
        <v>10009</v>
      </c>
      <c r="C1472" s="13" t="s">
        <v>10010</v>
      </c>
      <c r="D1472" s="13" t="s">
        <v>10836</v>
      </c>
      <c r="E1472" s="13" t="s">
        <v>10837</v>
      </c>
      <c r="F1472" s="13" t="s">
        <v>14247</v>
      </c>
      <c r="G1472" s="14">
        <v>50000</v>
      </c>
      <c r="H1472" s="13" t="s">
        <v>14429</v>
      </c>
      <c r="I1472" s="13" t="s">
        <v>13697</v>
      </c>
      <c r="J1472" s="13" t="s">
        <v>20212</v>
      </c>
      <c r="K1472" s="13" t="s">
        <v>20213</v>
      </c>
      <c r="L1472" s="13" t="s">
        <v>20214</v>
      </c>
      <c r="M1472" s="13" t="s">
        <v>19226</v>
      </c>
      <c r="N1472" s="13" t="s">
        <v>20472</v>
      </c>
      <c r="O1472" s="17">
        <v>49673707</v>
      </c>
      <c r="P1472" s="17">
        <v>2</v>
      </c>
      <c r="Q1472" s="13" t="s">
        <v>20488</v>
      </c>
      <c r="R1472" s="13" t="s">
        <v>20494</v>
      </c>
      <c r="S1472" s="15" t="s">
        <v>20517</v>
      </c>
    </row>
    <row r="1473" spans="1:19" x14ac:dyDescent="0.3">
      <c r="A1473" s="13">
        <v>2021</v>
      </c>
      <c r="B1473" s="13" t="s">
        <v>10011</v>
      </c>
      <c r="C1473" s="13" t="s">
        <v>10012</v>
      </c>
      <c r="D1473" s="13" t="s">
        <v>10836</v>
      </c>
      <c r="E1473" s="13" t="s">
        <v>10837</v>
      </c>
      <c r="F1473" s="13" t="s">
        <v>14248</v>
      </c>
      <c r="G1473" s="14">
        <v>50000</v>
      </c>
      <c r="H1473" s="13" t="s">
        <v>14429</v>
      </c>
      <c r="I1473" s="13" t="s">
        <v>13697</v>
      </c>
      <c r="J1473" s="13" t="s">
        <v>18950</v>
      </c>
      <c r="K1473" s="13" t="s">
        <v>18951</v>
      </c>
      <c r="L1473" s="13" t="s">
        <v>18952</v>
      </c>
      <c r="M1473" s="13" t="s">
        <v>18953</v>
      </c>
      <c r="N1473" s="13" t="s">
        <v>20460</v>
      </c>
      <c r="O1473" s="17">
        <v>535331545</v>
      </c>
      <c r="P1473" s="17">
        <v>2</v>
      </c>
      <c r="Q1473" s="13" t="s">
        <v>20488</v>
      </c>
      <c r="R1473" s="13" t="s">
        <v>20494</v>
      </c>
      <c r="S1473" s="15" t="s">
        <v>20517</v>
      </c>
    </row>
    <row r="1474" spans="1:19" ht="28.8" x14ac:dyDescent="0.3">
      <c r="A1474" s="13">
        <v>2021</v>
      </c>
      <c r="B1474" s="13" t="s">
        <v>10013</v>
      </c>
      <c r="C1474" s="13" t="s">
        <v>10014</v>
      </c>
      <c r="D1474" s="13" t="s">
        <v>10836</v>
      </c>
      <c r="E1474" s="13" t="s">
        <v>10837</v>
      </c>
      <c r="F1474" s="13" t="s">
        <v>14249</v>
      </c>
      <c r="G1474" s="14">
        <v>50000</v>
      </c>
      <c r="H1474" s="13" t="s">
        <v>14429</v>
      </c>
      <c r="I1474" s="13" t="s">
        <v>13697</v>
      </c>
      <c r="J1474" s="13" t="s">
        <v>19785</v>
      </c>
      <c r="K1474" s="13" t="s">
        <v>20215</v>
      </c>
      <c r="L1474" s="13" t="s">
        <v>19787</v>
      </c>
      <c r="M1474" s="13" t="s">
        <v>14837</v>
      </c>
      <c r="N1474" s="13" t="s">
        <v>14790</v>
      </c>
      <c r="O1474" s="17">
        <v>103012434</v>
      </c>
      <c r="P1474" s="17">
        <v>11</v>
      </c>
      <c r="Q1474" s="13" t="s">
        <v>20488</v>
      </c>
      <c r="R1474" s="13" t="s">
        <v>20494</v>
      </c>
      <c r="S1474" s="15" t="s">
        <v>20517</v>
      </c>
    </row>
    <row r="1475" spans="1:19" x14ac:dyDescent="0.3">
      <c r="A1475" s="13">
        <v>2021</v>
      </c>
      <c r="B1475" s="13" t="s">
        <v>10015</v>
      </c>
      <c r="C1475" s="13" t="s">
        <v>10016</v>
      </c>
      <c r="D1475" s="13" t="s">
        <v>10836</v>
      </c>
      <c r="E1475" s="13" t="s">
        <v>10837</v>
      </c>
      <c r="F1475" s="13" t="s">
        <v>14250</v>
      </c>
      <c r="G1475" s="14">
        <v>50000</v>
      </c>
      <c r="H1475" s="13" t="s">
        <v>14429</v>
      </c>
      <c r="I1475" s="13" t="s">
        <v>13697</v>
      </c>
      <c r="J1475" s="13" t="s">
        <v>18266</v>
      </c>
      <c r="K1475" s="13" t="s">
        <v>18267</v>
      </c>
      <c r="L1475" s="13" t="s">
        <v>18268</v>
      </c>
      <c r="M1475" s="13" t="s">
        <v>18269</v>
      </c>
      <c r="N1475" s="13" t="s">
        <v>20457</v>
      </c>
      <c r="O1475" s="17">
        <v>28371945</v>
      </c>
      <c r="P1475" s="17">
        <v>1</v>
      </c>
      <c r="Q1475" s="13" t="s">
        <v>20488</v>
      </c>
      <c r="R1475" s="13" t="s">
        <v>20494</v>
      </c>
      <c r="S1475" s="15" t="s">
        <v>20517</v>
      </c>
    </row>
    <row r="1476" spans="1:19" ht="28.8" x14ac:dyDescent="0.3">
      <c r="A1476" s="13">
        <v>2021</v>
      </c>
      <c r="B1476" s="13" t="s">
        <v>10017</v>
      </c>
      <c r="C1476" s="13" t="s">
        <v>10018</v>
      </c>
      <c r="D1476" s="13" t="s">
        <v>10836</v>
      </c>
      <c r="E1476" s="13" t="s">
        <v>10837</v>
      </c>
      <c r="F1476" s="13" t="s">
        <v>14251</v>
      </c>
      <c r="G1476" s="14">
        <v>49745</v>
      </c>
      <c r="H1476" s="13" t="s">
        <v>14429</v>
      </c>
      <c r="I1476" s="13" t="s">
        <v>13697</v>
      </c>
      <c r="J1476" s="13" t="s">
        <v>20216</v>
      </c>
      <c r="K1476" s="13" t="s">
        <v>20217</v>
      </c>
      <c r="L1476" s="13" t="s">
        <v>17597</v>
      </c>
      <c r="M1476" s="13" t="s">
        <v>17598</v>
      </c>
      <c r="N1476" s="13" t="s">
        <v>20468</v>
      </c>
      <c r="O1476" s="17">
        <v>232363674</v>
      </c>
      <c r="P1476" s="17">
        <v>7</v>
      </c>
      <c r="Q1476" s="13" t="s">
        <v>20488</v>
      </c>
      <c r="R1476" s="13" t="s">
        <v>20494</v>
      </c>
      <c r="S1476" s="15" t="s">
        <v>20517</v>
      </c>
    </row>
    <row r="1477" spans="1:19" x14ac:dyDescent="0.3">
      <c r="A1477" s="13">
        <v>2021</v>
      </c>
      <c r="B1477" s="13" t="s">
        <v>10019</v>
      </c>
      <c r="C1477" s="13" t="s">
        <v>10020</v>
      </c>
      <c r="D1477" s="13" t="s">
        <v>10836</v>
      </c>
      <c r="E1477" s="13" t="s">
        <v>10837</v>
      </c>
      <c r="F1477" s="13" t="s">
        <v>14252</v>
      </c>
      <c r="G1477" s="14">
        <v>50000</v>
      </c>
      <c r="H1477" s="13" t="s">
        <v>14429</v>
      </c>
      <c r="I1477" s="13" t="s">
        <v>13697</v>
      </c>
      <c r="J1477" s="13" t="s">
        <v>20218</v>
      </c>
      <c r="K1477" s="13" t="s">
        <v>20219</v>
      </c>
      <c r="L1477" s="13" t="s">
        <v>20220</v>
      </c>
      <c r="M1477" s="13" t="s">
        <v>14920</v>
      </c>
      <c r="N1477" s="13" t="s">
        <v>20456</v>
      </c>
      <c r="O1477" s="17">
        <v>173252124</v>
      </c>
      <c r="P1477" s="17">
        <v>4</v>
      </c>
      <c r="Q1477" s="13" t="s">
        <v>20488</v>
      </c>
      <c r="R1477" s="13" t="s">
        <v>20494</v>
      </c>
      <c r="S1477" s="15" t="s">
        <v>20517</v>
      </c>
    </row>
    <row r="1478" spans="1:19" x14ac:dyDescent="0.3">
      <c r="A1478" s="13">
        <v>2021</v>
      </c>
      <c r="B1478" s="13" t="s">
        <v>10021</v>
      </c>
      <c r="C1478" s="13" t="s">
        <v>10022</v>
      </c>
      <c r="D1478" s="13" t="s">
        <v>10836</v>
      </c>
      <c r="E1478" s="13" t="s">
        <v>10837</v>
      </c>
      <c r="F1478" s="13" t="s">
        <v>14253</v>
      </c>
      <c r="G1478" s="14">
        <v>49914</v>
      </c>
      <c r="H1478" s="13" t="s">
        <v>14429</v>
      </c>
      <c r="I1478" s="13" t="s">
        <v>13697</v>
      </c>
      <c r="J1478" s="13" t="s">
        <v>20221</v>
      </c>
      <c r="K1478" s="13" t="s">
        <v>20222</v>
      </c>
      <c r="L1478" s="13" t="s">
        <v>14886</v>
      </c>
      <c r="M1478" s="13" t="s">
        <v>14886</v>
      </c>
      <c r="N1478" s="13" t="s">
        <v>20463</v>
      </c>
      <c r="O1478" s="17">
        <v>297208535</v>
      </c>
      <c r="P1478" s="17">
        <v>5</v>
      </c>
      <c r="Q1478" s="13" t="s">
        <v>20488</v>
      </c>
      <c r="R1478" s="13" t="s">
        <v>20494</v>
      </c>
      <c r="S1478" s="15" t="s">
        <v>20517</v>
      </c>
    </row>
    <row r="1479" spans="1:19" ht="43.2" x14ac:dyDescent="0.3">
      <c r="A1479" s="13">
        <v>2021</v>
      </c>
      <c r="B1479" s="13" t="s">
        <v>10023</v>
      </c>
      <c r="C1479" s="13" t="s">
        <v>10024</v>
      </c>
      <c r="D1479" s="13" t="s">
        <v>10836</v>
      </c>
      <c r="E1479" s="13" t="s">
        <v>10837</v>
      </c>
      <c r="F1479" s="13" t="s">
        <v>14254</v>
      </c>
      <c r="G1479" s="14">
        <v>50000</v>
      </c>
      <c r="H1479" s="13" t="s">
        <v>14429</v>
      </c>
      <c r="I1479" s="13" t="s">
        <v>13697</v>
      </c>
      <c r="J1479" s="13" t="s">
        <v>20223</v>
      </c>
      <c r="K1479" s="13" t="s">
        <v>20224</v>
      </c>
      <c r="L1479" s="13" t="s">
        <v>20225</v>
      </c>
      <c r="M1479" s="13" t="s">
        <v>20226</v>
      </c>
      <c r="N1479" s="13" t="s">
        <v>20459</v>
      </c>
      <c r="O1479" s="17">
        <v>760495914</v>
      </c>
      <c r="P1479" s="17">
        <v>11</v>
      </c>
      <c r="Q1479" s="13" t="s">
        <v>20488</v>
      </c>
      <c r="R1479" s="13" t="s">
        <v>20494</v>
      </c>
      <c r="S1479" s="15" t="s">
        <v>20517</v>
      </c>
    </row>
    <row r="1480" spans="1:19" x14ac:dyDescent="0.3">
      <c r="A1480" s="13">
        <v>2021</v>
      </c>
      <c r="B1480" s="13" t="s">
        <v>10025</v>
      </c>
      <c r="C1480" s="13" t="s">
        <v>10026</v>
      </c>
      <c r="D1480" s="13" t="s">
        <v>10836</v>
      </c>
      <c r="E1480" s="13" t="s">
        <v>10837</v>
      </c>
      <c r="F1480" s="13" t="s">
        <v>14255</v>
      </c>
      <c r="G1480" s="14">
        <v>50000</v>
      </c>
      <c r="H1480" s="13" t="s">
        <v>14429</v>
      </c>
      <c r="I1480" s="13" t="s">
        <v>13697</v>
      </c>
      <c r="J1480" s="13" t="s">
        <v>19866</v>
      </c>
      <c r="K1480" s="13" t="s">
        <v>19867</v>
      </c>
      <c r="L1480" s="13" t="s">
        <v>19868</v>
      </c>
      <c r="M1480" s="13" t="s">
        <v>14484</v>
      </c>
      <c r="N1480" s="13" t="s">
        <v>20446</v>
      </c>
      <c r="O1480" s="17">
        <v>60822997</v>
      </c>
      <c r="P1480" s="17">
        <v>2</v>
      </c>
      <c r="Q1480" s="13" t="s">
        <v>20488</v>
      </c>
      <c r="R1480" s="13" t="s">
        <v>20499</v>
      </c>
      <c r="S1480" s="15" t="s">
        <v>20517</v>
      </c>
    </row>
    <row r="1481" spans="1:19" x14ac:dyDescent="0.3">
      <c r="A1481" s="13">
        <v>2021</v>
      </c>
      <c r="B1481" s="13" t="s">
        <v>10027</v>
      </c>
      <c r="C1481" s="13" t="s">
        <v>10028</v>
      </c>
      <c r="D1481" s="13" t="s">
        <v>10836</v>
      </c>
      <c r="E1481" s="13" t="s">
        <v>10837</v>
      </c>
      <c r="F1481" s="13" t="s">
        <v>14256</v>
      </c>
      <c r="G1481" s="14">
        <v>50000</v>
      </c>
      <c r="H1481" s="13" t="s">
        <v>14429</v>
      </c>
      <c r="I1481" s="13" t="s">
        <v>13697</v>
      </c>
      <c r="J1481" s="13" t="s">
        <v>20227</v>
      </c>
      <c r="K1481" s="13" t="s">
        <v>20228</v>
      </c>
      <c r="L1481" s="13" t="s">
        <v>20229</v>
      </c>
      <c r="M1481" s="13" t="s">
        <v>16161</v>
      </c>
      <c r="N1481" s="13" t="s">
        <v>18953</v>
      </c>
      <c r="O1481" s="17">
        <v>523494707</v>
      </c>
      <c r="P1481" s="17">
        <v>1</v>
      </c>
      <c r="Q1481" s="13" t="s">
        <v>20488</v>
      </c>
      <c r="R1481" s="13" t="s">
        <v>20505</v>
      </c>
      <c r="S1481" s="15" t="s">
        <v>20517</v>
      </c>
    </row>
    <row r="1482" spans="1:19" ht="43.2" x14ac:dyDescent="0.3">
      <c r="A1482" s="13">
        <v>2021</v>
      </c>
      <c r="B1482" s="13" t="s">
        <v>10029</v>
      </c>
      <c r="C1482" s="13" t="s">
        <v>10030</v>
      </c>
      <c r="D1482" s="13" t="s">
        <v>10836</v>
      </c>
      <c r="E1482" s="13" t="s">
        <v>10837</v>
      </c>
      <c r="F1482" s="13" t="s">
        <v>14257</v>
      </c>
      <c r="G1482" s="14">
        <v>50000</v>
      </c>
      <c r="H1482" s="13" t="s">
        <v>14429</v>
      </c>
      <c r="I1482" s="13" t="s">
        <v>13697</v>
      </c>
      <c r="J1482" s="13" t="s">
        <v>18316</v>
      </c>
      <c r="K1482" s="13" t="s">
        <v>18317</v>
      </c>
      <c r="L1482" s="13" t="s">
        <v>18318</v>
      </c>
      <c r="M1482" s="13" t="s">
        <v>15544</v>
      </c>
      <c r="N1482" s="13" t="s">
        <v>18905</v>
      </c>
      <c r="O1482" s="17">
        <v>890142080</v>
      </c>
      <c r="P1482" s="17">
        <v>3</v>
      </c>
      <c r="Q1482" s="13" t="s">
        <v>20488</v>
      </c>
      <c r="R1482" s="13" t="s">
        <v>20494</v>
      </c>
      <c r="S1482" s="15" t="s">
        <v>20517</v>
      </c>
    </row>
    <row r="1483" spans="1:19" ht="43.2" x14ac:dyDescent="0.3">
      <c r="A1483" s="13">
        <v>2021</v>
      </c>
      <c r="B1483" s="13" t="s">
        <v>10031</v>
      </c>
      <c r="C1483" s="13" t="s">
        <v>10032</v>
      </c>
      <c r="D1483" s="13" t="s">
        <v>10836</v>
      </c>
      <c r="E1483" s="13" t="s">
        <v>10837</v>
      </c>
      <c r="F1483" s="13" t="s">
        <v>14258</v>
      </c>
      <c r="G1483" s="14">
        <v>50000</v>
      </c>
      <c r="H1483" s="13" t="s">
        <v>14429</v>
      </c>
      <c r="I1483" s="13" t="s">
        <v>13697</v>
      </c>
      <c r="J1483" s="13" t="s">
        <v>19972</v>
      </c>
      <c r="K1483" s="13" t="s">
        <v>20230</v>
      </c>
      <c r="L1483" s="13" t="s">
        <v>20231</v>
      </c>
      <c r="M1483" s="13" t="s">
        <v>20232</v>
      </c>
      <c r="N1483" s="13" t="s">
        <v>20459</v>
      </c>
      <c r="O1483" s="17">
        <v>780404475</v>
      </c>
      <c r="P1483" s="17">
        <v>28</v>
      </c>
      <c r="Q1483" s="13" t="s">
        <v>20488</v>
      </c>
      <c r="R1483" s="13" t="s">
        <v>20494</v>
      </c>
      <c r="S1483" s="15" t="s">
        <v>20517</v>
      </c>
    </row>
    <row r="1484" spans="1:19" x14ac:dyDescent="0.3">
      <c r="A1484" s="13">
        <v>2021</v>
      </c>
      <c r="B1484" s="13" t="s">
        <v>10033</v>
      </c>
      <c r="C1484" s="13" t="s">
        <v>10034</v>
      </c>
      <c r="D1484" s="13" t="s">
        <v>10836</v>
      </c>
      <c r="E1484" s="13" t="s">
        <v>10837</v>
      </c>
      <c r="F1484" s="13" t="s">
        <v>14259</v>
      </c>
      <c r="G1484" s="14">
        <v>50000</v>
      </c>
      <c r="H1484" s="13" t="s">
        <v>14429</v>
      </c>
      <c r="I1484" s="13" t="s">
        <v>13697</v>
      </c>
      <c r="J1484" s="13" t="s">
        <v>18319</v>
      </c>
      <c r="K1484" s="13" t="s">
        <v>18320</v>
      </c>
      <c r="L1484" s="13" t="s">
        <v>14694</v>
      </c>
      <c r="M1484" s="13" t="s">
        <v>14694</v>
      </c>
      <c r="N1484" s="13" t="s">
        <v>20460</v>
      </c>
      <c r="O1484" s="17">
        <v>532122729</v>
      </c>
      <c r="P1484" s="17">
        <v>4</v>
      </c>
      <c r="Q1484" s="13" t="s">
        <v>20488</v>
      </c>
      <c r="R1484" s="13" t="s">
        <v>20494</v>
      </c>
      <c r="S1484" s="15" t="s">
        <v>20517</v>
      </c>
    </row>
    <row r="1485" spans="1:19" x14ac:dyDescent="0.3">
      <c r="A1485" s="13">
        <v>2021</v>
      </c>
      <c r="B1485" s="13" t="s">
        <v>10035</v>
      </c>
      <c r="C1485" s="13" t="s">
        <v>10036</v>
      </c>
      <c r="D1485" s="13" t="s">
        <v>10836</v>
      </c>
      <c r="E1485" s="13" t="s">
        <v>10837</v>
      </c>
      <c r="F1485" s="13" t="s">
        <v>14260</v>
      </c>
      <c r="G1485" s="14">
        <v>50000</v>
      </c>
      <c r="H1485" s="13" t="s">
        <v>14429</v>
      </c>
      <c r="I1485" s="13" t="s">
        <v>13697</v>
      </c>
      <c r="J1485" s="13" t="s">
        <v>20233</v>
      </c>
      <c r="K1485" s="13" t="s">
        <v>20234</v>
      </c>
      <c r="L1485" s="13" t="s">
        <v>15940</v>
      </c>
      <c r="M1485" s="13" t="s">
        <v>19161</v>
      </c>
      <c r="N1485" s="13" t="s">
        <v>20444</v>
      </c>
      <c r="O1485" s="17">
        <v>604811631</v>
      </c>
      <c r="P1485" s="17">
        <v>16</v>
      </c>
      <c r="Q1485" s="13" t="s">
        <v>20488</v>
      </c>
      <c r="R1485" s="13" t="s">
        <v>20494</v>
      </c>
      <c r="S1485" s="15" t="s">
        <v>20517</v>
      </c>
    </row>
    <row r="1486" spans="1:19" x14ac:dyDescent="0.3">
      <c r="A1486" s="13">
        <v>2021</v>
      </c>
      <c r="B1486" s="13" t="s">
        <v>10037</v>
      </c>
      <c r="C1486" s="13" t="s">
        <v>10038</v>
      </c>
      <c r="D1486" s="13" t="s">
        <v>10836</v>
      </c>
      <c r="E1486" s="13" t="s">
        <v>10837</v>
      </c>
      <c r="F1486" s="13" t="s">
        <v>14261</v>
      </c>
      <c r="G1486" s="14">
        <v>50000</v>
      </c>
      <c r="H1486" s="13" t="s">
        <v>14429</v>
      </c>
      <c r="I1486" s="13" t="s">
        <v>13697</v>
      </c>
      <c r="J1486" s="13" t="s">
        <v>20235</v>
      </c>
      <c r="K1486" s="13" t="s">
        <v>20236</v>
      </c>
      <c r="L1486" s="13" t="s">
        <v>15692</v>
      </c>
      <c r="M1486" s="13" t="s">
        <v>15692</v>
      </c>
      <c r="N1486" s="13" t="s">
        <v>20472</v>
      </c>
      <c r="O1486" s="17">
        <v>39091099</v>
      </c>
      <c r="P1486" s="17">
        <v>1</v>
      </c>
      <c r="Q1486" s="13" t="s">
        <v>20488</v>
      </c>
      <c r="R1486" s="13" t="s">
        <v>20494</v>
      </c>
      <c r="S1486" s="15" t="s">
        <v>20517</v>
      </c>
    </row>
    <row r="1487" spans="1:19" x14ac:dyDescent="0.3">
      <c r="A1487" s="13">
        <v>2021</v>
      </c>
      <c r="B1487" s="13" t="s">
        <v>10039</v>
      </c>
      <c r="C1487" s="13" t="s">
        <v>10040</v>
      </c>
      <c r="D1487" s="13" t="s">
        <v>10836</v>
      </c>
      <c r="E1487" s="13" t="s">
        <v>10837</v>
      </c>
      <c r="F1487" s="13" t="s">
        <v>14262</v>
      </c>
      <c r="G1487" s="14">
        <v>50000</v>
      </c>
      <c r="H1487" s="13" t="s">
        <v>14429</v>
      </c>
      <c r="I1487" s="13" t="s">
        <v>13697</v>
      </c>
      <c r="J1487" s="13" t="s">
        <v>18342</v>
      </c>
      <c r="K1487" s="13" t="s">
        <v>18343</v>
      </c>
      <c r="L1487" s="13" t="s">
        <v>18344</v>
      </c>
      <c r="M1487" s="13" t="s">
        <v>18345</v>
      </c>
      <c r="N1487" s="13" t="s">
        <v>20468</v>
      </c>
      <c r="O1487" s="17">
        <v>228024140</v>
      </c>
      <c r="P1487" s="17">
        <v>6</v>
      </c>
      <c r="Q1487" s="13" t="s">
        <v>20488</v>
      </c>
      <c r="R1487" s="13" t="s">
        <v>20494</v>
      </c>
      <c r="S1487" s="15" t="s">
        <v>20517</v>
      </c>
    </row>
    <row r="1488" spans="1:19" x14ac:dyDescent="0.3">
      <c r="A1488" s="13">
        <v>2021</v>
      </c>
      <c r="B1488" s="13" t="s">
        <v>7151</v>
      </c>
      <c r="C1488" s="13" t="s">
        <v>7152</v>
      </c>
      <c r="D1488" s="13" t="s">
        <v>10793</v>
      </c>
      <c r="E1488" s="13" t="s">
        <v>10794</v>
      </c>
      <c r="F1488" s="13" t="s">
        <v>13233</v>
      </c>
      <c r="G1488" s="14">
        <v>250000</v>
      </c>
      <c r="H1488" s="13" t="s">
        <v>14429</v>
      </c>
      <c r="I1488" s="13" t="s">
        <v>14432</v>
      </c>
      <c r="J1488" s="13" t="s">
        <v>14502</v>
      </c>
      <c r="K1488" s="13" t="s">
        <v>14503</v>
      </c>
      <c r="L1488" s="13" t="s">
        <v>14504</v>
      </c>
      <c r="M1488" s="13" t="s">
        <v>14505</v>
      </c>
      <c r="N1488" s="13" t="s">
        <v>20445</v>
      </c>
      <c r="O1488" s="17">
        <v>998011149</v>
      </c>
      <c r="P1488" s="17">
        <v>0</v>
      </c>
      <c r="Q1488" s="13" t="s">
        <v>20488</v>
      </c>
      <c r="R1488" s="13" t="s">
        <v>20495</v>
      </c>
      <c r="S1488" s="15" t="s">
        <v>20517</v>
      </c>
    </row>
    <row r="1489" spans="1:19" x14ac:dyDescent="0.3">
      <c r="A1489" s="13">
        <v>2021</v>
      </c>
      <c r="B1489" s="13" t="s">
        <v>7153</v>
      </c>
      <c r="C1489" s="13" t="s">
        <v>7154</v>
      </c>
      <c r="D1489" s="13" t="s">
        <v>10793</v>
      </c>
      <c r="E1489" s="13" t="s">
        <v>10794</v>
      </c>
      <c r="F1489" s="13" t="s">
        <v>13234</v>
      </c>
      <c r="G1489" s="14">
        <v>250000</v>
      </c>
      <c r="H1489" s="13" t="s">
        <v>14429</v>
      </c>
      <c r="I1489" s="13" t="s">
        <v>14432</v>
      </c>
      <c r="J1489" s="13" t="s">
        <v>15797</v>
      </c>
      <c r="K1489" s="13" t="s">
        <v>15798</v>
      </c>
      <c r="L1489" s="13" t="s">
        <v>14541</v>
      </c>
      <c r="M1489" s="13" t="s">
        <v>14542</v>
      </c>
      <c r="N1489" s="13" t="s">
        <v>20442</v>
      </c>
      <c r="O1489" s="17">
        <v>21182600</v>
      </c>
      <c r="P1489" s="17">
        <v>7</v>
      </c>
      <c r="Q1489" s="13" t="s">
        <v>20488</v>
      </c>
      <c r="R1489" s="13" t="s">
        <v>20495</v>
      </c>
      <c r="S1489" s="15" t="s">
        <v>20517</v>
      </c>
    </row>
    <row r="1490" spans="1:19" x14ac:dyDescent="0.3">
      <c r="A1490" s="13">
        <v>2021</v>
      </c>
      <c r="B1490" s="13" t="s">
        <v>7155</v>
      </c>
      <c r="C1490" s="13" t="s">
        <v>7156</v>
      </c>
      <c r="D1490" s="13" t="s">
        <v>10793</v>
      </c>
      <c r="E1490" s="13" t="s">
        <v>10794</v>
      </c>
      <c r="F1490" s="13" t="s">
        <v>13235</v>
      </c>
      <c r="G1490" s="14">
        <v>250000</v>
      </c>
      <c r="H1490" s="13" t="s">
        <v>14429</v>
      </c>
      <c r="I1490" s="13" t="s">
        <v>14432</v>
      </c>
      <c r="J1490" s="13" t="s">
        <v>17755</v>
      </c>
      <c r="K1490" s="13" t="s">
        <v>17756</v>
      </c>
      <c r="L1490" s="13" t="s">
        <v>14753</v>
      </c>
      <c r="M1490" s="13" t="s">
        <v>14754</v>
      </c>
      <c r="N1490" s="13" t="s">
        <v>20450</v>
      </c>
      <c r="O1490" s="17">
        <v>554141612</v>
      </c>
      <c r="P1490" s="17">
        <v>5</v>
      </c>
      <c r="Q1490" s="13" t="s">
        <v>20488</v>
      </c>
      <c r="R1490" s="13" t="s">
        <v>20499</v>
      </c>
      <c r="S1490" s="15" t="s">
        <v>20517</v>
      </c>
    </row>
    <row r="1491" spans="1:19" x14ac:dyDescent="0.3">
      <c r="A1491" s="13">
        <v>2021</v>
      </c>
      <c r="B1491" s="13" t="s">
        <v>7157</v>
      </c>
      <c r="C1491" s="13" t="s">
        <v>7158</v>
      </c>
      <c r="D1491" s="13" t="s">
        <v>10793</v>
      </c>
      <c r="E1491" s="13" t="s">
        <v>10794</v>
      </c>
      <c r="F1491" s="13" t="s">
        <v>13236</v>
      </c>
      <c r="G1491" s="14">
        <v>250000</v>
      </c>
      <c r="H1491" s="13" t="s">
        <v>14429</v>
      </c>
      <c r="I1491" s="13" t="s">
        <v>14432</v>
      </c>
      <c r="J1491" s="13" t="s">
        <v>17757</v>
      </c>
      <c r="K1491" s="13" t="s">
        <v>17758</v>
      </c>
      <c r="L1491" s="13" t="s">
        <v>17759</v>
      </c>
      <c r="M1491" s="13" t="s">
        <v>17760</v>
      </c>
      <c r="N1491" s="13" t="s">
        <v>18953</v>
      </c>
      <c r="O1491" s="17">
        <v>524012464</v>
      </c>
      <c r="P1491" s="17">
        <v>1</v>
      </c>
      <c r="Q1491" s="13" t="s">
        <v>20488</v>
      </c>
      <c r="R1491" s="13" t="s">
        <v>20504</v>
      </c>
      <c r="S1491" s="15" t="s">
        <v>20517</v>
      </c>
    </row>
    <row r="1492" spans="1:19" x14ac:dyDescent="0.3">
      <c r="A1492" s="13">
        <v>2021</v>
      </c>
      <c r="B1492" s="13" t="s">
        <v>7159</v>
      </c>
      <c r="C1492" s="13" t="s">
        <v>7160</v>
      </c>
      <c r="D1492" s="13" t="s">
        <v>10793</v>
      </c>
      <c r="E1492" s="13" t="s">
        <v>10794</v>
      </c>
      <c r="F1492" s="13" t="s">
        <v>13237</v>
      </c>
      <c r="G1492" s="14">
        <v>250000</v>
      </c>
      <c r="H1492" s="13" t="s">
        <v>14429</v>
      </c>
      <c r="I1492" s="13" t="s">
        <v>14432</v>
      </c>
      <c r="J1492" s="13" t="s">
        <v>17761</v>
      </c>
      <c r="K1492" s="13" t="s">
        <v>17762</v>
      </c>
      <c r="L1492" s="13" t="s">
        <v>17763</v>
      </c>
      <c r="M1492" s="13" t="s">
        <v>17764</v>
      </c>
      <c r="N1492" s="13" t="s">
        <v>20443</v>
      </c>
      <c r="O1492" s="17">
        <v>939063144</v>
      </c>
      <c r="P1492" s="17">
        <v>20</v>
      </c>
      <c r="Q1492" s="13" t="s">
        <v>20488</v>
      </c>
      <c r="R1492" s="13" t="s">
        <v>20504</v>
      </c>
      <c r="S1492" s="15" t="s">
        <v>20517</v>
      </c>
    </row>
    <row r="1493" spans="1:19" x14ac:dyDescent="0.3">
      <c r="A1493" s="13">
        <v>2021</v>
      </c>
      <c r="B1493" s="13" t="s">
        <v>7161</v>
      </c>
      <c r="C1493" s="13" t="s">
        <v>7162</v>
      </c>
      <c r="D1493" s="13" t="s">
        <v>10793</v>
      </c>
      <c r="E1493" s="13" t="s">
        <v>10794</v>
      </c>
      <c r="F1493" s="13" t="s">
        <v>13238</v>
      </c>
      <c r="G1493" s="14">
        <v>250000</v>
      </c>
      <c r="H1493" s="13" t="s">
        <v>14429</v>
      </c>
      <c r="I1493" s="13" t="s">
        <v>14432</v>
      </c>
      <c r="J1493" s="13" t="s">
        <v>14521</v>
      </c>
      <c r="K1493" s="13" t="s">
        <v>16949</v>
      </c>
      <c r="L1493" s="13" t="s">
        <v>14461</v>
      </c>
      <c r="M1493" s="13" t="s">
        <v>14523</v>
      </c>
      <c r="N1493" s="13" t="s">
        <v>20436</v>
      </c>
      <c r="O1493" s="17">
        <v>303033142</v>
      </c>
      <c r="P1493" s="17">
        <v>5</v>
      </c>
      <c r="Q1493" s="13" t="s">
        <v>20488</v>
      </c>
      <c r="R1493" s="13" t="s">
        <v>20495</v>
      </c>
      <c r="S1493" s="15" t="s">
        <v>20517</v>
      </c>
    </row>
    <row r="1494" spans="1:19" x14ac:dyDescent="0.3">
      <c r="A1494" s="13">
        <v>2021</v>
      </c>
      <c r="B1494" s="13" t="s">
        <v>7163</v>
      </c>
      <c r="C1494" s="13" t="s">
        <v>7164</v>
      </c>
      <c r="D1494" s="13" t="s">
        <v>10793</v>
      </c>
      <c r="E1494" s="13" t="s">
        <v>10794</v>
      </c>
      <c r="F1494" s="13" t="s">
        <v>13239</v>
      </c>
      <c r="G1494" s="14">
        <v>250000</v>
      </c>
      <c r="H1494" s="13" t="s">
        <v>14429</v>
      </c>
      <c r="I1494" s="13" t="s">
        <v>14432</v>
      </c>
      <c r="J1494" s="13" t="s">
        <v>17093</v>
      </c>
      <c r="K1494" s="13" t="s">
        <v>17765</v>
      </c>
      <c r="L1494" s="13" t="s">
        <v>14701</v>
      </c>
      <c r="M1494" s="13" t="s">
        <v>14702</v>
      </c>
      <c r="N1494" s="13" t="s">
        <v>18200</v>
      </c>
      <c r="O1494" s="17">
        <v>972093964</v>
      </c>
      <c r="P1494" s="17">
        <v>3</v>
      </c>
      <c r="Q1494" s="13" t="s">
        <v>20488</v>
      </c>
      <c r="R1494" s="13" t="s">
        <v>20504</v>
      </c>
      <c r="S1494" s="15" t="s">
        <v>20517</v>
      </c>
    </row>
    <row r="1495" spans="1:19" x14ac:dyDescent="0.3">
      <c r="A1495" s="13">
        <v>2021</v>
      </c>
      <c r="B1495" s="13" t="s">
        <v>7165</v>
      </c>
      <c r="C1495" s="13" t="s">
        <v>7166</v>
      </c>
      <c r="D1495" s="13" t="s">
        <v>10793</v>
      </c>
      <c r="E1495" s="13" t="s">
        <v>10794</v>
      </c>
      <c r="F1495" s="13" t="s">
        <v>13240</v>
      </c>
      <c r="G1495" s="14">
        <v>100000</v>
      </c>
      <c r="H1495" s="13" t="s">
        <v>14429</v>
      </c>
      <c r="I1495" s="13" t="s">
        <v>14432</v>
      </c>
      <c r="J1495" s="13" t="s">
        <v>17766</v>
      </c>
      <c r="K1495" s="13" t="s">
        <v>17767</v>
      </c>
      <c r="L1495" s="13" t="s">
        <v>17084</v>
      </c>
      <c r="M1495" s="13" t="s">
        <v>17084</v>
      </c>
      <c r="N1495" s="13" t="s">
        <v>14465</v>
      </c>
      <c r="O1495" s="17">
        <v>992010402</v>
      </c>
      <c r="P1495" s="17">
        <v>5</v>
      </c>
      <c r="Q1495" s="13" t="s">
        <v>20488</v>
      </c>
      <c r="R1495" s="13" t="s">
        <v>20504</v>
      </c>
      <c r="S1495" s="15" t="s">
        <v>20517</v>
      </c>
    </row>
    <row r="1496" spans="1:19" x14ac:dyDescent="0.3">
      <c r="A1496" s="13">
        <v>2021</v>
      </c>
      <c r="B1496" s="13" t="s">
        <v>7165</v>
      </c>
      <c r="C1496" s="13" t="s">
        <v>7166</v>
      </c>
      <c r="D1496" s="13" t="s">
        <v>10793</v>
      </c>
      <c r="E1496" s="13" t="s">
        <v>10794</v>
      </c>
      <c r="F1496" s="13" t="s">
        <v>13240</v>
      </c>
      <c r="G1496" s="14">
        <v>150000</v>
      </c>
      <c r="H1496" s="13" t="s">
        <v>14429</v>
      </c>
      <c r="I1496" s="13" t="s">
        <v>14432</v>
      </c>
      <c r="J1496" s="13" t="s">
        <v>17766</v>
      </c>
      <c r="K1496" s="13" t="s">
        <v>17767</v>
      </c>
      <c r="L1496" s="13" t="s">
        <v>17084</v>
      </c>
      <c r="M1496" s="13" t="s">
        <v>17084</v>
      </c>
      <c r="N1496" s="13" t="s">
        <v>14465</v>
      </c>
      <c r="O1496" s="17">
        <v>992010402</v>
      </c>
      <c r="P1496" s="17">
        <v>5</v>
      </c>
      <c r="Q1496" s="13" t="s">
        <v>20488</v>
      </c>
      <c r="R1496" s="13" t="s">
        <v>20504</v>
      </c>
      <c r="S1496" s="15" t="s">
        <v>20517</v>
      </c>
    </row>
    <row r="1497" spans="1:19" ht="28.8" x14ac:dyDescent="0.3">
      <c r="A1497" s="13">
        <v>2021</v>
      </c>
      <c r="B1497" s="13" t="s">
        <v>7167</v>
      </c>
      <c r="C1497" s="13" t="s">
        <v>7168</v>
      </c>
      <c r="D1497" s="13" t="s">
        <v>10795</v>
      </c>
      <c r="E1497" s="13" t="s">
        <v>10796</v>
      </c>
      <c r="F1497" s="13" t="s">
        <v>13241</v>
      </c>
      <c r="G1497" s="14">
        <v>330224</v>
      </c>
      <c r="H1497" s="13" t="s">
        <v>14429</v>
      </c>
      <c r="I1497" s="13" t="s">
        <v>14433</v>
      </c>
      <c r="J1497" s="13" t="s">
        <v>14846</v>
      </c>
      <c r="K1497" s="13" t="s">
        <v>15555</v>
      </c>
      <c r="L1497" s="13" t="s">
        <v>14849</v>
      </c>
      <c r="M1497" s="13" t="s">
        <v>14849</v>
      </c>
      <c r="N1497" s="13" t="s">
        <v>20467</v>
      </c>
      <c r="O1497" s="17">
        <v>361046959</v>
      </c>
      <c r="P1497" s="17">
        <v>2</v>
      </c>
      <c r="Q1497" s="13" t="s">
        <v>20488</v>
      </c>
      <c r="R1497" s="13" t="s">
        <v>20504</v>
      </c>
      <c r="S1497" s="15" t="s">
        <v>20517</v>
      </c>
    </row>
    <row r="1498" spans="1:19" ht="28.8" x14ac:dyDescent="0.3">
      <c r="A1498" s="13">
        <v>2021</v>
      </c>
      <c r="B1498" s="13" t="s">
        <v>7169</v>
      </c>
      <c r="C1498" s="13" t="s">
        <v>7170</v>
      </c>
      <c r="D1498" s="13" t="s">
        <v>10795</v>
      </c>
      <c r="E1498" s="13" t="s">
        <v>10796</v>
      </c>
      <c r="F1498" s="13" t="s">
        <v>12948</v>
      </c>
      <c r="G1498" s="14">
        <v>962085</v>
      </c>
      <c r="H1498" s="13" t="s">
        <v>14429</v>
      </c>
      <c r="I1498" s="13" t="s">
        <v>14433</v>
      </c>
      <c r="J1498" s="13" t="s">
        <v>14506</v>
      </c>
      <c r="K1498" s="13" t="s">
        <v>14507</v>
      </c>
      <c r="L1498" s="13" t="s">
        <v>14508</v>
      </c>
      <c r="M1498" s="13" t="s">
        <v>14508</v>
      </c>
      <c r="N1498" s="13" t="s">
        <v>20443</v>
      </c>
      <c r="O1498" s="17">
        <v>958145015</v>
      </c>
      <c r="P1498" s="17">
        <v>6</v>
      </c>
      <c r="Q1498" s="13" t="s">
        <v>20488</v>
      </c>
      <c r="R1498" s="13" t="s">
        <v>20504</v>
      </c>
      <c r="S1498" s="15" t="s">
        <v>20517</v>
      </c>
    </row>
    <row r="1499" spans="1:19" ht="28.8" x14ac:dyDescent="0.3">
      <c r="A1499" s="13">
        <v>2021</v>
      </c>
      <c r="B1499" s="13" t="s">
        <v>7171</v>
      </c>
      <c r="C1499" s="13" t="s">
        <v>7172</v>
      </c>
      <c r="D1499" s="13" t="s">
        <v>10795</v>
      </c>
      <c r="E1499" s="13" t="s">
        <v>10796</v>
      </c>
      <c r="F1499" s="13" t="s">
        <v>10741</v>
      </c>
      <c r="G1499" s="14">
        <v>183314</v>
      </c>
      <c r="H1499" s="13" t="s">
        <v>14429</v>
      </c>
      <c r="I1499" s="13" t="s">
        <v>14433</v>
      </c>
      <c r="J1499" s="13" t="s">
        <v>15157</v>
      </c>
      <c r="K1499" s="13" t="s">
        <v>15043</v>
      </c>
      <c r="L1499" s="13" t="s">
        <v>15044</v>
      </c>
      <c r="M1499" s="13" t="s">
        <v>15045</v>
      </c>
      <c r="N1499" s="13" t="s">
        <v>19087</v>
      </c>
      <c r="O1499" s="17">
        <v>199013635</v>
      </c>
      <c r="P1499" s="17">
        <v>0</v>
      </c>
      <c r="Q1499" s="13" t="s">
        <v>20488</v>
      </c>
      <c r="R1499" s="13" t="s">
        <v>20495</v>
      </c>
      <c r="S1499" s="15" t="s">
        <v>20517</v>
      </c>
    </row>
    <row r="1500" spans="1:19" ht="28.8" x14ac:dyDescent="0.3">
      <c r="A1500" s="13">
        <v>2021</v>
      </c>
      <c r="B1500" s="13" t="s">
        <v>7173</v>
      </c>
      <c r="C1500" s="13" t="s">
        <v>7174</v>
      </c>
      <c r="D1500" s="13" t="s">
        <v>10795</v>
      </c>
      <c r="E1500" s="13" t="s">
        <v>10796</v>
      </c>
      <c r="F1500" s="13" t="s">
        <v>13242</v>
      </c>
      <c r="G1500" s="14">
        <v>184398</v>
      </c>
      <c r="H1500" s="13" t="s">
        <v>14429</v>
      </c>
      <c r="I1500" s="13" t="s">
        <v>14433</v>
      </c>
      <c r="J1500" s="13" t="s">
        <v>15049</v>
      </c>
      <c r="K1500" s="13" t="s">
        <v>17216</v>
      </c>
      <c r="L1500" s="13" t="s">
        <v>14465</v>
      </c>
      <c r="M1500" s="13" t="s">
        <v>14466</v>
      </c>
      <c r="N1500" s="13" t="s">
        <v>20437</v>
      </c>
      <c r="O1500" s="17">
        <v>200025686</v>
      </c>
      <c r="P1500" s="17">
        <v>0</v>
      </c>
      <c r="Q1500" s="13" t="s">
        <v>20488</v>
      </c>
      <c r="R1500" s="13" t="s">
        <v>20495</v>
      </c>
      <c r="S1500" s="15" t="s">
        <v>20517</v>
      </c>
    </row>
    <row r="1501" spans="1:19" ht="28.8" x14ac:dyDescent="0.3">
      <c r="A1501" s="13">
        <v>2021</v>
      </c>
      <c r="B1501" s="13" t="s">
        <v>7175</v>
      </c>
      <c r="C1501" s="13" t="s">
        <v>7176</v>
      </c>
      <c r="D1501" s="13" t="s">
        <v>10795</v>
      </c>
      <c r="E1501" s="13" t="s">
        <v>10796</v>
      </c>
      <c r="F1501" s="13" t="s">
        <v>13243</v>
      </c>
      <c r="G1501" s="14">
        <v>282935</v>
      </c>
      <c r="H1501" s="13" t="s">
        <v>14429</v>
      </c>
      <c r="I1501" s="13" t="s">
        <v>14433</v>
      </c>
      <c r="J1501" s="13" t="s">
        <v>17768</v>
      </c>
      <c r="K1501" s="13" t="s">
        <v>17769</v>
      </c>
      <c r="L1501" s="13" t="s">
        <v>14904</v>
      </c>
      <c r="M1501" s="13" t="s">
        <v>14904</v>
      </c>
      <c r="N1501" s="13" t="s">
        <v>20475</v>
      </c>
      <c r="O1501" s="17">
        <v>9171202</v>
      </c>
      <c r="P1501" s="17">
        <v>0</v>
      </c>
      <c r="Q1501" s="13" t="s">
        <v>20489</v>
      </c>
      <c r="R1501" s="13" t="s">
        <v>20495</v>
      </c>
      <c r="S1501" s="15" t="s">
        <v>20517</v>
      </c>
    </row>
    <row r="1502" spans="1:19" ht="28.8" x14ac:dyDescent="0.3">
      <c r="A1502" s="13">
        <v>2021</v>
      </c>
      <c r="B1502" s="13" t="s">
        <v>7177</v>
      </c>
      <c r="C1502" s="13" t="s">
        <v>7178</v>
      </c>
      <c r="D1502" s="13" t="s">
        <v>10795</v>
      </c>
      <c r="E1502" s="13" t="s">
        <v>10796</v>
      </c>
      <c r="F1502" s="13" t="s">
        <v>13244</v>
      </c>
      <c r="G1502" s="14">
        <v>330086</v>
      </c>
      <c r="H1502" s="13" t="s">
        <v>14429</v>
      </c>
      <c r="I1502" s="13" t="s">
        <v>14433</v>
      </c>
      <c r="J1502" s="13" t="s">
        <v>15163</v>
      </c>
      <c r="K1502" s="13" t="s">
        <v>15578</v>
      </c>
      <c r="L1502" s="13" t="s">
        <v>14537</v>
      </c>
      <c r="M1502" s="13" t="s">
        <v>14538</v>
      </c>
      <c r="N1502" s="13" t="s">
        <v>20449</v>
      </c>
      <c r="O1502" s="17">
        <v>701121227</v>
      </c>
      <c r="P1502" s="17">
        <v>2</v>
      </c>
      <c r="Q1502" s="13" t="s">
        <v>20488</v>
      </c>
      <c r="R1502" s="13" t="s">
        <v>20504</v>
      </c>
      <c r="S1502" s="15" t="s">
        <v>20517</v>
      </c>
    </row>
    <row r="1503" spans="1:19" ht="28.8" x14ac:dyDescent="0.3">
      <c r="A1503" s="13">
        <v>2021</v>
      </c>
      <c r="B1503" s="13" t="s">
        <v>7179</v>
      </c>
      <c r="C1503" s="13" t="s">
        <v>7180</v>
      </c>
      <c r="D1503" s="13" t="s">
        <v>10795</v>
      </c>
      <c r="E1503" s="13" t="s">
        <v>10796</v>
      </c>
      <c r="F1503" s="13" t="s">
        <v>13245</v>
      </c>
      <c r="G1503" s="14">
        <v>369064</v>
      </c>
      <c r="H1503" s="13" t="s">
        <v>14429</v>
      </c>
      <c r="I1503" s="13" t="s">
        <v>14433</v>
      </c>
      <c r="J1503" s="13" t="s">
        <v>14881</v>
      </c>
      <c r="K1503" s="13" t="s">
        <v>15015</v>
      </c>
      <c r="L1503" s="13" t="s">
        <v>14550</v>
      </c>
      <c r="M1503" s="13" t="s">
        <v>14551</v>
      </c>
      <c r="N1503" s="13" t="s">
        <v>20451</v>
      </c>
      <c r="O1503" s="17">
        <v>651095796</v>
      </c>
      <c r="P1503" s="17">
        <v>3</v>
      </c>
      <c r="Q1503" s="13" t="s">
        <v>20488</v>
      </c>
      <c r="R1503" s="13" t="s">
        <v>20504</v>
      </c>
      <c r="S1503" s="15" t="s">
        <v>20517</v>
      </c>
    </row>
    <row r="1504" spans="1:19" ht="28.8" x14ac:dyDescent="0.3">
      <c r="A1504" s="13">
        <v>2021</v>
      </c>
      <c r="B1504" s="13" t="s">
        <v>7181</v>
      </c>
      <c r="C1504" s="13" t="s">
        <v>7182</v>
      </c>
      <c r="D1504" s="13" t="s">
        <v>10795</v>
      </c>
      <c r="E1504" s="13" t="s">
        <v>10796</v>
      </c>
      <c r="F1504" s="13" t="s">
        <v>13246</v>
      </c>
      <c r="G1504" s="14">
        <v>202245</v>
      </c>
      <c r="H1504" s="13" t="s">
        <v>14429</v>
      </c>
      <c r="I1504" s="13" t="s">
        <v>14433</v>
      </c>
      <c r="J1504" s="13" t="s">
        <v>14883</v>
      </c>
      <c r="K1504" s="13" t="s">
        <v>16084</v>
      </c>
      <c r="L1504" s="13" t="s">
        <v>14885</v>
      </c>
      <c r="M1504" s="13" t="s">
        <v>14886</v>
      </c>
      <c r="N1504" s="13" t="s">
        <v>20474</v>
      </c>
      <c r="O1504" s="17">
        <v>685082529</v>
      </c>
      <c r="P1504" s="17">
        <v>1</v>
      </c>
      <c r="Q1504" s="13" t="s">
        <v>20488</v>
      </c>
      <c r="R1504" s="13" t="s">
        <v>20495</v>
      </c>
      <c r="S1504" s="15" t="s">
        <v>20517</v>
      </c>
    </row>
    <row r="1505" spans="1:19" ht="28.8" x14ac:dyDescent="0.3">
      <c r="A1505" s="13">
        <v>2021</v>
      </c>
      <c r="B1505" s="13" t="s">
        <v>7183</v>
      </c>
      <c r="C1505" s="13" t="s">
        <v>7184</v>
      </c>
      <c r="D1505" s="13" t="s">
        <v>10795</v>
      </c>
      <c r="E1505" s="13" t="s">
        <v>10796</v>
      </c>
      <c r="F1505" s="13" t="s">
        <v>13242</v>
      </c>
      <c r="G1505" s="14">
        <v>277984</v>
      </c>
      <c r="H1505" s="13" t="s">
        <v>14429</v>
      </c>
      <c r="I1505" s="13" t="s">
        <v>14433</v>
      </c>
      <c r="J1505" s="13" t="s">
        <v>15087</v>
      </c>
      <c r="K1505" s="13" t="s">
        <v>15580</v>
      </c>
      <c r="L1505" s="13" t="s">
        <v>14890</v>
      </c>
      <c r="M1505" s="13" t="s">
        <v>14890</v>
      </c>
      <c r="N1505" s="13" t="s">
        <v>18905</v>
      </c>
      <c r="O1505" s="17">
        <v>897062026</v>
      </c>
      <c r="P1505" s="17">
        <v>2</v>
      </c>
      <c r="Q1505" s="13" t="s">
        <v>20488</v>
      </c>
      <c r="R1505" s="13" t="s">
        <v>20495</v>
      </c>
      <c r="S1505" s="15" t="s">
        <v>20517</v>
      </c>
    </row>
    <row r="1506" spans="1:19" ht="43.2" x14ac:dyDescent="0.3">
      <c r="A1506" s="13">
        <v>2021</v>
      </c>
      <c r="B1506" s="13" t="s">
        <v>7185</v>
      </c>
      <c r="C1506" s="13" t="s">
        <v>7186</v>
      </c>
      <c r="D1506" s="13" t="s">
        <v>10795</v>
      </c>
      <c r="E1506" s="13" t="s">
        <v>10796</v>
      </c>
      <c r="F1506" s="13" t="s">
        <v>13247</v>
      </c>
      <c r="G1506" s="14">
        <v>238720</v>
      </c>
      <c r="H1506" s="13" t="s">
        <v>14429</v>
      </c>
      <c r="I1506" s="13" t="s">
        <v>14433</v>
      </c>
      <c r="J1506" s="13" t="s">
        <v>14947</v>
      </c>
      <c r="K1506" s="13" t="s">
        <v>14948</v>
      </c>
      <c r="L1506" s="13" t="s">
        <v>14949</v>
      </c>
      <c r="M1506" s="13" t="s">
        <v>14950</v>
      </c>
      <c r="N1506" s="13" t="s">
        <v>20479</v>
      </c>
      <c r="O1506" s="17">
        <v>253011757</v>
      </c>
      <c r="P1506" s="17">
        <v>2</v>
      </c>
      <c r="Q1506" s="13" t="s">
        <v>20488</v>
      </c>
      <c r="R1506" s="13" t="s">
        <v>20495</v>
      </c>
      <c r="S1506" s="15" t="s">
        <v>20517</v>
      </c>
    </row>
    <row r="1507" spans="1:19" ht="28.8" x14ac:dyDescent="0.3">
      <c r="A1507" s="13">
        <v>2021</v>
      </c>
      <c r="B1507" s="13" t="s">
        <v>2407</v>
      </c>
      <c r="C1507" s="13" t="s">
        <v>2408</v>
      </c>
      <c r="D1507" s="13" t="s">
        <v>10502</v>
      </c>
      <c r="E1507" s="13" t="s">
        <v>10503</v>
      </c>
      <c r="F1507" s="13" t="s">
        <v>11934</v>
      </c>
      <c r="G1507" s="14">
        <v>4881677</v>
      </c>
      <c r="H1507" s="13" t="s">
        <v>14384</v>
      </c>
      <c r="I1507" s="13" t="s">
        <v>14386</v>
      </c>
      <c r="J1507" s="13" t="s">
        <v>16056</v>
      </c>
      <c r="K1507" s="13" t="s">
        <v>16057</v>
      </c>
      <c r="L1507" s="13" t="s">
        <v>16058</v>
      </c>
      <c r="M1507" s="13" t="s">
        <v>14611</v>
      </c>
      <c r="N1507" s="13" t="s">
        <v>20443</v>
      </c>
      <c r="O1507" s="17">
        <v>913421437</v>
      </c>
      <c r="P1507" s="17">
        <v>28</v>
      </c>
      <c r="Q1507" s="13" t="s">
        <v>20488</v>
      </c>
      <c r="R1507" s="13" t="s">
        <v>20494</v>
      </c>
      <c r="S1507" s="15" t="s">
        <v>20516</v>
      </c>
    </row>
    <row r="1508" spans="1:19" x14ac:dyDescent="0.3">
      <c r="A1508" s="13">
        <v>2021</v>
      </c>
      <c r="B1508" s="13" t="s">
        <v>4459</v>
      </c>
      <c r="C1508" s="13" t="s">
        <v>4460</v>
      </c>
      <c r="D1508" s="13" t="s">
        <v>10593</v>
      </c>
      <c r="E1508" s="13" t="s">
        <v>10594</v>
      </c>
      <c r="F1508" s="13" t="s">
        <v>12255</v>
      </c>
      <c r="G1508" s="14">
        <v>460000</v>
      </c>
      <c r="H1508" s="13" t="s">
        <v>14392</v>
      </c>
      <c r="I1508" s="13" t="s">
        <v>14393</v>
      </c>
      <c r="J1508" s="13" t="s">
        <v>17018</v>
      </c>
      <c r="K1508" s="13" t="s">
        <v>17019</v>
      </c>
      <c r="L1508" s="13" t="s">
        <v>17020</v>
      </c>
      <c r="M1508" s="13" t="s">
        <v>17021</v>
      </c>
      <c r="N1508" s="13" t="s">
        <v>14790</v>
      </c>
      <c r="O1508" s="17">
        <v>148502820</v>
      </c>
      <c r="P1508" s="17">
        <v>23</v>
      </c>
      <c r="Q1508" s="13" t="s">
        <v>20488</v>
      </c>
      <c r="R1508" s="13" t="s">
        <v>20498</v>
      </c>
      <c r="S1508" s="15" t="s">
        <v>20517</v>
      </c>
    </row>
    <row r="1509" spans="1:19" x14ac:dyDescent="0.3">
      <c r="A1509" s="13">
        <v>2021</v>
      </c>
      <c r="B1509" s="13" t="s">
        <v>4461</v>
      </c>
      <c r="C1509" s="13" t="s">
        <v>4462</v>
      </c>
      <c r="D1509" s="13" t="s">
        <v>10593</v>
      </c>
      <c r="E1509" s="13" t="s">
        <v>10594</v>
      </c>
      <c r="F1509" s="13" t="s">
        <v>12256</v>
      </c>
      <c r="G1509" s="14">
        <v>200000</v>
      </c>
      <c r="H1509" s="13" t="s">
        <v>14392</v>
      </c>
      <c r="I1509" s="13" t="s">
        <v>14393</v>
      </c>
      <c r="J1509" s="13" t="s">
        <v>17022</v>
      </c>
      <c r="K1509" s="13" t="s">
        <v>17023</v>
      </c>
      <c r="L1509" s="13" t="s">
        <v>17024</v>
      </c>
      <c r="M1509" s="13" t="s">
        <v>14484</v>
      </c>
      <c r="N1509" s="13" t="s">
        <v>20443</v>
      </c>
      <c r="O1509" s="17">
        <v>956186153</v>
      </c>
      <c r="P1509" s="17">
        <v>1</v>
      </c>
      <c r="Q1509" s="13" t="s">
        <v>20488</v>
      </c>
      <c r="R1509" s="13" t="s">
        <v>20496</v>
      </c>
      <c r="S1509" s="15" t="s">
        <v>20517</v>
      </c>
    </row>
    <row r="1510" spans="1:19" x14ac:dyDescent="0.3">
      <c r="A1510" s="13">
        <v>2021</v>
      </c>
      <c r="B1510" s="13" t="s">
        <v>4463</v>
      </c>
      <c r="C1510" s="13" t="s">
        <v>4464</v>
      </c>
      <c r="D1510" s="13" t="s">
        <v>10593</v>
      </c>
      <c r="E1510" s="13" t="s">
        <v>10594</v>
      </c>
      <c r="F1510" s="13" t="s">
        <v>12257</v>
      </c>
      <c r="G1510" s="14">
        <v>200000</v>
      </c>
      <c r="H1510" s="13" t="s">
        <v>14392</v>
      </c>
      <c r="I1510" s="13" t="s">
        <v>14393</v>
      </c>
      <c r="J1510" s="13" t="s">
        <v>14736</v>
      </c>
      <c r="K1510" s="13" t="s">
        <v>17025</v>
      </c>
      <c r="L1510" s="13" t="s">
        <v>14738</v>
      </c>
      <c r="M1510" s="13" t="s">
        <v>14739</v>
      </c>
      <c r="N1510" s="13" t="s">
        <v>20447</v>
      </c>
      <c r="O1510" s="17">
        <v>326110001</v>
      </c>
      <c r="P1510" s="17">
        <v>3</v>
      </c>
      <c r="Q1510" s="13" t="s">
        <v>20488</v>
      </c>
      <c r="R1510" s="13" t="s">
        <v>20496</v>
      </c>
      <c r="S1510" s="15" t="s">
        <v>20517</v>
      </c>
    </row>
    <row r="1511" spans="1:19" x14ac:dyDescent="0.3">
      <c r="A1511" s="13">
        <v>2021</v>
      </c>
      <c r="B1511" s="13" t="s">
        <v>4465</v>
      </c>
      <c r="C1511" s="13" t="s">
        <v>4466</v>
      </c>
      <c r="D1511" s="13" t="s">
        <v>10593</v>
      </c>
      <c r="E1511" s="13" t="s">
        <v>10594</v>
      </c>
      <c r="F1511" s="13" t="s">
        <v>12258</v>
      </c>
      <c r="G1511" s="14">
        <v>200000</v>
      </c>
      <c r="H1511" s="13" t="s">
        <v>14392</v>
      </c>
      <c r="I1511" s="13" t="s">
        <v>14393</v>
      </c>
      <c r="J1511" s="13" t="s">
        <v>17026</v>
      </c>
      <c r="K1511" s="13" t="s">
        <v>17027</v>
      </c>
      <c r="L1511" s="13" t="s">
        <v>17028</v>
      </c>
      <c r="M1511" s="13" t="s">
        <v>17028</v>
      </c>
      <c r="N1511" s="13" t="s">
        <v>20459</v>
      </c>
      <c r="O1511" s="17">
        <v>775555302</v>
      </c>
      <c r="P1511" s="17">
        <v>14</v>
      </c>
      <c r="Q1511" s="13" t="s">
        <v>20488</v>
      </c>
      <c r="R1511" s="13" t="s">
        <v>20496</v>
      </c>
      <c r="S1511" s="15" t="s">
        <v>20517</v>
      </c>
    </row>
    <row r="1512" spans="1:19" x14ac:dyDescent="0.3">
      <c r="A1512" s="13">
        <v>2021</v>
      </c>
      <c r="B1512" s="13" t="s">
        <v>4467</v>
      </c>
      <c r="C1512" s="13" t="s">
        <v>4468</v>
      </c>
      <c r="D1512" s="13" t="s">
        <v>10593</v>
      </c>
      <c r="E1512" s="13" t="s">
        <v>10594</v>
      </c>
      <c r="F1512" s="13" t="s">
        <v>12259</v>
      </c>
      <c r="G1512" s="14">
        <v>200000</v>
      </c>
      <c r="H1512" s="13" t="s">
        <v>14392</v>
      </c>
      <c r="I1512" s="13" t="s">
        <v>14393</v>
      </c>
      <c r="J1512" s="13" t="s">
        <v>14769</v>
      </c>
      <c r="K1512" s="13" t="s">
        <v>14770</v>
      </c>
      <c r="L1512" s="13" t="s">
        <v>14631</v>
      </c>
      <c r="M1512" s="13" t="s">
        <v>14600</v>
      </c>
      <c r="N1512" s="13" t="s">
        <v>20460</v>
      </c>
      <c r="O1512" s="17">
        <v>537151218</v>
      </c>
      <c r="P1512" s="17">
        <v>2</v>
      </c>
      <c r="Q1512" s="13" t="s">
        <v>20488</v>
      </c>
      <c r="R1512" s="13" t="s">
        <v>20497</v>
      </c>
      <c r="S1512" s="15" t="s">
        <v>20517</v>
      </c>
    </row>
    <row r="1513" spans="1:19" x14ac:dyDescent="0.3">
      <c r="A1513" s="13">
        <v>2021</v>
      </c>
      <c r="B1513" s="13" t="s">
        <v>2409</v>
      </c>
      <c r="C1513" s="13" t="s">
        <v>2410</v>
      </c>
      <c r="D1513" s="13" t="s">
        <v>10504</v>
      </c>
      <c r="E1513" s="13" t="s">
        <v>10505</v>
      </c>
      <c r="F1513" s="13" t="s">
        <v>10505</v>
      </c>
      <c r="G1513" s="14">
        <v>28542</v>
      </c>
      <c r="H1513" s="13" t="s">
        <v>14392</v>
      </c>
      <c r="I1513" s="13" t="s">
        <v>14393</v>
      </c>
      <c r="J1513" s="13" t="s">
        <v>14938</v>
      </c>
      <c r="K1513" s="13" t="s">
        <v>14939</v>
      </c>
      <c r="L1513" s="13" t="s">
        <v>14469</v>
      </c>
      <c r="M1513" s="13" t="s">
        <v>14469</v>
      </c>
      <c r="N1513" s="13" t="s">
        <v>20438</v>
      </c>
      <c r="O1513" s="17">
        <v>802461523</v>
      </c>
      <c r="P1513" s="17">
        <v>1</v>
      </c>
      <c r="Q1513" s="13" t="s">
        <v>20488</v>
      </c>
      <c r="R1513" s="13" t="s">
        <v>20495</v>
      </c>
      <c r="S1513" s="15" t="s">
        <v>20517</v>
      </c>
    </row>
    <row r="1514" spans="1:19" x14ac:dyDescent="0.3">
      <c r="A1514" s="13">
        <v>2021</v>
      </c>
      <c r="B1514" s="13" t="s">
        <v>2409</v>
      </c>
      <c r="C1514" s="13" t="s">
        <v>2410</v>
      </c>
      <c r="D1514" s="13" t="s">
        <v>10504</v>
      </c>
      <c r="E1514" s="13" t="s">
        <v>10505</v>
      </c>
      <c r="F1514" s="13" t="s">
        <v>10505</v>
      </c>
      <c r="G1514" s="14">
        <v>48159</v>
      </c>
      <c r="H1514" s="13" t="s">
        <v>14392</v>
      </c>
      <c r="I1514" s="13" t="s">
        <v>14394</v>
      </c>
      <c r="J1514" s="13" t="s">
        <v>14938</v>
      </c>
      <c r="K1514" s="13" t="s">
        <v>14939</v>
      </c>
      <c r="L1514" s="13" t="s">
        <v>14469</v>
      </c>
      <c r="M1514" s="13" t="s">
        <v>14469</v>
      </c>
      <c r="N1514" s="13" t="s">
        <v>20438</v>
      </c>
      <c r="O1514" s="17">
        <v>802461523</v>
      </c>
      <c r="P1514" s="17">
        <v>1</v>
      </c>
      <c r="Q1514" s="13" t="s">
        <v>20488</v>
      </c>
      <c r="R1514" s="13" t="s">
        <v>20495</v>
      </c>
      <c r="S1514" s="15" t="s">
        <v>20517</v>
      </c>
    </row>
    <row r="1515" spans="1:19" x14ac:dyDescent="0.3">
      <c r="A1515" s="13">
        <v>2021</v>
      </c>
      <c r="B1515" s="13" t="s">
        <v>2409</v>
      </c>
      <c r="C1515" s="13" t="s">
        <v>2410</v>
      </c>
      <c r="D1515" s="13" t="s">
        <v>10504</v>
      </c>
      <c r="E1515" s="13" t="s">
        <v>10505</v>
      </c>
      <c r="F1515" s="13" t="s">
        <v>10505</v>
      </c>
      <c r="G1515" s="14">
        <v>1444</v>
      </c>
      <c r="H1515" s="13" t="s">
        <v>14392</v>
      </c>
      <c r="I1515" s="13" t="s">
        <v>14395</v>
      </c>
      <c r="J1515" s="13" t="s">
        <v>14938</v>
      </c>
      <c r="K1515" s="13" t="s">
        <v>14939</v>
      </c>
      <c r="L1515" s="13" t="s">
        <v>14469</v>
      </c>
      <c r="M1515" s="13" t="s">
        <v>14469</v>
      </c>
      <c r="N1515" s="13" t="s">
        <v>20438</v>
      </c>
      <c r="O1515" s="17">
        <v>802461523</v>
      </c>
      <c r="P1515" s="17">
        <v>1</v>
      </c>
      <c r="Q1515" s="13" t="s">
        <v>20488</v>
      </c>
      <c r="R1515" s="13" t="s">
        <v>20495</v>
      </c>
      <c r="S1515" s="15" t="s">
        <v>20517</v>
      </c>
    </row>
    <row r="1516" spans="1:19" x14ac:dyDescent="0.3">
      <c r="A1516" s="13">
        <v>2021</v>
      </c>
      <c r="B1516" s="13" t="s">
        <v>2409</v>
      </c>
      <c r="C1516" s="13" t="s">
        <v>2410</v>
      </c>
      <c r="D1516" s="13" t="s">
        <v>10504</v>
      </c>
      <c r="E1516" s="13" t="s">
        <v>10505</v>
      </c>
      <c r="F1516" s="13" t="s">
        <v>10505</v>
      </c>
      <c r="G1516" s="14">
        <v>15800</v>
      </c>
      <c r="H1516" s="13" t="s">
        <v>14424</v>
      </c>
      <c r="I1516" s="13" t="s">
        <v>14425</v>
      </c>
      <c r="J1516" s="13" t="s">
        <v>14938</v>
      </c>
      <c r="K1516" s="13" t="s">
        <v>14939</v>
      </c>
      <c r="L1516" s="13" t="s">
        <v>14469</v>
      </c>
      <c r="M1516" s="13" t="s">
        <v>14469</v>
      </c>
      <c r="N1516" s="13" t="s">
        <v>20438</v>
      </c>
      <c r="O1516" s="17">
        <v>802461523</v>
      </c>
      <c r="P1516" s="17">
        <v>1</v>
      </c>
      <c r="Q1516" s="13" t="s">
        <v>20488</v>
      </c>
      <c r="R1516" s="13" t="s">
        <v>20495</v>
      </c>
      <c r="S1516" s="15" t="s">
        <v>20517</v>
      </c>
    </row>
    <row r="1517" spans="1:19" x14ac:dyDescent="0.3">
      <c r="A1517" s="13">
        <v>2021</v>
      </c>
      <c r="B1517" s="13" t="s">
        <v>2409</v>
      </c>
      <c r="C1517" s="13" t="s">
        <v>2410</v>
      </c>
      <c r="D1517" s="13" t="s">
        <v>10504</v>
      </c>
      <c r="E1517" s="13" t="s">
        <v>10505</v>
      </c>
      <c r="F1517" s="13" t="s">
        <v>10505</v>
      </c>
      <c r="G1517" s="14">
        <v>17841</v>
      </c>
      <c r="H1517" s="13" t="s">
        <v>14392</v>
      </c>
      <c r="I1517" s="13" t="s">
        <v>14395</v>
      </c>
      <c r="J1517" s="13" t="s">
        <v>14938</v>
      </c>
      <c r="K1517" s="13" t="s">
        <v>14939</v>
      </c>
      <c r="L1517" s="13" t="s">
        <v>14469</v>
      </c>
      <c r="M1517" s="13" t="s">
        <v>14469</v>
      </c>
      <c r="N1517" s="13" t="s">
        <v>20438</v>
      </c>
      <c r="O1517" s="17">
        <v>802461523</v>
      </c>
      <c r="P1517" s="17">
        <v>1</v>
      </c>
      <c r="Q1517" s="13" t="s">
        <v>20488</v>
      </c>
      <c r="R1517" s="13" t="s">
        <v>20495</v>
      </c>
      <c r="S1517" s="15" t="s">
        <v>20517</v>
      </c>
    </row>
    <row r="1518" spans="1:19" x14ac:dyDescent="0.3">
      <c r="A1518" s="13">
        <v>2021</v>
      </c>
      <c r="B1518" s="13" t="s">
        <v>2409</v>
      </c>
      <c r="C1518" s="13" t="s">
        <v>2410</v>
      </c>
      <c r="D1518" s="13" t="s">
        <v>10504</v>
      </c>
      <c r="E1518" s="13" t="s">
        <v>10505</v>
      </c>
      <c r="F1518" s="13" t="s">
        <v>10505</v>
      </c>
      <c r="G1518" s="14">
        <v>24700</v>
      </c>
      <c r="H1518" s="13" t="s">
        <v>14392</v>
      </c>
      <c r="I1518" s="13" t="s">
        <v>14394</v>
      </c>
      <c r="J1518" s="13" t="s">
        <v>14938</v>
      </c>
      <c r="K1518" s="13" t="s">
        <v>14939</v>
      </c>
      <c r="L1518" s="13" t="s">
        <v>14469</v>
      </c>
      <c r="M1518" s="13" t="s">
        <v>14469</v>
      </c>
      <c r="N1518" s="13" t="s">
        <v>20438</v>
      </c>
      <c r="O1518" s="17">
        <v>802461523</v>
      </c>
      <c r="P1518" s="17">
        <v>1</v>
      </c>
      <c r="Q1518" s="13" t="s">
        <v>20488</v>
      </c>
      <c r="R1518" s="13" t="s">
        <v>20495</v>
      </c>
      <c r="S1518" s="15" t="s">
        <v>20517</v>
      </c>
    </row>
    <row r="1519" spans="1:19" x14ac:dyDescent="0.3">
      <c r="A1519" s="13">
        <v>2021</v>
      </c>
      <c r="B1519" s="13" t="s">
        <v>2409</v>
      </c>
      <c r="C1519" s="13" t="s">
        <v>2410</v>
      </c>
      <c r="D1519" s="13" t="s">
        <v>10504</v>
      </c>
      <c r="E1519" s="13" t="s">
        <v>10505</v>
      </c>
      <c r="F1519" s="13" t="s">
        <v>10505</v>
      </c>
      <c r="G1519" s="14">
        <v>45125</v>
      </c>
      <c r="H1519" s="13" t="s">
        <v>14392</v>
      </c>
      <c r="I1519" s="13" t="s">
        <v>14396</v>
      </c>
      <c r="J1519" s="13" t="s">
        <v>14938</v>
      </c>
      <c r="K1519" s="13" t="s">
        <v>14939</v>
      </c>
      <c r="L1519" s="13" t="s">
        <v>14469</v>
      </c>
      <c r="M1519" s="13" t="s">
        <v>14469</v>
      </c>
      <c r="N1519" s="13" t="s">
        <v>20438</v>
      </c>
      <c r="O1519" s="17">
        <v>802461523</v>
      </c>
      <c r="P1519" s="17">
        <v>1</v>
      </c>
      <c r="Q1519" s="13" t="s">
        <v>20488</v>
      </c>
      <c r="R1519" s="13" t="s">
        <v>20495</v>
      </c>
      <c r="S1519" s="15" t="s">
        <v>20517</v>
      </c>
    </row>
    <row r="1520" spans="1:19" x14ac:dyDescent="0.3">
      <c r="A1520" s="13">
        <v>2021</v>
      </c>
      <c r="B1520" s="13" t="s">
        <v>2409</v>
      </c>
      <c r="C1520" s="13" t="s">
        <v>2410</v>
      </c>
      <c r="D1520" s="13" t="s">
        <v>10504</v>
      </c>
      <c r="E1520" s="13" t="s">
        <v>10505</v>
      </c>
      <c r="F1520" s="13" t="s">
        <v>10505</v>
      </c>
      <c r="G1520" s="14">
        <v>46395</v>
      </c>
      <c r="H1520" s="13" t="s">
        <v>14384</v>
      </c>
      <c r="I1520" s="13" t="s">
        <v>14387</v>
      </c>
      <c r="J1520" s="13" t="s">
        <v>14938</v>
      </c>
      <c r="K1520" s="13" t="s">
        <v>14939</v>
      </c>
      <c r="L1520" s="13" t="s">
        <v>14469</v>
      </c>
      <c r="M1520" s="13" t="s">
        <v>14469</v>
      </c>
      <c r="N1520" s="13" t="s">
        <v>20438</v>
      </c>
      <c r="O1520" s="17">
        <v>802461523</v>
      </c>
      <c r="P1520" s="17">
        <v>1</v>
      </c>
      <c r="Q1520" s="13" t="s">
        <v>20488</v>
      </c>
      <c r="R1520" s="13" t="s">
        <v>20495</v>
      </c>
      <c r="S1520" s="15" t="s">
        <v>20517</v>
      </c>
    </row>
    <row r="1521" spans="1:19" x14ac:dyDescent="0.3">
      <c r="A1521" s="13">
        <v>2021</v>
      </c>
      <c r="B1521" s="13" t="s">
        <v>2409</v>
      </c>
      <c r="C1521" s="13" t="s">
        <v>2410</v>
      </c>
      <c r="D1521" s="13" t="s">
        <v>10504</v>
      </c>
      <c r="E1521" s="13" t="s">
        <v>10505</v>
      </c>
      <c r="F1521" s="13" t="s">
        <v>10505</v>
      </c>
      <c r="G1521" s="14">
        <v>167897</v>
      </c>
      <c r="H1521" s="13" t="s">
        <v>14392</v>
      </c>
      <c r="I1521" s="13" t="s">
        <v>14397</v>
      </c>
      <c r="J1521" s="13" t="s">
        <v>14938</v>
      </c>
      <c r="K1521" s="13" t="s">
        <v>14939</v>
      </c>
      <c r="L1521" s="13" t="s">
        <v>14469</v>
      </c>
      <c r="M1521" s="13" t="s">
        <v>14469</v>
      </c>
      <c r="N1521" s="13" t="s">
        <v>20438</v>
      </c>
      <c r="O1521" s="17">
        <v>802461523</v>
      </c>
      <c r="P1521" s="17">
        <v>1</v>
      </c>
      <c r="Q1521" s="13" t="s">
        <v>20488</v>
      </c>
      <c r="R1521" s="13" t="s">
        <v>20495</v>
      </c>
      <c r="S1521" s="15" t="s">
        <v>20517</v>
      </c>
    </row>
    <row r="1522" spans="1:19" x14ac:dyDescent="0.3">
      <c r="A1522" s="13">
        <v>2021</v>
      </c>
      <c r="B1522" s="13" t="s">
        <v>2409</v>
      </c>
      <c r="C1522" s="13" t="s">
        <v>2410</v>
      </c>
      <c r="D1522" s="13" t="s">
        <v>10504</v>
      </c>
      <c r="E1522" s="13" t="s">
        <v>10505</v>
      </c>
      <c r="F1522" s="13" t="s">
        <v>10505</v>
      </c>
      <c r="G1522" s="14">
        <v>87670</v>
      </c>
      <c r="H1522" s="13" t="s">
        <v>14424</v>
      </c>
      <c r="I1522" s="13" t="s">
        <v>14425</v>
      </c>
      <c r="J1522" s="13" t="s">
        <v>14938</v>
      </c>
      <c r="K1522" s="13" t="s">
        <v>14939</v>
      </c>
      <c r="L1522" s="13" t="s">
        <v>14469</v>
      </c>
      <c r="M1522" s="13" t="s">
        <v>14469</v>
      </c>
      <c r="N1522" s="13" t="s">
        <v>20438</v>
      </c>
      <c r="O1522" s="17">
        <v>802461523</v>
      </c>
      <c r="P1522" s="17">
        <v>1</v>
      </c>
      <c r="Q1522" s="13" t="s">
        <v>20488</v>
      </c>
      <c r="R1522" s="13" t="s">
        <v>20495</v>
      </c>
      <c r="S1522" s="15" t="s">
        <v>20517</v>
      </c>
    </row>
    <row r="1523" spans="1:19" x14ac:dyDescent="0.3">
      <c r="A1523" s="13">
        <v>2021</v>
      </c>
      <c r="B1523" s="13" t="s">
        <v>2409</v>
      </c>
      <c r="C1523" s="13" t="s">
        <v>2410</v>
      </c>
      <c r="D1523" s="13" t="s">
        <v>10504</v>
      </c>
      <c r="E1523" s="13" t="s">
        <v>10505</v>
      </c>
      <c r="F1523" s="13" t="s">
        <v>10505</v>
      </c>
      <c r="G1523" s="14">
        <v>27979</v>
      </c>
      <c r="H1523" s="13" t="s">
        <v>14454</v>
      </c>
      <c r="I1523" s="13" t="s">
        <v>14455</v>
      </c>
      <c r="J1523" s="13" t="s">
        <v>14938</v>
      </c>
      <c r="K1523" s="13" t="s">
        <v>14939</v>
      </c>
      <c r="L1523" s="13" t="s">
        <v>14469</v>
      </c>
      <c r="M1523" s="13" t="s">
        <v>14469</v>
      </c>
      <c r="N1523" s="13" t="s">
        <v>20438</v>
      </c>
      <c r="O1523" s="17">
        <v>802461523</v>
      </c>
      <c r="P1523" s="17">
        <v>1</v>
      </c>
      <c r="Q1523" s="13" t="s">
        <v>20488</v>
      </c>
      <c r="R1523" s="13" t="s">
        <v>20495</v>
      </c>
      <c r="S1523" s="15" t="s">
        <v>20517</v>
      </c>
    </row>
    <row r="1524" spans="1:19" x14ac:dyDescent="0.3">
      <c r="A1524" s="13">
        <v>2021</v>
      </c>
      <c r="B1524" s="13" t="s">
        <v>2409</v>
      </c>
      <c r="C1524" s="13" t="s">
        <v>2410</v>
      </c>
      <c r="D1524" s="13" t="s">
        <v>10504</v>
      </c>
      <c r="E1524" s="13" t="s">
        <v>10505</v>
      </c>
      <c r="F1524" s="13" t="s">
        <v>10505</v>
      </c>
      <c r="G1524" s="14">
        <v>26600</v>
      </c>
      <c r="H1524" s="13" t="s">
        <v>14424</v>
      </c>
      <c r="I1524" s="13" t="s">
        <v>14425</v>
      </c>
      <c r="J1524" s="13" t="s">
        <v>14938</v>
      </c>
      <c r="K1524" s="13" t="s">
        <v>14939</v>
      </c>
      <c r="L1524" s="13" t="s">
        <v>14469</v>
      </c>
      <c r="M1524" s="13" t="s">
        <v>14469</v>
      </c>
      <c r="N1524" s="13" t="s">
        <v>20438</v>
      </c>
      <c r="O1524" s="17">
        <v>802461523</v>
      </c>
      <c r="P1524" s="17">
        <v>1</v>
      </c>
      <c r="Q1524" s="13" t="s">
        <v>20488</v>
      </c>
      <c r="R1524" s="13" t="s">
        <v>20495</v>
      </c>
      <c r="S1524" s="15" t="s">
        <v>20517</v>
      </c>
    </row>
    <row r="1525" spans="1:19" x14ac:dyDescent="0.3">
      <c r="A1525" s="13">
        <v>2021</v>
      </c>
      <c r="B1525" s="13" t="s">
        <v>2409</v>
      </c>
      <c r="C1525" s="13" t="s">
        <v>2410</v>
      </c>
      <c r="D1525" s="13" t="s">
        <v>10504</v>
      </c>
      <c r="E1525" s="13" t="s">
        <v>10505</v>
      </c>
      <c r="F1525" s="13" t="s">
        <v>10505</v>
      </c>
      <c r="G1525" s="14">
        <v>36682</v>
      </c>
      <c r="H1525" s="13" t="s">
        <v>14424</v>
      </c>
      <c r="I1525" s="13" t="s">
        <v>14425</v>
      </c>
      <c r="J1525" s="13" t="s">
        <v>14938</v>
      </c>
      <c r="K1525" s="13" t="s">
        <v>14939</v>
      </c>
      <c r="L1525" s="13" t="s">
        <v>14469</v>
      </c>
      <c r="M1525" s="13" t="s">
        <v>14469</v>
      </c>
      <c r="N1525" s="13" t="s">
        <v>20438</v>
      </c>
      <c r="O1525" s="17">
        <v>802461523</v>
      </c>
      <c r="P1525" s="17">
        <v>1</v>
      </c>
      <c r="Q1525" s="13" t="s">
        <v>20488</v>
      </c>
      <c r="R1525" s="13" t="s">
        <v>20495</v>
      </c>
      <c r="S1525" s="15" t="s">
        <v>20517</v>
      </c>
    </row>
    <row r="1526" spans="1:19" x14ac:dyDescent="0.3">
      <c r="A1526" s="13">
        <v>2021</v>
      </c>
      <c r="B1526" s="13" t="s">
        <v>2409</v>
      </c>
      <c r="C1526" s="13" t="s">
        <v>2410</v>
      </c>
      <c r="D1526" s="13" t="s">
        <v>10504</v>
      </c>
      <c r="E1526" s="13" t="s">
        <v>10505</v>
      </c>
      <c r="F1526" s="13" t="s">
        <v>10505</v>
      </c>
      <c r="G1526" s="14">
        <v>56262</v>
      </c>
      <c r="H1526" s="13" t="s">
        <v>14424</v>
      </c>
      <c r="I1526" s="13" t="s">
        <v>14426</v>
      </c>
      <c r="J1526" s="13" t="s">
        <v>14938</v>
      </c>
      <c r="K1526" s="13" t="s">
        <v>14939</v>
      </c>
      <c r="L1526" s="13" t="s">
        <v>14469</v>
      </c>
      <c r="M1526" s="13" t="s">
        <v>14469</v>
      </c>
      <c r="N1526" s="13" t="s">
        <v>20438</v>
      </c>
      <c r="O1526" s="17">
        <v>802461523</v>
      </c>
      <c r="P1526" s="17">
        <v>1</v>
      </c>
      <c r="Q1526" s="13" t="s">
        <v>20488</v>
      </c>
      <c r="R1526" s="13" t="s">
        <v>20495</v>
      </c>
      <c r="S1526" s="15" t="s">
        <v>20517</v>
      </c>
    </row>
    <row r="1527" spans="1:19" x14ac:dyDescent="0.3">
      <c r="A1527" s="13">
        <v>2021</v>
      </c>
      <c r="B1527" s="13" t="s">
        <v>2409</v>
      </c>
      <c r="C1527" s="13" t="s">
        <v>2410</v>
      </c>
      <c r="D1527" s="13" t="s">
        <v>10504</v>
      </c>
      <c r="E1527" s="13" t="s">
        <v>10505</v>
      </c>
      <c r="F1527" s="13" t="s">
        <v>10505</v>
      </c>
      <c r="G1527" s="14">
        <v>36668</v>
      </c>
      <c r="H1527" s="13" t="s">
        <v>14392</v>
      </c>
      <c r="I1527" s="13" t="s">
        <v>14396</v>
      </c>
      <c r="J1527" s="13" t="s">
        <v>14938</v>
      </c>
      <c r="K1527" s="13" t="s">
        <v>14939</v>
      </c>
      <c r="L1527" s="13" t="s">
        <v>14469</v>
      </c>
      <c r="M1527" s="13" t="s">
        <v>14469</v>
      </c>
      <c r="N1527" s="13" t="s">
        <v>20438</v>
      </c>
      <c r="O1527" s="17">
        <v>802461523</v>
      </c>
      <c r="P1527" s="17">
        <v>1</v>
      </c>
      <c r="Q1527" s="13" t="s">
        <v>20488</v>
      </c>
      <c r="R1527" s="13" t="s">
        <v>20495</v>
      </c>
      <c r="S1527" s="15" t="s">
        <v>20517</v>
      </c>
    </row>
    <row r="1528" spans="1:19" x14ac:dyDescent="0.3">
      <c r="A1528" s="13">
        <v>2021</v>
      </c>
      <c r="B1528" s="13" t="s">
        <v>2409</v>
      </c>
      <c r="C1528" s="13" t="s">
        <v>2410</v>
      </c>
      <c r="D1528" s="13" t="s">
        <v>10504</v>
      </c>
      <c r="E1528" s="13" t="s">
        <v>10505</v>
      </c>
      <c r="F1528" s="13" t="s">
        <v>10505</v>
      </c>
      <c r="G1528" s="14">
        <v>13216</v>
      </c>
      <c r="H1528" s="13" t="s">
        <v>14392</v>
      </c>
      <c r="I1528" s="13" t="s">
        <v>14398</v>
      </c>
      <c r="J1528" s="13" t="s">
        <v>14938</v>
      </c>
      <c r="K1528" s="13" t="s">
        <v>14939</v>
      </c>
      <c r="L1528" s="13" t="s">
        <v>14469</v>
      </c>
      <c r="M1528" s="13" t="s">
        <v>14469</v>
      </c>
      <c r="N1528" s="13" t="s">
        <v>20438</v>
      </c>
      <c r="O1528" s="17">
        <v>802461523</v>
      </c>
      <c r="P1528" s="17">
        <v>1</v>
      </c>
      <c r="Q1528" s="13" t="s">
        <v>20488</v>
      </c>
      <c r="R1528" s="13" t="s">
        <v>20495</v>
      </c>
      <c r="S1528" s="15" t="s">
        <v>20517</v>
      </c>
    </row>
    <row r="1529" spans="1:19" x14ac:dyDescent="0.3">
      <c r="A1529" s="13">
        <v>2021</v>
      </c>
      <c r="B1529" s="13" t="s">
        <v>2409</v>
      </c>
      <c r="C1529" s="13" t="s">
        <v>2411</v>
      </c>
      <c r="D1529" s="13" t="s">
        <v>10504</v>
      </c>
      <c r="E1529" s="13" t="s">
        <v>10505</v>
      </c>
      <c r="F1529" s="13" t="s">
        <v>10505</v>
      </c>
      <c r="G1529" s="14">
        <v>121681</v>
      </c>
      <c r="H1529" s="13" t="s">
        <v>14392</v>
      </c>
      <c r="I1529" s="13" t="s">
        <v>14393</v>
      </c>
      <c r="J1529" s="13" t="s">
        <v>14938</v>
      </c>
      <c r="K1529" s="13" t="s">
        <v>14939</v>
      </c>
      <c r="L1529" s="13" t="s">
        <v>14469</v>
      </c>
      <c r="M1529" s="13" t="s">
        <v>14469</v>
      </c>
      <c r="N1529" s="13" t="s">
        <v>20438</v>
      </c>
      <c r="O1529" s="17">
        <v>802461523</v>
      </c>
      <c r="P1529" s="17">
        <v>1</v>
      </c>
      <c r="Q1529" s="13" t="s">
        <v>20488</v>
      </c>
      <c r="R1529" s="13" t="s">
        <v>20495</v>
      </c>
      <c r="S1529" s="15" t="s">
        <v>20517</v>
      </c>
    </row>
    <row r="1530" spans="1:19" x14ac:dyDescent="0.3">
      <c r="A1530" s="13">
        <v>2021</v>
      </c>
      <c r="B1530" s="13" t="s">
        <v>2409</v>
      </c>
      <c r="C1530" s="13" t="s">
        <v>2411</v>
      </c>
      <c r="D1530" s="13" t="s">
        <v>10504</v>
      </c>
      <c r="E1530" s="13" t="s">
        <v>10505</v>
      </c>
      <c r="F1530" s="13" t="s">
        <v>10505</v>
      </c>
      <c r="G1530" s="14">
        <v>6156</v>
      </c>
      <c r="H1530" s="13" t="s">
        <v>14392</v>
      </c>
      <c r="I1530" s="13" t="s">
        <v>14395</v>
      </c>
      <c r="J1530" s="13" t="s">
        <v>14938</v>
      </c>
      <c r="K1530" s="13" t="s">
        <v>14939</v>
      </c>
      <c r="L1530" s="13" t="s">
        <v>14469</v>
      </c>
      <c r="M1530" s="13" t="s">
        <v>14469</v>
      </c>
      <c r="N1530" s="13" t="s">
        <v>20438</v>
      </c>
      <c r="O1530" s="17">
        <v>802461523</v>
      </c>
      <c r="P1530" s="17">
        <v>1</v>
      </c>
      <c r="Q1530" s="13" t="s">
        <v>20488</v>
      </c>
      <c r="R1530" s="13" t="s">
        <v>20495</v>
      </c>
      <c r="S1530" s="15" t="s">
        <v>20517</v>
      </c>
    </row>
    <row r="1531" spans="1:19" x14ac:dyDescent="0.3">
      <c r="A1531" s="13">
        <v>2021</v>
      </c>
      <c r="B1531" s="13" t="s">
        <v>2409</v>
      </c>
      <c r="C1531" s="13" t="s">
        <v>2411</v>
      </c>
      <c r="D1531" s="13" t="s">
        <v>10504</v>
      </c>
      <c r="E1531" s="13" t="s">
        <v>10505</v>
      </c>
      <c r="F1531" s="13" t="s">
        <v>10505</v>
      </c>
      <c r="G1531" s="14">
        <v>67356</v>
      </c>
      <c r="H1531" s="13" t="s">
        <v>14424</v>
      </c>
      <c r="I1531" s="13" t="s">
        <v>14425</v>
      </c>
      <c r="J1531" s="13" t="s">
        <v>14938</v>
      </c>
      <c r="K1531" s="13" t="s">
        <v>14939</v>
      </c>
      <c r="L1531" s="13" t="s">
        <v>14469</v>
      </c>
      <c r="M1531" s="13" t="s">
        <v>14469</v>
      </c>
      <c r="N1531" s="13" t="s">
        <v>20438</v>
      </c>
      <c r="O1531" s="17">
        <v>802461523</v>
      </c>
      <c r="P1531" s="17">
        <v>1</v>
      </c>
      <c r="Q1531" s="13" t="s">
        <v>20488</v>
      </c>
      <c r="R1531" s="13" t="s">
        <v>20495</v>
      </c>
      <c r="S1531" s="15" t="s">
        <v>20517</v>
      </c>
    </row>
    <row r="1532" spans="1:19" x14ac:dyDescent="0.3">
      <c r="A1532" s="13">
        <v>2021</v>
      </c>
      <c r="B1532" s="13" t="s">
        <v>2409</v>
      </c>
      <c r="C1532" s="13" t="s">
        <v>2411</v>
      </c>
      <c r="D1532" s="13" t="s">
        <v>10504</v>
      </c>
      <c r="E1532" s="13" t="s">
        <v>10505</v>
      </c>
      <c r="F1532" s="13" t="s">
        <v>10505</v>
      </c>
      <c r="G1532" s="14">
        <v>83800</v>
      </c>
      <c r="H1532" s="13" t="s">
        <v>14424</v>
      </c>
      <c r="I1532" s="13" t="s">
        <v>14425</v>
      </c>
      <c r="J1532" s="13" t="s">
        <v>14938</v>
      </c>
      <c r="K1532" s="13" t="s">
        <v>14939</v>
      </c>
      <c r="L1532" s="13" t="s">
        <v>14469</v>
      </c>
      <c r="M1532" s="13" t="s">
        <v>14469</v>
      </c>
      <c r="N1532" s="13" t="s">
        <v>20438</v>
      </c>
      <c r="O1532" s="17">
        <v>802461523</v>
      </c>
      <c r="P1532" s="17">
        <v>1</v>
      </c>
      <c r="Q1532" s="13" t="s">
        <v>20488</v>
      </c>
      <c r="R1532" s="13" t="s">
        <v>20495</v>
      </c>
      <c r="S1532" s="15" t="s">
        <v>20517</v>
      </c>
    </row>
    <row r="1533" spans="1:19" x14ac:dyDescent="0.3">
      <c r="A1533" s="13">
        <v>2021</v>
      </c>
      <c r="B1533" s="13" t="s">
        <v>2409</v>
      </c>
      <c r="C1533" s="13" t="s">
        <v>2411</v>
      </c>
      <c r="D1533" s="13" t="s">
        <v>10504</v>
      </c>
      <c r="E1533" s="13" t="s">
        <v>10505</v>
      </c>
      <c r="F1533" s="13" t="s">
        <v>10505</v>
      </c>
      <c r="G1533" s="14">
        <v>76055</v>
      </c>
      <c r="H1533" s="13" t="s">
        <v>14392</v>
      </c>
      <c r="I1533" s="13" t="s">
        <v>14395</v>
      </c>
      <c r="J1533" s="13" t="s">
        <v>14938</v>
      </c>
      <c r="K1533" s="13" t="s">
        <v>14939</v>
      </c>
      <c r="L1533" s="13" t="s">
        <v>14469</v>
      </c>
      <c r="M1533" s="13" t="s">
        <v>14469</v>
      </c>
      <c r="N1533" s="13" t="s">
        <v>20438</v>
      </c>
      <c r="O1533" s="17">
        <v>802461523</v>
      </c>
      <c r="P1533" s="17">
        <v>1</v>
      </c>
      <c r="Q1533" s="13" t="s">
        <v>20488</v>
      </c>
      <c r="R1533" s="13" t="s">
        <v>20495</v>
      </c>
      <c r="S1533" s="15" t="s">
        <v>20517</v>
      </c>
    </row>
    <row r="1534" spans="1:19" x14ac:dyDescent="0.3">
      <c r="A1534" s="13">
        <v>2021</v>
      </c>
      <c r="B1534" s="13" t="s">
        <v>2409</v>
      </c>
      <c r="C1534" s="13" t="s">
        <v>2411</v>
      </c>
      <c r="D1534" s="13" t="s">
        <v>10504</v>
      </c>
      <c r="E1534" s="13" t="s">
        <v>10505</v>
      </c>
      <c r="F1534" s="13" t="s">
        <v>10505</v>
      </c>
      <c r="G1534" s="14">
        <v>105300</v>
      </c>
      <c r="H1534" s="13" t="s">
        <v>14392</v>
      </c>
      <c r="I1534" s="13" t="s">
        <v>14394</v>
      </c>
      <c r="J1534" s="13" t="s">
        <v>14938</v>
      </c>
      <c r="K1534" s="13" t="s">
        <v>14939</v>
      </c>
      <c r="L1534" s="13" t="s">
        <v>14469</v>
      </c>
      <c r="M1534" s="13" t="s">
        <v>14469</v>
      </c>
      <c r="N1534" s="13" t="s">
        <v>20438</v>
      </c>
      <c r="O1534" s="17">
        <v>802461523</v>
      </c>
      <c r="P1534" s="17">
        <v>1</v>
      </c>
      <c r="Q1534" s="13" t="s">
        <v>20488</v>
      </c>
      <c r="R1534" s="13" t="s">
        <v>20495</v>
      </c>
      <c r="S1534" s="15" t="s">
        <v>20517</v>
      </c>
    </row>
    <row r="1535" spans="1:19" x14ac:dyDescent="0.3">
      <c r="A1535" s="13">
        <v>2021</v>
      </c>
      <c r="B1535" s="13" t="s">
        <v>2409</v>
      </c>
      <c r="C1535" s="13" t="s">
        <v>2411</v>
      </c>
      <c r="D1535" s="13" t="s">
        <v>10504</v>
      </c>
      <c r="E1535" s="13" t="s">
        <v>10505</v>
      </c>
      <c r="F1535" s="13" t="s">
        <v>10505</v>
      </c>
      <c r="G1535" s="14">
        <v>192375</v>
      </c>
      <c r="H1535" s="13" t="s">
        <v>14392</v>
      </c>
      <c r="I1535" s="13" t="s">
        <v>14396</v>
      </c>
      <c r="J1535" s="13" t="s">
        <v>14938</v>
      </c>
      <c r="K1535" s="13" t="s">
        <v>14939</v>
      </c>
      <c r="L1535" s="13" t="s">
        <v>14469</v>
      </c>
      <c r="M1535" s="13" t="s">
        <v>14469</v>
      </c>
      <c r="N1535" s="13" t="s">
        <v>20438</v>
      </c>
      <c r="O1535" s="17">
        <v>802461523</v>
      </c>
      <c r="P1535" s="17">
        <v>1</v>
      </c>
      <c r="Q1535" s="13" t="s">
        <v>20488</v>
      </c>
      <c r="R1535" s="13" t="s">
        <v>20495</v>
      </c>
      <c r="S1535" s="15" t="s">
        <v>20517</v>
      </c>
    </row>
    <row r="1536" spans="1:19" x14ac:dyDescent="0.3">
      <c r="A1536" s="13">
        <v>2021</v>
      </c>
      <c r="B1536" s="13" t="s">
        <v>2409</v>
      </c>
      <c r="C1536" s="13" t="s">
        <v>2411</v>
      </c>
      <c r="D1536" s="13" t="s">
        <v>10504</v>
      </c>
      <c r="E1536" s="13" t="s">
        <v>10505</v>
      </c>
      <c r="F1536" s="13" t="s">
        <v>10505</v>
      </c>
      <c r="G1536" s="14">
        <v>197791</v>
      </c>
      <c r="H1536" s="13" t="s">
        <v>14384</v>
      </c>
      <c r="I1536" s="13" t="s">
        <v>14387</v>
      </c>
      <c r="J1536" s="13" t="s">
        <v>14938</v>
      </c>
      <c r="K1536" s="13" t="s">
        <v>14939</v>
      </c>
      <c r="L1536" s="13" t="s">
        <v>14469</v>
      </c>
      <c r="M1536" s="13" t="s">
        <v>14469</v>
      </c>
      <c r="N1536" s="13" t="s">
        <v>20438</v>
      </c>
      <c r="O1536" s="17">
        <v>802461523</v>
      </c>
      <c r="P1536" s="17">
        <v>1</v>
      </c>
      <c r="Q1536" s="13" t="s">
        <v>20488</v>
      </c>
      <c r="R1536" s="13" t="s">
        <v>20495</v>
      </c>
      <c r="S1536" s="15" t="s">
        <v>20517</v>
      </c>
    </row>
    <row r="1537" spans="1:19" x14ac:dyDescent="0.3">
      <c r="A1537" s="13">
        <v>2021</v>
      </c>
      <c r="B1537" s="13" t="s">
        <v>2409</v>
      </c>
      <c r="C1537" s="13" t="s">
        <v>2411</v>
      </c>
      <c r="D1537" s="13" t="s">
        <v>10504</v>
      </c>
      <c r="E1537" s="13" t="s">
        <v>10505</v>
      </c>
      <c r="F1537" s="13" t="s">
        <v>10505</v>
      </c>
      <c r="G1537" s="14">
        <v>715775</v>
      </c>
      <c r="H1537" s="13" t="s">
        <v>14392</v>
      </c>
      <c r="I1537" s="13" t="s">
        <v>14397</v>
      </c>
      <c r="J1537" s="13" t="s">
        <v>14938</v>
      </c>
      <c r="K1537" s="13" t="s">
        <v>14939</v>
      </c>
      <c r="L1537" s="13" t="s">
        <v>14469</v>
      </c>
      <c r="M1537" s="13" t="s">
        <v>14469</v>
      </c>
      <c r="N1537" s="13" t="s">
        <v>20438</v>
      </c>
      <c r="O1537" s="17">
        <v>802461523</v>
      </c>
      <c r="P1537" s="17">
        <v>1</v>
      </c>
      <c r="Q1537" s="13" t="s">
        <v>20488</v>
      </c>
      <c r="R1537" s="13" t="s">
        <v>20495</v>
      </c>
      <c r="S1537" s="15" t="s">
        <v>20517</v>
      </c>
    </row>
    <row r="1538" spans="1:19" x14ac:dyDescent="0.3">
      <c r="A1538" s="13">
        <v>2021</v>
      </c>
      <c r="B1538" s="13" t="s">
        <v>2409</v>
      </c>
      <c r="C1538" s="13" t="s">
        <v>2411</v>
      </c>
      <c r="D1538" s="13" t="s">
        <v>10504</v>
      </c>
      <c r="E1538" s="13" t="s">
        <v>10505</v>
      </c>
      <c r="F1538" s="13" t="s">
        <v>10505</v>
      </c>
      <c r="G1538" s="14">
        <v>373754</v>
      </c>
      <c r="H1538" s="13" t="s">
        <v>14424</v>
      </c>
      <c r="I1538" s="13" t="s">
        <v>14425</v>
      </c>
      <c r="J1538" s="13" t="s">
        <v>14938</v>
      </c>
      <c r="K1538" s="13" t="s">
        <v>14939</v>
      </c>
      <c r="L1538" s="13" t="s">
        <v>14469</v>
      </c>
      <c r="M1538" s="13" t="s">
        <v>14469</v>
      </c>
      <c r="N1538" s="13" t="s">
        <v>20438</v>
      </c>
      <c r="O1538" s="17">
        <v>802461523</v>
      </c>
      <c r="P1538" s="17">
        <v>1</v>
      </c>
      <c r="Q1538" s="13" t="s">
        <v>20488</v>
      </c>
      <c r="R1538" s="13" t="s">
        <v>20495</v>
      </c>
      <c r="S1538" s="15" t="s">
        <v>20517</v>
      </c>
    </row>
    <row r="1539" spans="1:19" x14ac:dyDescent="0.3">
      <c r="A1539" s="13">
        <v>2021</v>
      </c>
      <c r="B1539" s="13" t="s">
        <v>2409</v>
      </c>
      <c r="C1539" s="13" t="s">
        <v>2411</v>
      </c>
      <c r="D1539" s="13" t="s">
        <v>10504</v>
      </c>
      <c r="E1539" s="13" t="s">
        <v>10505</v>
      </c>
      <c r="F1539" s="13" t="s">
        <v>10505</v>
      </c>
      <c r="G1539" s="14">
        <v>119281</v>
      </c>
      <c r="H1539" s="13" t="s">
        <v>14454</v>
      </c>
      <c r="I1539" s="13" t="s">
        <v>14455</v>
      </c>
      <c r="J1539" s="13" t="s">
        <v>14938</v>
      </c>
      <c r="K1539" s="13" t="s">
        <v>14939</v>
      </c>
      <c r="L1539" s="13" t="s">
        <v>14469</v>
      </c>
      <c r="M1539" s="13" t="s">
        <v>14469</v>
      </c>
      <c r="N1539" s="13" t="s">
        <v>20438</v>
      </c>
      <c r="O1539" s="17">
        <v>802461523</v>
      </c>
      <c r="P1539" s="17">
        <v>1</v>
      </c>
      <c r="Q1539" s="13" t="s">
        <v>20488</v>
      </c>
      <c r="R1539" s="13" t="s">
        <v>20495</v>
      </c>
      <c r="S1539" s="15" t="s">
        <v>20517</v>
      </c>
    </row>
    <row r="1540" spans="1:19" x14ac:dyDescent="0.3">
      <c r="A1540" s="13">
        <v>2021</v>
      </c>
      <c r="B1540" s="13" t="s">
        <v>2409</v>
      </c>
      <c r="C1540" s="13" t="s">
        <v>2411</v>
      </c>
      <c r="D1540" s="13" t="s">
        <v>10504</v>
      </c>
      <c r="E1540" s="13" t="s">
        <v>10505</v>
      </c>
      <c r="F1540" s="13" t="s">
        <v>10505</v>
      </c>
      <c r="G1540" s="14">
        <v>205312</v>
      </c>
      <c r="H1540" s="13" t="s">
        <v>14392</v>
      </c>
      <c r="I1540" s="13" t="s">
        <v>14399</v>
      </c>
      <c r="J1540" s="13" t="s">
        <v>14938</v>
      </c>
      <c r="K1540" s="13" t="s">
        <v>14939</v>
      </c>
      <c r="L1540" s="13" t="s">
        <v>14469</v>
      </c>
      <c r="M1540" s="13" t="s">
        <v>14469</v>
      </c>
      <c r="N1540" s="13" t="s">
        <v>20438</v>
      </c>
      <c r="O1540" s="17">
        <v>802461523</v>
      </c>
      <c r="P1540" s="17">
        <v>1</v>
      </c>
      <c r="Q1540" s="13" t="s">
        <v>20488</v>
      </c>
      <c r="R1540" s="13" t="s">
        <v>20495</v>
      </c>
      <c r="S1540" s="15" t="s">
        <v>20517</v>
      </c>
    </row>
    <row r="1541" spans="1:19" x14ac:dyDescent="0.3">
      <c r="A1541" s="13">
        <v>2021</v>
      </c>
      <c r="B1541" s="13" t="s">
        <v>2409</v>
      </c>
      <c r="C1541" s="13" t="s">
        <v>2411</v>
      </c>
      <c r="D1541" s="13" t="s">
        <v>10504</v>
      </c>
      <c r="E1541" s="13" t="s">
        <v>10505</v>
      </c>
      <c r="F1541" s="13" t="s">
        <v>10505</v>
      </c>
      <c r="G1541" s="14">
        <v>29600</v>
      </c>
      <c r="H1541" s="13" t="s">
        <v>14424</v>
      </c>
      <c r="I1541" s="13" t="s">
        <v>14425</v>
      </c>
      <c r="J1541" s="13" t="s">
        <v>14938</v>
      </c>
      <c r="K1541" s="13" t="s">
        <v>14939</v>
      </c>
      <c r="L1541" s="13" t="s">
        <v>14469</v>
      </c>
      <c r="M1541" s="13" t="s">
        <v>14469</v>
      </c>
      <c r="N1541" s="13" t="s">
        <v>20438</v>
      </c>
      <c r="O1541" s="17">
        <v>802461523</v>
      </c>
      <c r="P1541" s="17">
        <v>1</v>
      </c>
      <c r="Q1541" s="13" t="s">
        <v>20488</v>
      </c>
      <c r="R1541" s="13" t="s">
        <v>20495</v>
      </c>
      <c r="S1541" s="15" t="s">
        <v>20517</v>
      </c>
    </row>
    <row r="1542" spans="1:19" x14ac:dyDescent="0.3">
      <c r="A1542" s="13">
        <v>2021</v>
      </c>
      <c r="B1542" s="13" t="s">
        <v>2409</v>
      </c>
      <c r="C1542" s="13" t="s">
        <v>2411</v>
      </c>
      <c r="D1542" s="13" t="s">
        <v>10504</v>
      </c>
      <c r="E1542" s="13" t="s">
        <v>10505</v>
      </c>
      <c r="F1542" s="13" t="s">
        <v>10505</v>
      </c>
      <c r="G1542" s="14">
        <v>156381</v>
      </c>
      <c r="H1542" s="13" t="s">
        <v>14424</v>
      </c>
      <c r="I1542" s="13" t="s">
        <v>14425</v>
      </c>
      <c r="J1542" s="13" t="s">
        <v>14938</v>
      </c>
      <c r="K1542" s="13" t="s">
        <v>14939</v>
      </c>
      <c r="L1542" s="13" t="s">
        <v>14469</v>
      </c>
      <c r="M1542" s="13" t="s">
        <v>14469</v>
      </c>
      <c r="N1542" s="13" t="s">
        <v>20438</v>
      </c>
      <c r="O1542" s="17">
        <v>802461523</v>
      </c>
      <c r="P1542" s="17">
        <v>1</v>
      </c>
      <c r="Q1542" s="13" t="s">
        <v>20488</v>
      </c>
      <c r="R1542" s="13" t="s">
        <v>20495</v>
      </c>
      <c r="S1542" s="15" t="s">
        <v>20517</v>
      </c>
    </row>
    <row r="1543" spans="1:19" x14ac:dyDescent="0.3">
      <c r="A1543" s="13">
        <v>2021</v>
      </c>
      <c r="B1543" s="13" t="s">
        <v>2409</v>
      </c>
      <c r="C1543" s="13" t="s">
        <v>2411</v>
      </c>
      <c r="D1543" s="13" t="s">
        <v>10504</v>
      </c>
      <c r="E1543" s="13" t="s">
        <v>10505</v>
      </c>
      <c r="F1543" s="13" t="s">
        <v>10505</v>
      </c>
      <c r="G1543" s="14">
        <v>239855</v>
      </c>
      <c r="H1543" s="13" t="s">
        <v>14424</v>
      </c>
      <c r="I1543" s="13" t="s">
        <v>14426</v>
      </c>
      <c r="J1543" s="13" t="s">
        <v>14938</v>
      </c>
      <c r="K1543" s="13" t="s">
        <v>14939</v>
      </c>
      <c r="L1543" s="13" t="s">
        <v>14469</v>
      </c>
      <c r="M1543" s="13" t="s">
        <v>14469</v>
      </c>
      <c r="N1543" s="13" t="s">
        <v>20438</v>
      </c>
      <c r="O1543" s="17">
        <v>802461523</v>
      </c>
      <c r="P1543" s="17">
        <v>1</v>
      </c>
      <c r="Q1543" s="13" t="s">
        <v>20488</v>
      </c>
      <c r="R1543" s="13" t="s">
        <v>20495</v>
      </c>
      <c r="S1543" s="15" t="s">
        <v>20517</v>
      </c>
    </row>
    <row r="1544" spans="1:19" x14ac:dyDescent="0.3">
      <c r="A1544" s="13">
        <v>2021</v>
      </c>
      <c r="B1544" s="13" t="s">
        <v>2409</v>
      </c>
      <c r="C1544" s="13" t="s">
        <v>2411</v>
      </c>
      <c r="D1544" s="13" t="s">
        <v>10504</v>
      </c>
      <c r="E1544" s="13" t="s">
        <v>10505</v>
      </c>
      <c r="F1544" s="13" t="s">
        <v>10505</v>
      </c>
      <c r="G1544" s="14">
        <v>156324</v>
      </c>
      <c r="H1544" s="13" t="s">
        <v>14392</v>
      </c>
      <c r="I1544" s="13" t="s">
        <v>14396</v>
      </c>
      <c r="J1544" s="13" t="s">
        <v>14938</v>
      </c>
      <c r="K1544" s="13" t="s">
        <v>14939</v>
      </c>
      <c r="L1544" s="13" t="s">
        <v>14469</v>
      </c>
      <c r="M1544" s="13" t="s">
        <v>14469</v>
      </c>
      <c r="N1544" s="13" t="s">
        <v>20438</v>
      </c>
      <c r="O1544" s="17">
        <v>802461523</v>
      </c>
      <c r="P1544" s="17">
        <v>1</v>
      </c>
      <c r="Q1544" s="13" t="s">
        <v>20488</v>
      </c>
      <c r="R1544" s="13" t="s">
        <v>20495</v>
      </c>
      <c r="S1544" s="15" t="s">
        <v>20517</v>
      </c>
    </row>
    <row r="1545" spans="1:19" x14ac:dyDescent="0.3">
      <c r="A1545" s="13">
        <v>2021</v>
      </c>
      <c r="B1545" s="13" t="s">
        <v>2409</v>
      </c>
      <c r="C1545" s="13" t="s">
        <v>2411</v>
      </c>
      <c r="D1545" s="13" t="s">
        <v>10504</v>
      </c>
      <c r="E1545" s="13" t="s">
        <v>10505</v>
      </c>
      <c r="F1545" s="13" t="s">
        <v>10505</v>
      </c>
      <c r="G1545" s="14">
        <v>56339</v>
      </c>
      <c r="H1545" s="13" t="s">
        <v>14392</v>
      </c>
      <c r="I1545" s="13" t="s">
        <v>14398</v>
      </c>
      <c r="J1545" s="13" t="s">
        <v>14938</v>
      </c>
      <c r="K1545" s="13" t="s">
        <v>14939</v>
      </c>
      <c r="L1545" s="13" t="s">
        <v>14469</v>
      </c>
      <c r="M1545" s="13" t="s">
        <v>14469</v>
      </c>
      <c r="N1545" s="13" t="s">
        <v>20438</v>
      </c>
      <c r="O1545" s="17">
        <v>802461523</v>
      </c>
      <c r="P1545" s="17">
        <v>1</v>
      </c>
      <c r="Q1545" s="13" t="s">
        <v>20488</v>
      </c>
      <c r="R1545" s="13" t="s">
        <v>20495</v>
      </c>
      <c r="S1545" s="15" t="s">
        <v>20517</v>
      </c>
    </row>
    <row r="1546" spans="1:19" x14ac:dyDescent="0.3">
      <c r="A1546" s="13">
        <v>2021</v>
      </c>
      <c r="B1546" s="13" t="s">
        <v>2409</v>
      </c>
      <c r="C1546" s="13" t="s">
        <v>2411</v>
      </c>
      <c r="D1546" s="13" t="s">
        <v>10504</v>
      </c>
      <c r="E1546" s="13" t="s">
        <v>10505</v>
      </c>
      <c r="F1546" s="13" t="s">
        <v>10505</v>
      </c>
      <c r="G1546" s="14">
        <v>560000</v>
      </c>
      <c r="H1546" s="13" t="s">
        <v>14384</v>
      </c>
      <c r="I1546" s="13" t="s">
        <v>14386</v>
      </c>
      <c r="J1546" s="13" t="s">
        <v>14938</v>
      </c>
      <c r="K1546" s="13" t="s">
        <v>14939</v>
      </c>
      <c r="L1546" s="13" t="s">
        <v>14469</v>
      </c>
      <c r="M1546" s="13" t="s">
        <v>14469</v>
      </c>
      <c r="N1546" s="13" t="s">
        <v>20438</v>
      </c>
      <c r="O1546" s="17">
        <v>802461523</v>
      </c>
      <c r="P1546" s="17">
        <v>1</v>
      </c>
      <c r="Q1546" s="13" t="s">
        <v>20488</v>
      </c>
      <c r="R1546" s="13" t="s">
        <v>20495</v>
      </c>
      <c r="S1546" s="15" t="s">
        <v>20516</v>
      </c>
    </row>
    <row r="1547" spans="1:19" x14ac:dyDescent="0.3">
      <c r="A1547" s="13">
        <v>2021</v>
      </c>
      <c r="B1547" s="13" t="s">
        <v>2409</v>
      </c>
      <c r="C1547" s="13" t="s">
        <v>2411</v>
      </c>
      <c r="D1547" s="13" t="s">
        <v>10504</v>
      </c>
      <c r="E1547" s="13" t="s">
        <v>10505</v>
      </c>
      <c r="F1547" s="13" t="s">
        <v>10505</v>
      </c>
      <c r="G1547" s="14">
        <v>430497</v>
      </c>
      <c r="H1547" s="13" t="s">
        <v>14384</v>
      </c>
      <c r="I1547" s="13" t="s">
        <v>14388</v>
      </c>
      <c r="J1547" s="13" t="s">
        <v>14938</v>
      </c>
      <c r="K1547" s="13" t="s">
        <v>14939</v>
      </c>
      <c r="L1547" s="13" t="s">
        <v>14469</v>
      </c>
      <c r="M1547" s="13" t="s">
        <v>14469</v>
      </c>
      <c r="N1547" s="13" t="s">
        <v>20438</v>
      </c>
      <c r="O1547" s="17">
        <v>802461523</v>
      </c>
      <c r="P1547" s="17">
        <v>1</v>
      </c>
      <c r="Q1547" s="13" t="s">
        <v>20488</v>
      </c>
      <c r="R1547" s="13" t="s">
        <v>20495</v>
      </c>
      <c r="S1547" s="15" t="s">
        <v>20516</v>
      </c>
    </row>
    <row r="1548" spans="1:19" x14ac:dyDescent="0.3">
      <c r="A1548" s="13">
        <v>2021</v>
      </c>
      <c r="B1548" s="13" t="s">
        <v>2412</v>
      </c>
      <c r="C1548" s="13" t="s">
        <v>4469</v>
      </c>
      <c r="D1548" s="13" t="s">
        <v>10504</v>
      </c>
      <c r="E1548" s="13" t="s">
        <v>10505</v>
      </c>
      <c r="F1548" s="13" t="s">
        <v>11935</v>
      </c>
      <c r="G1548" s="14">
        <v>86558</v>
      </c>
      <c r="H1548" s="13" t="s">
        <v>14392</v>
      </c>
      <c r="I1548" s="13" t="s">
        <v>14400</v>
      </c>
      <c r="J1548" s="13" t="s">
        <v>14510</v>
      </c>
      <c r="K1548" s="13" t="s">
        <v>14511</v>
      </c>
      <c r="L1548" s="13" t="s">
        <v>14512</v>
      </c>
      <c r="M1548" s="13" t="s">
        <v>14512</v>
      </c>
      <c r="N1548" s="13" t="s">
        <v>20446</v>
      </c>
      <c r="O1548" s="17">
        <v>61061367</v>
      </c>
      <c r="P1548" s="17">
        <v>1</v>
      </c>
      <c r="Q1548" s="13" t="s">
        <v>20488</v>
      </c>
      <c r="R1548" s="13" t="s">
        <v>20495</v>
      </c>
      <c r="S1548" s="15" t="s">
        <v>20517</v>
      </c>
    </row>
    <row r="1549" spans="1:19" x14ac:dyDescent="0.3">
      <c r="A1549" s="13">
        <v>2021</v>
      </c>
      <c r="B1549" s="13" t="s">
        <v>2412</v>
      </c>
      <c r="C1549" s="13" t="s">
        <v>4469</v>
      </c>
      <c r="D1549" s="13" t="s">
        <v>10504</v>
      </c>
      <c r="E1549" s="13" t="s">
        <v>10505</v>
      </c>
      <c r="F1549" s="13" t="s">
        <v>11935</v>
      </c>
      <c r="G1549" s="14">
        <v>89030</v>
      </c>
      <c r="H1549" s="13" t="s">
        <v>14392</v>
      </c>
      <c r="I1549" s="13" t="s">
        <v>14394</v>
      </c>
      <c r="J1549" s="13" t="s">
        <v>14510</v>
      </c>
      <c r="K1549" s="13" t="s">
        <v>14511</v>
      </c>
      <c r="L1549" s="13" t="s">
        <v>14512</v>
      </c>
      <c r="M1549" s="13" t="s">
        <v>14512</v>
      </c>
      <c r="N1549" s="13" t="s">
        <v>20446</v>
      </c>
      <c r="O1549" s="17">
        <v>61061367</v>
      </c>
      <c r="P1549" s="17">
        <v>1</v>
      </c>
      <c r="Q1549" s="13" t="s">
        <v>20488</v>
      </c>
      <c r="R1549" s="13" t="s">
        <v>20495</v>
      </c>
      <c r="S1549" s="15" t="s">
        <v>20517</v>
      </c>
    </row>
    <row r="1550" spans="1:19" x14ac:dyDescent="0.3">
      <c r="A1550" s="13">
        <v>2021</v>
      </c>
      <c r="B1550" s="13" t="s">
        <v>2412</v>
      </c>
      <c r="C1550" s="13" t="s">
        <v>4469</v>
      </c>
      <c r="D1550" s="13" t="s">
        <v>10504</v>
      </c>
      <c r="E1550" s="13" t="s">
        <v>10505</v>
      </c>
      <c r="F1550" s="13" t="s">
        <v>11935</v>
      </c>
      <c r="G1550" s="14">
        <v>1900</v>
      </c>
      <c r="H1550" s="13" t="s">
        <v>14392</v>
      </c>
      <c r="I1550" s="13" t="s">
        <v>14395</v>
      </c>
      <c r="J1550" s="13" t="s">
        <v>14510</v>
      </c>
      <c r="K1550" s="13" t="s">
        <v>14511</v>
      </c>
      <c r="L1550" s="13" t="s">
        <v>14512</v>
      </c>
      <c r="M1550" s="13" t="s">
        <v>14512</v>
      </c>
      <c r="N1550" s="13" t="s">
        <v>20446</v>
      </c>
      <c r="O1550" s="17">
        <v>61061367</v>
      </c>
      <c r="P1550" s="17">
        <v>1</v>
      </c>
      <c r="Q1550" s="13" t="s">
        <v>20488</v>
      </c>
      <c r="R1550" s="13" t="s">
        <v>20495</v>
      </c>
      <c r="S1550" s="15" t="s">
        <v>20517</v>
      </c>
    </row>
    <row r="1551" spans="1:19" x14ac:dyDescent="0.3">
      <c r="A1551" s="13">
        <v>2021</v>
      </c>
      <c r="B1551" s="13" t="s">
        <v>2412</v>
      </c>
      <c r="C1551" s="13" t="s">
        <v>4469</v>
      </c>
      <c r="D1551" s="13" t="s">
        <v>10504</v>
      </c>
      <c r="E1551" s="13" t="s">
        <v>10505</v>
      </c>
      <c r="F1551" s="13" t="s">
        <v>11935</v>
      </c>
      <c r="G1551" s="14">
        <v>23085</v>
      </c>
      <c r="H1551" s="13" t="s">
        <v>14424</v>
      </c>
      <c r="I1551" s="13" t="s">
        <v>14425</v>
      </c>
      <c r="J1551" s="13" t="s">
        <v>14510</v>
      </c>
      <c r="K1551" s="13" t="s">
        <v>14511</v>
      </c>
      <c r="L1551" s="13" t="s">
        <v>14512</v>
      </c>
      <c r="M1551" s="13" t="s">
        <v>14512</v>
      </c>
      <c r="N1551" s="13" t="s">
        <v>20446</v>
      </c>
      <c r="O1551" s="17">
        <v>61061367</v>
      </c>
      <c r="P1551" s="17">
        <v>1</v>
      </c>
      <c r="Q1551" s="13" t="s">
        <v>20488</v>
      </c>
      <c r="R1551" s="13" t="s">
        <v>20495</v>
      </c>
      <c r="S1551" s="15" t="s">
        <v>20517</v>
      </c>
    </row>
    <row r="1552" spans="1:19" x14ac:dyDescent="0.3">
      <c r="A1552" s="13">
        <v>2021</v>
      </c>
      <c r="B1552" s="13" t="s">
        <v>2412</v>
      </c>
      <c r="C1552" s="13" t="s">
        <v>4469</v>
      </c>
      <c r="D1552" s="13" t="s">
        <v>10504</v>
      </c>
      <c r="E1552" s="13" t="s">
        <v>10505</v>
      </c>
      <c r="F1552" s="13" t="s">
        <v>11935</v>
      </c>
      <c r="G1552" s="14">
        <v>20520</v>
      </c>
      <c r="H1552" s="13" t="s">
        <v>14392</v>
      </c>
      <c r="I1552" s="13" t="s">
        <v>14395</v>
      </c>
      <c r="J1552" s="13" t="s">
        <v>14510</v>
      </c>
      <c r="K1552" s="13" t="s">
        <v>14511</v>
      </c>
      <c r="L1552" s="13" t="s">
        <v>14512</v>
      </c>
      <c r="M1552" s="13" t="s">
        <v>14512</v>
      </c>
      <c r="N1552" s="13" t="s">
        <v>20446</v>
      </c>
      <c r="O1552" s="17">
        <v>61061367</v>
      </c>
      <c r="P1552" s="17">
        <v>1</v>
      </c>
      <c r="Q1552" s="13" t="s">
        <v>20488</v>
      </c>
      <c r="R1552" s="13" t="s">
        <v>20495</v>
      </c>
      <c r="S1552" s="15" t="s">
        <v>20517</v>
      </c>
    </row>
    <row r="1553" spans="1:19" x14ac:dyDescent="0.3">
      <c r="A1553" s="13">
        <v>2021</v>
      </c>
      <c r="B1553" s="13" t="s">
        <v>2412</v>
      </c>
      <c r="C1553" s="13" t="s">
        <v>4469</v>
      </c>
      <c r="D1553" s="13" t="s">
        <v>10504</v>
      </c>
      <c r="E1553" s="13" t="s">
        <v>10505</v>
      </c>
      <c r="F1553" s="13" t="s">
        <v>11935</v>
      </c>
      <c r="G1553" s="14">
        <v>24700</v>
      </c>
      <c r="H1553" s="13" t="s">
        <v>14392</v>
      </c>
      <c r="I1553" s="13" t="s">
        <v>14394</v>
      </c>
      <c r="J1553" s="13" t="s">
        <v>14510</v>
      </c>
      <c r="K1553" s="13" t="s">
        <v>14511</v>
      </c>
      <c r="L1553" s="13" t="s">
        <v>14512</v>
      </c>
      <c r="M1553" s="13" t="s">
        <v>14512</v>
      </c>
      <c r="N1553" s="13" t="s">
        <v>20446</v>
      </c>
      <c r="O1553" s="17">
        <v>61061367</v>
      </c>
      <c r="P1553" s="17">
        <v>1</v>
      </c>
      <c r="Q1553" s="13" t="s">
        <v>20488</v>
      </c>
      <c r="R1553" s="13" t="s">
        <v>20495</v>
      </c>
      <c r="S1553" s="15" t="s">
        <v>20517</v>
      </c>
    </row>
    <row r="1554" spans="1:19" x14ac:dyDescent="0.3">
      <c r="A1554" s="13">
        <v>2021</v>
      </c>
      <c r="B1554" s="13" t="s">
        <v>2412</v>
      </c>
      <c r="C1554" s="13" t="s">
        <v>4469</v>
      </c>
      <c r="D1554" s="13" t="s">
        <v>10504</v>
      </c>
      <c r="E1554" s="13" t="s">
        <v>10505</v>
      </c>
      <c r="F1554" s="13" t="s">
        <v>11935</v>
      </c>
      <c r="G1554" s="14">
        <v>45125</v>
      </c>
      <c r="H1554" s="13" t="s">
        <v>14392</v>
      </c>
      <c r="I1554" s="13" t="s">
        <v>14396</v>
      </c>
      <c r="J1554" s="13" t="s">
        <v>14510</v>
      </c>
      <c r="K1554" s="13" t="s">
        <v>14511</v>
      </c>
      <c r="L1554" s="13" t="s">
        <v>14512</v>
      </c>
      <c r="M1554" s="13" t="s">
        <v>14512</v>
      </c>
      <c r="N1554" s="13" t="s">
        <v>20446</v>
      </c>
      <c r="O1554" s="17">
        <v>61061367</v>
      </c>
      <c r="P1554" s="17">
        <v>1</v>
      </c>
      <c r="Q1554" s="13" t="s">
        <v>20488</v>
      </c>
      <c r="R1554" s="13" t="s">
        <v>20495</v>
      </c>
      <c r="S1554" s="15" t="s">
        <v>20517</v>
      </c>
    </row>
    <row r="1555" spans="1:19" x14ac:dyDescent="0.3">
      <c r="A1555" s="13">
        <v>2021</v>
      </c>
      <c r="B1555" s="13" t="s">
        <v>2412</v>
      </c>
      <c r="C1555" s="13" t="s">
        <v>4469</v>
      </c>
      <c r="D1555" s="13" t="s">
        <v>10504</v>
      </c>
      <c r="E1555" s="13" t="s">
        <v>10505</v>
      </c>
      <c r="F1555" s="13" t="s">
        <v>11935</v>
      </c>
      <c r="G1555" s="14">
        <v>274721</v>
      </c>
      <c r="H1555" s="13" t="s">
        <v>14392</v>
      </c>
      <c r="I1555" s="13" t="s">
        <v>14397</v>
      </c>
      <c r="J1555" s="13" t="s">
        <v>14510</v>
      </c>
      <c r="K1555" s="13" t="s">
        <v>14511</v>
      </c>
      <c r="L1555" s="13" t="s">
        <v>14512</v>
      </c>
      <c r="M1555" s="13" t="s">
        <v>14512</v>
      </c>
      <c r="N1555" s="13" t="s">
        <v>20446</v>
      </c>
      <c r="O1555" s="17">
        <v>61061367</v>
      </c>
      <c r="P1555" s="17">
        <v>1</v>
      </c>
      <c r="Q1555" s="13" t="s">
        <v>20488</v>
      </c>
      <c r="R1555" s="13" t="s">
        <v>20495</v>
      </c>
      <c r="S1555" s="15" t="s">
        <v>20517</v>
      </c>
    </row>
    <row r="1556" spans="1:19" x14ac:dyDescent="0.3">
      <c r="A1556" s="13">
        <v>2021</v>
      </c>
      <c r="B1556" s="13" t="s">
        <v>2412</v>
      </c>
      <c r="C1556" s="13" t="s">
        <v>4469</v>
      </c>
      <c r="D1556" s="13" t="s">
        <v>10504</v>
      </c>
      <c r="E1556" s="13" t="s">
        <v>10505</v>
      </c>
      <c r="F1556" s="13" t="s">
        <v>11935</v>
      </c>
      <c r="G1556" s="14">
        <v>101418</v>
      </c>
      <c r="H1556" s="13" t="s">
        <v>14424</v>
      </c>
      <c r="I1556" s="13" t="s">
        <v>14425</v>
      </c>
      <c r="J1556" s="13" t="s">
        <v>14510</v>
      </c>
      <c r="K1556" s="13" t="s">
        <v>14511</v>
      </c>
      <c r="L1556" s="13" t="s">
        <v>14512</v>
      </c>
      <c r="M1556" s="13" t="s">
        <v>14512</v>
      </c>
      <c r="N1556" s="13" t="s">
        <v>20446</v>
      </c>
      <c r="O1556" s="17">
        <v>61061367</v>
      </c>
      <c r="P1556" s="17">
        <v>1</v>
      </c>
      <c r="Q1556" s="13" t="s">
        <v>20488</v>
      </c>
      <c r="R1556" s="13" t="s">
        <v>20495</v>
      </c>
      <c r="S1556" s="15" t="s">
        <v>20517</v>
      </c>
    </row>
    <row r="1557" spans="1:19" x14ac:dyDescent="0.3">
      <c r="A1557" s="13">
        <v>2021</v>
      </c>
      <c r="B1557" s="13" t="s">
        <v>2412</v>
      </c>
      <c r="C1557" s="13" t="s">
        <v>4469</v>
      </c>
      <c r="D1557" s="13" t="s">
        <v>10504</v>
      </c>
      <c r="E1557" s="13" t="s">
        <v>10505</v>
      </c>
      <c r="F1557" s="13" t="s">
        <v>11935</v>
      </c>
      <c r="G1557" s="14">
        <v>75221</v>
      </c>
      <c r="H1557" s="13" t="s">
        <v>14454</v>
      </c>
      <c r="I1557" s="13" t="s">
        <v>14455</v>
      </c>
      <c r="J1557" s="13" t="s">
        <v>14510</v>
      </c>
      <c r="K1557" s="13" t="s">
        <v>14511</v>
      </c>
      <c r="L1557" s="13" t="s">
        <v>14512</v>
      </c>
      <c r="M1557" s="13" t="s">
        <v>14512</v>
      </c>
      <c r="N1557" s="13" t="s">
        <v>20446</v>
      </c>
      <c r="O1557" s="17">
        <v>61061367</v>
      </c>
      <c r="P1557" s="17">
        <v>1</v>
      </c>
      <c r="Q1557" s="13" t="s">
        <v>20488</v>
      </c>
      <c r="R1557" s="13" t="s">
        <v>20495</v>
      </c>
      <c r="S1557" s="15" t="s">
        <v>20517</v>
      </c>
    </row>
    <row r="1558" spans="1:19" x14ac:dyDescent="0.3">
      <c r="A1558" s="13">
        <v>2021</v>
      </c>
      <c r="B1558" s="13" t="s">
        <v>2412</v>
      </c>
      <c r="C1558" s="13" t="s">
        <v>4469</v>
      </c>
      <c r="D1558" s="13" t="s">
        <v>10504</v>
      </c>
      <c r="E1558" s="13" t="s">
        <v>10505</v>
      </c>
      <c r="F1558" s="13" t="s">
        <v>11935</v>
      </c>
      <c r="G1558" s="14">
        <v>6848</v>
      </c>
      <c r="H1558" s="13" t="s">
        <v>14424</v>
      </c>
      <c r="I1558" s="13" t="s">
        <v>14425</v>
      </c>
      <c r="J1558" s="13" t="s">
        <v>14510</v>
      </c>
      <c r="K1558" s="13" t="s">
        <v>14511</v>
      </c>
      <c r="L1558" s="13" t="s">
        <v>14512</v>
      </c>
      <c r="M1558" s="13" t="s">
        <v>14512</v>
      </c>
      <c r="N1558" s="13" t="s">
        <v>20446</v>
      </c>
      <c r="O1558" s="17">
        <v>61061367</v>
      </c>
      <c r="P1558" s="17">
        <v>1</v>
      </c>
      <c r="Q1558" s="13" t="s">
        <v>20488</v>
      </c>
      <c r="R1558" s="13" t="s">
        <v>20495</v>
      </c>
      <c r="S1558" s="15" t="s">
        <v>20517</v>
      </c>
    </row>
    <row r="1559" spans="1:19" x14ac:dyDescent="0.3">
      <c r="A1559" s="13">
        <v>2021</v>
      </c>
      <c r="B1559" s="13" t="s">
        <v>2412</v>
      </c>
      <c r="C1559" s="13" t="s">
        <v>4469</v>
      </c>
      <c r="D1559" s="13" t="s">
        <v>10504</v>
      </c>
      <c r="E1559" s="13" t="s">
        <v>10505</v>
      </c>
      <c r="F1559" s="13" t="s">
        <v>11935</v>
      </c>
      <c r="G1559" s="14">
        <v>28500</v>
      </c>
      <c r="H1559" s="13" t="s">
        <v>14424</v>
      </c>
      <c r="I1559" s="13" t="s">
        <v>14425</v>
      </c>
      <c r="J1559" s="13" t="s">
        <v>14510</v>
      </c>
      <c r="K1559" s="13" t="s">
        <v>14511</v>
      </c>
      <c r="L1559" s="13" t="s">
        <v>14512</v>
      </c>
      <c r="M1559" s="13" t="s">
        <v>14512</v>
      </c>
      <c r="N1559" s="13" t="s">
        <v>20446</v>
      </c>
      <c r="O1559" s="17">
        <v>61061367</v>
      </c>
      <c r="P1559" s="17">
        <v>1</v>
      </c>
      <c r="Q1559" s="13" t="s">
        <v>20488</v>
      </c>
      <c r="R1559" s="13" t="s">
        <v>20495</v>
      </c>
      <c r="S1559" s="15" t="s">
        <v>20517</v>
      </c>
    </row>
    <row r="1560" spans="1:19" x14ac:dyDescent="0.3">
      <c r="A1560" s="13">
        <v>2021</v>
      </c>
      <c r="B1560" s="13" t="s">
        <v>2412</v>
      </c>
      <c r="C1560" s="13" t="s">
        <v>4469</v>
      </c>
      <c r="D1560" s="13" t="s">
        <v>10504</v>
      </c>
      <c r="E1560" s="13" t="s">
        <v>10505</v>
      </c>
      <c r="F1560" s="13" t="s">
        <v>11935</v>
      </c>
      <c r="G1560" s="14">
        <v>52631</v>
      </c>
      <c r="H1560" s="13" t="s">
        <v>14424</v>
      </c>
      <c r="I1560" s="13" t="s">
        <v>14425</v>
      </c>
      <c r="J1560" s="13" t="s">
        <v>14510</v>
      </c>
      <c r="K1560" s="13" t="s">
        <v>14511</v>
      </c>
      <c r="L1560" s="13" t="s">
        <v>14512</v>
      </c>
      <c r="M1560" s="13" t="s">
        <v>14512</v>
      </c>
      <c r="N1560" s="13" t="s">
        <v>20446</v>
      </c>
      <c r="O1560" s="17">
        <v>61061367</v>
      </c>
      <c r="P1560" s="17">
        <v>1</v>
      </c>
      <c r="Q1560" s="13" t="s">
        <v>20488</v>
      </c>
      <c r="R1560" s="13" t="s">
        <v>20495</v>
      </c>
      <c r="S1560" s="15" t="s">
        <v>20517</v>
      </c>
    </row>
    <row r="1561" spans="1:19" x14ac:dyDescent="0.3">
      <c r="A1561" s="13">
        <v>2021</v>
      </c>
      <c r="B1561" s="13" t="s">
        <v>2412</v>
      </c>
      <c r="C1561" s="13" t="s">
        <v>4469</v>
      </c>
      <c r="D1561" s="13" t="s">
        <v>10504</v>
      </c>
      <c r="E1561" s="13" t="s">
        <v>10505</v>
      </c>
      <c r="F1561" s="13" t="s">
        <v>11935</v>
      </c>
      <c r="G1561" s="14">
        <v>82955</v>
      </c>
      <c r="H1561" s="13" t="s">
        <v>14424</v>
      </c>
      <c r="I1561" s="13" t="s">
        <v>14426</v>
      </c>
      <c r="J1561" s="13" t="s">
        <v>14510</v>
      </c>
      <c r="K1561" s="13" t="s">
        <v>14511</v>
      </c>
      <c r="L1561" s="13" t="s">
        <v>14512</v>
      </c>
      <c r="M1561" s="13" t="s">
        <v>14512</v>
      </c>
      <c r="N1561" s="13" t="s">
        <v>20446</v>
      </c>
      <c r="O1561" s="17">
        <v>61061367</v>
      </c>
      <c r="P1561" s="17">
        <v>1</v>
      </c>
      <c r="Q1561" s="13" t="s">
        <v>20488</v>
      </c>
      <c r="R1561" s="13" t="s">
        <v>20495</v>
      </c>
      <c r="S1561" s="15" t="s">
        <v>20517</v>
      </c>
    </row>
    <row r="1562" spans="1:19" x14ac:dyDescent="0.3">
      <c r="A1562" s="13">
        <v>2021</v>
      </c>
      <c r="B1562" s="13" t="s">
        <v>2412</v>
      </c>
      <c r="C1562" s="13" t="s">
        <v>4469</v>
      </c>
      <c r="D1562" s="13" t="s">
        <v>10504</v>
      </c>
      <c r="E1562" s="13" t="s">
        <v>10505</v>
      </c>
      <c r="F1562" s="13" t="s">
        <v>11935</v>
      </c>
      <c r="G1562" s="14">
        <v>21900</v>
      </c>
      <c r="H1562" s="13" t="s">
        <v>14392</v>
      </c>
      <c r="I1562" s="13" t="s">
        <v>14396</v>
      </c>
      <c r="J1562" s="13" t="s">
        <v>14510</v>
      </c>
      <c r="K1562" s="13" t="s">
        <v>14511</v>
      </c>
      <c r="L1562" s="13" t="s">
        <v>14512</v>
      </c>
      <c r="M1562" s="13" t="s">
        <v>14512</v>
      </c>
      <c r="N1562" s="13" t="s">
        <v>20446</v>
      </c>
      <c r="O1562" s="17">
        <v>61061367</v>
      </c>
      <c r="P1562" s="17">
        <v>1</v>
      </c>
      <c r="Q1562" s="13" t="s">
        <v>20488</v>
      </c>
      <c r="R1562" s="13" t="s">
        <v>20495</v>
      </c>
      <c r="S1562" s="15" t="s">
        <v>20517</v>
      </c>
    </row>
    <row r="1563" spans="1:19" x14ac:dyDescent="0.3">
      <c r="A1563" s="13">
        <v>2021</v>
      </c>
      <c r="B1563" s="13" t="s">
        <v>2412</v>
      </c>
      <c r="C1563" s="13" t="s">
        <v>2413</v>
      </c>
      <c r="D1563" s="13" t="s">
        <v>10504</v>
      </c>
      <c r="E1563" s="13" t="s">
        <v>10505</v>
      </c>
      <c r="F1563" s="13" t="s">
        <v>11935</v>
      </c>
      <c r="G1563" s="14">
        <v>369012</v>
      </c>
      <c r="H1563" s="13" t="s">
        <v>14392</v>
      </c>
      <c r="I1563" s="13" t="s">
        <v>14400</v>
      </c>
      <c r="J1563" s="13" t="s">
        <v>14510</v>
      </c>
      <c r="K1563" s="13" t="s">
        <v>14511</v>
      </c>
      <c r="L1563" s="13" t="s">
        <v>14512</v>
      </c>
      <c r="M1563" s="13" t="s">
        <v>14512</v>
      </c>
      <c r="N1563" s="13" t="s">
        <v>20446</v>
      </c>
      <c r="O1563" s="17">
        <v>61061367</v>
      </c>
      <c r="P1563" s="17">
        <v>1</v>
      </c>
      <c r="Q1563" s="13" t="s">
        <v>20488</v>
      </c>
      <c r="R1563" s="13" t="s">
        <v>20495</v>
      </c>
      <c r="S1563" s="15" t="s">
        <v>20517</v>
      </c>
    </row>
    <row r="1564" spans="1:19" x14ac:dyDescent="0.3">
      <c r="A1564" s="13">
        <v>2021</v>
      </c>
      <c r="B1564" s="13" t="s">
        <v>2412</v>
      </c>
      <c r="C1564" s="13" t="s">
        <v>2413</v>
      </c>
      <c r="D1564" s="13" t="s">
        <v>10504</v>
      </c>
      <c r="E1564" s="13" t="s">
        <v>10505</v>
      </c>
      <c r="F1564" s="13" t="s">
        <v>11935</v>
      </c>
      <c r="G1564" s="14">
        <v>8100</v>
      </c>
      <c r="H1564" s="13" t="s">
        <v>14392</v>
      </c>
      <c r="I1564" s="13" t="s">
        <v>14395</v>
      </c>
      <c r="J1564" s="13" t="s">
        <v>14510</v>
      </c>
      <c r="K1564" s="13" t="s">
        <v>14511</v>
      </c>
      <c r="L1564" s="13" t="s">
        <v>14512</v>
      </c>
      <c r="M1564" s="13" t="s">
        <v>14512</v>
      </c>
      <c r="N1564" s="13" t="s">
        <v>20446</v>
      </c>
      <c r="O1564" s="17">
        <v>61061367</v>
      </c>
      <c r="P1564" s="17">
        <v>1</v>
      </c>
      <c r="Q1564" s="13" t="s">
        <v>20488</v>
      </c>
      <c r="R1564" s="13" t="s">
        <v>20495</v>
      </c>
      <c r="S1564" s="15" t="s">
        <v>20517</v>
      </c>
    </row>
    <row r="1565" spans="1:19" x14ac:dyDescent="0.3">
      <c r="A1565" s="13">
        <v>2021</v>
      </c>
      <c r="B1565" s="13" t="s">
        <v>2412</v>
      </c>
      <c r="C1565" s="13" t="s">
        <v>2413</v>
      </c>
      <c r="D1565" s="13" t="s">
        <v>10504</v>
      </c>
      <c r="E1565" s="13" t="s">
        <v>10505</v>
      </c>
      <c r="F1565" s="13" t="s">
        <v>11935</v>
      </c>
      <c r="G1565" s="14">
        <v>98414</v>
      </c>
      <c r="H1565" s="13" t="s">
        <v>14424</v>
      </c>
      <c r="I1565" s="13" t="s">
        <v>14425</v>
      </c>
      <c r="J1565" s="13" t="s">
        <v>14510</v>
      </c>
      <c r="K1565" s="13" t="s">
        <v>14511</v>
      </c>
      <c r="L1565" s="13" t="s">
        <v>14512</v>
      </c>
      <c r="M1565" s="13" t="s">
        <v>14512</v>
      </c>
      <c r="N1565" s="13" t="s">
        <v>20446</v>
      </c>
      <c r="O1565" s="17">
        <v>61061367</v>
      </c>
      <c r="P1565" s="17">
        <v>1</v>
      </c>
      <c r="Q1565" s="13" t="s">
        <v>20488</v>
      </c>
      <c r="R1565" s="13" t="s">
        <v>20495</v>
      </c>
      <c r="S1565" s="15" t="s">
        <v>20517</v>
      </c>
    </row>
    <row r="1566" spans="1:19" x14ac:dyDescent="0.3">
      <c r="A1566" s="13">
        <v>2021</v>
      </c>
      <c r="B1566" s="13" t="s">
        <v>2412</v>
      </c>
      <c r="C1566" s="13" t="s">
        <v>2413</v>
      </c>
      <c r="D1566" s="13" t="s">
        <v>10504</v>
      </c>
      <c r="E1566" s="13" t="s">
        <v>10505</v>
      </c>
      <c r="F1566" s="13" t="s">
        <v>11935</v>
      </c>
      <c r="G1566" s="14">
        <v>91900</v>
      </c>
      <c r="H1566" s="13" t="s">
        <v>14424</v>
      </c>
      <c r="I1566" s="13" t="s">
        <v>14425</v>
      </c>
      <c r="J1566" s="13" t="s">
        <v>14510</v>
      </c>
      <c r="K1566" s="13" t="s">
        <v>14511</v>
      </c>
      <c r="L1566" s="13" t="s">
        <v>14512</v>
      </c>
      <c r="M1566" s="13" t="s">
        <v>14512</v>
      </c>
      <c r="N1566" s="13" t="s">
        <v>20446</v>
      </c>
      <c r="O1566" s="17">
        <v>61061367</v>
      </c>
      <c r="P1566" s="17">
        <v>1</v>
      </c>
      <c r="Q1566" s="13" t="s">
        <v>20488</v>
      </c>
      <c r="R1566" s="13" t="s">
        <v>20495</v>
      </c>
      <c r="S1566" s="15" t="s">
        <v>20517</v>
      </c>
    </row>
    <row r="1567" spans="1:19" x14ac:dyDescent="0.3">
      <c r="A1567" s="13">
        <v>2021</v>
      </c>
      <c r="B1567" s="13" t="s">
        <v>2412</v>
      </c>
      <c r="C1567" s="13" t="s">
        <v>2413</v>
      </c>
      <c r="D1567" s="13" t="s">
        <v>10504</v>
      </c>
      <c r="E1567" s="13" t="s">
        <v>10505</v>
      </c>
      <c r="F1567" s="13" t="s">
        <v>11935</v>
      </c>
      <c r="G1567" s="14">
        <v>87480</v>
      </c>
      <c r="H1567" s="13" t="s">
        <v>14392</v>
      </c>
      <c r="I1567" s="13" t="s">
        <v>14395</v>
      </c>
      <c r="J1567" s="13" t="s">
        <v>14510</v>
      </c>
      <c r="K1567" s="13" t="s">
        <v>14511</v>
      </c>
      <c r="L1567" s="13" t="s">
        <v>14512</v>
      </c>
      <c r="M1567" s="13" t="s">
        <v>14512</v>
      </c>
      <c r="N1567" s="13" t="s">
        <v>20446</v>
      </c>
      <c r="O1567" s="17">
        <v>61061367</v>
      </c>
      <c r="P1567" s="17">
        <v>1</v>
      </c>
      <c r="Q1567" s="13" t="s">
        <v>20488</v>
      </c>
      <c r="R1567" s="13" t="s">
        <v>20495</v>
      </c>
      <c r="S1567" s="15" t="s">
        <v>20517</v>
      </c>
    </row>
    <row r="1568" spans="1:19" x14ac:dyDescent="0.3">
      <c r="A1568" s="13">
        <v>2021</v>
      </c>
      <c r="B1568" s="13" t="s">
        <v>2412</v>
      </c>
      <c r="C1568" s="13" t="s">
        <v>2413</v>
      </c>
      <c r="D1568" s="13" t="s">
        <v>10504</v>
      </c>
      <c r="E1568" s="13" t="s">
        <v>10505</v>
      </c>
      <c r="F1568" s="13" t="s">
        <v>11935</v>
      </c>
      <c r="G1568" s="14">
        <v>105300</v>
      </c>
      <c r="H1568" s="13" t="s">
        <v>14392</v>
      </c>
      <c r="I1568" s="13" t="s">
        <v>14394</v>
      </c>
      <c r="J1568" s="13" t="s">
        <v>14510</v>
      </c>
      <c r="K1568" s="13" t="s">
        <v>14511</v>
      </c>
      <c r="L1568" s="13" t="s">
        <v>14512</v>
      </c>
      <c r="M1568" s="13" t="s">
        <v>14512</v>
      </c>
      <c r="N1568" s="13" t="s">
        <v>20446</v>
      </c>
      <c r="O1568" s="17">
        <v>61061367</v>
      </c>
      <c r="P1568" s="17">
        <v>1</v>
      </c>
      <c r="Q1568" s="13" t="s">
        <v>20488</v>
      </c>
      <c r="R1568" s="13" t="s">
        <v>20495</v>
      </c>
      <c r="S1568" s="15" t="s">
        <v>20517</v>
      </c>
    </row>
    <row r="1569" spans="1:19" x14ac:dyDescent="0.3">
      <c r="A1569" s="13">
        <v>2021</v>
      </c>
      <c r="B1569" s="13" t="s">
        <v>2412</v>
      </c>
      <c r="C1569" s="13" t="s">
        <v>2413</v>
      </c>
      <c r="D1569" s="13" t="s">
        <v>10504</v>
      </c>
      <c r="E1569" s="13" t="s">
        <v>10505</v>
      </c>
      <c r="F1569" s="13" t="s">
        <v>11935</v>
      </c>
      <c r="G1569" s="14">
        <v>192375</v>
      </c>
      <c r="H1569" s="13" t="s">
        <v>14392</v>
      </c>
      <c r="I1569" s="13" t="s">
        <v>14396</v>
      </c>
      <c r="J1569" s="13" t="s">
        <v>14510</v>
      </c>
      <c r="K1569" s="13" t="s">
        <v>14511</v>
      </c>
      <c r="L1569" s="13" t="s">
        <v>14512</v>
      </c>
      <c r="M1569" s="13" t="s">
        <v>14512</v>
      </c>
      <c r="N1569" s="13" t="s">
        <v>20446</v>
      </c>
      <c r="O1569" s="17">
        <v>61061367</v>
      </c>
      <c r="P1569" s="17">
        <v>1</v>
      </c>
      <c r="Q1569" s="13" t="s">
        <v>20488</v>
      </c>
      <c r="R1569" s="13" t="s">
        <v>20495</v>
      </c>
      <c r="S1569" s="15" t="s">
        <v>20517</v>
      </c>
    </row>
    <row r="1570" spans="1:19" x14ac:dyDescent="0.3">
      <c r="A1570" s="13">
        <v>2021</v>
      </c>
      <c r="B1570" s="13" t="s">
        <v>2412</v>
      </c>
      <c r="C1570" s="13" t="s">
        <v>2413</v>
      </c>
      <c r="D1570" s="13" t="s">
        <v>10504</v>
      </c>
      <c r="E1570" s="13" t="s">
        <v>10505</v>
      </c>
      <c r="F1570" s="13" t="s">
        <v>11935</v>
      </c>
      <c r="G1570" s="14">
        <v>1129303</v>
      </c>
      <c r="H1570" s="13" t="s">
        <v>14392</v>
      </c>
      <c r="I1570" s="13" t="s">
        <v>14397</v>
      </c>
      <c r="J1570" s="13" t="s">
        <v>14510</v>
      </c>
      <c r="K1570" s="13" t="s">
        <v>14511</v>
      </c>
      <c r="L1570" s="13" t="s">
        <v>14512</v>
      </c>
      <c r="M1570" s="13" t="s">
        <v>14512</v>
      </c>
      <c r="N1570" s="13" t="s">
        <v>20446</v>
      </c>
      <c r="O1570" s="17">
        <v>61061367</v>
      </c>
      <c r="P1570" s="17">
        <v>1</v>
      </c>
      <c r="Q1570" s="13" t="s">
        <v>20488</v>
      </c>
      <c r="R1570" s="13" t="s">
        <v>20495</v>
      </c>
      <c r="S1570" s="15" t="s">
        <v>20517</v>
      </c>
    </row>
    <row r="1571" spans="1:19" x14ac:dyDescent="0.3">
      <c r="A1571" s="13">
        <v>2021</v>
      </c>
      <c r="B1571" s="13" t="s">
        <v>2412</v>
      </c>
      <c r="C1571" s="13" t="s">
        <v>2413</v>
      </c>
      <c r="D1571" s="13" t="s">
        <v>10504</v>
      </c>
      <c r="E1571" s="13" t="s">
        <v>10505</v>
      </c>
      <c r="F1571" s="13" t="s">
        <v>11935</v>
      </c>
      <c r="G1571" s="14">
        <v>432362</v>
      </c>
      <c r="H1571" s="13" t="s">
        <v>14424</v>
      </c>
      <c r="I1571" s="13" t="s">
        <v>14425</v>
      </c>
      <c r="J1571" s="13" t="s">
        <v>14510</v>
      </c>
      <c r="K1571" s="13" t="s">
        <v>14511</v>
      </c>
      <c r="L1571" s="13" t="s">
        <v>14512</v>
      </c>
      <c r="M1571" s="13" t="s">
        <v>14512</v>
      </c>
      <c r="N1571" s="13" t="s">
        <v>20446</v>
      </c>
      <c r="O1571" s="17">
        <v>61061367</v>
      </c>
      <c r="P1571" s="17">
        <v>1</v>
      </c>
      <c r="Q1571" s="13" t="s">
        <v>20488</v>
      </c>
      <c r="R1571" s="13" t="s">
        <v>20495</v>
      </c>
      <c r="S1571" s="15" t="s">
        <v>20517</v>
      </c>
    </row>
    <row r="1572" spans="1:19" x14ac:dyDescent="0.3">
      <c r="A1572" s="13">
        <v>2021</v>
      </c>
      <c r="B1572" s="13" t="s">
        <v>2412</v>
      </c>
      <c r="C1572" s="13" t="s">
        <v>2413</v>
      </c>
      <c r="D1572" s="13" t="s">
        <v>10504</v>
      </c>
      <c r="E1572" s="13" t="s">
        <v>10505</v>
      </c>
      <c r="F1572" s="13" t="s">
        <v>11935</v>
      </c>
      <c r="G1572" s="14">
        <v>320680</v>
      </c>
      <c r="H1572" s="13" t="s">
        <v>14454</v>
      </c>
      <c r="I1572" s="13" t="s">
        <v>14455</v>
      </c>
      <c r="J1572" s="13" t="s">
        <v>14510</v>
      </c>
      <c r="K1572" s="13" t="s">
        <v>14511</v>
      </c>
      <c r="L1572" s="13" t="s">
        <v>14512</v>
      </c>
      <c r="M1572" s="13" t="s">
        <v>14512</v>
      </c>
      <c r="N1572" s="13" t="s">
        <v>20446</v>
      </c>
      <c r="O1572" s="17">
        <v>61061367</v>
      </c>
      <c r="P1572" s="17">
        <v>1</v>
      </c>
      <c r="Q1572" s="13" t="s">
        <v>20488</v>
      </c>
      <c r="R1572" s="13" t="s">
        <v>20495</v>
      </c>
      <c r="S1572" s="15" t="s">
        <v>20517</v>
      </c>
    </row>
    <row r="1573" spans="1:19" x14ac:dyDescent="0.3">
      <c r="A1573" s="13">
        <v>2021</v>
      </c>
      <c r="B1573" s="13" t="s">
        <v>2412</v>
      </c>
      <c r="C1573" s="13" t="s">
        <v>2413</v>
      </c>
      <c r="D1573" s="13" t="s">
        <v>10504</v>
      </c>
      <c r="E1573" s="13" t="s">
        <v>10505</v>
      </c>
      <c r="F1573" s="13" t="s">
        <v>11935</v>
      </c>
      <c r="G1573" s="14">
        <v>379554</v>
      </c>
      <c r="H1573" s="13" t="s">
        <v>14392</v>
      </c>
      <c r="I1573" s="13" t="s">
        <v>14399</v>
      </c>
      <c r="J1573" s="13" t="s">
        <v>14510</v>
      </c>
      <c r="K1573" s="13" t="s">
        <v>14511</v>
      </c>
      <c r="L1573" s="13" t="s">
        <v>14512</v>
      </c>
      <c r="M1573" s="13" t="s">
        <v>14512</v>
      </c>
      <c r="N1573" s="13" t="s">
        <v>20446</v>
      </c>
      <c r="O1573" s="17">
        <v>61061367</v>
      </c>
      <c r="P1573" s="17">
        <v>1</v>
      </c>
      <c r="Q1573" s="13" t="s">
        <v>20488</v>
      </c>
      <c r="R1573" s="13" t="s">
        <v>20495</v>
      </c>
      <c r="S1573" s="15" t="s">
        <v>20517</v>
      </c>
    </row>
    <row r="1574" spans="1:19" x14ac:dyDescent="0.3">
      <c r="A1574" s="13">
        <v>2021</v>
      </c>
      <c r="B1574" s="13" t="s">
        <v>2412</v>
      </c>
      <c r="C1574" s="13" t="s">
        <v>2413</v>
      </c>
      <c r="D1574" s="13" t="s">
        <v>10504</v>
      </c>
      <c r="E1574" s="13" t="s">
        <v>10505</v>
      </c>
      <c r="F1574" s="13" t="s">
        <v>11935</v>
      </c>
      <c r="G1574" s="14">
        <v>29195</v>
      </c>
      <c r="H1574" s="13" t="s">
        <v>14424</v>
      </c>
      <c r="I1574" s="13" t="s">
        <v>14425</v>
      </c>
      <c r="J1574" s="13" t="s">
        <v>14510</v>
      </c>
      <c r="K1574" s="13" t="s">
        <v>14511</v>
      </c>
      <c r="L1574" s="13" t="s">
        <v>14512</v>
      </c>
      <c r="M1574" s="13" t="s">
        <v>14512</v>
      </c>
      <c r="N1574" s="13" t="s">
        <v>20446</v>
      </c>
      <c r="O1574" s="17">
        <v>61061367</v>
      </c>
      <c r="P1574" s="17">
        <v>1</v>
      </c>
      <c r="Q1574" s="13" t="s">
        <v>20488</v>
      </c>
      <c r="R1574" s="13" t="s">
        <v>20495</v>
      </c>
      <c r="S1574" s="15" t="s">
        <v>20517</v>
      </c>
    </row>
    <row r="1575" spans="1:19" x14ac:dyDescent="0.3">
      <c r="A1575" s="13">
        <v>2021</v>
      </c>
      <c r="B1575" s="13" t="s">
        <v>2412</v>
      </c>
      <c r="C1575" s="13" t="s">
        <v>2413</v>
      </c>
      <c r="D1575" s="13" t="s">
        <v>10504</v>
      </c>
      <c r="E1575" s="13" t="s">
        <v>10505</v>
      </c>
      <c r="F1575" s="13" t="s">
        <v>11935</v>
      </c>
      <c r="G1575" s="14">
        <v>29600</v>
      </c>
      <c r="H1575" s="13" t="s">
        <v>14424</v>
      </c>
      <c r="I1575" s="13" t="s">
        <v>14425</v>
      </c>
      <c r="J1575" s="13" t="s">
        <v>14510</v>
      </c>
      <c r="K1575" s="13" t="s">
        <v>14511</v>
      </c>
      <c r="L1575" s="13" t="s">
        <v>14512</v>
      </c>
      <c r="M1575" s="13" t="s">
        <v>14512</v>
      </c>
      <c r="N1575" s="13" t="s">
        <v>20446</v>
      </c>
      <c r="O1575" s="17">
        <v>61061367</v>
      </c>
      <c r="P1575" s="17">
        <v>1</v>
      </c>
      <c r="Q1575" s="13" t="s">
        <v>20488</v>
      </c>
      <c r="R1575" s="13" t="s">
        <v>20495</v>
      </c>
      <c r="S1575" s="15" t="s">
        <v>20517</v>
      </c>
    </row>
    <row r="1576" spans="1:19" x14ac:dyDescent="0.3">
      <c r="A1576" s="13">
        <v>2021</v>
      </c>
      <c r="B1576" s="13" t="s">
        <v>2412</v>
      </c>
      <c r="C1576" s="13" t="s">
        <v>2413</v>
      </c>
      <c r="D1576" s="13" t="s">
        <v>10504</v>
      </c>
      <c r="E1576" s="13" t="s">
        <v>10505</v>
      </c>
      <c r="F1576" s="13" t="s">
        <v>11935</v>
      </c>
      <c r="G1576" s="14">
        <v>224376</v>
      </c>
      <c r="H1576" s="13" t="s">
        <v>14424</v>
      </c>
      <c r="I1576" s="13" t="s">
        <v>14425</v>
      </c>
      <c r="J1576" s="13" t="s">
        <v>14510</v>
      </c>
      <c r="K1576" s="13" t="s">
        <v>14511</v>
      </c>
      <c r="L1576" s="13" t="s">
        <v>14512</v>
      </c>
      <c r="M1576" s="13" t="s">
        <v>14512</v>
      </c>
      <c r="N1576" s="13" t="s">
        <v>20446</v>
      </c>
      <c r="O1576" s="17">
        <v>61061367</v>
      </c>
      <c r="P1576" s="17">
        <v>1</v>
      </c>
      <c r="Q1576" s="13" t="s">
        <v>20488</v>
      </c>
      <c r="R1576" s="13" t="s">
        <v>20495</v>
      </c>
      <c r="S1576" s="15" t="s">
        <v>20517</v>
      </c>
    </row>
    <row r="1577" spans="1:19" x14ac:dyDescent="0.3">
      <c r="A1577" s="13">
        <v>2021</v>
      </c>
      <c r="B1577" s="13" t="s">
        <v>2412</v>
      </c>
      <c r="C1577" s="13" t="s">
        <v>2413</v>
      </c>
      <c r="D1577" s="13" t="s">
        <v>10504</v>
      </c>
      <c r="E1577" s="13" t="s">
        <v>10505</v>
      </c>
      <c r="F1577" s="13" t="s">
        <v>11935</v>
      </c>
      <c r="G1577" s="14">
        <v>353650</v>
      </c>
      <c r="H1577" s="13" t="s">
        <v>14424</v>
      </c>
      <c r="I1577" s="13" t="s">
        <v>14426</v>
      </c>
      <c r="J1577" s="13" t="s">
        <v>14510</v>
      </c>
      <c r="K1577" s="13" t="s">
        <v>14511</v>
      </c>
      <c r="L1577" s="13" t="s">
        <v>14512</v>
      </c>
      <c r="M1577" s="13" t="s">
        <v>14512</v>
      </c>
      <c r="N1577" s="13" t="s">
        <v>20446</v>
      </c>
      <c r="O1577" s="17">
        <v>61061367</v>
      </c>
      <c r="P1577" s="17">
        <v>1</v>
      </c>
      <c r="Q1577" s="13" t="s">
        <v>20488</v>
      </c>
      <c r="R1577" s="13" t="s">
        <v>20495</v>
      </c>
      <c r="S1577" s="15" t="s">
        <v>20517</v>
      </c>
    </row>
    <row r="1578" spans="1:19" x14ac:dyDescent="0.3">
      <c r="A1578" s="13">
        <v>2021</v>
      </c>
      <c r="B1578" s="13" t="s">
        <v>2412</v>
      </c>
      <c r="C1578" s="13" t="s">
        <v>2413</v>
      </c>
      <c r="D1578" s="13" t="s">
        <v>10504</v>
      </c>
      <c r="E1578" s="13" t="s">
        <v>10505</v>
      </c>
      <c r="F1578" s="13" t="s">
        <v>11935</v>
      </c>
      <c r="G1578" s="14">
        <v>93360</v>
      </c>
      <c r="H1578" s="13" t="s">
        <v>14392</v>
      </c>
      <c r="I1578" s="13" t="s">
        <v>14396</v>
      </c>
      <c r="J1578" s="13" t="s">
        <v>14510</v>
      </c>
      <c r="K1578" s="13" t="s">
        <v>14511</v>
      </c>
      <c r="L1578" s="13" t="s">
        <v>14512</v>
      </c>
      <c r="M1578" s="13" t="s">
        <v>14512</v>
      </c>
      <c r="N1578" s="13" t="s">
        <v>20446</v>
      </c>
      <c r="O1578" s="17">
        <v>61061367</v>
      </c>
      <c r="P1578" s="17">
        <v>1</v>
      </c>
      <c r="Q1578" s="13" t="s">
        <v>20488</v>
      </c>
      <c r="R1578" s="13" t="s">
        <v>20495</v>
      </c>
      <c r="S1578" s="15" t="s">
        <v>20517</v>
      </c>
    </row>
    <row r="1579" spans="1:19" x14ac:dyDescent="0.3">
      <c r="A1579" s="13">
        <v>2021</v>
      </c>
      <c r="B1579" s="13" t="s">
        <v>2412</v>
      </c>
      <c r="C1579" s="13" t="s">
        <v>2413</v>
      </c>
      <c r="D1579" s="13" t="s">
        <v>10504</v>
      </c>
      <c r="E1579" s="13" t="s">
        <v>10505</v>
      </c>
      <c r="F1579" s="13" t="s">
        <v>11935</v>
      </c>
      <c r="G1579" s="14">
        <v>560000</v>
      </c>
      <c r="H1579" s="13" t="s">
        <v>14384</v>
      </c>
      <c r="I1579" s="13" t="s">
        <v>14386</v>
      </c>
      <c r="J1579" s="13" t="s">
        <v>14510</v>
      </c>
      <c r="K1579" s="13" t="s">
        <v>14511</v>
      </c>
      <c r="L1579" s="13" t="s">
        <v>14512</v>
      </c>
      <c r="M1579" s="13" t="s">
        <v>14512</v>
      </c>
      <c r="N1579" s="13" t="s">
        <v>20446</v>
      </c>
      <c r="O1579" s="17">
        <v>61061367</v>
      </c>
      <c r="P1579" s="17">
        <v>1</v>
      </c>
      <c r="Q1579" s="13" t="s">
        <v>20488</v>
      </c>
      <c r="R1579" s="13" t="s">
        <v>20495</v>
      </c>
      <c r="S1579" s="15" t="s">
        <v>20516</v>
      </c>
    </row>
    <row r="1580" spans="1:19" x14ac:dyDescent="0.3">
      <c r="A1580" s="13">
        <v>2021</v>
      </c>
      <c r="B1580" s="13" t="s">
        <v>2412</v>
      </c>
      <c r="C1580" s="13" t="s">
        <v>2413</v>
      </c>
      <c r="D1580" s="13" t="s">
        <v>10504</v>
      </c>
      <c r="E1580" s="13" t="s">
        <v>10505</v>
      </c>
      <c r="F1580" s="13" t="s">
        <v>11935</v>
      </c>
      <c r="G1580" s="14">
        <v>549000</v>
      </c>
      <c r="H1580" s="13" t="s">
        <v>14384</v>
      </c>
      <c r="I1580" s="13" t="s">
        <v>14388</v>
      </c>
      <c r="J1580" s="13" t="s">
        <v>14510</v>
      </c>
      <c r="K1580" s="13" t="s">
        <v>14511</v>
      </c>
      <c r="L1580" s="13" t="s">
        <v>14512</v>
      </c>
      <c r="M1580" s="13" t="s">
        <v>14512</v>
      </c>
      <c r="N1580" s="13" t="s">
        <v>20446</v>
      </c>
      <c r="O1580" s="17">
        <v>61061367</v>
      </c>
      <c r="P1580" s="17">
        <v>1</v>
      </c>
      <c r="Q1580" s="13" t="s">
        <v>20488</v>
      </c>
      <c r="R1580" s="13" t="s">
        <v>20495</v>
      </c>
      <c r="S1580" s="15" t="s">
        <v>20516</v>
      </c>
    </row>
    <row r="1581" spans="1:19" x14ac:dyDescent="0.3">
      <c r="A1581" s="13">
        <v>2021</v>
      </c>
      <c r="B1581" s="13" t="s">
        <v>2414</v>
      </c>
      <c r="C1581" s="13" t="s">
        <v>4470</v>
      </c>
      <c r="D1581" s="13" t="s">
        <v>10504</v>
      </c>
      <c r="E1581" s="13" t="s">
        <v>10505</v>
      </c>
      <c r="F1581" s="13" t="s">
        <v>10505</v>
      </c>
      <c r="G1581" s="14">
        <v>87880</v>
      </c>
      <c r="H1581" s="13" t="s">
        <v>14392</v>
      </c>
      <c r="I1581" s="13" t="s">
        <v>14394</v>
      </c>
      <c r="J1581" s="13" t="s">
        <v>14521</v>
      </c>
      <c r="K1581" s="13" t="s">
        <v>15058</v>
      </c>
      <c r="L1581" s="13" t="s">
        <v>14461</v>
      </c>
      <c r="M1581" s="13" t="s">
        <v>14523</v>
      </c>
      <c r="N1581" s="13" t="s">
        <v>20436</v>
      </c>
      <c r="O1581" s="17">
        <v>303033141</v>
      </c>
      <c r="P1581" s="17">
        <v>5</v>
      </c>
      <c r="Q1581" s="13" t="s">
        <v>20488</v>
      </c>
      <c r="R1581" s="13" t="s">
        <v>20495</v>
      </c>
      <c r="S1581" s="15" t="s">
        <v>20517</v>
      </c>
    </row>
    <row r="1582" spans="1:19" x14ac:dyDescent="0.3">
      <c r="A1582" s="13">
        <v>2021</v>
      </c>
      <c r="B1582" s="13" t="s">
        <v>2414</v>
      </c>
      <c r="C1582" s="13" t="s">
        <v>4470</v>
      </c>
      <c r="D1582" s="13" t="s">
        <v>10504</v>
      </c>
      <c r="E1582" s="13" t="s">
        <v>10505</v>
      </c>
      <c r="F1582" s="13" t="s">
        <v>10505</v>
      </c>
      <c r="G1582" s="14">
        <v>1531</v>
      </c>
      <c r="H1582" s="13" t="s">
        <v>14392</v>
      </c>
      <c r="I1582" s="13" t="s">
        <v>14395</v>
      </c>
      <c r="J1582" s="13" t="s">
        <v>14521</v>
      </c>
      <c r="K1582" s="13" t="s">
        <v>15058</v>
      </c>
      <c r="L1582" s="13" t="s">
        <v>14461</v>
      </c>
      <c r="M1582" s="13" t="s">
        <v>14523</v>
      </c>
      <c r="N1582" s="13" t="s">
        <v>20436</v>
      </c>
      <c r="O1582" s="17">
        <v>303033141</v>
      </c>
      <c r="P1582" s="17">
        <v>5</v>
      </c>
      <c r="Q1582" s="13" t="s">
        <v>20488</v>
      </c>
      <c r="R1582" s="13" t="s">
        <v>20495</v>
      </c>
      <c r="S1582" s="15" t="s">
        <v>20517</v>
      </c>
    </row>
    <row r="1583" spans="1:19" x14ac:dyDescent="0.3">
      <c r="A1583" s="13">
        <v>2021</v>
      </c>
      <c r="B1583" s="13" t="s">
        <v>2414</v>
      </c>
      <c r="C1583" s="13" t="s">
        <v>4470</v>
      </c>
      <c r="D1583" s="13" t="s">
        <v>10504</v>
      </c>
      <c r="E1583" s="13" t="s">
        <v>10505</v>
      </c>
      <c r="F1583" s="13" t="s">
        <v>10505</v>
      </c>
      <c r="G1583" s="14">
        <v>71885</v>
      </c>
      <c r="H1583" s="13" t="s">
        <v>14424</v>
      </c>
      <c r="I1583" s="13" t="s">
        <v>14425</v>
      </c>
      <c r="J1583" s="13" t="s">
        <v>14521</v>
      </c>
      <c r="K1583" s="13" t="s">
        <v>15058</v>
      </c>
      <c r="L1583" s="13" t="s">
        <v>14461</v>
      </c>
      <c r="M1583" s="13" t="s">
        <v>14523</v>
      </c>
      <c r="N1583" s="13" t="s">
        <v>20436</v>
      </c>
      <c r="O1583" s="17">
        <v>303033141</v>
      </c>
      <c r="P1583" s="17">
        <v>5</v>
      </c>
      <c r="Q1583" s="13" t="s">
        <v>20488</v>
      </c>
      <c r="R1583" s="13" t="s">
        <v>20495</v>
      </c>
      <c r="S1583" s="15" t="s">
        <v>20517</v>
      </c>
    </row>
    <row r="1584" spans="1:19" x14ac:dyDescent="0.3">
      <c r="A1584" s="13">
        <v>2021</v>
      </c>
      <c r="B1584" s="13" t="s">
        <v>2414</v>
      </c>
      <c r="C1584" s="13" t="s">
        <v>4470</v>
      </c>
      <c r="D1584" s="13" t="s">
        <v>10504</v>
      </c>
      <c r="E1584" s="13" t="s">
        <v>10505</v>
      </c>
      <c r="F1584" s="13" t="s">
        <v>10505</v>
      </c>
      <c r="G1584" s="14">
        <v>20710</v>
      </c>
      <c r="H1584" s="13" t="s">
        <v>14392</v>
      </c>
      <c r="I1584" s="13" t="s">
        <v>14395</v>
      </c>
      <c r="J1584" s="13" t="s">
        <v>14521</v>
      </c>
      <c r="K1584" s="13" t="s">
        <v>15058</v>
      </c>
      <c r="L1584" s="13" t="s">
        <v>14461</v>
      </c>
      <c r="M1584" s="13" t="s">
        <v>14523</v>
      </c>
      <c r="N1584" s="13" t="s">
        <v>20436</v>
      </c>
      <c r="O1584" s="17">
        <v>303033141</v>
      </c>
      <c r="P1584" s="17">
        <v>5</v>
      </c>
      <c r="Q1584" s="13" t="s">
        <v>20488</v>
      </c>
      <c r="R1584" s="13" t="s">
        <v>20495</v>
      </c>
      <c r="S1584" s="15" t="s">
        <v>20517</v>
      </c>
    </row>
    <row r="1585" spans="1:19" x14ac:dyDescent="0.3">
      <c r="A1585" s="13">
        <v>2021</v>
      </c>
      <c r="B1585" s="13" t="s">
        <v>2414</v>
      </c>
      <c r="C1585" s="13" t="s">
        <v>4470</v>
      </c>
      <c r="D1585" s="13" t="s">
        <v>10504</v>
      </c>
      <c r="E1585" s="13" t="s">
        <v>10505</v>
      </c>
      <c r="F1585" s="13" t="s">
        <v>10505</v>
      </c>
      <c r="G1585" s="14">
        <v>24700</v>
      </c>
      <c r="H1585" s="13" t="s">
        <v>14392</v>
      </c>
      <c r="I1585" s="13" t="s">
        <v>14394</v>
      </c>
      <c r="J1585" s="13" t="s">
        <v>14521</v>
      </c>
      <c r="K1585" s="13" t="s">
        <v>15058</v>
      </c>
      <c r="L1585" s="13" t="s">
        <v>14461</v>
      </c>
      <c r="M1585" s="13" t="s">
        <v>14523</v>
      </c>
      <c r="N1585" s="13" t="s">
        <v>20436</v>
      </c>
      <c r="O1585" s="17">
        <v>303033141</v>
      </c>
      <c r="P1585" s="17">
        <v>5</v>
      </c>
      <c r="Q1585" s="13" t="s">
        <v>20488</v>
      </c>
      <c r="R1585" s="13" t="s">
        <v>20495</v>
      </c>
      <c r="S1585" s="15" t="s">
        <v>20517</v>
      </c>
    </row>
    <row r="1586" spans="1:19" x14ac:dyDescent="0.3">
      <c r="A1586" s="13">
        <v>2021</v>
      </c>
      <c r="B1586" s="13" t="s">
        <v>2414</v>
      </c>
      <c r="C1586" s="13" t="s">
        <v>4470</v>
      </c>
      <c r="D1586" s="13" t="s">
        <v>10504</v>
      </c>
      <c r="E1586" s="13" t="s">
        <v>10505</v>
      </c>
      <c r="F1586" s="13" t="s">
        <v>10505</v>
      </c>
      <c r="G1586" s="14">
        <v>45125</v>
      </c>
      <c r="H1586" s="13" t="s">
        <v>14392</v>
      </c>
      <c r="I1586" s="13" t="s">
        <v>14396</v>
      </c>
      <c r="J1586" s="13" t="s">
        <v>14521</v>
      </c>
      <c r="K1586" s="13" t="s">
        <v>15058</v>
      </c>
      <c r="L1586" s="13" t="s">
        <v>14461</v>
      </c>
      <c r="M1586" s="13" t="s">
        <v>14523</v>
      </c>
      <c r="N1586" s="13" t="s">
        <v>20436</v>
      </c>
      <c r="O1586" s="17">
        <v>303033141</v>
      </c>
      <c r="P1586" s="17">
        <v>5</v>
      </c>
      <c r="Q1586" s="13" t="s">
        <v>20488</v>
      </c>
      <c r="R1586" s="13" t="s">
        <v>20495</v>
      </c>
      <c r="S1586" s="15" t="s">
        <v>20517</v>
      </c>
    </row>
    <row r="1587" spans="1:19" x14ac:dyDescent="0.3">
      <c r="A1587" s="13">
        <v>2021</v>
      </c>
      <c r="B1587" s="13" t="s">
        <v>2414</v>
      </c>
      <c r="C1587" s="13" t="s">
        <v>4470</v>
      </c>
      <c r="D1587" s="13" t="s">
        <v>10504</v>
      </c>
      <c r="E1587" s="13" t="s">
        <v>10505</v>
      </c>
      <c r="F1587" s="13" t="s">
        <v>10505</v>
      </c>
      <c r="G1587" s="14">
        <v>366405</v>
      </c>
      <c r="H1587" s="13" t="s">
        <v>14392</v>
      </c>
      <c r="I1587" s="13" t="s">
        <v>14397</v>
      </c>
      <c r="J1587" s="13" t="s">
        <v>14521</v>
      </c>
      <c r="K1587" s="13" t="s">
        <v>15058</v>
      </c>
      <c r="L1587" s="13" t="s">
        <v>14461</v>
      </c>
      <c r="M1587" s="13" t="s">
        <v>14523</v>
      </c>
      <c r="N1587" s="13" t="s">
        <v>20436</v>
      </c>
      <c r="O1587" s="17">
        <v>303033141</v>
      </c>
      <c r="P1587" s="17">
        <v>5</v>
      </c>
      <c r="Q1587" s="13" t="s">
        <v>20488</v>
      </c>
      <c r="R1587" s="13" t="s">
        <v>20495</v>
      </c>
      <c r="S1587" s="15" t="s">
        <v>20517</v>
      </c>
    </row>
    <row r="1588" spans="1:19" x14ac:dyDescent="0.3">
      <c r="A1588" s="13">
        <v>2021</v>
      </c>
      <c r="B1588" s="13" t="s">
        <v>2414</v>
      </c>
      <c r="C1588" s="13" t="s">
        <v>4470</v>
      </c>
      <c r="D1588" s="13" t="s">
        <v>10504</v>
      </c>
      <c r="E1588" s="13" t="s">
        <v>10505</v>
      </c>
      <c r="F1588" s="13" t="s">
        <v>10505</v>
      </c>
      <c r="G1588" s="14">
        <v>149239</v>
      </c>
      <c r="H1588" s="13" t="s">
        <v>14424</v>
      </c>
      <c r="I1588" s="13" t="s">
        <v>14425</v>
      </c>
      <c r="J1588" s="13" t="s">
        <v>14521</v>
      </c>
      <c r="K1588" s="13" t="s">
        <v>15058</v>
      </c>
      <c r="L1588" s="13" t="s">
        <v>14461</v>
      </c>
      <c r="M1588" s="13" t="s">
        <v>14523</v>
      </c>
      <c r="N1588" s="13" t="s">
        <v>20436</v>
      </c>
      <c r="O1588" s="17">
        <v>303033141</v>
      </c>
      <c r="P1588" s="17">
        <v>5</v>
      </c>
      <c r="Q1588" s="13" t="s">
        <v>20488</v>
      </c>
      <c r="R1588" s="13" t="s">
        <v>20495</v>
      </c>
      <c r="S1588" s="15" t="s">
        <v>20517</v>
      </c>
    </row>
    <row r="1589" spans="1:19" x14ac:dyDescent="0.3">
      <c r="A1589" s="13">
        <v>2021</v>
      </c>
      <c r="B1589" s="13" t="s">
        <v>2414</v>
      </c>
      <c r="C1589" s="13" t="s">
        <v>4470</v>
      </c>
      <c r="D1589" s="13" t="s">
        <v>10504</v>
      </c>
      <c r="E1589" s="13" t="s">
        <v>10505</v>
      </c>
      <c r="F1589" s="13" t="s">
        <v>10505</v>
      </c>
      <c r="G1589" s="14">
        <v>47628</v>
      </c>
      <c r="H1589" s="13" t="s">
        <v>14454</v>
      </c>
      <c r="I1589" s="13" t="s">
        <v>14455</v>
      </c>
      <c r="J1589" s="13" t="s">
        <v>14521</v>
      </c>
      <c r="K1589" s="13" t="s">
        <v>15058</v>
      </c>
      <c r="L1589" s="13" t="s">
        <v>14461</v>
      </c>
      <c r="M1589" s="13" t="s">
        <v>14523</v>
      </c>
      <c r="N1589" s="13" t="s">
        <v>20436</v>
      </c>
      <c r="O1589" s="17">
        <v>303033141</v>
      </c>
      <c r="P1589" s="17">
        <v>5</v>
      </c>
      <c r="Q1589" s="13" t="s">
        <v>20488</v>
      </c>
      <c r="R1589" s="13" t="s">
        <v>20495</v>
      </c>
      <c r="S1589" s="15" t="s">
        <v>20517</v>
      </c>
    </row>
    <row r="1590" spans="1:19" x14ac:dyDescent="0.3">
      <c r="A1590" s="13">
        <v>2021</v>
      </c>
      <c r="B1590" s="13" t="s">
        <v>2414</v>
      </c>
      <c r="C1590" s="13" t="s">
        <v>4470</v>
      </c>
      <c r="D1590" s="13" t="s">
        <v>10504</v>
      </c>
      <c r="E1590" s="13" t="s">
        <v>10505</v>
      </c>
      <c r="F1590" s="13" t="s">
        <v>10505</v>
      </c>
      <c r="G1590" s="14">
        <v>1900</v>
      </c>
      <c r="H1590" s="13" t="s">
        <v>14417</v>
      </c>
      <c r="I1590" s="13" t="s">
        <v>14418</v>
      </c>
      <c r="J1590" s="13" t="s">
        <v>14521</v>
      </c>
      <c r="K1590" s="13" t="s">
        <v>15058</v>
      </c>
      <c r="L1590" s="13" t="s">
        <v>14461</v>
      </c>
      <c r="M1590" s="13" t="s">
        <v>14523</v>
      </c>
      <c r="N1590" s="13" t="s">
        <v>20436</v>
      </c>
      <c r="O1590" s="17">
        <v>303033141</v>
      </c>
      <c r="P1590" s="17">
        <v>5</v>
      </c>
      <c r="Q1590" s="13" t="s">
        <v>20488</v>
      </c>
      <c r="R1590" s="13" t="s">
        <v>20495</v>
      </c>
      <c r="S1590" s="15" t="s">
        <v>20517</v>
      </c>
    </row>
    <row r="1591" spans="1:19" x14ac:dyDescent="0.3">
      <c r="A1591" s="13">
        <v>2021</v>
      </c>
      <c r="B1591" s="13" t="s">
        <v>2414</v>
      </c>
      <c r="C1591" s="13" t="s">
        <v>4470</v>
      </c>
      <c r="D1591" s="13" t="s">
        <v>10504</v>
      </c>
      <c r="E1591" s="13" t="s">
        <v>10505</v>
      </c>
      <c r="F1591" s="13" t="s">
        <v>10505</v>
      </c>
      <c r="G1591" s="14">
        <v>31350</v>
      </c>
      <c r="H1591" s="13" t="s">
        <v>14424</v>
      </c>
      <c r="I1591" s="13" t="s">
        <v>14425</v>
      </c>
      <c r="J1591" s="13" t="s">
        <v>14521</v>
      </c>
      <c r="K1591" s="13" t="s">
        <v>15058</v>
      </c>
      <c r="L1591" s="13" t="s">
        <v>14461</v>
      </c>
      <c r="M1591" s="13" t="s">
        <v>14523</v>
      </c>
      <c r="N1591" s="13" t="s">
        <v>20436</v>
      </c>
      <c r="O1591" s="17">
        <v>303033141</v>
      </c>
      <c r="P1591" s="17">
        <v>5</v>
      </c>
      <c r="Q1591" s="13" t="s">
        <v>20488</v>
      </c>
      <c r="R1591" s="13" t="s">
        <v>20495</v>
      </c>
      <c r="S1591" s="15" t="s">
        <v>20517</v>
      </c>
    </row>
    <row r="1592" spans="1:19" x14ac:dyDescent="0.3">
      <c r="A1592" s="13">
        <v>2021</v>
      </c>
      <c r="B1592" s="13" t="s">
        <v>2414</v>
      </c>
      <c r="C1592" s="13" t="s">
        <v>4470</v>
      </c>
      <c r="D1592" s="13" t="s">
        <v>10504</v>
      </c>
      <c r="E1592" s="13" t="s">
        <v>10505</v>
      </c>
      <c r="F1592" s="13" t="s">
        <v>10505</v>
      </c>
      <c r="G1592" s="14">
        <v>62442</v>
      </c>
      <c r="H1592" s="13" t="s">
        <v>14424</v>
      </c>
      <c r="I1592" s="13" t="s">
        <v>14425</v>
      </c>
      <c r="J1592" s="13" t="s">
        <v>14521</v>
      </c>
      <c r="K1592" s="13" t="s">
        <v>15058</v>
      </c>
      <c r="L1592" s="13" t="s">
        <v>14461</v>
      </c>
      <c r="M1592" s="13" t="s">
        <v>14523</v>
      </c>
      <c r="N1592" s="13" t="s">
        <v>20436</v>
      </c>
      <c r="O1592" s="17">
        <v>303033141</v>
      </c>
      <c r="P1592" s="17">
        <v>5</v>
      </c>
      <c r="Q1592" s="13" t="s">
        <v>20488</v>
      </c>
      <c r="R1592" s="13" t="s">
        <v>20495</v>
      </c>
      <c r="S1592" s="15" t="s">
        <v>20517</v>
      </c>
    </row>
    <row r="1593" spans="1:19" x14ac:dyDescent="0.3">
      <c r="A1593" s="13">
        <v>2021</v>
      </c>
      <c r="B1593" s="13" t="s">
        <v>2414</v>
      </c>
      <c r="C1593" s="13" t="s">
        <v>4470</v>
      </c>
      <c r="D1593" s="13" t="s">
        <v>10504</v>
      </c>
      <c r="E1593" s="13" t="s">
        <v>10505</v>
      </c>
      <c r="F1593" s="13" t="s">
        <v>10505</v>
      </c>
      <c r="G1593" s="14">
        <v>98675</v>
      </c>
      <c r="H1593" s="13" t="s">
        <v>14424</v>
      </c>
      <c r="I1593" s="13" t="s">
        <v>14426</v>
      </c>
      <c r="J1593" s="13" t="s">
        <v>14521</v>
      </c>
      <c r="K1593" s="13" t="s">
        <v>15058</v>
      </c>
      <c r="L1593" s="13" t="s">
        <v>14461</v>
      </c>
      <c r="M1593" s="13" t="s">
        <v>14523</v>
      </c>
      <c r="N1593" s="13" t="s">
        <v>20436</v>
      </c>
      <c r="O1593" s="17">
        <v>303033141</v>
      </c>
      <c r="P1593" s="17">
        <v>5</v>
      </c>
      <c r="Q1593" s="13" t="s">
        <v>20488</v>
      </c>
      <c r="R1593" s="13" t="s">
        <v>20495</v>
      </c>
      <c r="S1593" s="15" t="s">
        <v>20517</v>
      </c>
    </row>
    <row r="1594" spans="1:19" x14ac:dyDescent="0.3">
      <c r="A1594" s="13">
        <v>2021</v>
      </c>
      <c r="B1594" s="13" t="s">
        <v>2414</v>
      </c>
      <c r="C1594" s="13" t="s">
        <v>4470</v>
      </c>
      <c r="D1594" s="13" t="s">
        <v>10504</v>
      </c>
      <c r="E1594" s="13" t="s">
        <v>10505</v>
      </c>
      <c r="F1594" s="13" t="s">
        <v>10505</v>
      </c>
      <c r="G1594" s="14">
        <v>75315</v>
      </c>
      <c r="H1594" s="13" t="s">
        <v>14392</v>
      </c>
      <c r="I1594" s="13" t="s">
        <v>14396</v>
      </c>
      <c r="J1594" s="13" t="s">
        <v>14521</v>
      </c>
      <c r="K1594" s="13" t="s">
        <v>15058</v>
      </c>
      <c r="L1594" s="13" t="s">
        <v>14461</v>
      </c>
      <c r="M1594" s="13" t="s">
        <v>14523</v>
      </c>
      <c r="N1594" s="13" t="s">
        <v>20436</v>
      </c>
      <c r="O1594" s="17">
        <v>303033141</v>
      </c>
      <c r="P1594" s="17">
        <v>5</v>
      </c>
      <c r="Q1594" s="13" t="s">
        <v>20488</v>
      </c>
      <c r="R1594" s="13" t="s">
        <v>20495</v>
      </c>
      <c r="S1594" s="15" t="s">
        <v>20517</v>
      </c>
    </row>
    <row r="1595" spans="1:19" x14ac:dyDescent="0.3">
      <c r="A1595" s="13">
        <v>2021</v>
      </c>
      <c r="B1595" s="13" t="s">
        <v>2414</v>
      </c>
      <c r="C1595" s="13" t="s">
        <v>4470</v>
      </c>
      <c r="D1595" s="13" t="s">
        <v>10504</v>
      </c>
      <c r="E1595" s="13" t="s">
        <v>10505</v>
      </c>
      <c r="F1595" s="13" t="s">
        <v>10505</v>
      </c>
      <c r="G1595" s="14">
        <v>9025</v>
      </c>
      <c r="H1595" s="13" t="s">
        <v>14392</v>
      </c>
      <c r="I1595" s="13" t="s">
        <v>14394</v>
      </c>
      <c r="J1595" s="13" t="s">
        <v>14521</v>
      </c>
      <c r="K1595" s="13" t="s">
        <v>15058</v>
      </c>
      <c r="L1595" s="13" t="s">
        <v>14461</v>
      </c>
      <c r="M1595" s="13" t="s">
        <v>14523</v>
      </c>
      <c r="N1595" s="13" t="s">
        <v>20436</v>
      </c>
      <c r="O1595" s="17">
        <v>303033141</v>
      </c>
      <c r="P1595" s="17">
        <v>5</v>
      </c>
      <c r="Q1595" s="13" t="s">
        <v>20488</v>
      </c>
      <c r="R1595" s="13" t="s">
        <v>20495</v>
      </c>
      <c r="S1595" s="15" t="s">
        <v>20517</v>
      </c>
    </row>
    <row r="1596" spans="1:19" x14ac:dyDescent="0.3">
      <c r="A1596" s="13">
        <v>2021</v>
      </c>
      <c r="B1596" s="13" t="s">
        <v>2414</v>
      </c>
      <c r="C1596" s="13" t="s">
        <v>2415</v>
      </c>
      <c r="D1596" s="13" t="s">
        <v>10504</v>
      </c>
      <c r="E1596" s="13" t="s">
        <v>10505</v>
      </c>
      <c r="F1596" s="13" t="s">
        <v>10505</v>
      </c>
      <c r="G1596" s="14">
        <v>6529</v>
      </c>
      <c r="H1596" s="13" t="s">
        <v>14392</v>
      </c>
      <c r="I1596" s="13" t="s">
        <v>14395</v>
      </c>
      <c r="J1596" s="13" t="s">
        <v>14521</v>
      </c>
      <c r="K1596" s="13" t="s">
        <v>15058</v>
      </c>
      <c r="L1596" s="13" t="s">
        <v>14461</v>
      </c>
      <c r="M1596" s="13" t="s">
        <v>14523</v>
      </c>
      <c r="N1596" s="13" t="s">
        <v>20436</v>
      </c>
      <c r="O1596" s="17">
        <v>303033141</v>
      </c>
      <c r="P1596" s="17">
        <v>5</v>
      </c>
      <c r="Q1596" s="13" t="s">
        <v>20488</v>
      </c>
      <c r="R1596" s="13" t="s">
        <v>20495</v>
      </c>
      <c r="S1596" s="15" t="s">
        <v>20517</v>
      </c>
    </row>
    <row r="1597" spans="1:19" x14ac:dyDescent="0.3">
      <c r="A1597" s="13">
        <v>2021</v>
      </c>
      <c r="B1597" s="13" t="s">
        <v>2414</v>
      </c>
      <c r="C1597" s="13" t="s">
        <v>2415</v>
      </c>
      <c r="D1597" s="13" t="s">
        <v>10504</v>
      </c>
      <c r="E1597" s="13" t="s">
        <v>10505</v>
      </c>
      <c r="F1597" s="13" t="s">
        <v>10505</v>
      </c>
      <c r="G1597" s="14">
        <v>306459</v>
      </c>
      <c r="H1597" s="13" t="s">
        <v>14424</v>
      </c>
      <c r="I1597" s="13" t="s">
        <v>14425</v>
      </c>
      <c r="J1597" s="13" t="s">
        <v>14521</v>
      </c>
      <c r="K1597" s="13" t="s">
        <v>15058</v>
      </c>
      <c r="L1597" s="13" t="s">
        <v>14461</v>
      </c>
      <c r="M1597" s="13" t="s">
        <v>14523</v>
      </c>
      <c r="N1597" s="13" t="s">
        <v>20436</v>
      </c>
      <c r="O1597" s="17">
        <v>303033141</v>
      </c>
      <c r="P1597" s="17">
        <v>5</v>
      </c>
      <c r="Q1597" s="13" t="s">
        <v>20488</v>
      </c>
      <c r="R1597" s="13" t="s">
        <v>20495</v>
      </c>
      <c r="S1597" s="15" t="s">
        <v>20517</v>
      </c>
    </row>
    <row r="1598" spans="1:19" x14ac:dyDescent="0.3">
      <c r="A1598" s="13">
        <v>2021</v>
      </c>
      <c r="B1598" s="13" t="s">
        <v>2414</v>
      </c>
      <c r="C1598" s="13" t="s">
        <v>2415</v>
      </c>
      <c r="D1598" s="13" t="s">
        <v>10504</v>
      </c>
      <c r="E1598" s="13" t="s">
        <v>10505</v>
      </c>
      <c r="F1598" s="13" t="s">
        <v>10505</v>
      </c>
      <c r="G1598" s="14">
        <v>104050</v>
      </c>
      <c r="H1598" s="13" t="s">
        <v>14424</v>
      </c>
      <c r="I1598" s="13" t="s">
        <v>14425</v>
      </c>
      <c r="J1598" s="13" t="s">
        <v>14521</v>
      </c>
      <c r="K1598" s="13" t="s">
        <v>15058</v>
      </c>
      <c r="L1598" s="13" t="s">
        <v>14461</v>
      </c>
      <c r="M1598" s="13" t="s">
        <v>14523</v>
      </c>
      <c r="N1598" s="13" t="s">
        <v>20436</v>
      </c>
      <c r="O1598" s="17">
        <v>303033141</v>
      </c>
      <c r="P1598" s="17">
        <v>5</v>
      </c>
      <c r="Q1598" s="13" t="s">
        <v>20488</v>
      </c>
      <c r="R1598" s="13" t="s">
        <v>20495</v>
      </c>
      <c r="S1598" s="15" t="s">
        <v>20517</v>
      </c>
    </row>
    <row r="1599" spans="1:19" x14ac:dyDescent="0.3">
      <c r="A1599" s="13">
        <v>2021</v>
      </c>
      <c r="B1599" s="13" t="s">
        <v>2414</v>
      </c>
      <c r="C1599" s="13" t="s">
        <v>2415</v>
      </c>
      <c r="D1599" s="13" t="s">
        <v>10504</v>
      </c>
      <c r="E1599" s="13" t="s">
        <v>10505</v>
      </c>
      <c r="F1599" s="13" t="s">
        <v>10505</v>
      </c>
      <c r="G1599" s="14">
        <v>88290</v>
      </c>
      <c r="H1599" s="13" t="s">
        <v>14392</v>
      </c>
      <c r="I1599" s="13" t="s">
        <v>14395</v>
      </c>
      <c r="J1599" s="13" t="s">
        <v>14521</v>
      </c>
      <c r="K1599" s="13" t="s">
        <v>15058</v>
      </c>
      <c r="L1599" s="13" t="s">
        <v>14461</v>
      </c>
      <c r="M1599" s="13" t="s">
        <v>14523</v>
      </c>
      <c r="N1599" s="13" t="s">
        <v>20436</v>
      </c>
      <c r="O1599" s="17">
        <v>303033141</v>
      </c>
      <c r="P1599" s="17">
        <v>5</v>
      </c>
      <c r="Q1599" s="13" t="s">
        <v>20488</v>
      </c>
      <c r="R1599" s="13" t="s">
        <v>20495</v>
      </c>
      <c r="S1599" s="15" t="s">
        <v>20517</v>
      </c>
    </row>
    <row r="1600" spans="1:19" x14ac:dyDescent="0.3">
      <c r="A1600" s="13">
        <v>2021</v>
      </c>
      <c r="B1600" s="13" t="s">
        <v>2414</v>
      </c>
      <c r="C1600" s="13" t="s">
        <v>2415</v>
      </c>
      <c r="D1600" s="13" t="s">
        <v>10504</v>
      </c>
      <c r="E1600" s="13" t="s">
        <v>10505</v>
      </c>
      <c r="F1600" s="13" t="s">
        <v>10505</v>
      </c>
      <c r="G1600" s="14">
        <v>105300</v>
      </c>
      <c r="H1600" s="13" t="s">
        <v>14392</v>
      </c>
      <c r="I1600" s="13" t="s">
        <v>14394</v>
      </c>
      <c r="J1600" s="13" t="s">
        <v>14521</v>
      </c>
      <c r="K1600" s="13" t="s">
        <v>15058</v>
      </c>
      <c r="L1600" s="13" t="s">
        <v>14461</v>
      </c>
      <c r="M1600" s="13" t="s">
        <v>14523</v>
      </c>
      <c r="N1600" s="13" t="s">
        <v>20436</v>
      </c>
      <c r="O1600" s="17">
        <v>303033141</v>
      </c>
      <c r="P1600" s="17">
        <v>5</v>
      </c>
      <c r="Q1600" s="13" t="s">
        <v>20488</v>
      </c>
      <c r="R1600" s="13" t="s">
        <v>20495</v>
      </c>
      <c r="S1600" s="15" t="s">
        <v>20517</v>
      </c>
    </row>
    <row r="1601" spans="1:19" x14ac:dyDescent="0.3">
      <c r="A1601" s="13">
        <v>2021</v>
      </c>
      <c r="B1601" s="13" t="s">
        <v>2414</v>
      </c>
      <c r="C1601" s="13" t="s">
        <v>2415</v>
      </c>
      <c r="D1601" s="13" t="s">
        <v>10504</v>
      </c>
      <c r="E1601" s="13" t="s">
        <v>10505</v>
      </c>
      <c r="F1601" s="13" t="s">
        <v>10505</v>
      </c>
      <c r="G1601" s="14">
        <v>192375</v>
      </c>
      <c r="H1601" s="13" t="s">
        <v>14392</v>
      </c>
      <c r="I1601" s="13" t="s">
        <v>14396</v>
      </c>
      <c r="J1601" s="13" t="s">
        <v>14521</v>
      </c>
      <c r="K1601" s="13" t="s">
        <v>15058</v>
      </c>
      <c r="L1601" s="13" t="s">
        <v>14461</v>
      </c>
      <c r="M1601" s="13" t="s">
        <v>14523</v>
      </c>
      <c r="N1601" s="13" t="s">
        <v>20436</v>
      </c>
      <c r="O1601" s="17">
        <v>303033141</v>
      </c>
      <c r="P1601" s="17">
        <v>5</v>
      </c>
      <c r="Q1601" s="13" t="s">
        <v>20488</v>
      </c>
      <c r="R1601" s="13" t="s">
        <v>20495</v>
      </c>
      <c r="S1601" s="15" t="s">
        <v>20517</v>
      </c>
    </row>
    <row r="1602" spans="1:19" x14ac:dyDescent="0.3">
      <c r="A1602" s="13">
        <v>2021</v>
      </c>
      <c r="B1602" s="13" t="s">
        <v>2414</v>
      </c>
      <c r="C1602" s="13" t="s">
        <v>2415</v>
      </c>
      <c r="D1602" s="13" t="s">
        <v>10504</v>
      </c>
      <c r="E1602" s="13" t="s">
        <v>10505</v>
      </c>
      <c r="F1602" s="13" t="s">
        <v>10505</v>
      </c>
      <c r="G1602" s="14">
        <v>68475</v>
      </c>
      <c r="H1602" s="13" t="s">
        <v>14392</v>
      </c>
      <c r="I1602" s="13" t="s">
        <v>14394</v>
      </c>
      <c r="J1602" s="13" t="s">
        <v>14521</v>
      </c>
      <c r="K1602" s="13" t="s">
        <v>15058</v>
      </c>
      <c r="L1602" s="13" t="s">
        <v>14461</v>
      </c>
      <c r="M1602" s="13" t="s">
        <v>14523</v>
      </c>
      <c r="N1602" s="13" t="s">
        <v>20436</v>
      </c>
      <c r="O1602" s="17">
        <v>303033141</v>
      </c>
      <c r="P1602" s="17">
        <v>5</v>
      </c>
      <c r="Q1602" s="13" t="s">
        <v>20488</v>
      </c>
      <c r="R1602" s="13" t="s">
        <v>20495</v>
      </c>
      <c r="S1602" s="15" t="s">
        <v>20517</v>
      </c>
    </row>
    <row r="1603" spans="1:19" x14ac:dyDescent="0.3">
      <c r="A1603" s="13">
        <v>2021</v>
      </c>
      <c r="B1603" s="13" t="s">
        <v>2414</v>
      </c>
      <c r="C1603" s="13" t="s">
        <v>2415</v>
      </c>
      <c r="D1603" s="13" t="s">
        <v>10504</v>
      </c>
      <c r="E1603" s="13" t="s">
        <v>10505</v>
      </c>
      <c r="F1603" s="13" t="s">
        <v>10505</v>
      </c>
      <c r="G1603" s="14">
        <v>1451353</v>
      </c>
      <c r="H1603" s="13" t="s">
        <v>14392</v>
      </c>
      <c r="I1603" s="13" t="s">
        <v>14397</v>
      </c>
      <c r="J1603" s="13" t="s">
        <v>14521</v>
      </c>
      <c r="K1603" s="13" t="s">
        <v>15058</v>
      </c>
      <c r="L1603" s="13" t="s">
        <v>14461</v>
      </c>
      <c r="M1603" s="13" t="s">
        <v>14523</v>
      </c>
      <c r="N1603" s="13" t="s">
        <v>20436</v>
      </c>
      <c r="O1603" s="17">
        <v>303033141</v>
      </c>
      <c r="P1603" s="17">
        <v>5</v>
      </c>
      <c r="Q1603" s="13" t="s">
        <v>20488</v>
      </c>
      <c r="R1603" s="13" t="s">
        <v>20495</v>
      </c>
      <c r="S1603" s="15" t="s">
        <v>20517</v>
      </c>
    </row>
    <row r="1604" spans="1:19" x14ac:dyDescent="0.3">
      <c r="A1604" s="13">
        <v>2021</v>
      </c>
      <c r="B1604" s="13" t="s">
        <v>2414</v>
      </c>
      <c r="C1604" s="13" t="s">
        <v>2415</v>
      </c>
      <c r="D1604" s="13" t="s">
        <v>10504</v>
      </c>
      <c r="E1604" s="13" t="s">
        <v>10505</v>
      </c>
      <c r="F1604" s="13" t="s">
        <v>10505</v>
      </c>
      <c r="G1604" s="14">
        <v>636217</v>
      </c>
      <c r="H1604" s="13" t="s">
        <v>14424</v>
      </c>
      <c r="I1604" s="13" t="s">
        <v>14425</v>
      </c>
      <c r="J1604" s="13" t="s">
        <v>14521</v>
      </c>
      <c r="K1604" s="13" t="s">
        <v>15058</v>
      </c>
      <c r="L1604" s="13" t="s">
        <v>14461</v>
      </c>
      <c r="M1604" s="13" t="s">
        <v>14523</v>
      </c>
      <c r="N1604" s="13" t="s">
        <v>20436</v>
      </c>
      <c r="O1604" s="17">
        <v>303033141</v>
      </c>
      <c r="P1604" s="17">
        <v>5</v>
      </c>
      <c r="Q1604" s="13" t="s">
        <v>20488</v>
      </c>
      <c r="R1604" s="13" t="s">
        <v>20495</v>
      </c>
      <c r="S1604" s="15" t="s">
        <v>20517</v>
      </c>
    </row>
    <row r="1605" spans="1:19" x14ac:dyDescent="0.3">
      <c r="A1605" s="13">
        <v>2021</v>
      </c>
      <c r="B1605" s="13" t="s">
        <v>2414</v>
      </c>
      <c r="C1605" s="13" t="s">
        <v>2415</v>
      </c>
      <c r="D1605" s="13" t="s">
        <v>10504</v>
      </c>
      <c r="E1605" s="13" t="s">
        <v>10505</v>
      </c>
      <c r="F1605" s="13" t="s">
        <v>10505</v>
      </c>
      <c r="G1605" s="14">
        <v>203045</v>
      </c>
      <c r="H1605" s="13" t="s">
        <v>14454</v>
      </c>
      <c r="I1605" s="13" t="s">
        <v>14455</v>
      </c>
      <c r="J1605" s="13" t="s">
        <v>14521</v>
      </c>
      <c r="K1605" s="13" t="s">
        <v>15058</v>
      </c>
      <c r="L1605" s="13" t="s">
        <v>14461</v>
      </c>
      <c r="M1605" s="13" t="s">
        <v>14523</v>
      </c>
      <c r="N1605" s="13" t="s">
        <v>20436</v>
      </c>
      <c r="O1605" s="17">
        <v>303033141</v>
      </c>
      <c r="P1605" s="17">
        <v>5</v>
      </c>
      <c r="Q1605" s="13" t="s">
        <v>20488</v>
      </c>
      <c r="R1605" s="13" t="s">
        <v>20495</v>
      </c>
      <c r="S1605" s="15" t="s">
        <v>20517</v>
      </c>
    </row>
    <row r="1606" spans="1:19" x14ac:dyDescent="0.3">
      <c r="A1606" s="13">
        <v>2021</v>
      </c>
      <c r="B1606" s="13" t="s">
        <v>2414</v>
      </c>
      <c r="C1606" s="13" t="s">
        <v>2415</v>
      </c>
      <c r="D1606" s="13" t="s">
        <v>10504</v>
      </c>
      <c r="E1606" s="13" t="s">
        <v>10505</v>
      </c>
      <c r="F1606" s="13" t="s">
        <v>10505</v>
      </c>
      <c r="G1606" s="14">
        <v>374648</v>
      </c>
      <c r="H1606" s="13" t="s">
        <v>14392</v>
      </c>
      <c r="I1606" s="13" t="s">
        <v>14399</v>
      </c>
      <c r="J1606" s="13" t="s">
        <v>14521</v>
      </c>
      <c r="K1606" s="13" t="s">
        <v>15058</v>
      </c>
      <c r="L1606" s="13" t="s">
        <v>14461</v>
      </c>
      <c r="M1606" s="13" t="s">
        <v>14523</v>
      </c>
      <c r="N1606" s="13" t="s">
        <v>20436</v>
      </c>
      <c r="O1606" s="17">
        <v>303033141</v>
      </c>
      <c r="P1606" s="17">
        <v>5</v>
      </c>
      <c r="Q1606" s="13" t="s">
        <v>20488</v>
      </c>
      <c r="R1606" s="13" t="s">
        <v>20495</v>
      </c>
      <c r="S1606" s="15" t="s">
        <v>20517</v>
      </c>
    </row>
    <row r="1607" spans="1:19" x14ac:dyDescent="0.3">
      <c r="A1607" s="13">
        <v>2021</v>
      </c>
      <c r="B1607" s="13" t="s">
        <v>2414</v>
      </c>
      <c r="C1607" s="13" t="s">
        <v>2415</v>
      </c>
      <c r="D1607" s="13" t="s">
        <v>10504</v>
      </c>
      <c r="E1607" s="13" t="s">
        <v>10505</v>
      </c>
      <c r="F1607" s="13" t="s">
        <v>10505</v>
      </c>
      <c r="G1607" s="14">
        <v>8100</v>
      </c>
      <c r="H1607" s="13" t="s">
        <v>14417</v>
      </c>
      <c r="I1607" s="13" t="s">
        <v>14418</v>
      </c>
      <c r="J1607" s="13" t="s">
        <v>14521</v>
      </c>
      <c r="K1607" s="13" t="s">
        <v>15058</v>
      </c>
      <c r="L1607" s="13" t="s">
        <v>14461</v>
      </c>
      <c r="M1607" s="13" t="s">
        <v>14523</v>
      </c>
      <c r="N1607" s="13" t="s">
        <v>20436</v>
      </c>
      <c r="O1607" s="17">
        <v>303033141</v>
      </c>
      <c r="P1607" s="17">
        <v>5</v>
      </c>
      <c r="Q1607" s="13" t="s">
        <v>20488</v>
      </c>
      <c r="R1607" s="13" t="s">
        <v>20495</v>
      </c>
      <c r="S1607" s="15" t="s">
        <v>20517</v>
      </c>
    </row>
    <row r="1608" spans="1:19" x14ac:dyDescent="0.3">
      <c r="A1608" s="13">
        <v>2021</v>
      </c>
      <c r="B1608" s="13" t="s">
        <v>2414</v>
      </c>
      <c r="C1608" s="13" t="s">
        <v>2415</v>
      </c>
      <c r="D1608" s="13" t="s">
        <v>10504</v>
      </c>
      <c r="E1608" s="13" t="s">
        <v>10505</v>
      </c>
      <c r="F1608" s="13" t="s">
        <v>10505</v>
      </c>
      <c r="G1608" s="14">
        <v>29600</v>
      </c>
      <c r="H1608" s="13" t="s">
        <v>14424</v>
      </c>
      <c r="I1608" s="13" t="s">
        <v>14425</v>
      </c>
      <c r="J1608" s="13" t="s">
        <v>14521</v>
      </c>
      <c r="K1608" s="13" t="s">
        <v>15058</v>
      </c>
      <c r="L1608" s="13" t="s">
        <v>14461</v>
      </c>
      <c r="M1608" s="13" t="s">
        <v>14523</v>
      </c>
      <c r="N1608" s="13" t="s">
        <v>20436</v>
      </c>
      <c r="O1608" s="17">
        <v>303033141</v>
      </c>
      <c r="P1608" s="17">
        <v>5</v>
      </c>
      <c r="Q1608" s="13" t="s">
        <v>20488</v>
      </c>
      <c r="R1608" s="13" t="s">
        <v>20495</v>
      </c>
      <c r="S1608" s="15" t="s">
        <v>20517</v>
      </c>
    </row>
    <row r="1609" spans="1:19" x14ac:dyDescent="0.3">
      <c r="A1609" s="13">
        <v>2021</v>
      </c>
      <c r="B1609" s="13" t="s">
        <v>2414</v>
      </c>
      <c r="C1609" s="13" t="s">
        <v>2415</v>
      </c>
      <c r="D1609" s="13" t="s">
        <v>10504</v>
      </c>
      <c r="E1609" s="13" t="s">
        <v>10505</v>
      </c>
      <c r="F1609" s="13" t="s">
        <v>10505</v>
      </c>
      <c r="G1609" s="14">
        <v>266200</v>
      </c>
      <c r="H1609" s="13" t="s">
        <v>14424</v>
      </c>
      <c r="I1609" s="13" t="s">
        <v>14425</v>
      </c>
      <c r="J1609" s="13" t="s">
        <v>14521</v>
      </c>
      <c r="K1609" s="13" t="s">
        <v>15058</v>
      </c>
      <c r="L1609" s="13" t="s">
        <v>14461</v>
      </c>
      <c r="M1609" s="13" t="s">
        <v>14523</v>
      </c>
      <c r="N1609" s="13" t="s">
        <v>20436</v>
      </c>
      <c r="O1609" s="17">
        <v>303033141</v>
      </c>
      <c r="P1609" s="17">
        <v>5</v>
      </c>
      <c r="Q1609" s="13" t="s">
        <v>20488</v>
      </c>
      <c r="R1609" s="13" t="s">
        <v>20495</v>
      </c>
      <c r="S1609" s="15" t="s">
        <v>20517</v>
      </c>
    </row>
    <row r="1610" spans="1:19" x14ac:dyDescent="0.3">
      <c r="A1610" s="13">
        <v>2021</v>
      </c>
      <c r="B1610" s="13" t="s">
        <v>2414</v>
      </c>
      <c r="C1610" s="13" t="s">
        <v>2415</v>
      </c>
      <c r="D1610" s="13" t="s">
        <v>10504</v>
      </c>
      <c r="E1610" s="13" t="s">
        <v>10505</v>
      </c>
      <c r="F1610" s="13" t="s">
        <v>10505</v>
      </c>
      <c r="G1610" s="14">
        <v>420666</v>
      </c>
      <c r="H1610" s="13" t="s">
        <v>14424</v>
      </c>
      <c r="I1610" s="13" t="s">
        <v>14426</v>
      </c>
      <c r="J1610" s="13" t="s">
        <v>14521</v>
      </c>
      <c r="K1610" s="13" t="s">
        <v>15058</v>
      </c>
      <c r="L1610" s="13" t="s">
        <v>14461</v>
      </c>
      <c r="M1610" s="13" t="s">
        <v>14523</v>
      </c>
      <c r="N1610" s="13" t="s">
        <v>20436</v>
      </c>
      <c r="O1610" s="17">
        <v>303033141</v>
      </c>
      <c r="P1610" s="17">
        <v>5</v>
      </c>
      <c r="Q1610" s="13" t="s">
        <v>20488</v>
      </c>
      <c r="R1610" s="13" t="s">
        <v>20495</v>
      </c>
      <c r="S1610" s="15" t="s">
        <v>20517</v>
      </c>
    </row>
    <row r="1611" spans="1:19" x14ac:dyDescent="0.3">
      <c r="A1611" s="13">
        <v>2021</v>
      </c>
      <c r="B1611" s="13" t="s">
        <v>2414</v>
      </c>
      <c r="C1611" s="13" t="s">
        <v>2415</v>
      </c>
      <c r="D1611" s="13" t="s">
        <v>10504</v>
      </c>
      <c r="E1611" s="13" t="s">
        <v>10505</v>
      </c>
      <c r="F1611" s="13" t="s">
        <v>10505</v>
      </c>
      <c r="G1611" s="14">
        <v>321077</v>
      </c>
      <c r="H1611" s="13" t="s">
        <v>14392</v>
      </c>
      <c r="I1611" s="13" t="s">
        <v>14396</v>
      </c>
      <c r="J1611" s="13" t="s">
        <v>14521</v>
      </c>
      <c r="K1611" s="13" t="s">
        <v>15058</v>
      </c>
      <c r="L1611" s="13" t="s">
        <v>14461</v>
      </c>
      <c r="M1611" s="13" t="s">
        <v>14523</v>
      </c>
      <c r="N1611" s="13" t="s">
        <v>20436</v>
      </c>
      <c r="O1611" s="17">
        <v>303033141</v>
      </c>
      <c r="P1611" s="17">
        <v>5</v>
      </c>
      <c r="Q1611" s="13" t="s">
        <v>20488</v>
      </c>
      <c r="R1611" s="13" t="s">
        <v>20495</v>
      </c>
      <c r="S1611" s="15" t="s">
        <v>20517</v>
      </c>
    </row>
    <row r="1612" spans="1:19" x14ac:dyDescent="0.3">
      <c r="A1612" s="13">
        <v>2021</v>
      </c>
      <c r="B1612" s="13" t="s">
        <v>2414</v>
      </c>
      <c r="C1612" s="13" t="s">
        <v>2415</v>
      </c>
      <c r="D1612" s="13" t="s">
        <v>10504</v>
      </c>
      <c r="E1612" s="13" t="s">
        <v>10505</v>
      </c>
      <c r="F1612" s="13" t="s">
        <v>10505</v>
      </c>
      <c r="G1612" s="14">
        <v>560000</v>
      </c>
      <c r="H1612" s="13" t="s">
        <v>14384</v>
      </c>
      <c r="I1612" s="13" t="s">
        <v>14386</v>
      </c>
      <c r="J1612" s="13" t="s">
        <v>14521</v>
      </c>
      <c r="K1612" s="13" t="s">
        <v>15058</v>
      </c>
      <c r="L1612" s="13" t="s">
        <v>14461</v>
      </c>
      <c r="M1612" s="13" t="s">
        <v>14523</v>
      </c>
      <c r="N1612" s="13" t="s">
        <v>20436</v>
      </c>
      <c r="O1612" s="17">
        <v>303033141</v>
      </c>
      <c r="P1612" s="17">
        <v>5</v>
      </c>
      <c r="Q1612" s="13" t="s">
        <v>20488</v>
      </c>
      <c r="R1612" s="13" t="s">
        <v>20495</v>
      </c>
      <c r="S1612" s="15" t="s">
        <v>20516</v>
      </c>
    </row>
    <row r="1613" spans="1:19" x14ac:dyDescent="0.3">
      <c r="A1613" s="13">
        <v>2021</v>
      </c>
      <c r="B1613" s="13" t="s">
        <v>2414</v>
      </c>
      <c r="C1613" s="13" t="s">
        <v>2415</v>
      </c>
      <c r="D1613" s="13" t="s">
        <v>10504</v>
      </c>
      <c r="E1613" s="13" t="s">
        <v>10505</v>
      </c>
      <c r="F1613" s="13" t="s">
        <v>10505</v>
      </c>
      <c r="G1613" s="14">
        <v>1040000</v>
      </c>
      <c r="H1613" s="13" t="s">
        <v>14384</v>
      </c>
      <c r="I1613" s="13" t="s">
        <v>14388</v>
      </c>
      <c r="J1613" s="13" t="s">
        <v>14521</v>
      </c>
      <c r="K1613" s="13" t="s">
        <v>15058</v>
      </c>
      <c r="L1613" s="13" t="s">
        <v>14461</v>
      </c>
      <c r="M1613" s="13" t="s">
        <v>14523</v>
      </c>
      <c r="N1613" s="13" t="s">
        <v>20436</v>
      </c>
      <c r="O1613" s="17">
        <v>303033141</v>
      </c>
      <c r="P1613" s="17">
        <v>5</v>
      </c>
      <c r="Q1613" s="13" t="s">
        <v>20488</v>
      </c>
      <c r="R1613" s="13" t="s">
        <v>20495</v>
      </c>
      <c r="S1613" s="15" t="s">
        <v>20516</v>
      </c>
    </row>
    <row r="1614" spans="1:19" x14ac:dyDescent="0.3">
      <c r="A1614" s="13">
        <v>2021</v>
      </c>
      <c r="B1614" s="13" t="s">
        <v>2414</v>
      </c>
      <c r="C1614" s="13" t="s">
        <v>5130</v>
      </c>
      <c r="D1614" s="13" t="s">
        <v>10504</v>
      </c>
      <c r="E1614" s="13" t="s">
        <v>10505</v>
      </c>
      <c r="F1614" s="13" t="s">
        <v>10505</v>
      </c>
      <c r="G1614" s="14">
        <v>20000</v>
      </c>
      <c r="H1614" s="13" t="s">
        <v>14417</v>
      </c>
      <c r="I1614" s="13" t="s">
        <v>14419</v>
      </c>
      <c r="J1614" s="13" t="s">
        <v>14521</v>
      </c>
      <c r="K1614" s="13" t="s">
        <v>15058</v>
      </c>
      <c r="L1614" s="13" t="s">
        <v>14461</v>
      </c>
      <c r="M1614" s="13" t="s">
        <v>14523</v>
      </c>
      <c r="N1614" s="13" t="s">
        <v>20436</v>
      </c>
      <c r="O1614" s="17">
        <v>303033141</v>
      </c>
      <c r="P1614" s="17">
        <v>5</v>
      </c>
      <c r="Q1614" s="13" t="s">
        <v>20488</v>
      </c>
      <c r="R1614" s="13" t="s">
        <v>20495</v>
      </c>
      <c r="S1614" s="15" t="s">
        <v>20517</v>
      </c>
    </row>
    <row r="1615" spans="1:19" ht="28.8" x14ac:dyDescent="0.3">
      <c r="A1615" s="13">
        <v>2021</v>
      </c>
      <c r="B1615" s="13" t="s">
        <v>2416</v>
      </c>
      <c r="C1615" s="13" t="s">
        <v>4471</v>
      </c>
      <c r="D1615" s="13" t="s">
        <v>10504</v>
      </c>
      <c r="E1615" s="13" t="s">
        <v>10505</v>
      </c>
      <c r="F1615" s="13" t="s">
        <v>11936</v>
      </c>
      <c r="G1615" s="14">
        <v>49571</v>
      </c>
      <c r="H1615" s="13" t="s">
        <v>14392</v>
      </c>
      <c r="I1615" s="13" t="s">
        <v>14400</v>
      </c>
      <c r="J1615" s="13" t="s">
        <v>14524</v>
      </c>
      <c r="K1615" s="13" t="s">
        <v>14612</v>
      </c>
      <c r="L1615" s="13" t="s">
        <v>14613</v>
      </c>
      <c r="M1615" s="13" t="s">
        <v>14490</v>
      </c>
      <c r="N1615" s="13" t="s">
        <v>14790</v>
      </c>
      <c r="O1615" s="17">
        <v>122042719</v>
      </c>
      <c r="P1615" s="17">
        <v>20</v>
      </c>
      <c r="Q1615" s="13" t="s">
        <v>20488</v>
      </c>
      <c r="R1615" s="13" t="s">
        <v>20494</v>
      </c>
      <c r="S1615" s="15" t="s">
        <v>20517</v>
      </c>
    </row>
    <row r="1616" spans="1:19" ht="28.8" x14ac:dyDescent="0.3">
      <c r="A1616" s="13">
        <v>2021</v>
      </c>
      <c r="B1616" s="13" t="s">
        <v>2416</v>
      </c>
      <c r="C1616" s="13" t="s">
        <v>4471</v>
      </c>
      <c r="D1616" s="13" t="s">
        <v>10504</v>
      </c>
      <c r="E1616" s="13" t="s">
        <v>10505</v>
      </c>
      <c r="F1616" s="13" t="s">
        <v>11936</v>
      </c>
      <c r="G1616" s="14">
        <v>75676</v>
      </c>
      <c r="H1616" s="13" t="s">
        <v>14392</v>
      </c>
      <c r="I1616" s="13" t="s">
        <v>14394</v>
      </c>
      <c r="J1616" s="13" t="s">
        <v>14524</v>
      </c>
      <c r="K1616" s="13" t="s">
        <v>14612</v>
      </c>
      <c r="L1616" s="13" t="s">
        <v>14613</v>
      </c>
      <c r="M1616" s="13" t="s">
        <v>14490</v>
      </c>
      <c r="N1616" s="13" t="s">
        <v>14790</v>
      </c>
      <c r="O1616" s="17">
        <v>122042719</v>
      </c>
      <c r="P1616" s="17">
        <v>20</v>
      </c>
      <c r="Q1616" s="13" t="s">
        <v>20488</v>
      </c>
      <c r="R1616" s="13" t="s">
        <v>20494</v>
      </c>
      <c r="S1616" s="15" t="s">
        <v>20517</v>
      </c>
    </row>
    <row r="1617" spans="1:19" ht="28.8" x14ac:dyDescent="0.3">
      <c r="A1617" s="13">
        <v>2021</v>
      </c>
      <c r="B1617" s="13" t="s">
        <v>2416</v>
      </c>
      <c r="C1617" s="13" t="s">
        <v>4471</v>
      </c>
      <c r="D1617" s="13" t="s">
        <v>10504</v>
      </c>
      <c r="E1617" s="13" t="s">
        <v>10505</v>
      </c>
      <c r="F1617" s="13" t="s">
        <v>11936</v>
      </c>
      <c r="G1617" s="14">
        <v>1900</v>
      </c>
      <c r="H1617" s="13" t="s">
        <v>14392</v>
      </c>
      <c r="I1617" s="13" t="s">
        <v>14395</v>
      </c>
      <c r="J1617" s="13" t="s">
        <v>14524</v>
      </c>
      <c r="K1617" s="13" t="s">
        <v>14612</v>
      </c>
      <c r="L1617" s="13" t="s">
        <v>14613</v>
      </c>
      <c r="M1617" s="13" t="s">
        <v>14490</v>
      </c>
      <c r="N1617" s="13" t="s">
        <v>14790</v>
      </c>
      <c r="O1617" s="17">
        <v>122042719</v>
      </c>
      <c r="P1617" s="17">
        <v>20</v>
      </c>
      <c r="Q1617" s="13" t="s">
        <v>20488</v>
      </c>
      <c r="R1617" s="13" t="s">
        <v>20494</v>
      </c>
      <c r="S1617" s="15" t="s">
        <v>20517</v>
      </c>
    </row>
    <row r="1618" spans="1:19" ht="28.8" x14ac:dyDescent="0.3">
      <c r="A1618" s="13">
        <v>2021</v>
      </c>
      <c r="B1618" s="13" t="s">
        <v>2416</v>
      </c>
      <c r="C1618" s="13" t="s">
        <v>4471</v>
      </c>
      <c r="D1618" s="13" t="s">
        <v>10504</v>
      </c>
      <c r="E1618" s="13" t="s">
        <v>10505</v>
      </c>
      <c r="F1618" s="13" t="s">
        <v>11936</v>
      </c>
      <c r="G1618" s="14">
        <v>27543</v>
      </c>
      <c r="H1618" s="13" t="s">
        <v>14424</v>
      </c>
      <c r="I1618" s="13" t="s">
        <v>14425</v>
      </c>
      <c r="J1618" s="13" t="s">
        <v>14524</v>
      </c>
      <c r="K1618" s="13" t="s">
        <v>14612</v>
      </c>
      <c r="L1618" s="13" t="s">
        <v>14613</v>
      </c>
      <c r="M1618" s="13" t="s">
        <v>14490</v>
      </c>
      <c r="N1618" s="13" t="s">
        <v>14790</v>
      </c>
      <c r="O1618" s="17">
        <v>122042719</v>
      </c>
      <c r="P1618" s="17">
        <v>20</v>
      </c>
      <c r="Q1618" s="13" t="s">
        <v>20488</v>
      </c>
      <c r="R1618" s="13" t="s">
        <v>20494</v>
      </c>
      <c r="S1618" s="15" t="s">
        <v>20517</v>
      </c>
    </row>
    <row r="1619" spans="1:19" ht="28.8" x14ac:dyDescent="0.3">
      <c r="A1619" s="13">
        <v>2021</v>
      </c>
      <c r="B1619" s="13" t="s">
        <v>2416</v>
      </c>
      <c r="C1619" s="13" t="s">
        <v>4471</v>
      </c>
      <c r="D1619" s="13" t="s">
        <v>10504</v>
      </c>
      <c r="E1619" s="13" t="s">
        <v>10505</v>
      </c>
      <c r="F1619" s="13" t="s">
        <v>11936</v>
      </c>
      <c r="G1619" s="14">
        <v>12350</v>
      </c>
      <c r="H1619" s="13" t="s">
        <v>14392</v>
      </c>
      <c r="I1619" s="13" t="s">
        <v>14395</v>
      </c>
      <c r="J1619" s="13" t="s">
        <v>14524</v>
      </c>
      <c r="K1619" s="13" t="s">
        <v>14612</v>
      </c>
      <c r="L1619" s="13" t="s">
        <v>14613</v>
      </c>
      <c r="M1619" s="13" t="s">
        <v>14490</v>
      </c>
      <c r="N1619" s="13" t="s">
        <v>14790</v>
      </c>
      <c r="O1619" s="17">
        <v>122042719</v>
      </c>
      <c r="P1619" s="17">
        <v>20</v>
      </c>
      <c r="Q1619" s="13" t="s">
        <v>20488</v>
      </c>
      <c r="R1619" s="13" t="s">
        <v>20494</v>
      </c>
      <c r="S1619" s="15" t="s">
        <v>20517</v>
      </c>
    </row>
    <row r="1620" spans="1:19" ht="28.8" x14ac:dyDescent="0.3">
      <c r="A1620" s="13">
        <v>2021</v>
      </c>
      <c r="B1620" s="13" t="s">
        <v>2416</v>
      </c>
      <c r="C1620" s="13" t="s">
        <v>4471</v>
      </c>
      <c r="D1620" s="13" t="s">
        <v>10504</v>
      </c>
      <c r="E1620" s="13" t="s">
        <v>10505</v>
      </c>
      <c r="F1620" s="13" t="s">
        <v>11936</v>
      </c>
      <c r="G1620" s="14">
        <v>24700</v>
      </c>
      <c r="H1620" s="13" t="s">
        <v>14392</v>
      </c>
      <c r="I1620" s="13" t="s">
        <v>14394</v>
      </c>
      <c r="J1620" s="13" t="s">
        <v>14524</v>
      </c>
      <c r="K1620" s="13" t="s">
        <v>14612</v>
      </c>
      <c r="L1620" s="13" t="s">
        <v>14613</v>
      </c>
      <c r="M1620" s="13" t="s">
        <v>14490</v>
      </c>
      <c r="N1620" s="13" t="s">
        <v>14790</v>
      </c>
      <c r="O1620" s="17">
        <v>122042719</v>
      </c>
      <c r="P1620" s="17">
        <v>20</v>
      </c>
      <c r="Q1620" s="13" t="s">
        <v>20488</v>
      </c>
      <c r="R1620" s="13" t="s">
        <v>20494</v>
      </c>
      <c r="S1620" s="15" t="s">
        <v>20517</v>
      </c>
    </row>
    <row r="1621" spans="1:19" ht="28.8" x14ac:dyDescent="0.3">
      <c r="A1621" s="13">
        <v>2021</v>
      </c>
      <c r="B1621" s="13" t="s">
        <v>2416</v>
      </c>
      <c r="C1621" s="13" t="s">
        <v>4471</v>
      </c>
      <c r="D1621" s="13" t="s">
        <v>10504</v>
      </c>
      <c r="E1621" s="13" t="s">
        <v>10505</v>
      </c>
      <c r="F1621" s="13" t="s">
        <v>11936</v>
      </c>
      <c r="G1621" s="14">
        <v>45125</v>
      </c>
      <c r="H1621" s="13" t="s">
        <v>14392</v>
      </c>
      <c r="I1621" s="13" t="s">
        <v>14396</v>
      </c>
      <c r="J1621" s="13" t="s">
        <v>14524</v>
      </c>
      <c r="K1621" s="13" t="s">
        <v>14612</v>
      </c>
      <c r="L1621" s="13" t="s">
        <v>14613</v>
      </c>
      <c r="M1621" s="13" t="s">
        <v>14490</v>
      </c>
      <c r="N1621" s="13" t="s">
        <v>14790</v>
      </c>
      <c r="O1621" s="17">
        <v>122042719</v>
      </c>
      <c r="P1621" s="17">
        <v>20</v>
      </c>
      <c r="Q1621" s="13" t="s">
        <v>20488</v>
      </c>
      <c r="R1621" s="13" t="s">
        <v>20494</v>
      </c>
      <c r="S1621" s="15" t="s">
        <v>20517</v>
      </c>
    </row>
    <row r="1622" spans="1:19" ht="28.8" x14ac:dyDescent="0.3">
      <c r="A1622" s="13">
        <v>2021</v>
      </c>
      <c r="B1622" s="13" t="s">
        <v>2416</v>
      </c>
      <c r="C1622" s="13" t="s">
        <v>4471</v>
      </c>
      <c r="D1622" s="13" t="s">
        <v>10504</v>
      </c>
      <c r="E1622" s="13" t="s">
        <v>10505</v>
      </c>
      <c r="F1622" s="13" t="s">
        <v>11936</v>
      </c>
      <c r="G1622" s="14">
        <v>301403</v>
      </c>
      <c r="H1622" s="13" t="s">
        <v>14392</v>
      </c>
      <c r="I1622" s="13" t="s">
        <v>14397</v>
      </c>
      <c r="J1622" s="13" t="s">
        <v>14524</v>
      </c>
      <c r="K1622" s="13" t="s">
        <v>14612</v>
      </c>
      <c r="L1622" s="13" t="s">
        <v>14613</v>
      </c>
      <c r="M1622" s="13" t="s">
        <v>14490</v>
      </c>
      <c r="N1622" s="13" t="s">
        <v>14790</v>
      </c>
      <c r="O1622" s="17">
        <v>122042719</v>
      </c>
      <c r="P1622" s="17">
        <v>20</v>
      </c>
      <c r="Q1622" s="13" t="s">
        <v>20488</v>
      </c>
      <c r="R1622" s="13" t="s">
        <v>20494</v>
      </c>
      <c r="S1622" s="15" t="s">
        <v>20517</v>
      </c>
    </row>
    <row r="1623" spans="1:19" ht="28.8" x14ac:dyDescent="0.3">
      <c r="A1623" s="13">
        <v>2021</v>
      </c>
      <c r="B1623" s="13" t="s">
        <v>2416</v>
      </c>
      <c r="C1623" s="13" t="s">
        <v>4471</v>
      </c>
      <c r="D1623" s="13" t="s">
        <v>10504</v>
      </c>
      <c r="E1623" s="13" t="s">
        <v>10505</v>
      </c>
      <c r="F1623" s="13" t="s">
        <v>11936</v>
      </c>
      <c r="G1623" s="14">
        <v>92185</v>
      </c>
      <c r="H1623" s="13" t="s">
        <v>14424</v>
      </c>
      <c r="I1623" s="13" t="s">
        <v>14425</v>
      </c>
      <c r="J1623" s="13" t="s">
        <v>14524</v>
      </c>
      <c r="K1623" s="13" t="s">
        <v>14612</v>
      </c>
      <c r="L1623" s="13" t="s">
        <v>14613</v>
      </c>
      <c r="M1623" s="13" t="s">
        <v>14490</v>
      </c>
      <c r="N1623" s="13" t="s">
        <v>14790</v>
      </c>
      <c r="O1623" s="17">
        <v>122042719</v>
      </c>
      <c r="P1623" s="17">
        <v>20</v>
      </c>
      <c r="Q1623" s="13" t="s">
        <v>20488</v>
      </c>
      <c r="R1623" s="13" t="s">
        <v>20494</v>
      </c>
      <c r="S1623" s="15" t="s">
        <v>20517</v>
      </c>
    </row>
    <row r="1624" spans="1:19" ht="28.8" x14ac:dyDescent="0.3">
      <c r="A1624" s="13">
        <v>2021</v>
      </c>
      <c r="B1624" s="13" t="s">
        <v>2416</v>
      </c>
      <c r="C1624" s="13" t="s">
        <v>4471</v>
      </c>
      <c r="D1624" s="13" t="s">
        <v>10504</v>
      </c>
      <c r="E1624" s="13" t="s">
        <v>10505</v>
      </c>
      <c r="F1624" s="13" t="s">
        <v>11936</v>
      </c>
      <c r="G1624" s="14">
        <v>54182</v>
      </c>
      <c r="H1624" s="13" t="s">
        <v>14454</v>
      </c>
      <c r="I1624" s="13" t="s">
        <v>14455</v>
      </c>
      <c r="J1624" s="13" t="s">
        <v>14524</v>
      </c>
      <c r="K1624" s="13" t="s">
        <v>14612</v>
      </c>
      <c r="L1624" s="13" t="s">
        <v>14613</v>
      </c>
      <c r="M1624" s="13" t="s">
        <v>14490</v>
      </c>
      <c r="N1624" s="13" t="s">
        <v>14790</v>
      </c>
      <c r="O1624" s="17">
        <v>122042719</v>
      </c>
      <c r="P1624" s="17">
        <v>20</v>
      </c>
      <c r="Q1624" s="13" t="s">
        <v>20488</v>
      </c>
      <c r="R1624" s="13" t="s">
        <v>20494</v>
      </c>
      <c r="S1624" s="15" t="s">
        <v>20517</v>
      </c>
    </row>
    <row r="1625" spans="1:19" ht="28.8" x14ac:dyDescent="0.3">
      <c r="A1625" s="13">
        <v>2021</v>
      </c>
      <c r="B1625" s="13" t="s">
        <v>2416</v>
      </c>
      <c r="C1625" s="13" t="s">
        <v>4471</v>
      </c>
      <c r="D1625" s="13" t="s">
        <v>10504</v>
      </c>
      <c r="E1625" s="13" t="s">
        <v>10505</v>
      </c>
      <c r="F1625" s="13" t="s">
        <v>11936</v>
      </c>
      <c r="G1625" s="14">
        <v>7600</v>
      </c>
      <c r="H1625" s="13" t="s">
        <v>14424</v>
      </c>
      <c r="I1625" s="13" t="s">
        <v>14425</v>
      </c>
      <c r="J1625" s="13" t="s">
        <v>14524</v>
      </c>
      <c r="K1625" s="13" t="s">
        <v>14612</v>
      </c>
      <c r="L1625" s="13" t="s">
        <v>14613</v>
      </c>
      <c r="M1625" s="13" t="s">
        <v>14490</v>
      </c>
      <c r="N1625" s="13" t="s">
        <v>14790</v>
      </c>
      <c r="O1625" s="17">
        <v>122042719</v>
      </c>
      <c r="P1625" s="17">
        <v>20</v>
      </c>
      <c r="Q1625" s="13" t="s">
        <v>20488</v>
      </c>
      <c r="R1625" s="13" t="s">
        <v>20494</v>
      </c>
      <c r="S1625" s="15" t="s">
        <v>20517</v>
      </c>
    </row>
    <row r="1626" spans="1:19" ht="28.8" x14ac:dyDescent="0.3">
      <c r="A1626" s="13">
        <v>2021</v>
      </c>
      <c r="B1626" s="13" t="s">
        <v>2416</v>
      </c>
      <c r="C1626" s="13" t="s">
        <v>4471</v>
      </c>
      <c r="D1626" s="13" t="s">
        <v>10504</v>
      </c>
      <c r="E1626" s="13" t="s">
        <v>10505</v>
      </c>
      <c r="F1626" s="13" t="s">
        <v>11936</v>
      </c>
      <c r="G1626" s="14">
        <v>31350</v>
      </c>
      <c r="H1626" s="13" t="s">
        <v>14424</v>
      </c>
      <c r="I1626" s="13" t="s">
        <v>14425</v>
      </c>
      <c r="J1626" s="13" t="s">
        <v>14524</v>
      </c>
      <c r="K1626" s="13" t="s">
        <v>14612</v>
      </c>
      <c r="L1626" s="13" t="s">
        <v>14613</v>
      </c>
      <c r="M1626" s="13" t="s">
        <v>14490</v>
      </c>
      <c r="N1626" s="13" t="s">
        <v>14790</v>
      </c>
      <c r="O1626" s="17">
        <v>122042719</v>
      </c>
      <c r="P1626" s="17">
        <v>20</v>
      </c>
      <c r="Q1626" s="13" t="s">
        <v>20488</v>
      </c>
      <c r="R1626" s="13" t="s">
        <v>20494</v>
      </c>
      <c r="S1626" s="15" t="s">
        <v>20517</v>
      </c>
    </row>
    <row r="1627" spans="1:19" ht="28.8" x14ac:dyDescent="0.3">
      <c r="A1627" s="13">
        <v>2021</v>
      </c>
      <c r="B1627" s="13" t="s">
        <v>2416</v>
      </c>
      <c r="C1627" s="13" t="s">
        <v>4471</v>
      </c>
      <c r="D1627" s="13" t="s">
        <v>10504</v>
      </c>
      <c r="E1627" s="13" t="s">
        <v>10505</v>
      </c>
      <c r="F1627" s="13" t="s">
        <v>11936</v>
      </c>
      <c r="G1627" s="14">
        <v>44463</v>
      </c>
      <c r="H1627" s="13" t="s">
        <v>14424</v>
      </c>
      <c r="I1627" s="13" t="s">
        <v>14425</v>
      </c>
      <c r="J1627" s="13" t="s">
        <v>14524</v>
      </c>
      <c r="K1627" s="13" t="s">
        <v>14612</v>
      </c>
      <c r="L1627" s="13" t="s">
        <v>14613</v>
      </c>
      <c r="M1627" s="13" t="s">
        <v>14490</v>
      </c>
      <c r="N1627" s="13" t="s">
        <v>14790</v>
      </c>
      <c r="O1627" s="17">
        <v>122042719</v>
      </c>
      <c r="P1627" s="17">
        <v>20</v>
      </c>
      <c r="Q1627" s="13" t="s">
        <v>20488</v>
      </c>
      <c r="R1627" s="13" t="s">
        <v>20494</v>
      </c>
      <c r="S1627" s="15" t="s">
        <v>20517</v>
      </c>
    </row>
    <row r="1628" spans="1:19" ht="28.8" x14ac:dyDescent="0.3">
      <c r="A1628" s="13">
        <v>2021</v>
      </c>
      <c r="B1628" s="13" t="s">
        <v>2416</v>
      </c>
      <c r="C1628" s="13" t="s">
        <v>4471</v>
      </c>
      <c r="D1628" s="13" t="s">
        <v>10504</v>
      </c>
      <c r="E1628" s="13" t="s">
        <v>10505</v>
      </c>
      <c r="F1628" s="13" t="s">
        <v>11936</v>
      </c>
      <c r="G1628" s="14">
        <v>119109</v>
      </c>
      <c r="H1628" s="13" t="s">
        <v>14424</v>
      </c>
      <c r="I1628" s="13" t="s">
        <v>14426</v>
      </c>
      <c r="J1628" s="13" t="s">
        <v>14524</v>
      </c>
      <c r="K1628" s="13" t="s">
        <v>14612</v>
      </c>
      <c r="L1628" s="13" t="s">
        <v>14613</v>
      </c>
      <c r="M1628" s="13" t="s">
        <v>14490</v>
      </c>
      <c r="N1628" s="13" t="s">
        <v>14790</v>
      </c>
      <c r="O1628" s="17">
        <v>122042719</v>
      </c>
      <c r="P1628" s="17">
        <v>20</v>
      </c>
      <c r="Q1628" s="13" t="s">
        <v>20488</v>
      </c>
      <c r="R1628" s="13" t="s">
        <v>20494</v>
      </c>
      <c r="S1628" s="15" t="s">
        <v>20517</v>
      </c>
    </row>
    <row r="1629" spans="1:19" ht="28.8" x14ac:dyDescent="0.3">
      <c r="A1629" s="13">
        <v>2021</v>
      </c>
      <c r="B1629" s="13" t="s">
        <v>2416</v>
      </c>
      <c r="C1629" s="13" t="s">
        <v>4471</v>
      </c>
      <c r="D1629" s="13" t="s">
        <v>10504</v>
      </c>
      <c r="E1629" s="13" t="s">
        <v>10505</v>
      </c>
      <c r="F1629" s="13" t="s">
        <v>11936</v>
      </c>
      <c r="G1629" s="14">
        <v>39754</v>
      </c>
      <c r="H1629" s="13" t="s">
        <v>14392</v>
      </c>
      <c r="I1629" s="13" t="s">
        <v>14396</v>
      </c>
      <c r="J1629" s="13" t="s">
        <v>14524</v>
      </c>
      <c r="K1629" s="13" t="s">
        <v>14612</v>
      </c>
      <c r="L1629" s="13" t="s">
        <v>14613</v>
      </c>
      <c r="M1629" s="13" t="s">
        <v>14490</v>
      </c>
      <c r="N1629" s="13" t="s">
        <v>14790</v>
      </c>
      <c r="O1629" s="17">
        <v>122042719</v>
      </c>
      <c r="P1629" s="17">
        <v>20</v>
      </c>
      <c r="Q1629" s="13" t="s">
        <v>20488</v>
      </c>
      <c r="R1629" s="13" t="s">
        <v>20494</v>
      </c>
      <c r="S1629" s="15" t="s">
        <v>20517</v>
      </c>
    </row>
    <row r="1630" spans="1:19" ht="28.8" x14ac:dyDescent="0.3">
      <c r="A1630" s="13">
        <v>2021</v>
      </c>
      <c r="B1630" s="13" t="s">
        <v>2416</v>
      </c>
      <c r="C1630" s="13" t="s">
        <v>2417</v>
      </c>
      <c r="D1630" s="13" t="s">
        <v>10504</v>
      </c>
      <c r="E1630" s="13" t="s">
        <v>10505</v>
      </c>
      <c r="F1630" s="13" t="s">
        <v>11936</v>
      </c>
      <c r="G1630" s="14">
        <v>211328</v>
      </c>
      <c r="H1630" s="13" t="s">
        <v>14392</v>
      </c>
      <c r="I1630" s="13" t="s">
        <v>14400</v>
      </c>
      <c r="J1630" s="13" t="s">
        <v>14524</v>
      </c>
      <c r="K1630" s="13" t="s">
        <v>14612</v>
      </c>
      <c r="L1630" s="13" t="s">
        <v>14613</v>
      </c>
      <c r="M1630" s="13" t="s">
        <v>14490</v>
      </c>
      <c r="N1630" s="13" t="s">
        <v>14790</v>
      </c>
      <c r="O1630" s="17">
        <v>122042719</v>
      </c>
      <c r="P1630" s="17">
        <v>20</v>
      </c>
      <c r="Q1630" s="13" t="s">
        <v>20488</v>
      </c>
      <c r="R1630" s="13" t="s">
        <v>20494</v>
      </c>
      <c r="S1630" s="15" t="s">
        <v>20517</v>
      </c>
    </row>
    <row r="1631" spans="1:19" ht="28.8" x14ac:dyDescent="0.3">
      <c r="A1631" s="13">
        <v>2021</v>
      </c>
      <c r="B1631" s="13" t="s">
        <v>2416</v>
      </c>
      <c r="C1631" s="13" t="s">
        <v>2417</v>
      </c>
      <c r="D1631" s="13" t="s">
        <v>10504</v>
      </c>
      <c r="E1631" s="13" t="s">
        <v>10505</v>
      </c>
      <c r="F1631" s="13" t="s">
        <v>11936</v>
      </c>
      <c r="G1631" s="14">
        <v>8100</v>
      </c>
      <c r="H1631" s="13" t="s">
        <v>14392</v>
      </c>
      <c r="I1631" s="13" t="s">
        <v>14395</v>
      </c>
      <c r="J1631" s="13" t="s">
        <v>14524</v>
      </c>
      <c r="K1631" s="13" t="s">
        <v>14612</v>
      </c>
      <c r="L1631" s="13" t="s">
        <v>14613</v>
      </c>
      <c r="M1631" s="13" t="s">
        <v>14490</v>
      </c>
      <c r="N1631" s="13" t="s">
        <v>14790</v>
      </c>
      <c r="O1631" s="17">
        <v>122042719</v>
      </c>
      <c r="P1631" s="17">
        <v>20</v>
      </c>
      <c r="Q1631" s="13" t="s">
        <v>20488</v>
      </c>
      <c r="R1631" s="13" t="s">
        <v>20494</v>
      </c>
      <c r="S1631" s="15" t="s">
        <v>20517</v>
      </c>
    </row>
    <row r="1632" spans="1:19" ht="28.8" x14ac:dyDescent="0.3">
      <c r="A1632" s="13">
        <v>2021</v>
      </c>
      <c r="B1632" s="13" t="s">
        <v>2416</v>
      </c>
      <c r="C1632" s="13" t="s">
        <v>2417</v>
      </c>
      <c r="D1632" s="13" t="s">
        <v>10504</v>
      </c>
      <c r="E1632" s="13" t="s">
        <v>10505</v>
      </c>
      <c r="F1632" s="13" t="s">
        <v>11936</v>
      </c>
      <c r="G1632" s="14">
        <v>117422</v>
      </c>
      <c r="H1632" s="13" t="s">
        <v>14424</v>
      </c>
      <c r="I1632" s="13" t="s">
        <v>14425</v>
      </c>
      <c r="J1632" s="13" t="s">
        <v>14524</v>
      </c>
      <c r="K1632" s="13" t="s">
        <v>14612</v>
      </c>
      <c r="L1632" s="13" t="s">
        <v>14613</v>
      </c>
      <c r="M1632" s="13" t="s">
        <v>14490</v>
      </c>
      <c r="N1632" s="13" t="s">
        <v>14790</v>
      </c>
      <c r="O1632" s="17">
        <v>122042719</v>
      </c>
      <c r="P1632" s="17">
        <v>20</v>
      </c>
      <c r="Q1632" s="13" t="s">
        <v>20488</v>
      </c>
      <c r="R1632" s="13" t="s">
        <v>20494</v>
      </c>
      <c r="S1632" s="15" t="s">
        <v>20517</v>
      </c>
    </row>
    <row r="1633" spans="1:19" ht="28.8" x14ac:dyDescent="0.3">
      <c r="A1633" s="13">
        <v>2021</v>
      </c>
      <c r="B1633" s="13" t="s">
        <v>2416</v>
      </c>
      <c r="C1633" s="13" t="s">
        <v>2417</v>
      </c>
      <c r="D1633" s="13" t="s">
        <v>10504</v>
      </c>
      <c r="E1633" s="13" t="s">
        <v>10505</v>
      </c>
      <c r="F1633" s="13" t="s">
        <v>11936</v>
      </c>
      <c r="G1633" s="14">
        <v>104050</v>
      </c>
      <c r="H1633" s="13" t="s">
        <v>14424</v>
      </c>
      <c r="I1633" s="13" t="s">
        <v>14425</v>
      </c>
      <c r="J1633" s="13" t="s">
        <v>14524</v>
      </c>
      <c r="K1633" s="13" t="s">
        <v>14612</v>
      </c>
      <c r="L1633" s="13" t="s">
        <v>14613</v>
      </c>
      <c r="M1633" s="13" t="s">
        <v>14490</v>
      </c>
      <c r="N1633" s="13" t="s">
        <v>14790</v>
      </c>
      <c r="O1633" s="17">
        <v>122042719</v>
      </c>
      <c r="P1633" s="17">
        <v>20</v>
      </c>
      <c r="Q1633" s="13" t="s">
        <v>20488</v>
      </c>
      <c r="R1633" s="13" t="s">
        <v>20494</v>
      </c>
      <c r="S1633" s="15" t="s">
        <v>20517</v>
      </c>
    </row>
    <row r="1634" spans="1:19" ht="28.8" x14ac:dyDescent="0.3">
      <c r="A1634" s="13">
        <v>2021</v>
      </c>
      <c r="B1634" s="13" t="s">
        <v>2416</v>
      </c>
      <c r="C1634" s="13" t="s">
        <v>2417</v>
      </c>
      <c r="D1634" s="13" t="s">
        <v>10504</v>
      </c>
      <c r="E1634" s="13" t="s">
        <v>10505</v>
      </c>
      <c r="F1634" s="13" t="s">
        <v>11936</v>
      </c>
      <c r="G1634" s="14">
        <v>52650</v>
      </c>
      <c r="H1634" s="13" t="s">
        <v>14392</v>
      </c>
      <c r="I1634" s="13" t="s">
        <v>14395</v>
      </c>
      <c r="J1634" s="13" t="s">
        <v>14524</v>
      </c>
      <c r="K1634" s="13" t="s">
        <v>14612</v>
      </c>
      <c r="L1634" s="13" t="s">
        <v>14613</v>
      </c>
      <c r="M1634" s="13" t="s">
        <v>14490</v>
      </c>
      <c r="N1634" s="13" t="s">
        <v>14790</v>
      </c>
      <c r="O1634" s="17">
        <v>122042719</v>
      </c>
      <c r="P1634" s="17">
        <v>20</v>
      </c>
      <c r="Q1634" s="13" t="s">
        <v>20488</v>
      </c>
      <c r="R1634" s="13" t="s">
        <v>20494</v>
      </c>
      <c r="S1634" s="15" t="s">
        <v>20517</v>
      </c>
    </row>
    <row r="1635" spans="1:19" ht="28.8" x14ac:dyDescent="0.3">
      <c r="A1635" s="13">
        <v>2021</v>
      </c>
      <c r="B1635" s="13" t="s">
        <v>2416</v>
      </c>
      <c r="C1635" s="13" t="s">
        <v>2417</v>
      </c>
      <c r="D1635" s="13" t="s">
        <v>10504</v>
      </c>
      <c r="E1635" s="13" t="s">
        <v>10505</v>
      </c>
      <c r="F1635" s="13" t="s">
        <v>11936</v>
      </c>
      <c r="G1635" s="14">
        <v>105300</v>
      </c>
      <c r="H1635" s="13" t="s">
        <v>14392</v>
      </c>
      <c r="I1635" s="13" t="s">
        <v>14394</v>
      </c>
      <c r="J1635" s="13" t="s">
        <v>14524</v>
      </c>
      <c r="K1635" s="13" t="s">
        <v>14612</v>
      </c>
      <c r="L1635" s="13" t="s">
        <v>14613</v>
      </c>
      <c r="M1635" s="13" t="s">
        <v>14490</v>
      </c>
      <c r="N1635" s="13" t="s">
        <v>14790</v>
      </c>
      <c r="O1635" s="17">
        <v>122042719</v>
      </c>
      <c r="P1635" s="17">
        <v>20</v>
      </c>
      <c r="Q1635" s="13" t="s">
        <v>20488</v>
      </c>
      <c r="R1635" s="13" t="s">
        <v>20494</v>
      </c>
      <c r="S1635" s="15" t="s">
        <v>20517</v>
      </c>
    </row>
    <row r="1636" spans="1:19" ht="28.8" x14ac:dyDescent="0.3">
      <c r="A1636" s="13">
        <v>2021</v>
      </c>
      <c r="B1636" s="13" t="s">
        <v>2416</v>
      </c>
      <c r="C1636" s="13" t="s">
        <v>2417</v>
      </c>
      <c r="D1636" s="13" t="s">
        <v>10504</v>
      </c>
      <c r="E1636" s="13" t="s">
        <v>10505</v>
      </c>
      <c r="F1636" s="13" t="s">
        <v>11936</v>
      </c>
      <c r="G1636" s="14">
        <v>192375</v>
      </c>
      <c r="H1636" s="13" t="s">
        <v>14392</v>
      </c>
      <c r="I1636" s="13" t="s">
        <v>14396</v>
      </c>
      <c r="J1636" s="13" t="s">
        <v>14524</v>
      </c>
      <c r="K1636" s="13" t="s">
        <v>14612</v>
      </c>
      <c r="L1636" s="13" t="s">
        <v>14613</v>
      </c>
      <c r="M1636" s="13" t="s">
        <v>14490</v>
      </c>
      <c r="N1636" s="13" t="s">
        <v>14790</v>
      </c>
      <c r="O1636" s="17">
        <v>122042719</v>
      </c>
      <c r="P1636" s="17">
        <v>20</v>
      </c>
      <c r="Q1636" s="13" t="s">
        <v>20488</v>
      </c>
      <c r="R1636" s="13" t="s">
        <v>20494</v>
      </c>
      <c r="S1636" s="15" t="s">
        <v>20517</v>
      </c>
    </row>
    <row r="1637" spans="1:19" ht="28.8" x14ac:dyDescent="0.3">
      <c r="A1637" s="13">
        <v>2021</v>
      </c>
      <c r="B1637" s="13" t="s">
        <v>2416</v>
      </c>
      <c r="C1637" s="13" t="s">
        <v>2417</v>
      </c>
      <c r="D1637" s="13" t="s">
        <v>10504</v>
      </c>
      <c r="E1637" s="13" t="s">
        <v>10505</v>
      </c>
      <c r="F1637" s="13" t="s">
        <v>11936</v>
      </c>
      <c r="G1637" s="14">
        <v>1221209</v>
      </c>
      <c r="H1637" s="13" t="s">
        <v>14392</v>
      </c>
      <c r="I1637" s="13" t="s">
        <v>14397</v>
      </c>
      <c r="J1637" s="13" t="s">
        <v>14524</v>
      </c>
      <c r="K1637" s="13" t="s">
        <v>14612</v>
      </c>
      <c r="L1637" s="13" t="s">
        <v>14613</v>
      </c>
      <c r="M1637" s="13" t="s">
        <v>14490</v>
      </c>
      <c r="N1637" s="13" t="s">
        <v>14790</v>
      </c>
      <c r="O1637" s="17">
        <v>122042719</v>
      </c>
      <c r="P1637" s="17">
        <v>20</v>
      </c>
      <c r="Q1637" s="13" t="s">
        <v>20488</v>
      </c>
      <c r="R1637" s="13" t="s">
        <v>20494</v>
      </c>
      <c r="S1637" s="15" t="s">
        <v>20517</v>
      </c>
    </row>
    <row r="1638" spans="1:19" ht="28.8" x14ac:dyDescent="0.3">
      <c r="A1638" s="13">
        <v>2021</v>
      </c>
      <c r="B1638" s="13" t="s">
        <v>2416</v>
      </c>
      <c r="C1638" s="13" t="s">
        <v>2417</v>
      </c>
      <c r="D1638" s="13" t="s">
        <v>10504</v>
      </c>
      <c r="E1638" s="13" t="s">
        <v>10505</v>
      </c>
      <c r="F1638" s="13" t="s">
        <v>11936</v>
      </c>
      <c r="G1638" s="14">
        <v>392996</v>
      </c>
      <c r="H1638" s="13" t="s">
        <v>14424</v>
      </c>
      <c r="I1638" s="13" t="s">
        <v>14425</v>
      </c>
      <c r="J1638" s="13" t="s">
        <v>14524</v>
      </c>
      <c r="K1638" s="13" t="s">
        <v>14612</v>
      </c>
      <c r="L1638" s="13" t="s">
        <v>14613</v>
      </c>
      <c r="M1638" s="13" t="s">
        <v>14490</v>
      </c>
      <c r="N1638" s="13" t="s">
        <v>14790</v>
      </c>
      <c r="O1638" s="17">
        <v>122042719</v>
      </c>
      <c r="P1638" s="17">
        <v>20</v>
      </c>
      <c r="Q1638" s="13" t="s">
        <v>20488</v>
      </c>
      <c r="R1638" s="13" t="s">
        <v>20494</v>
      </c>
      <c r="S1638" s="15" t="s">
        <v>20517</v>
      </c>
    </row>
    <row r="1639" spans="1:19" ht="28.8" x14ac:dyDescent="0.3">
      <c r="A1639" s="13">
        <v>2021</v>
      </c>
      <c r="B1639" s="13" t="s">
        <v>2416</v>
      </c>
      <c r="C1639" s="13" t="s">
        <v>2417</v>
      </c>
      <c r="D1639" s="13" t="s">
        <v>10504</v>
      </c>
      <c r="E1639" s="13" t="s">
        <v>10505</v>
      </c>
      <c r="F1639" s="13" t="s">
        <v>11936</v>
      </c>
      <c r="G1639" s="14">
        <v>230989</v>
      </c>
      <c r="H1639" s="13" t="s">
        <v>14454</v>
      </c>
      <c r="I1639" s="13" t="s">
        <v>14455</v>
      </c>
      <c r="J1639" s="13" t="s">
        <v>14524</v>
      </c>
      <c r="K1639" s="13" t="s">
        <v>14612</v>
      </c>
      <c r="L1639" s="13" t="s">
        <v>14613</v>
      </c>
      <c r="M1639" s="13" t="s">
        <v>14490</v>
      </c>
      <c r="N1639" s="13" t="s">
        <v>14790</v>
      </c>
      <c r="O1639" s="17">
        <v>122042719</v>
      </c>
      <c r="P1639" s="17">
        <v>20</v>
      </c>
      <c r="Q1639" s="13" t="s">
        <v>20488</v>
      </c>
      <c r="R1639" s="13" t="s">
        <v>20494</v>
      </c>
      <c r="S1639" s="15" t="s">
        <v>20517</v>
      </c>
    </row>
    <row r="1640" spans="1:19" ht="28.8" x14ac:dyDescent="0.3">
      <c r="A1640" s="13">
        <v>2021</v>
      </c>
      <c r="B1640" s="13" t="s">
        <v>2416</v>
      </c>
      <c r="C1640" s="13" t="s">
        <v>2417</v>
      </c>
      <c r="D1640" s="13" t="s">
        <v>10504</v>
      </c>
      <c r="E1640" s="13" t="s">
        <v>10505</v>
      </c>
      <c r="F1640" s="13" t="s">
        <v>11936</v>
      </c>
      <c r="G1640" s="14">
        <v>322613</v>
      </c>
      <c r="H1640" s="13" t="s">
        <v>14392</v>
      </c>
      <c r="I1640" s="13" t="s">
        <v>14399</v>
      </c>
      <c r="J1640" s="13" t="s">
        <v>14524</v>
      </c>
      <c r="K1640" s="13" t="s">
        <v>14612</v>
      </c>
      <c r="L1640" s="13" t="s">
        <v>14613</v>
      </c>
      <c r="M1640" s="13" t="s">
        <v>14490</v>
      </c>
      <c r="N1640" s="13" t="s">
        <v>14790</v>
      </c>
      <c r="O1640" s="17">
        <v>122042719</v>
      </c>
      <c r="P1640" s="17">
        <v>20</v>
      </c>
      <c r="Q1640" s="13" t="s">
        <v>20488</v>
      </c>
      <c r="R1640" s="13" t="s">
        <v>20494</v>
      </c>
      <c r="S1640" s="15" t="s">
        <v>20517</v>
      </c>
    </row>
    <row r="1641" spans="1:19" ht="28.8" x14ac:dyDescent="0.3">
      <c r="A1641" s="13">
        <v>2021</v>
      </c>
      <c r="B1641" s="13" t="s">
        <v>2416</v>
      </c>
      <c r="C1641" s="13" t="s">
        <v>2417</v>
      </c>
      <c r="D1641" s="13" t="s">
        <v>10504</v>
      </c>
      <c r="E1641" s="13" t="s">
        <v>10505</v>
      </c>
      <c r="F1641" s="13" t="s">
        <v>11936</v>
      </c>
      <c r="G1641" s="14">
        <v>32400</v>
      </c>
      <c r="H1641" s="13" t="s">
        <v>14424</v>
      </c>
      <c r="I1641" s="13" t="s">
        <v>14425</v>
      </c>
      <c r="J1641" s="13" t="s">
        <v>14524</v>
      </c>
      <c r="K1641" s="13" t="s">
        <v>14612</v>
      </c>
      <c r="L1641" s="13" t="s">
        <v>14613</v>
      </c>
      <c r="M1641" s="13" t="s">
        <v>14490</v>
      </c>
      <c r="N1641" s="13" t="s">
        <v>14790</v>
      </c>
      <c r="O1641" s="17">
        <v>122042719</v>
      </c>
      <c r="P1641" s="17">
        <v>20</v>
      </c>
      <c r="Q1641" s="13" t="s">
        <v>20488</v>
      </c>
      <c r="R1641" s="13" t="s">
        <v>20494</v>
      </c>
      <c r="S1641" s="15" t="s">
        <v>20517</v>
      </c>
    </row>
    <row r="1642" spans="1:19" ht="28.8" x14ac:dyDescent="0.3">
      <c r="A1642" s="13">
        <v>2021</v>
      </c>
      <c r="B1642" s="13" t="s">
        <v>2416</v>
      </c>
      <c r="C1642" s="13" t="s">
        <v>2417</v>
      </c>
      <c r="D1642" s="13" t="s">
        <v>10504</v>
      </c>
      <c r="E1642" s="13" t="s">
        <v>10505</v>
      </c>
      <c r="F1642" s="13" t="s">
        <v>11936</v>
      </c>
      <c r="G1642" s="14">
        <v>29600</v>
      </c>
      <c r="H1642" s="13" t="s">
        <v>14424</v>
      </c>
      <c r="I1642" s="13" t="s">
        <v>14425</v>
      </c>
      <c r="J1642" s="13" t="s">
        <v>14524</v>
      </c>
      <c r="K1642" s="13" t="s">
        <v>14612</v>
      </c>
      <c r="L1642" s="13" t="s">
        <v>14613</v>
      </c>
      <c r="M1642" s="13" t="s">
        <v>14490</v>
      </c>
      <c r="N1642" s="13" t="s">
        <v>14790</v>
      </c>
      <c r="O1642" s="17">
        <v>122042719</v>
      </c>
      <c r="P1642" s="17">
        <v>20</v>
      </c>
      <c r="Q1642" s="13" t="s">
        <v>20488</v>
      </c>
      <c r="R1642" s="13" t="s">
        <v>20494</v>
      </c>
      <c r="S1642" s="15" t="s">
        <v>20517</v>
      </c>
    </row>
    <row r="1643" spans="1:19" ht="28.8" x14ac:dyDescent="0.3">
      <c r="A1643" s="13">
        <v>2021</v>
      </c>
      <c r="B1643" s="13" t="s">
        <v>2416</v>
      </c>
      <c r="C1643" s="13" t="s">
        <v>2417</v>
      </c>
      <c r="D1643" s="13" t="s">
        <v>10504</v>
      </c>
      <c r="E1643" s="13" t="s">
        <v>10505</v>
      </c>
      <c r="F1643" s="13" t="s">
        <v>11936</v>
      </c>
      <c r="G1643" s="14">
        <v>189551</v>
      </c>
      <c r="H1643" s="13" t="s">
        <v>14424</v>
      </c>
      <c r="I1643" s="13" t="s">
        <v>14425</v>
      </c>
      <c r="J1643" s="13" t="s">
        <v>14524</v>
      </c>
      <c r="K1643" s="13" t="s">
        <v>14612</v>
      </c>
      <c r="L1643" s="13" t="s">
        <v>14613</v>
      </c>
      <c r="M1643" s="13" t="s">
        <v>14490</v>
      </c>
      <c r="N1643" s="13" t="s">
        <v>14790</v>
      </c>
      <c r="O1643" s="17">
        <v>122042719</v>
      </c>
      <c r="P1643" s="17">
        <v>20</v>
      </c>
      <c r="Q1643" s="13" t="s">
        <v>20488</v>
      </c>
      <c r="R1643" s="13" t="s">
        <v>20494</v>
      </c>
      <c r="S1643" s="15" t="s">
        <v>20517</v>
      </c>
    </row>
    <row r="1644" spans="1:19" ht="28.8" x14ac:dyDescent="0.3">
      <c r="A1644" s="13">
        <v>2021</v>
      </c>
      <c r="B1644" s="13" t="s">
        <v>2416</v>
      </c>
      <c r="C1644" s="13" t="s">
        <v>2417</v>
      </c>
      <c r="D1644" s="13" t="s">
        <v>10504</v>
      </c>
      <c r="E1644" s="13" t="s">
        <v>10505</v>
      </c>
      <c r="F1644" s="13" t="s">
        <v>11936</v>
      </c>
      <c r="G1644" s="14">
        <v>507778</v>
      </c>
      <c r="H1644" s="13" t="s">
        <v>14424</v>
      </c>
      <c r="I1644" s="13" t="s">
        <v>14426</v>
      </c>
      <c r="J1644" s="13" t="s">
        <v>14524</v>
      </c>
      <c r="K1644" s="13" t="s">
        <v>14612</v>
      </c>
      <c r="L1644" s="13" t="s">
        <v>14613</v>
      </c>
      <c r="M1644" s="13" t="s">
        <v>14490</v>
      </c>
      <c r="N1644" s="13" t="s">
        <v>14790</v>
      </c>
      <c r="O1644" s="17">
        <v>122042719</v>
      </c>
      <c r="P1644" s="17">
        <v>20</v>
      </c>
      <c r="Q1644" s="13" t="s">
        <v>20488</v>
      </c>
      <c r="R1644" s="13" t="s">
        <v>20494</v>
      </c>
      <c r="S1644" s="15" t="s">
        <v>20517</v>
      </c>
    </row>
    <row r="1645" spans="1:19" ht="28.8" x14ac:dyDescent="0.3">
      <c r="A1645" s="13">
        <v>2021</v>
      </c>
      <c r="B1645" s="13" t="s">
        <v>2416</v>
      </c>
      <c r="C1645" s="13" t="s">
        <v>2417</v>
      </c>
      <c r="D1645" s="13" t="s">
        <v>10504</v>
      </c>
      <c r="E1645" s="13" t="s">
        <v>10505</v>
      </c>
      <c r="F1645" s="13" t="s">
        <v>11936</v>
      </c>
      <c r="G1645" s="14">
        <v>169476</v>
      </c>
      <c r="H1645" s="13" t="s">
        <v>14392</v>
      </c>
      <c r="I1645" s="13" t="s">
        <v>14396</v>
      </c>
      <c r="J1645" s="13" t="s">
        <v>14524</v>
      </c>
      <c r="K1645" s="13" t="s">
        <v>14612</v>
      </c>
      <c r="L1645" s="13" t="s">
        <v>14613</v>
      </c>
      <c r="M1645" s="13" t="s">
        <v>14490</v>
      </c>
      <c r="N1645" s="13" t="s">
        <v>14790</v>
      </c>
      <c r="O1645" s="17">
        <v>122042719</v>
      </c>
      <c r="P1645" s="17">
        <v>20</v>
      </c>
      <c r="Q1645" s="13" t="s">
        <v>20488</v>
      </c>
      <c r="R1645" s="13" t="s">
        <v>20494</v>
      </c>
      <c r="S1645" s="15" t="s">
        <v>20517</v>
      </c>
    </row>
    <row r="1646" spans="1:19" ht="28.8" x14ac:dyDescent="0.3">
      <c r="A1646" s="13">
        <v>2021</v>
      </c>
      <c r="B1646" s="13" t="s">
        <v>2416</v>
      </c>
      <c r="C1646" s="13" t="s">
        <v>2417</v>
      </c>
      <c r="D1646" s="13" t="s">
        <v>10504</v>
      </c>
      <c r="E1646" s="13" t="s">
        <v>10505</v>
      </c>
      <c r="F1646" s="13" t="s">
        <v>11936</v>
      </c>
      <c r="G1646" s="14">
        <v>560000</v>
      </c>
      <c r="H1646" s="13" t="s">
        <v>14384</v>
      </c>
      <c r="I1646" s="13" t="s">
        <v>14386</v>
      </c>
      <c r="J1646" s="13" t="s">
        <v>14524</v>
      </c>
      <c r="K1646" s="13" t="s">
        <v>14612</v>
      </c>
      <c r="L1646" s="13" t="s">
        <v>14613</v>
      </c>
      <c r="M1646" s="13" t="s">
        <v>14490</v>
      </c>
      <c r="N1646" s="13" t="s">
        <v>14790</v>
      </c>
      <c r="O1646" s="17">
        <v>122042719</v>
      </c>
      <c r="P1646" s="17">
        <v>20</v>
      </c>
      <c r="Q1646" s="13" t="s">
        <v>20488</v>
      </c>
      <c r="R1646" s="13" t="s">
        <v>20494</v>
      </c>
      <c r="S1646" s="15" t="s">
        <v>20516</v>
      </c>
    </row>
    <row r="1647" spans="1:19" ht="28.8" x14ac:dyDescent="0.3">
      <c r="A1647" s="13">
        <v>2021</v>
      </c>
      <c r="B1647" s="13" t="s">
        <v>2416</v>
      </c>
      <c r="C1647" s="13" t="s">
        <v>2417</v>
      </c>
      <c r="D1647" s="13" t="s">
        <v>10504</v>
      </c>
      <c r="E1647" s="13" t="s">
        <v>10505</v>
      </c>
      <c r="F1647" s="13" t="s">
        <v>11936</v>
      </c>
      <c r="G1647" s="14">
        <v>459511</v>
      </c>
      <c r="H1647" s="13" t="s">
        <v>14384</v>
      </c>
      <c r="I1647" s="13" t="s">
        <v>14388</v>
      </c>
      <c r="J1647" s="13" t="s">
        <v>14524</v>
      </c>
      <c r="K1647" s="13" t="s">
        <v>14612</v>
      </c>
      <c r="L1647" s="13" t="s">
        <v>14613</v>
      </c>
      <c r="M1647" s="13" t="s">
        <v>14490</v>
      </c>
      <c r="N1647" s="13" t="s">
        <v>14790</v>
      </c>
      <c r="O1647" s="17">
        <v>122042719</v>
      </c>
      <c r="P1647" s="17">
        <v>20</v>
      </c>
      <c r="Q1647" s="13" t="s">
        <v>20488</v>
      </c>
      <c r="R1647" s="13" t="s">
        <v>20494</v>
      </c>
      <c r="S1647" s="15" t="s">
        <v>20516</v>
      </c>
    </row>
    <row r="1648" spans="1:19" x14ac:dyDescent="0.3">
      <c r="A1648" s="13">
        <v>2021</v>
      </c>
      <c r="B1648" s="13" t="s">
        <v>2418</v>
      </c>
      <c r="C1648" s="13" t="s">
        <v>4472</v>
      </c>
      <c r="D1648" s="13" t="s">
        <v>10504</v>
      </c>
      <c r="E1648" s="13" t="s">
        <v>10505</v>
      </c>
      <c r="F1648" s="13" t="s">
        <v>11937</v>
      </c>
      <c r="G1648" s="14">
        <v>36917</v>
      </c>
      <c r="H1648" s="13" t="s">
        <v>14392</v>
      </c>
      <c r="I1648" s="13" t="s">
        <v>14400</v>
      </c>
      <c r="J1648" s="13" t="s">
        <v>14874</v>
      </c>
      <c r="K1648" s="13" t="s">
        <v>15081</v>
      </c>
      <c r="L1648" s="13" t="s">
        <v>14749</v>
      </c>
      <c r="M1648" s="13" t="s">
        <v>14749</v>
      </c>
      <c r="N1648" s="13" t="s">
        <v>20469</v>
      </c>
      <c r="O1648" s="17">
        <v>212012301</v>
      </c>
      <c r="P1648" s="17">
        <v>7</v>
      </c>
      <c r="Q1648" s="13" t="s">
        <v>20488</v>
      </c>
      <c r="R1648" s="13" t="s">
        <v>20495</v>
      </c>
      <c r="S1648" s="15" t="s">
        <v>20517</v>
      </c>
    </row>
    <row r="1649" spans="1:19" x14ac:dyDescent="0.3">
      <c r="A1649" s="13">
        <v>2021</v>
      </c>
      <c r="B1649" s="13" t="s">
        <v>2418</v>
      </c>
      <c r="C1649" s="13" t="s">
        <v>4472</v>
      </c>
      <c r="D1649" s="13" t="s">
        <v>10504</v>
      </c>
      <c r="E1649" s="13" t="s">
        <v>10505</v>
      </c>
      <c r="F1649" s="13" t="s">
        <v>11937</v>
      </c>
      <c r="G1649" s="14">
        <v>32972</v>
      </c>
      <c r="H1649" s="13" t="s">
        <v>14392</v>
      </c>
      <c r="I1649" s="13" t="s">
        <v>14394</v>
      </c>
      <c r="J1649" s="13" t="s">
        <v>14874</v>
      </c>
      <c r="K1649" s="13" t="s">
        <v>15081</v>
      </c>
      <c r="L1649" s="13" t="s">
        <v>14749</v>
      </c>
      <c r="M1649" s="13" t="s">
        <v>14749</v>
      </c>
      <c r="N1649" s="13" t="s">
        <v>20469</v>
      </c>
      <c r="O1649" s="17">
        <v>212012301</v>
      </c>
      <c r="P1649" s="17">
        <v>7</v>
      </c>
      <c r="Q1649" s="13" t="s">
        <v>20488</v>
      </c>
      <c r="R1649" s="13" t="s">
        <v>20495</v>
      </c>
      <c r="S1649" s="15" t="s">
        <v>20517</v>
      </c>
    </row>
    <row r="1650" spans="1:19" x14ac:dyDescent="0.3">
      <c r="A1650" s="13">
        <v>2021</v>
      </c>
      <c r="B1650" s="13" t="s">
        <v>2418</v>
      </c>
      <c r="C1650" s="13" t="s">
        <v>4472</v>
      </c>
      <c r="D1650" s="13" t="s">
        <v>10504</v>
      </c>
      <c r="E1650" s="13" t="s">
        <v>10505</v>
      </c>
      <c r="F1650" s="13" t="s">
        <v>11937</v>
      </c>
      <c r="G1650" s="14">
        <v>1900</v>
      </c>
      <c r="H1650" s="13" t="s">
        <v>14392</v>
      </c>
      <c r="I1650" s="13" t="s">
        <v>14395</v>
      </c>
      <c r="J1650" s="13" t="s">
        <v>14874</v>
      </c>
      <c r="K1650" s="13" t="s">
        <v>15081</v>
      </c>
      <c r="L1650" s="13" t="s">
        <v>14749</v>
      </c>
      <c r="M1650" s="13" t="s">
        <v>14749</v>
      </c>
      <c r="N1650" s="13" t="s">
        <v>20469</v>
      </c>
      <c r="O1650" s="17">
        <v>212012301</v>
      </c>
      <c r="P1650" s="17">
        <v>7</v>
      </c>
      <c r="Q1650" s="13" t="s">
        <v>20488</v>
      </c>
      <c r="R1650" s="13" t="s">
        <v>20495</v>
      </c>
      <c r="S1650" s="15" t="s">
        <v>20517</v>
      </c>
    </row>
    <row r="1651" spans="1:19" x14ac:dyDescent="0.3">
      <c r="A1651" s="13">
        <v>2021</v>
      </c>
      <c r="B1651" s="13" t="s">
        <v>2418</v>
      </c>
      <c r="C1651" s="13" t="s">
        <v>4472</v>
      </c>
      <c r="D1651" s="13" t="s">
        <v>10504</v>
      </c>
      <c r="E1651" s="13" t="s">
        <v>10505</v>
      </c>
      <c r="F1651" s="13" t="s">
        <v>11937</v>
      </c>
      <c r="G1651" s="14">
        <v>31075</v>
      </c>
      <c r="H1651" s="13" t="s">
        <v>14424</v>
      </c>
      <c r="I1651" s="13" t="s">
        <v>14425</v>
      </c>
      <c r="J1651" s="13" t="s">
        <v>14874</v>
      </c>
      <c r="K1651" s="13" t="s">
        <v>15081</v>
      </c>
      <c r="L1651" s="13" t="s">
        <v>14749</v>
      </c>
      <c r="M1651" s="13" t="s">
        <v>14749</v>
      </c>
      <c r="N1651" s="13" t="s">
        <v>20469</v>
      </c>
      <c r="O1651" s="17">
        <v>212012301</v>
      </c>
      <c r="P1651" s="17">
        <v>7</v>
      </c>
      <c r="Q1651" s="13" t="s">
        <v>20488</v>
      </c>
      <c r="R1651" s="13" t="s">
        <v>20495</v>
      </c>
      <c r="S1651" s="15" t="s">
        <v>20517</v>
      </c>
    </row>
    <row r="1652" spans="1:19" x14ac:dyDescent="0.3">
      <c r="A1652" s="13">
        <v>2021</v>
      </c>
      <c r="B1652" s="13" t="s">
        <v>2418</v>
      </c>
      <c r="C1652" s="13" t="s">
        <v>4472</v>
      </c>
      <c r="D1652" s="13" t="s">
        <v>10504</v>
      </c>
      <c r="E1652" s="13" t="s">
        <v>10505</v>
      </c>
      <c r="F1652" s="13" t="s">
        <v>11937</v>
      </c>
      <c r="G1652" s="14">
        <v>19091</v>
      </c>
      <c r="H1652" s="13" t="s">
        <v>14392</v>
      </c>
      <c r="I1652" s="13" t="s">
        <v>14395</v>
      </c>
      <c r="J1652" s="13" t="s">
        <v>14874</v>
      </c>
      <c r="K1652" s="13" t="s">
        <v>15081</v>
      </c>
      <c r="L1652" s="13" t="s">
        <v>14749</v>
      </c>
      <c r="M1652" s="13" t="s">
        <v>14749</v>
      </c>
      <c r="N1652" s="13" t="s">
        <v>20469</v>
      </c>
      <c r="O1652" s="17">
        <v>212012301</v>
      </c>
      <c r="P1652" s="17">
        <v>7</v>
      </c>
      <c r="Q1652" s="13" t="s">
        <v>20488</v>
      </c>
      <c r="R1652" s="13" t="s">
        <v>20495</v>
      </c>
      <c r="S1652" s="15" t="s">
        <v>20517</v>
      </c>
    </row>
    <row r="1653" spans="1:19" x14ac:dyDescent="0.3">
      <c r="A1653" s="13">
        <v>2021</v>
      </c>
      <c r="B1653" s="13" t="s">
        <v>2418</v>
      </c>
      <c r="C1653" s="13" t="s">
        <v>4472</v>
      </c>
      <c r="D1653" s="13" t="s">
        <v>10504</v>
      </c>
      <c r="E1653" s="13" t="s">
        <v>10505</v>
      </c>
      <c r="F1653" s="13" t="s">
        <v>11937</v>
      </c>
      <c r="G1653" s="14">
        <v>24700</v>
      </c>
      <c r="H1653" s="13" t="s">
        <v>14392</v>
      </c>
      <c r="I1653" s="13" t="s">
        <v>14394</v>
      </c>
      <c r="J1653" s="13" t="s">
        <v>14874</v>
      </c>
      <c r="K1653" s="13" t="s">
        <v>15081</v>
      </c>
      <c r="L1653" s="13" t="s">
        <v>14749</v>
      </c>
      <c r="M1653" s="13" t="s">
        <v>14749</v>
      </c>
      <c r="N1653" s="13" t="s">
        <v>20469</v>
      </c>
      <c r="O1653" s="17">
        <v>212012301</v>
      </c>
      <c r="P1653" s="17">
        <v>7</v>
      </c>
      <c r="Q1653" s="13" t="s">
        <v>20488</v>
      </c>
      <c r="R1653" s="13" t="s">
        <v>20495</v>
      </c>
      <c r="S1653" s="15" t="s">
        <v>20517</v>
      </c>
    </row>
    <row r="1654" spans="1:19" x14ac:dyDescent="0.3">
      <c r="A1654" s="13">
        <v>2021</v>
      </c>
      <c r="B1654" s="13" t="s">
        <v>2418</v>
      </c>
      <c r="C1654" s="13" t="s">
        <v>4472</v>
      </c>
      <c r="D1654" s="13" t="s">
        <v>10504</v>
      </c>
      <c r="E1654" s="13" t="s">
        <v>10505</v>
      </c>
      <c r="F1654" s="13" t="s">
        <v>11937</v>
      </c>
      <c r="G1654" s="14">
        <v>19000</v>
      </c>
      <c r="H1654" s="13" t="s">
        <v>14392</v>
      </c>
      <c r="I1654" s="13" t="s">
        <v>14396</v>
      </c>
      <c r="J1654" s="13" t="s">
        <v>14874</v>
      </c>
      <c r="K1654" s="13" t="s">
        <v>15081</v>
      </c>
      <c r="L1654" s="13" t="s">
        <v>14749</v>
      </c>
      <c r="M1654" s="13" t="s">
        <v>14749</v>
      </c>
      <c r="N1654" s="13" t="s">
        <v>20469</v>
      </c>
      <c r="O1654" s="17">
        <v>212012301</v>
      </c>
      <c r="P1654" s="17">
        <v>7</v>
      </c>
      <c r="Q1654" s="13" t="s">
        <v>20488</v>
      </c>
      <c r="R1654" s="13" t="s">
        <v>20495</v>
      </c>
      <c r="S1654" s="15" t="s">
        <v>20517</v>
      </c>
    </row>
    <row r="1655" spans="1:19" x14ac:dyDescent="0.3">
      <c r="A1655" s="13">
        <v>2021</v>
      </c>
      <c r="B1655" s="13" t="s">
        <v>2418</v>
      </c>
      <c r="C1655" s="13" t="s">
        <v>4472</v>
      </c>
      <c r="D1655" s="13" t="s">
        <v>10504</v>
      </c>
      <c r="E1655" s="13" t="s">
        <v>10505</v>
      </c>
      <c r="F1655" s="13" t="s">
        <v>11937</v>
      </c>
      <c r="G1655" s="14">
        <v>213917</v>
      </c>
      <c r="H1655" s="13" t="s">
        <v>14392</v>
      </c>
      <c r="I1655" s="13" t="s">
        <v>14397</v>
      </c>
      <c r="J1655" s="13" t="s">
        <v>14874</v>
      </c>
      <c r="K1655" s="13" t="s">
        <v>15081</v>
      </c>
      <c r="L1655" s="13" t="s">
        <v>14749</v>
      </c>
      <c r="M1655" s="13" t="s">
        <v>14749</v>
      </c>
      <c r="N1655" s="13" t="s">
        <v>20469</v>
      </c>
      <c r="O1655" s="17">
        <v>212012301</v>
      </c>
      <c r="P1655" s="17">
        <v>7</v>
      </c>
      <c r="Q1655" s="13" t="s">
        <v>20488</v>
      </c>
      <c r="R1655" s="13" t="s">
        <v>20495</v>
      </c>
      <c r="S1655" s="15" t="s">
        <v>20517</v>
      </c>
    </row>
    <row r="1656" spans="1:19" x14ac:dyDescent="0.3">
      <c r="A1656" s="13">
        <v>2021</v>
      </c>
      <c r="B1656" s="13" t="s">
        <v>2418</v>
      </c>
      <c r="C1656" s="13" t="s">
        <v>4472</v>
      </c>
      <c r="D1656" s="13" t="s">
        <v>10504</v>
      </c>
      <c r="E1656" s="13" t="s">
        <v>10505</v>
      </c>
      <c r="F1656" s="13" t="s">
        <v>11937</v>
      </c>
      <c r="G1656" s="14">
        <v>98495</v>
      </c>
      <c r="H1656" s="13" t="s">
        <v>14424</v>
      </c>
      <c r="I1656" s="13" t="s">
        <v>14425</v>
      </c>
      <c r="J1656" s="13" t="s">
        <v>14874</v>
      </c>
      <c r="K1656" s="13" t="s">
        <v>15081</v>
      </c>
      <c r="L1656" s="13" t="s">
        <v>14749</v>
      </c>
      <c r="M1656" s="13" t="s">
        <v>14749</v>
      </c>
      <c r="N1656" s="13" t="s">
        <v>20469</v>
      </c>
      <c r="O1656" s="17">
        <v>212012301</v>
      </c>
      <c r="P1656" s="17">
        <v>7</v>
      </c>
      <c r="Q1656" s="13" t="s">
        <v>20488</v>
      </c>
      <c r="R1656" s="13" t="s">
        <v>20495</v>
      </c>
      <c r="S1656" s="15" t="s">
        <v>20517</v>
      </c>
    </row>
    <row r="1657" spans="1:19" x14ac:dyDescent="0.3">
      <c r="A1657" s="13">
        <v>2021</v>
      </c>
      <c r="B1657" s="13" t="s">
        <v>2418</v>
      </c>
      <c r="C1657" s="13" t="s">
        <v>4472</v>
      </c>
      <c r="D1657" s="13" t="s">
        <v>10504</v>
      </c>
      <c r="E1657" s="13" t="s">
        <v>10505</v>
      </c>
      <c r="F1657" s="13" t="s">
        <v>11937</v>
      </c>
      <c r="G1657" s="14">
        <v>31435</v>
      </c>
      <c r="H1657" s="13" t="s">
        <v>14454</v>
      </c>
      <c r="I1657" s="13" t="s">
        <v>14455</v>
      </c>
      <c r="J1657" s="13" t="s">
        <v>14874</v>
      </c>
      <c r="K1657" s="13" t="s">
        <v>15081</v>
      </c>
      <c r="L1657" s="13" t="s">
        <v>14749</v>
      </c>
      <c r="M1657" s="13" t="s">
        <v>14749</v>
      </c>
      <c r="N1657" s="13" t="s">
        <v>20469</v>
      </c>
      <c r="O1657" s="17">
        <v>212012301</v>
      </c>
      <c r="P1657" s="17">
        <v>7</v>
      </c>
      <c r="Q1657" s="13" t="s">
        <v>20488</v>
      </c>
      <c r="R1657" s="13" t="s">
        <v>20495</v>
      </c>
      <c r="S1657" s="15" t="s">
        <v>20517</v>
      </c>
    </row>
    <row r="1658" spans="1:19" x14ac:dyDescent="0.3">
      <c r="A1658" s="13">
        <v>2021</v>
      </c>
      <c r="B1658" s="13" t="s">
        <v>2418</v>
      </c>
      <c r="C1658" s="13" t="s">
        <v>4472</v>
      </c>
      <c r="D1658" s="13" t="s">
        <v>10504</v>
      </c>
      <c r="E1658" s="13" t="s">
        <v>10505</v>
      </c>
      <c r="F1658" s="13" t="s">
        <v>11937</v>
      </c>
      <c r="G1658" s="14">
        <v>26600</v>
      </c>
      <c r="H1658" s="13" t="s">
        <v>14424</v>
      </c>
      <c r="I1658" s="13" t="s">
        <v>14425</v>
      </c>
      <c r="J1658" s="13" t="s">
        <v>14874</v>
      </c>
      <c r="K1658" s="13" t="s">
        <v>15081</v>
      </c>
      <c r="L1658" s="13" t="s">
        <v>14749</v>
      </c>
      <c r="M1658" s="13" t="s">
        <v>14749</v>
      </c>
      <c r="N1658" s="13" t="s">
        <v>20469</v>
      </c>
      <c r="O1658" s="17">
        <v>212012301</v>
      </c>
      <c r="P1658" s="17">
        <v>7</v>
      </c>
      <c r="Q1658" s="13" t="s">
        <v>20488</v>
      </c>
      <c r="R1658" s="13" t="s">
        <v>20495</v>
      </c>
      <c r="S1658" s="15" t="s">
        <v>20517</v>
      </c>
    </row>
    <row r="1659" spans="1:19" x14ac:dyDescent="0.3">
      <c r="A1659" s="13">
        <v>2021</v>
      </c>
      <c r="B1659" s="13" t="s">
        <v>2418</v>
      </c>
      <c r="C1659" s="13" t="s">
        <v>4472</v>
      </c>
      <c r="D1659" s="13" t="s">
        <v>10504</v>
      </c>
      <c r="E1659" s="13" t="s">
        <v>10505</v>
      </c>
      <c r="F1659" s="13" t="s">
        <v>11937</v>
      </c>
      <c r="G1659" s="14">
        <v>41212</v>
      </c>
      <c r="H1659" s="13" t="s">
        <v>14424</v>
      </c>
      <c r="I1659" s="13" t="s">
        <v>14425</v>
      </c>
      <c r="J1659" s="13" t="s">
        <v>14874</v>
      </c>
      <c r="K1659" s="13" t="s">
        <v>15081</v>
      </c>
      <c r="L1659" s="13" t="s">
        <v>14749</v>
      </c>
      <c r="M1659" s="13" t="s">
        <v>14749</v>
      </c>
      <c r="N1659" s="13" t="s">
        <v>20469</v>
      </c>
      <c r="O1659" s="17">
        <v>212012301</v>
      </c>
      <c r="P1659" s="17">
        <v>7</v>
      </c>
      <c r="Q1659" s="13" t="s">
        <v>20488</v>
      </c>
      <c r="R1659" s="13" t="s">
        <v>20495</v>
      </c>
      <c r="S1659" s="15" t="s">
        <v>20517</v>
      </c>
    </row>
    <row r="1660" spans="1:19" x14ac:dyDescent="0.3">
      <c r="A1660" s="13">
        <v>2021</v>
      </c>
      <c r="B1660" s="13" t="s">
        <v>2418</v>
      </c>
      <c r="C1660" s="13" t="s">
        <v>4472</v>
      </c>
      <c r="D1660" s="13" t="s">
        <v>10504</v>
      </c>
      <c r="E1660" s="13" t="s">
        <v>10505</v>
      </c>
      <c r="F1660" s="13" t="s">
        <v>11937</v>
      </c>
      <c r="G1660" s="14">
        <v>58429</v>
      </c>
      <c r="H1660" s="13" t="s">
        <v>14424</v>
      </c>
      <c r="I1660" s="13" t="s">
        <v>14426</v>
      </c>
      <c r="J1660" s="13" t="s">
        <v>14874</v>
      </c>
      <c r="K1660" s="13" t="s">
        <v>15081</v>
      </c>
      <c r="L1660" s="13" t="s">
        <v>14749</v>
      </c>
      <c r="M1660" s="13" t="s">
        <v>14749</v>
      </c>
      <c r="N1660" s="13" t="s">
        <v>20469</v>
      </c>
      <c r="O1660" s="17">
        <v>212012301</v>
      </c>
      <c r="P1660" s="17">
        <v>7</v>
      </c>
      <c r="Q1660" s="13" t="s">
        <v>20488</v>
      </c>
      <c r="R1660" s="13" t="s">
        <v>20495</v>
      </c>
      <c r="S1660" s="15" t="s">
        <v>20517</v>
      </c>
    </row>
    <row r="1661" spans="1:19" x14ac:dyDescent="0.3">
      <c r="A1661" s="13">
        <v>2021</v>
      </c>
      <c r="B1661" s="13" t="s">
        <v>2418</v>
      </c>
      <c r="C1661" s="13" t="s">
        <v>4472</v>
      </c>
      <c r="D1661" s="13" t="s">
        <v>10504</v>
      </c>
      <c r="E1661" s="13" t="s">
        <v>10505</v>
      </c>
      <c r="F1661" s="13" t="s">
        <v>11937</v>
      </c>
      <c r="G1661" s="14">
        <v>10143</v>
      </c>
      <c r="H1661" s="13" t="s">
        <v>14392</v>
      </c>
      <c r="I1661" s="13" t="s">
        <v>14396</v>
      </c>
      <c r="J1661" s="13" t="s">
        <v>14874</v>
      </c>
      <c r="K1661" s="13" t="s">
        <v>15081</v>
      </c>
      <c r="L1661" s="13" t="s">
        <v>14749</v>
      </c>
      <c r="M1661" s="13" t="s">
        <v>14749</v>
      </c>
      <c r="N1661" s="13" t="s">
        <v>20469</v>
      </c>
      <c r="O1661" s="17">
        <v>212012301</v>
      </c>
      <c r="P1661" s="17">
        <v>7</v>
      </c>
      <c r="Q1661" s="13" t="s">
        <v>20488</v>
      </c>
      <c r="R1661" s="13" t="s">
        <v>20495</v>
      </c>
      <c r="S1661" s="15" t="s">
        <v>20517</v>
      </c>
    </row>
    <row r="1662" spans="1:19" x14ac:dyDescent="0.3">
      <c r="A1662" s="13">
        <v>2021</v>
      </c>
      <c r="B1662" s="13" t="s">
        <v>2418</v>
      </c>
      <c r="C1662" s="13" t="s">
        <v>2419</v>
      </c>
      <c r="D1662" s="13" t="s">
        <v>10504</v>
      </c>
      <c r="E1662" s="13" t="s">
        <v>10505</v>
      </c>
      <c r="F1662" s="13" t="s">
        <v>11937</v>
      </c>
      <c r="G1662" s="14">
        <v>157379</v>
      </c>
      <c r="H1662" s="13" t="s">
        <v>14392</v>
      </c>
      <c r="I1662" s="13" t="s">
        <v>14400</v>
      </c>
      <c r="J1662" s="13" t="s">
        <v>14874</v>
      </c>
      <c r="K1662" s="13" t="s">
        <v>15081</v>
      </c>
      <c r="L1662" s="13" t="s">
        <v>14749</v>
      </c>
      <c r="M1662" s="13" t="s">
        <v>14749</v>
      </c>
      <c r="N1662" s="13" t="s">
        <v>20469</v>
      </c>
      <c r="O1662" s="17">
        <v>212012301</v>
      </c>
      <c r="P1662" s="17">
        <v>7</v>
      </c>
      <c r="Q1662" s="13" t="s">
        <v>20488</v>
      </c>
      <c r="R1662" s="13" t="s">
        <v>20495</v>
      </c>
      <c r="S1662" s="15" t="s">
        <v>20517</v>
      </c>
    </row>
    <row r="1663" spans="1:19" x14ac:dyDescent="0.3">
      <c r="A1663" s="13">
        <v>2021</v>
      </c>
      <c r="B1663" s="13" t="s">
        <v>2418</v>
      </c>
      <c r="C1663" s="13" t="s">
        <v>2419</v>
      </c>
      <c r="D1663" s="13" t="s">
        <v>10504</v>
      </c>
      <c r="E1663" s="13" t="s">
        <v>10505</v>
      </c>
      <c r="F1663" s="13" t="s">
        <v>11937</v>
      </c>
      <c r="G1663" s="14">
        <v>8100</v>
      </c>
      <c r="H1663" s="13" t="s">
        <v>14392</v>
      </c>
      <c r="I1663" s="13" t="s">
        <v>14395</v>
      </c>
      <c r="J1663" s="13" t="s">
        <v>14874</v>
      </c>
      <c r="K1663" s="13" t="s">
        <v>15081</v>
      </c>
      <c r="L1663" s="13" t="s">
        <v>14749</v>
      </c>
      <c r="M1663" s="13" t="s">
        <v>14749</v>
      </c>
      <c r="N1663" s="13" t="s">
        <v>20469</v>
      </c>
      <c r="O1663" s="17">
        <v>212012301</v>
      </c>
      <c r="P1663" s="17">
        <v>7</v>
      </c>
      <c r="Q1663" s="13" t="s">
        <v>20488</v>
      </c>
      <c r="R1663" s="13" t="s">
        <v>20495</v>
      </c>
      <c r="S1663" s="15" t="s">
        <v>20517</v>
      </c>
    </row>
    <row r="1664" spans="1:19" x14ac:dyDescent="0.3">
      <c r="A1664" s="13">
        <v>2021</v>
      </c>
      <c r="B1664" s="13" t="s">
        <v>2418</v>
      </c>
      <c r="C1664" s="13" t="s">
        <v>2419</v>
      </c>
      <c r="D1664" s="13" t="s">
        <v>10504</v>
      </c>
      <c r="E1664" s="13" t="s">
        <v>10505</v>
      </c>
      <c r="F1664" s="13" t="s">
        <v>11937</v>
      </c>
      <c r="G1664" s="14">
        <v>132477</v>
      </c>
      <c r="H1664" s="13" t="s">
        <v>14424</v>
      </c>
      <c r="I1664" s="13" t="s">
        <v>14425</v>
      </c>
      <c r="J1664" s="13" t="s">
        <v>14874</v>
      </c>
      <c r="K1664" s="13" t="s">
        <v>15081</v>
      </c>
      <c r="L1664" s="13" t="s">
        <v>14749</v>
      </c>
      <c r="M1664" s="13" t="s">
        <v>14749</v>
      </c>
      <c r="N1664" s="13" t="s">
        <v>20469</v>
      </c>
      <c r="O1664" s="17">
        <v>212012301</v>
      </c>
      <c r="P1664" s="17">
        <v>7</v>
      </c>
      <c r="Q1664" s="13" t="s">
        <v>20488</v>
      </c>
      <c r="R1664" s="13" t="s">
        <v>20495</v>
      </c>
      <c r="S1664" s="15" t="s">
        <v>20517</v>
      </c>
    </row>
    <row r="1665" spans="1:19" x14ac:dyDescent="0.3">
      <c r="A1665" s="13">
        <v>2021</v>
      </c>
      <c r="B1665" s="13" t="s">
        <v>2418</v>
      </c>
      <c r="C1665" s="13" t="s">
        <v>2419</v>
      </c>
      <c r="D1665" s="13" t="s">
        <v>10504</v>
      </c>
      <c r="E1665" s="13" t="s">
        <v>10505</v>
      </c>
      <c r="F1665" s="13" t="s">
        <v>11937</v>
      </c>
      <c r="G1665" s="14">
        <v>83800</v>
      </c>
      <c r="H1665" s="13" t="s">
        <v>14424</v>
      </c>
      <c r="I1665" s="13" t="s">
        <v>14425</v>
      </c>
      <c r="J1665" s="13" t="s">
        <v>14874</v>
      </c>
      <c r="K1665" s="13" t="s">
        <v>15081</v>
      </c>
      <c r="L1665" s="13" t="s">
        <v>14749</v>
      </c>
      <c r="M1665" s="13" t="s">
        <v>14749</v>
      </c>
      <c r="N1665" s="13" t="s">
        <v>20469</v>
      </c>
      <c r="O1665" s="17">
        <v>212012301</v>
      </c>
      <c r="P1665" s="17">
        <v>7</v>
      </c>
      <c r="Q1665" s="13" t="s">
        <v>20488</v>
      </c>
      <c r="R1665" s="13" t="s">
        <v>20495</v>
      </c>
      <c r="S1665" s="15" t="s">
        <v>20517</v>
      </c>
    </row>
    <row r="1666" spans="1:19" x14ac:dyDescent="0.3">
      <c r="A1666" s="13">
        <v>2021</v>
      </c>
      <c r="B1666" s="13" t="s">
        <v>2418</v>
      </c>
      <c r="C1666" s="13" t="s">
        <v>2419</v>
      </c>
      <c r="D1666" s="13" t="s">
        <v>10504</v>
      </c>
      <c r="E1666" s="13" t="s">
        <v>10505</v>
      </c>
      <c r="F1666" s="13" t="s">
        <v>11937</v>
      </c>
      <c r="G1666" s="14">
        <v>81390</v>
      </c>
      <c r="H1666" s="13" t="s">
        <v>14392</v>
      </c>
      <c r="I1666" s="13" t="s">
        <v>14395</v>
      </c>
      <c r="J1666" s="13" t="s">
        <v>14874</v>
      </c>
      <c r="K1666" s="13" t="s">
        <v>15081</v>
      </c>
      <c r="L1666" s="13" t="s">
        <v>14749</v>
      </c>
      <c r="M1666" s="13" t="s">
        <v>14749</v>
      </c>
      <c r="N1666" s="13" t="s">
        <v>20469</v>
      </c>
      <c r="O1666" s="17">
        <v>212012301</v>
      </c>
      <c r="P1666" s="17">
        <v>7</v>
      </c>
      <c r="Q1666" s="13" t="s">
        <v>20488</v>
      </c>
      <c r="R1666" s="13" t="s">
        <v>20495</v>
      </c>
      <c r="S1666" s="15" t="s">
        <v>20517</v>
      </c>
    </row>
    <row r="1667" spans="1:19" x14ac:dyDescent="0.3">
      <c r="A1667" s="13">
        <v>2021</v>
      </c>
      <c r="B1667" s="13" t="s">
        <v>2418</v>
      </c>
      <c r="C1667" s="13" t="s">
        <v>2419</v>
      </c>
      <c r="D1667" s="13" t="s">
        <v>10504</v>
      </c>
      <c r="E1667" s="13" t="s">
        <v>10505</v>
      </c>
      <c r="F1667" s="13" t="s">
        <v>11937</v>
      </c>
      <c r="G1667" s="14">
        <v>105300</v>
      </c>
      <c r="H1667" s="13" t="s">
        <v>14392</v>
      </c>
      <c r="I1667" s="13" t="s">
        <v>14394</v>
      </c>
      <c r="J1667" s="13" t="s">
        <v>14874</v>
      </c>
      <c r="K1667" s="13" t="s">
        <v>15081</v>
      </c>
      <c r="L1667" s="13" t="s">
        <v>14749</v>
      </c>
      <c r="M1667" s="13" t="s">
        <v>14749</v>
      </c>
      <c r="N1667" s="13" t="s">
        <v>20469</v>
      </c>
      <c r="O1667" s="17">
        <v>212012301</v>
      </c>
      <c r="P1667" s="17">
        <v>7</v>
      </c>
      <c r="Q1667" s="13" t="s">
        <v>20488</v>
      </c>
      <c r="R1667" s="13" t="s">
        <v>20495</v>
      </c>
      <c r="S1667" s="15" t="s">
        <v>20517</v>
      </c>
    </row>
    <row r="1668" spans="1:19" x14ac:dyDescent="0.3">
      <c r="A1668" s="13">
        <v>2021</v>
      </c>
      <c r="B1668" s="13" t="s">
        <v>2418</v>
      </c>
      <c r="C1668" s="13" t="s">
        <v>2419</v>
      </c>
      <c r="D1668" s="13" t="s">
        <v>10504</v>
      </c>
      <c r="E1668" s="13" t="s">
        <v>10505</v>
      </c>
      <c r="F1668" s="13" t="s">
        <v>11937</v>
      </c>
      <c r="G1668" s="14">
        <v>81000</v>
      </c>
      <c r="H1668" s="13" t="s">
        <v>14392</v>
      </c>
      <c r="I1668" s="13" t="s">
        <v>14396</v>
      </c>
      <c r="J1668" s="13" t="s">
        <v>14874</v>
      </c>
      <c r="K1668" s="13" t="s">
        <v>15081</v>
      </c>
      <c r="L1668" s="13" t="s">
        <v>14749</v>
      </c>
      <c r="M1668" s="13" t="s">
        <v>14749</v>
      </c>
      <c r="N1668" s="13" t="s">
        <v>20469</v>
      </c>
      <c r="O1668" s="17">
        <v>212012301</v>
      </c>
      <c r="P1668" s="17">
        <v>7</v>
      </c>
      <c r="Q1668" s="13" t="s">
        <v>20488</v>
      </c>
      <c r="R1668" s="13" t="s">
        <v>20495</v>
      </c>
      <c r="S1668" s="15" t="s">
        <v>20517</v>
      </c>
    </row>
    <row r="1669" spans="1:19" x14ac:dyDescent="0.3">
      <c r="A1669" s="13">
        <v>2021</v>
      </c>
      <c r="B1669" s="13" t="s">
        <v>2418</v>
      </c>
      <c r="C1669" s="13" t="s">
        <v>2419</v>
      </c>
      <c r="D1669" s="13" t="s">
        <v>10504</v>
      </c>
      <c r="E1669" s="13" t="s">
        <v>10505</v>
      </c>
      <c r="F1669" s="13" t="s">
        <v>11937</v>
      </c>
      <c r="G1669" s="14">
        <v>911964</v>
      </c>
      <c r="H1669" s="13" t="s">
        <v>14392</v>
      </c>
      <c r="I1669" s="13" t="s">
        <v>14397</v>
      </c>
      <c r="J1669" s="13" t="s">
        <v>14874</v>
      </c>
      <c r="K1669" s="13" t="s">
        <v>15081</v>
      </c>
      <c r="L1669" s="13" t="s">
        <v>14749</v>
      </c>
      <c r="M1669" s="13" t="s">
        <v>14749</v>
      </c>
      <c r="N1669" s="13" t="s">
        <v>20469</v>
      </c>
      <c r="O1669" s="17">
        <v>212012301</v>
      </c>
      <c r="P1669" s="17">
        <v>7</v>
      </c>
      <c r="Q1669" s="13" t="s">
        <v>20488</v>
      </c>
      <c r="R1669" s="13" t="s">
        <v>20495</v>
      </c>
      <c r="S1669" s="15" t="s">
        <v>20517</v>
      </c>
    </row>
    <row r="1670" spans="1:19" x14ac:dyDescent="0.3">
      <c r="A1670" s="13">
        <v>2021</v>
      </c>
      <c r="B1670" s="13" t="s">
        <v>2418</v>
      </c>
      <c r="C1670" s="13" t="s">
        <v>2419</v>
      </c>
      <c r="D1670" s="13" t="s">
        <v>10504</v>
      </c>
      <c r="E1670" s="13" t="s">
        <v>10505</v>
      </c>
      <c r="F1670" s="13" t="s">
        <v>11937</v>
      </c>
      <c r="G1670" s="14">
        <v>419910</v>
      </c>
      <c r="H1670" s="13" t="s">
        <v>14424</v>
      </c>
      <c r="I1670" s="13" t="s">
        <v>14425</v>
      </c>
      <c r="J1670" s="13" t="s">
        <v>14874</v>
      </c>
      <c r="K1670" s="13" t="s">
        <v>15081</v>
      </c>
      <c r="L1670" s="13" t="s">
        <v>14749</v>
      </c>
      <c r="M1670" s="13" t="s">
        <v>14749</v>
      </c>
      <c r="N1670" s="13" t="s">
        <v>20469</v>
      </c>
      <c r="O1670" s="17">
        <v>212012301</v>
      </c>
      <c r="P1670" s="17">
        <v>7</v>
      </c>
      <c r="Q1670" s="13" t="s">
        <v>20488</v>
      </c>
      <c r="R1670" s="13" t="s">
        <v>20495</v>
      </c>
      <c r="S1670" s="15" t="s">
        <v>20517</v>
      </c>
    </row>
    <row r="1671" spans="1:19" x14ac:dyDescent="0.3">
      <c r="A1671" s="13">
        <v>2021</v>
      </c>
      <c r="B1671" s="13" t="s">
        <v>2418</v>
      </c>
      <c r="C1671" s="13" t="s">
        <v>2419</v>
      </c>
      <c r="D1671" s="13" t="s">
        <v>10504</v>
      </c>
      <c r="E1671" s="13" t="s">
        <v>10505</v>
      </c>
      <c r="F1671" s="13" t="s">
        <v>11937</v>
      </c>
      <c r="G1671" s="14">
        <v>134010</v>
      </c>
      <c r="H1671" s="13" t="s">
        <v>14454</v>
      </c>
      <c r="I1671" s="13" t="s">
        <v>14455</v>
      </c>
      <c r="J1671" s="13" t="s">
        <v>14874</v>
      </c>
      <c r="K1671" s="13" t="s">
        <v>15081</v>
      </c>
      <c r="L1671" s="13" t="s">
        <v>14749</v>
      </c>
      <c r="M1671" s="13" t="s">
        <v>14749</v>
      </c>
      <c r="N1671" s="13" t="s">
        <v>20469</v>
      </c>
      <c r="O1671" s="17">
        <v>212012301</v>
      </c>
      <c r="P1671" s="17">
        <v>7</v>
      </c>
      <c r="Q1671" s="13" t="s">
        <v>20488</v>
      </c>
      <c r="R1671" s="13" t="s">
        <v>20495</v>
      </c>
      <c r="S1671" s="15" t="s">
        <v>20517</v>
      </c>
    </row>
    <row r="1672" spans="1:19" x14ac:dyDescent="0.3">
      <c r="A1672" s="13">
        <v>2021</v>
      </c>
      <c r="B1672" s="13" t="s">
        <v>2418</v>
      </c>
      <c r="C1672" s="13" t="s">
        <v>2419</v>
      </c>
      <c r="D1672" s="13" t="s">
        <v>10504</v>
      </c>
      <c r="E1672" s="13" t="s">
        <v>10505</v>
      </c>
      <c r="F1672" s="13" t="s">
        <v>11937</v>
      </c>
      <c r="G1672" s="14">
        <v>140565</v>
      </c>
      <c r="H1672" s="13" t="s">
        <v>14392</v>
      </c>
      <c r="I1672" s="13" t="s">
        <v>14399</v>
      </c>
      <c r="J1672" s="13" t="s">
        <v>14874</v>
      </c>
      <c r="K1672" s="13" t="s">
        <v>15081</v>
      </c>
      <c r="L1672" s="13" t="s">
        <v>14749</v>
      </c>
      <c r="M1672" s="13" t="s">
        <v>14749</v>
      </c>
      <c r="N1672" s="13" t="s">
        <v>20469</v>
      </c>
      <c r="O1672" s="17">
        <v>212012301</v>
      </c>
      <c r="P1672" s="17">
        <v>7</v>
      </c>
      <c r="Q1672" s="13" t="s">
        <v>20488</v>
      </c>
      <c r="R1672" s="13" t="s">
        <v>20495</v>
      </c>
      <c r="S1672" s="15" t="s">
        <v>20517</v>
      </c>
    </row>
    <row r="1673" spans="1:19" x14ac:dyDescent="0.3">
      <c r="A1673" s="13">
        <v>2021</v>
      </c>
      <c r="B1673" s="13" t="s">
        <v>2418</v>
      </c>
      <c r="C1673" s="13" t="s">
        <v>2419</v>
      </c>
      <c r="D1673" s="13" t="s">
        <v>10504</v>
      </c>
      <c r="E1673" s="13" t="s">
        <v>10505</v>
      </c>
      <c r="F1673" s="13" t="s">
        <v>11937</v>
      </c>
      <c r="G1673" s="14">
        <v>29600</v>
      </c>
      <c r="H1673" s="13" t="s">
        <v>14424</v>
      </c>
      <c r="I1673" s="13" t="s">
        <v>14425</v>
      </c>
      <c r="J1673" s="13" t="s">
        <v>14874</v>
      </c>
      <c r="K1673" s="13" t="s">
        <v>15081</v>
      </c>
      <c r="L1673" s="13" t="s">
        <v>14749</v>
      </c>
      <c r="M1673" s="13" t="s">
        <v>14749</v>
      </c>
      <c r="N1673" s="13" t="s">
        <v>20469</v>
      </c>
      <c r="O1673" s="17">
        <v>212012301</v>
      </c>
      <c r="P1673" s="17">
        <v>7</v>
      </c>
      <c r="Q1673" s="13" t="s">
        <v>20488</v>
      </c>
      <c r="R1673" s="13" t="s">
        <v>20495</v>
      </c>
      <c r="S1673" s="15" t="s">
        <v>20517</v>
      </c>
    </row>
    <row r="1674" spans="1:19" x14ac:dyDescent="0.3">
      <c r="A1674" s="13">
        <v>2021</v>
      </c>
      <c r="B1674" s="13" t="s">
        <v>2418</v>
      </c>
      <c r="C1674" s="13" t="s">
        <v>2419</v>
      </c>
      <c r="D1674" s="13" t="s">
        <v>10504</v>
      </c>
      <c r="E1674" s="13" t="s">
        <v>10505</v>
      </c>
      <c r="F1674" s="13" t="s">
        <v>11937</v>
      </c>
      <c r="G1674" s="14">
        <v>175693</v>
      </c>
      <c r="H1674" s="13" t="s">
        <v>14424</v>
      </c>
      <c r="I1674" s="13" t="s">
        <v>14425</v>
      </c>
      <c r="J1674" s="13" t="s">
        <v>14874</v>
      </c>
      <c r="K1674" s="13" t="s">
        <v>15081</v>
      </c>
      <c r="L1674" s="13" t="s">
        <v>14749</v>
      </c>
      <c r="M1674" s="13" t="s">
        <v>14749</v>
      </c>
      <c r="N1674" s="13" t="s">
        <v>20469</v>
      </c>
      <c r="O1674" s="17">
        <v>212012301</v>
      </c>
      <c r="P1674" s="17">
        <v>7</v>
      </c>
      <c r="Q1674" s="13" t="s">
        <v>20488</v>
      </c>
      <c r="R1674" s="13" t="s">
        <v>20495</v>
      </c>
      <c r="S1674" s="15" t="s">
        <v>20517</v>
      </c>
    </row>
    <row r="1675" spans="1:19" x14ac:dyDescent="0.3">
      <c r="A1675" s="13">
        <v>2021</v>
      </c>
      <c r="B1675" s="13" t="s">
        <v>2418</v>
      </c>
      <c r="C1675" s="13" t="s">
        <v>2419</v>
      </c>
      <c r="D1675" s="13" t="s">
        <v>10504</v>
      </c>
      <c r="E1675" s="13" t="s">
        <v>10505</v>
      </c>
      <c r="F1675" s="13" t="s">
        <v>11937</v>
      </c>
      <c r="G1675" s="14">
        <v>249093</v>
      </c>
      <c r="H1675" s="13" t="s">
        <v>14424</v>
      </c>
      <c r="I1675" s="13" t="s">
        <v>14426</v>
      </c>
      <c r="J1675" s="13" t="s">
        <v>14874</v>
      </c>
      <c r="K1675" s="13" t="s">
        <v>15081</v>
      </c>
      <c r="L1675" s="13" t="s">
        <v>14749</v>
      </c>
      <c r="M1675" s="13" t="s">
        <v>14749</v>
      </c>
      <c r="N1675" s="13" t="s">
        <v>20469</v>
      </c>
      <c r="O1675" s="17">
        <v>212012301</v>
      </c>
      <c r="P1675" s="17">
        <v>7</v>
      </c>
      <c r="Q1675" s="13" t="s">
        <v>20488</v>
      </c>
      <c r="R1675" s="13" t="s">
        <v>20495</v>
      </c>
      <c r="S1675" s="15" t="s">
        <v>20517</v>
      </c>
    </row>
    <row r="1676" spans="1:19" x14ac:dyDescent="0.3">
      <c r="A1676" s="13">
        <v>2021</v>
      </c>
      <c r="B1676" s="13" t="s">
        <v>2418</v>
      </c>
      <c r="C1676" s="13" t="s">
        <v>2419</v>
      </c>
      <c r="D1676" s="13" t="s">
        <v>10504</v>
      </c>
      <c r="E1676" s="13" t="s">
        <v>10505</v>
      </c>
      <c r="F1676" s="13" t="s">
        <v>11937</v>
      </c>
      <c r="G1676" s="14">
        <v>43248</v>
      </c>
      <c r="H1676" s="13" t="s">
        <v>14392</v>
      </c>
      <c r="I1676" s="13" t="s">
        <v>14396</v>
      </c>
      <c r="J1676" s="13" t="s">
        <v>14874</v>
      </c>
      <c r="K1676" s="13" t="s">
        <v>15081</v>
      </c>
      <c r="L1676" s="13" t="s">
        <v>14749</v>
      </c>
      <c r="M1676" s="13" t="s">
        <v>14749</v>
      </c>
      <c r="N1676" s="13" t="s">
        <v>20469</v>
      </c>
      <c r="O1676" s="17">
        <v>212012301</v>
      </c>
      <c r="P1676" s="17">
        <v>7</v>
      </c>
      <c r="Q1676" s="13" t="s">
        <v>20488</v>
      </c>
      <c r="R1676" s="13" t="s">
        <v>20495</v>
      </c>
      <c r="S1676" s="15" t="s">
        <v>20517</v>
      </c>
    </row>
    <row r="1677" spans="1:19" x14ac:dyDescent="0.3">
      <c r="A1677" s="13">
        <v>2021</v>
      </c>
      <c r="B1677" s="13" t="s">
        <v>2418</v>
      </c>
      <c r="C1677" s="13" t="s">
        <v>2419</v>
      </c>
      <c r="D1677" s="13" t="s">
        <v>10504</v>
      </c>
      <c r="E1677" s="13" t="s">
        <v>10505</v>
      </c>
      <c r="F1677" s="13" t="s">
        <v>11937</v>
      </c>
      <c r="G1677" s="14">
        <v>560000</v>
      </c>
      <c r="H1677" s="13" t="s">
        <v>14384</v>
      </c>
      <c r="I1677" s="13" t="s">
        <v>14386</v>
      </c>
      <c r="J1677" s="13" t="s">
        <v>14874</v>
      </c>
      <c r="K1677" s="13" t="s">
        <v>15081</v>
      </c>
      <c r="L1677" s="13" t="s">
        <v>14749</v>
      </c>
      <c r="M1677" s="13" t="s">
        <v>14749</v>
      </c>
      <c r="N1677" s="13" t="s">
        <v>20469</v>
      </c>
      <c r="O1677" s="17">
        <v>212012301</v>
      </c>
      <c r="P1677" s="17">
        <v>7</v>
      </c>
      <c r="Q1677" s="13" t="s">
        <v>20488</v>
      </c>
      <c r="R1677" s="13" t="s">
        <v>20495</v>
      </c>
      <c r="S1677" s="15" t="s">
        <v>20516</v>
      </c>
    </row>
    <row r="1678" spans="1:19" x14ac:dyDescent="0.3">
      <c r="A1678" s="13">
        <v>2021</v>
      </c>
      <c r="B1678" s="13" t="s">
        <v>2418</v>
      </c>
      <c r="C1678" s="13" t="s">
        <v>2419</v>
      </c>
      <c r="D1678" s="13" t="s">
        <v>10504</v>
      </c>
      <c r="E1678" s="13" t="s">
        <v>10505</v>
      </c>
      <c r="F1678" s="13" t="s">
        <v>11937</v>
      </c>
      <c r="G1678" s="14">
        <v>1040000</v>
      </c>
      <c r="H1678" s="13" t="s">
        <v>14384</v>
      </c>
      <c r="I1678" s="13" t="s">
        <v>14388</v>
      </c>
      <c r="J1678" s="13" t="s">
        <v>14874</v>
      </c>
      <c r="K1678" s="13" t="s">
        <v>15081</v>
      </c>
      <c r="L1678" s="13" t="s">
        <v>14749</v>
      </c>
      <c r="M1678" s="13" t="s">
        <v>14749</v>
      </c>
      <c r="N1678" s="13" t="s">
        <v>20469</v>
      </c>
      <c r="O1678" s="17">
        <v>212012301</v>
      </c>
      <c r="P1678" s="17">
        <v>7</v>
      </c>
      <c r="Q1678" s="13" t="s">
        <v>20488</v>
      </c>
      <c r="R1678" s="13" t="s">
        <v>20495</v>
      </c>
      <c r="S1678" s="15" t="s">
        <v>20516</v>
      </c>
    </row>
    <row r="1679" spans="1:19" x14ac:dyDescent="0.3">
      <c r="A1679" s="13">
        <v>2021</v>
      </c>
      <c r="B1679" s="13" t="s">
        <v>2420</v>
      </c>
      <c r="C1679" s="13" t="s">
        <v>2421</v>
      </c>
      <c r="D1679" s="13" t="s">
        <v>10504</v>
      </c>
      <c r="E1679" s="13" t="s">
        <v>10505</v>
      </c>
      <c r="F1679" s="13" t="s">
        <v>11938</v>
      </c>
      <c r="G1679" s="14">
        <v>117341</v>
      </c>
      <c r="H1679" s="13" t="s">
        <v>14392</v>
      </c>
      <c r="I1679" s="13" t="s">
        <v>14400</v>
      </c>
      <c r="J1679" s="13" t="s">
        <v>14544</v>
      </c>
      <c r="K1679" s="13" t="s">
        <v>14545</v>
      </c>
      <c r="L1679" s="13" t="s">
        <v>14546</v>
      </c>
      <c r="M1679" s="13" t="s">
        <v>14547</v>
      </c>
      <c r="N1679" s="13" t="s">
        <v>20450</v>
      </c>
      <c r="O1679" s="17">
        <v>551552538</v>
      </c>
      <c r="P1679" s="17">
        <v>4</v>
      </c>
      <c r="Q1679" s="13" t="s">
        <v>20488</v>
      </c>
      <c r="R1679" s="13" t="s">
        <v>20495</v>
      </c>
      <c r="S1679" s="15" t="s">
        <v>20517</v>
      </c>
    </row>
    <row r="1680" spans="1:19" x14ac:dyDescent="0.3">
      <c r="A1680" s="13">
        <v>2021</v>
      </c>
      <c r="B1680" s="13" t="s">
        <v>2420</v>
      </c>
      <c r="C1680" s="13" t="s">
        <v>2421</v>
      </c>
      <c r="D1680" s="13" t="s">
        <v>10504</v>
      </c>
      <c r="E1680" s="13" t="s">
        <v>10505</v>
      </c>
      <c r="F1680" s="13" t="s">
        <v>11938</v>
      </c>
      <c r="G1680" s="14">
        <v>82780</v>
      </c>
      <c r="H1680" s="13" t="s">
        <v>14392</v>
      </c>
      <c r="I1680" s="13" t="s">
        <v>14394</v>
      </c>
      <c r="J1680" s="13" t="s">
        <v>14544</v>
      </c>
      <c r="K1680" s="13" t="s">
        <v>14545</v>
      </c>
      <c r="L1680" s="13" t="s">
        <v>14546</v>
      </c>
      <c r="M1680" s="13" t="s">
        <v>14547</v>
      </c>
      <c r="N1680" s="13" t="s">
        <v>20450</v>
      </c>
      <c r="O1680" s="17">
        <v>551552538</v>
      </c>
      <c r="P1680" s="17">
        <v>4</v>
      </c>
      <c r="Q1680" s="13" t="s">
        <v>20488</v>
      </c>
      <c r="R1680" s="13" t="s">
        <v>20495</v>
      </c>
      <c r="S1680" s="15" t="s">
        <v>20517</v>
      </c>
    </row>
    <row r="1681" spans="1:19" x14ac:dyDescent="0.3">
      <c r="A1681" s="13">
        <v>2021</v>
      </c>
      <c r="B1681" s="13" t="s">
        <v>2420</v>
      </c>
      <c r="C1681" s="13" t="s">
        <v>2421</v>
      </c>
      <c r="D1681" s="13" t="s">
        <v>10504</v>
      </c>
      <c r="E1681" s="13" t="s">
        <v>10505</v>
      </c>
      <c r="F1681" s="13" t="s">
        <v>11938</v>
      </c>
      <c r="G1681" s="14">
        <v>1444</v>
      </c>
      <c r="H1681" s="13" t="s">
        <v>14392</v>
      </c>
      <c r="I1681" s="13" t="s">
        <v>14395</v>
      </c>
      <c r="J1681" s="13" t="s">
        <v>14544</v>
      </c>
      <c r="K1681" s="13" t="s">
        <v>14545</v>
      </c>
      <c r="L1681" s="13" t="s">
        <v>14546</v>
      </c>
      <c r="M1681" s="13" t="s">
        <v>14547</v>
      </c>
      <c r="N1681" s="13" t="s">
        <v>20450</v>
      </c>
      <c r="O1681" s="17">
        <v>551552538</v>
      </c>
      <c r="P1681" s="17">
        <v>4</v>
      </c>
      <c r="Q1681" s="13" t="s">
        <v>20488</v>
      </c>
      <c r="R1681" s="13" t="s">
        <v>20495</v>
      </c>
      <c r="S1681" s="15" t="s">
        <v>20517</v>
      </c>
    </row>
    <row r="1682" spans="1:19" x14ac:dyDescent="0.3">
      <c r="A1682" s="13">
        <v>2021</v>
      </c>
      <c r="B1682" s="13" t="s">
        <v>2420</v>
      </c>
      <c r="C1682" s="13" t="s">
        <v>2421</v>
      </c>
      <c r="D1682" s="13" t="s">
        <v>10504</v>
      </c>
      <c r="E1682" s="13" t="s">
        <v>10505</v>
      </c>
      <c r="F1682" s="13" t="s">
        <v>11938</v>
      </c>
      <c r="G1682" s="14">
        <v>19219</v>
      </c>
      <c r="H1682" s="13" t="s">
        <v>14392</v>
      </c>
      <c r="I1682" s="13" t="s">
        <v>14395</v>
      </c>
      <c r="J1682" s="13" t="s">
        <v>14544</v>
      </c>
      <c r="K1682" s="13" t="s">
        <v>14545</v>
      </c>
      <c r="L1682" s="13" t="s">
        <v>14546</v>
      </c>
      <c r="M1682" s="13" t="s">
        <v>14547</v>
      </c>
      <c r="N1682" s="13" t="s">
        <v>20450</v>
      </c>
      <c r="O1682" s="17">
        <v>551552538</v>
      </c>
      <c r="P1682" s="17">
        <v>4</v>
      </c>
      <c r="Q1682" s="13" t="s">
        <v>20488</v>
      </c>
      <c r="R1682" s="13" t="s">
        <v>20495</v>
      </c>
      <c r="S1682" s="15" t="s">
        <v>20517</v>
      </c>
    </row>
    <row r="1683" spans="1:19" x14ac:dyDescent="0.3">
      <c r="A1683" s="13">
        <v>2021</v>
      </c>
      <c r="B1683" s="13" t="s">
        <v>2420</v>
      </c>
      <c r="C1683" s="13" t="s">
        <v>2421</v>
      </c>
      <c r="D1683" s="13" t="s">
        <v>10504</v>
      </c>
      <c r="E1683" s="13" t="s">
        <v>10505</v>
      </c>
      <c r="F1683" s="13" t="s">
        <v>11938</v>
      </c>
      <c r="G1683" s="14">
        <v>24700</v>
      </c>
      <c r="H1683" s="13" t="s">
        <v>14392</v>
      </c>
      <c r="I1683" s="13" t="s">
        <v>14394</v>
      </c>
      <c r="J1683" s="13" t="s">
        <v>14544</v>
      </c>
      <c r="K1683" s="13" t="s">
        <v>14545</v>
      </c>
      <c r="L1683" s="13" t="s">
        <v>14546</v>
      </c>
      <c r="M1683" s="13" t="s">
        <v>14547</v>
      </c>
      <c r="N1683" s="13" t="s">
        <v>20450</v>
      </c>
      <c r="O1683" s="17">
        <v>551552538</v>
      </c>
      <c r="P1683" s="17">
        <v>4</v>
      </c>
      <c r="Q1683" s="13" t="s">
        <v>20488</v>
      </c>
      <c r="R1683" s="13" t="s">
        <v>20495</v>
      </c>
      <c r="S1683" s="15" t="s">
        <v>20517</v>
      </c>
    </row>
    <row r="1684" spans="1:19" x14ac:dyDescent="0.3">
      <c r="A1684" s="13">
        <v>2021</v>
      </c>
      <c r="B1684" s="13" t="s">
        <v>2420</v>
      </c>
      <c r="C1684" s="13" t="s">
        <v>2421</v>
      </c>
      <c r="D1684" s="13" t="s">
        <v>10504</v>
      </c>
      <c r="E1684" s="13" t="s">
        <v>10505</v>
      </c>
      <c r="F1684" s="13" t="s">
        <v>11938</v>
      </c>
      <c r="G1684" s="14">
        <v>45125</v>
      </c>
      <c r="H1684" s="13" t="s">
        <v>14392</v>
      </c>
      <c r="I1684" s="13" t="s">
        <v>14396</v>
      </c>
      <c r="J1684" s="13" t="s">
        <v>14544</v>
      </c>
      <c r="K1684" s="13" t="s">
        <v>14545</v>
      </c>
      <c r="L1684" s="13" t="s">
        <v>14546</v>
      </c>
      <c r="M1684" s="13" t="s">
        <v>14547</v>
      </c>
      <c r="N1684" s="13" t="s">
        <v>20450</v>
      </c>
      <c r="O1684" s="17">
        <v>551552538</v>
      </c>
      <c r="P1684" s="17">
        <v>4</v>
      </c>
      <c r="Q1684" s="13" t="s">
        <v>20488</v>
      </c>
      <c r="R1684" s="13" t="s">
        <v>20495</v>
      </c>
      <c r="S1684" s="15" t="s">
        <v>20517</v>
      </c>
    </row>
    <row r="1685" spans="1:19" x14ac:dyDescent="0.3">
      <c r="A1685" s="13">
        <v>2021</v>
      </c>
      <c r="B1685" s="13" t="s">
        <v>2420</v>
      </c>
      <c r="C1685" s="13" t="s">
        <v>2421</v>
      </c>
      <c r="D1685" s="13" t="s">
        <v>10504</v>
      </c>
      <c r="E1685" s="13" t="s">
        <v>10505</v>
      </c>
      <c r="F1685" s="13" t="s">
        <v>11938</v>
      </c>
      <c r="G1685" s="14">
        <v>36869</v>
      </c>
      <c r="H1685" s="13" t="s">
        <v>14384</v>
      </c>
      <c r="I1685" s="13" t="s">
        <v>14387</v>
      </c>
      <c r="J1685" s="13" t="s">
        <v>14544</v>
      </c>
      <c r="K1685" s="13" t="s">
        <v>14545</v>
      </c>
      <c r="L1685" s="13" t="s">
        <v>14546</v>
      </c>
      <c r="M1685" s="13" t="s">
        <v>14547</v>
      </c>
      <c r="N1685" s="13" t="s">
        <v>20450</v>
      </c>
      <c r="O1685" s="17">
        <v>551552538</v>
      </c>
      <c r="P1685" s="17">
        <v>4</v>
      </c>
      <c r="Q1685" s="13" t="s">
        <v>20488</v>
      </c>
      <c r="R1685" s="13" t="s">
        <v>20495</v>
      </c>
      <c r="S1685" s="15" t="s">
        <v>20517</v>
      </c>
    </row>
    <row r="1686" spans="1:19" x14ac:dyDescent="0.3">
      <c r="A1686" s="13">
        <v>2021</v>
      </c>
      <c r="B1686" s="13" t="s">
        <v>2420</v>
      </c>
      <c r="C1686" s="13" t="s">
        <v>2421</v>
      </c>
      <c r="D1686" s="13" t="s">
        <v>10504</v>
      </c>
      <c r="E1686" s="13" t="s">
        <v>10505</v>
      </c>
      <c r="F1686" s="13" t="s">
        <v>11938</v>
      </c>
      <c r="G1686" s="14">
        <v>272864</v>
      </c>
      <c r="H1686" s="13" t="s">
        <v>14392</v>
      </c>
      <c r="I1686" s="13" t="s">
        <v>14397</v>
      </c>
      <c r="J1686" s="13" t="s">
        <v>14544</v>
      </c>
      <c r="K1686" s="13" t="s">
        <v>14545</v>
      </c>
      <c r="L1686" s="13" t="s">
        <v>14546</v>
      </c>
      <c r="M1686" s="13" t="s">
        <v>14547</v>
      </c>
      <c r="N1686" s="13" t="s">
        <v>20450</v>
      </c>
      <c r="O1686" s="17">
        <v>551552538</v>
      </c>
      <c r="P1686" s="17">
        <v>4</v>
      </c>
      <c r="Q1686" s="13" t="s">
        <v>20488</v>
      </c>
      <c r="R1686" s="13" t="s">
        <v>20495</v>
      </c>
      <c r="S1686" s="15" t="s">
        <v>20517</v>
      </c>
    </row>
    <row r="1687" spans="1:19" x14ac:dyDescent="0.3">
      <c r="A1687" s="13">
        <v>2021</v>
      </c>
      <c r="B1687" s="13" t="s">
        <v>2420</v>
      </c>
      <c r="C1687" s="13" t="s">
        <v>2421</v>
      </c>
      <c r="D1687" s="13" t="s">
        <v>10504</v>
      </c>
      <c r="E1687" s="13" t="s">
        <v>10505</v>
      </c>
      <c r="F1687" s="13" t="s">
        <v>11938</v>
      </c>
      <c r="G1687" s="14">
        <v>179040</v>
      </c>
      <c r="H1687" s="13" t="s">
        <v>14424</v>
      </c>
      <c r="I1687" s="13" t="s">
        <v>14425</v>
      </c>
      <c r="J1687" s="13" t="s">
        <v>14544</v>
      </c>
      <c r="K1687" s="13" t="s">
        <v>14545</v>
      </c>
      <c r="L1687" s="13" t="s">
        <v>14546</v>
      </c>
      <c r="M1687" s="13" t="s">
        <v>14547</v>
      </c>
      <c r="N1687" s="13" t="s">
        <v>20450</v>
      </c>
      <c r="O1687" s="17">
        <v>551552538</v>
      </c>
      <c r="P1687" s="17">
        <v>4</v>
      </c>
      <c r="Q1687" s="13" t="s">
        <v>20488</v>
      </c>
      <c r="R1687" s="13" t="s">
        <v>20495</v>
      </c>
      <c r="S1687" s="15" t="s">
        <v>20517</v>
      </c>
    </row>
    <row r="1688" spans="1:19" x14ac:dyDescent="0.3">
      <c r="A1688" s="13">
        <v>2021</v>
      </c>
      <c r="B1688" s="13" t="s">
        <v>2420</v>
      </c>
      <c r="C1688" s="13" t="s">
        <v>2421</v>
      </c>
      <c r="D1688" s="13" t="s">
        <v>10504</v>
      </c>
      <c r="E1688" s="13" t="s">
        <v>10505</v>
      </c>
      <c r="F1688" s="13" t="s">
        <v>11938</v>
      </c>
      <c r="G1688" s="14">
        <v>57140</v>
      </c>
      <c r="H1688" s="13" t="s">
        <v>14454</v>
      </c>
      <c r="I1688" s="13" t="s">
        <v>14455</v>
      </c>
      <c r="J1688" s="13" t="s">
        <v>14544</v>
      </c>
      <c r="K1688" s="13" t="s">
        <v>14545</v>
      </c>
      <c r="L1688" s="13" t="s">
        <v>14546</v>
      </c>
      <c r="M1688" s="13" t="s">
        <v>14547</v>
      </c>
      <c r="N1688" s="13" t="s">
        <v>20450</v>
      </c>
      <c r="O1688" s="17">
        <v>551552538</v>
      </c>
      <c r="P1688" s="17">
        <v>4</v>
      </c>
      <c r="Q1688" s="13" t="s">
        <v>20488</v>
      </c>
      <c r="R1688" s="13" t="s">
        <v>20495</v>
      </c>
      <c r="S1688" s="15" t="s">
        <v>20517</v>
      </c>
    </row>
    <row r="1689" spans="1:19" x14ac:dyDescent="0.3">
      <c r="A1689" s="13">
        <v>2021</v>
      </c>
      <c r="B1689" s="13" t="s">
        <v>2420</v>
      </c>
      <c r="C1689" s="13" t="s">
        <v>2421</v>
      </c>
      <c r="D1689" s="13" t="s">
        <v>10504</v>
      </c>
      <c r="E1689" s="13" t="s">
        <v>10505</v>
      </c>
      <c r="F1689" s="13" t="s">
        <v>11938</v>
      </c>
      <c r="G1689" s="14">
        <v>71250</v>
      </c>
      <c r="H1689" s="13" t="s">
        <v>14424</v>
      </c>
      <c r="I1689" s="13" t="s">
        <v>14425</v>
      </c>
      <c r="J1689" s="13" t="s">
        <v>14544</v>
      </c>
      <c r="K1689" s="13" t="s">
        <v>14545</v>
      </c>
      <c r="L1689" s="13" t="s">
        <v>14546</v>
      </c>
      <c r="M1689" s="13" t="s">
        <v>14547</v>
      </c>
      <c r="N1689" s="13" t="s">
        <v>20450</v>
      </c>
      <c r="O1689" s="17">
        <v>551552538</v>
      </c>
      <c r="P1689" s="17">
        <v>4</v>
      </c>
      <c r="Q1689" s="13" t="s">
        <v>20488</v>
      </c>
      <c r="R1689" s="13" t="s">
        <v>20495</v>
      </c>
      <c r="S1689" s="15" t="s">
        <v>20517</v>
      </c>
    </row>
    <row r="1690" spans="1:19" x14ac:dyDescent="0.3">
      <c r="A1690" s="13">
        <v>2021</v>
      </c>
      <c r="B1690" s="13" t="s">
        <v>2420</v>
      </c>
      <c r="C1690" s="13" t="s">
        <v>2421</v>
      </c>
      <c r="D1690" s="13" t="s">
        <v>10504</v>
      </c>
      <c r="E1690" s="13" t="s">
        <v>10505</v>
      </c>
      <c r="F1690" s="13" t="s">
        <v>11938</v>
      </c>
      <c r="G1690" s="14">
        <v>1900</v>
      </c>
      <c r="H1690" s="13" t="s">
        <v>14417</v>
      </c>
      <c r="I1690" s="13" t="s">
        <v>14418</v>
      </c>
      <c r="J1690" s="13" t="s">
        <v>14544</v>
      </c>
      <c r="K1690" s="13" t="s">
        <v>14545</v>
      </c>
      <c r="L1690" s="13" t="s">
        <v>14546</v>
      </c>
      <c r="M1690" s="13" t="s">
        <v>14547</v>
      </c>
      <c r="N1690" s="13" t="s">
        <v>20450</v>
      </c>
      <c r="O1690" s="17">
        <v>551552538</v>
      </c>
      <c r="P1690" s="17">
        <v>4</v>
      </c>
      <c r="Q1690" s="13" t="s">
        <v>20488</v>
      </c>
      <c r="R1690" s="13" t="s">
        <v>20495</v>
      </c>
      <c r="S1690" s="15" t="s">
        <v>20517</v>
      </c>
    </row>
    <row r="1691" spans="1:19" x14ac:dyDescent="0.3">
      <c r="A1691" s="13">
        <v>2021</v>
      </c>
      <c r="B1691" s="13" t="s">
        <v>2420</v>
      </c>
      <c r="C1691" s="13" t="s">
        <v>2421</v>
      </c>
      <c r="D1691" s="13" t="s">
        <v>10504</v>
      </c>
      <c r="E1691" s="13" t="s">
        <v>10505</v>
      </c>
      <c r="F1691" s="13" t="s">
        <v>11938</v>
      </c>
      <c r="G1691" s="14">
        <v>31350</v>
      </c>
      <c r="H1691" s="13" t="s">
        <v>14424</v>
      </c>
      <c r="I1691" s="13" t="s">
        <v>14425</v>
      </c>
      <c r="J1691" s="13" t="s">
        <v>14544</v>
      </c>
      <c r="K1691" s="13" t="s">
        <v>14545</v>
      </c>
      <c r="L1691" s="13" t="s">
        <v>14546</v>
      </c>
      <c r="M1691" s="13" t="s">
        <v>14547</v>
      </c>
      <c r="N1691" s="13" t="s">
        <v>20450</v>
      </c>
      <c r="O1691" s="17">
        <v>551552538</v>
      </c>
      <c r="P1691" s="17">
        <v>4</v>
      </c>
      <c r="Q1691" s="13" t="s">
        <v>20488</v>
      </c>
      <c r="R1691" s="13" t="s">
        <v>20495</v>
      </c>
      <c r="S1691" s="15" t="s">
        <v>20517</v>
      </c>
    </row>
    <row r="1692" spans="1:19" x14ac:dyDescent="0.3">
      <c r="A1692" s="13">
        <v>2021</v>
      </c>
      <c r="B1692" s="13" t="s">
        <v>2420</v>
      </c>
      <c r="C1692" s="13" t="s">
        <v>2421</v>
      </c>
      <c r="D1692" s="13" t="s">
        <v>10504</v>
      </c>
      <c r="E1692" s="13" t="s">
        <v>10505</v>
      </c>
      <c r="F1692" s="13" t="s">
        <v>11938</v>
      </c>
      <c r="G1692" s="14">
        <v>74913</v>
      </c>
      <c r="H1692" s="13" t="s">
        <v>14424</v>
      </c>
      <c r="I1692" s="13" t="s">
        <v>14425</v>
      </c>
      <c r="J1692" s="13" t="s">
        <v>14544</v>
      </c>
      <c r="K1692" s="13" t="s">
        <v>14545</v>
      </c>
      <c r="L1692" s="13" t="s">
        <v>14546</v>
      </c>
      <c r="M1692" s="13" t="s">
        <v>14547</v>
      </c>
      <c r="N1692" s="13" t="s">
        <v>20450</v>
      </c>
      <c r="O1692" s="17">
        <v>551552538</v>
      </c>
      <c r="P1692" s="17">
        <v>4</v>
      </c>
      <c r="Q1692" s="13" t="s">
        <v>20488</v>
      </c>
      <c r="R1692" s="13" t="s">
        <v>20495</v>
      </c>
      <c r="S1692" s="15" t="s">
        <v>20517</v>
      </c>
    </row>
    <row r="1693" spans="1:19" x14ac:dyDescent="0.3">
      <c r="A1693" s="13">
        <v>2021</v>
      </c>
      <c r="B1693" s="13" t="s">
        <v>2420</v>
      </c>
      <c r="C1693" s="13" t="s">
        <v>2421</v>
      </c>
      <c r="D1693" s="13" t="s">
        <v>10504</v>
      </c>
      <c r="E1693" s="13" t="s">
        <v>10505</v>
      </c>
      <c r="F1693" s="13" t="s">
        <v>11938</v>
      </c>
      <c r="G1693" s="14">
        <v>93361</v>
      </c>
      <c r="H1693" s="13" t="s">
        <v>14424</v>
      </c>
      <c r="I1693" s="13" t="s">
        <v>14426</v>
      </c>
      <c r="J1693" s="13" t="s">
        <v>14544</v>
      </c>
      <c r="K1693" s="13" t="s">
        <v>14545</v>
      </c>
      <c r="L1693" s="13" t="s">
        <v>14546</v>
      </c>
      <c r="M1693" s="13" t="s">
        <v>14547</v>
      </c>
      <c r="N1693" s="13" t="s">
        <v>20450</v>
      </c>
      <c r="O1693" s="17">
        <v>551552538</v>
      </c>
      <c r="P1693" s="17">
        <v>4</v>
      </c>
      <c r="Q1693" s="13" t="s">
        <v>20488</v>
      </c>
      <c r="R1693" s="13" t="s">
        <v>20495</v>
      </c>
      <c r="S1693" s="15" t="s">
        <v>20517</v>
      </c>
    </row>
    <row r="1694" spans="1:19" x14ac:dyDescent="0.3">
      <c r="A1694" s="13">
        <v>2021</v>
      </c>
      <c r="B1694" s="13" t="s">
        <v>2420</v>
      </c>
      <c r="C1694" s="13" t="s">
        <v>2421</v>
      </c>
      <c r="D1694" s="13" t="s">
        <v>10504</v>
      </c>
      <c r="E1694" s="13" t="s">
        <v>10505</v>
      </c>
      <c r="F1694" s="13" t="s">
        <v>11938</v>
      </c>
      <c r="G1694" s="14">
        <v>90776</v>
      </c>
      <c r="H1694" s="13" t="s">
        <v>14392</v>
      </c>
      <c r="I1694" s="13" t="s">
        <v>14396</v>
      </c>
      <c r="J1694" s="13" t="s">
        <v>14544</v>
      </c>
      <c r="K1694" s="13" t="s">
        <v>14545</v>
      </c>
      <c r="L1694" s="13" t="s">
        <v>14546</v>
      </c>
      <c r="M1694" s="13" t="s">
        <v>14547</v>
      </c>
      <c r="N1694" s="13" t="s">
        <v>20450</v>
      </c>
      <c r="O1694" s="17">
        <v>551552538</v>
      </c>
      <c r="P1694" s="17">
        <v>4</v>
      </c>
      <c r="Q1694" s="13" t="s">
        <v>20488</v>
      </c>
      <c r="R1694" s="13" t="s">
        <v>20495</v>
      </c>
      <c r="S1694" s="15" t="s">
        <v>20517</v>
      </c>
    </row>
    <row r="1695" spans="1:19" x14ac:dyDescent="0.3">
      <c r="A1695" s="13">
        <v>2021</v>
      </c>
      <c r="B1695" s="13" t="s">
        <v>2420</v>
      </c>
      <c r="C1695" s="13" t="s">
        <v>2422</v>
      </c>
      <c r="D1695" s="13" t="s">
        <v>10504</v>
      </c>
      <c r="E1695" s="13" t="s">
        <v>10505</v>
      </c>
      <c r="F1695" s="13" t="s">
        <v>11938</v>
      </c>
      <c r="G1695" s="14">
        <v>500247</v>
      </c>
      <c r="H1695" s="13" t="s">
        <v>14392</v>
      </c>
      <c r="I1695" s="13" t="s">
        <v>14400</v>
      </c>
      <c r="J1695" s="13" t="s">
        <v>14544</v>
      </c>
      <c r="K1695" s="13" t="s">
        <v>14545</v>
      </c>
      <c r="L1695" s="13" t="s">
        <v>14546</v>
      </c>
      <c r="M1695" s="13" t="s">
        <v>14547</v>
      </c>
      <c r="N1695" s="13" t="s">
        <v>20450</v>
      </c>
      <c r="O1695" s="17">
        <v>551552538</v>
      </c>
      <c r="P1695" s="17">
        <v>4</v>
      </c>
      <c r="Q1695" s="13" t="s">
        <v>20488</v>
      </c>
      <c r="R1695" s="13" t="s">
        <v>20495</v>
      </c>
      <c r="S1695" s="15" t="s">
        <v>20517</v>
      </c>
    </row>
    <row r="1696" spans="1:19" x14ac:dyDescent="0.3">
      <c r="A1696" s="13">
        <v>2021</v>
      </c>
      <c r="B1696" s="13" t="s">
        <v>2420</v>
      </c>
      <c r="C1696" s="13" t="s">
        <v>2422</v>
      </c>
      <c r="D1696" s="13" t="s">
        <v>10504</v>
      </c>
      <c r="E1696" s="13" t="s">
        <v>10505</v>
      </c>
      <c r="F1696" s="13" t="s">
        <v>11938</v>
      </c>
      <c r="G1696" s="14">
        <v>6156</v>
      </c>
      <c r="H1696" s="13" t="s">
        <v>14392</v>
      </c>
      <c r="I1696" s="13" t="s">
        <v>14395</v>
      </c>
      <c r="J1696" s="13" t="s">
        <v>14544</v>
      </c>
      <c r="K1696" s="13" t="s">
        <v>14545</v>
      </c>
      <c r="L1696" s="13" t="s">
        <v>14546</v>
      </c>
      <c r="M1696" s="13" t="s">
        <v>14547</v>
      </c>
      <c r="N1696" s="13" t="s">
        <v>20450</v>
      </c>
      <c r="O1696" s="17">
        <v>551552538</v>
      </c>
      <c r="P1696" s="17">
        <v>4</v>
      </c>
      <c r="Q1696" s="13" t="s">
        <v>20488</v>
      </c>
      <c r="R1696" s="13" t="s">
        <v>20495</v>
      </c>
      <c r="S1696" s="15" t="s">
        <v>20517</v>
      </c>
    </row>
    <row r="1697" spans="1:19" x14ac:dyDescent="0.3">
      <c r="A1697" s="13">
        <v>2021</v>
      </c>
      <c r="B1697" s="13" t="s">
        <v>2420</v>
      </c>
      <c r="C1697" s="13" t="s">
        <v>2422</v>
      </c>
      <c r="D1697" s="13" t="s">
        <v>10504</v>
      </c>
      <c r="E1697" s="13" t="s">
        <v>10505</v>
      </c>
      <c r="F1697" s="13" t="s">
        <v>11938</v>
      </c>
      <c r="G1697" s="14">
        <v>104050</v>
      </c>
      <c r="H1697" s="13" t="s">
        <v>14424</v>
      </c>
      <c r="I1697" s="13" t="s">
        <v>14425</v>
      </c>
      <c r="J1697" s="13" t="s">
        <v>14544</v>
      </c>
      <c r="K1697" s="13" t="s">
        <v>14545</v>
      </c>
      <c r="L1697" s="13" t="s">
        <v>14546</v>
      </c>
      <c r="M1697" s="13" t="s">
        <v>14547</v>
      </c>
      <c r="N1697" s="13" t="s">
        <v>20450</v>
      </c>
      <c r="O1697" s="17">
        <v>551552538</v>
      </c>
      <c r="P1697" s="17">
        <v>4</v>
      </c>
      <c r="Q1697" s="13" t="s">
        <v>20488</v>
      </c>
      <c r="R1697" s="13" t="s">
        <v>20495</v>
      </c>
      <c r="S1697" s="15" t="s">
        <v>20517</v>
      </c>
    </row>
    <row r="1698" spans="1:19" x14ac:dyDescent="0.3">
      <c r="A1698" s="13">
        <v>2021</v>
      </c>
      <c r="B1698" s="13" t="s">
        <v>2420</v>
      </c>
      <c r="C1698" s="13" t="s">
        <v>2422</v>
      </c>
      <c r="D1698" s="13" t="s">
        <v>10504</v>
      </c>
      <c r="E1698" s="13" t="s">
        <v>10505</v>
      </c>
      <c r="F1698" s="13" t="s">
        <v>11938</v>
      </c>
      <c r="G1698" s="14">
        <v>81934</v>
      </c>
      <c r="H1698" s="13" t="s">
        <v>14392</v>
      </c>
      <c r="I1698" s="13" t="s">
        <v>14395</v>
      </c>
      <c r="J1698" s="13" t="s">
        <v>14544</v>
      </c>
      <c r="K1698" s="13" t="s">
        <v>14545</v>
      </c>
      <c r="L1698" s="13" t="s">
        <v>14546</v>
      </c>
      <c r="M1698" s="13" t="s">
        <v>14547</v>
      </c>
      <c r="N1698" s="13" t="s">
        <v>20450</v>
      </c>
      <c r="O1698" s="17">
        <v>551552538</v>
      </c>
      <c r="P1698" s="17">
        <v>4</v>
      </c>
      <c r="Q1698" s="13" t="s">
        <v>20488</v>
      </c>
      <c r="R1698" s="13" t="s">
        <v>20495</v>
      </c>
      <c r="S1698" s="15" t="s">
        <v>20517</v>
      </c>
    </row>
    <row r="1699" spans="1:19" x14ac:dyDescent="0.3">
      <c r="A1699" s="13">
        <v>2021</v>
      </c>
      <c r="B1699" s="13" t="s">
        <v>2420</v>
      </c>
      <c r="C1699" s="13" t="s">
        <v>2422</v>
      </c>
      <c r="D1699" s="13" t="s">
        <v>10504</v>
      </c>
      <c r="E1699" s="13" t="s">
        <v>10505</v>
      </c>
      <c r="F1699" s="13" t="s">
        <v>11938</v>
      </c>
      <c r="G1699" s="14">
        <v>105300</v>
      </c>
      <c r="H1699" s="13" t="s">
        <v>14392</v>
      </c>
      <c r="I1699" s="13" t="s">
        <v>14394</v>
      </c>
      <c r="J1699" s="13" t="s">
        <v>14544</v>
      </c>
      <c r="K1699" s="13" t="s">
        <v>14545</v>
      </c>
      <c r="L1699" s="13" t="s">
        <v>14546</v>
      </c>
      <c r="M1699" s="13" t="s">
        <v>14547</v>
      </c>
      <c r="N1699" s="13" t="s">
        <v>20450</v>
      </c>
      <c r="O1699" s="17">
        <v>551552538</v>
      </c>
      <c r="P1699" s="17">
        <v>4</v>
      </c>
      <c r="Q1699" s="13" t="s">
        <v>20488</v>
      </c>
      <c r="R1699" s="13" t="s">
        <v>20495</v>
      </c>
      <c r="S1699" s="15" t="s">
        <v>20517</v>
      </c>
    </row>
    <row r="1700" spans="1:19" x14ac:dyDescent="0.3">
      <c r="A1700" s="13">
        <v>2021</v>
      </c>
      <c r="B1700" s="13" t="s">
        <v>2420</v>
      </c>
      <c r="C1700" s="13" t="s">
        <v>2422</v>
      </c>
      <c r="D1700" s="13" t="s">
        <v>10504</v>
      </c>
      <c r="E1700" s="13" t="s">
        <v>10505</v>
      </c>
      <c r="F1700" s="13" t="s">
        <v>11938</v>
      </c>
      <c r="G1700" s="14">
        <v>192375</v>
      </c>
      <c r="H1700" s="13" t="s">
        <v>14392</v>
      </c>
      <c r="I1700" s="13" t="s">
        <v>14396</v>
      </c>
      <c r="J1700" s="13" t="s">
        <v>14544</v>
      </c>
      <c r="K1700" s="13" t="s">
        <v>14545</v>
      </c>
      <c r="L1700" s="13" t="s">
        <v>14546</v>
      </c>
      <c r="M1700" s="13" t="s">
        <v>14547</v>
      </c>
      <c r="N1700" s="13" t="s">
        <v>20450</v>
      </c>
      <c r="O1700" s="17">
        <v>551552538</v>
      </c>
      <c r="P1700" s="17">
        <v>4</v>
      </c>
      <c r="Q1700" s="13" t="s">
        <v>20488</v>
      </c>
      <c r="R1700" s="13" t="s">
        <v>20495</v>
      </c>
      <c r="S1700" s="15" t="s">
        <v>20517</v>
      </c>
    </row>
    <row r="1701" spans="1:19" x14ac:dyDescent="0.3">
      <c r="A1701" s="13">
        <v>2021</v>
      </c>
      <c r="B1701" s="13" t="s">
        <v>2420</v>
      </c>
      <c r="C1701" s="13" t="s">
        <v>2422</v>
      </c>
      <c r="D1701" s="13" t="s">
        <v>10504</v>
      </c>
      <c r="E1701" s="13" t="s">
        <v>10505</v>
      </c>
      <c r="F1701" s="13" t="s">
        <v>11938</v>
      </c>
      <c r="G1701" s="14">
        <v>157177</v>
      </c>
      <c r="H1701" s="13" t="s">
        <v>14384</v>
      </c>
      <c r="I1701" s="13" t="s">
        <v>14387</v>
      </c>
      <c r="J1701" s="13" t="s">
        <v>14544</v>
      </c>
      <c r="K1701" s="13" t="s">
        <v>14545</v>
      </c>
      <c r="L1701" s="13" t="s">
        <v>14546</v>
      </c>
      <c r="M1701" s="13" t="s">
        <v>14547</v>
      </c>
      <c r="N1701" s="13" t="s">
        <v>20450</v>
      </c>
      <c r="O1701" s="17">
        <v>551552538</v>
      </c>
      <c r="P1701" s="17">
        <v>4</v>
      </c>
      <c r="Q1701" s="13" t="s">
        <v>20488</v>
      </c>
      <c r="R1701" s="13" t="s">
        <v>20495</v>
      </c>
      <c r="S1701" s="15" t="s">
        <v>20517</v>
      </c>
    </row>
    <row r="1702" spans="1:19" x14ac:dyDescent="0.3">
      <c r="A1702" s="13">
        <v>2021</v>
      </c>
      <c r="B1702" s="13" t="s">
        <v>2420</v>
      </c>
      <c r="C1702" s="13" t="s">
        <v>2422</v>
      </c>
      <c r="D1702" s="13" t="s">
        <v>10504</v>
      </c>
      <c r="E1702" s="13" t="s">
        <v>10505</v>
      </c>
      <c r="F1702" s="13" t="s">
        <v>11938</v>
      </c>
      <c r="G1702" s="14">
        <v>1163261</v>
      </c>
      <c r="H1702" s="13" t="s">
        <v>14392</v>
      </c>
      <c r="I1702" s="13" t="s">
        <v>14397</v>
      </c>
      <c r="J1702" s="13" t="s">
        <v>14544</v>
      </c>
      <c r="K1702" s="13" t="s">
        <v>14545</v>
      </c>
      <c r="L1702" s="13" t="s">
        <v>14546</v>
      </c>
      <c r="M1702" s="13" t="s">
        <v>14547</v>
      </c>
      <c r="N1702" s="13" t="s">
        <v>20450</v>
      </c>
      <c r="O1702" s="17">
        <v>551552538</v>
      </c>
      <c r="P1702" s="17">
        <v>4</v>
      </c>
      <c r="Q1702" s="13" t="s">
        <v>20488</v>
      </c>
      <c r="R1702" s="13" t="s">
        <v>20495</v>
      </c>
      <c r="S1702" s="15" t="s">
        <v>20517</v>
      </c>
    </row>
    <row r="1703" spans="1:19" x14ac:dyDescent="0.3">
      <c r="A1703" s="13">
        <v>2021</v>
      </c>
      <c r="B1703" s="13" t="s">
        <v>2420</v>
      </c>
      <c r="C1703" s="13" t="s">
        <v>2422</v>
      </c>
      <c r="D1703" s="13" t="s">
        <v>10504</v>
      </c>
      <c r="E1703" s="13" t="s">
        <v>10505</v>
      </c>
      <c r="F1703" s="13" t="s">
        <v>11938</v>
      </c>
      <c r="G1703" s="14">
        <v>763285</v>
      </c>
      <c r="H1703" s="13" t="s">
        <v>14424</v>
      </c>
      <c r="I1703" s="13" t="s">
        <v>14425</v>
      </c>
      <c r="J1703" s="13" t="s">
        <v>14544</v>
      </c>
      <c r="K1703" s="13" t="s">
        <v>14545</v>
      </c>
      <c r="L1703" s="13" t="s">
        <v>14546</v>
      </c>
      <c r="M1703" s="13" t="s">
        <v>14547</v>
      </c>
      <c r="N1703" s="13" t="s">
        <v>20450</v>
      </c>
      <c r="O1703" s="17">
        <v>551552538</v>
      </c>
      <c r="P1703" s="17">
        <v>4</v>
      </c>
      <c r="Q1703" s="13" t="s">
        <v>20488</v>
      </c>
      <c r="R1703" s="13" t="s">
        <v>20495</v>
      </c>
      <c r="S1703" s="15" t="s">
        <v>20517</v>
      </c>
    </row>
    <row r="1704" spans="1:19" x14ac:dyDescent="0.3">
      <c r="A1704" s="13">
        <v>2021</v>
      </c>
      <c r="B1704" s="13" t="s">
        <v>2420</v>
      </c>
      <c r="C1704" s="13" t="s">
        <v>2422</v>
      </c>
      <c r="D1704" s="13" t="s">
        <v>10504</v>
      </c>
      <c r="E1704" s="13" t="s">
        <v>10505</v>
      </c>
      <c r="F1704" s="13" t="s">
        <v>11938</v>
      </c>
      <c r="G1704" s="14">
        <v>243595</v>
      </c>
      <c r="H1704" s="13" t="s">
        <v>14454</v>
      </c>
      <c r="I1704" s="13" t="s">
        <v>14455</v>
      </c>
      <c r="J1704" s="13" t="s">
        <v>14544</v>
      </c>
      <c r="K1704" s="13" t="s">
        <v>14545</v>
      </c>
      <c r="L1704" s="13" t="s">
        <v>14546</v>
      </c>
      <c r="M1704" s="13" t="s">
        <v>14547</v>
      </c>
      <c r="N1704" s="13" t="s">
        <v>20450</v>
      </c>
      <c r="O1704" s="17">
        <v>551552538</v>
      </c>
      <c r="P1704" s="17">
        <v>4</v>
      </c>
      <c r="Q1704" s="13" t="s">
        <v>20488</v>
      </c>
      <c r="R1704" s="13" t="s">
        <v>20495</v>
      </c>
      <c r="S1704" s="15" t="s">
        <v>20517</v>
      </c>
    </row>
    <row r="1705" spans="1:19" x14ac:dyDescent="0.3">
      <c r="A1705" s="13">
        <v>2021</v>
      </c>
      <c r="B1705" s="13" t="s">
        <v>2420</v>
      </c>
      <c r="C1705" s="13" t="s">
        <v>2422</v>
      </c>
      <c r="D1705" s="13" t="s">
        <v>10504</v>
      </c>
      <c r="E1705" s="13" t="s">
        <v>10505</v>
      </c>
      <c r="F1705" s="13" t="s">
        <v>11938</v>
      </c>
      <c r="G1705" s="14">
        <v>352906</v>
      </c>
      <c r="H1705" s="13" t="s">
        <v>14392</v>
      </c>
      <c r="I1705" s="13" t="s">
        <v>14399</v>
      </c>
      <c r="J1705" s="13" t="s">
        <v>14544</v>
      </c>
      <c r="K1705" s="13" t="s">
        <v>14545</v>
      </c>
      <c r="L1705" s="13" t="s">
        <v>14546</v>
      </c>
      <c r="M1705" s="13" t="s">
        <v>14547</v>
      </c>
      <c r="N1705" s="13" t="s">
        <v>20450</v>
      </c>
      <c r="O1705" s="17">
        <v>551552538</v>
      </c>
      <c r="P1705" s="17">
        <v>4</v>
      </c>
      <c r="Q1705" s="13" t="s">
        <v>20488</v>
      </c>
      <c r="R1705" s="13" t="s">
        <v>20495</v>
      </c>
      <c r="S1705" s="15" t="s">
        <v>20517</v>
      </c>
    </row>
    <row r="1706" spans="1:19" x14ac:dyDescent="0.3">
      <c r="A1706" s="13">
        <v>2021</v>
      </c>
      <c r="B1706" s="13" t="s">
        <v>2420</v>
      </c>
      <c r="C1706" s="13" t="s">
        <v>2422</v>
      </c>
      <c r="D1706" s="13" t="s">
        <v>10504</v>
      </c>
      <c r="E1706" s="13" t="s">
        <v>10505</v>
      </c>
      <c r="F1706" s="13" t="s">
        <v>11938</v>
      </c>
      <c r="G1706" s="14">
        <v>220000</v>
      </c>
      <c r="H1706" s="13" t="s">
        <v>14424</v>
      </c>
      <c r="I1706" s="13" t="s">
        <v>14425</v>
      </c>
      <c r="J1706" s="13" t="s">
        <v>14544</v>
      </c>
      <c r="K1706" s="13" t="s">
        <v>14545</v>
      </c>
      <c r="L1706" s="13" t="s">
        <v>14546</v>
      </c>
      <c r="M1706" s="13" t="s">
        <v>14547</v>
      </c>
      <c r="N1706" s="13" t="s">
        <v>20450</v>
      </c>
      <c r="O1706" s="17">
        <v>551552538</v>
      </c>
      <c r="P1706" s="17">
        <v>4</v>
      </c>
      <c r="Q1706" s="13" t="s">
        <v>20488</v>
      </c>
      <c r="R1706" s="13" t="s">
        <v>20495</v>
      </c>
      <c r="S1706" s="15" t="s">
        <v>20517</v>
      </c>
    </row>
    <row r="1707" spans="1:19" x14ac:dyDescent="0.3">
      <c r="A1707" s="13">
        <v>2021</v>
      </c>
      <c r="B1707" s="13" t="s">
        <v>2420</v>
      </c>
      <c r="C1707" s="13" t="s">
        <v>2422</v>
      </c>
      <c r="D1707" s="13" t="s">
        <v>10504</v>
      </c>
      <c r="E1707" s="13" t="s">
        <v>10505</v>
      </c>
      <c r="F1707" s="13" t="s">
        <v>11938</v>
      </c>
      <c r="G1707" s="14">
        <v>303750</v>
      </c>
      <c r="H1707" s="13" t="s">
        <v>14424</v>
      </c>
      <c r="I1707" s="13" t="s">
        <v>14425</v>
      </c>
      <c r="J1707" s="13" t="s">
        <v>14544</v>
      </c>
      <c r="K1707" s="13" t="s">
        <v>14545</v>
      </c>
      <c r="L1707" s="13" t="s">
        <v>14546</v>
      </c>
      <c r="M1707" s="13" t="s">
        <v>14547</v>
      </c>
      <c r="N1707" s="13" t="s">
        <v>20450</v>
      </c>
      <c r="O1707" s="17">
        <v>551552538</v>
      </c>
      <c r="P1707" s="17">
        <v>4</v>
      </c>
      <c r="Q1707" s="13" t="s">
        <v>20488</v>
      </c>
      <c r="R1707" s="13" t="s">
        <v>20495</v>
      </c>
      <c r="S1707" s="15" t="s">
        <v>20517</v>
      </c>
    </row>
    <row r="1708" spans="1:19" x14ac:dyDescent="0.3">
      <c r="A1708" s="13">
        <v>2021</v>
      </c>
      <c r="B1708" s="13" t="s">
        <v>2420</v>
      </c>
      <c r="C1708" s="13" t="s">
        <v>2422</v>
      </c>
      <c r="D1708" s="13" t="s">
        <v>10504</v>
      </c>
      <c r="E1708" s="13" t="s">
        <v>10505</v>
      </c>
      <c r="F1708" s="13" t="s">
        <v>11938</v>
      </c>
      <c r="G1708" s="14">
        <v>8100</v>
      </c>
      <c r="H1708" s="13" t="s">
        <v>14417</v>
      </c>
      <c r="I1708" s="13" t="s">
        <v>14418</v>
      </c>
      <c r="J1708" s="13" t="s">
        <v>14544</v>
      </c>
      <c r="K1708" s="13" t="s">
        <v>14545</v>
      </c>
      <c r="L1708" s="13" t="s">
        <v>14546</v>
      </c>
      <c r="M1708" s="13" t="s">
        <v>14547</v>
      </c>
      <c r="N1708" s="13" t="s">
        <v>20450</v>
      </c>
      <c r="O1708" s="17">
        <v>551552538</v>
      </c>
      <c r="P1708" s="17">
        <v>4</v>
      </c>
      <c r="Q1708" s="13" t="s">
        <v>20488</v>
      </c>
      <c r="R1708" s="13" t="s">
        <v>20495</v>
      </c>
      <c r="S1708" s="15" t="s">
        <v>20517</v>
      </c>
    </row>
    <row r="1709" spans="1:19" x14ac:dyDescent="0.3">
      <c r="A1709" s="13">
        <v>2021</v>
      </c>
      <c r="B1709" s="13" t="s">
        <v>2420</v>
      </c>
      <c r="C1709" s="13" t="s">
        <v>2422</v>
      </c>
      <c r="D1709" s="13" t="s">
        <v>10504</v>
      </c>
      <c r="E1709" s="13" t="s">
        <v>10505</v>
      </c>
      <c r="F1709" s="13" t="s">
        <v>11938</v>
      </c>
      <c r="G1709" s="14">
        <v>29600</v>
      </c>
      <c r="H1709" s="13" t="s">
        <v>14424</v>
      </c>
      <c r="I1709" s="13" t="s">
        <v>14425</v>
      </c>
      <c r="J1709" s="13" t="s">
        <v>14544</v>
      </c>
      <c r="K1709" s="13" t="s">
        <v>14545</v>
      </c>
      <c r="L1709" s="13" t="s">
        <v>14546</v>
      </c>
      <c r="M1709" s="13" t="s">
        <v>14547</v>
      </c>
      <c r="N1709" s="13" t="s">
        <v>20450</v>
      </c>
      <c r="O1709" s="17">
        <v>551552538</v>
      </c>
      <c r="P1709" s="17">
        <v>4</v>
      </c>
      <c r="Q1709" s="13" t="s">
        <v>20488</v>
      </c>
      <c r="R1709" s="13" t="s">
        <v>20495</v>
      </c>
      <c r="S1709" s="15" t="s">
        <v>20517</v>
      </c>
    </row>
    <row r="1710" spans="1:19" x14ac:dyDescent="0.3">
      <c r="A1710" s="13">
        <v>2021</v>
      </c>
      <c r="B1710" s="13" t="s">
        <v>2420</v>
      </c>
      <c r="C1710" s="13" t="s">
        <v>2422</v>
      </c>
      <c r="D1710" s="13" t="s">
        <v>10504</v>
      </c>
      <c r="E1710" s="13" t="s">
        <v>10505</v>
      </c>
      <c r="F1710" s="13" t="s">
        <v>11938</v>
      </c>
      <c r="G1710" s="14">
        <v>319363</v>
      </c>
      <c r="H1710" s="13" t="s">
        <v>14424</v>
      </c>
      <c r="I1710" s="13" t="s">
        <v>14425</v>
      </c>
      <c r="J1710" s="13" t="s">
        <v>14544</v>
      </c>
      <c r="K1710" s="13" t="s">
        <v>14545</v>
      </c>
      <c r="L1710" s="13" t="s">
        <v>14546</v>
      </c>
      <c r="M1710" s="13" t="s">
        <v>14547</v>
      </c>
      <c r="N1710" s="13" t="s">
        <v>20450</v>
      </c>
      <c r="O1710" s="17">
        <v>551552538</v>
      </c>
      <c r="P1710" s="17">
        <v>4</v>
      </c>
      <c r="Q1710" s="13" t="s">
        <v>20488</v>
      </c>
      <c r="R1710" s="13" t="s">
        <v>20495</v>
      </c>
      <c r="S1710" s="15" t="s">
        <v>20517</v>
      </c>
    </row>
    <row r="1711" spans="1:19" x14ac:dyDescent="0.3">
      <c r="A1711" s="13">
        <v>2021</v>
      </c>
      <c r="B1711" s="13" t="s">
        <v>2420</v>
      </c>
      <c r="C1711" s="13" t="s">
        <v>2422</v>
      </c>
      <c r="D1711" s="13" t="s">
        <v>10504</v>
      </c>
      <c r="E1711" s="13" t="s">
        <v>10505</v>
      </c>
      <c r="F1711" s="13" t="s">
        <v>11938</v>
      </c>
      <c r="G1711" s="14">
        <v>398012</v>
      </c>
      <c r="H1711" s="13" t="s">
        <v>14424</v>
      </c>
      <c r="I1711" s="13" t="s">
        <v>14426</v>
      </c>
      <c r="J1711" s="13" t="s">
        <v>14544</v>
      </c>
      <c r="K1711" s="13" t="s">
        <v>14545</v>
      </c>
      <c r="L1711" s="13" t="s">
        <v>14546</v>
      </c>
      <c r="M1711" s="13" t="s">
        <v>14547</v>
      </c>
      <c r="N1711" s="13" t="s">
        <v>20450</v>
      </c>
      <c r="O1711" s="17">
        <v>551552538</v>
      </c>
      <c r="P1711" s="17">
        <v>4</v>
      </c>
      <c r="Q1711" s="13" t="s">
        <v>20488</v>
      </c>
      <c r="R1711" s="13" t="s">
        <v>20495</v>
      </c>
      <c r="S1711" s="15" t="s">
        <v>20517</v>
      </c>
    </row>
    <row r="1712" spans="1:19" x14ac:dyDescent="0.3">
      <c r="A1712" s="13">
        <v>2021</v>
      </c>
      <c r="B1712" s="13" t="s">
        <v>2420</v>
      </c>
      <c r="C1712" s="13" t="s">
        <v>2422</v>
      </c>
      <c r="D1712" s="13" t="s">
        <v>10504</v>
      </c>
      <c r="E1712" s="13" t="s">
        <v>10505</v>
      </c>
      <c r="F1712" s="13" t="s">
        <v>11938</v>
      </c>
      <c r="G1712" s="14">
        <v>386992</v>
      </c>
      <c r="H1712" s="13" t="s">
        <v>14392</v>
      </c>
      <c r="I1712" s="13" t="s">
        <v>14396</v>
      </c>
      <c r="J1712" s="13" t="s">
        <v>14544</v>
      </c>
      <c r="K1712" s="13" t="s">
        <v>14545</v>
      </c>
      <c r="L1712" s="13" t="s">
        <v>14546</v>
      </c>
      <c r="M1712" s="13" t="s">
        <v>14547</v>
      </c>
      <c r="N1712" s="13" t="s">
        <v>20450</v>
      </c>
      <c r="O1712" s="17">
        <v>551552538</v>
      </c>
      <c r="P1712" s="17">
        <v>4</v>
      </c>
      <c r="Q1712" s="13" t="s">
        <v>20488</v>
      </c>
      <c r="R1712" s="13" t="s">
        <v>20495</v>
      </c>
      <c r="S1712" s="15" t="s">
        <v>20517</v>
      </c>
    </row>
    <row r="1713" spans="1:19" x14ac:dyDescent="0.3">
      <c r="A1713" s="13">
        <v>2021</v>
      </c>
      <c r="B1713" s="13" t="s">
        <v>2420</v>
      </c>
      <c r="C1713" s="13" t="s">
        <v>2422</v>
      </c>
      <c r="D1713" s="13" t="s">
        <v>10504</v>
      </c>
      <c r="E1713" s="13" t="s">
        <v>10505</v>
      </c>
      <c r="F1713" s="13" t="s">
        <v>11938</v>
      </c>
      <c r="G1713" s="14">
        <v>560000</v>
      </c>
      <c r="H1713" s="13" t="s">
        <v>14384</v>
      </c>
      <c r="I1713" s="13" t="s">
        <v>14386</v>
      </c>
      <c r="J1713" s="13" t="s">
        <v>14544</v>
      </c>
      <c r="K1713" s="13" t="s">
        <v>14545</v>
      </c>
      <c r="L1713" s="13" t="s">
        <v>14546</v>
      </c>
      <c r="M1713" s="13" t="s">
        <v>14547</v>
      </c>
      <c r="N1713" s="13" t="s">
        <v>20450</v>
      </c>
      <c r="O1713" s="17">
        <v>551552538</v>
      </c>
      <c r="P1713" s="17">
        <v>4</v>
      </c>
      <c r="Q1713" s="13" t="s">
        <v>20488</v>
      </c>
      <c r="R1713" s="13" t="s">
        <v>20495</v>
      </c>
      <c r="S1713" s="15" t="s">
        <v>20516</v>
      </c>
    </row>
    <row r="1714" spans="1:19" x14ac:dyDescent="0.3">
      <c r="A1714" s="13">
        <v>2021</v>
      </c>
      <c r="B1714" s="13" t="s">
        <v>2420</v>
      </c>
      <c r="C1714" s="13" t="s">
        <v>2422</v>
      </c>
      <c r="D1714" s="13" t="s">
        <v>10504</v>
      </c>
      <c r="E1714" s="13" t="s">
        <v>10505</v>
      </c>
      <c r="F1714" s="13" t="s">
        <v>11938</v>
      </c>
      <c r="G1714" s="14">
        <v>860000</v>
      </c>
      <c r="H1714" s="13" t="s">
        <v>14384</v>
      </c>
      <c r="I1714" s="13" t="s">
        <v>14388</v>
      </c>
      <c r="J1714" s="13" t="s">
        <v>14544</v>
      </c>
      <c r="K1714" s="13" t="s">
        <v>14545</v>
      </c>
      <c r="L1714" s="13" t="s">
        <v>14546</v>
      </c>
      <c r="M1714" s="13" t="s">
        <v>14547</v>
      </c>
      <c r="N1714" s="13" t="s">
        <v>20450</v>
      </c>
      <c r="O1714" s="17">
        <v>551552538</v>
      </c>
      <c r="P1714" s="17">
        <v>4</v>
      </c>
      <c r="Q1714" s="13" t="s">
        <v>20488</v>
      </c>
      <c r="R1714" s="13" t="s">
        <v>20495</v>
      </c>
      <c r="S1714" s="15" t="s">
        <v>20516</v>
      </c>
    </row>
    <row r="1715" spans="1:19" x14ac:dyDescent="0.3">
      <c r="A1715" s="13">
        <v>2021</v>
      </c>
      <c r="B1715" s="13" t="s">
        <v>2423</v>
      </c>
      <c r="C1715" s="13" t="s">
        <v>4473</v>
      </c>
      <c r="D1715" s="13" t="s">
        <v>10504</v>
      </c>
      <c r="E1715" s="13" t="s">
        <v>10505</v>
      </c>
      <c r="F1715" s="13" t="s">
        <v>11939</v>
      </c>
      <c r="G1715" s="14">
        <v>71778</v>
      </c>
      <c r="H1715" s="13" t="s">
        <v>14392</v>
      </c>
      <c r="I1715" s="13" t="s">
        <v>14394</v>
      </c>
      <c r="J1715" s="13" t="s">
        <v>14894</v>
      </c>
      <c r="K1715" s="13" t="s">
        <v>16028</v>
      </c>
      <c r="L1715" s="13" t="s">
        <v>14566</v>
      </c>
      <c r="M1715" s="13" t="s">
        <v>14566</v>
      </c>
      <c r="N1715" s="13" t="s">
        <v>20454</v>
      </c>
      <c r="O1715" s="17">
        <v>875054173</v>
      </c>
      <c r="P1715" s="17">
        <v>3</v>
      </c>
      <c r="Q1715" s="13" t="s">
        <v>20488</v>
      </c>
      <c r="R1715" s="13" t="s">
        <v>20495</v>
      </c>
      <c r="S1715" s="15" t="s">
        <v>20517</v>
      </c>
    </row>
    <row r="1716" spans="1:19" x14ac:dyDescent="0.3">
      <c r="A1716" s="13">
        <v>2021</v>
      </c>
      <c r="B1716" s="13" t="s">
        <v>2423</v>
      </c>
      <c r="C1716" s="13" t="s">
        <v>4473</v>
      </c>
      <c r="D1716" s="13" t="s">
        <v>10504</v>
      </c>
      <c r="E1716" s="13" t="s">
        <v>10505</v>
      </c>
      <c r="F1716" s="13" t="s">
        <v>11939</v>
      </c>
      <c r="G1716" s="14">
        <v>1601</v>
      </c>
      <c r="H1716" s="13" t="s">
        <v>14392</v>
      </c>
      <c r="I1716" s="13" t="s">
        <v>14395</v>
      </c>
      <c r="J1716" s="13" t="s">
        <v>14894</v>
      </c>
      <c r="K1716" s="13" t="s">
        <v>16028</v>
      </c>
      <c r="L1716" s="13" t="s">
        <v>14566</v>
      </c>
      <c r="M1716" s="13" t="s">
        <v>14566</v>
      </c>
      <c r="N1716" s="13" t="s">
        <v>20454</v>
      </c>
      <c r="O1716" s="17">
        <v>875054173</v>
      </c>
      <c r="P1716" s="17">
        <v>3</v>
      </c>
      <c r="Q1716" s="13" t="s">
        <v>20488</v>
      </c>
      <c r="R1716" s="13" t="s">
        <v>20495</v>
      </c>
      <c r="S1716" s="15" t="s">
        <v>20517</v>
      </c>
    </row>
    <row r="1717" spans="1:19" x14ac:dyDescent="0.3">
      <c r="A1717" s="13">
        <v>2021</v>
      </c>
      <c r="B1717" s="13" t="s">
        <v>2423</v>
      </c>
      <c r="C1717" s="13" t="s">
        <v>4473</v>
      </c>
      <c r="D1717" s="13" t="s">
        <v>10504</v>
      </c>
      <c r="E1717" s="13" t="s">
        <v>10505</v>
      </c>
      <c r="F1717" s="13" t="s">
        <v>11939</v>
      </c>
      <c r="G1717" s="14">
        <v>18617</v>
      </c>
      <c r="H1717" s="13" t="s">
        <v>14392</v>
      </c>
      <c r="I1717" s="13" t="s">
        <v>14395</v>
      </c>
      <c r="J1717" s="13" t="s">
        <v>14894</v>
      </c>
      <c r="K1717" s="13" t="s">
        <v>16028</v>
      </c>
      <c r="L1717" s="13" t="s">
        <v>14566</v>
      </c>
      <c r="M1717" s="13" t="s">
        <v>14566</v>
      </c>
      <c r="N1717" s="13" t="s">
        <v>20454</v>
      </c>
      <c r="O1717" s="17">
        <v>875054173</v>
      </c>
      <c r="P1717" s="17">
        <v>3</v>
      </c>
      <c r="Q1717" s="13" t="s">
        <v>20488</v>
      </c>
      <c r="R1717" s="13" t="s">
        <v>20495</v>
      </c>
      <c r="S1717" s="15" t="s">
        <v>20517</v>
      </c>
    </row>
    <row r="1718" spans="1:19" x14ac:dyDescent="0.3">
      <c r="A1718" s="13">
        <v>2021</v>
      </c>
      <c r="B1718" s="13" t="s">
        <v>2423</v>
      </c>
      <c r="C1718" s="13" t="s">
        <v>4473</v>
      </c>
      <c r="D1718" s="13" t="s">
        <v>10504</v>
      </c>
      <c r="E1718" s="13" t="s">
        <v>10505</v>
      </c>
      <c r="F1718" s="13" t="s">
        <v>11939</v>
      </c>
      <c r="G1718" s="14">
        <v>24700</v>
      </c>
      <c r="H1718" s="13" t="s">
        <v>14392</v>
      </c>
      <c r="I1718" s="13" t="s">
        <v>14394</v>
      </c>
      <c r="J1718" s="13" t="s">
        <v>14894</v>
      </c>
      <c r="K1718" s="13" t="s">
        <v>16028</v>
      </c>
      <c r="L1718" s="13" t="s">
        <v>14566</v>
      </c>
      <c r="M1718" s="13" t="s">
        <v>14566</v>
      </c>
      <c r="N1718" s="13" t="s">
        <v>20454</v>
      </c>
      <c r="O1718" s="17">
        <v>875054173</v>
      </c>
      <c r="P1718" s="17">
        <v>3</v>
      </c>
      <c r="Q1718" s="13" t="s">
        <v>20488</v>
      </c>
      <c r="R1718" s="13" t="s">
        <v>20495</v>
      </c>
      <c r="S1718" s="15" t="s">
        <v>20517</v>
      </c>
    </row>
    <row r="1719" spans="1:19" x14ac:dyDescent="0.3">
      <c r="A1719" s="13">
        <v>2021</v>
      </c>
      <c r="B1719" s="13" t="s">
        <v>2423</v>
      </c>
      <c r="C1719" s="13" t="s">
        <v>4473</v>
      </c>
      <c r="D1719" s="13" t="s">
        <v>10504</v>
      </c>
      <c r="E1719" s="13" t="s">
        <v>10505</v>
      </c>
      <c r="F1719" s="13" t="s">
        <v>11939</v>
      </c>
      <c r="G1719" s="14">
        <v>19000</v>
      </c>
      <c r="H1719" s="13" t="s">
        <v>14392</v>
      </c>
      <c r="I1719" s="13" t="s">
        <v>14396</v>
      </c>
      <c r="J1719" s="13" t="s">
        <v>14894</v>
      </c>
      <c r="K1719" s="13" t="s">
        <v>16028</v>
      </c>
      <c r="L1719" s="13" t="s">
        <v>14566</v>
      </c>
      <c r="M1719" s="13" t="s">
        <v>14566</v>
      </c>
      <c r="N1719" s="13" t="s">
        <v>20454</v>
      </c>
      <c r="O1719" s="17">
        <v>875054173</v>
      </c>
      <c r="P1719" s="17">
        <v>3</v>
      </c>
      <c r="Q1719" s="13" t="s">
        <v>20488</v>
      </c>
      <c r="R1719" s="13" t="s">
        <v>20495</v>
      </c>
      <c r="S1719" s="15" t="s">
        <v>20517</v>
      </c>
    </row>
    <row r="1720" spans="1:19" x14ac:dyDescent="0.3">
      <c r="A1720" s="13">
        <v>2021</v>
      </c>
      <c r="B1720" s="13" t="s">
        <v>2423</v>
      </c>
      <c r="C1720" s="13" t="s">
        <v>4473</v>
      </c>
      <c r="D1720" s="13" t="s">
        <v>10504</v>
      </c>
      <c r="E1720" s="13" t="s">
        <v>10505</v>
      </c>
      <c r="F1720" s="13" t="s">
        <v>11939</v>
      </c>
      <c r="G1720" s="14">
        <v>146480</v>
      </c>
      <c r="H1720" s="13" t="s">
        <v>14392</v>
      </c>
      <c r="I1720" s="13" t="s">
        <v>14397</v>
      </c>
      <c r="J1720" s="13" t="s">
        <v>14894</v>
      </c>
      <c r="K1720" s="13" t="s">
        <v>16028</v>
      </c>
      <c r="L1720" s="13" t="s">
        <v>14566</v>
      </c>
      <c r="M1720" s="13" t="s">
        <v>14566</v>
      </c>
      <c r="N1720" s="13" t="s">
        <v>20454</v>
      </c>
      <c r="O1720" s="17">
        <v>875054173</v>
      </c>
      <c r="P1720" s="17">
        <v>3</v>
      </c>
      <c r="Q1720" s="13" t="s">
        <v>20488</v>
      </c>
      <c r="R1720" s="13" t="s">
        <v>20495</v>
      </c>
      <c r="S1720" s="15" t="s">
        <v>20517</v>
      </c>
    </row>
    <row r="1721" spans="1:19" x14ac:dyDescent="0.3">
      <c r="A1721" s="13">
        <v>2021</v>
      </c>
      <c r="B1721" s="13" t="s">
        <v>2423</v>
      </c>
      <c r="C1721" s="13" t="s">
        <v>4473</v>
      </c>
      <c r="D1721" s="13" t="s">
        <v>10504</v>
      </c>
      <c r="E1721" s="13" t="s">
        <v>10505</v>
      </c>
      <c r="F1721" s="13" t="s">
        <v>11939</v>
      </c>
      <c r="G1721" s="14">
        <v>96483</v>
      </c>
      <c r="H1721" s="13" t="s">
        <v>14424</v>
      </c>
      <c r="I1721" s="13" t="s">
        <v>14425</v>
      </c>
      <c r="J1721" s="13" t="s">
        <v>14894</v>
      </c>
      <c r="K1721" s="13" t="s">
        <v>16028</v>
      </c>
      <c r="L1721" s="13" t="s">
        <v>14566</v>
      </c>
      <c r="M1721" s="13" t="s">
        <v>14566</v>
      </c>
      <c r="N1721" s="13" t="s">
        <v>20454</v>
      </c>
      <c r="O1721" s="17">
        <v>875054173</v>
      </c>
      <c r="P1721" s="17">
        <v>3</v>
      </c>
      <c r="Q1721" s="13" t="s">
        <v>20488</v>
      </c>
      <c r="R1721" s="13" t="s">
        <v>20495</v>
      </c>
      <c r="S1721" s="15" t="s">
        <v>20517</v>
      </c>
    </row>
    <row r="1722" spans="1:19" x14ac:dyDescent="0.3">
      <c r="A1722" s="13">
        <v>2021</v>
      </c>
      <c r="B1722" s="13" t="s">
        <v>2423</v>
      </c>
      <c r="C1722" s="13" t="s">
        <v>4473</v>
      </c>
      <c r="D1722" s="13" t="s">
        <v>10504</v>
      </c>
      <c r="E1722" s="13" t="s">
        <v>10505</v>
      </c>
      <c r="F1722" s="13" t="s">
        <v>11939</v>
      </c>
      <c r="G1722" s="14">
        <v>30792</v>
      </c>
      <c r="H1722" s="13" t="s">
        <v>14454</v>
      </c>
      <c r="I1722" s="13" t="s">
        <v>14455</v>
      </c>
      <c r="J1722" s="13" t="s">
        <v>14894</v>
      </c>
      <c r="K1722" s="13" t="s">
        <v>16028</v>
      </c>
      <c r="L1722" s="13" t="s">
        <v>14566</v>
      </c>
      <c r="M1722" s="13" t="s">
        <v>14566</v>
      </c>
      <c r="N1722" s="13" t="s">
        <v>20454</v>
      </c>
      <c r="O1722" s="17">
        <v>875054173</v>
      </c>
      <c r="P1722" s="17">
        <v>3</v>
      </c>
      <c r="Q1722" s="13" t="s">
        <v>20488</v>
      </c>
      <c r="R1722" s="13" t="s">
        <v>20495</v>
      </c>
      <c r="S1722" s="15" t="s">
        <v>20517</v>
      </c>
    </row>
    <row r="1723" spans="1:19" x14ac:dyDescent="0.3">
      <c r="A1723" s="13">
        <v>2021</v>
      </c>
      <c r="B1723" s="13" t="s">
        <v>2423</v>
      </c>
      <c r="C1723" s="13" t="s">
        <v>4473</v>
      </c>
      <c r="D1723" s="13" t="s">
        <v>10504</v>
      </c>
      <c r="E1723" s="13" t="s">
        <v>10505</v>
      </c>
      <c r="F1723" s="13" t="s">
        <v>11939</v>
      </c>
      <c r="G1723" s="14">
        <v>32300</v>
      </c>
      <c r="H1723" s="13" t="s">
        <v>14424</v>
      </c>
      <c r="I1723" s="13" t="s">
        <v>14425</v>
      </c>
      <c r="J1723" s="13" t="s">
        <v>14894</v>
      </c>
      <c r="K1723" s="13" t="s">
        <v>16028</v>
      </c>
      <c r="L1723" s="13" t="s">
        <v>14566</v>
      </c>
      <c r="M1723" s="13" t="s">
        <v>14566</v>
      </c>
      <c r="N1723" s="13" t="s">
        <v>20454</v>
      </c>
      <c r="O1723" s="17">
        <v>875054173</v>
      </c>
      <c r="P1723" s="17">
        <v>3</v>
      </c>
      <c r="Q1723" s="13" t="s">
        <v>20488</v>
      </c>
      <c r="R1723" s="13" t="s">
        <v>20495</v>
      </c>
      <c r="S1723" s="15" t="s">
        <v>20517</v>
      </c>
    </row>
    <row r="1724" spans="1:19" x14ac:dyDescent="0.3">
      <c r="A1724" s="13">
        <v>2021</v>
      </c>
      <c r="B1724" s="13" t="s">
        <v>2423</v>
      </c>
      <c r="C1724" s="13" t="s">
        <v>4473</v>
      </c>
      <c r="D1724" s="13" t="s">
        <v>10504</v>
      </c>
      <c r="E1724" s="13" t="s">
        <v>10505</v>
      </c>
      <c r="F1724" s="13" t="s">
        <v>11939</v>
      </c>
      <c r="G1724" s="14">
        <v>40369</v>
      </c>
      <c r="H1724" s="13" t="s">
        <v>14424</v>
      </c>
      <c r="I1724" s="13" t="s">
        <v>14425</v>
      </c>
      <c r="J1724" s="13" t="s">
        <v>14894</v>
      </c>
      <c r="K1724" s="13" t="s">
        <v>16028</v>
      </c>
      <c r="L1724" s="13" t="s">
        <v>14566</v>
      </c>
      <c r="M1724" s="13" t="s">
        <v>14566</v>
      </c>
      <c r="N1724" s="13" t="s">
        <v>20454</v>
      </c>
      <c r="O1724" s="17">
        <v>875054173</v>
      </c>
      <c r="P1724" s="17">
        <v>3</v>
      </c>
      <c r="Q1724" s="13" t="s">
        <v>20488</v>
      </c>
      <c r="R1724" s="13" t="s">
        <v>20495</v>
      </c>
      <c r="S1724" s="15" t="s">
        <v>20517</v>
      </c>
    </row>
    <row r="1725" spans="1:19" x14ac:dyDescent="0.3">
      <c r="A1725" s="13">
        <v>2021</v>
      </c>
      <c r="B1725" s="13" t="s">
        <v>2423</v>
      </c>
      <c r="C1725" s="13" t="s">
        <v>4473</v>
      </c>
      <c r="D1725" s="13" t="s">
        <v>10504</v>
      </c>
      <c r="E1725" s="13" t="s">
        <v>10505</v>
      </c>
      <c r="F1725" s="13" t="s">
        <v>11939</v>
      </c>
      <c r="G1725" s="14">
        <v>93165</v>
      </c>
      <c r="H1725" s="13" t="s">
        <v>14424</v>
      </c>
      <c r="I1725" s="13" t="s">
        <v>14426</v>
      </c>
      <c r="J1725" s="13" t="s">
        <v>14894</v>
      </c>
      <c r="K1725" s="13" t="s">
        <v>16028</v>
      </c>
      <c r="L1725" s="13" t="s">
        <v>14566</v>
      </c>
      <c r="M1725" s="13" t="s">
        <v>14566</v>
      </c>
      <c r="N1725" s="13" t="s">
        <v>20454</v>
      </c>
      <c r="O1725" s="17">
        <v>875054173</v>
      </c>
      <c r="P1725" s="17">
        <v>3</v>
      </c>
      <c r="Q1725" s="13" t="s">
        <v>20488</v>
      </c>
      <c r="R1725" s="13" t="s">
        <v>20495</v>
      </c>
      <c r="S1725" s="15" t="s">
        <v>20517</v>
      </c>
    </row>
    <row r="1726" spans="1:19" x14ac:dyDescent="0.3">
      <c r="A1726" s="13">
        <v>2021</v>
      </c>
      <c r="B1726" s="13" t="s">
        <v>2423</v>
      </c>
      <c r="C1726" s="13" t="s">
        <v>4473</v>
      </c>
      <c r="D1726" s="13" t="s">
        <v>10504</v>
      </c>
      <c r="E1726" s="13" t="s">
        <v>10505</v>
      </c>
      <c r="F1726" s="13" t="s">
        <v>11939</v>
      </c>
      <c r="G1726" s="14">
        <v>9191</v>
      </c>
      <c r="H1726" s="13" t="s">
        <v>14392</v>
      </c>
      <c r="I1726" s="13" t="s">
        <v>14396</v>
      </c>
      <c r="J1726" s="13" t="s">
        <v>14894</v>
      </c>
      <c r="K1726" s="13" t="s">
        <v>16028</v>
      </c>
      <c r="L1726" s="13" t="s">
        <v>14566</v>
      </c>
      <c r="M1726" s="13" t="s">
        <v>14566</v>
      </c>
      <c r="N1726" s="13" t="s">
        <v>20454</v>
      </c>
      <c r="O1726" s="17">
        <v>875054173</v>
      </c>
      <c r="P1726" s="17">
        <v>3</v>
      </c>
      <c r="Q1726" s="13" t="s">
        <v>20488</v>
      </c>
      <c r="R1726" s="13" t="s">
        <v>20495</v>
      </c>
      <c r="S1726" s="15" t="s">
        <v>20517</v>
      </c>
    </row>
    <row r="1727" spans="1:19" x14ac:dyDescent="0.3">
      <c r="A1727" s="13">
        <v>2021</v>
      </c>
      <c r="B1727" s="13" t="s">
        <v>2423</v>
      </c>
      <c r="C1727" s="13" t="s">
        <v>2424</v>
      </c>
      <c r="D1727" s="13" t="s">
        <v>10504</v>
      </c>
      <c r="E1727" s="13" t="s">
        <v>10505</v>
      </c>
      <c r="F1727" s="13" t="s">
        <v>11939</v>
      </c>
      <c r="G1727" s="14">
        <v>6824</v>
      </c>
      <c r="H1727" s="13" t="s">
        <v>14392</v>
      </c>
      <c r="I1727" s="13" t="s">
        <v>14395</v>
      </c>
      <c r="J1727" s="13" t="s">
        <v>14894</v>
      </c>
      <c r="K1727" s="13" t="s">
        <v>16028</v>
      </c>
      <c r="L1727" s="13" t="s">
        <v>14566</v>
      </c>
      <c r="M1727" s="13" t="s">
        <v>14566</v>
      </c>
      <c r="N1727" s="13" t="s">
        <v>20454</v>
      </c>
      <c r="O1727" s="17">
        <v>875054173</v>
      </c>
      <c r="P1727" s="17">
        <v>3</v>
      </c>
      <c r="Q1727" s="13" t="s">
        <v>20488</v>
      </c>
      <c r="R1727" s="13" t="s">
        <v>20495</v>
      </c>
      <c r="S1727" s="15" t="s">
        <v>20517</v>
      </c>
    </row>
    <row r="1728" spans="1:19" x14ac:dyDescent="0.3">
      <c r="A1728" s="13">
        <v>2021</v>
      </c>
      <c r="B1728" s="13" t="s">
        <v>2423</v>
      </c>
      <c r="C1728" s="13" t="s">
        <v>2424</v>
      </c>
      <c r="D1728" s="13" t="s">
        <v>10504</v>
      </c>
      <c r="E1728" s="13" t="s">
        <v>10505</v>
      </c>
      <c r="F1728" s="13" t="s">
        <v>11939</v>
      </c>
      <c r="G1728" s="14">
        <v>108100</v>
      </c>
      <c r="H1728" s="13" t="s">
        <v>14424</v>
      </c>
      <c r="I1728" s="13" t="s">
        <v>14425</v>
      </c>
      <c r="J1728" s="13" t="s">
        <v>14894</v>
      </c>
      <c r="K1728" s="13" t="s">
        <v>16028</v>
      </c>
      <c r="L1728" s="13" t="s">
        <v>14566</v>
      </c>
      <c r="M1728" s="13" t="s">
        <v>14566</v>
      </c>
      <c r="N1728" s="13" t="s">
        <v>20454</v>
      </c>
      <c r="O1728" s="17">
        <v>875054173</v>
      </c>
      <c r="P1728" s="17">
        <v>3</v>
      </c>
      <c r="Q1728" s="13" t="s">
        <v>20488</v>
      </c>
      <c r="R1728" s="13" t="s">
        <v>20495</v>
      </c>
      <c r="S1728" s="15" t="s">
        <v>20517</v>
      </c>
    </row>
    <row r="1729" spans="1:19" x14ac:dyDescent="0.3">
      <c r="A1729" s="13">
        <v>2021</v>
      </c>
      <c r="B1729" s="13" t="s">
        <v>2423</v>
      </c>
      <c r="C1729" s="13" t="s">
        <v>2424</v>
      </c>
      <c r="D1729" s="13" t="s">
        <v>10504</v>
      </c>
      <c r="E1729" s="13" t="s">
        <v>10505</v>
      </c>
      <c r="F1729" s="13" t="s">
        <v>11939</v>
      </c>
      <c r="G1729" s="14">
        <v>79363</v>
      </c>
      <c r="H1729" s="13" t="s">
        <v>14392</v>
      </c>
      <c r="I1729" s="13" t="s">
        <v>14395</v>
      </c>
      <c r="J1729" s="13" t="s">
        <v>14894</v>
      </c>
      <c r="K1729" s="13" t="s">
        <v>16028</v>
      </c>
      <c r="L1729" s="13" t="s">
        <v>14566</v>
      </c>
      <c r="M1729" s="13" t="s">
        <v>14566</v>
      </c>
      <c r="N1729" s="13" t="s">
        <v>20454</v>
      </c>
      <c r="O1729" s="17">
        <v>875054173</v>
      </c>
      <c r="P1729" s="17">
        <v>3</v>
      </c>
      <c r="Q1729" s="13" t="s">
        <v>20488</v>
      </c>
      <c r="R1729" s="13" t="s">
        <v>20495</v>
      </c>
      <c r="S1729" s="15" t="s">
        <v>20517</v>
      </c>
    </row>
    <row r="1730" spans="1:19" x14ac:dyDescent="0.3">
      <c r="A1730" s="13">
        <v>2021</v>
      </c>
      <c r="B1730" s="13" t="s">
        <v>2423</v>
      </c>
      <c r="C1730" s="13" t="s">
        <v>2424</v>
      </c>
      <c r="D1730" s="13" t="s">
        <v>10504</v>
      </c>
      <c r="E1730" s="13" t="s">
        <v>10505</v>
      </c>
      <c r="F1730" s="13" t="s">
        <v>11939</v>
      </c>
      <c r="G1730" s="14">
        <v>105300</v>
      </c>
      <c r="H1730" s="13" t="s">
        <v>14392</v>
      </c>
      <c r="I1730" s="13" t="s">
        <v>14394</v>
      </c>
      <c r="J1730" s="13" t="s">
        <v>14894</v>
      </c>
      <c r="K1730" s="13" t="s">
        <v>16028</v>
      </c>
      <c r="L1730" s="13" t="s">
        <v>14566</v>
      </c>
      <c r="M1730" s="13" t="s">
        <v>14566</v>
      </c>
      <c r="N1730" s="13" t="s">
        <v>20454</v>
      </c>
      <c r="O1730" s="17">
        <v>875054173</v>
      </c>
      <c r="P1730" s="17">
        <v>3</v>
      </c>
      <c r="Q1730" s="13" t="s">
        <v>20488</v>
      </c>
      <c r="R1730" s="13" t="s">
        <v>20495</v>
      </c>
      <c r="S1730" s="15" t="s">
        <v>20517</v>
      </c>
    </row>
    <row r="1731" spans="1:19" x14ac:dyDescent="0.3">
      <c r="A1731" s="13">
        <v>2021</v>
      </c>
      <c r="B1731" s="13" t="s">
        <v>2423</v>
      </c>
      <c r="C1731" s="13" t="s">
        <v>2424</v>
      </c>
      <c r="D1731" s="13" t="s">
        <v>10504</v>
      </c>
      <c r="E1731" s="13" t="s">
        <v>10505</v>
      </c>
      <c r="F1731" s="13" t="s">
        <v>11939</v>
      </c>
      <c r="G1731" s="14">
        <v>81000</v>
      </c>
      <c r="H1731" s="13" t="s">
        <v>14392</v>
      </c>
      <c r="I1731" s="13" t="s">
        <v>14396</v>
      </c>
      <c r="J1731" s="13" t="s">
        <v>14894</v>
      </c>
      <c r="K1731" s="13" t="s">
        <v>16028</v>
      </c>
      <c r="L1731" s="13" t="s">
        <v>14566</v>
      </c>
      <c r="M1731" s="13" t="s">
        <v>14566</v>
      </c>
      <c r="N1731" s="13" t="s">
        <v>20454</v>
      </c>
      <c r="O1731" s="17">
        <v>875054173</v>
      </c>
      <c r="P1731" s="17">
        <v>3</v>
      </c>
      <c r="Q1731" s="13" t="s">
        <v>20488</v>
      </c>
      <c r="R1731" s="13" t="s">
        <v>20495</v>
      </c>
      <c r="S1731" s="15" t="s">
        <v>20517</v>
      </c>
    </row>
    <row r="1732" spans="1:19" x14ac:dyDescent="0.3">
      <c r="A1732" s="13">
        <v>2021</v>
      </c>
      <c r="B1732" s="13" t="s">
        <v>2423</v>
      </c>
      <c r="C1732" s="13" t="s">
        <v>2424</v>
      </c>
      <c r="D1732" s="13" t="s">
        <v>10504</v>
      </c>
      <c r="E1732" s="13" t="s">
        <v>10505</v>
      </c>
      <c r="F1732" s="13" t="s">
        <v>11939</v>
      </c>
      <c r="G1732" s="14">
        <v>624470</v>
      </c>
      <c r="H1732" s="13" t="s">
        <v>14392</v>
      </c>
      <c r="I1732" s="13" t="s">
        <v>14397</v>
      </c>
      <c r="J1732" s="13" t="s">
        <v>14894</v>
      </c>
      <c r="K1732" s="13" t="s">
        <v>16028</v>
      </c>
      <c r="L1732" s="13" t="s">
        <v>14566</v>
      </c>
      <c r="M1732" s="13" t="s">
        <v>14566</v>
      </c>
      <c r="N1732" s="13" t="s">
        <v>20454</v>
      </c>
      <c r="O1732" s="17">
        <v>875054173</v>
      </c>
      <c r="P1732" s="17">
        <v>3</v>
      </c>
      <c r="Q1732" s="13" t="s">
        <v>20488</v>
      </c>
      <c r="R1732" s="13" t="s">
        <v>20495</v>
      </c>
      <c r="S1732" s="15" t="s">
        <v>20517</v>
      </c>
    </row>
    <row r="1733" spans="1:19" x14ac:dyDescent="0.3">
      <c r="A1733" s="13">
        <v>2021</v>
      </c>
      <c r="B1733" s="13" t="s">
        <v>2423</v>
      </c>
      <c r="C1733" s="13" t="s">
        <v>2424</v>
      </c>
      <c r="D1733" s="13" t="s">
        <v>10504</v>
      </c>
      <c r="E1733" s="13" t="s">
        <v>10505</v>
      </c>
      <c r="F1733" s="13" t="s">
        <v>11939</v>
      </c>
      <c r="G1733" s="14">
        <v>411323</v>
      </c>
      <c r="H1733" s="13" t="s">
        <v>14424</v>
      </c>
      <c r="I1733" s="13" t="s">
        <v>14425</v>
      </c>
      <c r="J1733" s="13" t="s">
        <v>14894</v>
      </c>
      <c r="K1733" s="13" t="s">
        <v>16028</v>
      </c>
      <c r="L1733" s="13" t="s">
        <v>14566</v>
      </c>
      <c r="M1733" s="13" t="s">
        <v>14566</v>
      </c>
      <c r="N1733" s="13" t="s">
        <v>20454</v>
      </c>
      <c r="O1733" s="17">
        <v>875054173</v>
      </c>
      <c r="P1733" s="17">
        <v>3</v>
      </c>
      <c r="Q1733" s="13" t="s">
        <v>20488</v>
      </c>
      <c r="R1733" s="13" t="s">
        <v>20495</v>
      </c>
      <c r="S1733" s="15" t="s">
        <v>20517</v>
      </c>
    </row>
    <row r="1734" spans="1:19" x14ac:dyDescent="0.3">
      <c r="A1734" s="13">
        <v>2021</v>
      </c>
      <c r="B1734" s="13" t="s">
        <v>2423</v>
      </c>
      <c r="C1734" s="13" t="s">
        <v>2424</v>
      </c>
      <c r="D1734" s="13" t="s">
        <v>10504</v>
      </c>
      <c r="E1734" s="13" t="s">
        <v>10505</v>
      </c>
      <c r="F1734" s="13" t="s">
        <v>11939</v>
      </c>
      <c r="G1734" s="14">
        <v>131270</v>
      </c>
      <c r="H1734" s="13" t="s">
        <v>14454</v>
      </c>
      <c r="I1734" s="13" t="s">
        <v>14455</v>
      </c>
      <c r="J1734" s="13" t="s">
        <v>14894</v>
      </c>
      <c r="K1734" s="13" t="s">
        <v>16028</v>
      </c>
      <c r="L1734" s="13" t="s">
        <v>14566</v>
      </c>
      <c r="M1734" s="13" t="s">
        <v>14566</v>
      </c>
      <c r="N1734" s="13" t="s">
        <v>20454</v>
      </c>
      <c r="O1734" s="17">
        <v>875054173</v>
      </c>
      <c r="P1734" s="17">
        <v>3</v>
      </c>
      <c r="Q1734" s="13" t="s">
        <v>20488</v>
      </c>
      <c r="R1734" s="13" t="s">
        <v>20495</v>
      </c>
      <c r="S1734" s="15" t="s">
        <v>20517</v>
      </c>
    </row>
    <row r="1735" spans="1:19" x14ac:dyDescent="0.3">
      <c r="A1735" s="13">
        <v>2021</v>
      </c>
      <c r="B1735" s="13" t="s">
        <v>2423</v>
      </c>
      <c r="C1735" s="13" t="s">
        <v>2424</v>
      </c>
      <c r="D1735" s="13" t="s">
        <v>10504</v>
      </c>
      <c r="E1735" s="13" t="s">
        <v>10505</v>
      </c>
      <c r="F1735" s="13" t="s">
        <v>11939</v>
      </c>
      <c r="G1735" s="14">
        <v>306002</v>
      </c>
      <c r="H1735" s="13" t="s">
        <v>14392</v>
      </c>
      <c r="I1735" s="13" t="s">
        <v>14399</v>
      </c>
      <c r="J1735" s="13" t="s">
        <v>14894</v>
      </c>
      <c r="K1735" s="13" t="s">
        <v>16028</v>
      </c>
      <c r="L1735" s="13" t="s">
        <v>14566</v>
      </c>
      <c r="M1735" s="13" t="s">
        <v>14566</v>
      </c>
      <c r="N1735" s="13" t="s">
        <v>20454</v>
      </c>
      <c r="O1735" s="17">
        <v>875054173</v>
      </c>
      <c r="P1735" s="17">
        <v>3</v>
      </c>
      <c r="Q1735" s="13" t="s">
        <v>20488</v>
      </c>
      <c r="R1735" s="13" t="s">
        <v>20495</v>
      </c>
      <c r="S1735" s="15" t="s">
        <v>20517</v>
      </c>
    </row>
    <row r="1736" spans="1:19" x14ac:dyDescent="0.3">
      <c r="A1736" s="13">
        <v>2021</v>
      </c>
      <c r="B1736" s="13" t="s">
        <v>2423</v>
      </c>
      <c r="C1736" s="13" t="s">
        <v>2424</v>
      </c>
      <c r="D1736" s="13" t="s">
        <v>10504</v>
      </c>
      <c r="E1736" s="13" t="s">
        <v>10505</v>
      </c>
      <c r="F1736" s="13" t="s">
        <v>11939</v>
      </c>
      <c r="G1736" s="14">
        <v>29600</v>
      </c>
      <c r="H1736" s="13" t="s">
        <v>14424</v>
      </c>
      <c r="I1736" s="13" t="s">
        <v>14425</v>
      </c>
      <c r="J1736" s="13" t="s">
        <v>14894</v>
      </c>
      <c r="K1736" s="13" t="s">
        <v>16028</v>
      </c>
      <c r="L1736" s="13" t="s">
        <v>14566</v>
      </c>
      <c r="M1736" s="13" t="s">
        <v>14566</v>
      </c>
      <c r="N1736" s="13" t="s">
        <v>20454</v>
      </c>
      <c r="O1736" s="17">
        <v>875054173</v>
      </c>
      <c r="P1736" s="17">
        <v>3</v>
      </c>
      <c r="Q1736" s="13" t="s">
        <v>20488</v>
      </c>
      <c r="R1736" s="13" t="s">
        <v>20495</v>
      </c>
      <c r="S1736" s="15" t="s">
        <v>20517</v>
      </c>
    </row>
    <row r="1737" spans="1:19" x14ac:dyDescent="0.3">
      <c r="A1737" s="13">
        <v>2021</v>
      </c>
      <c r="B1737" s="13" t="s">
        <v>2423</v>
      </c>
      <c r="C1737" s="13" t="s">
        <v>2424</v>
      </c>
      <c r="D1737" s="13" t="s">
        <v>10504</v>
      </c>
      <c r="E1737" s="13" t="s">
        <v>10505</v>
      </c>
      <c r="F1737" s="13" t="s">
        <v>11939</v>
      </c>
      <c r="G1737" s="14">
        <v>172101</v>
      </c>
      <c r="H1737" s="13" t="s">
        <v>14424</v>
      </c>
      <c r="I1737" s="13" t="s">
        <v>14425</v>
      </c>
      <c r="J1737" s="13" t="s">
        <v>14894</v>
      </c>
      <c r="K1737" s="13" t="s">
        <v>16028</v>
      </c>
      <c r="L1737" s="13" t="s">
        <v>14566</v>
      </c>
      <c r="M1737" s="13" t="s">
        <v>14566</v>
      </c>
      <c r="N1737" s="13" t="s">
        <v>20454</v>
      </c>
      <c r="O1737" s="17">
        <v>875054173</v>
      </c>
      <c r="P1737" s="17">
        <v>3</v>
      </c>
      <c r="Q1737" s="13" t="s">
        <v>20488</v>
      </c>
      <c r="R1737" s="13" t="s">
        <v>20495</v>
      </c>
      <c r="S1737" s="15" t="s">
        <v>20517</v>
      </c>
    </row>
    <row r="1738" spans="1:19" x14ac:dyDescent="0.3">
      <c r="A1738" s="13">
        <v>2021</v>
      </c>
      <c r="B1738" s="13" t="s">
        <v>2423</v>
      </c>
      <c r="C1738" s="13" t="s">
        <v>2424</v>
      </c>
      <c r="D1738" s="13" t="s">
        <v>10504</v>
      </c>
      <c r="E1738" s="13" t="s">
        <v>10505</v>
      </c>
      <c r="F1738" s="13" t="s">
        <v>11939</v>
      </c>
      <c r="G1738" s="14">
        <v>397175</v>
      </c>
      <c r="H1738" s="13" t="s">
        <v>14424</v>
      </c>
      <c r="I1738" s="13" t="s">
        <v>14426</v>
      </c>
      <c r="J1738" s="13" t="s">
        <v>14894</v>
      </c>
      <c r="K1738" s="13" t="s">
        <v>16028</v>
      </c>
      <c r="L1738" s="13" t="s">
        <v>14566</v>
      </c>
      <c r="M1738" s="13" t="s">
        <v>14566</v>
      </c>
      <c r="N1738" s="13" t="s">
        <v>20454</v>
      </c>
      <c r="O1738" s="17">
        <v>875054173</v>
      </c>
      <c r="P1738" s="17">
        <v>3</v>
      </c>
      <c r="Q1738" s="13" t="s">
        <v>20488</v>
      </c>
      <c r="R1738" s="13" t="s">
        <v>20495</v>
      </c>
      <c r="S1738" s="15" t="s">
        <v>20517</v>
      </c>
    </row>
    <row r="1739" spans="1:19" x14ac:dyDescent="0.3">
      <c r="A1739" s="13">
        <v>2021</v>
      </c>
      <c r="B1739" s="13" t="s">
        <v>2423</v>
      </c>
      <c r="C1739" s="13" t="s">
        <v>2424</v>
      </c>
      <c r="D1739" s="13" t="s">
        <v>10504</v>
      </c>
      <c r="E1739" s="13" t="s">
        <v>10505</v>
      </c>
      <c r="F1739" s="13" t="s">
        <v>11939</v>
      </c>
      <c r="G1739" s="14">
        <v>39180</v>
      </c>
      <c r="H1739" s="13" t="s">
        <v>14392</v>
      </c>
      <c r="I1739" s="13" t="s">
        <v>14396</v>
      </c>
      <c r="J1739" s="13" t="s">
        <v>14894</v>
      </c>
      <c r="K1739" s="13" t="s">
        <v>16028</v>
      </c>
      <c r="L1739" s="13" t="s">
        <v>14566</v>
      </c>
      <c r="M1739" s="13" t="s">
        <v>14566</v>
      </c>
      <c r="N1739" s="13" t="s">
        <v>20454</v>
      </c>
      <c r="O1739" s="17">
        <v>875054173</v>
      </c>
      <c r="P1739" s="17">
        <v>3</v>
      </c>
      <c r="Q1739" s="13" t="s">
        <v>20488</v>
      </c>
      <c r="R1739" s="13" t="s">
        <v>20495</v>
      </c>
      <c r="S1739" s="15" t="s">
        <v>20517</v>
      </c>
    </row>
    <row r="1740" spans="1:19" x14ac:dyDescent="0.3">
      <c r="A1740" s="13">
        <v>2021</v>
      </c>
      <c r="B1740" s="13" t="s">
        <v>2423</v>
      </c>
      <c r="C1740" s="13" t="s">
        <v>2424</v>
      </c>
      <c r="D1740" s="13" t="s">
        <v>10504</v>
      </c>
      <c r="E1740" s="13" t="s">
        <v>10505</v>
      </c>
      <c r="F1740" s="13" t="s">
        <v>11939</v>
      </c>
      <c r="G1740" s="14">
        <v>560000</v>
      </c>
      <c r="H1740" s="13" t="s">
        <v>14384</v>
      </c>
      <c r="I1740" s="13" t="s">
        <v>14386</v>
      </c>
      <c r="J1740" s="13" t="s">
        <v>14894</v>
      </c>
      <c r="K1740" s="13" t="s">
        <v>16028</v>
      </c>
      <c r="L1740" s="13" t="s">
        <v>14566</v>
      </c>
      <c r="M1740" s="13" t="s">
        <v>14566</v>
      </c>
      <c r="N1740" s="13" t="s">
        <v>20454</v>
      </c>
      <c r="O1740" s="17">
        <v>875054173</v>
      </c>
      <c r="P1740" s="17">
        <v>3</v>
      </c>
      <c r="Q1740" s="13" t="s">
        <v>20488</v>
      </c>
      <c r="R1740" s="13" t="s">
        <v>20495</v>
      </c>
      <c r="S1740" s="15" t="s">
        <v>20516</v>
      </c>
    </row>
    <row r="1741" spans="1:19" x14ac:dyDescent="0.3">
      <c r="A1741" s="13">
        <v>2021</v>
      </c>
      <c r="B1741" s="13" t="s">
        <v>2423</v>
      </c>
      <c r="C1741" s="13" t="s">
        <v>2424</v>
      </c>
      <c r="D1741" s="13" t="s">
        <v>10504</v>
      </c>
      <c r="E1741" s="13" t="s">
        <v>10505</v>
      </c>
      <c r="F1741" s="13" t="s">
        <v>11939</v>
      </c>
      <c r="G1741" s="14">
        <v>285730</v>
      </c>
      <c r="H1741" s="13" t="s">
        <v>14384</v>
      </c>
      <c r="I1741" s="13" t="s">
        <v>14388</v>
      </c>
      <c r="J1741" s="13" t="s">
        <v>14894</v>
      </c>
      <c r="K1741" s="13" t="s">
        <v>16028</v>
      </c>
      <c r="L1741" s="13" t="s">
        <v>14566</v>
      </c>
      <c r="M1741" s="13" t="s">
        <v>14566</v>
      </c>
      <c r="N1741" s="13" t="s">
        <v>20454</v>
      </c>
      <c r="O1741" s="17">
        <v>875054173</v>
      </c>
      <c r="P1741" s="17">
        <v>3</v>
      </c>
      <c r="Q1741" s="13" t="s">
        <v>20488</v>
      </c>
      <c r="R1741" s="13" t="s">
        <v>20495</v>
      </c>
      <c r="S1741" s="15" t="s">
        <v>20516</v>
      </c>
    </row>
    <row r="1742" spans="1:19" x14ac:dyDescent="0.3">
      <c r="A1742" s="13">
        <v>2021</v>
      </c>
      <c r="B1742" s="13" t="s">
        <v>2425</v>
      </c>
      <c r="C1742" s="13" t="s">
        <v>4474</v>
      </c>
      <c r="D1742" s="13" t="s">
        <v>10504</v>
      </c>
      <c r="E1742" s="13" t="s">
        <v>10505</v>
      </c>
      <c r="F1742" s="13" t="s">
        <v>11940</v>
      </c>
      <c r="G1742" s="14">
        <v>25961</v>
      </c>
      <c r="H1742" s="13" t="s">
        <v>14392</v>
      </c>
      <c r="I1742" s="13" t="s">
        <v>14394</v>
      </c>
      <c r="J1742" s="13" t="s">
        <v>14575</v>
      </c>
      <c r="K1742" s="13" t="s">
        <v>16059</v>
      </c>
      <c r="L1742" s="13" t="s">
        <v>14701</v>
      </c>
      <c r="M1742" s="13" t="s">
        <v>14702</v>
      </c>
      <c r="N1742" s="13" t="s">
        <v>18200</v>
      </c>
      <c r="O1742" s="17">
        <v>972322187</v>
      </c>
      <c r="P1742" s="17">
        <v>3</v>
      </c>
      <c r="Q1742" s="13" t="s">
        <v>20488</v>
      </c>
      <c r="R1742" s="13" t="s">
        <v>20495</v>
      </c>
      <c r="S1742" s="15" t="s">
        <v>20517</v>
      </c>
    </row>
    <row r="1743" spans="1:19" x14ac:dyDescent="0.3">
      <c r="A1743" s="13">
        <v>2021</v>
      </c>
      <c r="B1743" s="13" t="s">
        <v>2425</v>
      </c>
      <c r="C1743" s="13" t="s">
        <v>4474</v>
      </c>
      <c r="D1743" s="13" t="s">
        <v>10504</v>
      </c>
      <c r="E1743" s="13" t="s">
        <v>10505</v>
      </c>
      <c r="F1743" s="13" t="s">
        <v>11940</v>
      </c>
      <c r="G1743" s="14">
        <v>1444</v>
      </c>
      <c r="H1743" s="13" t="s">
        <v>14392</v>
      </c>
      <c r="I1743" s="13" t="s">
        <v>14395</v>
      </c>
      <c r="J1743" s="13" t="s">
        <v>14575</v>
      </c>
      <c r="K1743" s="13" t="s">
        <v>16059</v>
      </c>
      <c r="L1743" s="13" t="s">
        <v>14701</v>
      </c>
      <c r="M1743" s="13" t="s">
        <v>14702</v>
      </c>
      <c r="N1743" s="13" t="s">
        <v>18200</v>
      </c>
      <c r="O1743" s="17">
        <v>972322187</v>
      </c>
      <c r="P1743" s="17">
        <v>3</v>
      </c>
      <c r="Q1743" s="13" t="s">
        <v>20488</v>
      </c>
      <c r="R1743" s="13" t="s">
        <v>20495</v>
      </c>
      <c r="S1743" s="15" t="s">
        <v>20517</v>
      </c>
    </row>
    <row r="1744" spans="1:19" x14ac:dyDescent="0.3">
      <c r="A1744" s="13">
        <v>2021</v>
      </c>
      <c r="B1744" s="13" t="s">
        <v>2425</v>
      </c>
      <c r="C1744" s="13" t="s">
        <v>4474</v>
      </c>
      <c r="D1744" s="13" t="s">
        <v>10504</v>
      </c>
      <c r="E1744" s="13" t="s">
        <v>10505</v>
      </c>
      <c r="F1744" s="13" t="s">
        <v>11940</v>
      </c>
      <c r="G1744" s="14">
        <v>22</v>
      </c>
      <c r="H1744" s="13" t="s">
        <v>14424</v>
      </c>
      <c r="I1744" s="13" t="s">
        <v>14425</v>
      </c>
      <c r="J1744" s="13" t="s">
        <v>14575</v>
      </c>
      <c r="K1744" s="13" t="s">
        <v>16059</v>
      </c>
      <c r="L1744" s="13" t="s">
        <v>14701</v>
      </c>
      <c r="M1744" s="13" t="s">
        <v>14702</v>
      </c>
      <c r="N1744" s="13" t="s">
        <v>18200</v>
      </c>
      <c r="O1744" s="17">
        <v>972322187</v>
      </c>
      <c r="P1744" s="17">
        <v>3</v>
      </c>
      <c r="Q1744" s="13" t="s">
        <v>20488</v>
      </c>
      <c r="R1744" s="13" t="s">
        <v>20495</v>
      </c>
      <c r="S1744" s="15" t="s">
        <v>20517</v>
      </c>
    </row>
    <row r="1745" spans="1:19" x14ac:dyDescent="0.3">
      <c r="A1745" s="13">
        <v>2021</v>
      </c>
      <c r="B1745" s="13" t="s">
        <v>2425</v>
      </c>
      <c r="C1745" s="13" t="s">
        <v>4474</v>
      </c>
      <c r="D1745" s="13" t="s">
        <v>10504</v>
      </c>
      <c r="E1745" s="13" t="s">
        <v>10505</v>
      </c>
      <c r="F1745" s="13" t="s">
        <v>11940</v>
      </c>
      <c r="G1745" s="14">
        <v>18120</v>
      </c>
      <c r="H1745" s="13" t="s">
        <v>14392</v>
      </c>
      <c r="I1745" s="13" t="s">
        <v>14395</v>
      </c>
      <c r="J1745" s="13" t="s">
        <v>14575</v>
      </c>
      <c r="K1745" s="13" t="s">
        <v>16059</v>
      </c>
      <c r="L1745" s="13" t="s">
        <v>14701</v>
      </c>
      <c r="M1745" s="13" t="s">
        <v>14702</v>
      </c>
      <c r="N1745" s="13" t="s">
        <v>18200</v>
      </c>
      <c r="O1745" s="17">
        <v>972322187</v>
      </c>
      <c r="P1745" s="17">
        <v>3</v>
      </c>
      <c r="Q1745" s="13" t="s">
        <v>20488</v>
      </c>
      <c r="R1745" s="13" t="s">
        <v>20495</v>
      </c>
      <c r="S1745" s="15" t="s">
        <v>20517</v>
      </c>
    </row>
    <row r="1746" spans="1:19" x14ac:dyDescent="0.3">
      <c r="A1746" s="13">
        <v>2021</v>
      </c>
      <c r="B1746" s="13" t="s">
        <v>2425</v>
      </c>
      <c r="C1746" s="13" t="s">
        <v>4474</v>
      </c>
      <c r="D1746" s="13" t="s">
        <v>10504</v>
      </c>
      <c r="E1746" s="13" t="s">
        <v>10505</v>
      </c>
      <c r="F1746" s="13" t="s">
        <v>11940</v>
      </c>
      <c r="G1746" s="14">
        <v>24700</v>
      </c>
      <c r="H1746" s="13" t="s">
        <v>14392</v>
      </c>
      <c r="I1746" s="13" t="s">
        <v>14394</v>
      </c>
      <c r="J1746" s="13" t="s">
        <v>14575</v>
      </c>
      <c r="K1746" s="13" t="s">
        <v>16059</v>
      </c>
      <c r="L1746" s="13" t="s">
        <v>14701</v>
      </c>
      <c r="M1746" s="13" t="s">
        <v>14702</v>
      </c>
      <c r="N1746" s="13" t="s">
        <v>18200</v>
      </c>
      <c r="O1746" s="17">
        <v>972322187</v>
      </c>
      <c r="P1746" s="17">
        <v>3</v>
      </c>
      <c r="Q1746" s="13" t="s">
        <v>20488</v>
      </c>
      <c r="R1746" s="13" t="s">
        <v>20495</v>
      </c>
      <c r="S1746" s="15" t="s">
        <v>20517</v>
      </c>
    </row>
    <row r="1747" spans="1:19" x14ac:dyDescent="0.3">
      <c r="A1747" s="13">
        <v>2021</v>
      </c>
      <c r="B1747" s="13" t="s">
        <v>2425</v>
      </c>
      <c r="C1747" s="13" t="s">
        <v>4474</v>
      </c>
      <c r="D1747" s="13" t="s">
        <v>10504</v>
      </c>
      <c r="E1747" s="13" t="s">
        <v>10505</v>
      </c>
      <c r="F1747" s="13" t="s">
        <v>11940</v>
      </c>
      <c r="G1747" s="14">
        <v>45125</v>
      </c>
      <c r="H1747" s="13" t="s">
        <v>14392</v>
      </c>
      <c r="I1747" s="13" t="s">
        <v>14396</v>
      </c>
      <c r="J1747" s="13" t="s">
        <v>14575</v>
      </c>
      <c r="K1747" s="13" t="s">
        <v>16059</v>
      </c>
      <c r="L1747" s="13" t="s">
        <v>14701</v>
      </c>
      <c r="M1747" s="13" t="s">
        <v>14702</v>
      </c>
      <c r="N1747" s="13" t="s">
        <v>18200</v>
      </c>
      <c r="O1747" s="17">
        <v>972322187</v>
      </c>
      <c r="P1747" s="17">
        <v>3</v>
      </c>
      <c r="Q1747" s="13" t="s">
        <v>20488</v>
      </c>
      <c r="R1747" s="13" t="s">
        <v>20495</v>
      </c>
      <c r="S1747" s="15" t="s">
        <v>20517</v>
      </c>
    </row>
    <row r="1748" spans="1:19" x14ac:dyDescent="0.3">
      <c r="A1748" s="13">
        <v>2021</v>
      </c>
      <c r="B1748" s="13" t="s">
        <v>2425</v>
      </c>
      <c r="C1748" s="13" t="s">
        <v>4474</v>
      </c>
      <c r="D1748" s="13" t="s">
        <v>10504</v>
      </c>
      <c r="E1748" s="13" t="s">
        <v>10505</v>
      </c>
      <c r="F1748" s="13" t="s">
        <v>11940</v>
      </c>
      <c r="G1748" s="14">
        <v>131939</v>
      </c>
      <c r="H1748" s="13" t="s">
        <v>14392</v>
      </c>
      <c r="I1748" s="13" t="s">
        <v>14397</v>
      </c>
      <c r="J1748" s="13" t="s">
        <v>14575</v>
      </c>
      <c r="K1748" s="13" t="s">
        <v>16059</v>
      </c>
      <c r="L1748" s="13" t="s">
        <v>14701</v>
      </c>
      <c r="M1748" s="13" t="s">
        <v>14702</v>
      </c>
      <c r="N1748" s="13" t="s">
        <v>18200</v>
      </c>
      <c r="O1748" s="17">
        <v>972322187</v>
      </c>
      <c r="P1748" s="17">
        <v>3</v>
      </c>
      <c r="Q1748" s="13" t="s">
        <v>20488</v>
      </c>
      <c r="R1748" s="13" t="s">
        <v>20495</v>
      </c>
      <c r="S1748" s="15" t="s">
        <v>20517</v>
      </c>
    </row>
    <row r="1749" spans="1:19" x14ac:dyDescent="0.3">
      <c r="A1749" s="13">
        <v>2021</v>
      </c>
      <c r="B1749" s="13" t="s">
        <v>2425</v>
      </c>
      <c r="C1749" s="13" t="s">
        <v>4474</v>
      </c>
      <c r="D1749" s="13" t="s">
        <v>10504</v>
      </c>
      <c r="E1749" s="13" t="s">
        <v>10505</v>
      </c>
      <c r="F1749" s="13" t="s">
        <v>11940</v>
      </c>
      <c r="G1749" s="14">
        <v>139136</v>
      </c>
      <c r="H1749" s="13" t="s">
        <v>14424</v>
      </c>
      <c r="I1749" s="13" t="s">
        <v>14425</v>
      </c>
      <c r="J1749" s="13" t="s">
        <v>14575</v>
      </c>
      <c r="K1749" s="13" t="s">
        <v>16059</v>
      </c>
      <c r="L1749" s="13" t="s">
        <v>14701</v>
      </c>
      <c r="M1749" s="13" t="s">
        <v>14702</v>
      </c>
      <c r="N1749" s="13" t="s">
        <v>18200</v>
      </c>
      <c r="O1749" s="17">
        <v>972322187</v>
      </c>
      <c r="P1749" s="17">
        <v>3</v>
      </c>
      <c r="Q1749" s="13" t="s">
        <v>20488</v>
      </c>
      <c r="R1749" s="13" t="s">
        <v>20495</v>
      </c>
      <c r="S1749" s="15" t="s">
        <v>20517</v>
      </c>
    </row>
    <row r="1750" spans="1:19" x14ac:dyDescent="0.3">
      <c r="A1750" s="13">
        <v>2021</v>
      </c>
      <c r="B1750" s="13" t="s">
        <v>2425</v>
      </c>
      <c r="C1750" s="13" t="s">
        <v>4474</v>
      </c>
      <c r="D1750" s="13" t="s">
        <v>10504</v>
      </c>
      <c r="E1750" s="13" t="s">
        <v>10505</v>
      </c>
      <c r="F1750" s="13" t="s">
        <v>11940</v>
      </c>
      <c r="G1750" s="14">
        <v>87257</v>
      </c>
      <c r="H1750" s="13" t="s">
        <v>14454</v>
      </c>
      <c r="I1750" s="13" t="s">
        <v>14455</v>
      </c>
      <c r="J1750" s="13" t="s">
        <v>14575</v>
      </c>
      <c r="K1750" s="13" t="s">
        <v>16059</v>
      </c>
      <c r="L1750" s="13" t="s">
        <v>14701</v>
      </c>
      <c r="M1750" s="13" t="s">
        <v>14702</v>
      </c>
      <c r="N1750" s="13" t="s">
        <v>18200</v>
      </c>
      <c r="O1750" s="17">
        <v>972322187</v>
      </c>
      <c r="P1750" s="17">
        <v>3</v>
      </c>
      <c r="Q1750" s="13" t="s">
        <v>20488</v>
      </c>
      <c r="R1750" s="13" t="s">
        <v>20495</v>
      </c>
      <c r="S1750" s="15" t="s">
        <v>20517</v>
      </c>
    </row>
    <row r="1751" spans="1:19" x14ac:dyDescent="0.3">
      <c r="A1751" s="13">
        <v>2021</v>
      </c>
      <c r="B1751" s="13" t="s">
        <v>2425</v>
      </c>
      <c r="C1751" s="13" t="s">
        <v>4474</v>
      </c>
      <c r="D1751" s="13" t="s">
        <v>10504</v>
      </c>
      <c r="E1751" s="13" t="s">
        <v>10505</v>
      </c>
      <c r="F1751" s="13" t="s">
        <v>11940</v>
      </c>
      <c r="G1751" s="14">
        <v>12635</v>
      </c>
      <c r="H1751" s="13" t="s">
        <v>14424</v>
      </c>
      <c r="I1751" s="13" t="s">
        <v>14425</v>
      </c>
      <c r="J1751" s="13" t="s">
        <v>14575</v>
      </c>
      <c r="K1751" s="13" t="s">
        <v>16059</v>
      </c>
      <c r="L1751" s="13" t="s">
        <v>14701</v>
      </c>
      <c r="M1751" s="13" t="s">
        <v>14702</v>
      </c>
      <c r="N1751" s="13" t="s">
        <v>18200</v>
      </c>
      <c r="O1751" s="17">
        <v>972322187</v>
      </c>
      <c r="P1751" s="17">
        <v>3</v>
      </c>
      <c r="Q1751" s="13" t="s">
        <v>20488</v>
      </c>
      <c r="R1751" s="13" t="s">
        <v>20495</v>
      </c>
      <c r="S1751" s="15" t="s">
        <v>20517</v>
      </c>
    </row>
    <row r="1752" spans="1:19" x14ac:dyDescent="0.3">
      <c r="A1752" s="13">
        <v>2021</v>
      </c>
      <c r="B1752" s="13" t="s">
        <v>2425</v>
      </c>
      <c r="C1752" s="13" t="s">
        <v>4474</v>
      </c>
      <c r="D1752" s="13" t="s">
        <v>10504</v>
      </c>
      <c r="E1752" s="13" t="s">
        <v>10505</v>
      </c>
      <c r="F1752" s="13" t="s">
        <v>11940</v>
      </c>
      <c r="G1752" s="14">
        <v>31350</v>
      </c>
      <c r="H1752" s="13" t="s">
        <v>14424</v>
      </c>
      <c r="I1752" s="13" t="s">
        <v>14425</v>
      </c>
      <c r="J1752" s="13" t="s">
        <v>14575</v>
      </c>
      <c r="K1752" s="13" t="s">
        <v>16059</v>
      </c>
      <c r="L1752" s="13" t="s">
        <v>14701</v>
      </c>
      <c r="M1752" s="13" t="s">
        <v>14702</v>
      </c>
      <c r="N1752" s="13" t="s">
        <v>18200</v>
      </c>
      <c r="O1752" s="17">
        <v>972322187</v>
      </c>
      <c r="P1752" s="17">
        <v>3</v>
      </c>
      <c r="Q1752" s="13" t="s">
        <v>20488</v>
      </c>
      <c r="R1752" s="13" t="s">
        <v>20495</v>
      </c>
      <c r="S1752" s="15" t="s">
        <v>20517</v>
      </c>
    </row>
    <row r="1753" spans="1:19" x14ac:dyDescent="0.3">
      <c r="A1753" s="13">
        <v>2021</v>
      </c>
      <c r="B1753" s="13" t="s">
        <v>2425</v>
      </c>
      <c r="C1753" s="13" t="s">
        <v>4474</v>
      </c>
      <c r="D1753" s="13" t="s">
        <v>10504</v>
      </c>
      <c r="E1753" s="13" t="s">
        <v>10505</v>
      </c>
      <c r="F1753" s="13" t="s">
        <v>11940</v>
      </c>
      <c r="G1753" s="14">
        <v>68411</v>
      </c>
      <c r="H1753" s="13" t="s">
        <v>14424</v>
      </c>
      <c r="I1753" s="13" t="s">
        <v>14425</v>
      </c>
      <c r="J1753" s="13" t="s">
        <v>14575</v>
      </c>
      <c r="K1753" s="13" t="s">
        <v>16059</v>
      </c>
      <c r="L1753" s="13" t="s">
        <v>14701</v>
      </c>
      <c r="M1753" s="13" t="s">
        <v>14702</v>
      </c>
      <c r="N1753" s="13" t="s">
        <v>18200</v>
      </c>
      <c r="O1753" s="17">
        <v>972322187</v>
      </c>
      <c r="P1753" s="17">
        <v>3</v>
      </c>
      <c r="Q1753" s="13" t="s">
        <v>20488</v>
      </c>
      <c r="R1753" s="13" t="s">
        <v>20495</v>
      </c>
      <c r="S1753" s="15" t="s">
        <v>20517</v>
      </c>
    </row>
    <row r="1754" spans="1:19" x14ac:dyDescent="0.3">
      <c r="A1754" s="13">
        <v>2021</v>
      </c>
      <c r="B1754" s="13" t="s">
        <v>2425</v>
      </c>
      <c r="C1754" s="13" t="s">
        <v>4474</v>
      </c>
      <c r="D1754" s="13" t="s">
        <v>10504</v>
      </c>
      <c r="E1754" s="13" t="s">
        <v>10505</v>
      </c>
      <c r="F1754" s="13" t="s">
        <v>11940</v>
      </c>
      <c r="G1754" s="14">
        <v>98251</v>
      </c>
      <c r="H1754" s="13" t="s">
        <v>14424</v>
      </c>
      <c r="I1754" s="13" t="s">
        <v>14426</v>
      </c>
      <c r="J1754" s="13" t="s">
        <v>14575</v>
      </c>
      <c r="K1754" s="13" t="s">
        <v>16059</v>
      </c>
      <c r="L1754" s="13" t="s">
        <v>14701</v>
      </c>
      <c r="M1754" s="13" t="s">
        <v>14702</v>
      </c>
      <c r="N1754" s="13" t="s">
        <v>18200</v>
      </c>
      <c r="O1754" s="17">
        <v>972322187</v>
      </c>
      <c r="P1754" s="17">
        <v>3</v>
      </c>
      <c r="Q1754" s="13" t="s">
        <v>20488</v>
      </c>
      <c r="R1754" s="13" t="s">
        <v>20495</v>
      </c>
      <c r="S1754" s="15" t="s">
        <v>20517</v>
      </c>
    </row>
    <row r="1755" spans="1:19" x14ac:dyDescent="0.3">
      <c r="A1755" s="13">
        <v>2021</v>
      </c>
      <c r="B1755" s="13" t="s">
        <v>2425</v>
      </c>
      <c r="C1755" s="13" t="s">
        <v>4474</v>
      </c>
      <c r="D1755" s="13" t="s">
        <v>10504</v>
      </c>
      <c r="E1755" s="13" t="s">
        <v>10505</v>
      </c>
      <c r="F1755" s="13" t="s">
        <v>11940</v>
      </c>
      <c r="G1755" s="14">
        <v>35451</v>
      </c>
      <c r="H1755" s="13" t="s">
        <v>14392</v>
      </c>
      <c r="I1755" s="13" t="s">
        <v>14396</v>
      </c>
      <c r="J1755" s="13" t="s">
        <v>14575</v>
      </c>
      <c r="K1755" s="13" t="s">
        <v>16059</v>
      </c>
      <c r="L1755" s="13" t="s">
        <v>14701</v>
      </c>
      <c r="M1755" s="13" t="s">
        <v>14702</v>
      </c>
      <c r="N1755" s="13" t="s">
        <v>18200</v>
      </c>
      <c r="O1755" s="17">
        <v>972322187</v>
      </c>
      <c r="P1755" s="17">
        <v>3</v>
      </c>
      <c r="Q1755" s="13" t="s">
        <v>20488</v>
      </c>
      <c r="R1755" s="13" t="s">
        <v>20495</v>
      </c>
      <c r="S1755" s="15" t="s">
        <v>20517</v>
      </c>
    </row>
    <row r="1756" spans="1:19" x14ac:dyDescent="0.3">
      <c r="A1756" s="13">
        <v>2021</v>
      </c>
      <c r="B1756" s="13" t="s">
        <v>2425</v>
      </c>
      <c r="C1756" s="13" t="s">
        <v>4474</v>
      </c>
      <c r="D1756" s="13" t="s">
        <v>10504</v>
      </c>
      <c r="E1756" s="13" t="s">
        <v>10505</v>
      </c>
      <c r="F1756" s="13" t="s">
        <v>11940</v>
      </c>
      <c r="G1756" s="14">
        <v>48659</v>
      </c>
      <c r="H1756" s="13" t="s">
        <v>14392</v>
      </c>
      <c r="I1756" s="13" t="s">
        <v>14401</v>
      </c>
      <c r="J1756" s="13" t="s">
        <v>14575</v>
      </c>
      <c r="K1756" s="13" t="s">
        <v>16059</v>
      </c>
      <c r="L1756" s="13" t="s">
        <v>14701</v>
      </c>
      <c r="M1756" s="13" t="s">
        <v>14702</v>
      </c>
      <c r="N1756" s="13" t="s">
        <v>18200</v>
      </c>
      <c r="O1756" s="17">
        <v>972322187</v>
      </c>
      <c r="P1756" s="17">
        <v>3</v>
      </c>
      <c r="Q1756" s="13" t="s">
        <v>20488</v>
      </c>
      <c r="R1756" s="13" t="s">
        <v>20495</v>
      </c>
      <c r="S1756" s="15" t="s">
        <v>20517</v>
      </c>
    </row>
    <row r="1757" spans="1:19" x14ac:dyDescent="0.3">
      <c r="A1757" s="13">
        <v>2021</v>
      </c>
      <c r="B1757" s="13" t="s">
        <v>2425</v>
      </c>
      <c r="C1757" s="13" t="s">
        <v>2426</v>
      </c>
      <c r="D1757" s="13" t="s">
        <v>10504</v>
      </c>
      <c r="E1757" s="13" t="s">
        <v>10505</v>
      </c>
      <c r="F1757" s="13" t="s">
        <v>11940</v>
      </c>
      <c r="G1757" s="14">
        <v>6156</v>
      </c>
      <c r="H1757" s="13" t="s">
        <v>14392</v>
      </c>
      <c r="I1757" s="13" t="s">
        <v>14395</v>
      </c>
      <c r="J1757" s="13" t="s">
        <v>14575</v>
      </c>
      <c r="K1757" s="13" t="s">
        <v>16059</v>
      </c>
      <c r="L1757" s="13" t="s">
        <v>14701</v>
      </c>
      <c r="M1757" s="13" t="s">
        <v>14702</v>
      </c>
      <c r="N1757" s="13" t="s">
        <v>18200</v>
      </c>
      <c r="O1757" s="17">
        <v>972322187</v>
      </c>
      <c r="P1757" s="17">
        <v>3</v>
      </c>
      <c r="Q1757" s="13" t="s">
        <v>20488</v>
      </c>
      <c r="R1757" s="13" t="s">
        <v>20495</v>
      </c>
      <c r="S1757" s="15" t="s">
        <v>20517</v>
      </c>
    </row>
    <row r="1758" spans="1:19" x14ac:dyDescent="0.3">
      <c r="A1758" s="13">
        <v>2021</v>
      </c>
      <c r="B1758" s="13" t="s">
        <v>2425</v>
      </c>
      <c r="C1758" s="13" t="s">
        <v>2426</v>
      </c>
      <c r="D1758" s="13" t="s">
        <v>10504</v>
      </c>
      <c r="E1758" s="13" t="s">
        <v>10505</v>
      </c>
      <c r="F1758" s="13" t="s">
        <v>11940</v>
      </c>
      <c r="G1758" s="14">
        <v>96</v>
      </c>
      <c r="H1758" s="13" t="s">
        <v>14424</v>
      </c>
      <c r="I1758" s="13" t="s">
        <v>14425</v>
      </c>
      <c r="J1758" s="13" t="s">
        <v>14575</v>
      </c>
      <c r="K1758" s="13" t="s">
        <v>16059</v>
      </c>
      <c r="L1758" s="13" t="s">
        <v>14701</v>
      </c>
      <c r="M1758" s="13" t="s">
        <v>14702</v>
      </c>
      <c r="N1758" s="13" t="s">
        <v>18200</v>
      </c>
      <c r="O1758" s="17">
        <v>972322187</v>
      </c>
      <c r="P1758" s="17">
        <v>3</v>
      </c>
      <c r="Q1758" s="13" t="s">
        <v>20488</v>
      </c>
      <c r="R1758" s="13" t="s">
        <v>20495</v>
      </c>
      <c r="S1758" s="15" t="s">
        <v>20517</v>
      </c>
    </row>
    <row r="1759" spans="1:19" x14ac:dyDescent="0.3">
      <c r="A1759" s="13">
        <v>2021</v>
      </c>
      <c r="B1759" s="13" t="s">
        <v>2425</v>
      </c>
      <c r="C1759" s="13" t="s">
        <v>2426</v>
      </c>
      <c r="D1759" s="13" t="s">
        <v>10504</v>
      </c>
      <c r="E1759" s="13" t="s">
        <v>10505</v>
      </c>
      <c r="F1759" s="13" t="s">
        <v>11940</v>
      </c>
      <c r="G1759" s="14">
        <v>104050</v>
      </c>
      <c r="H1759" s="13" t="s">
        <v>14424</v>
      </c>
      <c r="I1759" s="13" t="s">
        <v>14425</v>
      </c>
      <c r="J1759" s="13" t="s">
        <v>14575</v>
      </c>
      <c r="K1759" s="13" t="s">
        <v>16059</v>
      </c>
      <c r="L1759" s="13" t="s">
        <v>14701</v>
      </c>
      <c r="M1759" s="13" t="s">
        <v>14702</v>
      </c>
      <c r="N1759" s="13" t="s">
        <v>18200</v>
      </c>
      <c r="O1759" s="17">
        <v>972322187</v>
      </c>
      <c r="P1759" s="17">
        <v>3</v>
      </c>
      <c r="Q1759" s="13" t="s">
        <v>20488</v>
      </c>
      <c r="R1759" s="13" t="s">
        <v>20495</v>
      </c>
      <c r="S1759" s="15" t="s">
        <v>20517</v>
      </c>
    </row>
    <row r="1760" spans="1:19" x14ac:dyDescent="0.3">
      <c r="A1760" s="13">
        <v>2021</v>
      </c>
      <c r="B1760" s="13" t="s">
        <v>2425</v>
      </c>
      <c r="C1760" s="13" t="s">
        <v>2426</v>
      </c>
      <c r="D1760" s="13" t="s">
        <v>10504</v>
      </c>
      <c r="E1760" s="13" t="s">
        <v>10505</v>
      </c>
      <c r="F1760" s="13" t="s">
        <v>11940</v>
      </c>
      <c r="G1760" s="14">
        <v>77253</v>
      </c>
      <c r="H1760" s="13" t="s">
        <v>14392</v>
      </c>
      <c r="I1760" s="13" t="s">
        <v>14395</v>
      </c>
      <c r="J1760" s="13" t="s">
        <v>14575</v>
      </c>
      <c r="K1760" s="13" t="s">
        <v>16059</v>
      </c>
      <c r="L1760" s="13" t="s">
        <v>14701</v>
      </c>
      <c r="M1760" s="13" t="s">
        <v>14702</v>
      </c>
      <c r="N1760" s="13" t="s">
        <v>18200</v>
      </c>
      <c r="O1760" s="17">
        <v>972322187</v>
      </c>
      <c r="P1760" s="17">
        <v>3</v>
      </c>
      <c r="Q1760" s="13" t="s">
        <v>20488</v>
      </c>
      <c r="R1760" s="13" t="s">
        <v>20495</v>
      </c>
      <c r="S1760" s="15" t="s">
        <v>20517</v>
      </c>
    </row>
    <row r="1761" spans="1:19" x14ac:dyDescent="0.3">
      <c r="A1761" s="13">
        <v>2021</v>
      </c>
      <c r="B1761" s="13" t="s">
        <v>2425</v>
      </c>
      <c r="C1761" s="13" t="s">
        <v>2426</v>
      </c>
      <c r="D1761" s="13" t="s">
        <v>10504</v>
      </c>
      <c r="E1761" s="13" t="s">
        <v>10505</v>
      </c>
      <c r="F1761" s="13" t="s">
        <v>11940</v>
      </c>
      <c r="G1761" s="14">
        <v>105300</v>
      </c>
      <c r="H1761" s="13" t="s">
        <v>14392</v>
      </c>
      <c r="I1761" s="13" t="s">
        <v>14394</v>
      </c>
      <c r="J1761" s="13" t="s">
        <v>14575</v>
      </c>
      <c r="K1761" s="13" t="s">
        <v>16059</v>
      </c>
      <c r="L1761" s="13" t="s">
        <v>14701</v>
      </c>
      <c r="M1761" s="13" t="s">
        <v>14702</v>
      </c>
      <c r="N1761" s="13" t="s">
        <v>18200</v>
      </c>
      <c r="O1761" s="17">
        <v>972322187</v>
      </c>
      <c r="P1761" s="17">
        <v>3</v>
      </c>
      <c r="Q1761" s="13" t="s">
        <v>20488</v>
      </c>
      <c r="R1761" s="13" t="s">
        <v>20495</v>
      </c>
      <c r="S1761" s="15" t="s">
        <v>20517</v>
      </c>
    </row>
    <row r="1762" spans="1:19" x14ac:dyDescent="0.3">
      <c r="A1762" s="13">
        <v>2021</v>
      </c>
      <c r="B1762" s="13" t="s">
        <v>2425</v>
      </c>
      <c r="C1762" s="13" t="s">
        <v>2426</v>
      </c>
      <c r="D1762" s="13" t="s">
        <v>10504</v>
      </c>
      <c r="E1762" s="13" t="s">
        <v>10505</v>
      </c>
      <c r="F1762" s="13" t="s">
        <v>11940</v>
      </c>
      <c r="G1762" s="14">
        <v>192375</v>
      </c>
      <c r="H1762" s="13" t="s">
        <v>14392</v>
      </c>
      <c r="I1762" s="13" t="s">
        <v>14396</v>
      </c>
      <c r="J1762" s="13" t="s">
        <v>14575</v>
      </c>
      <c r="K1762" s="13" t="s">
        <v>16059</v>
      </c>
      <c r="L1762" s="13" t="s">
        <v>14701</v>
      </c>
      <c r="M1762" s="13" t="s">
        <v>14702</v>
      </c>
      <c r="N1762" s="13" t="s">
        <v>18200</v>
      </c>
      <c r="O1762" s="17">
        <v>972322187</v>
      </c>
      <c r="P1762" s="17">
        <v>3</v>
      </c>
      <c r="Q1762" s="13" t="s">
        <v>20488</v>
      </c>
      <c r="R1762" s="13" t="s">
        <v>20495</v>
      </c>
      <c r="S1762" s="15" t="s">
        <v>20517</v>
      </c>
    </row>
    <row r="1763" spans="1:19" x14ac:dyDescent="0.3">
      <c r="A1763" s="13">
        <v>2021</v>
      </c>
      <c r="B1763" s="13" t="s">
        <v>2425</v>
      </c>
      <c r="C1763" s="13" t="s">
        <v>2426</v>
      </c>
      <c r="D1763" s="13" t="s">
        <v>10504</v>
      </c>
      <c r="E1763" s="13" t="s">
        <v>10505</v>
      </c>
      <c r="F1763" s="13" t="s">
        <v>11940</v>
      </c>
      <c r="G1763" s="14">
        <v>769916</v>
      </c>
      <c r="H1763" s="13" t="s">
        <v>14392</v>
      </c>
      <c r="I1763" s="13" t="s">
        <v>14397</v>
      </c>
      <c r="J1763" s="13" t="s">
        <v>14575</v>
      </c>
      <c r="K1763" s="13" t="s">
        <v>16059</v>
      </c>
      <c r="L1763" s="13" t="s">
        <v>14701</v>
      </c>
      <c r="M1763" s="13" t="s">
        <v>14702</v>
      </c>
      <c r="N1763" s="13" t="s">
        <v>18200</v>
      </c>
      <c r="O1763" s="17">
        <v>972322187</v>
      </c>
      <c r="P1763" s="17">
        <v>3</v>
      </c>
      <c r="Q1763" s="13" t="s">
        <v>20488</v>
      </c>
      <c r="R1763" s="13" t="s">
        <v>20495</v>
      </c>
      <c r="S1763" s="15" t="s">
        <v>20517</v>
      </c>
    </row>
    <row r="1764" spans="1:19" x14ac:dyDescent="0.3">
      <c r="A1764" s="13">
        <v>2021</v>
      </c>
      <c r="B1764" s="13" t="s">
        <v>2425</v>
      </c>
      <c r="C1764" s="13" t="s">
        <v>2426</v>
      </c>
      <c r="D1764" s="13" t="s">
        <v>10504</v>
      </c>
      <c r="E1764" s="13" t="s">
        <v>10505</v>
      </c>
      <c r="F1764" s="13" t="s">
        <v>11940</v>
      </c>
      <c r="G1764" s="14">
        <v>593143</v>
      </c>
      <c r="H1764" s="13" t="s">
        <v>14424</v>
      </c>
      <c r="I1764" s="13" t="s">
        <v>14425</v>
      </c>
      <c r="J1764" s="13" t="s">
        <v>14575</v>
      </c>
      <c r="K1764" s="13" t="s">
        <v>16059</v>
      </c>
      <c r="L1764" s="13" t="s">
        <v>14701</v>
      </c>
      <c r="M1764" s="13" t="s">
        <v>14702</v>
      </c>
      <c r="N1764" s="13" t="s">
        <v>18200</v>
      </c>
      <c r="O1764" s="17">
        <v>972322187</v>
      </c>
      <c r="P1764" s="17">
        <v>3</v>
      </c>
      <c r="Q1764" s="13" t="s">
        <v>20488</v>
      </c>
      <c r="R1764" s="13" t="s">
        <v>20495</v>
      </c>
      <c r="S1764" s="15" t="s">
        <v>20517</v>
      </c>
    </row>
    <row r="1765" spans="1:19" x14ac:dyDescent="0.3">
      <c r="A1765" s="13">
        <v>2021</v>
      </c>
      <c r="B1765" s="13" t="s">
        <v>2425</v>
      </c>
      <c r="C1765" s="13" t="s">
        <v>2426</v>
      </c>
      <c r="D1765" s="13" t="s">
        <v>10504</v>
      </c>
      <c r="E1765" s="13" t="s">
        <v>10505</v>
      </c>
      <c r="F1765" s="13" t="s">
        <v>11940</v>
      </c>
      <c r="G1765" s="14">
        <v>371992</v>
      </c>
      <c r="H1765" s="13" t="s">
        <v>14454</v>
      </c>
      <c r="I1765" s="13" t="s">
        <v>14455</v>
      </c>
      <c r="J1765" s="13" t="s">
        <v>14575</v>
      </c>
      <c r="K1765" s="13" t="s">
        <v>16059</v>
      </c>
      <c r="L1765" s="13" t="s">
        <v>14701</v>
      </c>
      <c r="M1765" s="13" t="s">
        <v>14702</v>
      </c>
      <c r="N1765" s="13" t="s">
        <v>18200</v>
      </c>
      <c r="O1765" s="17">
        <v>972322187</v>
      </c>
      <c r="P1765" s="17">
        <v>3</v>
      </c>
      <c r="Q1765" s="13" t="s">
        <v>20488</v>
      </c>
      <c r="R1765" s="13" t="s">
        <v>20495</v>
      </c>
      <c r="S1765" s="15" t="s">
        <v>20517</v>
      </c>
    </row>
    <row r="1766" spans="1:19" x14ac:dyDescent="0.3">
      <c r="A1766" s="13">
        <v>2021</v>
      </c>
      <c r="B1766" s="13" t="s">
        <v>2425</v>
      </c>
      <c r="C1766" s="13" t="s">
        <v>2426</v>
      </c>
      <c r="D1766" s="13" t="s">
        <v>10504</v>
      </c>
      <c r="E1766" s="13" t="s">
        <v>10505</v>
      </c>
      <c r="F1766" s="13" t="s">
        <v>11940</v>
      </c>
      <c r="G1766" s="14">
        <v>110675</v>
      </c>
      <c r="H1766" s="13" t="s">
        <v>14392</v>
      </c>
      <c r="I1766" s="13" t="s">
        <v>14399</v>
      </c>
      <c r="J1766" s="13" t="s">
        <v>14575</v>
      </c>
      <c r="K1766" s="13" t="s">
        <v>16059</v>
      </c>
      <c r="L1766" s="13" t="s">
        <v>14701</v>
      </c>
      <c r="M1766" s="13" t="s">
        <v>14702</v>
      </c>
      <c r="N1766" s="13" t="s">
        <v>18200</v>
      </c>
      <c r="O1766" s="17">
        <v>972322187</v>
      </c>
      <c r="P1766" s="17">
        <v>3</v>
      </c>
      <c r="Q1766" s="13" t="s">
        <v>20488</v>
      </c>
      <c r="R1766" s="13" t="s">
        <v>20495</v>
      </c>
      <c r="S1766" s="15" t="s">
        <v>20517</v>
      </c>
    </row>
    <row r="1767" spans="1:19" x14ac:dyDescent="0.3">
      <c r="A1767" s="13">
        <v>2021</v>
      </c>
      <c r="B1767" s="13" t="s">
        <v>2425</v>
      </c>
      <c r="C1767" s="13" t="s">
        <v>2426</v>
      </c>
      <c r="D1767" s="13" t="s">
        <v>10504</v>
      </c>
      <c r="E1767" s="13" t="s">
        <v>10505</v>
      </c>
      <c r="F1767" s="13" t="s">
        <v>11940</v>
      </c>
      <c r="G1767" s="14">
        <v>53865</v>
      </c>
      <c r="H1767" s="13" t="s">
        <v>14424</v>
      </c>
      <c r="I1767" s="13" t="s">
        <v>14425</v>
      </c>
      <c r="J1767" s="13" t="s">
        <v>14575</v>
      </c>
      <c r="K1767" s="13" t="s">
        <v>16059</v>
      </c>
      <c r="L1767" s="13" t="s">
        <v>14701</v>
      </c>
      <c r="M1767" s="13" t="s">
        <v>14702</v>
      </c>
      <c r="N1767" s="13" t="s">
        <v>18200</v>
      </c>
      <c r="O1767" s="17">
        <v>972322187</v>
      </c>
      <c r="P1767" s="17">
        <v>3</v>
      </c>
      <c r="Q1767" s="13" t="s">
        <v>20488</v>
      </c>
      <c r="R1767" s="13" t="s">
        <v>20495</v>
      </c>
      <c r="S1767" s="15" t="s">
        <v>20517</v>
      </c>
    </row>
    <row r="1768" spans="1:19" x14ac:dyDescent="0.3">
      <c r="A1768" s="13">
        <v>2021</v>
      </c>
      <c r="B1768" s="13" t="s">
        <v>2425</v>
      </c>
      <c r="C1768" s="13" t="s">
        <v>2426</v>
      </c>
      <c r="D1768" s="13" t="s">
        <v>10504</v>
      </c>
      <c r="E1768" s="13" t="s">
        <v>10505</v>
      </c>
      <c r="F1768" s="13" t="s">
        <v>11940</v>
      </c>
      <c r="G1768" s="14">
        <v>29600</v>
      </c>
      <c r="H1768" s="13" t="s">
        <v>14424</v>
      </c>
      <c r="I1768" s="13" t="s">
        <v>14425</v>
      </c>
      <c r="J1768" s="13" t="s">
        <v>14575</v>
      </c>
      <c r="K1768" s="13" t="s">
        <v>16059</v>
      </c>
      <c r="L1768" s="13" t="s">
        <v>14701</v>
      </c>
      <c r="M1768" s="13" t="s">
        <v>14702</v>
      </c>
      <c r="N1768" s="13" t="s">
        <v>18200</v>
      </c>
      <c r="O1768" s="17">
        <v>972322187</v>
      </c>
      <c r="P1768" s="17">
        <v>3</v>
      </c>
      <c r="Q1768" s="13" t="s">
        <v>20488</v>
      </c>
      <c r="R1768" s="13" t="s">
        <v>20495</v>
      </c>
      <c r="S1768" s="15" t="s">
        <v>20517</v>
      </c>
    </row>
    <row r="1769" spans="1:19" x14ac:dyDescent="0.3">
      <c r="A1769" s="13">
        <v>2021</v>
      </c>
      <c r="B1769" s="13" t="s">
        <v>2425</v>
      </c>
      <c r="C1769" s="13" t="s">
        <v>2426</v>
      </c>
      <c r="D1769" s="13" t="s">
        <v>10504</v>
      </c>
      <c r="E1769" s="13" t="s">
        <v>10505</v>
      </c>
      <c r="F1769" s="13" t="s">
        <v>11940</v>
      </c>
      <c r="G1769" s="14">
        <v>291648</v>
      </c>
      <c r="H1769" s="13" t="s">
        <v>14424</v>
      </c>
      <c r="I1769" s="13" t="s">
        <v>14425</v>
      </c>
      <c r="J1769" s="13" t="s">
        <v>14575</v>
      </c>
      <c r="K1769" s="13" t="s">
        <v>16059</v>
      </c>
      <c r="L1769" s="13" t="s">
        <v>14701</v>
      </c>
      <c r="M1769" s="13" t="s">
        <v>14702</v>
      </c>
      <c r="N1769" s="13" t="s">
        <v>18200</v>
      </c>
      <c r="O1769" s="17">
        <v>972322187</v>
      </c>
      <c r="P1769" s="17">
        <v>3</v>
      </c>
      <c r="Q1769" s="13" t="s">
        <v>20488</v>
      </c>
      <c r="R1769" s="13" t="s">
        <v>20495</v>
      </c>
      <c r="S1769" s="15" t="s">
        <v>20517</v>
      </c>
    </row>
    <row r="1770" spans="1:19" x14ac:dyDescent="0.3">
      <c r="A1770" s="13">
        <v>2021</v>
      </c>
      <c r="B1770" s="13" t="s">
        <v>2425</v>
      </c>
      <c r="C1770" s="13" t="s">
        <v>2426</v>
      </c>
      <c r="D1770" s="13" t="s">
        <v>10504</v>
      </c>
      <c r="E1770" s="13" t="s">
        <v>10505</v>
      </c>
      <c r="F1770" s="13" t="s">
        <v>11940</v>
      </c>
      <c r="G1770" s="14">
        <v>418860</v>
      </c>
      <c r="H1770" s="13" t="s">
        <v>14424</v>
      </c>
      <c r="I1770" s="13" t="s">
        <v>14426</v>
      </c>
      <c r="J1770" s="13" t="s">
        <v>14575</v>
      </c>
      <c r="K1770" s="13" t="s">
        <v>16059</v>
      </c>
      <c r="L1770" s="13" t="s">
        <v>14701</v>
      </c>
      <c r="M1770" s="13" t="s">
        <v>14702</v>
      </c>
      <c r="N1770" s="13" t="s">
        <v>18200</v>
      </c>
      <c r="O1770" s="17">
        <v>972322187</v>
      </c>
      <c r="P1770" s="17">
        <v>3</v>
      </c>
      <c r="Q1770" s="13" t="s">
        <v>20488</v>
      </c>
      <c r="R1770" s="13" t="s">
        <v>20495</v>
      </c>
      <c r="S1770" s="15" t="s">
        <v>20517</v>
      </c>
    </row>
    <row r="1771" spans="1:19" x14ac:dyDescent="0.3">
      <c r="A1771" s="13">
        <v>2021</v>
      </c>
      <c r="B1771" s="13" t="s">
        <v>2425</v>
      </c>
      <c r="C1771" s="13" t="s">
        <v>2426</v>
      </c>
      <c r="D1771" s="13" t="s">
        <v>10504</v>
      </c>
      <c r="E1771" s="13" t="s">
        <v>10505</v>
      </c>
      <c r="F1771" s="13" t="s">
        <v>11940</v>
      </c>
      <c r="G1771" s="14">
        <v>151133</v>
      </c>
      <c r="H1771" s="13" t="s">
        <v>14392</v>
      </c>
      <c r="I1771" s="13" t="s">
        <v>14396</v>
      </c>
      <c r="J1771" s="13" t="s">
        <v>14575</v>
      </c>
      <c r="K1771" s="13" t="s">
        <v>16059</v>
      </c>
      <c r="L1771" s="13" t="s">
        <v>14701</v>
      </c>
      <c r="M1771" s="13" t="s">
        <v>14702</v>
      </c>
      <c r="N1771" s="13" t="s">
        <v>18200</v>
      </c>
      <c r="O1771" s="17">
        <v>972322187</v>
      </c>
      <c r="P1771" s="17">
        <v>3</v>
      </c>
      <c r="Q1771" s="13" t="s">
        <v>20488</v>
      </c>
      <c r="R1771" s="13" t="s">
        <v>20495</v>
      </c>
      <c r="S1771" s="15" t="s">
        <v>20517</v>
      </c>
    </row>
    <row r="1772" spans="1:19" x14ac:dyDescent="0.3">
      <c r="A1772" s="13">
        <v>2021</v>
      </c>
      <c r="B1772" s="13" t="s">
        <v>2425</v>
      </c>
      <c r="C1772" s="13" t="s">
        <v>2426</v>
      </c>
      <c r="D1772" s="13" t="s">
        <v>10504</v>
      </c>
      <c r="E1772" s="13" t="s">
        <v>10505</v>
      </c>
      <c r="F1772" s="13" t="s">
        <v>11940</v>
      </c>
      <c r="G1772" s="14">
        <v>560000</v>
      </c>
      <c r="H1772" s="13" t="s">
        <v>14384</v>
      </c>
      <c r="I1772" s="13" t="s">
        <v>14386</v>
      </c>
      <c r="J1772" s="13" t="s">
        <v>14575</v>
      </c>
      <c r="K1772" s="13" t="s">
        <v>16059</v>
      </c>
      <c r="L1772" s="13" t="s">
        <v>14701</v>
      </c>
      <c r="M1772" s="13" t="s">
        <v>14702</v>
      </c>
      <c r="N1772" s="13" t="s">
        <v>18200</v>
      </c>
      <c r="O1772" s="17">
        <v>972322187</v>
      </c>
      <c r="P1772" s="17">
        <v>3</v>
      </c>
      <c r="Q1772" s="13" t="s">
        <v>20488</v>
      </c>
      <c r="R1772" s="13" t="s">
        <v>20495</v>
      </c>
      <c r="S1772" s="15" t="s">
        <v>20516</v>
      </c>
    </row>
    <row r="1773" spans="1:19" x14ac:dyDescent="0.3">
      <c r="A1773" s="13">
        <v>2021</v>
      </c>
      <c r="B1773" s="13" t="s">
        <v>2425</v>
      </c>
      <c r="C1773" s="13" t="s">
        <v>2426</v>
      </c>
      <c r="D1773" s="13" t="s">
        <v>10504</v>
      </c>
      <c r="E1773" s="13" t="s">
        <v>10505</v>
      </c>
      <c r="F1773" s="13" t="s">
        <v>11940</v>
      </c>
      <c r="G1773" s="14">
        <v>665000</v>
      </c>
      <c r="H1773" s="13" t="s">
        <v>14384</v>
      </c>
      <c r="I1773" s="13" t="s">
        <v>14388</v>
      </c>
      <c r="J1773" s="13" t="s">
        <v>14575</v>
      </c>
      <c r="K1773" s="13" t="s">
        <v>16059</v>
      </c>
      <c r="L1773" s="13" t="s">
        <v>14701</v>
      </c>
      <c r="M1773" s="13" t="s">
        <v>14702</v>
      </c>
      <c r="N1773" s="13" t="s">
        <v>18200</v>
      </c>
      <c r="O1773" s="17">
        <v>972322187</v>
      </c>
      <c r="P1773" s="17">
        <v>3</v>
      </c>
      <c r="Q1773" s="13" t="s">
        <v>20488</v>
      </c>
      <c r="R1773" s="13" t="s">
        <v>20495</v>
      </c>
      <c r="S1773" s="15" t="s">
        <v>20516</v>
      </c>
    </row>
    <row r="1774" spans="1:19" x14ac:dyDescent="0.3">
      <c r="A1774" s="13">
        <v>2021</v>
      </c>
      <c r="B1774" s="13" t="s">
        <v>2427</v>
      </c>
      <c r="C1774" s="13" t="s">
        <v>4475</v>
      </c>
      <c r="D1774" s="13" t="s">
        <v>10504</v>
      </c>
      <c r="E1774" s="13" t="s">
        <v>10505</v>
      </c>
      <c r="F1774" s="13" t="s">
        <v>11941</v>
      </c>
      <c r="G1774" s="14">
        <v>30358</v>
      </c>
      <c r="H1774" s="13" t="s">
        <v>14392</v>
      </c>
      <c r="I1774" s="13" t="s">
        <v>14393</v>
      </c>
      <c r="J1774" s="13" t="s">
        <v>14620</v>
      </c>
      <c r="K1774" s="13" t="s">
        <v>16060</v>
      </c>
      <c r="L1774" s="13" t="s">
        <v>14622</v>
      </c>
      <c r="M1774" s="13" t="s">
        <v>14611</v>
      </c>
      <c r="N1774" s="13" t="s">
        <v>20443</v>
      </c>
      <c r="O1774" s="17">
        <v>917463405</v>
      </c>
      <c r="P1774" s="17">
        <v>32</v>
      </c>
      <c r="Q1774" s="13" t="s">
        <v>20488</v>
      </c>
      <c r="R1774" s="13" t="s">
        <v>20495</v>
      </c>
      <c r="S1774" s="15" t="s">
        <v>20517</v>
      </c>
    </row>
    <row r="1775" spans="1:19" x14ac:dyDescent="0.3">
      <c r="A1775" s="13">
        <v>2021</v>
      </c>
      <c r="B1775" s="13" t="s">
        <v>2427</v>
      </c>
      <c r="C1775" s="13" t="s">
        <v>4475</v>
      </c>
      <c r="D1775" s="13" t="s">
        <v>10504</v>
      </c>
      <c r="E1775" s="13" t="s">
        <v>10505</v>
      </c>
      <c r="F1775" s="13" t="s">
        <v>11941</v>
      </c>
      <c r="G1775" s="14">
        <v>62471</v>
      </c>
      <c r="H1775" s="13" t="s">
        <v>14392</v>
      </c>
      <c r="I1775" s="13" t="s">
        <v>14394</v>
      </c>
      <c r="J1775" s="13" t="s">
        <v>14620</v>
      </c>
      <c r="K1775" s="13" t="s">
        <v>16060</v>
      </c>
      <c r="L1775" s="13" t="s">
        <v>14622</v>
      </c>
      <c r="M1775" s="13" t="s">
        <v>14611</v>
      </c>
      <c r="N1775" s="13" t="s">
        <v>20443</v>
      </c>
      <c r="O1775" s="17">
        <v>917463405</v>
      </c>
      <c r="P1775" s="17">
        <v>32</v>
      </c>
      <c r="Q1775" s="13" t="s">
        <v>20488</v>
      </c>
      <c r="R1775" s="13" t="s">
        <v>20495</v>
      </c>
      <c r="S1775" s="15" t="s">
        <v>20517</v>
      </c>
    </row>
    <row r="1776" spans="1:19" x14ac:dyDescent="0.3">
      <c r="A1776" s="13">
        <v>2021</v>
      </c>
      <c r="B1776" s="13" t="s">
        <v>2427</v>
      </c>
      <c r="C1776" s="13" t="s">
        <v>4475</v>
      </c>
      <c r="D1776" s="13" t="s">
        <v>10504</v>
      </c>
      <c r="E1776" s="13" t="s">
        <v>10505</v>
      </c>
      <c r="F1776" s="13" t="s">
        <v>11941</v>
      </c>
      <c r="G1776" s="14">
        <v>17502</v>
      </c>
      <c r="H1776" s="13" t="s">
        <v>14392</v>
      </c>
      <c r="I1776" s="13" t="s">
        <v>14395</v>
      </c>
      <c r="J1776" s="13" t="s">
        <v>14620</v>
      </c>
      <c r="K1776" s="13" t="s">
        <v>16060</v>
      </c>
      <c r="L1776" s="13" t="s">
        <v>14622</v>
      </c>
      <c r="M1776" s="13" t="s">
        <v>14611</v>
      </c>
      <c r="N1776" s="13" t="s">
        <v>20443</v>
      </c>
      <c r="O1776" s="17">
        <v>917463405</v>
      </c>
      <c r="P1776" s="17">
        <v>32</v>
      </c>
      <c r="Q1776" s="13" t="s">
        <v>20488</v>
      </c>
      <c r="R1776" s="13" t="s">
        <v>20495</v>
      </c>
      <c r="S1776" s="15" t="s">
        <v>20517</v>
      </c>
    </row>
    <row r="1777" spans="1:19" x14ac:dyDescent="0.3">
      <c r="A1777" s="13">
        <v>2021</v>
      </c>
      <c r="B1777" s="13" t="s">
        <v>2427</v>
      </c>
      <c r="C1777" s="13" t="s">
        <v>4475</v>
      </c>
      <c r="D1777" s="13" t="s">
        <v>10504</v>
      </c>
      <c r="E1777" s="13" t="s">
        <v>10505</v>
      </c>
      <c r="F1777" s="13" t="s">
        <v>11941</v>
      </c>
      <c r="G1777" s="14">
        <v>106615</v>
      </c>
      <c r="H1777" s="13" t="s">
        <v>14424</v>
      </c>
      <c r="I1777" s="13" t="s">
        <v>14425</v>
      </c>
      <c r="J1777" s="13" t="s">
        <v>14620</v>
      </c>
      <c r="K1777" s="13" t="s">
        <v>16060</v>
      </c>
      <c r="L1777" s="13" t="s">
        <v>14622</v>
      </c>
      <c r="M1777" s="13" t="s">
        <v>14611</v>
      </c>
      <c r="N1777" s="13" t="s">
        <v>20443</v>
      </c>
      <c r="O1777" s="17">
        <v>917463405</v>
      </c>
      <c r="P1777" s="17">
        <v>32</v>
      </c>
      <c r="Q1777" s="13" t="s">
        <v>20488</v>
      </c>
      <c r="R1777" s="13" t="s">
        <v>20495</v>
      </c>
      <c r="S1777" s="15" t="s">
        <v>20517</v>
      </c>
    </row>
    <row r="1778" spans="1:19" x14ac:dyDescent="0.3">
      <c r="A1778" s="13">
        <v>2021</v>
      </c>
      <c r="B1778" s="13" t="s">
        <v>2427</v>
      </c>
      <c r="C1778" s="13" t="s">
        <v>4475</v>
      </c>
      <c r="D1778" s="13" t="s">
        <v>10504</v>
      </c>
      <c r="E1778" s="13" t="s">
        <v>10505</v>
      </c>
      <c r="F1778" s="13" t="s">
        <v>11941</v>
      </c>
      <c r="G1778" s="14">
        <v>14324</v>
      </c>
      <c r="H1778" s="13" t="s">
        <v>14392</v>
      </c>
      <c r="I1778" s="13" t="s">
        <v>14395</v>
      </c>
      <c r="J1778" s="13" t="s">
        <v>14620</v>
      </c>
      <c r="K1778" s="13" t="s">
        <v>16060</v>
      </c>
      <c r="L1778" s="13" t="s">
        <v>14622</v>
      </c>
      <c r="M1778" s="13" t="s">
        <v>14611</v>
      </c>
      <c r="N1778" s="13" t="s">
        <v>20443</v>
      </c>
      <c r="O1778" s="17">
        <v>917463405</v>
      </c>
      <c r="P1778" s="17">
        <v>32</v>
      </c>
      <c r="Q1778" s="13" t="s">
        <v>20488</v>
      </c>
      <c r="R1778" s="13" t="s">
        <v>20495</v>
      </c>
      <c r="S1778" s="15" t="s">
        <v>20517</v>
      </c>
    </row>
    <row r="1779" spans="1:19" x14ac:dyDescent="0.3">
      <c r="A1779" s="13">
        <v>2021</v>
      </c>
      <c r="B1779" s="13" t="s">
        <v>2427</v>
      </c>
      <c r="C1779" s="13" t="s">
        <v>4475</v>
      </c>
      <c r="D1779" s="13" t="s">
        <v>10504</v>
      </c>
      <c r="E1779" s="13" t="s">
        <v>10505</v>
      </c>
      <c r="F1779" s="13" t="s">
        <v>11941</v>
      </c>
      <c r="G1779" s="14">
        <v>24700</v>
      </c>
      <c r="H1779" s="13" t="s">
        <v>14392</v>
      </c>
      <c r="I1779" s="13" t="s">
        <v>14394</v>
      </c>
      <c r="J1779" s="13" t="s">
        <v>14620</v>
      </c>
      <c r="K1779" s="13" t="s">
        <v>16060</v>
      </c>
      <c r="L1779" s="13" t="s">
        <v>14622</v>
      </c>
      <c r="M1779" s="13" t="s">
        <v>14611</v>
      </c>
      <c r="N1779" s="13" t="s">
        <v>20443</v>
      </c>
      <c r="O1779" s="17">
        <v>917463405</v>
      </c>
      <c r="P1779" s="17">
        <v>32</v>
      </c>
      <c r="Q1779" s="13" t="s">
        <v>20488</v>
      </c>
      <c r="R1779" s="13" t="s">
        <v>20495</v>
      </c>
      <c r="S1779" s="15" t="s">
        <v>20517</v>
      </c>
    </row>
    <row r="1780" spans="1:19" x14ac:dyDescent="0.3">
      <c r="A1780" s="13">
        <v>2021</v>
      </c>
      <c r="B1780" s="13" t="s">
        <v>2427</v>
      </c>
      <c r="C1780" s="13" t="s">
        <v>4475</v>
      </c>
      <c r="D1780" s="13" t="s">
        <v>10504</v>
      </c>
      <c r="E1780" s="13" t="s">
        <v>10505</v>
      </c>
      <c r="F1780" s="13" t="s">
        <v>11941</v>
      </c>
      <c r="G1780" s="14">
        <v>45125</v>
      </c>
      <c r="H1780" s="13" t="s">
        <v>14392</v>
      </c>
      <c r="I1780" s="13" t="s">
        <v>14396</v>
      </c>
      <c r="J1780" s="13" t="s">
        <v>14620</v>
      </c>
      <c r="K1780" s="13" t="s">
        <v>16060</v>
      </c>
      <c r="L1780" s="13" t="s">
        <v>14622</v>
      </c>
      <c r="M1780" s="13" t="s">
        <v>14611</v>
      </c>
      <c r="N1780" s="13" t="s">
        <v>20443</v>
      </c>
      <c r="O1780" s="17">
        <v>917463405</v>
      </c>
      <c r="P1780" s="17">
        <v>32</v>
      </c>
      <c r="Q1780" s="13" t="s">
        <v>20488</v>
      </c>
      <c r="R1780" s="13" t="s">
        <v>20495</v>
      </c>
      <c r="S1780" s="15" t="s">
        <v>20517</v>
      </c>
    </row>
    <row r="1781" spans="1:19" x14ac:dyDescent="0.3">
      <c r="A1781" s="13">
        <v>2021</v>
      </c>
      <c r="B1781" s="13" t="s">
        <v>2427</v>
      </c>
      <c r="C1781" s="13" t="s">
        <v>4475</v>
      </c>
      <c r="D1781" s="13" t="s">
        <v>10504</v>
      </c>
      <c r="E1781" s="13" t="s">
        <v>10505</v>
      </c>
      <c r="F1781" s="13" t="s">
        <v>11941</v>
      </c>
      <c r="G1781" s="14">
        <v>107493</v>
      </c>
      <c r="H1781" s="13" t="s">
        <v>14392</v>
      </c>
      <c r="I1781" s="13" t="s">
        <v>14402</v>
      </c>
      <c r="J1781" s="13" t="s">
        <v>14620</v>
      </c>
      <c r="K1781" s="13" t="s">
        <v>16060</v>
      </c>
      <c r="L1781" s="13" t="s">
        <v>14622</v>
      </c>
      <c r="M1781" s="13" t="s">
        <v>14611</v>
      </c>
      <c r="N1781" s="13" t="s">
        <v>20443</v>
      </c>
      <c r="O1781" s="17">
        <v>917463405</v>
      </c>
      <c r="P1781" s="17">
        <v>32</v>
      </c>
      <c r="Q1781" s="13" t="s">
        <v>20488</v>
      </c>
      <c r="R1781" s="13" t="s">
        <v>20495</v>
      </c>
      <c r="S1781" s="15" t="s">
        <v>20517</v>
      </c>
    </row>
    <row r="1782" spans="1:19" x14ac:dyDescent="0.3">
      <c r="A1782" s="13">
        <v>2021</v>
      </c>
      <c r="B1782" s="13" t="s">
        <v>2427</v>
      </c>
      <c r="C1782" s="13" t="s">
        <v>4475</v>
      </c>
      <c r="D1782" s="13" t="s">
        <v>10504</v>
      </c>
      <c r="E1782" s="13" t="s">
        <v>10505</v>
      </c>
      <c r="F1782" s="13" t="s">
        <v>11941</v>
      </c>
      <c r="G1782" s="14">
        <v>157430</v>
      </c>
      <c r="H1782" s="13" t="s">
        <v>14392</v>
      </c>
      <c r="I1782" s="13" t="s">
        <v>14397</v>
      </c>
      <c r="J1782" s="13" t="s">
        <v>14620</v>
      </c>
      <c r="K1782" s="13" t="s">
        <v>16060</v>
      </c>
      <c r="L1782" s="13" t="s">
        <v>14622</v>
      </c>
      <c r="M1782" s="13" t="s">
        <v>14611</v>
      </c>
      <c r="N1782" s="13" t="s">
        <v>20443</v>
      </c>
      <c r="O1782" s="17">
        <v>917463405</v>
      </c>
      <c r="P1782" s="17">
        <v>32</v>
      </c>
      <c r="Q1782" s="13" t="s">
        <v>20488</v>
      </c>
      <c r="R1782" s="13" t="s">
        <v>20495</v>
      </c>
      <c r="S1782" s="15" t="s">
        <v>20517</v>
      </c>
    </row>
    <row r="1783" spans="1:19" x14ac:dyDescent="0.3">
      <c r="A1783" s="13">
        <v>2021</v>
      </c>
      <c r="B1783" s="13" t="s">
        <v>2427</v>
      </c>
      <c r="C1783" s="13" t="s">
        <v>4475</v>
      </c>
      <c r="D1783" s="13" t="s">
        <v>10504</v>
      </c>
      <c r="E1783" s="13" t="s">
        <v>10505</v>
      </c>
      <c r="F1783" s="13" t="s">
        <v>11941</v>
      </c>
      <c r="G1783" s="14">
        <v>95613</v>
      </c>
      <c r="H1783" s="13" t="s">
        <v>14424</v>
      </c>
      <c r="I1783" s="13" t="s">
        <v>14425</v>
      </c>
      <c r="J1783" s="13" t="s">
        <v>14620</v>
      </c>
      <c r="K1783" s="13" t="s">
        <v>16060</v>
      </c>
      <c r="L1783" s="13" t="s">
        <v>14622</v>
      </c>
      <c r="M1783" s="13" t="s">
        <v>14611</v>
      </c>
      <c r="N1783" s="13" t="s">
        <v>20443</v>
      </c>
      <c r="O1783" s="17">
        <v>917463405</v>
      </c>
      <c r="P1783" s="17">
        <v>32</v>
      </c>
      <c r="Q1783" s="13" t="s">
        <v>20488</v>
      </c>
      <c r="R1783" s="13" t="s">
        <v>20495</v>
      </c>
      <c r="S1783" s="15" t="s">
        <v>20517</v>
      </c>
    </row>
    <row r="1784" spans="1:19" x14ac:dyDescent="0.3">
      <c r="A1784" s="13">
        <v>2021</v>
      </c>
      <c r="B1784" s="13" t="s">
        <v>2427</v>
      </c>
      <c r="C1784" s="13" t="s">
        <v>4475</v>
      </c>
      <c r="D1784" s="13" t="s">
        <v>10504</v>
      </c>
      <c r="E1784" s="13" t="s">
        <v>10505</v>
      </c>
      <c r="F1784" s="13" t="s">
        <v>11941</v>
      </c>
      <c r="G1784" s="14">
        <v>87806</v>
      </c>
      <c r="H1784" s="13" t="s">
        <v>14454</v>
      </c>
      <c r="I1784" s="13" t="s">
        <v>14455</v>
      </c>
      <c r="J1784" s="13" t="s">
        <v>14620</v>
      </c>
      <c r="K1784" s="13" t="s">
        <v>16060</v>
      </c>
      <c r="L1784" s="13" t="s">
        <v>14622</v>
      </c>
      <c r="M1784" s="13" t="s">
        <v>14611</v>
      </c>
      <c r="N1784" s="13" t="s">
        <v>20443</v>
      </c>
      <c r="O1784" s="17">
        <v>917463405</v>
      </c>
      <c r="P1784" s="17">
        <v>32</v>
      </c>
      <c r="Q1784" s="13" t="s">
        <v>20488</v>
      </c>
      <c r="R1784" s="13" t="s">
        <v>20495</v>
      </c>
      <c r="S1784" s="15" t="s">
        <v>20517</v>
      </c>
    </row>
    <row r="1785" spans="1:19" x14ac:dyDescent="0.3">
      <c r="A1785" s="13">
        <v>2021</v>
      </c>
      <c r="B1785" s="13" t="s">
        <v>2427</v>
      </c>
      <c r="C1785" s="13" t="s">
        <v>4475</v>
      </c>
      <c r="D1785" s="13" t="s">
        <v>10504</v>
      </c>
      <c r="E1785" s="13" t="s">
        <v>10505</v>
      </c>
      <c r="F1785" s="13" t="s">
        <v>11941</v>
      </c>
      <c r="G1785" s="14">
        <v>6658</v>
      </c>
      <c r="H1785" s="13" t="s">
        <v>14424</v>
      </c>
      <c r="I1785" s="13" t="s">
        <v>14425</v>
      </c>
      <c r="J1785" s="13" t="s">
        <v>14620</v>
      </c>
      <c r="K1785" s="13" t="s">
        <v>16060</v>
      </c>
      <c r="L1785" s="13" t="s">
        <v>14622</v>
      </c>
      <c r="M1785" s="13" t="s">
        <v>14611</v>
      </c>
      <c r="N1785" s="13" t="s">
        <v>20443</v>
      </c>
      <c r="O1785" s="17">
        <v>917463405</v>
      </c>
      <c r="P1785" s="17">
        <v>32</v>
      </c>
      <c r="Q1785" s="13" t="s">
        <v>20488</v>
      </c>
      <c r="R1785" s="13" t="s">
        <v>20495</v>
      </c>
      <c r="S1785" s="15" t="s">
        <v>20517</v>
      </c>
    </row>
    <row r="1786" spans="1:19" x14ac:dyDescent="0.3">
      <c r="A1786" s="13">
        <v>2021</v>
      </c>
      <c r="B1786" s="13" t="s">
        <v>2427</v>
      </c>
      <c r="C1786" s="13" t="s">
        <v>4475</v>
      </c>
      <c r="D1786" s="13" t="s">
        <v>10504</v>
      </c>
      <c r="E1786" s="13" t="s">
        <v>10505</v>
      </c>
      <c r="F1786" s="13" t="s">
        <v>11941</v>
      </c>
      <c r="G1786" s="14">
        <v>1900</v>
      </c>
      <c r="H1786" s="13" t="s">
        <v>14417</v>
      </c>
      <c r="I1786" s="13" t="s">
        <v>14418</v>
      </c>
      <c r="J1786" s="13" t="s">
        <v>14620</v>
      </c>
      <c r="K1786" s="13" t="s">
        <v>16060</v>
      </c>
      <c r="L1786" s="13" t="s">
        <v>14622</v>
      </c>
      <c r="M1786" s="13" t="s">
        <v>14611</v>
      </c>
      <c r="N1786" s="13" t="s">
        <v>20443</v>
      </c>
      <c r="O1786" s="17">
        <v>917463405</v>
      </c>
      <c r="P1786" s="17">
        <v>32</v>
      </c>
      <c r="Q1786" s="13" t="s">
        <v>20488</v>
      </c>
      <c r="R1786" s="13" t="s">
        <v>20495</v>
      </c>
      <c r="S1786" s="15" t="s">
        <v>20517</v>
      </c>
    </row>
    <row r="1787" spans="1:19" x14ac:dyDescent="0.3">
      <c r="A1787" s="13">
        <v>2021</v>
      </c>
      <c r="B1787" s="13" t="s">
        <v>2427</v>
      </c>
      <c r="C1787" s="13" t="s">
        <v>4475</v>
      </c>
      <c r="D1787" s="13" t="s">
        <v>10504</v>
      </c>
      <c r="E1787" s="13" t="s">
        <v>10505</v>
      </c>
      <c r="F1787" s="13" t="s">
        <v>11941</v>
      </c>
      <c r="G1787" s="14">
        <v>34200</v>
      </c>
      <c r="H1787" s="13" t="s">
        <v>14424</v>
      </c>
      <c r="I1787" s="13" t="s">
        <v>14425</v>
      </c>
      <c r="J1787" s="13" t="s">
        <v>14620</v>
      </c>
      <c r="K1787" s="13" t="s">
        <v>16060</v>
      </c>
      <c r="L1787" s="13" t="s">
        <v>14622</v>
      </c>
      <c r="M1787" s="13" t="s">
        <v>14611</v>
      </c>
      <c r="N1787" s="13" t="s">
        <v>20443</v>
      </c>
      <c r="O1787" s="17">
        <v>917463405</v>
      </c>
      <c r="P1787" s="17">
        <v>32</v>
      </c>
      <c r="Q1787" s="13" t="s">
        <v>20488</v>
      </c>
      <c r="R1787" s="13" t="s">
        <v>20495</v>
      </c>
      <c r="S1787" s="15" t="s">
        <v>20517</v>
      </c>
    </row>
    <row r="1788" spans="1:19" x14ac:dyDescent="0.3">
      <c r="A1788" s="13">
        <v>2021</v>
      </c>
      <c r="B1788" s="13" t="s">
        <v>2427</v>
      </c>
      <c r="C1788" s="13" t="s">
        <v>4475</v>
      </c>
      <c r="D1788" s="13" t="s">
        <v>10504</v>
      </c>
      <c r="E1788" s="13" t="s">
        <v>10505</v>
      </c>
      <c r="F1788" s="13" t="s">
        <v>11941</v>
      </c>
      <c r="G1788" s="14">
        <v>53639</v>
      </c>
      <c r="H1788" s="13" t="s">
        <v>14424</v>
      </c>
      <c r="I1788" s="13" t="s">
        <v>14425</v>
      </c>
      <c r="J1788" s="13" t="s">
        <v>14620</v>
      </c>
      <c r="K1788" s="13" t="s">
        <v>16060</v>
      </c>
      <c r="L1788" s="13" t="s">
        <v>14622</v>
      </c>
      <c r="M1788" s="13" t="s">
        <v>14611</v>
      </c>
      <c r="N1788" s="13" t="s">
        <v>20443</v>
      </c>
      <c r="O1788" s="17">
        <v>917463405</v>
      </c>
      <c r="P1788" s="17">
        <v>32</v>
      </c>
      <c r="Q1788" s="13" t="s">
        <v>20488</v>
      </c>
      <c r="R1788" s="13" t="s">
        <v>20495</v>
      </c>
      <c r="S1788" s="15" t="s">
        <v>20517</v>
      </c>
    </row>
    <row r="1789" spans="1:19" x14ac:dyDescent="0.3">
      <c r="A1789" s="13">
        <v>2021</v>
      </c>
      <c r="B1789" s="13" t="s">
        <v>2427</v>
      </c>
      <c r="C1789" s="13" t="s">
        <v>4475</v>
      </c>
      <c r="D1789" s="13" t="s">
        <v>10504</v>
      </c>
      <c r="E1789" s="13" t="s">
        <v>10505</v>
      </c>
      <c r="F1789" s="13" t="s">
        <v>11941</v>
      </c>
      <c r="G1789" s="14">
        <v>137911</v>
      </c>
      <c r="H1789" s="13" t="s">
        <v>14424</v>
      </c>
      <c r="I1789" s="13" t="s">
        <v>14426</v>
      </c>
      <c r="J1789" s="13" t="s">
        <v>14620</v>
      </c>
      <c r="K1789" s="13" t="s">
        <v>16060</v>
      </c>
      <c r="L1789" s="13" t="s">
        <v>14622</v>
      </c>
      <c r="M1789" s="13" t="s">
        <v>14611</v>
      </c>
      <c r="N1789" s="13" t="s">
        <v>20443</v>
      </c>
      <c r="O1789" s="17">
        <v>917463405</v>
      </c>
      <c r="P1789" s="17">
        <v>32</v>
      </c>
      <c r="Q1789" s="13" t="s">
        <v>20488</v>
      </c>
      <c r="R1789" s="13" t="s">
        <v>20495</v>
      </c>
      <c r="S1789" s="15" t="s">
        <v>20517</v>
      </c>
    </row>
    <row r="1790" spans="1:19" x14ac:dyDescent="0.3">
      <c r="A1790" s="13">
        <v>2021</v>
      </c>
      <c r="B1790" s="13" t="s">
        <v>2427</v>
      </c>
      <c r="C1790" s="13" t="s">
        <v>4475</v>
      </c>
      <c r="D1790" s="13" t="s">
        <v>10504</v>
      </c>
      <c r="E1790" s="13" t="s">
        <v>10505</v>
      </c>
      <c r="F1790" s="13" t="s">
        <v>11941</v>
      </c>
      <c r="G1790" s="14">
        <v>29687</v>
      </c>
      <c r="H1790" s="13" t="s">
        <v>14392</v>
      </c>
      <c r="I1790" s="13" t="s">
        <v>14396</v>
      </c>
      <c r="J1790" s="13" t="s">
        <v>14620</v>
      </c>
      <c r="K1790" s="13" t="s">
        <v>16060</v>
      </c>
      <c r="L1790" s="13" t="s">
        <v>14622</v>
      </c>
      <c r="M1790" s="13" t="s">
        <v>14611</v>
      </c>
      <c r="N1790" s="13" t="s">
        <v>20443</v>
      </c>
      <c r="O1790" s="17">
        <v>917463405</v>
      </c>
      <c r="P1790" s="17">
        <v>32</v>
      </c>
      <c r="Q1790" s="13" t="s">
        <v>20488</v>
      </c>
      <c r="R1790" s="13" t="s">
        <v>20495</v>
      </c>
      <c r="S1790" s="15" t="s">
        <v>20517</v>
      </c>
    </row>
    <row r="1791" spans="1:19" x14ac:dyDescent="0.3">
      <c r="A1791" s="13">
        <v>2021</v>
      </c>
      <c r="B1791" s="13" t="s">
        <v>2427</v>
      </c>
      <c r="C1791" s="13" t="s">
        <v>4475</v>
      </c>
      <c r="D1791" s="13" t="s">
        <v>10504</v>
      </c>
      <c r="E1791" s="13" t="s">
        <v>10505</v>
      </c>
      <c r="F1791" s="13" t="s">
        <v>11941</v>
      </c>
      <c r="G1791" s="14">
        <v>26024</v>
      </c>
      <c r="H1791" s="13" t="s">
        <v>14392</v>
      </c>
      <c r="I1791" s="13" t="s">
        <v>14398</v>
      </c>
      <c r="J1791" s="13" t="s">
        <v>14620</v>
      </c>
      <c r="K1791" s="13" t="s">
        <v>16060</v>
      </c>
      <c r="L1791" s="13" t="s">
        <v>14622</v>
      </c>
      <c r="M1791" s="13" t="s">
        <v>14611</v>
      </c>
      <c r="N1791" s="13" t="s">
        <v>20443</v>
      </c>
      <c r="O1791" s="17">
        <v>917463405</v>
      </c>
      <c r="P1791" s="17">
        <v>32</v>
      </c>
      <c r="Q1791" s="13" t="s">
        <v>20488</v>
      </c>
      <c r="R1791" s="13" t="s">
        <v>20495</v>
      </c>
      <c r="S1791" s="15" t="s">
        <v>20517</v>
      </c>
    </row>
    <row r="1792" spans="1:19" x14ac:dyDescent="0.3">
      <c r="A1792" s="13">
        <v>2021</v>
      </c>
      <c r="B1792" s="13" t="s">
        <v>2427</v>
      </c>
      <c r="C1792" s="13" t="s">
        <v>2428</v>
      </c>
      <c r="D1792" s="13" t="s">
        <v>10504</v>
      </c>
      <c r="E1792" s="13" t="s">
        <v>10505</v>
      </c>
      <c r="F1792" s="13" t="s">
        <v>11941</v>
      </c>
      <c r="G1792" s="14">
        <v>129419</v>
      </c>
      <c r="H1792" s="13" t="s">
        <v>14392</v>
      </c>
      <c r="I1792" s="13" t="s">
        <v>14393</v>
      </c>
      <c r="J1792" s="13" t="s">
        <v>14620</v>
      </c>
      <c r="K1792" s="13" t="s">
        <v>16060</v>
      </c>
      <c r="L1792" s="13" t="s">
        <v>14622</v>
      </c>
      <c r="M1792" s="13" t="s">
        <v>14611</v>
      </c>
      <c r="N1792" s="13" t="s">
        <v>20443</v>
      </c>
      <c r="O1792" s="17">
        <v>917463405</v>
      </c>
      <c r="P1792" s="17">
        <v>32</v>
      </c>
      <c r="Q1792" s="13" t="s">
        <v>20488</v>
      </c>
      <c r="R1792" s="13" t="s">
        <v>20495</v>
      </c>
      <c r="S1792" s="15" t="s">
        <v>20517</v>
      </c>
    </row>
    <row r="1793" spans="1:19" x14ac:dyDescent="0.3">
      <c r="A1793" s="13">
        <v>2021</v>
      </c>
      <c r="B1793" s="13" t="s">
        <v>2427</v>
      </c>
      <c r="C1793" s="13" t="s">
        <v>2428</v>
      </c>
      <c r="D1793" s="13" t="s">
        <v>10504</v>
      </c>
      <c r="E1793" s="13" t="s">
        <v>10505</v>
      </c>
      <c r="F1793" s="13" t="s">
        <v>11941</v>
      </c>
      <c r="G1793" s="14">
        <v>74613</v>
      </c>
      <c r="H1793" s="13" t="s">
        <v>14392</v>
      </c>
      <c r="I1793" s="13" t="s">
        <v>14395</v>
      </c>
      <c r="J1793" s="13" t="s">
        <v>14620</v>
      </c>
      <c r="K1793" s="13" t="s">
        <v>16060</v>
      </c>
      <c r="L1793" s="13" t="s">
        <v>14622</v>
      </c>
      <c r="M1793" s="13" t="s">
        <v>14611</v>
      </c>
      <c r="N1793" s="13" t="s">
        <v>20443</v>
      </c>
      <c r="O1793" s="17">
        <v>917463405</v>
      </c>
      <c r="P1793" s="17">
        <v>32</v>
      </c>
      <c r="Q1793" s="13" t="s">
        <v>20488</v>
      </c>
      <c r="R1793" s="13" t="s">
        <v>20495</v>
      </c>
      <c r="S1793" s="15" t="s">
        <v>20517</v>
      </c>
    </row>
    <row r="1794" spans="1:19" x14ac:dyDescent="0.3">
      <c r="A1794" s="13">
        <v>2021</v>
      </c>
      <c r="B1794" s="13" t="s">
        <v>2427</v>
      </c>
      <c r="C1794" s="13" t="s">
        <v>2428</v>
      </c>
      <c r="D1794" s="13" t="s">
        <v>10504</v>
      </c>
      <c r="E1794" s="13" t="s">
        <v>10505</v>
      </c>
      <c r="F1794" s="13" t="s">
        <v>11941</v>
      </c>
      <c r="G1794" s="14">
        <v>454514</v>
      </c>
      <c r="H1794" s="13" t="s">
        <v>14424</v>
      </c>
      <c r="I1794" s="13" t="s">
        <v>14425</v>
      </c>
      <c r="J1794" s="13" t="s">
        <v>14620</v>
      </c>
      <c r="K1794" s="13" t="s">
        <v>16060</v>
      </c>
      <c r="L1794" s="13" t="s">
        <v>14622</v>
      </c>
      <c r="M1794" s="13" t="s">
        <v>14611</v>
      </c>
      <c r="N1794" s="13" t="s">
        <v>20443</v>
      </c>
      <c r="O1794" s="17">
        <v>917463405</v>
      </c>
      <c r="P1794" s="17">
        <v>32</v>
      </c>
      <c r="Q1794" s="13" t="s">
        <v>20488</v>
      </c>
      <c r="R1794" s="13" t="s">
        <v>20495</v>
      </c>
      <c r="S1794" s="15" t="s">
        <v>20517</v>
      </c>
    </row>
    <row r="1795" spans="1:19" x14ac:dyDescent="0.3">
      <c r="A1795" s="13">
        <v>2021</v>
      </c>
      <c r="B1795" s="13" t="s">
        <v>2427</v>
      </c>
      <c r="C1795" s="13" t="s">
        <v>2428</v>
      </c>
      <c r="D1795" s="13" t="s">
        <v>10504</v>
      </c>
      <c r="E1795" s="13" t="s">
        <v>10505</v>
      </c>
      <c r="F1795" s="13" t="s">
        <v>11941</v>
      </c>
      <c r="G1795" s="14">
        <v>116200</v>
      </c>
      <c r="H1795" s="13" t="s">
        <v>14424</v>
      </c>
      <c r="I1795" s="13" t="s">
        <v>14425</v>
      </c>
      <c r="J1795" s="13" t="s">
        <v>14620</v>
      </c>
      <c r="K1795" s="13" t="s">
        <v>16060</v>
      </c>
      <c r="L1795" s="13" t="s">
        <v>14622</v>
      </c>
      <c r="M1795" s="13" t="s">
        <v>14611</v>
      </c>
      <c r="N1795" s="13" t="s">
        <v>20443</v>
      </c>
      <c r="O1795" s="17">
        <v>917463405</v>
      </c>
      <c r="P1795" s="17">
        <v>32</v>
      </c>
      <c r="Q1795" s="13" t="s">
        <v>20488</v>
      </c>
      <c r="R1795" s="13" t="s">
        <v>20495</v>
      </c>
      <c r="S1795" s="15" t="s">
        <v>20517</v>
      </c>
    </row>
    <row r="1796" spans="1:19" x14ac:dyDescent="0.3">
      <c r="A1796" s="13">
        <v>2021</v>
      </c>
      <c r="B1796" s="13" t="s">
        <v>2427</v>
      </c>
      <c r="C1796" s="13" t="s">
        <v>2428</v>
      </c>
      <c r="D1796" s="13" t="s">
        <v>10504</v>
      </c>
      <c r="E1796" s="13" t="s">
        <v>10505</v>
      </c>
      <c r="F1796" s="13" t="s">
        <v>11941</v>
      </c>
      <c r="G1796" s="14">
        <v>61069</v>
      </c>
      <c r="H1796" s="13" t="s">
        <v>14392</v>
      </c>
      <c r="I1796" s="13" t="s">
        <v>14395</v>
      </c>
      <c r="J1796" s="13" t="s">
        <v>14620</v>
      </c>
      <c r="K1796" s="13" t="s">
        <v>16060</v>
      </c>
      <c r="L1796" s="13" t="s">
        <v>14622</v>
      </c>
      <c r="M1796" s="13" t="s">
        <v>14611</v>
      </c>
      <c r="N1796" s="13" t="s">
        <v>20443</v>
      </c>
      <c r="O1796" s="17">
        <v>917463405</v>
      </c>
      <c r="P1796" s="17">
        <v>32</v>
      </c>
      <c r="Q1796" s="13" t="s">
        <v>20488</v>
      </c>
      <c r="R1796" s="13" t="s">
        <v>20495</v>
      </c>
      <c r="S1796" s="15" t="s">
        <v>20517</v>
      </c>
    </row>
    <row r="1797" spans="1:19" x14ac:dyDescent="0.3">
      <c r="A1797" s="13">
        <v>2021</v>
      </c>
      <c r="B1797" s="13" t="s">
        <v>2427</v>
      </c>
      <c r="C1797" s="13" t="s">
        <v>2428</v>
      </c>
      <c r="D1797" s="13" t="s">
        <v>10504</v>
      </c>
      <c r="E1797" s="13" t="s">
        <v>10505</v>
      </c>
      <c r="F1797" s="13" t="s">
        <v>11941</v>
      </c>
      <c r="G1797" s="14">
        <v>105300</v>
      </c>
      <c r="H1797" s="13" t="s">
        <v>14392</v>
      </c>
      <c r="I1797" s="13" t="s">
        <v>14394</v>
      </c>
      <c r="J1797" s="13" t="s">
        <v>14620</v>
      </c>
      <c r="K1797" s="13" t="s">
        <v>16060</v>
      </c>
      <c r="L1797" s="13" t="s">
        <v>14622</v>
      </c>
      <c r="M1797" s="13" t="s">
        <v>14611</v>
      </c>
      <c r="N1797" s="13" t="s">
        <v>20443</v>
      </c>
      <c r="O1797" s="17">
        <v>917463405</v>
      </c>
      <c r="P1797" s="17">
        <v>32</v>
      </c>
      <c r="Q1797" s="13" t="s">
        <v>20488</v>
      </c>
      <c r="R1797" s="13" t="s">
        <v>20495</v>
      </c>
      <c r="S1797" s="15" t="s">
        <v>20517</v>
      </c>
    </row>
    <row r="1798" spans="1:19" x14ac:dyDescent="0.3">
      <c r="A1798" s="13">
        <v>2021</v>
      </c>
      <c r="B1798" s="13" t="s">
        <v>2427</v>
      </c>
      <c r="C1798" s="13" t="s">
        <v>2428</v>
      </c>
      <c r="D1798" s="13" t="s">
        <v>10504</v>
      </c>
      <c r="E1798" s="13" t="s">
        <v>10505</v>
      </c>
      <c r="F1798" s="13" t="s">
        <v>11941</v>
      </c>
      <c r="G1798" s="14">
        <v>192375</v>
      </c>
      <c r="H1798" s="13" t="s">
        <v>14392</v>
      </c>
      <c r="I1798" s="13" t="s">
        <v>14396</v>
      </c>
      <c r="J1798" s="13" t="s">
        <v>14620</v>
      </c>
      <c r="K1798" s="13" t="s">
        <v>16060</v>
      </c>
      <c r="L1798" s="13" t="s">
        <v>14622</v>
      </c>
      <c r="M1798" s="13" t="s">
        <v>14611</v>
      </c>
      <c r="N1798" s="13" t="s">
        <v>20443</v>
      </c>
      <c r="O1798" s="17">
        <v>917463405</v>
      </c>
      <c r="P1798" s="17">
        <v>32</v>
      </c>
      <c r="Q1798" s="13" t="s">
        <v>20488</v>
      </c>
      <c r="R1798" s="13" t="s">
        <v>20495</v>
      </c>
      <c r="S1798" s="15" t="s">
        <v>20517</v>
      </c>
    </row>
    <row r="1799" spans="1:19" x14ac:dyDescent="0.3">
      <c r="A1799" s="13">
        <v>2021</v>
      </c>
      <c r="B1799" s="13" t="s">
        <v>2427</v>
      </c>
      <c r="C1799" s="13" t="s">
        <v>2428</v>
      </c>
      <c r="D1799" s="13" t="s">
        <v>10504</v>
      </c>
      <c r="E1799" s="13" t="s">
        <v>10505</v>
      </c>
      <c r="F1799" s="13" t="s">
        <v>11941</v>
      </c>
      <c r="G1799" s="14">
        <v>458263</v>
      </c>
      <c r="H1799" s="13" t="s">
        <v>14392</v>
      </c>
      <c r="I1799" s="13" t="s">
        <v>14402</v>
      </c>
      <c r="J1799" s="13" t="s">
        <v>14620</v>
      </c>
      <c r="K1799" s="13" t="s">
        <v>16060</v>
      </c>
      <c r="L1799" s="13" t="s">
        <v>14622</v>
      </c>
      <c r="M1799" s="13" t="s">
        <v>14611</v>
      </c>
      <c r="N1799" s="13" t="s">
        <v>20443</v>
      </c>
      <c r="O1799" s="17">
        <v>917463405</v>
      </c>
      <c r="P1799" s="17">
        <v>32</v>
      </c>
      <c r="Q1799" s="13" t="s">
        <v>20488</v>
      </c>
      <c r="R1799" s="13" t="s">
        <v>20495</v>
      </c>
      <c r="S1799" s="15" t="s">
        <v>20517</v>
      </c>
    </row>
    <row r="1800" spans="1:19" x14ac:dyDescent="0.3">
      <c r="A1800" s="13">
        <v>2021</v>
      </c>
      <c r="B1800" s="13" t="s">
        <v>2427</v>
      </c>
      <c r="C1800" s="13" t="s">
        <v>2428</v>
      </c>
      <c r="D1800" s="13" t="s">
        <v>10504</v>
      </c>
      <c r="E1800" s="13" t="s">
        <v>10505</v>
      </c>
      <c r="F1800" s="13" t="s">
        <v>11941</v>
      </c>
      <c r="G1800" s="14">
        <v>671153</v>
      </c>
      <c r="H1800" s="13" t="s">
        <v>14392</v>
      </c>
      <c r="I1800" s="13" t="s">
        <v>14397</v>
      </c>
      <c r="J1800" s="13" t="s">
        <v>14620</v>
      </c>
      <c r="K1800" s="13" t="s">
        <v>16060</v>
      </c>
      <c r="L1800" s="13" t="s">
        <v>14622</v>
      </c>
      <c r="M1800" s="13" t="s">
        <v>14611</v>
      </c>
      <c r="N1800" s="13" t="s">
        <v>20443</v>
      </c>
      <c r="O1800" s="17">
        <v>917463405</v>
      </c>
      <c r="P1800" s="17">
        <v>32</v>
      </c>
      <c r="Q1800" s="13" t="s">
        <v>20488</v>
      </c>
      <c r="R1800" s="13" t="s">
        <v>20495</v>
      </c>
      <c r="S1800" s="15" t="s">
        <v>20517</v>
      </c>
    </row>
    <row r="1801" spans="1:19" x14ac:dyDescent="0.3">
      <c r="A1801" s="13">
        <v>2021</v>
      </c>
      <c r="B1801" s="13" t="s">
        <v>2427</v>
      </c>
      <c r="C1801" s="13" t="s">
        <v>2428</v>
      </c>
      <c r="D1801" s="13" t="s">
        <v>10504</v>
      </c>
      <c r="E1801" s="13" t="s">
        <v>10505</v>
      </c>
      <c r="F1801" s="13" t="s">
        <v>11941</v>
      </c>
      <c r="G1801" s="14">
        <v>407622</v>
      </c>
      <c r="H1801" s="13" t="s">
        <v>14424</v>
      </c>
      <c r="I1801" s="13" t="s">
        <v>14425</v>
      </c>
      <c r="J1801" s="13" t="s">
        <v>14620</v>
      </c>
      <c r="K1801" s="13" t="s">
        <v>16060</v>
      </c>
      <c r="L1801" s="13" t="s">
        <v>14622</v>
      </c>
      <c r="M1801" s="13" t="s">
        <v>14611</v>
      </c>
      <c r="N1801" s="13" t="s">
        <v>20443</v>
      </c>
      <c r="O1801" s="17">
        <v>917463405</v>
      </c>
      <c r="P1801" s="17">
        <v>32</v>
      </c>
      <c r="Q1801" s="13" t="s">
        <v>20488</v>
      </c>
      <c r="R1801" s="13" t="s">
        <v>20495</v>
      </c>
      <c r="S1801" s="15" t="s">
        <v>20517</v>
      </c>
    </row>
    <row r="1802" spans="1:19" x14ac:dyDescent="0.3">
      <c r="A1802" s="13">
        <v>2021</v>
      </c>
      <c r="B1802" s="13" t="s">
        <v>2427</v>
      </c>
      <c r="C1802" s="13" t="s">
        <v>2428</v>
      </c>
      <c r="D1802" s="13" t="s">
        <v>10504</v>
      </c>
      <c r="E1802" s="13" t="s">
        <v>10505</v>
      </c>
      <c r="F1802" s="13" t="s">
        <v>11941</v>
      </c>
      <c r="G1802" s="14">
        <v>374329</v>
      </c>
      <c r="H1802" s="13" t="s">
        <v>14454</v>
      </c>
      <c r="I1802" s="13" t="s">
        <v>14455</v>
      </c>
      <c r="J1802" s="13" t="s">
        <v>14620</v>
      </c>
      <c r="K1802" s="13" t="s">
        <v>16060</v>
      </c>
      <c r="L1802" s="13" t="s">
        <v>14622</v>
      </c>
      <c r="M1802" s="13" t="s">
        <v>14611</v>
      </c>
      <c r="N1802" s="13" t="s">
        <v>20443</v>
      </c>
      <c r="O1802" s="17">
        <v>917463405</v>
      </c>
      <c r="P1802" s="17">
        <v>32</v>
      </c>
      <c r="Q1802" s="13" t="s">
        <v>20488</v>
      </c>
      <c r="R1802" s="13" t="s">
        <v>20495</v>
      </c>
      <c r="S1802" s="15" t="s">
        <v>20517</v>
      </c>
    </row>
    <row r="1803" spans="1:19" x14ac:dyDescent="0.3">
      <c r="A1803" s="13">
        <v>2021</v>
      </c>
      <c r="B1803" s="13" t="s">
        <v>2427</v>
      </c>
      <c r="C1803" s="13" t="s">
        <v>2428</v>
      </c>
      <c r="D1803" s="13" t="s">
        <v>10504</v>
      </c>
      <c r="E1803" s="13" t="s">
        <v>10505</v>
      </c>
      <c r="F1803" s="13" t="s">
        <v>11941</v>
      </c>
      <c r="G1803" s="14">
        <v>266326</v>
      </c>
      <c r="H1803" s="13" t="s">
        <v>14392</v>
      </c>
      <c r="I1803" s="13" t="s">
        <v>14399</v>
      </c>
      <c r="J1803" s="13" t="s">
        <v>14620</v>
      </c>
      <c r="K1803" s="13" t="s">
        <v>16060</v>
      </c>
      <c r="L1803" s="13" t="s">
        <v>14622</v>
      </c>
      <c r="M1803" s="13" t="s">
        <v>14611</v>
      </c>
      <c r="N1803" s="13" t="s">
        <v>20443</v>
      </c>
      <c r="O1803" s="17">
        <v>917463405</v>
      </c>
      <c r="P1803" s="17">
        <v>32</v>
      </c>
      <c r="Q1803" s="13" t="s">
        <v>20488</v>
      </c>
      <c r="R1803" s="13" t="s">
        <v>20495</v>
      </c>
      <c r="S1803" s="15" t="s">
        <v>20517</v>
      </c>
    </row>
    <row r="1804" spans="1:19" x14ac:dyDescent="0.3">
      <c r="A1804" s="13">
        <v>2021</v>
      </c>
      <c r="B1804" s="13" t="s">
        <v>2427</v>
      </c>
      <c r="C1804" s="13" t="s">
        <v>2428</v>
      </c>
      <c r="D1804" s="13" t="s">
        <v>10504</v>
      </c>
      <c r="E1804" s="13" t="s">
        <v>10505</v>
      </c>
      <c r="F1804" s="13" t="s">
        <v>11941</v>
      </c>
      <c r="G1804" s="14">
        <v>28382</v>
      </c>
      <c r="H1804" s="13" t="s">
        <v>14424</v>
      </c>
      <c r="I1804" s="13" t="s">
        <v>14425</v>
      </c>
      <c r="J1804" s="13" t="s">
        <v>14620</v>
      </c>
      <c r="K1804" s="13" t="s">
        <v>16060</v>
      </c>
      <c r="L1804" s="13" t="s">
        <v>14622</v>
      </c>
      <c r="M1804" s="13" t="s">
        <v>14611</v>
      </c>
      <c r="N1804" s="13" t="s">
        <v>20443</v>
      </c>
      <c r="O1804" s="17">
        <v>917463405</v>
      </c>
      <c r="P1804" s="17">
        <v>32</v>
      </c>
      <c r="Q1804" s="13" t="s">
        <v>20488</v>
      </c>
      <c r="R1804" s="13" t="s">
        <v>20495</v>
      </c>
      <c r="S1804" s="15" t="s">
        <v>20517</v>
      </c>
    </row>
    <row r="1805" spans="1:19" x14ac:dyDescent="0.3">
      <c r="A1805" s="13">
        <v>2021</v>
      </c>
      <c r="B1805" s="13" t="s">
        <v>2427</v>
      </c>
      <c r="C1805" s="13" t="s">
        <v>2428</v>
      </c>
      <c r="D1805" s="13" t="s">
        <v>10504</v>
      </c>
      <c r="E1805" s="13" t="s">
        <v>10505</v>
      </c>
      <c r="F1805" s="13" t="s">
        <v>11941</v>
      </c>
      <c r="G1805" s="14">
        <v>8100</v>
      </c>
      <c r="H1805" s="13" t="s">
        <v>14417</v>
      </c>
      <c r="I1805" s="13" t="s">
        <v>14418</v>
      </c>
      <c r="J1805" s="13" t="s">
        <v>14620</v>
      </c>
      <c r="K1805" s="13" t="s">
        <v>16060</v>
      </c>
      <c r="L1805" s="13" t="s">
        <v>14622</v>
      </c>
      <c r="M1805" s="13" t="s">
        <v>14611</v>
      </c>
      <c r="N1805" s="13" t="s">
        <v>20443</v>
      </c>
      <c r="O1805" s="17">
        <v>917463405</v>
      </c>
      <c r="P1805" s="17">
        <v>32</v>
      </c>
      <c r="Q1805" s="13" t="s">
        <v>20488</v>
      </c>
      <c r="R1805" s="13" t="s">
        <v>20495</v>
      </c>
      <c r="S1805" s="15" t="s">
        <v>20517</v>
      </c>
    </row>
    <row r="1806" spans="1:19" x14ac:dyDescent="0.3">
      <c r="A1806" s="13">
        <v>2021</v>
      </c>
      <c r="B1806" s="13" t="s">
        <v>2427</v>
      </c>
      <c r="C1806" s="13" t="s">
        <v>2428</v>
      </c>
      <c r="D1806" s="13" t="s">
        <v>10504</v>
      </c>
      <c r="E1806" s="13" t="s">
        <v>10505</v>
      </c>
      <c r="F1806" s="13" t="s">
        <v>11941</v>
      </c>
      <c r="G1806" s="14">
        <v>29600</v>
      </c>
      <c r="H1806" s="13" t="s">
        <v>14424</v>
      </c>
      <c r="I1806" s="13" t="s">
        <v>14425</v>
      </c>
      <c r="J1806" s="13" t="s">
        <v>14620</v>
      </c>
      <c r="K1806" s="13" t="s">
        <v>16060</v>
      </c>
      <c r="L1806" s="13" t="s">
        <v>14622</v>
      </c>
      <c r="M1806" s="13" t="s">
        <v>14611</v>
      </c>
      <c r="N1806" s="13" t="s">
        <v>20443</v>
      </c>
      <c r="O1806" s="17">
        <v>917463405</v>
      </c>
      <c r="P1806" s="17">
        <v>32</v>
      </c>
      <c r="Q1806" s="13" t="s">
        <v>20488</v>
      </c>
      <c r="R1806" s="13" t="s">
        <v>20495</v>
      </c>
      <c r="S1806" s="15" t="s">
        <v>20517</v>
      </c>
    </row>
    <row r="1807" spans="1:19" x14ac:dyDescent="0.3">
      <c r="A1807" s="13">
        <v>2021</v>
      </c>
      <c r="B1807" s="13" t="s">
        <v>2427</v>
      </c>
      <c r="C1807" s="13" t="s">
        <v>2428</v>
      </c>
      <c r="D1807" s="13" t="s">
        <v>10504</v>
      </c>
      <c r="E1807" s="13" t="s">
        <v>10505</v>
      </c>
      <c r="F1807" s="13" t="s">
        <v>11941</v>
      </c>
      <c r="G1807" s="14">
        <v>228669</v>
      </c>
      <c r="H1807" s="13" t="s">
        <v>14424</v>
      </c>
      <c r="I1807" s="13" t="s">
        <v>14425</v>
      </c>
      <c r="J1807" s="13" t="s">
        <v>14620</v>
      </c>
      <c r="K1807" s="13" t="s">
        <v>16060</v>
      </c>
      <c r="L1807" s="13" t="s">
        <v>14622</v>
      </c>
      <c r="M1807" s="13" t="s">
        <v>14611</v>
      </c>
      <c r="N1807" s="13" t="s">
        <v>20443</v>
      </c>
      <c r="O1807" s="17">
        <v>917463405</v>
      </c>
      <c r="P1807" s="17">
        <v>32</v>
      </c>
      <c r="Q1807" s="13" t="s">
        <v>20488</v>
      </c>
      <c r="R1807" s="13" t="s">
        <v>20495</v>
      </c>
      <c r="S1807" s="15" t="s">
        <v>20517</v>
      </c>
    </row>
    <row r="1808" spans="1:19" x14ac:dyDescent="0.3">
      <c r="A1808" s="13">
        <v>2021</v>
      </c>
      <c r="B1808" s="13" t="s">
        <v>2427</v>
      </c>
      <c r="C1808" s="13" t="s">
        <v>2428</v>
      </c>
      <c r="D1808" s="13" t="s">
        <v>10504</v>
      </c>
      <c r="E1808" s="13" t="s">
        <v>10505</v>
      </c>
      <c r="F1808" s="13" t="s">
        <v>11941</v>
      </c>
      <c r="G1808" s="14">
        <v>587937</v>
      </c>
      <c r="H1808" s="13" t="s">
        <v>14424</v>
      </c>
      <c r="I1808" s="13" t="s">
        <v>14426</v>
      </c>
      <c r="J1808" s="13" t="s">
        <v>14620</v>
      </c>
      <c r="K1808" s="13" t="s">
        <v>16060</v>
      </c>
      <c r="L1808" s="13" t="s">
        <v>14622</v>
      </c>
      <c r="M1808" s="13" t="s">
        <v>14611</v>
      </c>
      <c r="N1808" s="13" t="s">
        <v>20443</v>
      </c>
      <c r="O1808" s="17">
        <v>917463405</v>
      </c>
      <c r="P1808" s="17">
        <v>32</v>
      </c>
      <c r="Q1808" s="13" t="s">
        <v>20488</v>
      </c>
      <c r="R1808" s="13" t="s">
        <v>20495</v>
      </c>
      <c r="S1808" s="15" t="s">
        <v>20517</v>
      </c>
    </row>
    <row r="1809" spans="1:19" x14ac:dyDescent="0.3">
      <c r="A1809" s="13">
        <v>2021</v>
      </c>
      <c r="B1809" s="13" t="s">
        <v>2427</v>
      </c>
      <c r="C1809" s="13" t="s">
        <v>2428</v>
      </c>
      <c r="D1809" s="13" t="s">
        <v>10504</v>
      </c>
      <c r="E1809" s="13" t="s">
        <v>10505</v>
      </c>
      <c r="F1809" s="13" t="s">
        <v>11941</v>
      </c>
      <c r="G1809" s="14">
        <v>126560</v>
      </c>
      <c r="H1809" s="13" t="s">
        <v>14392</v>
      </c>
      <c r="I1809" s="13" t="s">
        <v>14396</v>
      </c>
      <c r="J1809" s="13" t="s">
        <v>14620</v>
      </c>
      <c r="K1809" s="13" t="s">
        <v>16060</v>
      </c>
      <c r="L1809" s="13" t="s">
        <v>14622</v>
      </c>
      <c r="M1809" s="13" t="s">
        <v>14611</v>
      </c>
      <c r="N1809" s="13" t="s">
        <v>20443</v>
      </c>
      <c r="O1809" s="17">
        <v>917463405</v>
      </c>
      <c r="P1809" s="17">
        <v>32</v>
      </c>
      <c r="Q1809" s="13" t="s">
        <v>20488</v>
      </c>
      <c r="R1809" s="13" t="s">
        <v>20495</v>
      </c>
      <c r="S1809" s="15" t="s">
        <v>20517</v>
      </c>
    </row>
    <row r="1810" spans="1:19" x14ac:dyDescent="0.3">
      <c r="A1810" s="13">
        <v>2021</v>
      </c>
      <c r="B1810" s="13" t="s">
        <v>2427</v>
      </c>
      <c r="C1810" s="13" t="s">
        <v>2428</v>
      </c>
      <c r="D1810" s="13" t="s">
        <v>10504</v>
      </c>
      <c r="E1810" s="13" t="s">
        <v>10505</v>
      </c>
      <c r="F1810" s="13" t="s">
        <v>11941</v>
      </c>
      <c r="G1810" s="14">
        <v>110948</v>
      </c>
      <c r="H1810" s="13" t="s">
        <v>14392</v>
      </c>
      <c r="I1810" s="13" t="s">
        <v>14398</v>
      </c>
      <c r="J1810" s="13" t="s">
        <v>14620</v>
      </c>
      <c r="K1810" s="13" t="s">
        <v>16060</v>
      </c>
      <c r="L1810" s="13" t="s">
        <v>14622</v>
      </c>
      <c r="M1810" s="13" t="s">
        <v>14611</v>
      </c>
      <c r="N1810" s="13" t="s">
        <v>20443</v>
      </c>
      <c r="O1810" s="17">
        <v>917463405</v>
      </c>
      <c r="P1810" s="17">
        <v>32</v>
      </c>
      <c r="Q1810" s="13" t="s">
        <v>20488</v>
      </c>
      <c r="R1810" s="13" t="s">
        <v>20495</v>
      </c>
      <c r="S1810" s="15" t="s">
        <v>20517</v>
      </c>
    </row>
    <row r="1811" spans="1:19" x14ac:dyDescent="0.3">
      <c r="A1811" s="13">
        <v>2021</v>
      </c>
      <c r="B1811" s="13" t="s">
        <v>2427</v>
      </c>
      <c r="C1811" s="13" t="s">
        <v>2428</v>
      </c>
      <c r="D1811" s="13" t="s">
        <v>10504</v>
      </c>
      <c r="E1811" s="13" t="s">
        <v>10505</v>
      </c>
      <c r="F1811" s="13" t="s">
        <v>11941</v>
      </c>
      <c r="G1811" s="14">
        <v>560000</v>
      </c>
      <c r="H1811" s="13" t="s">
        <v>14384</v>
      </c>
      <c r="I1811" s="13" t="s">
        <v>14386</v>
      </c>
      <c r="J1811" s="13" t="s">
        <v>14620</v>
      </c>
      <c r="K1811" s="13" t="s">
        <v>16060</v>
      </c>
      <c r="L1811" s="13" t="s">
        <v>14622</v>
      </c>
      <c r="M1811" s="13" t="s">
        <v>14611</v>
      </c>
      <c r="N1811" s="13" t="s">
        <v>20443</v>
      </c>
      <c r="O1811" s="17">
        <v>917463405</v>
      </c>
      <c r="P1811" s="17">
        <v>32</v>
      </c>
      <c r="Q1811" s="13" t="s">
        <v>20488</v>
      </c>
      <c r="R1811" s="13" t="s">
        <v>20495</v>
      </c>
      <c r="S1811" s="15" t="s">
        <v>20516</v>
      </c>
    </row>
    <row r="1812" spans="1:19" x14ac:dyDescent="0.3">
      <c r="A1812" s="13">
        <v>2021</v>
      </c>
      <c r="B1812" s="13" t="s">
        <v>2427</v>
      </c>
      <c r="C1812" s="13" t="s">
        <v>2428</v>
      </c>
      <c r="D1812" s="13" t="s">
        <v>10504</v>
      </c>
      <c r="E1812" s="13" t="s">
        <v>10505</v>
      </c>
      <c r="F1812" s="13" t="s">
        <v>11941</v>
      </c>
      <c r="G1812" s="14">
        <v>988000</v>
      </c>
      <c r="H1812" s="13" t="s">
        <v>14384</v>
      </c>
      <c r="I1812" s="13" t="s">
        <v>14388</v>
      </c>
      <c r="J1812" s="13" t="s">
        <v>14620</v>
      </c>
      <c r="K1812" s="13" t="s">
        <v>16060</v>
      </c>
      <c r="L1812" s="13" t="s">
        <v>14622</v>
      </c>
      <c r="M1812" s="13" t="s">
        <v>14611</v>
      </c>
      <c r="N1812" s="13" t="s">
        <v>20443</v>
      </c>
      <c r="O1812" s="17">
        <v>917463405</v>
      </c>
      <c r="P1812" s="17">
        <v>32</v>
      </c>
      <c r="Q1812" s="13" t="s">
        <v>20488</v>
      </c>
      <c r="R1812" s="13" t="s">
        <v>20495</v>
      </c>
      <c r="S1812" s="15" t="s">
        <v>20516</v>
      </c>
    </row>
    <row r="1813" spans="1:19" x14ac:dyDescent="0.3">
      <c r="A1813" s="13">
        <v>2021</v>
      </c>
      <c r="B1813" s="13" t="s">
        <v>2427</v>
      </c>
      <c r="C1813" s="13" t="s">
        <v>5131</v>
      </c>
      <c r="D1813" s="13" t="s">
        <v>10504</v>
      </c>
      <c r="E1813" s="13" t="s">
        <v>10505</v>
      </c>
      <c r="F1813" s="13" t="s">
        <v>11941</v>
      </c>
      <c r="G1813" s="14">
        <v>154807</v>
      </c>
      <c r="H1813" s="13" t="s">
        <v>14417</v>
      </c>
      <c r="I1813" s="13" t="s">
        <v>14419</v>
      </c>
      <c r="J1813" s="13" t="s">
        <v>14620</v>
      </c>
      <c r="K1813" s="13" t="s">
        <v>16060</v>
      </c>
      <c r="L1813" s="13" t="s">
        <v>14622</v>
      </c>
      <c r="M1813" s="13" t="s">
        <v>14611</v>
      </c>
      <c r="N1813" s="13" t="s">
        <v>20443</v>
      </c>
      <c r="O1813" s="17">
        <v>917463405</v>
      </c>
      <c r="P1813" s="17">
        <v>32</v>
      </c>
      <c r="Q1813" s="13" t="s">
        <v>20488</v>
      </c>
      <c r="R1813" s="13" t="s">
        <v>20495</v>
      </c>
      <c r="S1813" s="15" t="s">
        <v>20517</v>
      </c>
    </row>
    <row r="1814" spans="1:19" ht="43.2" x14ac:dyDescent="0.3">
      <c r="A1814" s="13">
        <v>2021</v>
      </c>
      <c r="B1814" s="13" t="s">
        <v>2429</v>
      </c>
      <c r="C1814" s="13" t="s">
        <v>4476</v>
      </c>
      <c r="D1814" s="13" t="s">
        <v>10504</v>
      </c>
      <c r="E1814" s="13" t="s">
        <v>10505</v>
      </c>
      <c r="F1814" s="13" t="s">
        <v>11942</v>
      </c>
      <c r="G1814" s="14">
        <v>84492</v>
      </c>
      <c r="H1814" s="13" t="s">
        <v>14392</v>
      </c>
      <c r="I1814" s="13" t="s">
        <v>14394</v>
      </c>
      <c r="J1814" s="13" t="s">
        <v>14586</v>
      </c>
      <c r="K1814" s="13" t="s">
        <v>16061</v>
      </c>
      <c r="L1814" s="13" t="s">
        <v>14624</v>
      </c>
      <c r="M1814" s="13" t="s">
        <v>14589</v>
      </c>
      <c r="N1814" s="13" t="s">
        <v>20458</v>
      </c>
      <c r="O1814" s="17">
        <v>372430001</v>
      </c>
      <c r="P1814" s="17">
        <v>0</v>
      </c>
      <c r="Q1814" s="13" t="s">
        <v>20488</v>
      </c>
      <c r="R1814" s="13" t="s">
        <v>20494</v>
      </c>
      <c r="S1814" s="15" t="s">
        <v>20517</v>
      </c>
    </row>
    <row r="1815" spans="1:19" ht="43.2" x14ac:dyDescent="0.3">
      <c r="A1815" s="13">
        <v>2021</v>
      </c>
      <c r="B1815" s="13" t="s">
        <v>2429</v>
      </c>
      <c r="C1815" s="13" t="s">
        <v>4476</v>
      </c>
      <c r="D1815" s="13" t="s">
        <v>10504</v>
      </c>
      <c r="E1815" s="13" t="s">
        <v>10505</v>
      </c>
      <c r="F1815" s="13" t="s">
        <v>11942</v>
      </c>
      <c r="G1815" s="14">
        <v>1444</v>
      </c>
      <c r="H1815" s="13" t="s">
        <v>14392</v>
      </c>
      <c r="I1815" s="13" t="s">
        <v>14395</v>
      </c>
      <c r="J1815" s="13" t="s">
        <v>14586</v>
      </c>
      <c r="K1815" s="13" t="s">
        <v>16061</v>
      </c>
      <c r="L1815" s="13" t="s">
        <v>14624</v>
      </c>
      <c r="M1815" s="13" t="s">
        <v>14589</v>
      </c>
      <c r="N1815" s="13" t="s">
        <v>20458</v>
      </c>
      <c r="O1815" s="17">
        <v>372430001</v>
      </c>
      <c r="P1815" s="17">
        <v>0</v>
      </c>
      <c r="Q1815" s="13" t="s">
        <v>20488</v>
      </c>
      <c r="R1815" s="13" t="s">
        <v>20494</v>
      </c>
      <c r="S1815" s="15" t="s">
        <v>20517</v>
      </c>
    </row>
    <row r="1816" spans="1:19" ht="43.2" x14ac:dyDescent="0.3">
      <c r="A1816" s="13">
        <v>2021</v>
      </c>
      <c r="B1816" s="13" t="s">
        <v>2429</v>
      </c>
      <c r="C1816" s="13" t="s">
        <v>4476</v>
      </c>
      <c r="D1816" s="13" t="s">
        <v>10504</v>
      </c>
      <c r="E1816" s="13" t="s">
        <v>10505</v>
      </c>
      <c r="F1816" s="13" t="s">
        <v>11942</v>
      </c>
      <c r="G1816" s="14">
        <v>20304</v>
      </c>
      <c r="H1816" s="13" t="s">
        <v>14392</v>
      </c>
      <c r="I1816" s="13" t="s">
        <v>14395</v>
      </c>
      <c r="J1816" s="13" t="s">
        <v>14586</v>
      </c>
      <c r="K1816" s="13" t="s">
        <v>16061</v>
      </c>
      <c r="L1816" s="13" t="s">
        <v>14624</v>
      </c>
      <c r="M1816" s="13" t="s">
        <v>14589</v>
      </c>
      <c r="N1816" s="13" t="s">
        <v>20458</v>
      </c>
      <c r="O1816" s="17">
        <v>372430001</v>
      </c>
      <c r="P1816" s="17">
        <v>0</v>
      </c>
      <c r="Q1816" s="13" t="s">
        <v>20488</v>
      </c>
      <c r="R1816" s="13" t="s">
        <v>20494</v>
      </c>
      <c r="S1816" s="15" t="s">
        <v>20517</v>
      </c>
    </row>
    <row r="1817" spans="1:19" ht="43.2" x14ac:dyDescent="0.3">
      <c r="A1817" s="13">
        <v>2021</v>
      </c>
      <c r="B1817" s="13" t="s">
        <v>2429</v>
      </c>
      <c r="C1817" s="13" t="s">
        <v>4476</v>
      </c>
      <c r="D1817" s="13" t="s">
        <v>10504</v>
      </c>
      <c r="E1817" s="13" t="s">
        <v>10505</v>
      </c>
      <c r="F1817" s="13" t="s">
        <v>11942</v>
      </c>
      <c r="G1817" s="14">
        <v>24700</v>
      </c>
      <c r="H1817" s="13" t="s">
        <v>14392</v>
      </c>
      <c r="I1817" s="13" t="s">
        <v>14394</v>
      </c>
      <c r="J1817" s="13" t="s">
        <v>14586</v>
      </c>
      <c r="K1817" s="13" t="s">
        <v>16061</v>
      </c>
      <c r="L1817" s="13" t="s">
        <v>14624</v>
      </c>
      <c r="M1817" s="13" t="s">
        <v>14589</v>
      </c>
      <c r="N1817" s="13" t="s">
        <v>20458</v>
      </c>
      <c r="O1817" s="17">
        <v>372430001</v>
      </c>
      <c r="P1817" s="17">
        <v>0</v>
      </c>
      <c r="Q1817" s="13" t="s">
        <v>20488</v>
      </c>
      <c r="R1817" s="13" t="s">
        <v>20494</v>
      </c>
      <c r="S1817" s="15" t="s">
        <v>20517</v>
      </c>
    </row>
    <row r="1818" spans="1:19" ht="43.2" x14ac:dyDescent="0.3">
      <c r="A1818" s="13">
        <v>2021</v>
      </c>
      <c r="B1818" s="13" t="s">
        <v>2429</v>
      </c>
      <c r="C1818" s="13" t="s">
        <v>4476</v>
      </c>
      <c r="D1818" s="13" t="s">
        <v>10504</v>
      </c>
      <c r="E1818" s="13" t="s">
        <v>10505</v>
      </c>
      <c r="F1818" s="13" t="s">
        <v>11942</v>
      </c>
      <c r="G1818" s="14">
        <v>45125</v>
      </c>
      <c r="H1818" s="13" t="s">
        <v>14392</v>
      </c>
      <c r="I1818" s="13" t="s">
        <v>14396</v>
      </c>
      <c r="J1818" s="13" t="s">
        <v>14586</v>
      </c>
      <c r="K1818" s="13" t="s">
        <v>16061</v>
      </c>
      <c r="L1818" s="13" t="s">
        <v>14624</v>
      </c>
      <c r="M1818" s="13" t="s">
        <v>14589</v>
      </c>
      <c r="N1818" s="13" t="s">
        <v>20458</v>
      </c>
      <c r="O1818" s="17">
        <v>372430001</v>
      </c>
      <c r="P1818" s="17">
        <v>0</v>
      </c>
      <c r="Q1818" s="13" t="s">
        <v>20488</v>
      </c>
      <c r="R1818" s="13" t="s">
        <v>20494</v>
      </c>
      <c r="S1818" s="15" t="s">
        <v>20517</v>
      </c>
    </row>
    <row r="1819" spans="1:19" ht="43.2" x14ac:dyDescent="0.3">
      <c r="A1819" s="13">
        <v>2021</v>
      </c>
      <c r="B1819" s="13" t="s">
        <v>2429</v>
      </c>
      <c r="C1819" s="13" t="s">
        <v>4476</v>
      </c>
      <c r="D1819" s="13" t="s">
        <v>10504</v>
      </c>
      <c r="E1819" s="13" t="s">
        <v>10505</v>
      </c>
      <c r="F1819" s="13" t="s">
        <v>11942</v>
      </c>
      <c r="G1819" s="14">
        <v>162033</v>
      </c>
      <c r="H1819" s="13" t="s">
        <v>14392</v>
      </c>
      <c r="I1819" s="13" t="s">
        <v>14397</v>
      </c>
      <c r="J1819" s="13" t="s">
        <v>14586</v>
      </c>
      <c r="K1819" s="13" t="s">
        <v>16061</v>
      </c>
      <c r="L1819" s="13" t="s">
        <v>14624</v>
      </c>
      <c r="M1819" s="13" t="s">
        <v>14589</v>
      </c>
      <c r="N1819" s="13" t="s">
        <v>20458</v>
      </c>
      <c r="O1819" s="17">
        <v>372430001</v>
      </c>
      <c r="P1819" s="17">
        <v>0</v>
      </c>
      <c r="Q1819" s="13" t="s">
        <v>20488</v>
      </c>
      <c r="R1819" s="13" t="s">
        <v>20494</v>
      </c>
      <c r="S1819" s="15" t="s">
        <v>20517</v>
      </c>
    </row>
    <row r="1820" spans="1:19" ht="43.2" x14ac:dyDescent="0.3">
      <c r="A1820" s="13">
        <v>2021</v>
      </c>
      <c r="B1820" s="13" t="s">
        <v>2429</v>
      </c>
      <c r="C1820" s="13" t="s">
        <v>4476</v>
      </c>
      <c r="D1820" s="13" t="s">
        <v>10504</v>
      </c>
      <c r="E1820" s="13" t="s">
        <v>10505</v>
      </c>
      <c r="F1820" s="13" t="s">
        <v>11942</v>
      </c>
      <c r="G1820" s="14">
        <v>130575</v>
      </c>
      <c r="H1820" s="13" t="s">
        <v>14424</v>
      </c>
      <c r="I1820" s="13" t="s">
        <v>14425</v>
      </c>
      <c r="J1820" s="13" t="s">
        <v>14586</v>
      </c>
      <c r="K1820" s="13" t="s">
        <v>16061</v>
      </c>
      <c r="L1820" s="13" t="s">
        <v>14624</v>
      </c>
      <c r="M1820" s="13" t="s">
        <v>14589</v>
      </c>
      <c r="N1820" s="13" t="s">
        <v>20458</v>
      </c>
      <c r="O1820" s="17">
        <v>372430001</v>
      </c>
      <c r="P1820" s="17">
        <v>0</v>
      </c>
      <c r="Q1820" s="13" t="s">
        <v>20488</v>
      </c>
      <c r="R1820" s="13" t="s">
        <v>20494</v>
      </c>
      <c r="S1820" s="15" t="s">
        <v>20517</v>
      </c>
    </row>
    <row r="1821" spans="1:19" ht="43.2" x14ac:dyDescent="0.3">
      <c r="A1821" s="13">
        <v>2021</v>
      </c>
      <c r="B1821" s="13" t="s">
        <v>2429</v>
      </c>
      <c r="C1821" s="13" t="s">
        <v>4476</v>
      </c>
      <c r="D1821" s="13" t="s">
        <v>10504</v>
      </c>
      <c r="E1821" s="13" t="s">
        <v>10505</v>
      </c>
      <c r="F1821" s="13" t="s">
        <v>11942</v>
      </c>
      <c r="G1821" s="14">
        <v>86855</v>
      </c>
      <c r="H1821" s="13" t="s">
        <v>14454</v>
      </c>
      <c r="I1821" s="13" t="s">
        <v>14455</v>
      </c>
      <c r="J1821" s="13" t="s">
        <v>14586</v>
      </c>
      <c r="K1821" s="13" t="s">
        <v>16061</v>
      </c>
      <c r="L1821" s="13" t="s">
        <v>14624</v>
      </c>
      <c r="M1821" s="13" t="s">
        <v>14589</v>
      </c>
      <c r="N1821" s="13" t="s">
        <v>20458</v>
      </c>
      <c r="O1821" s="17">
        <v>372430001</v>
      </c>
      <c r="P1821" s="17">
        <v>0</v>
      </c>
      <c r="Q1821" s="13" t="s">
        <v>20488</v>
      </c>
      <c r="R1821" s="13" t="s">
        <v>20494</v>
      </c>
      <c r="S1821" s="15" t="s">
        <v>20517</v>
      </c>
    </row>
    <row r="1822" spans="1:19" ht="43.2" x14ac:dyDescent="0.3">
      <c r="A1822" s="13">
        <v>2021</v>
      </c>
      <c r="B1822" s="13" t="s">
        <v>2429</v>
      </c>
      <c r="C1822" s="13" t="s">
        <v>4476</v>
      </c>
      <c r="D1822" s="13" t="s">
        <v>10504</v>
      </c>
      <c r="E1822" s="13" t="s">
        <v>10505</v>
      </c>
      <c r="F1822" s="13" t="s">
        <v>11942</v>
      </c>
      <c r="G1822" s="14">
        <v>10909</v>
      </c>
      <c r="H1822" s="13" t="s">
        <v>14424</v>
      </c>
      <c r="I1822" s="13" t="s">
        <v>14425</v>
      </c>
      <c r="J1822" s="13" t="s">
        <v>14586</v>
      </c>
      <c r="K1822" s="13" t="s">
        <v>16061</v>
      </c>
      <c r="L1822" s="13" t="s">
        <v>14624</v>
      </c>
      <c r="M1822" s="13" t="s">
        <v>14589</v>
      </c>
      <c r="N1822" s="13" t="s">
        <v>20458</v>
      </c>
      <c r="O1822" s="17">
        <v>372430001</v>
      </c>
      <c r="P1822" s="17">
        <v>0</v>
      </c>
      <c r="Q1822" s="13" t="s">
        <v>20488</v>
      </c>
      <c r="R1822" s="13" t="s">
        <v>20494</v>
      </c>
      <c r="S1822" s="15" t="s">
        <v>20517</v>
      </c>
    </row>
    <row r="1823" spans="1:19" ht="43.2" x14ac:dyDescent="0.3">
      <c r="A1823" s="13">
        <v>2021</v>
      </c>
      <c r="B1823" s="13" t="s">
        <v>2429</v>
      </c>
      <c r="C1823" s="13" t="s">
        <v>4476</v>
      </c>
      <c r="D1823" s="13" t="s">
        <v>10504</v>
      </c>
      <c r="E1823" s="13" t="s">
        <v>10505</v>
      </c>
      <c r="F1823" s="13" t="s">
        <v>11942</v>
      </c>
      <c r="G1823" s="14">
        <v>155384</v>
      </c>
      <c r="H1823" s="13" t="s">
        <v>14392</v>
      </c>
      <c r="I1823" s="13" t="s">
        <v>14397</v>
      </c>
      <c r="J1823" s="13" t="s">
        <v>14586</v>
      </c>
      <c r="K1823" s="13" t="s">
        <v>16061</v>
      </c>
      <c r="L1823" s="13" t="s">
        <v>14624</v>
      </c>
      <c r="M1823" s="13" t="s">
        <v>14589</v>
      </c>
      <c r="N1823" s="13" t="s">
        <v>20458</v>
      </c>
      <c r="O1823" s="17">
        <v>372430001</v>
      </c>
      <c r="P1823" s="17">
        <v>0</v>
      </c>
      <c r="Q1823" s="13" t="s">
        <v>20488</v>
      </c>
      <c r="R1823" s="13" t="s">
        <v>20494</v>
      </c>
      <c r="S1823" s="15" t="s">
        <v>20517</v>
      </c>
    </row>
    <row r="1824" spans="1:19" ht="43.2" x14ac:dyDescent="0.3">
      <c r="A1824" s="13">
        <v>2021</v>
      </c>
      <c r="B1824" s="13" t="s">
        <v>2429</v>
      </c>
      <c r="C1824" s="13" t="s">
        <v>4476</v>
      </c>
      <c r="D1824" s="13" t="s">
        <v>10504</v>
      </c>
      <c r="E1824" s="13" t="s">
        <v>10505</v>
      </c>
      <c r="F1824" s="13" t="s">
        <v>11942</v>
      </c>
      <c r="G1824" s="14">
        <v>30400</v>
      </c>
      <c r="H1824" s="13" t="s">
        <v>14424</v>
      </c>
      <c r="I1824" s="13" t="s">
        <v>14425</v>
      </c>
      <c r="J1824" s="13" t="s">
        <v>14586</v>
      </c>
      <c r="K1824" s="13" t="s">
        <v>16061</v>
      </c>
      <c r="L1824" s="13" t="s">
        <v>14624</v>
      </c>
      <c r="M1824" s="13" t="s">
        <v>14589</v>
      </c>
      <c r="N1824" s="13" t="s">
        <v>20458</v>
      </c>
      <c r="O1824" s="17">
        <v>372430001</v>
      </c>
      <c r="P1824" s="17">
        <v>0</v>
      </c>
      <c r="Q1824" s="13" t="s">
        <v>20488</v>
      </c>
      <c r="R1824" s="13" t="s">
        <v>20494</v>
      </c>
      <c r="S1824" s="15" t="s">
        <v>20517</v>
      </c>
    </row>
    <row r="1825" spans="1:19" ht="43.2" x14ac:dyDescent="0.3">
      <c r="A1825" s="13">
        <v>2021</v>
      </c>
      <c r="B1825" s="13" t="s">
        <v>2429</v>
      </c>
      <c r="C1825" s="13" t="s">
        <v>4476</v>
      </c>
      <c r="D1825" s="13" t="s">
        <v>10504</v>
      </c>
      <c r="E1825" s="13" t="s">
        <v>10505</v>
      </c>
      <c r="F1825" s="13" t="s">
        <v>11942</v>
      </c>
      <c r="G1825" s="14">
        <v>65385</v>
      </c>
      <c r="H1825" s="13" t="s">
        <v>14424</v>
      </c>
      <c r="I1825" s="13" t="s">
        <v>14425</v>
      </c>
      <c r="J1825" s="13" t="s">
        <v>14586</v>
      </c>
      <c r="K1825" s="13" t="s">
        <v>16061</v>
      </c>
      <c r="L1825" s="13" t="s">
        <v>14624</v>
      </c>
      <c r="M1825" s="13" t="s">
        <v>14589</v>
      </c>
      <c r="N1825" s="13" t="s">
        <v>20458</v>
      </c>
      <c r="O1825" s="17">
        <v>372430001</v>
      </c>
      <c r="P1825" s="17">
        <v>0</v>
      </c>
      <c r="Q1825" s="13" t="s">
        <v>20488</v>
      </c>
      <c r="R1825" s="13" t="s">
        <v>20494</v>
      </c>
      <c r="S1825" s="15" t="s">
        <v>20517</v>
      </c>
    </row>
    <row r="1826" spans="1:19" ht="43.2" x14ac:dyDescent="0.3">
      <c r="A1826" s="13">
        <v>2021</v>
      </c>
      <c r="B1826" s="13" t="s">
        <v>2429</v>
      </c>
      <c r="C1826" s="13" t="s">
        <v>4476</v>
      </c>
      <c r="D1826" s="13" t="s">
        <v>10504</v>
      </c>
      <c r="E1826" s="13" t="s">
        <v>10505</v>
      </c>
      <c r="F1826" s="13" t="s">
        <v>11942</v>
      </c>
      <c r="G1826" s="14">
        <v>113789</v>
      </c>
      <c r="H1826" s="13" t="s">
        <v>14424</v>
      </c>
      <c r="I1826" s="13" t="s">
        <v>14426</v>
      </c>
      <c r="J1826" s="13" t="s">
        <v>14586</v>
      </c>
      <c r="K1826" s="13" t="s">
        <v>16061</v>
      </c>
      <c r="L1826" s="13" t="s">
        <v>14624</v>
      </c>
      <c r="M1826" s="13" t="s">
        <v>14589</v>
      </c>
      <c r="N1826" s="13" t="s">
        <v>20458</v>
      </c>
      <c r="O1826" s="17">
        <v>372430001</v>
      </c>
      <c r="P1826" s="17">
        <v>0</v>
      </c>
      <c r="Q1826" s="13" t="s">
        <v>20488</v>
      </c>
      <c r="R1826" s="13" t="s">
        <v>20494</v>
      </c>
      <c r="S1826" s="15" t="s">
        <v>20517</v>
      </c>
    </row>
    <row r="1827" spans="1:19" ht="43.2" x14ac:dyDescent="0.3">
      <c r="A1827" s="13">
        <v>2021</v>
      </c>
      <c r="B1827" s="13" t="s">
        <v>2429</v>
      </c>
      <c r="C1827" s="13" t="s">
        <v>4476</v>
      </c>
      <c r="D1827" s="13" t="s">
        <v>10504</v>
      </c>
      <c r="E1827" s="13" t="s">
        <v>10505</v>
      </c>
      <c r="F1827" s="13" t="s">
        <v>11942</v>
      </c>
      <c r="G1827" s="14">
        <v>50264</v>
      </c>
      <c r="H1827" s="13" t="s">
        <v>14392</v>
      </c>
      <c r="I1827" s="13" t="s">
        <v>14396</v>
      </c>
      <c r="J1827" s="13" t="s">
        <v>14586</v>
      </c>
      <c r="K1827" s="13" t="s">
        <v>16061</v>
      </c>
      <c r="L1827" s="13" t="s">
        <v>14624</v>
      </c>
      <c r="M1827" s="13" t="s">
        <v>14589</v>
      </c>
      <c r="N1827" s="13" t="s">
        <v>20458</v>
      </c>
      <c r="O1827" s="17">
        <v>372430001</v>
      </c>
      <c r="P1827" s="17">
        <v>0</v>
      </c>
      <c r="Q1827" s="13" t="s">
        <v>20488</v>
      </c>
      <c r="R1827" s="13" t="s">
        <v>20494</v>
      </c>
      <c r="S1827" s="15" t="s">
        <v>20517</v>
      </c>
    </row>
    <row r="1828" spans="1:19" ht="43.2" x14ac:dyDescent="0.3">
      <c r="A1828" s="13">
        <v>2021</v>
      </c>
      <c r="B1828" s="13" t="s">
        <v>2429</v>
      </c>
      <c r="C1828" s="13" t="s">
        <v>2430</v>
      </c>
      <c r="D1828" s="13" t="s">
        <v>10504</v>
      </c>
      <c r="E1828" s="13" t="s">
        <v>10505</v>
      </c>
      <c r="F1828" s="13" t="s">
        <v>11942</v>
      </c>
      <c r="G1828" s="14">
        <v>39506</v>
      </c>
      <c r="H1828" s="13" t="s">
        <v>14392</v>
      </c>
      <c r="I1828" s="13" t="s">
        <v>14397</v>
      </c>
      <c r="J1828" s="13" t="s">
        <v>14586</v>
      </c>
      <c r="K1828" s="13" t="s">
        <v>16061</v>
      </c>
      <c r="L1828" s="13" t="s">
        <v>14624</v>
      </c>
      <c r="M1828" s="13" t="s">
        <v>14589</v>
      </c>
      <c r="N1828" s="13" t="s">
        <v>20458</v>
      </c>
      <c r="O1828" s="17">
        <v>372430001</v>
      </c>
      <c r="P1828" s="17">
        <v>0</v>
      </c>
      <c r="Q1828" s="13" t="s">
        <v>20488</v>
      </c>
      <c r="R1828" s="13" t="s">
        <v>20494</v>
      </c>
      <c r="S1828" s="15" t="s">
        <v>20517</v>
      </c>
    </row>
    <row r="1829" spans="1:19" ht="43.2" x14ac:dyDescent="0.3">
      <c r="A1829" s="13">
        <v>2021</v>
      </c>
      <c r="B1829" s="13" t="s">
        <v>2429</v>
      </c>
      <c r="C1829" s="13" t="s">
        <v>2430</v>
      </c>
      <c r="D1829" s="13" t="s">
        <v>10504</v>
      </c>
      <c r="E1829" s="13" t="s">
        <v>10505</v>
      </c>
      <c r="F1829" s="13" t="s">
        <v>11942</v>
      </c>
      <c r="G1829" s="14">
        <v>6156</v>
      </c>
      <c r="H1829" s="13" t="s">
        <v>14392</v>
      </c>
      <c r="I1829" s="13" t="s">
        <v>14395</v>
      </c>
      <c r="J1829" s="13" t="s">
        <v>14586</v>
      </c>
      <c r="K1829" s="13" t="s">
        <v>16061</v>
      </c>
      <c r="L1829" s="13" t="s">
        <v>14624</v>
      </c>
      <c r="M1829" s="13" t="s">
        <v>14589</v>
      </c>
      <c r="N1829" s="13" t="s">
        <v>20458</v>
      </c>
      <c r="O1829" s="17">
        <v>372430001</v>
      </c>
      <c r="P1829" s="17">
        <v>0</v>
      </c>
      <c r="Q1829" s="13" t="s">
        <v>20488</v>
      </c>
      <c r="R1829" s="13" t="s">
        <v>20494</v>
      </c>
      <c r="S1829" s="15" t="s">
        <v>20517</v>
      </c>
    </row>
    <row r="1830" spans="1:19" ht="43.2" x14ac:dyDescent="0.3">
      <c r="A1830" s="13">
        <v>2021</v>
      </c>
      <c r="B1830" s="13" t="s">
        <v>2429</v>
      </c>
      <c r="C1830" s="13" t="s">
        <v>2430</v>
      </c>
      <c r="D1830" s="13" t="s">
        <v>10504</v>
      </c>
      <c r="E1830" s="13" t="s">
        <v>10505</v>
      </c>
      <c r="F1830" s="13" t="s">
        <v>11942</v>
      </c>
      <c r="G1830" s="14">
        <v>696706</v>
      </c>
      <c r="H1830" s="13" t="s">
        <v>14392</v>
      </c>
      <c r="I1830" s="13" t="s">
        <v>14397</v>
      </c>
      <c r="J1830" s="13" t="s">
        <v>14586</v>
      </c>
      <c r="K1830" s="13" t="s">
        <v>16061</v>
      </c>
      <c r="L1830" s="13" t="s">
        <v>14624</v>
      </c>
      <c r="M1830" s="13" t="s">
        <v>14589</v>
      </c>
      <c r="N1830" s="13" t="s">
        <v>20458</v>
      </c>
      <c r="O1830" s="17">
        <v>372430001</v>
      </c>
      <c r="P1830" s="17">
        <v>0</v>
      </c>
      <c r="Q1830" s="13" t="s">
        <v>20488</v>
      </c>
      <c r="R1830" s="13" t="s">
        <v>20494</v>
      </c>
      <c r="S1830" s="15" t="s">
        <v>20517</v>
      </c>
    </row>
    <row r="1831" spans="1:19" ht="43.2" x14ac:dyDescent="0.3">
      <c r="A1831" s="13">
        <v>2021</v>
      </c>
      <c r="B1831" s="13" t="s">
        <v>2429</v>
      </c>
      <c r="C1831" s="13" t="s">
        <v>2430</v>
      </c>
      <c r="D1831" s="13" t="s">
        <v>10504</v>
      </c>
      <c r="E1831" s="13" t="s">
        <v>10505</v>
      </c>
      <c r="F1831" s="13" t="s">
        <v>11942</v>
      </c>
      <c r="G1831" s="14">
        <v>100000</v>
      </c>
      <c r="H1831" s="13" t="s">
        <v>14424</v>
      </c>
      <c r="I1831" s="13" t="s">
        <v>14425</v>
      </c>
      <c r="J1831" s="13" t="s">
        <v>14586</v>
      </c>
      <c r="K1831" s="13" t="s">
        <v>16061</v>
      </c>
      <c r="L1831" s="13" t="s">
        <v>14624</v>
      </c>
      <c r="M1831" s="13" t="s">
        <v>14589</v>
      </c>
      <c r="N1831" s="13" t="s">
        <v>20458</v>
      </c>
      <c r="O1831" s="17">
        <v>372430001</v>
      </c>
      <c r="P1831" s="17">
        <v>0</v>
      </c>
      <c r="Q1831" s="13" t="s">
        <v>20488</v>
      </c>
      <c r="R1831" s="13" t="s">
        <v>20494</v>
      </c>
      <c r="S1831" s="15" t="s">
        <v>20517</v>
      </c>
    </row>
    <row r="1832" spans="1:19" ht="43.2" x14ac:dyDescent="0.3">
      <c r="A1832" s="13">
        <v>2021</v>
      </c>
      <c r="B1832" s="13" t="s">
        <v>2429</v>
      </c>
      <c r="C1832" s="13" t="s">
        <v>2430</v>
      </c>
      <c r="D1832" s="13" t="s">
        <v>10504</v>
      </c>
      <c r="E1832" s="13" t="s">
        <v>10505</v>
      </c>
      <c r="F1832" s="13" t="s">
        <v>11942</v>
      </c>
      <c r="G1832" s="14">
        <v>86558</v>
      </c>
      <c r="H1832" s="13" t="s">
        <v>14392</v>
      </c>
      <c r="I1832" s="13" t="s">
        <v>14395</v>
      </c>
      <c r="J1832" s="13" t="s">
        <v>14586</v>
      </c>
      <c r="K1832" s="13" t="s">
        <v>16061</v>
      </c>
      <c r="L1832" s="13" t="s">
        <v>14624</v>
      </c>
      <c r="M1832" s="13" t="s">
        <v>14589</v>
      </c>
      <c r="N1832" s="13" t="s">
        <v>20458</v>
      </c>
      <c r="O1832" s="17">
        <v>372430001</v>
      </c>
      <c r="P1832" s="17">
        <v>0</v>
      </c>
      <c r="Q1832" s="13" t="s">
        <v>20488</v>
      </c>
      <c r="R1832" s="13" t="s">
        <v>20494</v>
      </c>
      <c r="S1832" s="15" t="s">
        <v>20517</v>
      </c>
    </row>
    <row r="1833" spans="1:19" ht="43.2" x14ac:dyDescent="0.3">
      <c r="A1833" s="13">
        <v>2021</v>
      </c>
      <c r="B1833" s="13" t="s">
        <v>2429</v>
      </c>
      <c r="C1833" s="13" t="s">
        <v>2430</v>
      </c>
      <c r="D1833" s="13" t="s">
        <v>10504</v>
      </c>
      <c r="E1833" s="13" t="s">
        <v>10505</v>
      </c>
      <c r="F1833" s="13" t="s">
        <v>11942</v>
      </c>
      <c r="G1833" s="14">
        <v>23879</v>
      </c>
      <c r="H1833" s="13" t="s">
        <v>14392</v>
      </c>
      <c r="I1833" s="13" t="s">
        <v>14397</v>
      </c>
      <c r="J1833" s="13" t="s">
        <v>14586</v>
      </c>
      <c r="K1833" s="13" t="s">
        <v>16061</v>
      </c>
      <c r="L1833" s="13" t="s">
        <v>14624</v>
      </c>
      <c r="M1833" s="13" t="s">
        <v>14589</v>
      </c>
      <c r="N1833" s="13" t="s">
        <v>20458</v>
      </c>
      <c r="O1833" s="17">
        <v>372430001</v>
      </c>
      <c r="P1833" s="17">
        <v>0</v>
      </c>
      <c r="Q1833" s="13" t="s">
        <v>20488</v>
      </c>
      <c r="R1833" s="13" t="s">
        <v>20494</v>
      </c>
      <c r="S1833" s="15" t="s">
        <v>20517</v>
      </c>
    </row>
    <row r="1834" spans="1:19" ht="43.2" x14ac:dyDescent="0.3">
      <c r="A1834" s="13">
        <v>2021</v>
      </c>
      <c r="B1834" s="13" t="s">
        <v>2429</v>
      </c>
      <c r="C1834" s="13" t="s">
        <v>2430</v>
      </c>
      <c r="D1834" s="13" t="s">
        <v>10504</v>
      </c>
      <c r="E1834" s="13" t="s">
        <v>10505</v>
      </c>
      <c r="F1834" s="13" t="s">
        <v>11942</v>
      </c>
      <c r="G1834" s="14">
        <v>105300</v>
      </c>
      <c r="H1834" s="13" t="s">
        <v>14392</v>
      </c>
      <c r="I1834" s="13" t="s">
        <v>14394</v>
      </c>
      <c r="J1834" s="13" t="s">
        <v>14586</v>
      </c>
      <c r="K1834" s="13" t="s">
        <v>16061</v>
      </c>
      <c r="L1834" s="13" t="s">
        <v>14624</v>
      </c>
      <c r="M1834" s="13" t="s">
        <v>14589</v>
      </c>
      <c r="N1834" s="13" t="s">
        <v>20458</v>
      </c>
      <c r="O1834" s="17">
        <v>372430001</v>
      </c>
      <c r="P1834" s="17">
        <v>0</v>
      </c>
      <c r="Q1834" s="13" t="s">
        <v>20488</v>
      </c>
      <c r="R1834" s="13" t="s">
        <v>20494</v>
      </c>
      <c r="S1834" s="15" t="s">
        <v>20517</v>
      </c>
    </row>
    <row r="1835" spans="1:19" ht="43.2" x14ac:dyDescent="0.3">
      <c r="A1835" s="13">
        <v>2021</v>
      </c>
      <c r="B1835" s="13" t="s">
        <v>2429</v>
      </c>
      <c r="C1835" s="13" t="s">
        <v>2430</v>
      </c>
      <c r="D1835" s="13" t="s">
        <v>10504</v>
      </c>
      <c r="E1835" s="13" t="s">
        <v>10505</v>
      </c>
      <c r="F1835" s="13" t="s">
        <v>11942</v>
      </c>
      <c r="G1835" s="14">
        <v>192375</v>
      </c>
      <c r="H1835" s="13" t="s">
        <v>14392</v>
      </c>
      <c r="I1835" s="13" t="s">
        <v>14396</v>
      </c>
      <c r="J1835" s="13" t="s">
        <v>14586</v>
      </c>
      <c r="K1835" s="13" t="s">
        <v>16061</v>
      </c>
      <c r="L1835" s="13" t="s">
        <v>14624</v>
      </c>
      <c r="M1835" s="13" t="s">
        <v>14589</v>
      </c>
      <c r="N1835" s="13" t="s">
        <v>20458</v>
      </c>
      <c r="O1835" s="17">
        <v>372430001</v>
      </c>
      <c r="P1835" s="17">
        <v>0</v>
      </c>
      <c r="Q1835" s="13" t="s">
        <v>20488</v>
      </c>
      <c r="R1835" s="13" t="s">
        <v>20494</v>
      </c>
      <c r="S1835" s="15" t="s">
        <v>20517</v>
      </c>
    </row>
    <row r="1836" spans="1:19" ht="43.2" x14ac:dyDescent="0.3">
      <c r="A1836" s="13">
        <v>2021</v>
      </c>
      <c r="B1836" s="13" t="s">
        <v>2429</v>
      </c>
      <c r="C1836" s="13" t="s">
        <v>2430</v>
      </c>
      <c r="D1836" s="13" t="s">
        <v>10504</v>
      </c>
      <c r="E1836" s="13" t="s">
        <v>10505</v>
      </c>
      <c r="F1836" s="13" t="s">
        <v>11942</v>
      </c>
      <c r="G1836" s="14">
        <v>172051</v>
      </c>
      <c r="H1836" s="13" t="s">
        <v>14392</v>
      </c>
      <c r="I1836" s="13" t="s">
        <v>14397</v>
      </c>
      <c r="J1836" s="13" t="s">
        <v>14586</v>
      </c>
      <c r="K1836" s="13" t="s">
        <v>16061</v>
      </c>
      <c r="L1836" s="13" t="s">
        <v>14624</v>
      </c>
      <c r="M1836" s="13" t="s">
        <v>14589</v>
      </c>
      <c r="N1836" s="13" t="s">
        <v>20458</v>
      </c>
      <c r="O1836" s="17">
        <v>372430001</v>
      </c>
      <c r="P1836" s="17">
        <v>0</v>
      </c>
      <c r="Q1836" s="13" t="s">
        <v>20488</v>
      </c>
      <c r="R1836" s="13" t="s">
        <v>20494</v>
      </c>
      <c r="S1836" s="15" t="s">
        <v>20517</v>
      </c>
    </row>
    <row r="1837" spans="1:19" ht="43.2" x14ac:dyDescent="0.3">
      <c r="A1837" s="13">
        <v>2021</v>
      </c>
      <c r="B1837" s="13" t="s">
        <v>2429</v>
      </c>
      <c r="C1837" s="13" t="s">
        <v>2430</v>
      </c>
      <c r="D1837" s="13" t="s">
        <v>10504</v>
      </c>
      <c r="E1837" s="13" t="s">
        <v>10505</v>
      </c>
      <c r="F1837" s="13" t="s">
        <v>11942</v>
      </c>
      <c r="G1837" s="14">
        <v>9987</v>
      </c>
      <c r="H1837" s="13" t="s">
        <v>14392</v>
      </c>
      <c r="I1837" s="13" t="s">
        <v>14397</v>
      </c>
      <c r="J1837" s="13" t="s">
        <v>14586</v>
      </c>
      <c r="K1837" s="13" t="s">
        <v>16061</v>
      </c>
      <c r="L1837" s="13" t="s">
        <v>14624</v>
      </c>
      <c r="M1837" s="13" t="s">
        <v>14589</v>
      </c>
      <c r="N1837" s="13" t="s">
        <v>20458</v>
      </c>
      <c r="O1837" s="17">
        <v>372430001</v>
      </c>
      <c r="P1837" s="17">
        <v>0</v>
      </c>
      <c r="Q1837" s="13" t="s">
        <v>20488</v>
      </c>
      <c r="R1837" s="13" t="s">
        <v>20494</v>
      </c>
      <c r="S1837" s="15" t="s">
        <v>20517</v>
      </c>
    </row>
    <row r="1838" spans="1:19" ht="43.2" x14ac:dyDescent="0.3">
      <c r="A1838" s="13">
        <v>2021</v>
      </c>
      <c r="B1838" s="13" t="s">
        <v>2429</v>
      </c>
      <c r="C1838" s="13" t="s">
        <v>2430</v>
      </c>
      <c r="D1838" s="13" t="s">
        <v>10504</v>
      </c>
      <c r="E1838" s="13" t="s">
        <v>10505</v>
      </c>
      <c r="F1838" s="13" t="s">
        <v>11942</v>
      </c>
      <c r="G1838" s="14">
        <v>556659</v>
      </c>
      <c r="H1838" s="13" t="s">
        <v>14424</v>
      </c>
      <c r="I1838" s="13" t="s">
        <v>14425</v>
      </c>
      <c r="J1838" s="13" t="s">
        <v>14586</v>
      </c>
      <c r="K1838" s="13" t="s">
        <v>16061</v>
      </c>
      <c r="L1838" s="13" t="s">
        <v>14624</v>
      </c>
      <c r="M1838" s="13" t="s">
        <v>14589</v>
      </c>
      <c r="N1838" s="13" t="s">
        <v>20458</v>
      </c>
      <c r="O1838" s="17">
        <v>372430001</v>
      </c>
      <c r="P1838" s="17">
        <v>0</v>
      </c>
      <c r="Q1838" s="13" t="s">
        <v>20488</v>
      </c>
      <c r="R1838" s="13" t="s">
        <v>20494</v>
      </c>
      <c r="S1838" s="15" t="s">
        <v>20517</v>
      </c>
    </row>
    <row r="1839" spans="1:19" ht="43.2" x14ac:dyDescent="0.3">
      <c r="A1839" s="13">
        <v>2021</v>
      </c>
      <c r="B1839" s="13" t="s">
        <v>2429</v>
      </c>
      <c r="C1839" s="13" t="s">
        <v>2430</v>
      </c>
      <c r="D1839" s="13" t="s">
        <v>10504</v>
      </c>
      <c r="E1839" s="13" t="s">
        <v>10505</v>
      </c>
      <c r="F1839" s="13" t="s">
        <v>11942</v>
      </c>
      <c r="G1839" s="14">
        <v>370278</v>
      </c>
      <c r="H1839" s="13" t="s">
        <v>14454</v>
      </c>
      <c r="I1839" s="13" t="s">
        <v>14455</v>
      </c>
      <c r="J1839" s="13" t="s">
        <v>14586</v>
      </c>
      <c r="K1839" s="13" t="s">
        <v>16061</v>
      </c>
      <c r="L1839" s="13" t="s">
        <v>14624</v>
      </c>
      <c r="M1839" s="13" t="s">
        <v>14589</v>
      </c>
      <c r="N1839" s="13" t="s">
        <v>20458</v>
      </c>
      <c r="O1839" s="17">
        <v>372430001</v>
      </c>
      <c r="P1839" s="17">
        <v>0</v>
      </c>
      <c r="Q1839" s="13" t="s">
        <v>20488</v>
      </c>
      <c r="R1839" s="13" t="s">
        <v>20494</v>
      </c>
      <c r="S1839" s="15" t="s">
        <v>20517</v>
      </c>
    </row>
    <row r="1840" spans="1:19" ht="43.2" x14ac:dyDescent="0.3">
      <c r="A1840" s="13">
        <v>2021</v>
      </c>
      <c r="B1840" s="13" t="s">
        <v>2429</v>
      </c>
      <c r="C1840" s="13" t="s">
        <v>2430</v>
      </c>
      <c r="D1840" s="13" t="s">
        <v>10504</v>
      </c>
      <c r="E1840" s="13" t="s">
        <v>10505</v>
      </c>
      <c r="F1840" s="13" t="s">
        <v>11942</v>
      </c>
      <c r="G1840" s="14">
        <v>360200</v>
      </c>
      <c r="H1840" s="13" t="s">
        <v>14392</v>
      </c>
      <c r="I1840" s="13" t="s">
        <v>14399</v>
      </c>
      <c r="J1840" s="13" t="s">
        <v>14586</v>
      </c>
      <c r="K1840" s="13" t="s">
        <v>16061</v>
      </c>
      <c r="L1840" s="13" t="s">
        <v>14624</v>
      </c>
      <c r="M1840" s="13" t="s">
        <v>14589</v>
      </c>
      <c r="N1840" s="13" t="s">
        <v>20458</v>
      </c>
      <c r="O1840" s="17">
        <v>372430001</v>
      </c>
      <c r="P1840" s="17">
        <v>0</v>
      </c>
      <c r="Q1840" s="13" t="s">
        <v>20488</v>
      </c>
      <c r="R1840" s="13" t="s">
        <v>20494</v>
      </c>
      <c r="S1840" s="15" t="s">
        <v>20517</v>
      </c>
    </row>
    <row r="1841" spans="1:19" ht="43.2" x14ac:dyDescent="0.3">
      <c r="A1841" s="13">
        <v>2021</v>
      </c>
      <c r="B1841" s="13" t="s">
        <v>2429</v>
      </c>
      <c r="C1841" s="13" t="s">
        <v>2430</v>
      </c>
      <c r="D1841" s="13" t="s">
        <v>10504</v>
      </c>
      <c r="E1841" s="13" t="s">
        <v>10505</v>
      </c>
      <c r="F1841" s="13" t="s">
        <v>11942</v>
      </c>
      <c r="G1841" s="14">
        <v>46508</v>
      </c>
      <c r="H1841" s="13" t="s">
        <v>14424</v>
      </c>
      <c r="I1841" s="13" t="s">
        <v>14425</v>
      </c>
      <c r="J1841" s="13" t="s">
        <v>14586</v>
      </c>
      <c r="K1841" s="13" t="s">
        <v>16061</v>
      </c>
      <c r="L1841" s="13" t="s">
        <v>14624</v>
      </c>
      <c r="M1841" s="13" t="s">
        <v>14589</v>
      </c>
      <c r="N1841" s="13" t="s">
        <v>20458</v>
      </c>
      <c r="O1841" s="17">
        <v>372430001</v>
      </c>
      <c r="P1841" s="17">
        <v>0</v>
      </c>
      <c r="Q1841" s="13" t="s">
        <v>20488</v>
      </c>
      <c r="R1841" s="13" t="s">
        <v>20494</v>
      </c>
      <c r="S1841" s="15" t="s">
        <v>20517</v>
      </c>
    </row>
    <row r="1842" spans="1:19" ht="43.2" x14ac:dyDescent="0.3">
      <c r="A1842" s="13">
        <v>2021</v>
      </c>
      <c r="B1842" s="13" t="s">
        <v>2429</v>
      </c>
      <c r="C1842" s="13" t="s">
        <v>2430</v>
      </c>
      <c r="D1842" s="13" t="s">
        <v>10504</v>
      </c>
      <c r="E1842" s="13" t="s">
        <v>10505</v>
      </c>
      <c r="F1842" s="13" t="s">
        <v>11942</v>
      </c>
      <c r="G1842" s="14">
        <v>188922</v>
      </c>
      <c r="H1842" s="13" t="s">
        <v>14392</v>
      </c>
      <c r="I1842" s="13" t="s">
        <v>14397</v>
      </c>
      <c r="J1842" s="13" t="s">
        <v>14586</v>
      </c>
      <c r="K1842" s="13" t="s">
        <v>16061</v>
      </c>
      <c r="L1842" s="13" t="s">
        <v>14624</v>
      </c>
      <c r="M1842" s="13" t="s">
        <v>14589</v>
      </c>
      <c r="N1842" s="13" t="s">
        <v>20458</v>
      </c>
      <c r="O1842" s="17">
        <v>372430001</v>
      </c>
      <c r="P1842" s="17">
        <v>0</v>
      </c>
      <c r="Q1842" s="13" t="s">
        <v>20488</v>
      </c>
      <c r="R1842" s="13" t="s">
        <v>20494</v>
      </c>
      <c r="S1842" s="15" t="s">
        <v>20517</v>
      </c>
    </row>
    <row r="1843" spans="1:19" ht="43.2" x14ac:dyDescent="0.3">
      <c r="A1843" s="13">
        <v>2021</v>
      </c>
      <c r="B1843" s="13" t="s">
        <v>2429</v>
      </c>
      <c r="C1843" s="13" t="s">
        <v>2430</v>
      </c>
      <c r="D1843" s="13" t="s">
        <v>10504</v>
      </c>
      <c r="E1843" s="13" t="s">
        <v>10505</v>
      </c>
      <c r="F1843" s="13" t="s">
        <v>11942</v>
      </c>
      <c r="G1843" s="14">
        <v>29600</v>
      </c>
      <c r="H1843" s="13" t="s">
        <v>14424</v>
      </c>
      <c r="I1843" s="13" t="s">
        <v>14425</v>
      </c>
      <c r="J1843" s="13" t="s">
        <v>14586</v>
      </c>
      <c r="K1843" s="13" t="s">
        <v>16061</v>
      </c>
      <c r="L1843" s="13" t="s">
        <v>14624</v>
      </c>
      <c r="M1843" s="13" t="s">
        <v>14589</v>
      </c>
      <c r="N1843" s="13" t="s">
        <v>20458</v>
      </c>
      <c r="O1843" s="17">
        <v>372430001</v>
      </c>
      <c r="P1843" s="17">
        <v>0</v>
      </c>
      <c r="Q1843" s="13" t="s">
        <v>20488</v>
      </c>
      <c r="R1843" s="13" t="s">
        <v>20494</v>
      </c>
      <c r="S1843" s="15" t="s">
        <v>20517</v>
      </c>
    </row>
    <row r="1844" spans="1:19" ht="43.2" x14ac:dyDescent="0.3">
      <c r="A1844" s="13">
        <v>2021</v>
      </c>
      <c r="B1844" s="13" t="s">
        <v>2429</v>
      </c>
      <c r="C1844" s="13" t="s">
        <v>2430</v>
      </c>
      <c r="D1844" s="13" t="s">
        <v>10504</v>
      </c>
      <c r="E1844" s="13" t="s">
        <v>10505</v>
      </c>
      <c r="F1844" s="13" t="s">
        <v>11942</v>
      </c>
      <c r="G1844" s="14">
        <v>278746</v>
      </c>
      <c r="H1844" s="13" t="s">
        <v>14424</v>
      </c>
      <c r="I1844" s="13" t="s">
        <v>14425</v>
      </c>
      <c r="J1844" s="13" t="s">
        <v>14586</v>
      </c>
      <c r="K1844" s="13" t="s">
        <v>16061</v>
      </c>
      <c r="L1844" s="13" t="s">
        <v>14624</v>
      </c>
      <c r="M1844" s="13" t="s">
        <v>14589</v>
      </c>
      <c r="N1844" s="13" t="s">
        <v>20458</v>
      </c>
      <c r="O1844" s="17">
        <v>372430001</v>
      </c>
      <c r="P1844" s="17">
        <v>0</v>
      </c>
      <c r="Q1844" s="13" t="s">
        <v>20488</v>
      </c>
      <c r="R1844" s="13" t="s">
        <v>20494</v>
      </c>
      <c r="S1844" s="15" t="s">
        <v>20517</v>
      </c>
    </row>
    <row r="1845" spans="1:19" ht="43.2" x14ac:dyDescent="0.3">
      <c r="A1845" s="13">
        <v>2021</v>
      </c>
      <c r="B1845" s="13" t="s">
        <v>2429</v>
      </c>
      <c r="C1845" s="13" t="s">
        <v>2430</v>
      </c>
      <c r="D1845" s="13" t="s">
        <v>10504</v>
      </c>
      <c r="E1845" s="13" t="s">
        <v>10505</v>
      </c>
      <c r="F1845" s="13" t="s">
        <v>11942</v>
      </c>
      <c r="G1845" s="14">
        <v>485103</v>
      </c>
      <c r="H1845" s="13" t="s">
        <v>14424</v>
      </c>
      <c r="I1845" s="13" t="s">
        <v>14426</v>
      </c>
      <c r="J1845" s="13" t="s">
        <v>14586</v>
      </c>
      <c r="K1845" s="13" t="s">
        <v>16061</v>
      </c>
      <c r="L1845" s="13" t="s">
        <v>14624</v>
      </c>
      <c r="M1845" s="13" t="s">
        <v>14589</v>
      </c>
      <c r="N1845" s="13" t="s">
        <v>20458</v>
      </c>
      <c r="O1845" s="17">
        <v>372430001</v>
      </c>
      <c r="P1845" s="17">
        <v>0</v>
      </c>
      <c r="Q1845" s="13" t="s">
        <v>20488</v>
      </c>
      <c r="R1845" s="13" t="s">
        <v>20494</v>
      </c>
      <c r="S1845" s="15" t="s">
        <v>20517</v>
      </c>
    </row>
    <row r="1846" spans="1:19" ht="43.2" x14ac:dyDescent="0.3">
      <c r="A1846" s="13">
        <v>2021</v>
      </c>
      <c r="B1846" s="13" t="s">
        <v>2429</v>
      </c>
      <c r="C1846" s="13" t="s">
        <v>2430</v>
      </c>
      <c r="D1846" s="13" t="s">
        <v>10504</v>
      </c>
      <c r="E1846" s="13" t="s">
        <v>10505</v>
      </c>
      <c r="F1846" s="13" t="s">
        <v>11942</v>
      </c>
      <c r="G1846" s="14">
        <v>214283</v>
      </c>
      <c r="H1846" s="13" t="s">
        <v>14392</v>
      </c>
      <c r="I1846" s="13" t="s">
        <v>14396</v>
      </c>
      <c r="J1846" s="13" t="s">
        <v>14586</v>
      </c>
      <c r="K1846" s="13" t="s">
        <v>16061</v>
      </c>
      <c r="L1846" s="13" t="s">
        <v>14624</v>
      </c>
      <c r="M1846" s="13" t="s">
        <v>14589</v>
      </c>
      <c r="N1846" s="13" t="s">
        <v>20458</v>
      </c>
      <c r="O1846" s="17">
        <v>372430001</v>
      </c>
      <c r="P1846" s="17">
        <v>0</v>
      </c>
      <c r="Q1846" s="13" t="s">
        <v>20488</v>
      </c>
      <c r="R1846" s="13" t="s">
        <v>20494</v>
      </c>
      <c r="S1846" s="15" t="s">
        <v>20517</v>
      </c>
    </row>
    <row r="1847" spans="1:19" ht="43.2" x14ac:dyDescent="0.3">
      <c r="A1847" s="13">
        <v>2021</v>
      </c>
      <c r="B1847" s="13" t="s">
        <v>2429</v>
      </c>
      <c r="C1847" s="13" t="s">
        <v>2430</v>
      </c>
      <c r="D1847" s="13" t="s">
        <v>10504</v>
      </c>
      <c r="E1847" s="13" t="s">
        <v>10505</v>
      </c>
      <c r="F1847" s="13" t="s">
        <v>11942</v>
      </c>
      <c r="G1847" s="14">
        <v>560000</v>
      </c>
      <c r="H1847" s="13" t="s">
        <v>14384</v>
      </c>
      <c r="I1847" s="13" t="s">
        <v>14386</v>
      </c>
      <c r="J1847" s="13" t="s">
        <v>14586</v>
      </c>
      <c r="K1847" s="13" t="s">
        <v>16061</v>
      </c>
      <c r="L1847" s="13" t="s">
        <v>14624</v>
      </c>
      <c r="M1847" s="13" t="s">
        <v>14589</v>
      </c>
      <c r="N1847" s="13" t="s">
        <v>20458</v>
      </c>
      <c r="O1847" s="17">
        <v>372430001</v>
      </c>
      <c r="P1847" s="17">
        <v>0</v>
      </c>
      <c r="Q1847" s="13" t="s">
        <v>20488</v>
      </c>
      <c r="R1847" s="13" t="s">
        <v>20494</v>
      </c>
      <c r="S1847" s="15" t="s">
        <v>20516</v>
      </c>
    </row>
    <row r="1848" spans="1:19" ht="43.2" x14ac:dyDescent="0.3">
      <c r="A1848" s="13">
        <v>2021</v>
      </c>
      <c r="B1848" s="13" t="s">
        <v>2429</v>
      </c>
      <c r="C1848" s="13" t="s">
        <v>2430</v>
      </c>
      <c r="D1848" s="13" t="s">
        <v>10504</v>
      </c>
      <c r="E1848" s="13" t="s">
        <v>10505</v>
      </c>
      <c r="F1848" s="13" t="s">
        <v>11942</v>
      </c>
      <c r="G1848" s="14">
        <v>1182262</v>
      </c>
      <c r="H1848" s="13" t="s">
        <v>14384</v>
      </c>
      <c r="I1848" s="13" t="s">
        <v>14388</v>
      </c>
      <c r="J1848" s="13" t="s">
        <v>14586</v>
      </c>
      <c r="K1848" s="13" t="s">
        <v>16061</v>
      </c>
      <c r="L1848" s="13" t="s">
        <v>14624</v>
      </c>
      <c r="M1848" s="13" t="s">
        <v>14589</v>
      </c>
      <c r="N1848" s="13" t="s">
        <v>20458</v>
      </c>
      <c r="O1848" s="17">
        <v>372430001</v>
      </c>
      <c r="P1848" s="17">
        <v>0</v>
      </c>
      <c r="Q1848" s="13" t="s">
        <v>20488</v>
      </c>
      <c r="R1848" s="13" t="s">
        <v>20494</v>
      </c>
      <c r="S1848" s="15" t="s">
        <v>20516</v>
      </c>
    </row>
    <row r="1849" spans="1:19" ht="43.2" x14ac:dyDescent="0.3">
      <c r="A1849" s="13">
        <v>2021</v>
      </c>
      <c r="B1849" s="13" t="s">
        <v>2429</v>
      </c>
      <c r="C1849" s="13" t="s">
        <v>6290</v>
      </c>
      <c r="D1849" s="13" t="s">
        <v>10504</v>
      </c>
      <c r="E1849" s="13" t="s">
        <v>10505</v>
      </c>
      <c r="F1849" s="13" t="s">
        <v>11942</v>
      </c>
      <c r="G1849" s="14">
        <v>40000</v>
      </c>
      <c r="H1849" s="13" t="s">
        <v>14424</v>
      </c>
      <c r="I1849" s="13" t="s">
        <v>14425</v>
      </c>
      <c r="J1849" s="13" t="s">
        <v>14586</v>
      </c>
      <c r="K1849" s="13" t="s">
        <v>16061</v>
      </c>
      <c r="L1849" s="13" t="s">
        <v>14624</v>
      </c>
      <c r="M1849" s="13" t="s">
        <v>14589</v>
      </c>
      <c r="N1849" s="13" t="s">
        <v>20458</v>
      </c>
      <c r="O1849" s="17">
        <v>372430001</v>
      </c>
      <c r="P1849" s="17">
        <v>0</v>
      </c>
      <c r="Q1849" s="13" t="s">
        <v>20488</v>
      </c>
      <c r="R1849" s="13" t="s">
        <v>20494</v>
      </c>
      <c r="S1849" s="15" t="s">
        <v>20517</v>
      </c>
    </row>
    <row r="1850" spans="1:19" ht="28.8" x14ac:dyDescent="0.3">
      <c r="A1850" s="13">
        <v>2021</v>
      </c>
      <c r="B1850" s="13" t="s">
        <v>4477</v>
      </c>
      <c r="C1850" s="13" t="s">
        <v>4478</v>
      </c>
      <c r="D1850" s="13" t="s">
        <v>10595</v>
      </c>
      <c r="E1850" s="13" t="s">
        <v>10596</v>
      </c>
      <c r="F1850" s="13" t="s">
        <v>10596</v>
      </c>
      <c r="G1850" s="14">
        <v>3300000</v>
      </c>
      <c r="H1850" s="13" t="s">
        <v>14392</v>
      </c>
      <c r="I1850" s="13" t="s">
        <v>14398</v>
      </c>
      <c r="J1850" s="13" t="s">
        <v>17029</v>
      </c>
      <c r="K1850" s="13" t="s">
        <v>17030</v>
      </c>
      <c r="L1850" s="13" t="s">
        <v>15496</v>
      </c>
      <c r="M1850" s="13" t="s">
        <v>15497</v>
      </c>
      <c r="N1850" s="13" t="s">
        <v>20455</v>
      </c>
      <c r="O1850" s="17">
        <v>441061712</v>
      </c>
      <c r="P1850" s="17">
        <v>11</v>
      </c>
      <c r="Q1850" s="13" t="s">
        <v>20488</v>
      </c>
      <c r="R1850" s="13" t="s">
        <v>20498</v>
      </c>
      <c r="S1850" s="15" t="s">
        <v>20517</v>
      </c>
    </row>
    <row r="1851" spans="1:19" ht="28.8" x14ac:dyDescent="0.3">
      <c r="A1851" s="13">
        <v>2021</v>
      </c>
      <c r="B1851" s="13" t="s">
        <v>4479</v>
      </c>
      <c r="C1851" s="13" t="s">
        <v>4480</v>
      </c>
      <c r="D1851" s="13" t="s">
        <v>10597</v>
      </c>
      <c r="E1851" s="13" t="s">
        <v>10598</v>
      </c>
      <c r="F1851" s="13" t="s">
        <v>12260</v>
      </c>
      <c r="G1851" s="14">
        <v>50000</v>
      </c>
      <c r="H1851" s="13" t="s">
        <v>14392</v>
      </c>
      <c r="I1851" s="13" t="s">
        <v>14394</v>
      </c>
      <c r="J1851" s="13" t="s">
        <v>16064</v>
      </c>
      <c r="K1851" s="13" t="s">
        <v>17031</v>
      </c>
      <c r="L1851" s="13" t="s">
        <v>15280</v>
      </c>
      <c r="M1851" s="13" t="s">
        <v>14484</v>
      </c>
      <c r="N1851" s="13" t="s">
        <v>20437</v>
      </c>
      <c r="O1851" s="17">
        <v>200362906</v>
      </c>
      <c r="P1851" s="17">
        <v>98</v>
      </c>
      <c r="Q1851" s="13" t="s">
        <v>20488</v>
      </c>
      <c r="R1851" s="13" t="s">
        <v>20494</v>
      </c>
      <c r="S1851" s="15" t="s">
        <v>20517</v>
      </c>
    </row>
    <row r="1852" spans="1:19" ht="28.8" x14ac:dyDescent="0.3">
      <c r="A1852" s="13">
        <v>2021</v>
      </c>
      <c r="B1852" s="13" t="s">
        <v>4479</v>
      </c>
      <c r="C1852" s="13" t="s">
        <v>4480</v>
      </c>
      <c r="D1852" s="13" t="s">
        <v>10597</v>
      </c>
      <c r="E1852" s="13" t="s">
        <v>10599</v>
      </c>
      <c r="F1852" s="13" t="s">
        <v>12260</v>
      </c>
      <c r="G1852" s="14">
        <v>50000</v>
      </c>
      <c r="H1852" s="13" t="s">
        <v>14392</v>
      </c>
      <c r="I1852" s="13" t="s">
        <v>14403</v>
      </c>
      <c r="J1852" s="13" t="s">
        <v>16064</v>
      </c>
      <c r="K1852" s="13" t="s">
        <v>17031</v>
      </c>
      <c r="L1852" s="13" t="s">
        <v>15280</v>
      </c>
      <c r="M1852" s="13" t="s">
        <v>14484</v>
      </c>
      <c r="N1852" s="13" t="s">
        <v>20437</v>
      </c>
      <c r="O1852" s="17">
        <v>200362906</v>
      </c>
      <c r="P1852" s="17">
        <v>98</v>
      </c>
      <c r="Q1852" s="13" t="s">
        <v>20488</v>
      </c>
      <c r="R1852" s="13" t="s">
        <v>20494</v>
      </c>
      <c r="S1852" s="15" t="s">
        <v>20517</v>
      </c>
    </row>
    <row r="1853" spans="1:19" ht="28.8" x14ac:dyDescent="0.3">
      <c r="A1853" s="13">
        <v>2021</v>
      </c>
      <c r="B1853" s="13" t="s">
        <v>2431</v>
      </c>
      <c r="C1853" s="13" t="s">
        <v>2432</v>
      </c>
      <c r="D1853" s="13" t="s">
        <v>10506</v>
      </c>
      <c r="E1853" s="13" t="s">
        <v>10507</v>
      </c>
      <c r="F1853" s="13" t="s">
        <v>11943</v>
      </c>
      <c r="G1853" s="14">
        <v>250000</v>
      </c>
      <c r="H1853" s="13" t="s">
        <v>14392</v>
      </c>
      <c r="I1853" s="13" t="s">
        <v>14393</v>
      </c>
      <c r="J1853" s="13" t="s">
        <v>16062</v>
      </c>
      <c r="K1853" s="13" t="s">
        <v>16063</v>
      </c>
      <c r="L1853" s="13" t="s">
        <v>14465</v>
      </c>
      <c r="M1853" s="13" t="s">
        <v>14466</v>
      </c>
      <c r="N1853" s="13" t="s">
        <v>20437</v>
      </c>
      <c r="O1853" s="17">
        <v>200372825</v>
      </c>
      <c r="P1853" s="17">
        <v>0</v>
      </c>
      <c r="Q1853" s="13" t="s">
        <v>20488</v>
      </c>
      <c r="R1853" s="13" t="s">
        <v>20494</v>
      </c>
      <c r="S1853" s="15" t="s">
        <v>20517</v>
      </c>
    </row>
    <row r="1854" spans="1:19" ht="28.8" x14ac:dyDescent="0.3">
      <c r="A1854" s="13">
        <v>2021</v>
      </c>
      <c r="B1854" s="13" t="s">
        <v>2431</v>
      </c>
      <c r="C1854" s="13" t="s">
        <v>2432</v>
      </c>
      <c r="D1854" s="13" t="s">
        <v>10506</v>
      </c>
      <c r="E1854" s="13" t="s">
        <v>10507</v>
      </c>
      <c r="F1854" s="13" t="s">
        <v>11943</v>
      </c>
      <c r="G1854" s="14">
        <v>400000</v>
      </c>
      <c r="H1854" s="13" t="s">
        <v>14392</v>
      </c>
      <c r="I1854" s="13" t="s">
        <v>14395</v>
      </c>
      <c r="J1854" s="13" t="s">
        <v>16062</v>
      </c>
      <c r="K1854" s="13" t="s">
        <v>16063</v>
      </c>
      <c r="L1854" s="13" t="s">
        <v>14465</v>
      </c>
      <c r="M1854" s="13" t="s">
        <v>14466</v>
      </c>
      <c r="N1854" s="13" t="s">
        <v>20437</v>
      </c>
      <c r="O1854" s="17">
        <v>200372825</v>
      </c>
      <c r="P1854" s="17">
        <v>0</v>
      </c>
      <c r="Q1854" s="13" t="s">
        <v>20488</v>
      </c>
      <c r="R1854" s="13" t="s">
        <v>20494</v>
      </c>
      <c r="S1854" s="15" t="s">
        <v>20517</v>
      </c>
    </row>
    <row r="1855" spans="1:19" ht="28.8" x14ac:dyDescent="0.3">
      <c r="A1855" s="13">
        <v>2021</v>
      </c>
      <c r="B1855" s="13" t="s">
        <v>2431</v>
      </c>
      <c r="C1855" s="13" t="s">
        <v>2432</v>
      </c>
      <c r="D1855" s="13" t="s">
        <v>10506</v>
      </c>
      <c r="E1855" s="13" t="s">
        <v>10507</v>
      </c>
      <c r="F1855" s="13" t="s">
        <v>11943</v>
      </c>
      <c r="G1855" s="14">
        <v>100000</v>
      </c>
      <c r="H1855" s="13" t="s">
        <v>14392</v>
      </c>
      <c r="I1855" s="13" t="s">
        <v>14395</v>
      </c>
      <c r="J1855" s="13" t="s">
        <v>16062</v>
      </c>
      <c r="K1855" s="13" t="s">
        <v>16063</v>
      </c>
      <c r="L1855" s="13" t="s">
        <v>14465</v>
      </c>
      <c r="M1855" s="13" t="s">
        <v>14466</v>
      </c>
      <c r="N1855" s="13" t="s">
        <v>20437</v>
      </c>
      <c r="O1855" s="17">
        <v>200372825</v>
      </c>
      <c r="P1855" s="17">
        <v>0</v>
      </c>
      <c r="Q1855" s="13" t="s">
        <v>20488</v>
      </c>
      <c r="R1855" s="13" t="s">
        <v>20494</v>
      </c>
      <c r="S1855" s="15" t="s">
        <v>20517</v>
      </c>
    </row>
    <row r="1856" spans="1:19" ht="28.8" x14ac:dyDescent="0.3">
      <c r="A1856" s="13">
        <v>2021</v>
      </c>
      <c r="B1856" s="13" t="s">
        <v>2431</v>
      </c>
      <c r="C1856" s="13" t="s">
        <v>2432</v>
      </c>
      <c r="D1856" s="13" t="s">
        <v>10506</v>
      </c>
      <c r="E1856" s="13" t="s">
        <v>10507</v>
      </c>
      <c r="F1856" s="13" t="s">
        <v>11943</v>
      </c>
      <c r="G1856" s="14">
        <v>100000</v>
      </c>
      <c r="H1856" s="13" t="s">
        <v>14392</v>
      </c>
      <c r="I1856" s="13" t="s">
        <v>14394</v>
      </c>
      <c r="J1856" s="13" t="s">
        <v>16062</v>
      </c>
      <c r="K1856" s="13" t="s">
        <v>16063</v>
      </c>
      <c r="L1856" s="13" t="s">
        <v>14465</v>
      </c>
      <c r="M1856" s="13" t="s">
        <v>14466</v>
      </c>
      <c r="N1856" s="13" t="s">
        <v>20437</v>
      </c>
      <c r="O1856" s="17">
        <v>200372825</v>
      </c>
      <c r="P1856" s="17">
        <v>0</v>
      </c>
      <c r="Q1856" s="13" t="s">
        <v>20488</v>
      </c>
      <c r="R1856" s="13" t="s">
        <v>20494</v>
      </c>
      <c r="S1856" s="15" t="s">
        <v>20517</v>
      </c>
    </row>
    <row r="1857" spans="1:19" ht="28.8" x14ac:dyDescent="0.3">
      <c r="A1857" s="13">
        <v>2021</v>
      </c>
      <c r="B1857" s="13" t="s">
        <v>2431</v>
      </c>
      <c r="C1857" s="13" t="s">
        <v>2432</v>
      </c>
      <c r="D1857" s="13" t="s">
        <v>10506</v>
      </c>
      <c r="E1857" s="13" t="s">
        <v>10507</v>
      </c>
      <c r="F1857" s="13" t="s">
        <v>11943</v>
      </c>
      <c r="G1857" s="14">
        <v>80000</v>
      </c>
      <c r="H1857" s="13" t="s">
        <v>14392</v>
      </c>
      <c r="I1857" s="13" t="s">
        <v>14394</v>
      </c>
      <c r="J1857" s="13" t="s">
        <v>16062</v>
      </c>
      <c r="K1857" s="13" t="s">
        <v>16063</v>
      </c>
      <c r="L1857" s="13" t="s">
        <v>14465</v>
      </c>
      <c r="M1857" s="13" t="s">
        <v>14466</v>
      </c>
      <c r="N1857" s="13" t="s">
        <v>20437</v>
      </c>
      <c r="O1857" s="17">
        <v>200372825</v>
      </c>
      <c r="P1857" s="17">
        <v>0</v>
      </c>
      <c r="Q1857" s="13" t="s">
        <v>20488</v>
      </c>
      <c r="R1857" s="13" t="s">
        <v>20494</v>
      </c>
      <c r="S1857" s="15" t="s">
        <v>20517</v>
      </c>
    </row>
    <row r="1858" spans="1:19" ht="28.8" x14ac:dyDescent="0.3">
      <c r="A1858" s="13">
        <v>2021</v>
      </c>
      <c r="B1858" s="13" t="s">
        <v>2431</v>
      </c>
      <c r="C1858" s="13" t="s">
        <v>2432</v>
      </c>
      <c r="D1858" s="13" t="s">
        <v>10506</v>
      </c>
      <c r="E1858" s="13" t="s">
        <v>10507</v>
      </c>
      <c r="F1858" s="13" t="s">
        <v>11943</v>
      </c>
      <c r="G1858" s="14">
        <v>125000</v>
      </c>
      <c r="H1858" s="13" t="s">
        <v>14392</v>
      </c>
      <c r="I1858" s="13" t="s">
        <v>14396</v>
      </c>
      <c r="J1858" s="13" t="s">
        <v>16062</v>
      </c>
      <c r="K1858" s="13" t="s">
        <v>16063</v>
      </c>
      <c r="L1858" s="13" t="s">
        <v>14465</v>
      </c>
      <c r="M1858" s="13" t="s">
        <v>14466</v>
      </c>
      <c r="N1858" s="13" t="s">
        <v>20437</v>
      </c>
      <c r="O1858" s="17">
        <v>200372825</v>
      </c>
      <c r="P1858" s="17">
        <v>0</v>
      </c>
      <c r="Q1858" s="13" t="s">
        <v>20488</v>
      </c>
      <c r="R1858" s="13" t="s">
        <v>20494</v>
      </c>
      <c r="S1858" s="15" t="s">
        <v>20517</v>
      </c>
    </row>
    <row r="1859" spans="1:19" ht="28.8" x14ac:dyDescent="0.3">
      <c r="A1859" s="13">
        <v>2021</v>
      </c>
      <c r="B1859" s="13" t="s">
        <v>2431</v>
      </c>
      <c r="C1859" s="13" t="s">
        <v>2432</v>
      </c>
      <c r="D1859" s="13" t="s">
        <v>10506</v>
      </c>
      <c r="E1859" s="13" t="s">
        <v>10507</v>
      </c>
      <c r="F1859" s="13" t="s">
        <v>11943</v>
      </c>
      <c r="G1859" s="14">
        <v>885695</v>
      </c>
      <c r="H1859" s="13" t="s">
        <v>14384</v>
      </c>
      <c r="I1859" s="13" t="s">
        <v>14386</v>
      </c>
      <c r="J1859" s="13" t="s">
        <v>16062</v>
      </c>
      <c r="K1859" s="13" t="s">
        <v>16063</v>
      </c>
      <c r="L1859" s="13" t="s">
        <v>14465</v>
      </c>
      <c r="M1859" s="13" t="s">
        <v>14466</v>
      </c>
      <c r="N1859" s="13" t="s">
        <v>20437</v>
      </c>
      <c r="O1859" s="17">
        <v>200372825</v>
      </c>
      <c r="P1859" s="17">
        <v>0</v>
      </c>
      <c r="Q1859" s="13" t="s">
        <v>20488</v>
      </c>
      <c r="R1859" s="13" t="s">
        <v>20494</v>
      </c>
      <c r="S1859" s="15" t="s">
        <v>20516</v>
      </c>
    </row>
    <row r="1860" spans="1:19" ht="28.8" x14ac:dyDescent="0.3">
      <c r="A1860" s="13">
        <v>2021</v>
      </c>
      <c r="B1860" s="13" t="s">
        <v>2431</v>
      </c>
      <c r="C1860" s="13" t="s">
        <v>2433</v>
      </c>
      <c r="D1860" s="13" t="s">
        <v>10506</v>
      </c>
      <c r="E1860" s="13" t="s">
        <v>10507</v>
      </c>
      <c r="F1860" s="13" t="s">
        <v>11943</v>
      </c>
      <c r="G1860" s="14">
        <v>3375000</v>
      </c>
      <c r="H1860" s="13" t="s">
        <v>14384</v>
      </c>
      <c r="I1860" s="13" t="s">
        <v>14389</v>
      </c>
      <c r="J1860" s="13" t="s">
        <v>16062</v>
      </c>
      <c r="K1860" s="13" t="s">
        <v>16063</v>
      </c>
      <c r="L1860" s="13" t="s">
        <v>14465</v>
      </c>
      <c r="M1860" s="13" t="s">
        <v>14466</v>
      </c>
      <c r="N1860" s="13" t="s">
        <v>20437</v>
      </c>
      <c r="O1860" s="17">
        <v>200372825</v>
      </c>
      <c r="P1860" s="17">
        <v>0</v>
      </c>
      <c r="Q1860" s="13" t="s">
        <v>20488</v>
      </c>
      <c r="R1860" s="13" t="s">
        <v>20494</v>
      </c>
      <c r="S1860" s="15" t="s">
        <v>20516</v>
      </c>
    </row>
    <row r="1861" spans="1:19" ht="43.2" x14ac:dyDescent="0.3">
      <c r="A1861" s="13">
        <v>2021</v>
      </c>
      <c r="B1861" s="13" t="s">
        <v>2434</v>
      </c>
      <c r="C1861" s="13" t="s">
        <v>4481</v>
      </c>
      <c r="D1861" s="13" t="s">
        <v>10508</v>
      </c>
      <c r="E1861" s="13" t="s">
        <v>10509</v>
      </c>
      <c r="F1861" s="13" t="s">
        <v>10509</v>
      </c>
      <c r="G1861" s="14">
        <v>280398</v>
      </c>
      <c r="H1861" s="13" t="s">
        <v>14392</v>
      </c>
      <c r="I1861" s="13" t="s">
        <v>14395</v>
      </c>
      <c r="J1861" s="13" t="s">
        <v>16064</v>
      </c>
      <c r="K1861" s="13" t="s">
        <v>16065</v>
      </c>
      <c r="L1861" s="13" t="s">
        <v>14465</v>
      </c>
      <c r="M1861" s="13" t="s">
        <v>14466</v>
      </c>
      <c r="N1861" s="13" t="s">
        <v>20437</v>
      </c>
      <c r="O1861" s="17">
        <v>200362906</v>
      </c>
      <c r="P1861" s="17">
        <v>0</v>
      </c>
      <c r="Q1861" s="13" t="s">
        <v>20488</v>
      </c>
      <c r="R1861" s="13" t="s">
        <v>20494</v>
      </c>
      <c r="S1861" s="15" t="s">
        <v>20517</v>
      </c>
    </row>
    <row r="1862" spans="1:19" ht="43.2" x14ac:dyDescent="0.3">
      <c r="A1862" s="13">
        <v>2021</v>
      </c>
      <c r="B1862" s="13" t="s">
        <v>2434</v>
      </c>
      <c r="C1862" s="13" t="s">
        <v>4481</v>
      </c>
      <c r="D1862" s="13" t="s">
        <v>10508</v>
      </c>
      <c r="E1862" s="13" t="s">
        <v>10509</v>
      </c>
      <c r="F1862" s="13" t="s">
        <v>10509</v>
      </c>
      <c r="G1862" s="14">
        <v>300000</v>
      </c>
      <c r="H1862" s="13" t="s">
        <v>14392</v>
      </c>
      <c r="I1862" s="13" t="s">
        <v>14394</v>
      </c>
      <c r="J1862" s="13" t="s">
        <v>16064</v>
      </c>
      <c r="K1862" s="13" t="s">
        <v>16065</v>
      </c>
      <c r="L1862" s="13" t="s">
        <v>14465</v>
      </c>
      <c r="M1862" s="13" t="s">
        <v>14466</v>
      </c>
      <c r="N1862" s="13" t="s">
        <v>20437</v>
      </c>
      <c r="O1862" s="17">
        <v>200362906</v>
      </c>
      <c r="P1862" s="17">
        <v>0</v>
      </c>
      <c r="Q1862" s="13" t="s">
        <v>20488</v>
      </c>
      <c r="R1862" s="13" t="s">
        <v>20494</v>
      </c>
      <c r="S1862" s="15" t="s">
        <v>20517</v>
      </c>
    </row>
    <row r="1863" spans="1:19" ht="43.2" x14ac:dyDescent="0.3">
      <c r="A1863" s="13">
        <v>2021</v>
      </c>
      <c r="B1863" s="13" t="s">
        <v>2434</v>
      </c>
      <c r="C1863" s="13" t="s">
        <v>4481</v>
      </c>
      <c r="D1863" s="13" t="s">
        <v>10508</v>
      </c>
      <c r="E1863" s="13" t="s">
        <v>10509</v>
      </c>
      <c r="F1863" s="13" t="s">
        <v>10509</v>
      </c>
      <c r="G1863" s="14">
        <v>266096</v>
      </c>
      <c r="H1863" s="13" t="s">
        <v>14392</v>
      </c>
      <c r="I1863" s="13" t="s">
        <v>14394</v>
      </c>
      <c r="J1863" s="13" t="s">
        <v>16064</v>
      </c>
      <c r="K1863" s="13" t="s">
        <v>16065</v>
      </c>
      <c r="L1863" s="13" t="s">
        <v>14465</v>
      </c>
      <c r="M1863" s="13" t="s">
        <v>14466</v>
      </c>
      <c r="N1863" s="13" t="s">
        <v>20437</v>
      </c>
      <c r="O1863" s="17">
        <v>200362906</v>
      </c>
      <c r="P1863" s="17">
        <v>0</v>
      </c>
      <c r="Q1863" s="13" t="s">
        <v>20488</v>
      </c>
      <c r="R1863" s="13" t="s">
        <v>20494</v>
      </c>
      <c r="S1863" s="15" t="s">
        <v>20517</v>
      </c>
    </row>
    <row r="1864" spans="1:19" ht="43.2" x14ac:dyDescent="0.3">
      <c r="A1864" s="13">
        <v>2021</v>
      </c>
      <c r="B1864" s="13" t="s">
        <v>2434</v>
      </c>
      <c r="C1864" s="13" t="s">
        <v>4481</v>
      </c>
      <c r="D1864" s="13" t="s">
        <v>10508</v>
      </c>
      <c r="E1864" s="13" t="s">
        <v>10509</v>
      </c>
      <c r="F1864" s="13" t="s">
        <v>10509</v>
      </c>
      <c r="G1864" s="14">
        <v>132500</v>
      </c>
      <c r="H1864" s="13" t="s">
        <v>14392</v>
      </c>
      <c r="I1864" s="13" t="s">
        <v>14403</v>
      </c>
      <c r="J1864" s="13" t="s">
        <v>16064</v>
      </c>
      <c r="K1864" s="13" t="s">
        <v>16065</v>
      </c>
      <c r="L1864" s="13" t="s">
        <v>14465</v>
      </c>
      <c r="M1864" s="13" t="s">
        <v>14466</v>
      </c>
      <c r="N1864" s="13" t="s">
        <v>20437</v>
      </c>
      <c r="O1864" s="17">
        <v>200362906</v>
      </c>
      <c r="P1864" s="17">
        <v>0</v>
      </c>
      <c r="Q1864" s="13" t="s">
        <v>20488</v>
      </c>
      <c r="R1864" s="13" t="s">
        <v>20494</v>
      </c>
      <c r="S1864" s="15" t="s">
        <v>20517</v>
      </c>
    </row>
    <row r="1865" spans="1:19" ht="43.2" x14ac:dyDescent="0.3">
      <c r="A1865" s="13">
        <v>2021</v>
      </c>
      <c r="B1865" s="13" t="s">
        <v>2434</v>
      </c>
      <c r="C1865" s="13" t="s">
        <v>4481</v>
      </c>
      <c r="D1865" s="13" t="s">
        <v>10508</v>
      </c>
      <c r="E1865" s="13" t="s">
        <v>10509</v>
      </c>
      <c r="F1865" s="13" t="s">
        <v>10509</v>
      </c>
      <c r="G1865" s="14">
        <v>314546</v>
      </c>
      <c r="H1865" s="13" t="s">
        <v>14392</v>
      </c>
      <c r="I1865" s="13" t="s">
        <v>14403</v>
      </c>
      <c r="J1865" s="13" t="s">
        <v>16064</v>
      </c>
      <c r="K1865" s="13" t="s">
        <v>16065</v>
      </c>
      <c r="L1865" s="13" t="s">
        <v>14465</v>
      </c>
      <c r="M1865" s="13" t="s">
        <v>14466</v>
      </c>
      <c r="N1865" s="13" t="s">
        <v>20437</v>
      </c>
      <c r="O1865" s="17">
        <v>200362906</v>
      </c>
      <c r="P1865" s="17">
        <v>0</v>
      </c>
      <c r="Q1865" s="13" t="s">
        <v>20488</v>
      </c>
      <c r="R1865" s="13" t="s">
        <v>20494</v>
      </c>
      <c r="S1865" s="15" t="s">
        <v>20517</v>
      </c>
    </row>
    <row r="1866" spans="1:19" ht="43.2" x14ac:dyDescent="0.3">
      <c r="A1866" s="13">
        <v>2021</v>
      </c>
      <c r="B1866" s="13" t="s">
        <v>2434</v>
      </c>
      <c r="C1866" s="13" t="s">
        <v>2435</v>
      </c>
      <c r="D1866" s="13" t="s">
        <v>10508</v>
      </c>
      <c r="E1866" s="13" t="s">
        <v>10509</v>
      </c>
      <c r="F1866" s="13" t="s">
        <v>10509</v>
      </c>
      <c r="G1866" s="14">
        <v>3901647</v>
      </c>
      <c r="H1866" s="13" t="s">
        <v>14384</v>
      </c>
      <c r="I1866" s="13" t="s">
        <v>14386</v>
      </c>
      <c r="J1866" s="13" t="s">
        <v>16064</v>
      </c>
      <c r="K1866" s="13" t="s">
        <v>16065</v>
      </c>
      <c r="L1866" s="13" t="s">
        <v>14465</v>
      </c>
      <c r="M1866" s="13" t="s">
        <v>14466</v>
      </c>
      <c r="N1866" s="13" t="s">
        <v>20437</v>
      </c>
      <c r="O1866" s="17">
        <v>200362906</v>
      </c>
      <c r="P1866" s="17">
        <v>0</v>
      </c>
      <c r="Q1866" s="13" t="s">
        <v>20488</v>
      </c>
      <c r="R1866" s="13" t="s">
        <v>20494</v>
      </c>
      <c r="S1866" s="15" t="s">
        <v>20516</v>
      </c>
    </row>
    <row r="1867" spans="1:19" ht="43.2" x14ac:dyDescent="0.3">
      <c r="A1867" s="13">
        <v>2021</v>
      </c>
      <c r="B1867" s="13" t="s">
        <v>2434</v>
      </c>
      <c r="C1867" s="13" t="s">
        <v>2435</v>
      </c>
      <c r="D1867" s="13" t="s">
        <v>10508</v>
      </c>
      <c r="E1867" s="13" t="s">
        <v>10509</v>
      </c>
      <c r="F1867" s="13" t="s">
        <v>10509</v>
      </c>
      <c r="G1867" s="14">
        <v>6000000</v>
      </c>
      <c r="H1867" s="13" t="s">
        <v>14384</v>
      </c>
      <c r="I1867" s="13" t="s">
        <v>14388</v>
      </c>
      <c r="J1867" s="13" t="s">
        <v>16064</v>
      </c>
      <c r="K1867" s="13" t="s">
        <v>16065</v>
      </c>
      <c r="L1867" s="13" t="s">
        <v>14465</v>
      </c>
      <c r="M1867" s="13" t="s">
        <v>14466</v>
      </c>
      <c r="N1867" s="13" t="s">
        <v>20437</v>
      </c>
      <c r="O1867" s="17">
        <v>200362906</v>
      </c>
      <c r="P1867" s="17">
        <v>0</v>
      </c>
      <c r="Q1867" s="13" t="s">
        <v>20488</v>
      </c>
      <c r="R1867" s="13" t="s">
        <v>20494</v>
      </c>
      <c r="S1867" s="15" t="s">
        <v>20516</v>
      </c>
    </row>
    <row r="1868" spans="1:19" ht="43.2" x14ac:dyDescent="0.3">
      <c r="A1868" s="13">
        <v>2021</v>
      </c>
      <c r="B1868" s="13" t="s">
        <v>6291</v>
      </c>
      <c r="C1868" s="13" t="s">
        <v>6292</v>
      </c>
      <c r="D1868" s="13" t="s">
        <v>10709</v>
      </c>
      <c r="E1868" s="13" t="s">
        <v>10710</v>
      </c>
      <c r="F1868" s="13" t="s">
        <v>12893</v>
      </c>
      <c r="G1868" s="14">
        <v>350000</v>
      </c>
      <c r="H1868" s="13" t="s">
        <v>14424</v>
      </c>
      <c r="I1868" s="13" t="s">
        <v>14426</v>
      </c>
      <c r="J1868" s="13" t="s">
        <v>15636</v>
      </c>
      <c r="K1868" s="13" t="s">
        <v>17609</v>
      </c>
      <c r="L1868" s="13" t="s">
        <v>15488</v>
      </c>
      <c r="M1868" s="13" t="s">
        <v>15488</v>
      </c>
      <c r="N1868" s="13" t="s">
        <v>20446</v>
      </c>
      <c r="O1868" s="17">
        <v>65118917</v>
      </c>
      <c r="P1868" s="17">
        <v>3</v>
      </c>
      <c r="Q1868" s="13" t="s">
        <v>20488</v>
      </c>
      <c r="R1868" s="13" t="s">
        <v>20498</v>
      </c>
      <c r="S1868" s="15" t="s">
        <v>20517</v>
      </c>
    </row>
    <row r="1869" spans="1:19" ht="28.8" x14ac:dyDescent="0.3">
      <c r="A1869" s="13">
        <v>2021</v>
      </c>
      <c r="B1869" s="13" t="s">
        <v>4482</v>
      </c>
      <c r="C1869" s="13" t="s">
        <v>4483</v>
      </c>
      <c r="D1869" s="13" t="s">
        <v>10600</v>
      </c>
      <c r="E1869" s="13" t="s">
        <v>10601</v>
      </c>
      <c r="F1869" s="13" t="s">
        <v>12261</v>
      </c>
      <c r="G1869" s="14">
        <v>77000</v>
      </c>
      <c r="H1869" s="13" t="s">
        <v>14392</v>
      </c>
      <c r="I1869" s="13" t="s">
        <v>14398</v>
      </c>
      <c r="J1869" s="13" t="s">
        <v>17032</v>
      </c>
      <c r="K1869" s="13" t="s">
        <v>17033</v>
      </c>
      <c r="L1869" s="13" t="s">
        <v>14465</v>
      </c>
      <c r="M1869" s="13" t="s">
        <v>14466</v>
      </c>
      <c r="N1869" s="13" t="s">
        <v>20437</v>
      </c>
      <c r="O1869" s="17">
        <v>200065310</v>
      </c>
      <c r="P1869" s="17">
        <v>0</v>
      </c>
      <c r="Q1869" s="13" t="s">
        <v>20488</v>
      </c>
      <c r="R1869" s="13" t="s">
        <v>20494</v>
      </c>
      <c r="S1869" s="15" t="s">
        <v>20517</v>
      </c>
    </row>
    <row r="1870" spans="1:19" ht="28.8" x14ac:dyDescent="0.3">
      <c r="A1870" s="13">
        <v>2021</v>
      </c>
      <c r="B1870" s="13" t="s">
        <v>2436</v>
      </c>
      <c r="C1870" s="13" t="s">
        <v>4484</v>
      </c>
      <c r="D1870" s="13" t="s">
        <v>10510</v>
      </c>
      <c r="E1870" s="13" t="s">
        <v>10511</v>
      </c>
      <c r="F1870" s="13" t="s">
        <v>11944</v>
      </c>
      <c r="G1870" s="14">
        <v>200000</v>
      </c>
      <c r="H1870" s="13" t="s">
        <v>14392</v>
      </c>
      <c r="I1870" s="13" t="s">
        <v>14395</v>
      </c>
      <c r="J1870" s="13" t="s">
        <v>16066</v>
      </c>
      <c r="K1870" s="13" t="s">
        <v>16067</v>
      </c>
      <c r="L1870" s="13" t="s">
        <v>16068</v>
      </c>
      <c r="M1870" s="13" t="s">
        <v>16068</v>
      </c>
      <c r="N1870" s="13" t="s">
        <v>20459</v>
      </c>
      <c r="O1870" s="17">
        <v>799011434</v>
      </c>
      <c r="P1870" s="17">
        <v>16</v>
      </c>
      <c r="Q1870" s="13" t="s">
        <v>20488</v>
      </c>
      <c r="R1870" s="13" t="s">
        <v>20494</v>
      </c>
      <c r="S1870" s="15" t="s">
        <v>20517</v>
      </c>
    </row>
    <row r="1871" spans="1:19" ht="28.8" x14ac:dyDescent="0.3">
      <c r="A1871" s="13">
        <v>2021</v>
      </c>
      <c r="B1871" s="13" t="s">
        <v>2436</v>
      </c>
      <c r="C1871" s="13" t="s">
        <v>2437</v>
      </c>
      <c r="D1871" s="13" t="s">
        <v>10510</v>
      </c>
      <c r="E1871" s="13" t="s">
        <v>10511</v>
      </c>
      <c r="F1871" s="13" t="s">
        <v>11944</v>
      </c>
      <c r="G1871" s="14">
        <v>200000</v>
      </c>
      <c r="H1871" s="13" t="s">
        <v>14384</v>
      </c>
      <c r="I1871" s="13" t="s">
        <v>14386</v>
      </c>
      <c r="J1871" s="13" t="s">
        <v>16066</v>
      </c>
      <c r="K1871" s="13" t="s">
        <v>16067</v>
      </c>
      <c r="L1871" s="13" t="s">
        <v>16068</v>
      </c>
      <c r="M1871" s="13" t="s">
        <v>16068</v>
      </c>
      <c r="N1871" s="13" t="s">
        <v>20459</v>
      </c>
      <c r="O1871" s="17">
        <v>799011434</v>
      </c>
      <c r="P1871" s="17">
        <v>16</v>
      </c>
      <c r="Q1871" s="13" t="s">
        <v>20488</v>
      </c>
      <c r="R1871" s="13" t="s">
        <v>20494</v>
      </c>
      <c r="S1871" s="15" t="s">
        <v>20516</v>
      </c>
    </row>
    <row r="1872" spans="1:19" ht="28.8" x14ac:dyDescent="0.3">
      <c r="A1872" s="13">
        <v>2021</v>
      </c>
      <c r="B1872" s="13" t="s">
        <v>2438</v>
      </c>
      <c r="C1872" s="13" t="s">
        <v>2439</v>
      </c>
      <c r="D1872" s="13" t="s">
        <v>10311</v>
      </c>
      <c r="E1872" s="13" t="s">
        <v>10312</v>
      </c>
      <c r="F1872" s="13" t="s">
        <v>10900</v>
      </c>
      <c r="G1872" s="14">
        <v>52773</v>
      </c>
      <c r="H1872" s="13" t="s">
        <v>14392</v>
      </c>
      <c r="I1872" s="13" t="s">
        <v>14393</v>
      </c>
      <c r="J1872" s="13" t="s">
        <v>14845</v>
      </c>
      <c r="K1872" s="13" t="s">
        <v>15285</v>
      </c>
      <c r="L1872" s="13" t="s">
        <v>14537</v>
      </c>
      <c r="M1872" s="13" t="s">
        <v>14538</v>
      </c>
      <c r="N1872" s="13" t="s">
        <v>20449</v>
      </c>
      <c r="O1872" s="17">
        <v>701121227</v>
      </c>
      <c r="P1872" s="17">
        <v>2</v>
      </c>
      <c r="Q1872" s="13" t="s">
        <v>20488</v>
      </c>
      <c r="R1872" s="13" t="s">
        <v>20495</v>
      </c>
      <c r="S1872" s="15" t="s">
        <v>20517</v>
      </c>
    </row>
    <row r="1873" spans="1:19" ht="28.8" x14ac:dyDescent="0.3">
      <c r="A1873" s="13">
        <v>2021</v>
      </c>
      <c r="B1873" s="13" t="s">
        <v>2438</v>
      </c>
      <c r="C1873" s="13" t="s">
        <v>2439</v>
      </c>
      <c r="D1873" s="13" t="s">
        <v>10311</v>
      </c>
      <c r="E1873" s="13" t="s">
        <v>10312</v>
      </c>
      <c r="F1873" s="13" t="s">
        <v>10900</v>
      </c>
      <c r="G1873" s="14">
        <v>11160</v>
      </c>
      <c r="H1873" s="13" t="s">
        <v>14392</v>
      </c>
      <c r="I1873" s="13" t="s">
        <v>14404</v>
      </c>
      <c r="J1873" s="13" t="s">
        <v>14845</v>
      </c>
      <c r="K1873" s="13" t="s">
        <v>15285</v>
      </c>
      <c r="L1873" s="13" t="s">
        <v>14537</v>
      </c>
      <c r="M1873" s="13" t="s">
        <v>14538</v>
      </c>
      <c r="N1873" s="13" t="s">
        <v>20449</v>
      </c>
      <c r="O1873" s="17">
        <v>701121227</v>
      </c>
      <c r="P1873" s="17">
        <v>2</v>
      </c>
      <c r="Q1873" s="13" t="s">
        <v>20488</v>
      </c>
      <c r="R1873" s="13" t="s">
        <v>20495</v>
      </c>
      <c r="S1873" s="15" t="s">
        <v>20517</v>
      </c>
    </row>
    <row r="1874" spans="1:19" ht="28.8" x14ac:dyDescent="0.3">
      <c r="A1874" s="13">
        <v>2021</v>
      </c>
      <c r="B1874" s="13" t="s">
        <v>2438</v>
      </c>
      <c r="C1874" s="13" t="s">
        <v>2439</v>
      </c>
      <c r="D1874" s="13" t="s">
        <v>10311</v>
      </c>
      <c r="E1874" s="13" t="s">
        <v>10312</v>
      </c>
      <c r="F1874" s="13" t="s">
        <v>10900</v>
      </c>
      <c r="G1874" s="14">
        <v>69910</v>
      </c>
      <c r="H1874" s="13" t="s">
        <v>14450</v>
      </c>
      <c r="I1874" s="13" t="s">
        <v>14451</v>
      </c>
      <c r="J1874" s="13" t="s">
        <v>14845</v>
      </c>
      <c r="K1874" s="13" t="s">
        <v>15285</v>
      </c>
      <c r="L1874" s="13" t="s">
        <v>14537</v>
      </c>
      <c r="M1874" s="13" t="s">
        <v>14538</v>
      </c>
      <c r="N1874" s="13" t="s">
        <v>20449</v>
      </c>
      <c r="O1874" s="17">
        <v>701121227</v>
      </c>
      <c r="P1874" s="17">
        <v>2</v>
      </c>
      <c r="Q1874" s="13" t="s">
        <v>20488</v>
      </c>
      <c r="R1874" s="13" t="s">
        <v>20495</v>
      </c>
      <c r="S1874" s="15" t="s">
        <v>20517</v>
      </c>
    </row>
    <row r="1875" spans="1:19" ht="28.8" x14ac:dyDescent="0.3">
      <c r="A1875" s="13">
        <v>2021</v>
      </c>
      <c r="B1875" s="13" t="s">
        <v>2438</v>
      </c>
      <c r="C1875" s="13" t="s">
        <v>2439</v>
      </c>
      <c r="D1875" s="13" t="s">
        <v>10311</v>
      </c>
      <c r="E1875" s="13" t="s">
        <v>10312</v>
      </c>
      <c r="F1875" s="13" t="s">
        <v>10900</v>
      </c>
      <c r="G1875" s="14">
        <v>83892</v>
      </c>
      <c r="H1875" s="13" t="s">
        <v>14450</v>
      </c>
      <c r="I1875" s="13" t="s">
        <v>14451</v>
      </c>
      <c r="J1875" s="13" t="s">
        <v>14845</v>
      </c>
      <c r="K1875" s="13" t="s">
        <v>15285</v>
      </c>
      <c r="L1875" s="13" t="s">
        <v>14537</v>
      </c>
      <c r="M1875" s="13" t="s">
        <v>14538</v>
      </c>
      <c r="N1875" s="13" t="s">
        <v>20449</v>
      </c>
      <c r="O1875" s="17">
        <v>701121227</v>
      </c>
      <c r="P1875" s="17">
        <v>2</v>
      </c>
      <c r="Q1875" s="13" t="s">
        <v>20488</v>
      </c>
      <c r="R1875" s="13" t="s">
        <v>20495</v>
      </c>
      <c r="S1875" s="15" t="s">
        <v>20517</v>
      </c>
    </row>
    <row r="1876" spans="1:19" ht="28.8" x14ac:dyDescent="0.3">
      <c r="A1876" s="13">
        <v>2021</v>
      </c>
      <c r="B1876" s="13" t="s">
        <v>2438</v>
      </c>
      <c r="C1876" s="13" t="s">
        <v>2439</v>
      </c>
      <c r="D1876" s="13" t="s">
        <v>10311</v>
      </c>
      <c r="E1876" s="13" t="s">
        <v>10312</v>
      </c>
      <c r="F1876" s="13" t="s">
        <v>10900</v>
      </c>
      <c r="G1876" s="14">
        <v>129485</v>
      </c>
      <c r="H1876" s="13" t="s">
        <v>14392</v>
      </c>
      <c r="I1876" s="13" t="s">
        <v>14395</v>
      </c>
      <c r="J1876" s="13" t="s">
        <v>14845</v>
      </c>
      <c r="K1876" s="13" t="s">
        <v>15285</v>
      </c>
      <c r="L1876" s="13" t="s">
        <v>14537</v>
      </c>
      <c r="M1876" s="13" t="s">
        <v>14538</v>
      </c>
      <c r="N1876" s="13" t="s">
        <v>20449</v>
      </c>
      <c r="O1876" s="17">
        <v>701121227</v>
      </c>
      <c r="P1876" s="17">
        <v>2</v>
      </c>
      <c r="Q1876" s="13" t="s">
        <v>20488</v>
      </c>
      <c r="R1876" s="13" t="s">
        <v>20495</v>
      </c>
      <c r="S1876" s="15" t="s">
        <v>20517</v>
      </c>
    </row>
    <row r="1877" spans="1:19" ht="28.8" x14ac:dyDescent="0.3">
      <c r="A1877" s="13">
        <v>2021</v>
      </c>
      <c r="B1877" s="13" t="s">
        <v>2438</v>
      </c>
      <c r="C1877" s="13" t="s">
        <v>2439</v>
      </c>
      <c r="D1877" s="13" t="s">
        <v>10311</v>
      </c>
      <c r="E1877" s="13" t="s">
        <v>10312</v>
      </c>
      <c r="F1877" s="13" t="s">
        <v>10900</v>
      </c>
      <c r="G1877" s="14">
        <v>61521</v>
      </c>
      <c r="H1877" s="13" t="s">
        <v>14392</v>
      </c>
      <c r="I1877" s="13" t="s">
        <v>14395</v>
      </c>
      <c r="J1877" s="13" t="s">
        <v>14845</v>
      </c>
      <c r="K1877" s="13" t="s">
        <v>15285</v>
      </c>
      <c r="L1877" s="13" t="s">
        <v>14537</v>
      </c>
      <c r="M1877" s="13" t="s">
        <v>14538</v>
      </c>
      <c r="N1877" s="13" t="s">
        <v>20449</v>
      </c>
      <c r="O1877" s="17">
        <v>701121227</v>
      </c>
      <c r="P1877" s="17">
        <v>2</v>
      </c>
      <c r="Q1877" s="13" t="s">
        <v>20488</v>
      </c>
      <c r="R1877" s="13" t="s">
        <v>20495</v>
      </c>
      <c r="S1877" s="15" t="s">
        <v>20517</v>
      </c>
    </row>
    <row r="1878" spans="1:19" ht="28.8" x14ac:dyDescent="0.3">
      <c r="A1878" s="13">
        <v>2021</v>
      </c>
      <c r="B1878" s="13" t="s">
        <v>2438</v>
      </c>
      <c r="C1878" s="13" t="s">
        <v>2439</v>
      </c>
      <c r="D1878" s="13" t="s">
        <v>10311</v>
      </c>
      <c r="E1878" s="13" t="s">
        <v>10312</v>
      </c>
      <c r="F1878" s="13" t="s">
        <v>10900</v>
      </c>
      <c r="G1878" s="14">
        <v>2725</v>
      </c>
      <c r="H1878" s="13" t="s">
        <v>14424</v>
      </c>
      <c r="I1878" s="13" t="s">
        <v>14425</v>
      </c>
      <c r="J1878" s="13" t="s">
        <v>14845</v>
      </c>
      <c r="K1878" s="13" t="s">
        <v>15285</v>
      </c>
      <c r="L1878" s="13" t="s">
        <v>14537</v>
      </c>
      <c r="M1878" s="13" t="s">
        <v>14538</v>
      </c>
      <c r="N1878" s="13" t="s">
        <v>20449</v>
      </c>
      <c r="O1878" s="17">
        <v>701121227</v>
      </c>
      <c r="P1878" s="17">
        <v>2</v>
      </c>
      <c r="Q1878" s="13" t="s">
        <v>20488</v>
      </c>
      <c r="R1878" s="13" t="s">
        <v>20495</v>
      </c>
      <c r="S1878" s="15" t="s">
        <v>20517</v>
      </c>
    </row>
    <row r="1879" spans="1:19" ht="28.8" x14ac:dyDescent="0.3">
      <c r="A1879" s="13">
        <v>2021</v>
      </c>
      <c r="B1879" s="13" t="s">
        <v>2438</v>
      </c>
      <c r="C1879" s="13" t="s">
        <v>2439</v>
      </c>
      <c r="D1879" s="13" t="s">
        <v>10311</v>
      </c>
      <c r="E1879" s="13" t="s">
        <v>10312</v>
      </c>
      <c r="F1879" s="13" t="s">
        <v>10900</v>
      </c>
      <c r="G1879" s="14">
        <v>287396</v>
      </c>
      <c r="H1879" s="13" t="s">
        <v>14392</v>
      </c>
      <c r="I1879" s="13" t="s">
        <v>14395</v>
      </c>
      <c r="J1879" s="13" t="s">
        <v>14845</v>
      </c>
      <c r="K1879" s="13" t="s">
        <v>15285</v>
      </c>
      <c r="L1879" s="13" t="s">
        <v>14537</v>
      </c>
      <c r="M1879" s="13" t="s">
        <v>14538</v>
      </c>
      <c r="N1879" s="13" t="s">
        <v>20449</v>
      </c>
      <c r="O1879" s="17">
        <v>701121227</v>
      </c>
      <c r="P1879" s="17">
        <v>2</v>
      </c>
      <c r="Q1879" s="13" t="s">
        <v>20488</v>
      </c>
      <c r="R1879" s="13" t="s">
        <v>20495</v>
      </c>
      <c r="S1879" s="15" t="s">
        <v>20517</v>
      </c>
    </row>
    <row r="1880" spans="1:19" ht="28.8" x14ac:dyDescent="0.3">
      <c r="A1880" s="13">
        <v>2021</v>
      </c>
      <c r="B1880" s="13" t="s">
        <v>2438</v>
      </c>
      <c r="C1880" s="13" t="s">
        <v>2439</v>
      </c>
      <c r="D1880" s="13" t="s">
        <v>10311</v>
      </c>
      <c r="E1880" s="13" t="s">
        <v>10312</v>
      </c>
      <c r="F1880" s="13" t="s">
        <v>10900</v>
      </c>
      <c r="G1880" s="14">
        <v>116390</v>
      </c>
      <c r="H1880" s="13" t="s">
        <v>14424</v>
      </c>
      <c r="I1880" s="13" t="s">
        <v>14425</v>
      </c>
      <c r="J1880" s="13" t="s">
        <v>14845</v>
      </c>
      <c r="K1880" s="13" t="s">
        <v>15285</v>
      </c>
      <c r="L1880" s="13" t="s">
        <v>14537</v>
      </c>
      <c r="M1880" s="13" t="s">
        <v>14538</v>
      </c>
      <c r="N1880" s="13" t="s">
        <v>20449</v>
      </c>
      <c r="O1880" s="17">
        <v>701121227</v>
      </c>
      <c r="P1880" s="17">
        <v>2</v>
      </c>
      <c r="Q1880" s="13" t="s">
        <v>20488</v>
      </c>
      <c r="R1880" s="13" t="s">
        <v>20495</v>
      </c>
      <c r="S1880" s="15" t="s">
        <v>20517</v>
      </c>
    </row>
    <row r="1881" spans="1:19" ht="28.8" x14ac:dyDescent="0.3">
      <c r="A1881" s="13">
        <v>2021</v>
      </c>
      <c r="B1881" s="13" t="s">
        <v>2438</v>
      </c>
      <c r="C1881" s="13" t="s">
        <v>2439</v>
      </c>
      <c r="D1881" s="13" t="s">
        <v>10311</v>
      </c>
      <c r="E1881" s="13" t="s">
        <v>10312</v>
      </c>
      <c r="F1881" s="13" t="s">
        <v>10900</v>
      </c>
      <c r="G1881" s="14">
        <v>11478</v>
      </c>
      <c r="H1881" s="13" t="s">
        <v>14392</v>
      </c>
      <c r="I1881" s="13" t="s">
        <v>14394</v>
      </c>
      <c r="J1881" s="13" t="s">
        <v>14845</v>
      </c>
      <c r="K1881" s="13" t="s">
        <v>15285</v>
      </c>
      <c r="L1881" s="13" t="s">
        <v>14537</v>
      </c>
      <c r="M1881" s="13" t="s">
        <v>14538</v>
      </c>
      <c r="N1881" s="13" t="s">
        <v>20449</v>
      </c>
      <c r="O1881" s="17">
        <v>701121227</v>
      </c>
      <c r="P1881" s="17">
        <v>2</v>
      </c>
      <c r="Q1881" s="13" t="s">
        <v>20488</v>
      </c>
      <c r="R1881" s="13" t="s">
        <v>20495</v>
      </c>
      <c r="S1881" s="15" t="s">
        <v>20517</v>
      </c>
    </row>
    <row r="1882" spans="1:19" ht="28.8" x14ac:dyDescent="0.3">
      <c r="A1882" s="13">
        <v>2021</v>
      </c>
      <c r="B1882" s="13" t="s">
        <v>2438</v>
      </c>
      <c r="C1882" s="13" t="s">
        <v>2439</v>
      </c>
      <c r="D1882" s="13" t="s">
        <v>10311</v>
      </c>
      <c r="E1882" s="13" t="s">
        <v>10312</v>
      </c>
      <c r="F1882" s="13" t="s">
        <v>10900</v>
      </c>
      <c r="G1882" s="14">
        <v>31480</v>
      </c>
      <c r="H1882" s="13" t="s">
        <v>14424</v>
      </c>
      <c r="I1882" s="13" t="s">
        <v>14425</v>
      </c>
      <c r="J1882" s="13" t="s">
        <v>14845</v>
      </c>
      <c r="K1882" s="13" t="s">
        <v>15285</v>
      </c>
      <c r="L1882" s="13" t="s">
        <v>14537</v>
      </c>
      <c r="M1882" s="13" t="s">
        <v>14538</v>
      </c>
      <c r="N1882" s="13" t="s">
        <v>20449</v>
      </c>
      <c r="O1882" s="17">
        <v>701121227</v>
      </c>
      <c r="P1882" s="17">
        <v>2</v>
      </c>
      <c r="Q1882" s="13" t="s">
        <v>20488</v>
      </c>
      <c r="R1882" s="13" t="s">
        <v>20495</v>
      </c>
      <c r="S1882" s="15" t="s">
        <v>20517</v>
      </c>
    </row>
    <row r="1883" spans="1:19" ht="28.8" x14ac:dyDescent="0.3">
      <c r="A1883" s="13">
        <v>2021</v>
      </c>
      <c r="B1883" s="13" t="s">
        <v>2438</v>
      </c>
      <c r="C1883" s="13" t="s">
        <v>2439</v>
      </c>
      <c r="D1883" s="13" t="s">
        <v>10311</v>
      </c>
      <c r="E1883" s="13" t="s">
        <v>10312</v>
      </c>
      <c r="F1883" s="13" t="s">
        <v>10900</v>
      </c>
      <c r="G1883" s="14">
        <v>399156</v>
      </c>
      <c r="H1883" s="13" t="s">
        <v>14392</v>
      </c>
      <c r="I1883" s="13" t="s">
        <v>14399</v>
      </c>
      <c r="J1883" s="13" t="s">
        <v>14845</v>
      </c>
      <c r="K1883" s="13" t="s">
        <v>15285</v>
      </c>
      <c r="L1883" s="13" t="s">
        <v>14537</v>
      </c>
      <c r="M1883" s="13" t="s">
        <v>14538</v>
      </c>
      <c r="N1883" s="13" t="s">
        <v>20449</v>
      </c>
      <c r="O1883" s="17">
        <v>701121227</v>
      </c>
      <c r="P1883" s="17">
        <v>2</v>
      </c>
      <c r="Q1883" s="13" t="s">
        <v>20488</v>
      </c>
      <c r="R1883" s="13" t="s">
        <v>20495</v>
      </c>
      <c r="S1883" s="15" t="s">
        <v>20517</v>
      </c>
    </row>
    <row r="1884" spans="1:19" ht="28.8" x14ac:dyDescent="0.3">
      <c r="A1884" s="13">
        <v>2021</v>
      </c>
      <c r="B1884" s="13" t="s">
        <v>2438</v>
      </c>
      <c r="C1884" s="13" t="s">
        <v>2439</v>
      </c>
      <c r="D1884" s="13" t="s">
        <v>10311</v>
      </c>
      <c r="E1884" s="13" t="s">
        <v>10312</v>
      </c>
      <c r="F1884" s="13" t="s">
        <v>10900</v>
      </c>
      <c r="G1884" s="14">
        <v>65660</v>
      </c>
      <c r="H1884" s="13" t="s">
        <v>14424</v>
      </c>
      <c r="I1884" s="13" t="s">
        <v>14427</v>
      </c>
      <c r="J1884" s="13" t="s">
        <v>14845</v>
      </c>
      <c r="K1884" s="13" t="s">
        <v>15285</v>
      </c>
      <c r="L1884" s="13" t="s">
        <v>14537</v>
      </c>
      <c r="M1884" s="13" t="s">
        <v>14538</v>
      </c>
      <c r="N1884" s="13" t="s">
        <v>20449</v>
      </c>
      <c r="O1884" s="17">
        <v>701121227</v>
      </c>
      <c r="P1884" s="17">
        <v>2</v>
      </c>
      <c r="Q1884" s="13" t="s">
        <v>20488</v>
      </c>
      <c r="R1884" s="13" t="s">
        <v>20495</v>
      </c>
      <c r="S1884" s="15" t="s">
        <v>20517</v>
      </c>
    </row>
    <row r="1885" spans="1:19" ht="28.8" x14ac:dyDescent="0.3">
      <c r="A1885" s="13">
        <v>2021</v>
      </c>
      <c r="B1885" s="13" t="s">
        <v>2438</v>
      </c>
      <c r="C1885" s="13" t="s">
        <v>2439</v>
      </c>
      <c r="D1885" s="13" t="s">
        <v>10311</v>
      </c>
      <c r="E1885" s="13" t="s">
        <v>10312</v>
      </c>
      <c r="F1885" s="13" t="s">
        <v>10900</v>
      </c>
      <c r="G1885" s="14">
        <v>504</v>
      </c>
      <c r="H1885" s="13" t="s">
        <v>14392</v>
      </c>
      <c r="I1885" s="13" t="s">
        <v>14394</v>
      </c>
      <c r="J1885" s="13" t="s">
        <v>14845</v>
      </c>
      <c r="K1885" s="13" t="s">
        <v>15285</v>
      </c>
      <c r="L1885" s="13" t="s">
        <v>14537</v>
      </c>
      <c r="M1885" s="13" t="s">
        <v>14538</v>
      </c>
      <c r="N1885" s="13" t="s">
        <v>20449</v>
      </c>
      <c r="O1885" s="17">
        <v>701121227</v>
      </c>
      <c r="P1885" s="17">
        <v>2</v>
      </c>
      <c r="Q1885" s="13" t="s">
        <v>20488</v>
      </c>
      <c r="R1885" s="13" t="s">
        <v>20495</v>
      </c>
      <c r="S1885" s="15" t="s">
        <v>20517</v>
      </c>
    </row>
    <row r="1886" spans="1:19" ht="28.8" x14ac:dyDescent="0.3">
      <c r="A1886" s="13">
        <v>2021</v>
      </c>
      <c r="B1886" s="13" t="s">
        <v>2438</v>
      </c>
      <c r="C1886" s="13" t="s">
        <v>2439</v>
      </c>
      <c r="D1886" s="13" t="s">
        <v>10311</v>
      </c>
      <c r="E1886" s="13" t="s">
        <v>10312</v>
      </c>
      <c r="F1886" s="13" t="s">
        <v>10900</v>
      </c>
      <c r="G1886" s="14">
        <v>275651</v>
      </c>
      <c r="H1886" s="13" t="s">
        <v>14392</v>
      </c>
      <c r="I1886" s="13" t="s">
        <v>14396</v>
      </c>
      <c r="J1886" s="13" t="s">
        <v>14845</v>
      </c>
      <c r="K1886" s="13" t="s">
        <v>15285</v>
      </c>
      <c r="L1886" s="13" t="s">
        <v>14537</v>
      </c>
      <c r="M1886" s="13" t="s">
        <v>14538</v>
      </c>
      <c r="N1886" s="13" t="s">
        <v>20449</v>
      </c>
      <c r="O1886" s="17">
        <v>701121227</v>
      </c>
      <c r="P1886" s="17">
        <v>2</v>
      </c>
      <c r="Q1886" s="13" t="s">
        <v>20488</v>
      </c>
      <c r="R1886" s="13" t="s">
        <v>20495</v>
      </c>
      <c r="S1886" s="15" t="s">
        <v>20517</v>
      </c>
    </row>
    <row r="1887" spans="1:19" ht="28.8" x14ac:dyDescent="0.3">
      <c r="A1887" s="13">
        <v>2021</v>
      </c>
      <c r="B1887" s="13" t="s">
        <v>2438</v>
      </c>
      <c r="C1887" s="13" t="s">
        <v>2439</v>
      </c>
      <c r="D1887" s="13" t="s">
        <v>10311</v>
      </c>
      <c r="E1887" s="13" t="s">
        <v>10312</v>
      </c>
      <c r="F1887" s="13" t="s">
        <v>10900</v>
      </c>
      <c r="G1887" s="14">
        <v>4603</v>
      </c>
      <c r="H1887" s="13" t="s">
        <v>14384</v>
      </c>
      <c r="I1887" s="13" t="s">
        <v>14388</v>
      </c>
      <c r="J1887" s="13" t="s">
        <v>14845</v>
      </c>
      <c r="K1887" s="13" t="s">
        <v>15285</v>
      </c>
      <c r="L1887" s="13" t="s">
        <v>14537</v>
      </c>
      <c r="M1887" s="13" t="s">
        <v>14538</v>
      </c>
      <c r="N1887" s="13" t="s">
        <v>20449</v>
      </c>
      <c r="O1887" s="17">
        <v>701121227</v>
      </c>
      <c r="P1887" s="17">
        <v>2</v>
      </c>
      <c r="Q1887" s="13" t="s">
        <v>20488</v>
      </c>
      <c r="R1887" s="13" t="s">
        <v>20495</v>
      </c>
      <c r="S1887" s="15" t="s">
        <v>20516</v>
      </c>
    </row>
    <row r="1888" spans="1:19" ht="28.8" x14ac:dyDescent="0.3">
      <c r="A1888" s="13">
        <v>2021</v>
      </c>
      <c r="B1888" s="13" t="s">
        <v>2438</v>
      </c>
      <c r="C1888" s="13" t="s">
        <v>2439</v>
      </c>
      <c r="D1888" s="13" t="s">
        <v>10311</v>
      </c>
      <c r="E1888" s="13" t="s">
        <v>10312</v>
      </c>
      <c r="F1888" s="13" t="s">
        <v>10900</v>
      </c>
      <c r="G1888" s="14">
        <v>69910</v>
      </c>
      <c r="H1888" s="13" t="s">
        <v>14384</v>
      </c>
      <c r="I1888" s="13" t="s">
        <v>14386</v>
      </c>
      <c r="J1888" s="13" t="s">
        <v>14845</v>
      </c>
      <c r="K1888" s="13" t="s">
        <v>15285</v>
      </c>
      <c r="L1888" s="13" t="s">
        <v>14537</v>
      </c>
      <c r="M1888" s="13" t="s">
        <v>14538</v>
      </c>
      <c r="N1888" s="13" t="s">
        <v>20449</v>
      </c>
      <c r="O1888" s="17">
        <v>701121227</v>
      </c>
      <c r="P1888" s="17">
        <v>2</v>
      </c>
      <c r="Q1888" s="13" t="s">
        <v>20488</v>
      </c>
      <c r="R1888" s="13" t="s">
        <v>20495</v>
      </c>
      <c r="S1888" s="15" t="s">
        <v>20516</v>
      </c>
    </row>
    <row r="1889" spans="1:19" ht="28.8" x14ac:dyDescent="0.3">
      <c r="A1889" s="13">
        <v>2021</v>
      </c>
      <c r="B1889" s="13" t="s">
        <v>2438</v>
      </c>
      <c r="C1889" s="13" t="s">
        <v>2439</v>
      </c>
      <c r="D1889" s="13" t="s">
        <v>10311</v>
      </c>
      <c r="E1889" s="13" t="s">
        <v>10312</v>
      </c>
      <c r="F1889" s="13" t="s">
        <v>10900</v>
      </c>
      <c r="G1889" s="14">
        <v>128367</v>
      </c>
      <c r="H1889" s="13" t="s">
        <v>14384</v>
      </c>
      <c r="I1889" s="13" t="s">
        <v>14386</v>
      </c>
      <c r="J1889" s="13" t="s">
        <v>14845</v>
      </c>
      <c r="K1889" s="13" t="s">
        <v>15285</v>
      </c>
      <c r="L1889" s="13" t="s">
        <v>14537</v>
      </c>
      <c r="M1889" s="13" t="s">
        <v>14538</v>
      </c>
      <c r="N1889" s="13" t="s">
        <v>20449</v>
      </c>
      <c r="O1889" s="17">
        <v>701121227</v>
      </c>
      <c r="P1889" s="17">
        <v>2</v>
      </c>
      <c r="Q1889" s="13" t="s">
        <v>20488</v>
      </c>
      <c r="R1889" s="13" t="s">
        <v>20495</v>
      </c>
      <c r="S1889" s="15" t="s">
        <v>20516</v>
      </c>
    </row>
    <row r="1890" spans="1:19" ht="28.8" x14ac:dyDescent="0.3">
      <c r="A1890" s="13">
        <v>2021</v>
      </c>
      <c r="B1890" s="13" t="s">
        <v>2438</v>
      </c>
      <c r="C1890" s="13" t="s">
        <v>2439</v>
      </c>
      <c r="D1890" s="13" t="s">
        <v>10311</v>
      </c>
      <c r="E1890" s="13" t="s">
        <v>10312</v>
      </c>
      <c r="F1890" s="13" t="s">
        <v>10900</v>
      </c>
      <c r="G1890" s="14">
        <v>112191</v>
      </c>
      <c r="H1890" s="13" t="s">
        <v>14437</v>
      </c>
      <c r="I1890" s="13" t="s">
        <v>14438</v>
      </c>
      <c r="J1890" s="13" t="s">
        <v>14845</v>
      </c>
      <c r="K1890" s="13" t="s">
        <v>15285</v>
      </c>
      <c r="L1890" s="13" t="s">
        <v>14537</v>
      </c>
      <c r="M1890" s="13" t="s">
        <v>14538</v>
      </c>
      <c r="N1890" s="13" t="s">
        <v>20449</v>
      </c>
      <c r="O1890" s="17">
        <v>701121227</v>
      </c>
      <c r="P1890" s="17">
        <v>2</v>
      </c>
      <c r="Q1890" s="13" t="s">
        <v>20488</v>
      </c>
      <c r="R1890" s="13" t="s">
        <v>20495</v>
      </c>
      <c r="S1890" s="15" t="s">
        <v>20516</v>
      </c>
    </row>
    <row r="1891" spans="1:19" ht="28.8" x14ac:dyDescent="0.3">
      <c r="A1891" s="13">
        <v>2021</v>
      </c>
      <c r="B1891" s="13" t="s">
        <v>2438</v>
      </c>
      <c r="C1891" s="13" t="s">
        <v>2440</v>
      </c>
      <c r="D1891" s="13" t="s">
        <v>10311</v>
      </c>
      <c r="E1891" s="13" t="s">
        <v>10312</v>
      </c>
      <c r="F1891" s="13" t="s">
        <v>10900</v>
      </c>
      <c r="G1891" s="14">
        <v>209000</v>
      </c>
      <c r="H1891" s="13" t="s">
        <v>14384</v>
      </c>
      <c r="I1891" s="13" t="s">
        <v>14388</v>
      </c>
      <c r="J1891" s="13" t="s">
        <v>14845</v>
      </c>
      <c r="K1891" s="13" t="s">
        <v>15285</v>
      </c>
      <c r="L1891" s="13" t="s">
        <v>14537</v>
      </c>
      <c r="M1891" s="13" t="s">
        <v>14538</v>
      </c>
      <c r="N1891" s="13" t="s">
        <v>20449</v>
      </c>
      <c r="O1891" s="17">
        <v>701121227</v>
      </c>
      <c r="P1891" s="17">
        <v>2</v>
      </c>
      <c r="Q1891" s="13" t="s">
        <v>20488</v>
      </c>
      <c r="R1891" s="13" t="s">
        <v>20495</v>
      </c>
      <c r="S1891" s="15" t="s">
        <v>20516</v>
      </c>
    </row>
    <row r="1892" spans="1:19" ht="28.8" x14ac:dyDescent="0.3">
      <c r="A1892" s="13">
        <v>2021</v>
      </c>
      <c r="B1892" s="13" t="s">
        <v>2438</v>
      </c>
      <c r="C1892" s="13" t="s">
        <v>2440</v>
      </c>
      <c r="D1892" s="13" t="s">
        <v>10311</v>
      </c>
      <c r="E1892" s="13" t="s">
        <v>10312</v>
      </c>
      <c r="F1892" s="13" t="s">
        <v>10900</v>
      </c>
      <c r="G1892" s="14">
        <v>515000</v>
      </c>
      <c r="H1892" s="13" t="s">
        <v>14384</v>
      </c>
      <c r="I1892" s="13" t="s">
        <v>14388</v>
      </c>
      <c r="J1892" s="13" t="s">
        <v>14845</v>
      </c>
      <c r="K1892" s="13" t="s">
        <v>15285</v>
      </c>
      <c r="L1892" s="13" t="s">
        <v>14537</v>
      </c>
      <c r="M1892" s="13" t="s">
        <v>14538</v>
      </c>
      <c r="N1892" s="13" t="s">
        <v>20449</v>
      </c>
      <c r="O1892" s="17">
        <v>701121227</v>
      </c>
      <c r="P1892" s="17">
        <v>2</v>
      </c>
      <c r="Q1892" s="13" t="s">
        <v>20488</v>
      </c>
      <c r="R1892" s="13" t="s">
        <v>20495</v>
      </c>
      <c r="S1892" s="15" t="s">
        <v>20516</v>
      </c>
    </row>
    <row r="1893" spans="1:19" ht="28.8" x14ac:dyDescent="0.3">
      <c r="A1893" s="13">
        <v>2021</v>
      </c>
      <c r="B1893" s="13" t="s">
        <v>2438</v>
      </c>
      <c r="C1893" s="13" t="s">
        <v>2440</v>
      </c>
      <c r="D1893" s="13" t="s">
        <v>10311</v>
      </c>
      <c r="E1893" s="13" t="s">
        <v>10312</v>
      </c>
      <c r="F1893" s="13" t="s">
        <v>10900</v>
      </c>
      <c r="G1893" s="14">
        <v>475000</v>
      </c>
      <c r="H1893" s="13" t="s">
        <v>14384</v>
      </c>
      <c r="I1893" s="13" t="s">
        <v>14388</v>
      </c>
      <c r="J1893" s="13" t="s">
        <v>14845</v>
      </c>
      <c r="K1893" s="13" t="s">
        <v>15285</v>
      </c>
      <c r="L1893" s="13" t="s">
        <v>14537</v>
      </c>
      <c r="M1893" s="13" t="s">
        <v>14538</v>
      </c>
      <c r="N1893" s="13" t="s">
        <v>20449</v>
      </c>
      <c r="O1893" s="17">
        <v>701121227</v>
      </c>
      <c r="P1893" s="17">
        <v>2</v>
      </c>
      <c r="Q1893" s="13" t="s">
        <v>20488</v>
      </c>
      <c r="R1893" s="13" t="s">
        <v>20495</v>
      </c>
      <c r="S1893" s="15" t="s">
        <v>20516</v>
      </c>
    </row>
    <row r="1894" spans="1:19" ht="28.8" x14ac:dyDescent="0.3">
      <c r="A1894" s="13">
        <v>2021</v>
      </c>
      <c r="B1894" s="13" t="s">
        <v>2438</v>
      </c>
      <c r="C1894" s="13" t="s">
        <v>7212</v>
      </c>
      <c r="D1894" s="13" t="s">
        <v>10311</v>
      </c>
      <c r="E1894" s="13" t="s">
        <v>10312</v>
      </c>
      <c r="F1894" s="13" t="s">
        <v>10900</v>
      </c>
      <c r="G1894" s="14">
        <v>267577065</v>
      </c>
      <c r="H1894" s="13" t="s">
        <v>14437</v>
      </c>
      <c r="I1894" s="13" t="s">
        <v>14438</v>
      </c>
      <c r="J1894" s="13" t="s">
        <v>14845</v>
      </c>
      <c r="K1894" s="13" t="s">
        <v>15285</v>
      </c>
      <c r="L1894" s="13" t="s">
        <v>14537</v>
      </c>
      <c r="M1894" s="13" t="s">
        <v>14538</v>
      </c>
      <c r="N1894" s="13" t="s">
        <v>20449</v>
      </c>
      <c r="O1894" s="17">
        <v>701121227</v>
      </c>
      <c r="P1894" s="17">
        <v>2</v>
      </c>
      <c r="Q1894" s="13" t="s">
        <v>20488</v>
      </c>
      <c r="R1894" s="13" t="s">
        <v>20495</v>
      </c>
      <c r="S1894" s="15" t="s">
        <v>20516</v>
      </c>
    </row>
    <row r="1895" spans="1:19" ht="28.8" x14ac:dyDescent="0.3">
      <c r="A1895" s="13">
        <v>2021</v>
      </c>
      <c r="B1895" s="13" t="s">
        <v>2438</v>
      </c>
      <c r="C1895" s="13" t="s">
        <v>7213</v>
      </c>
      <c r="D1895" s="13" t="s">
        <v>10311</v>
      </c>
      <c r="E1895" s="13" t="s">
        <v>10312</v>
      </c>
      <c r="F1895" s="13" t="s">
        <v>10900</v>
      </c>
      <c r="G1895" s="14">
        <v>140019396</v>
      </c>
      <c r="H1895" s="13" t="s">
        <v>14437</v>
      </c>
      <c r="I1895" s="13" t="s">
        <v>14438</v>
      </c>
      <c r="J1895" s="13" t="s">
        <v>14845</v>
      </c>
      <c r="K1895" s="13" t="s">
        <v>15285</v>
      </c>
      <c r="L1895" s="13" t="s">
        <v>14537</v>
      </c>
      <c r="M1895" s="13" t="s">
        <v>14538</v>
      </c>
      <c r="N1895" s="13" t="s">
        <v>20449</v>
      </c>
      <c r="O1895" s="17">
        <v>701121227</v>
      </c>
      <c r="P1895" s="17">
        <v>2</v>
      </c>
      <c r="Q1895" s="13" t="s">
        <v>20488</v>
      </c>
      <c r="R1895" s="13" t="s">
        <v>20495</v>
      </c>
      <c r="S1895" s="15" t="s">
        <v>20516</v>
      </c>
    </row>
    <row r="1896" spans="1:19" ht="28.8" x14ac:dyDescent="0.3">
      <c r="A1896" s="13">
        <v>2021</v>
      </c>
      <c r="B1896" s="13" t="s">
        <v>2438</v>
      </c>
      <c r="C1896" s="13" t="s">
        <v>2441</v>
      </c>
      <c r="D1896" s="13" t="s">
        <v>10311</v>
      </c>
      <c r="E1896" s="13" t="s">
        <v>10312</v>
      </c>
      <c r="F1896" s="13" t="s">
        <v>10900</v>
      </c>
      <c r="G1896" s="14">
        <v>3453954</v>
      </c>
      <c r="H1896" s="13" t="s">
        <v>14384</v>
      </c>
      <c r="I1896" s="13" t="s">
        <v>14389</v>
      </c>
      <c r="J1896" s="13" t="s">
        <v>14845</v>
      </c>
      <c r="K1896" s="13" t="s">
        <v>15285</v>
      </c>
      <c r="L1896" s="13" t="s">
        <v>14537</v>
      </c>
      <c r="M1896" s="13" t="s">
        <v>14538</v>
      </c>
      <c r="N1896" s="13" t="s">
        <v>20449</v>
      </c>
      <c r="O1896" s="17">
        <v>701121227</v>
      </c>
      <c r="P1896" s="17">
        <v>2</v>
      </c>
      <c r="Q1896" s="13" t="s">
        <v>20488</v>
      </c>
      <c r="R1896" s="13" t="s">
        <v>20495</v>
      </c>
      <c r="S1896" s="15" t="s">
        <v>20516</v>
      </c>
    </row>
    <row r="1897" spans="1:19" ht="28.8" x14ac:dyDescent="0.3">
      <c r="A1897" s="13">
        <v>2021</v>
      </c>
      <c r="B1897" s="13" t="s">
        <v>2438</v>
      </c>
      <c r="C1897" s="13" t="s">
        <v>2441</v>
      </c>
      <c r="D1897" s="13" t="s">
        <v>10311</v>
      </c>
      <c r="E1897" s="13" t="s">
        <v>10312</v>
      </c>
      <c r="F1897" s="13" t="s">
        <v>10900</v>
      </c>
      <c r="G1897" s="14">
        <v>142473</v>
      </c>
      <c r="H1897" s="13" t="s">
        <v>14437</v>
      </c>
      <c r="I1897" s="13" t="s">
        <v>14438</v>
      </c>
      <c r="J1897" s="13" t="s">
        <v>14845</v>
      </c>
      <c r="K1897" s="13" t="s">
        <v>15285</v>
      </c>
      <c r="L1897" s="13" t="s">
        <v>14537</v>
      </c>
      <c r="M1897" s="13" t="s">
        <v>14538</v>
      </c>
      <c r="N1897" s="13" t="s">
        <v>20449</v>
      </c>
      <c r="O1897" s="17">
        <v>701121227</v>
      </c>
      <c r="P1897" s="17">
        <v>2</v>
      </c>
      <c r="Q1897" s="13" t="s">
        <v>20488</v>
      </c>
      <c r="R1897" s="13" t="s">
        <v>20495</v>
      </c>
      <c r="S1897" s="15" t="s">
        <v>20516</v>
      </c>
    </row>
    <row r="1898" spans="1:19" ht="28.8" x14ac:dyDescent="0.3">
      <c r="A1898" s="13">
        <v>2021</v>
      </c>
      <c r="B1898" s="13" t="s">
        <v>2438</v>
      </c>
      <c r="C1898" s="13" t="s">
        <v>7214</v>
      </c>
      <c r="D1898" s="13" t="s">
        <v>10311</v>
      </c>
      <c r="E1898" s="13" t="s">
        <v>10312</v>
      </c>
      <c r="F1898" s="13" t="s">
        <v>10900</v>
      </c>
      <c r="G1898" s="14">
        <v>-142473</v>
      </c>
      <c r="H1898" s="13" t="s">
        <v>14437</v>
      </c>
      <c r="I1898" s="13" t="s">
        <v>14438</v>
      </c>
      <c r="J1898" s="13" t="s">
        <v>14845</v>
      </c>
      <c r="K1898" s="13" t="s">
        <v>15285</v>
      </c>
      <c r="L1898" s="13" t="s">
        <v>14537</v>
      </c>
      <c r="M1898" s="13" t="s">
        <v>14538</v>
      </c>
      <c r="N1898" s="13" t="s">
        <v>20449</v>
      </c>
      <c r="O1898" s="17">
        <v>701121227</v>
      </c>
      <c r="P1898" s="17">
        <v>2</v>
      </c>
      <c r="Q1898" s="13" t="s">
        <v>20488</v>
      </c>
      <c r="R1898" s="13" t="s">
        <v>20495</v>
      </c>
      <c r="S1898" s="15" t="s">
        <v>20516</v>
      </c>
    </row>
    <row r="1899" spans="1:19" ht="28.8" x14ac:dyDescent="0.3">
      <c r="A1899" s="13">
        <v>2021</v>
      </c>
      <c r="B1899" s="13" t="s">
        <v>2438</v>
      </c>
      <c r="C1899" s="13" t="s">
        <v>7214</v>
      </c>
      <c r="D1899" s="13" t="s">
        <v>10311</v>
      </c>
      <c r="E1899" s="13" t="s">
        <v>10312</v>
      </c>
      <c r="F1899" s="13" t="s">
        <v>10900</v>
      </c>
      <c r="G1899" s="14">
        <v>142473</v>
      </c>
      <c r="H1899" s="13" t="s">
        <v>14437</v>
      </c>
      <c r="I1899" s="13" t="s">
        <v>14438</v>
      </c>
      <c r="J1899" s="13" t="s">
        <v>14845</v>
      </c>
      <c r="K1899" s="13" t="s">
        <v>15285</v>
      </c>
      <c r="L1899" s="13" t="s">
        <v>14537</v>
      </c>
      <c r="M1899" s="13" t="s">
        <v>14538</v>
      </c>
      <c r="N1899" s="13" t="s">
        <v>20449</v>
      </c>
      <c r="O1899" s="17">
        <v>701121227</v>
      </c>
      <c r="P1899" s="17">
        <v>2</v>
      </c>
      <c r="Q1899" s="13" t="s">
        <v>20488</v>
      </c>
      <c r="R1899" s="13" t="s">
        <v>20495</v>
      </c>
      <c r="S1899" s="15" t="s">
        <v>20516</v>
      </c>
    </row>
    <row r="1900" spans="1:19" ht="28.8" x14ac:dyDescent="0.3">
      <c r="A1900" s="13">
        <v>2021</v>
      </c>
      <c r="B1900" s="13" t="s">
        <v>2438</v>
      </c>
      <c r="C1900" s="13" t="s">
        <v>2442</v>
      </c>
      <c r="D1900" s="13" t="s">
        <v>10311</v>
      </c>
      <c r="E1900" s="13" t="s">
        <v>10312</v>
      </c>
      <c r="F1900" s="13" t="s">
        <v>10900</v>
      </c>
      <c r="G1900" s="14">
        <v>11971</v>
      </c>
      <c r="H1900" s="13" t="s">
        <v>14450</v>
      </c>
      <c r="I1900" s="13" t="s">
        <v>14451</v>
      </c>
      <c r="J1900" s="13" t="s">
        <v>14845</v>
      </c>
      <c r="K1900" s="13" t="s">
        <v>15285</v>
      </c>
      <c r="L1900" s="13" t="s">
        <v>14537</v>
      </c>
      <c r="M1900" s="13" t="s">
        <v>14538</v>
      </c>
      <c r="N1900" s="13" t="s">
        <v>20449</v>
      </c>
      <c r="O1900" s="17">
        <v>701121227</v>
      </c>
      <c r="P1900" s="17">
        <v>2</v>
      </c>
      <c r="Q1900" s="13" t="s">
        <v>20488</v>
      </c>
      <c r="R1900" s="13" t="s">
        <v>20495</v>
      </c>
      <c r="S1900" s="15" t="s">
        <v>20517</v>
      </c>
    </row>
    <row r="1901" spans="1:19" ht="28.8" x14ac:dyDescent="0.3">
      <c r="A1901" s="13">
        <v>2021</v>
      </c>
      <c r="B1901" s="13" t="s">
        <v>2438</v>
      </c>
      <c r="C1901" s="13" t="s">
        <v>2442</v>
      </c>
      <c r="D1901" s="13" t="s">
        <v>10311</v>
      </c>
      <c r="E1901" s="13" t="s">
        <v>10312</v>
      </c>
      <c r="F1901" s="13" t="s">
        <v>10900</v>
      </c>
      <c r="G1901" s="14">
        <v>25500</v>
      </c>
      <c r="H1901" s="13" t="s">
        <v>14392</v>
      </c>
      <c r="I1901" s="13" t="s">
        <v>14394</v>
      </c>
      <c r="J1901" s="13" t="s">
        <v>14845</v>
      </c>
      <c r="K1901" s="13" t="s">
        <v>15285</v>
      </c>
      <c r="L1901" s="13" t="s">
        <v>14537</v>
      </c>
      <c r="M1901" s="13" t="s">
        <v>14538</v>
      </c>
      <c r="N1901" s="13" t="s">
        <v>20449</v>
      </c>
      <c r="O1901" s="17">
        <v>701121227</v>
      </c>
      <c r="P1901" s="17">
        <v>2</v>
      </c>
      <c r="Q1901" s="13" t="s">
        <v>20488</v>
      </c>
      <c r="R1901" s="13" t="s">
        <v>20495</v>
      </c>
      <c r="S1901" s="15" t="s">
        <v>20517</v>
      </c>
    </row>
    <row r="1902" spans="1:19" ht="28.8" x14ac:dyDescent="0.3">
      <c r="A1902" s="13">
        <v>2021</v>
      </c>
      <c r="B1902" s="13" t="s">
        <v>2438</v>
      </c>
      <c r="C1902" s="13" t="s">
        <v>2442</v>
      </c>
      <c r="D1902" s="13" t="s">
        <v>10311</v>
      </c>
      <c r="E1902" s="13" t="s">
        <v>10312</v>
      </c>
      <c r="F1902" s="13" t="s">
        <v>10900</v>
      </c>
      <c r="G1902" s="14">
        <v>3152498</v>
      </c>
      <c r="H1902" s="13" t="s">
        <v>14384</v>
      </c>
      <c r="I1902" s="13" t="s">
        <v>14386</v>
      </c>
      <c r="J1902" s="13" t="s">
        <v>14845</v>
      </c>
      <c r="K1902" s="13" t="s">
        <v>15285</v>
      </c>
      <c r="L1902" s="13" t="s">
        <v>14537</v>
      </c>
      <c r="M1902" s="13" t="s">
        <v>14538</v>
      </c>
      <c r="N1902" s="13" t="s">
        <v>20449</v>
      </c>
      <c r="O1902" s="17">
        <v>701121227</v>
      </c>
      <c r="P1902" s="17">
        <v>2</v>
      </c>
      <c r="Q1902" s="13" t="s">
        <v>20488</v>
      </c>
      <c r="R1902" s="13" t="s">
        <v>20495</v>
      </c>
      <c r="S1902" s="15" t="s">
        <v>20516</v>
      </c>
    </row>
    <row r="1903" spans="1:19" ht="28.8" x14ac:dyDescent="0.3">
      <c r="A1903" s="13">
        <v>2021</v>
      </c>
      <c r="B1903" s="13" t="s">
        <v>2438</v>
      </c>
      <c r="C1903" s="13" t="s">
        <v>2442</v>
      </c>
      <c r="D1903" s="13" t="s">
        <v>10311</v>
      </c>
      <c r="E1903" s="13" t="s">
        <v>10312</v>
      </c>
      <c r="F1903" s="13" t="s">
        <v>10900</v>
      </c>
      <c r="G1903" s="14">
        <v>17290000</v>
      </c>
      <c r="H1903" s="13" t="s">
        <v>14437</v>
      </c>
      <c r="I1903" s="13" t="s">
        <v>14438</v>
      </c>
      <c r="J1903" s="13" t="s">
        <v>14845</v>
      </c>
      <c r="K1903" s="13" t="s">
        <v>15285</v>
      </c>
      <c r="L1903" s="13" t="s">
        <v>14537</v>
      </c>
      <c r="M1903" s="13" t="s">
        <v>14538</v>
      </c>
      <c r="N1903" s="13" t="s">
        <v>20449</v>
      </c>
      <c r="O1903" s="17">
        <v>701121227</v>
      </c>
      <c r="P1903" s="17">
        <v>2</v>
      </c>
      <c r="Q1903" s="13" t="s">
        <v>20488</v>
      </c>
      <c r="R1903" s="13" t="s">
        <v>20495</v>
      </c>
      <c r="S1903" s="15" t="s">
        <v>20516</v>
      </c>
    </row>
    <row r="1904" spans="1:19" ht="28.8" x14ac:dyDescent="0.3">
      <c r="A1904" s="13">
        <v>2021</v>
      </c>
      <c r="B1904" s="13" t="s">
        <v>2443</v>
      </c>
      <c r="C1904" s="13" t="s">
        <v>2444</v>
      </c>
      <c r="D1904" s="13" t="s">
        <v>10311</v>
      </c>
      <c r="E1904" s="13" t="s">
        <v>10312</v>
      </c>
      <c r="F1904" s="13" t="s">
        <v>10900</v>
      </c>
      <c r="G1904" s="14">
        <v>166437</v>
      </c>
      <c r="H1904" s="13" t="s">
        <v>14392</v>
      </c>
      <c r="I1904" s="13" t="s">
        <v>14393</v>
      </c>
      <c r="J1904" s="13" t="s">
        <v>15014</v>
      </c>
      <c r="K1904" s="13" t="s">
        <v>14882</v>
      </c>
      <c r="L1904" s="13" t="s">
        <v>14550</v>
      </c>
      <c r="M1904" s="13" t="s">
        <v>14551</v>
      </c>
      <c r="N1904" s="13" t="s">
        <v>20451</v>
      </c>
      <c r="O1904" s="17">
        <v>651095796</v>
      </c>
      <c r="P1904" s="17">
        <v>3</v>
      </c>
      <c r="Q1904" s="13" t="s">
        <v>20488</v>
      </c>
      <c r="R1904" s="13" t="s">
        <v>20495</v>
      </c>
      <c r="S1904" s="15" t="s">
        <v>20517</v>
      </c>
    </row>
    <row r="1905" spans="1:19" ht="28.8" x14ac:dyDescent="0.3">
      <c r="A1905" s="13">
        <v>2021</v>
      </c>
      <c r="B1905" s="13" t="s">
        <v>2443</v>
      </c>
      <c r="C1905" s="13" t="s">
        <v>2444</v>
      </c>
      <c r="D1905" s="13" t="s">
        <v>10311</v>
      </c>
      <c r="E1905" s="13" t="s">
        <v>10312</v>
      </c>
      <c r="F1905" s="13" t="s">
        <v>10900</v>
      </c>
      <c r="G1905" s="14">
        <v>57349</v>
      </c>
      <c r="H1905" s="13" t="s">
        <v>14392</v>
      </c>
      <c r="I1905" s="13" t="s">
        <v>14404</v>
      </c>
      <c r="J1905" s="13" t="s">
        <v>15014</v>
      </c>
      <c r="K1905" s="13" t="s">
        <v>14882</v>
      </c>
      <c r="L1905" s="13" t="s">
        <v>14550</v>
      </c>
      <c r="M1905" s="13" t="s">
        <v>14551</v>
      </c>
      <c r="N1905" s="13" t="s">
        <v>20451</v>
      </c>
      <c r="O1905" s="17">
        <v>651095796</v>
      </c>
      <c r="P1905" s="17">
        <v>3</v>
      </c>
      <c r="Q1905" s="13" t="s">
        <v>20488</v>
      </c>
      <c r="R1905" s="13" t="s">
        <v>20495</v>
      </c>
      <c r="S1905" s="15" t="s">
        <v>20517</v>
      </c>
    </row>
    <row r="1906" spans="1:19" ht="28.8" x14ac:dyDescent="0.3">
      <c r="A1906" s="13">
        <v>2021</v>
      </c>
      <c r="B1906" s="13" t="s">
        <v>2443</v>
      </c>
      <c r="C1906" s="13" t="s">
        <v>2444</v>
      </c>
      <c r="D1906" s="13" t="s">
        <v>10311</v>
      </c>
      <c r="E1906" s="13" t="s">
        <v>10312</v>
      </c>
      <c r="F1906" s="13" t="s">
        <v>10900</v>
      </c>
      <c r="G1906" s="14">
        <v>51441</v>
      </c>
      <c r="H1906" s="13" t="s">
        <v>14450</v>
      </c>
      <c r="I1906" s="13" t="s">
        <v>14451</v>
      </c>
      <c r="J1906" s="13" t="s">
        <v>15014</v>
      </c>
      <c r="K1906" s="13" t="s">
        <v>14882</v>
      </c>
      <c r="L1906" s="13" t="s">
        <v>14550</v>
      </c>
      <c r="M1906" s="13" t="s">
        <v>14551</v>
      </c>
      <c r="N1906" s="13" t="s">
        <v>20451</v>
      </c>
      <c r="O1906" s="17">
        <v>651095796</v>
      </c>
      <c r="P1906" s="17">
        <v>3</v>
      </c>
      <c r="Q1906" s="13" t="s">
        <v>20488</v>
      </c>
      <c r="R1906" s="13" t="s">
        <v>20495</v>
      </c>
      <c r="S1906" s="15" t="s">
        <v>20517</v>
      </c>
    </row>
    <row r="1907" spans="1:19" ht="28.8" x14ac:dyDescent="0.3">
      <c r="A1907" s="13">
        <v>2021</v>
      </c>
      <c r="B1907" s="13" t="s">
        <v>2443</v>
      </c>
      <c r="C1907" s="13" t="s">
        <v>2444</v>
      </c>
      <c r="D1907" s="13" t="s">
        <v>10311</v>
      </c>
      <c r="E1907" s="13" t="s">
        <v>10312</v>
      </c>
      <c r="F1907" s="13" t="s">
        <v>10900</v>
      </c>
      <c r="G1907" s="14">
        <v>61729</v>
      </c>
      <c r="H1907" s="13" t="s">
        <v>14450</v>
      </c>
      <c r="I1907" s="13" t="s">
        <v>14451</v>
      </c>
      <c r="J1907" s="13" t="s">
        <v>15014</v>
      </c>
      <c r="K1907" s="13" t="s">
        <v>14882</v>
      </c>
      <c r="L1907" s="13" t="s">
        <v>14550</v>
      </c>
      <c r="M1907" s="13" t="s">
        <v>14551</v>
      </c>
      <c r="N1907" s="13" t="s">
        <v>20451</v>
      </c>
      <c r="O1907" s="17">
        <v>651095796</v>
      </c>
      <c r="P1907" s="17">
        <v>3</v>
      </c>
      <c r="Q1907" s="13" t="s">
        <v>20488</v>
      </c>
      <c r="R1907" s="13" t="s">
        <v>20495</v>
      </c>
      <c r="S1907" s="15" t="s">
        <v>20517</v>
      </c>
    </row>
    <row r="1908" spans="1:19" ht="28.8" x14ac:dyDescent="0.3">
      <c r="A1908" s="13">
        <v>2021</v>
      </c>
      <c r="B1908" s="13" t="s">
        <v>2443</v>
      </c>
      <c r="C1908" s="13" t="s">
        <v>2444</v>
      </c>
      <c r="D1908" s="13" t="s">
        <v>10311</v>
      </c>
      <c r="E1908" s="13" t="s">
        <v>10312</v>
      </c>
      <c r="F1908" s="13" t="s">
        <v>10900</v>
      </c>
      <c r="G1908" s="14">
        <v>143561</v>
      </c>
      <c r="H1908" s="13" t="s">
        <v>14392</v>
      </c>
      <c r="I1908" s="13" t="s">
        <v>14395</v>
      </c>
      <c r="J1908" s="13" t="s">
        <v>15014</v>
      </c>
      <c r="K1908" s="13" t="s">
        <v>14882</v>
      </c>
      <c r="L1908" s="13" t="s">
        <v>14550</v>
      </c>
      <c r="M1908" s="13" t="s">
        <v>14551</v>
      </c>
      <c r="N1908" s="13" t="s">
        <v>20451</v>
      </c>
      <c r="O1908" s="17">
        <v>651095796</v>
      </c>
      <c r="P1908" s="17">
        <v>3</v>
      </c>
      <c r="Q1908" s="13" t="s">
        <v>20488</v>
      </c>
      <c r="R1908" s="13" t="s">
        <v>20495</v>
      </c>
      <c r="S1908" s="15" t="s">
        <v>20517</v>
      </c>
    </row>
    <row r="1909" spans="1:19" ht="28.8" x14ac:dyDescent="0.3">
      <c r="A1909" s="13">
        <v>2021</v>
      </c>
      <c r="B1909" s="13" t="s">
        <v>2443</v>
      </c>
      <c r="C1909" s="13" t="s">
        <v>2444</v>
      </c>
      <c r="D1909" s="13" t="s">
        <v>10311</v>
      </c>
      <c r="E1909" s="13" t="s">
        <v>10312</v>
      </c>
      <c r="F1909" s="13" t="s">
        <v>10900</v>
      </c>
      <c r="G1909" s="14">
        <v>10507</v>
      </c>
      <c r="H1909" s="13" t="s">
        <v>14407</v>
      </c>
      <c r="I1909" s="13" t="s">
        <v>14408</v>
      </c>
      <c r="J1909" s="13" t="s">
        <v>15014</v>
      </c>
      <c r="K1909" s="13" t="s">
        <v>14882</v>
      </c>
      <c r="L1909" s="13" t="s">
        <v>14550</v>
      </c>
      <c r="M1909" s="13" t="s">
        <v>14551</v>
      </c>
      <c r="N1909" s="13" t="s">
        <v>20451</v>
      </c>
      <c r="O1909" s="17">
        <v>651095796</v>
      </c>
      <c r="P1909" s="17">
        <v>3</v>
      </c>
      <c r="Q1909" s="13" t="s">
        <v>20488</v>
      </c>
      <c r="R1909" s="13" t="s">
        <v>20495</v>
      </c>
      <c r="S1909" s="15" t="s">
        <v>20517</v>
      </c>
    </row>
    <row r="1910" spans="1:19" ht="28.8" x14ac:dyDescent="0.3">
      <c r="A1910" s="13">
        <v>2021</v>
      </c>
      <c r="B1910" s="13" t="s">
        <v>2443</v>
      </c>
      <c r="C1910" s="13" t="s">
        <v>2444</v>
      </c>
      <c r="D1910" s="13" t="s">
        <v>10311</v>
      </c>
      <c r="E1910" s="13" t="s">
        <v>10312</v>
      </c>
      <c r="F1910" s="13" t="s">
        <v>10900</v>
      </c>
      <c r="G1910" s="14">
        <v>317667</v>
      </c>
      <c r="H1910" s="13" t="s">
        <v>14392</v>
      </c>
      <c r="I1910" s="13" t="s">
        <v>14395</v>
      </c>
      <c r="J1910" s="13" t="s">
        <v>15014</v>
      </c>
      <c r="K1910" s="13" t="s">
        <v>14882</v>
      </c>
      <c r="L1910" s="13" t="s">
        <v>14550</v>
      </c>
      <c r="M1910" s="13" t="s">
        <v>14551</v>
      </c>
      <c r="N1910" s="13" t="s">
        <v>20451</v>
      </c>
      <c r="O1910" s="17">
        <v>651095796</v>
      </c>
      <c r="P1910" s="17">
        <v>3</v>
      </c>
      <c r="Q1910" s="13" t="s">
        <v>20488</v>
      </c>
      <c r="R1910" s="13" t="s">
        <v>20495</v>
      </c>
      <c r="S1910" s="15" t="s">
        <v>20517</v>
      </c>
    </row>
    <row r="1911" spans="1:19" ht="28.8" x14ac:dyDescent="0.3">
      <c r="A1911" s="13">
        <v>2021</v>
      </c>
      <c r="B1911" s="13" t="s">
        <v>2443</v>
      </c>
      <c r="C1911" s="13" t="s">
        <v>2444</v>
      </c>
      <c r="D1911" s="13" t="s">
        <v>10311</v>
      </c>
      <c r="E1911" s="13" t="s">
        <v>10312</v>
      </c>
      <c r="F1911" s="13" t="s">
        <v>10900</v>
      </c>
      <c r="G1911" s="14">
        <v>21772</v>
      </c>
      <c r="H1911" s="13" t="s">
        <v>14424</v>
      </c>
      <c r="I1911" s="13" t="s">
        <v>14425</v>
      </c>
      <c r="J1911" s="13" t="s">
        <v>15014</v>
      </c>
      <c r="K1911" s="13" t="s">
        <v>14882</v>
      </c>
      <c r="L1911" s="13" t="s">
        <v>14550</v>
      </c>
      <c r="M1911" s="13" t="s">
        <v>14551</v>
      </c>
      <c r="N1911" s="13" t="s">
        <v>20451</v>
      </c>
      <c r="O1911" s="17">
        <v>651095796</v>
      </c>
      <c r="P1911" s="17">
        <v>3</v>
      </c>
      <c r="Q1911" s="13" t="s">
        <v>20488</v>
      </c>
      <c r="R1911" s="13" t="s">
        <v>20495</v>
      </c>
      <c r="S1911" s="15" t="s">
        <v>20517</v>
      </c>
    </row>
    <row r="1912" spans="1:19" ht="28.8" x14ac:dyDescent="0.3">
      <c r="A1912" s="13">
        <v>2021</v>
      </c>
      <c r="B1912" s="13" t="s">
        <v>2443</v>
      </c>
      <c r="C1912" s="13" t="s">
        <v>2444</v>
      </c>
      <c r="D1912" s="13" t="s">
        <v>10311</v>
      </c>
      <c r="E1912" s="13" t="s">
        <v>10312</v>
      </c>
      <c r="F1912" s="13" t="s">
        <v>10900</v>
      </c>
      <c r="G1912" s="14">
        <v>132236</v>
      </c>
      <c r="H1912" s="13" t="s">
        <v>14424</v>
      </c>
      <c r="I1912" s="13" t="s">
        <v>14425</v>
      </c>
      <c r="J1912" s="13" t="s">
        <v>15014</v>
      </c>
      <c r="K1912" s="13" t="s">
        <v>14882</v>
      </c>
      <c r="L1912" s="13" t="s">
        <v>14550</v>
      </c>
      <c r="M1912" s="13" t="s">
        <v>14551</v>
      </c>
      <c r="N1912" s="13" t="s">
        <v>20451</v>
      </c>
      <c r="O1912" s="17">
        <v>651095796</v>
      </c>
      <c r="P1912" s="17">
        <v>3</v>
      </c>
      <c r="Q1912" s="13" t="s">
        <v>20488</v>
      </c>
      <c r="R1912" s="13" t="s">
        <v>20495</v>
      </c>
      <c r="S1912" s="15" t="s">
        <v>20517</v>
      </c>
    </row>
    <row r="1913" spans="1:19" ht="28.8" x14ac:dyDescent="0.3">
      <c r="A1913" s="13">
        <v>2021</v>
      </c>
      <c r="B1913" s="13" t="s">
        <v>2443</v>
      </c>
      <c r="C1913" s="13" t="s">
        <v>2444</v>
      </c>
      <c r="D1913" s="13" t="s">
        <v>10311</v>
      </c>
      <c r="E1913" s="13" t="s">
        <v>10312</v>
      </c>
      <c r="F1913" s="13" t="s">
        <v>10900</v>
      </c>
      <c r="G1913" s="14">
        <v>124388</v>
      </c>
      <c r="H1913" s="13" t="s">
        <v>14424</v>
      </c>
      <c r="I1913" s="13" t="s">
        <v>14425</v>
      </c>
      <c r="J1913" s="13" t="s">
        <v>15014</v>
      </c>
      <c r="K1913" s="13" t="s">
        <v>14882</v>
      </c>
      <c r="L1913" s="13" t="s">
        <v>14550</v>
      </c>
      <c r="M1913" s="13" t="s">
        <v>14551</v>
      </c>
      <c r="N1913" s="13" t="s">
        <v>20451</v>
      </c>
      <c r="O1913" s="17">
        <v>651095796</v>
      </c>
      <c r="P1913" s="17">
        <v>3</v>
      </c>
      <c r="Q1913" s="13" t="s">
        <v>20488</v>
      </c>
      <c r="R1913" s="13" t="s">
        <v>20495</v>
      </c>
      <c r="S1913" s="15" t="s">
        <v>20517</v>
      </c>
    </row>
    <row r="1914" spans="1:19" ht="28.8" x14ac:dyDescent="0.3">
      <c r="A1914" s="13">
        <v>2021</v>
      </c>
      <c r="B1914" s="13" t="s">
        <v>2443</v>
      </c>
      <c r="C1914" s="13" t="s">
        <v>2444</v>
      </c>
      <c r="D1914" s="13" t="s">
        <v>10311</v>
      </c>
      <c r="E1914" s="13" t="s">
        <v>10312</v>
      </c>
      <c r="F1914" s="13" t="s">
        <v>10900</v>
      </c>
      <c r="G1914" s="14">
        <v>341225</v>
      </c>
      <c r="H1914" s="13" t="s">
        <v>14392</v>
      </c>
      <c r="I1914" s="13" t="s">
        <v>14399</v>
      </c>
      <c r="J1914" s="13" t="s">
        <v>15014</v>
      </c>
      <c r="K1914" s="13" t="s">
        <v>14882</v>
      </c>
      <c r="L1914" s="13" t="s">
        <v>14550</v>
      </c>
      <c r="M1914" s="13" t="s">
        <v>14551</v>
      </c>
      <c r="N1914" s="13" t="s">
        <v>20451</v>
      </c>
      <c r="O1914" s="17">
        <v>651095796</v>
      </c>
      <c r="P1914" s="17">
        <v>3</v>
      </c>
      <c r="Q1914" s="13" t="s">
        <v>20488</v>
      </c>
      <c r="R1914" s="13" t="s">
        <v>20495</v>
      </c>
      <c r="S1914" s="15" t="s">
        <v>20517</v>
      </c>
    </row>
    <row r="1915" spans="1:19" ht="28.8" x14ac:dyDescent="0.3">
      <c r="A1915" s="13">
        <v>2021</v>
      </c>
      <c r="B1915" s="13" t="s">
        <v>2443</v>
      </c>
      <c r="C1915" s="13" t="s">
        <v>2444</v>
      </c>
      <c r="D1915" s="13" t="s">
        <v>10311</v>
      </c>
      <c r="E1915" s="13" t="s">
        <v>10312</v>
      </c>
      <c r="F1915" s="13" t="s">
        <v>10900</v>
      </c>
      <c r="G1915" s="14">
        <v>26969</v>
      </c>
      <c r="H1915" s="13" t="s">
        <v>14392</v>
      </c>
      <c r="I1915" s="13" t="s">
        <v>14394</v>
      </c>
      <c r="J1915" s="13" t="s">
        <v>15014</v>
      </c>
      <c r="K1915" s="13" t="s">
        <v>14882</v>
      </c>
      <c r="L1915" s="13" t="s">
        <v>14550</v>
      </c>
      <c r="M1915" s="13" t="s">
        <v>14551</v>
      </c>
      <c r="N1915" s="13" t="s">
        <v>20451</v>
      </c>
      <c r="O1915" s="17">
        <v>651095796</v>
      </c>
      <c r="P1915" s="17">
        <v>3</v>
      </c>
      <c r="Q1915" s="13" t="s">
        <v>20488</v>
      </c>
      <c r="R1915" s="13" t="s">
        <v>20495</v>
      </c>
      <c r="S1915" s="15" t="s">
        <v>20517</v>
      </c>
    </row>
    <row r="1916" spans="1:19" ht="28.8" x14ac:dyDescent="0.3">
      <c r="A1916" s="13">
        <v>2021</v>
      </c>
      <c r="B1916" s="13" t="s">
        <v>2443</v>
      </c>
      <c r="C1916" s="13" t="s">
        <v>2444</v>
      </c>
      <c r="D1916" s="13" t="s">
        <v>10311</v>
      </c>
      <c r="E1916" s="13" t="s">
        <v>10312</v>
      </c>
      <c r="F1916" s="13" t="s">
        <v>10900</v>
      </c>
      <c r="G1916" s="14">
        <v>16000</v>
      </c>
      <c r="H1916" s="13" t="s">
        <v>14417</v>
      </c>
      <c r="I1916" s="13" t="s">
        <v>14418</v>
      </c>
      <c r="J1916" s="13" t="s">
        <v>15014</v>
      </c>
      <c r="K1916" s="13" t="s">
        <v>14882</v>
      </c>
      <c r="L1916" s="13" t="s">
        <v>14550</v>
      </c>
      <c r="M1916" s="13" t="s">
        <v>14551</v>
      </c>
      <c r="N1916" s="13" t="s">
        <v>20451</v>
      </c>
      <c r="O1916" s="17">
        <v>651095796</v>
      </c>
      <c r="P1916" s="17">
        <v>3</v>
      </c>
      <c r="Q1916" s="13" t="s">
        <v>20488</v>
      </c>
      <c r="R1916" s="13" t="s">
        <v>20495</v>
      </c>
      <c r="S1916" s="15" t="s">
        <v>20517</v>
      </c>
    </row>
    <row r="1917" spans="1:19" ht="28.8" x14ac:dyDescent="0.3">
      <c r="A1917" s="13">
        <v>2021</v>
      </c>
      <c r="B1917" s="13" t="s">
        <v>2443</v>
      </c>
      <c r="C1917" s="13" t="s">
        <v>2444</v>
      </c>
      <c r="D1917" s="13" t="s">
        <v>10311</v>
      </c>
      <c r="E1917" s="13" t="s">
        <v>10312</v>
      </c>
      <c r="F1917" s="13" t="s">
        <v>10900</v>
      </c>
      <c r="G1917" s="14">
        <v>190801</v>
      </c>
      <c r="H1917" s="13" t="s">
        <v>14392</v>
      </c>
      <c r="I1917" s="13" t="s">
        <v>14396</v>
      </c>
      <c r="J1917" s="13" t="s">
        <v>15014</v>
      </c>
      <c r="K1917" s="13" t="s">
        <v>14882</v>
      </c>
      <c r="L1917" s="13" t="s">
        <v>14550</v>
      </c>
      <c r="M1917" s="13" t="s">
        <v>14551</v>
      </c>
      <c r="N1917" s="13" t="s">
        <v>20451</v>
      </c>
      <c r="O1917" s="17">
        <v>651095796</v>
      </c>
      <c r="P1917" s="17">
        <v>3</v>
      </c>
      <c r="Q1917" s="13" t="s">
        <v>20488</v>
      </c>
      <c r="R1917" s="13" t="s">
        <v>20495</v>
      </c>
      <c r="S1917" s="15" t="s">
        <v>20517</v>
      </c>
    </row>
    <row r="1918" spans="1:19" ht="28.8" x14ac:dyDescent="0.3">
      <c r="A1918" s="13">
        <v>2021</v>
      </c>
      <c r="B1918" s="13" t="s">
        <v>2443</v>
      </c>
      <c r="C1918" s="13" t="s">
        <v>2444</v>
      </c>
      <c r="D1918" s="13" t="s">
        <v>10311</v>
      </c>
      <c r="E1918" s="13" t="s">
        <v>10312</v>
      </c>
      <c r="F1918" s="13" t="s">
        <v>10900</v>
      </c>
      <c r="G1918" s="14">
        <v>4579</v>
      </c>
      <c r="H1918" s="13" t="s">
        <v>14384</v>
      </c>
      <c r="I1918" s="13" t="s">
        <v>14388</v>
      </c>
      <c r="J1918" s="13" t="s">
        <v>15014</v>
      </c>
      <c r="K1918" s="13" t="s">
        <v>14882</v>
      </c>
      <c r="L1918" s="13" t="s">
        <v>14550</v>
      </c>
      <c r="M1918" s="13" t="s">
        <v>14551</v>
      </c>
      <c r="N1918" s="13" t="s">
        <v>20451</v>
      </c>
      <c r="O1918" s="17">
        <v>651095796</v>
      </c>
      <c r="P1918" s="17">
        <v>3</v>
      </c>
      <c r="Q1918" s="13" t="s">
        <v>20488</v>
      </c>
      <c r="R1918" s="13" t="s">
        <v>20495</v>
      </c>
      <c r="S1918" s="15" t="s">
        <v>20516</v>
      </c>
    </row>
    <row r="1919" spans="1:19" ht="28.8" x14ac:dyDescent="0.3">
      <c r="A1919" s="13">
        <v>2021</v>
      </c>
      <c r="B1919" s="13" t="s">
        <v>2443</v>
      </c>
      <c r="C1919" s="13" t="s">
        <v>2444</v>
      </c>
      <c r="D1919" s="13" t="s">
        <v>10311</v>
      </c>
      <c r="E1919" s="13" t="s">
        <v>10312</v>
      </c>
      <c r="F1919" s="13" t="s">
        <v>10900</v>
      </c>
      <c r="G1919" s="14">
        <v>51441</v>
      </c>
      <c r="H1919" s="13" t="s">
        <v>14384</v>
      </c>
      <c r="I1919" s="13" t="s">
        <v>14386</v>
      </c>
      <c r="J1919" s="13" t="s">
        <v>15014</v>
      </c>
      <c r="K1919" s="13" t="s">
        <v>14882</v>
      </c>
      <c r="L1919" s="13" t="s">
        <v>14550</v>
      </c>
      <c r="M1919" s="13" t="s">
        <v>14551</v>
      </c>
      <c r="N1919" s="13" t="s">
        <v>20451</v>
      </c>
      <c r="O1919" s="17">
        <v>651095796</v>
      </c>
      <c r="P1919" s="17">
        <v>3</v>
      </c>
      <c r="Q1919" s="13" t="s">
        <v>20488</v>
      </c>
      <c r="R1919" s="13" t="s">
        <v>20495</v>
      </c>
      <c r="S1919" s="15" t="s">
        <v>20516</v>
      </c>
    </row>
    <row r="1920" spans="1:19" ht="28.8" x14ac:dyDescent="0.3">
      <c r="A1920" s="13">
        <v>2021</v>
      </c>
      <c r="B1920" s="13" t="s">
        <v>2443</v>
      </c>
      <c r="C1920" s="13" t="s">
        <v>2444</v>
      </c>
      <c r="D1920" s="13" t="s">
        <v>10311</v>
      </c>
      <c r="E1920" s="13" t="s">
        <v>10312</v>
      </c>
      <c r="F1920" s="13" t="s">
        <v>10900</v>
      </c>
      <c r="G1920" s="14">
        <v>190649</v>
      </c>
      <c r="H1920" s="13" t="s">
        <v>14384</v>
      </c>
      <c r="I1920" s="13" t="s">
        <v>14386</v>
      </c>
      <c r="J1920" s="13" t="s">
        <v>15014</v>
      </c>
      <c r="K1920" s="13" t="s">
        <v>14882</v>
      </c>
      <c r="L1920" s="13" t="s">
        <v>14550</v>
      </c>
      <c r="M1920" s="13" t="s">
        <v>14551</v>
      </c>
      <c r="N1920" s="13" t="s">
        <v>20451</v>
      </c>
      <c r="O1920" s="17">
        <v>651095796</v>
      </c>
      <c r="P1920" s="17">
        <v>3</v>
      </c>
      <c r="Q1920" s="13" t="s">
        <v>20488</v>
      </c>
      <c r="R1920" s="13" t="s">
        <v>20495</v>
      </c>
      <c r="S1920" s="15" t="s">
        <v>20516</v>
      </c>
    </row>
    <row r="1921" spans="1:19" ht="28.8" x14ac:dyDescent="0.3">
      <c r="A1921" s="13">
        <v>2021</v>
      </c>
      <c r="B1921" s="13" t="s">
        <v>2443</v>
      </c>
      <c r="C1921" s="13" t="s">
        <v>2445</v>
      </c>
      <c r="D1921" s="13" t="s">
        <v>10311</v>
      </c>
      <c r="E1921" s="13" t="s">
        <v>10312</v>
      </c>
      <c r="F1921" s="13" t="s">
        <v>10900</v>
      </c>
      <c r="G1921" s="14">
        <v>259000</v>
      </c>
      <c r="H1921" s="13" t="s">
        <v>14384</v>
      </c>
      <c r="I1921" s="13" t="s">
        <v>14388</v>
      </c>
      <c r="J1921" s="13" t="s">
        <v>15014</v>
      </c>
      <c r="K1921" s="13" t="s">
        <v>14882</v>
      </c>
      <c r="L1921" s="13" t="s">
        <v>14550</v>
      </c>
      <c r="M1921" s="13" t="s">
        <v>14551</v>
      </c>
      <c r="N1921" s="13" t="s">
        <v>20451</v>
      </c>
      <c r="O1921" s="17">
        <v>651095796</v>
      </c>
      <c r="P1921" s="17">
        <v>3</v>
      </c>
      <c r="Q1921" s="13" t="s">
        <v>20488</v>
      </c>
      <c r="R1921" s="13" t="s">
        <v>20495</v>
      </c>
      <c r="S1921" s="15" t="s">
        <v>20516</v>
      </c>
    </row>
    <row r="1922" spans="1:19" ht="28.8" x14ac:dyDescent="0.3">
      <c r="A1922" s="13">
        <v>2021</v>
      </c>
      <c r="B1922" s="13" t="s">
        <v>2443</v>
      </c>
      <c r="C1922" s="13" t="s">
        <v>2445</v>
      </c>
      <c r="D1922" s="13" t="s">
        <v>10311</v>
      </c>
      <c r="E1922" s="13" t="s">
        <v>10312</v>
      </c>
      <c r="F1922" s="13" t="s">
        <v>10900</v>
      </c>
      <c r="G1922" s="14">
        <v>515000</v>
      </c>
      <c r="H1922" s="13" t="s">
        <v>14384</v>
      </c>
      <c r="I1922" s="13" t="s">
        <v>14388</v>
      </c>
      <c r="J1922" s="13" t="s">
        <v>15014</v>
      </c>
      <c r="K1922" s="13" t="s">
        <v>14882</v>
      </c>
      <c r="L1922" s="13" t="s">
        <v>14550</v>
      </c>
      <c r="M1922" s="13" t="s">
        <v>14551</v>
      </c>
      <c r="N1922" s="13" t="s">
        <v>20451</v>
      </c>
      <c r="O1922" s="17">
        <v>651095796</v>
      </c>
      <c r="P1922" s="17">
        <v>3</v>
      </c>
      <c r="Q1922" s="13" t="s">
        <v>20488</v>
      </c>
      <c r="R1922" s="13" t="s">
        <v>20495</v>
      </c>
      <c r="S1922" s="15" t="s">
        <v>20516</v>
      </c>
    </row>
    <row r="1923" spans="1:19" ht="28.8" x14ac:dyDescent="0.3">
      <c r="A1923" s="13">
        <v>2021</v>
      </c>
      <c r="B1923" s="13" t="s">
        <v>2443</v>
      </c>
      <c r="C1923" s="13" t="s">
        <v>2445</v>
      </c>
      <c r="D1923" s="13" t="s">
        <v>10311</v>
      </c>
      <c r="E1923" s="13" t="s">
        <v>10312</v>
      </c>
      <c r="F1923" s="13" t="s">
        <v>10900</v>
      </c>
      <c r="G1923" s="14">
        <v>475000</v>
      </c>
      <c r="H1923" s="13" t="s">
        <v>14384</v>
      </c>
      <c r="I1923" s="13" t="s">
        <v>14388</v>
      </c>
      <c r="J1923" s="13" t="s">
        <v>15014</v>
      </c>
      <c r="K1923" s="13" t="s">
        <v>14882</v>
      </c>
      <c r="L1923" s="13" t="s">
        <v>14550</v>
      </c>
      <c r="M1923" s="13" t="s">
        <v>14551</v>
      </c>
      <c r="N1923" s="13" t="s">
        <v>20451</v>
      </c>
      <c r="O1923" s="17">
        <v>651095796</v>
      </c>
      <c r="P1923" s="17">
        <v>3</v>
      </c>
      <c r="Q1923" s="13" t="s">
        <v>20488</v>
      </c>
      <c r="R1923" s="13" t="s">
        <v>20495</v>
      </c>
      <c r="S1923" s="15" t="s">
        <v>20516</v>
      </c>
    </row>
    <row r="1924" spans="1:19" ht="28.8" x14ac:dyDescent="0.3">
      <c r="A1924" s="13">
        <v>2021</v>
      </c>
      <c r="B1924" s="13" t="s">
        <v>2443</v>
      </c>
      <c r="C1924" s="13" t="s">
        <v>7215</v>
      </c>
      <c r="D1924" s="13" t="s">
        <v>10311</v>
      </c>
      <c r="E1924" s="13" t="s">
        <v>10312</v>
      </c>
      <c r="F1924" s="13" t="s">
        <v>10900</v>
      </c>
      <c r="G1924" s="14">
        <v>353260431</v>
      </c>
      <c r="H1924" s="13" t="s">
        <v>14437</v>
      </c>
      <c r="I1924" s="13" t="s">
        <v>14438</v>
      </c>
      <c r="J1924" s="13" t="s">
        <v>15014</v>
      </c>
      <c r="K1924" s="13" t="s">
        <v>14882</v>
      </c>
      <c r="L1924" s="13" t="s">
        <v>14550</v>
      </c>
      <c r="M1924" s="13" t="s">
        <v>14551</v>
      </c>
      <c r="N1924" s="13" t="s">
        <v>20451</v>
      </c>
      <c r="O1924" s="17">
        <v>651095796</v>
      </c>
      <c r="P1924" s="17">
        <v>3</v>
      </c>
      <c r="Q1924" s="13" t="s">
        <v>20488</v>
      </c>
      <c r="R1924" s="13" t="s">
        <v>20495</v>
      </c>
      <c r="S1924" s="15" t="s">
        <v>20516</v>
      </c>
    </row>
    <row r="1925" spans="1:19" ht="28.8" x14ac:dyDescent="0.3">
      <c r="A1925" s="13">
        <v>2021</v>
      </c>
      <c r="B1925" s="13" t="s">
        <v>2443</v>
      </c>
      <c r="C1925" s="13" t="s">
        <v>7216</v>
      </c>
      <c r="D1925" s="13" t="s">
        <v>10311</v>
      </c>
      <c r="E1925" s="13" t="s">
        <v>10312</v>
      </c>
      <c r="F1925" s="13" t="s">
        <v>10900</v>
      </c>
      <c r="G1925" s="14">
        <v>184856322</v>
      </c>
      <c r="H1925" s="13" t="s">
        <v>14437</v>
      </c>
      <c r="I1925" s="13" t="s">
        <v>14438</v>
      </c>
      <c r="J1925" s="13" t="s">
        <v>15014</v>
      </c>
      <c r="K1925" s="13" t="s">
        <v>14882</v>
      </c>
      <c r="L1925" s="13" t="s">
        <v>14550</v>
      </c>
      <c r="M1925" s="13" t="s">
        <v>14551</v>
      </c>
      <c r="N1925" s="13" t="s">
        <v>20451</v>
      </c>
      <c r="O1925" s="17">
        <v>651095796</v>
      </c>
      <c r="P1925" s="17">
        <v>3</v>
      </c>
      <c r="Q1925" s="13" t="s">
        <v>20488</v>
      </c>
      <c r="R1925" s="13" t="s">
        <v>20495</v>
      </c>
      <c r="S1925" s="15" t="s">
        <v>20516</v>
      </c>
    </row>
    <row r="1926" spans="1:19" ht="28.8" x14ac:dyDescent="0.3">
      <c r="A1926" s="13">
        <v>2021</v>
      </c>
      <c r="B1926" s="13" t="s">
        <v>2443</v>
      </c>
      <c r="C1926" s="13" t="s">
        <v>2446</v>
      </c>
      <c r="D1926" s="13" t="s">
        <v>10311</v>
      </c>
      <c r="E1926" s="13" t="s">
        <v>10312</v>
      </c>
      <c r="F1926" s="13" t="s">
        <v>10900</v>
      </c>
      <c r="G1926" s="14">
        <v>4271779</v>
      </c>
      <c r="H1926" s="13" t="s">
        <v>14384</v>
      </c>
      <c r="I1926" s="13" t="s">
        <v>14389</v>
      </c>
      <c r="J1926" s="13" t="s">
        <v>15014</v>
      </c>
      <c r="K1926" s="13" t="s">
        <v>14882</v>
      </c>
      <c r="L1926" s="13" t="s">
        <v>14550</v>
      </c>
      <c r="M1926" s="13" t="s">
        <v>14551</v>
      </c>
      <c r="N1926" s="13" t="s">
        <v>20451</v>
      </c>
      <c r="O1926" s="17">
        <v>651095796</v>
      </c>
      <c r="P1926" s="17">
        <v>3</v>
      </c>
      <c r="Q1926" s="13" t="s">
        <v>20488</v>
      </c>
      <c r="R1926" s="13" t="s">
        <v>20495</v>
      </c>
      <c r="S1926" s="15" t="s">
        <v>20516</v>
      </c>
    </row>
    <row r="1927" spans="1:19" ht="28.8" x14ac:dyDescent="0.3">
      <c r="A1927" s="13">
        <v>2021</v>
      </c>
      <c r="B1927" s="13" t="s">
        <v>2443</v>
      </c>
      <c r="C1927" s="13" t="s">
        <v>2446</v>
      </c>
      <c r="D1927" s="13" t="s">
        <v>10311</v>
      </c>
      <c r="E1927" s="13" t="s">
        <v>10312</v>
      </c>
      <c r="F1927" s="13" t="s">
        <v>10900</v>
      </c>
      <c r="G1927" s="14">
        <v>142473</v>
      </c>
      <c r="H1927" s="13" t="s">
        <v>14437</v>
      </c>
      <c r="I1927" s="13" t="s">
        <v>14438</v>
      </c>
      <c r="J1927" s="13" t="s">
        <v>15014</v>
      </c>
      <c r="K1927" s="13" t="s">
        <v>14882</v>
      </c>
      <c r="L1927" s="13" t="s">
        <v>14550</v>
      </c>
      <c r="M1927" s="13" t="s">
        <v>14551</v>
      </c>
      <c r="N1927" s="13" t="s">
        <v>20451</v>
      </c>
      <c r="O1927" s="17">
        <v>651095796</v>
      </c>
      <c r="P1927" s="17">
        <v>3</v>
      </c>
      <c r="Q1927" s="13" t="s">
        <v>20488</v>
      </c>
      <c r="R1927" s="13" t="s">
        <v>20495</v>
      </c>
      <c r="S1927" s="15" t="s">
        <v>20516</v>
      </c>
    </row>
    <row r="1928" spans="1:19" ht="28.8" x14ac:dyDescent="0.3">
      <c r="A1928" s="13">
        <v>2021</v>
      </c>
      <c r="B1928" s="13" t="s">
        <v>2443</v>
      </c>
      <c r="C1928" s="13" t="s">
        <v>7217</v>
      </c>
      <c r="D1928" s="13" t="s">
        <v>10311</v>
      </c>
      <c r="E1928" s="13" t="s">
        <v>10312</v>
      </c>
      <c r="F1928" s="13" t="s">
        <v>10900</v>
      </c>
      <c r="G1928" s="14">
        <v>-142473</v>
      </c>
      <c r="H1928" s="13" t="s">
        <v>14437</v>
      </c>
      <c r="I1928" s="13" t="s">
        <v>14438</v>
      </c>
      <c r="J1928" s="13" t="s">
        <v>15014</v>
      </c>
      <c r="K1928" s="13" t="s">
        <v>14882</v>
      </c>
      <c r="L1928" s="13" t="s">
        <v>14550</v>
      </c>
      <c r="M1928" s="13" t="s">
        <v>14551</v>
      </c>
      <c r="N1928" s="13" t="s">
        <v>20451</v>
      </c>
      <c r="O1928" s="17">
        <v>651095796</v>
      </c>
      <c r="P1928" s="17">
        <v>3</v>
      </c>
      <c r="Q1928" s="13" t="s">
        <v>20488</v>
      </c>
      <c r="R1928" s="13" t="s">
        <v>20495</v>
      </c>
      <c r="S1928" s="15" t="s">
        <v>20516</v>
      </c>
    </row>
    <row r="1929" spans="1:19" ht="28.8" x14ac:dyDescent="0.3">
      <c r="A1929" s="13">
        <v>2021</v>
      </c>
      <c r="B1929" s="13" t="s">
        <v>2443</v>
      </c>
      <c r="C1929" s="13" t="s">
        <v>7217</v>
      </c>
      <c r="D1929" s="13" t="s">
        <v>10311</v>
      </c>
      <c r="E1929" s="13" t="s">
        <v>10312</v>
      </c>
      <c r="F1929" s="13" t="s">
        <v>10900</v>
      </c>
      <c r="G1929" s="14">
        <v>142473</v>
      </c>
      <c r="H1929" s="13" t="s">
        <v>14437</v>
      </c>
      <c r="I1929" s="13" t="s">
        <v>14438</v>
      </c>
      <c r="J1929" s="13" t="s">
        <v>15014</v>
      </c>
      <c r="K1929" s="13" t="s">
        <v>14882</v>
      </c>
      <c r="L1929" s="13" t="s">
        <v>14550</v>
      </c>
      <c r="M1929" s="13" t="s">
        <v>14551</v>
      </c>
      <c r="N1929" s="13" t="s">
        <v>20451</v>
      </c>
      <c r="O1929" s="17">
        <v>651095796</v>
      </c>
      <c r="P1929" s="17">
        <v>3</v>
      </c>
      <c r="Q1929" s="13" t="s">
        <v>20488</v>
      </c>
      <c r="R1929" s="13" t="s">
        <v>20495</v>
      </c>
      <c r="S1929" s="15" t="s">
        <v>20516</v>
      </c>
    </row>
    <row r="1930" spans="1:19" ht="28.8" x14ac:dyDescent="0.3">
      <c r="A1930" s="13">
        <v>2021</v>
      </c>
      <c r="B1930" s="13" t="s">
        <v>2443</v>
      </c>
      <c r="C1930" s="13" t="s">
        <v>2447</v>
      </c>
      <c r="D1930" s="13" t="s">
        <v>10311</v>
      </c>
      <c r="E1930" s="13" t="s">
        <v>10312</v>
      </c>
      <c r="F1930" s="13" t="s">
        <v>10900</v>
      </c>
      <c r="G1930" s="14">
        <v>10000</v>
      </c>
      <c r="H1930" s="13" t="s">
        <v>14450</v>
      </c>
      <c r="I1930" s="13" t="s">
        <v>14451</v>
      </c>
      <c r="J1930" s="13" t="s">
        <v>15014</v>
      </c>
      <c r="K1930" s="13" t="s">
        <v>14882</v>
      </c>
      <c r="L1930" s="13" t="s">
        <v>14550</v>
      </c>
      <c r="M1930" s="13" t="s">
        <v>14551</v>
      </c>
      <c r="N1930" s="13" t="s">
        <v>20451</v>
      </c>
      <c r="O1930" s="17">
        <v>651095796</v>
      </c>
      <c r="P1930" s="17">
        <v>3</v>
      </c>
      <c r="Q1930" s="13" t="s">
        <v>20488</v>
      </c>
      <c r="R1930" s="13" t="s">
        <v>20495</v>
      </c>
      <c r="S1930" s="15" t="s">
        <v>20517</v>
      </c>
    </row>
    <row r="1931" spans="1:19" ht="28.8" x14ac:dyDescent="0.3">
      <c r="A1931" s="13">
        <v>2021</v>
      </c>
      <c r="B1931" s="13" t="s">
        <v>2443</v>
      </c>
      <c r="C1931" s="13" t="s">
        <v>2447</v>
      </c>
      <c r="D1931" s="13" t="s">
        <v>10311</v>
      </c>
      <c r="E1931" s="13" t="s">
        <v>10312</v>
      </c>
      <c r="F1931" s="13" t="s">
        <v>10900</v>
      </c>
      <c r="G1931" s="14">
        <v>2562376</v>
      </c>
      <c r="H1931" s="13" t="s">
        <v>14384</v>
      </c>
      <c r="I1931" s="13" t="s">
        <v>14386</v>
      </c>
      <c r="J1931" s="13" t="s">
        <v>15014</v>
      </c>
      <c r="K1931" s="13" t="s">
        <v>14882</v>
      </c>
      <c r="L1931" s="13" t="s">
        <v>14550</v>
      </c>
      <c r="M1931" s="13" t="s">
        <v>14551</v>
      </c>
      <c r="N1931" s="13" t="s">
        <v>20451</v>
      </c>
      <c r="O1931" s="17">
        <v>651095796</v>
      </c>
      <c r="P1931" s="17">
        <v>3</v>
      </c>
      <c r="Q1931" s="13" t="s">
        <v>20488</v>
      </c>
      <c r="R1931" s="13" t="s">
        <v>20495</v>
      </c>
      <c r="S1931" s="15" t="s">
        <v>20516</v>
      </c>
    </row>
    <row r="1932" spans="1:19" ht="28.8" x14ac:dyDescent="0.3">
      <c r="A1932" s="13">
        <v>2021</v>
      </c>
      <c r="B1932" s="13" t="s">
        <v>2443</v>
      </c>
      <c r="C1932" s="13" t="s">
        <v>2447</v>
      </c>
      <c r="D1932" s="13" t="s">
        <v>10311</v>
      </c>
      <c r="E1932" s="13" t="s">
        <v>10312</v>
      </c>
      <c r="F1932" s="13" t="s">
        <v>10900</v>
      </c>
      <c r="G1932" s="14">
        <v>13860000</v>
      </c>
      <c r="H1932" s="13" t="s">
        <v>14437</v>
      </c>
      <c r="I1932" s="13" t="s">
        <v>14438</v>
      </c>
      <c r="J1932" s="13" t="s">
        <v>15014</v>
      </c>
      <c r="K1932" s="13" t="s">
        <v>14882</v>
      </c>
      <c r="L1932" s="13" t="s">
        <v>14550</v>
      </c>
      <c r="M1932" s="13" t="s">
        <v>14551</v>
      </c>
      <c r="N1932" s="13" t="s">
        <v>20451</v>
      </c>
      <c r="O1932" s="17">
        <v>651095796</v>
      </c>
      <c r="P1932" s="17">
        <v>3</v>
      </c>
      <c r="Q1932" s="13" t="s">
        <v>20488</v>
      </c>
      <c r="R1932" s="13" t="s">
        <v>20495</v>
      </c>
      <c r="S1932" s="15" t="s">
        <v>20516</v>
      </c>
    </row>
    <row r="1933" spans="1:19" ht="28.8" x14ac:dyDescent="0.3">
      <c r="A1933" s="13">
        <v>2021</v>
      </c>
      <c r="B1933" s="13" t="s">
        <v>2448</v>
      </c>
      <c r="C1933" s="13" t="s">
        <v>2449</v>
      </c>
      <c r="D1933" s="13" t="s">
        <v>10311</v>
      </c>
      <c r="E1933" s="13" t="s">
        <v>10312</v>
      </c>
      <c r="F1933" s="13" t="s">
        <v>10900</v>
      </c>
      <c r="G1933" s="14">
        <v>189355</v>
      </c>
      <c r="H1933" s="13" t="s">
        <v>14392</v>
      </c>
      <c r="I1933" s="13" t="s">
        <v>14393</v>
      </c>
      <c r="J1933" s="13" t="s">
        <v>14846</v>
      </c>
      <c r="K1933" s="13" t="s">
        <v>14847</v>
      </c>
      <c r="L1933" s="13" t="s">
        <v>14848</v>
      </c>
      <c r="M1933" s="13" t="s">
        <v>14849</v>
      </c>
      <c r="N1933" s="13" t="s">
        <v>20467</v>
      </c>
      <c r="O1933" s="17">
        <v>361043704</v>
      </c>
      <c r="P1933" s="17">
        <v>2</v>
      </c>
      <c r="Q1933" s="13" t="s">
        <v>20488</v>
      </c>
      <c r="R1933" s="13" t="s">
        <v>20495</v>
      </c>
      <c r="S1933" s="15" t="s">
        <v>20517</v>
      </c>
    </row>
    <row r="1934" spans="1:19" ht="28.8" x14ac:dyDescent="0.3">
      <c r="A1934" s="13">
        <v>2021</v>
      </c>
      <c r="B1934" s="13" t="s">
        <v>2448</v>
      </c>
      <c r="C1934" s="13" t="s">
        <v>2449</v>
      </c>
      <c r="D1934" s="13" t="s">
        <v>10311</v>
      </c>
      <c r="E1934" s="13" t="s">
        <v>10312</v>
      </c>
      <c r="F1934" s="13" t="s">
        <v>10900</v>
      </c>
      <c r="G1934" s="14">
        <v>11393</v>
      </c>
      <c r="H1934" s="13" t="s">
        <v>14392</v>
      </c>
      <c r="I1934" s="13" t="s">
        <v>14404</v>
      </c>
      <c r="J1934" s="13" t="s">
        <v>14846</v>
      </c>
      <c r="K1934" s="13" t="s">
        <v>14847</v>
      </c>
      <c r="L1934" s="13" t="s">
        <v>14848</v>
      </c>
      <c r="M1934" s="13" t="s">
        <v>14849</v>
      </c>
      <c r="N1934" s="13" t="s">
        <v>20467</v>
      </c>
      <c r="O1934" s="17">
        <v>361043704</v>
      </c>
      <c r="P1934" s="17">
        <v>2</v>
      </c>
      <c r="Q1934" s="13" t="s">
        <v>20488</v>
      </c>
      <c r="R1934" s="13" t="s">
        <v>20495</v>
      </c>
      <c r="S1934" s="15" t="s">
        <v>20517</v>
      </c>
    </row>
    <row r="1935" spans="1:19" ht="28.8" x14ac:dyDescent="0.3">
      <c r="A1935" s="13">
        <v>2021</v>
      </c>
      <c r="B1935" s="13" t="s">
        <v>2448</v>
      </c>
      <c r="C1935" s="13" t="s">
        <v>2449</v>
      </c>
      <c r="D1935" s="13" t="s">
        <v>10311</v>
      </c>
      <c r="E1935" s="13" t="s">
        <v>10312</v>
      </c>
      <c r="F1935" s="13" t="s">
        <v>10900</v>
      </c>
      <c r="G1935" s="14">
        <v>119734</v>
      </c>
      <c r="H1935" s="13" t="s">
        <v>14450</v>
      </c>
      <c r="I1935" s="13" t="s">
        <v>14451</v>
      </c>
      <c r="J1935" s="13" t="s">
        <v>14846</v>
      </c>
      <c r="K1935" s="13" t="s">
        <v>14847</v>
      </c>
      <c r="L1935" s="13" t="s">
        <v>14848</v>
      </c>
      <c r="M1935" s="13" t="s">
        <v>14849</v>
      </c>
      <c r="N1935" s="13" t="s">
        <v>20467</v>
      </c>
      <c r="O1935" s="17">
        <v>361043704</v>
      </c>
      <c r="P1935" s="17">
        <v>2</v>
      </c>
      <c r="Q1935" s="13" t="s">
        <v>20488</v>
      </c>
      <c r="R1935" s="13" t="s">
        <v>20495</v>
      </c>
      <c r="S1935" s="15" t="s">
        <v>20517</v>
      </c>
    </row>
    <row r="1936" spans="1:19" ht="28.8" x14ac:dyDescent="0.3">
      <c r="A1936" s="13">
        <v>2021</v>
      </c>
      <c r="B1936" s="13" t="s">
        <v>2448</v>
      </c>
      <c r="C1936" s="13" t="s">
        <v>2449</v>
      </c>
      <c r="D1936" s="13" t="s">
        <v>10311</v>
      </c>
      <c r="E1936" s="13" t="s">
        <v>10312</v>
      </c>
      <c r="F1936" s="13" t="s">
        <v>10900</v>
      </c>
      <c r="G1936" s="14">
        <v>143680</v>
      </c>
      <c r="H1936" s="13" t="s">
        <v>14450</v>
      </c>
      <c r="I1936" s="13" t="s">
        <v>14451</v>
      </c>
      <c r="J1936" s="13" t="s">
        <v>14846</v>
      </c>
      <c r="K1936" s="13" t="s">
        <v>14847</v>
      </c>
      <c r="L1936" s="13" t="s">
        <v>14848</v>
      </c>
      <c r="M1936" s="13" t="s">
        <v>14849</v>
      </c>
      <c r="N1936" s="13" t="s">
        <v>20467</v>
      </c>
      <c r="O1936" s="17">
        <v>361043704</v>
      </c>
      <c r="P1936" s="17">
        <v>2</v>
      </c>
      <c r="Q1936" s="13" t="s">
        <v>20488</v>
      </c>
      <c r="R1936" s="13" t="s">
        <v>20495</v>
      </c>
      <c r="S1936" s="15" t="s">
        <v>20517</v>
      </c>
    </row>
    <row r="1937" spans="1:19" ht="28.8" x14ac:dyDescent="0.3">
      <c r="A1937" s="13">
        <v>2021</v>
      </c>
      <c r="B1937" s="13" t="s">
        <v>2448</v>
      </c>
      <c r="C1937" s="13" t="s">
        <v>2449</v>
      </c>
      <c r="D1937" s="13" t="s">
        <v>10311</v>
      </c>
      <c r="E1937" s="13" t="s">
        <v>10312</v>
      </c>
      <c r="F1937" s="13" t="s">
        <v>10900</v>
      </c>
      <c r="G1937" s="14">
        <v>107213</v>
      </c>
      <c r="H1937" s="13" t="s">
        <v>14392</v>
      </c>
      <c r="I1937" s="13" t="s">
        <v>14395</v>
      </c>
      <c r="J1937" s="13" t="s">
        <v>14846</v>
      </c>
      <c r="K1937" s="13" t="s">
        <v>14847</v>
      </c>
      <c r="L1937" s="13" t="s">
        <v>14848</v>
      </c>
      <c r="M1937" s="13" t="s">
        <v>14849</v>
      </c>
      <c r="N1937" s="13" t="s">
        <v>20467</v>
      </c>
      <c r="O1937" s="17">
        <v>361043704</v>
      </c>
      <c r="P1937" s="17">
        <v>2</v>
      </c>
      <c r="Q1937" s="13" t="s">
        <v>20488</v>
      </c>
      <c r="R1937" s="13" t="s">
        <v>20495</v>
      </c>
      <c r="S1937" s="15" t="s">
        <v>20517</v>
      </c>
    </row>
    <row r="1938" spans="1:19" ht="28.8" x14ac:dyDescent="0.3">
      <c r="A1938" s="13">
        <v>2021</v>
      </c>
      <c r="B1938" s="13" t="s">
        <v>2448</v>
      </c>
      <c r="C1938" s="13" t="s">
        <v>2449</v>
      </c>
      <c r="D1938" s="13" t="s">
        <v>10311</v>
      </c>
      <c r="E1938" s="13" t="s">
        <v>10312</v>
      </c>
      <c r="F1938" s="13" t="s">
        <v>10900</v>
      </c>
      <c r="G1938" s="14">
        <v>10079</v>
      </c>
      <c r="H1938" s="13" t="s">
        <v>14407</v>
      </c>
      <c r="I1938" s="13" t="s">
        <v>14408</v>
      </c>
      <c r="J1938" s="13" t="s">
        <v>14846</v>
      </c>
      <c r="K1938" s="13" t="s">
        <v>14847</v>
      </c>
      <c r="L1938" s="13" t="s">
        <v>14848</v>
      </c>
      <c r="M1938" s="13" t="s">
        <v>14849</v>
      </c>
      <c r="N1938" s="13" t="s">
        <v>20467</v>
      </c>
      <c r="O1938" s="17">
        <v>361043704</v>
      </c>
      <c r="P1938" s="17">
        <v>2</v>
      </c>
      <c r="Q1938" s="13" t="s">
        <v>20488</v>
      </c>
      <c r="R1938" s="13" t="s">
        <v>20495</v>
      </c>
      <c r="S1938" s="15" t="s">
        <v>20517</v>
      </c>
    </row>
    <row r="1939" spans="1:19" ht="28.8" x14ac:dyDescent="0.3">
      <c r="A1939" s="13">
        <v>2021</v>
      </c>
      <c r="B1939" s="13" t="s">
        <v>2448</v>
      </c>
      <c r="C1939" s="13" t="s">
        <v>2449</v>
      </c>
      <c r="D1939" s="13" t="s">
        <v>10311</v>
      </c>
      <c r="E1939" s="13" t="s">
        <v>10312</v>
      </c>
      <c r="F1939" s="13" t="s">
        <v>10900</v>
      </c>
      <c r="G1939" s="14">
        <v>3000</v>
      </c>
      <c r="H1939" s="13" t="s">
        <v>14424</v>
      </c>
      <c r="I1939" s="13" t="s">
        <v>14425</v>
      </c>
      <c r="J1939" s="13" t="s">
        <v>14846</v>
      </c>
      <c r="K1939" s="13" t="s">
        <v>14847</v>
      </c>
      <c r="L1939" s="13" t="s">
        <v>14848</v>
      </c>
      <c r="M1939" s="13" t="s">
        <v>14849</v>
      </c>
      <c r="N1939" s="13" t="s">
        <v>20467</v>
      </c>
      <c r="O1939" s="17">
        <v>361043704</v>
      </c>
      <c r="P1939" s="17">
        <v>2</v>
      </c>
      <c r="Q1939" s="13" t="s">
        <v>20488</v>
      </c>
      <c r="R1939" s="13" t="s">
        <v>20495</v>
      </c>
      <c r="S1939" s="15" t="s">
        <v>20517</v>
      </c>
    </row>
    <row r="1940" spans="1:19" ht="28.8" x14ac:dyDescent="0.3">
      <c r="A1940" s="13">
        <v>2021</v>
      </c>
      <c r="B1940" s="13" t="s">
        <v>2448</v>
      </c>
      <c r="C1940" s="13" t="s">
        <v>2449</v>
      </c>
      <c r="D1940" s="13" t="s">
        <v>10311</v>
      </c>
      <c r="E1940" s="13" t="s">
        <v>10312</v>
      </c>
      <c r="F1940" s="13" t="s">
        <v>10900</v>
      </c>
      <c r="G1940" s="14">
        <v>309688</v>
      </c>
      <c r="H1940" s="13" t="s">
        <v>14392</v>
      </c>
      <c r="I1940" s="13" t="s">
        <v>14395</v>
      </c>
      <c r="J1940" s="13" t="s">
        <v>14846</v>
      </c>
      <c r="K1940" s="13" t="s">
        <v>14847</v>
      </c>
      <c r="L1940" s="13" t="s">
        <v>14848</v>
      </c>
      <c r="M1940" s="13" t="s">
        <v>14849</v>
      </c>
      <c r="N1940" s="13" t="s">
        <v>20467</v>
      </c>
      <c r="O1940" s="17">
        <v>361043704</v>
      </c>
      <c r="P1940" s="17">
        <v>2</v>
      </c>
      <c r="Q1940" s="13" t="s">
        <v>20488</v>
      </c>
      <c r="R1940" s="13" t="s">
        <v>20495</v>
      </c>
      <c r="S1940" s="15" t="s">
        <v>20517</v>
      </c>
    </row>
    <row r="1941" spans="1:19" ht="28.8" x14ac:dyDescent="0.3">
      <c r="A1941" s="13">
        <v>2021</v>
      </c>
      <c r="B1941" s="13" t="s">
        <v>2448</v>
      </c>
      <c r="C1941" s="13" t="s">
        <v>2449</v>
      </c>
      <c r="D1941" s="13" t="s">
        <v>10311</v>
      </c>
      <c r="E1941" s="13" t="s">
        <v>10312</v>
      </c>
      <c r="F1941" s="13" t="s">
        <v>10900</v>
      </c>
      <c r="G1941" s="14">
        <v>191573</v>
      </c>
      <c r="H1941" s="13" t="s">
        <v>14392</v>
      </c>
      <c r="I1941" s="13" t="s">
        <v>14399</v>
      </c>
      <c r="J1941" s="13" t="s">
        <v>14846</v>
      </c>
      <c r="K1941" s="13" t="s">
        <v>14847</v>
      </c>
      <c r="L1941" s="13" t="s">
        <v>14848</v>
      </c>
      <c r="M1941" s="13" t="s">
        <v>14849</v>
      </c>
      <c r="N1941" s="13" t="s">
        <v>20467</v>
      </c>
      <c r="O1941" s="17">
        <v>361043704</v>
      </c>
      <c r="P1941" s="17">
        <v>2</v>
      </c>
      <c r="Q1941" s="13" t="s">
        <v>20488</v>
      </c>
      <c r="R1941" s="13" t="s">
        <v>20495</v>
      </c>
      <c r="S1941" s="15" t="s">
        <v>20517</v>
      </c>
    </row>
    <row r="1942" spans="1:19" ht="28.8" x14ac:dyDescent="0.3">
      <c r="A1942" s="13">
        <v>2021</v>
      </c>
      <c r="B1942" s="13" t="s">
        <v>2448</v>
      </c>
      <c r="C1942" s="13" t="s">
        <v>2449</v>
      </c>
      <c r="D1942" s="13" t="s">
        <v>10311</v>
      </c>
      <c r="E1942" s="13" t="s">
        <v>10312</v>
      </c>
      <c r="F1942" s="13" t="s">
        <v>10900</v>
      </c>
      <c r="G1942" s="14">
        <v>72679</v>
      </c>
      <c r="H1942" s="13" t="s">
        <v>14392</v>
      </c>
      <c r="I1942" s="13" t="s">
        <v>14399</v>
      </c>
      <c r="J1942" s="13" t="s">
        <v>14846</v>
      </c>
      <c r="K1942" s="13" t="s">
        <v>14847</v>
      </c>
      <c r="L1942" s="13" t="s">
        <v>14848</v>
      </c>
      <c r="M1942" s="13" t="s">
        <v>14849</v>
      </c>
      <c r="N1942" s="13" t="s">
        <v>20467</v>
      </c>
      <c r="O1942" s="17">
        <v>361043704</v>
      </c>
      <c r="P1942" s="17">
        <v>2</v>
      </c>
      <c r="Q1942" s="13" t="s">
        <v>20488</v>
      </c>
      <c r="R1942" s="13" t="s">
        <v>20495</v>
      </c>
      <c r="S1942" s="15" t="s">
        <v>20517</v>
      </c>
    </row>
    <row r="1943" spans="1:19" ht="28.8" x14ac:dyDescent="0.3">
      <c r="A1943" s="13">
        <v>2021</v>
      </c>
      <c r="B1943" s="13" t="s">
        <v>2448</v>
      </c>
      <c r="C1943" s="13" t="s">
        <v>2449</v>
      </c>
      <c r="D1943" s="13" t="s">
        <v>10311</v>
      </c>
      <c r="E1943" s="13" t="s">
        <v>10312</v>
      </c>
      <c r="F1943" s="13" t="s">
        <v>10900</v>
      </c>
      <c r="G1943" s="14">
        <v>114814</v>
      </c>
      <c r="H1943" s="13" t="s">
        <v>14424</v>
      </c>
      <c r="I1943" s="13" t="s">
        <v>14425</v>
      </c>
      <c r="J1943" s="13" t="s">
        <v>14846</v>
      </c>
      <c r="K1943" s="13" t="s">
        <v>14847</v>
      </c>
      <c r="L1943" s="13" t="s">
        <v>14848</v>
      </c>
      <c r="M1943" s="13" t="s">
        <v>14849</v>
      </c>
      <c r="N1943" s="13" t="s">
        <v>20467</v>
      </c>
      <c r="O1943" s="17">
        <v>361043704</v>
      </c>
      <c r="P1943" s="17">
        <v>2</v>
      </c>
      <c r="Q1943" s="13" t="s">
        <v>20488</v>
      </c>
      <c r="R1943" s="13" t="s">
        <v>20495</v>
      </c>
      <c r="S1943" s="15" t="s">
        <v>20517</v>
      </c>
    </row>
    <row r="1944" spans="1:19" ht="28.8" x14ac:dyDescent="0.3">
      <c r="A1944" s="13">
        <v>2021</v>
      </c>
      <c r="B1944" s="13" t="s">
        <v>2448</v>
      </c>
      <c r="C1944" s="13" t="s">
        <v>2449</v>
      </c>
      <c r="D1944" s="13" t="s">
        <v>10311</v>
      </c>
      <c r="E1944" s="13" t="s">
        <v>10312</v>
      </c>
      <c r="F1944" s="13" t="s">
        <v>10900</v>
      </c>
      <c r="G1944" s="14">
        <v>59898</v>
      </c>
      <c r="H1944" s="13" t="s">
        <v>14392</v>
      </c>
      <c r="I1944" s="13" t="s">
        <v>14399</v>
      </c>
      <c r="J1944" s="13" t="s">
        <v>14846</v>
      </c>
      <c r="K1944" s="13" t="s">
        <v>14847</v>
      </c>
      <c r="L1944" s="13" t="s">
        <v>14848</v>
      </c>
      <c r="M1944" s="13" t="s">
        <v>14849</v>
      </c>
      <c r="N1944" s="13" t="s">
        <v>20467</v>
      </c>
      <c r="O1944" s="17">
        <v>361043704</v>
      </c>
      <c r="P1944" s="17">
        <v>2</v>
      </c>
      <c r="Q1944" s="13" t="s">
        <v>20488</v>
      </c>
      <c r="R1944" s="13" t="s">
        <v>20495</v>
      </c>
      <c r="S1944" s="15" t="s">
        <v>20517</v>
      </c>
    </row>
    <row r="1945" spans="1:19" ht="28.8" x14ac:dyDescent="0.3">
      <c r="A1945" s="13">
        <v>2021</v>
      </c>
      <c r="B1945" s="13" t="s">
        <v>2448</v>
      </c>
      <c r="C1945" s="13" t="s">
        <v>2449</v>
      </c>
      <c r="D1945" s="13" t="s">
        <v>10311</v>
      </c>
      <c r="E1945" s="13" t="s">
        <v>10312</v>
      </c>
      <c r="F1945" s="13" t="s">
        <v>10900</v>
      </c>
      <c r="G1945" s="14">
        <v>884</v>
      </c>
      <c r="H1945" s="13" t="s">
        <v>14392</v>
      </c>
      <c r="I1945" s="13" t="s">
        <v>14399</v>
      </c>
      <c r="J1945" s="13" t="s">
        <v>14846</v>
      </c>
      <c r="K1945" s="13" t="s">
        <v>14847</v>
      </c>
      <c r="L1945" s="13" t="s">
        <v>14848</v>
      </c>
      <c r="M1945" s="13" t="s">
        <v>14849</v>
      </c>
      <c r="N1945" s="13" t="s">
        <v>20467</v>
      </c>
      <c r="O1945" s="17">
        <v>361043704</v>
      </c>
      <c r="P1945" s="17">
        <v>2</v>
      </c>
      <c r="Q1945" s="13" t="s">
        <v>20488</v>
      </c>
      <c r="R1945" s="13" t="s">
        <v>20495</v>
      </c>
      <c r="S1945" s="15" t="s">
        <v>20517</v>
      </c>
    </row>
    <row r="1946" spans="1:19" ht="28.8" x14ac:dyDescent="0.3">
      <c r="A1946" s="13">
        <v>2021</v>
      </c>
      <c r="B1946" s="13" t="s">
        <v>2448</v>
      </c>
      <c r="C1946" s="13" t="s">
        <v>2449</v>
      </c>
      <c r="D1946" s="13" t="s">
        <v>10311</v>
      </c>
      <c r="E1946" s="13" t="s">
        <v>10312</v>
      </c>
      <c r="F1946" s="13" t="s">
        <v>10900</v>
      </c>
      <c r="G1946" s="14">
        <v>4000</v>
      </c>
      <c r="H1946" s="13" t="s">
        <v>14392</v>
      </c>
      <c r="I1946" s="13" t="s">
        <v>14394</v>
      </c>
      <c r="J1946" s="13" t="s">
        <v>14846</v>
      </c>
      <c r="K1946" s="13" t="s">
        <v>14847</v>
      </c>
      <c r="L1946" s="13" t="s">
        <v>14848</v>
      </c>
      <c r="M1946" s="13" t="s">
        <v>14849</v>
      </c>
      <c r="N1946" s="13" t="s">
        <v>20467</v>
      </c>
      <c r="O1946" s="17">
        <v>361043704</v>
      </c>
      <c r="P1946" s="17">
        <v>2</v>
      </c>
      <c r="Q1946" s="13" t="s">
        <v>20488</v>
      </c>
      <c r="R1946" s="13" t="s">
        <v>20495</v>
      </c>
      <c r="S1946" s="15" t="s">
        <v>20517</v>
      </c>
    </row>
    <row r="1947" spans="1:19" ht="28.8" x14ac:dyDescent="0.3">
      <c r="A1947" s="13">
        <v>2021</v>
      </c>
      <c r="B1947" s="13" t="s">
        <v>2448</v>
      </c>
      <c r="C1947" s="13" t="s">
        <v>2449</v>
      </c>
      <c r="D1947" s="13" t="s">
        <v>10311</v>
      </c>
      <c r="E1947" s="13" t="s">
        <v>10312</v>
      </c>
      <c r="F1947" s="13" t="s">
        <v>10900</v>
      </c>
      <c r="G1947" s="14">
        <v>117587</v>
      </c>
      <c r="H1947" s="13" t="s">
        <v>14392</v>
      </c>
      <c r="I1947" s="13" t="s">
        <v>14399</v>
      </c>
      <c r="J1947" s="13" t="s">
        <v>14846</v>
      </c>
      <c r="K1947" s="13" t="s">
        <v>14847</v>
      </c>
      <c r="L1947" s="13" t="s">
        <v>14848</v>
      </c>
      <c r="M1947" s="13" t="s">
        <v>14849</v>
      </c>
      <c r="N1947" s="13" t="s">
        <v>20467</v>
      </c>
      <c r="O1947" s="17">
        <v>361043704</v>
      </c>
      <c r="P1947" s="17">
        <v>2</v>
      </c>
      <c r="Q1947" s="13" t="s">
        <v>20488</v>
      </c>
      <c r="R1947" s="13" t="s">
        <v>20495</v>
      </c>
      <c r="S1947" s="15" t="s">
        <v>20517</v>
      </c>
    </row>
    <row r="1948" spans="1:19" ht="28.8" x14ac:dyDescent="0.3">
      <c r="A1948" s="13">
        <v>2021</v>
      </c>
      <c r="B1948" s="13" t="s">
        <v>2448</v>
      </c>
      <c r="C1948" s="13" t="s">
        <v>2449</v>
      </c>
      <c r="D1948" s="13" t="s">
        <v>10311</v>
      </c>
      <c r="E1948" s="13" t="s">
        <v>10312</v>
      </c>
      <c r="F1948" s="13" t="s">
        <v>10900</v>
      </c>
      <c r="G1948" s="14">
        <v>52416</v>
      </c>
      <c r="H1948" s="13" t="s">
        <v>14424</v>
      </c>
      <c r="I1948" s="13" t="s">
        <v>14427</v>
      </c>
      <c r="J1948" s="13" t="s">
        <v>14846</v>
      </c>
      <c r="K1948" s="13" t="s">
        <v>14847</v>
      </c>
      <c r="L1948" s="13" t="s">
        <v>14848</v>
      </c>
      <c r="M1948" s="13" t="s">
        <v>14849</v>
      </c>
      <c r="N1948" s="13" t="s">
        <v>20467</v>
      </c>
      <c r="O1948" s="17">
        <v>361043704</v>
      </c>
      <c r="P1948" s="17">
        <v>2</v>
      </c>
      <c r="Q1948" s="13" t="s">
        <v>20488</v>
      </c>
      <c r="R1948" s="13" t="s">
        <v>20495</v>
      </c>
      <c r="S1948" s="15" t="s">
        <v>20517</v>
      </c>
    </row>
    <row r="1949" spans="1:19" ht="28.8" x14ac:dyDescent="0.3">
      <c r="A1949" s="13">
        <v>2021</v>
      </c>
      <c r="B1949" s="13" t="s">
        <v>2448</v>
      </c>
      <c r="C1949" s="13" t="s">
        <v>2449</v>
      </c>
      <c r="D1949" s="13" t="s">
        <v>10311</v>
      </c>
      <c r="E1949" s="13" t="s">
        <v>10312</v>
      </c>
      <c r="F1949" s="13" t="s">
        <v>10900</v>
      </c>
      <c r="G1949" s="14">
        <v>26503</v>
      </c>
      <c r="H1949" s="13" t="s">
        <v>14392</v>
      </c>
      <c r="I1949" s="13" t="s">
        <v>14394</v>
      </c>
      <c r="J1949" s="13" t="s">
        <v>14846</v>
      </c>
      <c r="K1949" s="13" t="s">
        <v>14847</v>
      </c>
      <c r="L1949" s="13" t="s">
        <v>14848</v>
      </c>
      <c r="M1949" s="13" t="s">
        <v>14849</v>
      </c>
      <c r="N1949" s="13" t="s">
        <v>20467</v>
      </c>
      <c r="O1949" s="17">
        <v>361043704</v>
      </c>
      <c r="P1949" s="17">
        <v>2</v>
      </c>
      <c r="Q1949" s="13" t="s">
        <v>20488</v>
      </c>
      <c r="R1949" s="13" t="s">
        <v>20495</v>
      </c>
      <c r="S1949" s="15" t="s">
        <v>20517</v>
      </c>
    </row>
    <row r="1950" spans="1:19" ht="28.8" x14ac:dyDescent="0.3">
      <c r="A1950" s="13">
        <v>2021</v>
      </c>
      <c r="B1950" s="13" t="s">
        <v>2448</v>
      </c>
      <c r="C1950" s="13" t="s">
        <v>2449</v>
      </c>
      <c r="D1950" s="13" t="s">
        <v>10311</v>
      </c>
      <c r="E1950" s="13" t="s">
        <v>10312</v>
      </c>
      <c r="F1950" s="13" t="s">
        <v>10900</v>
      </c>
      <c r="G1950" s="14">
        <v>80298</v>
      </c>
      <c r="H1950" s="13" t="s">
        <v>14392</v>
      </c>
      <c r="I1950" s="13" t="s">
        <v>14399</v>
      </c>
      <c r="J1950" s="13" t="s">
        <v>14846</v>
      </c>
      <c r="K1950" s="13" t="s">
        <v>14847</v>
      </c>
      <c r="L1950" s="13" t="s">
        <v>14848</v>
      </c>
      <c r="M1950" s="13" t="s">
        <v>14849</v>
      </c>
      <c r="N1950" s="13" t="s">
        <v>20467</v>
      </c>
      <c r="O1950" s="17">
        <v>361043704</v>
      </c>
      <c r="P1950" s="17">
        <v>2</v>
      </c>
      <c r="Q1950" s="13" t="s">
        <v>20488</v>
      </c>
      <c r="R1950" s="13" t="s">
        <v>20495</v>
      </c>
      <c r="S1950" s="15" t="s">
        <v>20517</v>
      </c>
    </row>
    <row r="1951" spans="1:19" ht="28.8" x14ac:dyDescent="0.3">
      <c r="A1951" s="13">
        <v>2021</v>
      </c>
      <c r="B1951" s="13" t="s">
        <v>2448</v>
      </c>
      <c r="C1951" s="13" t="s">
        <v>2449</v>
      </c>
      <c r="D1951" s="13" t="s">
        <v>10311</v>
      </c>
      <c r="E1951" s="13" t="s">
        <v>10312</v>
      </c>
      <c r="F1951" s="13" t="s">
        <v>10900</v>
      </c>
      <c r="G1951" s="14">
        <v>12000</v>
      </c>
      <c r="H1951" s="13" t="s">
        <v>14417</v>
      </c>
      <c r="I1951" s="13" t="s">
        <v>14418</v>
      </c>
      <c r="J1951" s="13" t="s">
        <v>14846</v>
      </c>
      <c r="K1951" s="13" t="s">
        <v>14847</v>
      </c>
      <c r="L1951" s="13" t="s">
        <v>14848</v>
      </c>
      <c r="M1951" s="13" t="s">
        <v>14849</v>
      </c>
      <c r="N1951" s="13" t="s">
        <v>20467</v>
      </c>
      <c r="O1951" s="17">
        <v>361043704</v>
      </c>
      <c r="P1951" s="17">
        <v>2</v>
      </c>
      <c r="Q1951" s="13" t="s">
        <v>20488</v>
      </c>
      <c r="R1951" s="13" t="s">
        <v>20495</v>
      </c>
      <c r="S1951" s="15" t="s">
        <v>20517</v>
      </c>
    </row>
    <row r="1952" spans="1:19" ht="28.8" x14ac:dyDescent="0.3">
      <c r="A1952" s="13">
        <v>2021</v>
      </c>
      <c r="B1952" s="13" t="s">
        <v>2448</v>
      </c>
      <c r="C1952" s="13" t="s">
        <v>2449</v>
      </c>
      <c r="D1952" s="13" t="s">
        <v>10311</v>
      </c>
      <c r="E1952" s="13" t="s">
        <v>10312</v>
      </c>
      <c r="F1952" s="13" t="s">
        <v>10900</v>
      </c>
      <c r="G1952" s="14">
        <v>20884</v>
      </c>
      <c r="H1952" s="13" t="s">
        <v>14424</v>
      </c>
      <c r="I1952" s="13" t="s">
        <v>14425</v>
      </c>
      <c r="J1952" s="13" t="s">
        <v>14846</v>
      </c>
      <c r="K1952" s="13" t="s">
        <v>14847</v>
      </c>
      <c r="L1952" s="13" t="s">
        <v>14848</v>
      </c>
      <c r="M1952" s="13" t="s">
        <v>14849</v>
      </c>
      <c r="N1952" s="13" t="s">
        <v>20467</v>
      </c>
      <c r="O1952" s="17">
        <v>361043704</v>
      </c>
      <c r="P1952" s="17">
        <v>2</v>
      </c>
      <c r="Q1952" s="13" t="s">
        <v>20488</v>
      </c>
      <c r="R1952" s="13" t="s">
        <v>20495</v>
      </c>
      <c r="S1952" s="15" t="s">
        <v>20517</v>
      </c>
    </row>
    <row r="1953" spans="1:19" ht="28.8" x14ac:dyDescent="0.3">
      <c r="A1953" s="13">
        <v>2021</v>
      </c>
      <c r="B1953" s="13" t="s">
        <v>2448</v>
      </c>
      <c r="C1953" s="13" t="s">
        <v>2449</v>
      </c>
      <c r="D1953" s="13" t="s">
        <v>10311</v>
      </c>
      <c r="E1953" s="13" t="s">
        <v>10312</v>
      </c>
      <c r="F1953" s="13" t="s">
        <v>10900</v>
      </c>
      <c r="G1953" s="14">
        <v>215793</v>
      </c>
      <c r="H1953" s="13" t="s">
        <v>14392</v>
      </c>
      <c r="I1953" s="13" t="s">
        <v>14396</v>
      </c>
      <c r="J1953" s="13" t="s">
        <v>14846</v>
      </c>
      <c r="K1953" s="13" t="s">
        <v>14847</v>
      </c>
      <c r="L1953" s="13" t="s">
        <v>14848</v>
      </c>
      <c r="M1953" s="13" t="s">
        <v>14849</v>
      </c>
      <c r="N1953" s="13" t="s">
        <v>20467</v>
      </c>
      <c r="O1953" s="17">
        <v>361043704</v>
      </c>
      <c r="P1953" s="17">
        <v>2</v>
      </c>
      <c r="Q1953" s="13" t="s">
        <v>20488</v>
      </c>
      <c r="R1953" s="13" t="s">
        <v>20495</v>
      </c>
      <c r="S1953" s="15" t="s">
        <v>20517</v>
      </c>
    </row>
    <row r="1954" spans="1:19" ht="28.8" x14ac:dyDescent="0.3">
      <c r="A1954" s="13">
        <v>2021</v>
      </c>
      <c r="B1954" s="13" t="s">
        <v>2448</v>
      </c>
      <c r="C1954" s="13" t="s">
        <v>2449</v>
      </c>
      <c r="D1954" s="13" t="s">
        <v>10311</v>
      </c>
      <c r="E1954" s="13" t="s">
        <v>10312</v>
      </c>
      <c r="F1954" s="13" t="s">
        <v>10900</v>
      </c>
      <c r="G1954" s="14">
        <v>2085</v>
      </c>
      <c r="H1954" s="13" t="s">
        <v>14384</v>
      </c>
      <c r="I1954" s="13" t="s">
        <v>14388</v>
      </c>
      <c r="J1954" s="13" t="s">
        <v>14846</v>
      </c>
      <c r="K1954" s="13" t="s">
        <v>14847</v>
      </c>
      <c r="L1954" s="13" t="s">
        <v>14848</v>
      </c>
      <c r="M1954" s="13" t="s">
        <v>14849</v>
      </c>
      <c r="N1954" s="13" t="s">
        <v>20467</v>
      </c>
      <c r="O1954" s="17">
        <v>361043704</v>
      </c>
      <c r="P1954" s="17">
        <v>2</v>
      </c>
      <c r="Q1954" s="13" t="s">
        <v>20488</v>
      </c>
      <c r="R1954" s="13" t="s">
        <v>20495</v>
      </c>
      <c r="S1954" s="15" t="s">
        <v>20516</v>
      </c>
    </row>
    <row r="1955" spans="1:19" ht="28.8" x14ac:dyDescent="0.3">
      <c r="A1955" s="13">
        <v>2021</v>
      </c>
      <c r="B1955" s="13" t="s">
        <v>2448</v>
      </c>
      <c r="C1955" s="13" t="s">
        <v>2449</v>
      </c>
      <c r="D1955" s="13" t="s">
        <v>10311</v>
      </c>
      <c r="E1955" s="13" t="s">
        <v>10312</v>
      </c>
      <c r="F1955" s="13" t="s">
        <v>10900</v>
      </c>
      <c r="G1955" s="14">
        <v>119734</v>
      </c>
      <c r="H1955" s="13" t="s">
        <v>14384</v>
      </c>
      <c r="I1955" s="13" t="s">
        <v>14386</v>
      </c>
      <c r="J1955" s="13" t="s">
        <v>14846</v>
      </c>
      <c r="K1955" s="13" t="s">
        <v>14847</v>
      </c>
      <c r="L1955" s="13" t="s">
        <v>14848</v>
      </c>
      <c r="M1955" s="13" t="s">
        <v>14849</v>
      </c>
      <c r="N1955" s="13" t="s">
        <v>20467</v>
      </c>
      <c r="O1955" s="17">
        <v>361043704</v>
      </c>
      <c r="P1955" s="17">
        <v>2</v>
      </c>
      <c r="Q1955" s="13" t="s">
        <v>20488</v>
      </c>
      <c r="R1955" s="13" t="s">
        <v>20495</v>
      </c>
      <c r="S1955" s="15" t="s">
        <v>20516</v>
      </c>
    </row>
    <row r="1956" spans="1:19" ht="28.8" x14ac:dyDescent="0.3">
      <c r="A1956" s="13">
        <v>2021</v>
      </c>
      <c r="B1956" s="13" t="s">
        <v>2448</v>
      </c>
      <c r="C1956" s="13" t="s">
        <v>2449</v>
      </c>
      <c r="D1956" s="13" t="s">
        <v>10311</v>
      </c>
      <c r="E1956" s="13" t="s">
        <v>10312</v>
      </c>
      <c r="F1956" s="13" t="s">
        <v>10900</v>
      </c>
      <c r="G1956" s="14">
        <v>136800</v>
      </c>
      <c r="H1956" s="13" t="s">
        <v>14384</v>
      </c>
      <c r="I1956" s="13" t="s">
        <v>14386</v>
      </c>
      <c r="J1956" s="13" t="s">
        <v>14846</v>
      </c>
      <c r="K1956" s="13" t="s">
        <v>14847</v>
      </c>
      <c r="L1956" s="13" t="s">
        <v>14848</v>
      </c>
      <c r="M1956" s="13" t="s">
        <v>14849</v>
      </c>
      <c r="N1956" s="13" t="s">
        <v>20467</v>
      </c>
      <c r="O1956" s="17">
        <v>361043704</v>
      </c>
      <c r="P1956" s="17">
        <v>2</v>
      </c>
      <c r="Q1956" s="13" t="s">
        <v>20488</v>
      </c>
      <c r="R1956" s="13" t="s">
        <v>20495</v>
      </c>
      <c r="S1956" s="15" t="s">
        <v>20516</v>
      </c>
    </row>
    <row r="1957" spans="1:19" ht="28.8" x14ac:dyDescent="0.3">
      <c r="A1957" s="13">
        <v>2021</v>
      </c>
      <c r="B1957" s="13" t="s">
        <v>2448</v>
      </c>
      <c r="C1957" s="13" t="s">
        <v>2450</v>
      </c>
      <c r="D1957" s="13" t="s">
        <v>10311</v>
      </c>
      <c r="E1957" s="13" t="s">
        <v>10312</v>
      </c>
      <c r="F1957" s="13" t="s">
        <v>10900</v>
      </c>
      <c r="G1957" s="14">
        <v>217000</v>
      </c>
      <c r="H1957" s="13" t="s">
        <v>14384</v>
      </c>
      <c r="I1957" s="13" t="s">
        <v>14388</v>
      </c>
      <c r="J1957" s="13" t="s">
        <v>14846</v>
      </c>
      <c r="K1957" s="13" t="s">
        <v>14847</v>
      </c>
      <c r="L1957" s="13" t="s">
        <v>14848</v>
      </c>
      <c r="M1957" s="13" t="s">
        <v>14849</v>
      </c>
      <c r="N1957" s="13" t="s">
        <v>20467</v>
      </c>
      <c r="O1957" s="17">
        <v>361043704</v>
      </c>
      <c r="P1957" s="17">
        <v>2</v>
      </c>
      <c r="Q1957" s="13" t="s">
        <v>20488</v>
      </c>
      <c r="R1957" s="13" t="s">
        <v>20495</v>
      </c>
      <c r="S1957" s="15" t="s">
        <v>20516</v>
      </c>
    </row>
    <row r="1958" spans="1:19" ht="28.8" x14ac:dyDescent="0.3">
      <c r="A1958" s="13">
        <v>2021</v>
      </c>
      <c r="B1958" s="13" t="s">
        <v>2448</v>
      </c>
      <c r="C1958" s="13" t="s">
        <v>2450</v>
      </c>
      <c r="D1958" s="13" t="s">
        <v>10311</v>
      </c>
      <c r="E1958" s="13" t="s">
        <v>10312</v>
      </c>
      <c r="F1958" s="13" t="s">
        <v>10900</v>
      </c>
      <c r="G1958" s="14">
        <v>515000</v>
      </c>
      <c r="H1958" s="13" t="s">
        <v>14384</v>
      </c>
      <c r="I1958" s="13" t="s">
        <v>14388</v>
      </c>
      <c r="J1958" s="13" t="s">
        <v>14846</v>
      </c>
      <c r="K1958" s="13" t="s">
        <v>14847</v>
      </c>
      <c r="L1958" s="13" t="s">
        <v>14848</v>
      </c>
      <c r="M1958" s="13" t="s">
        <v>14849</v>
      </c>
      <c r="N1958" s="13" t="s">
        <v>20467</v>
      </c>
      <c r="O1958" s="17">
        <v>361043704</v>
      </c>
      <c r="P1958" s="17">
        <v>2</v>
      </c>
      <c r="Q1958" s="13" t="s">
        <v>20488</v>
      </c>
      <c r="R1958" s="13" t="s">
        <v>20495</v>
      </c>
      <c r="S1958" s="15" t="s">
        <v>20516</v>
      </c>
    </row>
    <row r="1959" spans="1:19" ht="28.8" x14ac:dyDescent="0.3">
      <c r="A1959" s="13">
        <v>2021</v>
      </c>
      <c r="B1959" s="13" t="s">
        <v>2448</v>
      </c>
      <c r="C1959" s="13" t="s">
        <v>2450</v>
      </c>
      <c r="D1959" s="13" t="s">
        <v>10311</v>
      </c>
      <c r="E1959" s="13" t="s">
        <v>10312</v>
      </c>
      <c r="F1959" s="13" t="s">
        <v>10900</v>
      </c>
      <c r="G1959" s="14">
        <v>200000</v>
      </c>
      <c r="H1959" s="13" t="s">
        <v>14384</v>
      </c>
      <c r="I1959" s="13" t="s">
        <v>14388</v>
      </c>
      <c r="J1959" s="13" t="s">
        <v>14846</v>
      </c>
      <c r="K1959" s="13" t="s">
        <v>14847</v>
      </c>
      <c r="L1959" s="13" t="s">
        <v>14848</v>
      </c>
      <c r="M1959" s="13" t="s">
        <v>14849</v>
      </c>
      <c r="N1959" s="13" t="s">
        <v>20467</v>
      </c>
      <c r="O1959" s="17">
        <v>361043704</v>
      </c>
      <c r="P1959" s="17">
        <v>2</v>
      </c>
      <c r="Q1959" s="13" t="s">
        <v>20488</v>
      </c>
      <c r="R1959" s="13" t="s">
        <v>20495</v>
      </c>
      <c r="S1959" s="15" t="s">
        <v>20516</v>
      </c>
    </row>
    <row r="1960" spans="1:19" ht="28.8" x14ac:dyDescent="0.3">
      <c r="A1960" s="13">
        <v>2021</v>
      </c>
      <c r="B1960" s="13" t="s">
        <v>2448</v>
      </c>
      <c r="C1960" s="13" t="s">
        <v>7218</v>
      </c>
      <c r="D1960" s="13" t="s">
        <v>10311</v>
      </c>
      <c r="E1960" s="13" t="s">
        <v>10312</v>
      </c>
      <c r="F1960" s="13" t="s">
        <v>10900</v>
      </c>
      <c r="G1960" s="14">
        <v>282219400</v>
      </c>
      <c r="H1960" s="13" t="s">
        <v>14437</v>
      </c>
      <c r="I1960" s="13" t="s">
        <v>14438</v>
      </c>
      <c r="J1960" s="13" t="s">
        <v>14846</v>
      </c>
      <c r="K1960" s="13" t="s">
        <v>14847</v>
      </c>
      <c r="L1960" s="13" t="s">
        <v>14848</v>
      </c>
      <c r="M1960" s="13" t="s">
        <v>14849</v>
      </c>
      <c r="N1960" s="13" t="s">
        <v>20467</v>
      </c>
      <c r="O1960" s="17">
        <v>361043704</v>
      </c>
      <c r="P1960" s="17">
        <v>2</v>
      </c>
      <c r="Q1960" s="13" t="s">
        <v>20488</v>
      </c>
      <c r="R1960" s="13" t="s">
        <v>20495</v>
      </c>
      <c r="S1960" s="15" t="s">
        <v>20516</v>
      </c>
    </row>
    <row r="1961" spans="1:19" ht="28.8" x14ac:dyDescent="0.3">
      <c r="A1961" s="13">
        <v>2021</v>
      </c>
      <c r="B1961" s="13" t="s">
        <v>2448</v>
      </c>
      <c r="C1961" s="13" t="s">
        <v>7219</v>
      </c>
      <c r="D1961" s="13" t="s">
        <v>10311</v>
      </c>
      <c r="E1961" s="13" t="s">
        <v>10312</v>
      </c>
      <c r="F1961" s="13" t="s">
        <v>10900</v>
      </c>
      <c r="G1961" s="14">
        <v>147681528</v>
      </c>
      <c r="H1961" s="13" t="s">
        <v>14437</v>
      </c>
      <c r="I1961" s="13" t="s">
        <v>14438</v>
      </c>
      <c r="J1961" s="13" t="s">
        <v>14846</v>
      </c>
      <c r="K1961" s="13" t="s">
        <v>14847</v>
      </c>
      <c r="L1961" s="13" t="s">
        <v>14848</v>
      </c>
      <c r="M1961" s="13" t="s">
        <v>14849</v>
      </c>
      <c r="N1961" s="13" t="s">
        <v>20467</v>
      </c>
      <c r="O1961" s="17">
        <v>361043704</v>
      </c>
      <c r="P1961" s="17">
        <v>2</v>
      </c>
      <c r="Q1961" s="13" t="s">
        <v>20488</v>
      </c>
      <c r="R1961" s="13" t="s">
        <v>20495</v>
      </c>
      <c r="S1961" s="15" t="s">
        <v>20516</v>
      </c>
    </row>
    <row r="1962" spans="1:19" ht="28.8" x14ac:dyDescent="0.3">
      <c r="A1962" s="13">
        <v>2021</v>
      </c>
      <c r="B1962" s="13" t="s">
        <v>2448</v>
      </c>
      <c r="C1962" s="13" t="s">
        <v>2451</v>
      </c>
      <c r="D1962" s="13" t="s">
        <v>10311</v>
      </c>
      <c r="E1962" s="13" t="s">
        <v>10312</v>
      </c>
      <c r="F1962" s="13" t="s">
        <v>10900</v>
      </c>
      <c r="G1962" s="14">
        <v>3593711</v>
      </c>
      <c r="H1962" s="13" t="s">
        <v>14384</v>
      </c>
      <c r="I1962" s="13" t="s">
        <v>14389</v>
      </c>
      <c r="J1962" s="13" t="s">
        <v>14846</v>
      </c>
      <c r="K1962" s="13" t="s">
        <v>14847</v>
      </c>
      <c r="L1962" s="13" t="s">
        <v>14848</v>
      </c>
      <c r="M1962" s="13" t="s">
        <v>14849</v>
      </c>
      <c r="N1962" s="13" t="s">
        <v>20467</v>
      </c>
      <c r="O1962" s="17">
        <v>361043704</v>
      </c>
      <c r="P1962" s="17">
        <v>2</v>
      </c>
      <c r="Q1962" s="13" t="s">
        <v>20488</v>
      </c>
      <c r="R1962" s="13" t="s">
        <v>20495</v>
      </c>
      <c r="S1962" s="15" t="s">
        <v>20516</v>
      </c>
    </row>
    <row r="1963" spans="1:19" ht="28.8" x14ac:dyDescent="0.3">
      <c r="A1963" s="13">
        <v>2021</v>
      </c>
      <c r="B1963" s="13" t="s">
        <v>2448</v>
      </c>
      <c r="C1963" s="13" t="s">
        <v>2451</v>
      </c>
      <c r="D1963" s="13" t="s">
        <v>10311</v>
      </c>
      <c r="E1963" s="13" t="s">
        <v>10312</v>
      </c>
      <c r="F1963" s="13" t="s">
        <v>10900</v>
      </c>
      <c r="G1963" s="14">
        <v>142473</v>
      </c>
      <c r="H1963" s="13" t="s">
        <v>14437</v>
      </c>
      <c r="I1963" s="13" t="s">
        <v>14438</v>
      </c>
      <c r="J1963" s="13" t="s">
        <v>14846</v>
      </c>
      <c r="K1963" s="13" t="s">
        <v>14847</v>
      </c>
      <c r="L1963" s="13" t="s">
        <v>14848</v>
      </c>
      <c r="M1963" s="13" t="s">
        <v>14849</v>
      </c>
      <c r="N1963" s="13" t="s">
        <v>20467</v>
      </c>
      <c r="O1963" s="17">
        <v>361043704</v>
      </c>
      <c r="P1963" s="17">
        <v>2</v>
      </c>
      <c r="Q1963" s="13" t="s">
        <v>20488</v>
      </c>
      <c r="R1963" s="13" t="s">
        <v>20495</v>
      </c>
      <c r="S1963" s="15" t="s">
        <v>20516</v>
      </c>
    </row>
    <row r="1964" spans="1:19" ht="28.8" x14ac:dyDescent="0.3">
      <c r="A1964" s="13">
        <v>2021</v>
      </c>
      <c r="B1964" s="13" t="s">
        <v>2448</v>
      </c>
      <c r="C1964" s="13" t="s">
        <v>7220</v>
      </c>
      <c r="D1964" s="13" t="s">
        <v>10311</v>
      </c>
      <c r="E1964" s="13" t="s">
        <v>10312</v>
      </c>
      <c r="F1964" s="13" t="s">
        <v>10900</v>
      </c>
      <c r="G1964" s="14">
        <v>-142473</v>
      </c>
      <c r="H1964" s="13" t="s">
        <v>14437</v>
      </c>
      <c r="I1964" s="13" t="s">
        <v>14438</v>
      </c>
      <c r="J1964" s="13" t="s">
        <v>14846</v>
      </c>
      <c r="K1964" s="13" t="s">
        <v>14847</v>
      </c>
      <c r="L1964" s="13" t="s">
        <v>14848</v>
      </c>
      <c r="M1964" s="13" t="s">
        <v>14849</v>
      </c>
      <c r="N1964" s="13" t="s">
        <v>20467</v>
      </c>
      <c r="O1964" s="17">
        <v>361043704</v>
      </c>
      <c r="P1964" s="17">
        <v>2</v>
      </c>
      <c r="Q1964" s="13" t="s">
        <v>20488</v>
      </c>
      <c r="R1964" s="13" t="s">
        <v>20495</v>
      </c>
      <c r="S1964" s="15" t="s">
        <v>20516</v>
      </c>
    </row>
    <row r="1965" spans="1:19" ht="28.8" x14ac:dyDescent="0.3">
      <c r="A1965" s="13">
        <v>2021</v>
      </c>
      <c r="B1965" s="13" t="s">
        <v>2448</v>
      </c>
      <c r="C1965" s="13" t="s">
        <v>7220</v>
      </c>
      <c r="D1965" s="13" t="s">
        <v>10311</v>
      </c>
      <c r="E1965" s="13" t="s">
        <v>10312</v>
      </c>
      <c r="F1965" s="13" t="s">
        <v>10900</v>
      </c>
      <c r="G1965" s="14">
        <v>142473</v>
      </c>
      <c r="H1965" s="13" t="s">
        <v>14437</v>
      </c>
      <c r="I1965" s="13" t="s">
        <v>14438</v>
      </c>
      <c r="J1965" s="13" t="s">
        <v>14846</v>
      </c>
      <c r="K1965" s="13" t="s">
        <v>14847</v>
      </c>
      <c r="L1965" s="13" t="s">
        <v>14848</v>
      </c>
      <c r="M1965" s="13" t="s">
        <v>14849</v>
      </c>
      <c r="N1965" s="13" t="s">
        <v>20467</v>
      </c>
      <c r="O1965" s="17">
        <v>361043704</v>
      </c>
      <c r="P1965" s="17">
        <v>2</v>
      </c>
      <c r="Q1965" s="13" t="s">
        <v>20488</v>
      </c>
      <c r="R1965" s="13" t="s">
        <v>20495</v>
      </c>
      <c r="S1965" s="15" t="s">
        <v>20516</v>
      </c>
    </row>
    <row r="1966" spans="1:19" ht="28.8" x14ac:dyDescent="0.3">
      <c r="A1966" s="13">
        <v>2021</v>
      </c>
      <c r="B1966" s="13" t="s">
        <v>2448</v>
      </c>
      <c r="C1966" s="13" t="s">
        <v>2452</v>
      </c>
      <c r="D1966" s="13" t="s">
        <v>10311</v>
      </c>
      <c r="E1966" s="13" t="s">
        <v>10312</v>
      </c>
      <c r="F1966" s="13" t="s">
        <v>10900</v>
      </c>
      <c r="G1966" s="14">
        <v>113904</v>
      </c>
      <c r="H1966" s="13" t="s">
        <v>14450</v>
      </c>
      <c r="I1966" s="13" t="s">
        <v>14451</v>
      </c>
      <c r="J1966" s="13" t="s">
        <v>14846</v>
      </c>
      <c r="K1966" s="13" t="s">
        <v>14847</v>
      </c>
      <c r="L1966" s="13" t="s">
        <v>14848</v>
      </c>
      <c r="M1966" s="13" t="s">
        <v>14849</v>
      </c>
      <c r="N1966" s="13" t="s">
        <v>20467</v>
      </c>
      <c r="O1966" s="17">
        <v>361043704</v>
      </c>
      <c r="P1966" s="17">
        <v>2</v>
      </c>
      <c r="Q1966" s="13" t="s">
        <v>20488</v>
      </c>
      <c r="R1966" s="13" t="s">
        <v>20495</v>
      </c>
      <c r="S1966" s="15" t="s">
        <v>20517</v>
      </c>
    </row>
    <row r="1967" spans="1:19" ht="28.8" x14ac:dyDescent="0.3">
      <c r="A1967" s="13">
        <v>2021</v>
      </c>
      <c r="B1967" s="13" t="s">
        <v>2448</v>
      </c>
      <c r="C1967" s="13" t="s">
        <v>2452</v>
      </c>
      <c r="D1967" s="13" t="s">
        <v>10311</v>
      </c>
      <c r="E1967" s="13" t="s">
        <v>10312</v>
      </c>
      <c r="F1967" s="13" t="s">
        <v>10900</v>
      </c>
      <c r="G1967" s="14">
        <v>3000</v>
      </c>
      <c r="H1967" s="13" t="s">
        <v>14392</v>
      </c>
      <c r="I1967" s="13" t="s">
        <v>14394</v>
      </c>
      <c r="J1967" s="13" t="s">
        <v>14846</v>
      </c>
      <c r="K1967" s="13" t="s">
        <v>14847</v>
      </c>
      <c r="L1967" s="13" t="s">
        <v>14848</v>
      </c>
      <c r="M1967" s="13" t="s">
        <v>14849</v>
      </c>
      <c r="N1967" s="13" t="s">
        <v>20467</v>
      </c>
      <c r="O1967" s="17">
        <v>361043704</v>
      </c>
      <c r="P1967" s="17">
        <v>2</v>
      </c>
      <c r="Q1967" s="13" t="s">
        <v>20488</v>
      </c>
      <c r="R1967" s="13" t="s">
        <v>20495</v>
      </c>
      <c r="S1967" s="15" t="s">
        <v>20517</v>
      </c>
    </row>
    <row r="1968" spans="1:19" ht="28.8" x14ac:dyDescent="0.3">
      <c r="A1968" s="13">
        <v>2021</v>
      </c>
      <c r="B1968" s="13" t="s">
        <v>2448</v>
      </c>
      <c r="C1968" s="13" t="s">
        <v>2452</v>
      </c>
      <c r="D1968" s="13" t="s">
        <v>10311</v>
      </c>
      <c r="E1968" s="13" t="s">
        <v>10312</v>
      </c>
      <c r="F1968" s="13" t="s">
        <v>10900</v>
      </c>
      <c r="G1968" s="14">
        <v>3681270</v>
      </c>
      <c r="H1968" s="13" t="s">
        <v>14384</v>
      </c>
      <c r="I1968" s="13" t="s">
        <v>14386</v>
      </c>
      <c r="J1968" s="13" t="s">
        <v>14846</v>
      </c>
      <c r="K1968" s="13" t="s">
        <v>14847</v>
      </c>
      <c r="L1968" s="13" t="s">
        <v>14848</v>
      </c>
      <c r="M1968" s="13" t="s">
        <v>14849</v>
      </c>
      <c r="N1968" s="13" t="s">
        <v>20467</v>
      </c>
      <c r="O1968" s="17">
        <v>361043704</v>
      </c>
      <c r="P1968" s="17">
        <v>2</v>
      </c>
      <c r="Q1968" s="13" t="s">
        <v>20488</v>
      </c>
      <c r="R1968" s="13" t="s">
        <v>20495</v>
      </c>
      <c r="S1968" s="15" t="s">
        <v>20516</v>
      </c>
    </row>
    <row r="1969" spans="1:19" ht="28.8" x14ac:dyDescent="0.3">
      <c r="A1969" s="13">
        <v>2021</v>
      </c>
      <c r="B1969" s="13" t="s">
        <v>2448</v>
      </c>
      <c r="C1969" s="13" t="s">
        <v>2452</v>
      </c>
      <c r="D1969" s="13" t="s">
        <v>10311</v>
      </c>
      <c r="E1969" s="13" t="s">
        <v>10312</v>
      </c>
      <c r="F1969" s="13" t="s">
        <v>10900</v>
      </c>
      <c r="G1969" s="14">
        <v>14210000</v>
      </c>
      <c r="H1969" s="13" t="s">
        <v>14437</v>
      </c>
      <c r="I1969" s="13" t="s">
        <v>14438</v>
      </c>
      <c r="J1969" s="13" t="s">
        <v>14846</v>
      </c>
      <c r="K1969" s="13" t="s">
        <v>14847</v>
      </c>
      <c r="L1969" s="13" t="s">
        <v>14848</v>
      </c>
      <c r="M1969" s="13" t="s">
        <v>14849</v>
      </c>
      <c r="N1969" s="13" t="s">
        <v>20467</v>
      </c>
      <c r="O1969" s="17">
        <v>361043704</v>
      </c>
      <c r="P1969" s="17">
        <v>2</v>
      </c>
      <c r="Q1969" s="13" t="s">
        <v>20488</v>
      </c>
      <c r="R1969" s="13" t="s">
        <v>20495</v>
      </c>
      <c r="S1969" s="15" t="s">
        <v>20516</v>
      </c>
    </row>
    <row r="1970" spans="1:19" ht="28.8" x14ac:dyDescent="0.3">
      <c r="A1970" s="13">
        <v>2021</v>
      </c>
      <c r="B1970" s="13" t="s">
        <v>2453</v>
      </c>
      <c r="C1970" s="13" t="s">
        <v>2454</v>
      </c>
      <c r="D1970" s="13" t="s">
        <v>10311</v>
      </c>
      <c r="E1970" s="13" t="s">
        <v>10312</v>
      </c>
      <c r="F1970" s="13" t="s">
        <v>11945</v>
      </c>
      <c r="G1970" s="14">
        <v>30546</v>
      </c>
      <c r="H1970" s="13" t="s">
        <v>14392</v>
      </c>
      <c r="I1970" s="13" t="s">
        <v>14393</v>
      </c>
      <c r="J1970" s="13" t="s">
        <v>14502</v>
      </c>
      <c r="K1970" s="13" t="s">
        <v>16069</v>
      </c>
      <c r="L1970" s="13" t="s">
        <v>14505</v>
      </c>
      <c r="M1970" s="13" t="s">
        <v>14505</v>
      </c>
      <c r="N1970" s="13" t="s">
        <v>20445</v>
      </c>
      <c r="O1970" s="17">
        <v>998110610</v>
      </c>
      <c r="P1970" s="17">
        <v>0</v>
      </c>
      <c r="Q1970" s="13" t="s">
        <v>20488</v>
      </c>
      <c r="R1970" s="13" t="s">
        <v>20495</v>
      </c>
      <c r="S1970" s="15" t="s">
        <v>20517</v>
      </c>
    </row>
    <row r="1971" spans="1:19" ht="28.8" x14ac:dyDescent="0.3">
      <c r="A1971" s="13">
        <v>2021</v>
      </c>
      <c r="B1971" s="13" t="s">
        <v>2453</v>
      </c>
      <c r="C1971" s="13" t="s">
        <v>2454</v>
      </c>
      <c r="D1971" s="13" t="s">
        <v>10311</v>
      </c>
      <c r="E1971" s="13" t="s">
        <v>10312</v>
      </c>
      <c r="F1971" s="13" t="s">
        <v>11945</v>
      </c>
      <c r="G1971" s="14">
        <v>133721</v>
      </c>
      <c r="H1971" s="13" t="s">
        <v>14392</v>
      </c>
      <c r="I1971" s="13" t="s">
        <v>14404</v>
      </c>
      <c r="J1971" s="13" t="s">
        <v>14502</v>
      </c>
      <c r="K1971" s="13" t="s">
        <v>16069</v>
      </c>
      <c r="L1971" s="13" t="s">
        <v>14505</v>
      </c>
      <c r="M1971" s="13" t="s">
        <v>14505</v>
      </c>
      <c r="N1971" s="13" t="s">
        <v>20445</v>
      </c>
      <c r="O1971" s="17">
        <v>998110610</v>
      </c>
      <c r="P1971" s="17">
        <v>0</v>
      </c>
      <c r="Q1971" s="13" t="s">
        <v>20488</v>
      </c>
      <c r="R1971" s="13" t="s">
        <v>20495</v>
      </c>
      <c r="S1971" s="15" t="s">
        <v>20517</v>
      </c>
    </row>
    <row r="1972" spans="1:19" ht="28.8" x14ac:dyDescent="0.3">
      <c r="A1972" s="13">
        <v>2021</v>
      </c>
      <c r="B1972" s="13" t="s">
        <v>2453</v>
      </c>
      <c r="C1972" s="13" t="s">
        <v>2454</v>
      </c>
      <c r="D1972" s="13" t="s">
        <v>10311</v>
      </c>
      <c r="E1972" s="13" t="s">
        <v>10312</v>
      </c>
      <c r="F1972" s="13" t="s">
        <v>11945</v>
      </c>
      <c r="G1972" s="14">
        <v>110848</v>
      </c>
      <c r="H1972" s="13" t="s">
        <v>14450</v>
      </c>
      <c r="I1972" s="13" t="s">
        <v>14451</v>
      </c>
      <c r="J1972" s="13" t="s">
        <v>14502</v>
      </c>
      <c r="K1972" s="13" t="s">
        <v>16069</v>
      </c>
      <c r="L1972" s="13" t="s">
        <v>14505</v>
      </c>
      <c r="M1972" s="13" t="s">
        <v>14505</v>
      </c>
      <c r="N1972" s="13" t="s">
        <v>20445</v>
      </c>
      <c r="O1972" s="17">
        <v>998110610</v>
      </c>
      <c r="P1972" s="17">
        <v>0</v>
      </c>
      <c r="Q1972" s="13" t="s">
        <v>20488</v>
      </c>
      <c r="R1972" s="13" t="s">
        <v>20495</v>
      </c>
      <c r="S1972" s="15" t="s">
        <v>20517</v>
      </c>
    </row>
    <row r="1973" spans="1:19" ht="28.8" x14ac:dyDescent="0.3">
      <c r="A1973" s="13">
        <v>2021</v>
      </c>
      <c r="B1973" s="13" t="s">
        <v>2453</v>
      </c>
      <c r="C1973" s="13" t="s">
        <v>2454</v>
      </c>
      <c r="D1973" s="13" t="s">
        <v>10311</v>
      </c>
      <c r="E1973" s="13" t="s">
        <v>10312</v>
      </c>
      <c r="F1973" s="13" t="s">
        <v>11945</v>
      </c>
      <c r="G1973" s="14">
        <v>133018</v>
      </c>
      <c r="H1973" s="13" t="s">
        <v>14450</v>
      </c>
      <c r="I1973" s="13" t="s">
        <v>14451</v>
      </c>
      <c r="J1973" s="13" t="s">
        <v>14502</v>
      </c>
      <c r="K1973" s="13" t="s">
        <v>16069</v>
      </c>
      <c r="L1973" s="13" t="s">
        <v>14505</v>
      </c>
      <c r="M1973" s="13" t="s">
        <v>14505</v>
      </c>
      <c r="N1973" s="13" t="s">
        <v>20445</v>
      </c>
      <c r="O1973" s="17">
        <v>998110610</v>
      </c>
      <c r="P1973" s="17">
        <v>0</v>
      </c>
      <c r="Q1973" s="13" t="s">
        <v>20488</v>
      </c>
      <c r="R1973" s="13" t="s">
        <v>20495</v>
      </c>
      <c r="S1973" s="15" t="s">
        <v>20517</v>
      </c>
    </row>
    <row r="1974" spans="1:19" ht="28.8" x14ac:dyDescent="0.3">
      <c r="A1974" s="13">
        <v>2021</v>
      </c>
      <c r="B1974" s="13" t="s">
        <v>2453</v>
      </c>
      <c r="C1974" s="13" t="s">
        <v>2454</v>
      </c>
      <c r="D1974" s="13" t="s">
        <v>10311</v>
      </c>
      <c r="E1974" s="13" t="s">
        <v>10312</v>
      </c>
      <c r="F1974" s="13" t="s">
        <v>11945</v>
      </c>
      <c r="G1974" s="14">
        <v>77723</v>
      </c>
      <c r="H1974" s="13" t="s">
        <v>14392</v>
      </c>
      <c r="I1974" s="13" t="s">
        <v>14395</v>
      </c>
      <c r="J1974" s="13" t="s">
        <v>14502</v>
      </c>
      <c r="K1974" s="13" t="s">
        <v>16069</v>
      </c>
      <c r="L1974" s="13" t="s">
        <v>14505</v>
      </c>
      <c r="M1974" s="13" t="s">
        <v>14505</v>
      </c>
      <c r="N1974" s="13" t="s">
        <v>20445</v>
      </c>
      <c r="O1974" s="17">
        <v>998110610</v>
      </c>
      <c r="P1974" s="17">
        <v>0</v>
      </c>
      <c r="Q1974" s="13" t="s">
        <v>20488</v>
      </c>
      <c r="R1974" s="13" t="s">
        <v>20495</v>
      </c>
      <c r="S1974" s="15" t="s">
        <v>20517</v>
      </c>
    </row>
    <row r="1975" spans="1:19" ht="28.8" x14ac:dyDescent="0.3">
      <c r="A1975" s="13">
        <v>2021</v>
      </c>
      <c r="B1975" s="13" t="s">
        <v>2453</v>
      </c>
      <c r="C1975" s="13" t="s">
        <v>2454</v>
      </c>
      <c r="D1975" s="13" t="s">
        <v>10311</v>
      </c>
      <c r="E1975" s="13" t="s">
        <v>10312</v>
      </c>
      <c r="F1975" s="13" t="s">
        <v>11945</v>
      </c>
      <c r="G1975" s="14">
        <v>250</v>
      </c>
      <c r="H1975" s="13" t="s">
        <v>14424</v>
      </c>
      <c r="I1975" s="13" t="s">
        <v>14425</v>
      </c>
      <c r="J1975" s="13" t="s">
        <v>14502</v>
      </c>
      <c r="K1975" s="13" t="s">
        <v>16069</v>
      </c>
      <c r="L1975" s="13" t="s">
        <v>14505</v>
      </c>
      <c r="M1975" s="13" t="s">
        <v>14505</v>
      </c>
      <c r="N1975" s="13" t="s">
        <v>20445</v>
      </c>
      <c r="O1975" s="17">
        <v>998110610</v>
      </c>
      <c r="P1975" s="17">
        <v>0</v>
      </c>
      <c r="Q1975" s="13" t="s">
        <v>20488</v>
      </c>
      <c r="R1975" s="13" t="s">
        <v>20495</v>
      </c>
      <c r="S1975" s="15" t="s">
        <v>20517</v>
      </c>
    </row>
    <row r="1976" spans="1:19" ht="28.8" x14ac:dyDescent="0.3">
      <c r="A1976" s="13">
        <v>2021</v>
      </c>
      <c r="B1976" s="13" t="s">
        <v>2453</v>
      </c>
      <c r="C1976" s="13" t="s">
        <v>2454</v>
      </c>
      <c r="D1976" s="13" t="s">
        <v>10311</v>
      </c>
      <c r="E1976" s="13" t="s">
        <v>10312</v>
      </c>
      <c r="F1976" s="13" t="s">
        <v>11945</v>
      </c>
      <c r="G1976" s="14">
        <v>317633</v>
      </c>
      <c r="H1976" s="13" t="s">
        <v>14392</v>
      </c>
      <c r="I1976" s="13" t="s">
        <v>14395</v>
      </c>
      <c r="J1976" s="13" t="s">
        <v>14502</v>
      </c>
      <c r="K1976" s="13" t="s">
        <v>16069</v>
      </c>
      <c r="L1976" s="13" t="s">
        <v>14505</v>
      </c>
      <c r="M1976" s="13" t="s">
        <v>14505</v>
      </c>
      <c r="N1976" s="13" t="s">
        <v>20445</v>
      </c>
      <c r="O1976" s="17">
        <v>998110610</v>
      </c>
      <c r="P1976" s="17">
        <v>0</v>
      </c>
      <c r="Q1976" s="13" t="s">
        <v>20488</v>
      </c>
      <c r="R1976" s="13" t="s">
        <v>20495</v>
      </c>
      <c r="S1976" s="15" t="s">
        <v>20517</v>
      </c>
    </row>
    <row r="1977" spans="1:19" ht="28.8" x14ac:dyDescent="0.3">
      <c r="A1977" s="13">
        <v>2021</v>
      </c>
      <c r="B1977" s="13" t="s">
        <v>2453</v>
      </c>
      <c r="C1977" s="13" t="s">
        <v>2454</v>
      </c>
      <c r="D1977" s="13" t="s">
        <v>10311</v>
      </c>
      <c r="E1977" s="13" t="s">
        <v>10312</v>
      </c>
      <c r="F1977" s="13" t="s">
        <v>11945</v>
      </c>
      <c r="G1977" s="14">
        <v>177090</v>
      </c>
      <c r="H1977" s="13" t="s">
        <v>14392</v>
      </c>
      <c r="I1977" s="13" t="s">
        <v>14399</v>
      </c>
      <c r="J1977" s="13" t="s">
        <v>14502</v>
      </c>
      <c r="K1977" s="13" t="s">
        <v>16069</v>
      </c>
      <c r="L1977" s="13" t="s">
        <v>14505</v>
      </c>
      <c r="M1977" s="13" t="s">
        <v>14505</v>
      </c>
      <c r="N1977" s="13" t="s">
        <v>20445</v>
      </c>
      <c r="O1977" s="17">
        <v>998110610</v>
      </c>
      <c r="P1977" s="17">
        <v>0</v>
      </c>
      <c r="Q1977" s="13" t="s">
        <v>20488</v>
      </c>
      <c r="R1977" s="13" t="s">
        <v>20495</v>
      </c>
      <c r="S1977" s="15" t="s">
        <v>20517</v>
      </c>
    </row>
    <row r="1978" spans="1:19" ht="28.8" x14ac:dyDescent="0.3">
      <c r="A1978" s="13">
        <v>2021</v>
      </c>
      <c r="B1978" s="13" t="s">
        <v>2453</v>
      </c>
      <c r="C1978" s="13" t="s">
        <v>2454</v>
      </c>
      <c r="D1978" s="13" t="s">
        <v>10311</v>
      </c>
      <c r="E1978" s="13" t="s">
        <v>10312</v>
      </c>
      <c r="F1978" s="13" t="s">
        <v>11945</v>
      </c>
      <c r="G1978" s="14">
        <v>210756</v>
      </c>
      <c r="H1978" s="13" t="s">
        <v>14424</v>
      </c>
      <c r="I1978" s="13" t="s">
        <v>14425</v>
      </c>
      <c r="J1978" s="13" t="s">
        <v>14502</v>
      </c>
      <c r="K1978" s="13" t="s">
        <v>16069</v>
      </c>
      <c r="L1978" s="13" t="s">
        <v>14505</v>
      </c>
      <c r="M1978" s="13" t="s">
        <v>14505</v>
      </c>
      <c r="N1978" s="13" t="s">
        <v>20445</v>
      </c>
      <c r="O1978" s="17">
        <v>998110610</v>
      </c>
      <c r="P1978" s="17">
        <v>0</v>
      </c>
      <c r="Q1978" s="13" t="s">
        <v>20488</v>
      </c>
      <c r="R1978" s="13" t="s">
        <v>20495</v>
      </c>
      <c r="S1978" s="15" t="s">
        <v>20517</v>
      </c>
    </row>
    <row r="1979" spans="1:19" ht="28.8" x14ac:dyDescent="0.3">
      <c r="A1979" s="13">
        <v>2021</v>
      </c>
      <c r="B1979" s="13" t="s">
        <v>2453</v>
      </c>
      <c r="C1979" s="13" t="s">
        <v>2454</v>
      </c>
      <c r="D1979" s="13" t="s">
        <v>10311</v>
      </c>
      <c r="E1979" s="13" t="s">
        <v>10312</v>
      </c>
      <c r="F1979" s="13" t="s">
        <v>11945</v>
      </c>
      <c r="G1979" s="14">
        <v>144509</v>
      </c>
      <c r="H1979" s="13" t="s">
        <v>14392</v>
      </c>
      <c r="I1979" s="13" t="s">
        <v>14399</v>
      </c>
      <c r="J1979" s="13" t="s">
        <v>14502</v>
      </c>
      <c r="K1979" s="13" t="s">
        <v>16069</v>
      </c>
      <c r="L1979" s="13" t="s">
        <v>14505</v>
      </c>
      <c r="M1979" s="13" t="s">
        <v>14505</v>
      </c>
      <c r="N1979" s="13" t="s">
        <v>20445</v>
      </c>
      <c r="O1979" s="17">
        <v>998110610</v>
      </c>
      <c r="P1979" s="17">
        <v>0</v>
      </c>
      <c r="Q1979" s="13" t="s">
        <v>20488</v>
      </c>
      <c r="R1979" s="13" t="s">
        <v>20495</v>
      </c>
      <c r="S1979" s="15" t="s">
        <v>20517</v>
      </c>
    </row>
    <row r="1980" spans="1:19" ht="28.8" x14ac:dyDescent="0.3">
      <c r="A1980" s="13">
        <v>2021</v>
      </c>
      <c r="B1980" s="13" t="s">
        <v>2453</v>
      </c>
      <c r="C1980" s="13" t="s">
        <v>2454</v>
      </c>
      <c r="D1980" s="13" t="s">
        <v>10311</v>
      </c>
      <c r="E1980" s="13" t="s">
        <v>10312</v>
      </c>
      <c r="F1980" s="13" t="s">
        <v>11945</v>
      </c>
      <c r="G1980" s="14">
        <v>277027</v>
      </c>
      <c r="H1980" s="13" t="s">
        <v>14392</v>
      </c>
      <c r="I1980" s="13" t="s">
        <v>14399</v>
      </c>
      <c r="J1980" s="13" t="s">
        <v>14502</v>
      </c>
      <c r="K1980" s="13" t="s">
        <v>16069</v>
      </c>
      <c r="L1980" s="13" t="s">
        <v>14505</v>
      </c>
      <c r="M1980" s="13" t="s">
        <v>14505</v>
      </c>
      <c r="N1980" s="13" t="s">
        <v>20445</v>
      </c>
      <c r="O1980" s="17">
        <v>998110610</v>
      </c>
      <c r="P1980" s="17">
        <v>0</v>
      </c>
      <c r="Q1980" s="13" t="s">
        <v>20488</v>
      </c>
      <c r="R1980" s="13" t="s">
        <v>20495</v>
      </c>
      <c r="S1980" s="15" t="s">
        <v>20517</v>
      </c>
    </row>
    <row r="1981" spans="1:19" ht="28.8" x14ac:dyDescent="0.3">
      <c r="A1981" s="13">
        <v>2021</v>
      </c>
      <c r="B1981" s="13" t="s">
        <v>2453</v>
      </c>
      <c r="C1981" s="13" t="s">
        <v>2454</v>
      </c>
      <c r="D1981" s="13" t="s">
        <v>10311</v>
      </c>
      <c r="E1981" s="13" t="s">
        <v>10312</v>
      </c>
      <c r="F1981" s="13" t="s">
        <v>11945</v>
      </c>
      <c r="G1981" s="14">
        <v>58749</v>
      </c>
      <c r="H1981" s="13" t="s">
        <v>14424</v>
      </c>
      <c r="I1981" s="13" t="s">
        <v>14427</v>
      </c>
      <c r="J1981" s="13" t="s">
        <v>14502</v>
      </c>
      <c r="K1981" s="13" t="s">
        <v>16069</v>
      </c>
      <c r="L1981" s="13" t="s">
        <v>14505</v>
      </c>
      <c r="M1981" s="13" t="s">
        <v>14505</v>
      </c>
      <c r="N1981" s="13" t="s">
        <v>20445</v>
      </c>
      <c r="O1981" s="17">
        <v>998110610</v>
      </c>
      <c r="P1981" s="17">
        <v>0</v>
      </c>
      <c r="Q1981" s="13" t="s">
        <v>20488</v>
      </c>
      <c r="R1981" s="13" t="s">
        <v>20495</v>
      </c>
      <c r="S1981" s="15" t="s">
        <v>20517</v>
      </c>
    </row>
    <row r="1982" spans="1:19" ht="28.8" x14ac:dyDescent="0.3">
      <c r="A1982" s="13">
        <v>2021</v>
      </c>
      <c r="B1982" s="13" t="s">
        <v>2453</v>
      </c>
      <c r="C1982" s="13" t="s">
        <v>2454</v>
      </c>
      <c r="D1982" s="13" t="s">
        <v>10311</v>
      </c>
      <c r="E1982" s="13" t="s">
        <v>10312</v>
      </c>
      <c r="F1982" s="13" t="s">
        <v>11945</v>
      </c>
      <c r="G1982" s="14">
        <v>26439</v>
      </c>
      <c r="H1982" s="13" t="s">
        <v>14392</v>
      </c>
      <c r="I1982" s="13" t="s">
        <v>14394</v>
      </c>
      <c r="J1982" s="13" t="s">
        <v>14502</v>
      </c>
      <c r="K1982" s="13" t="s">
        <v>16069</v>
      </c>
      <c r="L1982" s="13" t="s">
        <v>14505</v>
      </c>
      <c r="M1982" s="13" t="s">
        <v>14505</v>
      </c>
      <c r="N1982" s="13" t="s">
        <v>20445</v>
      </c>
      <c r="O1982" s="17">
        <v>998110610</v>
      </c>
      <c r="P1982" s="17">
        <v>0</v>
      </c>
      <c r="Q1982" s="13" t="s">
        <v>20488</v>
      </c>
      <c r="R1982" s="13" t="s">
        <v>20495</v>
      </c>
      <c r="S1982" s="15" t="s">
        <v>20517</v>
      </c>
    </row>
    <row r="1983" spans="1:19" ht="28.8" x14ac:dyDescent="0.3">
      <c r="A1983" s="13">
        <v>2021</v>
      </c>
      <c r="B1983" s="13" t="s">
        <v>2453</v>
      </c>
      <c r="C1983" s="13" t="s">
        <v>2454</v>
      </c>
      <c r="D1983" s="13" t="s">
        <v>10311</v>
      </c>
      <c r="E1983" s="13" t="s">
        <v>10312</v>
      </c>
      <c r="F1983" s="13" t="s">
        <v>11945</v>
      </c>
      <c r="G1983" s="14">
        <v>105346</v>
      </c>
      <c r="H1983" s="13" t="s">
        <v>14392</v>
      </c>
      <c r="I1983" s="13" t="s">
        <v>14399</v>
      </c>
      <c r="J1983" s="13" t="s">
        <v>14502</v>
      </c>
      <c r="K1983" s="13" t="s">
        <v>16069</v>
      </c>
      <c r="L1983" s="13" t="s">
        <v>14505</v>
      </c>
      <c r="M1983" s="13" t="s">
        <v>14505</v>
      </c>
      <c r="N1983" s="13" t="s">
        <v>20445</v>
      </c>
      <c r="O1983" s="17">
        <v>998110610</v>
      </c>
      <c r="P1983" s="17">
        <v>0</v>
      </c>
      <c r="Q1983" s="13" t="s">
        <v>20488</v>
      </c>
      <c r="R1983" s="13" t="s">
        <v>20495</v>
      </c>
      <c r="S1983" s="15" t="s">
        <v>20517</v>
      </c>
    </row>
    <row r="1984" spans="1:19" ht="28.8" x14ac:dyDescent="0.3">
      <c r="A1984" s="13">
        <v>2021</v>
      </c>
      <c r="B1984" s="13" t="s">
        <v>2453</v>
      </c>
      <c r="C1984" s="13" t="s">
        <v>2454</v>
      </c>
      <c r="D1984" s="13" t="s">
        <v>10311</v>
      </c>
      <c r="E1984" s="13" t="s">
        <v>10312</v>
      </c>
      <c r="F1984" s="13" t="s">
        <v>11945</v>
      </c>
      <c r="G1984" s="14">
        <v>48762</v>
      </c>
      <c r="H1984" s="13" t="s">
        <v>14392</v>
      </c>
      <c r="I1984" s="13" t="s">
        <v>14399</v>
      </c>
      <c r="J1984" s="13" t="s">
        <v>14502</v>
      </c>
      <c r="K1984" s="13" t="s">
        <v>16069</v>
      </c>
      <c r="L1984" s="13" t="s">
        <v>14505</v>
      </c>
      <c r="M1984" s="13" t="s">
        <v>14505</v>
      </c>
      <c r="N1984" s="13" t="s">
        <v>20445</v>
      </c>
      <c r="O1984" s="17">
        <v>998110610</v>
      </c>
      <c r="P1984" s="17">
        <v>0</v>
      </c>
      <c r="Q1984" s="13" t="s">
        <v>20488</v>
      </c>
      <c r="R1984" s="13" t="s">
        <v>20495</v>
      </c>
      <c r="S1984" s="15" t="s">
        <v>20517</v>
      </c>
    </row>
    <row r="1985" spans="1:19" ht="28.8" x14ac:dyDescent="0.3">
      <c r="A1985" s="13">
        <v>2021</v>
      </c>
      <c r="B1985" s="13" t="s">
        <v>2453</v>
      </c>
      <c r="C1985" s="13" t="s">
        <v>2454</v>
      </c>
      <c r="D1985" s="13" t="s">
        <v>10311</v>
      </c>
      <c r="E1985" s="13" t="s">
        <v>10312</v>
      </c>
      <c r="F1985" s="13" t="s">
        <v>11945</v>
      </c>
      <c r="G1985" s="14">
        <v>12000</v>
      </c>
      <c r="H1985" s="13" t="s">
        <v>14417</v>
      </c>
      <c r="I1985" s="13" t="s">
        <v>14418</v>
      </c>
      <c r="J1985" s="13" t="s">
        <v>14502</v>
      </c>
      <c r="K1985" s="13" t="s">
        <v>16069</v>
      </c>
      <c r="L1985" s="13" t="s">
        <v>14505</v>
      </c>
      <c r="M1985" s="13" t="s">
        <v>14505</v>
      </c>
      <c r="N1985" s="13" t="s">
        <v>20445</v>
      </c>
      <c r="O1985" s="17">
        <v>998110610</v>
      </c>
      <c r="P1985" s="17">
        <v>0</v>
      </c>
      <c r="Q1985" s="13" t="s">
        <v>20488</v>
      </c>
      <c r="R1985" s="13" t="s">
        <v>20495</v>
      </c>
      <c r="S1985" s="15" t="s">
        <v>20517</v>
      </c>
    </row>
    <row r="1986" spans="1:19" ht="28.8" x14ac:dyDescent="0.3">
      <c r="A1986" s="13">
        <v>2021</v>
      </c>
      <c r="B1986" s="13" t="s">
        <v>2453</v>
      </c>
      <c r="C1986" s="13" t="s">
        <v>2454</v>
      </c>
      <c r="D1986" s="13" t="s">
        <v>10311</v>
      </c>
      <c r="E1986" s="13" t="s">
        <v>10312</v>
      </c>
      <c r="F1986" s="13" t="s">
        <v>11945</v>
      </c>
      <c r="G1986" s="14">
        <v>3750</v>
      </c>
      <c r="H1986" s="13" t="s">
        <v>14392</v>
      </c>
      <c r="I1986" s="13" t="s">
        <v>14394</v>
      </c>
      <c r="J1986" s="13" t="s">
        <v>14502</v>
      </c>
      <c r="K1986" s="13" t="s">
        <v>16069</v>
      </c>
      <c r="L1986" s="13" t="s">
        <v>14505</v>
      </c>
      <c r="M1986" s="13" t="s">
        <v>14505</v>
      </c>
      <c r="N1986" s="13" t="s">
        <v>20445</v>
      </c>
      <c r="O1986" s="17">
        <v>998110610</v>
      </c>
      <c r="P1986" s="17">
        <v>0</v>
      </c>
      <c r="Q1986" s="13" t="s">
        <v>20488</v>
      </c>
      <c r="R1986" s="13" t="s">
        <v>20495</v>
      </c>
      <c r="S1986" s="15" t="s">
        <v>20517</v>
      </c>
    </row>
    <row r="1987" spans="1:19" ht="28.8" x14ac:dyDescent="0.3">
      <c r="A1987" s="13">
        <v>2021</v>
      </c>
      <c r="B1987" s="13" t="s">
        <v>2453</v>
      </c>
      <c r="C1987" s="13" t="s">
        <v>2454</v>
      </c>
      <c r="D1987" s="13" t="s">
        <v>10311</v>
      </c>
      <c r="E1987" s="13" t="s">
        <v>10312</v>
      </c>
      <c r="F1987" s="13" t="s">
        <v>11945</v>
      </c>
      <c r="G1987" s="14">
        <v>240281</v>
      </c>
      <c r="H1987" s="13" t="s">
        <v>14392</v>
      </c>
      <c r="I1987" s="13" t="s">
        <v>14396</v>
      </c>
      <c r="J1987" s="13" t="s">
        <v>14502</v>
      </c>
      <c r="K1987" s="13" t="s">
        <v>16069</v>
      </c>
      <c r="L1987" s="13" t="s">
        <v>14505</v>
      </c>
      <c r="M1987" s="13" t="s">
        <v>14505</v>
      </c>
      <c r="N1987" s="13" t="s">
        <v>20445</v>
      </c>
      <c r="O1987" s="17">
        <v>998110610</v>
      </c>
      <c r="P1987" s="17">
        <v>0</v>
      </c>
      <c r="Q1987" s="13" t="s">
        <v>20488</v>
      </c>
      <c r="R1987" s="13" t="s">
        <v>20495</v>
      </c>
      <c r="S1987" s="15" t="s">
        <v>20517</v>
      </c>
    </row>
    <row r="1988" spans="1:19" ht="28.8" x14ac:dyDescent="0.3">
      <c r="A1988" s="13">
        <v>2021</v>
      </c>
      <c r="B1988" s="13" t="s">
        <v>2453</v>
      </c>
      <c r="C1988" s="13" t="s">
        <v>2454</v>
      </c>
      <c r="D1988" s="13" t="s">
        <v>10311</v>
      </c>
      <c r="E1988" s="13" t="s">
        <v>10312</v>
      </c>
      <c r="F1988" s="13" t="s">
        <v>11945</v>
      </c>
      <c r="G1988" s="14">
        <v>5583</v>
      </c>
      <c r="H1988" s="13" t="s">
        <v>14384</v>
      </c>
      <c r="I1988" s="13" t="s">
        <v>14388</v>
      </c>
      <c r="J1988" s="13" t="s">
        <v>14502</v>
      </c>
      <c r="K1988" s="13" t="s">
        <v>16069</v>
      </c>
      <c r="L1988" s="13" t="s">
        <v>14505</v>
      </c>
      <c r="M1988" s="13" t="s">
        <v>14505</v>
      </c>
      <c r="N1988" s="13" t="s">
        <v>20445</v>
      </c>
      <c r="O1988" s="17">
        <v>998110610</v>
      </c>
      <c r="P1988" s="17">
        <v>0</v>
      </c>
      <c r="Q1988" s="13" t="s">
        <v>20488</v>
      </c>
      <c r="R1988" s="13" t="s">
        <v>20495</v>
      </c>
      <c r="S1988" s="15" t="s">
        <v>20516</v>
      </c>
    </row>
    <row r="1989" spans="1:19" ht="28.8" x14ac:dyDescent="0.3">
      <c r="A1989" s="13">
        <v>2021</v>
      </c>
      <c r="B1989" s="13" t="s">
        <v>2453</v>
      </c>
      <c r="C1989" s="13" t="s">
        <v>2454</v>
      </c>
      <c r="D1989" s="13" t="s">
        <v>10311</v>
      </c>
      <c r="E1989" s="13" t="s">
        <v>10312</v>
      </c>
      <c r="F1989" s="13" t="s">
        <v>11945</v>
      </c>
      <c r="G1989" s="14">
        <v>110848</v>
      </c>
      <c r="H1989" s="13" t="s">
        <v>14384</v>
      </c>
      <c r="I1989" s="13" t="s">
        <v>14386</v>
      </c>
      <c r="J1989" s="13" t="s">
        <v>14502</v>
      </c>
      <c r="K1989" s="13" t="s">
        <v>16069</v>
      </c>
      <c r="L1989" s="13" t="s">
        <v>14505</v>
      </c>
      <c r="M1989" s="13" t="s">
        <v>14505</v>
      </c>
      <c r="N1989" s="13" t="s">
        <v>20445</v>
      </c>
      <c r="O1989" s="17">
        <v>998110610</v>
      </c>
      <c r="P1989" s="17">
        <v>0</v>
      </c>
      <c r="Q1989" s="13" t="s">
        <v>20488</v>
      </c>
      <c r="R1989" s="13" t="s">
        <v>20495</v>
      </c>
      <c r="S1989" s="15" t="s">
        <v>20516</v>
      </c>
    </row>
    <row r="1990" spans="1:19" ht="28.8" x14ac:dyDescent="0.3">
      <c r="A1990" s="13">
        <v>2021</v>
      </c>
      <c r="B1990" s="13" t="s">
        <v>2453</v>
      </c>
      <c r="C1990" s="13" t="s">
        <v>2454</v>
      </c>
      <c r="D1990" s="13" t="s">
        <v>10311</v>
      </c>
      <c r="E1990" s="13" t="s">
        <v>10312</v>
      </c>
      <c r="F1990" s="13" t="s">
        <v>11945</v>
      </c>
      <c r="G1990" s="14">
        <v>135339</v>
      </c>
      <c r="H1990" s="13" t="s">
        <v>14384</v>
      </c>
      <c r="I1990" s="13" t="s">
        <v>14386</v>
      </c>
      <c r="J1990" s="13" t="s">
        <v>14502</v>
      </c>
      <c r="K1990" s="13" t="s">
        <v>16069</v>
      </c>
      <c r="L1990" s="13" t="s">
        <v>14505</v>
      </c>
      <c r="M1990" s="13" t="s">
        <v>14505</v>
      </c>
      <c r="N1990" s="13" t="s">
        <v>20445</v>
      </c>
      <c r="O1990" s="17">
        <v>998110610</v>
      </c>
      <c r="P1990" s="17">
        <v>0</v>
      </c>
      <c r="Q1990" s="13" t="s">
        <v>20488</v>
      </c>
      <c r="R1990" s="13" t="s">
        <v>20495</v>
      </c>
      <c r="S1990" s="15" t="s">
        <v>20516</v>
      </c>
    </row>
    <row r="1991" spans="1:19" ht="28.8" x14ac:dyDescent="0.3">
      <c r="A1991" s="13">
        <v>2021</v>
      </c>
      <c r="B1991" s="13" t="s">
        <v>2453</v>
      </c>
      <c r="C1991" s="13" t="s">
        <v>2455</v>
      </c>
      <c r="D1991" s="13" t="s">
        <v>10311</v>
      </c>
      <c r="E1991" s="13" t="s">
        <v>10312</v>
      </c>
      <c r="F1991" s="13" t="s">
        <v>11945</v>
      </c>
      <c r="G1991" s="14">
        <v>139000</v>
      </c>
      <c r="H1991" s="13" t="s">
        <v>14384</v>
      </c>
      <c r="I1991" s="13" t="s">
        <v>14388</v>
      </c>
      <c r="J1991" s="13" t="s">
        <v>14502</v>
      </c>
      <c r="K1991" s="13" t="s">
        <v>16069</v>
      </c>
      <c r="L1991" s="13" t="s">
        <v>14505</v>
      </c>
      <c r="M1991" s="13" t="s">
        <v>14505</v>
      </c>
      <c r="N1991" s="13" t="s">
        <v>20445</v>
      </c>
      <c r="O1991" s="17">
        <v>998110610</v>
      </c>
      <c r="P1991" s="17">
        <v>0</v>
      </c>
      <c r="Q1991" s="13" t="s">
        <v>20488</v>
      </c>
      <c r="R1991" s="13" t="s">
        <v>20495</v>
      </c>
      <c r="S1991" s="15" t="s">
        <v>20516</v>
      </c>
    </row>
    <row r="1992" spans="1:19" ht="28.8" x14ac:dyDescent="0.3">
      <c r="A1992" s="13">
        <v>2021</v>
      </c>
      <c r="B1992" s="13" t="s">
        <v>2453</v>
      </c>
      <c r="C1992" s="13" t="s">
        <v>2455</v>
      </c>
      <c r="D1992" s="13" t="s">
        <v>10311</v>
      </c>
      <c r="E1992" s="13" t="s">
        <v>10312</v>
      </c>
      <c r="F1992" s="13" t="s">
        <v>11945</v>
      </c>
      <c r="G1992" s="14">
        <v>515000</v>
      </c>
      <c r="H1992" s="13" t="s">
        <v>14384</v>
      </c>
      <c r="I1992" s="13" t="s">
        <v>14388</v>
      </c>
      <c r="J1992" s="13" t="s">
        <v>14502</v>
      </c>
      <c r="K1992" s="13" t="s">
        <v>16069</v>
      </c>
      <c r="L1992" s="13" t="s">
        <v>14505</v>
      </c>
      <c r="M1992" s="13" t="s">
        <v>14505</v>
      </c>
      <c r="N1992" s="13" t="s">
        <v>20445</v>
      </c>
      <c r="O1992" s="17">
        <v>998110610</v>
      </c>
      <c r="P1992" s="17">
        <v>0</v>
      </c>
      <c r="Q1992" s="13" t="s">
        <v>20488</v>
      </c>
      <c r="R1992" s="13" t="s">
        <v>20495</v>
      </c>
      <c r="S1992" s="15" t="s">
        <v>20516</v>
      </c>
    </row>
    <row r="1993" spans="1:19" ht="28.8" x14ac:dyDescent="0.3">
      <c r="A1993" s="13">
        <v>2021</v>
      </c>
      <c r="B1993" s="13" t="s">
        <v>2453</v>
      </c>
      <c r="C1993" s="13" t="s">
        <v>2455</v>
      </c>
      <c r="D1993" s="13" t="s">
        <v>10311</v>
      </c>
      <c r="E1993" s="13" t="s">
        <v>10312</v>
      </c>
      <c r="F1993" s="13" t="s">
        <v>11945</v>
      </c>
      <c r="G1993" s="14">
        <v>200000</v>
      </c>
      <c r="H1993" s="13" t="s">
        <v>14384</v>
      </c>
      <c r="I1993" s="13" t="s">
        <v>14388</v>
      </c>
      <c r="J1993" s="13" t="s">
        <v>14502</v>
      </c>
      <c r="K1993" s="13" t="s">
        <v>16069</v>
      </c>
      <c r="L1993" s="13" t="s">
        <v>14505</v>
      </c>
      <c r="M1993" s="13" t="s">
        <v>14505</v>
      </c>
      <c r="N1993" s="13" t="s">
        <v>20445</v>
      </c>
      <c r="O1993" s="17">
        <v>998110610</v>
      </c>
      <c r="P1993" s="17">
        <v>0</v>
      </c>
      <c r="Q1993" s="13" t="s">
        <v>20488</v>
      </c>
      <c r="R1993" s="13" t="s">
        <v>20495</v>
      </c>
      <c r="S1993" s="15" t="s">
        <v>20516</v>
      </c>
    </row>
    <row r="1994" spans="1:19" ht="28.8" x14ac:dyDescent="0.3">
      <c r="A1994" s="13">
        <v>2021</v>
      </c>
      <c r="B1994" s="13" t="s">
        <v>2453</v>
      </c>
      <c r="C1994" s="13" t="s">
        <v>7221</v>
      </c>
      <c r="D1994" s="13" t="s">
        <v>10311</v>
      </c>
      <c r="E1994" s="13" t="s">
        <v>10312</v>
      </c>
      <c r="F1994" s="13" t="s">
        <v>11945</v>
      </c>
      <c r="G1994" s="14">
        <v>42106547</v>
      </c>
      <c r="H1994" s="13" t="s">
        <v>14437</v>
      </c>
      <c r="I1994" s="13" t="s">
        <v>14438</v>
      </c>
      <c r="J1994" s="13" t="s">
        <v>14502</v>
      </c>
      <c r="K1994" s="13" t="s">
        <v>16069</v>
      </c>
      <c r="L1994" s="13" t="s">
        <v>14505</v>
      </c>
      <c r="M1994" s="13" t="s">
        <v>14505</v>
      </c>
      <c r="N1994" s="13" t="s">
        <v>20445</v>
      </c>
      <c r="O1994" s="17">
        <v>998110610</v>
      </c>
      <c r="P1994" s="17">
        <v>0</v>
      </c>
      <c r="Q1994" s="13" t="s">
        <v>20488</v>
      </c>
      <c r="R1994" s="13" t="s">
        <v>20495</v>
      </c>
      <c r="S1994" s="15" t="s">
        <v>20516</v>
      </c>
    </row>
    <row r="1995" spans="1:19" ht="28.8" x14ac:dyDescent="0.3">
      <c r="A1995" s="13">
        <v>2021</v>
      </c>
      <c r="B1995" s="13" t="s">
        <v>2453</v>
      </c>
      <c r="C1995" s="13" t="s">
        <v>7222</v>
      </c>
      <c r="D1995" s="13" t="s">
        <v>10311</v>
      </c>
      <c r="E1995" s="13" t="s">
        <v>10312</v>
      </c>
      <c r="F1995" s="13" t="s">
        <v>11945</v>
      </c>
      <c r="G1995" s="14">
        <v>22033777</v>
      </c>
      <c r="H1995" s="13" t="s">
        <v>14437</v>
      </c>
      <c r="I1995" s="13" t="s">
        <v>14438</v>
      </c>
      <c r="J1995" s="13" t="s">
        <v>14502</v>
      </c>
      <c r="K1995" s="13" t="s">
        <v>16069</v>
      </c>
      <c r="L1995" s="13" t="s">
        <v>14505</v>
      </c>
      <c r="M1995" s="13" t="s">
        <v>14505</v>
      </c>
      <c r="N1995" s="13" t="s">
        <v>20445</v>
      </c>
      <c r="O1995" s="17">
        <v>998110610</v>
      </c>
      <c r="P1995" s="17">
        <v>0</v>
      </c>
      <c r="Q1995" s="13" t="s">
        <v>20488</v>
      </c>
      <c r="R1995" s="13" t="s">
        <v>20495</v>
      </c>
      <c r="S1995" s="15" t="s">
        <v>20516</v>
      </c>
    </row>
    <row r="1996" spans="1:19" ht="28.8" x14ac:dyDescent="0.3">
      <c r="A1996" s="13">
        <v>2021</v>
      </c>
      <c r="B1996" s="13" t="s">
        <v>2453</v>
      </c>
      <c r="C1996" s="13" t="s">
        <v>2456</v>
      </c>
      <c r="D1996" s="13" t="s">
        <v>10311</v>
      </c>
      <c r="E1996" s="13" t="s">
        <v>10312</v>
      </c>
      <c r="F1996" s="13" t="s">
        <v>11945</v>
      </c>
      <c r="G1996" s="14">
        <v>1301896</v>
      </c>
      <c r="H1996" s="13" t="s">
        <v>14384</v>
      </c>
      <c r="I1996" s="13" t="s">
        <v>14389</v>
      </c>
      <c r="J1996" s="13" t="s">
        <v>14502</v>
      </c>
      <c r="K1996" s="13" t="s">
        <v>16069</v>
      </c>
      <c r="L1996" s="13" t="s">
        <v>14505</v>
      </c>
      <c r="M1996" s="13" t="s">
        <v>14505</v>
      </c>
      <c r="N1996" s="13" t="s">
        <v>20445</v>
      </c>
      <c r="O1996" s="17">
        <v>998110610</v>
      </c>
      <c r="P1996" s="17">
        <v>0</v>
      </c>
      <c r="Q1996" s="13" t="s">
        <v>20488</v>
      </c>
      <c r="R1996" s="13" t="s">
        <v>20495</v>
      </c>
      <c r="S1996" s="15" t="s">
        <v>20516</v>
      </c>
    </row>
    <row r="1997" spans="1:19" ht="28.8" x14ac:dyDescent="0.3">
      <c r="A1997" s="13">
        <v>2021</v>
      </c>
      <c r="B1997" s="13" t="s">
        <v>2453</v>
      </c>
      <c r="C1997" s="13" t="s">
        <v>2456</v>
      </c>
      <c r="D1997" s="13" t="s">
        <v>10311</v>
      </c>
      <c r="E1997" s="13" t="s">
        <v>10312</v>
      </c>
      <c r="F1997" s="13" t="s">
        <v>11945</v>
      </c>
      <c r="G1997" s="14">
        <v>142473</v>
      </c>
      <c r="H1997" s="13" t="s">
        <v>14437</v>
      </c>
      <c r="I1997" s="13" t="s">
        <v>14438</v>
      </c>
      <c r="J1997" s="13" t="s">
        <v>14502</v>
      </c>
      <c r="K1997" s="13" t="s">
        <v>16069</v>
      </c>
      <c r="L1997" s="13" t="s">
        <v>14505</v>
      </c>
      <c r="M1997" s="13" t="s">
        <v>14505</v>
      </c>
      <c r="N1997" s="13" t="s">
        <v>20445</v>
      </c>
      <c r="O1997" s="17">
        <v>998110610</v>
      </c>
      <c r="P1997" s="17">
        <v>0</v>
      </c>
      <c r="Q1997" s="13" t="s">
        <v>20488</v>
      </c>
      <c r="R1997" s="13" t="s">
        <v>20495</v>
      </c>
      <c r="S1997" s="15" t="s">
        <v>20516</v>
      </c>
    </row>
    <row r="1998" spans="1:19" ht="28.8" x14ac:dyDescent="0.3">
      <c r="A1998" s="13">
        <v>2021</v>
      </c>
      <c r="B1998" s="13" t="s">
        <v>2453</v>
      </c>
      <c r="C1998" s="13" t="s">
        <v>7223</v>
      </c>
      <c r="D1998" s="13" t="s">
        <v>10311</v>
      </c>
      <c r="E1998" s="13" t="s">
        <v>10312</v>
      </c>
      <c r="F1998" s="13" t="s">
        <v>11945</v>
      </c>
      <c r="G1998" s="14">
        <v>-142473</v>
      </c>
      <c r="H1998" s="13" t="s">
        <v>14437</v>
      </c>
      <c r="I1998" s="13" t="s">
        <v>14438</v>
      </c>
      <c r="J1998" s="13" t="s">
        <v>14502</v>
      </c>
      <c r="K1998" s="13" t="s">
        <v>16069</v>
      </c>
      <c r="L1998" s="13" t="s">
        <v>14505</v>
      </c>
      <c r="M1998" s="13" t="s">
        <v>14505</v>
      </c>
      <c r="N1998" s="13" t="s">
        <v>20445</v>
      </c>
      <c r="O1998" s="17">
        <v>998110610</v>
      </c>
      <c r="P1998" s="17">
        <v>0</v>
      </c>
      <c r="Q1998" s="13" t="s">
        <v>20488</v>
      </c>
      <c r="R1998" s="13" t="s">
        <v>20495</v>
      </c>
      <c r="S1998" s="15" t="s">
        <v>20516</v>
      </c>
    </row>
    <row r="1999" spans="1:19" ht="28.8" x14ac:dyDescent="0.3">
      <c r="A1999" s="13">
        <v>2021</v>
      </c>
      <c r="B1999" s="13" t="s">
        <v>2453</v>
      </c>
      <c r="C1999" s="13" t="s">
        <v>7223</v>
      </c>
      <c r="D1999" s="13" t="s">
        <v>10311</v>
      </c>
      <c r="E1999" s="13" t="s">
        <v>10312</v>
      </c>
      <c r="F1999" s="13" t="s">
        <v>11945</v>
      </c>
      <c r="G1999" s="14">
        <v>142473</v>
      </c>
      <c r="H1999" s="13" t="s">
        <v>14437</v>
      </c>
      <c r="I1999" s="13" t="s">
        <v>14438</v>
      </c>
      <c r="J1999" s="13" t="s">
        <v>14502</v>
      </c>
      <c r="K1999" s="13" t="s">
        <v>16069</v>
      </c>
      <c r="L1999" s="13" t="s">
        <v>14505</v>
      </c>
      <c r="M1999" s="13" t="s">
        <v>14505</v>
      </c>
      <c r="N1999" s="13" t="s">
        <v>20445</v>
      </c>
      <c r="O1999" s="17">
        <v>998110610</v>
      </c>
      <c r="P1999" s="17">
        <v>0</v>
      </c>
      <c r="Q1999" s="13" t="s">
        <v>20488</v>
      </c>
      <c r="R1999" s="13" t="s">
        <v>20495</v>
      </c>
      <c r="S1999" s="15" t="s">
        <v>20516</v>
      </c>
    </row>
    <row r="2000" spans="1:19" ht="28.8" x14ac:dyDescent="0.3">
      <c r="A2000" s="13">
        <v>2021</v>
      </c>
      <c r="B2000" s="13" t="s">
        <v>2453</v>
      </c>
      <c r="C2000" s="13" t="s">
        <v>2457</v>
      </c>
      <c r="D2000" s="13" t="s">
        <v>10311</v>
      </c>
      <c r="E2000" s="13" t="s">
        <v>10312</v>
      </c>
      <c r="F2000" s="13" t="s">
        <v>11945</v>
      </c>
      <c r="G2000" s="14">
        <v>76133</v>
      </c>
      <c r="H2000" s="13" t="s">
        <v>14450</v>
      </c>
      <c r="I2000" s="13" t="s">
        <v>14451</v>
      </c>
      <c r="J2000" s="13" t="s">
        <v>14502</v>
      </c>
      <c r="K2000" s="13" t="s">
        <v>16069</v>
      </c>
      <c r="L2000" s="13" t="s">
        <v>14505</v>
      </c>
      <c r="M2000" s="13" t="s">
        <v>14505</v>
      </c>
      <c r="N2000" s="13" t="s">
        <v>20445</v>
      </c>
      <c r="O2000" s="17">
        <v>998110610</v>
      </c>
      <c r="P2000" s="17">
        <v>0</v>
      </c>
      <c r="Q2000" s="13" t="s">
        <v>20488</v>
      </c>
      <c r="R2000" s="13" t="s">
        <v>20495</v>
      </c>
      <c r="S2000" s="15" t="s">
        <v>20517</v>
      </c>
    </row>
    <row r="2001" spans="1:19" ht="28.8" x14ac:dyDescent="0.3">
      <c r="A2001" s="13">
        <v>2021</v>
      </c>
      <c r="B2001" s="13" t="s">
        <v>2453</v>
      </c>
      <c r="C2001" s="13" t="s">
        <v>2457</v>
      </c>
      <c r="D2001" s="13" t="s">
        <v>10311</v>
      </c>
      <c r="E2001" s="13" t="s">
        <v>10312</v>
      </c>
      <c r="F2001" s="13" t="s">
        <v>11945</v>
      </c>
      <c r="G2001" s="14">
        <v>91466</v>
      </c>
      <c r="H2001" s="13" t="s">
        <v>14450</v>
      </c>
      <c r="I2001" s="13" t="s">
        <v>14451</v>
      </c>
      <c r="J2001" s="13" t="s">
        <v>14502</v>
      </c>
      <c r="K2001" s="13" t="s">
        <v>16069</v>
      </c>
      <c r="L2001" s="13" t="s">
        <v>14505</v>
      </c>
      <c r="M2001" s="13" t="s">
        <v>14505</v>
      </c>
      <c r="N2001" s="13" t="s">
        <v>20445</v>
      </c>
      <c r="O2001" s="17">
        <v>998110610</v>
      </c>
      <c r="P2001" s="17">
        <v>0</v>
      </c>
      <c r="Q2001" s="13" t="s">
        <v>20488</v>
      </c>
      <c r="R2001" s="13" t="s">
        <v>20495</v>
      </c>
      <c r="S2001" s="15" t="s">
        <v>20517</v>
      </c>
    </row>
    <row r="2002" spans="1:19" ht="28.8" x14ac:dyDescent="0.3">
      <c r="A2002" s="13">
        <v>2021</v>
      </c>
      <c r="B2002" s="13" t="s">
        <v>2453</v>
      </c>
      <c r="C2002" s="13" t="s">
        <v>2457</v>
      </c>
      <c r="D2002" s="13" t="s">
        <v>10311</v>
      </c>
      <c r="E2002" s="13" t="s">
        <v>10312</v>
      </c>
      <c r="F2002" s="13" t="s">
        <v>11945</v>
      </c>
      <c r="G2002" s="14">
        <v>11000</v>
      </c>
      <c r="H2002" s="13" t="s">
        <v>14392</v>
      </c>
      <c r="I2002" s="13" t="s">
        <v>14394</v>
      </c>
      <c r="J2002" s="13" t="s">
        <v>14502</v>
      </c>
      <c r="K2002" s="13" t="s">
        <v>16069</v>
      </c>
      <c r="L2002" s="13" t="s">
        <v>14505</v>
      </c>
      <c r="M2002" s="13" t="s">
        <v>14505</v>
      </c>
      <c r="N2002" s="13" t="s">
        <v>20445</v>
      </c>
      <c r="O2002" s="17">
        <v>998110610</v>
      </c>
      <c r="P2002" s="17">
        <v>0</v>
      </c>
      <c r="Q2002" s="13" t="s">
        <v>20488</v>
      </c>
      <c r="R2002" s="13" t="s">
        <v>20495</v>
      </c>
      <c r="S2002" s="15" t="s">
        <v>20517</v>
      </c>
    </row>
    <row r="2003" spans="1:19" ht="28.8" x14ac:dyDescent="0.3">
      <c r="A2003" s="13">
        <v>2021</v>
      </c>
      <c r="B2003" s="13" t="s">
        <v>2453</v>
      </c>
      <c r="C2003" s="13" t="s">
        <v>2457</v>
      </c>
      <c r="D2003" s="13" t="s">
        <v>10311</v>
      </c>
      <c r="E2003" s="13" t="s">
        <v>10312</v>
      </c>
      <c r="F2003" s="13" t="s">
        <v>11945</v>
      </c>
      <c r="G2003" s="14">
        <v>3343124</v>
      </c>
      <c r="H2003" s="13" t="s">
        <v>14384</v>
      </c>
      <c r="I2003" s="13" t="s">
        <v>14386</v>
      </c>
      <c r="J2003" s="13" t="s">
        <v>14502</v>
      </c>
      <c r="K2003" s="13" t="s">
        <v>16069</v>
      </c>
      <c r="L2003" s="13" t="s">
        <v>14505</v>
      </c>
      <c r="M2003" s="13" t="s">
        <v>14505</v>
      </c>
      <c r="N2003" s="13" t="s">
        <v>20445</v>
      </c>
      <c r="O2003" s="17">
        <v>998110610</v>
      </c>
      <c r="P2003" s="17">
        <v>0</v>
      </c>
      <c r="Q2003" s="13" t="s">
        <v>20488</v>
      </c>
      <c r="R2003" s="13" t="s">
        <v>20495</v>
      </c>
      <c r="S2003" s="15" t="s">
        <v>20516</v>
      </c>
    </row>
    <row r="2004" spans="1:19" ht="28.8" x14ac:dyDescent="0.3">
      <c r="A2004" s="13">
        <v>2021</v>
      </c>
      <c r="B2004" s="13" t="s">
        <v>2453</v>
      </c>
      <c r="C2004" s="13" t="s">
        <v>2457</v>
      </c>
      <c r="D2004" s="13" t="s">
        <v>10311</v>
      </c>
      <c r="E2004" s="13" t="s">
        <v>10312</v>
      </c>
      <c r="F2004" s="13" t="s">
        <v>11945</v>
      </c>
      <c r="G2004" s="14">
        <v>1610000</v>
      </c>
      <c r="H2004" s="13" t="s">
        <v>14437</v>
      </c>
      <c r="I2004" s="13" t="s">
        <v>14438</v>
      </c>
      <c r="J2004" s="13" t="s">
        <v>14502</v>
      </c>
      <c r="K2004" s="13" t="s">
        <v>16069</v>
      </c>
      <c r="L2004" s="13" t="s">
        <v>14505</v>
      </c>
      <c r="M2004" s="13" t="s">
        <v>14505</v>
      </c>
      <c r="N2004" s="13" t="s">
        <v>20445</v>
      </c>
      <c r="O2004" s="17">
        <v>998110610</v>
      </c>
      <c r="P2004" s="17">
        <v>0</v>
      </c>
      <c r="Q2004" s="13" t="s">
        <v>20488</v>
      </c>
      <c r="R2004" s="13" t="s">
        <v>20495</v>
      </c>
      <c r="S2004" s="15" t="s">
        <v>20516</v>
      </c>
    </row>
    <row r="2005" spans="1:19" ht="28.8" x14ac:dyDescent="0.3">
      <c r="A2005" s="13">
        <v>2021</v>
      </c>
      <c r="B2005" s="13" t="s">
        <v>2453</v>
      </c>
      <c r="C2005" s="13" t="s">
        <v>4485</v>
      </c>
      <c r="D2005" s="13" t="s">
        <v>10311</v>
      </c>
      <c r="E2005" s="13" t="s">
        <v>10312</v>
      </c>
      <c r="F2005" s="13" t="s">
        <v>11945</v>
      </c>
      <c r="G2005" s="14">
        <v>11860</v>
      </c>
      <c r="H2005" s="13" t="s">
        <v>14392</v>
      </c>
      <c r="I2005" s="13" t="s">
        <v>14394</v>
      </c>
      <c r="J2005" s="13" t="s">
        <v>14502</v>
      </c>
      <c r="K2005" s="13" t="s">
        <v>16069</v>
      </c>
      <c r="L2005" s="13" t="s">
        <v>14505</v>
      </c>
      <c r="M2005" s="13" t="s">
        <v>14505</v>
      </c>
      <c r="N2005" s="13" t="s">
        <v>20445</v>
      </c>
      <c r="O2005" s="17">
        <v>998110610</v>
      </c>
      <c r="P2005" s="17">
        <v>0</v>
      </c>
      <c r="Q2005" s="13" t="s">
        <v>20488</v>
      </c>
      <c r="R2005" s="13" t="s">
        <v>20495</v>
      </c>
      <c r="S2005" s="15" t="s">
        <v>20517</v>
      </c>
    </row>
    <row r="2006" spans="1:19" ht="28.8" x14ac:dyDescent="0.3">
      <c r="A2006" s="13">
        <v>2021</v>
      </c>
      <c r="B2006" s="13" t="s">
        <v>86</v>
      </c>
      <c r="C2006" s="13" t="s">
        <v>87</v>
      </c>
      <c r="D2006" s="13" t="s">
        <v>10311</v>
      </c>
      <c r="E2006" s="13" t="s">
        <v>10312</v>
      </c>
      <c r="F2006" s="13" t="s">
        <v>10897</v>
      </c>
      <c r="G2006" s="14">
        <v>500000</v>
      </c>
      <c r="H2006" s="13" t="s">
        <v>14392</v>
      </c>
      <c r="I2006" s="13" t="s">
        <v>14393</v>
      </c>
      <c r="J2006" s="13" t="s">
        <v>14601</v>
      </c>
      <c r="K2006" s="13" t="s">
        <v>14602</v>
      </c>
      <c r="L2006" s="13" t="s">
        <v>14603</v>
      </c>
      <c r="M2006" s="13" t="s">
        <v>14604</v>
      </c>
      <c r="N2006" s="13" t="s">
        <v>20461</v>
      </c>
      <c r="O2006" s="17">
        <v>850073232</v>
      </c>
      <c r="P2006" s="17">
        <v>7</v>
      </c>
      <c r="Q2006" s="13" t="s">
        <v>20488</v>
      </c>
      <c r="R2006" s="13" t="s">
        <v>20495</v>
      </c>
      <c r="S2006" s="15" t="s">
        <v>20517</v>
      </c>
    </row>
    <row r="2007" spans="1:19" ht="28.8" x14ac:dyDescent="0.3">
      <c r="A2007" s="13">
        <v>2021</v>
      </c>
      <c r="B2007" s="13" t="s">
        <v>86</v>
      </c>
      <c r="C2007" s="13" t="s">
        <v>87</v>
      </c>
      <c r="D2007" s="13" t="s">
        <v>10311</v>
      </c>
      <c r="E2007" s="13" t="s">
        <v>10312</v>
      </c>
      <c r="F2007" s="13" t="s">
        <v>10897</v>
      </c>
      <c r="G2007" s="14">
        <v>61916</v>
      </c>
      <c r="H2007" s="13" t="s">
        <v>14392</v>
      </c>
      <c r="I2007" s="13" t="s">
        <v>14404</v>
      </c>
      <c r="J2007" s="13" t="s">
        <v>14601</v>
      </c>
      <c r="K2007" s="13" t="s">
        <v>14602</v>
      </c>
      <c r="L2007" s="13" t="s">
        <v>14603</v>
      </c>
      <c r="M2007" s="13" t="s">
        <v>14604</v>
      </c>
      <c r="N2007" s="13" t="s">
        <v>20461</v>
      </c>
      <c r="O2007" s="17">
        <v>850073232</v>
      </c>
      <c r="P2007" s="17">
        <v>7</v>
      </c>
      <c r="Q2007" s="13" t="s">
        <v>20488</v>
      </c>
      <c r="R2007" s="13" t="s">
        <v>20495</v>
      </c>
      <c r="S2007" s="15" t="s">
        <v>20517</v>
      </c>
    </row>
    <row r="2008" spans="1:19" ht="28.8" x14ac:dyDescent="0.3">
      <c r="A2008" s="13">
        <v>2021</v>
      </c>
      <c r="B2008" s="13" t="s">
        <v>86</v>
      </c>
      <c r="C2008" s="13" t="s">
        <v>87</v>
      </c>
      <c r="D2008" s="13" t="s">
        <v>10311</v>
      </c>
      <c r="E2008" s="13" t="s">
        <v>10312</v>
      </c>
      <c r="F2008" s="13" t="s">
        <v>10897</v>
      </c>
      <c r="G2008" s="14">
        <v>67328</v>
      </c>
      <c r="H2008" s="13" t="s">
        <v>14450</v>
      </c>
      <c r="I2008" s="13" t="s">
        <v>14451</v>
      </c>
      <c r="J2008" s="13" t="s">
        <v>14601</v>
      </c>
      <c r="K2008" s="13" t="s">
        <v>14602</v>
      </c>
      <c r="L2008" s="13" t="s">
        <v>14603</v>
      </c>
      <c r="M2008" s="13" t="s">
        <v>14604</v>
      </c>
      <c r="N2008" s="13" t="s">
        <v>20461</v>
      </c>
      <c r="O2008" s="17">
        <v>850073232</v>
      </c>
      <c r="P2008" s="17">
        <v>7</v>
      </c>
      <c r="Q2008" s="13" t="s">
        <v>20488</v>
      </c>
      <c r="R2008" s="13" t="s">
        <v>20495</v>
      </c>
      <c r="S2008" s="15" t="s">
        <v>20517</v>
      </c>
    </row>
    <row r="2009" spans="1:19" ht="28.8" x14ac:dyDescent="0.3">
      <c r="A2009" s="13">
        <v>2021</v>
      </c>
      <c r="B2009" s="13" t="s">
        <v>86</v>
      </c>
      <c r="C2009" s="13" t="s">
        <v>87</v>
      </c>
      <c r="D2009" s="13" t="s">
        <v>10311</v>
      </c>
      <c r="E2009" s="13" t="s">
        <v>10312</v>
      </c>
      <c r="F2009" s="13" t="s">
        <v>10897</v>
      </c>
      <c r="G2009" s="14">
        <v>80794</v>
      </c>
      <c r="H2009" s="13" t="s">
        <v>14450</v>
      </c>
      <c r="I2009" s="13" t="s">
        <v>14451</v>
      </c>
      <c r="J2009" s="13" t="s">
        <v>14601</v>
      </c>
      <c r="K2009" s="13" t="s">
        <v>14602</v>
      </c>
      <c r="L2009" s="13" t="s">
        <v>14603</v>
      </c>
      <c r="M2009" s="13" t="s">
        <v>14604</v>
      </c>
      <c r="N2009" s="13" t="s">
        <v>20461</v>
      </c>
      <c r="O2009" s="17">
        <v>850073232</v>
      </c>
      <c r="P2009" s="17">
        <v>7</v>
      </c>
      <c r="Q2009" s="13" t="s">
        <v>20488</v>
      </c>
      <c r="R2009" s="13" t="s">
        <v>20495</v>
      </c>
      <c r="S2009" s="15" t="s">
        <v>20517</v>
      </c>
    </row>
    <row r="2010" spans="1:19" ht="28.8" x14ac:dyDescent="0.3">
      <c r="A2010" s="13">
        <v>2021</v>
      </c>
      <c r="B2010" s="13" t="s">
        <v>86</v>
      </c>
      <c r="C2010" s="13" t="s">
        <v>87</v>
      </c>
      <c r="D2010" s="13" t="s">
        <v>10311</v>
      </c>
      <c r="E2010" s="13" t="s">
        <v>10312</v>
      </c>
      <c r="F2010" s="13" t="s">
        <v>10897</v>
      </c>
      <c r="G2010" s="14">
        <v>110264</v>
      </c>
      <c r="H2010" s="13" t="s">
        <v>14392</v>
      </c>
      <c r="I2010" s="13" t="s">
        <v>14395</v>
      </c>
      <c r="J2010" s="13" t="s">
        <v>14601</v>
      </c>
      <c r="K2010" s="13" t="s">
        <v>14602</v>
      </c>
      <c r="L2010" s="13" t="s">
        <v>14603</v>
      </c>
      <c r="M2010" s="13" t="s">
        <v>14604</v>
      </c>
      <c r="N2010" s="13" t="s">
        <v>20461</v>
      </c>
      <c r="O2010" s="17">
        <v>850073232</v>
      </c>
      <c r="P2010" s="17">
        <v>7</v>
      </c>
      <c r="Q2010" s="13" t="s">
        <v>20488</v>
      </c>
      <c r="R2010" s="13" t="s">
        <v>20495</v>
      </c>
      <c r="S2010" s="15" t="s">
        <v>20517</v>
      </c>
    </row>
    <row r="2011" spans="1:19" ht="28.8" x14ac:dyDescent="0.3">
      <c r="A2011" s="13">
        <v>2021</v>
      </c>
      <c r="B2011" s="13" t="s">
        <v>86</v>
      </c>
      <c r="C2011" s="13" t="s">
        <v>87</v>
      </c>
      <c r="D2011" s="13" t="s">
        <v>10311</v>
      </c>
      <c r="E2011" s="13" t="s">
        <v>10312</v>
      </c>
      <c r="F2011" s="13" t="s">
        <v>10897</v>
      </c>
      <c r="G2011" s="14">
        <v>12738</v>
      </c>
      <c r="H2011" s="13" t="s">
        <v>14407</v>
      </c>
      <c r="I2011" s="13" t="s">
        <v>14408</v>
      </c>
      <c r="J2011" s="13" t="s">
        <v>14601</v>
      </c>
      <c r="K2011" s="13" t="s">
        <v>14602</v>
      </c>
      <c r="L2011" s="13" t="s">
        <v>14603</v>
      </c>
      <c r="M2011" s="13" t="s">
        <v>14604</v>
      </c>
      <c r="N2011" s="13" t="s">
        <v>20461</v>
      </c>
      <c r="O2011" s="17">
        <v>850073232</v>
      </c>
      <c r="P2011" s="17">
        <v>7</v>
      </c>
      <c r="Q2011" s="13" t="s">
        <v>20488</v>
      </c>
      <c r="R2011" s="13" t="s">
        <v>20495</v>
      </c>
      <c r="S2011" s="15" t="s">
        <v>20517</v>
      </c>
    </row>
    <row r="2012" spans="1:19" ht="28.8" x14ac:dyDescent="0.3">
      <c r="A2012" s="13">
        <v>2021</v>
      </c>
      <c r="B2012" s="13" t="s">
        <v>86</v>
      </c>
      <c r="C2012" s="13" t="s">
        <v>87</v>
      </c>
      <c r="D2012" s="13" t="s">
        <v>10311</v>
      </c>
      <c r="E2012" s="13" t="s">
        <v>10312</v>
      </c>
      <c r="F2012" s="13" t="s">
        <v>10897</v>
      </c>
      <c r="G2012" s="14">
        <v>42071</v>
      </c>
      <c r="H2012" s="13" t="s">
        <v>14392</v>
      </c>
      <c r="I2012" s="13" t="s">
        <v>14395</v>
      </c>
      <c r="J2012" s="13" t="s">
        <v>14601</v>
      </c>
      <c r="K2012" s="13" t="s">
        <v>14602</v>
      </c>
      <c r="L2012" s="13" t="s">
        <v>14603</v>
      </c>
      <c r="M2012" s="13" t="s">
        <v>14604</v>
      </c>
      <c r="N2012" s="13" t="s">
        <v>20461</v>
      </c>
      <c r="O2012" s="17">
        <v>850073232</v>
      </c>
      <c r="P2012" s="17">
        <v>7</v>
      </c>
      <c r="Q2012" s="13" t="s">
        <v>20488</v>
      </c>
      <c r="R2012" s="13" t="s">
        <v>20495</v>
      </c>
      <c r="S2012" s="15" t="s">
        <v>20517</v>
      </c>
    </row>
    <row r="2013" spans="1:19" ht="28.8" x14ac:dyDescent="0.3">
      <c r="A2013" s="13">
        <v>2021</v>
      </c>
      <c r="B2013" s="13" t="s">
        <v>86</v>
      </c>
      <c r="C2013" s="13" t="s">
        <v>87</v>
      </c>
      <c r="D2013" s="13" t="s">
        <v>10311</v>
      </c>
      <c r="E2013" s="13" t="s">
        <v>10312</v>
      </c>
      <c r="F2013" s="13" t="s">
        <v>10897</v>
      </c>
      <c r="G2013" s="14">
        <v>600</v>
      </c>
      <c r="H2013" s="13" t="s">
        <v>14424</v>
      </c>
      <c r="I2013" s="13" t="s">
        <v>14425</v>
      </c>
      <c r="J2013" s="13" t="s">
        <v>14601</v>
      </c>
      <c r="K2013" s="13" t="s">
        <v>14602</v>
      </c>
      <c r="L2013" s="13" t="s">
        <v>14603</v>
      </c>
      <c r="M2013" s="13" t="s">
        <v>14604</v>
      </c>
      <c r="N2013" s="13" t="s">
        <v>20461</v>
      </c>
      <c r="O2013" s="17">
        <v>850073232</v>
      </c>
      <c r="P2013" s="17">
        <v>7</v>
      </c>
      <c r="Q2013" s="13" t="s">
        <v>20488</v>
      </c>
      <c r="R2013" s="13" t="s">
        <v>20495</v>
      </c>
      <c r="S2013" s="15" t="s">
        <v>20517</v>
      </c>
    </row>
    <row r="2014" spans="1:19" ht="28.8" x14ac:dyDescent="0.3">
      <c r="A2014" s="13">
        <v>2021</v>
      </c>
      <c r="B2014" s="13" t="s">
        <v>86</v>
      </c>
      <c r="C2014" s="13" t="s">
        <v>87</v>
      </c>
      <c r="D2014" s="13" t="s">
        <v>10311</v>
      </c>
      <c r="E2014" s="13" t="s">
        <v>10312</v>
      </c>
      <c r="F2014" s="13" t="s">
        <v>10897</v>
      </c>
      <c r="G2014" s="14">
        <v>517644</v>
      </c>
      <c r="H2014" s="13" t="s">
        <v>14392</v>
      </c>
      <c r="I2014" s="13" t="s">
        <v>14395</v>
      </c>
      <c r="J2014" s="13" t="s">
        <v>14601</v>
      </c>
      <c r="K2014" s="13" t="s">
        <v>14602</v>
      </c>
      <c r="L2014" s="13" t="s">
        <v>14603</v>
      </c>
      <c r="M2014" s="13" t="s">
        <v>14604</v>
      </c>
      <c r="N2014" s="13" t="s">
        <v>20461</v>
      </c>
      <c r="O2014" s="17">
        <v>850073232</v>
      </c>
      <c r="P2014" s="17">
        <v>7</v>
      </c>
      <c r="Q2014" s="13" t="s">
        <v>20488</v>
      </c>
      <c r="R2014" s="13" t="s">
        <v>20495</v>
      </c>
      <c r="S2014" s="15" t="s">
        <v>20517</v>
      </c>
    </row>
    <row r="2015" spans="1:19" ht="28.8" x14ac:dyDescent="0.3">
      <c r="A2015" s="13">
        <v>2021</v>
      </c>
      <c r="B2015" s="13" t="s">
        <v>86</v>
      </c>
      <c r="C2015" s="13" t="s">
        <v>87</v>
      </c>
      <c r="D2015" s="13" t="s">
        <v>10311</v>
      </c>
      <c r="E2015" s="13" t="s">
        <v>10312</v>
      </c>
      <c r="F2015" s="13" t="s">
        <v>10897</v>
      </c>
      <c r="G2015" s="14">
        <v>107725</v>
      </c>
      <c r="H2015" s="13" t="s">
        <v>14392</v>
      </c>
      <c r="I2015" s="13" t="s">
        <v>14399</v>
      </c>
      <c r="J2015" s="13" t="s">
        <v>14601</v>
      </c>
      <c r="K2015" s="13" t="s">
        <v>14602</v>
      </c>
      <c r="L2015" s="13" t="s">
        <v>14603</v>
      </c>
      <c r="M2015" s="13" t="s">
        <v>14604</v>
      </c>
      <c r="N2015" s="13" t="s">
        <v>20461</v>
      </c>
      <c r="O2015" s="17">
        <v>850073232</v>
      </c>
      <c r="P2015" s="17">
        <v>7</v>
      </c>
      <c r="Q2015" s="13" t="s">
        <v>20488</v>
      </c>
      <c r="R2015" s="13" t="s">
        <v>20495</v>
      </c>
      <c r="S2015" s="15" t="s">
        <v>20517</v>
      </c>
    </row>
    <row r="2016" spans="1:19" ht="28.8" x14ac:dyDescent="0.3">
      <c r="A2016" s="13">
        <v>2021</v>
      </c>
      <c r="B2016" s="13" t="s">
        <v>86</v>
      </c>
      <c r="C2016" s="13" t="s">
        <v>87</v>
      </c>
      <c r="D2016" s="13" t="s">
        <v>10311</v>
      </c>
      <c r="E2016" s="13" t="s">
        <v>10312</v>
      </c>
      <c r="F2016" s="13" t="s">
        <v>10897</v>
      </c>
      <c r="G2016" s="14">
        <v>182565</v>
      </c>
      <c r="H2016" s="13" t="s">
        <v>14424</v>
      </c>
      <c r="I2016" s="13" t="s">
        <v>14425</v>
      </c>
      <c r="J2016" s="13" t="s">
        <v>14601</v>
      </c>
      <c r="K2016" s="13" t="s">
        <v>14602</v>
      </c>
      <c r="L2016" s="13" t="s">
        <v>14603</v>
      </c>
      <c r="M2016" s="13" t="s">
        <v>14604</v>
      </c>
      <c r="N2016" s="13" t="s">
        <v>20461</v>
      </c>
      <c r="O2016" s="17">
        <v>850073232</v>
      </c>
      <c r="P2016" s="17">
        <v>7</v>
      </c>
      <c r="Q2016" s="13" t="s">
        <v>20488</v>
      </c>
      <c r="R2016" s="13" t="s">
        <v>20495</v>
      </c>
      <c r="S2016" s="15" t="s">
        <v>20517</v>
      </c>
    </row>
    <row r="2017" spans="1:19" ht="28.8" x14ac:dyDescent="0.3">
      <c r="A2017" s="13">
        <v>2021</v>
      </c>
      <c r="B2017" s="13" t="s">
        <v>86</v>
      </c>
      <c r="C2017" s="13" t="s">
        <v>87</v>
      </c>
      <c r="D2017" s="13" t="s">
        <v>10311</v>
      </c>
      <c r="E2017" s="13" t="s">
        <v>10312</v>
      </c>
      <c r="F2017" s="13" t="s">
        <v>10897</v>
      </c>
      <c r="G2017" s="14">
        <v>316458</v>
      </c>
      <c r="H2017" s="13" t="s">
        <v>14347</v>
      </c>
      <c r="I2017" s="13" t="s">
        <v>14348</v>
      </c>
      <c r="J2017" s="13" t="s">
        <v>14601</v>
      </c>
      <c r="K2017" s="13" t="s">
        <v>14602</v>
      </c>
      <c r="L2017" s="13" t="s">
        <v>14603</v>
      </c>
      <c r="M2017" s="13" t="s">
        <v>14604</v>
      </c>
      <c r="N2017" s="13" t="s">
        <v>20461</v>
      </c>
      <c r="O2017" s="17">
        <v>850073232</v>
      </c>
      <c r="P2017" s="17">
        <v>7</v>
      </c>
      <c r="Q2017" s="13" t="s">
        <v>20488</v>
      </c>
      <c r="R2017" s="13" t="s">
        <v>20495</v>
      </c>
      <c r="S2017" s="15" t="s">
        <v>20517</v>
      </c>
    </row>
    <row r="2018" spans="1:19" ht="28.8" x14ac:dyDescent="0.3">
      <c r="A2018" s="13">
        <v>2021</v>
      </c>
      <c r="B2018" s="13" t="s">
        <v>86</v>
      </c>
      <c r="C2018" s="13" t="s">
        <v>87</v>
      </c>
      <c r="D2018" s="13" t="s">
        <v>10311</v>
      </c>
      <c r="E2018" s="13" t="s">
        <v>10312</v>
      </c>
      <c r="F2018" s="13" t="s">
        <v>10897</v>
      </c>
      <c r="G2018" s="14">
        <v>6655</v>
      </c>
      <c r="H2018" s="13" t="s">
        <v>14392</v>
      </c>
      <c r="I2018" s="13" t="s">
        <v>14394</v>
      </c>
      <c r="J2018" s="13" t="s">
        <v>14601</v>
      </c>
      <c r="K2018" s="13" t="s">
        <v>14602</v>
      </c>
      <c r="L2018" s="13" t="s">
        <v>14603</v>
      </c>
      <c r="M2018" s="13" t="s">
        <v>14604</v>
      </c>
      <c r="N2018" s="13" t="s">
        <v>20461</v>
      </c>
      <c r="O2018" s="17">
        <v>850073232</v>
      </c>
      <c r="P2018" s="17">
        <v>7</v>
      </c>
      <c r="Q2018" s="13" t="s">
        <v>20488</v>
      </c>
      <c r="R2018" s="13" t="s">
        <v>20495</v>
      </c>
      <c r="S2018" s="15" t="s">
        <v>20517</v>
      </c>
    </row>
    <row r="2019" spans="1:19" ht="28.8" x14ac:dyDescent="0.3">
      <c r="A2019" s="13">
        <v>2021</v>
      </c>
      <c r="B2019" s="13" t="s">
        <v>86</v>
      </c>
      <c r="C2019" s="13" t="s">
        <v>87</v>
      </c>
      <c r="D2019" s="13" t="s">
        <v>10311</v>
      </c>
      <c r="E2019" s="13" t="s">
        <v>10312</v>
      </c>
      <c r="F2019" s="13" t="s">
        <v>10897</v>
      </c>
      <c r="G2019" s="14">
        <v>121502</v>
      </c>
      <c r="H2019" s="13" t="s">
        <v>14392</v>
      </c>
      <c r="I2019" s="13" t="s">
        <v>14399</v>
      </c>
      <c r="J2019" s="13" t="s">
        <v>14601</v>
      </c>
      <c r="K2019" s="13" t="s">
        <v>14602</v>
      </c>
      <c r="L2019" s="13" t="s">
        <v>14603</v>
      </c>
      <c r="M2019" s="13" t="s">
        <v>14604</v>
      </c>
      <c r="N2019" s="13" t="s">
        <v>20461</v>
      </c>
      <c r="O2019" s="17">
        <v>850073232</v>
      </c>
      <c r="P2019" s="17">
        <v>7</v>
      </c>
      <c r="Q2019" s="13" t="s">
        <v>20488</v>
      </c>
      <c r="R2019" s="13" t="s">
        <v>20495</v>
      </c>
      <c r="S2019" s="15" t="s">
        <v>20517</v>
      </c>
    </row>
    <row r="2020" spans="1:19" ht="28.8" x14ac:dyDescent="0.3">
      <c r="A2020" s="13">
        <v>2021</v>
      </c>
      <c r="B2020" s="13" t="s">
        <v>86</v>
      </c>
      <c r="C2020" s="13" t="s">
        <v>87</v>
      </c>
      <c r="D2020" s="13" t="s">
        <v>10311</v>
      </c>
      <c r="E2020" s="13" t="s">
        <v>10312</v>
      </c>
      <c r="F2020" s="13" t="s">
        <v>10897</v>
      </c>
      <c r="G2020" s="14">
        <v>35639</v>
      </c>
      <c r="H2020" s="13" t="s">
        <v>14424</v>
      </c>
      <c r="I2020" s="13" t="s">
        <v>14427</v>
      </c>
      <c r="J2020" s="13" t="s">
        <v>14601</v>
      </c>
      <c r="K2020" s="13" t="s">
        <v>14602</v>
      </c>
      <c r="L2020" s="13" t="s">
        <v>14603</v>
      </c>
      <c r="M2020" s="13" t="s">
        <v>14604</v>
      </c>
      <c r="N2020" s="13" t="s">
        <v>20461</v>
      </c>
      <c r="O2020" s="17">
        <v>850073232</v>
      </c>
      <c r="P2020" s="17">
        <v>7</v>
      </c>
      <c r="Q2020" s="13" t="s">
        <v>20488</v>
      </c>
      <c r="R2020" s="13" t="s">
        <v>20495</v>
      </c>
      <c r="S2020" s="15" t="s">
        <v>20517</v>
      </c>
    </row>
    <row r="2021" spans="1:19" ht="28.8" x14ac:dyDescent="0.3">
      <c r="A2021" s="13">
        <v>2021</v>
      </c>
      <c r="B2021" s="13" t="s">
        <v>86</v>
      </c>
      <c r="C2021" s="13" t="s">
        <v>87</v>
      </c>
      <c r="D2021" s="13" t="s">
        <v>10311</v>
      </c>
      <c r="E2021" s="13" t="s">
        <v>10312</v>
      </c>
      <c r="F2021" s="13" t="s">
        <v>10897</v>
      </c>
      <c r="G2021" s="14">
        <v>108760</v>
      </c>
      <c r="H2021" s="13" t="s">
        <v>14392</v>
      </c>
      <c r="I2021" s="13" t="s">
        <v>14399</v>
      </c>
      <c r="J2021" s="13" t="s">
        <v>14601</v>
      </c>
      <c r="K2021" s="13" t="s">
        <v>14602</v>
      </c>
      <c r="L2021" s="13" t="s">
        <v>14603</v>
      </c>
      <c r="M2021" s="13" t="s">
        <v>14604</v>
      </c>
      <c r="N2021" s="13" t="s">
        <v>20461</v>
      </c>
      <c r="O2021" s="17">
        <v>850073232</v>
      </c>
      <c r="P2021" s="17">
        <v>7</v>
      </c>
      <c r="Q2021" s="13" t="s">
        <v>20488</v>
      </c>
      <c r="R2021" s="13" t="s">
        <v>20495</v>
      </c>
      <c r="S2021" s="15" t="s">
        <v>20517</v>
      </c>
    </row>
    <row r="2022" spans="1:19" ht="28.8" x14ac:dyDescent="0.3">
      <c r="A2022" s="13">
        <v>2021</v>
      </c>
      <c r="B2022" s="13" t="s">
        <v>86</v>
      </c>
      <c r="C2022" s="13" t="s">
        <v>87</v>
      </c>
      <c r="D2022" s="13" t="s">
        <v>10311</v>
      </c>
      <c r="E2022" s="13" t="s">
        <v>10312</v>
      </c>
      <c r="F2022" s="13" t="s">
        <v>10897</v>
      </c>
      <c r="G2022" s="14">
        <v>3120</v>
      </c>
      <c r="H2022" s="13" t="s">
        <v>14392</v>
      </c>
      <c r="I2022" s="13" t="s">
        <v>14399</v>
      </c>
      <c r="J2022" s="13" t="s">
        <v>14601</v>
      </c>
      <c r="K2022" s="13" t="s">
        <v>14602</v>
      </c>
      <c r="L2022" s="13" t="s">
        <v>14603</v>
      </c>
      <c r="M2022" s="13" t="s">
        <v>14604</v>
      </c>
      <c r="N2022" s="13" t="s">
        <v>20461</v>
      </c>
      <c r="O2022" s="17">
        <v>850073232</v>
      </c>
      <c r="P2022" s="17">
        <v>7</v>
      </c>
      <c r="Q2022" s="13" t="s">
        <v>20488</v>
      </c>
      <c r="R2022" s="13" t="s">
        <v>20495</v>
      </c>
      <c r="S2022" s="15" t="s">
        <v>20517</v>
      </c>
    </row>
    <row r="2023" spans="1:19" ht="28.8" x14ac:dyDescent="0.3">
      <c r="A2023" s="13">
        <v>2021</v>
      </c>
      <c r="B2023" s="13" t="s">
        <v>86</v>
      </c>
      <c r="C2023" s="13" t="s">
        <v>87</v>
      </c>
      <c r="D2023" s="13" t="s">
        <v>10311</v>
      </c>
      <c r="E2023" s="13" t="s">
        <v>10312</v>
      </c>
      <c r="F2023" s="13" t="s">
        <v>10897</v>
      </c>
      <c r="G2023" s="14">
        <v>3779</v>
      </c>
      <c r="H2023" s="13" t="s">
        <v>14417</v>
      </c>
      <c r="I2023" s="13" t="s">
        <v>14418</v>
      </c>
      <c r="J2023" s="13" t="s">
        <v>14601</v>
      </c>
      <c r="K2023" s="13" t="s">
        <v>14602</v>
      </c>
      <c r="L2023" s="13" t="s">
        <v>14603</v>
      </c>
      <c r="M2023" s="13" t="s">
        <v>14604</v>
      </c>
      <c r="N2023" s="13" t="s">
        <v>20461</v>
      </c>
      <c r="O2023" s="17">
        <v>850073232</v>
      </c>
      <c r="P2023" s="17">
        <v>7</v>
      </c>
      <c r="Q2023" s="13" t="s">
        <v>20488</v>
      </c>
      <c r="R2023" s="13" t="s">
        <v>20495</v>
      </c>
      <c r="S2023" s="15" t="s">
        <v>20517</v>
      </c>
    </row>
    <row r="2024" spans="1:19" ht="28.8" x14ac:dyDescent="0.3">
      <c r="A2024" s="13">
        <v>2021</v>
      </c>
      <c r="B2024" s="13" t="s">
        <v>86</v>
      </c>
      <c r="C2024" s="13" t="s">
        <v>87</v>
      </c>
      <c r="D2024" s="13" t="s">
        <v>10311</v>
      </c>
      <c r="E2024" s="13" t="s">
        <v>10312</v>
      </c>
      <c r="F2024" s="13" t="s">
        <v>10897</v>
      </c>
      <c r="G2024" s="14">
        <v>4000</v>
      </c>
      <c r="H2024" s="13" t="s">
        <v>14392</v>
      </c>
      <c r="I2024" s="13" t="s">
        <v>14394</v>
      </c>
      <c r="J2024" s="13" t="s">
        <v>14601</v>
      </c>
      <c r="K2024" s="13" t="s">
        <v>14602</v>
      </c>
      <c r="L2024" s="13" t="s">
        <v>14603</v>
      </c>
      <c r="M2024" s="13" t="s">
        <v>14604</v>
      </c>
      <c r="N2024" s="13" t="s">
        <v>20461</v>
      </c>
      <c r="O2024" s="17">
        <v>850073232</v>
      </c>
      <c r="P2024" s="17">
        <v>7</v>
      </c>
      <c r="Q2024" s="13" t="s">
        <v>20488</v>
      </c>
      <c r="R2024" s="13" t="s">
        <v>20495</v>
      </c>
      <c r="S2024" s="15" t="s">
        <v>20517</v>
      </c>
    </row>
    <row r="2025" spans="1:19" ht="28.8" x14ac:dyDescent="0.3">
      <c r="A2025" s="13">
        <v>2021</v>
      </c>
      <c r="B2025" s="13" t="s">
        <v>86</v>
      </c>
      <c r="C2025" s="13" t="s">
        <v>87</v>
      </c>
      <c r="D2025" s="13" t="s">
        <v>10311</v>
      </c>
      <c r="E2025" s="13" t="s">
        <v>10312</v>
      </c>
      <c r="F2025" s="13" t="s">
        <v>10897</v>
      </c>
      <c r="G2025" s="14">
        <v>26398</v>
      </c>
      <c r="H2025" s="13" t="s">
        <v>14424</v>
      </c>
      <c r="I2025" s="13" t="s">
        <v>14425</v>
      </c>
      <c r="J2025" s="13" t="s">
        <v>14601</v>
      </c>
      <c r="K2025" s="13" t="s">
        <v>14602</v>
      </c>
      <c r="L2025" s="13" t="s">
        <v>14603</v>
      </c>
      <c r="M2025" s="13" t="s">
        <v>14604</v>
      </c>
      <c r="N2025" s="13" t="s">
        <v>20461</v>
      </c>
      <c r="O2025" s="17">
        <v>850073232</v>
      </c>
      <c r="P2025" s="17">
        <v>7</v>
      </c>
      <c r="Q2025" s="13" t="s">
        <v>20488</v>
      </c>
      <c r="R2025" s="13" t="s">
        <v>20495</v>
      </c>
      <c r="S2025" s="15" t="s">
        <v>20517</v>
      </c>
    </row>
    <row r="2026" spans="1:19" ht="28.8" x14ac:dyDescent="0.3">
      <c r="A2026" s="13">
        <v>2021</v>
      </c>
      <c r="B2026" s="13" t="s">
        <v>86</v>
      </c>
      <c r="C2026" s="13" t="s">
        <v>87</v>
      </c>
      <c r="D2026" s="13" t="s">
        <v>10311</v>
      </c>
      <c r="E2026" s="13" t="s">
        <v>10312</v>
      </c>
      <c r="F2026" s="13" t="s">
        <v>10897</v>
      </c>
      <c r="G2026" s="14">
        <v>72723</v>
      </c>
      <c r="H2026" s="13" t="s">
        <v>14392</v>
      </c>
      <c r="I2026" s="13" t="s">
        <v>14403</v>
      </c>
      <c r="J2026" s="13" t="s">
        <v>14601</v>
      </c>
      <c r="K2026" s="13" t="s">
        <v>14602</v>
      </c>
      <c r="L2026" s="13" t="s">
        <v>14603</v>
      </c>
      <c r="M2026" s="13" t="s">
        <v>14604</v>
      </c>
      <c r="N2026" s="13" t="s">
        <v>20461</v>
      </c>
      <c r="O2026" s="17">
        <v>850073232</v>
      </c>
      <c r="P2026" s="17">
        <v>7</v>
      </c>
      <c r="Q2026" s="13" t="s">
        <v>20488</v>
      </c>
      <c r="R2026" s="13" t="s">
        <v>20495</v>
      </c>
      <c r="S2026" s="15" t="s">
        <v>20517</v>
      </c>
    </row>
    <row r="2027" spans="1:19" ht="28.8" x14ac:dyDescent="0.3">
      <c r="A2027" s="13">
        <v>2021</v>
      </c>
      <c r="B2027" s="13" t="s">
        <v>86</v>
      </c>
      <c r="C2027" s="13" t="s">
        <v>87</v>
      </c>
      <c r="D2027" s="13" t="s">
        <v>10311</v>
      </c>
      <c r="E2027" s="13" t="s">
        <v>10312</v>
      </c>
      <c r="F2027" s="13" t="s">
        <v>10897</v>
      </c>
      <c r="G2027" s="14">
        <v>300000</v>
      </c>
      <c r="H2027" s="13" t="s">
        <v>14417</v>
      </c>
      <c r="I2027" s="13" t="s">
        <v>14418</v>
      </c>
      <c r="J2027" s="13" t="s">
        <v>14601</v>
      </c>
      <c r="K2027" s="13" t="s">
        <v>14602</v>
      </c>
      <c r="L2027" s="13" t="s">
        <v>14603</v>
      </c>
      <c r="M2027" s="13" t="s">
        <v>14604</v>
      </c>
      <c r="N2027" s="13" t="s">
        <v>20461</v>
      </c>
      <c r="O2027" s="17">
        <v>850073232</v>
      </c>
      <c r="P2027" s="17">
        <v>7</v>
      </c>
      <c r="Q2027" s="13" t="s">
        <v>20488</v>
      </c>
      <c r="R2027" s="13" t="s">
        <v>20495</v>
      </c>
      <c r="S2027" s="15" t="s">
        <v>20517</v>
      </c>
    </row>
    <row r="2028" spans="1:19" ht="28.8" x14ac:dyDescent="0.3">
      <c r="A2028" s="13">
        <v>2021</v>
      </c>
      <c r="B2028" s="13" t="s">
        <v>86</v>
      </c>
      <c r="C2028" s="13" t="s">
        <v>87</v>
      </c>
      <c r="D2028" s="13" t="s">
        <v>10311</v>
      </c>
      <c r="E2028" s="13" t="s">
        <v>10312</v>
      </c>
      <c r="F2028" s="13" t="s">
        <v>10897</v>
      </c>
      <c r="G2028" s="14">
        <v>410961</v>
      </c>
      <c r="H2028" s="13" t="s">
        <v>14392</v>
      </c>
      <c r="I2028" s="13" t="s">
        <v>14396</v>
      </c>
      <c r="J2028" s="13" t="s">
        <v>14601</v>
      </c>
      <c r="K2028" s="13" t="s">
        <v>14602</v>
      </c>
      <c r="L2028" s="13" t="s">
        <v>14603</v>
      </c>
      <c r="M2028" s="13" t="s">
        <v>14604</v>
      </c>
      <c r="N2028" s="13" t="s">
        <v>20461</v>
      </c>
      <c r="O2028" s="17">
        <v>850073232</v>
      </c>
      <c r="P2028" s="17">
        <v>7</v>
      </c>
      <c r="Q2028" s="13" t="s">
        <v>20488</v>
      </c>
      <c r="R2028" s="13" t="s">
        <v>20495</v>
      </c>
      <c r="S2028" s="15" t="s">
        <v>20517</v>
      </c>
    </row>
    <row r="2029" spans="1:19" ht="28.8" x14ac:dyDescent="0.3">
      <c r="A2029" s="13">
        <v>2021</v>
      </c>
      <c r="B2029" s="13" t="s">
        <v>86</v>
      </c>
      <c r="C2029" s="13" t="s">
        <v>87</v>
      </c>
      <c r="D2029" s="13" t="s">
        <v>10311</v>
      </c>
      <c r="E2029" s="13" t="s">
        <v>10312</v>
      </c>
      <c r="F2029" s="13" t="s">
        <v>10897</v>
      </c>
      <c r="G2029" s="14">
        <v>4017</v>
      </c>
      <c r="H2029" s="13" t="s">
        <v>14384</v>
      </c>
      <c r="I2029" s="13" t="s">
        <v>14388</v>
      </c>
      <c r="J2029" s="13" t="s">
        <v>14601</v>
      </c>
      <c r="K2029" s="13" t="s">
        <v>14602</v>
      </c>
      <c r="L2029" s="13" t="s">
        <v>14603</v>
      </c>
      <c r="M2029" s="13" t="s">
        <v>14604</v>
      </c>
      <c r="N2029" s="13" t="s">
        <v>20461</v>
      </c>
      <c r="O2029" s="17">
        <v>850073232</v>
      </c>
      <c r="P2029" s="17">
        <v>7</v>
      </c>
      <c r="Q2029" s="13" t="s">
        <v>20488</v>
      </c>
      <c r="R2029" s="13" t="s">
        <v>20495</v>
      </c>
      <c r="S2029" s="15" t="s">
        <v>20516</v>
      </c>
    </row>
    <row r="2030" spans="1:19" ht="28.8" x14ac:dyDescent="0.3">
      <c r="A2030" s="13">
        <v>2021</v>
      </c>
      <c r="B2030" s="13" t="s">
        <v>86</v>
      </c>
      <c r="C2030" s="13" t="s">
        <v>87</v>
      </c>
      <c r="D2030" s="13" t="s">
        <v>10311</v>
      </c>
      <c r="E2030" s="13" t="s">
        <v>10312</v>
      </c>
      <c r="F2030" s="13" t="s">
        <v>10897</v>
      </c>
      <c r="G2030" s="14">
        <v>67328</v>
      </c>
      <c r="H2030" s="13" t="s">
        <v>14384</v>
      </c>
      <c r="I2030" s="13" t="s">
        <v>14386</v>
      </c>
      <c r="J2030" s="13" t="s">
        <v>14601</v>
      </c>
      <c r="K2030" s="13" t="s">
        <v>14602</v>
      </c>
      <c r="L2030" s="13" t="s">
        <v>14603</v>
      </c>
      <c r="M2030" s="13" t="s">
        <v>14604</v>
      </c>
      <c r="N2030" s="13" t="s">
        <v>20461</v>
      </c>
      <c r="O2030" s="17">
        <v>850073232</v>
      </c>
      <c r="P2030" s="17">
        <v>7</v>
      </c>
      <c r="Q2030" s="13" t="s">
        <v>20488</v>
      </c>
      <c r="R2030" s="13" t="s">
        <v>20495</v>
      </c>
      <c r="S2030" s="15" t="s">
        <v>20516</v>
      </c>
    </row>
    <row r="2031" spans="1:19" ht="28.8" x14ac:dyDescent="0.3">
      <c r="A2031" s="13">
        <v>2021</v>
      </c>
      <c r="B2031" s="13" t="s">
        <v>86</v>
      </c>
      <c r="C2031" s="13" t="s">
        <v>87</v>
      </c>
      <c r="D2031" s="13" t="s">
        <v>10311</v>
      </c>
      <c r="E2031" s="13" t="s">
        <v>10312</v>
      </c>
      <c r="F2031" s="13" t="s">
        <v>10897</v>
      </c>
      <c r="G2031" s="14">
        <v>123050</v>
      </c>
      <c r="H2031" s="13" t="s">
        <v>14384</v>
      </c>
      <c r="I2031" s="13" t="s">
        <v>14386</v>
      </c>
      <c r="J2031" s="13" t="s">
        <v>14601</v>
      </c>
      <c r="K2031" s="13" t="s">
        <v>14602</v>
      </c>
      <c r="L2031" s="13" t="s">
        <v>14603</v>
      </c>
      <c r="M2031" s="13" t="s">
        <v>14604</v>
      </c>
      <c r="N2031" s="13" t="s">
        <v>20461</v>
      </c>
      <c r="O2031" s="17">
        <v>850073232</v>
      </c>
      <c r="P2031" s="17">
        <v>7</v>
      </c>
      <c r="Q2031" s="13" t="s">
        <v>20488</v>
      </c>
      <c r="R2031" s="13" t="s">
        <v>20495</v>
      </c>
      <c r="S2031" s="15" t="s">
        <v>20516</v>
      </c>
    </row>
    <row r="2032" spans="1:19" ht="28.8" x14ac:dyDescent="0.3">
      <c r="A2032" s="13">
        <v>2021</v>
      </c>
      <c r="B2032" s="13" t="s">
        <v>86</v>
      </c>
      <c r="C2032" s="13" t="s">
        <v>87</v>
      </c>
      <c r="D2032" s="13" t="s">
        <v>10311</v>
      </c>
      <c r="E2032" s="13" t="s">
        <v>10312</v>
      </c>
      <c r="F2032" s="13" t="s">
        <v>10897</v>
      </c>
      <c r="G2032" s="14">
        <v>2211274</v>
      </c>
      <c r="H2032" s="13" t="s">
        <v>14437</v>
      </c>
      <c r="I2032" s="13" t="s">
        <v>14438</v>
      </c>
      <c r="J2032" s="13" t="s">
        <v>14601</v>
      </c>
      <c r="K2032" s="13" t="s">
        <v>14602</v>
      </c>
      <c r="L2032" s="13" t="s">
        <v>14603</v>
      </c>
      <c r="M2032" s="13" t="s">
        <v>14604</v>
      </c>
      <c r="N2032" s="13" t="s">
        <v>20461</v>
      </c>
      <c r="O2032" s="17">
        <v>850073232</v>
      </c>
      <c r="P2032" s="17">
        <v>7</v>
      </c>
      <c r="Q2032" s="13" t="s">
        <v>20488</v>
      </c>
      <c r="R2032" s="13" t="s">
        <v>20495</v>
      </c>
      <c r="S2032" s="15" t="s">
        <v>20516</v>
      </c>
    </row>
    <row r="2033" spans="1:19" ht="28.8" x14ac:dyDescent="0.3">
      <c r="A2033" s="13">
        <v>2021</v>
      </c>
      <c r="B2033" s="13" t="s">
        <v>86</v>
      </c>
      <c r="C2033" s="13" t="s">
        <v>2458</v>
      </c>
      <c r="D2033" s="13" t="s">
        <v>10311</v>
      </c>
      <c r="E2033" s="13" t="s">
        <v>10312</v>
      </c>
      <c r="F2033" s="13" t="s">
        <v>10897</v>
      </c>
      <c r="G2033" s="14">
        <v>290000</v>
      </c>
      <c r="H2033" s="13" t="s">
        <v>14384</v>
      </c>
      <c r="I2033" s="13" t="s">
        <v>14388</v>
      </c>
      <c r="J2033" s="13" t="s">
        <v>14601</v>
      </c>
      <c r="K2033" s="13" t="s">
        <v>14602</v>
      </c>
      <c r="L2033" s="13" t="s">
        <v>14603</v>
      </c>
      <c r="M2033" s="13" t="s">
        <v>14604</v>
      </c>
      <c r="N2033" s="13" t="s">
        <v>20461</v>
      </c>
      <c r="O2033" s="17">
        <v>850073232</v>
      </c>
      <c r="P2033" s="17">
        <v>7</v>
      </c>
      <c r="Q2033" s="13" t="s">
        <v>20488</v>
      </c>
      <c r="R2033" s="13" t="s">
        <v>20495</v>
      </c>
      <c r="S2033" s="15" t="s">
        <v>20516</v>
      </c>
    </row>
    <row r="2034" spans="1:19" ht="28.8" x14ac:dyDescent="0.3">
      <c r="A2034" s="13">
        <v>2021</v>
      </c>
      <c r="B2034" s="13" t="s">
        <v>86</v>
      </c>
      <c r="C2034" s="13" t="s">
        <v>2458</v>
      </c>
      <c r="D2034" s="13" t="s">
        <v>10311</v>
      </c>
      <c r="E2034" s="13" t="s">
        <v>10312</v>
      </c>
      <c r="F2034" s="13" t="s">
        <v>10897</v>
      </c>
      <c r="G2034" s="14">
        <v>515000</v>
      </c>
      <c r="H2034" s="13" t="s">
        <v>14384</v>
      </c>
      <c r="I2034" s="13" t="s">
        <v>14388</v>
      </c>
      <c r="J2034" s="13" t="s">
        <v>14601</v>
      </c>
      <c r="K2034" s="13" t="s">
        <v>14602</v>
      </c>
      <c r="L2034" s="13" t="s">
        <v>14603</v>
      </c>
      <c r="M2034" s="13" t="s">
        <v>14604</v>
      </c>
      <c r="N2034" s="13" t="s">
        <v>20461</v>
      </c>
      <c r="O2034" s="17">
        <v>850073232</v>
      </c>
      <c r="P2034" s="17">
        <v>7</v>
      </c>
      <c r="Q2034" s="13" t="s">
        <v>20488</v>
      </c>
      <c r="R2034" s="13" t="s">
        <v>20495</v>
      </c>
      <c r="S2034" s="15" t="s">
        <v>20516</v>
      </c>
    </row>
    <row r="2035" spans="1:19" ht="28.8" x14ac:dyDescent="0.3">
      <c r="A2035" s="13">
        <v>2021</v>
      </c>
      <c r="B2035" s="13" t="s">
        <v>86</v>
      </c>
      <c r="C2035" s="13" t="s">
        <v>2458</v>
      </c>
      <c r="D2035" s="13" t="s">
        <v>10311</v>
      </c>
      <c r="E2035" s="13" t="s">
        <v>10312</v>
      </c>
      <c r="F2035" s="13" t="s">
        <v>10897</v>
      </c>
      <c r="G2035" s="14">
        <v>937500</v>
      </c>
      <c r="H2035" s="13" t="s">
        <v>14384</v>
      </c>
      <c r="I2035" s="13" t="s">
        <v>14388</v>
      </c>
      <c r="J2035" s="13" t="s">
        <v>14601</v>
      </c>
      <c r="K2035" s="13" t="s">
        <v>14602</v>
      </c>
      <c r="L2035" s="13" t="s">
        <v>14603</v>
      </c>
      <c r="M2035" s="13" t="s">
        <v>14604</v>
      </c>
      <c r="N2035" s="13" t="s">
        <v>20461</v>
      </c>
      <c r="O2035" s="17">
        <v>850073232</v>
      </c>
      <c r="P2035" s="17">
        <v>7</v>
      </c>
      <c r="Q2035" s="13" t="s">
        <v>20488</v>
      </c>
      <c r="R2035" s="13" t="s">
        <v>20495</v>
      </c>
      <c r="S2035" s="15" t="s">
        <v>20516</v>
      </c>
    </row>
    <row r="2036" spans="1:19" ht="28.8" x14ac:dyDescent="0.3">
      <c r="A2036" s="13">
        <v>2021</v>
      </c>
      <c r="B2036" s="13" t="s">
        <v>86</v>
      </c>
      <c r="C2036" s="13" t="s">
        <v>7224</v>
      </c>
      <c r="D2036" s="13" t="s">
        <v>10311</v>
      </c>
      <c r="E2036" s="13" t="s">
        <v>10312</v>
      </c>
      <c r="F2036" s="13" t="s">
        <v>10897</v>
      </c>
      <c r="G2036" s="14">
        <v>418951181</v>
      </c>
      <c r="H2036" s="13" t="s">
        <v>14437</v>
      </c>
      <c r="I2036" s="13" t="s">
        <v>14438</v>
      </c>
      <c r="J2036" s="13" t="s">
        <v>14601</v>
      </c>
      <c r="K2036" s="13" t="s">
        <v>14602</v>
      </c>
      <c r="L2036" s="13" t="s">
        <v>14603</v>
      </c>
      <c r="M2036" s="13" t="s">
        <v>14604</v>
      </c>
      <c r="N2036" s="13" t="s">
        <v>20461</v>
      </c>
      <c r="O2036" s="17">
        <v>850073232</v>
      </c>
      <c r="P2036" s="17">
        <v>7</v>
      </c>
      <c r="Q2036" s="13" t="s">
        <v>20488</v>
      </c>
      <c r="R2036" s="13" t="s">
        <v>20495</v>
      </c>
      <c r="S2036" s="15" t="s">
        <v>20516</v>
      </c>
    </row>
    <row r="2037" spans="1:19" ht="28.8" x14ac:dyDescent="0.3">
      <c r="A2037" s="13">
        <v>2021</v>
      </c>
      <c r="B2037" s="13" t="s">
        <v>86</v>
      </c>
      <c r="C2037" s="13" t="s">
        <v>7225</v>
      </c>
      <c r="D2037" s="13" t="s">
        <v>10311</v>
      </c>
      <c r="E2037" s="13" t="s">
        <v>10312</v>
      </c>
      <c r="F2037" s="13" t="s">
        <v>10897</v>
      </c>
      <c r="G2037" s="14">
        <v>219231387</v>
      </c>
      <c r="H2037" s="13" t="s">
        <v>14437</v>
      </c>
      <c r="I2037" s="13" t="s">
        <v>14438</v>
      </c>
      <c r="J2037" s="13" t="s">
        <v>14601</v>
      </c>
      <c r="K2037" s="13" t="s">
        <v>14602</v>
      </c>
      <c r="L2037" s="13" t="s">
        <v>14603</v>
      </c>
      <c r="M2037" s="13" t="s">
        <v>14604</v>
      </c>
      <c r="N2037" s="13" t="s">
        <v>20461</v>
      </c>
      <c r="O2037" s="17">
        <v>850073232</v>
      </c>
      <c r="P2037" s="17">
        <v>7</v>
      </c>
      <c r="Q2037" s="13" t="s">
        <v>20488</v>
      </c>
      <c r="R2037" s="13" t="s">
        <v>20495</v>
      </c>
      <c r="S2037" s="15" t="s">
        <v>20516</v>
      </c>
    </row>
    <row r="2038" spans="1:19" ht="28.8" x14ac:dyDescent="0.3">
      <c r="A2038" s="13">
        <v>2021</v>
      </c>
      <c r="B2038" s="13" t="s">
        <v>86</v>
      </c>
      <c r="C2038" s="13" t="s">
        <v>2459</v>
      </c>
      <c r="D2038" s="13" t="s">
        <v>10311</v>
      </c>
      <c r="E2038" s="13" t="s">
        <v>10312</v>
      </c>
      <c r="F2038" s="13" t="s">
        <v>10897</v>
      </c>
      <c r="G2038" s="14">
        <v>4898780</v>
      </c>
      <c r="H2038" s="13" t="s">
        <v>14384</v>
      </c>
      <c r="I2038" s="13" t="s">
        <v>14389</v>
      </c>
      <c r="J2038" s="13" t="s">
        <v>14601</v>
      </c>
      <c r="K2038" s="13" t="s">
        <v>14602</v>
      </c>
      <c r="L2038" s="13" t="s">
        <v>14603</v>
      </c>
      <c r="M2038" s="13" t="s">
        <v>14604</v>
      </c>
      <c r="N2038" s="13" t="s">
        <v>20461</v>
      </c>
      <c r="O2038" s="17">
        <v>850073232</v>
      </c>
      <c r="P2038" s="17">
        <v>7</v>
      </c>
      <c r="Q2038" s="13" t="s">
        <v>20488</v>
      </c>
      <c r="R2038" s="13" t="s">
        <v>20495</v>
      </c>
      <c r="S2038" s="15" t="s">
        <v>20516</v>
      </c>
    </row>
    <row r="2039" spans="1:19" ht="28.8" x14ac:dyDescent="0.3">
      <c r="A2039" s="13">
        <v>2021</v>
      </c>
      <c r="B2039" s="13" t="s">
        <v>86</v>
      </c>
      <c r="C2039" s="13" t="s">
        <v>2459</v>
      </c>
      <c r="D2039" s="13" t="s">
        <v>10311</v>
      </c>
      <c r="E2039" s="13" t="s">
        <v>10312</v>
      </c>
      <c r="F2039" s="13" t="s">
        <v>10897</v>
      </c>
      <c r="G2039" s="14">
        <v>500000</v>
      </c>
      <c r="H2039" s="13" t="s">
        <v>14384</v>
      </c>
      <c r="I2039" s="13" t="s">
        <v>14388</v>
      </c>
      <c r="J2039" s="13" t="s">
        <v>14601</v>
      </c>
      <c r="K2039" s="13" t="s">
        <v>14602</v>
      </c>
      <c r="L2039" s="13" t="s">
        <v>14603</v>
      </c>
      <c r="M2039" s="13" t="s">
        <v>14604</v>
      </c>
      <c r="N2039" s="13" t="s">
        <v>20461</v>
      </c>
      <c r="O2039" s="17">
        <v>850073232</v>
      </c>
      <c r="P2039" s="17">
        <v>7</v>
      </c>
      <c r="Q2039" s="13" t="s">
        <v>20488</v>
      </c>
      <c r="R2039" s="13" t="s">
        <v>20495</v>
      </c>
      <c r="S2039" s="15" t="s">
        <v>20516</v>
      </c>
    </row>
    <row r="2040" spans="1:19" ht="28.8" x14ac:dyDescent="0.3">
      <c r="A2040" s="13">
        <v>2021</v>
      </c>
      <c r="B2040" s="13" t="s">
        <v>86</v>
      </c>
      <c r="C2040" s="13" t="s">
        <v>2459</v>
      </c>
      <c r="D2040" s="13" t="s">
        <v>10311</v>
      </c>
      <c r="E2040" s="13" t="s">
        <v>10312</v>
      </c>
      <c r="F2040" s="13" t="s">
        <v>10897</v>
      </c>
      <c r="G2040" s="14">
        <v>142473</v>
      </c>
      <c r="H2040" s="13" t="s">
        <v>14437</v>
      </c>
      <c r="I2040" s="13" t="s">
        <v>14438</v>
      </c>
      <c r="J2040" s="13" t="s">
        <v>14601</v>
      </c>
      <c r="K2040" s="13" t="s">
        <v>14602</v>
      </c>
      <c r="L2040" s="13" t="s">
        <v>14603</v>
      </c>
      <c r="M2040" s="13" t="s">
        <v>14604</v>
      </c>
      <c r="N2040" s="13" t="s">
        <v>20461</v>
      </c>
      <c r="O2040" s="17">
        <v>850073232</v>
      </c>
      <c r="P2040" s="17">
        <v>7</v>
      </c>
      <c r="Q2040" s="13" t="s">
        <v>20488</v>
      </c>
      <c r="R2040" s="13" t="s">
        <v>20495</v>
      </c>
      <c r="S2040" s="15" t="s">
        <v>20516</v>
      </c>
    </row>
    <row r="2041" spans="1:19" ht="28.8" x14ac:dyDescent="0.3">
      <c r="A2041" s="13">
        <v>2021</v>
      </c>
      <c r="B2041" s="13" t="s">
        <v>86</v>
      </c>
      <c r="C2041" s="13" t="s">
        <v>7226</v>
      </c>
      <c r="D2041" s="13" t="s">
        <v>10311</v>
      </c>
      <c r="E2041" s="13" t="s">
        <v>10312</v>
      </c>
      <c r="F2041" s="13" t="s">
        <v>10897</v>
      </c>
      <c r="G2041" s="14">
        <v>-142473</v>
      </c>
      <c r="H2041" s="13" t="s">
        <v>14437</v>
      </c>
      <c r="I2041" s="13" t="s">
        <v>14438</v>
      </c>
      <c r="J2041" s="13" t="s">
        <v>14601</v>
      </c>
      <c r="K2041" s="13" t="s">
        <v>14602</v>
      </c>
      <c r="L2041" s="13" t="s">
        <v>14603</v>
      </c>
      <c r="M2041" s="13" t="s">
        <v>14604</v>
      </c>
      <c r="N2041" s="13" t="s">
        <v>20461</v>
      </c>
      <c r="O2041" s="17">
        <v>850073232</v>
      </c>
      <c r="P2041" s="17">
        <v>7</v>
      </c>
      <c r="Q2041" s="13" t="s">
        <v>20488</v>
      </c>
      <c r="R2041" s="13" t="s">
        <v>20495</v>
      </c>
      <c r="S2041" s="15" t="s">
        <v>20516</v>
      </c>
    </row>
    <row r="2042" spans="1:19" ht="28.8" x14ac:dyDescent="0.3">
      <c r="A2042" s="13">
        <v>2021</v>
      </c>
      <c r="B2042" s="13" t="s">
        <v>86</v>
      </c>
      <c r="C2042" s="13" t="s">
        <v>7226</v>
      </c>
      <c r="D2042" s="13" t="s">
        <v>10311</v>
      </c>
      <c r="E2042" s="13" t="s">
        <v>10312</v>
      </c>
      <c r="F2042" s="13" t="s">
        <v>10897</v>
      </c>
      <c r="G2042" s="14">
        <v>142473</v>
      </c>
      <c r="H2042" s="13" t="s">
        <v>14437</v>
      </c>
      <c r="I2042" s="13" t="s">
        <v>14438</v>
      </c>
      <c r="J2042" s="13" t="s">
        <v>14601</v>
      </c>
      <c r="K2042" s="13" t="s">
        <v>14602</v>
      </c>
      <c r="L2042" s="13" t="s">
        <v>14603</v>
      </c>
      <c r="M2042" s="13" t="s">
        <v>14604</v>
      </c>
      <c r="N2042" s="13" t="s">
        <v>20461</v>
      </c>
      <c r="O2042" s="17">
        <v>850073232</v>
      </c>
      <c r="P2042" s="17">
        <v>7</v>
      </c>
      <c r="Q2042" s="13" t="s">
        <v>20488</v>
      </c>
      <c r="R2042" s="13" t="s">
        <v>20495</v>
      </c>
      <c r="S2042" s="15" t="s">
        <v>20516</v>
      </c>
    </row>
    <row r="2043" spans="1:19" ht="28.8" x14ac:dyDescent="0.3">
      <c r="A2043" s="13">
        <v>2021</v>
      </c>
      <c r="B2043" s="13" t="s">
        <v>86</v>
      </c>
      <c r="C2043" s="13" t="s">
        <v>2460</v>
      </c>
      <c r="D2043" s="13" t="s">
        <v>10311</v>
      </c>
      <c r="E2043" s="13" t="s">
        <v>10312</v>
      </c>
      <c r="F2043" s="13" t="s">
        <v>10897</v>
      </c>
      <c r="G2043" s="14">
        <v>56054</v>
      </c>
      <c r="H2043" s="13" t="s">
        <v>14450</v>
      </c>
      <c r="I2043" s="13" t="s">
        <v>14451</v>
      </c>
      <c r="J2043" s="13" t="s">
        <v>14601</v>
      </c>
      <c r="K2043" s="13" t="s">
        <v>14602</v>
      </c>
      <c r="L2043" s="13" t="s">
        <v>14603</v>
      </c>
      <c r="M2043" s="13" t="s">
        <v>14604</v>
      </c>
      <c r="N2043" s="13" t="s">
        <v>20461</v>
      </c>
      <c r="O2043" s="17">
        <v>850073232</v>
      </c>
      <c r="P2043" s="17">
        <v>7</v>
      </c>
      <c r="Q2043" s="13" t="s">
        <v>20488</v>
      </c>
      <c r="R2043" s="13" t="s">
        <v>20495</v>
      </c>
      <c r="S2043" s="15" t="s">
        <v>20517</v>
      </c>
    </row>
    <row r="2044" spans="1:19" ht="28.8" x14ac:dyDescent="0.3">
      <c r="A2044" s="13">
        <v>2021</v>
      </c>
      <c r="B2044" s="13" t="s">
        <v>86</v>
      </c>
      <c r="C2044" s="13" t="s">
        <v>2460</v>
      </c>
      <c r="D2044" s="13" t="s">
        <v>10311</v>
      </c>
      <c r="E2044" s="13" t="s">
        <v>10312</v>
      </c>
      <c r="F2044" s="13" t="s">
        <v>10897</v>
      </c>
      <c r="G2044" s="14">
        <v>3713670</v>
      </c>
      <c r="H2044" s="13" t="s">
        <v>14384</v>
      </c>
      <c r="I2044" s="13" t="s">
        <v>14386</v>
      </c>
      <c r="J2044" s="13" t="s">
        <v>14601</v>
      </c>
      <c r="K2044" s="13" t="s">
        <v>14602</v>
      </c>
      <c r="L2044" s="13" t="s">
        <v>14603</v>
      </c>
      <c r="M2044" s="13" t="s">
        <v>14604</v>
      </c>
      <c r="N2044" s="13" t="s">
        <v>20461</v>
      </c>
      <c r="O2044" s="17">
        <v>850073232</v>
      </c>
      <c r="P2044" s="17">
        <v>7</v>
      </c>
      <c r="Q2044" s="13" t="s">
        <v>20488</v>
      </c>
      <c r="R2044" s="13" t="s">
        <v>20495</v>
      </c>
      <c r="S2044" s="15" t="s">
        <v>20516</v>
      </c>
    </row>
    <row r="2045" spans="1:19" ht="28.8" x14ac:dyDescent="0.3">
      <c r="A2045" s="13">
        <v>2021</v>
      </c>
      <c r="B2045" s="13" t="s">
        <v>86</v>
      </c>
      <c r="C2045" s="13" t="s">
        <v>2460</v>
      </c>
      <c r="D2045" s="13" t="s">
        <v>10311</v>
      </c>
      <c r="E2045" s="13" t="s">
        <v>10312</v>
      </c>
      <c r="F2045" s="13" t="s">
        <v>10897</v>
      </c>
      <c r="G2045" s="14">
        <v>20580000</v>
      </c>
      <c r="H2045" s="13" t="s">
        <v>14437</v>
      </c>
      <c r="I2045" s="13" t="s">
        <v>14438</v>
      </c>
      <c r="J2045" s="13" t="s">
        <v>14601</v>
      </c>
      <c r="K2045" s="13" t="s">
        <v>14602</v>
      </c>
      <c r="L2045" s="13" t="s">
        <v>14603</v>
      </c>
      <c r="M2045" s="13" t="s">
        <v>14604</v>
      </c>
      <c r="N2045" s="13" t="s">
        <v>20461</v>
      </c>
      <c r="O2045" s="17">
        <v>850073232</v>
      </c>
      <c r="P2045" s="17">
        <v>7</v>
      </c>
      <c r="Q2045" s="13" t="s">
        <v>20488</v>
      </c>
      <c r="R2045" s="13" t="s">
        <v>20495</v>
      </c>
      <c r="S2045" s="15" t="s">
        <v>20516</v>
      </c>
    </row>
    <row r="2046" spans="1:19" ht="28.8" x14ac:dyDescent="0.3">
      <c r="A2046" s="13">
        <v>2021</v>
      </c>
      <c r="B2046" s="13" t="s">
        <v>2461</v>
      </c>
      <c r="C2046" s="13" t="s">
        <v>2462</v>
      </c>
      <c r="D2046" s="13" t="s">
        <v>10311</v>
      </c>
      <c r="E2046" s="13" t="s">
        <v>10312</v>
      </c>
      <c r="F2046" s="13" t="s">
        <v>10900</v>
      </c>
      <c r="G2046" s="14">
        <v>183390</v>
      </c>
      <c r="H2046" s="13" t="s">
        <v>14392</v>
      </c>
      <c r="I2046" s="13" t="s">
        <v>14393</v>
      </c>
      <c r="J2046" s="13" t="s">
        <v>14851</v>
      </c>
      <c r="K2046" s="13" t="s">
        <v>15029</v>
      </c>
      <c r="L2046" s="13" t="s">
        <v>14646</v>
      </c>
      <c r="M2046" s="13" t="s">
        <v>14647</v>
      </c>
      <c r="N2046" s="13" t="s">
        <v>20464</v>
      </c>
      <c r="O2046" s="17">
        <v>722053866</v>
      </c>
      <c r="P2046" s="17">
        <v>2</v>
      </c>
      <c r="Q2046" s="13" t="s">
        <v>20488</v>
      </c>
      <c r="R2046" s="13" t="s">
        <v>20495</v>
      </c>
      <c r="S2046" s="15" t="s">
        <v>20517</v>
      </c>
    </row>
    <row r="2047" spans="1:19" ht="28.8" x14ac:dyDescent="0.3">
      <c r="A2047" s="13">
        <v>2021</v>
      </c>
      <c r="B2047" s="13" t="s">
        <v>2461</v>
      </c>
      <c r="C2047" s="13" t="s">
        <v>2462</v>
      </c>
      <c r="D2047" s="13" t="s">
        <v>10311</v>
      </c>
      <c r="E2047" s="13" t="s">
        <v>10312</v>
      </c>
      <c r="F2047" s="13" t="s">
        <v>10900</v>
      </c>
      <c r="G2047" s="14">
        <v>7976</v>
      </c>
      <c r="H2047" s="13" t="s">
        <v>14392</v>
      </c>
      <c r="I2047" s="13" t="s">
        <v>14404</v>
      </c>
      <c r="J2047" s="13" t="s">
        <v>14851</v>
      </c>
      <c r="K2047" s="13" t="s">
        <v>15029</v>
      </c>
      <c r="L2047" s="13" t="s">
        <v>14646</v>
      </c>
      <c r="M2047" s="13" t="s">
        <v>14647</v>
      </c>
      <c r="N2047" s="13" t="s">
        <v>20464</v>
      </c>
      <c r="O2047" s="17">
        <v>722053866</v>
      </c>
      <c r="P2047" s="17">
        <v>2</v>
      </c>
      <c r="Q2047" s="13" t="s">
        <v>20488</v>
      </c>
      <c r="R2047" s="13" t="s">
        <v>20495</v>
      </c>
      <c r="S2047" s="15" t="s">
        <v>20517</v>
      </c>
    </row>
    <row r="2048" spans="1:19" ht="28.8" x14ac:dyDescent="0.3">
      <c r="A2048" s="13">
        <v>2021</v>
      </c>
      <c r="B2048" s="13" t="s">
        <v>2461</v>
      </c>
      <c r="C2048" s="13" t="s">
        <v>2462</v>
      </c>
      <c r="D2048" s="13" t="s">
        <v>10311</v>
      </c>
      <c r="E2048" s="13" t="s">
        <v>10312</v>
      </c>
      <c r="F2048" s="13" t="s">
        <v>10900</v>
      </c>
      <c r="G2048" s="14">
        <v>39138</v>
      </c>
      <c r="H2048" s="13" t="s">
        <v>14450</v>
      </c>
      <c r="I2048" s="13" t="s">
        <v>14451</v>
      </c>
      <c r="J2048" s="13" t="s">
        <v>14851</v>
      </c>
      <c r="K2048" s="13" t="s">
        <v>15029</v>
      </c>
      <c r="L2048" s="13" t="s">
        <v>14646</v>
      </c>
      <c r="M2048" s="13" t="s">
        <v>14647</v>
      </c>
      <c r="N2048" s="13" t="s">
        <v>20464</v>
      </c>
      <c r="O2048" s="17">
        <v>722053866</v>
      </c>
      <c r="P2048" s="17">
        <v>2</v>
      </c>
      <c r="Q2048" s="13" t="s">
        <v>20488</v>
      </c>
      <c r="R2048" s="13" t="s">
        <v>20495</v>
      </c>
      <c r="S2048" s="15" t="s">
        <v>20517</v>
      </c>
    </row>
    <row r="2049" spans="1:19" ht="28.8" x14ac:dyDescent="0.3">
      <c r="A2049" s="13">
        <v>2021</v>
      </c>
      <c r="B2049" s="13" t="s">
        <v>2461</v>
      </c>
      <c r="C2049" s="13" t="s">
        <v>2462</v>
      </c>
      <c r="D2049" s="13" t="s">
        <v>10311</v>
      </c>
      <c r="E2049" s="13" t="s">
        <v>10312</v>
      </c>
      <c r="F2049" s="13" t="s">
        <v>10900</v>
      </c>
      <c r="G2049" s="14">
        <v>46966</v>
      </c>
      <c r="H2049" s="13" t="s">
        <v>14450</v>
      </c>
      <c r="I2049" s="13" t="s">
        <v>14451</v>
      </c>
      <c r="J2049" s="13" t="s">
        <v>14851</v>
      </c>
      <c r="K2049" s="13" t="s">
        <v>15029</v>
      </c>
      <c r="L2049" s="13" t="s">
        <v>14646</v>
      </c>
      <c r="M2049" s="13" t="s">
        <v>14647</v>
      </c>
      <c r="N2049" s="13" t="s">
        <v>20464</v>
      </c>
      <c r="O2049" s="17">
        <v>722053866</v>
      </c>
      <c r="P2049" s="17">
        <v>2</v>
      </c>
      <c r="Q2049" s="13" t="s">
        <v>20488</v>
      </c>
      <c r="R2049" s="13" t="s">
        <v>20495</v>
      </c>
      <c r="S2049" s="15" t="s">
        <v>20517</v>
      </c>
    </row>
    <row r="2050" spans="1:19" ht="28.8" x14ac:dyDescent="0.3">
      <c r="A2050" s="13">
        <v>2021</v>
      </c>
      <c r="B2050" s="13" t="s">
        <v>2461</v>
      </c>
      <c r="C2050" s="13" t="s">
        <v>2462</v>
      </c>
      <c r="D2050" s="13" t="s">
        <v>10311</v>
      </c>
      <c r="E2050" s="13" t="s">
        <v>10312</v>
      </c>
      <c r="F2050" s="13" t="s">
        <v>10900</v>
      </c>
      <c r="G2050" s="14">
        <v>72253</v>
      </c>
      <c r="H2050" s="13" t="s">
        <v>14392</v>
      </c>
      <c r="I2050" s="13" t="s">
        <v>14395</v>
      </c>
      <c r="J2050" s="13" t="s">
        <v>14851</v>
      </c>
      <c r="K2050" s="13" t="s">
        <v>15029</v>
      </c>
      <c r="L2050" s="13" t="s">
        <v>14646</v>
      </c>
      <c r="M2050" s="13" t="s">
        <v>14647</v>
      </c>
      <c r="N2050" s="13" t="s">
        <v>20464</v>
      </c>
      <c r="O2050" s="17">
        <v>722053866</v>
      </c>
      <c r="P2050" s="17">
        <v>2</v>
      </c>
      <c r="Q2050" s="13" t="s">
        <v>20488</v>
      </c>
      <c r="R2050" s="13" t="s">
        <v>20495</v>
      </c>
      <c r="S2050" s="15" t="s">
        <v>20517</v>
      </c>
    </row>
    <row r="2051" spans="1:19" ht="28.8" x14ac:dyDescent="0.3">
      <c r="A2051" s="13">
        <v>2021</v>
      </c>
      <c r="B2051" s="13" t="s">
        <v>2461</v>
      </c>
      <c r="C2051" s="13" t="s">
        <v>2462</v>
      </c>
      <c r="D2051" s="13" t="s">
        <v>10311</v>
      </c>
      <c r="E2051" s="13" t="s">
        <v>10312</v>
      </c>
      <c r="F2051" s="13" t="s">
        <v>10900</v>
      </c>
      <c r="G2051" s="14">
        <v>1120</v>
      </c>
      <c r="H2051" s="13" t="s">
        <v>14424</v>
      </c>
      <c r="I2051" s="13" t="s">
        <v>14425</v>
      </c>
      <c r="J2051" s="13" t="s">
        <v>14851</v>
      </c>
      <c r="K2051" s="13" t="s">
        <v>15029</v>
      </c>
      <c r="L2051" s="13" t="s">
        <v>14646</v>
      </c>
      <c r="M2051" s="13" t="s">
        <v>14647</v>
      </c>
      <c r="N2051" s="13" t="s">
        <v>20464</v>
      </c>
      <c r="O2051" s="17">
        <v>722053866</v>
      </c>
      <c r="P2051" s="17">
        <v>2</v>
      </c>
      <c r="Q2051" s="13" t="s">
        <v>20488</v>
      </c>
      <c r="R2051" s="13" t="s">
        <v>20495</v>
      </c>
      <c r="S2051" s="15" t="s">
        <v>20517</v>
      </c>
    </row>
    <row r="2052" spans="1:19" ht="28.8" x14ac:dyDescent="0.3">
      <c r="A2052" s="13">
        <v>2021</v>
      </c>
      <c r="B2052" s="13" t="s">
        <v>2461</v>
      </c>
      <c r="C2052" s="13" t="s">
        <v>2462</v>
      </c>
      <c r="D2052" s="13" t="s">
        <v>10311</v>
      </c>
      <c r="E2052" s="13" t="s">
        <v>10312</v>
      </c>
      <c r="F2052" s="13" t="s">
        <v>10900</v>
      </c>
      <c r="G2052" s="14">
        <v>215143</v>
      </c>
      <c r="H2052" s="13" t="s">
        <v>14392</v>
      </c>
      <c r="I2052" s="13" t="s">
        <v>14395</v>
      </c>
      <c r="J2052" s="13" t="s">
        <v>14851</v>
      </c>
      <c r="K2052" s="13" t="s">
        <v>15029</v>
      </c>
      <c r="L2052" s="13" t="s">
        <v>14646</v>
      </c>
      <c r="M2052" s="13" t="s">
        <v>14647</v>
      </c>
      <c r="N2052" s="13" t="s">
        <v>20464</v>
      </c>
      <c r="O2052" s="17">
        <v>722053866</v>
      </c>
      <c r="P2052" s="17">
        <v>2</v>
      </c>
      <c r="Q2052" s="13" t="s">
        <v>20488</v>
      </c>
      <c r="R2052" s="13" t="s">
        <v>20495</v>
      </c>
      <c r="S2052" s="15" t="s">
        <v>20517</v>
      </c>
    </row>
    <row r="2053" spans="1:19" ht="28.8" x14ac:dyDescent="0.3">
      <c r="A2053" s="13">
        <v>2021</v>
      </c>
      <c r="B2053" s="13" t="s">
        <v>2461</v>
      </c>
      <c r="C2053" s="13" t="s">
        <v>2462</v>
      </c>
      <c r="D2053" s="13" t="s">
        <v>10311</v>
      </c>
      <c r="E2053" s="13" t="s">
        <v>10312</v>
      </c>
      <c r="F2053" s="13" t="s">
        <v>10900</v>
      </c>
      <c r="G2053" s="14">
        <v>62622</v>
      </c>
      <c r="H2053" s="13" t="s">
        <v>14392</v>
      </c>
      <c r="I2053" s="13" t="s">
        <v>14399</v>
      </c>
      <c r="J2053" s="13" t="s">
        <v>14851</v>
      </c>
      <c r="K2053" s="13" t="s">
        <v>15029</v>
      </c>
      <c r="L2053" s="13" t="s">
        <v>14646</v>
      </c>
      <c r="M2053" s="13" t="s">
        <v>14647</v>
      </c>
      <c r="N2053" s="13" t="s">
        <v>20464</v>
      </c>
      <c r="O2053" s="17">
        <v>722053866</v>
      </c>
      <c r="P2053" s="17">
        <v>2</v>
      </c>
      <c r="Q2053" s="13" t="s">
        <v>20488</v>
      </c>
      <c r="R2053" s="13" t="s">
        <v>20495</v>
      </c>
      <c r="S2053" s="15" t="s">
        <v>20517</v>
      </c>
    </row>
    <row r="2054" spans="1:19" ht="28.8" x14ac:dyDescent="0.3">
      <c r="A2054" s="13">
        <v>2021</v>
      </c>
      <c r="B2054" s="13" t="s">
        <v>2461</v>
      </c>
      <c r="C2054" s="13" t="s">
        <v>2462</v>
      </c>
      <c r="D2054" s="13" t="s">
        <v>10311</v>
      </c>
      <c r="E2054" s="13" t="s">
        <v>10312</v>
      </c>
      <c r="F2054" s="13" t="s">
        <v>10900</v>
      </c>
      <c r="G2054" s="14">
        <v>77189</v>
      </c>
      <c r="H2054" s="13" t="s">
        <v>14424</v>
      </c>
      <c r="I2054" s="13" t="s">
        <v>14425</v>
      </c>
      <c r="J2054" s="13" t="s">
        <v>14851</v>
      </c>
      <c r="K2054" s="13" t="s">
        <v>15029</v>
      </c>
      <c r="L2054" s="13" t="s">
        <v>14646</v>
      </c>
      <c r="M2054" s="13" t="s">
        <v>14647</v>
      </c>
      <c r="N2054" s="13" t="s">
        <v>20464</v>
      </c>
      <c r="O2054" s="17">
        <v>722053866</v>
      </c>
      <c r="P2054" s="17">
        <v>2</v>
      </c>
      <c r="Q2054" s="13" t="s">
        <v>20488</v>
      </c>
      <c r="R2054" s="13" t="s">
        <v>20495</v>
      </c>
      <c r="S2054" s="15" t="s">
        <v>20517</v>
      </c>
    </row>
    <row r="2055" spans="1:19" ht="28.8" x14ac:dyDescent="0.3">
      <c r="A2055" s="13">
        <v>2021</v>
      </c>
      <c r="B2055" s="13" t="s">
        <v>2461</v>
      </c>
      <c r="C2055" s="13" t="s">
        <v>2462</v>
      </c>
      <c r="D2055" s="13" t="s">
        <v>10311</v>
      </c>
      <c r="E2055" s="13" t="s">
        <v>10312</v>
      </c>
      <c r="F2055" s="13" t="s">
        <v>10900</v>
      </c>
      <c r="G2055" s="14">
        <v>22135</v>
      </c>
      <c r="H2055" s="13" t="s">
        <v>14392</v>
      </c>
      <c r="I2055" s="13" t="s">
        <v>14394</v>
      </c>
      <c r="J2055" s="13" t="s">
        <v>14851</v>
      </c>
      <c r="K2055" s="13" t="s">
        <v>15029</v>
      </c>
      <c r="L2055" s="13" t="s">
        <v>14646</v>
      </c>
      <c r="M2055" s="13" t="s">
        <v>14647</v>
      </c>
      <c r="N2055" s="13" t="s">
        <v>20464</v>
      </c>
      <c r="O2055" s="17">
        <v>722053866</v>
      </c>
      <c r="P2055" s="17">
        <v>2</v>
      </c>
      <c r="Q2055" s="13" t="s">
        <v>20488</v>
      </c>
      <c r="R2055" s="13" t="s">
        <v>20495</v>
      </c>
      <c r="S2055" s="15" t="s">
        <v>20517</v>
      </c>
    </row>
    <row r="2056" spans="1:19" ht="28.8" x14ac:dyDescent="0.3">
      <c r="A2056" s="13">
        <v>2021</v>
      </c>
      <c r="B2056" s="13" t="s">
        <v>2461</v>
      </c>
      <c r="C2056" s="13" t="s">
        <v>2462</v>
      </c>
      <c r="D2056" s="13" t="s">
        <v>10311</v>
      </c>
      <c r="E2056" s="13" t="s">
        <v>10312</v>
      </c>
      <c r="F2056" s="13" t="s">
        <v>10900</v>
      </c>
      <c r="G2056" s="14">
        <v>4750</v>
      </c>
      <c r="H2056" s="13" t="s">
        <v>14392</v>
      </c>
      <c r="I2056" s="13" t="s">
        <v>14399</v>
      </c>
      <c r="J2056" s="13" t="s">
        <v>14851</v>
      </c>
      <c r="K2056" s="13" t="s">
        <v>15029</v>
      </c>
      <c r="L2056" s="13" t="s">
        <v>14646</v>
      </c>
      <c r="M2056" s="13" t="s">
        <v>14647</v>
      </c>
      <c r="N2056" s="13" t="s">
        <v>20464</v>
      </c>
      <c r="O2056" s="17">
        <v>722053866</v>
      </c>
      <c r="P2056" s="17">
        <v>2</v>
      </c>
      <c r="Q2056" s="13" t="s">
        <v>20488</v>
      </c>
      <c r="R2056" s="13" t="s">
        <v>20495</v>
      </c>
      <c r="S2056" s="15" t="s">
        <v>20517</v>
      </c>
    </row>
    <row r="2057" spans="1:19" ht="28.8" x14ac:dyDescent="0.3">
      <c r="A2057" s="13">
        <v>2021</v>
      </c>
      <c r="B2057" s="13" t="s">
        <v>2461</v>
      </c>
      <c r="C2057" s="13" t="s">
        <v>2462</v>
      </c>
      <c r="D2057" s="13" t="s">
        <v>10311</v>
      </c>
      <c r="E2057" s="13" t="s">
        <v>10312</v>
      </c>
      <c r="F2057" s="13" t="s">
        <v>10900</v>
      </c>
      <c r="G2057" s="14">
        <v>6014</v>
      </c>
      <c r="H2057" s="13" t="s">
        <v>14424</v>
      </c>
      <c r="I2057" s="13" t="s">
        <v>14427</v>
      </c>
      <c r="J2057" s="13" t="s">
        <v>14851</v>
      </c>
      <c r="K2057" s="13" t="s">
        <v>15029</v>
      </c>
      <c r="L2057" s="13" t="s">
        <v>14646</v>
      </c>
      <c r="M2057" s="13" t="s">
        <v>14647</v>
      </c>
      <c r="N2057" s="13" t="s">
        <v>20464</v>
      </c>
      <c r="O2057" s="17">
        <v>722053866</v>
      </c>
      <c r="P2057" s="17">
        <v>2</v>
      </c>
      <c r="Q2057" s="13" t="s">
        <v>20488</v>
      </c>
      <c r="R2057" s="13" t="s">
        <v>20495</v>
      </c>
      <c r="S2057" s="15" t="s">
        <v>20517</v>
      </c>
    </row>
    <row r="2058" spans="1:19" ht="28.8" x14ac:dyDescent="0.3">
      <c r="A2058" s="13">
        <v>2021</v>
      </c>
      <c r="B2058" s="13" t="s">
        <v>2461</v>
      </c>
      <c r="C2058" s="13" t="s">
        <v>2462</v>
      </c>
      <c r="D2058" s="13" t="s">
        <v>10311</v>
      </c>
      <c r="E2058" s="13" t="s">
        <v>10312</v>
      </c>
      <c r="F2058" s="13" t="s">
        <v>10900</v>
      </c>
      <c r="G2058" s="14">
        <v>2020</v>
      </c>
      <c r="H2058" s="13" t="s">
        <v>14392</v>
      </c>
      <c r="I2058" s="13" t="s">
        <v>14399</v>
      </c>
      <c r="J2058" s="13" t="s">
        <v>14851</v>
      </c>
      <c r="K2058" s="13" t="s">
        <v>15029</v>
      </c>
      <c r="L2058" s="13" t="s">
        <v>14646</v>
      </c>
      <c r="M2058" s="13" t="s">
        <v>14647</v>
      </c>
      <c r="N2058" s="13" t="s">
        <v>20464</v>
      </c>
      <c r="O2058" s="17">
        <v>722053866</v>
      </c>
      <c r="P2058" s="17">
        <v>2</v>
      </c>
      <c r="Q2058" s="13" t="s">
        <v>20488</v>
      </c>
      <c r="R2058" s="13" t="s">
        <v>20495</v>
      </c>
      <c r="S2058" s="15" t="s">
        <v>20517</v>
      </c>
    </row>
    <row r="2059" spans="1:19" ht="28.8" x14ac:dyDescent="0.3">
      <c r="A2059" s="13">
        <v>2021</v>
      </c>
      <c r="B2059" s="13" t="s">
        <v>2461</v>
      </c>
      <c r="C2059" s="13" t="s">
        <v>2462</v>
      </c>
      <c r="D2059" s="13" t="s">
        <v>10311</v>
      </c>
      <c r="E2059" s="13" t="s">
        <v>10312</v>
      </c>
      <c r="F2059" s="13" t="s">
        <v>10900</v>
      </c>
      <c r="G2059" s="14">
        <v>11308</v>
      </c>
      <c r="H2059" s="13" t="s">
        <v>14392</v>
      </c>
      <c r="I2059" s="13" t="s">
        <v>14399</v>
      </c>
      <c r="J2059" s="13" t="s">
        <v>14851</v>
      </c>
      <c r="K2059" s="13" t="s">
        <v>15029</v>
      </c>
      <c r="L2059" s="13" t="s">
        <v>14646</v>
      </c>
      <c r="M2059" s="13" t="s">
        <v>14647</v>
      </c>
      <c r="N2059" s="13" t="s">
        <v>20464</v>
      </c>
      <c r="O2059" s="17">
        <v>722053866</v>
      </c>
      <c r="P2059" s="17">
        <v>2</v>
      </c>
      <c r="Q2059" s="13" t="s">
        <v>20488</v>
      </c>
      <c r="R2059" s="13" t="s">
        <v>20495</v>
      </c>
      <c r="S2059" s="15" t="s">
        <v>20517</v>
      </c>
    </row>
    <row r="2060" spans="1:19" ht="28.8" x14ac:dyDescent="0.3">
      <c r="A2060" s="13">
        <v>2021</v>
      </c>
      <c r="B2060" s="13" t="s">
        <v>2461</v>
      </c>
      <c r="C2060" s="13" t="s">
        <v>2462</v>
      </c>
      <c r="D2060" s="13" t="s">
        <v>10311</v>
      </c>
      <c r="E2060" s="13" t="s">
        <v>10312</v>
      </c>
      <c r="F2060" s="13" t="s">
        <v>10900</v>
      </c>
      <c r="G2060" s="14">
        <v>4000</v>
      </c>
      <c r="H2060" s="13" t="s">
        <v>14392</v>
      </c>
      <c r="I2060" s="13" t="s">
        <v>14394</v>
      </c>
      <c r="J2060" s="13" t="s">
        <v>14851</v>
      </c>
      <c r="K2060" s="13" t="s">
        <v>15029</v>
      </c>
      <c r="L2060" s="13" t="s">
        <v>14646</v>
      </c>
      <c r="M2060" s="13" t="s">
        <v>14647</v>
      </c>
      <c r="N2060" s="13" t="s">
        <v>20464</v>
      </c>
      <c r="O2060" s="17">
        <v>722053866</v>
      </c>
      <c r="P2060" s="17">
        <v>2</v>
      </c>
      <c r="Q2060" s="13" t="s">
        <v>20488</v>
      </c>
      <c r="R2060" s="13" t="s">
        <v>20495</v>
      </c>
      <c r="S2060" s="15" t="s">
        <v>20517</v>
      </c>
    </row>
    <row r="2061" spans="1:19" ht="28.8" x14ac:dyDescent="0.3">
      <c r="A2061" s="13">
        <v>2021</v>
      </c>
      <c r="B2061" s="13" t="s">
        <v>2461</v>
      </c>
      <c r="C2061" s="13" t="s">
        <v>2462</v>
      </c>
      <c r="D2061" s="13" t="s">
        <v>10311</v>
      </c>
      <c r="E2061" s="13" t="s">
        <v>10312</v>
      </c>
      <c r="F2061" s="13" t="s">
        <v>10900</v>
      </c>
      <c r="G2061" s="14">
        <v>150421</v>
      </c>
      <c r="H2061" s="13" t="s">
        <v>14392</v>
      </c>
      <c r="I2061" s="13" t="s">
        <v>14396</v>
      </c>
      <c r="J2061" s="13" t="s">
        <v>14851</v>
      </c>
      <c r="K2061" s="13" t="s">
        <v>15029</v>
      </c>
      <c r="L2061" s="13" t="s">
        <v>14646</v>
      </c>
      <c r="M2061" s="13" t="s">
        <v>14647</v>
      </c>
      <c r="N2061" s="13" t="s">
        <v>20464</v>
      </c>
      <c r="O2061" s="17">
        <v>722053866</v>
      </c>
      <c r="P2061" s="17">
        <v>2</v>
      </c>
      <c r="Q2061" s="13" t="s">
        <v>20488</v>
      </c>
      <c r="R2061" s="13" t="s">
        <v>20495</v>
      </c>
      <c r="S2061" s="15" t="s">
        <v>20517</v>
      </c>
    </row>
    <row r="2062" spans="1:19" ht="28.8" x14ac:dyDescent="0.3">
      <c r="A2062" s="13">
        <v>2021</v>
      </c>
      <c r="B2062" s="13" t="s">
        <v>2461</v>
      </c>
      <c r="C2062" s="13" t="s">
        <v>2462</v>
      </c>
      <c r="D2062" s="13" t="s">
        <v>10311</v>
      </c>
      <c r="E2062" s="13" t="s">
        <v>10312</v>
      </c>
      <c r="F2062" s="13" t="s">
        <v>10900</v>
      </c>
      <c r="G2062" s="14">
        <v>5733</v>
      </c>
      <c r="H2062" s="13" t="s">
        <v>14384</v>
      </c>
      <c r="I2062" s="13" t="s">
        <v>14388</v>
      </c>
      <c r="J2062" s="13" t="s">
        <v>14851</v>
      </c>
      <c r="K2062" s="13" t="s">
        <v>15029</v>
      </c>
      <c r="L2062" s="13" t="s">
        <v>14646</v>
      </c>
      <c r="M2062" s="13" t="s">
        <v>14647</v>
      </c>
      <c r="N2062" s="13" t="s">
        <v>20464</v>
      </c>
      <c r="O2062" s="17">
        <v>722053866</v>
      </c>
      <c r="P2062" s="17">
        <v>2</v>
      </c>
      <c r="Q2062" s="13" t="s">
        <v>20488</v>
      </c>
      <c r="R2062" s="13" t="s">
        <v>20495</v>
      </c>
      <c r="S2062" s="15" t="s">
        <v>20516</v>
      </c>
    </row>
    <row r="2063" spans="1:19" ht="28.8" x14ac:dyDescent="0.3">
      <c r="A2063" s="13">
        <v>2021</v>
      </c>
      <c r="B2063" s="13" t="s">
        <v>2461</v>
      </c>
      <c r="C2063" s="13" t="s">
        <v>2462</v>
      </c>
      <c r="D2063" s="13" t="s">
        <v>10311</v>
      </c>
      <c r="E2063" s="13" t="s">
        <v>10312</v>
      </c>
      <c r="F2063" s="13" t="s">
        <v>10900</v>
      </c>
      <c r="G2063" s="14">
        <v>39139</v>
      </c>
      <c r="H2063" s="13" t="s">
        <v>14384</v>
      </c>
      <c r="I2063" s="13" t="s">
        <v>14386</v>
      </c>
      <c r="J2063" s="13" t="s">
        <v>14851</v>
      </c>
      <c r="K2063" s="13" t="s">
        <v>15029</v>
      </c>
      <c r="L2063" s="13" t="s">
        <v>14646</v>
      </c>
      <c r="M2063" s="13" t="s">
        <v>14647</v>
      </c>
      <c r="N2063" s="13" t="s">
        <v>20464</v>
      </c>
      <c r="O2063" s="17">
        <v>722053866</v>
      </c>
      <c r="P2063" s="17">
        <v>2</v>
      </c>
      <c r="Q2063" s="13" t="s">
        <v>20488</v>
      </c>
      <c r="R2063" s="13" t="s">
        <v>20495</v>
      </c>
      <c r="S2063" s="15" t="s">
        <v>20516</v>
      </c>
    </row>
    <row r="2064" spans="1:19" ht="28.8" x14ac:dyDescent="0.3">
      <c r="A2064" s="13">
        <v>2021</v>
      </c>
      <c r="B2064" s="13" t="s">
        <v>2461</v>
      </c>
      <c r="C2064" s="13" t="s">
        <v>2462</v>
      </c>
      <c r="D2064" s="13" t="s">
        <v>10311</v>
      </c>
      <c r="E2064" s="13" t="s">
        <v>10312</v>
      </c>
      <c r="F2064" s="13" t="s">
        <v>10900</v>
      </c>
      <c r="G2064" s="14">
        <v>300000</v>
      </c>
      <c r="H2064" s="13" t="s">
        <v>14384</v>
      </c>
      <c r="I2064" s="13" t="s">
        <v>14386</v>
      </c>
      <c r="J2064" s="13" t="s">
        <v>14851</v>
      </c>
      <c r="K2064" s="13" t="s">
        <v>15029</v>
      </c>
      <c r="L2064" s="13" t="s">
        <v>14646</v>
      </c>
      <c r="M2064" s="13" t="s">
        <v>14647</v>
      </c>
      <c r="N2064" s="13" t="s">
        <v>20464</v>
      </c>
      <c r="O2064" s="17">
        <v>722053866</v>
      </c>
      <c r="P2064" s="17">
        <v>2</v>
      </c>
      <c r="Q2064" s="13" t="s">
        <v>20488</v>
      </c>
      <c r="R2064" s="13" t="s">
        <v>20495</v>
      </c>
      <c r="S2064" s="15" t="s">
        <v>20516</v>
      </c>
    </row>
    <row r="2065" spans="1:19" ht="28.8" x14ac:dyDescent="0.3">
      <c r="A2065" s="13">
        <v>2021</v>
      </c>
      <c r="B2065" s="13" t="s">
        <v>2461</v>
      </c>
      <c r="C2065" s="13" t="s">
        <v>2463</v>
      </c>
      <c r="D2065" s="13" t="s">
        <v>10311</v>
      </c>
      <c r="E2065" s="13" t="s">
        <v>10312</v>
      </c>
      <c r="F2065" s="13" t="s">
        <v>10900</v>
      </c>
      <c r="G2065" s="14">
        <v>170000</v>
      </c>
      <c r="H2065" s="13" t="s">
        <v>14384</v>
      </c>
      <c r="I2065" s="13" t="s">
        <v>14388</v>
      </c>
      <c r="J2065" s="13" t="s">
        <v>14851</v>
      </c>
      <c r="K2065" s="13" t="s">
        <v>15029</v>
      </c>
      <c r="L2065" s="13" t="s">
        <v>14646</v>
      </c>
      <c r="M2065" s="13" t="s">
        <v>14647</v>
      </c>
      <c r="N2065" s="13" t="s">
        <v>20464</v>
      </c>
      <c r="O2065" s="17">
        <v>722053866</v>
      </c>
      <c r="P2065" s="17">
        <v>2</v>
      </c>
      <c r="Q2065" s="13" t="s">
        <v>20488</v>
      </c>
      <c r="R2065" s="13" t="s">
        <v>20495</v>
      </c>
      <c r="S2065" s="15" t="s">
        <v>20516</v>
      </c>
    </row>
    <row r="2066" spans="1:19" ht="28.8" x14ac:dyDescent="0.3">
      <c r="A2066" s="13">
        <v>2021</v>
      </c>
      <c r="B2066" s="13" t="s">
        <v>2461</v>
      </c>
      <c r="C2066" s="13" t="s">
        <v>2463</v>
      </c>
      <c r="D2066" s="13" t="s">
        <v>10311</v>
      </c>
      <c r="E2066" s="13" t="s">
        <v>10312</v>
      </c>
      <c r="F2066" s="13" t="s">
        <v>10900</v>
      </c>
      <c r="G2066" s="14">
        <v>515000</v>
      </c>
      <c r="H2066" s="13" t="s">
        <v>14384</v>
      </c>
      <c r="I2066" s="13" t="s">
        <v>14388</v>
      </c>
      <c r="J2066" s="13" t="s">
        <v>14851</v>
      </c>
      <c r="K2066" s="13" t="s">
        <v>15029</v>
      </c>
      <c r="L2066" s="13" t="s">
        <v>14646</v>
      </c>
      <c r="M2066" s="13" t="s">
        <v>14647</v>
      </c>
      <c r="N2066" s="13" t="s">
        <v>20464</v>
      </c>
      <c r="O2066" s="17">
        <v>722053866</v>
      </c>
      <c r="P2066" s="17">
        <v>2</v>
      </c>
      <c r="Q2066" s="13" t="s">
        <v>20488</v>
      </c>
      <c r="R2066" s="13" t="s">
        <v>20495</v>
      </c>
      <c r="S2066" s="15" t="s">
        <v>20516</v>
      </c>
    </row>
    <row r="2067" spans="1:19" ht="28.8" x14ac:dyDescent="0.3">
      <c r="A2067" s="13">
        <v>2021</v>
      </c>
      <c r="B2067" s="13" t="s">
        <v>2461</v>
      </c>
      <c r="C2067" s="13" t="s">
        <v>2463</v>
      </c>
      <c r="D2067" s="13" t="s">
        <v>10311</v>
      </c>
      <c r="E2067" s="13" t="s">
        <v>10312</v>
      </c>
      <c r="F2067" s="13" t="s">
        <v>10900</v>
      </c>
      <c r="G2067" s="14">
        <v>200000</v>
      </c>
      <c r="H2067" s="13" t="s">
        <v>14384</v>
      </c>
      <c r="I2067" s="13" t="s">
        <v>14388</v>
      </c>
      <c r="J2067" s="13" t="s">
        <v>14851</v>
      </c>
      <c r="K2067" s="13" t="s">
        <v>15029</v>
      </c>
      <c r="L2067" s="13" t="s">
        <v>14646</v>
      </c>
      <c r="M2067" s="13" t="s">
        <v>14647</v>
      </c>
      <c r="N2067" s="13" t="s">
        <v>20464</v>
      </c>
      <c r="O2067" s="17">
        <v>722053866</v>
      </c>
      <c r="P2067" s="17">
        <v>2</v>
      </c>
      <c r="Q2067" s="13" t="s">
        <v>20488</v>
      </c>
      <c r="R2067" s="13" t="s">
        <v>20495</v>
      </c>
      <c r="S2067" s="15" t="s">
        <v>20516</v>
      </c>
    </row>
    <row r="2068" spans="1:19" ht="28.8" x14ac:dyDescent="0.3">
      <c r="A2068" s="13">
        <v>2021</v>
      </c>
      <c r="B2068" s="13" t="s">
        <v>2461</v>
      </c>
      <c r="C2068" s="13" t="s">
        <v>7227</v>
      </c>
      <c r="D2068" s="13" t="s">
        <v>10311</v>
      </c>
      <c r="E2068" s="13" t="s">
        <v>10312</v>
      </c>
      <c r="F2068" s="13" t="s">
        <v>10900</v>
      </c>
      <c r="G2068" s="14">
        <v>173699918</v>
      </c>
      <c r="H2068" s="13" t="s">
        <v>14437</v>
      </c>
      <c r="I2068" s="13" t="s">
        <v>14438</v>
      </c>
      <c r="J2068" s="13" t="s">
        <v>14851</v>
      </c>
      <c r="K2068" s="13" t="s">
        <v>15029</v>
      </c>
      <c r="L2068" s="13" t="s">
        <v>14646</v>
      </c>
      <c r="M2068" s="13" t="s">
        <v>14647</v>
      </c>
      <c r="N2068" s="13" t="s">
        <v>20464</v>
      </c>
      <c r="O2068" s="17">
        <v>722053866</v>
      </c>
      <c r="P2068" s="17">
        <v>2</v>
      </c>
      <c r="Q2068" s="13" t="s">
        <v>20488</v>
      </c>
      <c r="R2068" s="13" t="s">
        <v>20495</v>
      </c>
      <c r="S2068" s="15" t="s">
        <v>20516</v>
      </c>
    </row>
    <row r="2069" spans="1:19" ht="28.8" x14ac:dyDescent="0.3">
      <c r="A2069" s="13">
        <v>2021</v>
      </c>
      <c r="B2069" s="13" t="s">
        <v>2461</v>
      </c>
      <c r="C2069" s="13" t="s">
        <v>7228</v>
      </c>
      <c r="D2069" s="13" t="s">
        <v>10311</v>
      </c>
      <c r="E2069" s="13" t="s">
        <v>10312</v>
      </c>
      <c r="F2069" s="13" t="s">
        <v>10900</v>
      </c>
      <c r="G2069" s="14">
        <v>90894777</v>
      </c>
      <c r="H2069" s="13" t="s">
        <v>14437</v>
      </c>
      <c r="I2069" s="13" t="s">
        <v>14438</v>
      </c>
      <c r="J2069" s="13" t="s">
        <v>14851</v>
      </c>
      <c r="K2069" s="13" t="s">
        <v>15029</v>
      </c>
      <c r="L2069" s="13" t="s">
        <v>14646</v>
      </c>
      <c r="M2069" s="13" t="s">
        <v>14647</v>
      </c>
      <c r="N2069" s="13" t="s">
        <v>20464</v>
      </c>
      <c r="O2069" s="17">
        <v>722053866</v>
      </c>
      <c r="P2069" s="17">
        <v>2</v>
      </c>
      <c r="Q2069" s="13" t="s">
        <v>20488</v>
      </c>
      <c r="R2069" s="13" t="s">
        <v>20495</v>
      </c>
      <c r="S2069" s="15" t="s">
        <v>20516</v>
      </c>
    </row>
    <row r="2070" spans="1:19" ht="28.8" x14ac:dyDescent="0.3">
      <c r="A2070" s="13">
        <v>2021</v>
      </c>
      <c r="B2070" s="13" t="s">
        <v>2461</v>
      </c>
      <c r="C2070" s="13" t="s">
        <v>2464</v>
      </c>
      <c r="D2070" s="13" t="s">
        <v>10311</v>
      </c>
      <c r="E2070" s="13" t="s">
        <v>10312</v>
      </c>
      <c r="F2070" s="13" t="s">
        <v>10900</v>
      </c>
      <c r="G2070" s="14">
        <v>2557921</v>
      </c>
      <c r="H2070" s="13" t="s">
        <v>14384</v>
      </c>
      <c r="I2070" s="13" t="s">
        <v>14389</v>
      </c>
      <c r="J2070" s="13" t="s">
        <v>14851</v>
      </c>
      <c r="K2070" s="13" t="s">
        <v>15029</v>
      </c>
      <c r="L2070" s="13" t="s">
        <v>14646</v>
      </c>
      <c r="M2070" s="13" t="s">
        <v>14647</v>
      </c>
      <c r="N2070" s="13" t="s">
        <v>20464</v>
      </c>
      <c r="O2070" s="17">
        <v>722053866</v>
      </c>
      <c r="P2070" s="17">
        <v>2</v>
      </c>
      <c r="Q2070" s="13" t="s">
        <v>20488</v>
      </c>
      <c r="R2070" s="13" t="s">
        <v>20495</v>
      </c>
      <c r="S2070" s="15" t="s">
        <v>20516</v>
      </c>
    </row>
    <row r="2071" spans="1:19" ht="28.8" x14ac:dyDescent="0.3">
      <c r="A2071" s="13">
        <v>2021</v>
      </c>
      <c r="B2071" s="13" t="s">
        <v>2461</v>
      </c>
      <c r="C2071" s="13" t="s">
        <v>2464</v>
      </c>
      <c r="D2071" s="13" t="s">
        <v>10311</v>
      </c>
      <c r="E2071" s="13" t="s">
        <v>10312</v>
      </c>
      <c r="F2071" s="13" t="s">
        <v>10900</v>
      </c>
      <c r="G2071" s="14">
        <v>142473</v>
      </c>
      <c r="H2071" s="13" t="s">
        <v>14437</v>
      </c>
      <c r="I2071" s="13" t="s">
        <v>14438</v>
      </c>
      <c r="J2071" s="13" t="s">
        <v>14851</v>
      </c>
      <c r="K2071" s="13" t="s">
        <v>15029</v>
      </c>
      <c r="L2071" s="13" t="s">
        <v>14646</v>
      </c>
      <c r="M2071" s="13" t="s">
        <v>14647</v>
      </c>
      <c r="N2071" s="13" t="s">
        <v>20464</v>
      </c>
      <c r="O2071" s="17">
        <v>722053866</v>
      </c>
      <c r="P2071" s="17">
        <v>2</v>
      </c>
      <c r="Q2071" s="13" t="s">
        <v>20488</v>
      </c>
      <c r="R2071" s="13" t="s">
        <v>20495</v>
      </c>
      <c r="S2071" s="15" t="s">
        <v>20516</v>
      </c>
    </row>
    <row r="2072" spans="1:19" ht="28.8" x14ac:dyDescent="0.3">
      <c r="A2072" s="13">
        <v>2021</v>
      </c>
      <c r="B2072" s="13" t="s">
        <v>2461</v>
      </c>
      <c r="C2072" s="13" t="s">
        <v>7229</v>
      </c>
      <c r="D2072" s="13" t="s">
        <v>10311</v>
      </c>
      <c r="E2072" s="13" t="s">
        <v>10312</v>
      </c>
      <c r="F2072" s="13" t="s">
        <v>10900</v>
      </c>
      <c r="G2072" s="14">
        <v>-142473</v>
      </c>
      <c r="H2072" s="13" t="s">
        <v>14437</v>
      </c>
      <c r="I2072" s="13" t="s">
        <v>14438</v>
      </c>
      <c r="J2072" s="13" t="s">
        <v>14851</v>
      </c>
      <c r="K2072" s="13" t="s">
        <v>15029</v>
      </c>
      <c r="L2072" s="13" t="s">
        <v>14646</v>
      </c>
      <c r="M2072" s="13" t="s">
        <v>14647</v>
      </c>
      <c r="N2072" s="13" t="s">
        <v>20464</v>
      </c>
      <c r="O2072" s="17">
        <v>722053866</v>
      </c>
      <c r="P2072" s="17">
        <v>2</v>
      </c>
      <c r="Q2072" s="13" t="s">
        <v>20488</v>
      </c>
      <c r="R2072" s="13" t="s">
        <v>20495</v>
      </c>
      <c r="S2072" s="15" t="s">
        <v>20516</v>
      </c>
    </row>
    <row r="2073" spans="1:19" ht="28.8" x14ac:dyDescent="0.3">
      <c r="A2073" s="13">
        <v>2021</v>
      </c>
      <c r="B2073" s="13" t="s">
        <v>2461</v>
      </c>
      <c r="C2073" s="13" t="s">
        <v>7229</v>
      </c>
      <c r="D2073" s="13" t="s">
        <v>10311</v>
      </c>
      <c r="E2073" s="13" t="s">
        <v>10312</v>
      </c>
      <c r="F2073" s="13" t="s">
        <v>10900</v>
      </c>
      <c r="G2073" s="14">
        <v>142473</v>
      </c>
      <c r="H2073" s="13" t="s">
        <v>14437</v>
      </c>
      <c r="I2073" s="13" t="s">
        <v>14438</v>
      </c>
      <c r="J2073" s="13" t="s">
        <v>14851</v>
      </c>
      <c r="K2073" s="13" t="s">
        <v>15029</v>
      </c>
      <c r="L2073" s="13" t="s">
        <v>14646</v>
      </c>
      <c r="M2073" s="13" t="s">
        <v>14647</v>
      </c>
      <c r="N2073" s="13" t="s">
        <v>20464</v>
      </c>
      <c r="O2073" s="17">
        <v>722053866</v>
      </c>
      <c r="P2073" s="17">
        <v>2</v>
      </c>
      <c r="Q2073" s="13" t="s">
        <v>20488</v>
      </c>
      <c r="R2073" s="13" t="s">
        <v>20495</v>
      </c>
      <c r="S2073" s="15" t="s">
        <v>20516</v>
      </c>
    </row>
    <row r="2074" spans="1:19" ht="28.8" x14ac:dyDescent="0.3">
      <c r="A2074" s="13">
        <v>2021</v>
      </c>
      <c r="B2074" s="13" t="s">
        <v>2461</v>
      </c>
      <c r="C2074" s="13" t="s">
        <v>2465</v>
      </c>
      <c r="D2074" s="13" t="s">
        <v>10311</v>
      </c>
      <c r="E2074" s="13" t="s">
        <v>10312</v>
      </c>
      <c r="F2074" s="13" t="s">
        <v>10900</v>
      </c>
      <c r="G2074" s="14">
        <v>109887</v>
      </c>
      <c r="H2074" s="13" t="s">
        <v>14450</v>
      </c>
      <c r="I2074" s="13" t="s">
        <v>14451</v>
      </c>
      <c r="J2074" s="13" t="s">
        <v>14851</v>
      </c>
      <c r="K2074" s="13" t="s">
        <v>15029</v>
      </c>
      <c r="L2074" s="13" t="s">
        <v>14646</v>
      </c>
      <c r="M2074" s="13" t="s">
        <v>14647</v>
      </c>
      <c r="N2074" s="13" t="s">
        <v>20464</v>
      </c>
      <c r="O2074" s="17">
        <v>722053866</v>
      </c>
      <c r="P2074" s="17">
        <v>2</v>
      </c>
      <c r="Q2074" s="13" t="s">
        <v>20488</v>
      </c>
      <c r="R2074" s="13" t="s">
        <v>20495</v>
      </c>
      <c r="S2074" s="15" t="s">
        <v>20517</v>
      </c>
    </row>
    <row r="2075" spans="1:19" ht="28.8" x14ac:dyDescent="0.3">
      <c r="A2075" s="13">
        <v>2021</v>
      </c>
      <c r="B2075" s="13" t="s">
        <v>2461</v>
      </c>
      <c r="C2075" s="13" t="s">
        <v>2465</v>
      </c>
      <c r="D2075" s="13" t="s">
        <v>10311</v>
      </c>
      <c r="E2075" s="13" t="s">
        <v>10312</v>
      </c>
      <c r="F2075" s="13" t="s">
        <v>10900</v>
      </c>
      <c r="G2075" s="14">
        <v>1952568</v>
      </c>
      <c r="H2075" s="13" t="s">
        <v>14384</v>
      </c>
      <c r="I2075" s="13" t="s">
        <v>14386</v>
      </c>
      <c r="J2075" s="13" t="s">
        <v>14851</v>
      </c>
      <c r="K2075" s="13" t="s">
        <v>15029</v>
      </c>
      <c r="L2075" s="13" t="s">
        <v>14646</v>
      </c>
      <c r="M2075" s="13" t="s">
        <v>14647</v>
      </c>
      <c r="N2075" s="13" t="s">
        <v>20464</v>
      </c>
      <c r="O2075" s="17">
        <v>722053866</v>
      </c>
      <c r="P2075" s="17">
        <v>2</v>
      </c>
      <c r="Q2075" s="13" t="s">
        <v>20488</v>
      </c>
      <c r="R2075" s="13" t="s">
        <v>20495</v>
      </c>
      <c r="S2075" s="15" t="s">
        <v>20516</v>
      </c>
    </row>
    <row r="2076" spans="1:19" ht="28.8" x14ac:dyDescent="0.3">
      <c r="A2076" s="13">
        <v>2021</v>
      </c>
      <c r="B2076" s="13" t="s">
        <v>2461</v>
      </c>
      <c r="C2076" s="13" t="s">
        <v>2465</v>
      </c>
      <c r="D2076" s="13" t="s">
        <v>10311</v>
      </c>
      <c r="E2076" s="13" t="s">
        <v>10312</v>
      </c>
      <c r="F2076" s="13" t="s">
        <v>10900</v>
      </c>
      <c r="G2076" s="14">
        <v>975606</v>
      </c>
      <c r="H2076" s="13" t="s">
        <v>14384</v>
      </c>
      <c r="I2076" s="13" t="s">
        <v>14386</v>
      </c>
      <c r="J2076" s="13" t="s">
        <v>14851</v>
      </c>
      <c r="K2076" s="13" t="s">
        <v>15029</v>
      </c>
      <c r="L2076" s="13" t="s">
        <v>14646</v>
      </c>
      <c r="M2076" s="13" t="s">
        <v>14647</v>
      </c>
      <c r="N2076" s="13" t="s">
        <v>20464</v>
      </c>
      <c r="O2076" s="17">
        <v>722053866</v>
      </c>
      <c r="P2076" s="17">
        <v>2</v>
      </c>
      <c r="Q2076" s="13" t="s">
        <v>20488</v>
      </c>
      <c r="R2076" s="13" t="s">
        <v>20495</v>
      </c>
      <c r="S2076" s="15" t="s">
        <v>20516</v>
      </c>
    </row>
    <row r="2077" spans="1:19" ht="28.8" x14ac:dyDescent="0.3">
      <c r="A2077" s="13">
        <v>2021</v>
      </c>
      <c r="B2077" s="13" t="s">
        <v>2461</v>
      </c>
      <c r="C2077" s="13" t="s">
        <v>2465</v>
      </c>
      <c r="D2077" s="13" t="s">
        <v>10311</v>
      </c>
      <c r="E2077" s="13" t="s">
        <v>10312</v>
      </c>
      <c r="F2077" s="13" t="s">
        <v>10900</v>
      </c>
      <c r="G2077" s="14">
        <v>9310000</v>
      </c>
      <c r="H2077" s="13" t="s">
        <v>14437</v>
      </c>
      <c r="I2077" s="13" t="s">
        <v>14438</v>
      </c>
      <c r="J2077" s="13" t="s">
        <v>14851</v>
      </c>
      <c r="K2077" s="13" t="s">
        <v>15029</v>
      </c>
      <c r="L2077" s="13" t="s">
        <v>14646</v>
      </c>
      <c r="M2077" s="13" t="s">
        <v>14647</v>
      </c>
      <c r="N2077" s="13" t="s">
        <v>20464</v>
      </c>
      <c r="O2077" s="17">
        <v>722053866</v>
      </c>
      <c r="P2077" s="17">
        <v>2</v>
      </c>
      <c r="Q2077" s="13" t="s">
        <v>20488</v>
      </c>
      <c r="R2077" s="13" t="s">
        <v>20495</v>
      </c>
      <c r="S2077" s="15" t="s">
        <v>20516</v>
      </c>
    </row>
    <row r="2078" spans="1:19" ht="28.8" x14ac:dyDescent="0.3">
      <c r="A2078" s="13">
        <v>2021</v>
      </c>
      <c r="B2078" s="13" t="s">
        <v>2466</v>
      </c>
      <c r="C2078" s="13" t="s">
        <v>2467</v>
      </c>
      <c r="D2078" s="13" t="s">
        <v>10311</v>
      </c>
      <c r="E2078" s="13" t="s">
        <v>10312</v>
      </c>
      <c r="F2078" s="13" t="s">
        <v>10900</v>
      </c>
      <c r="G2078" s="14">
        <v>90383</v>
      </c>
      <c r="H2078" s="13" t="s">
        <v>14392</v>
      </c>
      <c r="I2078" s="13" t="s">
        <v>14393</v>
      </c>
      <c r="J2078" s="13" t="s">
        <v>16070</v>
      </c>
      <c r="K2078" s="13" t="s">
        <v>16071</v>
      </c>
      <c r="L2078" s="13" t="s">
        <v>14678</v>
      </c>
      <c r="M2078" s="13" t="s">
        <v>14679</v>
      </c>
      <c r="N2078" s="13" t="s">
        <v>20444</v>
      </c>
      <c r="O2078" s="17">
        <v>606043946</v>
      </c>
      <c r="P2078" s="17">
        <v>7</v>
      </c>
      <c r="Q2078" s="13" t="s">
        <v>20488</v>
      </c>
      <c r="R2078" s="13" t="s">
        <v>20495</v>
      </c>
      <c r="S2078" s="15" t="s">
        <v>20517</v>
      </c>
    </row>
    <row r="2079" spans="1:19" ht="28.8" x14ac:dyDescent="0.3">
      <c r="A2079" s="13">
        <v>2021</v>
      </c>
      <c r="B2079" s="13" t="s">
        <v>2466</v>
      </c>
      <c r="C2079" s="13" t="s">
        <v>2467</v>
      </c>
      <c r="D2079" s="13" t="s">
        <v>10311</v>
      </c>
      <c r="E2079" s="13" t="s">
        <v>10312</v>
      </c>
      <c r="F2079" s="13" t="s">
        <v>10900</v>
      </c>
      <c r="G2079" s="14">
        <v>55515</v>
      </c>
      <c r="H2079" s="13" t="s">
        <v>14450</v>
      </c>
      <c r="I2079" s="13" t="s">
        <v>14451</v>
      </c>
      <c r="J2079" s="13" t="s">
        <v>16070</v>
      </c>
      <c r="K2079" s="13" t="s">
        <v>16071</v>
      </c>
      <c r="L2079" s="13" t="s">
        <v>14678</v>
      </c>
      <c r="M2079" s="13" t="s">
        <v>14679</v>
      </c>
      <c r="N2079" s="13" t="s">
        <v>20444</v>
      </c>
      <c r="O2079" s="17">
        <v>606043946</v>
      </c>
      <c r="P2079" s="17">
        <v>7</v>
      </c>
      <c r="Q2079" s="13" t="s">
        <v>20488</v>
      </c>
      <c r="R2079" s="13" t="s">
        <v>20495</v>
      </c>
      <c r="S2079" s="15" t="s">
        <v>20517</v>
      </c>
    </row>
    <row r="2080" spans="1:19" ht="28.8" x14ac:dyDescent="0.3">
      <c r="A2080" s="13">
        <v>2021</v>
      </c>
      <c r="B2080" s="13" t="s">
        <v>2466</v>
      </c>
      <c r="C2080" s="13" t="s">
        <v>2467</v>
      </c>
      <c r="D2080" s="13" t="s">
        <v>10311</v>
      </c>
      <c r="E2080" s="13" t="s">
        <v>10312</v>
      </c>
      <c r="F2080" s="13" t="s">
        <v>10900</v>
      </c>
      <c r="G2080" s="14">
        <v>66618</v>
      </c>
      <c r="H2080" s="13" t="s">
        <v>14450</v>
      </c>
      <c r="I2080" s="13" t="s">
        <v>14451</v>
      </c>
      <c r="J2080" s="13" t="s">
        <v>16070</v>
      </c>
      <c r="K2080" s="13" t="s">
        <v>16071</v>
      </c>
      <c r="L2080" s="13" t="s">
        <v>14678</v>
      </c>
      <c r="M2080" s="13" t="s">
        <v>14679</v>
      </c>
      <c r="N2080" s="13" t="s">
        <v>20444</v>
      </c>
      <c r="O2080" s="17">
        <v>606043946</v>
      </c>
      <c r="P2080" s="17">
        <v>7</v>
      </c>
      <c r="Q2080" s="13" t="s">
        <v>20488</v>
      </c>
      <c r="R2080" s="13" t="s">
        <v>20495</v>
      </c>
      <c r="S2080" s="15" t="s">
        <v>20517</v>
      </c>
    </row>
    <row r="2081" spans="1:19" ht="28.8" x14ac:dyDescent="0.3">
      <c r="A2081" s="13">
        <v>2021</v>
      </c>
      <c r="B2081" s="13" t="s">
        <v>2466</v>
      </c>
      <c r="C2081" s="13" t="s">
        <v>2467</v>
      </c>
      <c r="D2081" s="13" t="s">
        <v>10311</v>
      </c>
      <c r="E2081" s="13" t="s">
        <v>10312</v>
      </c>
      <c r="F2081" s="13" t="s">
        <v>10900</v>
      </c>
      <c r="G2081" s="14">
        <v>9417</v>
      </c>
      <c r="H2081" s="13" t="s">
        <v>14392</v>
      </c>
      <c r="I2081" s="13" t="s">
        <v>14395</v>
      </c>
      <c r="J2081" s="13" t="s">
        <v>16070</v>
      </c>
      <c r="K2081" s="13" t="s">
        <v>16071</v>
      </c>
      <c r="L2081" s="13" t="s">
        <v>14678</v>
      </c>
      <c r="M2081" s="13" t="s">
        <v>14679</v>
      </c>
      <c r="N2081" s="13" t="s">
        <v>20444</v>
      </c>
      <c r="O2081" s="17">
        <v>606043946</v>
      </c>
      <c r="P2081" s="17">
        <v>7</v>
      </c>
      <c r="Q2081" s="13" t="s">
        <v>20488</v>
      </c>
      <c r="R2081" s="13" t="s">
        <v>20495</v>
      </c>
      <c r="S2081" s="15" t="s">
        <v>20517</v>
      </c>
    </row>
    <row r="2082" spans="1:19" ht="28.8" x14ac:dyDescent="0.3">
      <c r="A2082" s="13">
        <v>2021</v>
      </c>
      <c r="B2082" s="13" t="s">
        <v>2466</v>
      </c>
      <c r="C2082" s="13" t="s">
        <v>2467</v>
      </c>
      <c r="D2082" s="13" t="s">
        <v>10311</v>
      </c>
      <c r="E2082" s="13" t="s">
        <v>10312</v>
      </c>
      <c r="F2082" s="13" t="s">
        <v>10900</v>
      </c>
      <c r="G2082" s="14">
        <v>20779</v>
      </c>
      <c r="H2082" s="13" t="s">
        <v>14407</v>
      </c>
      <c r="I2082" s="13" t="s">
        <v>14408</v>
      </c>
      <c r="J2082" s="13" t="s">
        <v>16070</v>
      </c>
      <c r="K2082" s="13" t="s">
        <v>16071</v>
      </c>
      <c r="L2082" s="13" t="s">
        <v>14678</v>
      </c>
      <c r="M2082" s="13" t="s">
        <v>14679</v>
      </c>
      <c r="N2082" s="13" t="s">
        <v>20444</v>
      </c>
      <c r="O2082" s="17">
        <v>606043946</v>
      </c>
      <c r="P2082" s="17">
        <v>7</v>
      </c>
      <c r="Q2082" s="13" t="s">
        <v>20488</v>
      </c>
      <c r="R2082" s="13" t="s">
        <v>20495</v>
      </c>
      <c r="S2082" s="15" t="s">
        <v>20517</v>
      </c>
    </row>
    <row r="2083" spans="1:19" ht="28.8" x14ac:dyDescent="0.3">
      <c r="A2083" s="13">
        <v>2021</v>
      </c>
      <c r="B2083" s="13" t="s">
        <v>2466</v>
      </c>
      <c r="C2083" s="13" t="s">
        <v>2467</v>
      </c>
      <c r="D2083" s="13" t="s">
        <v>10311</v>
      </c>
      <c r="E2083" s="13" t="s">
        <v>10312</v>
      </c>
      <c r="F2083" s="13" t="s">
        <v>10900</v>
      </c>
      <c r="G2083" s="14">
        <v>24217</v>
      </c>
      <c r="H2083" s="13" t="s">
        <v>14392</v>
      </c>
      <c r="I2083" s="13" t="s">
        <v>14395</v>
      </c>
      <c r="J2083" s="13" t="s">
        <v>16070</v>
      </c>
      <c r="K2083" s="13" t="s">
        <v>16071</v>
      </c>
      <c r="L2083" s="13" t="s">
        <v>14678</v>
      </c>
      <c r="M2083" s="13" t="s">
        <v>14679</v>
      </c>
      <c r="N2083" s="13" t="s">
        <v>20444</v>
      </c>
      <c r="O2083" s="17">
        <v>606043946</v>
      </c>
      <c r="P2083" s="17">
        <v>7</v>
      </c>
      <c r="Q2083" s="13" t="s">
        <v>20488</v>
      </c>
      <c r="R2083" s="13" t="s">
        <v>20495</v>
      </c>
      <c r="S2083" s="15" t="s">
        <v>20517</v>
      </c>
    </row>
    <row r="2084" spans="1:19" ht="28.8" x14ac:dyDescent="0.3">
      <c r="A2084" s="13">
        <v>2021</v>
      </c>
      <c r="B2084" s="13" t="s">
        <v>2466</v>
      </c>
      <c r="C2084" s="13" t="s">
        <v>2467</v>
      </c>
      <c r="D2084" s="13" t="s">
        <v>10311</v>
      </c>
      <c r="E2084" s="13" t="s">
        <v>10312</v>
      </c>
      <c r="F2084" s="13" t="s">
        <v>10900</v>
      </c>
      <c r="G2084" s="14">
        <v>664786</v>
      </c>
      <c r="H2084" s="13" t="s">
        <v>14392</v>
      </c>
      <c r="I2084" s="13" t="s">
        <v>14395</v>
      </c>
      <c r="J2084" s="13" t="s">
        <v>16070</v>
      </c>
      <c r="K2084" s="13" t="s">
        <v>16071</v>
      </c>
      <c r="L2084" s="13" t="s">
        <v>14678</v>
      </c>
      <c r="M2084" s="13" t="s">
        <v>14679</v>
      </c>
      <c r="N2084" s="13" t="s">
        <v>20444</v>
      </c>
      <c r="O2084" s="17">
        <v>606043946</v>
      </c>
      <c r="P2084" s="17">
        <v>7</v>
      </c>
      <c r="Q2084" s="13" t="s">
        <v>20488</v>
      </c>
      <c r="R2084" s="13" t="s">
        <v>20495</v>
      </c>
      <c r="S2084" s="15" t="s">
        <v>20517</v>
      </c>
    </row>
    <row r="2085" spans="1:19" ht="28.8" x14ac:dyDescent="0.3">
      <c r="A2085" s="13">
        <v>2021</v>
      </c>
      <c r="B2085" s="13" t="s">
        <v>2466</v>
      </c>
      <c r="C2085" s="13" t="s">
        <v>2467</v>
      </c>
      <c r="D2085" s="13" t="s">
        <v>10311</v>
      </c>
      <c r="E2085" s="13" t="s">
        <v>10312</v>
      </c>
      <c r="F2085" s="13" t="s">
        <v>10900</v>
      </c>
      <c r="G2085" s="14">
        <v>32381</v>
      </c>
      <c r="H2085" s="13" t="s">
        <v>14392</v>
      </c>
      <c r="I2085" s="13" t="s">
        <v>14395</v>
      </c>
      <c r="J2085" s="13" t="s">
        <v>16070</v>
      </c>
      <c r="K2085" s="13" t="s">
        <v>16071</v>
      </c>
      <c r="L2085" s="13" t="s">
        <v>14678</v>
      </c>
      <c r="M2085" s="13" t="s">
        <v>14679</v>
      </c>
      <c r="N2085" s="13" t="s">
        <v>20444</v>
      </c>
      <c r="O2085" s="17">
        <v>606043946</v>
      </c>
      <c r="P2085" s="17">
        <v>7</v>
      </c>
      <c r="Q2085" s="13" t="s">
        <v>20488</v>
      </c>
      <c r="R2085" s="13" t="s">
        <v>20495</v>
      </c>
      <c r="S2085" s="15" t="s">
        <v>20517</v>
      </c>
    </row>
    <row r="2086" spans="1:19" ht="28.8" x14ac:dyDescent="0.3">
      <c r="A2086" s="13">
        <v>2021</v>
      </c>
      <c r="B2086" s="13" t="s">
        <v>2466</v>
      </c>
      <c r="C2086" s="13" t="s">
        <v>2467</v>
      </c>
      <c r="D2086" s="13" t="s">
        <v>10311</v>
      </c>
      <c r="E2086" s="13" t="s">
        <v>10312</v>
      </c>
      <c r="F2086" s="13" t="s">
        <v>10900</v>
      </c>
      <c r="G2086" s="14">
        <v>88825</v>
      </c>
      <c r="H2086" s="13" t="s">
        <v>14392</v>
      </c>
      <c r="I2086" s="13" t="s">
        <v>14399</v>
      </c>
      <c r="J2086" s="13" t="s">
        <v>16070</v>
      </c>
      <c r="K2086" s="13" t="s">
        <v>16071</v>
      </c>
      <c r="L2086" s="13" t="s">
        <v>14678</v>
      </c>
      <c r="M2086" s="13" t="s">
        <v>14679</v>
      </c>
      <c r="N2086" s="13" t="s">
        <v>20444</v>
      </c>
      <c r="O2086" s="17">
        <v>606043946</v>
      </c>
      <c r="P2086" s="17">
        <v>7</v>
      </c>
      <c r="Q2086" s="13" t="s">
        <v>20488</v>
      </c>
      <c r="R2086" s="13" t="s">
        <v>20495</v>
      </c>
      <c r="S2086" s="15" t="s">
        <v>20517</v>
      </c>
    </row>
    <row r="2087" spans="1:19" ht="28.8" x14ac:dyDescent="0.3">
      <c r="A2087" s="13">
        <v>2021</v>
      </c>
      <c r="B2087" s="13" t="s">
        <v>2466</v>
      </c>
      <c r="C2087" s="13" t="s">
        <v>2467</v>
      </c>
      <c r="D2087" s="13" t="s">
        <v>10311</v>
      </c>
      <c r="E2087" s="13" t="s">
        <v>10312</v>
      </c>
      <c r="F2087" s="13" t="s">
        <v>10900</v>
      </c>
      <c r="G2087" s="14">
        <v>137658</v>
      </c>
      <c r="H2087" s="13" t="s">
        <v>14424</v>
      </c>
      <c r="I2087" s="13" t="s">
        <v>14425</v>
      </c>
      <c r="J2087" s="13" t="s">
        <v>16070</v>
      </c>
      <c r="K2087" s="13" t="s">
        <v>16071</v>
      </c>
      <c r="L2087" s="13" t="s">
        <v>14678</v>
      </c>
      <c r="M2087" s="13" t="s">
        <v>14679</v>
      </c>
      <c r="N2087" s="13" t="s">
        <v>20444</v>
      </c>
      <c r="O2087" s="17">
        <v>606043946</v>
      </c>
      <c r="P2087" s="17">
        <v>7</v>
      </c>
      <c r="Q2087" s="13" t="s">
        <v>20488</v>
      </c>
      <c r="R2087" s="13" t="s">
        <v>20495</v>
      </c>
      <c r="S2087" s="15" t="s">
        <v>20517</v>
      </c>
    </row>
    <row r="2088" spans="1:19" ht="28.8" x14ac:dyDescent="0.3">
      <c r="A2088" s="13">
        <v>2021</v>
      </c>
      <c r="B2088" s="13" t="s">
        <v>2466</v>
      </c>
      <c r="C2088" s="13" t="s">
        <v>2467</v>
      </c>
      <c r="D2088" s="13" t="s">
        <v>10311</v>
      </c>
      <c r="E2088" s="13" t="s">
        <v>10312</v>
      </c>
      <c r="F2088" s="13" t="s">
        <v>10900</v>
      </c>
      <c r="G2088" s="14">
        <v>128376</v>
      </c>
      <c r="H2088" s="13" t="s">
        <v>14424</v>
      </c>
      <c r="I2088" s="13" t="s">
        <v>14425</v>
      </c>
      <c r="J2088" s="13" t="s">
        <v>16070</v>
      </c>
      <c r="K2088" s="13" t="s">
        <v>16071</v>
      </c>
      <c r="L2088" s="13" t="s">
        <v>14678</v>
      </c>
      <c r="M2088" s="13" t="s">
        <v>14679</v>
      </c>
      <c r="N2088" s="13" t="s">
        <v>20444</v>
      </c>
      <c r="O2088" s="17">
        <v>606043946</v>
      </c>
      <c r="P2088" s="17">
        <v>7</v>
      </c>
      <c r="Q2088" s="13" t="s">
        <v>20488</v>
      </c>
      <c r="R2088" s="13" t="s">
        <v>20495</v>
      </c>
      <c r="S2088" s="15" t="s">
        <v>20517</v>
      </c>
    </row>
    <row r="2089" spans="1:19" ht="28.8" x14ac:dyDescent="0.3">
      <c r="A2089" s="13">
        <v>2021</v>
      </c>
      <c r="B2089" s="13" t="s">
        <v>2466</v>
      </c>
      <c r="C2089" s="13" t="s">
        <v>2467</v>
      </c>
      <c r="D2089" s="13" t="s">
        <v>10311</v>
      </c>
      <c r="E2089" s="13" t="s">
        <v>10312</v>
      </c>
      <c r="F2089" s="13" t="s">
        <v>10900</v>
      </c>
      <c r="G2089" s="14">
        <v>132193</v>
      </c>
      <c r="H2089" s="13" t="s">
        <v>14392</v>
      </c>
      <c r="I2089" s="13" t="s">
        <v>14399</v>
      </c>
      <c r="J2089" s="13" t="s">
        <v>16070</v>
      </c>
      <c r="K2089" s="13" t="s">
        <v>16071</v>
      </c>
      <c r="L2089" s="13" t="s">
        <v>14678</v>
      </c>
      <c r="M2089" s="13" t="s">
        <v>14679</v>
      </c>
      <c r="N2089" s="13" t="s">
        <v>20444</v>
      </c>
      <c r="O2089" s="17">
        <v>606043946</v>
      </c>
      <c r="P2089" s="17">
        <v>7</v>
      </c>
      <c r="Q2089" s="13" t="s">
        <v>20488</v>
      </c>
      <c r="R2089" s="13" t="s">
        <v>20495</v>
      </c>
      <c r="S2089" s="15" t="s">
        <v>20517</v>
      </c>
    </row>
    <row r="2090" spans="1:19" ht="28.8" x14ac:dyDescent="0.3">
      <c r="A2090" s="13">
        <v>2021</v>
      </c>
      <c r="B2090" s="13" t="s">
        <v>2466</v>
      </c>
      <c r="C2090" s="13" t="s">
        <v>2467</v>
      </c>
      <c r="D2090" s="13" t="s">
        <v>10311</v>
      </c>
      <c r="E2090" s="13" t="s">
        <v>10312</v>
      </c>
      <c r="F2090" s="13" t="s">
        <v>10900</v>
      </c>
      <c r="G2090" s="14">
        <v>22045</v>
      </c>
      <c r="H2090" s="13" t="s">
        <v>14392</v>
      </c>
      <c r="I2090" s="13" t="s">
        <v>14399</v>
      </c>
      <c r="J2090" s="13" t="s">
        <v>16070</v>
      </c>
      <c r="K2090" s="13" t="s">
        <v>16071</v>
      </c>
      <c r="L2090" s="13" t="s">
        <v>14678</v>
      </c>
      <c r="M2090" s="13" t="s">
        <v>14679</v>
      </c>
      <c r="N2090" s="13" t="s">
        <v>20444</v>
      </c>
      <c r="O2090" s="17">
        <v>606043946</v>
      </c>
      <c r="P2090" s="17">
        <v>7</v>
      </c>
      <c r="Q2090" s="13" t="s">
        <v>20488</v>
      </c>
      <c r="R2090" s="13" t="s">
        <v>20495</v>
      </c>
      <c r="S2090" s="15" t="s">
        <v>20517</v>
      </c>
    </row>
    <row r="2091" spans="1:19" ht="28.8" x14ac:dyDescent="0.3">
      <c r="A2091" s="13">
        <v>2021</v>
      </c>
      <c r="B2091" s="13" t="s">
        <v>2466</v>
      </c>
      <c r="C2091" s="13" t="s">
        <v>2467</v>
      </c>
      <c r="D2091" s="13" t="s">
        <v>10311</v>
      </c>
      <c r="E2091" s="13" t="s">
        <v>10312</v>
      </c>
      <c r="F2091" s="13" t="s">
        <v>10900</v>
      </c>
      <c r="G2091" s="14">
        <v>82488</v>
      </c>
      <c r="H2091" s="13" t="s">
        <v>14392</v>
      </c>
      <c r="I2091" s="13" t="s">
        <v>14399</v>
      </c>
      <c r="J2091" s="13" t="s">
        <v>16070</v>
      </c>
      <c r="K2091" s="13" t="s">
        <v>16071</v>
      </c>
      <c r="L2091" s="13" t="s">
        <v>14678</v>
      </c>
      <c r="M2091" s="13" t="s">
        <v>14679</v>
      </c>
      <c r="N2091" s="13" t="s">
        <v>20444</v>
      </c>
      <c r="O2091" s="17">
        <v>606043946</v>
      </c>
      <c r="P2091" s="17">
        <v>7</v>
      </c>
      <c r="Q2091" s="13" t="s">
        <v>20488</v>
      </c>
      <c r="R2091" s="13" t="s">
        <v>20495</v>
      </c>
      <c r="S2091" s="15" t="s">
        <v>20517</v>
      </c>
    </row>
    <row r="2092" spans="1:19" ht="28.8" x14ac:dyDescent="0.3">
      <c r="A2092" s="13">
        <v>2021</v>
      </c>
      <c r="B2092" s="13" t="s">
        <v>2466</v>
      </c>
      <c r="C2092" s="13" t="s">
        <v>2467</v>
      </c>
      <c r="D2092" s="13" t="s">
        <v>10311</v>
      </c>
      <c r="E2092" s="13" t="s">
        <v>10312</v>
      </c>
      <c r="F2092" s="13" t="s">
        <v>10900</v>
      </c>
      <c r="G2092" s="14">
        <v>43063</v>
      </c>
      <c r="H2092" s="13" t="s">
        <v>14424</v>
      </c>
      <c r="I2092" s="13" t="s">
        <v>14425</v>
      </c>
      <c r="J2092" s="13" t="s">
        <v>16070</v>
      </c>
      <c r="K2092" s="13" t="s">
        <v>16071</v>
      </c>
      <c r="L2092" s="13" t="s">
        <v>14678</v>
      </c>
      <c r="M2092" s="13" t="s">
        <v>14679</v>
      </c>
      <c r="N2092" s="13" t="s">
        <v>20444</v>
      </c>
      <c r="O2092" s="17">
        <v>606043946</v>
      </c>
      <c r="P2092" s="17">
        <v>7</v>
      </c>
      <c r="Q2092" s="13" t="s">
        <v>20488</v>
      </c>
      <c r="R2092" s="13" t="s">
        <v>20495</v>
      </c>
      <c r="S2092" s="15" t="s">
        <v>20517</v>
      </c>
    </row>
    <row r="2093" spans="1:19" ht="28.8" x14ac:dyDescent="0.3">
      <c r="A2093" s="13">
        <v>2021</v>
      </c>
      <c r="B2093" s="13" t="s">
        <v>2466</v>
      </c>
      <c r="C2093" s="13" t="s">
        <v>2467</v>
      </c>
      <c r="D2093" s="13" t="s">
        <v>10311</v>
      </c>
      <c r="E2093" s="13" t="s">
        <v>10312</v>
      </c>
      <c r="F2093" s="13" t="s">
        <v>10900</v>
      </c>
      <c r="G2093" s="14">
        <v>222179</v>
      </c>
      <c r="H2093" s="13" t="s">
        <v>14392</v>
      </c>
      <c r="I2093" s="13" t="s">
        <v>14396</v>
      </c>
      <c r="J2093" s="13" t="s">
        <v>16070</v>
      </c>
      <c r="K2093" s="13" t="s">
        <v>16071</v>
      </c>
      <c r="L2093" s="13" t="s">
        <v>14678</v>
      </c>
      <c r="M2093" s="13" t="s">
        <v>14679</v>
      </c>
      <c r="N2093" s="13" t="s">
        <v>20444</v>
      </c>
      <c r="O2093" s="17">
        <v>606043946</v>
      </c>
      <c r="P2093" s="17">
        <v>7</v>
      </c>
      <c r="Q2093" s="13" t="s">
        <v>20488</v>
      </c>
      <c r="R2093" s="13" t="s">
        <v>20495</v>
      </c>
      <c r="S2093" s="15" t="s">
        <v>20517</v>
      </c>
    </row>
    <row r="2094" spans="1:19" ht="28.8" x14ac:dyDescent="0.3">
      <c r="A2094" s="13">
        <v>2021</v>
      </c>
      <c r="B2094" s="13" t="s">
        <v>2466</v>
      </c>
      <c r="C2094" s="13" t="s">
        <v>2467</v>
      </c>
      <c r="D2094" s="13" t="s">
        <v>10311</v>
      </c>
      <c r="E2094" s="13" t="s">
        <v>10312</v>
      </c>
      <c r="F2094" s="13" t="s">
        <v>10900</v>
      </c>
      <c r="G2094" s="14">
        <v>3633</v>
      </c>
      <c r="H2094" s="13" t="s">
        <v>14384</v>
      </c>
      <c r="I2094" s="13" t="s">
        <v>14388</v>
      </c>
      <c r="J2094" s="13" t="s">
        <v>16070</v>
      </c>
      <c r="K2094" s="13" t="s">
        <v>16071</v>
      </c>
      <c r="L2094" s="13" t="s">
        <v>14678</v>
      </c>
      <c r="M2094" s="13" t="s">
        <v>14679</v>
      </c>
      <c r="N2094" s="13" t="s">
        <v>20444</v>
      </c>
      <c r="O2094" s="17">
        <v>606043946</v>
      </c>
      <c r="P2094" s="17">
        <v>7</v>
      </c>
      <c r="Q2094" s="13" t="s">
        <v>20488</v>
      </c>
      <c r="R2094" s="13" t="s">
        <v>20495</v>
      </c>
      <c r="S2094" s="15" t="s">
        <v>20516</v>
      </c>
    </row>
    <row r="2095" spans="1:19" ht="28.8" x14ac:dyDescent="0.3">
      <c r="A2095" s="13">
        <v>2021</v>
      </c>
      <c r="B2095" s="13" t="s">
        <v>2466</v>
      </c>
      <c r="C2095" s="13" t="s">
        <v>2467</v>
      </c>
      <c r="D2095" s="13" t="s">
        <v>10311</v>
      </c>
      <c r="E2095" s="13" t="s">
        <v>10312</v>
      </c>
      <c r="F2095" s="13" t="s">
        <v>10900</v>
      </c>
      <c r="G2095" s="14">
        <v>55516</v>
      </c>
      <c r="H2095" s="13" t="s">
        <v>14384</v>
      </c>
      <c r="I2095" s="13" t="s">
        <v>14386</v>
      </c>
      <c r="J2095" s="13" t="s">
        <v>16070</v>
      </c>
      <c r="K2095" s="13" t="s">
        <v>16071</v>
      </c>
      <c r="L2095" s="13" t="s">
        <v>14678</v>
      </c>
      <c r="M2095" s="13" t="s">
        <v>14679</v>
      </c>
      <c r="N2095" s="13" t="s">
        <v>20444</v>
      </c>
      <c r="O2095" s="17">
        <v>606043946</v>
      </c>
      <c r="P2095" s="17">
        <v>7</v>
      </c>
      <c r="Q2095" s="13" t="s">
        <v>20488</v>
      </c>
      <c r="R2095" s="13" t="s">
        <v>20495</v>
      </c>
      <c r="S2095" s="15" t="s">
        <v>20516</v>
      </c>
    </row>
    <row r="2096" spans="1:19" ht="28.8" x14ac:dyDescent="0.3">
      <c r="A2096" s="13">
        <v>2021</v>
      </c>
      <c r="B2096" s="13" t="s">
        <v>2466</v>
      </c>
      <c r="C2096" s="13" t="s">
        <v>2467</v>
      </c>
      <c r="D2096" s="13" t="s">
        <v>10311</v>
      </c>
      <c r="E2096" s="13" t="s">
        <v>10312</v>
      </c>
      <c r="F2096" s="13" t="s">
        <v>10900</v>
      </c>
      <c r="G2096" s="14">
        <v>612246</v>
      </c>
      <c r="H2096" s="13" t="s">
        <v>14384</v>
      </c>
      <c r="I2096" s="13" t="s">
        <v>14386</v>
      </c>
      <c r="J2096" s="13" t="s">
        <v>16070</v>
      </c>
      <c r="K2096" s="13" t="s">
        <v>16071</v>
      </c>
      <c r="L2096" s="13" t="s">
        <v>14678</v>
      </c>
      <c r="M2096" s="13" t="s">
        <v>14679</v>
      </c>
      <c r="N2096" s="13" t="s">
        <v>20444</v>
      </c>
      <c r="O2096" s="17">
        <v>606043946</v>
      </c>
      <c r="P2096" s="17">
        <v>7</v>
      </c>
      <c r="Q2096" s="13" t="s">
        <v>20488</v>
      </c>
      <c r="R2096" s="13" t="s">
        <v>20495</v>
      </c>
      <c r="S2096" s="15" t="s">
        <v>20516</v>
      </c>
    </row>
    <row r="2097" spans="1:19" ht="28.8" x14ac:dyDescent="0.3">
      <c r="A2097" s="13">
        <v>2021</v>
      </c>
      <c r="B2097" s="13" t="s">
        <v>2466</v>
      </c>
      <c r="C2097" s="13" t="s">
        <v>2467</v>
      </c>
      <c r="D2097" s="13" t="s">
        <v>10311</v>
      </c>
      <c r="E2097" s="13" t="s">
        <v>10312</v>
      </c>
      <c r="F2097" s="13" t="s">
        <v>10900</v>
      </c>
      <c r="G2097" s="14">
        <v>134310</v>
      </c>
      <c r="H2097" s="13" t="s">
        <v>14437</v>
      </c>
      <c r="I2097" s="13" t="s">
        <v>14438</v>
      </c>
      <c r="J2097" s="13" t="s">
        <v>16070</v>
      </c>
      <c r="K2097" s="13" t="s">
        <v>16071</v>
      </c>
      <c r="L2097" s="13" t="s">
        <v>14678</v>
      </c>
      <c r="M2097" s="13" t="s">
        <v>14679</v>
      </c>
      <c r="N2097" s="13" t="s">
        <v>20444</v>
      </c>
      <c r="O2097" s="17">
        <v>606043946</v>
      </c>
      <c r="P2097" s="17">
        <v>7</v>
      </c>
      <c r="Q2097" s="13" t="s">
        <v>20488</v>
      </c>
      <c r="R2097" s="13" t="s">
        <v>20495</v>
      </c>
      <c r="S2097" s="15" t="s">
        <v>20516</v>
      </c>
    </row>
    <row r="2098" spans="1:19" ht="28.8" x14ac:dyDescent="0.3">
      <c r="A2098" s="13">
        <v>2021</v>
      </c>
      <c r="B2098" s="13" t="s">
        <v>2466</v>
      </c>
      <c r="C2098" s="13" t="s">
        <v>2468</v>
      </c>
      <c r="D2098" s="13" t="s">
        <v>10311</v>
      </c>
      <c r="E2098" s="13" t="s">
        <v>10312</v>
      </c>
      <c r="F2098" s="13" t="s">
        <v>10900</v>
      </c>
      <c r="G2098" s="14">
        <v>231000</v>
      </c>
      <c r="H2098" s="13" t="s">
        <v>14384</v>
      </c>
      <c r="I2098" s="13" t="s">
        <v>14388</v>
      </c>
      <c r="J2098" s="13" t="s">
        <v>16070</v>
      </c>
      <c r="K2098" s="13" t="s">
        <v>16071</v>
      </c>
      <c r="L2098" s="13" t="s">
        <v>14678</v>
      </c>
      <c r="M2098" s="13" t="s">
        <v>14679</v>
      </c>
      <c r="N2098" s="13" t="s">
        <v>20444</v>
      </c>
      <c r="O2098" s="17">
        <v>606043946</v>
      </c>
      <c r="P2098" s="17">
        <v>7</v>
      </c>
      <c r="Q2098" s="13" t="s">
        <v>20488</v>
      </c>
      <c r="R2098" s="13" t="s">
        <v>20495</v>
      </c>
      <c r="S2098" s="15" t="s">
        <v>20516</v>
      </c>
    </row>
    <row r="2099" spans="1:19" ht="28.8" x14ac:dyDescent="0.3">
      <c r="A2099" s="13">
        <v>2021</v>
      </c>
      <c r="B2099" s="13" t="s">
        <v>2466</v>
      </c>
      <c r="C2099" s="13" t="s">
        <v>2468</v>
      </c>
      <c r="D2099" s="13" t="s">
        <v>10311</v>
      </c>
      <c r="E2099" s="13" t="s">
        <v>10312</v>
      </c>
      <c r="F2099" s="13" t="s">
        <v>10900</v>
      </c>
      <c r="G2099" s="14">
        <v>515000</v>
      </c>
      <c r="H2099" s="13" t="s">
        <v>14384</v>
      </c>
      <c r="I2099" s="13" t="s">
        <v>14388</v>
      </c>
      <c r="J2099" s="13" t="s">
        <v>16070</v>
      </c>
      <c r="K2099" s="13" t="s">
        <v>16071</v>
      </c>
      <c r="L2099" s="13" t="s">
        <v>14678</v>
      </c>
      <c r="M2099" s="13" t="s">
        <v>14679</v>
      </c>
      <c r="N2099" s="13" t="s">
        <v>20444</v>
      </c>
      <c r="O2099" s="17">
        <v>606043946</v>
      </c>
      <c r="P2099" s="17">
        <v>7</v>
      </c>
      <c r="Q2099" s="13" t="s">
        <v>20488</v>
      </c>
      <c r="R2099" s="13" t="s">
        <v>20495</v>
      </c>
      <c r="S2099" s="15" t="s">
        <v>20516</v>
      </c>
    </row>
    <row r="2100" spans="1:19" ht="28.8" x14ac:dyDescent="0.3">
      <c r="A2100" s="13">
        <v>2021</v>
      </c>
      <c r="B2100" s="13" t="s">
        <v>2466</v>
      </c>
      <c r="C2100" s="13" t="s">
        <v>2468</v>
      </c>
      <c r="D2100" s="13" t="s">
        <v>10311</v>
      </c>
      <c r="E2100" s="13" t="s">
        <v>10312</v>
      </c>
      <c r="F2100" s="13" t="s">
        <v>10900</v>
      </c>
      <c r="G2100" s="14">
        <v>937500</v>
      </c>
      <c r="H2100" s="13" t="s">
        <v>14384</v>
      </c>
      <c r="I2100" s="13" t="s">
        <v>14388</v>
      </c>
      <c r="J2100" s="13" t="s">
        <v>16070</v>
      </c>
      <c r="K2100" s="13" t="s">
        <v>16071</v>
      </c>
      <c r="L2100" s="13" t="s">
        <v>14678</v>
      </c>
      <c r="M2100" s="13" t="s">
        <v>14679</v>
      </c>
      <c r="N2100" s="13" t="s">
        <v>20444</v>
      </c>
      <c r="O2100" s="17">
        <v>606043946</v>
      </c>
      <c r="P2100" s="17">
        <v>7</v>
      </c>
      <c r="Q2100" s="13" t="s">
        <v>20488</v>
      </c>
      <c r="R2100" s="13" t="s">
        <v>20495</v>
      </c>
      <c r="S2100" s="15" t="s">
        <v>20516</v>
      </c>
    </row>
    <row r="2101" spans="1:19" ht="28.8" x14ac:dyDescent="0.3">
      <c r="A2101" s="13">
        <v>2021</v>
      </c>
      <c r="B2101" s="13" t="s">
        <v>2466</v>
      </c>
      <c r="C2101" s="13" t="s">
        <v>7230</v>
      </c>
      <c r="D2101" s="13" t="s">
        <v>10311</v>
      </c>
      <c r="E2101" s="13" t="s">
        <v>10312</v>
      </c>
      <c r="F2101" s="13" t="s">
        <v>10900</v>
      </c>
      <c r="G2101" s="14">
        <v>155060902</v>
      </c>
      <c r="H2101" s="13" t="s">
        <v>14437</v>
      </c>
      <c r="I2101" s="13" t="s">
        <v>14438</v>
      </c>
      <c r="J2101" s="13" t="s">
        <v>16070</v>
      </c>
      <c r="K2101" s="13" t="s">
        <v>16071</v>
      </c>
      <c r="L2101" s="13" t="s">
        <v>14678</v>
      </c>
      <c r="M2101" s="13" t="s">
        <v>14679</v>
      </c>
      <c r="N2101" s="13" t="s">
        <v>20444</v>
      </c>
      <c r="O2101" s="17">
        <v>606043946</v>
      </c>
      <c r="P2101" s="17">
        <v>7</v>
      </c>
      <c r="Q2101" s="13" t="s">
        <v>20488</v>
      </c>
      <c r="R2101" s="13" t="s">
        <v>20495</v>
      </c>
      <c r="S2101" s="15" t="s">
        <v>20516</v>
      </c>
    </row>
    <row r="2102" spans="1:19" ht="28.8" x14ac:dyDescent="0.3">
      <c r="A2102" s="13">
        <v>2021</v>
      </c>
      <c r="B2102" s="13" t="s">
        <v>2466</v>
      </c>
      <c r="C2102" s="13" t="s">
        <v>7231</v>
      </c>
      <c r="D2102" s="13" t="s">
        <v>10311</v>
      </c>
      <c r="E2102" s="13" t="s">
        <v>10312</v>
      </c>
      <c r="F2102" s="13" t="s">
        <v>10900</v>
      </c>
      <c r="G2102" s="14">
        <v>81141237</v>
      </c>
      <c r="H2102" s="13" t="s">
        <v>14437</v>
      </c>
      <c r="I2102" s="13" t="s">
        <v>14438</v>
      </c>
      <c r="J2102" s="13" t="s">
        <v>16070</v>
      </c>
      <c r="K2102" s="13" t="s">
        <v>16071</v>
      </c>
      <c r="L2102" s="13" t="s">
        <v>14678</v>
      </c>
      <c r="M2102" s="13" t="s">
        <v>14679</v>
      </c>
      <c r="N2102" s="13" t="s">
        <v>20444</v>
      </c>
      <c r="O2102" s="17">
        <v>606043946</v>
      </c>
      <c r="P2102" s="17">
        <v>7</v>
      </c>
      <c r="Q2102" s="13" t="s">
        <v>20488</v>
      </c>
      <c r="R2102" s="13" t="s">
        <v>20495</v>
      </c>
      <c r="S2102" s="15" t="s">
        <v>20516</v>
      </c>
    </row>
    <row r="2103" spans="1:19" ht="28.8" x14ac:dyDescent="0.3">
      <c r="A2103" s="13">
        <v>2021</v>
      </c>
      <c r="B2103" s="13" t="s">
        <v>2466</v>
      </c>
      <c r="C2103" s="13" t="s">
        <v>2469</v>
      </c>
      <c r="D2103" s="13" t="s">
        <v>10311</v>
      </c>
      <c r="E2103" s="13" t="s">
        <v>10312</v>
      </c>
      <c r="F2103" s="13" t="s">
        <v>10900</v>
      </c>
      <c r="G2103" s="14">
        <v>2380016</v>
      </c>
      <c r="H2103" s="13" t="s">
        <v>14384</v>
      </c>
      <c r="I2103" s="13" t="s">
        <v>14389</v>
      </c>
      <c r="J2103" s="13" t="s">
        <v>16070</v>
      </c>
      <c r="K2103" s="13" t="s">
        <v>16071</v>
      </c>
      <c r="L2103" s="13" t="s">
        <v>14678</v>
      </c>
      <c r="M2103" s="13" t="s">
        <v>14679</v>
      </c>
      <c r="N2103" s="13" t="s">
        <v>20444</v>
      </c>
      <c r="O2103" s="17">
        <v>606043946</v>
      </c>
      <c r="P2103" s="17">
        <v>7</v>
      </c>
      <c r="Q2103" s="13" t="s">
        <v>20488</v>
      </c>
      <c r="R2103" s="13" t="s">
        <v>20495</v>
      </c>
      <c r="S2103" s="15" t="s">
        <v>20516</v>
      </c>
    </row>
    <row r="2104" spans="1:19" ht="28.8" x14ac:dyDescent="0.3">
      <c r="A2104" s="13">
        <v>2021</v>
      </c>
      <c r="B2104" s="13" t="s">
        <v>2466</v>
      </c>
      <c r="C2104" s="13" t="s">
        <v>2469</v>
      </c>
      <c r="D2104" s="13" t="s">
        <v>10311</v>
      </c>
      <c r="E2104" s="13" t="s">
        <v>10312</v>
      </c>
      <c r="F2104" s="13" t="s">
        <v>10900</v>
      </c>
      <c r="G2104" s="14">
        <v>142473</v>
      </c>
      <c r="H2104" s="13" t="s">
        <v>14437</v>
      </c>
      <c r="I2104" s="13" t="s">
        <v>14438</v>
      </c>
      <c r="J2104" s="13" t="s">
        <v>16070</v>
      </c>
      <c r="K2104" s="13" t="s">
        <v>16071</v>
      </c>
      <c r="L2104" s="13" t="s">
        <v>14678</v>
      </c>
      <c r="M2104" s="13" t="s">
        <v>14679</v>
      </c>
      <c r="N2104" s="13" t="s">
        <v>20444</v>
      </c>
      <c r="O2104" s="17">
        <v>606043946</v>
      </c>
      <c r="P2104" s="17">
        <v>7</v>
      </c>
      <c r="Q2104" s="13" t="s">
        <v>20488</v>
      </c>
      <c r="R2104" s="13" t="s">
        <v>20495</v>
      </c>
      <c r="S2104" s="15" t="s">
        <v>20516</v>
      </c>
    </row>
    <row r="2105" spans="1:19" ht="28.8" x14ac:dyDescent="0.3">
      <c r="A2105" s="13">
        <v>2021</v>
      </c>
      <c r="B2105" s="13" t="s">
        <v>2466</v>
      </c>
      <c r="C2105" s="13" t="s">
        <v>7232</v>
      </c>
      <c r="D2105" s="13" t="s">
        <v>10311</v>
      </c>
      <c r="E2105" s="13" t="s">
        <v>10312</v>
      </c>
      <c r="F2105" s="13" t="s">
        <v>10900</v>
      </c>
      <c r="G2105" s="14">
        <v>-142473</v>
      </c>
      <c r="H2105" s="13" t="s">
        <v>14437</v>
      </c>
      <c r="I2105" s="13" t="s">
        <v>14438</v>
      </c>
      <c r="J2105" s="13" t="s">
        <v>16070</v>
      </c>
      <c r="K2105" s="13" t="s">
        <v>16071</v>
      </c>
      <c r="L2105" s="13" t="s">
        <v>14678</v>
      </c>
      <c r="M2105" s="13" t="s">
        <v>14679</v>
      </c>
      <c r="N2105" s="13" t="s">
        <v>20444</v>
      </c>
      <c r="O2105" s="17">
        <v>606043946</v>
      </c>
      <c r="P2105" s="17">
        <v>7</v>
      </c>
      <c r="Q2105" s="13" t="s">
        <v>20488</v>
      </c>
      <c r="R2105" s="13" t="s">
        <v>20495</v>
      </c>
      <c r="S2105" s="15" t="s">
        <v>20516</v>
      </c>
    </row>
    <row r="2106" spans="1:19" ht="28.8" x14ac:dyDescent="0.3">
      <c r="A2106" s="13">
        <v>2021</v>
      </c>
      <c r="B2106" s="13" t="s">
        <v>2466</v>
      </c>
      <c r="C2106" s="13" t="s">
        <v>7232</v>
      </c>
      <c r="D2106" s="13" t="s">
        <v>10311</v>
      </c>
      <c r="E2106" s="13" t="s">
        <v>10312</v>
      </c>
      <c r="F2106" s="13" t="s">
        <v>10900</v>
      </c>
      <c r="G2106" s="14">
        <v>142473</v>
      </c>
      <c r="H2106" s="13" t="s">
        <v>14437</v>
      </c>
      <c r="I2106" s="13" t="s">
        <v>14438</v>
      </c>
      <c r="J2106" s="13" t="s">
        <v>16070</v>
      </c>
      <c r="K2106" s="13" t="s">
        <v>16071</v>
      </c>
      <c r="L2106" s="13" t="s">
        <v>14678</v>
      </c>
      <c r="M2106" s="13" t="s">
        <v>14679</v>
      </c>
      <c r="N2106" s="13" t="s">
        <v>20444</v>
      </c>
      <c r="O2106" s="17">
        <v>606043946</v>
      </c>
      <c r="P2106" s="17">
        <v>7</v>
      </c>
      <c r="Q2106" s="13" t="s">
        <v>20488</v>
      </c>
      <c r="R2106" s="13" t="s">
        <v>20495</v>
      </c>
      <c r="S2106" s="15" t="s">
        <v>20516</v>
      </c>
    </row>
    <row r="2107" spans="1:19" ht="28.8" x14ac:dyDescent="0.3">
      <c r="A2107" s="13">
        <v>2021</v>
      </c>
      <c r="B2107" s="13" t="s">
        <v>2466</v>
      </c>
      <c r="C2107" s="13" t="s">
        <v>2470</v>
      </c>
      <c r="D2107" s="13" t="s">
        <v>10311</v>
      </c>
      <c r="E2107" s="13" t="s">
        <v>10312</v>
      </c>
      <c r="F2107" s="13" t="s">
        <v>10900</v>
      </c>
      <c r="G2107" s="14">
        <v>1110000</v>
      </c>
      <c r="H2107" s="13" t="s">
        <v>14384</v>
      </c>
      <c r="I2107" s="13" t="s">
        <v>14386</v>
      </c>
      <c r="J2107" s="13" t="s">
        <v>16070</v>
      </c>
      <c r="K2107" s="13" t="s">
        <v>16071</v>
      </c>
      <c r="L2107" s="13" t="s">
        <v>14678</v>
      </c>
      <c r="M2107" s="13" t="s">
        <v>14679</v>
      </c>
      <c r="N2107" s="13" t="s">
        <v>20444</v>
      </c>
      <c r="O2107" s="17">
        <v>606043946</v>
      </c>
      <c r="P2107" s="17">
        <v>7</v>
      </c>
      <c r="Q2107" s="13" t="s">
        <v>20488</v>
      </c>
      <c r="R2107" s="13" t="s">
        <v>20495</v>
      </c>
      <c r="S2107" s="15" t="s">
        <v>20516</v>
      </c>
    </row>
    <row r="2108" spans="1:19" ht="28.8" x14ac:dyDescent="0.3">
      <c r="A2108" s="13">
        <v>2021</v>
      </c>
      <c r="B2108" s="13" t="s">
        <v>2466</v>
      </c>
      <c r="C2108" s="13" t="s">
        <v>2470</v>
      </c>
      <c r="D2108" s="13" t="s">
        <v>10311</v>
      </c>
      <c r="E2108" s="13" t="s">
        <v>10312</v>
      </c>
      <c r="F2108" s="13" t="s">
        <v>10900</v>
      </c>
      <c r="G2108" s="14">
        <v>2100000</v>
      </c>
      <c r="H2108" s="13" t="s">
        <v>14437</v>
      </c>
      <c r="I2108" s="13" t="s">
        <v>14438</v>
      </c>
      <c r="J2108" s="13" t="s">
        <v>16070</v>
      </c>
      <c r="K2108" s="13" t="s">
        <v>16071</v>
      </c>
      <c r="L2108" s="13" t="s">
        <v>14678</v>
      </c>
      <c r="M2108" s="13" t="s">
        <v>14679</v>
      </c>
      <c r="N2108" s="13" t="s">
        <v>20444</v>
      </c>
      <c r="O2108" s="17">
        <v>606043946</v>
      </c>
      <c r="P2108" s="17">
        <v>7</v>
      </c>
      <c r="Q2108" s="13" t="s">
        <v>20488</v>
      </c>
      <c r="R2108" s="13" t="s">
        <v>20495</v>
      </c>
      <c r="S2108" s="15" t="s">
        <v>20516</v>
      </c>
    </row>
    <row r="2109" spans="1:19" ht="28.8" x14ac:dyDescent="0.3">
      <c r="A2109" s="13">
        <v>2021</v>
      </c>
      <c r="B2109" s="13" t="s">
        <v>2471</v>
      </c>
      <c r="C2109" s="13" t="s">
        <v>2472</v>
      </c>
      <c r="D2109" s="13" t="s">
        <v>10311</v>
      </c>
      <c r="E2109" s="13" t="s">
        <v>10312</v>
      </c>
      <c r="F2109" s="13" t="s">
        <v>10900</v>
      </c>
      <c r="G2109" s="14">
        <v>144047</v>
      </c>
      <c r="H2109" s="13" t="s">
        <v>14392</v>
      </c>
      <c r="I2109" s="13" t="s">
        <v>14393</v>
      </c>
      <c r="J2109" s="13" t="s">
        <v>16072</v>
      </c>
      <c r="K2109" s="13" t="s">
        <v>16073</v>
      </c>
      <c r="L2109" s="13" t="s">
        <v>14682</v>
      </c>
      <c r="M2109" s="13" t="s">
        <v>14684</v>
      </c>
      <c r="N2109" s="13" t="s">
        <v>20459</v>
      </c>
      <c r="O2109" s="17">
        <v>770541823</v>
      </c>
      <c r="P2109" s="17">
        <v>9</v>
      </c>
      <c r="Q2109" s="13" t="s">
        <v>20488</v>
      </c>
      <c r="R2109" s="13" t="s">
        <v>20495</v>
      </c>
      <c r="S2109" s="15" t="s">
        <v>20517</v>
      </c>
    </row>
    <row r="2110" spans="1:19" ht="28.8" x14ac:dyDescent="0.3">
      <c r="A2110" s="13">
        <v>2021</v>
      </c>
      <c r="B2110" s="13" t="s">
        <v>2471</v>
      </c>
      <c r="C2110" s="13" t="s">
        <v>2472</v>
      </c>
      <c r="D2110" s="13" t="s">
        <v>10311</v>
      </c>
      <c r="E2110" s="13" t="s">
        <v>10312</v>
      </c>
      <c r="F2110" s="13" t="s">
        <v>10900</v>
      </c>
      <c r="G2110" s="14">
        <v>50400</v>
      </c>
      <c r="H2110" s="13" t="s">
        <v>14392</v>
      </c>
      <c r="I2110" s="13" t="s">
        <v>14404</v>
      </c>
      <c r="J2110" s="13" t="s">
        <v>16072</v>
      </c>
      <c r="K2110" s="13" t="s">
        <v>16073</v>
      </c>
      <c r="L2110" s="13" t="s">
        <v>14682</v>
      </c>
      <c r="M2110" s="13" t="s">
        <v>14684</v>
      </c>
      <c r="N2110" s="13" t="s">
        <v>20459</v>
      </c>
      <c r="O2110" s="17">
        <v>770541823</v>
      </c>
      <c r="P2110" s="17">
        <v>9</v>
      </c>
      <c r="Q2110" s="13" t="s">
        <v>20488</v>
      </c>
      <c r="R2110" s="13" t="s">
        <v>20495</v>
      </c>
      <c r="S2110" s="15" t="s">
        <v>20517</v>
      </c>
    </row>
    <row r="2111" spans="1:19" ht="28.8" x14ac:dyDescent="0.3">
      <c r="A2111" s="13">
        <v>2021</v>
      </c>
      <c r="B2111" s="13" t="s">
        <v>2471</v>
      </c>
      <c r="C2111" s="13" t="s">
        <v>2472</v>
      </c>
      <c r="D2111" s="13" t="s">
        <v>10311</v>
      </c>
      <c r="E2111" s="13" t="s">
        <v>10312</v>
      </c>
      <c r="F2111" s="13" t="s">
        <v>10900</v>
      </c>
      <c r="G2111" s="14">
        <v>109635</v>
      </c>
      <c r="H2111" s="13" t="s">
        <v>14450</v>
      </c>
      <c r="I2111" s="13" t="s">
        <v>14451</v>
      </c>
      <c r="J2111" s="13" t="s">
        <v>16072</v>
      </c>
      <c r="K2111" s="13" t="s">
        <v>16073</v>
      </c>
      <c r="L2111" s="13" t="s">
        <v>14682</v>
      </c>
      <c r="M2111" s="13" t="s">
        <v>14684</v>
      </c>
      <c r="N2111" s="13" t="s">
        <v>20459</v>
      </c>
      <c r="O2111" s="17">
        <v>770541823</v>
      </c>
      <c r="P2111" s="17">
        <v>9</v>
      </c>
      <c r="Q2111" s="13" t="s">
        <v>20488</v>
      </c>
      <c r="R2111" s="13" t="s">
        <v>20495</v>
      </c>
      <c r="S2111" s="15" t="s">
        <v>20517</v>
      </c>
    </row>
    <row r="2112" spans="1:19" ht="28.8" x14ac:dyDescent="0.3">
      <c r="A2112" s="13">
        <v>2021</v>
      </c>
      <c r="B2112" s="13" t="s">
        <v>2471</v>
      </c>
      <c r="C2112" s="13" t="s">
        <v>2472</v>
      </c>
      <c r="D2112" s="13" t="s">
        <v>10311</v>
      </c>
      <c r="E2112" s="13" t="s">
        <v>10312</v>
      </c>
      <c r="F2112" s="13" t="s">
        <v>10900</v>
      </c>
      <c r="G2112" s="14">
        <v>131562</v>
      </c>
      <c r="H2112" s="13" t="s">
        <v>14450</v>
      </c>
      <c r="I2112" s="13" t="s">
        <v>14451</v>
      </c>
      <c r="J2112" s="13" t="s">
        <v>16072</v>
      </c>
      <c r="K2112" s="13" t="s">
        <v>16073</v>
      </c>
      <c r="L2112" s="13" t="s">
        <v>14682</v>
      </c>
      <c r="M2112" s="13" t="s">
        <v>14684</v>
      </c>
      <c r="N2112" s="13" t="s">
        <v>20459</v>
      </c>
      <c r="O2112" s="17">
        <v>770541823</v>
      </c>
      <c r="P2112" s="17">
        <v>9</v>
      </c>
      <c r="Q2112" s="13" t="s">
        <v>20488</v>
      </c>
      <c r="R2112" s="13" t="s">
        <v>20495</v>
      </c>
      <c r="S2112" s="15" t="s">
        <v>20517</v>
      </c>
    </row>
    <row r="2113" spans="1:19" ht="28.8" x14ac:dyDescent="0.3">
      <c r="A2113" s="13">
        <v>2021</v>
      </c>
      <c r="B2113" s="13" t="s">
        <v>2471</v>
      </c>
      <c r="C2113" s="13" t="s">
        <v>2472</v>
      </c>
      <c r="D2113" s="13" t="s">
        <v>10311</v>
      </c>
      <c r="E2113" s="13" t="s">
        <v>10312</v>
      </c>
      <c r="F2113" s="13" t="s">
        <v>10900</v>
      </c>
      <c r="G2113" s="14">
        <v>78862</v>
      </c>
      <c r="H2113" s="13" t="s">
        <v>14392</v>
      </c>
      <c r="I2113" s="13" t="s">
        <v>14395</v>
      </c>
      <c r="J2113" s="13" t="s">
        <v>16072</v>
      </c>
      <c r="K2113" s="13" t="s">
        <v>16073</v>
      </c>
      <c r="L2113" s="13" t="s">
        <v>14682</v>
      </c>
      <c r="M2113" s="13" t="s">
        <v>14684</v>
      </c>
      <c r="N2113" s="13" t="s">
        <v>20459</v>
      </c>
      <c r="O2113" s="17">
        <v>770541823</v>
      </c>
      <c r="P2113" s="17">
        <v>9</v>
      </c>
      <c r="Q2113" s="13" t="s">
        <v>20488</v>
      </c>
      <c r="R2113" s="13" t="s">
        <v>20495</v>
      </c>
      <c r="S2113" s="15" t="s">
        <v>20517</v>
      </c>
    </row>
    <row r="2114" spans="1:19" ht="28.8" x14ac:dyDescent="0.3">
      <c r="A2114" s="13">
        <v>2021</v>
      </c>
      <c r="B2114" s="13" t="s">
        <v>2471</v>
      </c>
      <c r="C2114" s="13" t="s">
        <v>2472</v>
      </c>
      <c r="D2114" s="13" t="s">
        <v>10311</v>
      </c>
      <c r="E2114" s="13" t="s">
        <v>10312</v>
      </c>
      <c r="F2114" s="13" t="s">
        <v>10900</v>
      </c>
      <c r="G2114" s="14">
        <v>502614</v>
      </c>
      <c r="H2114" s="13" t="s">
        <v>14392</v>
      </c>
      <c r="I2114" s="13" t="s">
        <v>14395</v>
      </c>
      <c r="J2114" s="13" t="s">
        <v>16072</v>
      </c>
      <c r="K2114" s="13" t="s">
        <v>16073</v>
      </c>
      <c r="L2114" s="13" t="s">
        <v>14682</v>
      </c>
      <c r="M2114" s="13" t="s">
        <v>14684</v>
      </c>
      <c r="N2114" s="13" t="s">
        <v>20459</v>
      </c>
      <c r="O2114" s="17">
        <v>770541823</v>
      </c>
      <c r="P2114" s="17">
        <v>9</v>
      </c>
      <c r="Q2114" s="13" t="s">
        <v>20488</v>
      </c>
      <c r="R2114" s="13" t="s">
        <v>20495</v>
      </c>
      <c r="S2114" s="15" t="s">
        <v>20517</v>
      </c>
    </row>
    <row r="2115" spans="1:19" ht="28.8" x14ac:dyDescent="0.3">
      <c r="A2115" s="13">
        <v>2021</v>
      </c>
      <c r="B2115" s="13" t="s">
        <v>2471</v>
      </c>
      <c r="C2115" s="13" t="s">
        <v>2472</v>
      </c>
      <c r="D2115" s="13" t="s">
        <v>10311</v>
      </c>
      <c r="E2115" s="13" t="s">
        <v>10312</v>
      </c>
      <c r="F2115" s="13" t="s">
        <v>10900</v>
      </c>
      <c r="G2115" s="14">
        <v>61178</v>
      </c>
      <c r="H2115" s="13" t="s">
        <v>14424</v>
      </c>
      <c r="I2115" s="13" t="s">
        <v>14425</v>
      </c>
      <c r="J2115" s="13" t="s">
        <v>16072</v>
      </c>
      <c r="K2115" s="13" t="s">
        <v>16073</v>
      </c>
      <c r="L2115" s="13" t="s">
        <v>14682</v>
      </c>
      <c r="M2115" s="13" t="s">
        <v>14684</v>
      </c>
      <c r="N2115" s="13" t="s">
        <v>20459</v>
      </c>
      <c r="O2115" s="17">
        <v>770541823</v>
      </c>
      <c r="P2115" s="17">
        <v>9</v>
      </c>
      <c r="Q2115" s="13" t="s">
        <v>20488</v>
      </c>
      <c r="R2115" s="13" t="s">
        <v>20495</v>
      </c>
      <c r="S2115" s="15" t="s">
        <v>20517</v>
      </c>
    </row>
    <row r="2116" spans="1:19" ht="28.8" x14ac:dyDescent="0.3">
      <c r="A2116" s="13">
        <v>2021</v>
      </c>
      <c r="B2116" s="13" t="s">
        <v>2471</v>
      </c>
      <c r="C2116" s="13" t="s">
        <v>2472</v>
      </c>
      <c r="D2116" s="13" t="s">
        <v>10311</v>
      </c>
      <c r="E2116" s="13" t="s">
        <v>10312</v>
      </c>
      <c r="F2116" s="13" t="s">
        <v>10900</v>
      </c>
      <c r="G2116" s="14">
        <v>518954</v>
      </c>
      <c r="H2116" s="13" t="s">
        <v>14392</v>
      </c>
      <c r="I2116" s="13" t="s">
        <v>14399</v>
      </c>
      <c r="J2116" s="13" t="s">
        <v>16072</v>
      </c>
      <c r="K2116" s="13" t="s">
        <v>16073</v>
      </c>
      <c r="L2116" s="13" t="s">
        <v>14682</v>
      </c>
      <c r="M2116" s="13" t="s">
        <v>14684</v>
      </c>
      <c r="N2116" s="13" t="s">
        <v>20459</v>
      </c>
      <c r="O2116" s="17">
        <v>770541823</v>
      </c>
      <c r="P2116" s="17">
        <v>9</v>
      </c>
      <c r="Q2116" s="13" t="s">
        <v>20488</v>
      </c>
      <c r="R2116" s="13" t="s">
        <v>20495</v>
      </c>
      <c r="S2116" s="15" t="s">
        <v>20517</v>
      </c>
    </row>
    <row r="2117" spans="1:19" ht="28.8" x14ac:dyDescent="0.3">
      <c r="A2117" s="13">
        <v>2021</v>
      </c>
      <c r="B2117" s="13" t="s">
        <v>2471</v>
      </c>
      <c r="C2117" s="13" t="s">
        <v>2472</v>
      </c>
      <c r="D2117" s="13" t="s">
        <v>10311</v>
      </c>
      <c r="E2117" s="13" t="s">
        <v>10312</v>
      </c>
      <c r="F2117" s="13" t="s">
        <v>10900</v>
      </c>
      <c r="G2117" s="14">
        <v>19676</v>
      </c>
      <c r="H2117" s="13" t="s">
        <v>14424</v>
      </c>
      <c r="I2117" s="13" t="s">
        <v>14427</v>
      </c>
      <c r="J2117" s="13" t="s">
        <v>16072</v>
      </c>
      <c r="K2117" s="13" t="s">
        <v>16073</v>
      </c>
      <c r="L2117" s="13" t="s">
        <v>14682</v>
      </c>
      <c r="M2117" s="13" t="s">
        <v>14684</v>
      </c>
      <c r="N2117" s="13" t="s">
        <v>20459</v>
      </c>
      <c r="O2117" s="17">
        <v>770541823</v>
      </c>
      <c r="P2117" s="17">
        <v>9</v>
      </c>
      <c r="Q2117" s="13" t="s">
        <v>20488</v>
      </c>
      <c r="R2117" s="13" t="s">
        <v>20495</v>
      </c>
      <c r="S2117" s="15" t="s">
        <v>20517</v>
      </c>
    </row>
    <row r="2118" spans="1:19" ht="28.8" x14ac:dyDescent="0.3">
      <c r="A2118" s="13">
        <v>2021</v>
      </c>
      <c r="B2118" s="13" t="s">
        <v>2471</v>
      </c>
      <c r="C2118" s="13" t="s">
        <v>2472</v>
      </c>
      <c r="D2118" s="13" t="s">
        <v>10311</v>
      </c>
      <c r="E2118" s="13" t="s">
        <v>10312</v>
      </c>
      <c r="F2118" s="13" t="s">
        <v>10900</v>
      </c>
      <c r="G2118" s="14">
        <v>26500</v>
      </c>
      <c r="H2118" s="13" t="s">
        <v>14392</v>
      </c>
      <c r="I2118" s="13" t="s">
        <v>14394</v>
      </c>
      <c r="J2118" s="13" t="s">
        <v>16072</v>
      </c>
      <c r="K2118" s="13" t="s">
        <v>16073</v>
      </c>
      <c r="L2118" s="13" t="s">
        <v>14682</v>
      </c>
      <c r="M2118" s="13" t="s">
        <v>14684</v>
      </c>
      <c r="N2118" s="13" t="s">
        <v>20459</v>
      </c>
      <c r="O2118" s="17">
        <v>770541823</v>
      </c>
      <c r="P2118" s="17">
        <v>9</v>
      </c>
      <c r="Q2118" s="13" t="s">
        <v>20488</v>
      </c>
      <c r="R2118" s="13" t="s">
        <v>20495</v>
      </c>
      <c r="S2118" s="15" t="s">
        <v>20517</v>
      </c>
    </row>
    <row r="2119" spans="1:19" ht="28.8" x14ac:dyDescent="0.3">
      <c r="A2119" s="13">
        <v>2021</v>
      </c>
      <c r="B2119" s="13" t="s">
        <v>2471</v>
      </c>
      <c r="C2119" s="13" t="s">
        <v>2472</v>
      </c>
      <c r="D2119" s="13" t="s">
        <v>10311</v>
      </c>
      <c r="E2119" s="13" t="s">
        <v>10312</v>
      </c>
      <c r="F2119" s="13" t="s">
        <v>10900</v>
      </c>
      <c r="G2119" s="14">
        <v>10609</v>
      </c>
      <c r="H2119" s="13" t="s">
        <v>14392</v>
      </c>
      <c r="I2119" s="13" t="s">
        <v>14399</v>
      </c>
      <c r="J2119" s="13" t="s">
        <v>16072</v>
      </c>
      <c r="K2119" s="13" t="s">
        <v>16073</v>
      </c>
      <c r="L2119" s="13" t="s">
        <v>14682</v>
      </c>
      <c r="M2119" s="13" t="s">
        <v>14684</v>
      </c>
      <c r="N2119" s="13" t="s">
        <v>20459</v>
      </c>
      <c r="O2119" s="17">
        <v>770541823</v>
      </c>
      <c r="P2119" s="17">
        <v>9</v>
      </c>
      <c r="Q2119" s="13" t="s">
        <v>20488</v>
      </c>
      <c r="R2119" s="13" t="s">
        <v>20495</v>
      </c>
      <c r="S2119" s="15" t="s">
        <v>20517</v>
      </c>
    </row>
    <row r="2120" spans="1:19" ht="28.8" x14ac:dyDescent="0.3">
      <c r="A2120" s="13">
        <v>2021</v>
      </c>
      <c r="B2120" s="13" t="s">
        <v>2471</v>
      </c>
      <c r="C2120" s="13" t="s">
        <v>2472</v>
      </c>
      <c r="D2120" s="13" t="s">
        <v>10311</v>
      </c>
      <c r="E2120" s="13" t="s">
        <v>10312</v>
      </c>
      <c r="F2120" s="13" t="s">
        <v>10900</v>
      </c>
      <c r="G2120" s="14">
        <v>142278</v>
      </c>
      <c r="H2120" s="13" t="s">
        <v>14392</v>
      </c>
      <c r="I2120" s="13" t="s">
        <v>14396</v>
      </c>
      <c r="J2120" s="13" t="s">
        <v>16072</v>
      </c>
      <c r="K2120" s="13" t="s">
        <v>16073</v>
      </c>
      <c r="L2120" s="13" t="s">
        <v>14682</v>
      </c>
      <c r="M2120" s="13" t="s">
        <v>14684</v>
      </c>
      <c r="N2120" s="13" t="s">
        <v>20459</v>
      </c>
      <c r="O2120" s="17">
        <v>770541823</v>
      </c>
      <c r="P2120" s="17">
        <v>9</v>
      </c>
      <c r="Q2120" s="13" t="s">
        <v>20488</v>
      </c>
      <c r="R2120" s="13" t="s">
        <v>20495</v>
      </c>
      <c r="S2120" s="15" t="s">
        <v>20517</v>
      </c>
    </row>
    <row r="2121" spans="1:19" ht="28.8" x14ac:dyDescent="0.3">
      <c r="A2121" s="13">
        <v>2021</v>
      </c>
      <c r="B2121" s="13" t="s">
        <v>2471</v>
      </c>
      <c r="C2121" s="13" t="s">
        <v>2472</v>
      </c>
      <c r="D2121" s="13" t="s">
        <v>10311</v>
      </c>
      <c r="E2121" s="13" t="s">
        <v>10312</v>
      </c>
      <c r="F2121" s="13" t="s">
        <v>10900</v>
      </c>
      <c r="G2121" s="14">
        <v>1500</v>
      </c>
      <c r="H2121" s="13" t="s">
        <v>14384</v>
      </c>
      <c r="I2121" s="13" t="s">
        <v>14388</v>
      </c>
      <c r="J2121" s="13" t="s">
        <v>16072</v>
      </c>
      <c r="K2121" s="13" t="s">
        <v>16073</v>
      </c>
      <c r="L2121" s="13" t="s">
        <v>14682</v>
      </c>
      <c r="M2121" s="13" t="s">
        <v>14684</v>
      </c>
      <c r="N2121" s="13" t="s">
        <v>20459</v>
      </c>
      <c r="O2121" s="17">
        <v>770541823</v>
      </c>
      <c r="P2121" s="17">
        <v>9</v>
      </c>
      <c r="Q2121" s="13" t="s">
        <v>20488</v>
      </c>
      <c r="R2121" s="13" t="s">
        <v>20495</v>
      </c>
      <c r="S2121" s="15" t="s">
        <v>20516</v>
      </c>
    </row>
    <row r="2122" spans="1:19" ht="28.8" x14ac:dyDescent="0.3">
      <c r="A2122" s="13">
        <v>2021</v>
      </c>
      <c r="B2122" s="13" t="s">
        <v>2471</v>
      </c>
      <c r="C2122" s="13" t="s">
        <v>2472</v>
      </c>
      <c r="D2122" s="13" t="s">
        <v>10311</v>
      </c>
      <c r="E2122" s="13" t="s">
        <v>10312</v>
      </c>
      <c r="F2122" s="13" t="s">
        <v>10900</v>
      </c>
      <c r="G2122" s="14">
        <v>109635</v>
      </c>
      <c r="H2122" s="13" t="s">
        <v>14384</v>
      </c>
      <c r="I2122" s="13" t="s">
        <v>14386</v>
      </c>
      <c r="J2122" s="13" t="s">
        <v>16072</v>
      </c>
      <c r="K2122" s="13" t="s">
        <v>16073</v>
      </c>
      <c r="L2122" s="13" t="s">
        <v>14682</v>
      </c>
      <c r="M2122" s="13" t="s">
        <v>14684</v>
      </c>
      <c r="N2122" s="13" t="s">
        <v>20459</v>
      </c>
      <c r="O2122" s="17">
        <v>770541823</v>
      </c>
      <c r="P2122" s="17">
        <v>9</v>
      </c>
      <c r="Q2122" s="13" t="s">
        <v>20488</v>
      </c>
      <c r="R2122" s="13" t="s">
        <v>20495</v>
      </c>
      <c r="S2122" s="15" t="s">
        <v>20516</v>
      </c>
    </row>
    <row r="2123" spans="1:19" ht="28.8" x14ac:dyDescent="0.3">
      <c r="A2123" s="13">
        <v>2021</v>
      </c>
      <c r="B2123" s="13" t="s">
        <v>2471</v>
      </c>
      <c r="C2123" s="13" t="s">
        <v>2472</v>
      </c>
      <c r="D2123" s="13" t="s">
        <v>10311</v>
      </c>
      <c r="E2123" s="13" t="s">
        <v>10312</v>
      </c>
      <c r="F2123" s="13" t="s">
        <v>10900</v>
      </c>
      <c r="G2123" s="14">
        <v>532483</v>
      </c>
      <c r="H2123" s="13" t="s">
        <v>14384</v>
      </c>
      <c r="I2123" s="13" t="s">
        <v>14386</v>
      </c>
      <c r="J2123" s="13" t="s">
        <v>16072</v>
      </c>
      <c r="K2123" s="13" t="s">
        <v>16073</v>
      </c>
      <c r="L2123" s="13" t="s">
        <v>14682</v>
      </c>
      <c r="M2123" s="13" t="s">
        <v>14684</v>
      </c>
      <c r="N2123" s="13" t="s">
        <v>20459</v>
      </c>
      <c r="O2123" s="17">
        <v>770541823</v>
      </c>
      <c r="P2123" s="17">
        <v>9</v>
      </c>
      <c r="Q2123" s="13" t="s">
        <v>20488</v>
      </c>
      <c r="R2123" s="13" t="s">
        <v>20495</v>
      </c>
      <c r="S2123" s="15" t="s">
        <v>20516</v>
      </c>
    </row>
    <row r="2124" spans="1:19" ht="28.8" x14ac:dyDescent="0.3">
      <c r="A2124" s="13">
        <v>2021</v>
      </c>
      <c r="B2124" s="13" t="s">
        <v>2471</v>
      </c>
      <c r="C2124" s="13" t="s">
        <v>2472</v>
      </c>
      <c r="D2124" s="13" t="s">
        <v>10311</v>
      </c>
      <c r="E2124" s="13" t="s">
        <v>10312</v>
      </c>
      <c r="F2124" s="13" t="s">
        <v>10900</v>
      </c>
      <c r="G2124" s="14">
        <v>900816</v>
      </c>
      <c r="H2124" s="13" t="s">
        <v>14437</v>
      </c>
      <c r="I2124" s="13" t="s">
        <v>14438</v>
      </c>
      <c r="J2124" s="13" t="s">
        <v>16072</v>
      </c>
      <c r="K2124" s="13" t="s">
        <v>16073</v>
      </c>
      <c r="L2124" s="13" t="s">
        <v>14682</v>
      </c>
      <c r="M2124" s="13" t="s">
        <v>14684</v>
      </c>
      <c r="N2124" s="13" t="s">
        <v>20459</v>
      </c>
      <c r="O2124" s="17">
        <v>770541823</v>
      </c>
      <c r="P2124" s="17">
        <v>9</v>
      </c>
      <c r="Q2124" s="13" t="s">
        <v>20488</v>
      </c>
      <c r="R2124" s="13" t="s">
        <v>20495</v>
      </c>
      <c r="S2124" s="15" t="s">
        <v>20516</v>
      </c>
    </row>
    <row r="2125" spans="1:19" ht="28.8" x14ac:dyDescent="0.3">
      <c r="A2125" s="13">
        <v>2021</v>
      </c>
      <c r="B2125" s="13" t="s">
        <v>2471</v>
      </c>
      <c r="C2125" s="13" t="s">
        <v>2473</v>
      </c>
      <c r="D2125" s="13" t="s">
        <v>10311</v>
      </c>
      <c r="E2125" s="13" t="s">
        <v>10312</v>
      </c>
      <c r="F2125" s="13" t="s">
        <v>10900</v>
      </c>
      <c r="G2125" s="14">
        <v>130000</v>
      </c>
      <c r="H2125" s="13" t="s">
        <v>14384</v>
      </c>
      <c r="I2125" s="13" t="s">
        <v>14388</v>
      </c>
      <c r="J2125" s="13" t="s">
        <v>16072</v>
      </c>
      <c r="K2125" s="13" t="s">
        <v>16073</v>
      </c>
      <c r="L2125" s="13" t="s">
        <v>14682</v>
      </c>
      <c r="M2125" s="13" t="s">
        <v>14684</v>
      </c>
      <c r="N2125" s="13" t="s">
        <v>20459</v>
      </c>
      <c r="O2125" s="17">
        <v>770541823</v>
      </c>
      <c r="P2125" s="17">
        <v>9</v>
      </c>
      <c r="Q2125" s="13" t="s">
        <v>20488</v>
      </c>
      <c r="R2125" s="13" t="s">
        <v>20495</v>
      </c>
      <c r="S2125" s="15" t="s">
        <v>20516</v>
      </c>
    </row>
    <row r="2126" spans="1:19" ht="28.8" x14ac:dyDescent="0.3">
      <c r="A2126" s="13">
        <v>2021</v>
      </c>
      <c r="B2126" s="13" t="s">
        <v>2471</v>
      </c>
      <c r="C2126" s="13" t="s">
        <v>2473</v>
      </c>
      <c r="D2126" s="13" t="s">
        <v>10311</v>
      </c>
      <c r="E2126" s="13" t="s">
        <v>10312</v>
      </c>
      <c r="F2126" s="13" t="s">
        <v>10900</v>
      </c>
      <c r="G2126" s="14">
        <v>515000</v>
      </c>
      <c r="H2126" s="13" t="s">
        <v>14384</v>
      </c>
      <c r="I2126" s="13" t="s">
        <v>14388</v>
      </c>
      <c r="J2126" s="13" t="s">
        <v>16072</v>
      </c>
      <c r="K2126" s="13" t="s">
        <v>16073</v>
      </c>
      <c r="L2126" s="13" t="s">
        <v>14682</v>
      </c>
      <c r="M2126" s="13" t="s">
        <v>14684</v>
      </c>
      <c r="N2126" s="13" t="s">
        <v>20459</v>
      </c>
      <c r="O2126" s="17">
        <v>770541823</v>
      </c>
      <c r="P2126" s="17">
        <v>9</v>
      </c>
      <c r="Q2126" s="13" t="s">
        <v>20488</v>
      </c>
      <c r="R2126" s="13" t="s">
        <v>20495</v>
      </c>
      <c r="S2126" s="15" t="s">
        <v>20516</v>
      </c>
    </row>
    <row r="2127" spans="1:19" ht="28.8" x14ac:dyDescent="0.3">
      <c r="A2127" s="13">
        <v>2021</v>
      </c>
      <c r="B2127" s="13" t="s">
        <v>2471</v>
      </c>
      <c r="C2127" s="13" t="s">
        <v>2473</v>
      </c>
      <c r="D2127" s="13" t="s">
        <v>10311</v>
      </c>
      <c r="E2127" s="13" t="s">
        <v>10312</v>
      </c>
      <c r="F2127" s="13" t="s">
        <v>10900</v>
      </c>
      <c r="G2127" s="14">
        <v>475000</v>
      </c>
      <c r="H2127" s="13" t="s">
        <v>14384</v>
      </c>
      <c r="I2127" s="13" t="s">
        <v>14388</v>
      </c>
      <c r="J2127" s="13" t="s">
        <v>16072</v>
      </c>
      <c r="K2127" s="13" t="s">
        <v>16073</v>
      </c>
      <c r="L2127" s="13" t="s">
        <v>14682</v>
      </c>
      <c r="M2127" s="13" t="s">
        <v>14684</v>
      </c>
      <c r="N2127" s="13" t="s">
        <v>20459</v>
      </c>
      <c r="O2127" s="17">
        <v>770541823</v>
      </c>
      <c r="P2127" s="17">
        <v>9</v>
      </c>
      <c r="Q2127" s="13" t="s">
        <v>20488</v>
      </c>
      <c r="R2127" s="13" t="s">
        <v>20495</v>
      </c>
      <c r="S2127" s="15" t="s">
        <v>20516</v>
      </c>
    </row>
    <row r="2128" spans="1:19" ht="28.8" x14ac:dyDescent="0.3">
      <c r="A2128" s="13">
        <v>2021</v>
      </c>
      <c r="B2128" s="13" t="s">
        <v>2471</v>
      </c>
      <c r="C2128" s="13" t="s">
        <v>7233</v>
      </c>
      <c r="D2128" s="13" t="s">
        <v>10311</v>
      </c>
      <c r="E2128" s="13" t="s">
        <v>10312</v>
      </c>
      <c r="F2128" s="13" t="s">
        <v>10900</v>
      </c>
      <c r="G2128" s="14">
        <v>133550932</v>
      </c>
      <c r="H2128" s="13" t="s">
        <v>14437</v>
      </c>
      <c r="I2128" s="13" t="s">
        <v>14438</v>
      </c>
      <c r="J2128" s="13" t="s">
        <v>16072</v>
      </c>
      <c r="K2128" s="13" t="s">
        <v>16073</v>
      </c>
      <c r="L2128" s="13" t="s">
        <v>14682</v>
      </c>
      <c r="M2128" s="13" t="s">
        <v>14684</v>
      </c>
      <c r="N2128" s="13" t="s">
        <v>20459</v>
      </c>
      <c r="O2128" s="17">
        <v>770541823</v>
      </c>
      <c r="P2128" s="17">
        <v>9</v>
      </c>
      <c r="Q2128" s="13" t="s">
        <v>20488</v>
      </c>
      <c r="R2128" s="13" t="s">
        <v>20495</v>
      </c>
      <c r="S2128" s="15" t="s">
        <v>20516</v>
      </c>
    </row>
    <row r="2129" spans="1:19" ht="28.8" x14ac:dyDescent="0.3">
      <c r="A2129" s="13">
        <v>2021</v>
      </c>
      <c r="B2129" s="13" t="s">
        <v>2471</v>
      </c>
      <c r="C2129" s="13" t="s">
        <v>7234</v>
      </c>
      <c r="D2129" s="13" t="s">
        <v>10311</v>
      </c>
      <c r="E2129" s="13" t="s">
        <v>10312</v>
      </c>
      <c r="F2129" s="13" t="s">
        <v>10900</v>
      </c>
      <c r="G2129" s="14">
        <v>69885366</v>
      </c>
      <c r="H2129" s="13" t="s">
        <v>14437</v>
      </c>
      <c r="I2129" s="13" t="s">
        <v>14438</v>
      </c>
      <c r="J2129" s="13" t="s">
        <v>16072</v>
      </c>
      <c r="K2129" s="13" t="s">
        <v>16073</v>
      </c>
      <c r="L2129" s="13" t="s">
        <v>14682</v>
      </c>
      <c r="M2129" s="13" t="s">
        <v>14684</v>
      </c>
      <c r="N2129" s="13" t="s">
        <v>20459</v>
      </c>
      <c r="O2129" s="17">
        <v>770541823</v>
      </c>
      <c r="P2129" s="17">
        <v>9</v>
      </c>
      <c r="Q2129" s="13" t="s">
        <v>20488</v>
      </c>
      <c r="R2129" s="13" t="s">
        <v>20495</v>
      </c>
      <c r="S2129" s="15" t="s">
        <v>20516</v>
      </c>
    </row>
    <row r="2130" spans="1:19" ht="28.8" x14ac:dyDescent="0.3">
      <c r="A2130" s="13">
        <v>2021</v>
      </c>
      <c r="B2130" s="13" t="s">
        <v>2471</v>
      </c>
      <c r="C2130" s="13" t="s">
        <v>2474</v>
      </c>
      <c r="D2130" s="13" t="s">
        <v>10311</v>
      </c>
      <c r="E2130" s="13" t="s">
        <v>10312</v>
      </c>
      <c r="F2130" s="13" t="s">
        <v>10900</v>
      </c>
      <c r="G2130" s="14">
        <v>2174709</v>
      </c>
      <c r="H2130" s="13" t="s">
        <v>14384</v>
      </c>
      <c r="I2130" s="13" t="s">
        <v>14389</v>
      </c>
      <c r="J2130" s="13" t="s">
        <v>16072</v>
      </c>
      <c r="K2130" s="13" t="s">
        <v>16073</v>
      </c>
      <c r="L2130" s="13" t="s">
        <v>14682</v>
      </c>
      <c r="M2130" s="13" t="s">
        <v>14684</v>
      </c>
      <c r="N2130" s="13" t="s">
        <v>20459</v>
      </c>
      <c r="O2130" s="17">
        <v>770541823</v>
      </c>
      <c r="P2130" s="17">
        <v>9</v>
      </c>
      <c r="Q2130" s="13" t="s">
        <v>20488</v>
      </c>
      <c r="R2130" s="13" t="s">
        <v>20495</v>
      </c>
      <c r="S2130" s="15" t="s">
        <v>20516</v>
      </c>
    </row>
    <row r="2131" spans="1:19" ht="28.8" x14ac:dyDescent="0.3">
      <c r="A2131" s="13">
        <v>2021</v>
      </c>
      <c r="B2131" s="13" t="s">
        <v>2471</v>
      </c>
      <c r="C2131" s="13" t="s">
        <v>2474</v>
      </c>
      <c r="D2131" s="13" t="s">
        <v>10311</v>
      </c>
      <c r="E2131" s="13" t="s">
        <v>10312</v>
      </c>
      <c r="F2131" s="13" t="s">
        <v>10900</v>
      </c>
      <c r="G2131" s="14">
        <v>142473</v>
      </c>
      <c r="H2131" s="13" t="s">
        <v>14437</v>
      </c>
      <c r="I2131" s="13" t="s">
        <v>14438</v>
      </c>
      <c r="J2131" s="13" t="s">
        <v>16072</v>
      </c>
      <c r="K2131" s="13" t="s">
        <v>16073</v>
      </c>
      <c r="L2131" s="13" t="s">
        <v>14682</v>
      </c>
      <c r="M2131" s="13" t="s">
        <v>14684</v>
      </c>
      <c r="N2131" s="13" t="s">
        <v>20459</v>
      </c>
      <c r="O2131" s="17">
        <v>770541823</v>
      </c>
      <c r="P2131" s="17">
        <v>9</v>
      </c>
      <c r="Q2131" s="13" t="s">
        <v>20488</v>
      </c>
      <c r="R2131" s="13" t="s">
        <v>20495</v>
      </c>
      <c r="S2131" s="15" t="s">
        <v>20516</v>
      </c>
    </row>
    <row r="2132" spans="1:19" ht="28.8" x14ac:dyDescent="0.3">
      <c r="A2132" s="13">
        <v>2021</v>
      </c>
      <c r="B2132" s="13" t="s">
        <v>2471</v>
      </c>
      <c r="C2132" s="13" t="s">
        <v>7235</v>
      </c>
      <c r="D2132" s="13" t="s">
        <v>10311</v>
      </c>
      <c r="E2132" s="13" t="s">
        <v>10312</v>
      </c>
      <c r="F2132" s="13" t="s">
        <v>10900</v>
      </c>
      <c r="G2132" s="14">
        <v>-142473</v>
      </c>
      <c r="H2132" s="13" t="s">
        <v>14437</v>
      </c>
      <c r="I2132" s="13" t="s">
        <v>14438</v>
      </c>
      <c r="J2132" s="13" t="s">
        <v>16072</v>
      </c>
      <c r="K2132" s="13" t="s">
        <v>16073</v>
      </c>
      <c r="L2132" s="13" t="s">
        <v>14682</v>
      </c>
      <c r="M2132" s="13" t="s">
        <v>14684</v>
      </c>
      <c r="N2132" s="13" t="s">
        <v>20459</v>
      </c>
      <c r="O2132" s="17">
        <v>770541823</v>
      </c>
      <c r="P2132" s="17">
        <v>9</v>
      </c>
      <c r="Q2132" s="13" t="s">
        <v>20488</v>
      </c>
      <c r="R2132" s="13" t="s">
        <v>20495</v>
      </c>
      <c r="S2132" s="15" t="s">
        <v>20516</v>
      </c>
    </row>
    <row r="2133" spans="1:19" ht="28.8" x14ac:dyDescent="0.3">
      <c r="A2133" s="13">
        <v>2021</v>
      </c>
      <c r="B2133" s="13" t="s">
        <v>2471</v>
      </c>
      <c r="C2133" s="13" t="s">
        <v>7235</v>
      </c>
      <c r="D2133" s="13" t="s">
        <v>10311</v>
      </c>
      <c r="E2133" s="13" t="s">
        <v>10312</v>
      </c>
      <c r="F2133" s="13" t="s">
        <v>10900</v>
      </c>
      <c r="G2133" s="14">
        <v>142473</v>
      </c>
      <c r="H2133" s="13" t="s">
        <v>14437</v>
      </c>
      <c r="I2133" s="13" t="s">
        <v>14438</v>
      </c>
      <c r="J2133" s="13" t="s">
        <v>16072</v>
      </c>
      <c r="K2133" s="13" t="s">
        <v>16073</v>
      </c>
      <c r="L2133" s="13" t="s">
        <v>14682</v>
      </c>
      <c r="M2133" s="13" t="s">
        <v>14684</v>
      </c>
      <c r="N2133" s="13" t="s">
        <v>20459</v>
      </c>
      <c r="O2133" s="17">
        <v>770541823</v>
      </c>
      <c r="P2133" s="17">
        <v>9</v>
      </c>
      <c r="Q2133" s="13" t="s">
        <v>20488</v>
      </c>
      <c r="R2133" s="13" t="s">
        <v>20495</v>
      </c>
      <c r="S2133" s="15" t="s">
        <v>20516</v>
      </c>
    </row>
    <row r="2134" spans="1:19" ht="28.8" x14ac:dyDescent="0.3">
      <c r="A2134" s="13">
        <v>2021</v>
      </c>
      <c r="B2134" s="13" t="s">
        <v>2471</v>
      </c>
      <c r="C2134" s="13" t="s">
        <v>2475</v>
      </c>
      <c r="D2134" s="13" t="s">
        <v>10311</v>
      </c>
      <c r="E2134" s="13" t="s">
        <v>10312</v>
      </c>
      <c r="F2134" s="13" t="s">
        <v>10900</v>
      </c>
      <c r="G2134" s="14">
        <v>66281</v>
      </c>
      <c r="H2134" s="13" t="s">
        <v>14450</v>
      </c>
      <c r="I2134" s="13" t="s">
        <v>14451</v>
      </c>
      <c r="J2134" s="13" t="s">
        <v>16072</v>
      </c>
      <c r="K2134" s="13" t="s">
        <v>16073</v>
      </c>
      <c r="L2134" s="13" t="s">
        <v>14682</v>
      </c>
      <c r="M2134" s="13" t="s">
        <v>14684</v>
      </c>
      <c r="N2134" s="13" t="s">
        <v>20459</v>
      </c>
      <c r="O2134" s="17">
        <v>770541823</v>
      </c>
      <c r="P2134" s="17">
        <v>9</v>
      </c>
      <c r="Q2134" s="13" t="s">
        <v>20488</v>
      </c>
      <c r="R2134" s="13" t="s">
        <v>20495</v>
      </c>
      <c r="S2134" s="15" t="s">
        <v>20517</v>
      </c>
    </row>
    <row r="2135" spans="1:19" ht="28.8" x14ac:dyDescent="0.3">
      <c r="A2135" s="13">
        <v>2021</v>
      </c>
      <c r="B2135" s="13" t="s">
        <v>2471</v>
      </c>
      <c r="C2135" s="13" t="s">
        <v>2475</v>
      </c>
      <c r="D2135" s="13" t="s">
        <v>10311</v>
      </c>
      <c r="E2135" s="13" t="s">
        <v>10312</v>
      </c>
      <c r="F2135" s="13" t="s">
        <v>10900</v>
      </c>
      <c r="G2135" s="14">
        <v>4500</v>
      </c>
      <c r="H2135" s="13" t="s">
        <v>14392</v>
      </c>
      <c r="I2135" s="13" t="s">
        <v>14394</v>
      </c>
      <c r="J2135" s="13" t="s">
        <v>16072</v>
      </c>
      <c r="K2135" s="13" t="s">
        <v>16073</v>
      </c>
      <c r="L2135" s="13" t="s">
        <v>14682</v>
      </c>
      <c r="M2135" s="13" t="s">
        <v>14684</v>
      </c>
      <c r="N2135" s="13" t="s">
        <v>20459</v>
      </c>
      <c r="O2135" s="17">
        <v>770541823</v>
      </c>
      <c r="P2135" s="17">
        <v>9</v>
      </c>
      <c r="Q2135" s="13" t="s">
        <v>20488</v>
      </c>
      <c r="R2135" s="13" t="s">
        <v>20495</v>
      </c>
      <c r="S2135" s="15" t="s">
        <v>20517</v>
      </c>
    </row>
    <row r="2136" spans="1:19" ht="28.8" x14ac:dyDescent="0.3">
      <c r="A2136" s="13">
        <v>2021</v>
      </c>
      <c r="B2136" s="13" t="s">
        <v>2471</v>
      </c>
      <c r="C2136" s="13" t="s">
        <v>2475</v>
      </c>
      <c r="D2136" s="13" t="s">
        <v>10311</v>
      </c>
      <c r="E2136" s="13" t="s">
        <v>10312</v>
      </c>
      <c r="F2136" s="13" t="s">
        <v>10900</v>
      </c>
      <c r="G2136" s="14">
        <v>2575562</v>
      </c>
      <c r="H2136" s="13" t="s">
        <v>14384</v>
      </c>
      <c r="I2136" s="13" t="s">
        <v>14386</v>
      </c>
      <c r="J2136" s="13" t="s">
        <v>16072</v>
      </c>
      <c r="K2136" s="13" t="s">
        <v>16073</v>
      </c>
      <c r="L2136" s="13" t="s">
        <v>14682</v>
      </c>
      <c r="M2136" s="13" t="s">
        <v>14684</v>
      </c>
      <c r="N2136" s="13" t="s">
        <v>20459</v>
      </c>
      <c r="O2136" s="17">
        <v>770541823</v>
      </c>
      <c r="P2136" s="17">
        <v>9</v>
      </c>
      <c r="Q2136" s="13" t="s">
        <v>20488</v>
      </c>
      <c r="R2136" s="13" t="s">
        <v>20495</v>
      </c>
      <c r="S2136" s="15" t="s">
        <v>20516</v>
      </c>
    </row>
    <row r="2137" spans="1:19" ht="28.8" x14ac:dyDescent="0.3">
      <c r="A2137" s="13">
        <v>2021</v>
      </c>
      <c r="B2137" s="13" t="s">
        <v>2471</v>
      </c>
      <c r="C2137" s="13" t="s">
        <v>2475</v>
      </c>
      <c r="D2137" s="13" t="s">
        <v>10311</v>
      </c>
      <c r="E2137" s="13" t="s">
        <v>10312</v>
      </c>
      <c r="F2137" s="13" t="s">
        <v>10900</v>
      </c>
      <c r="G2137" s="14">
        <v>3290000</v>
      </c>
      <c r="H2137" s="13" t="s">
        <v>14437</v>
      </c>
      <c r="I2137" s="13" t="s">
        <v>14438</v>
      </c>
      <c r="J2137" s="13" t="s">
        <v>16072</v>
      </c>
      <c r="K2137" s="13" t="s">
        <v>16073</v>
      </c>
      <c r="L2137" s="13" t="s">
        <v>14682</v>
      </c>
      <c r="M2137" s="13" t="s">
        <v>14684</v>
      </c>
      <c r="N2137" s="13" t="s">
        <v>20459</v>
      </c>
      <c r="O2137" s="17">
        <v>770541823</v>
      </c>
      <c r="P2137" s="17">
        <v>9</v>
      </c>
      <c r="Q2137" s="13" t="s">
        <v>20488</v>
      </c>
      <c r="R2137" s="13" t="s">
        <v>20495</v>
      </c>
      <c r="S2137" s="15" t="s">
        <v>20516</v>
      </c>
    </row>
    <row r="2138" spans="1:19" ht="28.8" x14ac:dyDescent="0.3">
      <c r="A2138" s="13">
        <v>2021</v>
      </c>
      <c r="B2138" s="13" t="s">
        <v>88</v>
      </c>
      <c r="C2138" s="13" t="s">
        <v>89</v>
      </c>
      <c r="D2138" s="13" t="s">
        <v>10311</v>
      </c>
      <c r="E2138" s="13" t="s">
        <v>10312</v>
      </c>
      <c r="F2138" s="13" t="s">
        <v>10898</v>
      </c>
      <c r="G2138" s="14">
        <v>500000</v>
      </c>
      <c r="H2138" s="13" t="s">
        <v>14392</v>
      </c>
      <c r="I2138" s="13" t="s">
        <v>14393</v>
      </c>
      <c r="J2138" s="13" t="s">
        <v>14605</v>
      </c>
      <c r="K2138" s="13" t="s">
        <v>14606</v>
      </c>
      <c r="L2138" s="13" t="s">
        <v>14607</v>
      </c>
      <c r="M2138" s="13" t="s">
        <v>14608</v>
      </c>
      <c r="N2138" s="13" t="s">
        <v>14790</v>
      </c>
      <c r="O2138" s="17">
        <v>111014130</v>
      </c>
      <c r="P2138" s="17">
        <v>12</v>
      </c>
      <c r="Q2138" s="13" t="s">
        <v>20488</v>
      </c>
      <c r="R2138" s="13" t="s">
        <v>20495</v>
      </c>
      <c r="S2138" s="15" t="s">
        <v>20517</v>
      </c>
    </row>
    <row r="2139" spans="1:19" ht="28.8" x14ac:dyDescent="0.3">
      <c r="A2139" s="13">
        <v>2021</v>
      </c>
      <c r="B2139" s="13" t="s">
        <v>88</v>
      </c>
      <c r="C2139" s="13" t="s">
        <v>89</v>
      </c>
      <c r="D2139" s="13" t="s">
        <v>10311</v>
      </c>
      <c r="E2139" s="13" t="s">
        <v>10312</v>
      </c>
      <c r="F2139" s="13" t="s">
        <v>10898</v>
      </c>
      <c r="G2139" s="14">
        <v>28942</v>
      </c>
      <c r="H2139" s="13" t="s">
        <v>14392</v>
      </c>
      <c r="I2139" s="13" t="s">
        <v>14404</v>
      </c>
      <c r="J2139" s="13" t="s">
        <v>14605</v>
      </c>
      <c r="K2139" s="13" t="s">
        <v>14606</v>
      </c>
      <c r="L2139" s="13" t="s">
        <v>14607</v>
      </c>
      <c r="M2139" s="13" t="s">
        <v>14608</v>
      </c>
      <c r="N2139" s="13" t="s">
        <v>14790</v>
      </c>
      <c r="O2139" s="17">
        <v>111014130</v>
      </c>
      <c r="P2139" s="17">
        <v>12</v>
      </c>
      <c r="Q2139" s="13" t="s">
        <v>20488</v>
      </c>
      <c r="R2139" s="13" t="s">
        <v>20495</v>
      </c>
      <c r="S2139" s="15" t="s">
        <v>20517</v>
      </c>
    </row>
    <row r="2140" spans="1:19" ht="28.8" x14ac:dyDescent="0.3">
      <c r="A2140" s="13">
        <v>2021</v>
      </c>
      <c r="B2140" s="13" t="s">
        <v>88</v>
      </c>
      <c r="C2140" s="13" t="s">
        <v>89</v>
      </c>
      <c r="D2140" s="13" t="s">
        <v>10311</v>
      </c>
      <c r="E2140" s="13" t="s">
        <v>10312</v>
      </c>
      <c r="F2140" s="13" t="s">
        <v>10898</v>
      </c>
      <c r="G2140" s="14">
        <v>95703</v>
      </c>
      <c r="H2140" s="13" t="s">
        <v>14450</v>
      </c>
      <c r="I2140" s="13" t="s">
        <v>14451</v>
      </c>
      <c r="J2140" s="13" t="s">
        <v>14605</v>
      </c>
      <c r="K2140" s="13" t="s">
        <v>14606</v>
      </c>
      <c r="L2140" s="13" t="s">
        <v>14607</v>
      </c>
      <c r="M2140" s="13" t="s">
        <v>14608</v>
      </c>
      <c r="N2140" s="13" t="s">
        <v>14790</v>
      </c>
      <c r="O2140" s="17">
        <v>111014130</v>
      </c>
      <c r="P2140" s="17">
        <v>12</v>
      </c>
      <c r="Q2140" s="13" t="s">
        <v>20488</v>
      </c>
      <c r="R2140" s="13" t="s">
        <v>20495</v>
      </c>
      <c r="S2140" s="15" t="s">
        <v>20517</v>
      </c>
    </row>
    <row r="2141" spans="1:19" ht="28.8" x14ac:dyDescent="0.3">
      <c r="A2141" s="13">
        <v>2021</v>
      </c>
      <c r="B2141" s="13" t="s">
        <v>88</v>
      </c>
      <c r="C2141" s="13" t="s">
        <v>89</v>
      </c>
      <c r="D2141" s="13" t="s">
        <v>10311</v>
      </c>
      <c r="E2141" s="13" t="s">
        <v>10312</v>
      </c>
      <c r="F2141" s="13" t="s">
        <v>10898</v>
      </c>
      <c r="G2141" s="14">
        <v>114844</v>
      </c>
      <c r="H2141" s="13" t="s">
        <v>14450</v>
      </c>
      <c r="I2141" s="13" t="s">
        <v>14451</v>
      </c>
      <c r="J2141" s="13" t="s">
        <v>14605</v>
      </c>
      <c r="K2141" s="13" t="s">
        <v>14606</v>
      </c>
      <c r="L2141" s="13" t="s">
        <v>14607</v>
      </c>
      <c r="M2141" s="13" t="s">
        <v>14608</v>
      </c>
      <c r="N2141" s="13" t="s">
        <v>14790</v>
      </c>
      <c r="O2141" s="17">
        <v>111014130</v>
      </c>
      <c r="P2141" s="17">
        <v>12</v>
      </c>
      <c r="Q2141" s="13" t="s">
        <v>20488</v>
      </c>
      <c r="R2141" s="13" t="s">
        <v>20495</v>
      </c>
      <c r="S2141" s="15" t="s">
        <v>20517</v>
      </c>
    </row>
    <row r="2142" spans="1:19" ht="28.8" x14ac:dyDescent="0.3">
      <c r="A2142" s="13">
        <v>2021</v>
      </c>
      <c r="B2142" s="13" t="s">
        <v>88</v>
      </c>
      <c r="C2142" s="13" t="s">
        <v>89</v>
      </c>
      <c r="D2142" s="13" t="s">
        <v>10311</v>
      </c>
      <c r="E2142" s="13" t="s">
        <v>10312</v>
      </c>
      <c r="F2142" s="13" t="s">
        <v>10898</v>
      </c>
      <c r="G2142" s="14">
        <v>171676</v>
      </c>
      <c r="H2142" s="13" t="s">
        <v>14392</v>
      </c>
      <c r="I2142" s="13" t="s">
        <v>14395</v>
      </c>
      <c r="J2142" s="13" t="s">
        <v>14605</v>
      </c>
      <c r="K2142" s="13" t="s">
        <v>14606</v>
      </c>
      <c r="L2142" s="13" t="s">
        <v>14607</v>
      </c>
      <c r="M2142" s="13" t="s">
        <v>14608</v>
      </c>
      <c r="N2142" s="13" t="s">
        <v>14790</v>
      </c>
      <c r="O2142" s="17">
        <v>111014130</v>
      </c>
      <c r="P2142" s="17">
        <v>12</v>
      </c>
      <c r="Q2142" s="13" t="s">
        <v>20488</v>
      </c>
      <c r="R2142" s="13" t="s">
        <v>20495</v>
      </c>
      <c r="S2142" s="15" t="s">
        <v>20517</v>
      </c>
    </row>
    <row r="2143" spans="1:19" ht="28.8" x14ac:dyDescent="0.3">
      <c r="A2143" s="13">
        <v>2021</v>
      </c>
      <c r="B2143" s="13" t="s">
        <v>88</v>
      </c>
      <c r="C2143" s="13" t="s">
        <v>89</v>
      </c>
      <c r="D2143" s="13" t="s">
        <v>10311</v>
      </c>
      <c r="E2143" s="13" t="s">
        <v>10312</v>
      </c>
      <c r="F2143" s="13" t="s">
        <v>10898</v>
      </c>
      <c r="G2143" s="14">
        <v>112149</v>
      </c>
      <c r="H2143" s="13" t="s">
        <v>14407</v>
      </c>
      <c r="I2143" s="13" t="s">
        <v>14408</v>
      </c>
      <c r="J2143" s="13" t="s">
        <v>14605</v>
      </c>
      <c r="K2143" s="13" t="s">
        <v>14606</v>
      </c>
      <c r="L2143" s="13" t="s">
        <v>14607</v>
      </c>
      <c r="M2143" s="13" t="s">
        <v>14608</v>
      </c>
      <c r="N2143" s="13" t="s">
        <v>14790</v>
      </c>
      <c r="O2143" s="17">
        <v>111014130</v>
      </c>
      <c r="P2143" s="17">
        <v>12</v>
      </c>
      <c r="Q2143" s="13" t="s">
        <v>20488</v>
      </c>
      <c r="R2143" s="13" t="s">
        <v>20495</v>
      </c>
      <c r="S2143" s="15" t="s">
        <v>20517</v>
      </c>
    </row>
    <row r="2144" spans="1:19" ht="28.8" x14ac:dyDescent="0.3">
      <c r="A2144" s="13">
        <v>2021</v>
      </c>
      <c r="B2144" s="13" t="s">
        <v>88</v>
      </c>
      <c r="C2144" s="13" t="s">
        <v>89</v>
      </c>
      <c r="D2144" s="13" t="s">
        <v>10311</v>
      </c>
      <c r="E2144" s="13" t="s">
        <v>10312</v>
      </c>
      <c r="F2144" s="13" t="s">
        <v>10898</v>
      </c>
      <c r="G2144" s="14">
        <v>452866</v>
      </c>
      <c r="H2144" s="13" t="s">
        <v>14392</v>
      </c>
      <c r="I2144" s="13" t="s">
        <v>14395</v>
      </c>
      <c r="J2144" s="13" t="s">
        <v>14605</v>
      </c>
      <c r="K2144" s="13" t="s">
        <v>14606</v>
      </c>
      <c r="L2144" s="13" t="s">
        <v>14607</v>
      </c>
      <c r="M2144" s="13" t="s">
        <v>14608</v>
      </c>
      <c r="N2144" s="13" t="s">
        <v>14790</v>
      </c>
      <c r="O2144" s="17">
        <v>111014130</v>
      </c>
      <c r="P2144" s="17">
        <v>12</v>
      </c>
      <c r="Q2144" s="13" t="s">
        <v>20488</v>
      </c>
      <c r="R2144" s="13" t="s">
        <v>20495</v>
      </c>
      <c r="S2144" s="15" t="s">
        <v>20517</v>
      </c>
    </row>
    <row r="2145" spans="1:19" ht="28.8" x14ac:dyDescent="0.3">
      <c r="A2145" s="13">
        <v>2021</v>
      </c>
      <c r="B2145" s="13" t="s">
        <v>88</v>
      </c>
      <c r="C2145" s="13" t="s">
        <v>89</v>
      </c>
      <c r="D2145" s="13" t="s">
        <v>10311</v>
      </c>
      <c r="E2145" s="13" t="s">
        <v>10312</v>
      </c>
      <c r="F2145" s="13" t="s">
        <v>10898</v>
      </c>
      <c r="G2145" s="14">
        <v>18165</v>
      </c>
      <c r="H2145" s="13" t="s">
        <v>14424</v>
      </c>
      <c r="I2145" s="13" t="s">
        <v>14425</v>
      </c>
      <c r="J2145" s="13" t="s">
        <v>14605</v>
      </c>
      <c r="K2145" s="13" t="s">
        <v>14606</v>
      </c>
      <c r="L2145" s="13" t="s">
        <v>14607</v>
      </c>
      <c r="M2145" s="13" t="s">
        <v>14608</v>
      </c>
      <c r="N2145" s="13" t="s">
        <v>14790</v>
      </c>
      <c r="O2145" s="17">
        <v>111014130</v>
      </c>
      <c r="P2145" s="17">
        <v>12</v>
      </c>
      <c r="Q2145" s="13" t="s">
        <v>20488</v>
      </c>
      <c r="R2145" s="13" t="s">
        <v>20495</v>
      </c>
      <c r="S2145" s="15" t="s">
        <v>20517</v>
      </c>
    </row>
    <row r="2146" spans="1:19" ht="28.8" x14ac:dyDescent="0.3">
      <c r="A2146" s="13">
        <v>2021</v>
      </c>
      <c r="B2146" s="13" t="s">
        <v>88</v>
      </c>
      <c r="C2146" s="13" t="s">
        <v>89</v>
      </c>
      <c r="D2146" s="13" t="s">
        <v>10311</v>
      </c>
      <c r="E2146" s="13" t="s">
        <v>10312</v>
      </c>
      <c r="F2146" s="13" t="s">
        <v>10898</v>
      </c>
      <c r="G2146" s="14">
        <v>193415</v>
      </c>
      <c r="H2146" s="13" t="s">
        <v>14392</v>
      </c>
      <c r="I2146" s="13" t="s">
        <v>14395</v>
      </c>
      <c r="J2146" s="13" t="s">
        <v>14605</v>
      </c>
      <c r="K2146" s="13" t="s">
        <v>14606</v>
      </c>
      <c r="L2146" s="13" t="s">
        <v>14607</v>
      </c>
      <c r="M2146" s="13" t="s">
        <v>14608</v>
      </c>
      <c r="N2146" s="13" t="s">
        <v>14790</v>
      </c>
      <c r="O2146" s="17">
        <v>111014130</v>
      </c>
      <c r="P2146" s="17">
        <v>12</v>
      </c>
      <c r="Q2146" s="13" t="s">
        <v>20488</v>
      </c>
      <c r="R2146" s="13" t="s">
        <v>20495</v>
      </c>
      <c r="S2146" s="15" t="s">
        <v>20517</v>
      </c>
    </row>
    <row r="2147" spans="1:19" ht="28.8" x14ac:dyDescent="0.3">
      <c r="A2147" s="13">
        <v>2021</v>
      </c>
      <c r="B2147" s="13" t="s">
        <v>88</v>
      </c>
      <c r="C2147" s="13" t="s">
        <v>89</v>
      </c>
      <c r="D2147" s="13" t="s">
        <v>10311</v>
      </c>
      <c r="E2147" s="13" t="s">
        <v>10312</v>
      </c>
      <c r="F2147" s="13" t="s">
        <v>10898</v>
      </c>
      <c r="G2147" s="14">
        <v>232407</v>
      </c>
      <c r="H2147" s="13" t="s">
        <v>14424</v>
      </c>
      <c r="I2147" s="13" t="s">
        <v>14425</v>
      </c>
      <c r="J2147" s="13" t="s">
        <v>14605</v>
      </c>
      <c r="K2147" s="13" t="s">
        <v>14606</v>
      </c>
      <c r="L2147" s="13" t="s">
        <v>14607</v>
      </c>
      <c r="M2147" s="13" t="s">
        <v>14608</v>
      </c>
      <c r="N2147" s="13" t="s">
        <v>14790</v>
      </c>
      <c r="O2147" s="17">
        <v>111014130</v>
      </c>
      <c r="P2147" s="17">
        <v>12</v>
      </c>
      <c r="Q2147" s="13" t="s">
        <v>20488</v>
      </c>
      <c r="R2147" s="13" t="s">
        <v>20495</v>
      </c>
      <c r="S2147" s="15" t="s">
        <v>20517</v>
      </c>
    </row>
    <row r="2148" spans="1:19" ht="28.8" x14ac:dyDescent="0.3">
      <c r="A2148" s="13">
        <v>2021</v>
      </c>
      <c r="B2148" s="13" t="s">
        <v>88</v>
      </c>
      <c r="C2148" s="13" t="s">
        <v>89</v>
      </c>
      <c r="D2148" s="13" t="s">
        <v>10311</v>
      </c>
      <c r="E2148" s="13" t="s">
        <v>10312</v>
      </c>
      <c r="F2148" s="13" t="s">
        <v>10898</v>
      </c>
      <c r="G2148" s="14">
        <v>91742</v>
      </c>
      <c r="H2148" s="13" t="s">
        <v>14424</v>
      </c>
      <c r="I2148" s="13" t="s">
        <v>14425</v>
      </c>
      <c r="J2148" s="13" t="s">
        <v>14605</v>
      </c>
      <c r="K2148" s="13" t="s">
        <v>14606</v>
      </c>
      <c r="L2148" s="13" t="s">
        <v>14607</v>
      </c>
      <c r="M2148" s="13" t="s">
        <v>14608</v>
      </c>
      <c r="N2148" s="13" t="s">
        <v>14790</v>
      </c>
      <c r="O2148" s="17">
        <v>111014130</v>
      </c>
      <c r="P2148" s="17">
        <v>12</v>
      </c>
      <c r="Q2148" s="13" t="s">
        <v>20488</v>
      </c>
      <c r="R2148" s="13" t="s">
        <v>20495</v>
      </c>
      <c r="S2148" s="15" t="s">
        <v>20517</v>
      </c>
    </row>
    <row r="2149" spans="1:19" ht="28.8" x14ac:dyDescent="0.3">
      <c r="A2149" s="13">
        <v>2021</v>
      </c>
      <c r="B2149" s="13" t="s">
        <v>88</v>
      </c>
      <c r="C2149" s="13" t="s">
        <v>89</v>
      </c>
      <c r="D2149" s="13" t="s">
        <v>10311</v>
      </c>
      <c r="E2149" s="13" t="s">
        <v>10312</v>
      </c>
      <c r="F2149" s="13" t="s">
        <v>10898</v>
      </c>
      <c r="G2149" s="14">
        <v>333142</v>
      </c>
      <c r="H2149" s="13" t="s">
        <v>14347</v>
      </c>
      <c r="I2149" s="13" t="s">
        <v>14348</v>
      </c>
      <c r="J2149" s="13" t="s">
        <v>14605</v>
      </c>
      <c r="K2149" s="13" t="s">
        <v>14606</v>
      </c>
      <c r="L2149" s="13" t="s">
        <v>14607</v>
      </c>
      <c r="M2149" s="13" t="s">
        <v>14608</v>
      </c>
      <c r="N2149" s="13" t="s">
        <v>14790</v>
      </c>
      <c r="O2149" s="17">
        <v>111014130</v>
      </c>
      <c r="P2149" s="17">
        <v>12</v>
      </c>
      <c r="Q2149" s="13" t="s">
        <v>20488</v>
      </c>
      <c r="R2149" s="13" t="s">
        <v>20495</v>
      </c>
      <c r="S2149" s="15" t="s">
        <v>20517</v>
      </c>
    </row>
    <row r="2150" spans="1:19" ht="28.8" x14ac:dyDescent="0.3">
      <c r="A2150" s="13">
        <v>2021</v>
      </c>
      <c r="B2150" s="13" t="s">
        <v>88</v>
      </c>
      <c r="C2150" s="13" t="s">
        <v>89</v>
      </c>
      <c r="D2150" s="13" t="s">
        <v>10311</v>
      </c>
      <c r="E2150" s="13" t="s">
        <v>10312</v>
      </c>
      <c r="F2150" s="13" t="s">
        <v>10898</v>
      </c>
      <c r="G2150" s="14">
        <v>187968</v>
      </c>
      <c r="H2150" s="13" t="s">
        <v>14424</v>
      </c>
      <c r="I2150" s="13" t="s">
        <v>14425</v>
      </c>
      <c r="J2150" s="13" t="s">
        <v>14605</v>
      </c>
      <c r="K2150" s="13" t="s">
        <v>14606</v>
      </c>
      <c r="L2150" s="13" t="s">
        <v>14607</v>
      </c>
      <c r="M2150" s="13" t="s">
        <v>14608</v>
      </c>
      <c r="N2150" s="13" t="s">
        <v>14790</v>
      </c>
      <c r="O2150" s="17">
        <v>111014130</v>
      </c>
      <c r="P2150" s="17">
        <v>12</v>
      </c>
      <c r="Q2150" s="13" t="s">
        <v>20488</v>
      </c>
      <c r="R2150" s="13" t="s">
        <v>20495</v>
      </c>
      <c r="S2150" s="15" t="s">
        <v>20517</v>
      </c>
    </row>
    <row r="2151" spans="1:19" ht="28.8" x14ac:dyDescent="0.3">
      <c r="A2151" s="13">
        <v>2021</v>
      </c>
      <c r="B2151" s="13" t="s">
        <v>88</v>
      </c>
      <c r="C2151" s="13" t="s">
        <v>89</v>
      </c>
      <c r="D2151" s="13" t="s">
        <v>10311</v>
      </c>
      <c r="E2151" s="13" t="s">
        <v>10312</v>
      </c>
      <c r="F2151" s="13" t="s">
        <v>10898</v>
      </c>
      <c r="G2151" s="14">
        <v>934329</v>
      </c>
      <c r="H2151" s="13" t="s">
        <v>14392</v>
      </c>
      <c r="I2151" s="13" t="s">
        <v>14399</v>
      </c>
      <c r="J2151" s="13" t="s">
        <v>14605</v>
      </c>
      <c r="K2151" s="13" t="s">
        <v>14606</v>
      </c>
      <c r="L2151" s="13" t="s">
        <v>14607</v>
      </c>
      <c r="M2151" s="13" t="s">
        <v>14608</v>
      </c>
      <c r="N2151" s="13" t="s">
        <v>14790</v>
      </c>
      <c r="O2151" s="17">
        <v>111014130</v>
      </c>
      <c r="P2151" s="17">
        <v>12</v>
      </c>
      <c r="Q2151" s="13" t="s">
        <v>20488</v>
      </c>
      <c r="R2151" s="13" t="s">
        <v>20495</v>
      </c>
      <c r="S2151" s="15" t="s">
        <v>20517</v>
      </c>
    </row>
    <row r="2152" spans="1:19" ht="28.8" x14ac:dyDescent="0.3">
      <c r="A2152" s="13">
        <v>2021</v>
      </c>
      <c r="B2152" s="13" t="s">
        <v>88</v>
      </c>
      <c r="C2152" s="13" t="s">
        <v>89</v>
      </c>
      <c r="D2152" s="13" t="s">
        <v>10311</v>
      </c>
      <c r="E2152" s="13" t="s">
        <v>10312</v>
      </c>
      <c r="F2152" s="13" t="s">
        <v>10898</v>
      </c>
      <c r="G2152" s="14">
        <v>53635</v>
      </c>
      <c r="H2152" s="13" t="s">
        <v>14424</v>
      </c>
      <c r="I2152" s="13" t="s">
        <v>14427</v>
      </c>
      <c r="J2152" s="13" t="s">
        <v>14605</v>
      </c>
      <c r="K2152" s="13" t="s">
        <v>14606</v>
      </c>
      <c r="L2152" s="13" t="s">
        <v>14607</v>
      </c>
      <c r="M2152" s="13" t="s">
        <v>14608</v>
      </c>
      <c r="N2152" s="13" t="s">
        <v>14790</v>
      </c>
      <c r="O2152" s="17">
        <v>111014130</v>
      </c>
      <c r="P2152" s="17">
        <v>12</v>
      </c>
      <c r="Q2152" s="13" t="s">
        <v>20488</v>
      </c>
      <c r="R2152" s="13" t="s">
        <v>20495</v>
      </c>
      <c r="S2152" s="15" t="s">
        <v>20517</v>
      </c>
    </row>
    <row r="2153" spans="1:19" ht="28.8" x14ac:dyDescent="0.3">
      <c r="A2153" s="13">
        <v>2021</v>
      </c>
      <c r="B2153" s="13" t="s">
        <v>88</v>
      </c>
      <c r="C2153" s="13" t="s">
        <v>89</v>
      </c>
      <c r="D2153" s="13" t="s">
        <v>10311</v>
      </c>
      <c r="E2153" s="13" t="s">
        <v>10312</v>
      </c>
      <c r="F2153" s="13" t="s">
        <v>10898</v>
      </c>
      <c r="G2153" s="14">
        <v>26168</v>
      </c>
      <c r="H2153" s="13" t="s">
        <v>14392</v>
      </c>
      <c r="I2153" s="13" t="s">
        <v>14394</v>
      </c>
      <c r="J2153" s="13" t="s">
        <v>14605</v>
      </c>
      <c r="K2153" s="13" t="s">
        <v>14606</v>
      </c>
      <c r="L2153" s="13" t="s">
        <v>14607</v>
      </c>
      <c r="M2153" s="13" t="s">
        <v>14608</v>
      </c>
      <c r="N2153" s="13" t="s">
        <v>14790</v>
      </c>
      <c r="O2153" s="17">
        <v>111014130</v>
      </c>
      <c r="P2153" s="17">
        <v>12</v>
      </c>
      <c r="Q2153" s="13" t="s">
        <v>20488</v>
      </c>
      <c r="R2153" s="13" t="s">
        <v>20495</v>
      </c>
      <c r="S2153" s="15" t="s">
        <v>20517</v>
      </c>
    </row>
    <row r="2154" spans="1:19" ht="28.8" x14ac:dyDescent="0.3">
      <c r="A2154" s="13">
        <v>2021</v>
      </c>
      <c r="B2154" s="13" t="s">
        <v>88</v>
      </c>
      <c r="C2154" s="13" t="s">
        <v>89</v>
      </c>
      <c r="D2154" s="13" t="s">
        <v>10311</v>
      </c>
      <c r="E2154" s="13" t="s">
        <v>10312</v>
      </c>
      <c r="F2154" s="13" t="s">
        <v>10898</v>
      </c>
      <c r="G2154" s="14">
        <v>4800</v>
      </c>
      <c r="H2154" s="13" t="s">
        <v>14392</v>
      </c>
      <c r="I2154" s="13" t="s">
        <v>14394</v>
      </c>
      <c r="J2154" s="13" t="s">
        <v>14605</v>
      </c>
      <c r="K2154" s="13" t="s">
        <v>14606</v>
      </c>
      <c r="L2154" s="13" t="s">
        <v>14607</v>
      </c>
      <c r="M2154" s="13" t="s">
        <v>14608</v>
      </c>
      <c r="N2154" s="13" t="s">
        <v>14790</v>
      </c>
      <c r="O2154" s="17">
        <v>111014130</v>
      </c>
      <c r="P2154" s="17">
        <v>12</v>
      </c>
      <c r="Q2154" s="13" t="s">
        <v>20488</v>
      </c>
      <c r="R2154" s="13" t="s">
        <v>20495</v>
      </c>
      <c r="S2154" s="15" t="s">
        <v>20517</v>
      </c>
    </row>
    <row r="2155" spans="1:19" ht="28.8" x14ac:dyDescent="0.3">
      <c r="A2155" s="13">
        <v>2021</v>
      </c>
      <c r="B2155" s="13" t="s">
        <v>88</v>
      </c>
      <c r="C2155" s="13" t="s">
        <v>89</v>
      </c>
      <c r="D2155" s="13" t="s">
        <v>10311</v>
      </c>
      <c r="E2155" s="13" t="s">
        <v>10312</v>
      </c>
      <c r="F2155" s="13" t="s">
        <v>10898</v>
      </c>
      <c r="G2155" s="14">
        <v>478715</v>
      </c>
      <c r="H2155" s="13" t="s">
        <v>14392</v>
      </c>
      <c r="I2155" s="13" t="s">
        <v>14396</v>
      </c>
      <c r="J2155" s="13" t="s">
        <v>14605</v>
      </c>
      <c r="K2155" s="13" t="s">
        <v>14606</v>
      </c>
      <c r="L2155" s="13" t="s">
        <v>14607</v>
      </c>
      <c r="M2155" s="13" t="s">
        <v>14608</v>
      </c>
      <c r="N2155" s="13" t="s">
        <v>14790</v>
      </c>
      <c r="O2155" s="17">
        <v>111014130</v>
      </c>
      <c r="P2155" s="17">
        <v>12</v>
      </c>
      <c r="Q2155" s="13" t="s">
        <v>20488</v>
      </c>
      <c r="R2155" s="13" t="s">
        <v>20495</v>
      </c>
      <c r="S2155" s="15" t="s">
        <v>20517</v>
      </c>
    </row>
    <row r="2156" spans="1:19" ht="28.8" x14ac:dyDescent="0.3">
      <c r="A2156" s="13">
        <v>2021</v>
      </c>
      <c r="B2156" s="13" t="s">
        <v>88</v>
      </c>
      <c r="C2156" s="13" t="s">
        <v>89</v>
      </c>
      <c r="D2156" s="13" t="s">
        <v>10311</v>
      </c>
      <c r="E2156" s="13" t="s">
        <v>10312</v>
      </c>
      <c r="F2156" s="13" t="s">
        <v>10898</v>
      </c>
      <c r="G2156" s="14">
        <v>4035</v>
      </c>
      <c r="H2156" s="13" t="s">
        <v>14384</v>
      </c>
      <c r="I2156" s="13" t="s">
        <v>14388</v>
      </c>
      <c r="J2156" s="13" t="s">
        <v>14605</v>
      </c>
      <c r="K2156" s="13" t="s">
        <v>14606</v>
      </c>
      <c r="L2156" s="13" t="s">
        <v>14607</v>
      </c>
      <c r="M2156" s="13" t="s">
        <v>14608</v>
      </c>
      <c r="N2156" s="13" t="s">
        <v>14790</v>
      </c>
      <c r="O2156" s="17">
        <v>111014130</v>
      </c>
      <c r="P2156" s="17">
        <v>12</v>
      </c>
      <c r="Q2156" s="13" t="s">
        <v>20488</v>
      </c>
      <c r="R2156" s="13" t="s">
        <v>20495</v>
      </c>
      <c r="S2156" s="15" t="s">
        <v>20516</v>
      </c>
    </row>
    <row r="2157" spans="1:19" ht="28.8" x14ac:dyDescent="0.3">
      <c r="A2157" s="13">
        <v>2021</v>
      </c>
      <c r="B2157" s="13" t="s">
        <v>88</v>
      </c>
      <c r="C2157" s="13" t="s">
        <v>89</v>
      </c>
      <c r="D2157" s="13" t="s">
        <v>10311</v>
      </c>
      <c r="E2157" s="13" t="s">
        <v>10312</v>
      </c>
      <c r="F2157" s="13" t="s">
        <v>10898</v>
      </c>
      <c r="G2157" s="14">
        <v>95702</v>
      </c>
      <c r="H2157" s="13" t="s">
        <v>14384</v>
      </c>
      <c r="I2157" s="13" t="s">
        <v>14386</v>
      </c>
      <c r="J2157" s="13" t="s">
        <v>14605</v>
      </c>
      <c r="K2157" s="13" t="s">
        <v>14606</v>
      </c>
      <c r="L2157" s="13" t="s">
        <v>14607</v>
      </c>
      <c r="M2157" s="13" t="s">
        <v>14608</v>
      </c>
      <c r="N2157" s="13" t="s">
        <v>14790</v>
      </c>
      <c r="O2157" s="17">
        <v>111014130</v>
      </c>
      <c r="P2157" s="17">
        <v>12</v>
      </c>
      <c r="Q2157" s="13" t="s">
        <v>20488</v>
      </c>
      <c r="R2157" s="13" t="s">
        <v>20495</v>
      </c>
      <c r="S2157" s="15" t="s">
        <v>20516</v>
      </c>
    </row>
    <row r="2158" spans="1:19" ht="28.8" x14ac:dyDescent="0.3">
      <c r="A2158" s="13">
        <v>2021</v>
      </c>
      <c r="B2158" s="13" t="s">
        <v>88</v>
      </c>
      <c r="C2158" s="13" t="s">
        <v>89</v>
      </c>
      <c r="D2158" s="13" t="s">
        <v>10311</v>
      </c>
      <c r="E2158" s="13" t="s">
        <v>10312</v>
      </c>
      <c r="F2158" s="13" t="s">
        <v>10898</v>
      </c>
      <c r="G2158" s="14">
        <v>259785</v>
      </c>
      <c r="H2158" s="13" t="s">
        <v>14384</v>
      </c>
      <c r="I2158" s="13" t="s">
        <v>14386</v>
      </c>
      <c r="J2158" s="13" t="s">
        <v>14605</v>
      </c>
      <c r="K2158" s="13" t="s">
        <v>14606</v>
      </c>
      <c r="L2158" s="13" t="s">
        <v>14607</v>
      </c>
      <c r="M2158" s="13" t="s">
        <v>14608</v>
      </c>
      <c r="N2158" s="13" t="s">
        <v>14790</v>
      </c>
      <c r="O2158" s="17">
        <v>111014130</v>
      </c>
      <c r="P2158" s="17">
        <v>12</v>
      </c>
      <c r="Q2158" s="13" t="s">
        <v>20488</v>
      </c>
      <c r="R2158" s="13" t="s">
        <v>20495</v>
      </c>
      <c r="S2158" s="15" t="s">
        <v>20516</v>
      </c>
    </row>
    <row r="2159" spans="1:19" ht="28.8" x14ac:dyDescent="0.3">
      <c r="A2159" s="13">
        <v>2021</v>
      </c>
      <c r="B2159" s="13" t="s">
        <v>88</v>
      </c>
      <c r="C2159" s="13" t="s">
        <v>2476</v>
      </c>
      <c r="D2159" s="13" t="s">
        <v>10311</v>
      </c>
      <c r="E2159" s="13" t="s">
        <v>10312</v>
      </c>
      <c r="F2159" s="13" t="s">
        <v>10898</v>
      </c>
      <c r="G2159" s="14">
        <v>427000</v>
      </c>
      <c r="H2159" s="13" t="s">
        <v>14384</v>
      </c>
      <c r="I2159" s="13" t="s">
        <v>14388</v>
      </c>
      <c r="J2159" s="13" t="s">
        <v>14605</v>
      </c>
      <c r="K2159" s="13" t="s">
        <v>14606</v>
      </c>
      <c r="L2159" s="13" t="s">
        <v>14607</v>
      </c>
      <c r="M2159" s="13" t="s">
        <v>14608</v>
      </c>
      <c r="N2159" s="13" t="s">
        <v>14790</v>
      </c>
      <c r="O2159" s="17">
        <v>111014130</v>
      </c>
      <c r="P2159" s="17">
        <v>12</v>
      </c>
      <c r="Q2159" s="13" t="s">
        <v>20488</v>
      </c>
      <c r="R2159" s="13" t="s">
        <v>20495</v>
      </c>
      <c r="S2159" s="15" t="s">
        <v>20516</v>
      </c>
    </row>
    <row r="2160" spans="1:19" ht="28.8" x14ac:dyDescent="0.3">
      <c r="A2160" s="13">
        <v>2021</v>
      </c>
      <c r="B2160" s="13" t="s">
        <v>88</v>
      </c>
      <c r="C2160" s="13" t="s">
        <v>2476</v>
      </c>
      <c r="D2160" s="13" t="s">
        <v>10311</v>
      </c>
      <c r="E2160" s="13" t="s">
        <v>10312</v>
      </c>
      <c r="F2160" s="13" t="s">
        <v>10898</v>
      </c>
      <c r="G2160" s="14">
        <v>515000</v>
      </c>
      <c r="H2160" s="13" t="s">
        <v>14384</v>
      </c>
      <c r="I2160" s="13" t="s">
        <v>14388</v>
      </c>
      <c r="J2160" s="13" t="s">
        <v>14605</v>
      </c>
      <c r="K2160" s="13" t="s">
        <v>14606</v>
      </c>
      <c r="L2160" s="13" t="s">
        <v>14607</v>
      </c>
      <c r="M2160" s="13" t="s">
        <v>14608</v>
      </c>
      <c r="N2160" s="13" t="s">
        <v>14790</v>
      </c>
      <c r="O2160" s="17">
        <v>111014130</v>
      </c>
      <c r="P2160" s="17">
        <v>12</v>
      </c>
      <c r="Q2160" s="13" t="s">
        <v>20488</v>
      </c>
      <c r="R2160" s="13" t="s">
        <v>20495</v>
      </c>
      <c r="S2160" s="15" t="s">
        <v>20516</v>
      </c>
    </row>
    <row r="2161" spans="1:19" ht="28.8" x14ac:dyDescent="0.3">
      <c r="A2161" s="13">
        <v>2021</v>
      </c>
      <c r="B2161" s="13" t="s">
        <v>88</v>
      </c>
      <c r="C2161" s="13" t="s">
        <v>2476</v>
      </c>
      <c r="D2161" s="13" t="s">
        <v>10311</v>
      </c>
      <c r="E2161" s="13" t="s">
        <v>10312</v>
      </c>
      <c r="F2161" s="13" t="s">
        <v>10898</v>
      </c>
      <c r="G2161" s="14">
        <v>937500</v>
      </c>
      <c r="H2161" s="13" t="s">
        <v>14384</v>
      </c>
      <c r="I2161" s="13" t="s">
        <v>14388</v>
      </c>
      <c r="J2161" s="13" t="s">
        <v>14605</v>
      </c>
      <c r="K2161" s="13" t="s">
        <v>14606</v>
      </c>
      <c r="L2161" s="13" t="s">
        <v>14607</v>
      </c>
      <c r="M2161" s="13" t="s">
        <v>14608</v>
      </c>
      <c r="N2161" s="13" t="s">
        <v>14790</v>
      </c>
      <c r="O2161" s="17">
        <v>111014130</v>
      </c>
      <c r="P2161" s="17">
        <v>12</v>
      </c>
      <c r="Q2161" s="13" t="s">
        <v>20488</v>
      </c>
      <c r="R2161" s="13" t="s">
        <v>20495</v>
      </c>
      <c r="S2161" s="15" t="s">
        <v>20516</v>
      </c>
    </row>
    <row r="2162" spans="1:19" ht="28.8" x14ac:dyDescent="0.3">
      <c r="A2162" s="13">
        <v>2021</v>
      </c>
      <c r="B2162" s="13" t="s">
        <v>88</v>
      </c>
      <c r="C2162" s="13" t="s">
        <v>7236</v>
      </c>
      <c r="D2162" s="13" t="s">
        <v>10311</v>
      </c>
      <c r="E2162" s="13" t="s">
        <v>10312</v>
      </c>
      <c r="F2162" s="13" t="s">
        <v>10898</v>
      </c>
      <c r="G2162" s="14">
        <v>479853706</v>
      </c>
      <c r="H2162" s="13" t="s">
        <v>14437</v>
      </c>
      <c r="I2162" s="13" t="s">
        <v>14438</v>
      </c>
      <c r="J2162" s="13" t="s">
        <v>14605</v>
      </c>
      <c r="K2162" s="13" t="s">
        <v>14606</v>
      </c>
      <c r="L2162" s="13" t="s">
        <v>14607</v>
      </c>
      <c r="M2162" s="13" t="s">
        <v>14608</v>
      </c>
      <c r="N2162" s="13" t="s">
        <v>14790</v>
      </c>
      <c r="O2162" s="17">
        <v>111014130</v>
      </c>
      <c r="P2162" s="17">
        <v>12</v>
      </c>
      <c r="Q2162" s="13" t="s">
        <v>20488</v>
      </c>
      <c r="R2162" s="13" t="s">
        <v>20495</v>
      </c>
      <c r="S2162" s="15" t="s">
        <v>20516</v>
      </c>
    </row>
    <row r="2163" spans="1:19" ht="28.8" x14ac:dyDescent="0.3">
      <c r="A2163" s="13">
        <v>2021</v>
      </c>
      <c r="B2163" s="13" t="s">
        <v>88</v>
      </c>
      <c r="C2163" s="13" t="s">
        <v>7237</v>
      </c>
      <c r="D2163" s="13" t="s">
        <v>10311</v>
      </c>
      <c r="E2163" s="13" t="s">
        <v>10312</v>
      </c>
      <c r="F2163" s="13" t="s">
        <v>10898</v>
      </c>
      <c r="G2163" s="14">
        <v>251100841</v>
      </c>
      <c r="H2163" s="13" t="s">
        <v>14437</v>
      </c>
      <c r="I2163" s="13" t="s">
        <v>14438</v>
      </c>
      <c r="J2163" s="13" t="s">
        <v>14605</v>
      </c>
      <c r="K2163" s="13" t="s">
        <v>14606</v>
      </c>
      <c r="L2163" s="13" t="s">
        <v>14607</v>
      </c>
      <c r="M2163" s="13" t="s">
        <v>14608</v>
      </c>
      <c r="N2163" s="13" t="s">
        <v>14790</v>
      </c>
      <c r="O2163" s="17">
        <v>111014130</v>
      </c>
      <c r="P2163" s="17">
        <v>12</v>
      </c>
      <c r="Q2163" s="13" t="s">
        <v>20488</v>
      </c>
      <c r="R2163" s="13" t="s">
        <v>20495</v>
      </c>
      <c r="S2163" s="15" t="s">
        <v>20516</v>
      </c>
    </row>
    <row r="2164" spans="1:19" ht="28.8" x14ac:dyDescent="0.3">
      <c r="A2164" s="13">
        <v>2021</v>
      </c>
      <c r="B2164" s="13" t="s">
        <v>88</v>
      </c>
      <c r="C2164" s="13" t="s">
        <v>2477</v>
      </c>
      <c r="D2164" s="13" t="s">
        <v>10311</v>
      </c>
      <c r="E2164" s="13" t="s">
        <v>10312</v>
      </c>
      <c r="F2164" s="13" t="s">
        <v>10898</v>
      </c>
      <c r="G2164" s="14">
        <v>5480079</v>
      </c>
      <c r="H2164" s="13" t="s">
        <v>14384</v>
      </c>
      <c r="I2164" s="13" t="s">
        <v>14389</v>
      </c>
      <c r="J2164" s="13" t="s">
        <v>14605</v>
      </c>
      <c r="K2164" s="13" t="s">
        <v>14606</v>
      </c>
      <c r="L2164" s="13" t="s">
        <v>14607</v>
      </c>
      <c r="M2164" s="13" t="s">
        <v>14608</v>
      </c>
      <c r="N2164" s="13" t="s">
        <v>14790</v>
      </c>
      <c r="O2164" s="17">
        <v>111014130</v>
      </c>
      <c r="P2164" s="17">
        <v>12</v>
      </c>
      <c r="Q2164" s="13" t="s">
        <v>20488</v>
      </c>
      <c r="R2164" s="13" t="s">
        <v>20495</v>
      </c>
      <c r="S2164" s="15" t="s">
        <v>20516</v>
      </c>
    </row>
    <row r="2165" spans="1:19" ht="28.8" x14ac:dyDescent="0.3">
      <c r="A2165" s="13">
        <v>2021</v>
      </c>
      <c r="B2165" s="13" t="s">
        <v>88</v>
      </c>
      <c r="C2165" s="13" t="s">
        <v>2477</v>
      </c>
      <c r="D2165" s="13" t="s">
        <v>10311</v>
      </c>
      <c r="E2165" s="13" t="s">
        <v>10312</v>
      </c>
      <c r="F2165" s="13" t="s">
        <v>10898</v>
      </c>
      <c r="G2165" s="14">
        <v>142473</v>
      </c>
      <c r="H2165" s="13" t="s">
        <v>14437</v>
      </c>
      <c r="I2165" s="13" t="s">
        <v>14438</v>
      </c>
      <c r="J2165" s="13" t="s">
        <v>14605</v>
      </c>
      <c r="K2165" s="13" t="s">
        <v>14606</v>
      </c>
      <c r="L2165" s="13" t="s">
        <v>14607</v>
      </c>
      <c r="M2165" s="13" t="s">
        <v>14608</v>
      </c>
      <c r="N2165" s="13" t="s">
        <v>14790</v>
      </c>
      <c r="O2165" s="17">
        <v>111014130</v>
      </c>
      <c r="P2165" s="17">
        <v>12</v>
      </c>
      <c r="Q2165" s="13" t="s">
        <v>20488</v>
      </c>
      <c r="R2165" s="13" t="s">
        <v>20495</v>
      </c>
      <c r="S2165" s="15" t="s">
        <v>20516</v>
      </c>
    </row>
    <row r="2166" spans="1:19" ht="28.8" x14ac:dyDescent="0.3">
      <c r="A2166" s="13">
        <v>2021</v>
      </c>
      <c r="B2166" s="13" t="s">
        <v>88</v>
      </c>
      <c r="C2166" s="13" t="s">
        <v>7238</v>
      </c>
      <c r="D2166" s="13" t="s">
        <v>10311</v>
      </c>
      <c r="E2166" s="13" t="s">
        <v>10312</v>
      </c>
      <c r="F2166" s="13" t="s">
        <v>10898</v>
      </c>
      <c r="G2166" s="14">
        <v>-142473</v>
      </c>
      <c r="H2166" s="13" t="s">
        <v>14437</v>
      </c>
      <c r="I2166" s="13" t="s">
        <v>14438</v>
      </c>
      <c r="J2166" s="13" t="s">
        <v>14605</v>
      </c>
      <c r="K2166" s="13" t="s">
        <v>14606</v>
      </c>
      <c r="L2166" s="13" t="s">
        <v>14607</v>
      </c>
      <c r="M2166" s="13" t="s">
        <v>14608</v>
      </c>
      <c r="N2166" s="13" t="s">
        <v>14790</v>
      </c>
      <c r="O2166" s="17">
        <v>111014130</v>
      </c>
      <c r="P2166" s="17">
        <v>12</v>
      </c>
      <c r="Q2166" s="13" t="s">
        <v>20488</v>
      </c>
      <c r="R2166" s="13" t="s">
        <v>20495</v>
      </c>
      <c r="S2166" s="15" t="s">
        <v>20516</v>
      </c>
    </row>
    <row r="2167" spans="1:19" ht="28.8" x14ac:dyDescent="0.3">
      <c r="A2167" s="13">
        <v>2021</v>
      </c>
      <c r="B2167" s="13" t="s">
        <v>88</v>
      </c>
      <c r="C2167" s="13" t="s">
        <v>7238</v>
      </c>
      <c r="D2167" s="13" t="s">
        <v>10311</v>
      </c>
      <c r="E2167" s="13" t="s">
        <v>10312</v>
      </c>
      <c r="F2167" s="13" t="s">
        <v>10898</v>
      </c>
      <c r="G2167" s="14">
        <v>142473</v>
      </c>
      <c r="H2167" s="13" t="s">
        <v>14437</v>
      </c>
      <c r="I2167" s="13" t="s">
        <v>14438</v>
      </c>
      <c r="J2167" s="13" t="s">
        <v>14605</v>
      </c>
      <c r="K2167" s="13" t="s">
        <v>14606</v>
      </c>
      <c r="L2167" s="13" t="s">
        <v>14607</v>
      </c>
      <c r="M2167" s="13" t="s">
        <v>14608</v>
      </c>
      <c r="N2167" s="13" t="s">
        <v>14790</v>
      </c>
      <c r="O2167" s="17">
        <v>111014130</v>
      </c>
      <c r="P2167" s="17">
        <v>12</v>
      </c>
      <c r="Q2167" s="13" t="s">
        <v>20488</v>
      </c>
      <c r="R2167" s="13" t="s">
        <v>20495</v>
      </c>
      <c r="S2167" s="15" t="s">
        <v>20516</v>
      </c>
    </row>
    <row r="2168" spans="1:19" ht="28.8" x14ac:dyDescent="0.3">
      <c r="A2168" s="13">
        <v>2021</v>
      </c>
      <c r="B2168" s="13" t="s">
        <v>88</v>
      </c>
      <c r="C2168" s="13" t="s">
        <v>2478</v>
      </c>
      <c r="D2168" s="13" t="s">
        <v>10311</v>
      </c>
      <c r="E2168" s="13" t="s">
        <v>10312</v>
      </c>
      <c r="F2168" s="13" t="s">
        <v>10898</v>
      </c>
      <c r="G2168" s="14">
        <v>43571</v>
      </c>
      <c r="H2168" s="13" t="s">
        <v>14450</v>
      </c>
      <c r="I2168" s="13" t="s">
        <v>14451</v>
      </c>
      <c r="J2168" s="13" t="s">
        <v>14605</v>
      </c>
      <c r="K2168" s="13" t="s">
        <v>14606</v>
      </c>
      <c r="L2168" s="13" t="s">
        <v>14607</v>
      </c>
      <c r="M2168" s="13" t="s">
        <v>14608</v>
      </c>
      <c r="N2168" s="13" t="s">
        <v>14790</v>
      </c>
      <c r="O2168" s="17">
        <v>111014130</v>
      </c>
      <c r="P2168" s="17">
        <v>12</v>
      </c>
      <c r="Q2168" s="13" t="s">
        <v>20488</v>
      </c>
      <c r="R2168" s="13" t="s">
        <v>20495</v>
      </c>
      <c r="S2168" s="15" t="s">
        <v>20517</v>
      </c>
    </row>
    <row r="2169" spans="1:19" ht="28.8" x14ac:dyDescent="0.3">
      <c r="A2169" s="13">
        <v>2021</v>
      </c>
      <c r="B2169" s="13" t="s">
        <v>88</v>
      </c>
      <c r="C2169" s="13" t="s">
        <v>2478</v>
      </c>
      <c r="D2169" s="13" t="s">
        <v>10311</v>
      </c>
      <c r="E2169" s="13" t="s">
        <v>10312</v>
      </c>
      <c r="F2169" s="13" t="s">
        <v>10898</v>
      </c>
      <c r="G2169" s="14">
        <v>56429</v>
      </c>
      <c r="H2169" s="13" t="s">
        <v>14450</v>
      </c>
      <c r="I2169" s="13" t="s">
        <v>14452</v>
      </c>
      <c r="J2169" s="13" t="s">
        <v>14605</v>
      </c>
      <c r="K2169" s="13" t="s">
        <v>14606</v>
      </c>
      <c r="L2169" s="13" t="s">
        <v>14607</v>
      </c>
      <c r="M2169" s="13" t="s">
        <v>14608</v>
      </c>
      <c r="N2169" s="13" t="s">
        <v>14790</v>
      </c>
      <c r="O2169" s="17">
        <v>111014130</v>
      </c>
      <c r="P2169" s="17">
        <v>12</v>
      </c>
      <c r="Q2169" s="13" t="s">
        <v>20488</v>
      </c>
      <c r="R2169" s="13" t="s">
        <v>20495</v>
      </c>
      <c r="S2169" s="15" t="s">
        <v>20517</v>
      </c>
    </row>
    <row r="2170" spans="1:19" ht="28.8" x14ac:dyDescent="0.3">
      <c r="A2170" s="13">
        <v>2021</v>
      </c>
      <c r="B2170" s="13" t="s">
        <v>88</v>
      </c>
      <c r="C2170" s="13" t="s">
        <v>2478</v>
      </c>
      <c r="D2170" s="13" t="s">
        <v>10311</v>
      </c>
      <c r="E2170" s="13" t="s">
        <v>10312</v>
      </c>
      <c r="F2170" s="13" t="s">
        <v>10898</v>
      </c>
      <c r="G2170" s="14">
        <v>4086486</v>
      </c>
      <c r="H2170" s="13" t="s">
        <v>14384</v>
      </c>
      <c r="I2170" s="13" t="s">
        <v>14386</v>
      </c>
      <c r="J2170" s="13" t="s">
        <v>14605</v>
      </c>
      <c r="K2170" s="13" t="s">
        <v>14606</v>
      </c>
      <c r="L2170" s="13" t="s">
        <v>14607</v>
      </c>
      <c r="M2170" s="13" t="s">
        <v>14608</v>
      </c>
      <c r="N2170" s="13" t="s">
        <v>14790</v>
      </c>
      <c r="O2170" s="17">
        <v>111014130</v>
      </c>
      <c r="P2170" s="17">
        <v>12</v>
      </c>
      <c r="Q2170" s="13" t="s">
        <v>20488</v>
      </c>
      <c r="R2170" s="13" t="s">
        <v>20495</v>
      </c>
      <c r="S2170" s="15" t="s">
        <v>20516</v>
      </c>
    </row>
    <row r="2171" spans="1:19" ht="28.8" x14ac:dyDescent="0.3">
      <c r="A2171" s="13">
        <v>2021</v>
      </c>
      <c r="B2171" s="13" t="s">
        <v>88</v>
      </c>
      <c r="C2171" s="13" t="s">
        <v>2478</v>
      </c>
      <c r="D2171" s="13" t="s">
        <v>10311</v>
      </c>
      <c r="E2171" s="13" t="s">
        <v>10312</v>
      </c>
      <c r="F2171" s="13" t="s">
        <v>10898</v>
      </c>
      <c r="G2171" s="14">
        <v>2730000</v>
      </c>
      <c r="H2171" s="13" t="s">
        <v>14437</v>
      </c>
      <c r="I2171" s="13" t="s">
        <v>14438</v>
      </c>
      <c r="J2171" s="13" t="s">
        <v>14605</v>
      </c>
      <c r="K2171" s="13" t="s">
        <v>14606</v>
      </c>
      <c r="L2171" s="13" t="s">
        <v>14607</v>
      </c>
      <c r="M2171" s="13" t="s">
        <v>14608</v>
      </c>
      <c r="N2171" s="13" t="s">
        <v>14790</v>
      </c>
      <c r="O2171" s="17">
        <v>111014130</v>
      </c>
      <c r="P2171" s="17">
        <v>12</v>
      </c>
      <c r="Q2171" s="13" t="s">
        <v>20488</v>
      </c>
      <c r="R2171" s="13" t="s">
        <v>20495</v>
      </c>
      <c r="S2171" s="15" t="s">
        <v>20516</v>
      </c>
    </row>
    <row r="2172" spans="1:19" ht="28.8" x14ac:dyDescent="0.3">
      <c r="A2172" s="13">
        <v>2021</v>
      </c>
      <c r="B2172" s="13" t="s">
        <v>88</v>
      </c>
      <c r="C2172" s="13" t="s">
        <v>4486</v>
      </c>
      <c r="D2172" s="13" t="s">
        <v>10311</v>
      </c>
      <c r="E2172" s="13" t="s">
        <v>10312</v>
      </c>
      <c r="F2172" s="13" t="s">
        <v>10898</v>
      </c>
      <c r="G2172" s="14">
        <v>155000</v>
      </c>
      <c r="H2172" s="13" t="s">
        <v>14424</v>
      </c>
      <c r="I2172" s="13" t="s">
        <v>14425</v>
      </c>
      <c r="J2172" s="13" t="s">
        <v>14605</v>
      </c>
      <c r="K2172" s="13" t="s">
        <v>14606</v>
      </c>
      <c r="L2172" s="13" t="s">
        <v>14607</v>
      </c>
      <c r="M2172" s="13" t="s">
        <v>14608</v>
      </c>
      <c r="N2172" s="13" t="s">
        <v>14790</v>
      </c>
      <c r="O2172" s="17">
        <v>111014130</v>
      </c>
      <c r="P2172" s="17">
        <v>12</v>
      </c>
      <c r="Q2172" s="13" t="s">
        <v>20488</v>
      </c>
      <c r="R2172" s="13" t="s">
        <v>20495</v>
      </c>
      <c r="S2172" s="15" t="s">
        <v>20517</v>
      </c>
    </row>
    <row r="2173" spans="1:19" ht="28.8" x14ac:dyDescent="0.3">
      <c r="A2173" s="13">
        <v>2021</v>
      </c>
      <c r="B2173" s="13" t="s">
        <v>88</v>
      </c>
      <c r="C2173" s="13" t="s">
        <v>4486</v>
      </c>
      <c r="D2173" s="13" t="s">
        <v>10311</v>
      </c>
      <c r="E2173" s="13" t="s">
        <v>10312</v>
      </c>
      <c r="F2173" s="13" t="s">
        <v>10898</v>
      </c>
      <c r="G2173" s="14">
        <v>12435</v>
      </c>
      <c r="H2173" s="13" t="s">
        <v>14392</v>
      </c>
      <c r="I2173" s="13" t="s">
        <v>14394</v>
      </c>
      <c r="J2173" s="13" t="s">
        <v>14605</v>
      </c>
      <c r="K2173" s="13" t="s">
        <v>14606</v>
      </c>
      <c r="L2173" s="13" t="s">
        <v>14607</v>
      </c>
      <c r="M2173" s="13" t="s">
        <v>14608</v>
      </c>
      <c r="N2173" s="13" t="s">
        <v>14790</v>
      </c>
      <c r="O2173" s="17">
        <v>111014130</v>
      </c>
      <c r="P2173" s="17">
        <v>12</v>
      </c>
      <c r="Q2173" s="13" t="s">
        <v>20488</v>
      </c>
      <c r="R2173" s="13" t="s">
        <v>20495</v>
      </c>
      <c r="S2173" s="15" t="s">
        <v>20517</v>
      </c>
    </row>
    <row r="2174" spans="1:19" ht="28.8" x14ac:dyDescent="0.3">
      <c r="A2174" s="13">
        <v>2021</v>
      </c>
      <c r="B2174" s="13" t="s">
        <v>2479</v>
      </c>
      <c r="C2174" s="13" t="s">
        <v>2480</v>
      </c>
      <c r="D2174" s="13" t="s">
        <v>10311</v>
      </c>
      <c r="E2174" s="13" t="s">
        <v>10312</v>
      </c>
      <c r="F2174" s="13" t="s">
        <v>11946</v>
      </c>
      <c r="G2174" s="14">
        <v>104794</v>
      </c>
      <c r="H2174" s="13" t="s">
        <v>14392</v>
      </c>
      <c r="I2174" s="13" t="s">
        <v>14393</v>
      </c>
      <c r="J2174" s="13" t="s">
        <v>15584</v>
      </c>
      <c r="K2174" s="13" t="s">
        <v>16074</v>
      </c>
      <c r="L2174" s="13" t="s">
        <v>14805</v>
      </c>
      <c r="M2174" s="13" t="s">
        <v>14805</v>
      </c>
      <c r="N2174" s="13" t="s">
        <v>20456</v>
      </c>
      <c r="O2174" s="17">
        <v>191021605</v>
      </c>
      <c r="P2174" s="17">
        <v>3</v>
      </c>
      <c r="Q2174" s="13" t="s">
        <v>20488</v>
      </c>
      <c r="R2174" s="13" t="s">
        <v>20495</v>
      </c>
      <c r="S2174" s="15" t="s">
        <v>20517</v>
      </c>
    </row>
    <row r="2175" spans="1:19" ht="28.8" x14ac:dyDescent="0.3">
      <c r="A2175" s="13">
        <v>2021</v>
      </c>
      <c r="B2175" s="13" t="s">
        <v>2479</v>
      </c>
      <c r="C2175" s="13" t="s">
        <v>2480</v>
      </c>
      <c r="D2175" s="13" t="s">
        <v>10311</v>
      </c>
      <c r="E2175" s="13" t="s">
        <v>10312</v>
      </c>
      <c r="F2175" s="13" t="s">
        <v>11946</v>
      </c>
      <c r="G2175" s="14">
        <v>55550</v>
      </c>
      <c r="H2175" s="13" t="s">
        <v>14392</v>
      </c>
      <c r="I2175" s="13" t="s">
        <v>14404</v>
      </c>
      <c r="J2175" s="13" t="s">
        <v>15584</v>
      </c>
      <c r="K2175" s="13" t="s">
        <v>16074</v>
      </c>
      <c r="L2175" s="13" t="s">
        <v>14805</v>
      </c>
      <c r="M2175" s="13" t="s">
        <v>14805</v>
      </c>
      <c r="N2175" s="13" t="s">
        <v>20456</v>
      </c>
      <c r="O2175" s="17">
        <v>191021605</v>
      </c>
      <c r="P2175" s="17">
        <v>3</v>
      </c>
      <c r="Q2175" s="13" t="s">
        <v>20488</v>
      </c>
      <c r="R2175" s="13" t="s">
        <v>20495</v>
      </c>
      <c r="S2175" s="15" t="s">
        <v>20517</v>
      </c>
    </row>
    <row r="2176" spans="1:19" ht="28.8" x14ac:dyDescent="0.3">
      <c r="A2176" s="13">
        <v>2021</v>
      </c>
      <c r="B2176" s="13" t="s">
        <v>2479</v>
      </c>
      <c r="C2176" s="13" t="s">
        <v>2480</v>
      </c>
      <c r="D2176" s="13" t="s">
        <v>10311</v>
      </c>
      <c r="E2176" s="13" t="s">
        <v>10312</v>
      </c>
      <c r="F2176" s="13" t="s">
        <v>11946</v>
      </c>
      <c r="G2176" s="14">
        <v>64929</v>
      </c>
      <c r="H2176" s="13" t="s">
        <v>14450</v>
      </c>
      <c r="I2176" s="13" t="s">
        <v>14451</v>
      </c>
      <c r="J2176" s="13" t="s">
        <v>15584</v>
      </c>
      <c r="K2176" s="13" t="s">
        <v>16074</v>
      </c>
      <c r="L2176" s="13" t="s">
        <v>14805</v>
      </c>
      <c r="M2176" s="13" t="s">
        <v>14805</v>
      </c>
      <c r="N2176" s="13" t="s">
        <v>20456</v>
      </c>
      <c r="O2176" s="17">
        <v>191021605</v>
      </c>
      <c r="P2176" s="17">
        <v>3</v>
      </c>
      <c r="Q2176" s="13" t="s">
        <v>20488</v>
      </c>
      <c r="R2176" s="13" t="s">
        <v>20495</v>
      </c>
      <c r="S2176" s="15" t="s">
        <v>20517</v>
      </c>
    </row>
    <row r="2177" spans="1:19" ht="28.8" x14ac:dyDescent="0.3">
      <c r="A2177" s="13">
        <v>2021</v>
      </c>
      <c r="B2177" s="13" t="s">
        <v>2479</v>
      </c>
      <c r="C2177" s="13" t="s">
        <v>2480</v>
      </c>
      <c r="D2177" s="13" t="s">
        <v>10311</v>
      </c>
      <c r="E2177" s="13" t="s">
        <v>10312</v>
      </c>
      <c r="F2177" s="13" t="s">
        <v>11946</v>
      </c>
      <c r="G2177" s="14">
        <v>77915</v>
      </c>
      <c r="H2177" s="13" t="s">
        <v>14450</v>
      </c>
      <c r="I2177" s="13" t="s">
        <v>14451</v>
      </c>
      <c r="J2177" s="13" t="s">
        <v>15584</v>
      </c>
      <c r="K2177" s="13" t="s">
        <v>16074</v>
      </c>
      <c r="L2177" s="13" t="s">
        <v>14805</v>
      </c>
      <c r="M2177" s="13" t="s">
        <v>14805</v>
      </c>
      <c r="N2177" s="13" t="s">
        <v>20456</v>
      </c>
      <c r="O2177" s="17">
        <v>191021605</v>
      </c>
      <c r="P2177" s="17">
        <v>3</v>
      </c>
      <c r="Q2177" s="13" t="s">
        <v>20488</v>
      </c>
      <c r="R2177" s="13" t="s">
        <v>20495</v>
      </c>
      <c r="S2177" s="15" t="s">
        <v>20517</v>
      </c>
    </row>
    <row r="2178" spans="1:19" ht="28.8" x14ac:dyDescent="0.3">
      <c r="A2178" s="13">
        <v>2021</v>
      </c>
      <c r="B2178" s="13" t="s">
        <v>2479</v>
      </c>
      <c r="C2178" s="13" t="s">
        <v>2480</v>
      </c>
      <c r="D2178" s="13" t="s">
        <v>10311</v>
      </c>
      <c r="E2178" s="13" t="s">
        <v>10312</v>
      </c>
      <c r="F2178" s="13" t="s">
        <v>11946</v>
      </c>
      <c r="G2178" s="14">
        <v>4932</v>
      </c>
      <c r="H2178" s="13" t="s">
        <v>14392</v>
      </c>
      <c r="I2178" s="13" t="s">
        <v>14395</v>
      </c>
      <c r="J2178" s="13" t="s">
        <v>15584</v>
      </c>
      <c r="K2178" s="13" t="s">
        <v>16074</v>
      </c>
      <c r="L2178" s="13" t="s">
        <v>14805</v>
      </c>
      <c r="M2178" s="13" t="s">
        <v>14805</v>
      </c>
      <c r="N2178" s="13" t="s">
        <v>20456</v>
      </c>
      <c r="O2178" s="17">
        <v>191021605</v>
      </c>
      <c r="P2178" s="17">
        <v>3</v>
      </c>
      <c r="Q2178" s="13" t="s">
        <v>20488</v>
      </c>
      <c r="R2178" s="13" t="s">
        <v>20495</v>
      </c>
      <c r="S2178" s="15" t="s">
        <v>20517</v>
      </c>
    </row>
    <row r="2179" spans="1:19" ht="28.8" x14ac:dyDescent="0.3">
      <c r="A2179" s="13">
        <v>2021</v>
      </c>
      <c r="B2179" s="13" t="s">
        <v>2479</v>
      </c>
      <c r="C2179" s="13" t="s">
        <v>2480</v>
      </c>
      <c r="D2179" s="13" t="s">
        <v>10311</v>
      </c>
      <c r="E2179" s="13" t="s">
        <v>10312</v>
      </c>
      <c r="F2179" s="13" t="s">
        <v>11946</v>
      </c>
      <c r="G2179" s="14">
        <v>48498</v>
      </c>
      <c r="H2179" s="13" t="s">
        <v>14407</v>
      </c>
      <c r="I2179" s="13" t="s">
        <v>14408</v>
      </c>
      <c r="J2179" s="13" t="s">
        <v>15584</v>
      </c>
      <c r="K2179" s="13" t="s">
        <v>16074</v>
      </c>
      <c r="L2179" s="13" t="s">
        <v>14805</v>
      </c>
      <c r="M2179" s="13" t="s">
        <v>14805</v>
      </c>
      <c r="N2179" s="13" t="s">
        <v>20456</v>
      </c>
      <c r="O2179" s="17">
        <v>191021605</v>
      </c>
      <c r="P2179" s="17">
        <v>3</v>
      </c>
      <c r="Q2179" s="13" t="s">
        <v>20488</v>
      </c>
      <c r="R2179" s="13" t="s">
        <v>20495</v>
      </c>
      <c r="S2179" s="15" t="s">
        <v>20517</v>
      </c>
    </row>
    <row r="2180" spans="1:19" ht="28.8" x14ac:dyDescent="0.3">
      <c r="A2180" s="13">
        <v>2021</v>
      </c>
      <c r="B2180" s="13" t="s">
        <v>2479</v>
      </c>
      <c r="C2180" s="13" t="s">
        <v>2480</v>
      </c>
      <c r="D2180" s="13" t="s">
        <v>10311</v>
      </c>
      <c r="E2180" s="13" t="s">
        <v>10312</v>
      </c>
      <c r="F2180" s="13" t="s">
        <v>11946</v>
      </c>
      <c r="G2180" s="14">
        <v>46557</v>
      </c>
      <c r="H2180" s="13" t="s">
        <v>14392</v>
      </c>
      <c r="I2180" s="13" t="s">
        <v>14395</v>
      </c>
      <c r="J2180" s="13" t="s">
        <v>15584</v>
      </c>
      <c r="K2180" s="13" t="s">
        <v>16074</v>
      </c>
      <c r="L2180" s="13" t="s">
        <v>14805</v>
      </c>
      <c r="M2180" s="13" t="s">
        <v>14805</v>
      </c>
      <c r="N2180" s="13" t="s">
        <v>20456</v>
      </c>
      <c r="O2180" s="17">
        <v>191021605</v>
      </c>
      <c r="P2180" s="17">
        <v>3</v>
      </c>
      <c r="Q2180" s="13" t="s">
        <v>20488</v>
      </c>
      <c r="R2180" s="13" t="s">
        <v>20495</v>
      </c>
      <c r="S2180" s="15" t="s">
        <v>20517</v>
      </c>
    </row>
    <row r="2181" spans="1:19" ht="28.8" x14ac:dyDescent="0.3">
      <c r="A2181" s="13">
        <v>2021</v>
      </c>
      <c r="B2181" s="13" t="s">
        <v>2479</v>
      </c>
      <c r="C2181" s="13" t="s">
        <v>2480</v>
      </c>
      <c r="D2181" s="13" t="s">
        <v>10311</v>
      </c>
      <c r="E2181" s="13" t="s">
        <v>10312</v>
      </c>
      <c r="F2181" s="13" t="s">
        <v>11946</v>
      </c>
      <c r="G2181" s="14">
        <v>101846</v>
      </c>
      <c r="H2181" s="13" t="s">
        <v>14424</v>
      </c>
      <c r="I2181" s="13" t="s">
        <v>14425</v>
      </c>
      <c r="J2181" s="13" t="s">
        <v>15584</v>
      </c>
      <c r="K2181" s="13" t="s">
        <v>16074</v>
      </c>
      <c r="L2181" s="13" t="s">
        <v>14805</v>
      </c>
      <c r="M2181" s="13" t="s">
        <v>14805</v>
      </c>
      <c r="N2181" s="13" t="s">
        <v>20456</v>
      </c>
      <c r="O2181" s="17">
        <v>191021605</v>
      </c>
      <c r="P2181" s="17">
        <v>3</v>
      </c>
      <c r="Q2181" s="13" t="s">
        <v>20488</v>
      </c>
      <c r="R2181" s="13" t="s">
        <v>20495</v>
      </c>
      <c r="S2181" s="15" t="s">
        <v>20517</v>
      </c>
    </row>
    <row r="2182" spans="1:19" ht="28.8" x14ac:dyDescent="0.3">
      <c r="A2182" s="13">
        <v>2021</v>
      </c>
      <c r="B2182" s="13" t="s">
        <v>2479</v>
      </c>
      <c r="C2182" s="13" t="s">
        <v>2480</v>
      </c>
      <c r="D2182" s="13" t="s">
        <v>10311</v>
      </c>
      <c r="E2182" s="13" t="s">
        <v>10312</v>
      </c>
      <c r="F2182" s="13" t="s">
        <v>11946</v>
      </c>
      <c r="G2182" s="14">
        <v>502316</v>
      </c>
      <c r="H2182" s="13" t="s">
        <v>14392</v>
      </c>
      <c r="I2182" s="13" t="s">
        <v>14395</v>
      </c>
      <c r="J2182" s="13" t="s">
        <v>15584</v>
      </c>
      <c r="K2182" s="13" t="s">
        <v>16074</v>
      </c>
      <c r="L2182" s="13" t="s">
        <v>14805</v>
      </c>
      <c r="M2182" s="13" t="s">
        <v>14805</v>
      </c>
      <c r="N2182" s="13" t="s">
        <v>20456</v>
      </c>
      <c r="O2182" s="17">
        <v>191021605</v>
      </c>
      <c r="P2182" s="17">
        <v>3</v>
      </c>
      <c r="Q2182" s="13" t="s">
        <v>20488</v>
      </c>
      <c r="R2182" s="13" t="s">
        <v>20495</v>
      </c>
      <c r="S2182" s="15" t="s">
        <v>20517</v>
      </c>
    </row>
    <row r="2183" spans="1:19" ht="28.8" x14ac:dyDescent="0.3">
      <c r="A2183" s="13">
        <v>2021</v>
      </c>
      <c r="B2183" s="13" t="s">
        <v>2479</v>
      </c>
      <c r="C2183" s="13" t="s">
        <v>2480</v>
      </c>
      <c r="D2183" s="13" t="s">
        <v>10311</v>
      </c>
      <c r="E2183" s="13" t="s">
        <v>10312</v>
      </c>
      <c r="F2183" s="13" t="s">
        <v>11946</v>
      </c>
      <c r="G2183" s="14">
        <v>100505</v>
      </c>
      <c r="H2183" s="13" t="s">
        <v>14424</v>
      </c>
      <c r="I2183" s="13" t="s">
        <v>14425</v>
      </c>
      <c r="J2183" s="13" t="s">
        <v>15584</v>
      </c>
      <c r="K2183" s="13" t="s">
        <v>16074</v>
      </c>
      <c r="L2183" s="13" t="s">
        <v>14805</v>
      </c>
      <c r="M2183" s="13" t="s">
        <v>14805</v>
      </c>
      <c r="N2183" s="13" t="s">
        <v>20456</v>
      </c>
      <c r="O2183" s="17">
        <v>191021605</v>
      </c>
      <c r="P2183" s="17">
        <v>3</v>
      </c>
      <c r="Q2183" s="13" t="s">
        <v>20488</v>
      </c>
      <c r="R2183" s="13" t="s">
        <v>20495</v>
      </c>
      <c r="S2183" s="15" t="s">
        <v>20517</v>
      </c>
    </row>
    <row r="2184" spans="1:19" ht="28.8" x14ac:dyDescent="0.3">
      <c r="A2184" s="13">
        <v>2021</v>
      </c>
      <c r="B2184" s="13" t="s">
        <v>2479</v>
      </c>
      <c r="C2184" s="13" t="s">
        <v>2480</v>
      </c>
      <c r="D2184" s="13" t="s">
        <v>10311</v>
      </c>
      <c r="E2184" s="13" t="s">
        <v>10312</v>
      </c>
      <c r="F2184" s="13" t="s">
        <v>11946</v>
      </c>
      <c r="G2184" s="14">
        <v>299710</v>
      </c>
      <c r="H2184" s="13" t="s">
        <v>14392</v>
      </c>
      <c r="I2184" s="13" t="s">
        <v>14399</v>
      </c>
      <c r="J2184" s="13" t="s">
        <v>15584</v>
      </c>
      <c r="K2184" s="13" t="s">
        <v>16074</v>
      </c>
      <c r="L2184" s="13" t="s">
        <v>14805</v>
      </c>
      <c r="M2184" s="13" t="s">
        <v>14805</v>
      </c>
      <c r="N2184" s="13" t="s">
        <v>20456</v>
      </c>
      <c r="O2184" s="17">
        <v>191021605</v>
      </c>
      <c r="P2184" s="17">
        <v>3</v>
      </c>
      <c r="Q2184" s="13" t="s">
        <v>20488</v>
      </c>
      <c r="R2184" s="13" t="s">
        <v>20495</v>
      </c>
      <c r="S2184" s="15" t="s">
        <v>20517</v>
      </c>
    </row>
    <row r="2185" spans="1:19" ht="28.8" x14ac:dyDescent="0.3">
      <c r="A2185" s="13">
        <v>2021</v>
      </c>
      <c r="B2185" s="13" t="s">
        <v>2479</v>
      </c>
      <c r="C2185" s="13" t="s">
        <v>2480</v>
      </c>
      <c r="D2185" s="13" t="s">
        <v>10311</v>
      </c>
      <c r="E2185" s="13" t="s">
        <v>10312</v>
      </c>
      <c r="F2185" s="13" t="s">
        <v>11946</v>
      </c>
      <c r="G2185" s="14">
        <v>55000</v>
      </c>
      <c r="H2185" s="13" t="s">
        <v>14424</v>
      </c>
      <c r="I2185" s="13" t="s">
        <v>14427</v>
      </c>
      <c r="J2185" s="13" t="s">
        <v>15584</v>
      </c>
      <c r="K2185" s="13" t="s">
        <v>16074</v>
      </c>
      <c r="L2185" s="13" t="s">
        <v>14805</v>
      </c>
      <c r="M2185" s="13" t="s">
        <v>14805</v>
      </c>
      <c r="N2185" s="13" t="s">
        <v>20456</v>
      </c>
      <c r="O2185" s="17">
        <v>191021605</v>
      </c>
      <c r="P2185" s="17">
        <v>3</v>
      </c>
      <c r="Q2185" s="13" t="s">
        <v>20488</v>
      </c>
      <c r="R2185" s="13" t="s">
        <v>20495</v>
      </c>
      <c r="S2185" s="15" t="s">
        <v>20517</v>
      </c>
    </row>
    <row r="2186" spans="1:19" ht="28.8" x14ac:dyDescent="0.3">
      <c r="A2186" s="13">
        <v>2021</v>
      </c>
      <c r="B2186" s="13" t="s">
        <v>2479</v>
      </c>
      <c r="C2186" s="13" t="s">
        <v>2480</v>
      </c>
      <c r="D2186" s="13" t="s">
        <v>10311</v>
      </c>
      <c r="E2186" s="13" t="s">
        <v>10312</v>
      </c>
      <c r="F2186" s="13" t="s">
        <v>11946</v>
      </c>
      <c r="G2186" s="14">
        <v>26453</v>
      </c>
      <c r="H2186" s="13" t="s">
        <v>14392</v>
      </c>
      <c r="I2186" s="13" t="s">
        <v>14394</v>
      </c>
      <c r="J2186" s="13" t="s">
        <v>15584</v>
      </c>
      <c r="K2186" s="13" t="s">
        <v>16074</v>
      </c>
      <c r="L2186" s="13" t="s">
        <v>14805</v>
      </c>
      <c r="M2186" s="13" t="s">
        <v>14805</v>
      </c>
      <c r="N2186" s="13" t="s">
        <v>20456</v>
      </c>
      <c r="O2186" s="17">
        <v>191021605</v>
      </c>
      <c r="P2186" s="17">
        <v>3</v>
      </c>
      <c r="Q2186" s="13" t="s">
        <v>20488</v>
      </c>
      <c r="R2186" s="13" t="s">
        <v>20495</v>
      </c>
      <c r="S2186" s="15" t="s">
        <v>20517</v>
      </c>
    </row>
    <row r="2187" spans="1:19" ht="28.8" x14ac:dyDescent="0.3">
      <c r="A2187" s="13">
        <v>2021</v>
      </c>
      <c r="B2187" s="13" t="s">
        <v>2479</v>
      </c>
      <c r="C2187" s="13" t="s">
        <v>2480</v>
      </c>
      <c r="D2187" s="13" t="s">
        <v>10311</v>
      </c>
      <c r="E2187" s="13" t="s">
        <v>10312</v>
      </c>
      <c r="F2187" s="13" t="s">
        <v>11946</v>
      </c>
      <c r="G2187" s="14">
        <v>2500</v>
      </c>
      <c r="H2187" s="13" t="s">
        <v>14392</v>
      </c>
      <c r="I2187" s="13" t="s">
        <v>14394</v>
      </c>
      <c r="J2187" s="13" t="s">
        <v>15584</v>
      </c>
      <c r="K2187" s="13" t="s">
        <v>16074</v>
      </c>
      <c r="L2187" s="13" t="s">
        <v>14805</v>
      </c>
      <c r="M2187" s="13" t="s">
        <v>14805</v>
      </c>
      <c r="N2187" s="13" t="s">
        <v>20456</v>
      </c>
      <c r="O2187" s="17">
        <v>191021605</v>
      </c>
      <c r="P2187" s="17">
        <v>3</v>
      </c>
      <c r="Q2187" s="13" t="s">
        <v>20488</v>
      </c>
      <c r="R2187" s="13" t="s">
        <v>20495</v>
      </c>
      <c r="S2187" s="15" t="s">
        <v>20517</v>
      </c>
    </row>
    <row r="2188" spans="1:19" ht="28.8" x14ac:dyDescent="0.3">
      <c r="A2188" s="13">
        <v>2021</v>
      </c>
      <c r="B2188" s="13" t="s">
        <v>2479</v>
      </c>
      <c r="C2188" s="13" t="s">
        <v>2480</v>
      </c>
      <c r="D2188" s="13" t="s">
        <v>10311</v>
      </c>
      <c r="E2188" s="13" t="s">
        <v>10312</v>
      </c>
      <c r="F2188" s="13" t="s">
        <v>11946</v>
      </c>
      <c r="G2188" s="14">
        <v>116357</v>
      </c>
      <c r="H2188" s="13" t="s">
        <v>14392</v>
      </c>
      <c r="I2188" s="13" t="s">
        <v>14396</v>
      </c>
      <c r="J2188" s="13" t="s">
        <v>15584</v>
      </c>
      <c r="K2188" s="13" t="s">
        <v>16074</v>
      </c>
      <c r="L2188" s="13" t="s">
        <v>14805</v>
      </c>
      <c r="M2188" s="13" t="s">
        <v>14805</v>
      </c>
      <c r="N2188" s="13" t="s">
        <v>20456</v>
      </c>
      <c r="O2188" s="17">
        <v>191021605</v>
      </c>
      <c r="P2188" s="17">
        <v>3</v>
      </c>
      <c r="Q2188" s="13" t="s">
        <v>20488</v>
      </c>
      <c r="R2188" s="13" t="s">
        <v>20495</v>
      </c>
      <c r="S2188" s="15" t="s">
        <v>20517</v>
      </c>
    </row>
    <row r="2189" spans="1:19" ht="28.8" x14ac:dyDescent="0.3">
      <c r="A2189" s="13">
        <v>2021</v>
      </c>
      <c r="B2189" s="13" t="s">
        <v>2479</v>
      </c>
      <c r="C2189" s="13" t="s">
        <v>2480</v>
      </c>
      <c r="D2189" s="13" t="s">
        <v>10311</v>
      </c>
      <c r="E2189" s="13" t="s">
        <v>10312</v>
      </c>
      <c r="F2189" s="13" t="s">
        <v>11946</v>
      </c>
      <c r="G2189" s="14">
        <v>4100</v>
      </c>
      <c r="H2189" s="13" t="s">
        <v>14384</v>
      </c>
      <c r="I2189" s="13" t="s">
        <v>14388</v>
      </c>
      <c r="J2189" s="13" t="s">
        <v>15584</v>
      </c>
      <c r="K2189" s="13" t="s">
        <v>16074</v>
      </c>
      <c r="L2189" s="13" t="s">
        <v>14805</v>
      </c>
      <c r="M2189" s="13" t="s">
        <v>14805</v>
      </c>
      <c r="N2189" s="13" t="s">
        <v>20456</v>
      </c>
      <c r="O2189" s="17">
        <v>191021605</v>
      </c>
      <c r="P2189" s="17">
        <v>3</v>
      </c>
      <c r="Q2189" s="13" t="s">
        <v>20488</v>
      </c>
      <c r="R2189" s="13" t="s">
        <v>20495</v>
      </c>
      <c r="S2189" s="15" t="s">
        <v>20516</v>
      </c>
    </row>
    <row r="2190" spans="1:19" ht="28.8" x14ac:dyDescent="0.3">
      <c r="A2190" s="13">
        <v>2021</v>
      </c>
      <c r="B2190" s="13" t="s">
        <v>2479</v>
      </c>
      <c r="C2190" s="13" t="s">
        <v>2480</v>
      </c>
      <c r="D2190" s="13" t="s">
        <v>10311</v>
      </c>
      <c r="E2190" s="13" t="s">
        <v>10312</v>
      </c>
      <c r="F2190" s="13" t="s">
        <v>11946</v>
      </c>
      <c r="G2190" s="14">
        <v>64929</v>
      </c>
      <c r="H2190" s="13" t="s">
        <v>14384</v>
      </c>
      <c r="I2190" s="13" t="s">
        <v>14386</v>
      </c>
      <c r="J2190" s="13" t="s">
        <v>15584</v>
      </c>
      <c r="K2190" s="13" t="s">
        <v>16074</v>
      </c>
      <c r="L2190" s="13" t="s">
        <v>14805</v>
      </c>
      <c r="M2190" s="13" t="s">
        <v>14805</v>
      </c>
      <c r="N2190" s="13" t="s">
        <v>20456</v>
      </c>
      <c r="O2190" s="17">
        <v>191021605</v>
      </c>
      <c r="P2190" s="17">
        <v>3</v>
      </c>
      <c r="Q2190" s="13" t="s">
        <v>20488</v>
      </c>
      <c r="R2190" s="13" t="s">
        <v>20495</v>
      </c>
      <c r="S2190" s="15" t="s">
        <v>20516</v>
      </c>
    </row>
    <row r="2191" spans="1:19" ht="28.8" x14ac:dyDescent="0.3">
      <c r="A2191" s="13">
        <v>2021</v>
      </c>
      <c r="B2191" s="13" t="s">
        <v>2479</v>
      </c>
      <c r="C2191" s="13" t="s">
        <v>2480</v>
      </c>
      <c r="D2191" s="13" t="s">
        <v>10311</v>
      </c>
      <c r="E2191" s="13" t="s">
        <v>10312</v>
      </c>
      <c r="F2191" s="13" t="s">
        <v>11946</v>
      </c>
      <c r="G2191" s="14">
        <v>326634</v>
      </c>
      <c r="H2191" s="13" t="s">
        <v>14384</v>
      </c>
      <c r="I2191" s="13" t="s">
        <v>14386</v>
      </c>
      <c r="J2191" s="13" t="s">
        <v>15584</v>
      </c>
      <c r="K2191" s="13" t="s">
        <v>16074</v>
      </c>
      <c r="L2191" s="13" t="s">
        <v>14805</v>
      </c>
      <c r="M2191" s="13" t="s">
        <v>14805</v>
      </c>
      <c r="N2191" s="13" t="s">
        <v>20456</v>
      </c>
      <c r="O2191" s="17">
        <v>191021605</v>
      </c>
      <c r="P2191" s="17">
        <v>3</v>
      </c>
      <c r="Q2191" s="13" t="s">
        <v>20488</v>
      </c>
      <c r="R2191" s="13" t="s">
        <v>20495</v>
      </c>
      <c r="S2191" s="15" t="s">
        <v>20516</v>
      </c>
    </row>
    <row r="2192" spans="1:19" ht="28.8" x14ac:dyDescent="0.3">
      <c r="A2192" s="13">
        <v>2021</v>
      </c>
      <c r="B2192" s="13" t="s">
        <v>2479</v>
      </c>
      <c r="C2192" s="13" t="s">
        <v>2480</v>
      </c>
      <c r="D2192" s="13" t="s">
        <v>10311</v>
      </c>
      <c r="E2192" s="13" t="s">
        <v>10312</v>
      </c>
      <c r="F2192" s="13" t="s">
        <v>11946</v>
      </c>
      <c r="G2192" s="14">
        <v>885914</v>
      </c>
      <c r="H2192" s="13" t="s">
        <v>14437</v>
      </c>
      <c r="I2192" s="13" t="s">
        <v>14438</v>
      </c>
      <c r="J2192" s="13" t="s">
        <v>15584</v>
      </c>
      <c r="K2192" s="13" t="s">
        <v>16074</v>
      </c>
      <c r="L2192" s="13" t="s">
        <v>14805</v>
      </c>
      <c r="M2192" s="13" t="s">
        <v>14805</v>
      </c>
      <c r="N2192" s="13" t="s">
        <v>20456</v>
      </c>
      <c r="O2192" s="17">
        <v>191021605</v>
      </c>
      <c r="P2192" s="17">
        <v>3</v>
      </c>
      <c r="Q2192" s="13" t="s">
        <v>20488</v>
      </c>
      <c r="R2192" s="13" t="s">
        <v>20495</v>
      </c>
      <c r="S2192" s="15" t="s">
        <v>20516</v>
      </c>
    </row>
    <row r="2193" spans="1:19" ht="28.8" x14ac:dyDescent="0.3">
      <c r="A2193" s="13">
        <v>2021</v>
      </c>
      <c r="B2193" s="13" t="s">
        <v>2479</v>
      </c>
      <c r="C2193" s="13" t="s">
        <v>2481</v>
      </c>
      <c r="D2193" s="13" t="s">
        <v>10311</v>
      </c>
      <c r="E2193" s="13" t="s">
        <v>10312</v>
      </c>
      <c r="F2193" s="13" t="s">
        <v>11946</v>
      </c>
      <c r="G2193" s="14">
        <v>97000</v>
      </c>
      <c r="H2193" s="13" t="s">
        <v>14384</v>
      </c>
      <c r="I2193" s="13" t="s">
        <v>14388</v>
      </c>
      <c r="J2193" s="13" t="s">
        <v>15584</v>
      </c>
      <c r="K2193" s="13" t="s">
        <v>16074</v>
      </c>
      <c r="L2193" s="13" t="s">
        <v>14805</v>
      </c>
      <c r="M2193" s="13" t="s">
        <v>14805</v>
      </c>
      <c r="N2193" s="13" t="s">
        <v>20456</v>
      </c>
      <c r="O2193" s="17">
        <v>191021605</v>
      </c>
      <c r="P2193" s="17">
        <v>3</v>
      </c>
      <c r="Q2193" s="13" t="s">
        <v>20488</v>
      </c>
      <c r="R2193" s="13" t="s">
        <v>20495</v>
      </c>
      <c r="S2193" s="15" t="s">
        <v>20516</v>
      </c>
    </row>
    <row r="2194" spans="1:19" ht="28.8" x14ac:dyDescent="0.3">
      <c r="A2194" s="13">
        <v>2021</v>
      </c>
      <c r="B2194" s="13" t="s">
        <v>2479</v>
      </c>
      <c r="C2194" s="13" t="s">
        <v>2481</v>
      </c>
      <c r="D2194" s="13" t="s">
        <v>10311</v>
      </c>
      <c r="E2194" s="13" t="s">
        <v>10312</v>
      </c>
      <c r="F2194" s="13" t="s">
        <v>11946</v>
      </c>
      <c r="G2194" s="14">
        <v>50000</v>
      </c>
      <c r="H2194" s="13" t="s">
        <v>14384</v>
      </c>
      <c r="I2194" s="13" t="s">
        <v>14388</v>
      </c>
      <c r="J2194" s="13" t="s">
        <v>15584</v>
      </c>
      <c r="K2194" s="13" t="s">
        <v>16074</v>
      </c>
      <c r="L2194" s="13" t="s">
        <v>14805</v>
      </c>
      <c r="M2194" s="13" t="s">
        <v>14805</v>
      </c>
      <c r="N2194" s="13" t="s">
        <v>20456</v>
      </c>
      <c r="O2194" s="17">
        <v>191021605</v>
      </c>
      <c r="P2194" s="17">
        <v>3</v>
      </c>
      <c r="Q2194" s="13" t="s">
        <v>20488</v>
      </c>
      <c r="R2194" s="13" t="s">
        <v>20495</v>
      </c>
      <c r="S2194" s="15" t="s">
        <v>20516</v>
      </c>
    </row>
    <row r="2195" spans="1:19" ht="28.8" x14ac:dyDescent="0.3">
      <c r="A2195" s="13">
        <v>2021</v>
      </c>
      <c r="B2195" s="13" t="s">
        <v>2479</v>
      </c>
      <c r="C2195" s="13" t="s">
        <v>2481</v>
      </c>
      <c r="D2195" s="13" t="s">
        <v>10311</v>
      </c>
      <c r="E2195" s="13" t="s">
        <v>10312</v>
      </c>
      <c r="F2195" s="13" t="s">
        <v>11946</v>
      </c>
      <c r="G2195" s="14">
        <v>475000</v>
      </c>
      <c r="H2195" s="13" t="s">
        <v>14384</v>
      </c>
      <c r="I2195" s="13" t="s">
        <v>14388</v>
      </c>
      <c r="J2195" s="13" t="s">
        <v>15584</v>
      </c>
      <c r="K2195" s="13" t="s">
        <v>16074</v>
      </c>
      <c r="L2195" s="13" t="s">
        <v>14805</v>
      </c>
      <c r="M2195" s="13" t="s">
        <v>14805</v>
      </c>
      <c r="N2195" s="13" t="s">
        <v>20456</v>
      </c>
      <c r="O2195" s="17">
        <v>191021605</v>
      </c>
      <c r="P2195" s="17">
        <v>3</v>
      </c>
      <c r="Q2195" s="13" t="s">
        <v>20488</v>
      </c>
      <c r="R2195" s="13" t="s">
        <v>20495</v>
      </c>
      <c r="S2195" s="15" t="s">
        <v>20516</v>
      </c>
    </row>
    <row r="2196" spans="1:19" ht="28.8" x14ac:dyDescent="0.3">
      <c r="A2196" s="13">
        <v>2021</v>
      </c>
      <c r="B2196" s="13" t="s">
        <v>2479</v>
      </c>
      <c r="C2196" s="13" t="s">
        <v>7239</v>
      </c>
      <c r="D2196" s="13" t="s">
        <v>10311</v>
      </c>
      <c r="E2196" s="13" t="s">
        <v>10312</v>
      </c>
      <c r="F2196" s="13" t="s">
        <v>11946</v>
      </c>
      <c r="G2196" s="14">
        <v>91176162</v>
      </c>
      <c r="H2196" s="13" t="s">
        <v>14437</v>
      </c>
      <c r="I2196" s="13" t="s">
        <v>14438</v>
      </c>
      <c r="J2196" s="13" t="s">
        <v>15584</v>
      </c>
      <c r="K2196" s="13" t="s">
        <v>16074</v>
      </c>
      <c r="L2196" s="13" t="s">
        <v>14805</v>
      </c>
      <c r="M2196" s="13" t="s">
        <v>14805</v>
      </c>
      <c r="N2196" s="13" t="s">
        <v>20456</v>
      </c>
      <c r="O2196" s="17">
        <v>191021605</v>
      </c>
      <c r="P2196" s="17">
        <v>3</v>
      </c>
      <c r="Q2196" s="13" t="s">
        <v>20488</v>
      </c>
      <c r="R2196" s="13" t="s">
        <v>20495</v>
      </c>
      <c r="S2196" s="15" t="s">
        <v>20516</v>
      </c>
    </row>
    <row r="2197" spans="1:19" ht="28.8" x14ac:dyDescent="0.3">
      <c r="A2197" s="13">
        <v>2021</v>
      </c>
      <c r="B2197" s="13" t="s">
        <v>2479</v>
      </c>
      <c r="C2197" s="13" t="s">
        <v>7240</v>
      </c>
      <c r="D2197" s="13" t="s">
        <v>10311</v>
      </c>
      <c r="E2197" s="13" t="s">
        <v>10312</v>
      </c>
      <c r="F2197" s="13" t="s">
        <v>11946</v>
      </c>
      <c r="G2197" s="14">
        <v>47711231</v>
      </c>
      <c r="H2197" s="13" t="s">
        <v>14437</v>
      </c>
      <c r="I2197" s="13" t="s">
        <v>14438</v>
      </c>
      <c r="J2197" s="13" t="s">
        <v>15584</v>
      </c>
      <c r="K2197" s="13" t="s">
        <v>16074</v>
      </c>
      <c r="L2197" s="13" t="s">
        <v>14805</v>
      </c>
      <c r="M2197" s="13" t="s">
        <v>14805</v>
      </c>
      <c r="N2197" s="13" t="s">
        <v>20456</v>
      </c>
      <c r="O2197" s="17">
        <v>191021605</v>
      </c>
      <c r="P2197" s="17">
        <v>3</v>
      </c>
      <c r="Q2197" s="13" t="s">
        <v>20488</v>
      </c>
      <c r="R2197" s="13" t="s">
        <v>20495</v>
      </c>
      <c r="S2197" s="15" t="s">
        <v>20516</v>
      </c>
    </row>
    <row r="2198" spans="1:19" ht="28.8" x14ac:dyDescent="0.3">
      <c r="A2198" s="13">
        <v>2021</v>
      </c>
      <c r="B2198" s="13" t="s">
        <v>2479</v>
      </c>
      <c r="C2198" s="13" t="s">
        <v>2482</v>
      </c>
      <c r="D2198" s="13" t="s">
        <v>10311</v>
      </c>
      <c r="E2198" s="13" t="s">
        <v>10312</v>
      </c>
      <c r="F2198" s="13" t="s">
        <v>11946</v>
      </c>
      <c r="G2198" s="14">
        <v>1770252</v>
      </c>
      <c r="H2198" s="13" t="s">
        <v>14384</v>
      </c>
      <c r="I2198" s="13" t="s">
        <v>14389</v>
      </c>
      <c r="J2198" s="13" t="s">
        <v>15584</v>
      </c>
      <c r="K2198" s="13" t="s">
        <v>16074</v>
      </c>
      <c r="L2198" s="13" t="s">
        <v>14805</v>
      </c>
      <c r="M2198" s="13" t="s">
        <v>14805</v>
      </c>
      <c r="N2198" s="13" t="s">
        <v>20456</v>
      </c>
      <c r="O2198" s="17">
        <v>191021605</v>
      </c>
      <c r="P2198" s="17">
        <v>3</v>
      </c>
      <c r="Q2198" s="13" t="s">
        <v>20488</v>
      </c>
      <c r="R2198" s="13" t="s">
        <v>20495</v>
      </c>
      <c r="S2198" s="15" t="s">
        <v>20516</v>
      </c>
    </row>
    <row r="2199" spans="1:19" ht="28.8" x14ac:dyDescent="0.3">
      <c r="A2199" s="13">
        <v>2021</v>
      </c>
      <c r="B2199" s="13" t="s">
        <v>2479</v>
      </c>
      <c r="C2199" s="13" t="s">
        <v>2482</v>
      </c>
      <c r="D2199" s="13" t="s">
        <v>10311</v>
      </c>
      <c r="E2199" s="13" t="s">
        <v>10312</v>
      </c>
      <c r="F2199" s="13" t="s">
        <v>11946</v>
      </c>
      <c r="G2199" s="14">
        <v>25000</v>
      </c>
      <c r="H2199" s="13" t="s">
        <v>14437</v>
      </c>
      <c r="I2199" s="13" t="s">
        <v>14438</v>
      </c>
      <c r="J2199" s="13" t="s">
        <v>15584</v>
      </c>
      <c r="K2199" s="13" t="s">
        <v>16074</v>
      </c>
      <c r="L2199" s="13" t="s">
        <v>14805</v>
      </c>
      <c r="M2199" s="13" t="s">
        <v>14805</v>
      </c>
      <c r="N2199" s="13" t="s">
        <v>20456</v>
      </c>
      <c r="O2199" s="17">
        <v>191021605</v>
      </c>
      <c r="P2199" s="17">
        <v>3</v>
      </c>
      <c r="Q2199" s="13" t="s">
        <v>20488</v>
      </c>
      <c r="R2199" s="13" t="s">
        <v>20495</v>
      </c>
      <c r="S2199" s="15" t="s">
        <v>20516</v>
      </c>
    </row>
    <row r="2200" spans="1:19" ht="28.8" x14ac:dyDescent="0.3">
      <c r="A2200" s="13">
        <v>2021</v>
      </c>
      <c r="B2200" s="13" t="s">
        <v>2479</v>
      </c>
      <c r="C2200" s="13" t="s">
        <v>7241</v>
      </c>
      <c r="D2200" s="13" t="s">
        <v>10311</v>
      </c>
      <c r="E2200" s="13" t="s">
        <v>10312</v>
      </c>
      <c r="F2200" s="13" t="s">
        <v>11946</v>
      </c>
      <c r="G2200" s="14">
        <v>-25000</v>
      </c>
      <c r="H2200" s="13" t="s">
        <v>14437</v>
      </c>
      <c r="I2200" s="13" t="s">
        <v>14438</v>
      </c>
      <c r="J2200" s="13" t="s">
        <v>15584</v>
      </c>
      <c r="K2200" s="13" t="s">
        <v>16074</v>
      </c>
      <c r="L2200" s="13" t="s">
        <v>14805</v>
      </c>
      <c r="M2200" s="13" t="s">
        <v>14805</v>
      </c>
      <c r="N2200" s="13" t="s">
        <v>20456</v>
      </c>
      <c r="O2200" s="17">
        <v>191021605</v>
      </c>
      <c r="P2200" s="17">
        <v>3</v>
      </c>
      <c r="Q2200" s="13" t="s">
        <v>20488</v>
      </c>
      <c r="R2200" s="13" t="s">
        <v>20495</v>
      </c>
      <c r="S2200" s="15" t="s">
        <v>20516</v>
      </c>
    </row>
    <row r="2201" spans="1:19" ht="28.8" x14ac:dyDescent="0.3">
      <c r="A2201" s="13">
        <v>2021</v>
      </c>
      <c r="B2201" s="13" t="s">
        <v>2479</v>
      </c>
      <c r="C2201" s="13" t="s">
        <v>7241</v>
      </c>
      <c r="D2201" s="13" t="s">
        <v>10311</v>
      </c>
      <c r="E2201" s="13" t="s">
        <v>10312</v>
      </c>
      <c r="F2201" s="13" t="s">
        <v>11946</v>
      </c>
      <c r="G2201" s="14">
        <v>25000</v>
      </c>
      <c r="H2201" s="13" t="s">
        <v>14437</v>
      </c>
      <c r="I2201" s="13" t="s">
        <v>14438</v>
      </c>
      <c r="J2201" s="13" t="s">
        <v>15584</v>
      </c>
      <c r="K2201" s="13" t="s">
        <v>16074</v>
      </c>
      <c r="L2201" s="13" t="s">
        <v>14805</v>
      </c>
      <c r="M2201" s="13" t="s">
        <v>14805</v>
      </c>
      <c r="N2201" s="13" t="s">
        <v>20456</v>
      </c>
      <c r="O2201" s="17">
        <v>191021605</v>
      </c>
      <c r="P2201" s="17">
        <v>3</v>
      </c>
      <c r="Q2201" s="13" t="s">
        <v>20488</v>
      </c>
      <c r="R2201" s="13" t="s">
        <v>20495</v>
      </c>
      <c r="S2201" s="15" t="s">
        <v>20516</v>
      </c>
    </row>
    <row r="2202" spans="1:19" ht="28.8" x14ac:dyDescent="0.3">
      <c r="A2202" s="13">
        <v>2021</v>
      </c>
      <c r="B2202" s="13" t="s">
        <v>2479</v>
      </c>
      <c r="C2202" s="13" t="s">
        <v>2483</v>
      </c>
      <c r="D2202" s="13" t="s">
        <v>10311</v>
      </c>
      <c r="E2202" s="13" t="s">
        <v>10312</v>
      </c>
      <c r="F2202" s="13" t="s">
        <v>11946</v>
      </c>
      <c r="G2202" s="14">
        <v>40080</v>
      </c>
      <c r="H2202" s="13" t="s">
        <v>14450</v>
      </c>
      <c r="I2202" s="13" t="s">
        <v>14451</v>
      </c>
      <c r="J2202" s="13" t="s">
        <v>15584</v>
      </c>
      <c r="K2202" s="13" t="s">
        <v>16074</v>
      </c>
      <c r="L2202" s="13" t="s">
        <v>14805</v>
      </c>
      <c r="M2202" s="13" t="s">
        <v>14805</v>
      </c>
      <c r="N2202" s="13" t="s">
        <v>20456</v>
      </c>
      <c r="O2202" s="17">
        <v>191021605</v>
      </c>
      <c r="P2202" s="17">
        <v>3</v>
      </c>
      <c r="Q2202" s="13" t="s">
        <v>20488</v>
      </c>
      <c r="R2202" s="13" t="s">
        <v>20495</v>
      </c>
      <c r="S2202" s="15" t="s">
        <v>20517</v>
      </c>
    </row>
    <row r="2203" spans="1:19" ht="28.8" x14ac:dyDescent="0.3">
      <c r="A2203" s="13">
        <v>2021</v>
      </c>
      <c r="B2203" s="13" t="s">
        <v>2479</v>
      </c>
      <c r="C2203" s="13" t="s">
        <v>2483</v>
      </c>
      <c r="D2203" s="13" t="s">
        <v>10311</v>
      </c>
      <c r="E2203" s="13" t="s">
        <v>10312</v>
      </c>
      <c r="F2203" s="13" t="s">
        <v>11946</v>
      </c>
      <c r="G2203" s="14">
        <v>60468</v>
      </c>
      <c r="H2203" s="13" t="s">
        <v>14450</v>
      </c>
      <c r="I2203" s="13" t="s">
        <v>14451</v>
      </c>
      <c r="J2203" s="13" t="s">
        <v>15584</v>
      </c>
      <c r="K2203" s="13" t="s">
        <v>16074</v>
      </c>
      <c r="L2203" s="13" t="s">
        <v>14805</v>
      </c>
      <c r="M2203" s="13" t="s">
        <v>14805</v>
      </c>
      <c r="N2203" s="13" t="s">
        <v>20456</v>
      </c>
      <c r="O2203" s="17">
        <v>191021605</v>
      </c>
      <c r="P2203" s="17">
        <v>3</v>
      </c>
      <c r="Q2203" s="13" t="s">
        <v>20488</v>
      </c>
      <c r="R2203" s="13" t="s">
        <v>20495</v>
      </c>
      <c r="S2203" s="15" t="s">
        <v>20517</v>
      </c>
    </row>
    <row r="2204" spans="1:19" ht="28.8" x14ac:dyDescent="0.3">
      <c r="A2204" s="13">
        <v>2021</v>
      </c>
      <c r="B2204" s="13" t="s">
        <v>2479</v>
      </c>
      <c r="C2204" s="13" t="s">
        <v>2483</v>
      </c>
      <c r="D2204" s="13" t="s">
        <v>10311</v>
      </c>
      <c r="E2204" s="13" t="s">
        <v>10312</v>
      </c>
      <c r="F2204" s="13" t="s">
        <v>11946</v>
      </c>
      <c r="G2204" s="14">
        <v>1400000</v>
      </c>
      <c r="H2204" s="13" t="s">
        <v>14384</v>
      </c>
      <c r="I2204" s="13" t="s">
        <v>14386</v>
      </c>
      <c r="J2204" s="13" t="s">
        <v>15584</v>
      </c>
      <c r="K2204" s="13" t="s">
        <v>16074</v>
      </c>
      <c r="L2204" s="13" t="s">
        <v>14805</v>
      </c>
      <c r="M2204" s="13" t="s">
        <v>14805</v>
      </c>
      <c r="N2204" s="13" t="s">
        <v>20456</v>
      </c>
      <c r="O2204" s="17">
        <v>191021605</v>
      </c>
      <c r="P2204" s="17">
        <v>3</v>
      </c>
      <c r="Q2204" s="13" t="s">
        <v>20488</v>
      </c>
      <c r="R2204" s="13" t="s">
        <v>20495</v>
      </c>
      <c r="S2204" s="15" t="s">
        <v>20516</v>
      </c>
    </row>
    <row r="2205" spans="1:19" ht="28.8" x14ac:dyDescent="0.3">
      <c r="A2205" s="13">
        <v>2021</v>
      </c>
      <c r="B2205" s="13" t="s">
        <v>2479</v>
      </c>
      <c r="C2205" s="13" t="s">
        <v>2483</v>
      </c>
      <c r="D2205" s="13" t="s">
        <v>10311</v>
      </c>
      <c r="E2205" s="13" t="s">
        <v>10312</v>
      </c>
      <c r="F2205" s="13" t="s">
        <v>11946</v>
      </c>
      <c r="G2205" s="14">
        <v>1610000</v>
      </c>
      <c r="H2205" s="13" t="s">
        <v>14437</v>
      </c>
      <c r="I2205" s="13" t="s">
        <v>14438</v>
      </c>
      <c r="J2205" s="13" t="s">
        <v>15584</v>
      </c>
      <c r="K2205" s="13" t="s">
        <v>16074</v>
      </c>
      <c r="L2205" s="13" t="s">
        <v>14805</v>
      </c>
      <c r="M2205" s="13" t="s">
        <v>14805</v>
      </c>
      <c r="N2205" s="13" t="s">
        <v>20456</v>
      </c>
      <c r="O2205" s="17">
        <v>191021605</v>
      </c>
      <c r="P2205" s="17">
        <v>3</v>
      </c>
      <c r="Q2205" s="13" t="s">
        <v>20488</v>
      </c>
      <c r="R2205" s="13" t="s">
        <v>20495</v>
      </c>
      <c r="S2205" s="15" t="s">
        <v>20516</v>
      </c>
    </row>
    <row r="2206" spans="1:19" ht="28.8" x14ac:dyDescent="0.3">
      <c r="A2206" s="13">
        <v>2021</v>
      </c>
      <c r="B2206" s="13" t="s">
        <v>2484</v>
      </c>
      <c r="C2206" s="13" t="s">
        <v>2485</v>
      </c>
      <c r="D2206" s="13" t="s">
        <v>10311</v>
      </c>
      <c r="E2206" s="13" t="s">
        <v>10312</v>
      </c>
      <c r="F2206" s="13" t="s">
        <v>11947</v>
      </c>
      <c r="G2206" s="14">
        <v>189961</v>
      </c>
      <c r="H2206" s="13" t="s">
        <v>14392</v>
      </c>
      <c r="I2206" s="13" t="s">
        <v>14393</v>
      </c>
      <c r="J2206" s="13" t="s">
        <v>14938</v>
      </c>
      <c r="K2206" s="13" t="s">
        <v>14939</v>
      </c>
      <c r="L2206" s="13" t="s">
        <v>14469</v>
      </c>
      <c r="M2206" s="13" t="s">
        <v>14501</v>
      </c>
      <c r="N2206" s="13" t="s">
        <v>20438</v>
      </c>
      <c r="O2206" s="17">
        <v>802461523</v>
      </c>
      <c r="P2206" s="17">
        <v>1</v>
      </c>
      <c r="Q2206" s="13" t="s">
        <v>20488</v>
      </c>
      <c r="R2206" s="13" t="s">
        <v>20495</v>
      </c>
      <c r="S2206" s="15" t="s">
        <v>20517</v>
      </c>
    </row>
    <row r="2207" spans="1:19" ht="28.8" x14ac:dyDescent="0.3">
      <c r="A2207" s="13">
        <v>2021</v>
      </c>
      <c r="B2207" s="13" t="s">
        <v>2484</v>
      </c>
      <c r="C2207" s="13" t="s">
        <v>2485</v>
      </c>
      <c r="D2207" s="13" t="s">
        <v>10311</v>
      </c>
      <c r="E2207" s="13" t="s">
        <v>10312</v>
      </c>
      <c r="F2207" s="13" t="s">
        <v>11947</v>
      </c>
      <c r="G2207" s="14">
        <v>230385</v>
      </c>
      <c r="H2207" s="13" t="s">
        <v>14392</v>
      </c>
      <c r="I2207" s="13" t="s">
        <v>14404</v>
      </c>
      <c r="J2207" s="13" t="s">
        <v>14938</v>
      </c>
      <c r="K2207" s="13" t="s">
        <v>14939</v>
      </c>
      <c r="L2207" s="13" t="s">
        <v>14469</v>
      </c>
      <c r="M2207" s="13" t="s">
        <v>14501</v>
      </c>
      <c r="N2207" s="13" t="s">
        <v>20438</v>
      </c>
      <c r="O2207" s="17">
        <v>802461523</v>
      </c>
      <c r="P2207" s="17">
        <v>1</v>
      </c>
      <c r="Q2207" s="13" t="s">
        <v>20488</v>
      </c>
      <c r="R2207" s="13" t="s">
        <v>20495</v>
      </c>
      <c r="S2207" s="15" t="s">
        <v>20517</v>
      </c>
    </row>
    <row r="2208" spans="1:19" ht="28.8" x14ac:dyDescent="0.3">
      <c r="A2208" s="13">
        <v>2021</v>
      </c>
      <c r="B2208" s="13" t="s">
        <v>2484</v>
      </c>
      <c r="C2208" s="13" t="s">
        <v>2485</v>
      </c>
      <c r="D2208" s="13" t="s">
        <v>10311</v>
      </c>
      <c r="E2208" s="13" t="s">
        <v>10312</v>
      </c>
      <c r="F2208" s="13" t="s">
        <v>11947</v>
      </c>
      <c r="G2208" s="14">
        <v>56640</v>
      </c>
      <c r="H2208" s="13" t="s">
        <v>14450</v>
      </c>
      <c r="I2208" s="13" t="s">
        <v>14451</v>
      </c>
      <c r="J2208" s="13" t="s">
        <v>14938</v>
      </c>
      <c r="K2208" s="13" t="s">
        <v>14939</v>
      </c>
      <c r="L2208" s="13" t="s">
        <v>14469</v>
      </c>
      <c r="M2208" s="13" t="s">
        <v>14501</v>
      </c>
      <c r="N2208" s="13" t="s">
        <v>20438</v>
      </c>
      <c r="O2208" s="17">
        <v>802461523</v>
      </c>
      <c r="P2208" s="17">
        <v>1</v>
      </c>
      <c r="Q2208" s="13" t="s">
        <v>20488</v>
      </c>
      <c r="R2208" s="13" t="s">
        <v>20495</v>
      </c>
      <c r="S2208" s="15" t="s">
        <v>20517</v>
      </c>
    </row>
    <row r="2209" spans="1:19" ht="28.8" x14ac:dyDescent="0.3">
      <c r="A2209" s="13">
        <v>2021</v>
      </c>
      <c r="B2209" s="13" t="s">
        <v>2484</v>
      </c>
      <c r="C2209" s="13" t="s">
        <v>2485</v>
      </c>
      <c r="D2209" s="13" t="s">
        <v>10311</v>
      </c>
      <c r="E2209" s="13" t="s">
        <v>10312</v>
      </c>
      <c r="F2209" s="13" t="s">
        <v>11947</v>
      </c>
      <c r="G2209" s="14">
        <v>67968</v>
      </c>
      <c r="H2209" s="13" t="s">
        <v>14450</v>
      </c>
      <c r="I2209" s="13" t="s">
        <v>14451</v>
      </c>
      <c r="J2209" s="13" t="s">
        <v>14938</v>
      </c>
      <c r="K2209" s="13" t="s">
        <v>14939</v>
      </c>
      <c r="L2209" s="13" t="s">
        <v>14469</v>
      </c>
      <c r="M2209" s="13" t="s">
        <v>14501</v>
      </c>
      <c r="N2209" s="13" t="s">
        <v>20438</v>
      </c>
      <c r="O2209" s="17">
        <v>802461523</v>
      </c>
      <c r="P2209" s="17">
        <v>1</v>
      </c>
      <c r="Q2209" s="13" t="s">
        <v>20488</v>
      </c>
      <c r="R2209" s="13" t="s">
        <v>20495</v>
      </c>
      <c r="S2209" s="15" t="s">
        <v>20517</v>
      </c>
    </row>
    <row r="2210" spans="1:19" ht="28.8" x14ac:dyDescent="0.3">
      <c r="A2210" s="13">
        <v>2021</v>
      </c>
      <c r="B2210" s="13" t="s">
        <v>2484</v>
      </c>
      <c r="C2210" s="13" t="s">
        <v>2485</v>
      </c>
      <c r="D2210" s="13" t="s">
        <v>10311</v>
      </c>
      <c r="E2210" s="13" t="s">
        <v>10312</v>
      </c>
      <c r="F2210" s="13" t="s">
        <v>11947</v>
      </c>
      <c r="G2210" s="14">
        <v>370731</v>
      </c>
      <c r="H2210" s="13" t="s">
        <v>14392</v>
      </c>
      <c r="I2210" s="13" t="s">
        <v>14395</v>
      </c>
      <c r="J2210" s="13" t="s">
        <v>14938</v>
      </c>
      <c r="K2210" s="13" t="s">
        <v>14939</v>
      </c>
      <c r="L2210" s="13" t="s">
        <v>14469</v>
      </c>
      <c r="M2210" s="13" t="s">
        <v>14501</v>
      </c>
      <c r="N2210" s="13" t="s">
        <v>20438</v>
      </c>
      <c r="O2210" s="17">
        <v>802461523</v>
      </c>
      <c r="P2210" s="17">
        <v>1</v>
      </c>
      <c r="Q2210" s="13" t="s">
        <v>20488</v>
      </c>
      <c r="R2210" s="13" t="s">
        <v>20495</v>
      </c>
      <c r="S2210" s="15" t="s">
        <v>20517</v>
      </c>
    </row>
    <row r="2211" spans="1:19" ht="28.8" x14ac:dyDescent="0.3">
      <c r="A2211" s="13">
        <v>2021</v>
      </c>
      <c r="B2211" s="13" t="s">
        <v>2484</v>
      </c>
      <c r="C2211" s="13" t="s">
        <v>2485</v>
      </c>
      <c r="D2211" s="13" t="s">
        <v>10311</v>
      </c>
      <c r="E2211" s="13" t="s">
        <v>10312</v>
      </c>
      <c r="F2211" s="13" t="s">
        <v>11947</v>
      </c>
      <c r="G2211" s="14">
        <v>23795</v>
      </c>
      <c r="H2211" s="13" t="s">
        <v>14407</v>
      </c>
      <c r="I2211" s="13" t="s">
        <v>14408</v>
      </c>
      <c r="J2211" s="13" t="s">
        <v>14938</v>
      </c>
      <c r="K2211" s="13" t="s">
        <v>14939</v>
      </c>
      <c r="L2211" s="13" t="s">
        <v>14469</v>
      </c>
      <c r="M2211" s="13" t="s">
        <v>14501</v>
      </c>
      <c r="N2211" s="13" t="s">
        <v>20438</v>
      </c>
      <c r="O2211" s="17">
        <v>802461523</v>
      </c>
      <c r="P2211" s="17">
        <v>1</v>
      </c>
      <c r="Q2211" s="13" t="s">
        <v>20488</v>
      </c>
      <c r="R2211" s="13" t="s">
        <v>20495</v>
      </c>
      <c r="S2211" s="15" t="s">
        <v>20517</v>
      </c>
    </row>
    <row r="2212" spans="1:19" ht="28.8" x14ac:dyDescent="0.3">
      <c r="A2212" s="13">
        <v>2021</v>
      </c>
      <c r="B2212" s="13" t="s">
        <v>2484</v>
      </c>
      <c r="C2212" s="13" t="s">
        <v>2485</v>
      </c>
      <c r="D2212" s="13" t="s">
        <v>10311</v>
      </c>
      <c r="E2212" s="13" t="s">
        <v>10312</v>
      </c>
      <c r="F2212" s="13" t="s">
        <v>11947</v>
      </c>
      <c r="G2212" s="14">
        <v>954267</v>
      </c>
      <c r="H2212" s="13" t="s">
        <v>14392</v>
      </c>
      <c r="I2212" s="13" t="s">
        <v>14395</v>
      </c>
      <c r="J2212" s="13" t="s">
        <v>14938</v>
      </c>
      <c r="K2212" s="13" t="s">
        <v>14939</v>
      </c>
      <c r="L2212" s="13" t="s">
        <v>14469</v>
      </c>
      <c r="M2212" s="13" t="s">
        <v>14501</v>
      </c>
      <c r="N2212" s="13" t="s">
        <v>20438</v>
      </c>
      <c r="O2212" s="17">
        <v>802461523</v>
      </c>
      <c r="P2212" s="17">
        <v>1</v>
      </c>
      <c r="Q2212" s="13" t="s">
        <v>20488</v>
      </c>
      <c r="R2212" s="13" t="s">
        <v>20495</v>
      </c>
      <c r="S2212" s="15" t="s">
        <v>20517</v>
      </c>
    </row>
    <row r="2213" spans="1:19" ht="28.8" x14ac:dyDescent="0.3">
      <c r="A2213" s="13">
        <v>2021</v>
      </c>
      <c r="B2213" s="13" t="s">
        <v>2484</v>
      </c>
      <c r="C2213" s="13" t="s">
        <v>2485</v>
      </c>
      <c r="D2213" s="13" t="s">
        <v>10311</v>
      </c>
      <c r="E2213" s="13" t="s">
        <v>10312</v>
      </c>
      <c r="F2213" s="13" t="s">
        <v>11947</v>
      </c>
      <c r="G2213" s="14">
        <v>10590</v>
      </c>
      <c r="H2213" s="13" t="s">
        <v>14424</v>
      </c>
      <c r="I2213" s="13" t="s">
        <v>14425</v>
      </c>
      <c r="J2213" s="13" t="s">
        <v>14938</v>
      </c>
      <c r="K2213" s="13" t="s">
        <v>14939</v>
      </c>
      <c r="L2213" s="13" t="s">
        <v>14469</v>
      </c>
      <c r="M2213" s="13" t="s">
        <v>14501</v>
      </c>
      <c r="N2213" s="13" t="s">
        <v>20438</v>
      </c>
      <c r="O2213" s="17">
        <v>802461523</v>
      </c>
      <c r="P2213" s="17">
        <v>1</v>
      </c>
      <c r="Q2213" s="13" t="s">
        <v>20488</v>
      </c>
      <c r="R2213" s="13" t="s">
        <v>20495</v>
      </c>
      <c r="S2213" s="15" t="s">
        <v>20517</v>
      </c>
    </row>
    <row r="2214" spans="1:19" ht="28.8" x14ac:dyDescent="0.3">
      <c r="A2214" s="13">
        <v>2021</v>
      </c>
      <c r="B2214" s="13" t="s">
        <v>2484</v>
      </c>
      <c r="C2214" s="13" t="s">
        <v>2485</v>
      </c>
      <c r="D2214" s="13" t="s">
        <v>10311</v>
      </c>
      <c r="E2214" s="13" t="s">
        <v>10312</v>
      </c>
      <c r="F2214" s="13" t="s">
        <v>11947</v>
      </c>
      <c r="G2214" s="14">
        <v>795822</v>
      </c>
      <c r="H2214" s="13" t="s">
        <v>14392</v>
      </c>
      <c r="I2214" s="13" t="s">
        <v>14395</v>
      </c>
      <c r="J2214" s="13" t="s">
        <v>14938</v>
      </c>
      <c r="K2214" s="13" t="s">
        <v>14939</v>
      </c>
      <c r="L2214" s="13" t="s">
        <v>14469</v>
      </c>
      <c r="M2214" s="13" t="s">
        <v>14501</v>
      </c>
      <c r="N2214" s="13" t="s">
        <v>20438</v>
      </c>
      <c r="O2214" s="17">
        <v>802461523</v>
      </c>
      <c r="P2214" s="17">
        <v>1</v>
      </c>
      <c r="Q2214" s="13" t="s">
        <v>20488</v>
      </c>
      <c r="R2214" s="13" t="s">
        <v>20495</v>
      </c>
      <c r="S2214" s="15" t="s">
        <v>20517</v>
      </c>
    </row>
    <row r="2215" spans="1:19" ht="28.8" x14ac:dyDescent="0.3">
      <c r="A2215" s="13">
        <v>2021</v>
      </c>
      <c r="B2215" s="13" t="s">
        <v>2484</v>
      </c>
      <c r="C2215" s="13" t="s">
        <v>2485</v>
      </c>
      <c r="D2215" s="13" t="s">
        <v>10311</v>
      </c>
      <c r="E2215" s="13" t="s">
        <v>10312</v>
      </c>
      <c r="F2215" s="13" t="s">
        <v>11947</v>
      </c>
      <c r="G2215" s="14">
        <v>90623</v>
      </c>
      <c r="H2215" s="13" t="s">
        <v>14392</v>
      </c>
      <c r="I2215" s="13" t="s">
        <v>14399</v>
      </c>
      <c r="J2215" s="13" t="s">
        <v>14938</v>
      </c>
      <c r="K2215" s="13" t="s">
        <v>14939</v>
      </c>
      <c r="L2215" s="13" t="s">
        <v>14469</v>
      </c>
      <c r="M2215" s="13" t="s">
        <v>14501</v>
      </c>
      <c r="N2215" s="13" t="s">
        <v>20438</v>
      </c>
      <c r="O2215" s="17">
        <v>802461523</v>
      </c>
      <c r="P2215" s="17">
        <v>1</v>
      </c>
      <c r="Q2215" s="13" t="s">
        <v>20488</v>
      </c>
      <c r="R2215" s="13" t="s">
        <v>20495</v>
      </c>
      <c r="S2215" s="15" t="s">
        <v>20517</v>
      </c>
    </row>
    <row r="2216" spans="1:19" ht="28.8" x14ac:dyDescent="0.3">
      <c r="A2216" s="13">
        <v>2021</v>
      </c>
      <c r="B2216" s="13" t="s">
        <v>2484</v>
      </c>
      <c r="C2216" s="13" t="s">
        <v>2485</v>
      </c>
      <c r="D2216" s="13" t="s">
        <v>10311</v>
      </c>
      <c r="E2216" s="13" t="s">
        <v>10312</v>
      </c>
      <c r="F2216" s="13" t="s">
        <v>11947</v>
      </c>
      <c r="G2216" s="14">
        <v>171370</v>
      </c>
      <c r="H2216" s="13" t="s">
        <v>14424</v>
      </c>
      <c r="I2216" s="13" t="s">
        <v>14425</v>
      </c>
      <c r="J2216" s="13" t="s">
        <v>14938</v>
      </c>
      <c r="K2216" s="13" t="s">
        <v>14939</v>
      </c>
      <c r="L2216" s="13" t="s">
        <v>14469</v>
      </c>
      <c r="M2216" s="13" t="s">
        <v>14501</v>
      </c>
      <c r="N2216" s="13" t="s">
        <v>20438</v>
      </c>
      <c r="O2216" s="17">
        <v>802461523</v>
      </c>
      <c r="P2216" s="17">
        <v>1</v>
      </c>
      <c r="Q2216" s="13" t="s">
        <v>20488</v>
      </c>
      <c r="R2216" s="13" t="s">
        <v>20495</v>
      </c>
      <c r="S2216" s="15" t="s">
        <v>20517</v>
      </c>
    </row>
    <row r="2217" spans="1:19" ht="28.8" x14ac:dyDescent="0.3">
      <c r="A2217" s="13">
        <v>2021</v>
      </c>
      <c r="B2217" s="13" t="s">
        <v>2484</v>
      </c>
      <c r="C2217" s="13" t="s">
        <v>2485</v>
      </c>
      <c r="D2217" s="13" t="s">
        <v>10311</v>
      </c>
      <c r="E2217" s="13" t="s">
        <v>10312</v>
      </c>
      <c r="F2217" s="13" t="s">
        <v>11947</v>
      </c>
      <c r="G2217" s="14">
        <v>517543</v>
      </c>
      <c r="H2217" s="13" t="s">
        <v>14424</v>
      </c>
      <c r="I2217" s="13" t="s">
        <v>14425</v>
      </c>
      <c r="J2217" s="13" t="s">
        <v>14938</v>
      </c>
      <c r="K2217" s="13" t="s">
        <v>14939</v>
      </c>
      <c r="L2217" s="13" t="s">
        <v>14469</v>
      </c>
      <c r="M2217" s="13" t="s">
        <v>14501</v>
      </c>
      <c r="N2217" s="13" t="s">
        <v>20438</v>
      </c>
      <c r="O2217" s="17">
        <v>802461523</v>
      </c>
      <c r="P2217" s="17">
        <v>1</v>
      </c>
      <c r="Q2217" s="13" t="s">
        <v>20488</v>
      </c>
      <c r="R2217" s="13" t="s">
        <v>20495</v>
      </c>
      <c r="S2217" s="15" t="s">
        <v>20517</v>
      </c>
    </row>
    <row r="2218" spans="1:19" ht="28.8" x14ac:dyDescent="0.3">
      <c r="A2218" s="13">
        <v>2021</v>
      </c>
      <c r="B2218" s="13" t="s">
        <v>2484</v>
      </c>
      <c r="C2218" s="13" t="s">
        <v>2485</v>
      </c>
      <c r="D2218" s="13" t="s">
        <v>10311</v>
      </c>
      <c r="E2218" s="13" t="s">
        <v>10312</v>
      </c>
      <c r="F2218" s="13" t="s">
        <v>11947</v>
      </c>
      <c r="G2218" s="14">
        <v>263380</v>
      </c>
      <c r="H2218" s="13" t="s">
        <v>14392</v>
      </c>
      <c r="I2218" s="13" t="s">
        <v>14399</v>
      </c>
      <c r="J2218" s="13" t="s">
        <v>14938</v>
      </c>
      <c r="K2218" s="13" t="s">
        <v>14939</v>
      </c>
      <c r="L2218" s="13" t="s">
        <v>14469</v>
      </c>
      <c r="M2218" s="13" t="s">
        <v>14501</v>
      </c>
      <c r="N2218" s="13" t="s">
        <v>20438</v>
      </c>
      <c r="O2218" s="17">
        <v>802461523</v>
      </c>
      <c r="P2218" s="17">
        <v>1</v>
      </c>
      <c r="Q2218" s="13" t="s">
        <v>20488</v>
      </c>
      <c r="R2218" s="13" t="s">
        <v>20495</v>
      </c>
      <c r="S2218" s="15" t="s">
        <v>20517</v>
      </c>
    </row>
    <row r="2219" spans="1:19" ht="28.8" x14ac:dyDescent="0.3">
      <c r="A2219" s="13">
        <v>2021</v>
      </c>
      <c r="B2219" s="13" t="s">
        <v>2484</v>
      </c>
      <c r="C2219" s="13" t="s">
        <v>2485</v>
      </c>
      <c r="D2219" s="13" t="s">
        <v>10311</v>
      </c>
      <c r="E2219" s="13" t="s">
        <v>10312</v>
      </c>
      <c r="F2219" s="13" t="s">
        <v>11947</v>
      </c>
      <c r="G2219" s="14">
        <v>25895</v>
      </c>
      <c r="H2219" s="13" t="s">
        <v>14424</v>
      </c>
      <c r="I2219" s="13" t="s">
        <v>14427</v>
      </c>
      <c r="J2219" s="13" t="s">
        <v>14938</v>
      </c>
      <c r="K2219" s="13" t="s">
        <v>14939</v>
      </c>
      <c r="L2219" s="13" t="s">
        <v>14469</v>
      </c>
      <c r="M2219" s="13" t="s">
        <v>14501</v>
      </c>
      <c r="N2219" s="13" t="s">
        <v>20438</v>
      </c>
      <c r="O2219" s="17">
        <v>802461523</v>
      </c>
      <c r="P2219" s="17">
        <v>1</v>
      </c>
      <c r="Q2219" s="13" t="s">
        <v>20488</v>
      </c>
      <c r="R2219" s="13" t="s">
        <v>20495</v>
      </c>
      <c r="S2219" s="15" t="s">
        <v>20517</v>
      </c>
    </row>
    <row r="2220" spans="1:19" ht="28.8" x14ac:dyDescent="0.3">
      <c r="A2220" s="13">
        <v>2021</v>
      </c>
      <c r="B2220" s="13" t="s">
        <v>2484</v>
      </c>
      <c r="C2220" s="13" t="s">
        <v>2485</v>
      </c>
      <c r="D2220" s="13" t="s">
        <v>10311</v>
      </c>
      <c r="E2220" s="13" t="s">
        <v>10312</v>
      </c>
      <c r="F2220" s="13" t="s">
        <v>11947</v>
      </c>
      <c r="G2220" s="14">
        <v>26041</v>
      </c>
      <c r="H2220" s="13" t="s">
        <v>14392</v>
      </c>
      <c r="I2220" s="13" t="s">
        <v>14394</v>
      </c>
      <c r="J2220" s="13" t="s">
        <v>14938</v>
      </c>
      <c r="K2220" s="13" t="s">
        <v>14939</v>
      </c>
      <c r="L2220" s="13" t="s">
        <v>14469</v>
      </c>
      <c r="M2220" s="13" t="s">
        <v>14501</v>
      </c>
      <c r="N2220" s="13" t="s">
        <v>20438</v>
      </c>
      <c r="O2220" s="17">
        <v>802461523</v>
      </c>
      <c r="P2220" s="17">
        <v>1</v>
      </c>
      <c r="Q2220" s="13" t="s">
        <v>20488</v>
      </c>
      <c r="R2220" s="13" t="s">
        <v>20495</v>
      </c>
      <c r="S2220" s="15" t="s">
        <v>20517</v>
      </c>
    </row>
    <row r="2221" spans="1:19" ht="28.8" x14ac:dyDescent="0.3">
      <c r="A2221" s="13">
        <v>2021</v>
      </c>
      <c r="B2221" s="13" t="s">
        <v>2484</v>
      </c>
      <c r="C2221" s="13" t="s">
        <v>2485</v>
      </c>
      <c r="D2221" s="13" t="s">
        <v>10311</v>
      </c>
      <c r="E2221" s="13" t="s">
        <v>10312</v>
      </c>
      <c r="F2221" s="13" t="s">
        <v>11947</v>
      </c>
      <c r="G2221" s="14">
        <v>114106</v>
      </c>
      <c r="H2221" s="13" t="s">
        <v>14392</v>
      </c>
      <c r="I2221" s="13" t="s">
        <v>14399</v>
      </c>
      <c r="J2221" s="13" t="s">
        <v>14938</v>
      </c>
      <c r="K2221" s="13" t="s">
        <v>14939</v>
      </c>
      <c r="L2221" s="13" t="s">
        <v>14469</v>
      </c>
      <c r="M2221" s="13" t="s">
        <v>14501</v>
      </c>
      <c r="N2221" s="13" t="s">
        <v>20438</v>
      </c>
      <c r="O2221" s="17">
        <v>802461523</v>
      </c>
      <c r="P2221" s="17">
        <v>1</v>
      </c>
      <c r="Q2221" s="13" t="s">
        <v>20488</v>
      </c>
      <c r="R2221" s="13" t="s">
        <v>20495</v>
      </c>
      <c r="S2221" s="15" t="s">
        <v>20517</v>
      </c>
    </row>
    <row r="2222" spans="1:19" ht="28.8" x14ac:dyDescent="0.3">
      <c r="A2222" s="13">
        <v>2021</v>
      </c>
      <c r="B2222" s="13" t="s">
        <v>2484</v>
      </c>
      <c r="C2222" s="13" t="s">
        <v>2485</v>
      </c>
      <c r="D2222" s="13" t="s">
        <v>10311</v>
      </c>
      <c r="E2222" s="13" t="s">
        <v>10312</v>
      </c>
      <c r="F2222" s="13" t="s">
        <v>11947</v>
      </c>
      <c r="G2222" s="14">
        <v>61459</v>
      </c>
      <c r="H2222" s="13" t="s">
        <v>14392</v>
      </c>
      <c r="I2222" s="13" t="s">
        <v>14399</v>
      </c>
      <c r="J2222" s="13" t="s">
        <v>14938</v>
      </c>
      <c r="K2222" s="13" t="s">
        <v>14939</v>
      </c>
      <c r="L2222" s="13" t="s">
        <v>14469</v>
      </c>
      <c r="M2222" s="13" t="s">
        <v>14501</v>
      </c>
      <c r="N2222" s="13" t="s">
        <v>20438</v>
      </c>
      <c r="O2222" s="17">
        <v>802461523</v>
      </c>
      <c r="P2222" s="17">
        <v>1</v>
      </c>
      <c r="Q2222" s="13" t="s">
        <v>20488</v>
      </c>
      <c r="R2222" s="13" t="s">
        <v>20495</v>
      </c>
      <c r="S2222" s="15" t="s">
        <v>20517</v>
      </c>
    </row>
    <row r="2223" spans="1:19" ht="28.8" x14ac:dyDescent="0.3">
      <c r="A2223" s="13">
        <v>2021</v>
      </c>
      <c r="B2223" s="13" t="s">
        <v>2484</v>
      </c>
      <c r="C2223" s="13" t="s">
        <v>2485</v>
      </c>
      <c r="D2223" s="13" t="s">
        <v>10311</v>
      </c>
      <c r="E2223" s="13" t="s">
        <v>10312</v>
      </c>
      <c r="F2223" s="13" t="s">
        <v>11947</v>
      </c>
      <c r="G2223" s="14">
        <v>3600</v>
      </c>
      <c r="H2223" s="13" t="s">
        <v>14392</v>
      </c>
      <c r="I2223" s="13" t="s">
        <v>14394</v>
      </c>
      <c r="J2223" s="13" t="s">
        <v>14938</v>
      </c>
      <c r="K2223" s="13" t="s">
        <v>14939</v>
      </c>
      <c r="L2223" s="13" t="s">
        <v>14469</v>
      </c>
      <c r="M2223" s="13" t="s">
        <v>14501</v>
      </c>
      <c r="N2223" s="13" t="s">
        <v>20438</v>
      </c>
      <c r="O2223" s="17">
        <v>802461523</v>
      </c>
      <c r="P2223" s="17">
        <v>1</v>
      </c>
      <c r="Q2223" s="13" t="s">
        <v>20488</v>
      </c>
      <c r="R2223" s="13" t="s">
        <v>20495</v>
      </c>
      <c r="S2223" s="15" t="s">
        <v>20517</v>
      </c>
    </row>
    <row r="2224" spans="1:19" ht="28.8" x14ac:dyDescent="0.3">
      <c r="A2224" s="13">
        <v>2021</v>
      </c>
      <c r="B2224" s="13" t="s">
        <v>2484</v>
      </c>
      <c r="C2224" s="13" t="s">
        <v>2485</v>
      </c>
      <c r="D2224" s="13" t="s">
        <v>10311</v>
      </c>
      <c r="E2224" s="13" t="s">
        <v>10312</v>
      </c>
      <c r="F2224" s="13" t="s">
        <v>11947</v>
      </c>
      <c r="G2224" s="14">
        <v>49310</v>
      </c>
      <c r="H2224" s="13" t="s">
        <v>14424</v>
      </c>
      <c r="I2224" s="13" t="s">
        <v>14425</v>
      </c>
      <c r="J2224" s="13" t="s">
        <v>14938</v>
      </c>
      <c r="K2224" s="13" t="s">
        <v>14939</v>
      </c>
      <c r="L2224" s="13" t="s">
        <v>14469</v>
      </c>
      <c r="M2224" s="13" t="s">
        <v>14501</v>
      </c>
      <c r="N2224" s="13" t="s">
        <v>20438</v>
      </c>
      <c r="O2224" s="17">
        <v>802461523</v>
      </c>
      <c r="P2224" s="17">
        <v>1</v>
      </c>
      <c r="Q2224" s="13" t="s">
        <v>20488</v>
      </c>
      <c r="R2224" s="13" t="s">
        <v>20495</v>
      </c>
      <c r="S2224" s="15" t="s">
        <v>20517</v>
      </c>
    </row>
    <row r="2225" spans="1:19" ht="28.8" x14ac:dyDescent="0.3">
      <c r="A2225" s="13">
        <v>2021</v>
      </c>
      <c r="B2225" s="13" t="s">
        <v>2484</v>
      </c>
      <c r="C2225" s="13" t="s">
        <v>2485</v>
      </c>
      <c r="D2225" s="13" t="s">
        <v>10311</v>
      </c>
      <c r="E2225" s="13" t="s">
        <v>10312</v>
      </c>
      <c r="F2225" s="13" t="s">
        <v>11947</v>
      </c>
      <c r="G2225" s="14">
        <v>5100</v>
      </c>
      <c r="H2225" s="13" t="s">
        <v>14392</v>
      </c>
      <c r="I2225" s="13" t="s">
        <v>14394</v>
      </c>
      <c r="J2225" s="13" t="s">
        <v>14938</v>
      </c>
      <c r="K2225" s="13" t="s">
        <v>14939</v>
      </c>
      <c r="L2225" s="13" t="s">
        <v>14469</v>
      </c>
      <c r="M2225" s="13" t="s">
        <v>14501</v>
      </c>
      <c r="N2225" s="13" t="s">
        <v>20438</v>
      </c>
      <c r="O2225" s="17">
        <v>802461523</v>
      </c>
      <c r="P2225" s="17">
        <v>1</v>
      </c>
      <c r="Q2225" s="13" t="s">
        <v>20488</v>
      </c>
      <c r="R2225" s="13" t="s">
        <v>20495</v>
      </c>
      <c r="S2225" s="15" t="s">
        <v>20517</v>
      </c>
    </row>
    <row r="2226" spans="1:19" ht="28.8" x14ac:dyDescent="0.3">
      <c r="A2226" s="13">
        <v>2021</v>
      </c>
      <c r="B2226" s="13" t="s">
        <v>2484</v>
      </c>
      <c r="C2226" s="13" t="s">
        <v>2485</v>
      </c>
      <c r="D2226" s="13" t="s">
        <v>10311</v>
      </c>
      <c r="E2226" s="13" t="s">
        <v>10312</v>
      </c>
      <c r="F2226" s="13" t="s">
        <v>11947</v>
      </c>
      <c r="G2226" s="14">
        <v>405603</v>
      </c>
      <c r="H2226" s="13" t="s">
        <v>14417</v>
      </c>
      <c r="I2226" s="13" t="s">
        <v>14418</v>
      </c>
      <c r="J2226" s="13" t="s">
        <v>14938</v>
      </c>
      <c r="K2226" s="13" t="s">
        <v>14939</v>
      </c>
      <c r="L2226" s="13" t="s">
        <v>14469</v>
      </c>
      <c r="M2226" s="13" t="s">
        <v>14501</v>
      </c>
      <c r="N2226" s="13" t="s">
        <v>20438</v>
      </c>
      <c r="O2226" s="17">
        <v>802461523</v>
      </c>
      <c r="P2226" s="17">
        <v>1</v>
      </c>
      <c r="Q2226" s="13" t="s">
        <v>20488</v>
      </c>
      <c r="R2226" s="13" t="s">
        <v>20495</v>
      </c>
      <c r="S2226" s="15" t="s">
        <v>20517</v>
      </c>
    </row>
    <row r="2227" spans="1:19" ht="28.8" x14ac:dyDescent="0.3">
      <c r="A2227" s="13">
        <v>2021</v>
      </c>
      <c r="B2227" s="13" t="s">
        <v>2484</v>
      </c>
      <c r="C2227" s="13" t="s">
        <v>2485</v>
      </c>
      <c r="D2227" s="13" t="s">
        <v>10311</v>
      </c>
      <c r="E2227" s="13" t="s">
        <v>10312</v>
      </c>
      <c r="F2227" s="13" t="s">
        <v>11947</v>
      </c>
      <c r="G2227" s="14">
        <v>1142453</v>
      </c>
      <c r="H2227" s="13" t="s">
        <v>14392</v>
      </c>
      <c r="I2227" s="13" t="s">
        <v>14396</v>
      </c>
      <c r="J2227" s="13" t="s">
        <v>14938</v>
      </c>
      <c r="K2227" s="13" t="s">
        <v>14939</v>
      </c>
      <c r="L2227" s="13" t="s">
        <v>14469</v>
      </c>
      <c r="M2227" s="13" t="s">
        <v>14501</v>
      </c>
      <c r="N2227" s="13" t="s">
        <v>20438</v>
      </c>
      <c r="O2227" s="17">
        <v>802461523</v>
      </c>
      <c r="P2227" s="17">
        <v>1</v>
      </c>
      <c r="Q2227" s="13" t="s">
        <v>20488</v>
      </c>
      <c r="R2227" s="13" t="s">
        <v>20495</v>
      </c>
      <c r="S2227" s="15" t="s">
        <v>20517</v>
      </c>
    </row>
    <row r="2228" spans="1:19" ht="28.8" x14ac:dyDescent="0.3">
      <c r="A2228" s="13">
        <v>2021</v>
      </c>
      <c r="B2228" s="13" t="s">
        <v>2484</v>
      </c>
      <c r="C2228" s="13" t="s">
        <v>2485</v>
      </c>
      <c r="D2228" s="13" t="s">
        <v>10311</v>
      </c>
      <c r="E2228" s="13" t="s">
        <v>10312</v>
      </c>
      <c r="F2228" s="13" t="s">
        <v>11947</v>
      </c>
      <c r="G2228" s="14">
        <v>4011</v>
      </c>
      <c r="H2228" s="13" t="s">
        <v>14384</v>
      </c>
      <c r="I2228" s="13" t="s">
        <v>14388</v>
      </c>
      <c r="J2228" s="13" t="s">
        <v>14938</v>
      </c>
      <c r="K2228" s="13" t="s">
        <v>14939</v>
      </c>
      <c r="L2228" s="13" t="s">
        <v>14469</v>
      </c>
      <c r="M2228" s="13" t="s">
        <v>14501</v>
      </c>
      <c r="N2228" s="13" t="s">
        <v>20438</v>
      </c>
      <c r="O2228" s="17">
        <v>802461523</v>
      </c>
      <c r="P2228" s="17">
        <v>1</v>
      </c>
      <c r="Q2228" s="13" t="s">
        <v>20488</v>
      </c>
      <c r="R2228" s="13" t="s">
        <v>20495</v>
      </c>
      <c r="S2228" s="15" t="s">
        <v>20516</v>
      </c>
    </row>
    <row r="2229" spans="1:19" ht="28.8" x14ac:dyDescent="0.3">
      <c r="A2229" s="13">
        <v>2021</v>
      </c>
      <c r="B2229" s="13" t="s">
        <v>2484</v>
      </c>
      <c r="C2229" s="13" t="s">
        <v>2485</v>
      </c>
      <c r="D2229" s="13" t="s">
        <v>10311</v>
      </c>
      <c r="E2229" s="13" t="s">
        <v>10312</v>
      </c>
      <c r="F2229" s="13" t="s">
        <v>11947</v>
      </c>
      <c r="G2229" s="14">
        <v>56639</v>
      </c>
      <c r="H2229" s="13" t="s">
        <v>14384</v>
      </c>
      <c r="I2229" s="13" t="s">
        <v>14386</v>
      </c>
      <c r="J2229" s="13" t="s">
        <v>14938</v>
      </c>
      <c r="K2229" s="13" t="s">
        <v>14939</v>
      </c>
      <c r="L2229" s="13" t="s">
        <v>14469</v>
      </c>
      <c r="M2229" s="13" t="s">
        <v>14501</v>
      </c>
      <c r="N2229" s="13" t="s">
        <v>20438</v>
      </c>
      <c r="O2229" s="17">
        <v>802461523</v>
      </c>
      <c r="P2229" s="17">
        <v>1</v>
      </c>
      <c r="Q2229" s="13" t="s">
        <v>20488</v>
      </c>
      <c r="R2229" s="13" t="s">
        <v>20495</v>
      </c>
      <c r="S2229" s="15" t="s">
        <v>20516</v>
      </c>
    </row>
    <row r="2230" spans="1:19" ht="28.8" x14ac:dyDescent="0.3">
      <c r="A2230" s="13">
        <v>2021</v>
      </c>
      <c r="B2230" s="13" t="s">
        <v>2484</v>
      </c>
      <c r="C2230" s="13" t="s">
        <v>2485</v>
      </c>
      <c r="D2230" s="13" t="s">
        <v>10311</v>
      </c>
      <c r="E2230" s="13" t="s">
        <v>10312</v>
      </c>
      <c r="F2230" s="13" t="s">
        <v>11947</v>
      </c>
      <c r="G2230" s="14">
        <v>312443</v>
      </c>
      <c r="H2230" s="13" t="s">
        <v>14384</v>
      </c>
      <c r="I2230" s="13" t="s">
        <v>14386</v>
      </c>
      <c r="J2230" s="13" t="s">
        <v>14938</v>
      </c>
      <c r="K2230" s="13" t="s">
        <v>14939</v>
      </c>
      <c r="L2230" s="13" t="s">
        <v>14469</v>
      </c>
      <c r="M2230" s="13" t="s">
        <v>14501</v>
      </c>
      <c r="N2230" s="13" t="s">
        <v>20438</v>
      </c>
      <c r="O2230" s="17">
        <v>802461523</v>
      </c>
      <c r="P2230" s="17">
        <v>1</v>
      </c>
      <c r="Q2230" s="13" t="s">
        <v>20488</v>
      </c>
      <c r="R2230" s="13" t="s">
        <v>20495</v>
      </c>
      <c r="S2230" s="15" t="s">
        <v>20516</v>
      </c>
    </row>
    <row r="2231" spans="1:19" ht="28.8" x14ac:dyDescent="0.3">
      <c r="A2231" s="13">
        <v>2021</v>
      </c>
      <c r="B2231" s="13" t="s">
        <v>2484</v>
      </c>
      <c r="C2231" s="13" t="s">
        <v>2485</v>
      </c>
      <c r="D2231" s="13" t="s">
        <v>10311</v>
      </c>
      <c r="E2231" s="13" t="s">
        <v>10312</v>
      </c>
      <c r="F2231" s="13" t="s">
        <v>11947</v>
      </c>
      <c r="G2231" s="14">
        <v>4324004</v>
      </c>
      <c r="H2231" s="13" t="s">
        <v>14437</v>
      </c>
      <c r="I2231" s="13" t="s">
        <v>14438</v>
      </c>
      <c r="J2231" s="13" t="s">
        <v>14938</v>
      </c>
      <c r="K2231" s="13" t="s">
        <v>14939</v>
      </c>
      <c r="L2231" s="13" t="s">
        <v>14469</v>
      </c>
      <c r="M2231" s="13" t="s">
        <v>14501</v>
      </c>
      <c r="N2231" s="13" t="s">
        <v>20438</v>
      </c>
      <c r="O2231" s="17">
        <v>802461523</v>
      </c>
      <c r="P2231" s="17">
        <v>1</v>
      </c>
      <c r="Q2231" s="13" t="s">
        <v>20488</v>
      </c>
      <c r="R2231" s="13" t="s">
        <v>20495</v>
      </c>
      <c r="S2231" s="15" t="s">
        <v>20516</v>
      </c>
    </row>
    <row r="2232" spans="1:19" ht="28.8" x14ac:dyDescent="0.3">
      <c r="A2232" s="13">
        <v>2021</v>
      </c>
      <c r="B2232" s="13" t="s">
        <v>2484</v>
      </c>
      <c r="C2232" s="13" t="s">
        <v>2486</v>
      </c>
      <c r="D2232" s="13" t="s">
        <v>10311</v>
      </c>
      <c r="E2232" s="13" t="s">
        <v>10312</v>
      </c>
      <c r="F2232" s="13" t="s">
        <v>11947</v>
      </c>
      <c r="G2232" s="14">
        <v>245000</v>
      </c>
      <c r="H2232" s="13" t="s">
        <v>14384</v>
      </c>
      <c r="I2232" s="13" t="s">
        <v>14388</v>
      </c>
      <c r="J2232" s="13" t="s">
        <v>14938</v>
      </c>
      <c r="K2232" s="13" t="s">
        <v>14939</v>
      </c>
      <c r="L2232" s="13" t="s">
        <v>14469</v>
      </c>
      <c r="M2232" s="13" t="s">
        <v>14501</v>
      </c>
      <c r="N2232" s="13" t="s">
        <v>20438</v>
      </c>
      <c r="O2232" s="17">
        <v>802461523</v>
      </c>
      <c r="P2232" s="17">
        <v>1</v>
      </c>
      <c r="Q2232" s="13" t="s">
        <v>20488</v>
      </c>
      <c r="R2232" s="13" t="s">
        <v>20495</v>
      </c>
      <c r="S2232" s="15" t="s">
        <v>20516</v>
      </c>
    </row>
    <row r="2233" spans="1:19" ht="28.8" x14ac:dyDescent="0.3">
      <c r="A2233" s="13">
        <v>2021</v>
      </c>
      <c r="B2233" s="13" t="s">
        <v>2484</v>
      </c>
      <c r="C2233" s="13" t="s">
        <v>2486</v>
      </c>
      <c r="D2233" s="13" t="s">
        <v>10311</v>
      </c>
      <c r="E2233" s="13" t="s">
        <v>10312</v>
      </c>
      <c r="F2233" s="13" t="s">
        <v>11947</v>
      </c>
      <c r="G2233" s="14">
        <v>1030000</v>
      </c>
      <c r="H2233" s="13" t="s">
        <v>14384</v>
      </c>
      <c r="I2233" s="13" t="s">
        <v>14388</v>
      </c>
      <c r="J2233" s="13" t="s">
        <v>14938</v>
      </c>
      <c r="K2233" s="13" t="s">
        <v>14939</v>
      </c>
      <c r="L2233" s="13" t="s">
        <v>14469</v>
      </c>
      <c r="M2233" s="13" t="s">
        <v>14501</v>
      </c>
      <c r="N2233" s="13" t="s">
        <v>20438</v>
      </c>
      <c r="O2233" s="17">
        <v>802461523</v>
      </c>
      <c r="P2233" s="17">
        <v>1</v>
      </c>
      <c r="Q2233" s="13" t="s">
        <v>20488</v>
      </c>
      <c r="R2233" s="13" t="s">
        <v>20495</v>
      </c>
      <c r="S2233" s="15" t="s">
        <v>20516</v>
      </c>
    </row>
    <row r="2234" spans="1:19" ht="28.8" x14ac:dyDescent="0.3">
      <c r="A2234" s="13">
        <v>2021</v>
      </c>
      <c r="B2234" s="13" t="s">
        <v>2484</v>
      </c>
      <c r="C2234" s="13" t="s">
        <v>2486</v>
      </c>
      <c r="D2234" s="13" t="s">
        <v>10311</v>
      </c>
      <c r="E2234" s="13" t="s">
        <v>10312</v>
      </c>
      <c r="F2234" s="13" t="s">
        <v>11947</v>
      </c>
      <c r="G2234" s="14">
        <v>937500</v>
      </c>
      <c r="H2234" s="13" t="s">
        <v>14384</v>
      </c>
      <c r="I2234" s="13" t="s">
        <v>14388</v>
      </c>
      <c r="J2234" s="13" t="s">
        <v>14938</v>
      </c>
      <c r="K2234" s="13" t="s">
        <v>14939</v>
      </c>
      <c r="L2234" s="13" t="s">
        <v>14469</v>
      </c>
      <c r="M2234" s="13" t="s">
        <v>14501</v>
      </c>
      <c r="N2234" s="13" t="s">
        <v>20438</v>
      </c>
      <c r="O2234" s="17">
        <v>802461523</v>
      </c>
      <c r="P2234" s="17">
        <v>1</v>
      </c>
      <c r="Q2234" s="13" t="s">
        <v>20488</v>
      </c>
      <c r="R2234" s="13" t="s">
        <v>20495</v>
      </c>
      <c r="S2234" s="15" t="s">
        <v>20516</v>
      </c>
    </row>
    <row r="2235" spans="1:19" ht="28.8" x14ac:dyDescent="0.3">
      <c r="A2235" s="13">
        <v>2021</v>
      </c>
      <c r="B2235" s="13" t="s">
        <v>2484</v>
      </c>
      <c r="C2235" s="13" t="s">
        <v>7242</v>
      </c>
      <c r="D2235" s="13" t="s">
        <v>10311</v>
      </c>
      <c r="E2235" s="13" t="s">
        <v>10312</v>
      </c>
      <c r="F2235" s="13" t="s">
        <v>11947</v>
      </c>
      <c r="G2235" s="14">
        <v>331463532</v>
      </c>
      <c r="H2235" s="13" t="s">
        <v>14437</v>
      </c>
      <c r="I2235" s="13" t="s">
        <v>14438</v>
      </c>
      <c r="J2235" s="13" t="s">
        <v>14938</v>
      </c>
      <c r="K2235" s="13" t="s">
        <v>14939</v>
      </c>
      <c r="L2235" s="13" t="s">
        <v>14469</v>
      </c>
      <c r="M2235" s="13" t="s">
        <v>14501</v>
      </c>
      <c r="N2235" s="13" t="s">
        <v>20438</v>
      </c>
      <c r="O2235" s="17">
        <v>802461523</v>
      </c>
      <c r="P2235" s="17">
        <v>1</v>
      </c>
      <c r="Q2235" s="13" t="s">
        <v>20488</v>
      </c>
      <c r="R2235" s="13" t="s">
        <v>20495</v>
      </c>
      <c r="S2235" s="15" t="s">
        <v>20516</v>
      </c>
    </row>
    <row r="2236" spans="1:19" ht="28.8" x14ac:dyDescent="0.3">
      <c r="A2236" s="13">
        <v>2021</v>
      </c>
      <c r="B2236" s="13" t="s">
        <v>2484</v>
      </c>
      <c r="C2236" s="13" t="s">
        <v>7243</v>
      </c>
      <c r="D2236" s="13" t="s">
        <v>10311</v>
      </c>
      <c r="E2236" s="13" t="s">
        <v>10312</v>
      </c>
      <c r="F2236" s="13" t="s">
        <v>11947</v>
      </c>
      <c r="G2236" s="14">
        <v>173450305</v>
      </c>
      <c r="H2236" s="13" t="s">
        <v>14437</v>
      </c>
      <c r="I2236" s="13" t="s">
        <v>14438</v>
      </c>
      <c r="J2236" s="13" t="s">
        <v>14938</v>
      </c>
      <c r="K2236" s="13" t="s">
        <v>14939</v>
      </c>
      <c r="L2236" s="13" t="s">
        <v>14469</v>
      </c>
      <c r="M2236" s="13" t="s">
        <v>14501</v>
      </c>
      <c r="N2236" s="13" t="s">
        <v>20438</v>
      </c>
      <c r="O2236" s="17">
        <v>802461523</v>
      </c>
      <c r="P2236" s="17">
        <v>1</v>
      </c>
      <c r="Q2236" s="13" t="s">
        <v>20488</v>
      </c>
      <c r="R2236" s="13" t="s">
        <v>20495</v>
      </c>
      <c r="S2236" s="15" t="s">
        <v>20516</v>
      </c>
    </row>
    <row r="2237" spans="1:19" ht="28.8" x14ac:dyDescent="0.3">
      <c r="A2237" s="13">
        <v>2021</v>
      </c>
      <c r="B2237" s="13" t="s">
        <v>2484</v>
      </c>
      <c r="C2237" s="13" t="s">
        <v>2487</v>
      </c>
      <c r="D2237" s="13" t="s">
        <v>10311</v>
      </c>
      <c r="E2237" s="13" t="s">
        <v>10312</v>
      </c>
      <c r="F2237" s="13" t="s">
        <v>11947</v>
      </c>
      <c r="G2237" s="14">
        <v>4063734</v>
      </c>
      <c r="H2237" s="13" t="s">
        <v>14384</v>
      </c>
      <c r="I2237" s="13" t="s">
        <v>14389</v>
      </c>
      <c r="J2237" s="13" t="s">
        <v>14938</v>
      </c>
      <c r="K2237" s="13" t="s">
        <v>14939</v>
      </c>
      <c r="L2237" s="13" t="s">
        <v>14469</v>
      </c>
      <c r="M2237" s="13" t="s">
        <v>14501</v>
      </c>
      <c r="N2237" s="13" t="s">
        <v>20438</v>
      </c>
      <c r="O2237" s="17">
        <v>802461523</v>
      </c>
      <c r="P2237" s="17">
        <v>1</v>
      </c>
      <c r="Q2237" s="13" t="s">
        <v>20488</v>
      </c>
      <c r="R2237" s="13" t="s">
        <v>20495</v>
      </c>
      <c r="S2237" s="15" t="s">
        <v>20516</v>
      </c>
    </row>
    <row r="2238" spans="1:19" ht="28.8" x14ac:dyDescent="0.3">
      <c r="A2238" s="13">
        <v>2021</v>
      </c>
      <c r="B2238" s="13" t="s">
        <v>2484</v>
      </c>
      <c r="C2238" s="13" t="s">
        <v>2487</v>
      </c>
      <c r="D2238" s="13" t="s">
        <v>10311</v>
      </c>
      <c r="E2238" s="13" t="s">
        <v>10312</v>
      </c>
      <c r="F2238" s="13" t="s">
        <v>11947</v>
      </c>
      <c r="G2238" s="14">
        <v>284946</v>
      </c>
      <c r="H2238" s="13" t="s">
        <v>14437</v>
      </c>
      <c r="I2238" s="13" t="s">
        <v>14438</v>
      </c>
      <c r="J2238" s="13" t="s">
        <v>14938</v>
      </c>
      <c r="K2238" s="13" t="s">
        <v>14939</v>
      </c>
      <c r="L2238" s="13" t="s">
        <v>14469</v>
      </c>
      <c r="M2238" s="13" t="s">
        <v>14501</v>
      </c>
      <c r="N2238" s="13" t="s">
        <v>20438</v>
      </c>
      <c r="O2238" s="17">
        <v>802461523</v>
      </c>
      <c r="P2238" s="17">
        <v>1</v>
      </c>
      <c r="Q2238" s="13" t="s">
        <v>20488</v>
      </c>
      <c r="R2238" s="13" t="s">
        <v>20495</v>
      </c>
      <c r="S2238" s="15" t="s">
        <v>20516</v>
      </c>
    </row>
    <row r="2239" spans="1:19" ht="28.8" x14ac:dyDescent="0.3">
      <c r="A2239" s="13">
        <v>2021</v>
      </c>
      <c r="B2239" s="13" t="s">
        <v>2484</v>
      </c>
      <c r="C2239" s="13" t="s">
        <v>7244</v>
      </c>
      <c r="D2239" s="13" t="s">
        <v>10311</v>
      </c>
      <c r="E2239" s="13" t="s">
        <v>10312</v>
      </c>
      <c r="F2239" s="13" t="s">
        <v>11947</v>
      </c>
      <c r="G2239" s="14">
        <v>-284946</v>
      </c>
      <c r="H2239" s="13" t="s">
        <v>14437</v>
      </c>
      <c r="I2239" s="13" t="s">
        <v>14438</v>
      </c>
      <c r="J2239" s="13" t="s">
        <v>14938</v>
      </c>
      <c r="K2239" s="13" t="s">
        <v>14939</v>
      </c>
      <c r="L2239" s="13" t="s">
        <v>14469</v>
      </c>
      <c r="M2239" s="13" t="s">
        <v>14501</v>
      </c>
      <c r="N2239" s="13" t="s">
        <v>20438</v>
      </c>
      <c r="O2239" s="17">
        <v>802461523</v>
      </c>
      <c r="P2239" s="17">
        <v>1</v>
      </c>
      <c r="Q2239" s="13" t="s">
        <v>20488</v>
      </c>
      <c r="R2239" s="13" t="s">
        <v>20495</v>
      </c>
      <c r="S2239" s="15" t="s">
        <v>20516</v>
      </c>
    </row>
    <row r="2240" spans="1:19" ht="28.8" x14ac:dyDescent="0.3">
      <c r="A2240" s="13">
        <v>2021</v>
      </c>
      <c r="B2240" s="13" t="s">
        <v>2484</v>
      </c>
      <c r="C2240" s="13" t="s">
        <v>7244</v>
      </c>
      <c r="D2240" s="13" t="s">
        <v>10311</v>
      </c>
      <c r="E2240" s="13" t="s">
        <v>10312</v>
      </c>
      <c r="F2240" s="13" t="s">
        <v>11947</v>
      </c>
      <c r="G2240" s="14">
        <v>284946</v>
      </c>
      <c r="H2240" s="13" t="s">
        <v>14437</v>
      </c>
      <c r="I2240" s="13" t="s">
        <v>14438</v>
      </c>
      <c r="J2240" s="13" t="s">
        <v>14938</v>
      </c>
      <c r="K2240" s="13" t="s">
        <v>14939</v>
      </c>
      <c r="L2240" s="13" t="s">
        <v>14469</v>
      </c>
      <c r="M2240" s="13" t="s">
        <v>14501</v>
      </c>
      <c r="N2240" s="13" t="s">
        <v>20438</v>
      </c>
      <c r="O2240" s="17">
        <v>802461523</v>
      </c>
      <c r="P2240" s="17">
        <v>1</v>
      </c>
      <c r="Q2240" s="13" t="s">
        <v>20488</v>
      </c>
      <c r="R2240" s="13" t="s">
        <v>20495</v>
      </c>
      <c r="S2240" s="15" t="s">
        <v>20516</v>
      </c>
    </row>
    <row r="2241" spans="1:19" ht="28.8" x14ac:dyDescent="0.3">
      <c r="A2241" s="13">
        <v>2021</v>
      </c>
      <c r="B2241" s="13" t="s">
        <v>2484</v>
      </c>
      <c r="C2241" s="13" t="s">
        <v>2488</v>
      </c>
      <c r="D2241" s="13" t="s">
        <v>10311</v>
      </c>
      <c r="E2241" s="13" t="s">
        <v>10312</v>
      </c>
      <c r="F2241" s="13" t="s">
        <v>11947</v>
      </c>
      <c r="G2241" s="14">
        <v>69692</v>
      </c>
      <c r="H2241" s="13" t="s">
        <v>14450</v>
      </c>
      <c r="I2241" s="13" t="s">
        <v>14451</v>
      </c>
      <c r="J2241" s="13" t="s">
        <v>14938</v>
      </c>
      <c r="K2241" s="13" t="s">
        <v>14939</v>
      </c>
      <c r="L2241" s="13" t="s">
        <v>14469</v>
      </c>
      <c r="M2241" s="13" t="s">
        <v>14501</v>
      </c>
      <c r="N2241" s="13" t="s">
        <v>20438</v>
      </c>
      <c r="O2241" s="17">
        <v>802461523</v>
      </c>
      <c r="P2241" s="17">
        <v>1</v>
      </c>
      <c r="Q2241" s="13" t="s">
        <v>20488</v>
      </c>
      <c r="R2241" s="13" t="s">
        <v>20495</v>
      </c>
      <c r="S2241" s="15" t="s">
        <v>20517</v>
      </c>
    </row>
    <row r="2242" spans="1:19" ht="28.8" x14ac:dyDescent="0.3">
      <c r="A2242" s="13">
        <v>2021</v>
      </c>
      <c r="B2242" s="13" t="s">
        <v>2484</v>
      </c>
      <c r="C2242" s="13" t="s">
        <v>2488</v>
      </c>
      <c r="D2242" s="13" t="s">
        <v>10311</v>
      </c>
      <c r="E2242" s="13" t="s">
        <v>10312</v>
      </c>
      <c r="F2242" s="13" t="s">
        <v>11947</v>
      </c>
      <c r="G2242" s="14">
        <v>56429</v>
      </c>
      <c r="H2242" s="13" t="s">
        <v>14450</v>
      </c>
      <c r="I2242" s="13" t="s">
        <v>14452</v>
      </c>
      <c r="J2242" s="13" t="s">
        <v>14938</v>
      </c>
      <c r="K2242" s="13" t="s">
        <v>14939</v>
      </c>
      <c r="L2242" s="13" t="s">
        <v>14469</v>
      </c>
      <c r="M2242" s="13" t="s">
        <v>14501</v>
      </c>
      <c r="N2242" s="13" t="s">
        <v>20438</v>
      </c>
      <c r="O2242" s="17">
        <v>802461523</v>
      </c>
      <c r="P2242" s="17">
        <v>1</v>
      </c>
      <c r="Q2242" s="13" t="s">
        <v>20488</v>
      </c>
      <c r="R2242" s="13" t="s">
        <v>20495</v>
      </c>
      <c r="S2242" s="15" t="s">
        <v>20517</v>
      </c>
    </row>
    <row r="2243" spans="1:19" ht="28.8" x14ac:dyDescent="0.3">
      <c r="A2243" s="13">
        <v>2021</v>
      </c>
      <c r="B2243" s="13" t="s">
        <v>2484</v>
      </c>
      <c r="C2243" s="13" t="s">
        <v>2488</v>
      </c>
      <c r="D2243" s="13" t="s">
        <v>10311</v>
      </c>
      <c r="E2243" s="13" t="s">
        <v>10312</v>
      </c>
      <c r="F2243" s="13" t="s">
        <v>11947</v>
      </c>
      <c r="G2243" s="14">
        <v>2796044</v>
      </c>
      <c r="H2243" s="13" t="s">
        <v>14384</v>
      </c>
      <c r="I2243" s="13" t="s">
        <v>14386</v>
      </c>
      <c r="J2243" s="13" t="s">
        <v>14938</v>
      </c>
      <c r="K2243" s="13" t="s">
        <v>14939</v>
      </c>
      <c r="L2243" s="13" t="s">
        <v>14469</v>
      </c>
      <c r="M2243" s="13" t="s">
        <v>14501</v>
      </c>
      <c r="N2243" s="13" t="s">
        <v>20438</v>
      </c>
      <c r="O2243" s="17">
        <v>802461523</v>
      </c>
      <c r="P2243" s="17">
        <v>1</v>
      </c>
      <c r="Q2243" s="13" t="s">
        <v>20488</v>
      </c>
      <c r="R2243" s="13" t="s">
        <v>20495</v>
      </c>
      <c r="S2243" s="15" t="s">
        <v>20516</v>
      </c>
    </row>
    <row r="2244" spans="1:19" ht="28.8" x14ac:dyDescent="0.3">
      <c r="A2244" s="13">
        <v>2021</v>
      </c>
      <c r="B2244" s="13" t="s">
        <v>2484</v>
      </c>
      <c r="C2244" s="13" t="s">
        <v>2488</v>
      </c>
      <c r="D2244" s="13" t="s">
        <v>10311</v>
      </c>
      <c r="E2244" s="13" t="s">
        <v>10312</v>
      </c>
      <c r="F2244" s="13" t="s">
        <v>11947</v>
      </c>
      <c r="G2244" s="14">
        <v>11760000</v>
      </c>
      <c r="H2244" s="13" t="s">
        <v>14437</v>
      </c>
      <c r="I2244" s="13" t="s">
        <v>14438</v>
      </c>
      <c r="J2244" s="13" t="s">
        <v>14938</v>
      </c>
      <c r="K2244" s="13" t="s">
        <v>14939</v>
      </c>
      <c r="L2244" s="13" t="s">
        <v>14469</v>
      </c>
      <c r="M2244" s="13" t="s">
        <v>14501</v>
      </c>
      <c r="N2244" s="13" t="s">
        <v>20438</v>
      </c>
      <c r="O2244" s="17">
        <v>802461523</v>
      </c>
      <c r="P2244" s="17">
        <v>1</v>
      </c>
      <c r="Q2244" s="13" t="s">
        <v>20488</v>
      </c>
      <c r="R2244" s="13" t="s">
        <v>20495</v>
      </c>
      <c r="S2244" s="15" t="s">
        <v>20516</v>
      </c>
    </row>
    <row r="2245" spans="1:19" ht="28.8" x14ac:dyDescent="0.3">
      <c r="A2245" s="13">
        <v>2021</v>
      </c>
      <c r="B2245" s="13" t="s">
        <v>2484</v>
      </c>
      <c r="C2245" s="13" t="s">
        <v>4487</v>
      </c>
      <c r="D2245" s="13" t="s">
        <v>10311</v>
      </c>
      <c r="E2245" s="13" t="s">
        <v>10312</v>
      </c>
      <c r="F2245" s="13" t="s">
        <v>11947</v>
      </c>
      <c r="G2245" s="14">
        <v>59977</v>
      </c>
      <c r="H2245" s="13" t="s">
        <v>14392</v>
      </c>
      <c r="I2245" s="13" t="s">
        <v>14396</v>
      </c>
      <c r="J2245" s="13" t="s">
        <v>14938</v>
      </c>
      <c r="K2245" s="13" t="s">
        <v>14939</v>
      </c>
      <c r="L2245" s="13" t="s">
        <v>14469</v>
      </c>
      <c r="M2245" s="13" t="s">
        <v>14501</v>
      </c>
      <c r="N2245" s="13" t="s">
        <v>20438</v>
      </c>
      <c r="O2245" s="17">
        <v>802461523</v>
      </c>
      <c r="P2245" s="17">
        <v>1</v>
      </c>
      <c r="Q2245" s="13" t="s">
        <v>20488</v>
      </c>
      <c r="R2245" s="13" t="s">
        <v>20495</v>
      </c>
      <c r="S2245" s="15" t="s">
        <v>20517</v>
      </c>
    </row>
    <row r="2246" spans="1:19" ht="43.2" x14ac:dyDescent="0.3">
      <c r="A2246" s="13">
        <v>2021</v>
      </c>
      <c r="B2246" s="13" t="s">
        <v>2489</v>
      </c>
      <c r="C2246" s="13" t="s">
        <v>2490</v>
      </c>
      <c r="D2246" s="13" t="s">
        <v>10311</v>
      </c>
      <c r="E2246" s="13" t="s">
        <v>10312</v>
      </c>
      <c r="F2246" s="13" t="s">
        <v>11948</v>
      </c>
      <c r="G2246" s="14">
        <v>229074</v>
      </c>
      <c r="H2246" s="13" t="s">
        <v>14392</v>
      </c>
      <c r="I2246" s="13" t="s">
        <v>14400</v>
      </c>
      <c r="J2246" s="13" t="s">
        <v>14510</v>
      </c>
      <c r="K2246" s="13" t="s">
        <v>14511</v>
      </c>
      <c r="L2246" s="13" t="s">
        <v>14512</v>
      </c>
      <c r="M2246" s="13" t="s">
        <v>14512</v>
      </c>
      <c r="N2246" s="13" t="s">
        <v>20446</v>
      </c>
      <c r="O2246" s="17">
        <v>61061367</v>
      </c>
      <c r="P2246" s="17">
        <v>1</v>
      </c>
      <c r="Q2246" s="13" t="s">
        <v>20488</v>
      </c>
      <c r="R2246" s="13" t="s">
        <v>20497</v>
      </c>
      <c r="S2246" s="15" t="s">
        <v>20517</v>
      </c>
    </row>
    <row r="2247" spans="1:19" ht="43.2" x14ac:dyDescent="0.3">
      <c r="A2247" s="13">
        <v>2021</v>
      </c>
      <c r="B2247" s="13" t="s">
        <v>2489</v>
      </c>
      <c r="C2247" s="13" t="s">
        <v>2490</v>
      </c>
      <c r="D2247" s="13" t="s">
        <v>10311</v>
      </c>
      <c r="E2247" s="13" t="s">
        <v>10312</v>
      </c>
      <c r="F2247" s="13" t="s">
        <v>11948</v>
      </c>
      <c r="G2247" s="14">
        <v>13999</v>
      </c>
      <c r="H2247" s="13" t="s">
        <v>14392</v>
      </c>
      <c r="I2247" s="13" t="s">
        <v>14404</v>
      </c>
      <c r="J2247" s="13" t="s">
        <v>14510</v>
      </c>
      <c r="K2247" s="13" t="s">
        <v>14511</v>
      </c>
      <c r="L2247" s="13" t="s">
        <v>14512</v>
      </c>
      <c r="M2247" s="13" t="s">
        <v>14512</v>
      </c>
      <c r="N2247" s="13" t="s">
        <v>20446</v>
      </c>
      <c r="O2247" s="17">
        <v>61061367</v>
      </c>
      <c r="P2247" s="17">
        <v>1</v>
      </c>
      <c r="Q2247" s="13" t="s">
        <v>20488</v>
      </c>
      <c r="R2247" s="13" t="s">
        <v>20497</v>
      </c>
      <c r="S2247" s="15" t="s">
        <v>20517</v>
      </c>
    </row>
    <row r="2248" spans="1:19" ht="43.2" x14ac:dyDescent="0.3">
      <c r="A2248" s="13">
        <v>2021</v>
      </c>
      <c r="B2248" s="13" t="s">
        <v>2489</v>
      </c>
      <c r="C2248" s="13" t="s">
        <v>2490</v>
      </c>
      <c r="D2248" s="13" t="s">
        <v>10311</v>
      </c>
      <c r="E2248" s="13" t="s">
        <v>10312</v>
      </c>
      <c r="F2248" s="13" t="s">
        <v>11948</v>
      </c>
      <c r="G2248" s="14">
        <v>62096</v>
      </c>
      <c r="H2248" s="13" t="s">
        <v>14450</v>
      </c>
      <c r="I2248" s="13" t="s">
        <v>14451</v>
      </c>
      <c r="J2248" s="13" t="s">
        <v>14510</v>
      </c>
      <c r="K2248" s="13" t="s">
        <v>14511</v>
      </c>
      <c r="L2248" s="13" t="s">
        <v>14512</v>
      </c>
      <c r="M2248" s="13" t="s">
        <v>14512</v>
      </c>
      <c r="N2248" s="13" t="s">
        <v>20446</v>
      </c>
      <c r="O2248" s="17">
        <v>61061367</v>
      </c>
      <c r="P2248" s="17">
        <v>1</v>
      </c>
      <c r="Q2248" s="13" t="s">
        <v>20488</v>
      </c>
      <c r="R2248" s="13" t="s">
        <v>20497</v>
      </c>
      <c r="S2248" s="15" t="s">
        <v>20517</v>
      </c>
    </row>
    <row r="2249" spans="1:19" ht="43.2" x14ac:dyDescent="0.3">
      <c r="A2249" s="13">
        <v>2021</v>
      </c>
      <c r="B2249" s="13" t="s">
        <v>2489</v>
      </c>
      <c r="C2249" s="13" t="s">
        <v>2490</v>
      </c>
      <c r="D2249" s="13" t="s">
        <v>10311</v>
      </c>
      <c r="E2249" s="13" t="s">
        <v>10312</v>
      </c>
      <c r="F2249" s="13" t="s">
        <v>11948</v>
      </c>
      <c r="G2249" s="14">
        <v>74516</v>
      </c>
      <c r="H2249" s="13" t="s">
        <v>14450</v>
      </c>
      <c r="I2249" s="13" t="s">
        <v>14451</v>
      </c>
      <c r="J2249" s="13" t="s">
        <v>14510</v>
      </c>
      <c r="K2249" s="13" t="s">
        <v>14511</v>
      </c>
      <c r="L2249" s="13" t="s">
        <v>14512</v>
      </c>
      <c r="M2249" s="13" t="s">
        <v>14512</v>
      </c>
      <c r="N2249" s="13" t="s">
        <v>20446</v>
      </c>
      <c r="O2249" s="17">
        <v>61061367</v>
      </c>
      <c r="P2249" s="17">
        <v>1</v>
      </c>
      <c r="Q2249" s="13" t="s">
        <v>20488</v>
      </c>
      <c r="R2249" s="13" t="s">
        <v>20497</v>
      </c>
      <c r="S2249" s="15" t="s">
        <v>20517</v>
      </c>
    </row>
    <row r="2250" spans="1:19" ht="43.2" x14ac:dyDescent="0.3">
      <c r="A2250" s="13">
        <v>2021</v>
      </c>
      <c r="B2250" s="13" t="s">
        <v>2489</v>
      </c>
      <c r="C2250" s="13" t="s">
        <v>2490</v>
      </c>
      <c r="D2250" s="13" t="s">
        <v>10311</v>
      </c>
      <c r="E2250" s="13" t="s">
        <v>10312</v>
      </c>
      <c r="F2250" s="13" t="s">
        <v>11948</v>
      </c>
      <c r="G2250" s="14">
        <v>275276</v>
      </c>
      <c r="H2250" s="13" t="s">
        <v>14392</v>
      </c>
      <c r="I2250" s="13" t="s">
        <v>14395</v>
      </c>
      <c r="J2250" s="13" t="s">
        <v>14510</v>
      </c>
      <c r="K2250" s="13" t="s">
        <v>14511</v>
      </c>
      <c r="L2250" s="13" t="s">
        <v>14512</v>
      </c>
      <c r="M2250" s="13" t="s">
        <v>14512</v>
      </c>
      <c r="N2250" s="13" t="s">
        <v>20446</v>
      </c>
      <c r="O2250" s="17">
        <v>61061367</v>
      </c>
      <c r="P2250" s="17">
        <v>1</v>
      </c>
      <c r="Q2250" s="13" t="s">
        <v>20488</v>
      </c>
      <c r="R2250" s="13" t="s">
        <v>20497</v>
      </c>
      <c r="S2250" s="15" t="s">
        <v>20517</v>
      </c>
    </row>
    <row r="2251" spans="1:19" ht="43.2" x14ac:dyDescent="0.3">
      <c r="A2251" s="13">
        <v>2021</v>
      </c>
      <c r="B2251" s="13" t="s">
        <v>2489</v>
      </c>
      <c r="C2251" s="13" t="s">
        <v>2490</v>
      </c>
      <c r="D2251" s="13" t="s">
        <v>10311</v>
      </c>
      <c r="E2251" s="13" t="s">
        <v>10312</v>
      </c>
      <c r="F2251" s="13" t="s">
        <v>11948</v>
      </c>
      <c r="G2251" s="14">
        <v>25844</v>
      </c>
      <c r="H2251" s="13" t="s">
        <v>14407</v>
      </c>
      <c r="I2251" s="13" t="s">
        <v>14408</v>
      </c>
      <c r="J2251" s="13" t="s">
        <v>14510</v>
      </c>
      <c r="K2251" s="13" t="s">
        <v>14511</v>
      </c>
      <c r="L2251" s="13" t="s">
        <v>14512</v>
      </c>
      <c r="M2251" s="13" t="s">
        <v>14512</v>
      </c>
      <c r="N2251" s="13" t="s">
        <v>20446</v>
      </c>
      <c r="O2251" s="17">
        <v>61061367</v>
      </c>
      <c r="P2251" s="17">
        <v>1</v>
      </c>
      <c r="Q2251" s="13" t="s">
        <v>20488</v>
      </c>
      <c r="R2251" s="13" t="s">
        <v>20497</v>
      </c>
      <c r="S2251" s="15" t="s">
        <v>20517</v>
      </c>
    </row>
    <row r="2252" spans="1:19" ht="43.2" x14ac:dyDescent="0.3">
      <c r="A2252" s="13">
        <v>2021</v>
      </c>
      <c r="B2252" s="13" t="s">
        <v>2489</v>
      </c>
      <c r="C2252" s="13" t="s">
        <v>2490</v>
      </c>
      <c r="D2252" s="13" t="s">
        <v>10311</v>
      </c>
      <c r="E2252" s="13" t="s">
        <v>10312</v>
      </c>
      <c r="F2252" s="13" t="s">
        <v>11948</v>
      </c>
      <c r="G2252" s="14">
        <v>3798</v>
      </c>
      <c r="H2252" s="13" t="s">
        <v>14424</v>
      </c>
      <c r="I2252" s="13" t="s">
        <v>14425</v>
      </c>
      <c r="J2252" s="13" t="s">
        <v>14510</v>
      </c>
      <c r="K2252" s="13" t="s">
        <v>14511</v>
      </c>
      <c r="L2252" s="13" t="s">
        <v>14512</v>
      </c>
      <c r="M2252" s="13" t="s">
        <v>14512</v>
      </c>
      <c r="N2252" s="13" t="s">
        <v>20446</v>
      </c>
      <c r="O2252" s="17">
        <v>61061367</v>
      </c>
      <c r="P2252" s="17">
        <v>1</v>
      </c>
      <c r="Q2252" s="13" t="s">
        <v>20488</v>
      </c>
      <c r="R2252" s="13" t="s">
        <v>20497</v>
      </c>
      <c r="S2252" s="15" t="s">
        <v>20517</v>
      </c>
    </row>
    <row r="2253" spans="1:19" ht="43.2" x14ac:dyDescent="0.3">
      <c r="A2253" s="13">
        <v>2021</v>
      </c>
      <c r="B2253" s="13" t="s">
        <v>2489</v>
      </c>
      <c r="C2253" s="13" t="s">
        <v>2490</v>
      </c>
      <c r="D2253" s="13" t="s">
        <v>10311</v>
      </c>
      <c r="E2253" s="13" t="s">
        <v>10312</v>
      </c>
      <c r="F2253" s="13" t="s">
        <v>11948</v>
      </c>
      <c r="G2253" s="14">
        <v>550420</v>
      </c>
      <c r="H2253" s="13" t="s">
        <v>14392</v>
      </c>
      <c r="I2253" s="13" t="s">
        <v>14395</v>
      </c>
      <c r="J2253" s="13" t="s">
        <v>14510</v>
      </c>
      <c r="K2253" s="13" t="s">
        <v>14511</v>
      </c>
      <c r="L2253" s="13" t="s">
        <v>14512</v>
      </c>
      <c r="M2253" s="13" t="s">
        <v>14512</v>
      </c>
      <c r="N2253" s="13" t="s">
        <v>20446</v>
      </c>
      <c r="O2253" s="17">
        <v>61061367</v>
      </c>
      <c r="P2253" s="17">
        <v>1</v>
      </c>
      <c r="Q2253" s="13" t="s">
        <v>20488</v>
      </c>
      <c r="R2253" s="13" t="s">
        <v>20497</v>
      </c>
      <c r="S2253" s="15" t="s">
        <v>20517</v>
      </c>
    </row>
    <row r="2254" spans="1:19" ht="43.2" x14ac:dyDescent="0.3">
      <c r="A2254" s="13">
        <v>2021</v>
      </c>
      <c r="B2254" s="13" t="s">
        <v>2489</v>
      </c>
      <c r="C2254" s="13" t="s">
        <v>2490</v>
      </c>
      <c r="D2254" s="13" t="s">
        <v>10311</v>
      </c>
      <c r="E2254" s="13" t="s">
        <v>10312</v>
      </c>
      <c r="F2254" s="13" t="s">
        <v>11948</v>
      </c>
      <c r="G2254" s="14">
        <v>34926</v>
      </c>
      <c r="H2254" s="13" t="s">
        <v>14424</v>
      </c>
      <c r="I2254" s="13" t="s">
        <v>14425</v>
      </c>
      <c r="J2254" s="13" t="s">
        <v>14510</v>
      </c>
      <c r="K2254" s="13" t="s">
        <v>14511</v>
      </c>
      <c r="L2254" s="13" t="s">
        <v>14512</v>
      </c>
      <c r="M2254" s="13" t="s">
        <v>14512</v>
      </c>
      <c r="N2254" s="13" t="s">
        <v>20446</v>
      </c>
      <c r="O2254" s="17">
        <v>61061367</v>
      </c>
      <c r="P2254" s="17">
        <v>1</v>
      </c>
      <c r="Q2254" s="13" t="s">
        <v>20488</v>
      </c>
      <c r="R2254" s="13" t="s">
        <v>20497</v>
      </c>
      <c r="S2254" s="15" t="s">
        <v>20517</v>
      </c>
    </row>
    <row r="2255" spans="1:19" ht="43.2" x14ac:dyDescent="0.3">
      <c r="A2255" s="13">
        <v>2021</v>
      </c>
      <c r="B2255" s="13" t="s">
        <v>2489</v>
      </c>
      <c r="C2255" s="13" t="s">
        <v>2490</v>
      </c>
      <c r="D2255" s="13" t="s">
        <v>10311</v>
      </c>
      <c r="E2255" s="13" t="s">
        <v>10312</v>
      </c>
      <c r="F2255" s="13" t="s">
        <v>11948</v>
      </c>
      <c r="G2255" s="14">
        <v>99624</v>
      </c>
      <c r="H2255" s="13" t="s">
        <v>14392</v>
      </c>
      <c r="I2255" s="13" t="s">
        <v>14399</v>
      </c>
      <c r="J2255" s="13" t="s">
        <v>14510</v>
      </c>
      <c r="K2255" s="13" t="s">
        <v>14511</v>
      </c>
      <c r="L2255" s="13" t="s">
        <v>14512</v>
      </c>
      <c r="M2255" s="13" t="s">
        <v>14512</v>
      </c>
      <c r="N2255" s="13" t="s">
        <v>20446</v>
      </c>
      <c r="O2255" s="17">
        <v>61061367</v>
      </c>
      <c r="P2255" s="17">
        <v>1</v>
      </c>
      <c r="Q2255" s="13" t="s">
        <v>20488</v>
      </c>
      <c r="R2255" s="13" t="s">
        <v>20497</v>
      </c>
      <c r="S2255" s="15" t="s">
        <v>20517</v>
      </c>
    </row>
    <row r="2256" spans="1:19" ht="43.2" x14ac:dyDescent="0.3">
      <c r="A2256" s="13">
        <v>2021</v>
      </c>
      <c r="B2256" s="13" t="s">
        <v>2489</v>
      </c>
      <c r="C2256" s="13" t="s">
        <v>2490</v>
      </c>
      <c r="D2256" s="13" t="s">
        <v>10311</v>
      </c>
      <c r="E2256" s="13" t="s">
        <v>10312</v>
      </c>
      <c r="F2256" s="13" t="s">
        <v>11948</v>
      </c>
      <c r="G2256" s="14">
        <v>168206</v>
      </c>
      <c r="H2256" s="13" t="s">
        <v>14424</v>
      </c>
      <c r="I2256" s="13" t="s">
        <v>14425</v>
      </c>
      <c r="J2256" s="13" t="s">
        <v>14510</v>
      </c>
      <c r="K2256" s="13" t="s">
        <v>14511</v>
      </c>
      <c r="L2256" s="13" t="s">
        <v>14512</v>
      </c>
      <c r="M2256" s="13" t="s">
        <v>14512</v>
      </c>
      <c r="N2256" s="13" t="s">
        <v>20446</v>
      </c>
      <c r="O2256" s="17">
        <v>61061367</v>
      </c>
      <c r="P2256" s="17">
        <v>1</v>
      </c>
      <c r="Q2256" s="13" t="s">
        <v>20488</v>
      </c>
      <c r="R2256" s="13" t="s">
        <v>20497</v>
      </c>
      <c r="S2256" s="15" t="s">
        <v>20517</v>
      </c>
    </row>
    <row r="2257" spans="1:19" ht="43.2" x14ac:dyDescent="0.3">
      <c r="A2257" s="13">
        <v>2021</v>
      </c>
      <c r="B2257" s="13" t="s">
        <v>2489</v>
      </c>
      <c r="C2257" s="13" t="s">
        <v>2490</v>
      </c>
      <c r="D2257" s="13" t="s">
        <v>10311</v>
      </c>
      <c r="E2257" s="13" t="s">
        <v>10312</v>
      </c>
      <c r="F2257" s="13" t="s">
        <v>11948</v>
      </c>
      <c r="G2257" s="14">
        <v>6000</v>
      </c>
      <c r="H2257" s="13" t="s">
        <v>14392</v>
      </c>
      <c r="I2257" s="13" t="s">
        <v>14394</v>
      </c>
      <c r="J2257" s="13" t="s">
        <v>14510</v>
      </c>
      <c r="K2257" s="13" t="s">
        <v>14511</v>
      </c>
      <c r="L2257" s="13" t="s">
        <v>14512</v>
      </c>
      <c r="M2257" s="13" t="s">
        <v>14512</v>
      </c>
      <c r="N2257" s="13" t="s">
        <v>20446</v>
      </c>
      <c r="O2257" s="17">
        <v>61061367</v>
      </c>
      <c r="P2257" s="17">
        <v>1</v>
      </c>
      <c r="Q2257" s="13" t="s">
        <v>20488</v>
      </c>
      <c r="R2257" s="13" t="s">
        <v>20497</v>
      </c>
      <c r="S2257" s="15" t="s">
        <v>20517</v>
      </c>
    </row>
    <row r="2258" spans="1:19" ht="43.2" x14ac:dyDescent="0.3">
      <c r="A2258" s="13">
        <v>2021</v>
      </c>
      <c r="B2258" s="13" t="s">
        <v>2489</v>
      </c>
      <c r="C2258" s="13" t="s">
        <v>2490</v>
      </c>
      <c r="D2258" s="13" t="s">
        <v>10311</v>
      </c>
      <c r="E2258" s="13" t="s">
        <v>10312</v>
      </c>
      <c r="F2258" s="13" t="s">
        <v>11948</v>
      </c>
      <c r="G2258" s="14">
        <v>105151</v>
      </c>
      <c r="H2258" s="13" t="s">
        <v>14424</v>
      </c>
      <c r="I2258" s="13" t="s">
        <v>14425</v>
      </c>
      <c r="J2258" s="13" t="s">
        <v>14510</v>
      </c>
      <c r="K2258" s="13" t="s">
        <v>14511</v>
      </c>
      <c r="L2258" s="13" t="s">
        <v>14512</v>
      </c>
      <c r="M2258" s="13" t="s">
        <v>14512</v>
      </c>
      <c r="N2258" s="13" t="s">
        <v>20446</v>
      </c>
      <c r="O2258" s="17">
        <v>61061367</v>
      </c>
      <c r="P2258" s="17">
        <v>1</v>
      </c>
      <c r="Q2258" s="13" t="s">
        <v>20488</v>
      </c>
      <c r="R2258" s="13" t="s">
        <v>20497</v>
      </c>
      <c r="S2258" s="15" t="s">
        <v>20517</v>
      </c>
    </row>
    <row r="2259" spans="1:19" ht="43.2" x14ac:dyDescent="0.3">
      <c r="A2259" s="13">
        <v>2021</v>
      </c>
      <c r="B2259" s="13" t="s">
        <v>2489</v>
      </c>
      <c r="C2259" s="13" t="s">
        <v>2490</v>
      </c>
      <c r="D2259" s="13" t="s">
        <v>10311</v>
      </c>
      <c r="E2259" s="13" t="s">
        <v>10312</v>
      </c>
      <c r="F2259" s="13" t="s">
        <v>11948</v>
      </c>
      <c r="G2259" s="14">
        <v>140370</v>
      </c>
      <c r="H2259" s="13" t="s">
        <v>14392</v>
      </c>
      <c r="I2259" s="13" t="s">
        <v>14399</v>
      </c>
      <c r="J2259" s="13" t="s">
        <v>14510</v>
      </c>
      <c r="K2259" s="13" t="s">
        <v>14511</v>
      </c>
      <c r="L2259" s="13" t="s">
        <v>14512</v>
      </c>
      <c r="M2259" s="13" t="s">
        <v>14512</v>
      </c>
      <c r="N2259" s="13" t="s">
        <v>20446</v>
      </c>
      <c r="O2259" s="17">
        <v>61061367</v>
      </c>
      <c r="P2259" s="17">
        <v>1</v>
      </c>
      <c r="Q2259" s="13" t="s">
        <v>20488</v>
      </c>
      <c r="R2259" s="13" t="s">
        <v>20497</v>
      </c>
      <c r="S2259" s="15" t="s">
        <v>20517</v>
      </c>
    </row>
    <row r="2260" spans="1:19" ht="43.2" x14ac:dyDescent="0.3">
      <c r="A2260" s="13">
        <v>2021</v>
      </c>
      <c r="B2260" s="13" t="s">
        <v>2489</v>
      </c>
      <c r="C2260" s="13" t="s">
        <v>2490</v>
      </c>
      <c r="D2260" s="13" t="s">
        <v>10311</v>
      </c>
      <c r="E2260" s="13" t="s">
        <v>10312</v>
      </c>
      <c r="F2260" s="13" t="s">
        <v>11948</v>
      </c>
      <c r="G2260" s="14">
        <v>49560</v>
      </c>
      <c r="H2260" s="13" t="s">
        <v>14424</v>
      </c>
      <c r="I2260" s="13" t="s">
        <v>14427</v>
      </c>
      <c r="J2260" s="13" t="s">
        <v>14510</v>
      </c>
      <c r="K2260" s="13" t="s">
        <v>14511</v>
      </c>
      <c r="L2260" s="13" t="s">
        <v>14512</v>
      </c>
      <c r="M2260" s="13" t="s">
        <v>14512</v>
      </c>
      <c r="N2260" s="13" t="s">
        <v>20446</v>
      </c>
      <c r="O2260" s="17">
        <v>61061367</v>
      </c>
      <c r="P2260" s="17">
        <v>1</v>
      </c>
      <c r="Q2260" s="13" t="s">
        <v>20488</v>
      </c>
      <c r="R2260" s="13" t="s">
        <v>20497</v>
      </c>
      <c r="S2260" s="15" t="s">
        <v>20517</v>
      </c>
    </row>
    <row r="2261" spans="1:19" ht="43.2" x14ac:dyDescent="0.3">
      <c r="A2261" s="13">
        <v>2021</v>
      </c>
      <c r="B2261" s="13" t="s">
        <v>2489</v>
      </c>
      <c r="C2261" s="13" t="s">
        <v>2490</v>
      </c>
      <c r="D2261" s="13" t="s">
        <v>10311</v>
      </c>
      <c r="E2261" s="13" t="s">
        <v>10312</v>
      </c>
      <c r="F2261" s="13" t="s">
        <v>11948</v>
      </c>
      <c r="G2261" s="14">
        <v>125271</v>
      </c>
      <c r="H2261" s="13" t="s">
        <v>14392</v>
      </c>
      <c r="I2261" s="13" t="s">
        <v>14399</v>
      </c>
      <c r="J2261" s="13" t="s">
        <v>14510</v>
      </c>
      <c r="K2261" s="13" t="s">
        <v>14511</v>
      </c>
      <c r="L2261" s="13" t="s">
        <v>14512</v>
      </c>
      <c r="M2261" s="13" t="s">
        <v>14512</v>
      </c>
      <c r="N2261" s="13" t="s">
        <v>20446</v>
      </c>
      <c r="O2261" s="17">
        <v>61061367</v>
      </c>
      <c r="P2261" s="17">
        <v>1</v>
      </c>
      <c r="Q2261" s="13" t="s">
        <v>20488</v>
      </c>
      <c r="R2261" s="13" t="s">
        <v>20497</v>
      </c>
      <c r="S2261" s="15" t="s">
        <v>20517</v>
      </c>
    </row>
    <row r="2262" spans="1:19" ht="43.2" x14ac:dyDescent="0.3">
      <c r="A2262" s="13">
        <v>2021</v>
      </c>
      <c r="B2262" s="13" t="s">
        <v>2489</v>
      </c>
      <c r="C2262" s="13" t="s">
        <v>2490</v>
      </c>
      <c r="D2262" s="13" t="s">
        <v>10311</v>
      </c>
      <c r="E2262" s="13" t="s">
        <v>10312</v>
      </c>
      <c r="F2262" s="13" t="s">
        <v>11948</v>
      </c>
      <c r="G2262" s="14">
        <v>18632</v>
      </c>
      <c r="H2262" s="13" t="s">
        <v>14424</v>
      </c>
      <c r="I2262" s="13" t="s">
        <v>14425</v>
      </c>
      <c r="J2262" s="13" t="s">
        <v>14510</v>
      </c>
      <c r="K2262" s="13" t="s">
        <v>14511</v>
      </c>
      <c r="L2262" s="13" t="s">
        <v>14512</v>
      </c>
      <c r="M2262" s="13" t="s">
        <v>14512</v>
      </c>
      <c r="N2262" s="13" t="s">
        <v>20446</v>
      </c>
      <c r="O2262" s="17">
        <v>61061367</v>
      </c>
      <c r="P2262" s="17">
        <v>1</v>
      </c>
      <c r="Q2262" s="13" t="s">
        <v>20488</v>
      </c>
      <c r="R2262" s="13" t="s">
        <v>20497</v>
      </c>
      <c r="S2262" s="15" t="s">
        <v>20517</v>
      </c>
    </row>
    <row r="2263" spans="1:19" ht="43.2" x14ac:dyDescent="0.3">
      <c r="A2263" s="13">
        <v>2021</v>
      </c>
      <c r="B2263" s="13" t="s">
        <v>2489</v>
      </c>
      <c r="C2263" s="13" t="s">
        <v>2490</v>
      </c>
      <c r="D2263" s="13" t="s">
        <v>10311</v>
      </c>
      <c r="E2263" s="13" t="s">
        <v>10312</v>
      </c>
      <c r="F2263" s="13" t="s">
        <v>11948</v>
      </c>
      <c r="G2263" s="14">
        <v>428640</v>
      </c>
      <c r="H2263" s="13" t="s">
        <v>14392</v>
      </c>
      <c r="I2263" s="13" t="s">
        <v>14396</v>
      </c>
      <c r="J2263" s="13" t="s">
        <v>14510</v>
      </c>
      <c r="K2263" s="13" t="s">
        <v>14511</v>
      </c>
      <c r="L2263" s="13" t="s">
        <v>14512</v>
      </c>
      <c r="M2263" s="13" t="s">
        <v>14512</v>
      </c>
      <c r="N2263" s="13" t="s">
        <v>20446</v>
      </c>
      <c r="O2263" s="17">
        <v>61061367</v>
      </c>
      <c r="P2263" s="17">
        <v>1</v>
      </c>
      <c r="Q2263" s="13" t="s">
        <v>20488</v>
      </c>
      <c r="R2263" s="13" t="s">
        <v>20497</v>
      </c>
      <c r="S2263" s="15" t="s">
        <v>20517</v>
      </c>
    </row>
    <row r="2264" spans="1:19" ht="43.2" x14ac:dyDescent="0.3">
      <c r="A2264" s="13">
        <v>2021</v>
      </c>
      <c r="B2264" s="13" t="s">
        <v>2489</v>
      </c>
      <c r="C2264" s="13" t="s">
        <v>2490</v>
      </c>
      <c r="D2264" s="13" t="s">
        <v>10311</v>
      </c>
      <c r="E2264" s="13" t="s">
        <v>10312</v>
      </c>
      <c r="F2264" s="13" t="s">
        <v>11948</v>
      </c>
      <c r="G2264" s="14">
        <v>4521</v>
      </c>
      <c r="H2264" s="13" t="s">
        <v>14384</v>
      </c>
      <c r="I2264" s="13" t="s">
        <v>14388</v>
      </c>
      <c r="J2264" s="13" t="s">
        <v>14510</v>
      </c>
      <c r="K2264" s="13" t="s">
        <v>14511</v>
      </c>
      <c r="L2264" s="13" t="s">
        <v>14512</v>
      </c>
      <c r="M2264" s="13" t="s">
        <v>14512</v>
      </c>
      <c r="N2264" s="13" t="s">
        <v>20446</v>
      </c>
      <c r="O2264" s="17">
        <v>61061367</v>
      </c>
      <c r="P2264" s="17">
        <v>1</v>
      </c>
      <c r="Q2264" s="13" t="s">
        <v>20488</v>
      </c>
      <c r="R2264" s="13" t="s">
        <v>20497</v>
      </c>
      <c r="S2264" s="15" t="s">
        <v>20516</v>
      </c>
    </row>
    <row r="2265" spans="1:19" ht="43.2" x14ac:dyDescent="0.3">
      <c r="A2265" s="13">
        <v>2021</v>
      </c>
      <c r="B2265" s="13" t="s">
        <v>2489</v>
      </c>
      <c r="C2265" s="13" t="s">
        <v>2490</v>
      </c>
      <c r="D2265" s="13" t="s">
        <v>10311</v>
      </c>
      <c r="E2265" s="13" t="s">
        <v>10312</v>
      </c>
      <c r="F2265" s="13" t="s">
        <v>11948</v>
      </c>
      <c r="G2265" s="14">
        <v>61827</v>
      </c>
      <c r="H2265" s="13" t="s">
        <v>14384</v>
      </c>
      <c r="I2265" s="13" t="s">
        <v>14386</v>
      </c>
      <c r="J2265" s="13" t="s">
        <v>14510</v>
      </c>
      <c r="K2265" s="13" t="s">
        <v>14511</v>
      </c>
      <c r="L2265" s="13" t="s">
        <v>14512</v>
      </c>
      <c r="M2265" s="13" t="s">
        <v>14512</v>
      </c>
      <c r="N2265" s="13" t="s">
        <v>20446</v>
      </c>
      <c r="O2265" s="17">
        <v>61061367</v>
      </c>
      <c r="P2265" s="17">
        <v>1</v>
      </c>
      <c r="Q2265" s="13" t="s">
        <v>20488</v>
      </c>
      <c r="R2265" s="13" t="s">
        <v>20497</v>
      </c>
      <c r="S2265" s="15" t="s">
        <v>20516</v>
      </c>
    </row>
    <row r="2266" spans="1:19" ht="43.2" x14ac:dyDescent="0.3">
      <c r="A2266" s="13">
        <v>2021</v>
      </c>
      <c r="B2266" s="13" t="s">
        <v>2489</v>
      </c>
      <c r="C2266" s="13" t="s">
        <v>2490</v>
      </c>
      <c r="D2266" s="13" t="s">
        <v>10311</v>
      </c>
      <c r="E2266" s="13" t="s">
        <v>10312</v>
      </c>
      <c r="F2266" s="13" t="s">
        <v>11948</v>
      </c>
      <c r="G2266" s="14">
        <v>115456</v>
      </c>
      <c r="H2266" s="13" t="s">
        <v>14384</v>
      </c>
      <c r="I2266" s="13" t="s">
        <v>14386</v>
      </c>
      <c r="J2266" s="13" t="s">
        <v>14510</v>
      </c>
      <c r="K2266" s="13" t="s">
        <v>14511</v>
      </c>
      <c r="L2266" s="13" t="s">
        <v>14512</v>
      </c>
      <c r="M2266" s="13" t="s">
        <v>14512</v>
      </c>
      <c r="N2266" s="13" t="s">
        <v>20446</v>
      </c>
      <c r="O2266" s="17">
        <v>61061367</v>
      </c>
      <c r="P2266" s="17">
        <v>1</v>
      </c>
      <c r="Q2266" s="13" t="s">
        <v>20488</v>
      </c>
      <c r="R2266" s="13" t="s">
        <v>20497</v>
      </c>
      <c r="S2266" s="15" t="s">
        <v>20516</v>
      </c>
    </row>
    <row r="2267" spans="1:19" ht="43.2" x14ac:dyDescent="0.3">
      <c r="A2267" s="13">
        <v>2021</v>
      </c>
      <c r="B2267" s="13" t="s">
        <v>2489</v>
      </c>
      <c r="C2267" s="13" t="s">
        <v>2491</v>
      </c>
      <c r="D2267" s="13" t="s">
        <v>10311</v>
      </c>
      <c r="E2267" s="13" t="s">
        <v>10312</v>
      </c>
      <c r="F2267" s="13" t="s">
        <v>11948</v>
      </c>
      <c r="G2267" s="14">
        <v>191000</v>
      </c>
      <c r="H2267" s="13" t="s">
        <v>14384</v>
      </c>
      <c r="I2267" s="13" t="s">
        <v>14388</v>
      </c>
      <c r="J2267" s="13" t="s">
        <v>14510</v>
      </c>
      <c r="K2267" s="13" t="s">
        <v>14511</v>
      </c>
      <c r="L2267" s="13" t="s">
        <v>14512</v>
      </c>
      <c r="M2267" s="13" t="s">
        <v>14512</v>
      </c>
      <c r="N2267" s="13" t="s">
        <v>20446</v>
      </c>
      <c r="O2267" s="17">
        <v>61061367</v>
      </c>
      <c r="P2267" s="17">
        <v>1</v>
      </c>
      <c r="Q2267" s="13" t="s">
        <v>20488</v>
      </c>
      <c r="R2267" s="13" t="s">
        <v>20497</v>
      </c>
      <c r="S2267" s="15" t="s">
        <v>20516</v>
      </c>
    </row>
    <row r="2268" spans="1:19" ht="43.2" x14ac:dyDescent="0.3">
      <c r="A2268" s="13">
        <v>2021</v>
      </c>
      <c r="B2268" s="13" t="s">
        <v>2489</v>
      </c>
      <c r="C2268" s="13" t="s">
        <v>2491</v>
      </c>
      <c r="D2268" s="13" t="s">
        <v>10311</v>
      </c>
      <c r="E2268" s="13" t="s">
        <v>10312</v>
      </c>
      <c r="F2268" s="13" t="s">
        <v>11948</v>
      </c>
      <c r="G2268" s="14">
        <v>515000</v>
      </c>
      <c r="H2268" s="13" t="s">
        <v>14384</v>
      </c>
      <c r="I2268" s="13" t="s">
        <v>14388</v>
      </c>
      <c r="J2268" s="13" t="s">
        <v>14510</v>
      </c>
      <c r="K2268" s="13" t="s">
        <v>14511</v>
      </c>
      <c r="L2268" s="13" t="s">
        <v>14512</v>
      </c>
      <c r="M2268" s="13" t="s">
        <v>14512</v>
      </c>
      <c r="N2268" s="13" t="s">
        <v>20446</v>
      </c>
      <c r="O2268" s="17">
        <v>61061367</v>
      </c>
      <c r="P2268" s="17">
        <v>1</v>
      </c>
      <c r="Q2268" s="13" t="s">
        <v>20488</v>
      </c>
      <c r="R2268" s="13" t="s">
        <v>20497</v>
      </c>
      <c r="S2268" s="15" t="s">
        <v>20516</v>
      </c>
    </row>
    <row r="2269" spans="1:19" ht="43.2" x14ac:dyDescent="0.3">
      <c r="A2269" s="13">
        <v>2021</v>
      </c>
      <c r="B2269" s="13" t="s">
        <v>2489</v>
      </c>
      <c r="C2269" s="13" t="s">
        <v>2491</v>
      </c>
      <c r="D2269" s="13" t="s">
        <v>10311</v>
      </c>
      <c r="E2269" s="13" t="s">
        <v>10312</v>
      </c>
      <c r="F2269" s="13" t="s">
        <v>11948</v>
      </c>
      <c r="G2269" s="14">
        <v>200000</v>
      </c>
      <c r="H2269" s="13" t="s">
        <v>14384</v>
      </c>
      <c r="I2269" s="13" t="s">
        <v>14388</v>
      </c>
      <c r="J2269" s="13" t="s">
        <v>14510</v>
      </c>
      <c r="K2269" s="13" t="s">
        <v>14511</v>
      </c>
      <c r="L2269" s="13" t="s">
        <v>14512</v>
      </c>
      <c r="M2269" s="13" t="s">
        <v>14512</v>
      </c>
      <c r="N2269" s="13" t="s">
        <v>20446</v>
      </c>
      <c r="O2269" s="17">
        <v>61061367</v>
      </c>
      <c r="P2269" s="17">
        <v>1</v>
      </c>
      <c r="Q2269" s="13" t="s">
        <v>20488</v>
      </c>
      <c r="R2269" s="13" t="s">
        <v>20497</v>
      </c>
      <c r="S2269" s="15" t="s">
        <v>20516</v>
      </c>
    </row>
    <row r="2270" spans="1:19" ht="43.2" x14ac:dyDescent="0.3">
      <c r="A2270" s="13">
        <v>2021</v>
      </c>
      <c r="B2270" s="13" t="s">
        <v>2489</v>
      </c>
      <c r="C2270" s="13" t="s">
        <v>7245</v>
      </c>
      <c r="D2270" s="13" t="s">
        <v>10311</v>
      </c>
      <c r="E2270" s="13" t="s">
        <v>10312</v>
      </c>
      <c r="F2270" s="13" t="s">
        <v>11948</v>
      </c>
      <c r="G2270" s="14">
        <v>205212155</v>
      </c>
      <c r="H2270" s="13" t="s">
        <v>14437</v>
      </c>
      <c r="I2270" s="13" t="s">
        <v>14438</v>
      </c>
      <c r="J2270" s="13" t="s">
        <v>14510</v>
      </c>
      <c r="K2270" s="13" t="s">
        <v>14511</v>
      </c>
      <c r="L2270" s="13" t="s">
        <v>14512</v>
      </c>
      <c r="M2270" s="13" t="s">
        <v>14512</v>
      </c>
      <c r="N2270" s="13" t="s">
        <v>20446</v>
      </c>
      <c r="O2270" s="17">
        <v>61061367</v>
      </c>
      <c r="P2270" s="17">
        <v>1</v>
      </c>
      <c r="Q2270" s="13" t="s">
        <v>20488</v>
      </c>
      <c r="R2270" s="13" t="s">
        <v>20497</v>
      </c>
      <c r="S2270" s="15" t="s">
        <v>20516</v>
      </c>
    </row>
    <row r="2271" spans="1:19" ht="43.2" x14ac:dyDescent="0.3">
      <c r="A2271" s="13">
        <v>2021</v>
      </c>
      <c r="B2271" s="13" t="s">
        <v>2489</v>
      </c>
      <c r="C2271" s="13" t="s">
        <v>7246</v>
      </c>
      <c r="D2271" s="13" t="s">
        <v>10311</v>
      </c>
      <c r="E2271" s="13" t="s">
        <v>10312</v>
      </c>
      <c r="F2271" s="13" t="s">
        <v>11948</v>
      </c>
      <c r="G2271" s="14">
        <v>107384696</v>
      </c>
      <c r="H2271" s="13" t="s">
        <v>14437</v>
      </c>
      <c r="I2271" s="13" t="s">
        <v>14438</v>
      </c>
      <c r="J2271" s="13" t="s">
        <v>14510</v>
      </c>
      <c r="K2271" s="13" t="s">
        <v>14511</v>
      </c>
      <c r="L2271" s="13" t="s">
        <v>14512</v>
      </c>
      <c r="M2271" s="13" t="s">
        <v>14512</v>
      </c>
      <c r="N2271" s="13" t="s">
        <v>20446</v>
      </c>
      <c r="O2271" s="17">
        <v>61061367</v>
      </c>
      <c r="P2271" s="17">
        <v>1</v>
      </c>
      <c r="Q2271" s="13" t="s">
        <v>20488</v>
      </c>
      <c r="R2271" s="13" t="s">
        <v>20497</v>
      </c>
      <c r="S2271" s="15" t="s">
        <v>20516</v>
      </c>
    </row>
    <row r="2272" spans="1:19" ht="43.2" x14ac:dyDescent="0.3">
      <c r="A2272" s="13">
        <v>2021</v>
      </c>
      <c r="B2272" s="13" t="s">
        <v>2489</v>
      </c>
      <c r="C2272" s="13" t="s">
        <v>2492</v>
      </c>
      <c r="D2272" s="13" t="s">
        <v>10311</v>
      </c>
      <c r="E2272" s="13" t="s">
        <v>10312</v>
      </c>
      <c r="F2272" s="13" t="s">
        <v>11948</v>
      </c>
      <c r="G2272" s="14">
        <v>2858697</v>
      </c>
      <c r="H2272" s="13" t="s">
        <v>14384</v>
      </c>
      <c r="I2272" s="13" t="s">
        <v>14389</v>
      </c>
      <c r="J2272" s="13" t="s">
        <v>14510</v>
      </c>
      <c r="K2272" s="13" t="s">
        <v>14511</v>
      </c>
      <c r="L2272" s="13" t="s">
        <v>14512</v>
      </c>
      <c r="M2272" s="13" t="s">
        <v>14512</v>
      </c>
      <c r="N2272" s="13" t="s">
        <v>20446</v>
      </c>
      <c r="O2272" s="17">
        <v>61061367</v>
      </c>
      <c r="P2272" s="17">
        <v>1</v>
      </c>
      <c r="Q2272" s="13" t="s">
        <v>20488</v>
      </c>
      <c r="R2272" s="13" t="s">
        <v>20497</v>
      </c>
      <c r="S2272" s="15" t="s">
        <v>20516</v>
      </c>
    </row>
    <row r="2273" spans="1:19" ht="43.2" x14ac:dyDescent="0.3">
      <c r="A2273" s="13">
        <v>2021</v>
      </c>
      <c r="B2273" s="13" t="s">
        <v>2489</v>
      </c>
      <c r="C2273" s="13" t="s">
        <v>2492</v>
      </c>
      <c r="D2273" s="13" t="s">
        <v>10311</v>
      </c>
      <c r="E2273" s="13" t="s">
        <v>10312</v>
      </c>
      <c r="F2273" s="13" t="s">
        <v>11948</v>
      </c>
      <c r="G2273" s="14">
        <v>142473</v>
      </c>
      <c r="H2273" s="13" t="s">
        <v>14437</v>
      </c>
      <c r="I2273" s="13" t="s">
        <v>14438</v>
      </c>
      <c r="J2273" s="13" t="s">
        <v>14510</v>
      </c>
      <c r="K2273" s="13" t="s">
        <v>14511</v>
      </c>
      <c r="L2273" s="13" t="s">
        <v>14512</v>
      </c>
      <c r="M2273" s="13" t="s">
        <v>14512</v>
      </c>
      <c r="N2273" s="13" t="s">
        <v>20446</v>
      </c>
      <c r="O2273" s="17">
        <v>61061367</v>
      </c>
      <c r="P2273" s="17">
        <v>1</v>
      </c>
      <c r="Q2273" s="13" t="s">
        <v>20488</v>
      </c>
      <c r="R2273" s="13" t="s">
        <v>20497</v>
      </c>
      <c r="S2273" s="15" t="s">
        <v>20516</v>
      </c>
    </row>
    <row r="2274" spans="1:19" ht="43.2" x14ac:dyDescent="0.3">
      <c r="A2274" s="13">
        <v>2021</v>
      </c>
      <c r="B2274" s="13" t="s">
        <v>2489</v>
      </c>
      <c r="C2274" s="13" t="s">
        <v>7247</v>
      </c>
      <c r="D2274" s="13" t="s">
        <v>10311</v>
      </c>
      <c r="E2274" s="13" t="s">
        <v>10312</v>
      </c>
      <c r="F2274" s="13" t="s">
        <v>11948</v>
      </c>
      <c r="G2274" s="14">
        <v>-142473</v>
      </c>
      <c r="H2274" s="13" t="s">
        <v>14437</v>
      </c>
      <c r="I2274" s="13" t="s">
        <v>14438</v>
      </c>
      <c r="J2274" s="13" t="s">
        <v>14510</v>
      </c>
      <c r="K2274" s="13" t="s">
        <v>14511</v>
      </c>
      <c r="L2274" s="13" t="s">
        <v>14512</v>
      </c>
      <c r="M2274" s="13" t="s">
        <v>14512</v>
      </c>
      <c r="N2274" s="13" t="s">
        <v>20446</v>
      </c>
      <c r="O2274" s="17">
        <v>61061367</v>
      </c>
      <c r="P2274" s="17">
        <v>1</v>
      </c>
      <c r="Q2274" s="13" t="s">
        <v>20488</v>
      </c>
      <c r="R2274" s="13" t="s">
        <v>20497</v>
      </c>
      <c r="S2274" s="15" t="s">
        <v>20516</v>
      </c>
    </row>
    <row r="2275" spans="1:19" ht="43.2" x14ac:dyDescent="0.3">
      <c r="A2275" s="13">
        <v>2021</v>
      </c>
      <c r="B2275" s="13" t="s">
        <v>2489</v>
      </c>
      <c r="C2275" s="13" t="s">
        <v>7247</v>
      </c>
      <c r="D2275" s="13" t="s">
        <v>10311</v>
      </c>
      <c r="E2275" s="13" t="s">
        <v>10312</v>
      </c>
      <c r="F2275" s="13" t="s">
        <v>11948</v>
      </c>
      <c r="G2275" s="14">
        <v>142473</v>
      </c>
      <c r="H2275" s="13" t="s">
        <v>14437</v>
      </c>
      <c r="I2275" s="13" t="s">
        <v>14438</v>
      </c>
      <c r="J2275" s="13" t="s">
        <v>14510</v>
      </c>
      <c r="K2275" s="13" t="s">
        <v>14511</v>
      </c>
      <c r="L2275" s="13" t="s">
        <v>14512</v>
      </c>
      <c r="M2275" s="13" t="s">
        <v>14512</v>
      </c>
      <c r="N2275" s="13" t="s">
        <v>20446</v>
      </c>
      <c r="O2275" s="17">
        <v>61061367</v>
      </c>
      <c r="P2275" s="17">
        <v>1</v>
      </c>
      <c r="Q2275" s="13" t="s">
        <v>20488</v>
      </c>
      <c r="R2275" s="13" t="s">
        <v>20497</v>
      </c>
      <c r="S2275" s="15" t="s">
        <v>20516</v>
      </c>
    </row>
    <row r="2276" spans="1:19" ht="43.2" x14ac:dyDescent="0.3">
      <c r="A2276" s="13">
        <v>2021</v>
      </c>
      <c r="B2276" s="13" t="s">
        <v>2489</v>
      </c>
      <c r="C2276" s="13" t="s">
        <v>2493</v>
      </c>
      <c r="D2276" s="13" t="s">
        <v>10311</v>
      </c>
      <c r="E2276" s="13" t="s">
        <v>10312</v>
      </c>
      <c r="F2276" s="13" t="s">
        <v>11948</v>
      </c>
      <c r="G2276" s="14">
        <v>10830</v>
      </c>
      <c r="H2276" s="13" t="s">
        <v>14450</v>
      </c>
      <c r="I2276" s="13" t="s">
        <v>14451</v>
      </c>
      <c r="J2276" s="13" t="s">
        <v>14510</v>
      </c>
      <c r="K2276" s="13" t="s">
        <v>14511</v>
      </c>
      <c r="L2276" s="13" t="s">
        <v>14512</v>
      </c>
      <c r="M2276" s="13" t="s">
        <v>14512</v>
      </c>
      <c r="N2276" s="13" t="s">
        <v>20446</v>
      </c>
      <c r="O2276" s="17">
        <v>61061367</v>
      </c>
      <c r="P2276" s="17">
        <v>1</v>
      </c>
      <c r="Q2276" s="13" t="s">
        <v>20488</v>
      </c>
      <c r="R2276" s="13" t="s">
        <v>20497</v>
      </c>
      <c r="S2276" s="15" t="s">
        <v>20517</v>
      </c>
    </row>
    <row r="2277" spans="1:19" ht="43.2" x14ac:dyDescent="0.3">
      <c r="A2277" s="13">
        <v>2021</v>
      </c>
      <c r="B2277" s="13" t="s">
        <v>2489</v>
      </c>
      <c r="C2277" s="13" t="s">
        <v>2493</v>
      </c>
      <c r="D2277" s="13" t="s">
        <v>10311</v>
      </c>
      <c r="E2277" s="13" t="s">
        <v>10312</v>
      </c>
      <c r="F2277" s="13" t="s">
        <v>11948</v>
      </c>
      <c r="G2277" s="14">
        <v>3210954</v>
      </c>
      <c r="H2277" s="13" t="s">
        <v>14384</v>
      </c>
      <c r="I2277" s="13" t="s">
        <v>14386</v>
      </c>
      <c r="J2277" s="13" t="s">
        <v>14510</v>
      </c>
      <c r="K2277" s="13" t="s">
        <v>14511</v>
      </c>
      <c r="L2277" s="13" t="s">
        <v>14512</v>
      </c>
      <c r="M2277" s="13" t="s">
        <v>14512</v>
      </c>
      <c r="N2277" s="13" t="s">
        <v>20446</v>
      </c>
      <c r="O2277" s="17">
        <v>61061367</v>
      </c>
      <c r="P2277" s="17">
        <v>1</v>
      </c>
      <c r="Q2277" s="13" t="s">
        <v>20488</v>
      </c>
      <c r="R2277" s="13" t="s">
        <v>20497</v>
      </c>
      <c r="S2277" s="15" t="s">
        <v>20516</v>
      </c>
    </row>
    <row r="2278" spans="1:19" ht="43.2" x14ac:dyDescent="0.3">
      <c r="A2278" s="13">
        <v>2021</v>
      </c>
      <c r="B2278" s="13" t="s">
        <v>2489</v>
      </c>
      <c r="C2278" s="13" t="s">
        <v>2493</v>
      </c>
      <c r="D2278" s="13" t="s">
        <v>10311</v>
      </c>
      <c r="E2278" s="13" t="s">
        <v>10312</v>
      </c>
      <c r="F2278" s="13" t="s">
        <v>11948</v>
      </c>
      <c r="G2278" s="14">
        <v>4480000</v>
      </c>
      <c r="H2278" s="13" t="s">
        <v>14437</v>
      </c>
      <c r="I2278" s="13" t="s">
        <v>14438</v>
      </c>
      <c r="J2278" s="13" t="s">
        <v>14510</v>
      </c>
      <c r="K2278" s="13" t="s">
        <v>14511</v>
      </c>
      <c r="L2278" s="13" t="s">
        <v>14512</v>
      </c>
      <c r="M2278" s="13" t="s">
        <v>14512</v>
      </c>
      <c r="N2278" s="13" t="s">
        <v>20446</v>
      </c>
      <c r="O2278" s="17">
        <v>61061367</v>
      </c>
      <c r="P2278" s="17">
        <v>1</v>
      </c>
      <c r="Q2278" s="13" t="s">
        <v>20488</v>
      </c>
      <c r="R2278" s="13" t="s">
        <v>20497</v>
      </c>
      <c r="S2278" s="15" t="s">
        <v>20516</v>
      </c>
    </row>
    <row r="2279" spans="1:19" ht="43.2" x14ac:dyDescent="0.3">
      <c r="A2279" s="13">
        <v>2021</v>
      </c>
      <c r="B2279" s="13" t="s">
        <v>2489</v>
      </c>
      <c r="C2279" s="13" t="s">
        <v>6293</v>
      </c>
      <c r="D2279" s="13" t="s">
        <v>10311</v>
      </c>
      <c r="E2279" s="13" t="s">
        <v>10312</v>
      </c>
      <c r="F2279" s="13" t="s">
        <v>11948</v>
      </c>
      <c r="G2279" s="14">
        <v>61600</v>
      </c>
      <c r="H2279" s="13" t="s">
        <v>14424</v>
      </c>
      <c r="I2279" s="13" t="s">
        <v>14425</v>
      </c>
      <c r="J2279" s="13" t="s">
        <v>14510</v>
      </c>
      <c r="K2279" s="13" t="s">
        <v>14511</v>
      </c>
      <c r="L2279" s="13" t="s">
        <v>14512</v>
      </c>
      <c r="M2279" s="13" t="s">
        <v>14512</v>
      </c>
      <c r="N2279" s="13" t="s">
        <v>20446</v>
      </c>
      <c r="O2279" s="17">
        <v>61061367</v>
      </c>
      <c r="P2279" s="17">
        <v>1</v>
      </c>
      <c r="Q2279" s="13" t="s">
        <v>20488</v>
      </c>
      <c r="R2279" s="13" t="s">
        <v>20497</v>
      </c>
      <c r="S2279" s="15" t="s">
        <v>20517</v>
      </c>
    </row>
    <row r="2280" spans="1:19" ht="28.8" x14ac:dyDescent="0.3">
      <c r="A2280" s="13">
        <v>2021</v>
      </c>
      <c r="B2280" s="13" t="s">
        <v>90</v>
      </c>
      <c r="C2280" s="13" t="s">
        <v>91</v>
      </c>
      <c r="D2280" s="13" t="s">
        <v>10311</v>
      </c>
      <c r="E2280" s="13" t="s">
        <v>10312</v>
      </c>
      <c r="F2280" s="13" t="s">
        <v>10899</v>
      </c>
      <c r="G2280" s="14">
        <v>225412</v>
      </c>
      <c r="H2280" s="13" t="s">
        <v>14392</v>
      </c>
      <c r="I2280" s="13" t="s">
        <v>14393</v>
      </c>
      <c r="J2280" s="13" t="s">
        <v>14609</v>
      </c>
      <c r="K2280" s="13" t="s">
        <v>14610</v>
      </c>
      <c r="L2280" s="13" t="s">
        <v>14611</v>
      </c>
      <c r="M2280" s="13" t="s">
        <v>14611</v>
      </c>
      <c r="N2280" s="13" t="s">
        <v>20443</v>
      </c>
      <c r="O2280" s="17">
        <v>900054049</v>
      </c>
      <c r="P2280" s="17">
        <v>34</v>
      </c>
      <c r="Q2280" s="13" t="s">
        <v>20488</v>
      </c>
      <c r="R2280" s="13" t="s">
        <v>20495</v>
      </c>
      <c r="S2280" s="15" t="s">
        <v>20517</v>
      </c>
    </row>
    <row r="2281" spans="1:19" ht="28.8" x14ac:dyDescent="0.3">
      <c r="A2281" s="13">
        <v>2021</v>
      </c>
      <c r="B2281" s="13" t="s">
        <v>90</v>
      </c>
      <c r="C2281" s="13" t="s">
        <v>91</v>
      </c>
      <c r="D2281" s="13" t="s">
        <v>10311</v>
      </c>
      <c r="E2281" s="13" t="s">
        <v>10312</v>
      </c>
      <c r="F2281" s="13" t="s">
        <v>10899</v>
      </c>
      <c r="G2281" s="14">
        <v>20842</v>
      </c>
      <c r="H2281" s="13" t="s">
        <v>14392</v>
      </c>
      <c r="I2281" s="13" t="s">
        <v>14404</v>
      </c>
      <c r="J2281" s="13" t="s">
        <v>14609</v>
      </c>
      <c r="K2281" s="13" t="s">
        <v>14610</v>
      </c>
      <c r="L2281" s="13" t="s">
        <v>14611</v>
      </c>
      <c r="M2281" s="13" t="s">
        <v>14611</v>
      </c>
      <c r="N2281" s="13" t="s">
        <v>20443</v>
      </c>
      <c r="O2281" s="17">
        <v>900054049</v>
      </c>
      <c r="P2281" s="17">
        <v>34</v>
      </c>
      <c r="Q2281" s="13" t="s">
        <v>20488</v>
      </c>
      <c r="R2281" s="13" t="s">
        <v>20495</v>
      </c>
      <c r="S2281" s="15" t="s">
        <v>20517</v>
      </c>
    </row>
    <row r="2282" spans="1:19" ht="28.8" x14ac:dyDescent="0.3">
      <c r="A2282" s="13">
        <v>2021</v>
      </c>
      <c r="B2282" s="13" t="s">
        <v>90</v>
      </c>
      <c r="C2282" s="13" t="s">
        <v>91</v>
      </c>
      <c r="D2282" s="13" t="s">
        <v>10311</v>
      </c>
      <c r="E2282" s="13" t="s">
        <v>10312</v>
      </c>
      <c r="F2282" s="13" t="s">
        <v>10899</v>
      </c>
      <c r="G2282" s="14">
        <v>174517</v>
      </c>
      <c r="H2282" s="13" t="s">
        <v>14450</v>
      </c>
      <c r="I2282" s="13" t="s">
        <v>14451</v>
      </c>
      <c r="J2282" s="13" t="s">
        <v>14609</v>
      </c>
      <c r="K2282" s="13" t="s">
        <v>14610</v>
      </c>
      <c r="L2282" s="13" t="s">
        <v>14611</v>
      </c>
      <c r="M2282" s="13" t="s">
        <v>14611</v>
      </c>
      <c r="N2282" s="13" t="s">
        <v>20443</v>
      </c>
      <c r="O2282" s="17">
        <v>900054049</v>
      </c>
      <c r="P2282" s="17">
        <v>34</v>
      </c>
      <c r="Q2282" s="13" t="s">
        <v>20488</v>
      </c>
      <c r="R2282" s="13" t="s">
        <v>20495</v>
      </c>
      <c r="S2282" s="15" t="s">
        <v>20517</v>
      </c>
    </row>
    <row r="2283" spans="1:19" ht="28.8" x14ac:dyDescent="0.3">
      <c r="A2283" s="13">
        <v>2021</v>
      </c>
      <c r="B2283" s="13" t="s">
        <v>90</v>
      </c>
      <c r="C2283" s="13" t="s">
        <v>91</v>
      </c>
      <c r="D2283" s="13" t="s">
        <v>10311</v>
      </c>
      <c r="E2283" s="13" t="s">
        <v>10312</v>
      </c>
      <c r="F2283" s="13" t="s">
        <v>10899</v>
      </c>
      <c r="G2283" s="14">
        <v>209420</v>
      </c>
      <c r="H2283" s="13" t="s">
        <v>14450</v>
      </c>
      <c r="I2283" s="13" t="s">
        <v>14451</v>
      </c>
      <c r="J2283" s="13" t="s">
        <v>14609</v>
      </c>
      <c r="K2283" s="13" t="s">
        <v>14610</v>
      </c>
      <c r="L2283" s="13" t="s">
        <v>14611</v>
      </c>
      <c r="M2283" s="13" t="s">
        <v>14611</v>
      </c>
      <c r="N2283" s="13" t="s">
        <v>20443</v>
      </c>
      <c r="O2283" s="17">
        <v>900054049</v>
      </c>
      <c r="P2283" s="17">
        <v>34</v>
      </c>
      <c r="Q2283" s="13" t="s">
        <v>20488</v>
      </c>
      <c r="R2283" s="13" t="s">
        <v>20495</v>
      </c>
      <c r="S2283" s="15" t="s">
        <v>20517</v>
      </c>
    </row>
    <row r="2284" spans="1:19" ht="28.8" x14ac:dyDescent="0.3">
      <c r="A2284" s="13">
        <v>2021</v>
      </c>
      <c r="B2284" s="13" t="s">
        <v>90</v>
      </c>
      <c r="C2284" s="13" t="s">
        <v>91</v>
      </c>
      <c r="D2284" s="13" t="s">
        <v>10311</v>
      </c>
      <c r="E2284" s="13" t="s">
        <v>10312</v>
      </c>
      <c r="F2284" s="13" t="s">
        <v>10899</v>
      </c>
      <c r="G2284" s="14">
        <v>215462</v>
      </c>
      <c r="H2284" s="13" t="s">
        <v>14392</v>
      </c>
      <c r="I2284" s="13" t="s">
        <v>14395</v>
      </c>
      <c r="J2284" s="13" t="s">
        <v>14609</v>
      </c>
      <c r="K2284" s="13" t="s">
        <v>14610</v>
      </c>
      <c r="L2284" s="13" t="s">
        <v>14611</v>
      </c>
      <c r="M2284" s="13" t="s">
        <v>14611</v>
      </c>
      <c r="N2284" s="13" t="s">
        <v>20443</v>
      </c>
      <c r="O2284" s="17">
        <v>900054049</v>
      </c>
      <c r="P2284" s="17">
        <v>34</v>
      </c>
      <c r="Q2284" s="13" t="s">
        <v>20488</v>
      </c>
      <c r="R2284" s="13" t="s">
        <v>20495</v>
      </c>
      <c r="S2284" s="15" t="s">
        <v>20517</v>
      </c>
    </row>
    <row r="2285" spans="1:19" ht="28.8" x14ac:dyDescent="0.3">
      <c r="A2285" s="13">
        <v>2021</v>
      </c>
      <c r="B2285" s="13" t="s">
        <v>90</v>
      </c>
      <c r="C2285" s="13" t="s">
        <v>91</v>
      </c>
      <c r="D2285" s="13" t="s">
        <v>10311</v>
      </c>
      <c r="E2285" s="13" t="s">
        <v>10312</v>
      </c>
      <c r="F2285" s="13" t="s">
        <v>10899</v>
      </c>
      <c r="G2285" s="14">
        <v>18005</v>
      </c>
      <c r="H2285" s="13" t="s">
        <v>14407</v>
      </c>
      <c r="I2285" s="13" t="s">
        <v>14408</v>
      </c>
      <c r="J2285" s="13" t="s">
        <v>14609</v>
      </c>
      <c r="K2285" s="13" t="s">
        <v>14610</v>
      </c>
      <c r="L2285" s="13" t="s">
        <v>14611</v>
      </c>
      <c r="M2285" s="13" t="s">
        <v>14611</v>
      </c>
      <c r="N2285" s="13" t="s">
        <v>20443</v>
      </c>
      <c r="O2285" s="17">
        <v>900054049</v>
      </c>
      <c r="P2285" s="17">
        <v>34</v>
      </c>
      <c r="Q2285" s="13" t="s">
        <v>20488</v>
      </c>
      <c r="R2285" s="13" t="s">
        <v>20495</v>
      </c>
      <c r="S2285" s="15" t="s">
        <v>20517</v>
      </c>
    </row>
    <row r="2286" spans="1:19" ht="28.8" x14ac:dyDescent="0.3">
      <c r="A2286" s="13">
        <v>2021</v>
      </c>
      <c r="B2286" s="13" t="s">
        <v>90</v>
      </c>
      <c r="C2286" s="13" t="s">
        <v>91</v>
      </c>
      <c r="D2286" s="13" t="s">
        <v>10311</v>
      </c>
      <c r="E2286" s="13" t="s">
        <v>10312</v>
      </c>
      <c r="F2286" s="13" t="s">
        <v>10899</v>
      </c>
      <c r="G2286" s="14">
        <v>1246290</v>
      </c>
      <c r="H2286" s="13" t="s">
        <v>14392</v>
      </c>
      <c r="I2286" s="13" t="s">
        <v>14395</v>
      </c>
      <c r="J2286" s="13" t="s">
        <v>14609</v>
      </c>
      <c r="K2286" s="13" t="s">
        <v>14610</v>
      </c>
      <c r="L2286" s="13" t="s">
        <v>14611</v>
      </c>
      <c r="M2286" s="13" t="s">
        <v>14611</v>
      </c>
      <c r="N2286" s="13" t="s">
        <v>20443</v>
      </c>
      <c r="O2286" s="17">
        <v>900054049</v>
      </c>
      <c r="P2286" s="17">
        <v>34</v>
      </c>
      <c r="Q2286" s="13" t="s">
        <v>20488</v>
      </c>
      <c r="R2286" s="13" t="s">
        <v>20495</v>
      </c>
      <c r="S2286" s="15" t="s">
        <v>20517</v>
      </c>
    </row>
    <row r="2287" spans="1:19" ht="28.8" x14ac:dyDescent="0.3">
      <c r="A2287" s="13">
        <v>2021</v>
      </c>
      <c r="B2287" s="13" t="s">
        <v>90</v>
      </c>
      <c r="C2287" s="13" t="s">
        <v>91</v>
      </c>
      <c r="D2287" s="13" t="s">
        <v>10311</v>
      </c>
      <c r="E2287" s="13" t="s">
        <v>10312</v>
      </c>
      <c r="F2287" s="13" t="s">
        <v>10899</v>
      </c>
      <c r="G2287" s="14">
        <v>37312</v>
      </c>
      <c r="H2287" s="13" t="s">
        <v>14424</v>
      </c>
      <c r="I2287" s="13" t="s">
        <v>14425</v>
      </c>
      <c r="J2287" s="13" t="s">
        <v>14609</v>
      </c>
      <c r="K2287" s="13" t="s">
        <v>14610</v>
      </c>
      <c r="L2287" s="13" t="s">
        <v>14611</v>
      </c>
      <c r="M2287" s="13" t="s">
        <v>14611</v>
      </c>
      <c r="N2287" s="13" t="s">
        <v>20443</v>
      </c>
      <c r="O2287" s="17">
        <v>900054049</v>
      </c>
      <c r="P2287" s="17">
        <v>34</v>
      </c>
      <c r="Q2287" s="13" t="s">
        <v>20488</v>
      </c>
      <c r="R2287" s="13" t="s">
        <v>20495</v>
      </c>
      <c r="S2287" s="15" t="s">
        <v>20517</v>
      </c>
    </row>
    <row r="2288" spans="1:19" ht="28.8" x14ac:dyDescent="0.3">
      <c r="A2288" s="13">
        <v>2021</v>
      </c>
      <c r="B2288" s="13" t="s">
        <v>90</v>
      </c>
      <c r="C2288" s="13" t="s">
        <v>91</v>
      </c>
      <c r="D2288" s="13" t="s">
        <v>10311</v>
      </c>
      <c r="E2288" s="13" t="s">
        <v>10312</v>
      </c>
      <c r="F2288" s="13" t="s">
        <v>10899</v>
      </c>
      <c r="G2288" s="14">
        <v>413439</v>
      </c>
      <c r="H2288" s="13" t="s">
        <v>14347</v>
      </c>
      <c r="I2288" s="13" t="s">
        <v>14348</v>
      </c>
      <c r="J2288" s="13" t="s">
        <v>14609</v>
      </c>
      <c r="K2288" s="13" t="s">
        <v>14610</v>
      </c>
      <c r="L2288" s="13" t="s">
        <v>14611</v>
      </c>
      <c r="M2288" s="13" t="s">
        <v>14611</v>
      </c>
      <c r="N2288" s="13" t="s">
        <v>20443</v>
      </c>
      <c r="O2288" s="17">
        <v>900054049</v>
      </c>
      <c r="P2288" s="17">
        <v>34</v>
      </c>
      <c r="Q2288" s="13" t="s">
        <v>20488</v>
      </c>
      <c r="R2288" s="13" t="s">
        <v>20495</v>
      </c>
      <c r="S2288" s="15" t="s">
        <v>20517</v>
      </c>
    </row>
    <row r="2289" spans="1:19" ht="28.8" x14ac:dyDescent="0.3">
      <c r="A2289" s="13">
        <v>2021</v>
      </c>
      <c r="B2289" s="13" t="s">
        <v>90</v>
      </c>
      <c r="C2289" s="13" t="s">
        <v>91</v>
      </c>
      <c r="D2289" s="13" t="s">
        <v>10311</v>
      </c>
      <c r="E2289" s="13" t="s">
        <v>10312</v>
      </c>
      <c r="F2289" s="13" t="s">
        <v>10899</v>
      </c>
      <c r="G2289" s="14">
        <v>291189</v>
      </c>
      <c r="H2289" s="13" t="s">
        <v>14424</v>
      </c>
      <c r="I2289" s="13" t="s">
        <v>14425</v>
      </c>
      <c r="J2289" s="13" t="s">
        <v>14609</v>
      </c>
      <c r="K2289" s="13" t="s">
        <v>14610</v>
      </c>
      <c r="L2289" s="13" t="s">
        <v>14611</v>
      </c>
      <c r="M2289" s="13" t="s">
        <v>14611</v>
      </c>
      <c r="N2289" s="13" t="s">
        <v>20443</v>
      </c>
      <c r="O2289" s="17">
        <v>900054049</v>
      </c>
      <c r="P2289" s="17">
        <v>34</v>
      </c>
      <c r="Q2289" s="13" t="s">
        <v>20488</v>
      </c>
      <c r="R2289" s="13" t="s">
        <v>20495</v>
      </c>
      <c r="S2289" s="15" t="s">
        <v>20517</v>
      </c>
    </row>
    <row r="2290" spans="1:19" ht="28.8" x14ac:dyDescent="0.3">
      <c r="A2290" s="13">
        <v>2021</v>
      </c>
      <c r="B2290" s="13" t="s">
        <v>90</v>
      </c>
      <c r="C2290" s="13" t="s">
        <v>91</v>
      </c>
      <c r="D2290" s="13" t="s">
        <v>10311</v>
      </c>
      <c r="E2290" s="13" t="s">
        <v>10312</v>
      </c>
      <c r="F2290" s="13" t="s">
        <v>10899</v>
      </c>
      <c r="G2290" s="14">
        <v>673892</v>
      </c>
      <c r="H2290" s="13" t="s">
        <v>14392</v>
      </c>
      <c r="I2290" s="13" t="s">
        <v>14399</v>
      </c>
      <c r="J2290" s="13" t="s">
        <v>14609</v>
      </c>
      <c r="K2290" s="13" t="s">
        <v>14610</v>
      </c>
      <c r="L2290" s="13" t="s">
        <v>14611</v>
      </c>
      <c r="M2290" s="13" t="s">
        <v>14611</v>
      </c>
      <c r="N2290" s="13" t="s">
        <v>20443</v>
      </c>
      <c r="O2290" s="17">
        <v>900054049</v>
      </c>
      <c r="P2290" s="17">
        <v>34</v>
      </c>
      <c r="Q2290" s="13" t="s">
        <v>20488</v>
      </c>
      <c r="R2290" s="13" t="s">
        <v>20495</v>
      </c>
      <c r="S2290" s="15" t="s">
        <v>20517</v>
      </c>
    </row>
    <row r="2291" spans="1:19" ht="28.8" x14ac:dyDescent="0.3">
      <c r="A2291" s="13">
        <v>2021</v>
      </c>
      <c r="B2291" s="13" t="s">
        <v>90</v>
      </c>
      <c r="C2291" s="13" t="s">
        <v>91</v>
      </c>
      <c r="D2291" s="13" t="s">
        <v>10311</v>
      </c>
      <c r="E2291" s="13" t="s">
        <v>10312</v>
      </c>
      <c r="F2291" s="13" t="s">
        <v>10899</v>
      </c>
      <c r="G2291" s="14">
        <v>51772</v>
      </c>
      <c r="H2291" s="13" t="s">
        <v>14424</v>
      </c>
      <c r="I2291" s="13" t="s">
        <v>14427</v>
      </c>
      <c r="J2291" s="13" t="s">
        <v>14609</v>
      </c>
      <c r="K2291" s="13" t="s">
        <v>14610</v>
      </c>
      <c r="L2291" s="13" t="s">
        <v>14611</v>
      </c>
      <c r="M2291" s="13" t="s">
        <v>14611</v>
      </c>
      <c r="N2291" s="13" t="s">
        <v>20443</v>
      </c>
      <c r="O2291" s="17">
        <v>900054049</v>
      </c>
      <c r="P2291" s="17">
        <v>34</v>
      </c>
      <c r="Q2291" s="13" t="s">
        <v>20488</v>
      </c>
      <c r="R2291" s="13" t="s">
        <v>20495</v>
      </c>
      <c r="S2291" s="15" t="s">
        <v>20517</v>
      </c>
    </row>
    <row r="2292" spans="1:19" ht="28.8" x14ac:dyDescent="0.3">
      <c r="A2292" s="13">
        <v>2021</v>
      </c>
      <c r="B2292" s="13" t="s">
        <v>90</v>
      </c>
      <c r="C2292" s="13" t="s">
        <v>91</v>
      </c>
      <c r="D2292" s="13" t="s">
        <v>10311</v>
      </c>
      <c r="E2292" s="13" t="s">
        <v>10312</v>
      </c>
      <c r="F2292" s="13" t="s">
        <v>10899</v>
      </c>
      <c r="G2292" s="14">
        <v>14000</v>
      </c>
      <c r="H2292" s="13" t="s">
        <v>14417</v>
      </c>
      <c r="I2292" s="13" t="s">
        <v>14418</v>
      </c>
      <c r="J2292" s="13" t="s">
        <v>14609</v>
      </c>
      <c r="K2292" s="13" t="s">
        <v>14610</v>
      </c>
      <c r="L2292" s="13" t="s">
        <v>14611</v>
      </c>
      <c r="M2292" s="13" t="s">
        <v>14611</v>
      </c>
      <c r="N2292" s="13" t="s">
        <v>20443</v>
      </c>
      <c r="O2292" s="17">
        <v>900054049</v>
      </c>
      <c r="P2292" s="17">
        <v>34</v>
      </c>
      <c r="Q2292" s="13" t="s">
        <v>20488</v>
      </c>
      <c r="R2292" s="13" t="s">
        <v>20495</v>
      </c>
      <c r="S2292" s="15" t="s">
        <v>20517</v>
      </c>
    </row>
    <row r="2293" spans="1:19" ht="28.8" x14ac:dyDescent="0.3">
      <c r="A2293" s="13">
        <v>2021</v>
      </c>
      <c r="B2293" s="13" t="s">
        <v>90</v>
      </c>
      <c r="C2293" s="13" t="s">
        <v>91</v>
      </c>
      <c r="D2293" s="13" t="s">
        <v>10311</v>
      </c>
      <c r="E2293" s="13" t="s">
        <v>10312</v>
      </c>
      <c r="F2293" s="13" t="s">
        <v>10899</v>
      </c>
      <c r="G2293" s="14">
        <v>299133</v>
      </c>
      <c r="H2293" s="13" t="s">
        <v>14392</v>
      </c>
      <c r="I2293" s="13" t="s">
        <v>14396</v>
      </c>
      <c r="J2293" s="13" t="s">
        <v>14609</v>
      </c>
      <c r="K2293" s="13" t="s">
        <v>14610</v>
      </c>
      <c r="L2293" s="13" t="s">
        <v>14611</v>
      </c>
      <c r="M2293" s="13" t="s">
        <v>14611</v>
      </c>
      <c r="N2293" s="13" t="s">
        <v>20443</v>
      </c>
      <c r="O2293" s="17">
        <v>900054049</v>
      </c>
      <c r="P2293" s="17">
        <v>34</v>
      </c>
      <c r="Q2293" s="13" t="s">
        <v>20488</v>
      </c>
      <c r="R2293" s="13" t="s">
        <v>20495</v>
      </c>
      <c r="S2293" s="15" t="s">
        <v>20517</v>
      </c>
    </row>
    <row r="2294" spans="1:19" ht="28.8" x14ac:dyDescent="0.3">
      <c r="A2294" s="13">
        <v>2021</v>
      </c>
      <c r="B2294" s="13" t="s">
        <v>90</v>
      </c>
      <c r="C2294" s="13" t="s">
        <v>91</v>
      </c>
      <c r="D2294" s="13" t="s">
        <v>10311</v>
      </c>
      <c r="E2294" s="13" t="s">
        <v>10312</v>
      </c>
      <c r="F2294" s="13" t="s">
        <v>10899</v>
      </c>
      <c r="G2294" s="14">
        <v>2617</v>
      </c>
      <c r="H2294" s="13" t="s">
        <v>14384</v>
      </c>
      <c r="I2294" s="13" t="s">
        <v>14388</v>
      </c>
      <c r="J2294" s="13" t="s">
        <v>14609</v>
      </c>
      <c r="K2294" s="13" t="s">
        <v>14610</v>
      </c>
      <c r="L2294" s="13" t="s">
        <v>14611</v>
      </c>
      <c r="M2294" s="13" t="s">
        <v>14611</v>
      </c>
      <c r="N2294" s="13" t="s">
        <v>20443</v>
      </c>
      <c r="O2294" s="17">
        <v>900054049</v>
      </c>
      <c r="P2294" s="17">
        <v>34</v>
      </c>
      <c r="Q2294" s="13" t="s">
        <v>20488</v>
      </c>
      <c r="R2294" s="13" t="s">
        <v>20495</v>
      </c>
      <c r="S2294" s="15" t="s">
        <v>20516</v>
      </c>
    </row>
    <row r="2295" spans="1:19" ht="28.8" x14ac:dyDescent="0.3">
      <c r="A2295" s="13">
        <v>2021</v>
      </c>
      <c r="B2295" s="13" t="s">
        <v>90</v>
      </c>
      <c r="C2295" s="13" t="s">
        <v>91</v>
      </c>
      <c r="D2295" s="13" t="s">
        <v>10311</v>
      </c>
      <c r="E2295" s="13" t="s">
        <v>10312</v>
      </c>
      <c r="F2295" s="13" t="s">
        <v>10899</v>
      </c>
      <c r="G2295" s="14">
        <v>1676</v>
      </c>
      <c r="H2295" s="13" t="s">
        <v>14384</v>
      </c>
      <c r="I2295" s="13" t="s">
        <v>14388</v>
      </c>
      <c r="J2295" s="13" t="s">
        <v>14609</v>
      </c>
      <c r="K2295" s="13" t="s">
        <v>14610</v>
      </c>
      <c r="L2295" s="13" t="s">
        <v>14611</v>
      </c>
      <c r="M2295" s="13" t="s">
        <v>14611</v>
      </c>
      <c r="N2295" s="13" t="s">
        <v>20443</v>
      </c>
      <c r="O2295" s="17">
        <v>900054049</v>
      </c>
      <c r="P2295" s="17">
        <v>34</v>
      </c>
      <c r="Q2295" s="13" t="s">
        <v>20488</v>
      </c>
      <c r="R2295" s="13" t="s">
        <v>20495</v>
      </c>
      <c r="S2295" s="15" t="s">
        <v>20516</v>
      </c>
    </row>
    <row r="2296" spans="1:19" ht="28.8" x14ac:dyDescent="0.3">
      <c r="A2296" s="13">
        <v>2021</v>
      </c>
      <c r="B2296" s="13" t="s">
        <v>90</v>
      </c>
      <c r="C2296" s="13" t="s">
        <v>91</v>
      </c>
      <c r="D2296" s="13" t="s">
        <v>10311</v>
      </c>
      <c r="E2296" s="13" t="s">
        <v>10312</v>
      </c>
      <c r="F2296" s="13" t="s">
        <v>10899</v>
      </c>
      <c r="G2296" s="14">
        <v>174517</v>
      </c>
      <c r="H2296" s="13" t="s">
        <v>14384</v>
      </c>
      <c r="I2296" s="13" t="s">
        <v>14386</v>
      </c>
      <c r="J2296" s="13" t="s">
        <v>14609</v>
      </c>
      <c r="K2296" s="13" t="s">
        <v>14610</v>
      </c>
      <c r="L2296" s="13" t="s">
        <v>14611</v>
      </c>
      <c r="M2296" s="13" t="s">
        <v>14611</v>
      </c>
      <c r="N2296" s="13" t="s">
        <v>20443</v>
      </c>
      <c r="O2296" s="17">
        <v>900054049</v>
      </c>
      <c r="P2296" s="17">
        <v>34</v>
      </c>
      <c r="Q2296" s="13" t="s">
        <v>20488</v>
      </c>
      <c r="R2296" s="13" t="s">
        <v>20495</v>
      </c>
      <c r="S2296" s="15" t="s">
        <v>20516</v>
      </c>
    </row>
    <row r="2297" spans="1:19" ht="28.8" x14ac:dyDescent="0.3">
      <c r="A2297" s="13">
        <v>2021</v>
      </c>
      <c r="B2297" s="13" t="s">
        <v>90</v>
      </c>
      <c r="C2297" s="13" t="s">
        <v>91</v>
      </c>
      <c r="D2297" s="13" t="s">
        <v>10311</v>
      </c>
      <c r="E2297" s="13" t="s">
        <v>10312</v>
      </c>
      <c r="F2297" s="13" t="s">
        <v>10899</v>
      </c>
      <c r="G2297" s="14">
        <v>460837</v>
      </c>
      <c r="H2297" s="13" t="s">
        <v>14384</v>
      </c>
      <c r="I2297" s="13" t="s">
        <v>14386</v>
      </c>
      <c r="J2297" s="13" t="s">
        <v>14609</v>
      </c>
      <c r="K2297" s="13" t="s">
        <v>14610</v>
      </c>
      <c r="L2297" s="13" t="s">
        <v>14611</v>
      </c>
      <c r="M2297" s="13" t="s">
        <v>14611</v>
      </c>
      <c r="N2297" s="13" t="s">
        <v>20443</v>
      </c>
      <c r="O2297" s="17">
        <v>900054049</v>
      </c>
      <c r="P2297" s="17">
        <v>34</v>
      </c>
      <c r="Q2297" s="13" t="s">
        <v>20488</v>
      </c>
      <c r="R2297" s="13" t="s">
        <v>20495</v>
      </c>
      <c r="S2297" s="15" t="s">
        <v>20516</v>
      </c>
    </row>
    <row r="2298" spans="1:19" ht="28.8" x14ac:dyDescent="0.3">
      <c r="A2298" s="13">
        <v>2021</v>
      </c>
      <c r="B2298" s="13" t="s">
        <v>90</v>
      </c>
      <c r="C2298" s="13" t="s">
        <v>2494</v>
      </c>
      <c r="D2298" s="13" t="s">
        <v>10311</v>
      </c>
      <c r="E2298" s="13" t="s">
        <v>10312</v>
      </c>
      <c r="F2298" s="13" t="s">
        <v>10899</v>
      </c>
      <c r="G2298" s="14">
        <v>458000</v>
      </c>
      <c r="H2298" s="13" t="s">
        <v>14384</v>
      </c>
      <c r="I2298" s="13" t="s">
        <v>14388</v>
      </c>
      <c r="J2298" s="13" t="s">
        <v>14609</v>
      </c>
      <c r="K2298" s="13" t="s">
        <v>14610</v>
      </c>
      <c r="L2298" s="13" t="s">
        <v>14611</v>
      </c>
      <c r="M2298" s="13" t="s">
        <v>14611</v>
      </c>
      <c r="N2298" s="13" t="s">
        <v>20443</v>
      </c>
      <c r="O2298" s="17">
        <v>900054049</v>
      </c>
      <c r="P2298" s="17">
        <v>34</v>
      </c>
      <c r="Q2298" s="13" t="s">
        <v>20488</v>
      </c>
      <c r="R2298" s="13" t="s">
        <v>20495</v>
      </c>
      <c r="S2298" s="15" t="s">
        <v>20516</v>
      </c>
    </row>
    <row r="2299" spans="1:19" ht="28.8" x14ac:dyDescent="0.3">
      <c r="A2299" s="13">
        <v>2021</v>
      </c>
      <c r="B2299" s="13" t="s">
        <v>90</v>
      </c>
      <c r="C2299" s="13" t="s">
        <v>2494</v>
      </c>
      <c r="D2299" s="13" t="s">
        <v>10311</v>
      </c>
      <c r="E2299" s="13" t="s">
        <v>10312</v>
      </c>
      <c r="F2299" s="13" t="s">
        <v>10899</v>
      </c>
      <c r="G2299" s="14">
        <v>515000</v>
      </c>
      <c r="H2299" s="13" t="s">
        <v>14384</v>
      </c>
      <c r="I2299" s="13" t="s">
        <v>14388</v>
      </c>
      <c r="J2299" s="13" t="s">
        <v>14609</v>
      </c>
      <c r="K2299" s="13" t="s">
        <v>14610</v>
      </c>
      <c r="L2299" s="13" t="s">
        <v>14611</v>
      </c>
      <c r="M2299" s="13" t="s">
        <v>14611</v>
      </c>
      <c r="N2299" s="13" t="s">
        <v>20443</v>
      </c>
      <c r="O2299" s="17">
        <v>900054049</v>
      </c>
      <c r="P2299" s="17">
        <v>34</v>
      </c>
      <c r="Q2299" s="13" t="s">
        <v>20488</v>
      </c>
      <c r="R2299" s="13" t="s">
        <v>20495</v>
      </c>
      <c r="S2299" s="15" t="s">
        <v>20516</v>
      </c>
    </row>
    <row r="2300" spans="1:19" ht="28.8" x14ac:dyDescent="0.3">
      <c r="A2300" s="13">
        <v>2021</v>
      </c>
      <c r="B2300" s="13" t="s">
        <v>90</v>
      </c>
      <c r="C2300" s="13" t="s">
        <v>2494</v>
      </c>
      <c r="D2300" s="13" t="s">
        <v>10311</v>
      </c>
      <c r="E2300" s="13" t="s">
        <v>10312</v>
      </c>
      <c r="F2300" s="13" t="s">
        <v>10899</v>
      </c>
      <c r="G2300" s="14">
        <v>937500</v>
      </c>
      <c r="H2300" s="13" t="s">
        <v>14384</v>
      </c>
      <c r="I2300" s="13" t="s">
        <v>14388</v>
      </c>
      <c r="J2300" s="13" t="s">
        <v>14609</v>
      </c>
      <c r="K2300" s="13" t="s">
        <v>14610</v>
      </c>
      <c r="L2300" s="13" t="s">
        <v>14611</v>
      </c>
      <c r="M2300" s="13" t="s">
        <v>14611</v>
      </c>
      <c r="N2300" s="13" t="s">
        <v>20443</v>
      </c>
      <c r="O2300" s="17">
        <v>900054049</v>
      </c>
      <c r="P2300" s="17">
        <v>34</v>
      </c>
      <c r="Q2300" s="13" t="s">
        <v>20488</v>
      </c>
      <c r="R2300" s="13" t="s">
        <v>20495</v>
      </c>
      <c r="S2300" s="15" t="s">
        <v>20516</v>
      </c>
    </row>
    <row r="2301" spans="1:19" ht="28.8" x14ac:dyDescent="0.3">
      <c r="A2301" s="13">
        <v>2021</v>
      </c>
      <c r="B2301" s="13" t="s">
        <v>90</v>
      </c>
      <c r="C2301" s="13" t="s">
        <v>7248</v>
      </c>
      <c r="D2301" s="13" t="s">
        <v>10311</v>
      </c>
      <c r="E2301" s="13" t="s">
        <v>10312</v>
      </c>
      <c r="F2301" s="13" t="s">
        <v>10899</v>
      </c>
      <c r="G2301" s="14">
        <v>577834765</v>
      </c>
      <c r="H2301" s="13" t="s">
        <v>14437</v>
      </c>
      <c r="I2301" s="13" t="s">
        <v>14438</v>
      </c>
      <c r="J2301" s="13" t="s">
        <v>14609</v>
      </c>
      <c r="K2301" s="13" t="s">
        <v>14610</v>
      </c>
      <c r="L2301" s="13" t="s">
        <v>14611</v>
      </c>
      <c r="M2301" s="13" t="s">
        <v>14611</v>
      </c>
      <c r="N2301" s="13" t="s">
        <v>20443</v>
      </c>
      <c r="O2301" s="17">
        <v>900054049</v>
      </c>
      <c r="P2301" s="17">
        <v>34</v>
      </c>
      <c r="Q2301" s="13" t="s">
        <v>20488</v>
      </c>
      <c r="R2301" s="13" t="s">
        <v>20495</v>
      </c>
      <c r="S2301" s="15" t="s">
        <v>20516</v>
      </c>
    </row>
    <row r="2302" spans="1:19" ht="28.8" x14ac:dyDescent="0.3">
      <c r="A2302" s="13">
        <v>2021</v>
      </c>
      <c r="B2302" s="13" t="s">
        <v>90</v>
      </c>
      <c r="C2302" s="13" t="s">
        <v>7249</v>
      </c>
      <c r="D2302" s="13" t="s">
        <v>10311</v>
      </c>
      <c r="E2302" s="13" t="s">
        <v>10312</v>
      </c>
      <c r="F2302" s="13" t="s">
        <v>10899</v>
      </c>
      <c r="G2302" s="14">
        <v>302372981</v>
      </c>
      <c r="H2302" s="13" t="s">
        <v>14437</v>
      </c>
      <c r="I2302" s="13" t="s">
        <v>14438</v>
      </c>
      <c r="J2302" s="13" t="s">
        <v>14609</v>
      </c>
      <c r="K2302" s="13" t="s">
        <v>14610</v>
      </c>
      <c r="L2302" s="13" t="s">
        <v>14611</v>
      </c>
      <c r="M2302" s="13" t="s">
        <v>14611</v>
      </c>
      <c r="N2302" s="13" t="s">
        <v>20443</v>
      </c>
      <c r="O2302" s="17">
        <v>900054049</v>
      </c>
      <c r="P2302" s="17">
        <v>34</v>
      </c>
      <c r="Q2302" s="13" t="s">
        <v>20488</v>
      </c>
      <c r="R2302" s="13" t="s">
        <v>20495</v>
      </c>
      <c r="S2302" s="15" t="s">
        <v>20516</v>
      </c>
    </row>
    <row r="2303" spans="1:19" ht="28.8" x14ac:dyDescent="0.3">
      <c r="A2303" s="13">
        <v>2021</v>
      </c>
      <c r="B2303" s="13" t="s">
        <v>90</v>
      </c>
      <c r="C2303" s="13" t="s">
        <v>2495</v>
      </c>
      <c r="D2303" s="13" t="s">
        <v>10311</v>
      </c>
      <c r="E2303" s="13" t="s">
        <v>10312</v>
      </c>
      <c r="F2303" s="13" t="s">
        <v>10899</v>
      </c>
      <c r="G2303" s="14">
        <v>6415283</v>
      </c>
      <c r="H2303" s="13" t="s">
        <v>14384</v>
      </c>
      <c r="I2303" s="13" t="s">
        <v>14389</v>
      </c>
      <c r="J2303" s="13" t="s">
        <v>14609</v>
      </c>
      <c r="K2303" s="13" t="s">
        <v>14610</v>
      </c>
      <c r="L2303" s="13" t="s">
        <v>14611</v>
      </c>
      <c r="M2303" s="13" t="s">
        <v>14611</v>
      </c>
      <c r="N2303" s="13" t="s">
        <v>20443</v>
      </c>
      <c r="O2303" s="17">
        <v>900054049</v>
      </c>
      <c r="P2303" s="17">
        <v>34</v>
      </c>
      <c r="Q2303" s="13" t="s">
        <v>20488</v>
      </c>
      <c r="R2303" s="13" t="s">
        <v>20495</v>
      </c>
      <c r="S2303" s="15" t="s">
        <v>20516</v>
      </c>
    </row>
    <row r="2304" spans="1:19" ht="28.8" x14ac:dyDescent="0.3">
      <c r="A2304" s="13">
        <v>2021</v>
      </c>
      <c r="B2304" s="13" t="s">
        <v>90</v>
      </c>
      <c r="C2304" s="13" t="s">
        <v>2495</v>
      </c>
      <c r="D2304" s="13" t="s">
        <v>10311</v>
      </c>
      <c r="E2304" s="13" t="s">
        <v>10312</v>
      </c>
      <c r="F2304" s="13" t="s">
        <v>10899</v>
      </c>
      <c r="G2304" s="14">
        <v>142473</v>
      </c>
      <c r="H2304" s="13" t="s">
        <v>14437</v>
      </c>
      <c r="I2304" s="13" t="s">
        <v>14438</v>
      </c>
      <c r="J2304" s="13" t="s">
        <v>14609</v>
      </c>
      <c r="K2304" s="13" t="s">
        <v>14610</v>
      </c>
      <c r="L2304" s="13" t="s">
        <v>14611</v>
      </c>
      <c r="M2304" s="13" t="s">
        <v>14611</v>
      </c>
      <c r="N2304" s="13" t="s">
        <v>20443</v>
      </c>
      <c r="O2304" s="17">
        <v>900054049</v>
      </c>
      <c r="P2304" s="17">
        <v>34</v>
      </c>
      <c r="Q2304" s="13" t="s">
        <v>20488</v>
      </c>
      <c r="R2304" s="13" t="s">
        <v>20495</v>
      </c>
      <c r="S2304" s="15" t="s">
        <v>20516</v>
      </c>
    </row>
    <row r="2305" spans="1:19" ht="28.8" x14ac:dyDescent="0.3">
      <c r="A2305" s="13">
        <v>2021</v>
      </c>
      <c r="B2305" s="13" t="s">
        <v>90</v>
      </c>
      <c r="C2305" s="13" t="s">
        <v>7250</v>
      </c>
      <c r="D2305" s="13" t="s">
        <v>10311</v>
      </c>
      <c r="E2305" s="13" t="s">
        <v>10312</v>
      </c>
      <c r="F2305" s="13" t="s">
        <v>10899</v>
      </c>
      <c r="G2305" s="14">
        <v>-142473</v>
      </c>
      <c r="H2305" s="13" t="s">
        <v>14437</v>
      </c>
      <c r="I2305" s="13" t="s">
        <v>14438</v>
      </c>
      <c r="J2305" s="13" t="s">
        <v>14609</v>
      </c>
      <c r="K2305" s="13" t="s">
        <v>14610</v>
      </c>
      <c r="L2305" s="13" t="s">
        <v>14611</v>
      </c>
      <c r="M2305" s="13" t="s">
        <v>14611</v>
      </c>
      <c r="N2305" s="13" t="s">
        <v>20443</v>
      </c>
      <c r="O2305" s="17">
        <v>900054049</v>
      </c>
      <c r="P2305" s="17">
        <v>34</v>
      </c>
      <c r="Q2305" s="13" t="s">
        <v>20488</v>
      </c>
      <c r="R2305" s="13" t="s">
        <v>20495</v>
      </c>
      <c r="S2305" s="15" t="s">
        <v>20516</v>
      </c>
    </row>
    <row r="2306" spans="1:19" ht="28.8" x14ac:dyDescent="0.3">
      <c r="A2306" s="13">
        <v>2021</v>
      </c>
      <c r="B2306" s="13" t="s">
        <v>90</v>
      </c>
      <c r="C2306" s="13" t="s">
        <v>7250</v>
      </c>
      <c r="D2306" s="13" t="s">
        <v>10311</v>
      </c>
      <c r="E2306" s="13" t="s">
        <v>10312</v>
      </c>
      <c r="F2306" s="13" t="s">
        <v>10899</v>
      </c>
      <c r="G2306" s="14">
        <v>142473</v>
      </c>
      <c r="H2306" s="13" t="s">
        <v>14437</v>
      </c>
      <c r="I2306" s="13" t="s">
        <v>14438</v>
      </c>
      <c r="J2306" s="13" t="s">
        <v>14609</v>
      </c>
      <c r="K2306" s="13" t="s">
        <v>14610</v>
      </c>
      <c r="L2306" s="13" t="s">
        <v>14611</v>
      </c>
      <c r="M2306" s="13" t="s">
        <v>14611</v>
      </c>
      <c r="N2306" s="13" t="s">
        <v>20443</v>
      </c>
      <c r="O2306" s="17">
        <v>900054049</v>
      </c>
      <c r="P2306" s="17">
        <v>34</v>
      </c>
      <c r="Q2306" s="13" t="s">
        <v>20488</v>
      </c>
      <c r="R2306" s="13" t="s">
        <v>20495</v>
      </c>
      <c r="S2306" s="15" t="s">
        <v>20516</v>
      </c>
    </row>
    <row r="2307" spans="1:19" ht="28.8" x14ac:dyDescent="0.3">
      <c r="A2307" s="13">
        <v>2021</v>
      </c>
      <c r="B2307" s="13" t="s">
        <v>90</v>
      </c>
      <c r="C2307" s="13" t="s">
        <v>2496</v>
      </c>
      <c r="D2307" s="13" t="s">
        <v>10311</v>
      </c>
      <c r="E2307" s="13" t="s">
        <v>10312</v>
      </c>
      <c r="F2307" s="13" t="s">
        <v>10899</v>
      </c>
      <c r="G2307" s="14">
        <v>16000</v>
      </c>
      <c r="H2307" s="13" t="s">
        <v>14392</v>
      </c>
      <c r="I2307" s="13" t="s">
        <v>14394</v>
      </c>
      <c r="J2307" s="13" t="s">
        <v>14609</v>
      </c>
      <c r="K2307" s="13" t="s">
        <v>14610</v>
      </c>
      <c r="L2307" s="13" t="s">
        <v>14611</v>
      </c>
      <c r="M2307" s="13" t="s">
        <v>14611</v>
      </c>
      <c r="N2307" s="13" t="s">
        <v>20443</v>
      </c>
      <c r="O2307" s="17">
        <v>900054049</v>
      </c>
      <c r="P2307" s="17">
        <v>34</v>
      </c>
      <c r="Q2307" s="13" t="s">
        <v>20488</v>
      </c>
      <c r="R2307" s="13" t="s">
        <v>20495</v>
      </c>
      <c r="S2307" s="15" t="s">
        <v>20517</v>
      </c>
    </row>
    <row r="2308" spans="1:19" ht="28.8" x14ac:dyDescent="0.3">
      <c r="A2308" s="13">
        <v>2021</v>
      </c>
      <c r="B2308" s="13" t="s">
        <v>90</v>
      </c>
      <c r="C2308" s="13" t="s">
        <v>2496</v>
      </c>
      <c r="D2308" s="13" t="s">
        <v>10311</v>
      </c>
      <c r="E2308" s="13" t="s">
        <v>10312</v>
      </c>
      <c r="F2308" s="13" t="s">
        <v>10899</v>
      </c>
      <c r="G2308" s="14">
        <v>3190569</v>
      </c>
      <c r="H2308" s="13" t="s">
        <v>14384</v>
      </c>
      <c r="I2308" s="13" t="s">
        <v>14386</v>
      </c>
      <c r="J2308" s="13" t="s">
        <v>14609</v>
      </c>
      <c r="K2308" s="13" t="s">
        <v>14610</v>
      </c>
      <c r="L2308" s="13" t="s">
        <v>14611</v>
      </c>
      <c r="M2308" s="13" t="s">
        <v>14611</v>
      </c>
      <c r="N2308" s="13" t="s">
        <v>20443</v>
      </c>
      <c r="O2308" s="17">
        <v>900054049</v>
      </c>
      <c r="P2308" s="17">
        <v>34</v>
      </c>
      <c r="Q2308" s="13" t="s">
        <v>20488</v>
      </c>
      <c r="R2308" s="13" t="s">
        <v>20495</v>
      </c>
      <c r="S2308" s="15" t="s">
        <v>20516</v>
      </c>
    </row>
    <row r="2309" spans="1:19" ht="28.8" x14ac:dyDescent="0.3">
      <c r="A2309" s="13">
        <v>2021</v>
      </c>
      <c r="B2309" s="13" t="s">
        <v>90</v>
      </c>
      <c r="C2309" s="13" t="s">
        <v>2496</v>
      </c>
      <c r="D2309" s="13" t="s">
        <v>10311</v>
      </c>
      <c r="E2309" s="13" t="s">
        <v>10312</v>
      </c>
      <c r="F2309" s="13" t="s">
        <v>10899</v>
      </c>
      <c r="G2309" s="14">
        <v>6230000</v>
      </c>
      <c r="H2309" s="13" t="s">
        <v>14437</v>
      </c>
      <c r="I2309" s="13" t="s">
        <v>14438</v>
      </c>
      <c r="J2309" s="13" t="s">
        <v>14609</v>
      </c>
      <c r="K2309" s="13" t="s">
        <v>14610</v>
      </c>
      <c r="L2309" s="13" t="s">
        <v>14611</v>
      </c>
      <c r="M2309" s="13" t="s">
        <v>14611</v>
      </c>
      <c r="N2309" s="13" t="s">
        <v>20443</v>
      </c>
      <c r="O2309" s="17">
        <v>900054049</v>
      </c>
      <c r="P2309" s="17">
        <v>34</v>
      </c>
      <c r="Q2309" s="13" t="s">
        <v>20488</v>
      </c>
      <c r="R2309" s="13" t="s">
        <v>20495</v>
      </c>
      <c r="S2309" s="15" t="s">
        <v>20516</v>
      </c>
    </row>
    <row r="2310" spans="1:19" ht="28.8" x14ac:dyDescent="0.3">
      <c r="A2310" s="13">
        <v>2021</v>
      </c>
      <c r="B2310" s="13" t="s">
        <v>90</v>
      </c>
      <c r="C2310" s="13" t="s">
        <v>4488</v>
      </c>
      <c r="D2310" s="13" t="s">
        <v>10311</v>
      </c>
      <c r="E2310" s="13" t="s">
        <v>10312</v>
      </c>
      <c r="F2310" s="13" t="s">
        <v>10899</v>
      </c>
      <c r="G2310" s="14">
        <v>120001</v>
      </c>
      <c r="H2310" s="13" t="s">
        <v>14424</v>
      </c>
      <c r="I2310" s="13" t="s">
        <v>14425</v>
      </c>
      <c r="J2310" s="13" t="s">
        <v>14609</v>
      </c>
      <c r="K2310" s="13" t="s">
        <v>14610</v>
      </c>
      <c r="L2310" s="13" t="s">
        <v>14611</v>
      </c>
      <c r="M2310" s="13" t="s">
        <v>14611</v>
      </c>
      <c r="N2310" s="13" t="s">
        <v>20443</v>
      </c>
      <c r="O2310" s="17">
        <v>900054049</v>
      </c>
      <c r="P2310" s="17">
        <v>34</v>
      </c>
      <c r="Q2310" s="13" t="s">
        <v>20488</v>
      </c>
      <c r="R2310" s="13" t="s">
        <v>20495</v>
      </c>
      <c r="S2310" s="15" t="s">
        <v>20517</v>
      </c>
    </row>
    <row r="2311" spans="1:19" ht="28.8" x14ac:dyDescent="0.3">
      <c r="A2311" s="13">
        <v>2021</v>
      </c>
      <c r="B2311" s="13" t="s">
        <v>90</v>
      </c>
      <c r="C2311" s="13" t="s">
        <v>4488</v>
      </c>
      <c r="D2311" s="13" t="s">
        <v>10311</v>
      </c>
      <c r="E2311" s="13" t="s">
        <v>10312</v>
      </c>
      <c r="F2311" s="13" t="s">
        <v>10899</v>
      </c>
      <c r="G2311" s="14">
        <v>99001</v>
      </c>
      <c r="H2311" s="13" t="s">
        <v>14392</v>
      </c>
      <c r="I2311" s="13" t="s">
        <v>14394</v>
      </c>
      <c r="J2311" s="13" t="s">
        <v>14609</v>
      </c>
      <c r="K2311" s="13" t="s">
        <v>14610</v>
      </c>
      <c r="L2311" s="13" t="s">
        <v>14611</v>
      </c>
      <c r="M2311" s="13" t="s">
        <v>14611</v>
      </c>
      <c r="N2311" s="13" t="s">
        <v>20443</v>
      </c>
      <c r="O2311" s="17">
        <v>900054049</v>
      </c>
      <c r="P2311" s="17">
        <v>34</v>
      </c>
      <c r="Q2311" s="13" t="s">
        <v>20488</v>
      </c>
      <c r="R2311" s="13" t="s">
        <v>20495</v>
      </c>
      <c r="S2311" s="15" t="s">
        <v>20517</v>
      </c>
    </row>
    <row r="2312" spans="1:19" ht="28.8" x14ac:dyDescent="0.3">
      <c r="A2312" s="13">
        <v>2021</v>
      </c>
      <c r="B2312" s="13" t="s">
        <v>2497</v>
      </c>
      <c r="C2312" s="13" t="s">
        <v>2498</v>
      </c>
      <c r="D2312" s="13" t="s">
        <v>10311</v>
      </c>
      <c r="E2312" s="13" t="s">
        <v>10312</v>
      </c>
      <c r="F2312" s="13" t="s">
        <v>11949</v>
      </c>
      <c r="G2312" s="14">
        <v>4690</v>
      </c>
      <c r="H2312" s="13" t="s">
        <v>14450</v>
      </c>
      <c r="I2312" s="13" t="s">
        <v>14451</v>
      </c>
      <c r="J2312" s="13" t="s">
        <v>16075</v>
      </c>
      <c r="K2312" s="13" t="s">
        <v>16076</v>
      </c>
      <c r="L2312" s="13" t="s">
        <v>16077</v>
      </c>
      <c r="M2312" s="13" t="s">
        <v>14484</v>
      </c>
      <c r="N2312" s="13" t="s">
        <v>15024</v>
      </c>
      <c r="O2312" s="17">
        <v>96799</v>
      </c>
      <c r="P2312" s="17" t="s">
        <v>20487</v>
      </c>
      <c r="Q2312" s="13" t="s">
        <v>20490</v>
      </c>
      <c r="R2312" s="13" t="s">
        <v>20497</v>
      </c>
      <c r="S2312" s="15" t="s">
        <v>20517</v>
      </c>
    </row>
    <row r="2313" spans="1:19" ht="28.8" x14ac:dyDescent="0.3">
      <c r="A2313" s="13">
        <v>2021</v>
      </c>
      <c r="B2313" s="13" t="s">
        <v>2497</v>
      </c>
      <c r="C2313" s="13" t="s">
        <v>2498</v>
      </c>
      <c r="D2313" s="13" t="s">
        <v>10311</v>
      </c>
      <c r="E2313" s="13" t="s">
        <v>10312</v>
      </c>
      <c r="F2313" s="13" t="s">
        <v>11949</v>
      </c>
      <c r="G2313" s="14">
        <v>2310</v>
      </c>
      <c r="H2313" s="13" t="s">
        <v>14392</v>
      </c>
      <c r="I2313" s="13" t="s">
        <v>14399</v>
      </c>
      <c r="J2313" s="13" t="s">
        <v>16075</v>
      </c>
      <c r="K2313" s="13" t="s">
        <v>16076</v>
      </c>
      <c r="L2313" s="13" t="s">
        <v>16077</v>
      </c>
      <c r="M2313" s="13" t="s">
        <v>14484</v>
      </c>
      <c r="N2313" s="13" t="s">
        <v>15024</v>
      </c>
      <c r="O2313" s="17">
        <v>96799</v>
      </c>
      <c r="P2313" s="17" t="s">
        <v>20487</v>
      </c>
      <c r="Q2313" s="13" t="s">
        <v>20490</v>
      </c>
      <c r="R2313" s="13" t="s">
        <v>20497</v>
      </c>
      <c r="S2313" s="15" t="s">
        <v>20517</v>
      </c>
    </row>
    <row r="2314" spans="1:19" ht="28.8" x14ac:dyDescent="0.3">
      <c r="A2314" s="13">
        <v>2021</v>
      </c>
      <c r="B2314" s="13" t="s">
        <v>2497</v>
      </c>
      <c r="C2314" s="13" t="s">
        <v>2498</v>
      </c>
      <c r="D2314" s="13" t="s">
        <v>10311</v>
      </c>
      <c r="E2314" s="13" t="s">
        <v>10312</v>
      </c>
      <c r="F2314" s="13" t="s">
        <v>11949</v>
      </c>
      <c r="G2314" s="14">
        <v>6000</v>
      </c>
      <c r="H2314" s="13" t="s">
        <v>14392</v>
      </c>
      <c r="I2314" s="13" t="s">
        <v>14399</v>
      </c>
      <c r="J2314" s="13" t="s">
        <v>16075</v>
      </c>
      <c r="K2314" s="13" t="s">
        <v>16076</v>
      </c>
      <c r="L2314" s="13" t="s">
        <v>16077</v>
      </c>
      <c r="M2314" s="13" t="s">
        <v>14484</v>
      </c>
      <c r="N2314" s="13" t="s">
        <v>15024</v>
      </c>
      <c r="O2314" s="17">
        <v>96799</v>
      </c>
      <c r="P2314" s="17" t="s">
        <v>20487</v>
      </c>
      <c r="Q2314" s="13" t="s">
        <v>20490</v>
      </c>
      <c r="R2314" s="13" t="s">
        <v>20497</v>
      </c>
      <c r="S2314" s="15" t="s">
        <v>20517</v>
      </c>
    </row>
    <row r="2315" spans="1:19" ht="28.8" x14ac:dyDescent="0.3">
      <c r="A2315" s="13">
        <v>2021</v>
      </c>
      <c r="B2315" s="13" t="s">
        <v>2497</v>
      </c>
      <c r="C2315" s="13" t="s">
        <v>2498</v>
      </c>
      <c r="D2315" s="13" t="s">
        <v>10311</v>
      </c>
      <c r="E2315" s="13" t="s">
        <v>10312</v>
      </c>
      <c r="F2315" s="13" t="s">
        <v>11949</v>
      </c>
      <c r="G2315" s="14">
        <v>9813</v>
      </c>
      <c r="H2315" s="13" t="s">
        <v>14384</v>
      </c>
      <c r="I2315" s="13" t="s">
        <v>14388</v>
      </c>
      <c r="J2315" s="13" t="s">
        <v>16075</v>
      </c>
      <c r="K2315" s="13" t="s">
        <v>16076</v>
      </c>
      <c r="L2315" s="13" t="s">
        <v>16077</v>
      </c>
      <c r="M2315" s="13" t="s">
        <v>14484</v>
      </c>
      <c r="N2315" s="13" t="s">
        <v>15024</v>
      </c>
      <c r="O2315" s="17">
        <v>96799</v>
      </c>
      <c r="P2315" s="17" t="s">
        <v>20487</v>
      </c>
      <c r="Q2315" s="13" t="s">
        <v>20490</v>
      </c>
      <c r="R2315" s="13" t="s">
        <v>20497</v>
      </c>
      <c r="S2315" s="15" t="s">
        <v>20516</v>
      </c>
    </row>
    <row r="2316" spans="1:19" ht="28.8" x14ac:dyDescent="0.3">
      <c r="A2316" s="13">
        <v>2021</v>
      </c>
      <c r="B2316" s="13" t="s">
        <v>2497</v>
      </c>
      <c r="C2316" s="13" t="s">
        <v>2499</v>
      </c>
      <c r="D2316" s="13" t="s">
        <v>10311</v>
      </c>
      <c r="E2316" s="13" t="s">
        <v>10312</v>
      </c>
      <c r="F2316" s="13" t="s">
        <v>11949</v>
      </c>
      <c r="G2316" s="14">
        <v>31000</v>
      </c>
      <c r="H2316" s="13" t="s">
        <v>14384</v>
      </c>
      <c r="I2316" s="13" t="s">
        <v>14388</v>
      </c>
      <c r="J2316" s="13" t="s">
        <v>16075</v>
      </c>
      <c r="K2316" s="13" t="s">
        <v>16076</v>
      </c>
      <c r="L2316" s="13" t="s">
        <v>16077</v>
      </c>
      <c r="M2316" s="13" t="s">
        <v>14484</v>
      </c>
      <c r="N2316" s="13" t="s">
        <v>15024</v>
      </c>
      <c r="O2316" s="17">
        <v>96799</v>
      </c>
      <c r="P2316" s="17" t="s">
        <v>20487</v>
      </c>
      <c r="Q2316" s="13" t="s">
        <v>20490</v>
      </c>
      <c r="R2316" s="13" t="s">
        <v>20497</v>
      </c>
      <c r="S2316" s="15" t="s">
        <v>20516</v>
      </c>
    </row>
    <row r="2317" spans="1:19" ht="28.8" x14ac:dyDescent="0.3">
      <c r="A2317" s="13">
        <v>2021</v>
      </c>
      <c r="B2317" s="13" t="s">
        <v>2497</v>
      </c>
      <c r="C2317" s="13" t="s">
        <v>2499</v>
      </c>
      <c r="D2317" s="13" t="s">
        <v>10311</v>
      </c>
      <c r="E2317" s="13" t="s">
        <v>10312</v>
      </c>
      <c r="F2317" s="13" t="s">
        <v>11949</v>
      </c>
      <c r="G2317" s="14">
        <v>50000</v>
      </c>
      <c r="H2317" s="13" t="s">
        <v>14384</v>
      </c>
      <c r="I2317" s="13" t="s">
        <v>14388</v>
      </c>
      <c r="J2317" s="13" t="s">
        <v>16075</v>
      </c>
      <c r="K2317" s="13" t="s">
        <v>16076</v>
      </c>
      <c r="L2317" s="13" t="s">
        <v>16077</v>
      </c>
      <c r="M2317" s="13" t="s">
        <v>14484</v>
      </c>
      <c r="N2317" s="13" t="s">
        <v>15024</v>
      </c>
      <c r="O2317" s="17">
        <v>96799</v>
      </c>
      <c r="P2317" s="17" t="s">
        <v>20487</v>
      </c>
      <c r="Q2317" s="13" t="s">
        <v>20490</v>
      </c>
      <c r="R2317" s="13" t="s">
        <v>20497</v>
      </c>
      <c r="S2317" s="15" t="s">
        <v>20516</v>
      </c>
    </row>
    <row r="2318" spans="1:19" ht="28.8" x14ac:dyDescent="0.3">
      <c r="A2318" s="13">
        <v>2021</v>
      </c>
      <c r="B2318" s="13" t="s">
        <v>2497</v>
      </c>
      <c r="C2318" s="13" t="s">
        <v>2499</v>
      </c>
      <c r="D2318" s="13" t="s">
        <v>10311</v>
      </c>
      <c r="E2318" s="13" t="s">
        <v>10312</v>
      </c>
      <c r="F2318" s="13" t="s">
        <v>11949</v>
      </c>
      <c r="G2318" s="14">
        <v>200000</v>
      </c>
      <c r="H2318" s="13" t="s">
        <v>14384</v>
      </c>
      <c r="I2318" s="13" t="s">
        <v>14388</v>
      </c>
      <c r="J2318" s="13" t="s">
        <v>16075</v>
      </c>
      <c r="K2318" s="13" t="s">
        <v>16076</v>
      </c>
      <c r="L2318" s="13" t="s">
        <v>16077</v>
      </c>
      <c r="M2318" s="13" t="s">
        <v>14484</v>
      </c>
      <c r="N2318" s="13" t="s">
        <v>15024</v>
      </c>
      <c r="O2318" s="17">
        <v>96799</v>
      </c>
      <c r="P2318" s="17" t="s">
        <v>20487</v>
      </c>
      <c r="Q2318" s="13" t="s">
        <v>20490</v>
      </c>
      <c r="R2318" s="13" t="s">
        <v>20497</v>
      </c>
      <c r="S2318" s="15" t="s">
        <v>20516</v>
      </c>
    </row>
    <row r="2319" spans="1:19" ht="28.8" x14ac:dyDescent="0.3">
      <c r="A2319" s="13">
        <v>2021</v>
      </c>
      <c r="B2319" s="13" t="s">
        <v>2497</v>
      </c>
      <c r="C2319" s="13" t="s">
        <v>7251</v>
      </c>
      <c r="D2319" s="13" t="s">
        <v>10311</v>
      </c>
      <c r="E2319" s="13" t="s">
        <v>10312</v>
      </c>
      <c r="F2319" s="13" t="s">
        <v>11949</v>
      </c>
      <c r="G2319" s="14">
        <v>2843384</v>
      </c>
      <c r="H2319" s="13" t="s">
        <v>14437</v>
      </c>
      <c r="I2319" s="13" t="s">
        <v>14438</v>
      </c>
      <c r="J2319" s="13" t="s">
        <v>16075</v>
      </c>
      <c r="K2319" s="13" t="s">
        <v>16076</v>
      </c>
      <c r="L2319" s="13" t="s">
        <v>16077</v>
      </c>
      <c r="M2319" s="13" t="s">
        <v>14484</v>
      </c>
      <c r="N2319" s="13" t="s">
        <v>15024</v>
      </c>
      <c r="O2319" s="17">
        <v>96799</v>
      </c>
      <c r="P2319" s="17" t="s">
        <v>20487</v>
      </c>
      <c r="Q2319" s="13" t="s">
        <v>20490</v>
      </c>
      <c r="R2319" s="13" t="s">
        <v>20497</v>
      </c>
      <c r="S2319" s="15" t="s">
        <v>20516</v>
      </c>
    </row>
    <row r="2320" spans="1:19" ht="28.8" x14ac:dyDescent="0.3">
      <c r="A2320" s="13">
        <v>2021</v>
      </c>
      <c r="B2320" s="13" t="s">
        <v>2497</v>
      </c>
      <c r="C2320" s="13" t="s">
        <v>7252</v>
      </c>
      <c r="D2320" s="13" t="s">
        <v>10311</v>
      </c>
      <c r="E2320" s="13" t="s">
        <v>10312</v>
      </c>
      <c r="F2320" s="13" t="s">
        <v>11949</v>
      </c>
      <c r="G2320" s="14">
        <v>1487904</v>
      </c>
      <c r="H2320" s="13" t="s">
        <v>14437</v>
      </c>
      <c r="I2320" s="13" t="s">
        <v>14438</v>
      </c>
      <c r="J2320" s="13" t="s">
        <v>16075</v>
      </c>
      <c r="K2320" s="13" t="s">
        <v>16076</v>
      </c>
      <c r="L2320" s="13" t="s">
        <v>16077</v>
      </c>
      <c r="M2320" s="13" t="s">
        <v>14484</v>
      </c>
      <c r="N2320" s="13" t="s">
        <v>15024</v>
      </c>
      <c r="O2320" s="17">
        <v>96799</v>
      </c>
      <c r="P2320" s="17" t="s">
        <v>20487</v>
      </c>
      <c r="Q2320" s="13" t="s">
        <v>20490</v>
      </c>
      <c r="R2320" s="13" t="s">
        <v>20497</v>
      </c>
      <c r="S2320" s="15" t="s">
        <v>20516</v>
      </c>
    </row>
    <row r="2321" spans="1:19" ht="28.8" x14ac:dyDescent="0.3">
      <c r="A2321" s="13">
        <v>2021</v>
      </c>
      <c r="B2321" s="13" t="s">
        <v>2497</v>
      </c>
      <c r="C2321" s="13" t="s">
        <v>2500</v>
      </c>
      <c r="D2321" s="13" t="s">
        <v>10311</v>
      </c>
      <c r="E2321" s="13" t="s">
        <v>10312</v>
      </c>
      <c r="F2321" s="13" t="s">
        <v>11949</v>
      </c>
      <c r="G2321" s="14">
        <v>927138</v>
      </c>
      <c r="H2321" s="13" t="s">
        <v>14384</v>
      </c>
      <c r="I2321" s="13" t="s">
        <v>14389</v>
      </c>
      <c r="J2321" s="13" t="s">
        <v>16075</v>
      </c>
      <c r="K2321" s="13" t="s">
        <v>16076</v>
      </c>
      <c r="L2321" s="13" t="s">
        <v>16077</v>
      </c>
      <c r="M2321" s="13" t="s">
        <v>14484</v>
      </c>
      <c r="N2321" s="13" t="s">
        <v>15024</v>
      </c>
      <c r="O2321" s="17">
        <v>96799</v>
      </c>
      <c r="P2321" s="17" t="s">
        <v>20487</v>
      </c>
      <c r="Q2321" s="13" t="s">
        <v>20490</v>
      </c>
      <c r="R2321" s="13" t="s">
        <v>20497</v>
      </c>
      <c r="S2321" s="15" t="s">
        <v>20516</v>
      </c>
    </row>
    <row r="2322" spans="1:19" ht="28.8" x14ac:dyDescent="0.3">
      <c r="A2322" s="13">
        <v>2021</v>
      </c>
      <c r="B2322" s="13" t="s">
        <v>2497</v>
      </c>
      <c r="C2322" s="13" t="s">
        <v>2500</v>
      </c>
      <c r="D2322" s="13" t="s">
        <v>10311</v>
      </c>
      <c r="E2322" s="13" t="s">
        <v>10312</v>
      </c>
      <c r="F2322" s="13" t="s">
        <v>11949</v>
      </c>
      <c r="G2322" s="14">
        <v>25000</v>
      </c>
      <c r="H2322" s="13" t="s">
        <v>14437</v>
      </c>
      <c r="I2322" s="13" t="s">
        <v>14438</v>
      </c>
      <c r="J2322" s="13" t="s">
        <v>16075</v>
      </c>
      <c r="K2322" s="13" t="s">
        <v>16076</v>
      </c>
      <c r="L2322" s="13" t="s">
        <v>16077</v>
      </c>
      <c r="M2322" s="13" t="s">
        <v>14484</v>
      </c>
      <c r="N2322" s="13" t="s">
        <v>15024</v>
      </c>
      <c r="O2322" s="17">
        <v>96799</v>
      </c>
      <c r="P2322" s="17" t="s">
        <v>20487</v>
      </c>
      <c r="Q2322" s="13" t="s">
        <v>20490</v>
      </c>
      <c r="R2322" s="13" t="s">
        <v>20497</v>
      </c>
      <c r="S2322" s="15" t="s">
        <v>20516</v>
      </c>
    </row>
    <row r="2323" spans="1:19" ht="28.8" x14ac:dyDescent="0.3">
      <c r="A2323" s="13">
        <v>2021</v>
      </c>
      <c r="B2323" s="13" t="s">
        <v>2497</v>
      </c>
      <c r="C2323" s="13" t="s">
        <v>7253</v>
      </c>
      <c r="D2323" s="13" t="s">
        <v>10311</v>
      </c>
      <c r="E2323" s="13" t="s">
        <v>10312</v>
      </c>
      <c r="F2323" s="13" t="s">
        <v>11949</v>
      </c>
      <c r="G2323" s="14">
        <v>-25000</v>
      </c>
      <c r="H2323" s="13" t="s">
        <v>14437</v>
      </c>
      <c r="I2323" s="13" t="s">
        <v>14438</v>
      </c>
      <c r="J2323" s="13" t="s">
        <v>16075</v>
      </c>
      <c r="K2323" s="13" t="s">
        <v>16076</v>
      </c>
      <c r="L2323" s="13" t="s">
        <v>16077</v>
      </c>
      <c r="M2323" s="13" t="s">
        <v>14484</v>
      </c>
      <c r="N2323" s="13" t="s">
        <v>15024</v>
      </c>
      <c r="O2323" s="17">
        <v>96799</v>
      </c>
      <c r="P2323" s="17" t="s">
        <v>20487</v>
      </c>
      <c r="Q2323" s="13" t="s">
        <v>20490</v>
      </c>
      <c r="R2323" s="13" t="s">
        <v>20497</v>
      </c>
      <c r="S2323" s="15" t="s">
        <v>20516</v>
      </c>
    </row>
    <row r="2324" spans="1:19" ht="28.8" x14ac:dyDescent="0.3">
      <c r="A2324" s="13">
        <v>2021</v>
      </c>
      <c r="B2324" s="13" t="s">
        <v>2497</v>
      </c>
      <c r="C2324" s="13" t="s">
        <v>7253</v>
      </c>
      <c r="D2324" s="13" t="s">
        <v>10311</v>
      </c>
      <c r="E2324" s="13" t="s">
        <v>10312</v>
      </c>
      <c r="F2324" s="13" t="s">
        <v>11949</v>
      </c>
      <c r="G2324" s="14">
        <v>25000</v>
      </c>
      <c r="H2324" s="13" t="s">
        <v>14437</v>
      </c>
      <c r="I2324" s="13" t="s">
        <v>14438</v>
      </c>
      <c r="J2324" s="13" t="s">
        <v>16075</v>
      </c>
      <c r="K2324" s="13" t="s">
        <v>16076</v>
      </c>
      <c r="L2324" s="13" t="s">
        <v>16077</v>
      </c>
      <c r="M2324" s="13" t="s">
        <v>14484</v>
      </c>
      <c r="N2324" s="13" t="s">
        <v>15024</v>
      </c>
      <c r="O2324" s="17">
        <v>96799</v>
      </c>
      <c r="P2324" s="17" t="s">
        <v>20487</v>
      </c>
      <c r="Q2324" s="13" t="s">
        <v>20490</v>
      </c>
      <c r="R2324" s="13" t="s">
        <v>20497</v>
      </c>
      <c r="S2324" s="15" t="s">
        <v>20516</v>
      </c>
    </row>
    <row r="2325" spans="1:19" ht="28.8" x14ac:dyDescent="0.3">
      <c r="A2325" s="13">
        <v>2021</v>
      </c>
      <c r="B2325" s="13" t="s">
        <v>2497</v>
      </c>
      <c r="C2325" s="13" t="s">
        <v>2501</v>
      </c>
      <c r="D2325" s="13" t="s">
        <v>10311</v>
      </c>
      <c r="E2325" s="13" t="s">
        <v>10312</v>
      </c>
      <c r="F2325" s="13" t="s">
        <v>11949</v>
      </c>
      <c r="G2325" s="14">
        <v>1872000</v>
      </c>
      <c r="H2325" s="13" t="s">
        <v>14384</v>
      </c>
      <c r="I2325" s="13" t="s">
        <v>14386</v>
      </c>
      <c r="J2325" s="13" t="s">
        <v>16075</v>
      </c>
      <c r="K2325" s="13" t="s">
        <v>16076</v>
      </c>
      <c r="L2325" s="13" t="s">
        <v>16077</v>
      </c>
      <c r="M2325" s="13" t="s">
        <v>14484</v>
      </c>
      <c r="N2325" s="13" t="s">
        <v>15024</v>
      </c>
      <c r="O2325" s="17">
        <v>96799</v>
      </c>
      <c r="P2325" s="17" t="s">
        <v>20487</v>
      </c>
      <c r="Q2325" s="13" t="s">
        <v>20490</v>
      </c>
      <c r="R2325" s="13" t="s">
        <v>20497</v>
      </c>
      <c r="S2325" s="15" t="s">
        <v>20516</v>
      </c>
    </row>
    <row r="2326" spans="1:19" ht="28.8" x14ac:dyDescent="0.3">
      <c r="A2326" s="13">
        <v>2021</v>
      </c>
      <c r="B2326" s="13" t="s">
        <v>2497</v>
      </c>
      <c r="C2326" s="13" t="s">
        <v>2501</v>
      </c>
      <c r="D2326" s="13" t="s">
        <v>10311</v>
      </c>
      <c r="E2326" s="13" t="s">
        <v>10312</v>
      </c>
      <c r="F2326" s="13" t="s">
        <v>11949</v>
      </c>
      <c r="G2326" s="14">
        <v>210000</v>
      </c>
      <c r="H2326" s="13" t="s">
        <v>14437</v>
      </c>
      <c r="I2326" s="13" t="s">
        <v>14438</v>
      </c>
      <c r="J2326" s="13" t="s">
        <v>16075</v>
      </c>
      <c r="K2326" s="13" t="s">
        <v>16076</v>
      </c>
      <c r="L2326" s="13" t="s">
        <v>16077</v>
      </c>
      <c r="M2326" s="13" t="s">
        <v>14484</v>
      </c>
      <c r="N2326" s="13" t="s">
        <v>15024</v>
      </c>
      <c r="O2326" s="17">
        <v>96799</v>
      </c>
      <c r="P2326" s="17" t="s">
        <v>20487</v>
      </c>
      <c r="Q2326" s="13" t="s">
        <v>20490</v>
      </c>
      <c r="R2326" s="13" t="s">
        <v>20497</v>
      </c>
      <c r="S2326" s="15" t="s">
        <v>20516</v>
      </c>
    </row>
    <row r="2327" spans="1:19" ht="43.2" x14ac:dyDescent="0.3">
      <c r="A2327" s="13">
        <v>2021</v>
      </c>
      <c r="B2327" s="13" t="s">
        <v>2502</v>
      </c>
      <c r="C2327" s="13" t="s">
        <v>2503</v>
      </c>
      <c r="D2327" s="13" t="s">
        <v>10311</v>
      </c>
      <c r="E2327" s="13" t="s">
        <v>10312</v>
      </c>
      <c r="F2327" s="13" t="s">
        <v>11950</v>
      </c>
      <c r="G2327" s="14">
        <v>176000</v>
      </c>
      <c r="H2327" s="13" t="s">
        <v>14384</v>
      </c>
      <c r="I2327" s="13" t="s">
        <v>14388</v>
      </c>
      <c r="J2327" s="13" t="s">
        <v>14513</v>
      </c>
      <c r="K2327" s="13" t="s">
        <v>14909</v>
      </c>
      <c r="L2327" s="13" t="s">
        <v>14515</v>
      </c>
      <c r="M2327" s="13" t="s">
        <v>14516</v>
      </c>
      <c r="N2327" s="13" t="s">
        <v>17123</v>
      </c>
      <c r="O2327" s="17">
        <v>841163231</v>
      </c>
      <c r="P2327" s="17">
        <v>2</v>
      </c>
      <c r="Q2327" s="13" t="s">
        <v>20488</v>
      </c>
      <c r="R2327" s="13" t="s">
        <v>20495</v>
      </c>
      <c r="S2327" s="15" t="s">
        <v>20516</v>
      </c>
    </row>
    <row r="2328" spans="1:19" ht="43.2" x14ac:dyDescent="0.3">
      <c r="A2328" s="13">
        <v>2021</v>
      </c>
      <c r="B2328" s="13" t="s">
        <v>2502</v>
      </c>
      <c r="C2328" s="13" t="s">
        <v>2503</v>
      </c>
      <c r="D2328" s="13" t="s">
        <v>10311</v>
      </c>
      <c r="E2328" s="13" t="s">
        <v>10312</v>
      </c>
      <c r="F2328" s="13" t="s">
        <v>11950</v>
      </c>
      <c r="G2328" s="14">
        <v>515000</v>
      </c>
      <c r="H2328" s="13" t="s">
        <v>14384</v>
      </c>
      <c r="I2328" s="13" t="s">
        <v>14388</v>
      </c>
      <c r="J2328" s="13" t="s">
        <v>14513</v>
      </c>
      <c r="K2328" s="13" t="s">
        <v>14909</v>
      </c>
      <c r="L2328" s="13" t="s">
        <v>14515</v>
      </c>
      <c r="M2328" s="13" t="s">
        <v>14516</v>
      </c>
      <c r="N2328" s="13" t="s">
        <v>17123</v>
      </c>
      <c r="O2328" s="17">
        <v>841163231</v>
      </c>
      <c r="P2328" s="17">
        <v>2</v>
      </c>
      <c r="Q2328" s="13" t="s">
        <v>20488</v>
      </c>
      <c r="R2328" s="13" t="s">
        <v>20495</v>
      </c>
      <c r="S2328" s="15" t="s">
        <v>20516</v>
      </c>
    </row>
    <row r="2329" spans="1:19" ht="43.2" x14ac:dyDescent="0.3">
      <c r="A2329" s="13">
        <v>2021</v>
      </c>
      <c r="B2329" s="13" t="s">
        <v>2502</v>
      </c>
      <c r="C2329" s="13" t="s">
        <v>2503</v>
      </c>
      <c r="D2329" s="13" t="s">
        <v>10311</v>
      </c>
      <c r="E2329" s="13" t="s">
        <v>10312</v>
      </c>
      <c r="F2329" s="13" t="s">
        <v>11950</v>
      </c>
      <c r="G2329" s="14">
        <v>475000</v>
      </c>
      <c r="H2329" s="13" t="s">
        <v>14384</v>
      </c>
      <c r="I2329" s="13" t="s">
        <v>14388</v>
      </c>
      <c r="J2329" s="13" t="s">
        <v>14513</v>
      </c>
      <c r="K2329" s="13" t="s">
        <v>14909</v>
      </c>
      <c r="L2329" s="13" t="s">
        <v>14515</v>
      </c>
      <c r="M2329" s="13" t="s">
        <v>14516</v>
      </c>
      <c r="N2329" s="13" t="s">
        <v>17123</v>
      </c>
      <c r="O2329" s="17">
        <v>841163231</v>
      </c>
      <c r="P2329" s="17">
        <v>2</v>
      </c>
      <c r="Q2329" s="13" t="s">
        <v>20488</v>
      </c>
      <c r="R2329" s="13" t="s">
        <v>20495</v>
      </c>
      <c r="S2329" s="15" t="s">
        <v>20516</v>
      </c>
    </row>
    <row r="2330" spans="1:19" ht="43.2" x14ac:dyDescent="0.3">
      <c r="A2330" s="13">
        <v>2021</v>
      </c>
      <c r="B2330" s="13" t="s">
        <v>2502</v>
      </c>
      <c r="C2330" s="13" t="s">
        <v>7254</v>
      </c>
      <c r="D2330" s="13" t="s">
        <v>10311</v>
      </c>
      <c r="E2330" s="13" t="s">
        <v>10312</v>
      </c>
      <c r="F2330" s="13" t="s">
        <v>11950</v>
      </c>
      <c r="G2330" s="14">
        <v>184529758</v>
      </c>
      <c r="H2330" s="13" t="s">
        <v>14437</v>
      </c>
      <c r="I2330" s="13" t="s">
        <v>14438</v>
      </c>
      <c r="J2330" s="13" t="s">
        <v>14513</v>
      </c>
      <c r="K2330" s="13" t="s">
        <v>14909</v>
      </c>
      <c r="L2330" s="13" t="s">
        <v>14515</v>
      </c>
      <c r="M2330" s="13" t="s">
        <v>14516</v>
      </c>
      <c r="N2330" s="13" t="s">
        <v>17123</v>
      </c>
      <c r="O2330" s="17">
        <v>841163231</v>
      </c>
      <c r="P2330" s="17">
        <v>2</v>
      </c>
      <c r="Q2330" s="13" t="s">
        <v>20488</v>
      </c>
      <c r="R2330" s="13" t="s">
        <v>20495</v>
      </c>
      <c r="S2330" s="15" t="s">
        <v>20516</v>
      </c>
    </row>
    <row r="2331" spans="1:19" ht="43.2" x14ac:dyDescent="0.3">
      <c r="A2331" s="13">
        <v>2021</v>
      </c>
      <c r="B2331" s="13" t="s">
        <v>2502</v>
      </c>
      <c r="C2331" s="13" t="s">
        <v>7255</v>
      </c>
      <c r="D2331" s="13" t="s">
        <v>10311</v>
      </c>
      <c r="E2331" s="13" t="s">
        <v>10312</v>
      </c>
      <c r="F2331" s="13" t="s">
        <v>11950</v>
      </c>
      <c r="G2331" s="14">
        <v>96561883</v>
      </c>
      <c r="H2331" s="13" t="s">
        <v>14437</v>
      </c>
      <c r="I2331" s="13" t="s">
        <v>14438</v>
      </c>
      <c r="J2331" s="13" t="s">
        <v>14513</v>
      </c>
      <c r="K2331" s="13" t="s">
        <v>14909</v>
      </c>
      <c r="L2331" s="13" t="s">
        <v>14515</v>
      </c>
      <c r="M2331" s="13" t="s">
        <v>14516</v>
      </c>
      <c r="N2331" s="13" t="s">
        <v>17123</v>
      </c>
      <c r="O2331" s="17">
        <v>841163231</v>
      </c>
      <c r="P2331" s="17">
        <v>2</v>
      </c>
      <c r="Q2331" s="13" t="s">
        <v>20488</v>
      </c>
      <c r="R2331" s="13" t="s">
        <v>20495</v>
      </c>
      <c r="S2331" s="15" t="s">
        <v>20516</v>
      </c>
    </row>
    <row r="2332" spans="1:19" ht="43.2" x14ac:dyDescent="0.3">
      <c r="A2332" s="13">
        <v>2021</v>
      </c>
      <c r="B2332" s="13" t="s">
        <v>2502</v>
      </c>
      <c r="C2332" s="13" t="s">
        <v>2504</v>
      </c>
      <c r="D2332" s="13" t="s">
        <v>10311</v>
      </c>
      <c r="E2332" s="13" t="s">
        <v>10312</v>
      </c>
      <c r="F2332" s="13" t="s">
        <v>11950</v>
      </c>
      <c r="G2332" s="14">
        <v>2661289</v>
      </c>
      <c r="H2332" s="13" t="s">
        <v>14384</v>
      </c>
      <c r="I2332" s="13" t="s">
        <v>14389</v>
      </c>
      <c r="J2332" s="13" t="s">
        <v>14513</v>
      </c>
      <c r="K2332" s="13" t="s">
        <v>14909</v>
      </c>
      <c r="L2332" s="13" t="s">
        <v>14515</v>
      </c>
      <c r="M2332" s="13" t="s">
        <v>14516</v>
      </c>
      <c r="N2332" s="13" t="s">
        <v>17123</v>
      </c>
      <c r="O2332" s="17">
        <v>841163231</v>
      </c>
      <c r="P2332" s="17">
        <v>2</v>
      </c>
      <c r="Q2332" s="13" t="s">
        <v>20488</v>
      </c>
      <c r="R2332" s="13" t="s">
        <v>20495</v>
      </c>
      <c r="S2332" s="15" t="s">
        <v>20516</v>
      </c>
    </row>
    <row r="2333" spans="1:19" ht="43.2" x14ac:dyDescent="0.3">
      <c r="A2333" s="13">
        <v>2021</v>
      </c>
      <c r="B2333" s="13" t="s">
        <v>2502</v>
      </c>
      <c r="C2333" s="13" t="s">
        <v>2504</v>
      </c>
      <c r="D2333" s="13" t="s">
        <v>10311</v>
      </c>
      <c r="E2333" s="13" t="s">
        <v>10312</v>
      </c>
      <c r="F2333" s="13" t="s">
        <v>11950</v>
      </c>
      <c r="G2333" s="14">
        <v>142473</v>
      </c>
      <c r="H2333" s="13" t="s">
        <v>14437</v>
      </c>
      <c r="I2333" s="13" t="s">
        <v>14438</v>
      </c>
      <c r="J2333" s="13" t="s">
        <v>14513</v>
      </c>
      <c r="K2333" s="13" t="s">
        <v>14909</v>
      </c>
      <c r="L2333" s="13" t="s">
        <v>14515</v>
      </c>
      <c r="M2333" s="13" t="s">
        <v>14516</v>
      </c>
      <c r="N2333" s="13" t="s">
        <v>17123</v>
      </c>
      <c r="O2333" s="17">
        <v>841163231</v>
      </c>
      <c r="P2333" s="17">
        <v>2</v>
      </c>
      <c r="Q2333" s="13" t="s">
        <v>20488</v>
      </c>
      <c r="R2333" s="13" t="s">
        <v>20495</v>
      </c>
      <c r="S2333" s="15" t="s">
        <v>20516</v>
      </c>
    </row>
    <row r="2334" spans="1:19" ht="43.2" x14ac:dyDescent="0.3">
      <c r="A2334" s="13">
        <v>2021</v>
      </c>
      <c r="B2334" s="13" t="s">
        <v>2502</v>
      </c>
      <c r="C2334" s="13" t="s">
        <v>7256</v>
      </c>
      <c r="D2334" s="13" t="s">
        <v>10311</v>
      </c>
      <c r="E2334" s="13" t="s">
        <v>10312</v>
      </c>
      <c r="F2334" s="13" t="s">
        <v>11950</v>
      </c>
      <c r="G2334" s="14">
        <v>-142473</v>
      </c>
      <c r="H2334" s="13" t="s">
        <v>14437</v>
      </c>
      <c r="I2334" s="13" t="s">
        <v>14438</v>
      </c>
      <c r="J2334" s="13" t="s">
        <v>14513</v>
      </c>
      <c r="K2334" s="13" t="s">
        <v>14909</v>
      </c>
      <c r="L2334" s="13" t="s">
        <v>14515</v>
      </c>
      <c r="M2334" s="13" t="s">
        <v>14516</v>
      </c>
      <c r="N2334" s="13" t="s">
        <v>17123</v>
      </c>
      <c r="O2334" s="17">
        <v>841163231</v>
      </c>
      <c r="P2334" s="17">
        <v>2</v>
      </c>
      <c r="Q2334" s="13" t="s">
        <v>20488</v>
      </c>
      <c r="R2334" s="13" t="s">
        <v>20495</v>
      </c>
      <c r="S2334" s="15" t="s">
        <v>20516</v>
      </c>
    </row>
    <row r="2335" spans="1:19" ht="43.2" x14ac:dyDescent="0.3">
      <c r="A2335" s="13">
        <v>2021</v>
      </c>
      <c r="B2335" s="13" t="s">
        <v>2502</v>
      </c>
      <c r="C2335" s="13" t="s">
        <v>7256</v>
      </c>
      <c r="D2335" s="13" t="s">
        <v>10311</v>
      </c>
      <c r="E2335" s="13" t="s">
        <v>10312</v>
      </c>
      <c r="F2335" s="13" t="s">
        <v>11950</v>
      </c>
      <c r="G2335" s="14">
        <v>142473</v>
      </c>
      <c r="H2335" s="13" t="s">
        <v>14437</v>
      </c>
      <c r="I2335" s="13" t="s">
        <v>14438</v>
      </c>
      <c r="J2335" s="13" t="s">
        <v>14513</v>
      </c>
      <c r="K2335" s="13" t="s">
        <v>14909</v>
      </c>
      <c r="L2335" s="13" t="s">
        <v>14515</v>
      </c>
      <c r="M2335" s="13" t="s">
        <v>14516</v>
      </c>
      <c r="N2335" s="13" t="s">
        <v>17123</v>
      </c>
      <c r="O2335" s="17">
        <v>841163231</v>
      </c>
      <c r="P2335" s="17">
        <v>2</v>
      </c>
      <c r="Q2335" s="13" t="s">
        <v>20488</v>
      </c>
      <c r="R2335" s="13" t="s">
        <v>20495</v>
      </c>
      <c r="S2335" s="15" t="s">
        <v>20516</v>
      </c>
    </row>
    <row r="2336" spans="1:19" ht="43.2" x14ac:dyDescent="0.3">
      <c r="A2336" s="13">
        <v>2021</v>
      </c>
      <c r="B2336" s="13" t="s">
        <v>2502</v>
      </c>
      <c r="C2336" s="13" t="s">
        <v>2505</v>
      </c>
      <c r="D2336" s="13" t="s">
        <v>10311</v>
      </c>
      <c r="E2336" s="13" t="s">
        <v>10312</v>
      </c>
      <c r="F2336" s="13" t="s">
        <v>11950</v>
      </c>
      <c r="G2336" s="14">
        <v>81308</v>
      </c>
      <c r="H2336" s="13" t="s">
        <v>14392</v>
      </c>
      <c r="I2336" s="13" t="s">
        <v>14394</v>
      </c>
      <c r="J2336" s="13" t="s">
        <v>14513</v>
      </c>
      <c r="K2336" s="13" t="s">
        <v>14909</v>
      </c>
      <c r="L2336" s="13" t="s">
        <v>14515</v>
      </c>
      <c r="M2336" s="13" t="s">
        <v>14516</v>
      </c>
      <c r="N2336" s="13" t="s">
        <v>17123</v>
      </c>
      <c r="O2336" s="17">
        <v>841163231</v>
      </c>
      <c r="P2336" s="17">
        <v>2</v>
      </c>
      <c r="Q2336" s="13" t="s">
        <v>20488</v>
      </c>
      <c r="R2336" s="13" t="s">
        <v>20495</v>
      </c>
      <c r="S2336" s="15" t="s">
        <v>20517</v>
      </c>
    </row>
    <row r="2337" spans="1:19" ht="43.2" x14ac:dyDescent="0.3">
      <c r="A2337" s="13">
        <v>2021</v>
      </c>
      <c r="B2337" s="13" t="s">
        <v>2502</v>
      </c>
      <c r="C2337" s="13" t="s">
        <v>2505</v>
      </c>
      <c r="D2337" s="13" t="s">
        <v>10311</v>
      </c>
      <c r="E2337" s="13" t="s">
        <v>10312</v>
      </c>
      <c r="F2337" s="13" t="s">
        <v>11950</v>
      </c>
      <c r="G2337" s="14">
        <v>3240400</v>
      </c>
      <c r="H2337" s="13" t="s">
        <v>14384</v>
      </c>
      <c r="I2337" s="13" t="s">
        <v>14386</v>
      </c>
      <c r="J2337" s="13" t="s">
        <v>14513</v>
      </c>
      <c r="K2337" s="13" t="s">
        <v>14909</v>
      </c>
      <c r="L2337" s="13" t="s">
        <v>14515</v>
      </c>
      <c r="M2337" s="13" t="s">
        <v>14516</v>
      </c>
      <c r="N2337" s="13" t="s">
        <v>17123</v>
      </c>
      <c r="O2337" s="17">
        <v>841163231</v>
      </c>
      <c r="P2337" s="17">
        <v>2</v>
      </c>
      <c r="Q2337" s="13" t="s">
        <v>20488</v>
      </c>
      <c r="R2337" s="13" t="s">
        <v>20495</v>
      </c>
      <c r="S2337" s="15" t="s">
        <v>20516</v>
      </c>
    </row>
    <row r="2338" spans="1:19" ht="43.2" x14ac:dyDescent="0.3">
      <c r="A2338" s="13">
        <v>2021</v>
      </c>
      <c r="B2338" s="13" t="s">
        <v>2502</v>
      </c>
      <c r="C2338" s="13" t="s">
        <v>2505</v>
      </c>
      <c r="D2338" s="13" t="s">
        <v>10311</v>
      </c>
      <c r="E2338" s="13" t="s">
        <v>10312</v>
      </c>
      <c r="F2338" s="13" t="s">
        <v>11950</v>
      </c>
      <c r="G2338" s="14">
        <v>4550000</v>
      </c>
      <c r="H2338" s="13" t="s">
        <v>14437</v>
      </c>
      <c r="I2338" s="13" t="s">
        <v>14438</v>
      </c>
      <c r="J2338" s="13" t="s">
        <v>14513</v>
      </c>
      <c r="K2338" s="13" t="s">
        <v>14909</v>
      </c>
      <c r="L2338" s="13" t="s">
        <v>14515</v>
      </c>
      <c r="M2338" s="13" t="s">
        <v>14516</v>
      </c>
      <c r="N2338" s="13" t="s">
        <v>17123</v>
      </c>
      <c r="O2338" s="17">
        <v>841163231</v>
      </c>
      <c r="P2338" s="17">
        <v>2</v>
      </c>
      <c r="Q2338" s="13" t="s">
        <v>20488</v>
      </c>
      <c r="R2338" s="13" t="s">
        <v>20495</v>
      </c>
      <c r="S2338" s="15" t="s">
        <v>20516</v>
      </c>
    </row>
    <row r="2339" spans="1:19" ht="43.2" x14ac:dyDescent="0.3">
      <c r="A2339" s="13">
        <v>2021</v>
      </c>
      <c r="B2339" s="13" t="s">
        <v>2502</v>
      </c>
      <c r="C2339" s="13" t="s">
        <v>4489</v>
      </c>
      <c r="D2339" s="13" t="s">
        <v>10311</v>
      </c>
      <c r="E2339" s="13" t="s">
        <v>10312</v>
      </c>
      <c r="F2339" s="13" t="s">
        <v>11950</v>
      </c>
      <c r="G2339" s="14">
        <v>37190</v>
      </c>
      <c r="H2339" s="13" t="s">
        <v>14392</v>
      </c>
      <c r="I2339" s="13" t="s">
        <v>14394</v>
      </c>
      <c r="J2339" s="13" t="s">
        <v>14513</v>
      </c>
      <c r="K2339" s="13" t="s">
        <v>14909</v>
      </c>
      <c r="L2339" s="13" t="s">
        <v>14515</v>
      </c>
      <c r="M2339" s="13" t="s">
        <v>14516</v>
      </c>
      <c r="N2339" s="13" t="s">
        <v>17123</v>
      </c>
      <c r="O2339" s="17">
        <v>841163231</v>
      </c>
      <c r="P2339" s="17">
        <v>2</v>
      </c>
      <c r="Q2339" s="13" t="s">
        <v>20488</v>
      </c>
      <c r="R2339" s="13" t="s">
        <v>20495</v>
      </c>
      <c r="S2339" s="15" t="s">
        <v>20517</v>
      </c>
    </row>
    <row r="2340" spans="1:19" ht="43.2" x14ac:dyDescent="0.3">
      <c r="A2340" s="13">
        <v>2021</v>
      </c>
      <c r="B2340" s="13" t="s">
        <v>2502</v>
      </c>
      <c r="C2340" s="13" t="s">
        <v>2506</v>
      </c>
      <c r="D2340" s="13" t="s">
        <v>10311</v>
      </c>
      <c r="E2340" s="13" t="s">
        <v>10312</v>
      </c>
      <c r="F2340" s="13" t="s">
        <v>11951</v>
      </c>
      <c r="G2340" s="14">
        <v>176383</v>
      </c>
      <c r="H2340" s="13" t="s">
        <v>14392</v>
      </c>
      <c r="I2340" s="13" t="s">
        <v>14393</v>
      </c>
      <c r="J2340" s="13" t="s">
        <v>14513</v>
      </c>
      <c r="K2340" s="13" t="s">
        <v>14909</v>
      </c>
      <c r="L2340" s="13" t="s">
        <v>14515</v>
      </c>
      <c r="M2340" s="13" t="s">
        <v>14516</v>
      </c>
      <c r="N2340" s="13" t="s">
        <v>17123</v>
      </c>
      <c r="O2340" s="17">
        <v>841163231</v>
      </c>
      <c r="P2340" s="17">
        <v>2</v>
      </c>
      <c r="Q2340" s="13" t="s">
        <v>20488</v>
      </c>
      <c r="R2340" s="13" t="s">
        <v>20495</v>
      </c>
      <c r="S2340" s="15" t="s">
        <v>20517</v>
      </c>
    </row>
    <row r="2341" spans="1:19" ht="43.2" x14ac:dyDescent="0.3">
      <c r="A2341" s="13">
        <v>2021</v>
      </c>
      <c r="B2341" s="13" t="s">
        <v>2502</v>
      </c>
      <c r="C2341" s="13" t="s">
        <v>2506</v>
      </c>
      <c r="D2341" s="13" t="s">
        <v>10311</v>
      </c>
      <c r="E2341" s="13" t="s">
        <v>10312</v>
      </c>
      <c r="F2341" s="13" t="s">
        <v>11951</v>
      </c>
      <c r="G2341" s="14">
        <v>9051</v>
      </c>
      <c r="H2341" s="13" t="s">
        <v>14392</v>
      </c>
      <c r="I2341" s="13" t="s">
        <v>14394</v>
      </c>
      <c r="J2341" s="13" t="s">
        <v>14513</v>
      </c>
      <c r="K2341" s="13" t="s">
        <v>14909</v>
      </c>
      <c r="L2341" s="13" t="s">
        <v>14515</v>
      </c>
      <c r="M2341" s="13" t="s">
        <v>14516</v>
      </c>
      <c r="N2341" s="13" t="s">
        <v>17123</v>
      </c>
      <c r="O2341" s="17">
        <v>841163231</v>
      </c>
      <c r="P2341" s="17">
        <v>2</v>
      </c>
      <c r="Q2341" s="13" t="s">
        <v>20488</v>
      </c>
      <c r="R2341" s="13" t="s">
        <v>20495</v>
      </c>
      <c r="S2341" s="15" t="s">
        <v>20517</v>
      </c>
    </row>
    <row r="2342" spans="1:19" ht="43.2" x14ac:dyDescent="0.3">
      <c r="A2342" s="13">
        <v>2021</v>
      </c>
      <c r="B2342" s="13" t="s">
        <v>2502</v>
      </c>
      <c r="C2342" s="13" t="s">
        <v>2506</v>
      </c>
      <c r="D2342" s="13" t="s">
        <v>10311</v>
      </c>
      <c r="E2342" s="13" t="s">
        <v>10312</v>
      </c>
      <c r="F2342" s="13" t="s">
        <v>11951</v>
      </c>
      <c r="G2342" s="14">
        <v>267944</v>
      </c>
      <c r="H2342" s="13" t="s">
        <v>14392</v>
      </c>
      <c r="I2342" s="13" t="s">
        <v>14404</v>
      </c>
      <c r="J2342" s="13" t="s">
        <v>14513</v>
      </c>
      <c r="K2342" s="13" t="s">
        <v>14909</v>
      </c>
      <c r="L2342" s="13" t="s">
        <v>14515</v>
      </c>
      <c r="M2342" s="13" t="s">
        <v>14516</v>
      </c>
      <c r="N2342" s="13" t="s">
        <v>17123</v>
      </c>
      <c r="O2342" s="17">
        <v>841163231</v>
      </c>
      <c r="P2342" s="17">
        <v>2</v>
      </c>
      <c r="Q2342" s="13" t="s">
        <v>20488</v>
      </c>
      <c r="R2342" s="13" t="s">
        <v>20495</v>
      </c>
      <c r="S2342" s="15" t="s">
        <v>20517</v>
      </c>
    </row>
    <row r="2343" spans="1:19" ht="43.2" x14ac:dyDescent="0.3">
      <c r="A2343" s="13">
        <v>2021</v>
      </c>
      <c r="B2343" s="13" t="s">
        <v>2502</v>
      </c>
      <c r="C2343" s="13" t="s">
        <v>2506</v>
      </c>
      <c r="D2343" s="13" t="s">
        <v>10311</v>
      </c>
      <c r="E2343" s="13" t="s">
        <v>10312</v>
      </c>
      <c r="F2343" s="13" t="s">
        <v>11951</v>
      </c>
      <c r="G2343" s="14">
        <v>204112</v>
      </c>
      <c r="H2343" s="13" t="s">
        <v>14450</v>
      </c>
      <c r="I2343" s="13" t="s">
        <v>14451</v>
      </c>
      <c r="J2343" s="13" t="s">
        <v>14513</v>
      </c>
      <c r="K2343" s="13" t="s">
        <v>14909</v>
      </c>
      <c r="L2343" s="13" t="s">
        <v>14515</v>
      </c>
      <c r="M2343" s="13" t="s">
        <v>14516</v>
      </c>
      <c r="N2343" s="13" t="s">
        <v>17123</v>
      </c>
      <c r="O2343" s="17">
        <v>841163231</v>
      </c>
      <c r="P2343" s="17">
        <v>2</v>
      </c>
      <c r="Q2343" s="13" t="s">
        <v>20488</v>
      </c>
      <c r="R2343" s="13" t="s">
        <v>20495</v>
      </c>
      <c r="S2343" s="15" t="s">
        <v>20517</v>
      </c>
    </row>
    <row r="2344" spans="1:19" ht="43.2" x14ac:dyDescent="0.3">
      <c r="A2344" s="13">
        <v>2021</v>
      </c>
      <c r="B2344" s="13" t="s">
        <v>2502</v>
      </c>
      <c r="C2344" s="13" t="s">
        <v>2506</v>
      </c>
      <c r="D2344" s="13" t="s">
        <v>10311</v>
      </c>
      <c r="E2344" s="13" t="s">
        <v>10312</v>
      </c>
      <c r="F2344" s="13" t="s">
        <v>11951</v>
      </c>
      <c r="G2344" s="14">
        <v>207418</v>
      </c>
      <c r="H2344" s="13" t="s">
        <v>14450</v>
      </c>
      <c r="I2344" s="13" t="s">
        <v>14451</v>
      </c>
      <c r="J2344" s="13" t="s">
        <v>14513</v>
      </c>
      <c r="K2344" s="13" t="s">
        <v>14909</v>
      </c>
      <c r="L2344" s="13" t="s">
        <v>14515</v>
      </c>
      <c r="M2344" s="13" t="s">
        <v>14516</v>
      </c>
      <c r="N2344" s="13" t="s">
        <v>17123</v>
      </c>
      <c r="O2344" s="17">
        <v>841163231</v>
      </c>
      <c r="P2344" s="17">
        <v>2</v>
      </c>
      <c r="Q2344" s="13" t="s">
        <v>20488</v>
      </c>
      <c r="R2344" s="13" t="s">
        <v>20495</v>
      </c>
      <c r="S2344" s="15" t="s">
        <v>20517</v>
      </c>
    </row>
    <row r="2345" spans="1:19" ht="43.2" x14ac:dyDescent="0.3">
      <c r="A2345" s="13">
        <v>2021</v>
      </c>
      <c r="B2345" s="13" t="s">
        <v>2502</v>
      </c>
      <c r="C2345" s="13" t="s">
        <v>2506</v>
      </c>
      <c r="D2345" s="13" t="s">
        <v>10311</v>
      </c>
      <c r="E2345" s="13" t="s">
        <v>10312</v>
      </c>
      <c r="F2345" s="13" t="s">
        <v>11951</v>
      </c>
      <c r="G2345" s="14">
        <v>180010</v>
      </c>
      <c r="H2345" s="13" t="s">
        <v>14392</v>
      </c>
      <c r="I2345" s="13" t="s">
        <v>14395</v>
      </c>
      <c r="J2345" s="13" t="s">
        <v>14513</v>
      </c>
      <c r="K2345" s="13" t="s">
        <v>14909</v>
      </c>
      <c r="L2345" s="13" t="s">
        <v>14515</v>
      </c>
      <c r="M2345" s="13" t="s">
        <v>14516</v>
      </c>
      <c r="N2345" s="13" t="s">
        <v>17123</v>
      </c>
      <c r="O2345" s="17">
        <v>841163231</v>
      </c>
      <c r="P2345" s="17">
        <v>2</v>
      </c>
      <c r="Q2345" s="13" t="s">
        <v>20488</v>
      </c>
      <c r="R2345" s="13" t="s">
        <v>20495</v>
      </c>
      <c r="S2345" s="15" t="s">
        <v>20517</v>
      </c>
    </row>
    <row r="2346" spans="1:19" ht="43.2" x14ac:dyDescent="0.3">
      <c r="A2346" s="13">
        <v>2021</v>
      </c>
      <c r="B2346" s="13" t="s">
        <v>2502</v>
      </c>
      <c r="C2346" s="13" t="s">
        <v>2506</v>
      </c>
      <c r="D2346" s="13" t="s">
        <v>10311</v>
      </c>
      <c r="E2346" s="13" t="s">
        <v>10312</v>
      </c>
      <c r="F2346" s="13" t="s">
        <v>11951</v>
      </c>
      <c r="G2346" s="14">
        <v>9469</v>
      </c>
      <c r="H2346" s="13" t="s">
        <v>14407</v>
      </c>
      <c r="I2346" s="13" t="s">
        <v>14408</v>
      </c>
      <c r="J2346" s="13" t="s">
        <v>14513</v>
      </c>
      <c r="K2346" s="13" t="s">
        <v>14909</v>
      </c>
      <c r="L2346" s="13" t="s">
        <v>14515</v>
      </c>
      <c r="M2346" s="13" t="s">
        <v>14516</v>
      </c>
      <c r="N2346" s="13" t="s">
        <v>17123</v>
      </c>
      <c r="O2346" s="17">
        <v>841163231</v>
      </c>
      <c r="P2346" s="17">
        <v>2</v>
      </c>
      <c r="Q2346" s="13" t="s">
        <v>20488</v>
      </c>
      <c r="R2346" s="13" t="s">
        <v>20495</v>
      </c>
      <c r="S2346" s="15" t="s">
        <v>20517</v>
      </c>
    </row>
    <row r="2347" spans="1:19" ht="43.2" x14ac:dyDescent="0.3">
      <c r="A2347" s="13">
        <v>2021</v>
      </c>
      <c r="B2347" s="13" t="s">
        <v>2502</v>
      </c>
      <c r="C2347" s="13" t="s">
        <v>2506</v>
      </c>
      <c r="D2347" s="13" t="s">
        <v>10311</v>
      </c>
      <c r="E2347" s="13" t="s">
        <v>10312</v>
      </c>
      <c r="F2347" s="13" t="s">
        <v>11951</v>
      </c>
      <c r="G2347" s="14">
        <v>8741</v>
      </c>
      <c r="H2347" s="13" t="s">
        <v>14424</v>
      </c>
      <c r="I2347" s="13" t="s">
        <v>14425</v>
      </c>
      <c r="J2347" s="13" t="s">
        <v>14513</v>
      </c>
      <c r="K2347" s="13" t="s">
        <v>14909</v>
      </c>
      <c r="L2347" s="13" t="s">
        <v>14515</v>
      </c>
      <c r="M2347" s="13" t="s">
        <v>14516</v>
      </c>
      <c r="N2347" s="13" t="s">
        <v>17123</v>
      </c>
      <c r="O2347" s="17">
        <v>841163231</v>
      </c>
      <c r="P2347" s="17">
        <v>2</v>
      </c>
      <c r="Q2347" s="13" t="s">
        <v>20488</v>
      </c>
      <c r="R2347" s="13" t="s">
        <v>20495</v>
      </c>
      <c r="S2347" s="15" t="s">
        <v>20517</v>
      </c>
    </row>
    <row r="2348" spans="1:19" ht="43.2" x14ac:dyDescent="0.3">
      <c r="A2348" s="13">
        <v>2021</v>
      </c>
      <c r="B2348" s="13" t="s">
        <v>2502</v>
      </c>
      <c r="C2348" s="13" t="s">
        <v>2506</v>
      </c>
      <c r="D2348" s="13" t="s">
        <v>10311</v>
      </c>
      <c r="E2348" s="13" t="s">
        <v>10312</v>
      </c>
      <c r="F2348" s="13" t="s">
        <v>11951</v>
      </c>
      <c r="G2348" s="14">
        <v>2654578</v>
      </c>
      <c r="H2348" s="13" t="s">
        <v>14392</v>
      </c>
      <c r="I2348" s="13" t="s">
        <v>14395</v>
      </c>
      <c r="J2348" s="13" t="s">
        <v>14513</v>
      </c>
      <c r="K2348" s="13" t="s">
        <v>14909</v>
      </c>
      <c r="L2348" s="13" t="s">
        <v>14515</v>
      </c>
      <c r="M2348" s="13" t="s">
        <v>14516</v>
      </c>
      <c r="N2348" s="13" t="s">
        <v>17123</v>
      </c>
      <c r="O2348" s="17">
        <v>841163231</v>
      </c>
      <c r="P2348" s="17">
        <v>2</v>
      </c>
      <c r="Q2348" s="13" t="s">
        <v>20488</v>
      </c>
      <c r="R2348" s="13" t="s">
        <v>20495</v>
      </c>
      <c r="S2348" s="15" t="s">
        <v>20517</v>
      </c>
    </row>
    <row r="2349" spans="1:19" ht="43.2" x14ac:dyDescent="0.3">
      <c r="A2349" s="13">
        <v>2021</v>
      </c>
      <c r="B2349" s="13" t="s">
        <v>2502</v>
      </c>
      <c r="C2349" s="13" t="s">
        <v>2506</v>
      </c>
      <c r="D2349" s="13" t="s">
        <v>10311</v>
      </c>
      <c r="E2349" s="13" t="s">
        <v>10312</v>
      </c>
      <c r="F2349" s="13" t="s">
        <v>11951</v>
      </c>
      <c r="G2349" s="14">
        <v>19622</v>
      </c>
      <c r="H2349" s="13" t="s">
        <v>14424</v>
      </c>
      <c r="I2349" s="13" t="s">
        <v>14425</v>
      </c>
      <c r="J2349" s="13" t="s">
        <v>14513</v>
      </c>
      <c r="K2349" s="13" t="s">
        <v>14909</v>
      </c>
      <c r="L2349" s="13" t="s">
        <v>14515</v>
      </c>
      <c r="M2349" s="13" t="s">
        <v>14516</v>
      </c>
      <c r="N2349" s="13" t="s">
        <v>17123</v>
      </c>
      <c r="O2349" s="17">
        <v>841163231</v>
      </c>
      <c r="P2349" s="17">
        <v>2</v>
      </c>
      <c r="Q2349" s="13" t="s">
        <v>20488</v>
      </c>
      <c r="R2349" s="13" t="s">
        <v>20495</v>
      </c>
      <c r="S2349" s="15" t="s">
        <v>20517</v>
      </c>
    </row>
    <row r="2350" spans="1:19" ht="43.2" x14ac:dyDescent="0.3">
      <c r="A2350" s="13">
        <v>2021</v>
      </c>
      <c r="B2350" s="13" t="s">
        <v>2502</v>
      </c>
      <c r="C2350" s="13" t="s">
        <v>2506</v>
      </c>
      <c r="D2350" s="13" t="s">
        <v>10311</v>
      </c>
      <c r="E2350" s="13" t="s">
        <v>10312</v>
      </c>
      <c r="F2350" s="13" t="s">
        <v>11951</v>
      </c>
      <c r="G2350" s="14">
        <v>207247</v>
      </c>
      <c r="H2350" s="13" t="s">
        <v>14424</v>
      </c>
      <c r="I2350" s="13" t="s">
        <v>14425</v>
      </c>
      <c r="J2350" s="13" t="s">
        <v>14513</v>
      </c>
      <c r="K2350" s="13" t="s">
        <v>14909</v>
      </c>
      <c r="L2350" s="13" t="s">
        <v>14515</v>
      </c>
      <c r="M2350" s="13" t="s">
        <v>14516</v>
      </c>
      <c r="N2350" s="13" t="s">
        <v>17123</v>
      </c>
      <c r="O2350" s="17">
        <v>841163231</v>
      </c>
      <c r="P2350" s="17">
        <v>2</v>
      </c>
      <c r="Q2350" s="13" t="s">
        <v>20488</v>
      </c>
      <c r="R2350" s="13" t="s">
        <v>20495</v>
      </c>
      <c r="S2350" s="15" t="s">
        <v>20517</v>
      </c>
    </row>
    <row r="2351" spans="1:19" ht="43.2" x14ac:dyDescent="0.3">
      <c r="A2351" s="13">
        <v>2021</v>
      </c>
      <c r="B2351" s="13" t="s">
        <v>2502</v>
      </c>
      <c r="C2351" s="13" t="s">
        <v>2506</v>
      </c>
      <c r="D2351" s="13" t="s">
        <v>10311</v>
      </c>
      <c r="E2351" s="13" t="s">
        <v>10312</v>
      </c>
      <c r="F2351" s="13" t="s">
        <v>11951</v>
      </c>
      <c r="G2351" s="14">
        <v>45000</v>
      </c>
      <c r="H2351" s="13" t="s">
        <v>14392</v>
      </c>
      <c r="I2351" s="13" t="s">
        <v>14405</v>
      </c>
      <c r="J2351" s="13" t="s">
        <v>14513</v>
      </c>
      <c r="K2351" s="13" t="s">
        <v>14909</v>
      </c>
      <c r="L2351" s="13" t="s">
        <v>14515</v>
      </c>
      <c r="M2351" s="13" t="s">
        <v>14516</v>
      </c>
      <c r="N2351" s="13" t="s">
        <v>17123</v>
      </c>
      <c r="O2351" s="17">
        <v>841163231</v>
      </c>
      <c r="P2351" s="17">
        <v>2</v>
      </c>
      <c r="Q2351" s="13" t="s">
        <v>20488</v>
      </c>
      <c r="R2351" s="13" t="s">
        <v>20495</v>
      </c>
      <c r="S2351" s="15" t="s">
        <v>20517</v>
      </c>
    </row>
    <row r="2352" spans="1:19" ht="43.2" x14ac:dyDescent="0.3">
      <c r="A2352" s="13">
        <v>2021</v>
      </c>
      <c r="B2352" s="13" t="s">
        <v>2502</v>
      </c>
      <c r="C2352" s="13" t="s">
        <v>2506</v>
      </c>
      <c r="D2352" s="13" t="s">
        <v>10311</v>
      </c>
      <c r="E2352" s="13" t="s">
        <v>10312</v>
      </c>
      <c r="F2352" s="13" t="s">
        <v>11951</v>
      </c>
      <c r="G2352" s="14">
        <v>17738</v>
      </c>
      <c r="H2352" s="13" t="s">
        <v>14392</v>
      </c>
      <c r="I2352" s="13" t="s">
        <v>14394</v>
      </c>
      <c r="J2352" s="13" t="s">
        <v>14513</v>
      </c>
      <c r="K2352" s="13" t="s">
        <v>14909</v>
      </c>
      <c r="L2352" s="13" t="s">
        <v>14515</v>
      </c>
      <c r="M2352" s="13" t="s">
        <v>14516</v>
      </c>
      <c r="N2352" s="13" t="s">
        <v>17123</v>
      </c>
      <c r="O2352" s="17">
        <v>841163231</v>
      </c>
      <c r="P2352" s="17">
        <v>2</v>
      </c>
      <c r="Q2352" s="13" t="s">
        <v>20488</v>
      </c>
      <c r="R2352" s="13" t="s">
        <v>20495</v>
      </c>
      <c r="S2352" s="15" t="s">
        <v>20517</v>
      </c>
    </row>
    <row r="2353" spans="1:19" ht="43.2" x14ac:dyDescent="0.3">
      <c r="A2353" s="13">
        <v>2021</v>
      </c>
      <c r="B2353" s="13" t="s">
        <v>2502</v>
      </c>
      <c r="C2353" s="13" t="s">
        <v>2506</v>
      </c>
      <c r="D2353" s="13" t="s">
        <v>10311</v>
      </c>
      <c r="E2353" s="13" t="s">
        <v>10312</v>
      </c>
      <c r="F2353" s="13" t="s">
        <v>11951</v>
      </c>
      <c r="G2353" s="14">
        <v>4340</v>
      </c>
      <c r="H2353" s="13" t="s">
        <v>14424</v>
      </c>
      <c r="I2353" s="13" t="s">
        <v>14425</v>
      </c>
      <c r="J2353" s="13" t="s">
        <v>14513</v>
      </c>
      <c r="K2353" s="13" t="s">
        <v>14909</v>
      </c>
      <c r="L2353" s="13" t="s">
        <v>14515</v>
      </c>
      <c r="M2353" s="13" t="s">
        <v>14516</v>
      </c>
      <c r="N2353" s="13" t="s">
        <v>17123</v>
      </c>
      <c r="O2353" s="17">
        <v>841163231</v>
      </c>
      <c r="P2353" s="17">
        <v>2</v>
      </c>
      <c r="Q2353" s="13" t="s">
        <v>20488</v>
      </c>
      <c r="R2353" s="13" t="s">
        <v>20495</v>
      </c>
      <c r="S2353" s="15" t="s">
        <v>20517</v>
      </c>
    </row>
    <row r="2354" spans="1:19" ht="43.2" x14ac:dyDescent="0.3">
      <c r="A2354" s="13">
        <v>2021</v>
      </c>
      <c r="B2354" s="13" t="s">
        <v>2502</v>
      </c>
      <c r="C2354" s="13" t="s">
        <v>2506</v>
      </c>
      <c r="D2354" s="13" t="s">
        <v>10311</v>
      </c>
      <c r="E2354" s="13" t="s">
        <v>10312</v>
      </c>
      <c r="F2354" s="13" t="s">
        <v>11951</v>
      </c>
      <c r="G2354" s="14">
        <v>721888</v>
      </c>
      <c r="H2354" s="13" t="s">
        <v>14392</v>
      </c>
      <c r="I2354" s="13" t="s">
        <v>14399</v>
      </c>
      <c r="J2354" s="13" t="s">
        <v>14513</v>
      </c>
      <c r="K2354" s="13" t="s">
        <v>14909</v>
      </c>
      <c r="L2354" s="13" t="s">
        <v>14515</v>
      </c>
      <c r="M2354" s="13" t="s">
        <v>14516</v>
      </c>
      <c r="N2354" s="13" t="s">
        <v>17123</v>
      </c>
      <c r="O2354" s="17">
        <v>841163231</v>
      </c>
      <c r="P2354" s="17">
        <v>2</v>
      </c>
      <c r="Q2354" s="13" t="s">
        <v>20488</v>
      </c>
      <c r="R2354" s="13" t="s">
        <v>20495</v>
      </c>
      <c r="S2354" s="15" t="s">
        <v>20517</v>
      </c>
    </row>
    <row r="2355" spans="1:19" ht="43.2" x14ac:dyDescent="0.3">
      <c r="A2355" s="13">
        <v>2021</v>
      </c>
      <c r="B2355" s="13" t="s">
        <v>2502</v>
      </c>
      <c r="C2355" s="13" t="s">
        <v>2506</v>
      </c>
      <c r="D2355" s="13" t="s">
        <v>10311</v>
      </c>
      <c r="E2355" s="13" t="s">
        <v>10312</v>
      </c>
      <c r="F2355" s="13" t="s">
        <v>11951</v>
      </c>
      <c r="G2355" s="14">
        <v>54969</v>
      </c>
      <c r="H2355" s="13" t="s">
        <v>14424</v>
      </c>
      <c r="I2355" s="13" t="s">
        <v>14427</v>
      </c>
      <c r="J2355" s="13" t="s">
        <v>14513</v>
      </c>
      <c r="K2355" s="13" t="s">
        <v>14909</v>
      </c>
      <c r="L2355" s="13" t="s">
        <v>14515</v>
      </c>
      <c r="M2355" s="13" t="s">
        <v>14516</v>
      </c>
      <c r="N2355" s="13" t="s">
        <v>17123</v>
      </c>
      <c r="O2355" s="17">
        <v>841163231</v>
      </c>
      <c r="P2355" s="17">
        <v>2</v>
      </c>
      <c r="Q2355" s="13" t="s">
        <v>20488</v>
      </c>
      <c r="R2355" s="13" t="s">
        <v>20495</v>
      </c>
      <c r="S2355" s="15" t="s">
        <v>20517</v>
      </c>
    </row>
    <row r="2356" spans="1:19" ht="43.2" x14ac:dyDescent="0.3">
      <c r="A2356" s="13">
        <v>2021</v>
      </c>
      <c r="B2356" s="13" t="s">
        <v>2502</v>
      </c>
      <c r="C2356" s="13" t="s">
        <v>2506</v>
      </c>
      <c r="D2356" s="13" t="s">
        <v>10311</v>
      </c>
      <c r="E2356" s="13" t="s">
        <v>10312</v>
      </c>
      <c r="F2356" s="13" t="s">
        <v>11951</v>
      </c>
      <c r="G2356" s="14">
        <v>50745</v>
      </c>
      <c r="H2356" s="13" t="s">
        <v>14392</v>
      </c>
      <c r="I2356" s="13" t="s">
        <v>14398</v>
      </c>
      <c r="J2356" s="13" t="s">
        <v>14513</v>
      </c>
      <c r="K2356" s="13" t="s">
        <v>14909</v>
      </c>
      <c r="L2356" s="13" t="s">
        <v>14515</v>
      </c>
      <c r="M2356" s="13" t="s">
        <v>14516</v>
      </c>
      <c r="N2356" s="13" t="s">
        <v>17123</v>
      </c>
      <c r="O2356" s="17">
        <v>841163231</v>
      </c>
      <c r="P2356" s="17">
        <v>2</v>
      </c>
      <c r="Q2356" s="13" t="s">
        <v>20488</v>
      </c>
      <c r="R2356" s="13" t="s">
        <v>20495</v>
      </c>
      <c r="S2356" s="15" t="s">
        <v>20517</v>
      </c>
    </row>
    <row r="2357" spans="1:19" ht="43.2" x14ac:dyDescent="0.3">
      <c r="A2357" s="13">
        <v>2021</v>
      </c>
      <c r="B2357" s="13" t="s">
        <v>2502</v>
      </c>
      <c r="C2357" s="13" t="s">
        <v>2506</v>
      </c>
      <c r="D2357" s="13" t="s">
        <v>10311</v>
      </c>
      <c r="E2357" s="13" t="s">
        <v>10312</v>
      </c>
      <c r="F2357" s="13" t="s">
        <v>11951</v>
      </c>
      <c r="G2357" s="14">
        <v>419325</v>
      </c>
      <c r="H2357" s="13" t="s">
        <v>14392</v>
      </c>
      <c r="I2357" s="13" t="s">
        <v>14396</v>
      </c>
      <c r="J2357" s="13" t="s">
        <v>14513</v>
      </c>
      <c r="K2357" s="13" t="s">
        <v>14909</v>
      </c>
      <c r="L2357" s="13" t="s">
        <v>14515</v>
      </c>
      <c r="M2357" s="13" t="s">
        <v>14516</v>
      </c>
      <c r="N2357" s="13" t="s">
        <v>17123</v>
      </c>
      <c r="O2357" s="17">
        <v>841163231</v>
      </c>
      <c r="P2357" s="17">
        <v>2</v>
      </c>
      <c r="Q2357" s="13" t="s">
        <v>20488</v>
      </c>
      <c r="R2357" s="13" t="s">
        <v>20495</v>
      </c>
      <c r="S2357" s="15" t="s">
        <v>20517</v>
      </c>
    </row>
    <row r="2358" spans="1:19" ht="43.2" x14ac:dyDescent="0.3">
      <c r="A2358" s="13">
        <v>2021</v>
      </c>
      <c r="B2358" s="13" t="s">
        <v>2502</v>
      </c>
      <c r="C2358" s="13" t="s">
        <v>2506</v>
      </c>
      <c r="D2358" s="13" t="s">
        <v>10311</v>
      </c>
      <c r="E2358" s="13" t="s">
        <v>10312</v>
      </c>
      <c r="F2358" s="13" t="s">
        <v>11951</v>
      </c>
      <c r="G2358" s="14">
        <v>4200</v>
      </c>
      <c r="H2358" s="13" t="s">
        <v>14384</v>
      </c>
      <c r="I2358" s="13" t="s">
        <v>14388</v>
      </c>
      <c r="J2358" s="13" t="s">
        <v>14513</v>
      </c>
      <c r="K2358" s="13" t="s">
        <v>14909</v>
      </c>
      <c r="L2358" s="13" t="s">
        <v>14515</v>
      </c>
      <c r="M2358" s="13" t="s">
        <v>14516</v>
      </c>
      <c r="N2358" s="13" t="s">
        <v>17123</v>
      </c>
      <c r="O2358" s="17">
        <v>841163231</v>
      </c>
      <c r="P2358" s="17">
        <v>2</v>
      </c>
      <c r="Q2358" s="13" t="s">
        <v>20488</v>
      </c>
      <c r="R2358" s="13" t="s">
        <v>20495</v>
      </c>
      <c r="S2358" s="15" t="s">
        <v>20516</v>
      </c>
    </row>
    <row r="2359" spans="1:19" ht="43.2" x14ac:dyDescent="0.3">
      <c r="A2359" s="13">
        <v>2021</v>
      </c>
      <c r="B2359" s="13" t="s">
        <v>2502</v>
      </c>
      <c r="C2359" s="13" t="s">
        <v>2506</v>
      </c>
      <c r="D2359" s="13" t="s">
        <v>10311</v>
      </c>
      <c r="E2359" s="13" t="s">
        <v>10312</v>
      </c>
      <c r="F2359" s="13" t="s">
        <v>11951</v>
      </c>
      <c r="G2359" s="14">
        <v>204111</v>
      </c>
      <c r="H2359" s="13" t="s">
        <v>14384</v>
      </c>
      <c r="I2359" s="13" t="s">
        <v>14386</v>
      </c>
      <c r="J2359" s="13" t="s">
        <v>14513</v>
      </c>
      <c r="K2359" s="13" t="s">
        <v>14909</v>
      </c>
      <c r="L2359" s="13" t="s">
        <v>14515</v>
      </c>
      <c r="M2359" s="13" t="s">
        <v>14516</v>
      </c>
      <c r="N2359" s="13" t="s">
        <v>17123</v>
      </c>
      <c r="O2359" s="17">
        <v>841163231</v>
      </c>
      <c r="P2359" s="17">
        <v>2</v>
      </c>
      <c r="Q2359" s="13" t="s">
        <v>20488</v>
      </c>
      <c r="R2359" s="13" t="s">
        <v>20495</v>
      </c>
      <c r="S2359" s="15" t="s">
        <v>20516</v>
      </c>
    </row>
    <row r="2360" spans="1:19" ht="43.2" x14ac:dyDescent="0.3">
      <c r="A2360" s="13">
        <v>2021</v>
      </c>
      <c r="B2360" s="13" t="s">
        <v>2502</v>
      </c>
      <c r="C2360" s="13" t="s">
        <v>2506</v>
      </c>
      <c r="D2360" s="13" t="s">
        <v>10311</v>
      </c>
      <c r="E2360" s="13" t="s">
        <v>10312</v>
      </c>
      <c r="F2360" s="13" t="s">
        <v>11951</v>
      </c>
      <c r="G2360" s="14">
        <v>540416</v>
      </c>
      <c r="H2360" s="13" t="s">
        <v>14384</v>
      </c>
      <c r="I2360" s="13" t="s">
        <v>14386</v>
      </c>
      <c r="J2360" s="13" t="s">
        <v>14513</v>
      </c>
      <c r="K2360" s="13" t="s">
        <v>14909</v>
      </c>
      <c r="L2360" s="13" t="s">
        <v>14515</v>
      </c>
      <c r="M2360" s="13" t="s">
        <v>14516</v>
      </c>
      <c r="N2360" s="13" t="s">
        <v>17123</v>
      </c>
      <c r="O2360" s="17">
        <v>841163231</v>
      </c>
      <c r="P2360" s="17">
        <v>2</v>
      </c>
      <c r="Q2360" s="13" t="s">
        <v>20488</v>
      </c>
      <c r="R2360" s="13" t="s">
        <v>20495</v>
      </c>
      <c r="S2360" s="15" t="s">
        <v>20516</v>
      </c>
    </row>
    <row r="2361" spans="1:19" ht="43.2" x14ac:dyDescent="0.3">
      <c r="A2361" s="13">
        <v>2021</v>
      </c>
      <c r="B2361" s="13" t="s">
        <v>2502</v>
      </c>
      <c r="C2361" s="13" t="s">
        <v>2506</v>
      </c>
      <c r="D2361" s="13" t="s">
        <v>10311</v>
      </c>
      <c r="E2361" s="13" t="s">
        <v>10312</v>
      </c>
      <c r="F2361" s="13" t="s">
        <v>11951</v>
      </c>
      <c r="G2361" s="14">
        <v>910151</v>
      </c>
      <c r="H2361" s="13" t="s">
        <v>14437</v>
      </c>
      <c r="I2361" s="13" t="s">
        <v>14438</v>
      </c>
      <c r="J2361" s="13" t="s">
        <v>14513</v>
      </c>
      <c r="K2361" s="13" t="s">
        <v>14909</v>
      </c>
      <c r="L2361" s="13" t="s">
        <v>14515</v>
      </c>
      <c r="M2361" s="13" t="s">
        <v>14516</v>
      </c>
      <c r="N2361" s="13" t="s">
        <v>17123</v>
      </c>
      <c r="O2361" s="17">
        <v>841163231</v>
      </c>
      <c r="P2361" s="17">
        <v>2</v>
      </c>
      <c r="Q2361" s="13" t="s">
        <v>20488</v>
      </c>
      <c r="R2361" s="13" t="s">
        <v>20495</v>
      </c>
      <c r="S2361" s="15" t="s">
        <v>20516</v>
      </c>
    </row>
    <row r="2362" spans="1:19" ht="28.8" x14ac:dyDescent="0.3">
      <c r="A2362" s="13">
        <v>2021</v>
      </c>
      <c r="B2362" s="13" t="s">
        <v>2507</v>
      </c>
      <c r="C2362" s="13" t="s">
        <v>2508</v>
      </c>
      <c r="D2362" s="13" t="s">
        <v>10311</v>
      </c>
      <c r="E2362" s="13" t="s">
        <v>10312</v>
      </c>
      <c r="F2362" s="13" t="s">
        <v>11952</v>
      </c>
      <c r="G2362" s="14">
        <v>151074</v>
      </c>
      <c r="H2362" s="13" t="s">
        <v>14392</v>
      </c>
      <c r="I2362" s="13" t="s">
        <v>14393</v>
      </c>
      <c r="J2362" s="13" t="s">
        <v>15046</v>
      </c>
      <c r="K2362" s="13" t="s">
        <v>15756</v>
      </c>
      <c r="L2362" s="13" t="s">
        <v>15757</v>
      </c>
      <c r="M2362" s="13" t="s">
        <v>15662</v>
      </c>
      <c r="N2362" s="13" t="s">
        <v>15662</v>
      </c>
      <c r="O2362" s="17">
        <v>969136304</v>
      </c>
      <c r="P2362" s="17">
        <v>0</v>
      </c>
      <c r="Q2362" s="13" t="s">
        <v>20492</v>
      </c>
      <c r="R2362" s="13" t="s">
        <v>20497</v>
      </c>
      <c r="S2362" s="15" t="s">
        <v>20517</v>
      </c>
    </row>
    <row r="2363" spans="1:19" ht="28.8" x14ac:dyDescent="0.3">
      <c r="A2363" s="13">
        <v>2021</v>
      </c>
      <c r="B2363" s="13" t="s">
        <v>2507</v>
      </c>
      <c r="C2363" s="13" t="s">
        <v>2508</v>
      </c>
      <c r="D2363" s="13" t="s">
        <v>10311</v>
      </c>
      <c r="E2363" s="13" t="s">
        <v>10312</v>
      </c>
      <c r="F2363" s="13" t="s">
        <v>11952</v>
      </c>
      <c r="G2363" s="14">
        <v>94042</v>
      </c>
      <c r="H2363" s="13" t="s">
        <v>14450</v>
      </c>
      <c r="I2363" s="13" t="s">
        <v>14451</v>
      </c>
      <c r="J2363" s="13" t="s">
        <v>15046</v>
      </c>
      <c r="K2363" s="13" t="s">
        <v>15756</v>
      </c>
      <c r="L2363" s="13" t="s">
        <v>15757</v>
      </c>
      <c r="M2363" s="13" t="s">
        <v>15662</v>
      </c>
      <c r="N2363" s="13" t="s">
        <v>15662</v>
      </c>
      <c r="O2363" s="17">
        <v>969136304</v>
      </c>
      <c r="P2363" s="17">
        <v>0</v>
      </c>
      <c r="Q2363" s="13" t="s">
        <v>20492</v>
      </c>
      <c r="R2363" s="13" t="s">
        <v>20497</v>
      </c>
      <c r="S2363" s="15" t="s">
        <v>20517</v>
      </c>
    </row>
    <row r="2364" spans="1:19" ht="28.8" x14ac:dyDescent="0.3">
      <c r="A2364" s="13">
        <v>2021</v>
      </c>
      <c r="B2364" s="13" t="s">
        <v>2507</v>
      </c>
      <c r="C2364" s="13" t="s">
        <v>2508</v>
      </c>
      <c r="D2364" s="13" t="s">
        <v>10311</v>
      </c>
      <c r="E2364" s="13" t="s">
        <v>10312</v>
      </c>
      <c r="F2364" s="13" t="s">
        <v>11952</v>
      </c>
      <c r="G2364" s="14">
        <v>1439</v>
      </c>
      <c r="H2364" s="13" t="s">
        <v>14392</v>
      </c>
      <c r="I2364" s="13" t="s">
        <v>14395</v>
      </c>
      <c r="J2364" s="13" t="s">
        <v>15046</v>
      </c>
      <c r="K2364" s="13" t="s">
        <v>15756</v>
      </c>
      <c r="L2364" s="13" t="s">
        <v>15757</v>
      </c>
      <c r="M2364" s="13" t="s">
        <v>15662</v>
      </c>
      <c r="N2364" s="13" t="s">
        <v>15662</v>
      </c>
      <c r="O2364" s="17">
        <v>969136304</v>
      </c>
      <c r="P2364" s="17">
        <v>0</v>
      </c>
      <c r="Q2364" s="13" t="s">
        <v>20492</v>
      </c>
      <c r="R2364" s="13" t="s">
        <v>20497</v>
      </c>
      <c r="S2364" s="15" t="s">
        <v>20517</v>
      </c>
    </row>
    <row r="2365" spans="1:19" ht="28.8" x14ac:dyDescent="0.3">
      <c r="A2365" s="13">
        <v>2021</v>
      </c>
      <c r="B2365" s="13" t="s">
        <v>2507</v>
      </c>
      <c r="C2365" s="13" t="s">
        <v>2508</v>
      </c>
      <c r="D2365" s="13" t="s">
        <v>10311</v>
      </c>
      <c r="E2365" s="13" t="s">
        <v>10312</v>
      </c>
      <c r="F2365" s="13" t="s">
        <v>11952</v>
      </c>
      <c r="G2365" s="14">
        <v>5000</v>
      </c>
      <c r="H2365" s="13" t="s">
        <v>14424</v>
      </c>
      <c r="I2365" s="13" t="s">
        <v>14425</v>
      </c>
      <c r="J2365" s="13" t="s">
        <v>15046</v>
      </c>
      <c r="K2365" s="13" t="s">
        <v>15756</v>
      </c>
      <c r="L2365" s="13" t="s">
        <v>15757</v>
      </c>
      <c r="M2365" s="13" t="s">
        <v>15662</v>
      </c>
      <c r="N2365" s="13" t="s">
        <v>15662</v>
      </c>
      <c r="O2365" s="17">
        <v>969136304</v>
      </c>
      <c r="P2365" s="17">
        <v>0</v>
      </c>
      <c r="Q2365" s="13" t="s">
        <v>20492</v>
      </c>
      <c r="R2365" s="13" t="s">
        <v>20497</v>
      </c>
      <c r="S2365" s="15" t="s">
        <v>20517</v>
      </c>
    </row>
    <row r="2366" spans="1:19" ht="28.8" x14ac:dyDescent="0.3">
      <c r="A2366" s="13">
        <v>2021</v>
      </c>
      <c r="B2366" s="13" t="s">
        <v>2507</v>
      </c>
      <c r="C2366" s="13" t="s">
        <v>2508</v>
      </c>
      <c r="D2366" s="13" t="s">
        <v>10311</v>
      </c>
      <c r="E2366" s="13" t="s">
        <v>10312</v>
      </c>
      <c r="F2366" s="13" t="s">
        <v>11952</v>
      </c>
      <c r="G2366" s="14">
        <v>55772</v>
      </c>
      <c r="H2366" s="13" t="s">
        <v>14392</v>
      </c>
      <c r="I2366" s="13" t="s">
        <v>14395</v>
      </c>
      <c r="J2366" s="13" t="s">
        <v>15046</v>
      </c>
      <c r="K2366" s="13" t="s">
        <v>15756</v>
      </c>
      <c r="L2366" s="13" t="s">
        <v>15757</v>
      </c>
      <c r="M2366" s="13" t="s">
        <v>15662</v>
      </c>
      <c r="N2366" s="13" t="s">
        <v>15662</v>
      </c>
      <c r="O2366" s="17">
        <v>969136304</v>
      </c>
      <c r="P2366" s="17">
        <v>0</v>
      </c>
      <c r="Q2366" s="13" t="s">
        <v>20492</v>
      </c>
      <c r="R2366" s="13" t="s">
        <v>20497</v>
      </c>
      <c r="S2366" s="15" t="s">
        <v>20517</v>
      </c>
    </row>
    <row r="2367" spans="1:19" ht="28.8" x14ac:dyDescent="0.3">
      <c r="A2367" s="13">
        <v>2021</v>
      </c>
      <c r="B2367" s="13" t="s">
        <v>2507</v>
      </c>
      <c r="C2367" s="13" t="s">
        <v>2508</v>
      </c>
      <c r="D2367" s="13" t="s">
        <v>10311</v>
      </c>
      <c r="E2367" s="13" t="s">
        <v>10312</v>
      </c>
      <c r="F2367" s="13" t="s">
        <v>11952</v>
      </c>
      <c r="G2367" s="14">
        <v>51983</v>
      </c>
      <c r="H2367" s="13" t="s">
        <v>14424</v>
      </c>
      <c r="I2367" s="13" t="s">
        <v>14425</v>
      </c>
      <c r="J2367" s="13" t="s">
        <v>15046</v>
      </c>
      <c r="K2367" s="13" t="s">
        <v>15756</v>
      </c>
      <c r="L2367" s="13" t="s">
        <v>15757</v>
      </c>
      <c r="M2367" s="13" t="s">
        <v>15662</v>
      </c>
      <c r="N2367" s="13" t="s">
        <v>15662</v>
      </c>
      <c r="O2367" s="17">
        <v>969136304</v>
      </c>
      <c r="P2367" s="17">
        <v>0</v>
      </c>
      <c r="Q2367" s="13" t="s">
        <v>20492</v>
      </c>
      <c r="R2367" s="13" t="s">
        <v>20497</v>
      </c>
      <c r="S2367" s="15" t="s">
        <v>20517</v>
      </c>
    </row>
    <row r="2368" spans="1:19" ht="28.8" x14ac:dyDescent="0.3">
      <c r="A2368" s="13">
        <v>2021</v>
      </c>
      <c r="B2368" s="13" t="s">
        <v>2507</v>
      </c>
      <c r="C2368" s="13" t="s">
        <v>2508</v>
      </c>
      <c r="D2368" s="13" t="s">
        <v>10311</v>
      </c>
      <c r="E2368" s="13" t="s">
        <v>10312</v>
      </c>
      <c r="F2368" s="13" t="s">
        <v>11952</v>
      </c>
      <c r="G2368" s="14">
        <v>372622</v>
      </c>
      <c r="H2368" s="13" t="s">
        <v>14392</v>
      </c>
      <c r="I2368" s="13" t="s">
        <v>14399</v>
      </c>
      <c r="J2368" s="13" t="s">
        <v>15046</v>
      </c>
      <c r="K2368" s="13" t="s">
        <v>15756</v>
      </c>
      <c r="L2368" s="13" t="s">
        <v>15757</v>
      </c>
      <c r="M2368" s="13" t="s">
        <v>15662</v>
      </c>
      <c r="N2368" s="13" t="s">
        <v>15662</v>
      </c>
      <c r="O2368" s="17">
        <v>969136304</v>
      </c>
      <c r="P2368" s="17">
        <v>0</v>
      </c>
      <c r="Q2368" s="13" t="s">
        <v>20492</v>
      </c>
      <c r="R2368" s="13" t="s">
        <v>20497</v>
      </c>
      <c r="S2368" s="15" t="s">
        <v>20517</v>
      </c>
    </row>
    <row r="2369" spans="1:19" ht="28.8" x14ac:dyDescent="0.3">
      <c r="A2369" s="13">
        <v>2021</v>
      </c>
      <c r="B2369" s="13" t="s">
        <v>2507</v>
      </c>
      <c r="C2369" s="13" t="s">
        <v>2508</v>
      </c>
      <c r="D2369" s="13" t="s">
        <v>10311</v>
      </c>
      <c r="E2369" s="13" t="s">
        <v>10312</v>
      </c>
      <c r="F2369" s="13" t="s">
        <v>11952</v>
      </c>
      <c r="G2369" s="14">
        <v>45573</v>
      </c>
      <c r="H2369" s="13" t="s">
        <v>14424</v>
      </c>
      <c r="I2369" s="13" t="s">
        <v>14427</v>
      </c>
      <c r="J2369" s="13" t="s">
        <v>15046</v>
      </c>
      <c r="K2369" s="13" t="s">
        <v>15756</v>
      </c>
      <c r="L2369" s="13" t="s">
        <v>15757</v>
      </c>
      <c r="M2369" s="13" t="s">
        <v>15662</v>
      </c>
      <c r="N2369" s="13" t="s">
        <v>15662</v>
      </c>
      <c r="O2369" s="17">
        <v>969136304</v>
      </c>
      <c r="P2369" s="17">
        <v>0</v>
      </c>
      <c r="Q2369" s="13" t="s">
        <v>20492</v>
      </c>
      <c r="R2369" s="13" t="s">
        <v>20497</v>
      </c>
      <c r="S2369" s="15" t="s">
        <v>20517</v>
      </c>
    </row>
    <row r="2370" spans="1:19" ht="28.8" x14ac:dyDescent="0.3">
      <c r="A2370" s="13">
        <v>2021</v>
      </c>
      <c r="B2370" s="13" t="s">
        <v>2507</v>
      </c>
      <c r="C2370" s="13" t="s">
        <v>2508</v>
      </c>
      <c r="D2370" s="13" t="s">
        <v>10311</v>
      </c>
      <c r="E2370" s="13" t="s">
        <v>10312</v>
      </c>
      <c r="F2370" s="13" t="s">
        <v>11952</v>
      </c>
      <c r="G2370" s="14">
        <v>6491</v>
      </c>
      <c r="H2370" s="13" t="s">
        <v>14392</v>
      </c>
      <c r="I2370" s="13" t="s">
        <v>14399</v>
      </c>
      <c r="J2370" s="13" t="s">
        <v>15046</v>
      </c>
      <c r="K2370" s="13" t="s">
        <v>15756</v>
      </c>
      <c r="L2370" s="13" t="s">
        <v>15757</v>
      </c>
      <c r="M2370" s="13" t="s">
        <v>15662</v>
      </c>
      <c r="N2370" s="13" t="s">
        <v>15662</v>
      </c>
      <c r="O2370" s="17">
        <v>969136304</v>
      </c>
      <c r="P2370" s="17">
        <v>0</v>
      </c>
      <c r="Q2370" s="13" t="s">
        <v>20492</v>
      </c>
      <c r="R2370" s="13" t="s">
        <v>20497</v>
      </c>
      <c r="S2370" s="15" t="s">
        <v>20517</v>
      </c>
    </row>
    <row r="2371" spans="1:19" ht="28.8" x14ac:dyDescent="0.3">
      <c r="A2371" s="13">
        <v>2021</v>
      </c>
      <c r="B2371" s="13" t="s">
        <v>2507</v>
      </c>
      <c r="C2371" s="13" t="s">
        <v>2508</v>
      </c>
      <c r="D2371" s="13" t="s">
        <v>10311</v>
      </c>
      <c r="E2371" s="13" t="s">
        <v>10312</v>
      </c>
      <c r="F2371" s="13" t="s">
        <v>11952</v>
      </c>
      <c r="G2371" s="14">
        <v>33957</v>
      </c>
      <c r="H2371" s="13" t="s">
        <v>14392</v>
      </c>
      <c r="I2371" s="13" t="s">
        <v>14396</v>
      </c>
      <c r="J2371" s="13" t="s">
        <v>15046</v>
      </c>
      <c r="K2371" s="13" t="s">
        <v>15756</v>
      </c>
      <c r="L2371" s="13" t="s">
        <v>15757</v>
      </c>
      <c r="M2371" s="13" t="s">
        <v>15662</v>
      </c>
      <c r="N2371" s="13" t="s">
        <v>15662</v>
      </c>
      <c r="O2371" s="17">
        <v>969136304</v>
      </c>
      <c r="P2371" s="17">
        <v>0</v>
      </c>
      <c r="Q2371" s="13" t="s">
        <v>20492</v>
      </c>
      <c r="R2371" s="13" t="s">
        <v>20497</v>
      </c>
      <c r="S2371" s="15" t="s">
        <v>20517</v>
      </c>
    </row>
    <row r="2372" spans="1:19" ht="28.8" x14ac:dyDescent="0.3">
      <c r="A2372" s="13">
        <v>2021</v>
      </c>
      <c r="B2372" s="13" t="s">
        <v>2507</v>
      </c>
      <c r="C2372" s="13" t="s">
        <v>2508</v>
      </c>
      <c r="D2372" s="13" t="s">
        <v>10311</v>
      </c>
      <c r="E2372" s="13" t="s">
        <v>10312</v>
      </c>
      <c r="F2372" s="13" t="s">
        <v>11952</v>
      </c>
      <c r="G2372" s="14">
        <v>9572</v>
      </c>
      <c r="H2372" s="13" t="s">
        <v>14384</v>
      </c>
      <c r="I2372" s="13" t="s">
        <v>14388</v>
      </c>
      <c r="J2372" s="13" t="s">
        <v>15046</v>
      </c>
      <c r="K2372" s="13" t="s">
        <v>15756</v>
      </c>
      <c r="L2372" s="13" t="s">
        <v>15757</v>
      </c>
      <c r="M2372" s="13" t="s">
        <v>15662</v>
      </c>
      <c r="N2372" s="13" t="s">
        <v>15662</v>
      </c>
      <c r="O2372" s="17">
        <v>969136304</v>
      </c>
      <c r="P2372" s="17">
        <v>0</v>
      </c>
      <c r="Q2372" s="13" t="s">
        <v>20492</v>
      </c>
      <c r="R2372" s="13" t="s">
        <v>20497</v>
      </c>
      <c r="S2372" s="15" t="s">
        <v>20516</v>
      </c>
    </row>
    <row r="2373" spans="1:19" ht="28.8" x14ac:dyDescent="0.3">
      <c r="A2373" s="13">
        <v>2021</v>
      </c>
      <c r="B2373" s="13" t="s">
        <v>2507</v>
      </c>
      <c r="C2373" s="13" t="s">
        <v>2508</v>
      </c>
      <c r="D2373" s="13" t="s">
        <v>10311</v>
      </c>
      <c r="E2373" s="13" t="s">
        <v>10312</v>
      </c>
      <c r="F2373" s="13" t="s">
        <v>11952</v>
      </c>
      <c r="G2373" s="14">
        <v>55177</v>
      </c>
      <c r="H2373" s="13" t="s">
        <v>14384</v>
      </c>
      <c r="I2373" s="13" t="s">
        <v>14386</v>
      </c>
      <c r="J2373" s="13" t="s">
        <v>15046</v>
      </c>
      <c r="K2373" s="13" t="s">
        <v>15756</v>
      </c>
      <c r="L2373" s="13" t="s">
        <v>15757</v>
      </c>
      <c r="M2373" s="13" t="s">
        <v>15662</v>
      </c>
      <c r="N2373" s="13" t="s">
        <v>15662</v>
      </c>
      <c r="O2373" s="17">
        <v>969136304</v>
      </c>
      <c r="P2373" s="17">
        <v>0</v>
      </c>
      <c r="Q2373" s="13" t="s">
        <v>20492</v>
      </c>
      <c r="R2373" s="13" t="s">
        <v>20497</v>
      </c>
      <c r="S2373" s="15" t="s">
        <v>20516</v>
      </c>
    </row>
    <row r="2374" spans="1:19" ht="28.8" x14ac:dyDescent="0.3">
      <c r="A2374" s="13">
        <v>2021</v>
      </c>
      <c r="B2374" s="13" t="s">
        <v>2507</v>
      </c>
      <c r="C2374" s="13" t="s">
        <v>2509</v>
      </c>
      <c r="D2374" s="13" t="s">
        <v>10311</v>
      </c>
      <c r="E2374" s="13" t="s">
        <v>10312</v>
      </c>
      <c r="F2374" s="13" t="s">
        <v>11952</v>
      </c>
      <c r="G2374" s="14">
        <v>33000</v>
      </c>
      <c r="H2374" s="13" t="s">
        <v>14384</v>
      </c>
      <c r="I2374" s="13" t="s">
        <v>14388</v>
      </c>
      <c r="J2374" s="13" t="s">
        <v>15046</v>
      </c>
      <c r="K2374" s="13" t="s">
        <v>15756</v>
      </c>
      <c r="L2374" s="13" t="s">
        <v>15757</v>
      </c>
      <c r="M2374" s="13" t="s">
        <v>15662</v>
      </c>
      <c r="N2374" s="13" t="s">
        <v>15662</v>
      </c>
      <c r="O2374" s="17">
        <v>969136304</v>
      </c>
      <c r="P2374" s="17">
        <v>0</v>
      </c>
      <c r="Q2374" s="13" t="s">
        <v>20492</v>
      </c>
      <c r="R2374" s="13" t="s">
        <v>20497</v>
      </c>
      <c r="S2374" s="15" t="s">
        <v>20516</v>
      </c>
    </row>
    <row r="2375" spans="1:19" ht="28.8" x14ac:dyDescent="0.3">
      <c r="A2375" s="13">
        <v>2021</v>
      </c>
      <c r="B2375" s="13" t="s">
        <v>2507</v>
      </c>
      <c r="C2375" s="13" t="s">
        <v>2509</v>
      </c>
      <c r="D2375" s="13" t="s">
        <v>10311</v>
      </c>
      <c r="E2375" s="13" t="s">
        <v>10312</v>
      </c>
      <c r="F2375" s="13" t="s">
        <v>11952</v>
      </c>
      <c r="G2375" s="14">
        <v>50000</v>
      </c>
      <c r="H2375" s="13" t="s">
        <v>14384</v>
      </c>
      <c r="I2375" s="13" t="s">
        <v>14388</v>
      </c>
      <c r="J2375" s="13" t="s">
        <v>15046</v>
      </c>
      <c r="K2375" s="13" t="s">
        <v>15756</v>
      </c>
      <c r="L2375" s="13" t="s">
        <v>15757</v>
      </c>
      <c r="M2375" s="13" t="s">
        <v>15662</v>
      </c>
      <c r="N2375" s="13" t="s">
        <v>15662</v>
      </c>
      <c r="O2375" s="17">
        <v>969136304</v>
      </c>
      <c r="P2375" s="17">
        <v>0</v>
      </c>
      <c r="Q2375" s="13" t="s">
        <v>20492</v>
      </c>
      <c r="R2375" s="13" t="s">
        <v>20497</v>
      </c>
      <c r="S2375" s="15" t="s">
        <v>20516</v>
      </c>
    </row>
    <row r="2376" spans="1:19" ht="28.8" x14ac:dyDescent="0.3">
      <c r="A2376" s="13">
        <v>2021</v>
      </c>
      <c r="B2376" s="13" t="s">
        <v>2507</v>
      </c>
      <c r="C2376" s="13" t="s">
        <v>2509</v>
      </c>
      <c r="D2376" s="13" t="s">
        <v>10311</v>
      </c>
      <c r="E2376" s="13" t="s">
        <v>10312</v>
      </c>
      <c r="F2376" s="13" t="s">
        <v>11952</v>
      </c>
      <c r="G2376" s="14">
        <v>200000</v>
      </c>
      <c r="H2376" s="13" t="s">
        <v>14384</v>
      </c>
      <c r="I2376" s="13" t="s">
        <v>14388</v>
      </c>
      <c r="J2376" s="13" t="s">
        <v>15046</v>
      </c>
      <c r="K2376" s="13" t="s">
        <v>15756</v>
      </c>
      <c r="L2376" s="13" t="s">
        <v>15757</v>
      </c>
      <c r="M2376" s="13" t="s">
        <v>15662</v>
      </c>
      <c r="N2376" s="13" t="s">
        <v>15662</v>
      </c>
      <c r="O2376" s="17">
        <v>969136304</v>
      </c>
      <c r="P2376" s="17">
        <v>0</v>
      </c>
      <c r="Q2376" s="13" t="s">
        <v>20492</v>
      </c>
      <c r="R2376" s="13" t="s">
        <v>20497</v>
      </c>
      <c r="S2376" s="15" t="s">
        <v>20516</v>
      </c>
    </row>
    <row r="2377" spans="1:19" ht="28.8" x14ac:dyDescent="0.3">
      <c r="A2377" s="13">
        <v>2021</v>
      </c>
      <c r="B2377" s="13" t="s">
        <v>2507</v>
      </c>
      <c r="C2377" s="13" t="s">
        <v>7257</v>
      </c>
      <c r="D2377" s="13" t="s">
        <v>10311</v>
      </c>
      <c r="E2377" s="13" t="s">
        <v>10312</v>
      </c>
      <c r="F2377" s="13" t="s">
        <v>11952</v>
      </c>
      <c r="G2377" s="14">
        <v>9698588</v>
      </c>
      <c r="H2377" s="13" t="s">
        <v>14437</v>
      </c>
      <c r="I2377" s="13" t="s">
        <v>14438</v>
      </c>
      <c r="J2377" s="13" t="s">
        <v>15046</v>
      </c>
      <c r="K2377" s="13" t="s">
        <v>15756</v>
      </c>
      <c r="L2377" s="13" t="s">
        <v>15757</v>
      </c>
      <c r="M2377" s="13" t="s">
        <v>15662</v>
      </c>
      <c r="N2377" s="13" t="s">
        <v>15662</v>
      </c>
      <c r="O2377" s="17">
        <v>969136304</v>
      </c>
      <c r="P2377" s="17">
        <v>0</v>
      </c>
      <c r="Q2377" s="13" t="s">
        <v>20492</v>
      </c>
      <c r="R2377" s="13" t="s">
        <v>20497</v>
      </c>
      <c r="S2377" s="15" t="s">
        <v>20516</v>
      </c>
    </row>
    <row r="2378" spans="1:19" ht="28.8" x14ac:dyDescent="0.3">
      <c r="A2378" s="13">
        <v>2021</v>
      </c>
      <c r="B2378" s="13" t="s">
        <v>2507</v>
      </c>
      <c r="C2378" s="13" t="s">
        <v>7258</v>
      </c>
      <c r="D2378" s="13" t="s">
        <v>10311</v>
      </c>
      <c r="E2378" s="13" t="s">
        <v>10312</v>
      </c>
      <c r="F2378" s="13" t="s">
        <v>11952</v>
      </c>
      <c r="G2378" s="14">
        <v>5075137</v>
      </c>
      <c r="H2378" s="13" t="s">
        <v>14437</v>
      </c>
      <c r="I2378" s="13" t="s">
        <v>14438</v>
      </c>
      <c r="J2378" s="13" t="s">
        <v>15046</v>
      </c>
      <c r="K2378" s="13" t="s">
        <v>15756</v>
      </c>
      <c r="L2378" s="13" t="s">
        <v>15757</v>
      </c>
      <c r="M2378" s="13" t="s">
        <v>15662</v>
      </c>
      <c r="N2378" s="13" t="s">
        <v>15662</v>
      </c>
      <c r="O2378" s="17">
        <v>969136304</v>
      </c>
      <c r="P2378" s="17">
        <v>0</v>
      </c>
      <c r="Q2378" s="13" t="s">
        <v>20492</v>
      </c>
      <c r="R2378" s="13" t="s">
        <v>20497</v>
      </c>
      <c r="S2378" s="15" t="s">
        <v>20516</v>
      </c>
    </row>
    <row r="2379" spans="1:19" ht="28.8" x14ac:dyDescent="0.3">
      <c r="A2379" s="13">
        <v>2021</v>
      </c>
      <c r="B2379" s="13" t="s">
        <v>2507</v>
      </c>
      <c r="C2379" s="13" t="s">
        <v>2510</v>
      </c>
      <c r="D2379" s="13" t="s">
        <v>10311</v>
      </c>
      <c r="E2379" s="13" t="s">
        <v>10312</v>
      </c>
      <c r="F2379" s="13" t="s">
        <v>11952</v>
      </c>
      <c r="G2379" s="14">
        <v>992571</v>
      </c>
      <c r="H2379" s="13" t="s">
        <v>14384</v>
      </c>
      <c r="I2379" s="13" t="s">
        <v>14389</v>
      </c>
      <c r="J2379" s="13" t="s">
        <v>15046</v>
      </c>
      <c r="K2379" s="13" t="s">
        <v>15756</v>
      </c>
      <c r="L2379" s="13" t="s">
        <v>15757</v>
      </c>
      <c r="M2379" s="13" t="s">
        <v>15662</v>
      </c>
      <c r="N2379" s="13" t="s">
        <v>15662</v>
      </c>
      <c r="O2379" s="17">
        <v>969136304</v>
      </c>
      <c r="P2379" s="17">
        <v>0</v>
      </c>
      <c r="Q2379" s="13" t="s">
        <v>20492</v>
      </c>
      <c r="R2379" s="13" t="s">
        <v>20497</v>
      </c>
      <c r="S2379" s="15" t="s">
        <v>20516</v>
      </c>
    </row>
    <row r="2380" spans="1:19" ht="28.8" x14ac:dyDescent="0.3">
      <c r="A2380" s="13">
        <v>2021</v>
      </c>
      <c r="B2380" s="13" t="s">
        <v>2507</v>
      </c>
      <c r="C2380" s="13" t="s">
        <v>2510</v>
      </c>
      <c r="D2380" s="13" t="s">
        <v>10311</v>
      </c>
      <c r="E2380" s="13" t="s">
        <v>10312</v>
      </c>
      <c r="F2380" s="13" t="s">
        <v>11952</v>
      </c>
      <c r="G2380" s="14">
        <v>25000</v>
      </c>
      <c r="H2380" s="13" t="s">
        <v>14437</v>
      </c>
      <c r="I2380" s="13" t="s">
        <v>14438</v>
      </c>
      <c r="J2380" s="13" t="s">
        <v>15046</v>
      </c>
      <c r="K2380" s="13" t="s">
        <v>15756</v>
      </c>
      <c r="L2380" s="13" t="s">
        <v>15757</v>
      </c>
      <c r="M2380" s="13" t="s">
        <v>15662</v>
      </c>
      <c r="N2380" s="13" t="s">
        <v>15662</v>
      </c>
      <c r="O2380" s="17">
        <v>969136304</v>
      </c>
      <c r="P2380" s="17">
        <v>0</v>
      </c>
      <c r="Q2380" s="13" t="s">
        <v>20492</v>
      </c>
      <c r="R2380" s="13" t="s">
        <v>20497</v>
      </c>
      <c r="S2380" s="15" t="s">
        <v>20516</v>
      </c>
    </row>
    <row r="2381" spans="1:19" ht="28.8" x14ac:dyDescent="0.3">
      <c r="A2381" s="13">
        <v>2021</v>
      </c>
      <c r="B2381" s="13" t="s">
        <v>2507</v>
      </c>
      <c r="C2381" s="13" t="s">
        <v>7259</v>
      </c>
      <c r="D2381" s="13" t="s">
        <v>10311</v>
      </c>
      <c r="E2381" s="13" t="s">
        <v>10312</v>
      </c>
      <c r="F2381" s="13" t="s">
        <v>11952</v>
      </c>
      <c r="G2381" s="14">
        <v>-25000</v>
      </c>
      <c r="H2381" s="13" t="s">
        <v>14437</v>
      </c>
      <c r="I2381" s="13" t="s">
        <v>14438</v>
      </c>
      <c r="J2381" s="13" t="s">
        <v>15046</v>
      </c>
      <c r="K2381" s="13" t="s">
        <v>15756</v>
      </c>
      <c r="L2381" s="13" t="s">
        <v>15757</v>
      </c>
      <c r="M2381" s="13" t="s">
        <v>15662</v>
      </c>
      <c r="N2381" s="13" t="s">
        <v>15662</v>
      </c>
      <c r="O2381" s="17">
        <v>969136304</v>
      </c>
      <c r="P2381" s="17">
        <v>0</v>
      </c>
      <c r="Q2381" s="13" t="s">
        <v>20492</v>
      </c>
      <c r="R2381" s="13" t="s">
        <v>20497</v>
      </c>
      <c r="S2381" s="15" t="s">
        <v>20516</v>
      </c>
    </row>
    <row r="2382" spans="1:19" ht="28.8" x14ac:dyDescent="0.3">
      <c r="A2382" s="13">
        <v>2021</v>
      </c>
      <c r="B2382" s="13" t="s">
        <v>2507</v>
      </c>
      <c r="C2382" s="13" t="s">
        <v>7259</v>
      </c>
      <c r="D2382" s="13" t="s">
        <v>10311</v>
      </c>
      <c r="E2382" s="13" t="s">
        <v>10312</v>
      </c>
      <c r="F2382" s="13" t="s">
        <v>11952</v>
      </c>
      <c r="G2382" s="14">
        <v>25000</v>
      </c>
      <c r="H2382" s="13" t="s">
        <v>14437</v>
      </c>
      <c r="I2382" s="13" t="s">
        <v>14438</v>
      </c>
      <c r="J2382" s="13" t="s">
        <v>15046</v>
      </c>
      <c r="K2382" s="13" t="s">
        <v>15756</v>
      </c>
      <c r="L2382" s="13" t="s">
        <v>15757</v>
      </c>
      <c r="M2382" s="13" t="s">
        <v>15662</v>
      </c>
      <c r="N2382" s="13" t="s">
        <v>15662</v>
      </c>
      <c r="O2382" s="17">
        <v>969136304</v>
      </c>
      <c r="P2382" s="17">
        <v>0</v>
      </c>
      <c r="Q2382" s="13" t="s">
        <v>20492</v>
      </c>
      <c r="R2382" s="13" t="s">
        <v>20497</v>
      </c>
      <c r="S2382" s="15" t="s">
        <v>20516</v>
      </c>
    </row>
    <row r="2383" spans="1:19" ht="28.8" x14ac:dyDescent="0.3">
      <c r="A2383" s="13">
        <v>2021</v>
      </c>
      <c r="B2383" s="13" t="s">
        <v>2507</v>
      </c>
      <c r="C2383" s="13" t="s">
        <v>2511</v>
      </c>
      <c r="D2383" s="13" t="s">
        <v>10311</v>
      </c>
      <c r="E2383" s="13" t="s">
        <v>10312</v>
      </c>
      <c r="F2383" s="13" t="s">
        <v>11952</v>
      </c>
      <c r="G2383" s="14">
        <v>2321414</v>
      </c>
      <c r="H2383" s="13" t="s">
        <v>14384</v>
      </c>
      <c r="I2383" s="13" t="s">
        <v>14386</v>
      </c>
      <c r="J2383" s="13" t="s">
        <v>15046</v>
      </c>
      <c r="K2383" s="13" t="s">
        <v>15756</v>
      </c>
      <c r="L2383" s="13" t="s">
        <v>15757</v>
      </c>
      <c r="M2383" s="13" t="s">
        <v>15662</v>
      </c>
      <c r="N2383" s="13" t="s">
        <v>15662</v>
      </c>
      <c r="O2383" s="17">
        <v>969136304</v>
      </c>
      <c r="P2383" s="17">
        <v>0</v>
      </c>
      <c r="Q2383" s="13" t="s">
        <v>20492</v>
      </c>
      <c r="R2383" s="13" t="s">
        <v>20497</v>
      </c>
      <c r="S2383" s="15" t="s">
        <v>20516</v>
      </c>
    </row>
    <row r="2384" spans="1:19" ht="28.8" x14ac:dyDescent="0.3">
      <c r="A2384" s="13">
        <v>2021</v>
      </c>
      <c r="B2384" s="13" t="s">
        <v>2507</v>
      </c>
      <c r="C2384" s="13" t="s">
        <v>2511</v>
      </c>
      <c r="D2384" s="13" t="s">
        <v>10311</v>
      </c>
      <c r="E2384" s="13" t="s">
        <v>10312</v>
      </c>
      <c r="F2384" s="13" t="s">
        <v>11952</v>
      </c>
      <c r="G2384" s="14">
        <v>700000</v>
      </c>
      <c r="H2384" s="13" t="s">
        <v>14437</v>
      </c>
      <c r="I2384" s="13" t="s">
        <v>14438</v>
      </c>
      <c r="J2384" s="13" t="s">
        <v>15046</v>
      </c>
      <c r="K2384" s="13" t="s">
        <v>15756</v>
      </c>
      <c r="L2384" s="13" t="s">
        <v>15757</v>
      </c>
      <c r="M2384" s="13" t="s">
        <v>15662</v>
      </c>
      <c r="N2384" s="13" t="s">
        <v>15662</v>
      </c>
      <c r="O2384" s="17">
        <v>969136304</v>
      </c>
      <c r="P2384" s="17">
        <v>0</v>
      </c>
      <c r="Q2384" s="13" t="s">
        <v>20492</v>
      </c>
      <c r="R2384" s="13" t="s">
        <v>20497</v>
      </c>
      <c r="S2384" s="15" t="s">
        <v>20516</v>
      </c>
    </row>
    <row r="2385" spans="1:19" ht="28.8" x14ac:dyDescent="0.3">
      <c r="A2385" s="13">
        <v>2021</v>
      </c>
      <c r="B2385" s="13" t="s">
        <v>2512</v>
      </c>
      <c r="C2385" s="13" t="s">
        <v>2513</v>
      </c>
      <c r="D2385" s="13" t="s">
        <v>10311</v>
      </c>
      <c r="E2385" s="13" t="s">
        <v>10312</v>
      </c>
      <c r="F2385" s="13" t="s">
        <v>10900</v>
      </c>
      <c r="G2385" s="14">
        <v>88183</v>
      </c>
      <c r="H2385" s="13" t="s">
        <v>14392</v>
      </c>
      <c r="I2385" s="13" t="s">
        <v>14393</v>
      </c>
      <c r="J2385" s="13" t="s">
        <v>15049</v>
      </c>
      <c r="K2385" s="13" t="s">
        <v>15050</v>
      </c>
      <c r="L2385" s="13" t="s">
        <v>14465</v>
      </c>
      <c r="M2385" s="13" t="s">
        <v>14466</v>
      </c>
      <c r="N2385" s="13" t="s">
        <v>20437</v>
      </c>
      <c r="O2385" s="17">
        <v>200024210</v>
      </c>
      <c r="P2385" s="17">
        <v>98</v>
      </c>
      <c r="Q2385" s="13" t="s">
        <v>20488</v>
      </c>
      <c r="R2385" s="13" t="s">
        <v>20495</v>
      </c>
      <c r="S2385" s="15" t="s">
        <v>20517</v>
      </c>
    </row>
    <row r="2386" spans="1:19" ht="28.8" x14ac:dyDescent="0.3">
      <c r="A2386" s="13">
        <v>2021</v>
      </c>
      <c r="B2386" s="13" t="s">
        <v>2512</v>
      </c>
      <c r="C2386" s="13" t="s">
        <v>2513</v>
      </c>
      <c r="D2386" s="13" t="s">
        <v>10311</v>
      </c>
      <c r="E2386" s="13" t="s">
        <v>10312</v>
      </c>
      <c r="F2386" s="13" t="s">
        <v>10900</v>
      </c>
      <c r="G2386" s="14">
        <v>72229</v>
      </c>
      <c r="H2386" s="13" t="s">
        <v>14392</v>
      </c>
      <c r="I2386" s="13" t="s">
        <v>14404</v>
      </c>
      <c r="J2386" s="13" t="s">
        <v>15049</v>
      </c>
      <c r="K2386" s="13" t="s">
        <v>15050</v>
      </c>
      <c r="L2386" s="13" t="s">
        <v>14465</v>
      </c>
      <c r="M2386" s="13" t="s">
        <v>14466</v>
      </c>
      <c r="N2386" s="13" t="s">
        <v>20437</v>
      </c>
      <c r="O2386" s="17">
        <v>200024210</v>
      </c>
      <c r="P2386" s="17">
        <v>98</v>
      </c>
      <c r="Q2386" s="13" t="s">
        <v>20488</v>
      </c>
      <c r="R2386" s="13" t="s">
        <v>20495</v>
      </c>
      <c r="S2386" s="15" t="s">
        <v>20517</v>
      </c>
    </row>
    <row r="2387" spans="1:19" ht="28.8" x14ac:dyDescent="0.3">
      <c r="A2387" s="13">
        <v>2021</v>
      </c>
      <c r="B2387" s="13" t="s">
        <v>2512</v>
      </c>
      <c r="C2387" s="13" t="s">
        <v>2513</v>
      </c>
      <c r="D2387" s="13" t="s">
        <v>10311</v>
      </c>
      <c r="E2387" s="13" t="s">
        <v>10312</v>
      </c>
      <c r="F2387" s="13" t="s">
        <v>10900</v>
      </c>
      <c r="G2387" s="14">
        <v>48572</v>
      </c>
      <c r="H2387" s="13" t="s">
        <v>14450</v>
      </c>
      <c r="I2387" s="13" t="s">
        <v>14451</v>
      </c>
      <c r="J2387" s="13" t="s">
        <v>15049</v>
      </c>
      <c r="K2387" s="13" t="s">
        <v>15050</v>
      </c>
      <c r="L2387" s="13" t="s">
        <v>14465</v>
      </c>
      <c r="M2387" s="13" t="s">
        <v>14466</v>
      </c>
      <c r="N2387" s="13" t="s">
        <v>20437</v>
      </c>
      <c r="O2387" s="17">
        <v>200024210</v>
      </c>
      <c r="P2387" s="17">
        <v>98</v>
      </c>
      <c r="Q2387" s="13" t="s">
        <v>20488</v>
      </c>
      <c r="R2387" s="13" t="s">
        <v>20495</v>
      </c>
      <c r="S2387" s="15" t="s">
        <v>20517</v>
      </c>
    </row>
    <row r="2388" spans="1:19" ht="28.8" x14ac:dyDescent="0.3">
      <c r="A2388" s="13">
        <v>2021</v>
      </c>
      <c r="B2388" s="13" t="s">
        <v>2512</v>
      </c>
      <c r="C2388" s="13" t="s">
        <v>2513</v>
      </c>
      <c r="D2388" s="13" t="s">
        <v>10311</v>
      </c>
      <c r="E2388" s="13" t="s">
        <v>10312</v>
      </c>
      <c r="F2388" s="13" t="s">
        <v>10900</v>
      </c>
      <c r="G2388" s="14">
        <v>58287</v>
      </c>
      <c r="H2388" s="13" t="s">
        <v>14450</v>
      </c>
      <c r="I2388" s="13" t="s">
        <v>14451</v>
      </c>
      <c r="J2388" s="13" t="s">
        <v>15049</v>
      </c>
      <c r="K2388" s="13" t="s">
        <v>15050</v>
      </c>
      <c r="L2388" s="13" t="s">
        <v>14465</v>
      </c>
      <c r="M2388" s="13" t="s">
        <v>14466</v>
      </c>
      <c r="N2388" s="13" t="s">
        <v>20437</v>
      </c>
      <c r="O2388" s="17">
        <v>200024210</v>
      </c>
      <c r="P2388" s="17">
        <v>98</v>
      </c>
      <c r="Q2388" s="13" t="s">
        <v>20488</v>
      </c>
      <c r="R2388" s="13" t="s">
        <v>20495</v>
      </c>
      <c r="S2388" s="15" t="s">
        <v>20517</v>
      </c>
    </row>
    <row r="2389" spans="1:19" ht="28.8" x14ac:dyDescent="0.3">
      <c r="A2389" s="13">
        <v>2021</v>
      </c>
      <c r="B2389" s="13" t="s">
        <v>2512</v>
      </c>
      <c r="C2389" s="13" t="s">
        <v>2513</v>
      </c>
      <c r="D2389" s="13" t="s">
        <v>10311</v>
      </c>
      <c r="E2389" s="13" t="s">
        <v>10312</v>
      </c>
      <c r="F2389" s="13" t="s">
        <v>10900</v>
      </c>
      <c r="G2389" s="14">
        <v>45175</v>
      </c>
      <c r="H2389" s="13" t="s">
        <v>14392</v>
      </c>
      <c r="I2389" s="13" t="s">
        <v>14395</v>
      </c>
      <c r="J2389" s="13" t="s">
        <v>15049</v>
      </c>
      <c r="K2389" s="13" t="s">
        <v>15050</v>
      </c>
      <c r="L2389" s="13" t="s">
        <v>14465</v>
      </c>
      <c r="M2389" s="13" t="s">
        <v>14466</v>
      </c>
      <c r="N2389" s="13" t="s">
        <v>20437</v>
      </c>
      <c r="O2389" s="17">
        <v>200024210</v>
      </c>
      <c r="P2389" s="17">
        <v>98</v>
      </c>
      <c r="Q2389" s="13" t="s">
        <v>20488</v>
      </c>
      <c r="R2389" s="13" t="s">
        <v>20495</v>
      </c>
      <c r="S2389" s="15" t="s">
        <v>20517</v>
      </c>
    </row>
    <row r="2390" spans="1:19" ht="28.8" x14ac:dyDescent="0.3">
      <c r="A2390" s="13">
        <v>2021</v>
      </c>
      <c r="B2390" s="13" t="s">
        <v>2512</v>
      </c>
      <c r="C2390" s="13" t="s">
        <v>2513</v>
      </c>
      <c r="D2390" s="13" t="s">
        <v>10311</v>
      </c>
      <c r="E2390" s="13" t="s">
        <v>10312</v>
      </c>
      <c r="F2390" s="13" t="s">
        <v>10900</v>
      </c>
      <c r="G2390" s="14">
        <v>55159</v>
      </c>
      <c r="H2390" s="13" t="s">
        <v>14407</v>
      </c>
      <c r="I2390" s="13" t="s">
        <v>14408</v>
      </c>
      <c r="J2390" s="13" t="s">
        <v>15049</v>
      </c>
      <c r="K2390" s="13" t="s">
        <v>15050</v>
      </c>
      <c r="L2390" s="13" t="s">
        <v>14465</v>
      </c>
      <c r="M2390" s="13" t="s">
        <v>14466</v>
      </c>
      <c r="N2390" s="13" t="s">
        <v>20437</v>
      </c>
      <c r="O2390" s="17">
        <v>200024210</v>
      </c>
      <c r="P2390" s="17">
        <v>98</v>
      </c>
      <c r="Q2390" s="13" t="s">
        <v>20488</v>
      </c>
      <c r="R2390" s="13" t="s">
        <v>20495</v>
      </c>
      <c r="S2390" s="15" t="s">
        <v>20517</v>
      </c>
    </row>
    <row r="2391" spans="1:19" ht="28.8" x14ac:dyDescent="0.3">
      <c r="A2391" s="13">
        <v>2021</v>
      </c>
      <c r="B2391" s="13" t="s">
        <v>2512</v>
      </c>
      <c r="C2391" s="13" t="s">
        <v>2513</v>
      </c>
      <c r="D2391" s="13" t="s">
        <v>10311</v>
      </c>
      <c r="E2391" s="13" t="s">
        <v>10312</v>
      </c>
      <c r="F2391" s="13" t="s">
        <v>10900</v>
      </c>
      <c r="G2391" s="14">
        <v>8952</v>
      </c>
      <c r="H2391" s="13" t="s">
        <v>14392</v>
      </c>
      <c r="I2391" s="13" t="s">
        <v>14395</v>
      </c>
      <c r="J2391" s="13" t="s">
        <v>15049</v>
      </c>
      <c r="K2391" s="13" t="s">
        <v>15050</v>
      </c>
      <c r="L2391" s="13" t="s">
        <v>14465</v>
      </c>
      <c r="M2391" s="13" t="s">
        <v>14466</v>
      </c>
      <c r="N2391" s="13" t="s">
        <v>20437</v>
      </c>
      <c r="O2391" s="17">
        <v>200024210</v>
      </c>
      <c r="P2391" s="17">
        <v>98</v>
      </c>
      <c r="Q2391" s="13" t="s">
        <v>20488</v>
      </c>
      <c r="R2391" s="13" t="s">
        <v>20495</v>
      </c>
      <c r="S2391" s="15" t="s">
        <v>20517</v>
      </c>
    </row>
    <row r="2392" spans="1:19" ht="28.8" x14ac:dyDescent="0.3">
      <c r="A2392" s="13">
        <v>2021</v>
      </c>
      <c r="B2392" s="13" t="s">
        <v>2512</v>
      </c>
      <c r="C2392" s="13" t="s">
        <v>2513</v>
      </c>
      <c r="D2392" s="13" t="s">
        <v>10311</v>
      </c>
      <c r="E2392" s="13" t="s">
        <v>10312</v>
      </c>
      <c r="F2392" s="13" t="s">
        <v>10900</v>
      </c>
      <c r="G2392" s="14">
        <v>466937</v>
      </c>
      <c r="H2392" s="13" t="s">
        <v>14392</v>
      </c>
      <c r="I2392" s="13" t="s">
        <v>14395</v>
      </c>
      <c r="J2392" s="13" t="s">
        <v>15049</v>
      </c>
      <c r="K2392" s="13" t="s">
        <v>15050</v>
      </c>
      <c r="L2392" s="13" t="s">
        <v>14465</v>
      </c>
      <c r="M2392" s="13" t="s">
        <v>14466</v>
      </c>
      <c r="N2392" s="13" t="s">
        <v>20437</v>
      </c>
      <c r="O2392" s="17">
        <v>200024210</v>
      </c>
      <c r="P2392" s="17">
        <v>98</v>
      </c>
      <c r="Q2392" s="13" t="s">
        <v>20488</v>
      </c>
      <c r="R2392" s="13" t="s">
        <v>20495</v>
      </c>
      <c r="S2392" s="15" t="s">
        <v>20517</v>
      </c>
    </row>
    <row r="2393" spans="1:19" ht="28.8" x14ac:dyDescent="0.3">
      <c r="A2393" s="13">
        <v>2021</v>
      </c>
      <c r="B2393" s="13" t="s">
        <v>2512</v>
      </c>
      <c r="C2393" s="13" t="s">
        <v>2513</v>
      </c>
      <c r="D2393" s="13" t="s">
        <v>10311</v>
      </c>
      <c r="E2393" s="13" t="s">
        <v>10312</v>
      </c>
      <c r="F2393" s="13" t="s">
        <v>10900</v>
      </c>
      <c r="G2393" s="14">
        <v>114311</v>
      </c>
      <c r="H2393" s="13" t="s">
        <v>14424</v>
      </c>
      <c r="I2393" s="13" t="s">
        <v>14425</v>
      </c>
      <c r="J2393" s="13" t="s">
        <v>15049</v>
      </c>
      <c r="K2393" s="13" t="s">
        <v>15050</v>
      </c>
      <c r="L2393" s="13" t="s">
        <v>14465</v>
      </c>
      <c r="M2393" s="13" t="s">
        <v>14466</v>
      </c>
      <c r="N2393" s="13" t="s">
        <v>20437</v>
      </c>
      <c r="O2393" s="17">
        <v>200024210</v>
      </c>
      <c r="P2393" s="17">
        <v>98</v>
      </c>
      <c r="Q2393" s="13" t="s">
        <v>20488</v>
      </c>
      <c r="R2393" s="13" t="s">
        <v>20495</v>
      </c>
      <c r="S2393" s="15" t="s">
        <v>20517</v>
      </c>
    </row>
    <row r="2394" spans="1:19" ht="28.8" x14ac:dyDescent="0.3">
      <c r="A2394" s="13">
        <v>2021</v>
      </c>
      <c r="B2394" s="13" t="s">
        <v>2512</v>
      </c>
      <c r="C2394" s="13" t="s">
        <v>2513</v>
      </c>
      <c r="D2394" s="13" t="s">
        <v>10311</v>
      </c>
      <c r="E2394" s="13" t="s">
        <v>10312</v>
      </c>
      <c r="F2394" s="13" t="s">
        <v>10900</v>
      </c>
      <c r="G2394" s="14">
        <v>73517</v>
      </c>
      <c r="H2394" s="13" t="s">
        <v>14392</v>
      </c>
      <c r="I2394" s="13" t="s">
        <v>14399</v>
      </c>
      <c r="J2394" s="13" t="s">
        <v>15049</v>
      </c>
      <c r="K2394" s="13" t="s">
        <v>15050</v>
      </c>
      <c r="L2394" s="13" t="s">
        <v>14465</v>
      </c>
      <c r="M2394" s="13" t="s">
        <v>14466</v>
      </c>
      <c r="N2394" s="13" t="s">
        <v>20437</v>
      </c>
      <c r="O2394" s="17">
        <v>200024210</v>
      </c>
      <c r="P2394" s="17">
        <v>98</v>
      </c>
      <c r="Q2394" s="13" t="s">
        <v>20488</v>
      </c>
      <c r="R2394" s="13" t="s">
        <v>20495</v>
      </c>
      <c r="S2394" s="15" t="s">
        <v>20517</v>
      </c>
    </row>
    <row r="2395" spans="1:19" ht="28.8" x14ac:dyDescent="0.3">
      <c r="A2395" s="13">
        <v>2021</v>
      </c>
      <c r="B2395" s="13" t="s">
        <v>2512</v>
      </c>
      <c r="C2395" s="13" t="s">
        <v>2513</v>
      </c>
      <c r="D2395" s="13" t="s">
        <v>10311</v>
      </c>
      <c r="E2395" s="13" t="s">
        <v>10312</v>
      </c>
      <c r="F2395" s="13" t="s">
        <v>10900</v>
      </c>
      <c r="G2395" s="14">
        <v>193411</v>
      </c>
      <c r="H2395" s="13" t="s">
        <v>14424</v>
      </c>
      <c r="I2395" s="13" t="s">
        <v>14425</v>
      </c>
      <c r="J2395" s="13" t="s">
        <v>15049</v>
      </c>
      <c r="K2395" s="13" t="s">
        <v>15050</v>
      </c>
      <c r="L2395" s="13" t="s">
        <v>14465</v>
      </c>
      <c r="M2395" s="13" t="s">
        <v>14466</v>
      </c>
      <c r="N2395" s="13" t="s">
        <v>20437</v>
      </c>
      <c r="O2395" s="17">
        <v>200024210</v>
      </c>
      <c r="P2395" s="17">
        <v>98</v>
      </c>
      <c r="Q2395" s="13" t="s">
        <v>20488</v>
      </c>
      <c r="R2395" s="13" t="s">
        <v>20495</v>
      </c>
      <c r="S2395" s="15" t="s">
        <v>20517</v>
      </c>
    </row>
    <row r="2396" spans="1:19" ht="28.8" x14ac:dyDescent="0.3">
      <c r="A2396" s="13">
        <v>2021</v>
      </c>
      <c r="B2396" s="13" t="s">
        <v>2512</v>
      </c>
      <c r="C2396" s="13" t="s">
        <v>2513</v>
      </c>
      <c r="D2396" s="13" t="s">
        <v>10311</v>
      </c>
      <c r="E2396" s="13" t="s">
        <v>10312</v>
      </c>
      <c r="F2396" s="13" t="s">
        <v>10900</v>
      </c>
      <c r="G2396" s="14">
        <v>169952</v>
      </c>
      <c r="H2396" s="13" t="s">
        <v>14424</v>
      </c>
      <c r="I2396" s="13" t="s">
        <v>14425</v>
      </c>
      <c r="J2396" s="13" t="s">
        <v>15049</v>
      </c>
      <c r="K2396" s="13" t="s">
        <v>15050</v>
      </c>
      <c r="L2396" s="13" t="s">
        <v>14465</v>
      </c>
      <c r="M2396" s="13" t="s">
        <v>14466</v>
      </c>
      <c r="N2396" s="13" t="s">
        <v>20437</v>
      </c>
      <c r="O2396" s="17">
        <v>200024210</v>
      </c>
      <c r="P2396" s="17">
        <v>98</v>
      </c>
      <c r="Q2396" s="13" t="s">
        <v>20488</v>
      </c>
      <c r="R2396" s="13" t="s">
        <v>20495</v>
      </c>
      <c r="S2396" s="15" t="s">
        <v>20517</v>
      </c>
    </row>
    <row r="2397" spans="1:19" ht="28.8" x14ac:dyDescent="0.3">
      <c r="A2397" s="13">
        <v>2021</v>
      </c>
      <c r="B2397" s="13" t="s">
        <v>2512</v>
      </c>
      <c r="C2397" s="13" t="s">
        <v>2513</v>
      </c>
      <c r="D2397" s="13" t="s">
        <v>10311</v>
      </c>
      <c r="E2397" s="13" t="s">
        <v>10312</v>
      </c>
      <c r="F2397" s="13" t="s">
        <v>10900</v>
      </c>
      <c r="G2397" s="14">
        <v>283969</v>
      </c>
      <c r="H2397" s="13" t="s">
        <v>14392</v>
      </c>
      <c r="I2397" s="13" t="s">
        <v>14399</v>
      </c>
      <c r="J2397" s="13" t="s">
        <v>15049</v>
      </c>
      <c r="K2397" s="13" t="s">
        <v>15050</v>
      </c>
      <c r="L2397" s="13" t="s">
        <v>14465</v>
      </c>
      <c r="M2397" s="13" t="s">
        <v>14466</v>
      </c>
      <c r="N2397" s="13" t="s">
        <v>20437</v>
      </c>
      <c r="O2397" s="17">
        <v>200024210</v>
      </c>
      <c r="P2397" s="17">
        <v>98</v>
      </c>
      <c r="Q2397" s="13" t="s">
        <v>20488</v>
      </c>
      <c r="R2397" s="13" t="s">
        <v>20495</v>
      </c>
      <c r="S2397" s="15" t="s">
        <v>20517</v>
      </c>
    </row>
    <row r="2398" spans="1:19" ht="28.8" x14ac:dyDescent="0.3">
      <c r="A2398" s="13">
        <v>2021</v>
      </c>
      <c r="B2398" s="13" t="s">
        <v>2512</v>
      </c>
      <c r="C2398" s="13" t="s">
        <v>2513</v>
      </c>
      <c r="D2398" s="13" t="s">
        <v>10311</v>
      </c>
      <c r="E2398" s="13" t="s">
        <v>10312</v>
      </c>
      <c r="F2398" s="13" t="s">
        <v>10900</v>
      </c>
      <c r="G2398" s="14">
        <v>26715</v>
      </c>
      <c r="H2398" s="13" t="s">
        <v>14392</v>
      </c>
      <c r="I2398" s="13" t="s">
        <v>14394</v>
      </c>
      <c r="J2398" s="13" t="s">
        <v>15049</v>
      </c>
      <c r="K2398" s="13" t="s">
        <v>15050</v>
      </c>
      <c r="L2398" s="13" t="s">
        <v>14465</v>
      </c>
      <c r="M2398" s="13" t="s">
        <v>14466</v>
      </c>
      <c r="N2398" s="13" t="s">
        <v>20437</v>
      </c>
      <c r="O2398" s="17">
        <v>200024210</v>
      </c>
      <c r="P2398" s="17">
        <v>98</v>
      </c>
      <c r="Q2398" s="13" t="s">
        <v>20488</v>
      </c>
      <c r="R2398" s="13" t="s">
        <v>20495</v>
      </c>
      <c r="S2398" s="15" t="s">
        <v>20517</v>
      </c>
    </row>
    <row r="2399" spans="1:19" ht="28.8" x14ac:dyDescent="0.3">
      <c r="A2399" s="13">
        <v>2021</v>
      </c>
      <c r="B2399" s="13" t="s">
        <v>2512</v>
      </c>
      <c r="C2399" s="13" t="s">
        <v>2513</v>
      </c>
      <c r="D2399" s="13" t="s">
        <v>10311</v>
      </c>
      <c r="E2399" s="13" t="s">
        <v>10312</v>
      </c>
      <c r="F2399" s="13" t="s">
        <v>10900</v>
      </c>
      <c r="G2399" s="14">
        <v>202194</v>
      </c>
      <c r="H2399" s="13" t="s">
        <v>14392</v>
      </c>
      <c r="I2399" s="13" t="s">
        <v>14399</v>
      </c>
      <c r="J2399" s="13" t="s">
        <v>15049</v>
      </c>
      <c r="K2399" s="13" t="s">
        <v>15050</v>
      </c>
      <c r="L2399" s="13" t="s">
        <v>14465</v>
      </c>
      <c r="M2399" s="13" t="s">
        <v>14466</v>
      </c>
      <c r="N2399" s="13" t="s">
        <v>20437</v>
      </c>
      <c r="O2399" s="17">
        <v>200024210</v>
      </c>
      <c r="P2399" s="17">
        <v>98</v>
      </c>
      <c r="Q2399" s="13" t="s">
        <v>20488</v>
      </c>
      <c r="R2399" s="13" t="s">
        <v>20495</v>
      </c>
      <c r="S2399" s="15" t="s">
        <v>20517</v>
      </c>
    </row>
    <row r="2400" spans="1:19" ht="28.8" x14ac:dyDescent="0.3">
      <c r="A2400" s="13">
        <v>2021</v>
      </c>
      <c r="B2400" s="13" t="s">
        <v>2512</v>
      </c>
      <c r="C2400" s="13" t="s">
        <v>2513</v>
      </c>
      <c r="D2400" s="13" t="s">
        <v>10311</v>
      </c>
      <c r="E2400" s="13" t="s">
        <v>10312</v>
      </c>
      <c r="F2400" s="13" t="s">
        <v>10900</v>
      </c>
      <c r="G2400" s="14">
        <v>2230</v>
      </c>
      <c r="H2400" s="13" t="s">
        <v>14392</v>
      </c>
      <c r="I2400" s="13" t="s">
        <v>14394</v>
      </c>
      <c r="J2400" s="13" t="s">
        <v>15049</v>
      </c>
      <c r="K2400" s="13" t="s">
        <v>15050</v>
      </c>
      <c r="L2400" s="13" t="s">
        <v>14465</v>
      </c>
      <c r="M2400" s="13" t="s">
        <v>14466</v>
      </c>
      <c r="N2400" s="13" t="s">
        <v>20437</v>
      </c>
      <c r="O2400" s="17">
        <v>200024210</v>
      </c>
      <c r="P2400" s="17">
        <v>98</v>
      </c>
      <c r="Q2400" s="13" t="s">
        <v>20488</v>
      </c>
      <c r="R2400" s="13" t="s">
        <v>20495</v>
      </c>
      <c r="S2400" s="15" t="s">
        <v>20517</v>
      </c>
    </row>
    <row r="2401" spans="1:19" ht="28.8" x14ac:dyDescent="0.3">
      <c r="A2401" s="13">
        <v>2021</v>
      </c>
      <c r="B2401" s="13" t="s">
        <v>2512</v>
      </c>
      <c r="C2401" s="13" t="s">
        <v>2513</v>
      </c>
      <c r="D2401" s="13" t="s">
        <v>10311</v>
      </c>
      <c r="E2401" s="13" t="s">
        <v>10312</v>
      </c>
      <c r="F2401" s="13" t="s">
        <v>10900</v>
      </c>
      <c r="G2401" s="14">
        <v>11021</v>
      </c>
      <c r="H2401" s="13" t="s">
        <v>14392</v>
      </c>
      <c r="I2401" s="13" t="s">
        <v>14394</v>
      </c>
      <c r="J2401" s="13" t="s">
        <v>15049</v>
      </c>
      <c r="K2401" s="13" t="s">
        <v>15050</v>
      </c>
      <c r="L2401" s="13" t="s">
        <v>14465</v>
      </c>
      <c r="M2401" s="13" t="s">
        <v>14466</v>
      </c>
      <c r="N2401" s="13" t="s">
        <v>20437</v>
      </c>
      <c r="O2401" s="17">
        <v>200024210</v>
      </c>
      <c r="P2401" s="17">
        <v>98</v>
      </c>
      <c r="Q2401" s="13" t="s">
        <v>20488</v>
      </c>
      <c r="R2401" s="13" t="s">
        <v>20495</v>
      </c>
      <c r="S2401" s="15" t="s">
        <v>20517</v>
      </c>
    </row>
    <row r="2402" spans="1:19" ht="28.8" x14ac:dyDescent="0.3">
      <c r="A2402" s="13">
        <v>2021</v>
      </c>
      <c r="B2402" s="13" t="s">
        <v>2512</v>
      </c>
      <c r="C2402" s="13" t="s">
        <v>2513</v>
      </c>
      <c r="D2402" s="13" t="s">
        <v>10311</v>
      </c>
      <c r="E2402" s="13" t="s">
        <v>10312</v>
      </c>
      <c r="F2402" s="13" t="s">
        <v>10900</v>
      </c>
      <c r="G2402" s="14">
        <v>246669</v>
      </c>
      <c r="H2402" s="13" t="s">
        <v>14392</v>
      </c>
      <c r="I2402" s="13" t="s">
        <v>14396</v>
      </c>
      <c r="J2402" s="13" t="s">
        <v>15049</v>
      </c>
      <c r="K2402" s="13" t="s">
        <v>15050</v>
      </c>
      <c r="L2402" s="13" t="s">
        <v>14465</v>
      </c>
      <c r="M2402" s="13" t="s">
        <v>14466</v>
      </c>
      <c r="N2402" s="13" t="s">
        <v>20437</v>
      </c>
      <c r="O2402" s="17">
        <v>200024210</v>
      </c>
      <c r="P2402" s="17">
        <v>98</v>
      </c>
      <c r="Q2402" s="13" t="s">
        <v>20488</v>
      </c>
      <c r="R2402" s="13" t="s">
        <v>20495</v>
      </c>
      <c r="S2402" s="15" t="s">
        <v>20517</v>
      </c>
    </row>
    <row r="2403" spans="1:19" ht="28.8" x14ac:dyDescent="0.3">
      <c r="A2403" s="13">
        <v>2021</v>
      </c>
      <c r="B2403" s="13" t="s">
        <v>2512</v>
      </c>
      <c r="C2403" s="13" t="s">
        <v>2513</v>
      </c>
      <c r="D2403" s="13" t="s">
        <v>10311</v>
      </c>
      <c r="E2403" s="13" t="s">
        <v>10312</v>
      </c>
      <c r="F2403" s="13" t="s">
        <v>10900</v>
      </c>
      <c r="G2403" s="14">
        <v>4053</v>
      </c>
      <c r="H2403" s="13" t="s">
        <v>14384</v>
      </c>
      <c r="I2403" s="13" t="s">
        <v>14388</v>
      </c>
      <c r="J2403" s="13" t="s">
        <v>15049</v>
      </c>
      <c r="K2403" s="13" t="s">
        <v>15050</v>
      </c>
      <c r="L2403" s="13" t="s">
        <v>14465</v>
      </c>
      <c r="M2403" s="13" t="s">
        <v>14466</v>
      </c>
      <c r="N2403" s="13" t="s">
        <v>20437</v>
      </c>
      <c r="O2403" s="17">
        <v>200024210</v>
      </c>
      <c r="P2403" s="17">
        <v>98</v>
      </c>
      <c r="Q2403" s="13" t="s">
        <v>20488</v>
      </c>
      <c r="R2403" s="13" t="s">
        <v>20495</v>
      </c>
      <c r="S2403" s="15" t="s">
        <v>20516</v>
      </c>
    </row>
    <row r="2404" spans="1:19" ht="28.8" x14ac:dyDescent="0.3">
      <c r="A2404" s="13">
        <v>2021</v>
      </c>
      <c r="B2404" s="13" t="s">
        <v>2512</v>
      </c>
      <c r="C2404" s="13" t="s">
        <v>2513</v>
      </c>
      <c r="D2404" s="13" t="s">
        <v>10311</v>
      </c>
      <c r="E2404" s="13" t="s">
        <v>10312</v>
      </c>
      <c r="F2404" s="13" t="s">
        <v>10900</v>
      </c>
      <c r="G2404" s="14">
        <v>48573</v>
      </c>
      <c r="H2404" s="13" t="s">
        <v>14384</v>
      </c>
      <c r="I2404" s="13" t="s">
        <v>14386</v>
      </c>
      <c r="J2404" s="13" t="s">
        <v>15049</v>
      </c>
      <c r="K2404" s="13" t="s">
        <v>15050</v>
      </c>
      <c r="L2404" s="13" t="s">
        <v>14465</v>
      </c>
      <c r="M2404" s="13" t="s">
        <v>14466</v>
      </c>
      <c r="N2404" s="13" t="s">
        <v>20437</v>
      </c>
      <c r="O2404" s="17">
        <v>200024210</v>
      </c>
      <c r="P2404" s="17">
        <v>98</v>
      </c>
      <c r="Q2404" s="13" t="s">
        <v>20488</v>
      </c>
      <c r="R2404" s="13" t="s">
        <v>20495</v>
      </c>
      <c r="S2404" s="15" t="s">
        <v>20516</v>
      </c>
    </row>
    <row r="2405" spans="1:19" ht="28.8" x14ac:dyDescent="0.3">
      <c r="A2405" s="13">
        <v>2021</v>
      </c>
      <c r="B2405" s="13" t="s">
        <v>2512</v>
      </c>
      <c r="C2405" s="13" t="s">
        <v>2513</v>
      </c>
      <c r="D2405" s="13" t="s">
        <v>10311</v>
      </c>
      <c r="E2405" s="13" t="s">
        <v>10312</v>
      </c>
      <c r="F2405" s="13" t="s">
        <v>10900</v>
      </c>
      <c r="G2405" s="14">
        <v>428567</v>
      </c>
      <c r="H2405" s="13" t="s">
        <v>14437</v>
      </c>
      <c r="I2405" s="13" t="s">
        <v>14438</v>
      </c>
      <c r="J2405" s="13" t="s">
        <v>15049</v>
      </c>
      <c r="K2405" s="13" t="s">
        <v>15050</v>
      </c>
      <c r="L2405" s="13" t="s">
        <v>14465</v>
      </c>
      <c r="M2405" s="13" t="s">
        <v>14466</v>
      </c>
      <c r="N2405" s="13" t="s">
        <v>20437</v>
      </c>
      <c r="O2405" s="17">
        <v>200024210</v>
      </c>
      <c r="P2405" s="17">
        <v>98</v>
      </c>
      <c r="Q2405" s="13" t="s">
        <v>20488</v>
      </c>
      <c r="R2405" s="13" t="s">
        <v>20495</v>
      </c>
      <c r="S2405" s="15" t="s">
        <v>20516</v>
      </c>
    </row>
    <row r="2406" spans="1:19" ht="28.8" x14ac:dyDescent="0.3">
      <c r="A2406" s="13">
        <v>2021</v>
      </c>
      <c r="B2406" s="13" t="s">
        <v>2512</v>
      </c>
      <c r="C2406" s="13" t="s">
        <v>2514</v>
      </c>
      <c r="D2406" s="13" t="s">
        <v>10311</v>
      </c>
      <c r="E2406" s="13" t="s">
        <v>10312</v>
      </c>
      <c r="F2406" s="13" t="s">
        <v>10900</v>
      </c>
      <c r="G2406" s="14">
        <v>169000</v>
      </c>
      <c r="H2406" s="13" t="s">
        <v>14384</v>
      </c>
      <c r="I2406" s="13" t="s">
        <v>14388</v>
      </c>
      <c r="J2406" s="13" t="s">
        <v>15049</v>
      </c>
      <c r="K2406" s="13" t="s">
        <v>15050</v>
      </c>
      <c r="L2406" s="13" t="s">
        <v>14465</v>
      </c>
      <c r="M2406" s="13" t="s">
        <v>14466</v>
      </c>
      <c r="N2406" s="13" t="s">
        <v>20437</v>
      </c>
      <c r="O2406" s="17">
        <v>200024210</v>
      </c>
      <c r="P2406" s="17">
        <v>98</v>
      </c>
      <c r="Q2406" s="13" t="s">
        <v>20488</v>
      </c>
      <c r="R2406" s="13" t="s">
        <v>20495</v>
      </c>
      <c r="S2406" s="15" t="s">
        <v>20516</v>
      </c>
    </row>
    <row r="2407" spans="1:19" ht="28.8" x14ac:dyDescent="0.3">
      <c r="A2407" s="13">
        <v>2021</v>
      </c>
      <c r="B2407" s="13" t="s">
        <v>2512</v>
      </c>
      <c r="C2407" s="13" t="s">
        <v>2514</v>
      </c>
      <c r="D2407" s="13" t="s">
        <v>10311</v>
      </c>
      <c r="E2407" s="13" t="s">
        <v>10312</v>
      </c>
      <c r="F2407" s="13" t="s">
        <v>10900</v>
      </c>
      <c r="G2407" s="14">
        <v>515000</v>
      </c>
      <c r="H2407" s="13" t="s">
        <v>14384</v>
      </c>
      <c r="I2407" s="13" t="s">
        <v>14388</v>
      </c>
      <c r="J2407" s="13" t="s">
        <v>15049</v>
      </c>
      <c r="K2407" s="13" t="s">
        <v>15050</v>
      </c>
      <c r="L2407" s="13" t="s">
        <v>14465</v>
      </c>
      <c r="M2407" s="13" t="s">
        <v>14466</v>
      </c>
      <c r="N2407" s="13" t="s">
        <v>20437</v>
      </c>
      <c r="O2407" s="17">
        <v>200024210</v>
      </c>
      <c r="P2407" s="17">
        <v>98</v>
      </c>
      <c r="Q2407" s="13" t="s">
        <v>20488</v>
      </c>
      <c r="R2407" s="13" t="s">
        <v>20495</v>
      </c>
      <c r="S2407" s="15" t="s">
        <v>20516</v>
      </c>
    </row>
    <row r="2408" spans="1:19" ht="28.8" x14ac:dyDescent="0.3">
      <c r="A2408" s="13">
        <v>2021</v>
      </c>
      <c r="B2408" s="13" t="s">
        <v>2512</v>
      </c>
      <c r="C2408" s="13" t="s">
        <v>2514</v>
      </c>
      <c r="D2408" s="13" t="s">
        <v>10311</v>
      </c>
      <c r="E2408" s="13" t="s">
        <v>10312</v>
      </c>
      <c r="F2408" s="13" t="s">
        <v>10900</v>
      </c>
      <c r="G2408" s="14">
        <v>475000</v>
      </c>
      <c r="H2408" s="13" t="s">
        <v>14384</v>
      </c>
      <c r="I2408" s="13" t="s">
        <v>14388</v>
      </c>
      <c r="J2408" s="13" t="s">
        <v>15049</v>
      </c>
      <c r="K2408" s="13" t="s">
        <v>15050</v>
      </c>
      <c r="L2408" s="13" t="s">
        <v>14465</v>
      </c>
      <c r="M2408" s="13" t="s">
        <v>14466</v>
      </c>
      <c r="N2408" s="13" t="s">
        <v>20437</v>
      </c>
      <c r="O2408" s="17">
        <v>200024210</v>
      </c>
      <c r="P2408" s="17">
        <v>98</v>
      </c>
      <c r="Q2408" s="13" t="s">
        <v>20488</v>
      </c>
      <c r="R2408" s="13" t="s">
        <v>20495</v>
      </c>
      <c r="S2408" s="15" t="s">
        <v>20516</v>
      </c>
    </row>
    <row r="2409" spans="1:19" ht="28.8" x14ac:dyDescent="0.3">
      <c r="A2409" s="13">
        <v>2021</v>
      </c>
      <c r="B2409" s="13" t="s">
        <v>2512</v>
      </c>
      <c r="C2409" s="13" t="s">
        <v>7260</v>
      </c>
      <c r="D2409" s="13" t="s">
        <v>10311</v>
      </c>
      <c r="E2409" s="13" t="s">
        <v>10312</v>
      </c>
      <c r="F2409" s="13" t="s">
        <v>10900</v>
      </c>
      <c r="G2409" s="14">
        <v>40621771</v>
      </c>
      <c r="H2409" s="13" t="s">
        <v>14437</v>
      </c>
      <c r="I2409" s="13" t="s">
        <v>14438</v>
      </c>
      <c r="J2409" s="13" t="s">
        <v>15049</v>
      </c>
      <c r="K2409" s="13" t="s">
        <v>15050</v>
      </c>
      <c r="L2409" s="13" t="s">
        <v>14465</v>
      </c>
      <c r="M2409" s="13" t="s">
        <v>14466</v>
      </c>
      <c r="N2409" s="13" t="s">
        <v>20437</v>
      </c>
      <c r="O2409" s="17">
        <v>200024210</v>
      </c>
      <c r="P2409" s="17">
        <v>98</v>
      </c>
      <c r="Q2409" s="13" t="s">
        <v>20488</v>
      </c>
      <c r="R2409" s="13" t="s">
        <v>20495</v>
      </c>
      <c r="S2409" s="15" t="s">
        <v>20516</v>
      </c>
    </row>
    <row r="2410" spans="1:19" ht="28.8" x14ac:dyDescent="0.3">
      <c r="A2410" s="13">
        <v>2021</v>
      </c>
      <c r="B2410" s="13" t="s">
        <v>2512</v>
      </c>
      <c r="C2410" s="13" t="s">
        <v>7261</v>
      </c>
      <c r="D2410" s="13" t="s">
        <v>10311</v>
      </c>
      <c r="E2410" s="13" t="s">
        <v>10312</v>
      </c>
      <c r="F2410" s="13" t="s">
        <v>10900</v>
      </c>
      <c r="G2410" s="14">
        <v>21256814</v>
      </c>
      <c r="H2410" s="13" t="s">
        <v>14437</v>
      </c>
      <c r="I2410" s="13" t="s">
        <v>14438</v>
      </c>
      <c r="J2410" s="13" t="s">
        <v>15049</v>
      </c>
      <c r="K2410" s="13" t="s">
        <v>15050</v>
      </c>
      <c r="L2410" s="13" t="s">
        <v>14465</v>
      </c>
      <c r="M2410" s="13" t="s">
        <v>14466</v>
      </c>
      <c r="N2410" s="13" t="s">
        <v>20437</v>
      </c>
      <c r="O2410" s="17">
        <v>200024210</v>
      </c>
      <c r="P2410" s="17">
        <v>98</v>
      </c>
      <c r="Q2410" s="13" t="s">
        <v>20488</v>
      </c>
      <c r="R2410" s="13" t="s">
        <v>20495</v>
      </c>
      <c r="S2410" s="15" t="s">
        <v>20516</v>
      </c>
    </row>
    <row r="2411" spans="1:19" ht="28.8" x14ac:dyDescent="0.3">
      <c r="A2411" s="13">
        <v>2021</v>
      </c>
      <c r="B2411" s="13" t="s">
        <v>2512</v>
      </c>
      <c r="C2411" s="13" t="s">
        <v>2515</v>
      </c>
      <c r="D2411" s="13" t="s">
        <v>10311</v>
      </c>
      <c r="E2411" s="13" t="s">
        <v>10312</v>
      </c>
      <c r="F2411" s="13" t="s">
        <v>10900</v>
      </c>
      <c r="G2411" s="14">
        <v>1287724</v>
      </c>
      <c r="H2411" s="13" t="s">
        <v>14384</v>
      </c>
      <c r="I2411" s="13" t="s">
        <v>14389</v>
      </c>
      <c r="J2411" s="13" t="s">
        <v>15049</v>
      </c>
      <c r="K2411" s="13" t="s">
        <v>15050</v>
      </c>
      <c r="L2411" s="13" t="s">
        <v>14465</v>
      </c>
      <c r="M2411" s="13" t="s">
        <v>14466</v>
      </c>
      <c r="N2411" s="13" t="s">
        <v>20437</v>
      </c>
      <c r="O2411" s="17">
        <v>200024210</v>
      </c>
      <c r="P2411" s="17">
        <v>98</v>
      </c>
      <c r="Q2411" s="13" t="s">
        <v>20488</v>
      </c>
      <c r="R2411" s="13" t="s">
        <v>20495</v>
      </c>
      <c r="S2411" s="15" t="s">
        <v>20516</v>
      </c>
    </row>
    <row r="2412" spans="1:19" ht="28.8" x14ac:dyDescent="0.3">
      <c r="A2412" s="13">
        <v>2021</v>
      </c>
      <c r="B2412" s="13" t="s">
        <v>2512</v>
      </c>
      <c r="C2412" s="13" t="s">
        <v>2515</v>
      </c>
      <c r="D2412" s="13" t="s">
        <v>10311</v>
      </c>
      <c r="E2412" s="13" t="s">
        <v>10312</v>
      </c>
      <c r="F2412" s="13" t="s">
        <v>10900</v>
      </c>
      <c r="G2412" s="14">
        <v>142473</v>
      </c>
      <c r="H2412" s="13" t="s">
        <v>14437</v>
      </c>
      <c r="I2412" s="13" t="s">
        <v>14438</v>
      </c>
      <c r="J2412" s="13" t="s">
        <v>15049</v>
      </c>
      <c r="K2412" s="13" t="s">
        <v>15050</v>
      </c>
      <c r="L2412" s="13" t="s">
        <v>14465</v>
      </c>
      <c r="M2412" s="13" t="s">
        <v>14466</v>
      </c>
      <c r="N2412" s="13" t="s">
        <v>20437</v>
      </c>
      <c r="O2412" s="17">
        <v>200024210</v>
      </c>
      <c r="P2412" s="17">
        <v>98</v>
      </c>
      <c r="Q2412" s="13" t="s">
        <v>20488</v>
      </c>
      <c r="R2412" s="13" t="s">
        <v>20495</v>
      </c>
      <c r="S2412" s="15" t="s">
        <v>20516</v>
      </c>
    </row>
    <row r="2413" spans="1:19" ht="28.8" x14ac:dyDescent="0.3">
      <c r="A2413" s="13">
        <v>2021</v>
      </c>
      <c r="B2413" s="13" t="s">
        <v>2512</v>
      </c>
      <c r="C2413" s="13" t="s">
        <v>7262</v>
      </c>
      <c r="D2413" s="13" t="s">
        <v>10311</v>
      </c>
      <c r="E2413" s="13" t="s">
        <v>10312</v>
      </c>
      <c r="F2413" s="13" t="s">
        <v>10900</v>
      </c>
      <c r="G2413" s="14">
        <v>-142473</v>
      </c>
      <c r="H2413" s="13" t="s">
        <v>14437</v>
      </c>
      <c r="I2413" s="13" t="s">
        <v>14438</v>
      </c>
      <c r="J2413" s="13" t="s">
        <v>15049</v>
      </c>
      <c r="K2413" s="13" t="s">
        <v>15050</v>
      </c>
      <c r="L2413" s="13" t="s">
        <v>14465</v>
      </c>
      <c r="M2413" s="13" t="s">
        <v>14466</v>
      </c>
      <c r="N2413" s="13" t="s">
        <v>20437</v>
      </c>
      <c r="O2413" s="17">
        <v>200024210</v>
      </c>
      <c r="P2413" s="17">
        <v>98</v>
      </c>
      <c r="Q2413" s="13" t="s">
        <v>20488</v>
      </c>
      <c r="R2413" s="13" t="s">
        <v>20495</v>
      </c>
      <c r="S2413" s="15" t="s">
        <v>20516</v>
      </c>
    </row>
    <row r="2414" spans="1:19" ht="28.8" x14ac:dyDescent="0.3">
      <c r="A2414" s="13">
        <v>2021</v>
      </c>
      <c r="B2414" s="13" t="s">
        <v>2512</v>
      </c>
      <c r="C2414" s="13" t="s">
        <v>7262</v>
      </c>
      <c r="D2414" s="13" t="s">
        <v>10311</v>
      </c>
      <c r="E2414" s="13" t="s">
        <v>10312</v>
      </c>
      <c r="F2414" s="13" t="s">
        <v>10900</v>
      </c>
      <c r="G2414" s="14">
        <v>142473</v>
      </c>
      <c r="H2414" s="13" t="s">
        <v>14437</v>
      </c>
      <c r="I2414" s="13" t="s">
        <v>14438</v>
      </c>
      <c r="J2414" s="13" t="s">
        <v>15049</v>
      </c>
      <c r="K2414" s="13" t="s">
        <v>15050</v>
      </c>
      <c r="L2414" s="13" t="s">
        <v>14465</v>
      </c>
      <c r="M2414" s="13" t="s">
        <v>14466</v>
      </c>
      <c r="N2414" s="13" t="s">
        <v>20437</v>
      </c>
      <c r="O2414" s="17">
        <v>200024210</v>
      </c>
      <c r="P2414" s="17">
        <v>98</v>
      </c>
      <c r="Q2414" s="13" t="s">
        <v>20488</v>
      </c>
      <c r="R2414" s="13" t="s">
        <v>20495</v>
      </c>
      <c r="S2414" s="15" t="s">
        <v>20516</v>
      </c>
    </row>
    <row r="2415" spans="1:19" ht="28.8" x14ac:dyDescent="0.3">
      <c r="A2415" s="13">
        <v>2021</v>
      </c>
      <c r="B2415" s="13" t="s">
        <v>2512</v>
      </c>
      <c r="C2415" s="13" t="s">
        <v>2516</v>
      </c>
      <c r="D2415" s="13" t="s">
        <v>10311</v>
      </c>
      <c r="E2415" s="13" t="s">
        <v>10312</v>
      </c>
      <c r="F2415" s="13" t="s">
        <v>10900</v>
      </c>
      <c r="G2415" s="14">
        <v>91522</v>
      </c>
      <c r="H2415" s="13" t="s">
        <v>14450</v>
      </c>
      <c r="I2415" s="13" t="s">
        <v>14451</v>
      </c>
      <c r="J2415" s="13" t="s">
        <v>15049</v>
      </c>
      <c r="K2415" s="13" t="s">
        <v>15050</v>
      </c>
      <c r="L2415" s="13" t="s">
        <v>14465</v>
      </c>
      <c r="M2415" s="13" t="s">
        <v>14466</v>
      </c>
      <c r="N2415" s="13" t="s">
        <v>20437</v>
      </c>
      <c r="O2415" s="17">
        <v>200024210</v>
      </c>
      <c r="P2415" s="17">
        <v>98</v>
      </c>
      <c r="Q2415" s="13" t="s">
        <v>20488</v>
      </c>
      <c r="R2415" s="13" t="s">
        <v>20495</v>
      </c>
      <c r="S2415" s="15" t="s">
        <v>20517</v>
      </c>
    </row>
    <row r="2416" spans="1:19" ht="28.8" x14ac:dyDescent="0.3">
      <c r="A2416" s="13">
        <v>2021</v>
      </c>
      <c r="B2416" s="13" t="s">
        <v>2512</v>
      </c>
      <c r="C2416" s="13" t="s">
        <v>2516</v>
      </c>
      <c r="D2416" s="13" t="s">
        <v>10311</v>
      </c>
      <c r="E2416" s="13" t="s">
        <v>10312</v>
      </c>
      <c r="F2416" s="13" t="s">
        <v>10900</v>
      </c>
      <c r="G2416" s="14">
        <v>78625</v>
      </c>
      <c r="H2416" s="13" t="s">
        <v>14450</v>
      </c>
      <c r="I2416" s="13" t="s">
        <v>14451</v>
      </c>
      <c r="J2416" s="13" t="s">
        <v>15049</v>
      </c>
      <c r="K2416" s="13" t="s">
        <v>15050</v>
      </c>
      <c r="L2416" s="13" t="s">
        <v>14465</v>
      </c>
      <c r="M2416" s="13" t="s">
        <v>14466</v>
      </c>
      <c r="N2416" s="13" t="s">
        <v>20437</v>
      </c>
      <c r="O2416" s="17">
        <v>200024210</v>
      </c>
      <c r="P2416" s="17">
        <v>98</v>
      </c>
      <c r="Q2416" s="13" t="s">
        <v>20488</v>
      </c>
      <c r="R2416" s="13" t="s">
        <v>20495</v>
      </c>
      <c r="S2416" s="15" t="s">
        <v>20517</v>
      </c>
    </row>
    <row r="2417" spans="1:19" ht="28.8" x14ac:dyDescent="0.3">
      <c r="A2417" s="13">
        <v>2021</v>
      </c>
      <c r="B2417" s="13" t="s">
        <v>2512</v>
      </c>
      <c r="C2417" s="13" t="s">
        <v>2516</v>
      </c>
      <c r="D2417" s="13" t="s">
        <v>10311</v>
      </c>
      <c r="E2417" s="13" t="s">
        <v>10312</v>
      </c>
      <c r="F2417" s="13" t="s">
        <v>10900</v>
      </c>
      <c r="G2417" s="14">
        <v>18720</v>
      </c>
      <c r="H2417" s="13" t="s">
        <v>14392</v>
      </c>
      <c r="I2417" s="13" t="s">
        <v>14394</v>
      </c>
      <c r="J2417" s="13" t="s">
        <v>15049</v>
      </c>
      <c r="K2417" s="13" t="s">
        <v>15050</v>
      </c>
      <c r="L2417" s="13" t="s">
        <v>14465</v>
      </c>
      <c r="M2417" s="13" t="s">
        <v>14466</v>
      </c>
      <c r="N2417" s="13" t="s">
        <v>20437</v>
      </c>
      <c r="O2417" s="17">
        <v>200024210</v>
      </c>
      <c r="P2417" s="17">
        <v>98</v>
      </c>
      <c r="Q2417" s="13" t="s">
        <v>20488</v>
      </c>
      <c r="R2417" s="13" t="s">
        <v>20495</v>
      </c>
      <c r="S2417" s="15" t="s">
        <v>20517</v>
      </c>
    </row>
    <row r="2418" spans="1:19" ht="28.8" x14ac:dyDescent="0.3">
      <c r="A2418" s="13">
        <v>2021</v>
      </c>
      <c r="B2418" s="13" t="s">
        <v>2512</v>
      </c>
      <c r="C2418" s="13" t="s">
        <v>2516</v>
      </c>
      <c r="D2418" s="13" t="s">
        <v>10311</v>
      </c>
      <c r="E2418" s="13" t="s">
        <v>10312</v>
      </c>
      <c r="F2418" s="13" t="s">
        <v>10900</v>
      </c>
      <c r="G2418" s="14">
        <v>3298206</v>
      </c>
      <c r="H2418" s="13" t="s">
        <v>14384</v>
      </c>
      <c r="I2418" s="13" t="s">
        <v>14386</v>
      </c>
      <c r="J2418" s="13" t="s">
        <v>15049</v>
      </c>
      <c r="K2418" s="13" t="s">
        <v>15050</v>
      </c>
      <c r="L2418" s="13" t="s">
        <v>14465</v>
      </c>
      <c r="M2418" s="13" t="s">
        <v>14466</v>
      </c>
      <c r="N2418" s="13" t="s">
        <v>20437</v>
      </c>
      <c r="O2418" s="17">
        <v>200024210</v>
      </c>
      <c r="P2418" s="17">
        <v>98</v>
      </c>
      <c r="Q2418" s="13" t="s">
        <v>20488</v>
      </c>
      <c r="R2418" s="13" t="s">
        <v>20495</v>
      </c>
      <c r="S2418" s="15" t="s">
        <v>20516</v>
      </c>
    </row>
    <row r="2419" spans="1:19" ht="28.8" x14ac:dyDescent="0.3">
      <c r="A2419" s="13">
        <v>2021</v>
      </c>
      <c r="B2419" s="13" t="s">
        <v>2512</v>
      </c>
      <c r="C2419" s="13" t="s">
        <v>2516</v>
      </c>
      <c r="D2419" s="13" t="s">
        <v>10311</v>
      </c>
      <c r="E2419" s="13" t="s">
        <v>10312</v>
      </c>
      <c r="F2419" s="13" t="s">
        <v>10900</v>
      </c>
      <c r="G2419" s="14">
        <v>700000</v>
      </c>
      <c r="H2419" s="13" t="s">
        <v>14437</v>
      </c>
      <c r="I2419" s="13" t="s">
        <v>14438</v>
      </c>
      <c r="J2419" s="13" t="s">
        <v>15049</v>
      </c>
      <c r="K2419" s="13" t="s">
        <v>15050</v>
      </c>
      <c r="L2419" s="13" t="s">
        <v>14465</v>
      </c>
      <c r="M2419" s="13" t="s">
        <v>14466</v>
      </c>
      <c r="N2419" s="13" t="s">
        <v>20437</v>
      </c>
      <c r="O2419" s="17">
        <v>200024210</v>
      </c>
      <c r="P2419" s="17">
        <v>98</v>
      </c>
      <c r="Q2419" s="13" t="s">
        <v>20488</v>
      </c>
      <c r="R2419" s="13" t="s">
        <v>20495</v>
      </c>
      <c r="S2419" s="15" t="s">
        <v>20516</v>
      </c>
    </row>
    <row r="2420" spans="1:19" ht="28.8" x14ac:dyDescent="0.3">
      <c r="A2420" s="13">
        <v>2021</v>
      </c>
      <c r="B2420" s="13" t="s">
        <v>2517</v>
      </c>
      <c r="C2420" s="13" t="s">
        <v>2518</v>
      </c>
      <c r="D2420" s="13" t="s">
        <v>10311</v>
      </c>
      <c r="E2420" s="13" t="s">
        <v>10312</v>
      </c>
      <c r="F2420" s="13" t="s">
        <v>10900</v>
      </c>
      <c r="G2420" s="14">
        <v>3000</v>
      </c>
      <c r="H2420" s="13" t="s">
        <v>14392</v>
      </c>
      <c r="I2420" s="13" t="s">
        <v>14393</v>
      </c>
      <c r="J2420" s="13" t="s">
        <v>15575</v>
      </c>
      <c r="K2420" s="13" t="s">
        <v>15043</v>
      </c>
      <c r="L2420" s="13" t="s">
        <v>15044</v>
      </c>
      <c r="M2420" s="13" t="s">
        <v>15045</v>
      </c>
      <c r="N2420" s="13" t="s">
        <v>19087</v>
      </c>
      <c r="O2420" s="17">
        <v>199013635</v>
      </c>
      <c r="P2420" s="17">
        <v>0</v>
      </c>
      <c r="Q2420" s="13" t="s">
        <v>20488</v>
      </c>
      <c r="R2420" s="13" t="s">
        <v>20495</v>
      </c>
      <c r="S2420" s="15" t="s">
        <v>20517</v>
      </c>
    </row>
    <row r="2421" spans="1:19" ht="28.8" x14ac:dyDescent="0.3">
      <c r="A2421" s="13">
        <v>2021</v>
      </c>
      <c r="B2421" s="13" t="s">
        <v>2517</v>
      </c>
      <c r="C2421" s="13" t="s">
        <v>2518</v>
      </c>
      <c r="D2421" s="13" t="s">
        <v>10311</v>
      </c>
      <c r="E2421" s="13" t="s">
        <v>10312</v>
      </c>
      <c r="F2421" s="13" t="s">
        <v>10900</v>
      </c>
      <c r="G2421" s="14">
        <v>160622</v>
      </c>
      <c r="H2421" s="13" t="s">
        <v>14392</v>
      </c>
      <c r="I2421" s="13" t="s">
        <v>14400</v>
      </c>
      <c r="J2421" s="13" t="s">
        <v>15575</v>
      </c>
      <c r="K2421" s="13" t="s">
        <v>15043</v>
      </c>
      <c r="L2421" s="13" t="s">
        <v>15044</v>
      </c>
      <c r="M2421" s="13" t="s">
        <v>15045</v>
      </c>
      <c r="N2421" s="13" t="s">
        <v>19087</v>
      </c>
      <c r="O2421" s="17">
        <v>199013635</v>
      </c>
      <c r="P2421" s="17">
        <v>0</v>
      </c>
      <c r="Q2421" s="13" t="s">
        <v>20488</v>
      </c>
      <c r="R2421" s="13" t="s">
        <v>20495</v>
      </c>
      <c r="S2421" s="15" t="s">
        <v>20517</v>
      </c>
    </row>
    <row r="2422" spans="1:19" ht="28.8" x14ac:dyDescent="0.3">
      <c r="A2422" s="13">
        <v>2021</v>
      </c>
      <c r="B2422" s="13" t="s">
        <v>2517</v>
      </c>
      <c r="C2422" s="13" t="s">
        <v>2518</v>
      </c>
      <c r="D2422" s="13" t="s">
        <v>10311</v>
      </c>
      <c r="E2422" s="13" t="s">
        <v>10312</v>
      </c>
      <c r="F2422" s="13" t="s">
        <v>10900</v>
      </c>
      <c r="G2422" s="14">
        <v>110289</v>
      </c>
      <c r="H2422" s="13" t="s">
        <v>14392</v>
      </c>
      <c r="I2422" s="13" t="s">
        <v>14404</v>
      </c>
      <c r="J2422" s="13" t="s">
        <v>15575</v>
      </c>
      <c r="K2422" s="13" t="s">
        <v>15043</v>
      </c>
      <c r="L2422" s="13" t="s">
        <v>15044</v>
      </c>
      <c r="M2422" s="13" t="s">
        <v>15045</v>
      </c>
      <c r="N2422" s="13" t="s">
        <v>19087</v>
      </c>
      <c r="O2422" s="17">
        <v>199013635</v>
      </c>
      <c r="P2422" s="17">
        <v>0</v>
      </c>
      <c r="Q2422" s="13" t="s">
        <v>20488</v>
      </c>
      <c r="R2422" s="13" t="s">
        <v>20495</v>
      </c>
      <c r="S2422" s="15" t="s">
        <v>20517</v>
      </c>
    </row>
    <row r="2423" spans="1:19" ht="28.8" x14ac:dyDescent="0.3">
      <c r="A2423" s="13">
        <v>2021</v>
      </c>
      <c r="B2423" s="13" t="s">
        <v>2517</v>
      </c>
      <c r="C2423" s="13" t="s">
        <v>2518</v>
      </c>
      <c r="D2423" s="13" t="s">
        <v>10311</v>
      </c>
      <c r="E2423" s="13" t="s">
        <v>10312</v>
      </c>
      <c r="F2423" s="13" t="s">
        <v>10900</v>
      </c>
      <c r="G2423" s="14">
        <v>25588</v>
      </c>
      <c r="H2423" s="13" t="s">
        <v>14450</v>
      </c>
      <c r="I2423" s="13" t="s">
        <v>14451</v>
      </c>
      <c r="J2423" s="13" t="s">
        <v>15575</v>
      </c>
      <c r="K2423" s="13" t="s">
        <v>15043</v>
      </c>
      <c r="L2423" s="13" t="s">
        <v>15044</v>
      </c>
      <c r="M2423" s="13" t="s">
        <v>15045</v>
      </c>
      <c r="N2423" s="13" t="s">
        <v>19087</v>
      </c>
      <c r="O2423" s="17">
        <v>199013635</v>
      </c>
      <c r="P2423" s="17">
        <v>0</v>
      </c>
      <c r="Q2423" s="13" t="s">
        <v>20488</v>
      </c>
      <c r="R2423" s="13" t="s">
        <v>20495</v>
      </c>
      <c r="S2423" s="15" t="s">
        <v>20517</v>
      </c>
    </row>
    <row r="2424" spans="1:19" ht="28.8" x14ac:dyDescent="0.3">
      <c r="A2424" s="13">
        <v>2021</v>
      </c>
      <c r="B2424" s="13" t="s">
        <v>2517</v>
      </c>
      <c r="C2424" s="13" t="s">
        <v>2518</v>
      </c>
      <c r="D2424" s="13" t="s">
        <v>10311</v>
      </c>
      <c r="E2424" s="13" t="s">
        <v>10312</v>
      </c>
      <c r="F2424" s="13" t="s">
        <v>10900</v>
      </c>
      <c r="G2424" s="14">
        <v>30704</v>
      </c>
      <c r="H2424" s="13" t="s">
        <v>14450</v>
      </c>
      <c r="I2424" s="13" t="s">
        <v>14451</v>
      </c>
      <c r="J2424" s="13" t="s">
        <v>15575</v>
      </c>
      <c r="K2424" s="13" t="s">
        <v>15043</v>
      </c>
      <c r="L2424" s="13" t="s">
        <v>15044</v>
      </c>
      <c r="M2424" s="13" t="s">
        <v>15045</v>
      </c>
      <c r="N2424" s="13" t="s">
        <v>19087</v>
      </c>
      <c r="O2424" s="17">
        <v>199013635</v>
      </c>
      <c r="P2424" s="17">
        <v>0</v>
      </c>
      <c r="Q2424" s="13" t="s">
        <v>20488</v>
      </c>
      <c r="R2424" s="13" t="s">
        <v>20495</v>
      </c>
      <c r="S2424" s="15" t="s">
        <v>20517</v>
      </c>
    </row>
    <row r="2425" spans="1:19" ht="28.8" x14ac:dyDescent="0.3">
      <c r="A2425" s="13">
        <v>2021</v>
      </c>
      <c r="B2425" s="13" t="s">
        <v>2517</v>
      </c>
      <c r="C2425" s="13" t="s">
        <v>2518</v>
      </c>
      <c r="D2425" s="13" t="s">
        <v>10311</v>
      </c>
      <c r="E2425" s="13" t="s">
        <v>10312</v>
      </c>
      <c r="F2425" s="13" t="s">
        <v>10900</v>
      </c>
      <c r="G2425" s="14">
        <v>39906</v>
      </c>
      <c r="H2425" s="13" t="s">
        <v>14392</v>
      </c>
      <c r="I2425" s="13" t="s">
        <v>14395</v>
      </c>
      <c r="J2425" s="13" t="s">
        <v>15575</v>
      </c>
      <c r="K2425" s="13" t="s">
        <v>15043</v>
      </c>
      <c r="L2425" s="13" t="s">
        <v>15044</v>
      </c>
      <c r="M2425" s="13" t="s">
        <v>15045</v>
      </c>
      <c r="N2425" s="13" t="s">
        <v>19087</v>
      </c>
      <c r="O2425" s="17">
        <v>199013635</v>
      </c>
      <c r="P2425" s="17">
        <v>0</v>
      </c>
      <c r="Q2425" s="13" t="s">
        <v>20488</v>
      </c>
      <c r="R2425" s="13" t="s">
        <v>20495</v>
      </c>
      <c r="S2425" s="15" t="s">
        <v>20517</v>
      </c>
    </row>
    <row r="2426" spans="1:19" ht="28.8" x14ac:dyDescent="0.3">
      <c r="A2426" s="13">
        <v>2021</v>
      </c>
      <c r="B2426" s="13" t="s">
        <v>2517</v>
      </c>
      <c r="C2426" s="13" t="s">
        <v>2518</v>
      </c>
      <c r="D2426" s="13" t="s">
        <v>10311</v>
      </c>
      <c r="E2426" s="13" t="s">
        <v>10312</v>
      </c>
      <c r="F2426" s="13" t="s">
        <v>10900</v>
      </c>
      <c r="G2426" s="14">
        <v>16616</v>
      </c>
      <c r="H2426" s="13" t="s">
        <v>14407</v>
      </c>
      <c r="I2426" s="13" t="s">
        <v>14408</v>
      </c>
      <c r="J2426" s="13" t="s">
        <v>15575</v>
      </c>
      <c r="K2426" s="13" t="s">
        <v>15043</v>
      </c>
      <c r="L2426" s="13" t="s">
        <v>15044</v>
      </c>
      <c r="M2426" s="13" t="s">
        <v>15045</v>
      </c>
      <c r="N2426" s="13" t="s">
        <v>19087</v>
      </c>
      <c r="O2426" s="17">
        <v>199013635</v>
      </c>
      <c r="P2426" s="17">
        <v>0</v>
      </c>
      <c r="Q2426" s="13" t="s">
        <v>20488</v>
      </c>
      <c r="R2426" s="13" t="s">
        <v>20495</v>
      </c>
      <c r="S2426" s="15" t="s">
        <v>20517</v>
      </c>
    </row>
    <row r="2427" spans="1:19" ht="28.8" x14ac:dyDescent="0.3">
      <c r="A2427" s="13">
        <v>2021</v>
      </c>
      <c r="B2427" s="13" t="s">
        <v>2517</v>
      </c>
      <c r="C2427" s="13" t="s">
        <v>2518</v>
      </c>
      <c r="D2427" s="13" t="s">
        <v>10311</v>
      </c>
      <c r="E2427" s="13" t="s">
        <v>10312</v>
      </c>
      <c r="F2427" s="13" t="s">
        <v>10900</v>
      </c>
      <c r="G2427" s="14">
        <v>98396</v>
      </c>
      <c r="H2427" s="13" t="s">
        <v>14392</v>
      </c>
      <c r="I2427" s="13" t="s">
        <v>14395</v>
      </c>
      <c r="J2427" s="13" t="s">
        <v>15575</v>
      </c>
      <c r="K2427" s="13" t="s">
        <v>15043</v>
      </c>
      <c r="L2427" s="13" t="s">
        <v>15044</v>
      </c>
      <c r="M2427" s="13" t="s">
        <v>15045</v>
      </c>
      <c r="N2427" s="13" t="s">
        <v>19087</v>
      </c>
      <c r="O2427" s="17">
        <v>199013635</v>
      </c>
      <c r="P2427" s="17">
        <v>0</v>
      </c>
      <c r="Q2427" s="13" t="s">
        <v>20488</v>
      </c>
      <c r="R2427" s="13" t="s">
        <v>20495</v>
      </c>
      <c r="S2427" s="15" t="s">
        <v>20517</v>
      </c>
    </row>
    <row r="2428" spans="1:19" ht="28.8" x14ac:dyDescent="0.3">
      <c r="A2428" s="13">
        <v>2021</v>
      </c>
      <c r="B2428" s="13" t="s">
        <v>2517</v>
      </c>
      <c r="C2428" s="13" t="s">
        <v>2518</v>
      </c>
      <c r="D2428" s="13" t="s">
        <v>10311</v>
      </c>
      <c r="E2428" s="13" t="s">
        <v>10312</v>
      </c>
      <c r="F2428" s="13" t="s">
        <v>10900</v>
      </c>
      <c r="G2428" s="14">
        <v>34436</v>
      </c>
      <c r="H2428" s="13" t="s">
        <v>14424</v>
      </c>
      <c r="I2428" s="13" t="s">
        <v>14425</v>
      </c>
      <c r="J2428" s="13" t="s">
        <v>15575</v>
      </c>
      <c r="K2428" s="13" t="s">
        <v>15043</v>
      </c>
      <c r="L2428" s="13" t="s">
        <v>15044</v>
      </c>
      <c r="M2428" s="13" t="s">
        <v>15045</v>
      </c>
      <c r="N2428" s="13" t="s">
        <v>19087</v>
      </c>
      <c r="O2428" s="17">
        <v>199013635</v>
      </c>
      <c r="P2428" s="17">
        <v>0</v>
      </c>
      <c r="Q2428" s="13" t="s">
        <v>20488</v>
      </c>
      <c r="R2428" s="13" t="s">
        <v>20495</v>
      </c>
      <c r="S2428" s="15" t="s">
        <v>20517</v>
      </c>
    </row>
    <row r="2429" spans="1:19" ht="28.8" x14ac:dyDescent="0.3">
      <c r="A2429" s="13">
        <v>2021</v>
      </c>
      <c r="B2429" s="13" t="s">
        <v>2517</v>
      </c>
      <c r="C2429" s="13" t="s">
        <v>2518</v>
      </c>
      <c r="D2429" s="13" t="s">
        <v>10311</v>
      </c>
      <c r="E2429" s="13" t="s">
        <v>10312</v>
      </c>
      <c r="F2429" s="13" t="s">
        <v>10900</v>
      </c>
      <c r="G2429" s="14">
        <v>188418</v>
      </c>
      <c r="H2429" s="13" t="s">
        <v>14424</v>
      </c>
      <c r="I2429" s="13" t="s">
        <v>14425</v>
      </c>
      <c r="J2429" s="13" t="s">
        <v>15575</v>
      </c>
      <c r="K2429" s="13" t="s">
        <v>15043</v>
      </c>
      <c r="L2429" s="13" t="s">
        <v>15044</v>
      </c>
      <c r="M2429" s="13" t="s">
        <v>15045</v>
      </c>
      <c r="N2429" s="13" t="s">
        <v>19087</v>
      </c>
      <c r="O2429" s="17">
        <v>199013635</v>
      </c>
      <c r="P2429" s="17">
        <v>0</v>
      </c>
      <c r="Q2429" s="13" t="s">
        <v>20488</v>
      </c>
      <c r="R2429" s="13" t="s">
        <v>20495</v>
      </c>
      <c r="S2429" s="15" t="s">
        <v>20517</v>
      </c>
    </row>
    <row r="2430" spans="1:19" ht="28.8" x14ac:dyDescent="0.3">
      <c r="A2430" s="13">
        <v>2021</v>
      </c>
      <c r="B2430" s="13" t="s">
        <v>2517</v>
      </c>
      <c r="C2430" s="13" t="s">
        <v>2518</v>
      </c>
      <c r="D2430" s="13" t="s">
        <v>10311</v>
      </c>
      <c r="E2430" s="13" t="s">
        <v>10312</v>
      </c>
      <c r="F2430" s="13" t="s">
        <v>10900</v>
      </c>
      <c r="G2430" s="14">
        <v>91720</v>
      </c>
      <c r="H2430" s="13" t="s">
        <v>14424</v>
      </c>
      <c r="I2430" s="13" t="s">
        <v>14425</v>
      </c>
      <c r="J2430" s="13" t="s">
        <v>15575</v>
      </c>
      <c r="K2430" s="13" t="s">
        <v>15043</v>
      </c>
      <c r="L2430" s="13" t="s">
        <v>15044</v>
      </c>
      <c r="M2430" s="13" t="s">
        <v>15045</v>
      </c>
      <c r="N2430" s="13" t="s">
        <v>19087</v>
      </c>
      <c r="O2430" s="17">
        <v>199013635</v>
      </c>
      <c r="P2430" s="17">
        <v>0</v>
      </c>
      <c r="Q2430" s="13" t="s">
        <v>20488</v>
      </c>
      <c r="R2430" s="13" t="s">
        <v>20495</v>
      </c>
      <c r="S2430" s="15" t="s">
        <v>20517</v>
      </c>
    </row>
    <row r="2431" spans="1:19" ht="28.8" x14ac:dyDescent="0.3">
      <c r="A2431" s="13">
        <v>2021</v>
      </c>
      <c r="B2431" s="13" t="s">
        <v>2517</v>
      </c>
      <c r="C2431" s="13" t="s">
        <v>2518</v>
      </c>
      <c r="D2431" s="13" t="s">
        <v>10311</v>
      </c>
      <c r="E2431" s="13" t="s">
        <v>10312</v>
      </c>
      <c r="F2431" s="13" t="s">
        <v>10900</v>
      </c>
      <c r="G2431" s="14">
        <v>288603</v>
      </c>
      <c r="H2431" s="13" t="s">
        <v>14392</v>
      </c>
      <c r="I2431" s="13" t="s">
        <v>14399</v>
      </c>
      <c r="J2431" s="13" t="s">
        <v>15575</v>
      </c>
      <c r="K2431" s="13" t="s">
        <v>15043</v>
      </c>
      <c r="L2431" s="13" t="s">
        <v>15044</v>
      </c>
      <c r="M2431" s="13" t="s">
        <v>15045</v>
      </c>
      <c r="N2431" s="13" t="s">
        <v>19087</v>
      </c>
      <c r="O2431" s="17">
        <v>199013635</v>
      </c>
      <c r="P2431" s="17">
        <v>0</v>
      </c>
      <c r="Q2431" s="13" t="s">
        <v>20488</v>
      </c>
      <c r="R2431" s="13" t="s">
        <v>20495</v>
      </c>
      <c r="S2431" s="15" t="s">
        <v>20517</v>
      </c>
    </row>
    <row r="2432" spans="1:19" ht="28.8" x14ac:dyDescent="0.3">
      <c r="A2432" s="13">
        <v>2021</v>
      </c>
      <c r="B2432" s="13" t="s">
        <v>2517</v>
      </c>
      <c r="C2432" s="13" t="s">
        <v>2518</v>
      </c>
      <c r="D2432" s="13" t="s">
        <v>10311</v>
      </c>
      <c r="E2432" s="13" t="s">
        <v>10312</v>
      </c>
      <c r="F2432" s="13" t="s">
        <v>10900</v>
      </c>
      <c r="G2432" s="14">
        <v>26207</v>
      </c>
      <c r="H2432" s="13" t="s">
        <v>14392</v>
      </c>
      <c r="I2432" s="13" t="s">
        <v>14394</v>
      </c>
      <c r="J2432" s="13" t="s">
        <v>15575</v>
      </c>
      <c r="K2432" s="13" t="s">
        <v>15043</v>
      </c>
      <c r="L2432" s="13" t="s">
        <v>15044</v>
      </c>
      <c r="M2432" s="13" t="s">
        <v>15045</v>
      </c>
      <c r="N2432" s="13" t="s">
        <v>19087</v>
      </c>
      <c r="O2432" s="17">
        <v>199013635</v>
      </c>
      <c r="P2432" s="17">
        <v>0</v>
      </c>
      <c r="Q2432" s="13" t="s">
        <v>20488</v>
      </c>
      <c r="R2432" s="13" t="s">
        <v>20495</v>
      </c>
      <c r="S2432" s="15" t="s">
        <v>20517</v>
      </c>
    </row>
    <row r="2433" spans="1:19" ht="28.8" x14ac:dyDescent="0.3">
      <c r="A2433" s="13">
        <v>2021</v>
      </c>
      <c r="B2433" s="13" t="s">
        <v>2517</v>
      </c>
      <c r="C2433" s="13" t="s">
        <v>2518</v>
      </c>
      <c r="D2433" s="13" t="s">
        <v>10311</v>
      </c>
      <c r="E2433" s="13" t="s">
        <v>10312</v>
      </c>
      <c r="F2433" s="13" t="s">
        <v>10900</v>
      </c>
      <c r="G2433" s="14">
        <v>116260</v>
      </c>
      <c r="H2433" s="13" t="s">
        <v>14392</v>
      </c>
      <c r="I2433" s="13" t="s">
        <v>14399</v>
      </c>
      <c r="J2433" s="13" t="s">
        <v>15575</v>
      </c>
      <c r="K2433" s="13" t="s">
        <v>15043</v>
      </c>
      <c r="L2433" s="13" t="s">
        <v>15044</v>
      </c>
      <c r="M2433" s="13" t="s">
        <v>15045</v>
      </c>
      <c r="N2433" s="13" t="s">
        <v>19087</v>
      </c>
      <c r="O2433" s="17">
        <v>199013635</v>
      </c>
      <c r="P2433" s="17">
        <v>0</v>
      </c>
      <c r="Q2433" s="13" t="s">
        <v>20488</v>
      </c>
      <c r="R2433" s="13" t="s">
        <v>20495</v>
      </c>
      <c r="S2433" s="15" t="s">
        <v>20517</v>
      </c>
    </row>
    <row r="2434" spans="1:19" ht="28.8" x14ac:dyDescent="0.3">
      <c r="A2434" s="13">
        <v>2021</v>
      </c>
      <c r="B2434" s="13" t="s">
        <v>2517</v>
      </c>
      <c r="C2434" s="13" t="s">
        <v>2518</v>
      </c>
      <c r="D2434" s="13" t="s">
        <v>10311</v>
      </c>
      <c r="E2434" s="13" t="s">
        <v>10312</v>
      </c>
      <c r="F2434" s="13" t="s">
        <v>10900</v>
      </c>
      <c r="G2434" s="14">
        <v>4468</v>
      </c>
      <c r="H2434" s="13" t="s">
        <v>14392</v>
      </c>
      <c r="I2434" s="13" t="s">
        <v>14394</v>
      </c>
      <c r="J2434" s="13" t="s">
        <v>15575</v>
      </c>
      <c r="K2434" s="13" t="s">
        <v>15043</v>
      </c>
      <c r="L2434" s="13" t="s">
        <v>15044</v>
      </c>
      <c r="M2434" s="13" t="s">
        <v>15045</v>
      </c>
      <c r="N2434" s="13" t="s">
        <v>19087</v>
      </c>
      <c r="O2434" s="17">
        <v>199013635</v>
      </c>
      <c r="P2434" s="17">
        <v>0</v>
      </c>
      <c r="Q2434" s="13" t="s">
        <v>20488</v>
      </c>
      <c r="R2434" s="13" t="s">
        <v>20495</v>
      </c>
      <c r="S2434" s="15" t="s">
        <v>20517</v>
      </c>
    </row>
    <row r="2435" spans="1:19" ht="28.8" x14ac:dyDescent="0.3">
      <c r="A2435" s="13">
        <v>2021</v>
      </c>
      <c r="B2435" s="13" t="s">
        <v>2517</v>
      </c>
      <c r="C2435" s="13" t="s">
        <v>2518</v>
      </c>
      <c r="D2435" s="13" t="s">
        <v>10311</v>
      </c>
      <c r="E2435" s="13" t="s">
        <v>10312</v>
      </c>
      <c r="F2435" s="13" t="s">
        <v>10900</v>
      </c>
      <c r="G2435" s="14">
        <v>71499</v>
      </c>
      <c r="H2435" s="13" t="s">
        <v>14392</v>
      </c>
      <c r="I2435" s="13" t="s">
        <v>14396</v>
      </c>
      <c r="J2435" s="13" t="s">
        <v>15575</v>
      </c>
      <c r="K2435" s="13" t="s">
        <v>15043</v>
      </c>
      <c r="L2435" s="13" t="s">
        <v>15044</v>
      </c>
      <c r="M2435" s="13" t="s">
        <v>15045</v>
      </c>
      <c r="N2435" s="13" t="s">
        <v>19087</v>
      </c>
      <c r="O2435" s="17">
        <v>199013635</v>
      </c>
      <c r="P2435" s="17">
        <v>0</v>
      </c>
      <c r="Q2435" s="13" t="s">
        <v>20488</v>
      </c>
      <c r="R2435" s="13" t="s">
        <v>20495</v>
      </c>
      <c r="S2435" s="15" t="s">
        <v>20517</v>
      </c>
    </row>
    <row r="2436" spans="1:19" ht="28.8" x14ac:dyDescent="0.3">
      <c r="A2436" s="13">
        <v>2021</v>
      </c>
      <c r="B2436" s="13" t="s">
        <v>2517</v>
      </c>
      <c r="C2436" s="13" t="s">
        <v>2518</v>
      </c>
      <c r="D2436" s="13" t="s">
        <v>10311</v>
      </c>
      <c r="E2436" s="13" t="s">
        <v>10312</v>
      </c>
      <c r="F2436" s="13" t="s">
        <v>10900</v>
      </c>
      <c r="G2436" s="14">
        <v>3705</v>
      </c>
      <c r="H2436" s="13" t="s">
        <v>14384</v>
      </c>
      <c r="I2436" s="13" t="s">
        <v>14388</v>
      </c>
      <c r="J2436" s="13" t="s">
        <v>15575</v>
      </c>
      <c r="K2436" s="13" t="s">
        <v>15043</v>
      </c>
      <c r="L2436" s="13" t="s">
        <v>15044</v>
      </c>
      <c r="M2436" s="13" t="s">
        <v>15045</v>
      </c>
      <c r="N2436" s="13" t="s">
        <v>19087</v>
      </c>
      <c r="O2436" s="17">
        <v>199013635</v>
      </c>
      <c r="P2436" s="17">
        <v>0</v>
      </c>
      <c r="Q2436" s="13" t="s">
        <v>20488</v>
      </c>
      <c r="R2436" s="13" t="s">
        <v>20495</v>
      </c>
      <c r="S2436" s="15" t="s">
        <v>20516</v>
      </c>
    </row>
    <row r="2437" spans="1:19" ht="28.8" x14ac:dyDescent="0.3">
      <c r="A2437" s="13">
        <v>2021</v>
      </c>
      <c r="B2437" s="13" t="s">
        <v>2517</v>
      </c>
      <c r="C2437" s="13" t="s">
        <v>2518</v>
      </c>
      <c r="D2437" s="13" t="s">
        <v>10311</v>
      </c>
      <c r="E2437" s="13" t="s">
        <v>10312</v>
      </c>
      <c r="F2437" s="13" t="s">
        <v>10900</v>
      </c>
      <c r="G2437" s="14">
        <v>25588</v>
      </c>
      <c r="H2437" s="13" t="s">
        <v>14384</v>
      </c>
      <c r="I2437" s="13" t="s">
        <v>14386</v>
      </c>
      <c r="J2437" s="13" t="s">
        <v>15575</v>
      </c>
      <c r="K2437" s="13" t="s">
        <v>15043</v>
      </c>
      <c r="L2437" s="13" t="s">
        <v>15044</v>
      </c>
      <c r="M2437" s="13" t="s">
        <v>15045</v>
      </c>
      <c r="N2437" s="13" t="s">
        <v>19087</v>
      </c>
      <c r="O2437" s="17">
        <v>199013635</v>
      </c>
      <c r="P2437" s="17">
        <v>0</v>
      </c>
      <c r="Q2437" s="13" t="s">
        <v>20488</v>
      </c>
      <c r="R2437" s="13" t="s">
        <v>20495</v>
      </c>
      <c r="S2437" s="15" t="s">
        <v>20516</v>
      </c>
    </row>
    <row r="2438" spans="1:19" ht="28.8" x14ac:dyDescent="0.3">
      <c r="A2438" s="13">
        <v>2021</v>
      </c>
      <c r="B2438" s="13" t="s">
        <v>2517</v>
      </c>
      <c r="C2438" s="13" t="s">
        <v>2518</v>
      </c>
      <c r="D2438" s="13" t="s">
        <v>10311</v>
      </c>
      <c r="E2438" s="13" t="s">
        <v>10312</v>
      </c>
      <c r="F2438" s="13" t="s">
        <v>10900</v>
      </c>
      <c r="G2438" s="14">
        <v>161170</v>
      </c>
      <c r="H2438" s="13" t="s">
        <v>14384</v>
      </c>
      <c r="I2438" s="13" t="s">
        <v>14386</v>
      </c>
      <c r="J2438" s="13" t="s">
        <v>15575</v>
      </c>
      <c r="K2438" s="13" t="s">
        <v>15043</v>
      </c>
      <c r="L2438" s="13" t="s">
        <v>15044</v>
      </c>
      <c r="M2438" s="13" t="s">
        <v>15045</v>
      </c>
      <c r="N2438" s="13" t="s">
        <v>19087</v>
      </c>
      <c r="O2438" s="17">
        <v>199013635</v>
      </c>
      <c r="P2438" s="17">
        <v>0</v>
      </c>
      <c r="Q2438" s="13" t="s">
        <v>20488</v>
      </c>
      <c r="R2438" s="13" t="s">
        <v>20495</v>
      </c>
      <c r="S2438" s="15" t="s">
        <v>20516</v>
      </c>
    </row>
    <row r="2439" spans="1:19" ht="28.8" x14ac:dyDescent="0.3">
      <c r="A2439" s="13">
        <v>2021</v>
      </c>
      <c r="B2439" s="13" t="s">
        <v>2517</v>
      </c>
      <c r="C2439" s="13" t="s">
        <v>2518</v>
      </c>
      <c r="D2439" s="13" t="s">
        <v>10311</v>
      </c>
      <c r="E2439" s="13" t="s">
        <v>10312</v>
      </c>
      <c r="F2439" s="13" t="s">
        <v>10900</v>
      </c>
      <c r="G2439" s="14">
        <v>1195408</v>
      </c>
      <c r="H2439" s="13" t="s">
        <v>14437</v>
      </c>
      <c r="I2439" s="13" t="s">
        <v>14438</v>
      </c>
      <c r="J2439" s="13" t="s">
        <v>15575</v>
      </c>
      <c r="K2439" s="13" t="s">
        <v>15043</v>
      </c>
      <c r="L2439" s="13" t="s">
        <v>15044</v>
      </c>
      <c r="M2439" s="13" t="s">
        <v>15045</v>
      </c>
      <c r="N2439" s="13" t="s">
        <v>19087</v>
      </c>
      <c r="O2439" s="17">
        <v>199013635</v>
      </c>
      <c r="P2439" s="17">
        <v>0</v>
      </c>
      <c r="Q2439" s="13" t="s">
        <v>20488</v>
      </c>
      <c r="R2439" s="13" t="s">
        <v>20495</v>
      </c>
      <c r="S2439" s="15" t="s">
        <v>20516</v>
      </c>
    </row>
    <row r="2440" spans="1:19" ht="28.8" x14ac:dyDescent="0.3">
      <c r="A2440" s="13">
        <v>2021</v>
      </c>
      <c r="B2440" s="13" t="s">
        <v>2517</v>
      </c>
      <c r="C2440" s="13" t="s">
        <v>2519</v>
      </c>
      <c r="D2440" s="13" t="s">
        <v>10311</v>
      </c>
      <c r="E2440" s="13" t="s">
        <v>10312</v>
      </c>
      <c r="F2440" s="13" t="s">
        <v>10900</v>
      </c>
      <c r="G2440" s="14">
        <v>131000</v>
      </c>
      <c r="H2440" s="13" t="s">
        <v>14384</v>
      </c>
      <c r="I2440" s="13" t="s">
        <v>14388</v>
      </c>
      <c r="J2440" s="13" t="s">
        <v>15575</v>
      </c>
      <c r="K2440" s="13" t="s">
        <v>15043</v>
      </c>
      <c r="L2440" s="13" t="s">
        <v>15044</v>
      </c>
      <c r="M2440" s="13" t="s">
        <v>15045</v>
      </c>
      <c r="N2440" s="13" t="s">
        <v>19087</v>
      </c>
      <c r="O2440" s="17">
        <v>199013635</v>
      </c>
      <c r="P2440" s="17">
        <v>0</v>
      </c>
      <c r="Q2440" s="13" t="s">
        <v>20488</v>
      </c>
      <c r="R2440" s="13" t="s">
        <v>20495</v>
      </c>
      <c r="S2440" s="15" t="s">
        <v>20516</v>
      </c>
    </row>
    <row r="2441" spans="1:19" ht="28.8" x14ac:dyDescent="0.3">
      <c r="A2441" s="13">
        <v>2021</v>
      </c>
      <c r="B2441" s="13" t="s">
        <v>2517</v>
      </c>
      <c r="C2441" s="13" t="s">
        <v>2519</v>
      </c>
      <c r="D2441" s="13" t="s">
        <v>10311</v>
      </c>
      <c r="E2441" s="13" t="s">
        <v>10312</v>
      </c>
      <c r="F2441" s="13" t="s">
        <v>10900</v>
      </c>
      <c r="G2441" s="14">
        <v>515000</v>
      </c>
      <c r="H2441" s="13" t="s">
        <v>14384</v>
      </c>
      <c r="I2441" s="13" t="s">
        <v>14388</v>
      </c>
      <c r="J2441" s="13" t="s">
        <v>15575</v>
      </c>
      <c r="K2441" s="13" t="s">
        <v>15043</v>
      </c>
      <c r="L2441" s="13" t="s">
        <v>15044</v>
      </c>
      <c r="M2441" s="13" t="s">
        <v>15045</v>
      </c>
      <c r="N2441" s="13" t="s">
        <v>19087</v>
      </c>
      <c r="O2441" s="17">
        <v>199013635</v>
      </c>
      <c r="P2441" s="17">
        <v>0</v>
      </c>
      <c r="Q2441" s="13" t="s">
        <v>20488</v>
      </c>
      <c r="R2441" s="13" t="s">
        <v>20495</v>
      </c>
      <c r="S2441" s="15" t="s">
        <v>20516</v>
      </c>
    </row>
    <row r="2442" spans="1:19" ht="28.8" x14ac:dyDescent="0.3">
      <c r="A2442" s="13">
        <v>2021</v>
      </c>
      <c r="B2442" s="13" t="s">
        <v>2517</v>
      </c>
      <c r="C2442" s="13" t="s">
        <v>2519</v>
      </c>
      <c r="D2442" s="13" t="s">
        <v>10311</v>
      </c>
      <c r="E2442" s="13" t="s">
        <v>10312</v>
      </c>
      <c r="F2442" s="13" t="s">
        <v>10900</v>
      </c>
      <c r="G2442" s="14">
        <v>200000</v>
      </c>
      <c r="H2442" s="13" t="s">
        <v>14384</v>
      </c>
      <c r="I2442" s="13" t="s">
        <v>14388</v>
      </c>
      <c r="J2442" s="13" t="s">
        <v>15575</v>
      </c>
      <c r="K2442" s="13" t="s">
        <v>15043</v>
      </c>
      <c r="L2442" s="13" t="s">
        <v>15044</v>
      </c>
      <c r="M2442" s="13" t="s">
        <v>15045</v>
      </c>
      <c r="N2442" s="13" t="s">
        <v>19087</v>
      </c>
      <c r="O2442" s="17">
        <v>199013635</v>
      </c>
      <c r="P2442" s="17">
        <v>0</v>
      </c>
      <c r="Q2442" s="13" t="s">
        <v>20488</v>
      </c>
      <c r="R2442" s="13" t="s">
        <v>20495</v>
      </c>
      <c r="S2442" s="15" t="s">
        <v>20516</v>
      </c>
    </row>
    <row r="2443" spans="1:19" ht="28.8" x14ac:dyDescent="0.3">
      <c r="A2443" s="13">
        <v>2021</v>
      </c>
      <c r="B2443" s="13" t="s">
        <v>2517</v>
      </c>
      <c r="C2443" s="13" t="s">
        <v>7263</v>
      </c>
      <c r="D2443" s="13" t="s">
        <v>10311</v>
      </c>
      <c r="E2443" s="13" t="s">
        <v>10312</v>
      </c>
      <c r="F2443" s="13" t="s">
        <v>10900</v>
      </c>
      <c r="G2443" s="14">
        <v>56048281</v>
      </c>
      <c r="H2443" s="13" t="s">
        <v>14437</v>
      </c>
      <c r="I2443" s="13" t="s">
        <v>14438</v>
      </c>
      <c r="J2443" s="13" t="s">
        <v>15575</v>
      </c>
      <c r="K2443" s="13" t="s">
        <v>15043</v>
      </c>
      <c r="L2443" s="13" t="s">
        <v>15044</v>
      </c>
      <c r="M2443" s="13" t="s">
        <v>15045</v>
      </c>
      <c r="N2443" s="13" t="s">
        <v>19087</v>
      </c>
      <c r="O2443" s="17">
        <v>199013635</v>
      </c>
      <c r="P2443" s="17">
        <v>0</v>
      </c>
      <c r="Q2443" s="13" t="s">
        <v>20488</v>
      </c>
      <c r="R2443" s="13" t="s">
        <v>20495</v>
      </c>
      <c r="S2443" s="15" t="s">
        <v>20516</v>
      </c>
    </row>
    <row r="2444" spans="1:19" ht="28.8" x14ac:dyDescent="0.3">
      <c r="A2444" s="13">
        <v>2021</v>
      </c>
      <c r="B2444" s="13" t="s">
        <v>2517</v>
      </c>
      <c r="C2444" s="13" t="s">
        <v>7264</v>
      </c>
      <c r="D2444" s="13" t="s">
        <v>10311</v>
      </c>
      <c r="E2444" s="13" t="s">
        <v>10312</v>
      </c>
      <c r="F2444" s="13" t="s">
        <v>10900</v>
      </c>
      <c r="G2444" s="14">
        <v>29329294</v>
      </c>
      <c r="H2444" s="13" t="s">
        <v>14437</v>
      </c>
      <c r="I2444" s="13" t="s">
        <v>14438</v>
      </c>
      <c r="J2444" s="13" t="s">
        <v>15575</v>
      </c>
      <c r="K2444" s="13" t="s">
        <v>15043</v>
      </c>
      <c r="L2444" s="13" t="s">
        <v>15044</v>
      </c>
      <c r="M2444" s="13" t="s">
        <v>15045</v>
      </c>
      <c r="N2444" s="13" t="s">
        <v>19087</v>
      </c>
      <c r="O2444" s="17">
        <v>199013635</v>
      </c>
      <c r="P2444" s="17">
        <v>0</v>
      </c>
      <c r="Q2444" s="13" t="s">
        <v>20488</v>
      </c>
      <c r="R2444" s="13" t="s">
        <v>20495</v>
      </c>
      <c r="S2444" s="15" t="s">
        <v>20516</v>
      </c>
    </row>
    <row r="2445" spans="1:19" ht="28.8" x14ac:dyDescent="0.3">
      <c r="A2445" s="13">
        <v>2021</v>
      </c>
      <c r="B2445" s="13" t="s">
        <v>2517</v>
      </c>
      <c r="C2445" s="13" t="s">
        <v>2520</v>
      </c>
      <c r="D2445" s="13" t="s">
        <v>10311</v>
      </c>
      <c r="E2445" s="13" t="s">
        <v>10312</v>
      </c>
      <c r="F2445" s="13" t="s">
        <v>10900</v>
      </c>
      <c r="G2445" s="14">
        <v>1434966</v>
      </c>
      <c r="H2445" s="13" t="s">
        <v>14384</v>
      </c>
      <c r="I2445" s="13" t="s">
        <v>14389</v>
      </c>
      <c r="J2445" s="13" t="s">
        <v>15575</v>
      </c>
      <c r="K2445" s="13" t="s">
        <v>15043</v>
      </c>
      <c r="L2445" s="13" t="s">
        <v>15044</v>
      </c>
      <c r="M2445" s="13" t="s">
        <v>15045</v>
      </c>
      <c r="N2445" s="13" t="s">
        <v>19087</v>
      </c>
      <c r="O2445" s="17">
        <v>199013635</v>
      </c>
      <c r="P2445" s="17">
        <v>0</v>
      </c>
      <c r="Q2445" s="13" t="s">
        <v>20488</v>
      </c>
      <c r="R2445" s="13" t="s">
        <v>20495</v>
      </c>
      <c r="S2445" s="15" t="s">
        <v>20516</v>
      </c>
    </row>
    <row r="2446" spans="1:19" ht="28.8" x14ac:dyDescent="0.3">
      <c r="A2446" s="13">
        <v>2021</v>
      </c>
      <c r="B2446" s="13" t="s">
        <v>2517</v>
      </c>
      <c r="C2446" s="13" t="s">
        <v>2520</v>
      </c>
      <c r="D2446" s="13" t="s">
        <v>10311</v>
      </c>
      <c r="E2446" s="13" t="s">
        <v>10312</v>
      </c>
      <c r="F2446" s="13" t="s">
        <v>10900</v>
      </c>
      <c r="G2446" s="14">
        <v>142473</v>
      </c>
      <c r="H2446" s="13" t="s">
        <v>14437</v>
      </c>
      <c r="I2446" s="13" t="s">
        <v>14438</v>
      </c>
      <c r="J2446" s="13" t="s">
        <v>15575</v>
      </c>
      <c r="K2446" s="13" t="s">
        <v>15043</v>
      </c>
      <c r="L2446" s="13" t="s">
        <v>15044</v>
      </c>
      <c r="M2446" s="13" t="s">
        <v>15045</v>
      </c>
      <c r="N2446" s="13" t="s">
        <v>19087</v>
      </c>
      <c r="O2446" s="17">
        <v>199013635</v>
      </c>
      <c r="P2446" s="17">
        <v>0</v>
      </c>
      <c r="Q2446" s="13" t="s">
        <v>20488</v>
      </c>
      <c r="R2446" s="13" t="s">
        <v>20495</v>
      </c>
      <c r="S2446" s="15" t="s">
        <v>20516</v>
      </c>
    </row>
    <row r="2447" spans="1:19" ht="28.8" x14ac:dyDescent="0.3">
      <c r="A2447" s="13">
        <v>2021</v>
      </c>
      <c r="B2447" s="13" t="s">
        <v>2517</v>
      </c>
      <c r="C2447" s="13" t="s">
        <v>7265</v>
      </c>
      <c r="D2447" s="13" t="s">
        <v>10311</v>
      </c>
      <c r="E2447" s="13" t="s">
        <v>10312</v>
      </c>
      <c r="F2447" s="13" t="s">
        <v>10900</v>
      </c>
      <c r="G2447" s="14">
        <v>-142473</v>
      </c>
      <c r="H2447" s="13" t="s">
        <v>14437</v>
      </c>
      <c r="I2447" s="13" t="s">
        <v>14438</v>
      </c>
      <c r="J2447" s="13" t="s">
        <v>15575</v>
      </c>
      <c r="K2447" s="13" t="s">
        <v>15043</v>
      </c>
      <c r="L2447" s="13" t="s">
        <v>15044</v>
      </c>
      <c r="M2447" s="13" t="s">
        <v>15045</v>
      </c>
      <c r="N2447" s="13" t="s">
        <v>19087</v>
      </c>
      <c r="O2447" s="17">
        <v>199013635</v>
      </c>
      <c r="P2447" s="17">
        <v>0</v>
      </c>
      <c r="Q2447" s="13" t="s">
        <v>20488</v>
      </c>
      <c r="R2447" s="13" t="s">
        <v>20495</v>
      </c>
      <c r="S2447" s="15" t="s">
        <v>20516</v>
      </c>
    </row>
    <row r="2448" spans="1:19" ht="28.8" x14ac:dyDescent="0.3">
      <c r="A2448" s="13">
        <v>2021</v>
      </c>
      <c r="B2448" s="13" t="s">
        <v>2517</v>
      </c>
      <c r="C2448" s="13" t="s">
        <v>7265</v>
      </c>
      <c r="D2448" s="13" t="s">
        <v>10311</v>
      </c>
      <c r="E2448" s="13" t="s">
        <v>10312</v>
      </c>
      <c r="F2448" s="13" t="s">
        <v>10900</v>
      </c>
      <c r="G2448" s="14">
        <v>142473</v>
      </c>
      <c r="H2448" s="13" t="s">
        <v>14437</v>
      </c>
      <c r="I2448" s="13" t="s">
        <v>14438</v>
      </c>
      <c r="J2448" s="13" t="s">
        <v>15575</v>
      </c>
      <c r="K2448" s="13" t="s">
        <v>15043</v>
      </c>
      <c r="L2448" s="13" t="s">
        <v>15044</v>
      </c>
      <c r="M2448" s="13" t="s">
        <v>15045</v>
      </c>
      <c r="N2448" s="13" t="s">
        <v>19087</v>
      </c>
      <c r="O2448" s="17">
        <v>199013635</v>
      </c>
      <c r="P2448" s="17">
        <v>0</v>
      </c>
      <c r="Q2448" s="13" t="s">
        <v>20488</v>
      </c>
      <c r="R2448" s="13" t="s">
        <v>20495</v>
      </c>
      <c r="S2448" s="15" t="s">
        <v>20516</v>
      </c>
    </row>
    <row r="2449" spans="1:19" ht="28.8" x14ac:dyDescent="0.3">
      <c r="A2449" s="13">
        <v>2021</v>
      </c>
      <c r="B2449" s="13" t="s">
        <v>2517</v>
      </c>
      <c r="C2449" s="13" t="s">
        <v>2521</v>
      </c>
      <c r="D2449" s="13" t="s">
        <v>10311</v>
      </c>
      <c r="E2449" s="13" t="s">
        <v>10312</v>
      </c>
      <c r="F2449" s="13" t="s">
        <v>10900</v>
      </c>
      <c r="G2449" s="14">
        <v>50000</v>
      </c>
      <c r="H2449" s="13" t="s">
        <v>14450</v>
      </c>
      <c r="I2449" s="13" t="s">
        <v>14451</v>
      </c>
      <c r="J2449" s="13" t="s">
        <v>15575</v>
      </c>
      <c r="K2449" s="13" t="s">
        <v>15043</v>
      </c>
      <c r="L2449" s="13" t="s">
        <v>15044</v>
      </c>
      <c r="M2449" s="13" t="s">
        <v>15045</v>
      </c>
      <c r="N2449" s="13" t="s">
        <v>19087</v>
      </c>
      <c r="O2449" s="17">
        <v>199013635</v>
      </c>
      <c r="P2449" s="17">
        <v>0</v>
      </c>
      <c r="Q2449" s="13" t="s">
        <v>20488</v>
      </c>
      <c r="R2449" s="13" t="s">
        <v>20495</v>
      </c>
      <c r="S2449" s="15" t="s">
        <v>20517</v>
      </c>
    </row>
    <row r="2450" spans="1:19" ht="28.8" x14ac:dyDescent="0.3">
      <c r="A2450" s="13">
        <v>2021</v>
      </c>
      <c r="B2450" s="13" t="s">
        <v>2517</v>
      </c>
      <c r="C2450" s="13" t="s">
        <v>2521</v>
      </c>
      <c r="D2450" s="13" t="s">
        <v>10311</v>
      </c>
      <c r="E2450" s="13" t="s">
        <v>10312</v>
      </c>
      <c r="F2450" s="13" t="s">
        <v>10900</v>
      </c>
      <c r="G2450" s="14">
        <v>3440800</v>
      </c>
      <c r="H2450" s="13" t="s">
        <v>14384</v>
      </c>
      <c r="I2450" s="13" t="s">
        <v>14386</v>
      </c>
      <c r="J2450" s="13" t="s">
        <v>15575</v>
      </c>
      <c r="K2450" s="13" t="s">
        <v>15043</v>
      </c>
      <c r="L2450" s="13" t="s">
        <v>15044</v>
      </c>
      <c r="M2450" s="13" t="s">
        <v>15045</v>
      </c>
      <c r="N2450" s="13" t="s">
        <v>19087</v>
      </c>
      <c r="O2450" s="17">
        <v>199013635</v>
      </c>
      <c r="P2450" s="17">
        <v>0</v>
      </c>
      <c r="Q2450" s="13" t="s">
        <v>20488</v>
      </c>
      <c r="R2450" s="13" t="s">
        <v>20495</v>
      </c>
      <c r="S2450" s="15" t="s">
        <v>20516</v>
      </c>
    </row>
    <row r="2451" spans="1:19" ht="28.8" x14ac:dyDescent="0.3">
      <c r="A2451" s="13">
        <v>2021</v>
      </c>
      <c r="B2451" s="13" t="s">
        <v>2517</v>
      </c>
      <c r="C2451" s="13" t="s">
        <v>2521</v>
      </c>
      <c r="D2451" s="13" t="s">
        <v>10311</v>
      </c>
      <c r="E2451" s="13" t="s">
        <v>10312</v>
      </c>
      <c r="F2451" s="13" t="s">
        <v>10900</v>
      </c>
      <c r="G2451" s="14">
        <v>1820000</v>
      </c>
      <c r="H2451" s="13" t="s">
        <v>14437</v>
      </c>
      <c r="I2451" s="13" t="s">
        <v>14438</v>
      </c>
      <c r="J2451" s="13" t="s">
        <v>15575</v>
      </c>
      <c r="K2451" s="13" t="s">
        <v>15043</v>
      </c>
      <c r="L2451" s="13" t="s">
        <v>15044</v>
      </c>
      <c r="M2451" s="13" t="s">
        <v>15045</v>
      </c>
      <c r="N2451" s="13" t="s">
        <v>19087</v>
      </c>
      <c r="O2451" s="17">
        <v>199013635</v>
      </c>
      <c r="P2451" s="17">
        <v>0</v>
      </c>
      <c r="Q2451" s="13" t="s">
        <v>20488</v>
      </c>
      <c r="R2451" s="13" t="s">
        <v>20495</v>
      </c>
      <c r="S2451" s="15" t="s">
        <v>20516</v>
      </c>
    </row>
    <row r="2452" spans="1:19" ht="28.8" x14ac:dyDescent="0.3">
      <c r="A2452" s="13">
        <v>2021</v>
      </c>
      <c r="B2452" s="13" t="s">
        <v>2522</v>
      </c>
      <c r="C2452" s="13" t="s">
        <v>2523</v>
      </c>
      <c r="D2452" s="13" t="s">
        <v>10311</v>
      </c>
      <c r="E2452" s="13" t="s">
        <v>10312</v>
      </c>
      <c r="F2452" s="13" t="s">
        <v>11953</v>
      </c>
      <c r="G2452" s="14">
        <v>15500</v>
      </c>
      <c r="H2452" s="13" t="s">
        <v>14392</v>
      </c>
      <c r="I2452" s="13" t="s">
        <v>14393</v>
      </c>
      <c r="J2452" s="13" t="s">
        <v>15051</v>
      </c>
      <c r="K2452" s="13" t="s">
        <v>16078</v>
      </c>
      <c r="L2452" s="13" t="s">
        <v>16079</v>
      </c>
      <c r="M2452" s="13" t="s">
        <v>14484</v>
      </c>
      <c r="N2452" s="13" t="s">
        <v>20481</v>
      </c>
      <c r="O2452" s="17">
        <v>96941</v>
      </c>
      <c r="P2452" s="17" t="s">
        <v>20487</v>
      </c>
      <c r="Q2452" s="13" t="s">
        <v>20481</v>
      </c>
      <c r="R2452" s="13" t="s">
        <v>20497</v>
      </c>
      <c r="S2452" s="15" t="s">
        <v>20517</v>
      </c>
    </row>
    <row r="2453" spans="1:19" ht="28.8" x14ac:dyDescent="0.3">
      <c r="A2453" s="13">
        <v>2021</v>
      </c>
      <c r="B2453" s="13" t="s">
        <v>2522</v>
      </c>
      <c r="C2453" s="13" t="s">
        <v>2523</v>
      </c>
      <c r="D2453" s="13" t="s">
        <v>10311</v>
      </c>
      <c r="E2453" s="13" t="s">
        <v>10312</v>
      </c>
      <c r="F2453" s="13" t="s">
        <v>11953</v>
      </c>
      <c r="G2453" s="14">
        <v>10000</v>
      </c>
      <c r="H2453" s="13" t="s">
        <v>14392</v>
      </c>
      <c r="I2453" s="13" t="s">
        <v>14404</v>
      </c>
      <c r="J2453" s="13" t="s">
        <v>15051</v>
      </c>
      <c r="K2453" s="13" t="s">
        <v>16078</v>
      </c>
      <c r="L2453" s="13" t="s">
        <v>16079</v>
      </c>
      <c r="M2453" s="13" t="s">
        <v>14484</v>
      </c>
      <c r="N2453" s="13" t="s">
        <v>20481</v>
      </c>
      <c r="O2453" s="17">
        <v>96941</v>
      </c>
      <c r="P2453" s="17" t="s">
        <v>20487</v>
      </c>
      <c r="Q2453" s="13" t="s">
        <v>20481</v>
      </c>
      <c r="R2453" s="13" t="s">
        <v>20497</v>
      </c>
      <c r="S2453" s="15" t="s">
        <v>20517</v>
      </c>
    </row>
    <row r="2454" spans="1:19" ht="28.8" x14ac:dyDescent="0.3">
      <c r="A2454" s="13">
        <v>2021</v>
      </c>
      <c r="B2454" s="13" t="s">
        <v>2522</v>
      </c>
      <c r="C2454" s="13" t="s">
        <v>2523</v>
      </c>
      <c r="D2454" s="13" t="s">
        <v>10311</v>
      </c>
      <c r="E2454" s="13" t="s">
        <v>10312</v>
      </c>
      <c r="F2454" s="13" t="s">
        <v>11953</v>
      </c>
      <c r="G2454" s="14">
        <v>3203</v>
      </c>
      <c r="H2454" s="13" t="s">
        <v>14450</v>
      </c>
      <c r="I2454" s="13" t="s">
        <v>14451</v>
      </c>
      <c r="J2454" s="13" t="s">
        <v>15051</v>
      </c>
      <c r="K2454" s="13" t="s">
        <v>16078</v>
      </c>
      <c r="L2454" s="13" t="s">
        <v>16079</v>
      </c>
      <c r="M2454" s="13" t="s">
        <v>14484</v>
      </c>
      <c r="N2454" s="13" t="s">
        <v>20481</v>
      </c>
      <c r="O2454" s="17">
        <v>96941</v>
      </c>
      <c r="P2454" s="17" t="s">
        <v>20487</v>
      </c>
      <c r="Q2454" s="13" t="s">
        <v>20481</v>
      </c>
      <c r="R2454" s="13" t="s">
        <v>20497</v>
      </c>
      <c r="S2454" s="15" t="s">
        <v>20517</v>
      </c>
    </row>
    <row r="2455" spans="1:19" ht="28.8" x14ac:dyDescent="0.3">
      <c r="A2455" s="13">
        <v>2021</v>
      </c>
      <c r="B2455" s="13" t="s">
        <v>2522</v>
      </c>
      <c r="C2455" s="13" t="s">
        <v>2523</v>
      </c>
      <c r="D2455" s="13" t="s">
        <v>10311</v>
      </c>
      <c r="E2455" s="13" t="s">
        <v>10312</v>
      </c>
      <c r="F2455" s="13" t="s">
        <v>11953</v>
      </c>
      <c r="G2455" s="14">
        <v>3844</v>
      </c>
      <c r="H2455" s="13" t="s">
        <v>14450</v>
      </c>
      <c r="I2455" s="13" t="s">
        <v>14451</v>
      </c>
      <c r="J2455" s="13" t="s">
        <v>15051</v>
      </c>
      <c r="K2455" s="13" t="s">
        <v>16078</v>
      </c>
      <c r="L2455" s="13" t="s">
        <v>16079</v>
      </c>
      <c r="M2455" s="13" t="s">
        <v>14484</v>
      </c>
      <c r="N2455" s="13" t="s">
        <v>20481</v>
      </c>
      <c r="O2455" s="17">
        <v>96941</v>
      </c>
      <c r="P2455" s="17" t="s">
        <v>20487</v>
      </c>
      <c r="Q2455" s="13" t="s">
        <v>20481</v>
      </c>
      <c r="R2455" s="13" t="s">
        <v>20497</v>
      </c>
      <c r="S2455" s="15" t="s">
        <v>20517</v>
      </c>
    </row>
    <row r="2456" spans="1:19" ht="28.8" x14ac:dyDescent="0.3">
      <c r="A2456" s="13">
        <v>2021</v>
      </c>
      <c r="B2456" s="13" t="s">
        <v>2522</v>
      </c>
      <c r="C2456" s="13" t="s">
        <v>2523</v>
      </c>
      <c r="D2456" s="13" t="s">
        <v>10311</v>
      </c>
      <c r="E2456" s="13" t="s">
        <v>10312</v>
      </c>
      <c r="F2456" s="13" t="s">
        <v>11953</v>
      </c>
      <c r="G2456" s="14">
        <v>104209</v>
      </c>
      <c r="H2456" s="13" t="s">
        <v>14392</v>
      </c>
      <c r="I2456" s="13" t="s">
        <v>14399</v>
      </c>
      <c r="J2456" s="13" t="s">
        <v>15051</v>
      </c>
      <c r="K2456" s="13" t="s">
        <v>16078</v>
      </c>
      <c r="L2456" s="13" t="s">
        <v>16079</v>
      </c>
      <c r="M2456" s="13" t="s">
        <v>14484</v>
      </c>
      <c r="N2456" s="13" t="s">
        <v>20481</v>
      </c>
      <c r="O2456" s="17">
        <v>96941</v>
      </c>
      <c r="P2456" s="17" t="s">
        <v>20487</v>
      </c>
      <c r="Q2456" s="13" t="s">
        <v>20481</v>
      </c>
      <c r="R2456" s="13" t="s">
        <v>20497</v>
      </c>
      <c r="S2456" s="15" t="s">
        <v>20517</v>
      </c>
    </row>
    <row r="2457" spans="1:19" ht="28.8" x14ac:dyDescent="0.3">
      <c r="A2457" s="13">
        <v>2021</v>
      </c>
      <c r="B2457" s="13" t="s">
        <v>2522</v>
      </c>
      <c r="C2457" s="13" t="s">
        <v>2523</v>
      </c>
      <c r="D2457" s="13" t="s">
        <v>10311</v>
      </c>
      <c r="E2457" s="13" t="s">
        <v>10312</v>
      </c>
      <c r="F2457" s="13" t="s">
        <v>11953</v>
      </c>
      <c r="G2457" s="14">
        <v>11040</v>
      </c>
      <c r="H2457" s="13" t="s">
        <v>14392</v>
      </c>
      <c r="I2457" s="13" t="s">
        <v>14399</v>
      </c>
      <c r="J2457" s="13" t="s">
        <v>15051</v>
      </c>
      <c r="K2457" s="13" t="s">
        <v>16078</v>
      </c>
      <c r="L2457" s="13" t="s">
        <v>16079</v>
      </c>
      <c r="M2457" s="13" t="s">
        <v>14484</v>
      </c>
      <c r="N2457" s="13" t="s">
        <v>20481</v>
      </c>
      <c r="O2457" s="17">
        <v>96941</v>
      </c>
      <c r="P2457" s="17" t="s">
        <v>20487</v>
      </c>
      <c r="Q2457" s="13" t="s">
        <v>20481</v>
      </c>
      <c r="R2457" s="13" t="s">
        <v>20497</v>
      </c>
      <c r="S2457" s="15" t="s">
        <v>20517</v>
      </c>
    </row>
    <row r="2458" spans="1:19" ht="28.8" x14ac:dyDescent="0.3">
      <c r="A2458" s="13">
        <v>2021</v>
      </c>
      <c r="B2458" s="13" t="s">
        <v>2522</v>
      </c>
      <c r="C2458" s="13" t="s">
        <v>2523</v>
      </c>
      <c r="D2458" s="13" t="s">
        <v>10311</v>
      </c>
      <c r="E2458" s="13" t="s">
        <v>10312</v>
      </c>
      <c r="F2458" s="13" t="s">
        <v>11953</v>
      </c>
      <c r="G2458" s="14">
        <v>14505</v>
      </c>
      <c r="H2458" s="13" t="s">
        <v>14384</v>
      </c>
      <c r="I2458" s="13" t="s">
        <v>14388</v>
      </c>
      <c r="J2458" s="13" t="s">
        <v>15051</v>
      </c>
      <c r="K2458" s="13" t="s">
        <v>16078</v>
      </c>
      <c r="L2458" s="13" t="s">
        <v>16079</v>
      </c>
      <c r="M2458" s="13" t="s">
        <v>14484</v>
      </c>
      <c r="N2458" s="13" t="s">
        <v>20481</v>
      </c>
      <c r="O2458" s="17">
        <v>96941</v>
      </c>
      <c r="P2458" s="17" t="s">
        <v>20487</v>
      </c>
      <c r="Q2458" s="13" t="s">
        <v>20481</v>
      </c>
      <c r="R2458" s="13" t="s">
        <v>20497</v>
      </c>
      <c r="S2458" s="15" t="s">
        <v>20516</v>
      </c>
    </row>
    <row r="2459" spans="1:19" ht="28.8" x14ac:dyDescent="0.3">
      <c r="A2459" s="13">
        <v>2021</v>
      </c>
      <c r="B2459" s="13" t="s">
        <v>2522</v>
      </c>
      <c r="C2459" s="13" t="s">
        <v>2523</v>
      </c>
      <c r="D2459" s="13" t="s">
        <v>10311</v>
      </c>
      <c r="E2459" s="13" t="s">
        <v>10312</v>
      </c>
      <c r="F2459" s="13" t="s">
        <v>11953</v>
      </c>
      <c r="G2459" s="14">
        <v>3203</v>
      </c>
      <c r="H2459" s="13" t="s">
        <v>14384</v>
      </c>
      <c r="I2459" s="13" t="s">
        <v>14386</v>
      </c>
      <c r="J2459" s="13" t="s">
        <v>15051</v>
      </c>
      <c r="K2459" s="13" t="s">
        <v>16078</v>
      </c>
      <c r="L2459" s="13" t="s">
        <v>16079</v>
      </c>
      <c r="M2459" s="13" t="s">
        <v>14484</v>
      </c>
      <c r="N2459" s="13" t="s">
        <v>20481</v>
      </c>
      <c r="O2459" s="17">
        <v>96941</v>
      </c>
      <c r="P2459" s="17" t="s">
        <v>20487</v>
      </c>
      <c r="Q2459" s="13" t="s">
        <v>20481</v>
      </c>
      <c r="R2459" s="13" t="s">
        <v>20497</v>
      </c>
      <c r="S2459" s="15" t="s">
        <v>20516</v>
      </c>
    </row>
    <row r="2460" spans="1:19" ht="28.8" x14ac:dyDescent="0.3">
      <c r="A2460" s="13">
        <v>2021</v>
      </c>
      <c r="B2460" s="13" t="s">
        <v>2522</v>
      </c>
      <c r="C2460" s="13" t="s">
        <v>2524</v>
      </c>
      <c r="D2460" s="13" t="s">
        <v>10311</v>
      </c>
      <c r="E2460" s="13" t="s">
        <v>10312</v>
      </c>
      <c r="F2460" s="13" t="s">
        <v>11953</v>
      </c>
      <c r="G2460" s="14">
        <v>32000</v>
      </c>
      <c r="H2460" s="13" t="s">
        <v>14384</v>
      </c>
      <c r="I2460" s="13" t="s">
        <v>14388</v>
      </c>
      <c r="J2460" s="13" t="s">
        <v>15051</v>
      </c>
      <c r="K2460" s="13" t="s">
        <v>16078</v>
      </c>
      <c r="L2460" s="13" t="s">
        <v>16079</v>
      </c>
      <c r="M2460" s="13" t="s">
        <v>14484</v>
      </c>
      <c r="N2460" s="13" t="s">
        <v>20481</v>
      </c>
      <c r="O2460" s="17">
        <v>96941</v>
      </c>
      <c r="P2460" s="17" t="s">
        <v>20487</v>
      </c>
      <c r="Q2460" s="13" t="s">
        <v>20481</v>
      </c>
      <c r="R2460" s="13" t="s">
        <v>20497</v>
      </c>
      <c r="S2460" s="15" t="s">
        <v>20516</v>
      </c>
    </row>
    <row r="2461" spans="1:19" ht="28.8" x14ac:dyDescent="0.3">
      <c r="A2461" s="13">
        <v>2021</v>
      </c>
      <c r="B2461" s="13" t="s">
        <v>2522</v>
      </c>
      <c r="C2461" s="13" t="s">
        <v>2524</v>
      </c>
      <c r="D2461" s="13" t="s">
        <v>10311</v>
      </c>
      <c r="E2461" s="13" t="s">
        <v>10312</v>
      </c>
      <c r="F2461" s="13" t="s">
        <v>11953</v>
      </c>
      <c r="G2461" s="14">
        <v>50000</v>
      </c>
      <c r="H2461" s="13" t="s">
        <v>14384</v>
      </c>
      <c r="I2461" s="13" t="s">
        <v>14388</v>
      </c>
      <c r="J2461" s="13" t="s">
        <v>15051</v>
      </c>
      <c r="K2461" s="13" t="s">
        <v>16078</v>
      </c>
      <c r="L2461" s="13" t="s">
        <v>16079</v>
      </c>
      <c r="M2461" s="13" t="s">
        <v>14484</v>
      </c>
      <c r="N2461" s="13" t="s">
        <v>20481</v>
      </c>
      <c r="O2461" s="17">
        <v>96941</v>
      </c>
      <c r="P2461" s="17" t="s">
        <v>20487</v>
      </c>
      <c r="Q2461" s="13" t="s">
        <v>20481</v>
      </c>
      <c r="R2461" s="13" t="s">
        <v>20497</v>
      </c>
      <c r="S2461" s="15" t="s">
        <v>20516</v>
      </c>
    </row>
    <row r="2462" spans="1:19" ht="28.8" x14ac:dyDescent="0.3">
      <c r="A2462" s="13">
        <v>2021</v>
      </c>
      <c r="B2462" s="13" t="s">
        <v>2522</v>
      </c>
      <c r="C2462" s="13" t="s">
        <v>2524</v>
      </c>
      <c r="D2462" s="13" t="s">
        <v>10311</v>
      </c>
      <c r="E2462" s="13" t="s">
        <v>10312</v>
      </c>
      <c r="F2462" s="13" t="s">
        <v>11953</v>
      </c>
      <c r="G2462" s="14">
        <v>200000</v>
      </c>
      <c r="H2462" s="13" t="s">
        <v>14384</v>
      </c>
      <c r="I2462" s="13" t="s">
        <v>14388</v>
      </c>
      <c r="J2462" s="13" t="s">
        <v>15051</v>
      </c>
      <c r="K2462" s="13" t="s">
        <v>16078</v>
      </c>
      <c r="L2462" s="13" t="s">
        <v>16079</v>
      </c>
      <c r="M2462" s="13" t="s">
        <v>14484</v>
      </c>
      <c r="N2462" s="13" t="s">
        <v>20481</v>
      </c>
      <c r="O2462" s="17">
        <v>96941</v>
      </c>
      <c r="P2462" s="17" t="s">
        <v>20487</v>
      </c>
      <c r="Q2462" s="13" t="s">
        <v>20481</v>
      </c>
      <c r="R2462" s="13" t="s">
        <v>20497</v>
      </c>
      <c r="S2462" s="15" t="s">
        <v>20516</v>
      </c>
    </row>
    <row r="2463" spans="1:19" ht="28.8" x14ac:dyDescent="0.3">
      <c r="A2463" s="13">
        <v>2021</v>
      </c>
      <c r="B2463" s="13" t="s">
        <v>2522</v>
      </c>
      <c r="C2463" s="13" t="s">
        <v>7266</v>
      </c>
      <c r="D2463" s="13" t="s">
        <v>10311</v>
      </c>
      <c r="E2463" s="13" t="s">
        <v>10312</v>
      </c>
      <c r="F2463" s="13" t="s">
        <v>11953</v>
      </c>
      <c r="G2463" s="14">
        <v>5893978</v>
      </c>
      <c r="H2463" s="13" t="s">
        <v>14437</v>
      </c>
      <c r="I2463" s="13" t="s">
        <v>14438</v>
      </c>
      <c r="J2463" s="13" t="s">
        <v>15051</v>
      </c>
      <c r="K2463" s="13" t="s">
        <v>16078</v>
      </c>
      <c r="L2463" s="13" t="s">
        <v>16079</v>
      </c>
      <c r="M2463" s="13" t="s">
        <v>14484</v>
      </c>
      <c r="N2463" s="13" t="s">
        <v>20481</v>
      </c>
      <c r="O2463" s="17">
        <v>96941</v>
      </c>
      <c r="P2463" s="17" t="s">
        <v>20487</v>
      </c>
      <c r="Q2463" s="13" t="s">
        <v>20481</v>
      </c>
      <c r="R2463" s="13" t="s">
        <v>20497</v>
      </c>
      <c r="S2463" s="15" t="s">
        <v>20516</v>
      </c>
    </row>
    <row r="2464" spans="1:19" ht="28.8" x14ac:dyDescent="0.3">
      <c r="A2464" s="13">
        <v>2021</v>
      </c>
      <c r="B2464" s="13" t="s">
        <v>2522</v>
      </c>
      <c r="C2464" s="13" t="s">
        <v>7267</v>
      </c>
      <c r="D2464" s="13" t="s">
        <v>10311</v>
      </c>
      <c r="E2464" s="13" t="s">
        <v>10312</v>
      </c>
      <c r="F2464" s="13" t="s">
        <v>11953</v>
      </c>
      <c r="G2464" s="14">
        <v>3084238</v>
      </c>
      <c r="H2464" s="13" t="s">
        <v>14437</v>
      </c>
      <c r="I2464" s="13" t="s">
        <v>14438</v>
      </c>
      <c r="J2464" s="13" t="s">
        <v>15051</v>
      </c>
      <c r="K2464" s="13" t="s">
        <v>16078</v>
      </c>
      <c r="L2464" s="13" t="s">
        <v>16079</v>
      </c>
      <c r="M2464" s="13" t="s">
        <v>14484</v>
      </c>
      <c r="N2464" s="13" t="s">
        <v>20481</v>
      </c>
      <c r="O2464" s="17">
        <v>96941</v>
      </c>
      <c r="P2464" s="17" t="s">
        <v>20487</v>
      </c>
      <c r="Q2464" s="13" t="s">
        <v>20481</v>
      </c>
      <c r="R2464" s="13" t="s">
        <v>20497</v>
      </c>
      <c r="S2464" s="15" t="s">
        <v>20516</v>
      </c>
    </row>
    <row r="2465" spans="1:19" ht="28.8" x14ac:dyDescent="0.3">
      <c r="A2465" s="13">
        <v>2021</v>
      </c>
      <c r="B2465" s="13" t="s">
        <v>2522</v>
      </c>
      <c r="C2465" s="13" t="s">
        <v>2525</v>
      </c>
      <c r="D2465" s="13" t="s">
        <v>10311</v>
      </c>
      <c r="E2465" s="13" t="s">
        <v>10312</v>
      </c>
      <c r="F2465" s="13" t="s">
        <v>11953</v>
      </c>
      <c r="G2465" s="14">
        <v>956256</v>
      </c>
      <c r="H2465" s="13" t="s">
        <v>14384</v>
      </c>
      <c r="I2465" s="13" t="s">
        <v>14389</v>
      </c>
      <c r="J2465" s="13" t="s">
        <v>15051</v>
      </c>
      <c r="K2465" s="13" t="s">
        <v>16078</v>
      </c>
      <c r="L2465" s="13" t="s">
        <v>16079</v>
      </c>
      <c r="M2465" s="13" t="s">
        <v>14484</v>
      </c>
      <c r="N2465" s="13" t="s">
        <v>20481</v>
      </c>
      <c r="O2465" s="17">
        <v>96941</v>
      </c>
      <c r="P2465" s="17" t="s">
        <v>20487</v>
      </c>
      <c r="Q2465" s="13" t="s">
        <v>20481</v>
      </c>
      <c r="R2465" s="13" t="s">
        <v>20497</v>
      </c>
      <c r="S2465" s="15" t="s">
        <v>20516</v>
      </c>
    </row>
    <row r="2466" spans="1:19" ht="28.8" x14ac:dyDescent="0.3">
      <c r="A2466" s="13">
        <v>2021</v>
      </c>
      <c r="B2466" s="13" t="s">
        <v>2522</v>
      </c>
      <c r="C2466" s="13" t="s">
        <v>2525</v>
      </c>
      <c r="D2466" s="13" t="s">
        <v>10311</v>
      </c>
      <c r="E2466" s="13" t="s">
        <v>10312</v>
      </c>
      <c r="F2466" s="13" t="s">
        <v>11953</v>
      </c>
      <c r="G2466" s="14">
        <v>25000</v>
      </c>
      <c r="H2466" s="13" t="s">
        <v>14437</v>
      </c>
      <c r="I2466" s="13" t="s">
        <v>14438</v>
      </c>
      <c r="J2466" s="13" t="s">
        <v>15051</v>
      </c>
      <c r="K2466" s="13" t="s">
        <v>16078</v>
      </c>
      <c r="L2466" s="13" t="s">
        <v>16079</v>
      </c>
      <c r="M2466" s="13" t="s">
        <v>14484</v>
      </c>
      <c r="N2466" s="13" t="s">
        <v>20481</v>
      </c>
      <c r="O2466" s="17">
        <v>96941</v>
      </c>
      <c r="P2466" s="17" t="s">
        <v>20487</v>
      </c>
      <c r="Q2466" s="13" t="s">
        <v>20481</v>
      </c>
      <c r="R2466" s="13" t="s">
        <v>20497</v>
      </c>
      <c r="S2466" s="15" t="s">
        <v>20516</v>
      </c>
    </row>
    <row r="2467" spans="1:19" ht="28.8" x14ac:dyDescent="0.3">
      <c r="A2467" s="13">
        <v>2021</v>
      </c>
      <c r="B2467" s="13" t="s">
        <v>2522</v>
      </c>
      <c r="C2467" s="13" t="s">
        <v>7268</v>
      </c>
      <c r="D2467" s="13" t="s">
        <v>10311</v>
      </c>
      <c r="E2467" s="13" t="s">
        <v>10312</v>
      </c>
      <c r="F2467" s="13" t="s">
        <v>11953</v>
      </c>
      <c r="G2467" s="14">
        <v>-25000</v>
      </c>
      <c r="H2467" s="13" t="s">
        <v>14437</v>
      </c>
      <c r="I2467" s="13" t="s">
        <v>14438</v>
      </c>
      <c r="J2467" s="13" t="s">
        <v>15051</v>
      </c>
      <c r="K2467" s="13" t="s">
        <v>16078</v>
      </c>
      <c r="L2467" s="13" t="s">
        <v>16079</v>
      </c>
      <c r="M2467" s="13" t="s">
        <v>14484</v>
      </c>
      <c r="N2467" s="13" t="s">
        <v>20481</v>
      </c>
      <c r="O2467" s="17">
        <v>96941</v>
      </c>
      <c r="P2467" s="17" t="s">
        <v>20487</v>
      </c>
      <c r="Q2467" s="13" t="s">
        <v>20481</v>
      </c>
      <c r="R2467" s="13" t="s">
        <v>20497</v>
      </c>
      <c r="S2467" s="15" t="s">
        <v>20516</v>
      </c>
    </row>
    <row r="2468" spans="1:19" ht="28.8" x14ac:dyDescent="0.3">
      <c r="A2468" s="13">
        <v>2021</v>
      </c>
      <c r="B2468" s="13" t="s">
        <v>2522</v>
      </c>
      <c r="C2468" s="13" t="s">
        <v>7268</v>
      </c>
      <c r="D2468" s="13" t="s">
        <v>10311</v>
      </c>
      <c r="E2468" s="13" t="s">
        <v>10312</v>
      </c>
      <c r="F2468" s="13" t="s">
        <v>11953</v>
      </c>
      <c r="G2468" s="14">
        <v>25000</v>
      </c>
      <c r="H2468" s="13" t="s">
        <v>14437</v>
      </c>
      <c r="I2468" s="13" t="s">
        <v>14438</v>
      </c>
      <c r="J2468" s="13" t="s">
        <v>15051</v>
      </c>
      <c r="K2468" s="13" t="s">
        <v>16078</v>
      </c>
      <c r="L2468" s="13" t="s">
        <v>16079</v>
      </c>
      <c r="M2468" s="13" t="s">
        <v>14484</v>
      </c>
      <c r="N2468" s="13" t="s">
        <v>20481</v>
      </c>
      <c r="O2468" s="17">
        <v>96941</v>
      </c>
      <c r="P2468" s="17" t="s">
        <v>20487</v>
      </c>
      <c r="Q2468" s="13" t="s">
        <v>20481</v>
      </c>
      <c r="R2468" s="13" t="s">
        <v>20497</v>
      </c>
      <c r="S2468" s="15" t="s">
        <v>20516</v>
      </c>
    </row>
    <row r="2469" spans="1:19" ht="28.8" x14ac:dyDescent="0.3">
      <c r="A2469" s="13">
        <v>2021</v>
      </c>
      <c r="B2469" s="13" t="s">
        <v>2522</v>
      </c>
      <c r="C2469" s="13" t="s">
        <v>2526</v>
      </c>
      <c r="D2469" s="13" t="s">
        <v>10311</v>
      </c>
      <c r="E2469" s="13" t="s">
        <v>10312</v>
      </c>
      <c r="F2469" s="13" t="s">
        <v>11953</v>
      </c>
      <c r="G2469" s="14">
        <v>8000</v>
      </c>
      <c r="H2469" s="13" t="s">
        <v>14392</v>
      </c>
      <c r="I2469" s="13" t="s">
        <v>14394</v>
      </c>
      <c r="J2469" s="13" t="s">
        <v>15051</v>
      </c>
      <c r="K2469" s="13" t="s">
        <v>16078</v>
      </c>
      <c r="L2469" s="13" t="s">
        <v>16079</v>
      </c>
      <c r="M2469" s="13" t="s">
        <v>14484</v>
      </c>
      <c r="N2469" s="13" t="s">
        <v>20481</v>
      </c>
      <c r="O2469" s="17">
        <v>96941</v>
      </c>
      <c r="P2469" s="17" t="s">
        <v>20487</v>
      </c>
      <c r="Q2469" s="13" t="s">
        <v>20481</v>
      </c>
      <c r="R2469" s="13" t="s">
        <v>20497</v>
      </c>
      <c r="S2469" s="15" t="s">
        <v>20517</v>
      </c>
    </row>
    <row r="2470" spans="1:19" ht="28.8" x14ac:dyDescent="0.3">
      <c r="A2470" s="13">
        <v>2021</v>
      </c>
      <c r="B2470" s="13" t="s">
        <v>2522</v>
      </c>
      <c r="C2470" s="13" t="s">
        <v>2526</v>
      </c>
      <c r="D2470" s="13" t="s">
        <v>10311</v>
      </c>
      <c r="E2470" s="13" t="s">
        <v>10312</v>
      </c>
      <c r="F2470" s="13" t="s">
        <v>11953</v>
      </c>
      <c r="G2470" s="14">
        <v>210000</v>
      </c>
      <c r="H2470" s="13" t="s">
        <v>14384</v>
      </c>
      <c r="I2470" s="13" t="s">
        <v>14386</v>
      </c>
      <c r="J2470" s="13" t="s">
        <v>15051</v>
      </c>
      <c r="K2470" s="13" t="s">
        <v>16078</v>
      </c>
      <c r="L2470" s="13" t="s">
        <v>16079</v>
      </c>
      <c r="M2470" s="13" t="s">
        <v>14484</v>
      </c>
      <c r="N2470" s="13" t="s">
        <v>20481</v>
      </c>
      <c r="O2470" s="17">
        <v>96941</v>
      </c>
      <c r="P2470" s="17" t="s">
        <v>20487</v>
      </c>
      <c r="Q2470" s="13" t="s">
        <v>20481</v>
      </c>
      <c r="R2470" s="13" t="s">
        <v>20497</v>
      </c>
      <c r="S2470" s="15" t="s">
        <v>20516</v>
      </c>
    </row>
    <row r="2471" spans="1:19" ht="28.8" x14ac:dyDescent="0.3">
      <c r="A2471" s="13">
        <v>2021</v>
      </c>
      <c r="B2471" s="13" t="s">
        <v>2522</v>
      </c>
      <c r="C2471" s="13" t="s">
        <v>2526</v>
      </c>
      <c r="D2471" s="13" t="s">
        <v>10311</v>
      </c>
      <c r="E2471" s="13" t="s">
        <v>10312</v>
      </c>
      <c r="F2471" s="13" t="s">
        <v>11953</v>
      </c>
      <c r="G2471" s="14">
        <v>490000</v>
      </c>
      <c r="H2471" s="13" t="s">
        <v>14437</v>
      </c>
      <c r="I2471" s="13" t="s">
        <v>14438</v>
      </c>
      <c r="J2471" s="13" t="s">
        <v>15051</v>
      </c>
      <c r="K2471" s="13" t="s">
        <v>16078</v>
      </c>
      <c r="L2471" s="13" t="s">
        <v>16079</v>
      </c>
      <c r="M2471" s="13" t="s">
        <v>14484</v>
      </c>
      <c r="N2471" s="13" t="s">
        <v>20481</v>
      </c>
      <c r="O2471" s="17">
        <v>96941</v>
      </c>
      <c r="P2471" s="17" t="s">
        <v>20487</v>
      </c>
      <c r="Q2471" s="13" t="s">
        <v>20481</v>
      </c>
      <c r="R2471" s="13" t="s">
        <v>20497</v>
      </c>
      <c r="S2471" s="15" t="s">
        <v>20516</v>
      </c>
    </row>
    <row r="2472" spans="1:19" ht="28.8" x14ac:dyDescent="0.3">
      <c r="A2472" s="13">
        <v>2021</v>
      </c>
      <c r="B2472" s="13" t="s">
        <v>92</v>
      </c>
      <c r="C2472" s="13" t="s">
        <v>93</v>
      </c>
      <c r="D2472" s="13" t="s">
        <v>10311</v>
      </c>
      <c r="E2472" s="13" t="s">
        <v>10312</v>
      </c>
      <c r="F2472" s="13" t="s">
        <v>10900</v>
      </c>
      <c r="G2472" s="14">
        <v>500000</v>
      </c>
      <c r="H2472" s="13" t="s">
        <v>14392</v>
      </c>
      <c r="I2472" s="13" t="s">
        <v>14393</v>
      </c>
      <c r="J2472" s="13" t="s">
        <v>14517</v>
      </c>
      <c r="K2472" s="13" t="s">
        <v>14518</v>
      </c>
      <c r="L2472" s="13" t="s">
        <v>14519</v>
      </c>
      <c r="M2472" s="13" t="s">
        <v>14520</v>
      </c>
      <c r="N2472" s="13" t="s">
        <v>20447</v>
      </c>
      <c r="O2472" s="17">
        <v>323990001</v>
      </c>
      <c r="P2472" s="17">
        <v>2</v>
      </c>
      <c r="Q2472" s="13" t="s">
        <v>20488</v>
      </c>
      <c r="R2472" s="13" t="s">
        <v>20495</v>
      </c>
      <c r="S2472" s="15" t="s">
        <v>20517</v>
      </c>
    </row>
    <row r="2473" spans="1:19" ht="28.8" x14ac:dyDescent="0.3">
      <c r="A2473" s="13">
        <v>2021</v>
      </c>
      <c r="B2473" s="13" t="s">
        <v>92</v>
      </c>
      <c r="C2473" s="13" t="s">
        <v>93</v>
      </c>
      <c r="D2473" s="13" t="s">
        <v>10311</v>
      </c>
      <c r="E2473" s="13" t="s">
        <v>10312</v>
      </c>
      <c r="F2473" s="13" t="s">
        <v>10900</v>
      </c>
      <c r="G2473" s="14">
        <v>245411</v>
      </c>
      <c r="H2473" s="13" t="s">
        <v>14392</v>
      </c>
      <c r="I2473" s="13" t="s">
        <v>14404</v>
      </c>
      <c r="J2473" s="13" t="s">
        <v>14517</v>
      </c>
      <c r="K2473" s="13" t="s">
        <v>14518</v>
      </c>
      <c r="L2473" s="13" t="s">
        <v>14519</v>
      </c>
      <c r="M2473" s="13" t="s">
        <v>14520</v>
      </c>
      <c r="N2473" s="13" t="s">
        <v>20447</v>
      </c>
      <c r="O2473" s="17">
        <v>323990001</v>
      </c>
      <c r="P2473" s="17">
        <v>2</v>
      </c>
      <c r="Q2473" s="13" t="s">
        <v>20488</v>
      </c>
      <c r="R2473" s="13" t="s">
        <v>20495</v>
      </c>
      <c r="S2473" s="15" t="s">
        <v>20517</v>
      </c>
    </row>
    <row r="2474" spans="1:19" ht="28.8" x14ac:dyDescent="0.3">
      <c r="A2474" s="13">
        <v>2021</v>
      </c>
      <c r="B2474" s="13" t="s">
        <v>92</v>
      </c>
      <c r="C2474" s="13" t="s">
        <v>93</v>
      </c>
      <c r="D2474" s="13" t="s">
        <v>10311</v>
      </c>
      <c r="E2474" s="13" t="s">
        <v>10312</v>
      </c>
      <c r="F2474" s="13" t="s">
        <v>10900</v>
      </c>
      <c r="G2474" s="14">
        <v>116225</v>
      </c>
      <c r="H2474" s="13" t="s">
        <v>14450</v>
      </c>
      <c r="I2474" s="13" t="s">
        <v>14451</v>
      </c>
      <c r="J2474" s="13" t="s">
        <v>14517</v>
      </c>
      <c r="K2474" s="13" t="s">
        <v>14518</v>
      </c>
      <c r="L2474" s="13" t="s">
        <v>14519</v>
      </c>
      <c r="M2474" s="13" t="s">
        <v>14520</v>
      </c>
      <c r="N2474" s="13" t="s">
        <v>20447</v>
      </c>
      <c r="O2474" s="17">
        <v>323990001</v>
      </c>
      <c r="P2474" s="17">
        <v>2</v>
      </c>
      <c r="Q2474" s="13" t="s">
        <v>20488</v>
      </c>
      <c r="R2474" s="13" t="s">
        <v>20495</v>
      </c>
      <c r="S2474" s="15" t="s">
        <v>20517</v>
      </c>
    </row>
    <row r="2475" spans="1:19" ht="28.8" x14ac:dyDescent="0.3">
      <c r="A2475" s="13">
        <v>2021</v>
      </c>
      <c r="B2475" s="13" t="s">
        <v>92</v>
      </c>
      <c r="C2475" s="13" t="s">
        <v>93</v>
      </c>
      <c r="D2475" s="13" t="s">
        <v>10311</v>
      </c>
      <c r="E2475" s="13" t="s">
        <v>10312</v>
      </c>
      <c r="F2475" s="13" t="s">
        <v>10900</v>
      </c>
      <c r="G2475" s="14">
        <v>139471</v>
      </c>
      <c r="H2475" s="13" t="s">
        <v>14450</v>
      </c>
      <c r="I2475" s="13" t="s">
        <v>14451</v>
      </c>
      <c r="J2475" s="13" t="s">
        <v>14517</v>
      </c>
      <c r="K2475" s="13" t="s">
        <v>14518</v>
      </c>
      <c r="L2475" s="13" t="s">
        <v>14519</v>
      </c>
      <c r="M2475" s="13" t="s">
        <v>14520</v>
      </c>
      <c r="N2475" s="13" t="s">
        <v>20447</v>
      </c>
      <c r="O2475" s="17">
        <v>323990001</v>
      </c>
      <c r="P2475" s="17">
        <v>2</v>
      </c>
      <c r="Q2475" s="13" t="s">
        <v>20488</v>
      </c>
      <c r="R2475" s="13" t="s">
        <v>20495</v>
      </c>
      <c r="S2475" s="15" t="s">
        <v>20517</v>
      </c>
    </row>
    <row r="2476" spans="1:19" ht="28.8" x14ac:dyDescent="0.3">
      <c r="A2476" s="13">
        <v>2021</v>
      </c>
      <c r="B2476" s="13" t="s">
        <v>92</v>
      </c>
      <c r="C2476" s="13" t="s">
        <v>93</v>
      </c>
      <c r="D2476" s="13" t="s">
        <v>10311</v>
      </c>
      <c r="E2476" s="13" t="s">
        <v>10312</v>
      </c>
      <c r="F2476" s="13" t="s">
        <v>10900</v>
      </c>
      <c r="G2476" s="14">
        <v>309818</v>
      </c>
      <c r="H2476" s="13" t="s">
        <v>14392</v>
      </c>
      <c r="I2476" s="13" t="s">
        <v>14395</v>
      </c>
      <c r="J2476" s="13" t="s">
        <v>14517</v>
      </c>
      <c r="K2476" s="13" t="s">
        <v>14518</v>
      </c>
      <c r="L2476" s="13" t="s">
        <v>14519</v>
      </c>
      <c r="M2476" s="13" t="s">
        <v>14520</v>
      </c>
      <c r="N2476" s="13" t="s">
        <v>20447</v>
      </c>
      <c r="O2476" s="17">
        <v>323990001</v>
      </c>
      <c r="P2476" s="17">
        <v>2</v>
      </c>
      <c r="Q2476" s="13" t="s">
        <v>20488</v>
      </c>
      <c r="R2476" s="13" t="s">
        <v>20495</v>
      </c>
      <c r="S2476" s="15" t="s">
        <v>20517</v>
      </c>
    </row>
    <row r="2477" spans="1:19" ht="28.8" x14ac:dyDescent="0.3">
      <c r="A2477" s="13">
        <v>2021</v>
      </c>
      <c r="B2477" s="13" t="s">
        <v>92</v>
      </c>
      <c r="C2477" s="13" t="s">
        <v>93</v>
      </c>
      <c r="D2477" s="13" t="s">
        <v>10311</v>
      </c>
      <c r="E2477" s="13" t="s">
        <v>10312</v>
      </c>
      <c r="F2477" s="13" t="s">
        <v>10900</v>
      </c>
      <c r="G2477" s="14">
        <v>11180</v>
      </c>
      <c r="H2477" s="13" t="s">
        <v>14407</v>
      </c>
      <c r="I2477" s="13" t="s">
        <v>14408</v>
      </c>
      <c r="J2477" s="13" t="s">
        <v>14517</v>
      </c>
      <c r="K2477" s="13" t="s">
        <v>14518</v>
      </c>
      <c r="L2477" s="13" t="s">
        <v>14519</v>
      </c>
      <c r="M2477" s="13" t="s">
        <v>14520</v>
      </c>
      <c r="N2477" s="13" t="s">
        <v>20447</v>
      </c>
      <c r="O2477" s="17">
        <v>323990001</v>
      </c>
      <c r="P2477" s="17">
        <v>2</v>
      </c>
      <c r="Q2477" s="13" t="s">
        <v>20488</v>
      </c>
      <c r="R2477" s="13" t="s">
        <v>20495</v>
      </c>
      <c r="S2477" s="15" t="s">
        <v>20517</v>
      </c>
    </row>
    <row r="2478" spans="1:19" ht="28.8" x14ac:dyDescent="0.3">
      <c r="A2478" s="13">
        <v>2021</v>
      </c>
      <c r="B2478" s="13" t="s">
        <v>92</v>
      </c>
      <c r="C2478" s="13" t="s">
        <v>93</v>
      </c>
      <c r="D2478" s="13" t="s">
        <v>10311</v>
      </c>
      <c r="E2478" s="13" t="s">
        <v>10312</v>
      </c>
      <c r="F2478" s="13" t="s">
        <v>10900</v>
      </c>
      <c r="G2478" s="14">
        <v>923440</v>
      </c>
      <c r="H2478" s="13" t="s">
        <v>14392</v>
      </c>
      <c r="I2478" s="13" t="s">
        <v>14395</v>
      </c>
      <c r="J2478" s="13" t="s">
        <v>14517</v>
      </c>
      <c r="K2478" s="13" t="s">
        <v>14518</v>
      </c>
      <c r="L2478" s="13" t="s">
        <v>14519</v>
      </c>
      <c r="M2478" s="13" t="s">
        <v>14520</v>
      </c>
      <c r="N2478" s="13" t="s">
        <v>20447</v>
      </c>
      <c r="O2478" s="17">
        <v>323990001</v>
      </c>
      <c r="P2478" s="17">
        <v>2</v>
      </c>
      <c r="Q2478" s="13" t="s">
        <v>20488</v>
      </c>
      <c r="R2478" s="13" t="s">
        <v>20495</v>
      </c>
      <c r="S2478" s="15" t="s">
        <v>20517</v>
      </c>
    </row>
    <row r="2479" spans="1:19" ht="28.8" x14ac:dyDescent="0.3">
      <c r="A2479" s="13">
        <v>2021</v>
      </c>
      <c r="B2479" s="13" t="s">
        <v>92</v>
      </c>
      <c r="C2479" s="13" t="s">
        <v>93</v>
      </c>
      <c r="D2479" s="13" t="s">
        <v>10311</v>
      </c>
      <c r="E2479" s="13" t="s">
        <v>10312</v>
      </c>
      <c r="F2479" s="13" t="s">
        <v>10900</v>
      </c>
      <c r="G2479" s="14">
        <v>23168</v>
      </c>
      <c r="H2479" s="13" t="s">
        <v>14424</v>
      </c>
      <c r="I2479" s="13" t="s">
        <v>14425</v>
      </c>
      <c r="J2479" s="13" t="s">
        <v>14517</v>
      </c>
      <c r="K2479" s="13" t="s">
        <v>14518</v>
      </c>
      <c r="L2479" s="13" t="s">
        <v>14519</v>
      </c>
      <c r="M2479" s="13" t="s">
        <v>14520</v>
      </c>
      <c r="N2479" s="13" t="s">
        <v>20447</v>
      </c>
      <c r="O2479" s="17">
        <v>323990001</v>
      </c>
      <c r="P2479" s="17">
        <v>2</v>
      </c>
      <c r="Q2479" s="13" t="s">
        <v>20488</v>
      </c>
      <c r="R2479" s="13" t="s">
        <v>20495</v>
      </c>
      <c r="S2479" s="15" t="s">
        <v>20517</v>
      </c>
    </row>
    <row r="2480" spans="1:19" ht="28.8" x14ac:dyDescent="0.3">
      <c r="A2480" s="13">
        <v>2021</v>
      </c>
      <c r="B2480" s="13" t="s">
        <v>92</v>
      </c>
      <c r="C2480" s="13" t="s">
        <v>93</v>
      </c>
      <c r="D2480" s="13" t="s">
        <v>10311</v>
      </c>
      <c r="E2480" s="13" t="s">
        <v>10312</v>
      </c>
      <c r="F2480" s="13" t="s">
        <v>10900</v>
      </c>
      <c r="G2480" s="14">
        <v>160000</v>
      </c>
      <c r="H2480" s="13" t="s">
        <v>14424</v>
      </c>
      <c r="I2480" s="13" t="s">
        <v>14425</v>
      </c>
      <c r="J2480" s="13" t="s">
        <v>14517</v>
      </c>
      <c r="K2480" s="13" t="s">
        <v>14518</v>
      </c>
      <c r="L2480" s="13" t="s">
        <v>14519</v>
      </c>
      <c r="M2480" s="13" t="s">
        <v>14520</v>
      </c>
      <c r="N2480" s="13" t="s">
        <v>20447</v>
      </c>
      <c r="O2480" s="17">
        <v>323990001</v>
      </c>
      <c r="P2480" s="17">
        <v>2</v>
      </c>
      <c r="Q2480" s="13" t="s">
        <v>20488</v>
      </c>
      <c r="R2480" s="13" t="s">
        <v>20495</v>
      </c>
      <c r="S2480" s="15" t="s">
        <v>20517</v>
      </c>
    </row>
    <row r="2481" spans="1:19" ht="28.8" x14ac:dyDescent="0.3">
      <c r="A2481" s="13">
        <v>2021</v>
      </c>
      <c r="B2481" s="13" t="s">
        <v>92</v>
      </c>
      <c r="C2481" s="13" t="s">
        <v>93</v>
      </c>
      <c r="D2481" s="13" t="s">
        <v>10311</v>
      </c>
      <c r="E2481" s="13" t="s">
        <v>10312</v>
      </c>
      <c r="F2481" s="13" t="s">
        <v>10900</v>
      </c>
      <c r="G2481" s="14">
        <v>425000</v>
      </c>
      <c r="H2481" s="13" t="s">
        <v>14347</v>
      </c>
      <c r="I2481" s="13" t="s">
        <v>14348</v>
      </c>
      <c r="J2481" s="13" t="s">
        <v>14517</v>
      </c>
      <c r="K2481" s="13" t="s">
        <v>14518</v>
      </c>
      <c r="L2481" s="13" t="s">
        <v>14519</v>
      </c>
      <c r="M2481" s="13" t="s">
        <v>14520</v>
      </c>
      <c r="N2481" s="13" t="s">
        <v>20447</v>
      </c>
      <c r="O2481" s="17">
        <v>323990001</v>
      </c>
      <c r="P2481" s="17">
        <v>2</v>
      </c>
      <c r="Q2481" s="13" t="s">
        <v>20488</v>
      </c>
      <c r="R2481" s="13" t="s">
        <v>20495</v>
      </c>
      <c r="S2481" s="15" t="s">
        <v>20517</v>
      </c>
    </row>
    <row r="2482" spans="1:19" ht="28.8" x14ac:dyDescent="0.3">
      <c r="A2482" s="13">
        <v>2021</v>
      </c>
      <c r="B2482" s="13" t="s">
        <v>92</v>
      </c>
      <c r="C2482" s="13" t="s">
        <v>93</v>
      </c>
      <c r="D2482" s="13" t="s">
        <v>10311</v>
      </c>
      <c r="E2482" s="13" t="s">
        <v>10312</v>
      </c>
      <c r="F2482" s="13" t="s">
        <v>10900</v>
      </c>
      <c r="G2482" s="14">
        <v>186000</v>
      </c>
      <c r="H2482" s="13" t="s">
        <v>14392</v>
      </c>
      <c r="I2482" s="13" t="s">
        <v>14405</v>
      </c>
      <c r="J2482" s="13" t="s">
        <v>14517</v>
      </c>
      <c r="K2482" s="13" t="s">
        <v>14518</v>
      </c>
      <c r="L2482" s="13" t="s">
        <v>14519</v>
      </c>
      <c r="M2482" s="13" t="s">
        <v>14520</v>
      </c>
      <c r="N2482" s="13" t="s">
        <v>20447</v>
      </c>
      <c r="O2482" s="17">
        <v>323990001</v>
      </c>
      <c r="P2482" s="17">
        <v>2</v>
      </c>
      <c r="Q2482" s="13" t="s">
        <v>20488</v>
      </c>
      <c r="R2482" s="13" t="s">
        <v>20495</v>
      </c>
      <c r="S2482" s="15" t="s">
        <v>20517</v>
      </c>
    </row>
    <row r="2483" spans="1:19" ht="28.8" x14ac:dyDescent="0.3">
      <c r="A2483" s="13">
        <v>2021</v>
      </c>
      <c r="B2483" s="13" t="s">
        <v>92</v>
      </c>
      <c r="C2483" s="13" t="s">
        <v>93</v>
      </c>
      <c r="D2483" s="13" t="s">
        <v>10311</v>
      </c>
      <c r="E2483" s="13" t="s">
        <v>10312</v>
      </c>
      <c r="F2483" s="13" t="s">
        <v>10900</v>
      </c>
      <c r="G2483" s="14">
        <v>6235</v>
      </c>
      <c r="H2483" s="13" t="s">
        <v>14392</v>
      </c>
      <c r="I2483" s="13" t="s">
        <v>14394</v>
      </c>
      <c r="J2483" s="13" t="s">
        <v>14517</v>
      </c>
      <c r="K2483" s="13" t="s">
        <v>14518</v>
      </c>
      <c r="L2483" s="13" t="s">
        <v>14519</v>
      </c>
      <c r="M2483" s="13" t="s">
        <v>14520</v>
      </c>
      <c r="N2483" s="13" t="s">
        <v>20447</v>
      </c>
      <c r="O2483" s="17">
        <v>323990001</v>
      </c>
      <c r="P2483" s="17">
        <v>2</v>
      </c>
      <c r="Q2483" s="13" t="s">
        <v>20488</v>
      </c>
      <c r="R2483" s="13" t="s">
        <v>20495</v>
      </c>
      <c r="S2483" s="15" t="s">
        <v>20517</v>
      </c>
    </row>
    <row r="2484" spans="1:19" ht="28.8" x14ac:dyDescent="0.3">
      <c r="A2484" s="13">
        <v>2021</v>
      </c>
      <c r="B2484" s="13" t="s">
        <v>92</v>
      </c>
      <c r="C2484" s="13" t="s">
        <v>93</v>
      </c>
      <c r="D2484" s="13" t="s">
        <v>10311</v>
      </c>
      <c r="E2484" s="13" t="s">
        <v>10312</v>
      </c>
      <c r="F2484" s="13" t="s">
        <v>10900</v>
      </c>
      <c r="G2484" s="14">
        <v>99500</v>
      </c>
      <c r="H2484" s="13" t="s">
        <v>14424</v>
      </c>
      <c r="I2484" s="13" t="s">
        <v>14425</v>
      </c>
      <c r="J2484" s="13" t="s">
        <v>14517</v>
      </c>
      <c r="K2484" s="13" t="s">
        <v>14518</v>
      </c>
      <c r="L2484" s="13" t="s">
        <v>14519</v>
      </c>
      <c r="M2484" s="13" t="s">
        <v>14520</v>
      </c>
      <c r="N2484" s="13" t="s">
        <v>20447</v>
      </c>
      <c r="O2484" s="17">
        <v>323990001</v>
      </c>
      <c r="P2484" s="17">
        <v>2</v>
      </c>
      <c r="Q2484" s="13" t="s">
        <v>20488</v>
      </c>
      <c r="R2484" s="13" t="s">
        <v>20495</v>
      </c>
      <c r="S2484" s="15" t="s">
        <v>20517</v>
      </c>
    </row>
    <row r="2485" spans="1:19" ht="28.8" x14ac:dyDescent="0.3">
      <c r="A2485" s="13">
        <v>2021</v>
      </c>
      <c r="B2485" s="13" t="s">
        <v>92</v>
      </c>
      <c r="C2485" s="13" t="s">
        <v>93</v>
      </c>
      <c r="D2485" s="13" t="s">
        <v>10311</v>
      </c>
      <c r="E2485" s="13" t="s">
        <v>10312</v>
      </c>
      <c r="F2485" s="13" t="s">
        <v>10900</v>
      </c>
      <c r="G2485" s="14">
        <v>450852</v>
      </c>
      <c r="H2485" s="13" t="s">
        <v>14392</v>
      </c>
      <c r="I2485" s="13" t="s">
        <v>14399</v>
      </c>
      <c r="J2485" s="13" t="s">
        <v>14517</v>
      </c>
      <c r="K2485" s="13" t="s">
        <v>14518</v>
      </c>
      <c r="L2485" s="13" t="s">
        <v>14519</v>
      </c>
      <c r="M2485" s="13" t="s">
        <v>14520</v>
      </c>
      <c r="N2485" s="13" t="s">
        <v>20447</v>
      </c>
      <c r="O2485" s="17">
        <v>323990001</v>
      </c>
      <c r="P2485" s="17">
        <v>2</v>
      </c>
      <c r="Q2485" s="13" t="s">
        <v>20488</v>
      </c>
      <c r="R2485" s="13" t="s">
        <v>20495</v>
      </c>
      <c r="S2485" s="15" t="s">
        <v>20517</v>
      </c>
    </row>
    <row r="2486" spans="1:19" ht="28.8" x14ac:dyDescent="0.3">
      <c r="A2486" s="13">
        <v>2021</v>
      </c>
      <c r="B2486" s="13" t="s">
        <v>92</v>
      </c>
      <c r="C2486" s="13" t="s">
        <v>93</v>
      </c>
      <c r="D2486" s="13" t="s">
        <v>10311</v>
      </c>
      <c r="E2486" s="13" t="s">
        <v>10312</v>
      </c>
      <c r="F2486" s="13" t="s">
        <v>10900</v>
      </c>
      <c r="G2486" s="14">
        <v>56000</v>
      </c>
      <c r="H2486" s="13" t="s">
        <v>14424</v>
      </c>
      <c r="I2486" s="13" t="s">
        <v>14427</v>
      </c>
      <c r="J2486" s="13" t="s">
        <v>14517</v>
      </c>
      <c r="K2486" s="13" t="s">
        <v>14518</v>
      </c>
      <c r="L2486" s="13" t="s">
        <v>14519</v>
      </c>
      <c r="M2486" s="13" t="s">
        <v>14520</v>
      </c>
      <c r="N2486" s="13" t="s">
        <v>20447</v>
      </c>
      <c r="O2486" s="17">
        <v>323990001</v>
      </c>
      <c r="P2486" s="17">
        <v>2</v>
      </c>
      <c r="Q2486" s="13" t="s">
        <v>20488</v>
      </c>
      <c r="R2486" s="13" t="s">
        <v>20495</v>
      </c>
      <c r="S2486" s="15" t="s">
        <v>20517</v>
      </c>
    </row>
    <row r="2487" spans="1:19" ht="28.8" x14ac:dyDescent="0.3">
      <c r="A2487" s="13">
        <v>2021</v>
      </c>
      <c r="B2487" s="13" t="s">
        <v>92</v>
      </c>
      <c r="C2487" s="13" t="s">
        <v>93</v>
      </c>
      <c r="D2487" s="13" t="s">
        <v>10311</v>
      </c>
      <c r="E2487" s="13" t="s">
        <v>10312</v>
      </c>
      <c r="F2487" s="13" t="s">
        <v>10900</v>
      </c>
      <c r="G2487" s="14">
        <v>26536</v>
      </c>
      <c r="H2487" s="13" t="s">
        <v>14392</v>
      </c>
      <c r="I2487" s="13" t="s">
        <v>14394</v>
      </c>
      <c r="J2487" s="13" t="s">
        <v>14517</v>
      </c>
      <c r="K2487" s="13" t="s">
        <v>14518</v>
      </c>
      <c r="L2487" s="13" t="s">
        <v>14519</v>
      </c>
      <c r="M2487" s="13" t="s">
        <v>14520</v>
      </c>
      <c r="N2487" s="13" t="s">
        <v>20447</v>
      </c>
      <c r="O2487" s="17">
        <v>323990001</v>
      </c>
      <c r="P2487" s="17">
        <v>2</v>
      </c>
      <c r="Q2487" s="13" t="s">
        <v>20488</v>
      </c>
      <c r="R2487" s="13" t="s">
        <v>20495</v>
      </c>
      <c r="S2487" s="15" t="s">
        <v>20517</v>
      </c>
    </row>
    <row r="2488" spans="1:19" ht="28.8" x14ac:dyDescent="0.3">
      <c r="A2488" s="13">
        <v>2021</v>
      </c>
      <c r="B2488" s="13" t="s">
        <v>92</v>
      </c>
      <c r="C2488" s="13" t="s">
        <v>93</v>
      </c>
      <c r="D2488" s="13" t="s">
        <v>10311</v>
      </c>
      <c r="E2488" s="13" t="s">
        <v>10312</v>
      </c>
      <c r="F2488" s="13" t="s">
        <v>10900</v>
      </c>
      <c r="G2488" s="14">
        <v>60128</v>
      </c>
      <c r="H2488" s="13" t="s">
        <v>14392</v>
      </c>
      <c r="I2488" s="13" t="s">
        <v>14399</v>
      </c>
      <c r="J2488" s="13" t="s">
        <v>14517</v>
      </c>
      <c r="K2488" s="13" t="s">
        <v>14518</v>
      </c>
      <c r="L2488" s="13" t="s">
        <v>14519</v>
      </c>
      <c r="M2488" s="13" t="s">
        <v>14520</v>
      </c>
      <c r="N2488" s="13" t="s">
        <v>20447</v>
      </c>
      <c r="O2488" s="17">
        <v>323990001</v>
      </c>
      <c r="P2488" s="17">
        <v>2</v>
      </c>
      <c r="Q2488" s="13" t="s">
        <v>20488</v>
      </c>
      <c r="R2488" s="13" t="s">
        <v>20495</v>
      </c>
      <c r="S2488" s="15" t="s">
        <v>20517</v>
      </c>
    </row>
    <row r="2489" spans="1:19" ht="28.8" x14ac:dyDescent="0.3">
      <c r="A2489" s="13">
        <v>2021</v>
      </c>
      <c r="B2489" s="13" t="s">
        <v>92</v>
      </c>
      <c r="C2489" s="13" t="s">
        <v>93</v>
      </c>
      <c r="D2489" s="13" t="s">
        <v>10311</v>
      </c>
      <c r="E2489" s="13" t="s">
        <v>10312</v>
      </c>
      <c r="F2489" s="13" t="s">
        <v>10900</v>
      </c>
      <c r="G2489" s="14">
        <v>19000</v>
      </c>
      <c r="H2489" s="13" t="s">
        <v>14392</v>
      </c>
      <c r="I2489" s="13" t="s">
        <v>14396</v>
      </c>
      <c r="J2489" s="13" t="s">
        <v>14517</v>
      </c>
      <c r="K2489" s="13" t="s">
        <v>14518</v>
      </c>
      <c r="L2489" s="13" t="s">
        <v>14519</v>
      </c>
      <c r="M2489" s="13" t="s">
        <v>14520</v>
      </c>
      <c r="N2489" s="13" t="s">
        <v>20447</v>
      </c>
      <c r="O2489" s="17">
        <v>323990001</v>
      </c>
      <c r="P2489" s="17">
        <v>2</v>
      </c>
      <c r="Q2489" s="13" t="s">
        <v>20488</v>
      </c>
      <c r="R2489" s="13" t="s">
        <v>20495</v>
      </c>
      <c r="S2489" s="15" t="s">
        <v>20517</v>
      </c>
    </row>
    <row r="2490" spans="1:19" ht="28.8" x14ac:dyDescent="0.3">
      <c r="A2490" s="13">
        <v>2021</v>
      </c>
      <c r="B2490" s="13" t="s">
        <v>92</v>
      </c>
      <c r="C2490" s="13" t="s">
        <v>93</v>
      </c>
      <c r="D2490" s="13" t="s">
        <v>10311</v>
      </c>
      <c r="E2490" s="13" t="s">
        <v>10312</v>
      </c>
      <c r="F2490" s="13" t="s">
        <v>10900</v>
      </c>
      <c r="G2490" s="14">
        <v>5000</v>
      </c>
      <c r="H2490" s="13" t="s">
        <v>14392</v>
      </c>
      <c r="I2490" s="13" t="s">
        <v>14394</v>
      </c>
      <c r="J2490" s="13" t="s">
        <v>14517</v>
      </c>
      <c r="K2490" s="13" t="s">
        <v>14518</v>
      </c>
      <c r="L2490" s="13" t="s">
        <v>14519</v>
      </c>
      <c r="M2490" s="13" t="s">
        <v>14520</v>
      </c>
      <c r="N2490" s="13" t="s">
        <v>20447</v>
      </c>
      <c r="O2490" s="17">
        <v>323990001</v>
      </c>
      <c r="P2490" s="17">
        <v>2</v>
      </c>
      <c r="Q2490" s="13" t="s">
        <v>20488</v>
      </c>
      <c r="R2490" s="13" t="s">
        <v>20495</v>
      </c>
      <c r="S2490" s="15" t="s">
        <v>20517</v>
      </c>
    </row>
    <row r="2491" spans="1:19" ht="28.8" x14ac:dyDescent="0.3">
      <c r="A2491" s="13">
        <v>2021</v>
      </c>
      <c r="B2491" s="13" t="s">
        <v>92</v>
      </c>
      <c r="C2491" s="13" t="s">
        <v>93</v>
      </c>
      <c r="D2491" s="13" t="s">
        <v>10311</v>
      </c>
      <c r="E2491" s="13" t="s">
        <v>10312</v>
      </c>
      <c r="F2491" s="13" t="s">
        <v>10900</v>
      </c>
      <c r="G2491" s="14">
        <v>380780</v>
      </c>
      <c r="H2491" s="13" t="s">
        <v>14417</v>
      </c>
      <c r="I2491" s="13" t="s">
        <v>14418</v>
      </c>
      <c r="J2491" s="13" t="s">
        <v>14517</v>
      </c>
      <c r="K2491" s="13" t="s">
        <v>14518</v>
      </c>
      <c r="L2491" s="13" t="s">
        <v>14519</v>
      </c>
      <c r="M2491" s="13" t="s">
        <v>14520</v>
      </c>
      <c r="N2491" s="13" t="s">
        <v>20447</v>
      </c>
      <c r="O2491" s="17">
        <v>323990001</v>
      </c>
      <c r="P2491" s="17">
        <v>2</v>
      </c>
      <c r="Q2491" s="13" t="s">
        <v>20488</v>
      </c>
      <c r="R2491" s="13" t="s">
        <v>20495</v>
      </c>
      <c r="S2491" s="15" t="s">
        <v>20517</v>
      </c>
    </row>
    <row r="2492" spans="1:19" ht="28.8" x14ac:dyDescent="0.3">
      <c r="A2492" s="13">
        <v>2021</v>
      </c>
      <c r="B2492" s="13" t="s">
        <v>92</v>
      </c>
      <c r="C2492" s="13" t="s">
        <v>93</v>
      </c>
      <c r="D2492" s="13" t="s">
        <v>10311</v>
      </c>
      <c r="E2492" s="13" t="s">
        <v>10312</v>
      </c>
      <c r="F2492" s="13" t="s">
        <v>10900</v>
      </c>
      <c r="G2492" s="14">
        <v>427799</v>
      </c>
      <c r="H2492" s="13" t="s">
        <v>14392</v>
      </c>
      <c r="I2492" s="13" t="s">
        <v>14396</v>
      </c>
      <c r="J2492" s="13" t="s">
        <v>14517</v>
      </c>
      <c r="K2492" s="13" t="s">
        <v>14518</v>
      </c>
      <c r="L2492" s="13" t="s">
        <v>14519</v>
      </c>
      <c r="M2492" s="13" t="s">
        <v>14520</v>
      </c>
      <c r="N2492" s="13" t="s">
        <v>20447</v>
      </c>
      <c r="O2492" s="17">
        <v>323990001</v>
      </c>
      <c r="P2492" s="17">
        <v>2</v>
      </c>
      <c r="Q2492" s="13" t="s">
        <v>20488</v>
      </c>
      <c r="R2492" s="13" t="s">
        <v>20495</v>
      </c>
      <c r="S2492" s="15" t="s">
        <v>20517</v>
      </c>
    </row>
    <row r="2493" spans="1:19" ht="28.8" x14ac:dyDescent="0.3">
      <c r="A2493" s="13">
        <v>2021</v>
      </c>
      <c r="B2493" s="13" t="s">
        <v>92</v>
      </c>
      <c r="C2493" s="13" t="s">
        <v>93</v>
      </c>
      <c r="D2493" s="13" t="s">
        <v>10311</v>
      </c>
      <c r="E2493" s="13" t="s">
        <v>10312</v>
      </c>
      <c r="F2493" s="13" t="s">
        <v>10900</v>
      </c>
      <c r="G2493" s="14">
        <v>3633</v>
      </c>
      <c r="H2493" s="13" t="s">
        <v>14384</v>
      </c>
      <c r="I2493" s="13" t="s">
        <v>14388</v>
      </c>
      <c r="J2493" s="13" t="s">
        <v>14517</v>
      </c>
      <c r="K2493" s="13" t="s">
        <v>14518</v>
      </c>
      <c r="L2493" s="13" t="s">
        <v>14519</v>
      </c>
      <c r="M2493" s="13" t="s">
        <v>14520</v>
      </c>
      <c r="N2493" s="13" t="s">
        <v>20447</v>
      </c>
      <c r="O2493" s="17">
        <v>323990001</v>
      </c>
      <c r="P2493" s="17">
        <v>2</v>
      </c>
      <c r="Q2493" s="13" t="s">
        <v>20488</v>
      </c>
      <c r="R2493" s="13" t="s">
        <v>20495</v>
      </c>
      <c r="S2493" s="15" t="s">
        <v>20516</v>
      </c>
    </row>
    <row r="2494" spans="1:19" ht="28.8" x14ac:dyDescent="0.3">
      <c r="A2494" s="13">
        <v>2021</v>
      </c>
      <c r="B2494" s="13" t="s">
        <v>92</v>
      </c>
      <c r="C2494" s="13" t="s">
        <v>93</v>
      </c>
      <c r="D2494" s="13" t="s">
        <v>10311</v>
      </c>
      <c r="E2494" s="13" t="s">
        <v>10312</v>
      </c>
      <c r="F2494" s="13" t="s">
        <v>10900</v>
      </c>
      <c r="G2494" s="14">
        <v>116225</v>
      </c>
      <c r="H2494" s="13" t="s">
        <v>14384</v>
      </c>
      <c r="I2494" s="13" t="s">
        <v>14386</v>
      </c>
      <c r="J2494" s="13" t="s">
        <v>14517</v>
      </c>
      <c r="K2494" s="13" t="s">
        <v>14518</v>
      </c>
      <c r="L2494" s="13" t="s">
        <v>14519</v>
      </c>
      <c r="M2494" s="13" t="s">
        <v>14520</v>
      </c>
      <c r="N2494" s="13" t="s">
        <v>20447</v>
      </c>
      <c r="O2494" s="17">
        <v>323990001</v>
      </c>
      <c r="P2494" s="17">
        <v>2</v>
      </c>
      <c r="Q2494" s="13" t="s">
        <v>20488</v>
      </c>
      <c r="R2494" s="13" t="s">
        <v>20495</v>
      </c>
      <c r="S2494" s="15" t="s">
        <v>20516</v>
      </c>
    </row>
    <row r="2495" spans="1:19" ht="28.8" x14ac:dyDescent="0.3">
      <c r="A2495" s="13">
        <v>2021</v>
      </c>
      <c r="B2495" s="13" t="s">
        <v>92</v>
      </c>
      <c r="C2495" s="13" t="s">
        <v>93</v>
      </c>
      <c r="D2495" s="13" t="s">
        <v>10311</v>
      </c>
      <c r="E2495" s="13" t="s">
        <v>10312</v>
      </c>
      <c r="F2495" s="13" t="s">
        <v>10900</v>
      </c>
      <c r="G2495" s="14">
        <v>225017</v>
      </c>
      <c r="H2495" s="13" t="s">
        <v>14384</v>
      </c>
      <c r="I2495" s="13" t="s">
        <v>14386</v>
      </c>
      <c r="J2495" s="13" t="s">
        <v>14517</v>
      </c>
      <c r="K2495" s="13" t="s">
        <v>14518</v>
      </c>
      <c r="L2495" s="13" t="s">
        <v>14519</v>
      </c>
      <c r="M2495" s="13" t="s">
        <v>14520</v>
      </c>
      <c r="N2495" s="13" t="s">
        <v>20447</v>
      </c>
      <c r="O2495" s="17">
        <v>323990001</v>
      </c>
      <c r="P2495" s="17">
        <v>2</v>
      </c>
      <c r="Q2495" s="13" t="s">
        <v>20488</v>
      </c>
      <c r="R2495" s="13" t="s">
        <v>20495</v>
      </c>
      <c r="S2495" s="15" t="s">
        <v>20516</v>
      </c>
    </row>
    <row r="2496" spans="1:19" ht="28.8" x14ac:dyDescent="0.3">
      <c r="A2496" s="13">
        <v>2021</v>
      </c>
      <c r="B2496" s="13" t="s">
        <v>92</v>
      </c>
      <c r="C2496" s="13" t="s">
        <v>93</v>
      </c>
      <c r="D2496" s="13" t="s">
        <v>10311</v>
      </c>
      <c r="E2496" s="13" t="s">
        <v>10312</v>
      </c>
      <c r="F2496" s="13" t="s">
        <v>10900</v>
      </c>
      <c r="G2496" s="14">
        <v>1228806</v>
      </c>
      <c r="H2496" s="13" t="s">
        <v>14437</v>
      </c>
      <c r="I2496" s="13" t="s">
        <v>14438</v>
      </c>
      <c r="J2496" s="13" t="s">
        <v>14517</v>
      </c>
      <c r="K2496" s="13" t="s">
        <v>14518</v>
      </c>
      <c r="L2496" s="13" t="s">
        <v>14519</v>
      </c>
      <c r="M2496" s="13" t="s">
        <v>14520</v>
      </c>
      <c r="N2496" s="13" t="s">
        <v>20447</v>
      </c>
      <c r="O2496" s="17">
        <v>323990001</v>
      </c>
      <c r="P2496" s="17">
        <v>2</v>
      </c>
      <c r="Q2496" s="13" t="s">
        <v>20488</v>
      </c>
      <c r="R2496" s="13" t="s">
        <v>20495</v>
      </c>
      <c r="S2496" s="15" t="s">
        <v>20516</v>
      </c>
    </row>
    <row r="2497" spans="1:19" ht="28.8" x14ac:dyDescent="0.3">
      <c r="A2497" s="13">
        <v>2021</v>
      </c>
      <c r="B2497" s="13" t="s">
        <v>92</v>
      </c>
      <c r="C2497" s="13" t="s">
        <v>2527</v>
      </c>
      <c r="D2497" s="13" t="s">
        <v>10311</v>
      </c>
      <c r="E2497" s="13" t="s">
        <v>10312</v>
      </c>
      <c r="F2497" s="13" t="s">
        <v>10900</v>
      </c>
      <c r="G2497" s="14">
        <v>675000</v>
      </c>
      <c r="H2497" s="13" t="s">
        <v>14384</v>
      </c>
      <c r="I2497" s="13" t="s">
        <v>14388</v>
      </c>
      <c r="J2497" s="13" t="s">
        <v>14517</v>
      </c>
      <c r="K2497" s="13" t="s">
        <v>14518</v>
      </c>
      <c r="L2497" s="13" t="s">
        <v>14519</v>
      </c>
      <c r="M2497" s="13" t="s">
        <v>14520</v>
      </c>
      <c r="N2497" s="13" t="s">
        <v>20447</v>
      </c>
      <c r="O2497" s="17">
        <v>323990001</v>
      </c>
      <c r="P2497" s="17">
        <v>2</v>
      </c>
      <c r="Q2497" s="13" t="s">
        <v>20488</v>
      </c>
      <c r="R2497" s="13" t="s">
        <v>20495</v>
      </c>
      <c r="S2497" s="15" t="s">
        <v>20516</v>
      </c>
    </row>
    <row r="2498" spans="1:19" ht="28.8" x14ac:dyDescent="0.3">
      <c r="A2498" s="13">
        <v>2021</v>
      </c>
      <c r="B2498" s="13" t="s">
        <v>92</v>
      </c>
      <c r="C2498" s="13" t="s">
        <v>2527</v>
      </c>
      <c r="D2498" s="13" t="s">
        <v>10311</v>
      </c>
      <c r="E2498" s="13" t="s">
        <v>10312</v>
      </c>
      <c r="F2498" s="13" t="s">
        <v>10900</v>
      </c>
      <c r="G2498" s="14">
        <v>1030000</v>
      </c>
      <c r="H2498" s="13" t="s">
        <v>14384</v>
      </c>
      <c r="I2498" s="13" t="s">
        <v>14388</v>
      </c>
      <c r="J2498" s="13" t="s">
        <v>14517</v>
      </c>
      <c r="K2498" s="13" t="s">
        <v>14518</v>
      </c>
      <c r="L2498" s="13" t="s">
        <v>14519</v>
      </c>
      <c r="M2498" s="13" t="s">
        <v>14520</v>
      </c>
      <c r="N2498" s="13" t="s">
        <v>20447</v>
      </c>
      <c r="O2498" s="17">
        <v>323990001</v>
      </c>
      <c r="P2498" s="17">
        <v>2</v>
      </c>
      <c r="Q2498" s="13" t="s">
        <v>20488</v>
      </c>
      <c r="R2498" s="13" t="s">
        <v>20495</v>
      </c>
      <c r="S2498" s="15" t="s">
        <v>20516</v>
      </c>
    </row>
    <row r="2499" spans="1:19" ht="28.8" x14ac:dyDescent="0.3">
      <c r="A2499" s="13">
        <v>2021</v>
      </c>
      <c r="B2499" s="13" t="s">
        <v>92</v>
      </c>
      <c r="C2499" s="13" t="s">
        <v>2527</v>
      </c>
      <c r="D2499" s="13" t="s">
        <v>10311</v>
      </c>
      <c r="E2499" s="13" t="s">
        <v>10312</v>
      </c>
      <c r="F2499" s="13" t="s">
        <v>10900</v>
      </c>
      <c r="G2499" s="14">
        <v>937500</v>
      </c>
      <c r="H2499" s="13" t="s">
        <v>14384</v>
      </c>
      <c r="I2499" s="13" t="s">
        <v>14388</v>
      </c>
      <c r="J2499" s="13" t="s">
        <v>14517</v>
      </c>
      <c r="K2499" s="13" t="s">
        <v>14518</v>
      </c>
      <c r="L2499" s="13" t="s">
        <v>14519</v>
      </c>
      <c r="M2499" s="13" t="s">
        <v>14520</v>
      </c>
      <c r="N2499" s="13" t="s">
        <v>20447</v>
      </c>
      <c r="O2499" s="17">
        <v>323990001</v>
      </c>
      <c r="P2499" s="17">
        <v>2</v>
      </c>
      <c r="Q2499" s="13" t="s">
        <v>20488</v>
      </c>
      <c r="R2499" s="13" t="s">
        <v>20495</v>
      </c>
      <c r="S2499" s="15" t="s">
        <v>20516</v>
      </c>
    </row>
    <row r="2500" spans="1:19" ht="28.8" x14ac:dyDescent="0.3">
      <c r="A2500" s="13">
        <v>2021</v>
      </c>
      <c r="B2500" s="13" t="s">
        <v>92</v>
      </c>
      <c r="C2500" s="13" t="s">
        <v>7269</v>
      </c>
      <c r="D2500" s="13" t="s">
        <v>10311</v>
      </c>
      <c r="E2500" s="13" t="s">
        <v>10312</v>
      </c>
      <c r="F2500" s="13" t="s">
        <v>10900</v>
      </c>
      <c r="G2500" s="14">
        <v>1236223812</v>
      </c>
      <c r="H2500" s="13" t="s">
        <v>14437</v>
      </c>
      <c r="I2500" s="13" t="s">
        <v>14438</v>
      </c>
      <c r="J2500" s="13" t="s">
        <v>14517</v>
      </c>
      <c r="K2500" s="13" t="s">
        <v>14518</v>
      </c>
      <c r="L2500" s="13" t="s">
        <v>14519</v>
      </c>
      <c r="M2500" s="13" t="s">
        <v>14520</v>
      </c>
      <c r="N2500" s="13" t="s">
        <v>20447</v>
      </c>
      <c r="O2500" s="17">
        <v>323990001</v>
      </c>
      <c r="P2500" s="17">
        <v>2</v>
      </c>
      <c r="Q2500" s="13" t="s">
        <v>20488</v>
      </c>
      <c r="R2500" s="13" t="s">
        <v>20495</v>
      </c>
      <c r="S2500" s="15" t="s">
        <v>20516</v>
      </c>
    </row>
    <row r="2501" spans="1:19" ht="28.8" x14ac:dyDescent="0.3">
      <c r="A2501" s="13">
        <v>2021</v>
      </c>
      <c r="B2501" s="13" t="s">
        <v>92</v>
      </c>
      <c r="C2501" s="13" t="s">
        <v>7270</v>
      </c>
      <c r="D2501" s="13" t="s">
        <v>10311</v>
      </c>
      <c r="E2501" s="13" t="s">
        <v>10312</v>
      </c>
      <c r="F2501" s="13" t="s">
        <v>10900</v>
      </c>
      <c r="G2501" s="14">
        <v>646898907</v>
      </c>
      <c r="H2501" s="13" t="s">
        <v>14437</v>
      </c>
      <c r="I2501" s="13" t="s">
        <v>14438</v>
      </c>
      <c r="J2501" s="13" t="s">
        <v>14517</v>
      </c>
      <c r="K2501" s="13" t="s">
        <v>14518</v>
      </c>
      <c r="L2501" s="13" t="s">
        <v>14519</v>
      </c>
      <c r="M2501" s="13" t="s">
        <v>14520</v>
      </c>
      <c r="N2501" s="13" t="s">
        <v>20447</v>
      </c>
      <c r="O2501" s="17">
        <v>323990001</v>
      </c>
      <c r="P2501" s="17">
        <v>2</v>
      </c>
      <c r="Q2501" s="13" t="s">
        <v>20488</v>
      </c>
      <c r="R2501" s="13" t="s">
        <v>20495</v>
      </c>
      <c r="S2501" s="15" t="s">
        <v>20516</v>
      </c>
    </row>
    <row r="2502" spans="1:19" ht="28.8" x14ac:dyDescent="0.3">
      <c r="A2502" s="13">
        <v>2021</v>
      </c>
      <c r="B2502" s="13" t="s">
        <v>92</v>
      </c>
      <c r="C2502" s="13" t="s">
        <v>2528</v>
      </c>
      <c r="D2502" s="13" t="s">
        <v>10311</v>
      </c>
      <c r="E2502" s="13" t="s">
        <v>10312</v>
      </c>
      <c r="F2502" s="13" t="s">
        <v>10900</v>
      </c>
      <c r="G2502" s="14">
        <v>12699436</v>
      </c>
      <c r="H2502" s="13" t="s">
        <v>14384</v>
      </c>
      <c r="I2502" s="13" t="s">
        <v>14389</v>
      </c>
      <c r="J2502" s="13" t="s">
        <v>14517</v>
      </c>
      <c r="K2502" s="13" t="s">
        <v>14518</v>
      </c>
      <c r="L2502" s="13" t="s">
        <v>14519</v>
      </c>
      <c r="M2502" s="13" t="s">
        <v>14520</v>
      </c>
      <c r="N2502" s="13" t="s">
        <v>20447</v>
      </c>
      <c r="O2502" s="17">
        <v>323990001</v>
      </c>
      <c r="P2502" s="17">
        <v>2</v>
      </c>
      <c r="Q2502" s="13" t="s">
        <v>20488</v>
      </c>
      <c r="R2502" s="13" t="s">
        <v>20495</v>
      </c>
      <c r="S2502" s="15" t="s">
        <v>20516</v>
      </c>
    </row>
    <row r="2503" spans="1:19" ht="28.8" x14ac:dyDescent="0.3">
      <c r="A2503" s="13">
        <v>2021</v>
      </c>
      <c r="B2503" s="13" t="s">
        <v>92</v>
      </c>
      <c r="C2503" s="13" t="s">
        <v>2528</v>
      </c>
      <c r="D2503" s="13" t="s">
        <v>10311</v>
      </c>
      <c r="E2503" s="13" t="s">
        <v>10312</v>
      </c>
      <c r="F2503" s="13" t="s">
        <v>10900</v>
      </c>
      <c r="G2503" s="14">
        <v>284946</v>
      </c>
      <c r="H2503" s="13" t="s">
        <v>14437</v>
      </c>
      <c r="I2503" s="13" t="s">
        <v>14438</v>
      </c>
      <c r="J2503" s="13" t="s">
        <v>14517</v>
      </c>
      <c r="K2503" s="13" t="s">
        <v>14518</v>
      </c>
      <c r="L2503" s="13" t="s">
        <v>14519</v>
      </c>
      <c r="M2503" s="13" t="s">
        <v>14520</v>
      </c>
      <c r="N2503" s="13" t="s">
        <v>20447</v>
      </c>
      <c r="O2503" s="17">
        <v>323990001</v>
      </c>
      <c r="P2503" s="17">
        <v>2</v>
      </c>
      <c r="Q2503" s="13" t="s">
        <v>20488</v>
      </c>
      <c r="R2503" s="13" t="s">
        <v>20495</v>
      </c>
      <c r="S2503" s="15" t="s">
        <v>20516</v>
      </c>
    </row>
    <row r="2504" spans="1:19" ht="28.8" x14ac:dyDescent="0.3">
      <c r="A2504" s="13">
        <v>2021</v>
      </c>
      <c r="B2504" s="13" t="s">
        <v>92</v>
      </c>
      <c r="C2504" s="13" t="s">
        <v>7271</v>
      </c>
      <c r="D2504" s="13" t="s">
        <v>10311</v>
      </c>
      <c r="E2504" s="13" t="s">
        <v>10312</v>
      </c>
      <c r="F2504" s="13" t="s">
        <v>10900</v>
      </c>
      <c r="G2504" s="14">
        <v>-284921.8</v>
      </c>
      <c r="H2504" s="13" t="s">
        <v>14437</v>
      </c>
      <c r="I2504" s="13" t="s">
        <v>14438</v>
      </c>
      <c r="J2504" s="13" t="s">
        <v>14517</v>
      </c>
      <c r="K2504" s="13" t="s">
        <v>14518</v>
      </c>
      <c r="L2504" s="13" t="s">
        <v>14519</v>
      </c>
      <c r="M2504" s="13" t="s">
        <v>14520</v>
      </c>
      <c r="N2504" s="13" t="s">
        <v>20447</v>
      </c>
      <c r="O2504" s="17">
        <v>323990001</v>
      </c>
      <c r="P2504" s="17">
        <v>2</v>
      </c>
      <c r="Q2504" s="13" t="s">
        <v>20488</v>
      </c>
      <c r="R2504" s="13" t="s">
        <v>20495</v>
      </c>
      <c r="S2504" s="15" t="s">
        <v>20516</v>
      </c>
    </row>
    <row r="2505" spans="1:19" ht="28.8" x14ac:dyDescent="0.3">
      <c r="A2505" s="13">
        <v>2021</v>
      </c>
      <c r="B2505" s="13" t="s">
        <v>92</v>
      </c>
      <c r="C2505" s="13" t="s">
        <v>7271</v>
      </c>
      <c r="D2505" s="13" t="s">
        <v>10311</v>
      </c>
      <c r="E2505" s="13" t="s">
        <v>10312</v>
      </c>
      <c r="F2505" s="13" t="s">
        <v>10900</v>
      </c>
      <c r="G2505" s="14">
        <v>284921.8</v>
      </c>
      <c r="H2505" s="13" t="s">
        <v>14437</v>
      </c>
      <c r="I2505" s="13" t="s">
        <v>14438</v>
      </c>
      <c r="J2505" s="13" t="s">
        <v>14517</v>
      </c>
      <c r="K2505" s="13" t="s">
        <v>14518</v>
      </c>
      <c r="L2505" s="13" t="s">
        <v>14519</v>
      </c>
      <c r="M2505" s="13" t="s">
        <v>14520</v>
      </c>
      <c r="N2505" s="13" t="s">
        <v>20447</v>
      </c>
      <c r="O2505" s="17">
        <v>323990001</v>
      </c>
      <c r="P2505" s="17">
        <v>2</v>
      </c>
      <c r="Q2505" s="13" t="s">
        <v>20488</v>
      </c>
      <c r="R2505" s="13" t="s">
        <v>20495</v>
      </c>
      <c r="S2505" s="15" t="s">
        <v>20516</v>
      </c>
    </row>
    <row r="2506" spans="1:19" ht="28.8" x14ac:dyDescent="0.3">
      <c r="A2506" s="13">
        <v>2021</v>
      </c>
      <c r="B2506" s="13" t="s">
        <v>92</v>
      </c>
      <c r="C2506" s="13" t="s">
        <v>7272</v>
      </c>
      <c r="D2506" s="13" t="s">
        <v>10311</v>
      </c>
      <c r="E2506" s="13" t="s">
        <v>10312</v>
      </c>
      <c r="F2506" s="13" t="s">
        <v>10900</v>
      </c>
      <c r="G2506" s="14">
        <v>-24.2</v>
      </c>
      <c r="H2506" s="13" t="s">
        <v>14437</v>
      </c>
      <c r="I2506" s="13" t="s">
        <v>14438</v>
      </c>
      <c r="J2506" s="13" t="s">
        <v>14517</v>
      </c>
      <c r="K2506" s="13" t="s">
        <v>14518</v>
      </c>
      <c r="L2506" s="13" t="s">
        <v>14519</v>
      </c>
      <c r="M2506" s="13" t="s">
        <v>14520</v>
      </c>
      <c r="N2506" s="13" t="s">
        <v>20447</v>
      </c>
      <c r="O2506" s="17">
        <v>323990001</v>
      </c>
      <c r="P2506" s="17">
        <v>2</v>
      </c>
      <c r="Q2506" s="13" t="s">
        <v>20488</v>
      </c>
      <c r="R2506" s="13" t="s">
        <v>20495</v>
      </c>
      <c r="S2506" s="15" t="s">
        <v>20516</v>
      </c>
    </row>
    <row r="2507" spans="1:19" ht="28.8" x14ac:dyDescent="0.3">
      <c r="A2507" s="13">
        <v>2021</v>
      </c>
      <c r="B2507" s="13" t="s">
        <v>92</v>
      </c>
      <c r="C2507" s="13" t="s">
        <v>7272</v>
      </c>
      <c r="D2507" s="13" t="s">
        <v>10311</v>
      </c>
      <c r="E2507" s="13" t="s">
        <v>10312</v>
      </c>
      <c r="F2507" s="13" t="s">
        <v>10900</v>
      </c>
      <c r="G2507" s="14">
        <v>24.2</v>
      </c>
      <c r="H2507" s="13" t="s">
        <v>14437</v>
      </c>
      <c r="I2507" s="13" t="s">
        <v>14438</v>
      </c>
      <c r="J2507" s="13" t="s">
        <v>14517</v>
      </c>
      <c r="K2507" s="13" t="s">
        <v>14518</v>
      </c>
      <c r="L2507" s="13" t="s">
        <v>14519</v>
      </c>
      <c r="M2507" s="13" t="s">
        <v>14520</v>
      </c>
      <c r="N2507" s="13" t="s">
        <v>20447</v>
      </c>
      <c r="O2507" s="17">
        <v>323990001</v>
      </c>
      <c r="P2507" s="17">
        <v>2</v>
      </c>
      <c r="Q2507" s="13" t="s">
        <v>20488</v>
      </c>
      <c r="R2507" s="13" t="s">
        <v>20495</v>
      </c>
      <c r="S2507" s="15" t="s">
        <v>20516</v>
      </c>
    </row>
    <row r="2508" spans="1:19" ht="28.8" x14ac:dyDescent="0.3">
      <c r="A2508" s="13">
        <v>2021</v>
      </c>
      <c r="B2508" s="13" t="s">
        <v>92</v>
      </c>
      <c r="C2508" s="13" t="s">
        <v>2529</v>
      </c>
      <c r="D2508" s="13" t="s">
        <v>10311</v>
      </c>
      <c r="E2508" s="13" t="s">
        <v>10312</v>
      </c>
      <c r="F2508" s="13" t="s">
        <v>10900</v>
      </c>
      <c r="G2508" s="14">
        <v>96897</v>
      </c>
      <c r="H2508" s="13" t="s">
        <v>14450</v>
      </c>
      <c r="I2508" s="13" t="s">
        <v>14451</v>
      </c>
      <c r="J2508" s="13" t="s">
        <v>14517</v>
      </c>
      <c r="K2508" s="13" t="s">
        <v>14518</v>
      </c>
      <c r="L2508" s="13" t="s">
        <v>14519</v>
      </c>
      <c r="M2508" s="13" t="s">
        <v>14520</v>
      </c>
      <c r="N2508" s="13" t="s">
        <v>20447</v>
      </c>
      <c r="O2508" s="17">
        <v>323990001</v>
      </c>
      <c r="P2508" s="17">
        <v>2</v>
      </c>
      <c r="Q2508" s="13" t="s">
        <v>20488</v>
      </c>
      <c r="R2508" s="13" t="s">
        <v>20495</v>
      </c>
      <c r="S2508" s="15" t="s">
        <v>20517</v>
      </c>
    </row>
    <row r="2509" spans="1:19" ht="28.8" x14ac:dyDescent="0.3">
      <c r="A2509" s="13">
        <v>2021</v>
      </c>
      <c r="B2509" s="13" t="s">
        <v>92</v>
      </c>
      <c r="C2509" s="13" t="s">
        <v>2529</v>
      </c>
      <c r="D2509" s="13" t="s">
        <v>10311</v>
      </c>
      <c r="E2509" s="13" t="s">
        <v>10312</v>
      </c>
      <c r="F2509" s="13" t="s">
        <v>10900</v>
      </c>
      <c r="G2509" s="14">
        <v>3743250</v>
      </c>
      <c r="H2509" s="13" t="s">
        <v>14384</v>
      </c>
      <c r="I2509" s="13" t="s">
        <v>14386</v>
      </c>
      <c r="J2509" s="13" t="s">
        <v>14517</v>
      </c>
      <c r="K2509" s="13" t="s">
        <v>14518</v>
      </c>
      <c r="L2509" s="13" t="s">
        <v>14519</v>
      </c>
      <c r="M2509" s="13" t="s">
        <v>14520</v>
      </c>
      <c r="N2509" s="13" t="s">
        <v>20447</v>
      </c>
      <c r="O2509" s="17">
        <v>323990001</v>
      </c>
      <c r="P2509" s="17">
        <v>2</v>
      </c>
      <c r="Q2509" s="13" t="s">
        <v>20488</v>
      </c>
      <c r="R2509" s="13" t="s">
        <v>20495</v>
      </c>
      <c r="S2509" s="15" t="s">
        <v>20516</v>
      </c>
    </row>
    <row r="2510" spans="1:19" ht="28.8" x14ac:dyDescent="0.3">
      <c r="A2510" s="13">
        <v>2021</v>
      </c>
      <c r="B2510" s="13" t="s">
        <v>92</v>
      </c>
      <c r="C2510" s="13" t="s">
        <v>2529</v>
      </c>
      <c r="D2510" s="13" t="s">
        <v>10311</v>
      </c>
      <c r="E2510" s="13" t="s">
        <v>10312</v>
      </c>
      <c r="F2510" s="13" t="s">
        <v>10900</v>
      </c>
      <c r="G2510" s="14">
        <v>55160000</v>
      </c>
      <c r="H2510" s="13" t="s">
        <v>14437</v>
      </c>
      <c r="I2510" s="13" t="s">
        <v>14438</v>
      </c>
      <c r="J2510" s="13" t="s">
        <v>14517</v>
      </c>
      <c r="K2510" s="13" t="s">
        <v>14518</v>
      </c>
      <c r="L2510" s="13" t="s">
        <v>14519</v>
      </c>
      <c r="M2510" s="13" t="s">
        <v>14520</v>
      </c>
      <c r="N2510" s="13" t="s">
        <v>20447</v>
      </c>
      <c r="O2510" s="17">
        <v>323990001</v>
      </c>
      <c r="P2510" s="17">
        <v>2</v>
      </c>
      <c r="Q2510" s="13" t="s">
        <v>20488</v>
      </c>
      <c r="R2510" s="13" t="s">
        <v>20495</v>
      </c>
      <c r="S2510" s="15" t="s">
        <v>20516</v>
      </c>
    </row>
    <row r="2511" spans="1:19" ht="28.8" x14ac:dyDescent="0.3">
      <c r="A2511" s="13">
        <v>2021</v>
      </c>
      <c r="B2511" s="13" t="s">
        <v>94</v>
      </c>
      <c r="C2511" s="13" t="s">
        <v>95</v>
      </c>
      <c r="D2511" s="13" t="s">
        <v>10311</v>
      </c>
      <c r="E2511" s="13" t="s">
        <v>10312</v>
      </c>
      <c r="F2511" s="13" t="s">
        <v>10900</v>
      </c>
      <c r="G2511" s="14">
        <v>173902</v>
      </c>
      <c r="H2511" s="13" t="s">
        <v>14392</v>
      </c>
      <c r="I2511" s="13" t="s">
        <v>14393</v>
      </c>
      <c r="J2511" s="13" t="s">
        <v>14521</v>
      </c>
      <c r="K2511" s="13" t="s">
        <v>14522</v>
      </c>
      <c r="L2511" s="13" t="s">
        <v>14461</v>
      </c>
      <c r="M2511" s="13" t="s">
        <v>14523</v>
      </c>
      <c r="N2511" s="13" t="s">
        <v>20436</v>
      </c>
      <c r="O2511" s="17">
        <v>303033142</v>
      </c>
      <c r="P2511" s="17">
        <v>5</v>
      </c>
      <c r="Q2511" s="13" t="s">
        <v>20488</v>
      </c>
      <c r="R2511" s="13" t="s">
        <v>20495</v>
      </c>
      <c r="S2511" s="15" t="s">
        <v>20517</v>
      </c>
    </row>
    <row r="2512" spans="1:19" ht="28.8" x14ac:dyDescent="0.3">
      <c r="A2512" s="13">
        <v>2021</v>
      </c>
      <c r="B2512" s="13" t="s">
        <v>94</v>
      </c>
      <c r="C2512" s="13" t="s">
        <v>95</v>
      </c>
      <c r="D2512" s="13" t="s">
        <v>10311</v>
      </c>
      <c r="E2512" s="13" t="s">
        <v>10312</v>
      </c>
      <c r="F2512" s="13" t="s">
        <v>10900</v>
      </c>
      <c r="G2512" s="14">
        <v>238476</v>
      </c>
      <c r="H2512" s="13" t="s">
        <v>14392</v>
      </c>
      <c r="I2512" s="13" t="s">
        <v>14404</v>
      </c>
      <c r="J2512" s="13" t="s">
        <v>14521</v>
      </c>
      <c r="K2512" s="13" t="s">
        <v>14522</v>
      </c>
      <c r="L2512" s="13" t="s">
        <v>14461</v>
      </c>
      <c r="M2512" s="13" t="s">
        <v>14523</v>
      </c>
      <c r="N2512" s="13" t="s">
        <v>20436</v>
      </c>
      <c r="O2512" s="17">
        <v>303033142</v>
      </c>
      <c r="P2512" s="17">
        <v>5</v>
      </c>
      <c r="Q2512" s="13" t="s">
        <v>20488</v>
      </c>
      <c r="R2512" s="13" t="s">
        <v>20495</v>
      </c>
      <c r="S2512" s="15" t="s">
        <v>20517</v>
      </c>
    </row>
    <row r="2513" spans="1:19" ht="28.8" x14ac:dyDescent="0.3">
      <c r="A2513" s="13">
        <v>2021</v>
      </c>
      <c r="B2513" s="13" t="s">
        <v>94</v>
      </c>
      <c r="C2513" s="13" t="s">
        <v>95</v>
      </c>
      <c r="D2513" s="13" t="s">
        <v>10311</v>
      </c>
      <c r="E2513" s="13" t="s">
        <v>10312</v>
      </c>
      <c r="F2513" s="13" t="s">
        <v>10900</v>
      </c>
      <c r="G2513" s="14">
        <v>24563</v>
      </c>
      <c r="H2513" s="13" t="s">
        <v>14450</v>
      </c>
      <c r="I2513" s="13" t="s">
        <v>14451</v>
      </c>
      <c r="J2513" s="13" t="s">
        <v>14521</v>
      </c>
      <c r="K2513" s="13" t="s">
        <v>14522</v>
      </c>
      <c r="L2513" s="13" t="s">
        <v>14461</v>
      </c>
      <c r="M2513" s="13" t="s">
        <v>14523</v>
      </c>
      <c r="N2513" s="13" t="s">
        <v>20436</v>
      </c>
      <c r="O2513" s="17">
        <v>303033142</v>
      </c>
      <c r="P2513" s="17">
        <v>5</v>
      </c>
      <c r="Q2513" s="13" t="s">
        <v>20488</v>
      </c>
      <c r="R2513" s="13" t="s">
        <v>20495</v>
      </c>
      <c r="S2513" s="15" t="s">
        <v>20517</v>
      </c>
    </row>
    <row r="2514" spans="1:19" ht="28.8" x14ac:dyDescent="0.3">
      <c r="A2514" s="13">
        <v>2021</v>
      </c>
      <c r="B2514" s="13" t="s">
        <v>94</v>
      </c>
      <c r="C2514" s="13" t="s">
        <v>95</v>
      </c>
      <c r="D2514" s="13" t="s">
        <v>10311</v>
      </c>
      <c r="E2514" s="13" t="s">
        <v>10312</v>
      </c>
      <c r="F2514" s="13" t="s">
        <v>10900</v>
      </c>
      <c r="G2514" s="14">
        <v>29476</v>
      </c>
      <c r="H2514" s="13" t="s">
        <v>14450</v>
      </c>
      <c r="I2514" s="13" t="s">
        <v>14451</v>
      </c>
      <c r="J2514" s="13" t="s">
        <v>14521</v>
      </c>
      <c r="K2514" s="13" t="s">
        <v>14522</v>
      </c>
      <c r="L2514" s="13" t="s">
        <v>14461</v>
      </c>
      <c r="M2514" s="13" t="s">
        <v>14523</v>
      </c>
      <c r="N2514" s="13" t="s">
        <v>20436</v>
      </c>
      <c r="O2514" s="17">
        <v>303033142</v>
      </c>
      <c r="P2514" s="17">
        <v>5</v>
      </c>
      <c r="Q2514" s="13" t="s">
        <v>20488</v>
      </c>
      <c r="R2514" s="13" t="s">
        <v>20495</v>
      </c>
      <c r="S2514" s="15" t="s">
        <v>20517</v>
      </c>
    </row>
    <row r="2515" spans="1:19" ht="28.8" x14ac:dyDescent="0.3">
      <c r="A2515" s="13">
        <v>2021</v>
      </c>
      <c r="B2515" s="13" t="s">
        <v>94</v>
      </c>
      <c r="C2515" s="13" t="s">
        <v>95</v>
      </c>
      <c r="D2515" s="13" t="s">
        <v>10311</v>
      </c>
      <c r="E2515" s="13" t="s">
        <v>10312</v>
      </c>
      <c r="F2515" s="13" t="s">
        <v>10900</v>
      </c>
      <c r="G2515" s="14">
        <v>329013</v>
      </c>
      <c r="H2515" s="13" t="s">
        <v>14392</v>
      </c>
      <c r="I2515" s="13" t="s">
        <v>14395</v>
      </c>
      <c r="J2515" s="13" t="s">
        <v>14521</v>
      </c>
      <c r="K2515" s="13" t="s">
        <v>14522</v>
      </c>
      <c r="L2515" s="13" t="s">
        <v>14461</v>
      </c>
      <c r="M2515" s="13" t="s">
        <v>14523</v>
      </c>
      <c r="N2515" s="13" t="s">
        <v>20436</v>
      </c>
      <c r="O2515" s="17">
        <v>303033142</v>
      </c>
      <c r="P2515" s="17">
        <v>5</v>
      </c>
      <c r="Q2515" s="13" t="s">
        <v>20488</v>
      </c>
      <c r="R2515" s="13" t="s">
        <v>20495</v>
      </c>
      <c r="S2515" s="15" t="s">
        <v>20517</v>
      </c>
    </row>
    <row r="2516" spans="1:19" ht="28.8" x14ac:dyDescent="0.3">
      <c r="A2516" s="13">
        <v>2021</v>
      </c>
      <c r="B2516" s="13" t="s">
        <v>94</v>
      </c>
      <c r="C2516" s="13" t="s">
        <v>95</v>
      </c>
      <c r="D2516" s="13" t="s">
        <v>10311</v>
      </c>
      <c r="E2516" s="13" t="s">
        <v>10312</v>
      </c>
      <c r="F2516" s="13" t="s">
        <v>10900</v>
      </c>
      <c r="G2516" s="14">
        <v>28837</v>
      </c>
      <c r="H2516" s="13" t="s">
        <v>14407</v>
      </c>
      <c r="I2516" s="13" t="s">
        <v>14408</v>
      </c>
      <c r="J2516" s="13" t="s">
        <v>14521</v>
      </c>
      <c r="K2516" s="13" t="s">
        <v>14522</v>
      </c>
      <c r="L2516" s="13" t="s">
        <v>14461</v>
      </c>
      <c r="M2516" s="13" t="s">
        <v>14523</v>
      </c>
      <c r="N2516" s="13" t="s">
        <v>20436</v>
      </c>
      <c r="O2516" s="17">
        <v>303033142</v>
      </c>
      <c r="P2516" s="17">
        <v>5</v>
      </c>
      <c r="Q2516" s="13" t="s">
        <v>20488</v>
      </c>
      <c r="R2516" s="13" t="s">
        <v>20495</v>
      </c>
      <c r="S2516" s="15" t="s">
        <v>20517</v>
      </c>
    </row>
    <row r="2517" spans="1:19" ht="28.8" x14ac:dyDescent="0.3">
      <c r="A2517" s="13">
        <v>2021</v>
      </c>
      <c r="B2517" s="13" t="s">
        <v>94</v>
      </c>
      <c r="C2517" s="13" t="s">
        <v>95</v>
      </c>
      <c r="D2517" s="13" t="s">
        <v>10311</v>
      </c>
      <c r="E2517" s="13" t="s">
        <v>10312</v>
      </c>
      <c r="F2517" s="13" t="s">
        <v>10900</v>
      </c>
      <c r="G2517" s="14">
        <v>7472</v>
      </c>
      <c r="H2517" s="13" t="s">
        <v>14424</v>
      </c>
      <c r="I2517" s="13" t="s">
        <v>14425</v>
      </c>
      <c r="J2517" s="13" t="s">
        <v>14521</v>
      </c>
      <c r="K2517" s="13" t="s">
        <v>14522</v>
      </c>
      <c r="L2517" s="13" t="s">
        <v>14461</v>
      </c>
      <c r="M2517" s="13" t="s">
        <v>14523</v>
      </c>
      <c r="N2517" s="13" t="s">
        <v>20436</v>
      </c>
      <c r="O2517" s="17">
        <v>303033142</v>
      </c>
      <c r="P2517" s="17">
        <v>5</v>
      </c>
      <c r="Q2517" s="13" t="s">
        <v>20488</v>
      </c>
      <c r="R2517" s="13" t="s">
        <v>20495</v>
      </c>
      <c r="S2517" s="15" t="s">
        <v>20517</v>
      </c>
    </row>
    <row r="2518" spans="1:19" ht="28.8" x14ac:dyDescent="0.3">
      <c r="A2518" s="13">
        <v>2021</v>
      </c>
      <c r="B2518" s="13" t="s">
        <v>94</v>
      </c>
      <c r="C2518" s="13" t="s">
        <v>95</v>
      </c>
      <c r="D2518" s="13" t="s">
        <v>10311</v>
      </c>
      <c r="E2518" s="13" t="s">
        <v>10312</v>
      </c>
      <c r="F2518" s="13" t="s">
        <v>10900</v>
      </c>
      <c r="G2518" s="14">
        <v>773164</v>
      </c>
      <c r="H2518" s="13" t="s">
        <v>14392</v>
      </c>
      <c r="I2518" s="13" t="s">
        <v>14395</v>
      </c>
      <c r="J2518" s="13" t="s">
        <v>14521</v>
      </c>
      <c r="K2518" s="13" t="s">
        <v>14522</v>
      </c>
      <c r="L2518" s="13" t="s">
        <v>14461</v>
      </c>
      <c r="M2518" s="13" t="s">
        <v>14523</v>
      </c>
      <c r="N2518" s="13" t="s">
        <v>20436</v>
      </c>
      <c r="O2518" s="17">
        <v>303033142</v>
      </c>
      <c r="P2518" s="17">
        <v>5</v>
      </c>
      <c r="Q2518" s="13" t="s">
        <v>20488</v>
      </c>
      <c r="R2518" s="13" t="s">
        <v>20495</v>
      </c>
      <c r="S2518" s="15" t="s">
        <v>20517</v>
      </c>
    </row>
    <row r="2519" spans="1:19" ht="28.8" x14ac:dyDescent="0.3">
      <c r="A2519" s="13">
        <v>2021</v>
      </c>
      <c r="B2519" s="13" t="s">
        <v>94</v>
      </c>
      <c r="C2519" s="13" t="s">
        <v>95</v>
      </c>
      <c r="D2519" s="13" t="s">
        <v>10311</v>
      </c>
      <c r="E2519" s="13" t="s">
        <v>10312</v>
      </c>
      <c r="F2519" s="13" t="s">
        <v>10900</v>
      </c>
      <c r="G2519" s="14">
        <v>59762</v>
      </c>
      <c r="H2519" s="13" t="s">
        <v>14424</v>
      </c>
      <c r="I2519" s="13" t="s">
        <v>14425</v>
      </c>
      <c r="J2519" s="13" t="s">
        <v>14521</v>
      </c>
      <c r="K2519" s="13" t="s">
        <v>14522</v>
      </c>
      <c r="L2519" s="13" t="s">
        <v>14461</v>
      </c>
      <c r="M2519" s="13" t="s">
        <v>14523</v>
      </c>
      <c r="N2519" s="13" t="s">
        <v>20436</v>
      </c>
      <c r="O2519" s="17">
        <v>303033142</v>
      </c>
      <c r="P2519" s="17">
        <v>5</v>
      </c>
      <c r="Q2519" s="13" t="s">
        <v>20488</v>
      </c>
      <c r="R2519" s="13" t="s">
        <v>20495</v>
      </c>
      <c r="S2519" s="15" t="s">
        <v>20517</v>
      </c>
    </row>
    <row r="2520" spans="1:19" ht="28.8" x14ac:dyDescent="0.3">
      <c r="A2520" s="13">
        <v>2021</v>
      </c>
      <c r="B2520" s="13" t="s">
        <v>94</v>
      </c>
      <c r="C2520" s="13" t="s">
        <v>95</v>
      </c>
      <c r="D2520" s="13" t="s">
        <v>10311</v>
      </c>
      <c r="E2520" s="13" t="s">
        <v>10312</v>
      </c>
      <c r="F2520" s="13" t="s">
        <v>10900</v>
      </c>
      <c r="G2520" s="14">
        <v>241097</v>
      </c>
      <c r="H2520" s="13" t="s">
        <v>14424</v>
      </c>
      <c r="I2520" s="13" t="s">
        <v>14425</v>
      </c>
      <c r="J2520" s="13" t="s">
        <v>14521</v>
      </c>
      <c r="K2520" s="13" t="s">
        <v>14522</v>
      </c>
      <c r="L2520" s="13" t="s">
        <v>14461</v>
      </c>
      <c r="M2520" s="13" t="s">
        <v>14523</v>
      </c>
      <c r="N2520" s="13" t="s">
        <v>20436</v>
      </c>
      <c r="O2520" s="17">
        <v>303033142</v>
      </c>
      <c r="P2520" s="17">
        <v>5</v>
      </c>
      <c r="Q2520" s="13" t="s">
        <v>20488</v>
      </c>
      <c r="R2520" s="13" t="s">
        <v>20495</v>
      </c>
      <c r="S2520" s="15" t="s">
        <v>20517</v>
      </c>
    </row>
    <row r="2521" spans="1:19" ht="28.8" x14ac:dyDescent="0.3">
      <c r="A2521" s="13">
        <v>2021</v>
      </c>
      <c r="B2521" s="13" t="s">
        <v>94</v>
      </c>
      <c r="C2521" s="13" t="s">
        <v>95</v>
      </c>
      <c r="D2521" s="13" t="s">
        <v>10311</v>
      </c>
      <c r="E2521" s="13" t="s">
        <v>10312</v>
      </c>
      <c r="F2521" s="13" t="s">
        <v>10900</v>
      </c>
      <c r="G2521" s="14">
        <v>308875</v>
      </c>
      <c r="H2521" s="13" t="s">
        <v>14347</v>
      </c>
      <c r="I2521" s="13" t="s">
        <v>14348</v>
      </c>
      <c r="J2521" s="13" t="s">
        <v>14521</v>
      </c>
      <c r="K2521" s="13" t="s">
        <v>14522</v>
      </c>
      <c r="L2521" s="13" t="s">
        <v>14461</v>
      </c>
      <c r="M2521" s="13" t="s">
        <v>14523</v>
      </c>
      <c r="N2521" s="13" t="s">
        <v>20436</v>
      </c>
      <c r="O2521" s="17">
        <v>303033142</v>
      </c>
      <c r="P2521" s="17">
        <v>5</v>
      </c>
      <c r="Q2521" s="13" t="s">
        <v>20488</v>
      </c>
      <c r="R2521" s="13" t="s">
        <v>20495</v>
      </c>
      <c r="S2521" s="15" t="s">
        <v>20517</v>
      </c>
    </row>
    <row r="2522" spans="1:19" ht="28.8" x14ac:dyDescent="0.3">
      <c r="A2522" s="13">
        <v>2021</v>
      </c>
      <c r="B2522" s="13" t="s">
        <v>94</v>
      </c>
      <c r="C2522" s="13" t="s">
        <v>95</v>
      </c>
      <c r="D2522" s="13" t="s">
        <v>10311</v>
      </c>
      <c r="E2522" s="13" t="s">
        <v>10312</v>
      </c>
      <c r="F2522" s="13" t="s">
        <v>10900</v>
      </c>
      <c r="G2522" s="14">
        <v>80322</v>
      </c>
      <c r="H2522" s="13" t="s">
        <v>14424</v>
      </c>
      <c r="I2522" s="13" t="s">
        <v>14425</v>
      </c>
      <c r="J2522" s="13" t="s">
        <v>14521</v>
      </c>
      <c r="K2522" s="13" t="s">
        <v>14522</v>
      </c>
      <c r="L2522" s="13" t="s">
        <v>14461</v>
      </c>
      <c r="M2522" s="13" t="s">
        <v>14523</v>
      </c>
      <c r="N2522" s="13" t="s">
        <v>20436</v>
      </c>
      <c r="O2522" s="17">
        <v>303033142</v>
      </c>
      <c r="P2522" s="17">
        <v>5</v>
      </c>
      <c r="Q2522" s="13" t="s">
        <v>20488</v>
      </c>
      <c r="R2522" s="13" t="s">
        <v>20495</v>
      </c>
      <c r="S2522" s="15" t="s">
        <v>20517</v>
      </c>
    </row>
    <row r="2523" spans="1:19" ht="28.8" x14ac:dyDescent="0.3">
      <c r="A2523" s="13">
        <v>2021</v>
      </c>
      <c r="B2523" s="13" t="s">
        <v>94</v>
      </c>
      <c r="C2523" s="13" t="s">
        <v>95</v>
      </c>
      <c r="D2523" s="13" t="s">
        <v>10311</v>
      </c>
      <c r="E2523" s="13" t="s">
        <v>10312</v>
      </c>
      <c r="F2523" s="13" t="s">
        <v>10900</v>
      </c>
      <c r="G2523" s="14">
        <v>165642</v>
      </c>
      <c r="H2523" s="13" t="s">
        <v>14392</v>
      </c>
      <c r="I2523" s="13" t="s">
        <v>14399</v>
      </c>
      <c r="J2523" s="13" t="s">
        <v>14521</v>
      </c>
      <c r="K2523" s="13" t="s">
        <v>14522</v>
      </c>
      <c r="L2523" s="13" t="s">
        <v>14461</v>
      </c>
      <c r="M2523" s="13" t="s">
        <v>14523</v>
      </c>
      <c r="N2523" s="13" t="s">
        <v>20436</v>
      </c>
      <c r="O2523" s="17">
        <v>303033142</v>
      </c>
      <c r="P2523" s="17">
        <v>5</v>
      </c>
      <c r="Q2523" s="13" t="s">
        <v>20488</v>
      </c>
      <c r="R2523" s="13" t="s">
        <v>20495</v>
      </c>
      <c r="S2523" s="15" t="s">
        <v>20517</v>
      </c>
    </row>
    <row r="2524" spans="1:19" ht="28.8" x14ac:dyDescent="0.3">
      <c r="A2524" s="13">
        <v>2021</v>
      </c>
      <c r="B2524" s="13" t="s">
        <v>94</v>
      </c>
      <c r="C2524" s="13" t="s">
        <v>95</v>
      </c>
      <c r="D2524" s="13" t="s">
        <v>10311</v>
      </c>
      <c r="E2524" s="13" t="s">
        <v>10312</v>
      </c>
      <c r="F2524" s="13" t="s">
        <v>10900</v>
      </c>
      <c r="G2524" s="14">
        <v>47838</v>
      </c>
      <c r="H2524" s="13" t="s">
        <v>14424</v>
      </c>
      <c r="I2524" s="13" t="s">
        <v>14427</v>
      </c>
      <c r="J2524" s="13" t="s">
        <v>14521</v>
      </c>
      <c r="K2524" s="13" t="s">
        <v>14522</v>
      </c>
      <c r="L2524" s="13" t="s">
        <v>14461</v>
      </c>
      <c r="M2524" s="13" t="s">
        <v>14523</v>
      </c>
      <c r="N2524" s="13" t="s">
        <v>20436</v>
      </c>
      <c r="O2524" s="17">
        <v>303033142</v>
      </c>
      <c r="P2524" s="17">
        <v>5</v>
      </c>
      <c r="Q2524" s="13" t="s">
        <v>20488</v>
      </c>
      <c r="R2524" s="13" t="s">
        <v>20495</v>
      </c>
      <c r="S2524" s="15" t="s">
        <v>20517</v>
      </c>
    </row>
    <row r="2525" spans="1:19" ht="28.8" x14ac:dyDescent="0.3">
      <c r="A2525" s="13">
        <v>2021</v>
      </c>
      <c r="B2525" s="13" t="s">
        <v>94</v>
      </c>
      <c r="C2525" s="13" t="s">
        <v>95</v>
      </c>
      <c r="D2525" s="13" t="s">
        <v>10311</v>
      </c>
      <c r="E2525" s="13" t="s">
        <v>10312</v>
      </c>
      <c r="F2525" s="13" t="s">
        <v>10900</v>
      </c>
      <c r="G2525" s="14">
        <v>26833</v>
      </c>
      <c r="H2525" s="13" t="s">
        <v>14392</v>
      </c>
      <c r="I2525" s="13" t="s">
        <v>14394</v>
      </c>
      <c r="J2525" s="13" t="s">
        <v>14521</v>
      </c>
      <c r="K2525" s="13" t="s">
        <v>14522</v>
      </c>
      <c r="L2525" s="13" t="s">
        <v>14461</v>
      </c>
      <c r="M2525" s="13" t="s">
        <v>14523</v>
      </c>
      <c r="N2525" s="13" t="s">
        <v>20436</v>
      </c>
      <c r="O2525" s="17">
        <v>303033142</v>
      </c>
      <c r="P2525" s="17">
        <v>5</v>
      </c>
      <c r="Q2525" s="13" t="s">
        <v>20488</v>
      </c>
      <c r="R2525" s="13" t="s">
        <v>20495</v>
      </c>
      <c r="S2525" s="15" t="s">
        <v>20517</v>
      </c>
    </row>
    <row r="2526" spans="1:19" ht="28.8" x14ac:dyDescent="0.3">
      <c r="A2526" s="13">
        <v>2021</v>
      </c>
      <c r="B2526" s="13" t="s">
        <v>94</v>
      </c>
      <c r="C2526" s="13" t="s">
        <v>95</v>
      </c>
      <c r="D2526" s="13" t="s">
        <v>10311</v>
      </c>
      <c r="E2526" s="13" t="s">
        <v>10312</v>
      </c>
      <c r="F2526" s="13" t="s">
        <v>10900</v>
      </c>
      <c r="G2526" s="14">
        <v>275620</v>
      </c>
      <c r="H2526" s="13" t="s">
        <v>14392</v>
      </c>
      <c r="I2526" s="13" t="s">
        <v>14399</v>
      </c>
      <c r="J2526" s="13" t="s">
        <v>14521</v>
      </c>
      <c r="K2526" s="13" t="s">
        <v>14522</v>
      </c>
      <c r="L2526" s="13" t="s">
        <v>14461</v>
      </c>
      <c r="M2526" s="13" t="s">
        <v>14523</v>
      </c>
      <c r="N2526" s="13" t="s">
        <v>20436</v>
      </c>
      <c r="O2526" s="17">
        <v>303033142</v>
      </c>
      <c r="P2526" s="17">
        <v>5</v>
      </c>
      <c r="Q2526" s="13" t="s">
        <v>20488</v>
      </c>
      <c r="R2526" s="13" t="s">
        <v>20495</v>
      </c>
      <c r="S2526" s="15" t="s">
        <v>20517</v>
      </c>
    </row>
    <row r="2527" spans="1:19" ht="28.8" x14ac:dyDescent="0.3">
      <c r="A2527" s="13">
        <v>2021</v>
      </c>
      <c r="B2527" s="13" t="s">
        <v>94</v>
      </c>
      <c r="C2527" s="13" t="s">
        <v>95</v>
      </c>
      <c r="D2527" s="13" t="s">
        <v>10311</v>
      </c>
      <c r="E2527" s="13" t="s">
        <v>10312</v>
      </c>
      <c r="F2527" s="13" t="s">
        <v>10900</v>
      </c>
      <c r="G2527" s="14">
        <v>465938</v>
      </c>
      <c r="H2527" s="13" t="s">
        <v>14392</v>
      </c>
      <c r="I2527" s="13" t="s">
        <v>14396</v>
      </c>
      <c r="J2527" s="13" t="s">
        <v>14521</v>
      </c>
      <c r="K2527" s="13" t="s">
        <v>14522</v>
      </c>
      <c r="L2527" s="13" t="s">
        <v>14461</v>
      </c>
      <c r="M2527" s="13" t="s">
        <v>14523</v>
      </c>
      <c r="N2527" s="13" t="s">
        <v>20436</v>
      </c>
      <c r="O2527" s="17">
        <v>303033142</v>
      </c>
      <c r="P2527" s="17">
        <v>5</v>
      </c>
      <c r="Q2527" s="13" t="s">
        <v>20488</v>
      </c>
      <c r="R2527" s="13" t="s">
        <v>20495</v>
      </c>
      <c r="S2527" s="15" t="s">
        <v>20517</v>
      </c>
    </row>
    <row r="2528" spans="1:19" ht="28.8" x14ac:dyDescent="0.3">
      <c r="A2528" s="13">
        <v>2021</v>
      </c>
      <c r="B2528" s="13" t="s">
        <v>94</v>
      </c>
      <c r="C2528" s="13" t="s">
        <v>95</v>
      </c>
      <c r="D2528" s="13" t="s">
        <v>10311</v>
      </c>
      <c r="E2528" s="13" t="s">
        <v>10312</v>
      </c>
      <c r="F2528" s="13" t="s">
        <v>10900</v>
      </c>
      <c r="G2528" s="14">
        <v>2613</v>
      </c>
      <c r="H2528" s="13" t="s">
        <v>14384</v>
      </c>
      <c r="I2528" s="13" t="s">
        <v>14388</v>
      </c>
      <c r="J2528" s="13" t="s">
        <v>14521</v>
      </c>
      <c r="K2528" s="13" t="s">
        <v>14522</v>
      </c>
      <c r="L2528" s="13" t="s">
        <v>14461</v>
      </c>
      <c r="M2528" s="13" t="s">
        <v>14523</v>
      </c>
      <c r="N2528" s="13" t="s">
        <v>20436</v>
      </c>
      <c r="O2528" s="17">
        <v>303033142</v>
      </c>
      <c r="P2528" s="17">
        <v>5</v>
      </c>
      <c r="Q2528" s="13" t="s">
        <v>20488</v>
      </c>
      <c r="R2528" s="13" t="s">
        <v>20495</v>
      </c>
      <c r="S2528" s="15" t="s">
        <v>20516</v>
      </c>
    </row>
    <row r="2529" spans="1:19" ht="28.8" x14ac:dyDescent="0.3">
      <c r="A2529" s="13">
        <v>2021</v>
      </c>
      <c r="B2529" s="13" t="s">
        <v>94</v>
      </c>
      <c r="C2529" s="13" t="s">
        <v>95</v>
      </c>
      <c r="D2529" s="13" t="s">
        <v>10311</v>
      </c>
      <c r="E2529" s="13" t="s">
        <v>10312</v>
      </c>
      <c r="F2529" s="13" t="s">
        <v>10900</v>
      </c>
      <c r="G2529" s="14">
        <v>24563</v>
      </c>
      <c r="H2529" s="13" t="s">
        <v>14384</v>
      </c>
      <c r="I2529" s="13" t="s">
        <v>14386</v>
      </c>
      <c r="J2529" s="13" t="s">
        <v>14521</v>
      </c>
      <c r="K2529" s="13" t="s">
        <v>14522</v>
      </c>
      <c r="L2529" s="13" t="s">
        <v>14461</v>
      </c>
      <c r="M2529" s="13" t="s">
        <v>14523</v>
      </c>
      <c r="N2529" s="13" t="s">
        <v>20436</v>
      </c>
      <c r="O2529" s="17">
        <v>303033142</v>
      </c>
      <c r="P2529" s="17">
        <v>5</v>
      </c>
      <c r="Q2529" s="13" t="s">
        <v>20488</v>
      </c>
      <c r="R2529" s="13" t="s">
        <v>20495</v>
      </c>
      <c r="S2529" s="15" t="s">
        <v>20516</v>
      </c>
    </row>
    <row r="2530" spans="1:19" ht="28.8" x14ac:dyDescent="0.3">
      <c r="A2530" s="13">
        <v>2021</v>
      </c>
      <c r="B2530" s="13" t="s">
        <v>94</v>
      </c>
      <c r="C2530" s="13" t="s">
        <v>95</v>
      </c>
      <c r="D2530" s="13" t="s">
        <v>10311</v>
      </c>
      <c r="E2530" s="13" t="s">
        <v>10312</v>
      </c>
      <c r="F2530" s="13" t="s">
        <v>10900</v>
      </c>
      <c r="G2530" s="14">
        <v>355876</v>
      </c>
      <c r="H2530" s="13" t="s">
        <v>14384</v>
      </c>
      <c r="I2530" s="13" t="s">
        <v>14386</v>
      </c>
      <c r="J2530" s="13" t="s">
        <v>14521</v>
      </c>
      <c r="K2530" s="13" t="s">
        <v>14522</v>
      </c>
      <c r="L2530" s="13" t="s">
        <v>14461</v>
      </c>
      <c r="M2530" s="13" t="s">
        <v>14523</v>
      </c>
      <c r="N2530" s="13" t="s">
        <v>20436</v>
      </c>
      <c r="O2530" s="17">
        <v>303033142</v>
      </c>
      <c r="P2530" s="17">
        <v>5</v>
      </c>
      <c r="Q2530" s="13" t="s">
        <v>20488</v>
      </c>
      <c r="R2530" s="13" t="s">
        <v>20495</v>
      </c>
      <c r="S2530" s="15" t="s">
        <v>20516</v>
      </c>
    </row>
    <row r="2531" spans="1:19" ht="28.8" x14ac:dyDescent="0.3">
      <c r="A2531" s="13">
        <v>2021</v>
      </c>
      <c r="B2531" s="13" t="s">
        <v>94</v>
      </c>
      <c r="C2531" s="13" t="s">
        <v>95</v>
      </c>
      <c r="D2531" s="13" t="s">
        <v>10311</v>
      </c>
      <c r="E2531" s="13" t="s">
        <v>10312</v>
      </c>
      <c r="F2531" s="13" t="s">
        <v>10900</v>
      </c>
      <c r="G2531" s="14">
        <v>828006</v>
      </c>
      <c r="H2531" s="13" t="s">
        <v>14437</v>
      </c>
      <c r="I2531" s="13" t="s">
        <v>14438</v>
      </c>
      <c r="J2531" s="13" t="s">
        <v>14521</v>
      </c>
      <c r="K2531" s="13" t="s">
        <v>14522</v>
      </c>
      <c r="L2531" s="13" t="s">
        <v>14461</v>
      </c>
      <c r="M2531" s="13" t="s">
        <v>14523</v>
      </c>
      <c r="N2531" s="13" t="s">
        <v>20436</v>
      </c>
      <c r="O2531" s="17">
        <v>303033142</v>
      </c>
      <c r="P2531" s="17">
        <v>5</v>
      </c>
      <c r="Q2531" s="13" t="s">
        <v>20488</v>
      </c>
      <c r="R2531" s="13" t="s">
        <v>20495</v>
      </c>
      <c r="S2531" s="15" t="s">
        <v>20516</v>
      </c>
    </row>
    <row r="2532" spans="1:19" ht="28.8" x14ac:dyDescent="0.3">
      <c r="A2532" s="13">
        <v>2021</v>
      </c>
      <c r="B2532" s="13" t="s">
        <v>94</v>
      </c>
      <c r="C2532" s="13" t="s">
        <v>2530</v>
      </c>
      <c r="D2532" s="13" t="s">
        <v>10311</v>
      </c>
      <c r="E2532" s="13" t="s">
        <v>10312</v>
      </c>
      <c r="F2532" s="13" t="s">
        <v>10900</v>
      </c>
      <c r="G2532" s="14">
        <v>376000</v>
      </c>
      <c r="H2532" s="13" t="s">
        <v>14384</v>
      </c>
      <c r="I2532" s="13" t="s">
        <v>14388</v>
      </c>
      <c r="J2532" s="13" t="s">
        <v>14521</v>
      </c>
      <c r="K2532" s="13" t="s">
        <v>14522</v>
      </c>
      <c r="L2532" s="13" t="s">
        <v>14461</v>
      </c>
      <c r="M2532" s="13" t="s">
        <v>14523</v>
      </c>
      <c r="N2532" s="13" t="s">
        <v>20436</v>
      </c>
      <c r="O2532" s="17">
        <v>303033142</v>
      </c>
      <c r="P2532" s="17">
        <v>5</v>
      </c>
      <c r="Q2532" s="13" t="s">
        <v>20488</v>
      </c>
      <c r="R2532" s="13" t="s">
        <v>20495</v>
      </c>
      <c r="S2532" s="15" t="s">
        <v>20516</v>
      </c>
    </row>
    <row r="2533" spans="1:19" ht="28.8" x14ac:dyDescent="0.3">
      <c r="A2533" s="13">
        <v>2021</v>
      </c>
      <c r="B2533" s="13" t="s">
        <v>94</v>
      </c>
      <c r="C2533" s="13" t="s">
        <v>2530</v>
      </c>
      <c r="D2533" s="13" t="s">
        <v>10311</v>
      </c>
      <c r="E2533" s="13" t="s">
        <v>10312</v>
      </c>
      <c r="F2533" s="13" t="s">
        <v>10900</v>
      </c>
      <c r="G2533" s="14">
        <v>515000</v>
      </c>
      <c r="H2533" s="13" t="s">
        <v>14384</v>
      </c>
      <c r="I2533" s="13" t="s">
        <v>14388</v>
      </c>
      <c r="J2533" s="13" t="s">
        <v>14521</v>
      </c>
      <c r="K2533" s="13" t="s">
        <v>14522</v>
      </c>
      <c r="L2533" s="13" t="s">
        <v>14461</v>
      </c>
      <c r="M2533" s="13" t="s">
        <v>14523</v>
      </c>
      <c r="N2533" s="13" t="s">
        <v>20436</v>
      </c>
      <c r="O2533" s="17">
        <v>303033142</v>
      </c>
      <c r="P2533" s="17">
        <v>5</v>
      </c>
      <c r="Q2533" s="13" t="s">
        <v>20488</v>
      </c>
      <c r="R2533" s="13" t="s">
        <v>20495</v>
      </c>
      <c r="S2533" s="15" t="s">
        <v>20516</v>
      </c>
    </row>
    <row r="2534" spans="1:19" ht="28.8" x14ac:dyDescent="0.3">
      <c r="A2534" s="13">
        <v>2021</v>
      </c>
      <c r="B2534" s="13" t="s">
        <v>94</v>
      </c>
      <c r="C2534" s="13" t="s">
        <v>2530</v>
      </c>
      <c r="D2534" s="13" t="s">
        <v>10311</v>
      </c>
      <c r="E2534" s="13" t="s">
        <v>10312</v>
      </c>
      <c r="F2534" s="13" t="s">
        <v>10900</v>
      </c>
      <c r="G2534" s="14">
        <v>937500</v>
      </c>
      <c r="H2534" s="13" t="s">
        <v>14384</v>
      </c>
      <c r="I2534" s="13" t="s">
        <v>14388</v>
      </c>
      <c r="J2534" s="13" t="s">
        <v>14521</v>
      </c>
      <c r="K2534" s="13" t="s">
        <v>14522</v>
      </c>
      <c r="L2534" s="13" t="s">
        <v>14461</v>
      </c>
      <c r="M2534" s="13" t="s">
        <v>14523</v>
      </c>
      <c r="N2534" s="13" t="s">
        <v>20436</v>
      </c>
      <c r="O2534" s="17">
        <v>303033142</v>
      </c>
      <c r="P2534" s="17">
        <v>5</v>
      </c>
      <c r="Q2534" s="13" t="s">
        <v>20488</v>
      </c>
      <c r="R2534" s="13" t="s">
        <v>20495</v>
      </c>
      <c r="S2534" s="15" t="s">
        <v>20516</v>
      </c>
    </row>
    <row r="2535" spans="1:19" ht="28.8" x14ac:dyDescent="0.3">
      <c r="A2535" s="13">
        <v>2021</v>
      </c>
      <c r="B2535" s="13" t="s">
        <v>94</v>
      </c>
      <c r="C2535" s="13" t="s">
        <v>2531</v>
      </c>
      <c r="D2535" s="13" t="s">
        <v>10311</v>
      </c>
      <c r="E2535" s="13" t="s">
        <v>10312</v>
      </c>
      <c r="F2535" s="13" t="s">
        <v>10900</v>
      </c>
      <c r="G2535" s="14">
        <v>376000</v>
      </c>
      <c r="H2535" s="13" t="s">
        <v>14384</v>
      </c>
      <c r="I2535" s="13" t="s">
        <v>14388</v>
      </c>
      <c r="J2535" s="13" t="s">
        <v>14521</v>
      </c>
      <c r="K2535" s="13" t="s">
        <v>14522</v>
      </c>
      <c r="L2535" s="13" t="s">
        <v>14461</v>
      </c>
      <c r="M2535" s="13" t="s">
        <v>14523</v>
      </c>
      <c r="N2535" s="13" t="s">
        <v>20436</v>
      </c>
      <c r="O2535" s="17">
        <v>303033142</v>
      </c>
      <c r="P2535" s="17">
        <v>5</v>
      </c>
      <c r="Q2535" s="13" t="s">
        <v>20488</v>
      </c>
      <c r="R2535" s="13" t="s">
        <v>20495</v>
      </c>
      <c r="S2535" s="15" t="s">
        <v>20516</v>
      </c>
    </row>
    <row r="2536" spans="1:19" ht="28.8" x14ac:dyDescent="0.3">
      <c r="A2536" s="13">
        <v>2021</v>
      </c>
      <c r="B2536" s="13" t="s">
        <v>94</v>
      </c>
      <c r="C2536" s="13" t="s">
        <v>2531</v>
      </c>
      <c r="D2536" s="13" t="s">
        <v>10311</v>
      </c>
      <c r="E2536" s="13" t="s">
        <v>10312</v>
      </c>
      <c r="F2536" s="13" t="s">
        <v>10900</v>
      </c>
      <c r="G2536" s="14">
        <v>515000</v>
      </c>
      <c r="H2536" s="13" t="s">
        <v>14384</v>
      </c>
      <c r="I2536" s="13" t="s">
        <v>14388</v>
      </c>
      <c r="J2536" s="13" t="s">
        <v>14521</v>
      </c>
      <c r="K2536" s="13" t="s">
        <v>14522</v>
      </c>
      <c r="L2536" s="13" t="s">
        <v>14461</v>
      </c>
      <c r="M2536" s="13" t="s">
        <v>14523</v>
      </c>
      <c r="N2536" s="13" t="s">
        <v>20436</v>
      </c>
      <c r="O2536" s="17">
        <v>303033142</v>
      </c>
      <c r="P2536" s="17">
        <v>5</v>
      </c>
      <c r="Q2536" s="13" t="s">
        <v>20488</v>
      </c>
      <c r="R2536" s="13" t="s">
        <v>20495</v>
      </c>
      <c r="S2536" s="15" t="s">
        <v>20516</v>
      </c>
    </row>
    <row r="2537" spans="1:19" ht="28.8" x14ac:dyDescent="0.3">
      <c r="A2537" s="13">
        <v>2021</v>
      </c>
      <c r="B2537" s="13" t="s">
        <v>94</v>
      </c>
      <c r="C2537" s="13" t="s">
        <v>2531</v>
      </c>
      <c r="D2537" s="13" t="s">
        <v>10311</v>
      </c>
      <c r="E2537" s="13" t="s">
        <v>10312</v>
      </c>
      <c r="F2537" s="13" t="s">
        <v>10900</v>
      </c>
      <c r="G2537" s="14">
        <v>937500</v>
      </c>
      <c r="H2537" s="13" t="s">
        <v>14384</v>
      </c>
      <c r="I2537" s="13" t="s">
        <v>14388</v>
      </c>
      <c r="J2537" s="13" t="s">
        <v>14521</v>
      </c>
      <c r="K2537" s="13" t="s">
        <v>14522</v>
      </c>
      <c r="L2537" s="13" t="s">
        <v>14461</v>
      </c>
      <c r="M2537" s="13" t="s">
        <v>14523</v>
      </c>
      <c r="N2537" s="13" t="s">
        <v>20436</v>
      </c>
      <c r="O2537" s="17">
        <v>303033142</v>
      </c>
      <c r="P2537" s="17">
        <v>5</v>
      </c>
      <c r="Q2537" s="13" t="s">
        <v>20488</v>
      </c>
      <c r="R2537" s="13" t="s">
        <v>20495</v>
      </c>
      <c r="S2537" s="15" t="s">
        <v>20516</v>
      </c>
    </row>
    <row r="2538" spans="1:19" ht="28.8" x14ac:dyDescent="0.3">
      <c r="A2538" s="13">
        <v>2021</v>
      </c>
      <c r="B2538" s="13" t="s">
        <v>94</v>
      </c>
      <c r="C2538" s="13" t="s">
        <v>2531</v>
      </c>
      <c r="D2538" s="13" t="s">
        <v>10311</v>
      </c>
      <c r="E2538" s="13" t="s">
        <v>10312</v>
      </c>
      <c r="F2538" s="13" t="s">
        <v>10900</v>
      </c>
      <c r="G2538" s="14">
        <v>-376000</v>
      </c>
      <c r="H2538" s="13" t="s">
        <v>14384</v>
      </c>
      <c r="I2538" s="13" t="s">
        <v>14388</v>
      </c>
      <c r="J2538" s="13" t="s">
        <v>14521</v>
      </c>
      <c r="K2538" s="13" t="s">
        <v>14522</v>
      </c>
      <c r="L2538" s="13" t="s">
        <v>14461</v>
      </c>
      <c r="M2538" s="13" t="s">
        <v>14523</v>
      </c>
      <c r="N2538" s="13" t="s">
        <v>20436</v>
      </c>
      <c r="O2538" s="17">
        <v>303033142</v>
      </c>
      <c r="P2538" s="17">
        <v>5</v>
      </c>
      <c r="Q2538" s="13" t="s">
        <v>20488</v>
      </c>
      <c r="R2538" s="13" t="s">
        <v>20495</v>
      </c>
      <c r="S2538" s="15" t="s">
        <v>20516</v>
      </c>
    </row>
    <row r="2539" spans="1:19" ht="28.8" x14ac:dyDescent="0.3">
      <c r="A2539" s="13">
        <v>2021</v>
      </c>
      <c r="B2539" s="13" t="s">
        <v>94</v>
      </c>
      <c r="C2539" s="13" t="s">
        <v>2531</v>
      </c>
      <c r="D2539" s="13" t="s">
        <v>10311</v>
      </c>
      <c r="E2539" s="13" t="s">
        <v>10312</v>
      </c>
      <c r="F2539" s="13" t="s">
        <v>10900</v>
      </c>
      <c r="G2539" s="14">
        <v>-515000</v>
      </c>
      <c r="H2539" s="13" t="s">
        <v>14384</v>
      </c>
      <c r="I2539" s="13" t="s">
        <v>14388</v>
      </c>
      <c r="J2539" s="13" t="s">
        <v>14521</v>
      </c>
      <c r="K2539" s="13" t="s">
        <v>14522</v>
      </c>
      <c r="L2539" s="13" t="s">
        <v>14461</v>
      </c>
      <c r="M2539" s="13" t="s">
        <v>14523</v>
      </c>
      <c r="N2539" s="13" t="s">
        <v>20436</v>
      </c>
      <c r="O2539" s="17">
        <v>303033142</v>
      </c>
      <c r="P2539" s="17">
        <v>5</v>
      </c>
      <c r="Q2539" s="13" t="s">
        <v>20488</v>
      </c>
      <c r="R2539" s="13" t="s">
        <v>20495</v>
      </c>
      <c r="S2539" s="15" t="s">
        <v>20516</v>
      </c>
    </row>
    <row r="2540" spans="1:19" ht="28.8" x14ac:dyDescent="0.3">
      <c r="A2540" s="13">
        <v>2021</v>
      </c>
      <c r="B2540" s="13" t="s">
        <v>94</v>
      </c>
      <c r="C2540" s="13" t="s">
        <v>2531</v>
      </c>
      <c r="D2540" s="13" t="s">
        <v>10311</v>
      </c>
      <c r="E2540" s="13" t="s">
        <v>10312</v>
      </c>
      <c r="F2540" s="13" t="s">
        <v>10900</v>
      </c>
      <c r="G2540" s="14">
        <v>-937500</v>
      </c>
      <c r="H2540" s="13" t="s">
        <v>14384</v>
      </c>
      <c r="I2540" s="13" t="s">
        <v>14388</v>
      </c>
      <c r="J2540" s="13" t="s">
        <v>14521</v>
      </c>
      <c r="K2540" s="13" t="s">
        <v>14522</v>
      </c>
      <c r="L2540" s="13" t="s">
        <v>14461</v>
      </c>
      <c r="M2540" s="13" t="s">
        <v>14523</v>
      </c>
      <c r="N2540" s="13" t="s">
        <v>20436</v>
      </c>
      <c r="O2540" s="17">
        <v>303033142</v>
      </c>
      <c r="P2540" s="17">
        <v>5</v>
      </c>
      <c r="Q2540" s="13" t="s">
        <v>20488</v>
      </c>
      <c r="R2540" s="13" t="s">
        <v>20495</v>
      </c>
      <c r="S2540" s="15" t="s">
        <v>20516</v>
      </c>
    </row>
    <row r="2541" spans="1:19" ht="28.8" x14ac:dyDescent="0.3">
      <c r="A2541" s="13">
        <v>2021</v>
      </c>
      <c r="B2541" s="13" t="s">
        <v>94</v>
      </c>
      <c r="C2541" s="13" t="s">
        <v>2532</v>
      </c>
      <c r="D2541" s="13" t="s">
        <v>10311</v>
      </c>
      <c r="E2541" s="13" t="s">
        <v>10312</v>
      </c>
      <c r="F2541" s="13" t="s">
        <v>10900</v>
      </c>
      <c r="G2541" s="14">
        <v>1600000</v>
      </c>
      <c r="H2541" s="13" t="s">
        <v>14384</v>
      </c>
      <c r="I2541" s="13" t="s">
        <v>14388</v>
      </c>
      <c r="J2541" s="13" t="s">
        <v>14521</v>
      </c>
      <c r="K2541" s="13" t="s">
        <v>14522</v>
      </c>
      <c r="L2541" s="13" t="s">
        <v>14461</v>
      </c>
      <c r="M2541" s="13" t="s">
        <v>14523</v>
      </c>
      <c r="N2541" s="13" t="s">
        <v>20436</v>
      </c>
      <c r="O2541" s="17">
        <v>303033142</v>
      </c>
      <c r="P2541" s="17">
        <v>5</v>
      </c>
      <c r="Q2541" s="13" t="s">
        <v>20488</v>
      </c>
      <c r="R2541" s="13" t="s">
        <v>20495</v>
      </c>
      <c r="S2541" s="15" t="s">
        <v>20516</v>
      </c>
    </row>
    <row r="2542" spans="1:19" ht="28.8" x14ac:dyDescent="0.3">
      <c r="A2542" s="13">
        <v>2021</v>
      </c>
      <c r="B2542" s="13" t="s">
        <v>94</v>
      </c>
      <c r="C2542" s="13" t="s">
        <v>7273</v>
      </c>
      <c r="D2542" s="13" t="s">
        <v>10311</v>
      </c>
      <c r="E2542" s="13" t="s">
        <v>10312</v>
      </c>
      <c r="F2542" s="13" t="s">
        <v>10900</v>
      </c>
      <c r="G2542" s="14">
        <v>611121699</v>
      </c>
      <c r="H2542" s="13" t="s">
        <v>14437</v>
      </c>
      <c r="I2542" s="13" t="s">
        <v>14438</v>
      </c>
      <c r="J2542" s="13" t="s">
        <v>14521</v>
      </c>
      <c r="K2542" s="13" t="s">
        <v>14522</v>
      </c>
      <c r="L2542" s="13" t="s">
        <v>14461</v>
      </c>
      <c r="M2542" s="13" t="s">
        <v>14523</v>
      </c>
      <c r="N2542" s="13" t="s">
        <v>20436</v>
      </c>
      <c r="O2542" s="17">
        <v>303033142</v>
      </c>
      <c r="P2542" s="17">
        <v>5</v>
      </c>
      <c r="Q2542" s="13" t="s">
        <v>20488</v>
      </c>
      <c r="R2542" s="13" t="s">
        <v>20495</v>
      </c>
      <c r="S2542" s="15" t="s">
        <v>20516</v>
      </c>
    </row>
    <row r="2543" spans="1:19" ht="28.8" x14ac:dyDescent="0.3">
      <c r="A2543" s="13">
        <v>2021</v>
      </c>
      <c r="B2543" s="13" t="s">
        <v>94</v>
      </c>
      <c r="C2543" s="13" t="s">
        <v>7274</v>
      </c>
      <c r="D2543" s="13" t="s">
        <v>10311</v>
      </c>
      <c r="E2543" s="13" t="s">
        <v>10312</v>
      </c>
      <c r="F2543" s="13" t="s">
        <v>10900</v>
      </c>
      <c r="G2543" s="14">
        <v>319791575</v>
      </c>
      <c r="H2543" s="13" t="s">
        <v>14437</v>
      </c>
      <c r="I2543" s="13" t="s">
        <v>14438</v>
      </c>
      <c r="J2543" s="13" t="s">
        <v>14521</v>
      </c>
      <c r="K2543" s="13" t="s">
        <v>14522</v>
      </c>
      <c r="L2543" s="13" t="s">
        <v>14461</v>
      </c>
      <c r="M2543" s="13" t="s">
        <v>14523</v>
      </c>
      <c r="N2543" s="13" t="s">
        <v>20436</v>
      </c>
      <c r="O2543" s="17">
        <v>303033142</v>
      </c>
      <c r="P2543" s="17">
        <v>5</v>
      </c>
      <c r="Q2543" s="13" t="s">
        <v>20488</v>
      </c>
      <c r="R2543" s="13" t="s">
        <v>20495</v>
      </c>
      <c r="S2543" s="15" t="s">
        <v>20516</v>
      </c>
    </row>
    <row r="2544" spans="1:19" ht="28.8" x14ac:dyDescent="0.3">
      <c r="A2544" s="13">
        <v>2021</v>
      </c>
      <c r="B2544" s="13" t="s">
        <v>94</v>
      </c>
      <c r="C2544" s="13" t="s">
        <v>2533</v>
      </c>
      <c r="D2544" s="13" t="s">
        <v>10311</v>
      </c>
      <c r="E2544" s="13" t="s">
        <v>10312</v>
      </c>
      <c r="F2544" s="13" t="s">
        <v>10900</v>
      </c>
      <c r="G2544" s="14">
        <v>6732998</v>
      </c>
      <c r="H2544" s="13" t="s">
        <v>14384</v>
      </c>
      <c r="I2544" s="13" t="s">
        <v>14389</v>
      </c>
      <c r="J2544" s="13" t="s">
        <v>14521</v>
      </c>
      <c r="K2544" s="13" t="s">
        <v>14522</v>
      </c>
      <c r="L2544" s="13" t="s">
        <v>14461</v>
      </c>
      <c r="M2544" s="13" t="s">
        <v>14523</v>
      </c>
      <c r="N2544" s="13" t="s">
        <v>20436</v>
      </c>
      <c r="O2544" s="17">
        <v>303033142</v>
      </c>
      <c r="P2544" s="17">
        <v>5</v>
      </c>
      <c r="Q2544" s="13" t="s">
        <v>20488</v>
      </c>
      <c r="R2544" s="13" t="s">
        <v>20495</v>
      </c>
      <c r="S2544" s="15" t="s">
        <v>20516</v>
      </c>
    </row>
    <row r="2545" spans="1:19" ht="28.8" x14ac:dyDescent="0.3">
      <c r="A2545" s="13">
        <v>2021</v>
      </c>
      <c r="B2545" s="13" t="s">
        <v>94</v>
      </c>
      <c r="C2545" s="13" t="s">
        <v>2533</v>
      </c>
      <c r="D2545" s="13" t="s">
        <v>10311</v>
      </c>
      <c r="E2545" s="13" t="s">
        <v>10312</v>
      </c>
      <c r="F2545" s="13" t="s">
        <v>10900</v>
      </c>
      <c r="G2545" s="14">
        <v>142473</v>
      </c>
      <c r="H2545" s="13" t="s">
        <v>14437</v>
      </c>
      <c r="I2545" s="13" t="s">
        <v>14438</v>
      </c>
      <c r="J2545" s="13" t="s">
        <v>14521</v>
      </c>
      <c r="K2545" s="13" t="s">
        <v>14522</v>
      </c>
      <c r="L2545" s="13" t="s">
        <v>14461</v>
      </c>
      <c r="M2545" s="13" t="s">
        <v>14523</v>
      </c>
      <c r="N2545" s="13" t="s">
        <v>20436</v>
      </c>
      <c r="O2545" s="17">
        <v>303033142</v>
      </c>
      <c r="P2545" s="17">
        <v>5</v>
      </c>
      <c r="Q2545" s="13" t="s">
        <v>20488</v>
      </c>
      <c r="R2545" s="13" t="s">
        <v>20495</v>
      </c>
      <c r="S2545" s="15" t="s">
        <v>20516</v>
      </c>
    </row>
    <row r="2546" spans="1:19" ht="28.8" x14ac:dyDescent="0.3">
      <c r="A2546" s="13">
        <v>2021</v>
      </c>
      <c r="B2546" s="13" t="s">
        <v>94</v>
      </c>
      <c r="C2546" s="13" t="s">
        <v>7275</v>
      </c>
      <c r="D2546" s="13" t="s">
        <v>10311</v>
      </c>
      <c r="E2546" s="13" t="s">
        <v>10312</v>
      </c>
      <c r="F2546" s="13" t="s">
        <v>10900</v>
      </c>
      <c r="G2546" s="14">
        <v>-142473</v>
      </c>
      <c r="H2546" s="13" t="s">
        <v>14437</v>
      </c>
      <c r="I2546" s="13" t="s">
        <v>14438</v>
      </c>
      <c r="J2546" s="13" t="s">
        <v>14521</v>
      </c>
      <c r="K2546" s="13" t="s">
        <v>14522</v>
      </c>
      <c r="L2546" s="13" t="s">
        <v>14461</v>
      </c>
      <c r="M2546" s="13" t="s">
        <v>14523</v>
      </c>
      <c r="N2546" s="13" t="s">
        <v>20436</v>
      </c>
      <c r="O2546" s="17">
        <v>303033142</v>
      </c>
      <c r="P2546" s="17">
        <v>5</v>
      </c>
      <c r="Q2546" s="13" t="s">
        <v>20488</v>
      </c>
      <c r="R2546" s="13" t="s">
        <v>20495</v>
      </c>
      <c r="S2546" s="15" t="s">
        <v>20516</v>
      </c>
    </row>
    <row r="2547" spans="1:19" ht="28.8" x14ac:dyDescent="0.3">
      <c r="A2547" s="13">
        <v>2021</v>
      </c>
      <c r="B2547" s="13" t="s">
        <v>94</v>
      </c>
      <c r="C2547" s="13" t="s">
        <v>7275</v>
      </c>
      <c r="D2547" s="13" t="s">
        <v>10311</v>
      </c>
      <c r="E2547" s="13" t="s">
        <v>10312</v>
      </c>
      <c r="F2547" s="13" t="s">
        <v>10900</v>
      </c>
      <c r="G2547" s="14">
        <v>142473</v>
      </c>
      <c r="H2547" s="13" t="s">
        <v>14437</v>
      </c>
      <c r="I2547" s="13" t="s">
        <v>14438</v>
      </c>
      <c r="J2547" s="13" t="s">
        <v>14521</v>
      </c>
      <c r="K2547" s="13" t="s">
        <v>14522</v>
      </c>
      <c r="L2547" s="13" t="s">
        <v>14461</v>
      </c>
      <c r="M2547" s="13" t="s">
        <v>14523</v>
      </c>
      <c r="N2547" s="13" t="s">
        <v>20436</v>
      </c>
      <c r="O2547" s="17">
        <v>303033142</v>
      </c>
      <c r="P2547" s="17">
        <v>5</v>
      </c>
      <c r="Q2547" s="13" t="s">
        <v>20488</v>
      </c>
      <c r="R2547" s="13" t="s">
        <v>20495</v>
      </c>
      <c r="S2547" s="15" t="s">
        <v>20516</v>
      </c>
    </row>
    <row r="2548" spans="1:19" ht="28.8" x14ac:dyDescent="0.3">
      <c r="A2548" s="13">
        <v>2021</v>
      </c>
      <c r="B2548" s="13" t="s">
        <v>94</v>
      </c>
      <c r="C2548" s="13" t="s">
        <v>2534</v>
      </c>
      <c r="D2548" s="13" t="s">
        <v>10311</v>
      </c>
      <c r="E2548" s="13" t="s">
        <v>10312</v>
      </c>
      <c r="F2548" s="13" t="s">
        <v>10900</v>
      </c>
      <c r="G2548" s="14">
        <v>83856</v>
      </c>
      <c r="H2548" s="13" t="s">
        <v>14450</v>
      </c>
      <c r="I2548" s="13" t="s">
        <v>14451</v>
      </c>
      <c r="J2548" s="13" t="s">
        <v>14521</v>
      </c>
      <c r="K2548" s="13" t="s">
        <v>14522</v>
      </c>
      <c r="L2548" s="13" t="s">
        <v>14461</v>
      </c>
      <c r="M2548" s="13" t="s">
        <v>14523</v>
      </c>
      <c r="N2548" s="13" t="s">
        <v>20436</v>
      </c>
      <c r="O2548" s="17">
        <v>303033142</v>
      </c>
      <c r="P2548" s="17">
        <v>5</v>
      </c>
      <c r="Q2548" s="13" t="s">
        <v>20488</v>
      </c>
      <c r="R2548" s="13" t="s">
        <v>20495</v>
      </c>
      <c r="S2548" s="15" t="s">
        <v>20517</v>
      </c>
    </row>
    <row r="2549" spans="1:19" ht="28.8" x14ac:dyDescent="0.3">
      <c r="A2549" s="13">
        <v>2021</v>
      </c>
      <c r="B2549" s="13" t="s">
        <v>94</v>
      </c>
      <c r="C2549" s="13" t="s">
        <v>2534</v>
      </c>
      <c r="D2549" s="13" t="s">
        <v>10311</v>
      </c>
      <c r="E2549" s="13" t="s">
        <v>10312</v>
      </c>
      <c r="F2549" s="13" t="s">
        <v>10900</v>
      </c>
      <c r="G2549" s="14">
        <v>110000</v>
      </c>
      <c r="H2549" s="13" t="s">
        <v>14392</v>
      </c>
      <c r="I2549" s="13" t="s">
        <v>14400</v>
      </c>
      <c r="J2549" s="13" t="s">
        <v>14521</v>
      </c>
      <c r="K2549" s="13" t="s">
        <v>14522</v>
      </c>
      <c r="L2549" s="13" t="s">
        <v>14461</v>
      </c>
      <c r="M2549" s="13" t="s">
        <v>14523</v>
      </c>
      <c r="N2549" s="13" t="s">
        <v>20436</v>
      </c>
      <c r="O2549" s="17">
        <v>303033142</v>
      </c>
      <c r="P2549" s="17">
        <v>5</v>
      </c>
      <c r="Q2549" s="13" t="s">
        <v>20488</v>
      </c>
      <c r="R2549" s="13" t="s">
        <v>20495</v>
      </c>
      <c r="S2549" s="15" t="s">
        <v>20517</v>
      </c>
    </row>
    <row r="2550" spans="1:19" ht="28.8" x14ac:dyDescent="0.3">
      <c r="A2550" s="13">
        <v>2021</v>
      </c>
      <c r="B2550" s="13" t="s">
        <v>94</v>
      </c>
      <c r="C2550" s="13" t="s">
        <v>2534</v>
      </c>
      <c r="D2550" s="13" t="s">
        <v>10311</v>
      </c>
      <c r="E2550" s="13" t="s">
        <v>10312</v>
      </c>
      <c r="F2550" s="13" t="s">
        <v>10900</v>
      </c>
      <c r="G2550" s="14">
        <v>25931</v>
      </c>
      <c r="H2550" s="13" t="s">
        <v>14392</v>
      </c>
      <c r="I2550" s="13" t="s">
        <v>14394</v>
      </c>
      <c r="J2550" s="13" t="s">
        <v>14521</v>
      </c>
      <c r="K2550" s="13" t="s">
        <v>14522</v>
      </c>
      <c r="L2550" s="13" t="s">
        <v>14461</v>
      </c>
      <c r="M2550" s="13" t="s">
        <v>14523</v>
      </c>
      <c r="N2550" s="13" t="s">
        <v>20436</v>
      </c>
      <c r="O2550" s="17">
        <v>303033142</v>
      </c>
      <c r="P2550" s="17">
        <v>5</v>
      </c>
      <c r="Q2550" s="13" t="s">
        <v>20488</v>
      </c>
      <c r="R2550" s="13" t="s">
        <v>20495</v>
      </c>
      <c r="S2550" s="15" t="s">
        <v>20517</v>
      </c>
    </row>
    <row r="2551" spans="1:19" ht="28.8" x14ac:dyDescent="0.3">
      <c r="A2551" s="13">
        <v>2021</v>
      </c>
      <c r="B2551" s="13" t="s">
        <v>94</v>
      </c>
      <c r="C2551" s="13" t="s">
        <v>2534</v>
      </c>
      <c r="D2551" s="13" t="s">
        <v>10311</v>
      </c>
      <c r="E2551" s="13" t="s">
        <v>10312</v>
      </c>
      <c r="F2551" s="13" t="s">
        <v>10900</v>
      </c>
      <c r="G2551" s="14">
        <v>3621882</v>
      </c>
      <c r="H2551" s="13" t="s">
        <v>14384</v>
      </c>
      <c r="I2551" s="13" t="s">
        <v>14386</v>
      </c>
      <c r="J2551" s="13" t="s">
        <v>14521</v>
      </c>
      <c r="K2551" s="13" t="s">
        <v>14522</v>
      </c>
      <c r="L2551" s="13" t="s">
        <v>14461</v>
      </c>
      <c r="M2551" s="13" t="s">
        <v>14523</v>
      </c>
      <c r="N2551" s="13" t="s">
        <v>20436</v>
      </c>
      <c r="O2551" s="17">
        <v>303033142</v>
      </c>
      <c r="P2551" s="17">
        <v>5</v>
      </c>
      <c r="Q2551" s="13" t="s">
        <v>20488</v>
      </c>
      <c r="R2551" s="13" t="s">
        <v>20495</v>
      </c>
      <c r="S2551" s="15" t="s">
        <v>20516</v>
      </c>
    </row>
    <row r="2552" spans="1:19" ht="28.8" x14ac:dyDescent="0.3">
      <c r="A2552" s="13">
        <v>2021</v>
      </c>
      <c r="B2552" s="13" t="s">
        <v>94</v>
      </c>
      <c r="C2552" s="13" t="s">
        <v>2534</v>
      </c>
      <c r="D2552" s="13" t="s">
        <v>10311</v>
      </c>
      <c r="E2552" s="13" t="s">
        <v>10312</v>
      </c>
      <c r="F2552" s="13" t="s">
        <v>10900</v>
      </c>
      <c r="G2552" s="14">
        <v>33880000</v>
      </c>
      <c r="H2552" s="13" t="s">
        <v>14437</v>
      </c>
      <c r="I2552" s="13" t="s">
        <v>14438</v>
      </c>
      <c r="J2552" s="13" t="s">
        <v>14521</v>
      </c>
      <c r="K2552" s="13" t="s">
        <v>14522</v>
      </c>
      <c r="L2552" s="13" t="s">
        <v>14461</v>
      </c>
      <c r="M2552" s="13" t="s">
        <v>14523</v>
      </c>
      <c r="N2552" s="13" t="s">
        <v>20436</v>
      </c>
      <c r="O2552" s="17">
        <v>303033142</v>
      </c>
      <c r="P2552" s="17">
        <v>5</v>
      </c>
      <c r="Q2552" s="13" t="s">
        <v>20488</v>
      </c>
      <c r="R2552" s="13" t="s">
        <v>20495</v>
      </c>
      <c r="S2552" s="15" t="s">
        <v>20516</v>
      </c>
    </row>
    <row r="2553" spans="1:19" ht="28.8" x14ac:dyDescent="0.3">
      <c r="A2553" s="13">
        <v>2021</v>
      </c>
      <c r="B2553" s="13" t="s">
        <v>94</v>
      </c>
      <c r="C2553" s="13" t="s">
        <v>2535</v>
      </c>
      <c r="D2553" s="13" t="s">
        <v>10311</v>
      </c>
      <c r="E2553" s="13" t="s">
        <v>10312</v>
      </c>
      <c r="F2553" s="13" t="s">
        <v>10900</v>
      </c>
      <c r="G2553" s="14">
        <v>-24563</v>
      </c>
      <c r="H2553" s="13" t="s">
        <v>14384</v>
      </c>
      <c r="I2553" s="13" t="s">
        <v>14386</v>
      </c>
      <c r="J2553" s="13" t="s">
        <v>14521</v>
      </c>
      <c r="K2553" s="13" t="s">
        <v>14522</v>
      </c>
      <c r="L2553" s="13" t="s">
        <v>14461</v>
      </c>
      <c r="M2553" s="13" t="s">
        <v>14523</v>
      </c>
      <c r="N2553" s="13" t="s">
        <v>20436</v>
      </c>
      <c r="O2553" s="17">
        <v>303033142</v>
      </c>
      <c r="P2553" s="17">
        <v>5</v>
      </c>
      <c r="Q2553" s="13" t="s">
        <v>20488</v>
      </c>
      <c r="R2553" s="13" t="s">
        <v>20495</v>
      </c>
      <c r="S2553" s="15" t="s">
        <v>20516</v>
      </c>
    </row>
    <row r="2554" spans="1:19" ht="28.8" x14ac:dyDescent="0.3">
      <c r="A2554" s="13">
        <v>2021</v>
      </c>
      <c r="B2554" s="13" t="s">
        <v>94</v>
      </c>
      <c r="C2554" s="13" t="s">
        <v>2535</v>
      </c>
      <c r="D2554" s="13" t="s">
        <v>10311</v>
      </c>
      <c r="E2554" s="13" t="s">
        <v>10312</v>
      </c>
      <c r="F2554" s="13" t="s">
        <v>10900</v>
      </c>
      <c r="G2554" s="14">
        <v>24563</v>
      </c>
      <c r="H2554" s="13" t="s">
        <v>14384</v>
      </c>
      <c r="I2554" s="13" t="s">
        <v>14386</v>
      </c>
      <c r="J2554" s="13" t="s">
        <v>14521</v>
      </c>
      <c r="K2554" s="13" t="s">
        <v>14522</v>
      </c>
      <c r="L2554" s="13" t="s">
        <v>14461</v>
      </c>
      <c r="M2554" s="13" t="s">
        <v>14523</v>
      </c>
      <c r="N2554" s="13" t="s">
        <v>20436</v>
      </c>
      <c r="O2554" s="17">
        <v>303033142</v>
      </c>
      <c r="P2554" s="17">
        <v>5</v>
      </c>
      <c r="Q2554" s="13" t="s">
        <v>20488</v>
      </c>
      <c r="R2554" s="13" t="s">
        <v>20495</v>
      </c>
      <c r="S2554" s="15" t="s">
        <v>20516</v>
      </c>
    </row>
    <row r="2555" spans="1:19" ht="28.8" x14ac:dyDescent="0.3">
      <c r="A2555" s="13">
        <v>2021</v>
      </c>
      <c r="B2555" s="13" t="s">
        <v>94</v>
      </c>
      <c r="C2555" s="13" t="s">
        <v>4490</v>
      </c>
      <c r="D2555" s="13" t="s">
        <v>10311</v>
      </c>
      <c r="E2555" s="13" t="s">
        <v>10312</v>
      </c>
      <c r="F2555" s="13" t="s">
        <v>10900</v>
      </c>
      <c r="G2555" s="14">
        <v>13680</v>
      </c>
      <c r="H2555" s="13" t="s">
        <v>14424</v>
      </c>
      <c r="I2555" s="13" t="s">
        <v>14425</v>
      </c>
      <c r="J2555" s="13" t="s">
        <v>14521</v>
      </c>
      <c r="K2555" s="13" t="s">
        <v>14522</v>
      </c>
      <c r="L2555" s="13" t="s">
        <v>14461</v>
      </c>
      <c r="M2555" s="13" t="s">
        <v>14523</v>
      </c>
      <c r="N2555" s="13" t="s">
        <v>20436</v>
      </c>
      <c r="O2555" s="17">
        <v>303033142</v>
      </c>
      <c r="P2555" s="17">
        <v>5</v>
      </c>
      <c r="Q2555" s="13" t="s">
        <v>20488</v>
      </c>
      <c r="R2555" s="13" t="s">
        <v>20495</v>
      </c>
      <c r="S2555" s="15" t="s">
        <v>20517</v>
      </c>
    </row>
    <row r="2556" spans="1:19" ht="28.8" x14ac:dyDescent="0.3">
      <c r="A2556" s="13">
        <v>2021</v>
      </c>
      <c r="B2556" s="13" t="s">
        <v>94</v>
      </c>
      <c r="C2556" s="13" t="s">
        <v>4490</v>
      </c>
      <c r="D2556" s="13" t="s">
        <v>10311</v>
      </c>
      <c r="E2556" s="13" t="s">
        <v>10312</v>
      </c>
      <c r="F2556" s="13" t="s">
        <v>10900</v>
      </c>
      <c r="G2556" s="14">
        <v>109033</v>
      </c>
      <c r="H2556" s="13" t="s">
        <v>14392</v>
      </c>
      <c r="I2556" s="13" t="s">
        <v>14394</v>
      </c>
      <c r="J2556" s="13" t="s">
        <v>14521</v>
      </c>
      <c r="K2556" s="13" t="s">
        <v>14522</v>
      </c>
      <c r="L2556" s="13" t="s">
        <v>14461</v>
      </c>
      <c r="M2556" s="13" t="s">
        <v>14523</v>
      </c>
      <c r="N2556" s="13" t="s">
        <v>20436</v>
      </c>
      <c r="O2556" s="17">
        <v>303033142</v>
      </c>
      <c r="P2556" s="17">
        <v>5</v>
      </c>
      <c r="Q2556" s="13" t="s">
        <v>20488</v>
      </c>
      <c r="R2556" s="13" t="s">
        <v>20495</v>
      </c>
      <c r="S2556" s="15" t="s">
        <v>20517</v>
      </c>
    </row>
    <row r="2557" spans="1:19" ht="43.2" x14ac:dyDescent="0.3">
      <c r="A2557" s="13">
        <v>2021</v>
      </c>
      <c r="B2557" s="13" t="s">
        <v>2536</v>
      </c>
      <c r="C2557" s="13" t="s">
        <v>2537</v>
      </c>
      <c r="D2557" s="13" t="s">
        <v>10311</v>
      </c>
      <c r="E2557" s="13" t="s">
        <v>10312</v>
      </c>
      <c r="F2557" s="13" t="s">
        <v>11954</v>
      </c>
      <c r="G2557" s="14">
        <v>254769</v>
      </c>
      <c r="H2557" s="13" t="s">
        <v>14392</v>
      </c>
      <c r="I2557" s="13" t="s">
        <v>14393</v>
      </c>
      <c r="J2557" s="13" t="s">
        <v>14854</v>
      </c>
      <c r="K2557" s="13" t="s">
        <v>14855</v>
      </c>
      <c r="L2557" s="13" t="s">
        <v>14856</v>
      </c>
      <c r="M2557" s="13" t="s">
        <v>14856</v>
      </c>
      <c r="N2557" s="13" t="s">
        <v>20471</v>
      </c>
      <c r="O2557" s="17">
        <v>968132416</v>
      </c>
      <c r="P2557" s="17">
        <v>1</v>
      </c>
      <c r="Q2557" s="13" t="s">
        <v>20488</v>
      </c>
      <c r="R2557" s="13" t="s">
        <v>20495</v>
      </c>
      <c r="S2557" s="15" t="s">
        <v>20517</v>
      </c>
    </row>
    <row r="2558" spans="1:19" ht="43.2" x14ac:dyDescent="0.3">
      <c r="A2558" s="13">
        <v>2021</v>
      </c>
      <c r="B2558" s="13" t="s">
        <v>2536</v>
      </c>
      <c r="C2558" s="13" t="s">
        <v>2537</v>
      </c>
      <c r="D2558" s="13" t="s">
        <v>10311</v>
      </c>
      <c r="E2558" s="13" t="s">
        <v>10312</v>
      </c>
      <c r="F2558" s="13" t="s">
        <v>11954</v>
      </c>
      <c r="G2558" s="14">
        <v>13011</v>
      </c>
      <c r="H2558" s="13" t="s">
        <v>14392</v>
      </c>
      <c r="I2558" s="13" t="s">
        <v>14404</v>
      </c>
      <c r="J2558" s="13" t="s">
        <v>14854</v>
      </c>
      <c r="K2558" s="13" t="s">
        <v>14855</v>
      </c>
      <c r="L2558" s="13" t="s">
        <v>14856</v>
      </c>
      <c r="M2558" s="13" t="s">
        <v>14856</v>
      </c>
      <c r="N2558" s="13" t="s">
        <v>20471</v>
      </c>
      <c r="O2558" s="17">
        <v>968132416</v>
      </c>
      <c r="P2558" s="17">
        <v>1</v>
      </c>
      <c r="Q2558" s="13" t="s">
        <v>20488</v>
      </c>
      <c r="R2558" s="13" t="s">
        <v>20495</v>
      </c>
      <c r="S2558" s="15" t="s">
        <v>20517</v>
      </c>
    </row>
    <row r="2559" spans="1:19" ht="43.2" x14ac:dyDescent="0.3">
      <c r="A2559" s="13">
        <v>2021</v>
      </c>
      <c r="B2559" s="13" t="s">
        <v>2536</v>
      </c>
      <c r="C2559" s="13" t="s">
        <v>2537</v>
      </c>
      <c r="D2559" s="13" t="s">
        <v>10311</v>
      </c>
      <c r="E2559" s="13" t="s">
        <v>10312</v>
      </c>
      <c r="F2559" s="13" t="s">
        <v>11954</v>
      </c>
      <c r="G2559" s="14">
        <v>124622</v>
      </c>
      <c r="H2559" s="13" t="s">
        <v>14450</v>
      </c>
      <c r="I2559" s="13" t="s">
        <v>14451</v>
      </c>
      <c r="J2559" s="13" t="s">
        <v>14854</v>
      </c>
      <c r="K2559" s="13" t="s">
        <v>14855</v>
      </c>
      <c r="L2559" s="13" t="s">
        <v>14856</v>
      </c>
      <c r="M2559" s="13" t="s">
        <v>14856</v>
      </c>
      <c r="N2559" s="13" t="s">
        <v>20471</v>
      </c>
      <c r="O2559" s="17">
        <v>968132416</v>
      </c>
      <c r="P2559" s="17">
        <v>1</v>
      </c>
      <c r="Q2559" s="13" t="s">
        <v>20488</v>
      </c>
      <c r="R2559" s="13" t="s">
        <v>20495</v>
      </c>
      <c r="S2559" s="15" t="s">
        <v>20517</v>
      </c>
    </row>
    <row r="2560" spans="1:19" ht="43.2" x14ac:dyDescent="0.3">
      <c r="A2560" s="13">
        <v>2021</v>
      </c>
      <c r="B2560" s="13" t="s">
        <v>2536</v>
      </c>
      <c r="C2560" s="13" t="s">
        <v>2537</v>
      </c>
      <c r="D2560" s="13" t="s">
        <v>10311</v>
      </c>
      <c r="E2560" s="13" t="s">
        <v>10312</v>
      </c>
      <c r="F2560" s="13" t="s">
        <v>11954</v>
      </c>
      <c r="G2560" s="14">
        <v>69547</v>
      </c>
      <c r="H2560" s="13" t="s">
        <v>14450</v>
      </c>
      <c r="I2560" s="13" t="s">
        <v>14451</v>
      </c>
      <c r="J2560" s="13" t="s">
        <v>14854</v>
      </c>
      <c r="K2560" s="13" t="s">
        <v>14855</v>
      </c>
      <c r="L2560" s="13" t="s">
        <v>14856</v>
      </c>
      <c r="M2560" s="13" t="s">
        <v>14856</v>
      </c>
      <c r="N2560" s="13" t="s">
        <v>20471</v>
      </c>
      <c r="O2560" s="17">
        <v>968132416</v>
      </c>
      <c r="P2560" s="17">
        <v>1</v>
      </c>
      <c r="Q2560" s="13" t="s">
        <v>20488</v>
      </c>
      <c r="R2560" s="13" t="s">
        <v>20495</v>
      </c>
      <c r="S2560" s="15" t="s">
        <v>20517</v>
      </c>
    </row>
    <row r="2561" spans="1:19" ht="43.2" x14ac:dyDescent="0.3">
      <c r="A2561" s="13">
        <v>2021</v>
      </c>
      <c r="B2561" s="13" t="s">
        <v>2536</v>
      </c>
      <c r="C2561" s="13" t="s">
        <v>2537</v>
      </c>
      <c r="D2561" s="13" t="s">
        <v>10311</v>
      </c>
      <c r="E2561" s="13" t="s">
        <v>10312</v>
      </c>
      <c r="F2561" s="13" t="s">
        <v>11954</v>
      </c>
      <c r="G2561" s="14">
        <v>88881</v>
      </c>
      <c r="H2561" s="13" t="s">
        <v>14392</v>
      </c>
      <c r="I2561" s="13" t="s">
        <v>14395</v>
      </c>
      <c r="J2561" s="13" t="s">
        <v>14854</v>
      </c>
      <c r="K2561" s="13" t="s">
        <v>14855</v>
      </c>
      <c r="L2561" s="13" t="s">
        <v>14856</v>
      </c>
      <c r="M2561" s="13" t="s">
        <v>14856</v>
      </c>
      <c r="N2561" s="13" t="s">
        <v>20471</v>
      </c>
      <c r="O2561" s="17">
        <v>968132416</v>
      </c>
      <c r="P2561" s="17">
        <v>1</v>
      </c>
      <c r="Q2561" s="13" t="s">
        <v>20488</v>
      </c>
      <c r="R2561" s="13" t="s">
        <v>20495</v>
      </c>
      <c r="S2561" s="15" t="s">
        <v>20517</v>
      </c>
    </row>
    <row r="2562" spans="1:19" ht="43.2" x14ac:dyDescent="0.3">
      <c r="A2562" s="13">
        <v>2021</v>
      </c>
      <c r="B2562" s="13" t="s">
        <v>2536</v>
      </c>
      <c r="C2562" s="13" t="s">
        <v>2537</v>
      </c>
      <c r="D2562" s="13" t="s">
        <v>10311</v>
      </c>
      <c r="E2562" s="13" t="s">
        <v>10312</v>
      </c>
      <c r="F2562" s="13" t="s">
        <v>11954</v>
      </c>
      <c r="G2562" s="14">
        <v>21134</v>
      </c>
      <c r="H2562" s="13" t="s">
        <v>14392</v>
      </c>
      <c r="I2562" s="13" t="s">
        <v>14395</v>
      </c>
      <c r="J2562" s="13" t="s">
        <v>14854</v>
      </c>
      <c r="K2562" s="13" t="s">
        <v>14855</v>
      </c>
      <c r="L2562" s="13" t="s">
        <v>14856</v>
      </c>
      <c r="M2562" s="13" t="s">
        <v>14856</v>
      </c>
      <c r="N2562" s="13" t="s">
        <v>20471</v>
      </c>
      <c r="O2562" s="17">
        <v>968132416</v>
      </c>
      <c r="P2562" s="17">
        <v>1</v>
      </c>
      <c r="Q2562" s="13" t="s">
        <v>20488</v>
      </c>
      <c r="R2562" s="13" t="s">
        <v>20495</v>
      </c>
      <c r="S2562" s="15" t="s">
        <v>20517</v>
      </c>
    </row>
    <row r="2563" spans="1:19" ht="43.2" x14ac:dyDescent="0.3">
      <c r="A2563" s="13">
        <v>2021</v>
      </c>
      <c r="B2563" s="13" t="s">
        <v>2536</v>
      </c>
      <c r="C2563" s="13" t="s">
        <v>2537</v>
      </c>
      <c r="D2563" s="13" t="s">
        <v>10311</v>
      </c>
      <c r="E2563" s="13" t="s">
        <v>10312</v>
      </c>
      <c r="F2563" s="13" t="s">
        <v>11954</v>
      </c>
      <c r="G2563" s="14">
        <v>428021</v>
      </c>
      <c r="H2563" s="13" t="s">
        <v>14392</v>
      </c>
      <c r="I2563" s="13" t="s">
        <v>14395</v>
      </c>
      <c r="J2563" s="13" t="s">
        <v>14854</v>
      </c>
      <c r="K2563" s="13" t="s">
        <v>14855</v>
      </c>
      <c r="L2563" s="13" t="s">
        <v>14856</v>
      </c>
      <c r="M2563" s="13" t="s">
        <v>14856</v>
      </c>
      <c r="N2563" s="13" t="s">
        <v>20471</v>
      </c>
      <c r="O2563" s="17">
        <v>968132416</v>
      </c>
      <c r="P2563" s="17">
        <v>1</v>
      </c>
      <c r="Q2563" s="13" t="s">
        <v>20488</v>
      </c>
      <c r="R2563" s="13" t="s">
        <v>20495</v>
      </c>
      <c r="S2563" s="15" t="s">
        <v>20517</v>
      </c>
    </row>
    <row r="2564" spans="1:19" ht="43.2" x14ac:dyDescent="0.3">
      <c r="A2564" s="13">
        <v>2021</v>
      </c>
      <c r="B2564" s="13" t="s">
        <v>2536</v>
      </c>
      <c r="C2564" s="13" t="s">
        <v>2537</v>
      </c>
      <c r="D2564" s="13" t="s">
        <v>10311</v>
      </c>
      <c r="E2564" s="13" t="s">
        <v>10312</v>
      </c>
      <c r="F2564" s="13" t="s">
        <v>11954</v>
      </c>
      <c r="G2564" s="14">
        <v>193753</v>
      </c>
      <c r="H2564" s="13" t="s">
        <v>14424</v>
      </c>
      <c r="I2564" s="13" t="s">
        <v>14425</v>
      </c>
      <c r="J2564" s="13" t="s">
        <v>14854</v>
      </c>
      <c r="K2564" s="13" t="s">
        <v>14855</v>
      </c>
      <c r="L2564" s="13" t="s">
        <v>14856</v>
      </c>
      <c r="M2564" s="13" t="s">
        <v>14856</v>
      </c>
      <c r="N2564" s="13" t="s">
        <v>20471</v>
      </c>
      <c r="O2564" s="17">
        <v>968132416</v>
      </c>
      <c r="P2564" s="17">
        <v>1</v>
      </c>
      <c r="Q2564" s="13" t="s">
        <v>20488</v>
      </c>
      <c r="R2564" s="13" t="s">
        <v>20495</v>
      </c>
      <c r="S2564" s="15" t="s">
        <v>20517</v>
      </c>
    </row>
    <row r="2565" spans="1:19" ht="43.2" x14ac:dyDescent="0.3">
      <c r="A2565" s="13">
        <v>2021</v>
      </c>
      <c r="B2565" s="13" t="s">
        <v>2536</v>
      </c>
      <c r="C2565" s="13" t="s">
        <v>2537</v>
      </c>
      <c r="D2565" s="13" t="s">
        <v>10311</v>
      </c>
      <c r="E2565" s="13" t="s">
        <v>10312</v>
      </c>
      <c r="F2565" s="13" t="s">
        <v>11954</v>
      </c>
      <c r="G2565" s="14">
        <v>26521</v>
      </c>
      <c r="H2565" s="13" t="s">
        <v>14424</v>
      </c>
      <c r="I2565" s="13" t="s">
        <v>14425</v>
      </c>
      <c r="J2565" s="13" t="s">
        <v>14854</v>
      </c>
      <c r="K2565" s="13" t="s">
        <v>14855</v>
      </c>
      <c r="L2565" s="13" t="s">
        <v>14856</v>
      </c>
      <c r="M2565" s="13" t="s">
        <v>14856</v>
      </c>
      <c r="N2565" s="13" t="s">
        <v>20471</v>
      </c>
      <c r="O2565" s="17">
        <v>968132416</v>
      </c>
      <c r="P2565" s="17">
        <v>1</v>
      </c>
      <c r="Q2565" s="13" t="s">
        <v>20488</v>
      </c>
      <c r="R2565" s="13" t="s">
        <v>20495</v>
      </c>
      <c r="S2565" s="15" t="s">
        <v>20517</v>
      </c>
    </row>
    <row r="2566" spans="1:19" ht="43.2" x14ac:dyDescent="0.3">
      <c r="A2566" s="13">
        <v>2021</v>
      </c>
      <c r="B2566" s="13" t="s">
        <v>2536</v>
      </c>
      <c r="C2566" s="13" t="s">
        <v>2537</v>
      </c>
      <c r="D2566" s="13" t="s">
        <v>10311</v>
      </c>
      <c r="E2566" s="13" t="s">
        <v>10312</v>
      </c>
      <c r="F2566" s="13" t="s">
        <v>11954</v>
      </c>
      <c r="G2566" s="14">
        <v>576465</v>
      </c>
      <c r="H2566" s="13" t="s">
        <v>14392</v>
      </c>
      <c r="I2566" s="13" t="s">
        <v>14399</v>
      </c>
      <c r="J2566" s="13" t="s">
        <v>14854</v>
      </c>
      <c r="K2566" s="13" t="s">
        <v>14855</v>
      </c>
      <c r="L2566" s="13" t="s">
        <v>14856</v>
      </c>
      <c r="M2566" s="13" t="s">
        <v>14856</v>
      </c>
      <c r="N2566" s="13" t="s">
        <v>20471</v>
      </c>
      <c r="O2566" s="17">
        <v>968132416</v>
      </c>
      <c r="P2566" s="17">
        <v>1</v>
      </c>
      <c r="Q2566" s="13" t="s">
        <v>20488</v>
      </c>
      <c r="R2566" s="13" t="s">
        <v>20495</v>
      </c>
      <c r="S2566" s="15" t="s">
        <v>20517</v>
      </c>
    </row>
    <row r="2567" spans="1:19" ht="43.2" x14ac:dyDescent="0.3">
      <c r="A2567" s="13">
        <v>2021</v>
      </c>
      <c r="B2567" s="13" t="s">
        <v>2536</v>
      </c>
      <c r="C2567" s="13" t="s">
        <v>2537</v>
      </c>
      <c r="D2567" s="13" t="s">
        <v>10311</v>
      </c>
      <c r="E2567" s="13" t="s">
        <v>10312</v>
      </c>
      <c r="F2567" s="13" t="s">
        <v>11954</v>
      </c>
      <c r="G2567" s="14">
        <v>26652</v>
      </c>
      <c r="H2567" s="13" t="s">
        <v>14392</v>
      </c>
      <c r="I2567" s="13" t="s">
        <v>14394</v>
      </c>
      <c r="J2567" s="13" t="s">
        <v>14854</v>
      </c>
      <c r="K2567" s="13" t="s">
        <v>14855</v>
      </c>
      <c r="L2567" s="13" t="s">
        <v>14856</v>
      </c>
      <c r="M2567" s="13" t="s">
        <v>14856</v>
      </c>
      <c r="N2567" s="13" t="s">
        <v>20471</v>
      </c>
      <c r="O2567" s="17">
        <v>968132416</v>
      </c>
      <c r="P2567" s="17">
        <v>1</v>
      </c>
      <c r="Q2567" s="13" t="s">
        <v>20488</v>
      </c>
      <c r="R2567" s="13" t="s">
        <v>20495</v>
      </c>
      <c r="S2567" s="15" t="s">
        <v>20517</v>
      </c>
    </row>
    <row r="2568" spans="1:19" ht="43.2" x14ac:dyDescent="0.3">
      <c r="A2568" s="13">
        <v>2021</v>
      </c>
      <c r="B2568" s="13" t="s">
        <v>2536</v>
      </c>
      <c r="C2568" s="13" t="s">
        <v>2537</v>
      </c>
      <c r="D2568" s="13" t="s">
        <v>10311</v>
      </c>
      <c r="E2568" s="13" t="s">
        <v>10312</v>
      </c>
      <c r="F2568" s="13" t="s">
        <v>11954</v>
      </c>
      <c r="G2568" s="14">
        <v>13405</v>
      </c>
      <c r="H2568" s="13" t="s">
        <v>14392</v>
      </c>
      <c r="I2568" s="13" t="s">
        <v>14399</v>
      </c>
      <c r="J2568" s="13" t="s">
        <v>14854</v>
      </c>
      <c r="K2568" s="13" t="s">
        <v>14855</v>
      </c>
      <c r="L2568" s="13" t="s">
        <v>14856</v>
      </c>
      <c r="M2568" s="13" t="s">
        <v>14856</v>
      </c>
      <c r="N2568" s="13" t="s">
        <v>20471</v>
      </c>
      <c r="O2568" s="17">
        <v>968132416</v>
      </c>
      <c r="P2568" s="17">
        <v>1</v>
      </c>
      <c r="Q2568" s="13" t="s">
        <v>20488</v>
      </c>
      <c r="R2568" s="13" t="s">
        <v>20495</v>
      </c>
      <c r="S2568" s="15" t="s">
        <v>20517</v>
      </c>
    </row>
    <row r="2569" spans="1:19" ht="43.2" x14ac:dyDescent="0.3">
      <c r="A2569" s="13">
        <v>2021</v>
      </c>
      <c r="B2569" s="13" t="s">
        <v>2536</v>
      </c>
      <c r="C2569" s="13" t="s">
        <v>2537</v>
      </c>
      <c r="D2569" s="13" t="s">
        <v>10311</v>
      </c>
      <c r="E2569" s="13" t="s">
        <v>10312</v>
      </c>
      <c r="F2569" s="13" t="s">
        <v>11954</v>
      </c>
      <c r="G2569" s="14">
        <v>226572</v>
      </c>
      <c r="H2569" s="13" t="s">
        <v>14392</v>
      </c>
      <c r="I2569" s="13" t="s">
        <v>14396</v>
      </c>
      <c r="J2569" s="13" t="s">
        <v>14854</v>
      </c>
      <c r="K2569" s="13" t="s">
        <v>14855</v>
      </c>
      <c r="L2569" s="13" t="s">
        <v>14856</v>
      </c>
      <c r="M2569" s="13" t="s">
        <v>14856</v>
      </c>
      <c r="N2569" s="13" t="s">
        <v>20471</v>
      </c>
      <c r="O2569" s="17">
        <v>968132416</v>
      </c>
      <c r="P2569" s="17">
        <v>1</v>
      </c>
      <c r="Q2569" s="13" t="s">
        <v>20488</v>
      </c>
      <c r="R2569" s="13" t="s">
        <v>20495</v>
      </c>
      <c r="S2569" s="15" t="s">
        <v>20517</v>
      </c>
    </row>
    <row r="2570" spans="1:19" ht="43.2" x14ac:dyDescent="0.3">
      <c r="A2570" s="13">
        <v>2021</v>
      </c>
      <c r="B2570" s="13" t="s">
        <v>2536</v>
      </c>
      <c r="C2570" s="13" t="s">
        <v>2537</v>
      </c>
      <c r="D2570" s="13" t="s">
        <v>10311</v>
      </c>
      <c r="E2570" s="13" t="s">
        <v>10312</v>
      </c>
      <c r="F2570" s="13" t="s">
        <v>11954</v>
      </c>
      <c r="G2570" s="14">
        <v>6891</v>
      </c>
      <c r="H2570" s="13" t="s">
        <v>14384</v>
      </c>
      <c r="I2570" s="13" t="s">
        <v>14388</v>
      </c>
      <c r="J2570" s="13" t="s">
        <v>14854</v>
      </c>
      <c r="K2570" s="13" t="s">
        <v>14855</v>
      </c>
      <c r="L2570" s="13" t="s">
        <v>14856</v>
      </c>
      <c r="M2570" s="13" t="s">
        <v>14856</v>
      </c>
      <c r="N2570" s="13" t="s">
        <v>20471</v>
      </c>
      <c r="O2570" s="17">
        <v>968132416</v>
      </c>
      <c r="P2570" s="17">
        <v>1</v>
      </c>
      <c r="Q2570" s="13" t="s">
        <v>20488</v>
      </c>
      <c r="R2570" s="13" t="s">
        <v>20495</v>
      </c>
      <c r="S2570" s="15" t="s">
        <v>20516</v>
      </c>
    </row>
    <row r="2571" spans="1:19" ht="43.2" x14ac:dyDescent="0.3">
      <c r="A2571" s="13">
        <v>2021</v>
      </c>
      <c r="B2571" s="13" t="s">
        <v>2536</v>
      </c>
      <c r="C2571" s="13" t="s">
        <v>2537</v>
      </c>
      <c r="D2571" s="13" t="s">
        <v>10311</v>
      </c>
      <c r="E2571" s="13" t="s">
        <v>10312</v>
      </c>
      <c r="F2571" s="13" t="s">
        <v>11954</v>
      </c>
      <c r="G2571" s="14">
        <v>124622</v>
      </c>
      <c r="H2571" s="13" t="s">
        <v>14384</v>
      </c>
      <c r="I2571" s="13" t="s">
        <v>14386</v>
      </c>
      <c r="J2571" s="13" t="s">
        <v>14854</v>
      </c>
      <c r="K2571" s="13" t="s">
        <v>14855</v>
      </c>
      <c r="L2571" s="13" t="s">
        <v>14856</v>
      </c>
      <c r="M2571" s="13" t="s">
        <v>14856</v>
      </c>
      <c r="N2571" s="13" t="s">
        <v>20471</v>
      </c>
      <c r="O2571" s="17">
        <v>968132416</v>
      </c>
      <c r="P2571" s="17">
        <v>1</v>
      </c>
      <c r="Q2571" s="13" t="s">
        <v>20488</v>
      </c>
      <c r="R2571" s="13" t="s">
        <v>20495</v>
      </c>
      <c r="S2571" s="15" t="s">
        <v>20516</v>
      </c>
    </row>
    <row r="2572" spans="1:19" ht="43.2" x14ac:dyDescent="0.3">
      <c r="A2572" s="13">
        <v>2021</v>
      </c>
      <c r="B2572" s="13" t="s">
        <v>2536</v>
      </c>
      <c r="C2572" s="13" t="s">
        <v>2538</v>
      </c>
      <c r="D2572" s="13" t="s">
        <v>10311</v>
      </c>
      <c r="E2572" s="13" t="s">
        <v>10312</v>
      </c>
      <c r="F2572" s="13" t="s">
        <v>11954</v>
      </c>
      <c r="G2572" s="14">
        <v>131000</v>
      </c>
      <c r="H2572" s="13" t="s">
        <v>14384</v>
      </c>
      <c r="I2572" s="13" t="s">
        <v>14388</v>
      </c>
      <c r="J2572" s="13" t="s">
        <v>14854</v>
      </c>
      <c r="K2572" s="13" t="s">
        <v>14855</v>
      </c>
      <c r="L2572" s="13" t="s">
        <v>14856</v>
      </c>
      <c r="M2572" s="13" t="s">
        <v>14856</v>
      </c>
      <c r="N2572" s="13" t="s">
        <v>20471</v>
      </c>
      <c r="O2572" s="17">
        <v>968132416</v>
      </c>
      <c r="P2572" s="17">
        <v>1</v>
      </c>
      <c r="Q2572" s="13" t="s">
        <v>20488</v>
      </c>
      <c r="R2572" s="13" t="s">
        <v>20495</v>
      </c>
      <c r="S2572" s="15" t="s">
        <v>20516</v>
      </c>
    </row>
    <row r="2573" spans="1:19" ht="43.2" x14ac:dyDescent="0.3">
      <c r="A2573" s="13">
        <v>2021</v>
      </c>
      <c r="B2573" s="13" t="s">
        <v>2536</v>
      </c>
      <c r="C2573" s="13" t="s">
        <v>2538</v>
      </c>
      <c r="D2573" s="13" t="s">
        <v>10311</v>
      </c>
      <c r="E2573" s="13" t="s">
        <v>10312</v>
      </c>
      <c r="F2573" s="13" t="s">
        <v>11954</v>
      </c>
      <c r="G2573" s="14">
        <v>515000</v>
      </c>
      <c r="H2573" s="13" t="s">
        <v>14384</v>
      </c>
      <c r="I2573" s="13" t="s">
        <v>14388</v>
      </c>
      <c r="J2573" s="13" t="s">
        <v>14854</v>
      </c>
      <c r="K2573" s="13" t="s">
        <v>14855</v>
      </c>
      <c r="L2573" s="13" t="s">
        <v>14856</v>
      </c>
      <c r="M2573" s="13" t="s">
        <v>14856</v>
      </c>
      <c r="N2573" s="13" t="s">
        <v>20471</v>
      </c>
      <c r="O2573" s="17">
        <v>968132416</v>
      </c>
      <c r="P2573" s="17">
        <v>1</v>
      </c>
      <c r="Q2573" s="13" t="s">
        <v>20488</v>
      </c>
      <c r="R2573" s="13" t="s">
        <v>20495</v>
      </c>
      <c r="S2573" s="15" t="s">
        <v>20516</v>
      </c>
    </row>
    <row r="2574" spans="1:19" ht="43.2" x14ac:dyDescent="0.3">
      <c r="A2574" s="13">
        <v>2021</v>
      </c>
      <c r="B2574" s="13" t="s">
        <v>2536</v>
      </c>
      <c r="C2574" s="13" t="s">
        <v>2538</v>
      </c>
      <c r="D2574" s="13" t="s">
        <v>10311</v>
      </c>
      <c r="E2574" s="13" t="s">
        <v>10312</v>
      </c>
      <c r="F2574" s="13" t="s">
        <v>11954</v>
      </c>
      <c r="G2574" s="14">
        <v>475000</v>
      </c>
      <c r="H2574" s="13" t="s">
        <v>14384</v>
      </c>
      <c r="I2574" s="13" t="s">
        <v>14388</v>
      </c>
      <c r="J2574" s="13" t="s">
        <v>14854</v>
      </c>
      <c r="K2574" s="13" t="s">
        <v>14855</v>
      </c>
      <c r="L2574" s="13" t="s">
        <v>14856</v>
      </c>
      <c r="M2574" s="13" t="s">
        <v>14856</v>
      </c>
      <c r="N2574" s="13" t="s">
        <v>20471</v>
      </c>
      <c r="O2574" s="17">
        <v>968132416</v>
      </c>
      <c r="P2574" s="17">
        <v>1</v>
      </c>
      <c r="Q2574" s="13" t="s">
        <v>20488</v>
      </c>
      <c r="R2574" s="13" t="s">
        <v>20495</v>
      </c>
      <c r="S2574" s="15" t="s">
        <v>20516</v>
      </c>
    </row>
    <row r="2575" spans="1:19" ht="43.2" x14ac:dyDescent="0.3">
      <c r="A2575" s="13">
        <v>2021</v>
      </c>
      <c r="B2575" s="13" t="s">
        <v>2536</v>
      </c>
      <c r="C2575" s="13" t="s">
        <v>7276</v>
      </c>
      <c r="D2575" s="13" t="s">
        <v>10311</v>
      </c>
      <c r="E2575" s="13" t="s">
        <v>10312</v>
      </c>
      <c r="F2575" s="13" t="s">
        <v>11954</v>
      </c>
      <c r="G2575" s="14">
        <v>81495303</v>
      </c>
      <c r="H2575" s="13" t="s">
        <v>14437</v>
      </c>
      <c r="I2575" s="13" t="s">
        <v>14438</v>
      </c>
      <c r="J2575" s="13" t="s">
        <v>14854</v>
      </c>
      <c r="K2575" s="13" t="s">
        <v>14855</v>
      </c>
      <c r="L2575" s="13" t="s">
        <v>14856</v>
      </c>
      <c r="M2575" s="13" t="s">
        <v>14856</v>
      </c>
      <c r="N2575" s="13" t="s">
        <v>20471</v>
      </c>
      <c r="O2575" s="17">
        <v>968132416</v>
      </c>
      <c r="P2575" s="17">
        <v>1</v>
      </c>
      <c r="Q2575" s="13" t="s">
        <v>20488</v>
      </c>
      <c r="R2575" s="13" t="s">
        <v>20495</v>
      </c>
      <c r="S2575" s="15" t="s">
        <v>20516</v>
      </c>
    </row>
    <row r="2576" spans="1:19" ht="43.2" x14ac:dyDescent="0.3">
      <c r="A2576" s="13">
        <v>2021</v>
      </c>
      <c r="B2576" s="13" t="s">
        <v>2536</v>
      </c>
      <c r="C2576" s="13" t="s">
        <v>7277</v>
      </c>
      <c r="D2576" s="13" t="s">
        <v>10311</v>
      </c>
      <c r="E2576" s="13" t="s">
        <v>10312</v>
      </c>
      <c r="F2576" s="13" t="s">
        <v>11954</v>
      </c>
      <c r="G2576" s="14">
        <v>42645370</v>
      </c>
      <c r="H2576" s="13" t="s">
        <v>14437</v>
      </c>
      <c r="I2576" s="13" t="s">
        <v>14438</v>
      </c>
      <c r="J2576" s="13" t="s">
        <v>14854</v>
      </c>
      <c r="K2576" s="13" t="s">
        <v>14855</v>
      </c>
      <c r="L2576" s="13" t="s">
        <v>14856</v>
      </c>
      <c r="M2576" s="13" t="s">
        <v>14856</v>
      </c>
      <c r="N2576" s="13" t="s">
        <v>20471</v>
      </c>
      <c r="O2576" s="17">
        <v>968132416</v>
      </c>
      <c r="P2576" s="17">
        <v>1</v>
      </c>
      <c r="Q2576" s="13" t="s">
        <v>20488</v>
      </c>
      <c r="R2576" s="13" t="s">
        <v>20495</v>
      </c>
      <c r="S2576" s="15" t="s">
        <v>20516</v>
      </c>
    </row>
    <row r="2577" spans="1:19" ht="43.2" x14ac:dyDescent="0.3">
      <c r="A2577" s="13">
        <v>2021</v>
      </c>
      <c r="B2577" s="13" t="s">
        <v>2536</v>
      </c>
      <c r="C2577" s="13" t="s">
        <v>2539</v>
      </c>
      <c r="D2577" s="13" t="s">
        <v>10311</v>
      </c>
      <c r="E2577" s="13" t="s">
        <v>10312</v>
      </c>
      <c r="F2577" s="13" t="s">
        <v>11954</v>
      </c>
      <c r="G2577" s="14">
        <v>1677852</v>
      </c>
      <c r="H2577" s="13" t="s">
        <v>14384</v>
      </c>
      <c r="I2577" s="13" t="s">
        <v>14389</v>
      </c>
      <c r="J2577" s="13" t="s">
        <v>14854</v>
      </c>
      <c r="K2577" s="13" t="s">
        <v>14855</v>
      </c>
      <c r="L2577" s="13" t="s">
        <v>14856</v>
      </c>
      <c r="M2577" s="13" t="s">
        <v>14856</v>
      </c>
      <c r="N2577" s="13" t="s">
        <v>20471</v>
      </c>
      <c r="O2577" s="17">
        <v>968132416</v>
      </c>
      <c r="P2577" s="17">
        <v>1</v>
      </c>
      <c r="Q2577" s="13" t="s">
        <v>20488</v>
      </c>
      <c r="R2577" s="13" t="s">
        <v>20495</v>
      </c>
      <c r="S2577" s="15" t="s">
        <v>20516</v>
      </c>
    </row>
    <row r="2578" spans="1:19" ht="43.2" x14ac:dyDescent="0.3">
      <c r="A2578" s="13">
        <v>2021</v>
      </c>
      <c r="B2578" s="13" t="s">
        <v>2536</v>
      </c>
      <c r="C2578" s="13" t="s">
        <v>2539</v>
      </c>
      <c r="D2578" s="13" t="s">
        <v>10311</v>
      </c>
      <c r="E2578" s="13" t="s">
        <v>10312</v>
      </c>
      <c r="F2578" s="13" t="s">
        <v>11954</v>
      </c>
      <c r="G2578" s="14">
        <v>142473</v>
      </c>
      <c r="H2578" s="13" t="s">
        <v>14437</v>
      </c>
      <c r="I2578" s="13" t="s">
        <v>14438</v>
      </c>
      <c r="J2578" s="13" t="s">
        <v>14854</v>
      </c>
      <c r="K2578" s="13" t="s">
        <v>14855</v>
      </c>
      <c r="L2578" s="13" t="s">
        <v>14856</v>
      </c>
      <c r="M2578" s="13" t="s">
        <v>14856</v>
      </c>
      <c r="N2578" s="13" t="s">
        <v>20471</v>
      </c>
      <c r="O2578" s="17">
        <v>968132416</v>
      </c>
      <c r="P2578" s="17">
        <v>1</v>
      </c>
      <c r="Q2578" s="13" t="s">
        <v>20488</v>
      </c>
      <c r="R2578" s="13" t="s">
        <v>20495</v>
      </c>
      <c r="S2578" s="15" t="s">
        <v>20516</v>
      </c>
    </row>
    <row r="2579" spans="1:19" ht="43.2" x14ac:dyDescent="0.3">
      <c r="A2579" s="13">
        <v>2021</v>
      </c>
      <c r="B2579" s="13" t="s">
        <v>2536</v>
      </c>
      <c r="C2579" s="13" t="s">
        <v>7278</v>
      </c>
      <c r="D2579" s="13" t="s">
        <v>10311</v>
      </c>
      <c r="E2579" s="13" t="s">
        <v>10312</v>
      </c>
      <c r="F2579" s="13" t="s">
        <v>11954</v>
      </c>
      <c r="G2579" s="14">
        <v>-142473</v>
      </c>
      <c r="H2579" s="13" t="s">
        <v>14437</v>
      </c>
      <c r="I2579" s="13" t="s">
        <v>14438</v>
      </c>
      <c r="J2579" s="13" t="s">
        <v>14854</v>
      </c>
      <c r="K2579" s="13" t="s">
        <v>14855</v>
      </c>
      <c r="L2579" s="13" t="s">
        <v>14856</v>
      </c>
      <c r="M2579" s="13" t="s">
        <v>14856</v>
      </c>
      <c r="N2579" s="13" t="s">
        <v>20471</v>
      </c>
      <c r="O2579" s="17">
        <v>968132416</v>
      </c>
      <c r="P2579" s="17">
        <v>1</v>
      </c>
      <c r="Q2579" s="13" t="s">
        <v>20488</v>
      </c>
      <c r="R2579" s="13" t="s">
        <v>20495</v>
      </c>
      <c r="S2579" s="15" t="s">
        <v>20516</v>
      </c>
    </row>
    <row r="2580" spans="1:19" ht="43.2" x14ac:dyDescent="0.3">
      <c r="A2580" s="13">
        <v>2021</v>
      </c>
      <c r="B2580" s="13" t="s">
        <v>2536</v>
      </c>
      <c r="C2580" s="13" t="s">
        <v>7278</v>
      </c>
      <c r="D2580" s="13" t="s">
        <v>10311</v>
      </c>
      <c r="E2580" s="13" t="s">
        <v>10312</v>
      </c>
      <c r="F2580" s="13" t="s">
        <v>11954</v>
      </c>
      <c r="G2580" s="14">
        <v>142473</v>
      </c>
      <c r="H2580" s="13" t="s">
        <v>14437</v>
      </c>
      <c r="I2580" s="13" t="s">
        <v>14438</v>
      </c>
      <c r="J2580" s="13" t="s">
        <v>14854</v>
      </c>
      <c r="K2580" s="13" t="s">
        <v>14855</v>
      </c>
      <c r="L2580" s="13" t="s">
        <v>14856</v>
      </c>
      <c r="M2580" s="13" t="s">
        <v>14856</v>
      </c>
      <c r="N2580" s="13" t="s">
        <v>20471</v>
      </c>
      <c r="O2580" s="17">
        <v>968132416</v>
      </c>
      <c r="P2580" s="17">
        <v>1</v>
      </c>
      <c r="Q2580" s="13" t="s">
        <v>20488</v>
      </c>
      <c r="R2580" s="13" t="s">
        <v>20495</v>
      </c>
      <c r="S2580" s="15" t="s">
        <v>20516</v>
      </c>
    </row>
    <row r="2581" spans="1:19" ht="43.2" x14ac:dyDescent="0.3">
      <c r="A2581" s="13">
        <v>2021</v>
      </c>
      <c r="B2581" s="13" t="s">
        <v>2536</v>
      </c>
      <c r="C2581" s="13" t="s">
        <v>2540</v>
      </c>
      <c r="D2581" s="13" t="s">
        <v>10311</v>
      </c>
      <c r="E2581" s="13" t="s">
        <v>10312</v>
      </c>
      <c r="F2581" s="13" t="s">
        <v>11954</v>
      </c>
      <c r="G2581" s="14">
        <v>50866</v>
      </c>
      <c r="H2581" s="13" t="s">
        <v>14450</v>
      </c>
      <c r="I2581" s="13" t="s">
        <v>14451</v>
      </c>
      <c r="J2581" s="13" t="s">
        <v>14854</v>
      </c>
      <c r="K2581" s="13" t="s">
        <v>14855</v>
      </c>
      <c r="L2581" s="13" t="s">
        <v>14856</v>
      </c>
      <c r="M2581" s="13" t="s">
        <v>14856</v>
      </c>
      <c r="N2581" s="13" t="s">
        <v>20471</v>
      </c>
      <c r="O2581" s="17">
        <v>968132416</v>
      </c>
      <c r="P2581" s="17">
        <v>1</v>
      </c>
      <c r="Q2581" s="13" t="s">
        <v>20488</v>
      </c>
      <c r="R2581" s="13" t="s">
        <v>20495</v>
      </c>
      <c r="S2581" s="15" t="s">
        <v>20517</v>
      </c>
    </row>
    <row r="2582" spans="1:19" ht="43.2" x14ac:dyDescent="0.3">
      <c r="A2582" s="13">
        <v>2021</v>
      </c>
      <c r="B2582" s="13" t="s">
        <v>2536</v>
      </c>
      <c r="C2582" s="13" t="s">
        <v>2540</v>
      </c>
      <c r="D2582" s="13" t="s">
        <v>10311</v>
      </c>
      <c r="E2582" s="13" t="s">
        <v>10312</v>
      </c>
      <c r="F2582" s="13" t="s">
        <v>11954</v>
      </c>
      <c r="G2582" s="14">
        <v>54087</v>
      </c>
      <c r="H2582" s="13" t="s">
        <v>14450</v>
      </c>
      <c r="I2582" s="13" t="s">
        <v>14451</v>
      </c>
      <c r="J2582" s="13" t="s">
        <v>14854</v>
      </c>
      <c r="K2582" s="13" t="s">
        <v>14855</v>
      </c>
      <c r="L2582" s="13" t="s">
        <v>14856</v>
      </c>
      <c r="M2582" s="13" t="s">
        <v>14856</v>
      </c>
      <c r="N2582" s="13" t="s">
        <v>20471</v>
      </c>
      <c r="O2582" s="17">
        <v>968132416</v>
      </c>
      <c r="P2582" s="17">
        <v>1</v>
      </c>
      <c r="Q2582" s="13" t="s">
        <v>20488</v>
      </c>
      <c r="R2582" s="13" t="s">
        <v>20495</v>
      </c>
      <c r="S2582" s="15" t="s">
        <v>20517</v>
      </c>
    </row>
    <row r="2583" spans="1:19" ht="43.2" x14ac:dyDescent="0.3">
      <c r="A2583" s="13">
        <v>2021</v>
      </c>
      <c r="B2583" s="13" t="s">
        <v>2536</v>
      </c>
      <c r="C2583" s="13" t="s">
        <v>2540</v>
      </c>
      <c r="D2583" s="13" t="s">
        <v>10311</v>
      </c>
      <c r="E2583" s="13" t="s">
        <v>10312</v>
      </c>
      <c r="F2583" s="13" t="s">
        <v>11954</v>
      </c>
      <c r="G2583" s="14">
        <v>2750000</v>
      </c>
      <c r="H2583" s="13" t="s">
        <v>14384</v>
      </c>
      <c r="I2583" s="13" t="s">
        <v>14386</v>
      </c>
      <c r="J2583" s="13" t="s">
        <v>14854</v>
      </c>
      <c r="K2583" s="13" t="s">
        <v>14855</v>
      </c>
      <c r="L2583" s="13" t="s">
        <v>14856</v>
      </c>
      <c r="M2583" s="13" t="s">
        <v>14856</v>
      </c>
      <c r="N2583" s="13" t="s">
        <v>20471</v>
      </c>
      <c r="O2583" s="17">
        <v>968132416</v>
      </c>
      <c r="P2583" s="17">
        <v>1</v>
      </c>
      <c r="Q2583" s="13" t="s">
        <v>20488</v>
      </c>
      <c r="R2583" s="13" t="s">
        <v>20495</v>
      </c>
      <c r="S2583" s="15" t="s">
        <v>20516</v>
      </c>
    </row>
    <row r="2584" spans="1:19" ht="43.2" x14ac:dyDescent="0.3">
      <c r="A2584" s="13">
        <v>2021</v>
      </c>
      <c r="B2584" s="13" t="s">
        <v>2536</v>
      </c>
      <c r="C2584" s="13" t="s">
        <v>2540</v>
      </c>
      <c r="D2584" s="13" t="s">
        <v>10311</v>
      </c>
      <c r="E2584" s="13" t="s">
        <v>10312</v>
      </c>
      <c r="F2584" s="13" t="s">
        <v>11954</v>
      </c>
      <c r="G2584" s="14">
        <v>1750000</v>
      </c>
      <c r="H2584" s="13" t="s">
        <v>14437</v>
      </c>
      <c r="I2584" s="13" t="s">
        <v>14438</v>
      </c>
      <c r="J2584" s="13" t="s">
        <v>14854</v>
      </c>
      <c r="K2584" s="13" t="s">
        <v>14855</v>
      </c>
      <c r="L2584" s="13" t="s">
        <v>14856</v>
      </c>
      <c r="M2584" s="13" t="s">
        <v>14856</v>
      </c>
      <c r="N2584" s="13" t="s">
        <v>20471</v>
      </c>
      <c r="O2584" s="17">
        <v>968132416</v>
      </c>
      <c r="P2584" s="17">
        <v>1</v>
      </c>
      <c r="Q2584" s="13" t="s">
        <v>20488</v>
      </c>
      <c r="R2584" s="13" t="s">
        <v>20495</v>
      </c>
      <c r="S2584" s="15" t="s">
        <v>20516</v>
      </c>
    </row>
    <row r="2585" spans="1:19" ht="28.8" x14ac:dyDescent="0.3">
      <c r="A2585" s="13">
        <v>2021</v>
      </c>
      <c r="B2585" s="13" t="s">
        <v>96</v>
      </c>
      <c r="C2585" s="13" t="s">
        <v>97</v>
      </c>
      <c r="D2585" s="13" t="s">
        <v>10311</v>
      </c>
      <c r="E2585" s="13" t="s">
        <v>10312</v>
      </c>
      <c r="F2585" s="13" t="s">
        <v>10901</v>
      </c>
      <c r="G2585" s="14">
        <v>366234</v>
      </c>
      <c r="H2585" s="13" t="s">
        <v>14392</v>
      </c>
      <c r="I2585" s="13" t="s">
        <v>14400</v>
      </c>
      <c r="J2585" s="13" t="s">
        <v>14524</v>
      </c>
      <c r="K2585" s="13" t="s">
        <v>14612</v>
      </c>
      <c r="L2585" s="13" t="s">
        <v>14613</v>
      </c>
      <c r="M2585" s="13" t="s">
        <v>14490</v>
      </c>
      <c r="N2585" s="13" t="s">
        <v>14790</v>
      </c>
      <c r="O2585" s="17">
        <v>122042719</v>
      </c>
      <c r="P2585" s="17">
        <v>20</v>
      </c>
      <c r="Q2585" s="13" t="s">
        <v>20488</v>
      </c>
      <c r="R2585" s="13" t="s">
        <v>20495</v>
      </c>
      <c r="S2585" s="15" t="s">
        <v>20517</v>
      </c>
    </row>
    <row r="2586" spans="1:19" ht="28.8" x14ac:dyDescent="0.3">
      <c r="A2586" s="13">
        <v>2021</v>
      </c>
      <c r="B2586" s="13" t="s">
        <v>96</v>
      </c>
      <c r="C2586" s="13" t="s">
        <v>97</v>
      </c>
      <c r="D2586" s="13" t="s">
        <v>10311</v>
      </c>
      <c r="E2586" s="13" t="s">
        <v>10312</v>
      </c>
      <c r="F2586" s="13" t="s">
        <v>10901</v>
      </c>
      <c r="G2586" s="14">
        <v>86832</v>
      </c>
      <c r="H2586" s="13" t="s">
        <v>14392</v>
      </c>
      <c r="I2586" s="13" t="s">
        <v>14404</v>
      </c>
      <c r="J2586" s="13" t="s">
        <v>14524</v>
      </c>
      <c r="K2586" s="13" t="s">
        <v>14612</v>
      </c>
      <c r="L2586" s="13" t="s">
        <v>14613</v>
      </c>
      <c r="M2586" s="13" t="s">
        <v>14490</v>
      </c>
      <c r="N2586" s="13" t="s">
        <v>14790</v>
      </c>
      <c r="O2586" s="17">
        <v>122042719</v>
      </c>
      <c r="P2586" s="17">
        <v>20</v>
      </c>
      <c r="Q2586" s="13" t="s">
        <v>20488</v>
      </c>
      <c r="R2586" s="13" t="s">
        <v>20495</v>
      </c>
      <c r="S2586" s="15" t="s">
        <v>20517</v>
      </c>
    </row>
    <row r="2587" spans="1:19" ht="28.8" x14ac:dyDescent="0.3">
      <c r="A2587" s="13">
        <v>2021</v>
      </c>
      <c r="B2587" s="13" t="s">
        <v>96</v>
      </c>
      <c r="C2587" s="13" t="s">
        <v>97</v>
      </c>
      <c r="D2587" s="13" t="s">
        <v>10311</v>
      </c>
      <c r="E2587" s="13" t="s">
        <v>10312</v>
      </c>
      <c r="F2587" s="13" t="s">
        <v>10901</v>
      </c>
      <c r="G2587" s="14">
        <v>151960</v>
      </c>
      <c r="H2587" s="13" t="s">
        <v>14450</v>
      </c>
      <c r="I2587" s="13" t="s">
        <v>14451</v>
      </c>
      <c r="J2587" s="13" t="s">
        <v>14524</v>
      </c>
      <c r="K2587" s="13" t="s">
        <v>14612</v>
      </c>
      <c r="L2587" s="13" t="s">
        <v>14613</v>
      </c>
      <c r="M2587" s="13" t="s">
        <v>14490</v>
      </c>
      <c r="N2587" s="13" t="s">
        <v>14790</v>
      </c>
      <c r="O2587" s="17">
        <v>122042719</v>
      </c>
      <c r="P2587" s="17">
        <v>20</v>
      </c>
      <c r="Q2587" s="13" t="s">
        <v>20488</v>
      </c>
      <c r="R2587" s="13" t="s">
        <v>20495</v>
      </c>
      <c r="S2587" s="15" t="s">
        <v>20517</v>
      </c>
    </row>
    <row r="2588" spans="1:19" ht="28.8" x14ac:dyDescent="0.3">
      <c r="A2588" s="13">
        <v>2021</v>
      </c>
      <c r="B2588" s="13" t="s">
        <v>96</v>
      </c>
      <c r="C2588" s="13" t="s">
        <v>97</v>
      </c>
      <c r="D2588" s="13" t="s">
        <v>10311</v>
      </c>
      <c r="E2588" s="13" t="s">
        <v>10312</v>
      </c>
      <c r="F2588" s="13" t="s">
        <v>10901</v>
      </c>
      <c r="G2588" s="14">
        <v>10000</v>
      </c>
      <c r="H2588" s="13" t="s">
        <v>14392</v>
      </c>
      <c r="I2588" s="13" t="s">
        <v>14404</v>
      </c>
      <c r="J2588" s="13" t="s">
        <v>14524</v>
      </c>
      <c r="K2588" s="13" t="s">
        <v>14612</v>
      </c>
      <c r="L2588" s="13" t="s">
        <v>14613</v>
      </c>
      <c r="M2588" s="13" t="s">
        <v>14490</v>
      </c>
      <c r="N2588" s="13" t="s">
        <v>14790</v>
      </c>
      <c r="O2588" s="17">
        <v>122042719</v>
      </c>
      <c r="P2588" s="17">
        <v>20</v>
      </c>
      <c r="Q2588" s="13" t="s">
        <v>20488</v>
      </c>
      <c r="R2588" s="13" t="s">
        <v>20495</v>
      </c>
      <c r="S2588" s="15" t="s">
        <v>20517</v>
      </c>
    </row>
    <row r="2589" spans="1:19" ht="28.8" x14ac:dyDescent="0.3">
      <c r="A2589" s="13">
        <v>2021</v>
      </c>
      <c r="B2589" s="13" t="s">
        <v>96</v>
      </c>
      <c r="C2589" s="13" t="s">
        <v>97</v>
      </c>
      <c r="D2589" s="13" t="s">
        <v>10311</v>
      </c>
      <c r="E2589" s="13" t="s">
        <v>10312</v>
      </c>
      <c r="F2589" s="13" t="s">
        <v>10901</v>
      </c>
      <c r="G2589" s="14">
        <v>182352</v>
      </c>
      <c r="H2589" s="13" t="s">
        <v>14450</v>
      </c>
      <c r="I2589" s="13" t="s">
        <v>14451</v>
      </c>
      <c r="J2589" s="13" t="s">
        <v>14524</v>
      </c>
      <c r="K2589" s="13" t="s">
        <v>14612</v>
      </c>
      <c r="L2589" s="13" t="s">
        <v>14613</v>
      </c>
      <c r="M2589" s="13" t="s">
        <v>14490</v>
      </c>
      <c r="N2589" s="13" t="s">
        <v>14790</v>
      </c>
      <c r="O2589" s="17">
        <v>122042719</v>
      </c>
      <c r="P2589" s="17">
        <v>20</v>
      </c>
      <c r="Q2589" s="13" t="s">
        <v>20488</v>
      </c>
      <c r="R2589" s="13" t="s">
        <v>20495</v>
      </c>
      <c r="S2589" s="15" t="s">
        <v>20517</v>
      </c>
    </row>
    <row r="2590" spans="1:19" ht="28.8" x14ac:dyDescent="0.3">
      <c r="A2590" s="13">
        <v>2021</v>
      </c>
      <c r="B2590" s="13" t="s">
        <v>96</v>
      </c>
      <c r="C2590" s="13" t="s">
        <v>97</v>
      </c>
      <c r="D2590" s="13" t="s">
        <v>10311</v>
      </c>
      <c r="E2590" s="13" t="s">
        <v>10312</v>
      </c>
      <c r="F2590" s="13" t="s">
        <v>10901</v>
      </c>
      <c r="G2590" s="14">
        <v>383416</v>
      </c>
      <c r="H2590" s="13" t="s">
        <v>14392</v>
      </c>
      <c r="I2590" s="13" t="s">
        <v>14395</v>
      </c>
      <c r="J2590" s="13" t="s">
        <v>14524</v>
      </c>
      <c r="K2590" s="13" t="s">
        <v>14612</v>
      </c>
      <c r="L2590" s="13" t="s">
        <v>14613</v>
      </c>
      <c r="M2590" s="13" t="s">
        <v>14490</v>
      </c>
      <c r="N2590" s="13" t="s">
        <v>14790</v>
      </c>
      <c r="O2590" s="17">
        <v>122042719</v>
      </c>
      <c r="P2590" s="17">
        <v>20</v>
      </c>
      <c r="Q2590" s="13" t="s">
        <v>20488</v>
      </c>
      <c r="R2590" s="13" t="s">
        <v>20495</v>
      </c>
      <c r="S2590" s="15" t="s">
        <v>20517</v>
      </c>
    </row>
    <row r="2591" spans="1:19" ht="28.8" x14ac:dyDescent="0.3">
      <c r="A2591" s="13">
        <v>2021</v>
      </c>
      <c r="B2591" s="13" t="s">
        <v>96</v>
      </c>
      <c r="C2591" s="13" t="s">
        <v>97</v>
      </c>
      <c r="D2591" s="13" t="s">
        <v>10311</v>
      </c>
      <c r="E2591" s="13" t="s">
        <v>10312</v>
      </c>
      <c r="F2591" s="13" t="s">
        <v>10901</v>
      </c>
      <c r="G2591" s="14">
        <v>44349</v>
      </c>
      <c r="H2591" s="13" t="s">
        <v>14407</v>
      </c>
      <c r="I2591" s="13" t="s">
        <v>14408</v>
      </c>
      <c r="J2591" s="13" t="s">
        <v>14524</v>
      </c>
      <c r="K2591" s="13" t="s">
        <v>14612</v>
      </c>
      <c r="L2591" s="13" t="s">
        <v>14613</v>
      </c>
      <c r="M2591" s="13" t="s">
        <v>14490</v>
      </c>
      <c r="N2591" s="13" t="s">
        <v>14790</v>
      </c>
      <c r="O2591" s="17">
        <v>122042719</v>
      </c>
      <c r="P2591" s="17">
        <v>20</v>
      </c>
      <c r="Q2591" s="13" t="s">
        <v>20488</v>
      </c>
      <c r="R2591" s="13" t="s">
        <v>20495</v>
      </c>
      <c r="S2591" s="15" t="s">
        <v>20517</v>
      </c>
    </row>
    <row r="2592" spans="1:19" ht="28.8" x14ac:dyDescent="0.3">
      <c r="A2592" s="13">
        <v>2021</v>
      </c>
      <c r="B2592" s="13" t="s">
        <v>96</v>
      </c>
      <c r="C2592" s="13" t="s">
        <v>97</v>
      </c>
      <c r="D2592" s="13" t="s">
        <v>10311</v>
      </c>
      <c r="E2592" s="13" t="s">
        <v>10312</v>
      </c>
      <c r="F2592" s="13" t="s">
        <v>10901</v>
      </c>
      <c r="G2592" s="14">
        <v>3800</v>
      </c>
      <c r="H2592" s="13" t="s">
        <v>14424</v>
      </c>
      <c r="I2592" s="13" t="s">
        <v>14425</v>
      </c>
      <c r="J2592" s="13" t="s">
        <v>14524</v>
      </c>
      <c r="K2592" s="13" t="s">
        <v>14612</v>
      </c>
      <c r="L2592" s="13" t="s">
        <v>14613</v>
      </c>
      <c r="M2592" s="13" t="s">
        <v>14490</v>
      </c>
      <c r="N2592" s="13" t="s">
        <v>14790</v>
      </c>
      <c r="O2592" s="17">
        <v>122042719</v>
      </c>
      <c r="P2592" s="17">
        <v>20</v>
      </c>
      <c r="Q2592" s="13" t="s">
        <v>20488</v>
      </c>
      <c r="R2592" s="13" t="s">
        <v>20495</v>
      </c>
      <c r="S2592" s="15" t="s">
        <v>20517</v>
      </c>
    </row>
    <row r="2593" spans="1:19" ht="28.8" x14ac:dyDescent="0.3">
      <c r="A2593" s="13">
        <v>2021</v>
      </c>
      <c r="B2593" s="13" t="s">
        <v>96</v>
      </c>
      <c r="C2593" s="13" t="s">
        <v>97</v>
      </c>
      <c r="D2593" s="13" t="s">
        <v>10311</v>
      </c>
      <c r="E2593" s="13" t="s">
        <v>10312</v>
      </c>
      <c r="F2593" s="13" t="s">
        <v>10901</v>
      </c>
      <c r="G2593" s="14">
        <v>3938496</v>
      </c>
      <c r="H2593" s="13" t="s">
        <v>14392</v>
      </c>
      <c r="I2593" s="13" t="s">
        <v>14395</v>
      </c>
      <c r="J2593" s="13" t="s">
        <v>14524</v>
      </c>
      <c r="K2593" s="13" t="s">
        <v>14612</v>
      </c>
      <c r="L2593" s="13" t="s">
        <v>14613</v>
      </c>
      <c r="M2593" s="13" t="s">
        <v>14490</v>
      </c>
      <c r="N2593" s="13" t="s">
        <v>14790</v>
      </c>
      <c r="O2593" s="17">
        <v>122042719</v>
      </c>
      <c r="P2593" s="17">
        <v>20</v>
      </c>
      <c r="Q2593" s="13" t="s">
        <v>20488</v>
      </c>
      <c r="R2593" s="13" t="s">
        <v>20495</v>
      </c>
      <c r="S2593" s="15" t="s">
        <v>20517</v>
      </c>
    </row>
    <row r="2594" spans="1:19" ht="28.8" x14ac:dyDescent="0.3">
      <c r="A2594" s="13">
        <v>2021</v>
      </c>
      <c r="B2594" s="13" t="s">
        <v>96</v>
      </c>
      <c r="C2594" s="13" t="s">
        <v>97</v>
      </c>
      <c r="D2594" s="13" t="s">
        <v>10311</v>
      </c>
      <c r="E2594" s="13" t="s">
        <v>10312</v>
      </c>
      <c r="F2594" s="13" t="s">
        <v>10901</v>
      </c>
      <c r="G2594" s="14">
        <v>91905</v>
      </c>
      <c r="H2594" s="13" t="s">
        <v>14424</v>
      </c>
      <c r="I2594" s="13" t="s">
        <v>14425</v>
      </c>
      <c r="J2594" s="13" t="s">
        <v>14524</v>
      </c>
      <c r="K2594" s="13" t="s">
        <v>14612</v>
      </c>
      <c r="L2594" s="13" t="s">
        <v>14613</v>
      </c>
      <c r="M2594" s="13" t="s">
        <v>14490</v>
      </c>
      <c r="N2594" s="13" t="s">
        <v>14790</v>
      </c>
      <c r="O2594" s="17">
        <v>122042719</v>
      </c>
      <c r="P2594" s="17">
        <v>20</v>
      </c>
      <c r="Q2594" s="13" t="s">
        <v>20488</v>
      </c>
      <c r="R2594" s="13" t="s">
        <v>20495</v>
      </c>
      <c r="S2594" s="15" t="s">
        <v>20517</v>
      </c>
    </row>
    <row r="2595" spans="1:19" ht="28.8" x14ac:dyDescent="0.3">
      <c r="A2595" s="13">
        <v>2021</v>
      </c>
      <c r="B2595" s="13" t="s">
        <v>96</v>
      </c>
      <c r="C2595" s="13" t="s">
        <v>97</v>
      </c>
      <c r="D2595" s="13" t="s">
        <v>10311</v>
      </c>
      <c r="E2595" s="13" t="s">
        <v>10312</v>
      </c>
      <c r="F2595" s="13" t="s">
        <v>10901</v>
      </c>
      <c r="G2595" s="14">
        <v>214419</v>
      </c>
      <c r="H2595" s="13" t="s">
        <v>14424</v>
      </c>
      <c r="I2595" s="13" t="s">
        <v>14425</v>
      </c>
      <c r="J2595" s="13" t="s">
        <v>14524</v>
      </c>
      <c r="K2595" s="13" t="s">
        <v>14612</v>
      </c>
      <c r="L2595" s="13" t="s">
        <v>14613</v>
      </c>
      <c r="M2595" s="13" t="s">
        <v>14490</v>
      </c>
      <c r="N2595" s="13" t="s">
        <v>14790</v>
      </c>
      <c r="O2595" s="17">
        <v>122042719</v>
      </c>
      <c r="P2595" s="17">
        <v>20</v>
      </c>
      <c r="Q2595" s="13" t="s">
        <v>20488</v>
      </c>
      <c r="R2595" s="13" t="s">
        <v>20495</v>
      </c>
      <c r="S2595" s="15" t="s">
        <v>20517</v>
      </c>
    </row>
    <row r="2596" spans="1:19" ht="28.8" x14ac:dyDescent="0.3">
      <c r="A2596" s="13">
        <v>2021</v>
      </c>
      <c r="B2596" s="13" t="s">
        <v>96</v>
      </c>
      <c r="C2596" s="13" t="s">
        <v>97</v>
      </c>
      <c r="D2596" s="13" t="s">
        <v>10311</v>
      </c>
      <c r="E2596" s="13" t="s">
        <v>10312</v>
      </c>
      <c r="F2596" s="13" t="s">
        <v>10901</v>
      </c>
      <c r="G2596" s="14">
        <v>425000</v>
      </c>
      <c r="H2596" s="13" t="s">
        <v>14347</v>
      </c>
      <c r="I2596" s="13" t="s">
        <v>14348</v>
      </c>
      <c r="J2596" s="13" t="s">
        <v>14524</v>
      </c>
      <c r="K2596" s="13" t="s">
        <v>14612</v>
      </c>
      <c r="L2596" s="13" t="s">
        <v>14613</v>
      </c>
      <c r="M2596" s="13" t="s">
        <v>14490</v>
      </c>
      <c r="N2596" s="13" t="s">
        <v>14790</v>
      </c>
      <c r="O2596" s="17">
        <v>122042719</v>
      </c>
      <c r="P2596" s="17">
        <v>20</v>
      </c>
      <c r="Q2596" s="13" t="s">
        <v>20488</v>
      </c>
      <c r="R2596" s="13" t="s">
        <v>20495</v>
      </c>
      <c r="S2596" s="15" t="s">
        <v>20517</v>
      </c>
    </row>
    <row r="2597" spans="1:19" ht="28.8" x14ac:dyDescent="0.3">
      <c r="A2597" s="13">
        <v>2021</v>
      </c>
      <c r="B2597" s="13" t="s">
        <v>96</v>
      </c>
      <c r="C2597" s="13" t="s">
        <v>97</v>
      </c>
      <c r="D2597" s="13" t="s">
        <v>10311</v>
      </c>
      <c r="E2597" s="13" t="s">
        <v>10312</v>
      </c>
      <c r="F2597" s="13" t="s">
        <v>10901</v>
      </c>
      <c r="G2597" s="14">
        <v>529752</v>
      </c>
      <c r="H2597" s="13" t="s">
        <v>14424</v>
      </c>
      <c r="I2597" s="13" t="s">
        <v>14425</v>
      </c>
      <c r="J2597" s="13" t="s">
        <v>14524</v>
      </c>
      <c r="K2597" s="13" t="s">
        <v>14612</v>
      </c>
      <c r="L2597" s="13" t="s">
        <v>14613</v>
      </c>
      <c r="M2597" s="13" t="s">
        <v>14490</v>
      </c>
      <c r="N2597" s="13" t="s">
        <v>14790</v>
      </c>
      <c r="O2597" s="17">
        <v>122042719</v>
      </c>
      <c r="P2597" s="17">
        <v>20</v>
      </c>
      <c r="Q2597" s="13" t="s">
        <v>20488</v>
      </c>
      <c r="R2597" s="13" t="s">
        <v>20495</v>
      </c>
      <c r="S2597" s="15" t="s">
        <v>20517</v>
      </c>
    </row>
    <row r="2598" spans="1:19" ht="28.8" x14ac:dyDescent="0.3">
      <c r="A2598" s="13">
        <v>2021</v>
      </c>
      <c r="B2598" s="13" t="s">
        <v>96</v>
      </c>
      <c r="C2598" s="13" t="s">
        <v>97</v>
      </c>
      <c r="D2598" s="13" t="s">
        <v>10311</v>
      </c>
      <c r="E2598" s="13" t="s">
        <v>10312</v>
      </c>
      <c r="F2598" s="13" t="s">
        <v>10901</v>
      </c>
      <c r="G2598" s="14">
        <v>1119663</v>
      </c>
      <c r="H2598" s="13" t="s">
        <v>14392</v>
      </c>
      <c r="I2598" s="13" t="s">
        <v>14399</v>
      </c>
      <c r="J2598" s="13" t="s">
        <v>14524</v>
      </c>
      <c r="K2598" s="13" t="s">
        <v>14612</v>
      </c>
      <c r="L2598" s="13" t="s">
        <v>14613</v>
      </c>
      <c r="M2598" s="13" t="s">
        <v>14490</v>
      </c>
      <c r="N2598" s="13" t="s">
        <v>14790</v>
      </c>
      <c r="O2598" s="17">
        <v>122042719</v>
      </c>
      <c r="P2598" s="17">
        <v>20</v>
      </c>
      <c r="Q2598" s="13" t="s">
        <v>20488</v>
      </c>
      <c r="R2598" s="13" t="s">
        <v>20495</v>
      </c>
      <c r="S2598" s="15" t="s">
        <v>20517</v>
      </c>
    </row>
    <row r="2599" spans="1:19" ht="28.8" x14ac:dyDescent="0.3">
      <c r="A2599" s="13">
        <v>2021</v>
      </c>
      <c r="B2599" s="13" t="s">
        <v>96</v>
      </c>
      <c r="C2599" s="13" t="s">
        <v>97</v>
      </c>
      <c r="D2599" s="13" t="s">
        <v>10311</v>
      </c>
      <c r="E2599" s="13" t="s">
        <v>10312</v>
      </c>
      <c r="F2599" s="13" t="s">
        <v>10901</v>
      </c>
      <c r="G2599" s="14">
        <v>73914</v>
      </c>
      <c r="H2599" s="13" t="s">
        <v>14424</v>
      </c>
      <c r="I2599" s="13" t="s">
        <v>14427</v>
      </c>
      <c r="J2599" s="13" t="s">
        <v>14524</v>
      </c>
      <c r="K2599" s="13" t="s">
        <v>14612</v>
      </c>
      <c r="L2599" s="13" t="s">
        <v>14613</v>
      </c>
      <c r="M2599" s="13" t="s">
        <v>14490</v>
      </c>
      <c r="N2599" s="13" t="s">
        <v>14790</v>
      </c>
      <c r="O2599" s="17">
        <v>122042719</v>
      </c>
      <c r="P2599" s="17">
        <v>20</v>
      </c>
      <c r="Q2599" s="13" t="s">
        <v>20488</v>
      </c>
      <c r="R2599" s="13" t="s">
        <v>20495</v>
      </c>
      <c r="S2599" s="15" t="s">
        <v>20517</v>
      </c>
    </row>
    <row r="2600" spans="1:19" ht="28.8" x14ac:dyDescent="0.3">
      <c r="A2600" s="13">
        <v>2021</v>
      </c>
      <c r="B2600" s="13" t="s">
        <v>96</v>
      </c>
      <c r="C2600" s="13" t="s">
        <v>97</v>
      </c>
      <c r="D2600" s="13" t="s">
        <v>10311</v>
      </c>
      <c r="E2600" s="13" t="s">
        <v>10312</v>
      </c>
      <c r="F2600" s="13" t="s">
        <v>10901</v>
      </c>
      <c r="G2600" s="14">
        <v>12000</v>
      </c>
      <c r="H2600" s="13" t="s">
        <v>14417</v>
      </c>
      <c r="I2600" s="13" t="s">
        <v>14418</v>
      </c>
      <c r="J2600" s="13" t="s">
        <v>14524</v>
      </c>
      <c r="K2600" s="13" t="s">
        <v>14612</v>
      </c>
      <c r="L2600" s="13" t="s">
        <v>14613</v>
      </c>
      <c r="M2600" s="13" t="s">
        <v>14490</v>
      </c>
      <c r="N2600" s="13" t="s">
        <v>14790</v>
      </c>
      <c r="O2600" s="17">
        <v>122042719</v>
      </c>
      <c r="P2600" s="17">
        <v>20</v>
      </c>
      <c r="Q2600" s="13" t="s">
        <v>20488</v>
      </c>
      <c r="R2600" s="13" t="s">
        <v>20495</v>
      </c>
      <c r="S2600" s="15" t="s">
        <v>20517</v>
      </c>
    </row>
    <row r="2601" spans="1:19" ht="28.8" x14ac:dyDescent="0.3">
      <c r="A2601" s="13">
        <v>2021</v>
      </c>
      <c r="B2601" s="13" t="s">
        <v>96</v>
      </c>
      <c r="C2601" s="13" t="s">
        <v>97</v>
      </c>
      <c r="D2601" s="13" t="s">
        <v>10311</v>
      </c>
      <c r="E2601" s="13" t="s">
        <v>10312</v>
      </c>
      <c r="F2601" s="13" t="s">
        <v>10901</v>
      </c>
      <c r="G2601" s="14">
        <v>26500</v>
      </c>
      <c r="H2601" s="13" t="s">
        <v>14424</v>
      </c>
      <c r="I2601" s="13" t="s">
        <v>14425</v>
      </c>
      <c r="J2601" s="13" t="s">
        <v>14524</v>
      </c>
      <c r="K2601" s="13" t="s">
        <v>14612</v>
      </c>
      <c r="L2601" s="13" t="s">
        <v>14613</v>
      </c>
      <c r="M2601" s="13" t="s">
        <v>14490</v>
      </c>
      <c r="N2601" s="13" t="s">
        <v>14790</v>
      </c>
      <c r="O2601" s="17">
        <v>122042719</v>
      </c>
      <c r="P2601" s="17">
        <v>20</v>
      </c>
      <c r="Q2601" s="13" t="s">
        <v>20488</v>
      </c>
      <c r="R2601" s="13" t="s">
        <v>20495</v>
      </c>
      <c r="S2601" s="15" t="s">
        <v>20517</v>
      </c>
    </row>
    <row r="2602" spans="1:19" ht="28.8" x14ac:dyDescent="0.3">
      <c r="A2602" s="13">
        <v>2021</v>
      </c>
      <c r="B2602" s="13" t="s">
        <v>96</v>
      </c>
      <c r="C2602" s="13" t="s">
        <v>97</v>
      </c>
      <c r="D2602" s="13" t="s">
        <v>10311</v>
      </c>
      <c r="E2602" s="13" t="s">
        <v>10312</v>
      </c>
      <c r="F2602" s="13" t="s">
        <v>10901</v>
      </c>
      <c r="G2602" s="14">
        <v>1292</v>
      </c>
      <c r="H2602" s="13" t="s">
        <v>14392</v>
      </c>
      <c r="I2602" s="13" t="s">
        <v>14394</v>
      </c>
      <c r="J2602" s="13" t="s">
        <v>14524</v>
      </c>
      <c r="K2602" s="13" t="s">
        <v>14612</v>
      </c>
      <c r="L2602" s="13" t="s">
        <v>14613</v>
      </c>
      <c r="M2602" s="13" t="s">
        <v>14490</v>
      </c>
      <c r="N2602" s="13" t="s">
        <v>14790</v>
      </c>
      <c r="O2602" s="17">
        <v>122042719</v>
      </c>
      <c r="P2602" s="17">
        <v>20</v>
      </c>
      <c r="Q2602" s="13" t="s">
        <v>20488</v>
      </c>
      <c r="R2602" s="13" t="s">
        <v>20495</v>
      </c>
      <c r="S2602" s="15" t="s">
        <v>20517</v>
      </c>
    </row>
    <row r="2603" spans="1:19" ht="28.8" x14ac:dyDescent="0.3">
      <c r="A2603" s="13">
        <v>2021</v>
      </c>
      <c r="B2603" s="13" t="s">
        <v>96</v>
      </c>
      <c r="C2603" s="13" t="s">
        <v>97</v>
      </c>
      <c r="D2603" s="13" t="s">
        <v>10311</v>
      </c>
      <c r="E2603" s="13" t="s">
        <v>10312</v>
      </c>
      <c r="F2603" s="13" t="s">
        <v>10901</v>
      </c>
      <c r="G2603" s="14">
        <v>47540</v>
      </c>
      <c r="H2603" s="13" t="s">
        <v>14392</v>
      </c>
      <c r="I2603" s="13" t="s">
        <v>14394</v>
      </c>
      <c r="J2603" s="13" t="s">
        <v>14524</v>
      </c>
      <c r="K2603" s="13" t="s">
        <v>14612</v>
      </c>
      <c r="L2603" s="13" t="s">
        <v>14613</v>
      </c>
      <c r="M2603" s="13" t="s">
        <v>14490</v>
      </c>
      <c r="N2603" s="13" t="s">
        <v>14790</v>
      </c>
      <c r="O2603" s="17">
        <v>122042719</v>
      </c>
      <c r="P2603" s="17">
        <v>20</v>
      </c>
      <c r="Q2603" s="13" t="s">
        <v>20488</v>
      </c>
      <c r="R2603" s="13" t="s">
        <v>20495</v>
      </c>
      <c r="S2603" s="15" t="s">
        <v>20517</v>
      </c>
    </row>
    <row r="2604" spans="1:19" ht="28.8" x14ac:dyDescent="0.3">
      <c r="A2604" s="13">
        <v>2021</v>
      </c>
      <c r="B2604" s="13" t="s">
        <v>96</v>
      </c>
      <c r="C2604" s="13" t="s">
        <v>97</v>
      </c>
      <c r="D2604" s="13" t="s">
        <v>10311</v>
      </c>
      <c r="E2604" s="13" t="s">
        <v>10312</v>
      </c>
      <c r="F2604" s="13" t="s">
        <v>10901</v>
      </c>
      <c r="G2604" s="14">
        <v>1064933</v>
      </c>
      <c r="H2604" s="13" t="s">
        <v>14392</v>
      </c>
      <c r="I2604" s="13" t="s">
        <v>14396</v>
      </c>
      <c r="J2604" s="13" t="s">
        <v>14524</v>
      </c>
      <c r="K2604" s="13" t="s">
        <v>14612</v>
      </c>
      <c r="L2604" s="13" t="s">
        <v>14613</v>
      </c>
      <c r="M2604" s="13" t="s">
        <v>14490</v>
      </c>
      <c r="N2604" s="13" t="s">
        <v>14790</v>
      </c>
      <c r="O2604" s="17">
        <v>122042719</v>
      </c>
      <c r="P2604" s="17">
        <v>20</v>
      </c>
      <c r="Q2604" s="13" t="s">
        <v>20488</v>
      </c>
      <c r="R2604" s="13" t="s">
        <v>20495</v>
      </c>
      <c r="S2604" s="15" t="s">
        <v>20517</v>
      </c>
    </row>
    <row r="2605" spans="1:19" ht="28.8" x14ac:dyDescent="0.3">
      <c r="A2605" s="13">
        <v>2021</v>
      </c>
      <c r="B2605" s="13" t="s">
        <v>96</v>
      </c>
      <c r="C2605" s="13" t="s">
        <v>97</v>
      </c>
      <c r="D2605" s="13" t="s">
        <v>10311</v>
      </c>
      <c r="E2605" s="13" t="s">
        <v>10312</v>
      </c>
      <c r="F2605" s="13" t="s">
        <v>10901</v>
      </c>
      <c r="G2605" s="14">
        <v>4035</v>
      </c>
      <c r="H2605" s="13" t="s">
        <v>14384</v>
      </c>
      <c r="I2605" s="13" t="s">
        <v>14388</v>
      </c>
      <c r="J2605" s="13" t="s">
        <v>14524</v>
      </c>
      <c r="K2605" s="13" t="s">
        <v>14612</v>
      </c>
      <c r="L2605" s="13" t="s">
        <v>14613</v>
      </c>
      <c r="M2605" s="13" t="s">
        <v>14490</v>
      </c>
      <c r="N2605" s="13" t="s">
        <v>14790</v>
      </c>
      <c r="O2605" s="17">
        <v>122042719</v>
      </c>
      <c r="P2605" s="17">
        <v>20</v>
      </c>
      <c r="Q2605" s="13" t="s">
        <v>20488</v>
      </c>
      <c r="R2605" s="13" t="s">
        <v>20495</v>
      </c>
      <c r="S2605" s="15" t="s">
        <v>20516</v>
      </c>
    </row>
    <row r="2606" spans="1:19" ht="28.8" x14ac:dyDescent="0.3">
      <c r="A2606" s="13">
        <v>2021</v>
      </c>
      <c r="B2606" s="13" t="s">
        <v>96</v>
      </c>
      <c r="C2606" s="13" t="s">
        <v>97</v>
      </c>
      <c r="D2606" s="13" t="s">
        <v>10311</v>
      </c>
      <c r="E2606" s="13" t="s">
        <v>10312</v>
      </c>
      <c r="F2606" s="13" t="s">
        <v>10901</v>
      </c>
      <c r="G2606" s="14">
        <v>151960</v>
      </c>
      <c r="H2606" s="13" t="s">
        <v>14384</v>
      </c>
      <c r="I2606" s="13" t="s">
        <v>14386</v>
      </c>
      <c r="J2606" s="13" t="s">
        <v>14524</v>
      </c>
      <c r="K2606" s="13" t="s">
        <v>14612</v>
      </c>
      <c r="L2606" s="13" t="s">
        <v>14613</v>
      </c>
      <c r="M2606" s="13" t="s">
        <v>14490</v>
      </c>
      <c r="N2606" s="13" t="s">
        <v>14790</v>
      </c>
      <c r="O2606" s="17">
        <v>122042719</v>
      </c>
      <c r="P2606" s="17">
        <v>20</v>
      </c>
      <c r="Q2606" s="13" t="s">
        <v>20488</v>
      </c>
      <c r="R2606" s="13" t="s">
        <v>20495</v>
      </c>
      <c r="S2606" s="15" t="s">
        <v>20516</v>
      </c>
    </row>
    <row r="2607" spans="1:19" ht="28.8" x14ac:dyDescent="0.3">
      <c r="A2607" s="13">
        <v>2021</v>
      </c>
      <c r="B2607" s="13" t="s">
        <v>96</v>
      </c>
      <c r="C2607" s="13" t="s">
        <v>97</v>
      </c>
      <c r="D2607" s="13" t="s">
        <v>10311</v>
      </c>
      <c r="E2607" s="13" t="s">
        <v>10312</v>
      </c>
      <c r="F2607" s="13" t="s">
        <v>10901</v>
      </c>
      <c r="G2607" s="14">
        <v>260603</v>
      </c>
      <c r="H2607" s="13" t="s">
        <v>14384</v>
      </c>
      <c r="I2607" s="13" t="s">
        <v>14386</v>
      </c>
      <c r="J2607" s="13" t="s">
        <v>14524</v>
      </c>
      <c r="K2607" s="13" t="s">
        <v>14612</v>
      </c>
      <c r="L2607" s="13" t="s">
        <v>14613</v>
      </c>
      <c r="M2607" s="13" t="s">
        <v>14490</v>
      </c>
      <c r="N2607" s="13" t="s">
        <v>14790</v>
      </c>
      <c r="O2607" s="17">
        <v>122042719</v>
      </c>
      <c r="P2607" s="17">
        <v>20</v>
      </c>
      <c r="Q2607" s="13" t="s">
        <v>20488</v>
      </c>
      <c r="R2607" s="13" t="s">
        <v>20495</v>
      </c>
      <c r="S2607" s="15" t="s">
        <v>20516</v>
      </c>
    </row>
    <row r="2608" spans="1:19" ht="28.8" x14ac:dyDescent="0.3">
      <c r="A2608" s="13">
        <v>2021</v>
      </c>
      <c r="B2608" s="13" t="s">
        <v>96</v>
      </c>
      <c r="C2608" s="13" t="s">
        <v>97</v>
      </c>
      <c r="D2608" s="13" t="s">
        <v>10311</v>
      </c>
      <c r="E2608" s="13" t="s">
        <v>10312</v>
      </c>
      <c r="F2608" s="13" t="s">
        <v>10901</v>
      </c>
      <c r="G2608" s="14">
        <v>1042693</v>
      </c>
      <c r="H2608" s="13" t="s">
        <v>14437</v>
      </c>
      <c r="I2608" s="13" t="s">
        <v>14438</v>
      </c>
      <c r="J2608" s="13" t="s">
        <v>14524</v>
      </c>
      <c r="K2608" s="13" t="s">
        <v>14612</v>
      </c>
      <c r="L2608" s="13" t="s">
        <v>14613</v>
      </c>
      <c r="M2608" s="13" t="s">
        <v>14490</v>
      </c>
      <c r="N2608" s="13" t="s">
        <v>14790</v>
      </c>
      <c r="O2608" s="17">
        <v>122042719</v>
      </c>
      <c r="P2608" s="17">
        <v>20</v>
      </c>
      <c r="Q2608" s="13" t="s">
        <v>20488</v>
      </c>
      <c r="R2608" s="13" t="s">
        <v>20495</v>
      </c>
      <c r="S2608" s="15" t="s">
        <v>20516</v>
      </c>
    </row>
    <row r="2609" spans="1:19" ht="28.8" x14ac:dyDescent="0.3">
      <c r="A2609" s="13">
        <v>2021</v>
      </c>
      <c r="B2609" s="13" t="s">
        <v>96</v>
      </c>
      <c r="C2609" s="13" t="s">
        <v>2541</v>
      </c>
      <c r="D2609" s="13" t="s">
        <v>10311</v>
      </c>
      <c r="E2609" s="13" t="s">
        <v>10312</v>
      </c>
      <c r="F2609" s="13" t="s">
        <v>10901</v>
      </c>
      <c r="G2609" s="14">
        <v>421000</v>
      </c>
      <c r="H2609" s="13" t="s">
        <v>14384</v>
      </c>
      <c r="I2609" s="13" t="s">
        <v>14388</v>
      </c>
      <c r="J2609" s="13" t="s">
        <v>14524</v>
      </c>
      <c r="K2609" s="13" t="s">
        <v>14612</v>
      </c>
      <c r="L2609" s="13" t="s">
        <v>14613</v>
      </c>
      <c r="M2609" s="13" t="s">
        <v>14490</v>
      </c>
      <c r="N2609" s="13" t="s">
        <v>14790</v>
      </c>
      <c r="O2609" s="17">
        <v>122042719</v>
      </c>
      <c r="P2609" s="17">
        <v>20</v>
      </c>
      <c r="Q2609" s="13" t="s">
        <v>20488</v>
      </c>
      <c r="R2609" s="13" t="s">
        <v>20495</v>
      </c>
      <c r="S2609" s="15" t="s">
        <v>20516</v>
      </c>
    </row>
    <row r="2610" spans="1:19" ht="28.8" x14ac:dyDescent="0.3">
      <c r="A2610" s="13">
        <v>2021</v>
      </c>
      <c r="B2610" s="13" t="s">
        <v>96</v>
      </c>
      <c r="C2610" s="13" t="s">
        <v>2541</v>
      </c>
      <c r="D2610" s="13" t="s">
        <v>10311</v>
      </c>
      <c r="E2610" s="13" t="s">
        <v>10312</v>
      </c>
      <c r="F2610" s="13" t="s">
        <v>10901</v>
      </c>
      <c r="G2610" s="14">
        <v>1545000</v>
      </c>
      <c r="H2610" s="13" t="s">
        <v>14384</v>
      </c>
      <c r="I2610" s="13" t="s">
        <v>14388</v>
      </c>
      <c r="J2610" s="13" t="s">
        <v>14524</v>
      </c>
      <c r="K2610" s="13" t="s">
        <v>14612</v>
      </c>
      <c r="L2610" s="13" t="s">
        <v>14613</v>
      </c>
      <c r="M2610" s="13" t="s">
        <v>14490</v>
      </c>
      <c r="N2610" s="13" t="s">
        <v>14790</v>
      </c>
      <c r="O2610" s="17">
        <v>122042719</v>
      </c>
      <c r="P2610" s="17">
        <v>20</v>
      </c>
      <c r="Q2610" s="13" t="s">
        <v>20488</v>
      </c>
      <c r="R2610" s="13" t="s">
        <v>20495</v>
      </c>
      <c r="S2610" s="15" t="s">
        <v>20516</v>
      </c>
    </row>
    <row r="2611" spans="1:19" ht="28.8" x14ac:dyDescent="0.3">
      <c r="A2611" s="13">
        <v>2021</v>
      </c>
      <c r="B2611" s="13" t="s">
        <v>96</v>
      </c>
      <c r="C2611" s="13" t="s">
        <v>2541</v>
      </c>
      <c r="D2611" s="13" t="s">
        <v>10311</v>
      </c>
      <c r="E2611" s="13" t="s">
        <v>10312</v>
      </c>
      <c r="F2611" s="13" t="s">
        <v>10901</v>
      </c>
      <c r="G2611" s="14">
        <v>937500</v>
      </c>
      <c r="H2611" s="13" t="s">
        <v>14384</v>
      </c>
      <c r="I2611" s="13" t="s">
        <v>14388</v>
      </c>
      <c r="J2611" s="13" t="s">
        <v>14524</v>
      </c>
      <c r="K2611" s="13" t="s">
        <v>14612</v>
      </c>
      <c r="L2611" s="13" t="s">
        <v>14613</v>
      </c>
      <c r="M2611" s="13" t="s">
        <v>14490</v>
      </c>
      <c r="N2611" s="13" t="s">
        <v>14790</v>
      </c>
      <c r="O2611" s="17">
        <v>122042719</v>
      </c>
      <c r="P2611" s="17">
        <v>20</v>
      </c>
      <c r="Q2611" s="13" t="s">
        <v>20488</v>
      </c>
      <c r="R2611" s="13" t="s">
        <v>20495</v>
      </c>
      <c r="S2611" s="15" t="s">
        <v>20516</v>
      </c>
    </row>
    <row r="2612" spans="1:19" ht="28.8" x14ac:dyDescent="0.3">
      <c r="A2612" s="13">
        <v>2021</v>
      </c>
      <c r="B2612" s="13" t="s">
        <v>96</v>
      </c>
      <c r="C2612" s="13" t="s">
        <v>7279</v>
      </c>
      <c r="D2612" s="13" t="s">
        <v>10311</v>
      </c>
      <c r="E2612" s="13" t="s">
        <v>10312</v>
      </c>
      <c r="F2612" s="13" t="s">
        <v>10901</v>
      </c>
      <c r="G2612" s="14">
        <v>639861809</v>
      </c>
      <c r="H2612" s="13" t="s">
        <v>14437</v>
      </c>
      <c r="I2612" s="13" t="s">
        <v>14438</v>
      </c>
      <c r="J2612" s="13" t="s">
        <v>14524</v>
      </c>
      <c r="K2612" s="13" t="s">
        <v>14612</v>
      </c>
      <c r="L2612" s="13" t="s">
        <v>14613</v>
      </c>
      <c r="M2612" s="13" t="s">
        <v>14490</v>
      </c>
      <c r="N2612" s="13" t="s">
        <v>14790</v>
      </c>
      <c r="O2612" s="17">
        <v>122042719</v>
      </c>
      <c r="P2612" s="17">
        <v>20</v>
      </c>
      <c r="Q2612" s="13" t="s">
        <v>20488</v>
      </c>
      <c r="R2612" s="13" t="s">
        <v>20495</v>
      </c>
      <c r="S2612" s="15" t="s">
        <v>20516</v>
      </c>
    </row>
    <row r="2613" spans="1:19" ht="28.8" x14ac:dyDescent="0.3">
      <c r="A2613" s="13">
        <v>2021</v>
      </c>
      <c r="B2613" s="13" t="s">
        <v>96</v>
      </c>
      <c r="C2613" s="13" t="s">
        <v>7280</v>
      </c>
      <c r="D2613" s="13" t="s">
        <v>10311</v>
      </c>
      <c r="E2613" s="13" t="s">
        <v>10312</v>
      </c>
      <c r="F2613" s="13" t="s">
        <v>10901</v>
      </c>
      <c r="G2613" s="14">
        <v>334830878</v>
      </c>
      <c r="H2613" s="13" t="s">
        <v>14437</v>
      </c>
      <c r="I2613" s="13" t="s">
        <v>14438</v>
      </c>
      <c r="J2613" s="13" t="s">
        <v>14524</v>
      </c>
      <c r="K2613" s="13" t="s">
        <v>14612</v>
      </c>
      <c r="L2613" s="13" t="s">
        <v>14613</v>
      </c>
      <c r="M2613" s="13" t="s">
        <v>14490</v>
      </c>
      <c r="N2613" s="13" t="s">
        <v>14790</v>
      </c>
      <c r="O2613" s="17">
        <v>122042719</v>
      </c>
      <c r="P2613" s="17">
        <v>20</v>
      </c>
      <c r="Q2613" s="13" t="s">
        <v>20488</v>
      </c>
      <c r="R2613" s="13" t="s">
        <v>20495</v>
      </c>
      <c r="S2613" s="15" t="s">
        <v>20516</v>
      </c>
    </row>
    <row r="2614" spans="1:19" ht="28.8" x14ac:dyDescent="0.3">
      <c r="A2614" s="13">
        <v>2021</v>
      </c>
      <c r="B2614" s="13" t="s">
        <v>96</v>
      </c>
      <c r="C2614" s="13" t="s">
        <v>2542</v>
      </c>
      <c r="D2614" s="13" t="s">
        <v>10311</v>
      </c>
      <c r="E2614" s="13" t="s">
        <v>10312</v>
      </c>
      <c r="F2614" s="13" t="s">
        <v>10901</v>
      </c>
      <c r="G2614" s="14">
        <v>7007315</v>
      </c>
      <c r="H2614" s="13" t="s">
        <v>14384</v>
      </c>
      <c r="I2614" s="13" t="s">
        <v>14389</v>
      </c>
      <c r="J2614" s="13" t="s">
        <v>14524</v>
      </c>
      <c r="K2614" s="13" t="s">
        <v>14612</v>
      </c>
      <c r="L2614" s="13" t="s">
        <v>14613</v>
      </c>
      <c r="M2614" s="13" t="s">
        <v>14490</v>
      </c>
      <c r="N2614" s="13" t="s">
        <v>14790</v>
      </c>
      <c r="O2614" s="17">
        <v>122042719</v>
      </c>
      <c r="P2614" s="17">
        <v>20</v>
      </c>
      <c r="Q2614" s="13" t="s">
        <v>20488</v>
      </c>
      <c r="R2614" s="13" t="s">
        <v>20495</v>
      </c>
      <c r="S2614" s="15" t="s">
        <v>20516</v>
      </c>
    </row>
    <row r="2615" spans="1:19" ht="28.8" x14ac:dyDescent="0.3">
      <c r="A2615" s="13">
        <v>2021</v>
      </c>
      <c r="B2615" s="13" t="s">
        <v>96</v>
      </c>
      <c r="C2615" s="13" t="s">
        <v>2542</v>
      </c>
      <c r="D2615" s="13" t="s">
        <v>10311</v>
      </c>
      <c r="E2615" s="13" t="s">
        <v>10312</v>
      </c>
      <c r="F2615" s="13" t="s">
        <v>10901</v>
      </c>
      <c r="G2615" s="14">
        <v>427519</v>
      </c>
      <c r="H2615" s="13" t="s">
        <v>14437</v>
      </c>
      <c r="I2615" s="13" t="s">
        <v>14438</v>
      </c>
      <c r="J2615" s="13" t="s">
        <v>14524</v>
      </c>
      <c r="K2615" s="13" t="s">
        <v>14612</v>
      </c>
      <c r="L2615" s="13" t="s">
        <v>14613</v>
      </c>
      <c r="M2615" s="13" t="s">
        <v>14490</v>
      </c>
      <c r="N2615" s="13" t="s">
        <v>14790</v>
      </c>
      <c r="O2615" s="17">
        <v>122042719</v>
      </c>
      <c r="P2615" s="17">
        <v>20</v>
      </c>
      <c r="Q2615" s="13" t="s">
        <v>20488</v>
      </c>
      <c r="R2615" s="13" t="s">
        <v>20495</v>
      </c>
      <c r="S2615" s="15" t="s">
        <v>20516</v>
      </c>
    </row>
    <row r="2616" spans="1:19" ht="28.8" x14ac:dyDescent="0.3">
      <c r="A2616" s="13">
        <v>2021</v>
      </c>
      <c r="B2616" s="13" t="s">
        <v>96</v>
      </c>
      <c r="C2616" s="13" t="s">
        <v>7281</v>
      </c>
      <c r="D2616" s="13" t="s">
        <v>10311</v>
      </c>
      <c r="E2616" s="13" t="s">
        <v>10312</v>
      </c>
      <c r="F2616" s="13" t="s">
        <v>10901</v>
      </c>
      <c r="G2616" s="14">
        <v>-427519</v>
      </c>
      <c r="H2616" s="13" t="s">
        <v>14437</v>
      </c>
      <c r="I2616" s="13" t="s">
        <v>14438</v>
      </c>
      <c r="J2616" s="13" t="s">
        <v>14524</v>
      </c>
      <c r="K2616" s="13" t="s">
        <v>14612</v>
      </c>
      <c r="L2616" s="13" t="s">
        <v>14613</v>
      </c>
      <c r="M2616" s="13" t="s">
        <v>14490</v>
      </c>
      <c r="N2616" s="13" t="s">
        <v>14790</v>
      </c>
      <c r="O2616" s="17">
        <v>122042719</v>
      </c>
      <c r="P2616" s="17">
        <v>20</v>
      </c>
      <c r="Q2616" s="13" t="s">
        <v>20488</v>
      </c>
      <c r="R2616" s="13" t="s">
        <v>20495</v>
      </c>
      <c r="S2616" s="15" t="s">
        <v>20516</v>
      </c>
    </row>
    <row r="2617" spans="1:19" ht="28.8" x14ac:dyDescent="0.3">
      <c r="A2617" s="13">
        <v>2021</v>
      </c>
      <c r="B2617" s="13" t="s">
        <v>96</v>
      </c>
      <c r="C2617" s="13" t="s">
        <v>7281</v>
      </c>
      <c r="D2617" s="13" t="s">
        <v>10311</v>
      </c>
      <c r="E2617" s="13" t="s">
        <v>10312</v>
      </c>
      <c r="F2617" s="13" t="s">
        <v>10901</v>
      </c>
      <c r="G2617" s="14">
        <v>427519</v>
      </c>
      <c r="H2617" s="13" t="s">
        <v>14437</v>
      </c>
      <c r="I2617" s="13" t="s">
        <v>14438</v>
      </c>
      <c r="J2617" s="13" t="s">
        <v>14524</v>
      </c>
      <c r="K2617" s="13" t="s">
        <v>14612</v>
      </c>
      <c r="L2617" s="13" t="s">
        <v>14613</v>
      </c>
      <c r="M2617" s="13" t="s">
        <v>14490</v>
      </c>
      <c r="N2617" s="13" t="s">
        <v>14790</v>
      </c>
      <c r="O2617" s="17">
        <v>122042719</v>
      </c>
      <c r="P2617" s="17">
        <v>20</v>
      </c>
      <c r="Q2617" s="13" t="s">
        <v>20488</v>
      </c>
      <c r="R2617" s="13" t="s">
        <v>20495</v>
      </c>
      <c r="S2617" s="15" t="s">
        <v>20516</v>
      </c>
    </row>
    <row r="2618" spans="1:19" ht="28.8" x14ac:dyDescent="0.3">
      <c r="A2618" s="13">
        <v>2021</v>
      </c>
      <c r="B2618" s="13" t="s">
        <v>96</v>
      </c>
      <c r="C2618" s="13" t="s">
        <v>2543</v>
      </c>
      <c r="D2618" s="13" t="s">
        <v>10311</v>
      </c>
      <c r="E2618" s="13" t="s">
        <v>10312</v>
      </c>
      <c r="F2618" s="13" t="s">
        <v>10901</v>
      </c>
      <c r="G2618" s="14">
        <v>86508</v>
      </c>
      <c r="H2618" s="13" t="s">
        <v>14450</v>
      </c>
      <c r="I2618" s="13" t="s">
        <v>14451</v>
      </c>
      <c r="J2618" s="13" t="s">
        <v>14524</v>
      </c>
      <c r="K2618" s="13" t="s">
        <v>14612</v>
      </c>
      <c r="L2618" s="13" t="s">
        <v>14613</v>
      </c>
      <c r="M2618" s="13" t="s">
        <v>14490</v>
      </c>
      <c r="N2618" s="13" t="s">
        <v>14790</v>
      </c>
      <c r="O2618" s="17">
        <v>122042719</v>
      </c>
      <c r="P2618" s="17">
        <v>20</v>
      </c>
      <c r="Q2618" s="13" t="s">
        <v>20488</v>
      </c>
      <c r="R2618" s="13" t="s">
        <v>20495</v>
      </c>
      <c r="S2618" s="15" t="s">
        <v>20517</v>
      </c>
    </row>
    <row r="2619" spans="1:19" ht="28.8" x14ac:dyDescent="0.3">
      <c r="A2619" s="13">
        <v>2021</v>
      </c>
      <c r="B2619" s="13" t="s">
        <v>96</v>
      </c>
      <c r="C2619" s="13" t="s">
        <v>2543</v>
      </c>
      <c r="D2619" s="13" t="s">
        <v>10311</v>
      </c>
      <c r="E2619" s="13" t="s">
        <v>10312</v>
      </c>
      <c r="F2619" s="13" t="s">
        <v>10901</v>
      </c>
      <c r="G2619" s="14">
        <v>93534</v>
      </c>
      <c r="H2619" s="13" t="s">
        <v>14450</v>
      </c>
      <c r="I2619" s="13" t="s">
        <v>14451</v>
      </c>
      <c r="J2619" s="13" t="s">
        <v>14524</v>
      </c>
      <c r="K2619" s="13" t="s">
        <v>14612</v>
      </c>
      <c r="L2619" s="13" t="s">
        <v>14613</v>
      </c>
      <c r="M2619" s="13" t="s">
        <v>14490</v>
      </c>
      <c r="N2619" s="13" t="s">
        <v>14790</v>
      </c>
      <c r="O2619" s="17">
        <v>122042719</v>
      </c>
      <c r="P2619" s="17">
        <v>20</v>
      </c>
      <c r="Q2619" s="13" t="s">
        <v>20488</v>
      </c>
      <c r="R2619" s="13" t="s">
        <v>20495</v>
      </c>
      <c r="S2619" s="15" t="s">
        <v>20517</v>
      </c>
    </row>
    <row r="2620" spans="1:19" ht="28.8" x14ac:dyDescent="0.3">
      <c r="A2620" s="13">
        <v>2021</v>
      </c>
      <c r="B2620" s="13" t="s">
        <v>96</v>
      </c>
      <c r="C2620" s="13" t="s">
        <v>2543</v>
      </c>
      <c r="D2620" s="13" t="s">
        <v>10311</v>
      </c>
      <c r="E2620" s="13" t="s">
        <v>10312</v>
      </c>
      <c r="F2620" s="13" t="s">
        <v>10901</v>
      </c>
      <c r="G2620" s="14">
        <v>5340214</v>
      </c>
      <c r="H2620" s="13" t="s">
        <v>14384</v>
      </c>
      <c r="I2620" s="13" t="s">
        <v>14386</v>
      </c>
      <c r="J2620" s="13" t="s">
        <v>14524</v>
      </c>
      <c r="K2620" s="13" t="s">
        <v>14612</v>
      </c>
      <c r="L2620" s="13" t="s">
        <v>14613</v>
      </c>
      <c r="M2620" s="13" t="s">
        <v>14490</v>
      </c>
      <c r="N2620" s="13" t="s">
        <v>14790</v>
      </c>
      <c r="O2620" s="17">
        <v>122042719</v>
      </c>
      <c r="P2620" s="17">
        <v>20</v>
      </c>
      <c r="Q2620" s="13" t="s">
        <v>20488</v>
      </c>
      <c r="R2620" s="13" t="s">
        <v>20495</v>
      </c>
      <c r="S2620" s="15" t="s">
        <v>20516</v>
      </c>
    </row>
    <row r="2621" spans="1:19" ht="28.8" x14ac:dyDescent="0.3">
      <c r="A2621" s="13">
        <v>2021</v>
      </c>
      <c r="B2621" s="13" t="s">
        <v>96</v>
      </c>
      <c r="C2621" s="13" t="s">
        <v>2543</v>
      </c>
      <c r="D2621" s="13" t="s">
        <v>10311</v>
      </c>
      <c r="E2621" s="13" t="s">
        <v>10312</v>
      </c>
      <c r="F2621" s="13" t="s">
        <v>10901</v>
      </c>
      <c r="G2621" s="14">
        <v>20790000</v>
      </c>
      <c r="H2621" s="13" t="s">
        <v>14437</v>
      </c>
      <c r="I2621" s="13" t="s">
        <v>14438</v>
      </c>
      <c r="J2621" s="13" t="s">
        <v>14524</v>
      </c>
      <c r="K2621" s="13" t="s">
        <v>14612</v>
      </c>
      <c r="L2621" s="13" t="s">
        <v>14613</v>
      </c>
      <c r="M2621" s="13" t="s">
        <v>14490</v>
      </c>
      <c r="N2621" s="13" t="s">
        <v>14790</v>
      </c>
      <c r="O2621" s="17">
        <v>122042719</v>
      </c>
      <c r="P2621" s="17">
        <v>20</v>
      </c>
      <c r="Q2621" s="13" t="s">
        <v>20488</v>
      </c>
      <c r="R2621" s="13" t="s">
        <v>20495</v>
      </c>
      <c r="S2621" s="15" t="s">
        <v>20516</v>
      </c>
    </row>
    <row r="2622" spans="1:19" ht="28.8" x14ac:dyDescent="0.3">
      <c r="A2622" s="13">
        <v>2021</v>
      </c>
      <c r="B2622" s="13" t="s">
        <v>96</v>
      </c>
      <c r="C2622" s="13" t="s">
        <v>6294</v>
      </c>
      <c r="D2622" s="13" t="s">
        <v>10311</v>
      </c>
      <c r="E2622" s="13" t="s">
        <v>10312</v>
      </c>
      <c r="F2622" s="13" t="s">
        <v>10901</v>
      </c>
      <c r="G2622" s="14">
        <v>180000</v>
      </c>
      <c r="H2622" s="13" t="s">
        <v>14424</v>
      </c>
      <c r="I2622" s="13" t="s">
        <v>14425</v>
      </c>
      <c r="J2622" s="13" t="s">
        <v>14524</v>
      </c>
      <c r="K2622" s="13" t="s">
        <v>14612</v>
      </c>
      <c r="L2622" s="13" t="s">
        <v>14613</v>
      </c>
      <c r="M2622" s="13" t="s">
        <v>14490</v>
      </c>
      <c r="N2622" s="13" t="s">
        <v>14790</v>
      </c>
      <c r="O2622" s="17">
        <v>122042719</v>
      </c>
      <c r="P2622" s="17">
        <v>20</v>
      </c>
      <c r="Q2622" s="13" t="s">
        <v>20488</v>
      </c>
      <c r="R2622" s="13" t="s">
        <v>20495</v>
      </c>
      <c r="S2622" s="15" t="s">
        <v>20517</v>
      </c>
    </row>
    <row r="2623" spans="1:19" ht="28.8" x14ac:dyDescent="0.3">
      <c r="A2623" s="13">
        <v>2021</v>
      </c>
      <c r="B2623" s="13" t="s">
        <v>2544</v>
      </c>
      <c r="C2623" s="13" t="s">
        <v>2545</v>
      </c>
      <c r="D2623" s="13" t="s">
        <v>10311</v>
      </c>
      <c r="E2623" s="13" t="s">
        <v>10312</v>
      </c>
      <c r="F2623" s="13" t="s">
        <v>11955</v>
      </c>
      <c r="G2623" s="14">
        <v>131000</v>
      </c>
      <c r="H2623" s="13" t="s">
        <v>14384</v>
      </c>
      <c r="I2623" s="13" t="s">
        <v>14388</v>
      </c>
      <c r="J2623" s="13" t="s">
        <v>14527</v>
      </c>
      <c r="K2623" s="13" t="s">
        <v>15848</v>
      </c>
      <c r="L2623" s="13" t="s">
        <v>15849</v>
      </c>
      <c r="M2623" s="13" t="s">
        <v>14530</v>
      </c>
      <c r="N2623" s="13" t="s">
        <v>20448</v>
      </c>
      <c r="O2623" s="17">
        <v>837026056</v>
      </c>
      <c r="P2623" s="17">
        <v>2</v>
      </c>
      <c r="Q2623" s="13" t="s">
        <v>20488</v>
      </c>
      <c r="R2623" s="13" t="s">
        <v>20495</v>
      </c>
      <c r="S2623" s="15" t="s">
        <v>20516</v>
      </c>
    </row>
    <row r="2624" spans="1:19" ht="28.8" x14ac:dyDescent="0.3">
      <c r="A2624" s="13">
        <v>2021</v>
      </c>
      <c r="B2624" s="13" t="s">
        <v>2544</v>
      </c>
      <c r="C2624" s="13" t="s">
        <v>2545</v>
      </c>
      <c r="D2624" s="13" t="s">
        <v>10311</v>
      </c>
      <c r="E2624" s="13" t="s">
        <v>10312</v>
      </c>
      <c r="F2624" s="13" t="s">
        <v>11955</v>
      </c>
      <c r="G2624" s="14">
        <v>515000</v>
      </c>
      <c r="H2624" s="13" t="s">
        <v>14384</v>
      </c>
      <c r="I2624" s="13" t="s">
        <v>14388</v>
      </c>
      <c r="J2624" s="13" t="s">
        <v>14527</v>
      </c>
      <c r="K2624" s="13" t="s">
        <v>15848</v>
      </c>
      <c r="L2624" s="13" t="s">
        <v>15849</v>
      </c>
      <c r="M2624" s="13" t="s">
        <v>14530</v>
      </c>
      <c r="N2624" s="13" t="s">
        <v>20448</v>
      </c>
      <c r="O2624" s="17">
        <v>837026056</v>
      </c>
      <c r="P2624" s="17">
        <v>2</v>
      </c>
      <c r="Q2624" s="13" t="s">
        <v>20488</v>
      </c>
      <c r="R2624" s="13" t="s">
        <v>20495</v>
      </c>
      <c r="S2624" s="15" t="s">
        <v>20516</v>
      </c>
    </row>
    <row r="2625" spans="1:19" ht="28.8" x14ac:dyDescent="0.3">
      <c r="A2625" s="13">
        <v>2021</v>
      </c>
      <c r="B2625" s="13" t="s">
        <v>2544</v>
      </c>
      <c r="C2625" s="13" t="s">
        <v>2545</v>
      </c>
      <c r="D2625" s="13" t="s">
        <v>10311</v>
      </c>
      <c r="E2625" s="13" t="s">
        <v>10312</v>
      </c>
      <c r="F2625" s="13" t="s">
        <v>11955</v>
      </c>
      <c r="G2625" s="14">
        <v>200000</v>
      </c>
      <c r="H2625" s="13" t="s">
        <v>14384</v>
      </c>
      <c r="I2625" s="13" t="s">
        <v>14388</v>
      </c>
      <c r="J2625" s="13" t="s">
        <v>14527</v>
      </c>
      <c r="K2625" s="13" t="s">
        <v>15848</v>
      </c>
      <c r="L2625" s="13" t="s">
        <v>15849</v>
      </c>
      <c r="M2625" s="13" t="s">
        <v>14530</v>
      </c>
      <c r="N2625" s="13" t="s">
        <v>20448</v>
      </c>
      <c r="O2625" s="17">
        <v>837026056</v>
      </c>
      <c r="P2625" s="17">
        <v>2</v>
      </c>
      <c r="Q2625" s="13" t="s">
        <v>20488</v>
      </c>
      <c r="R2625" s="13" t="s">
        <v>20495</v>
      </c>
      <c r="S2625" s="15" t="s">
        <v>20516</v>
      </c>
    </row>
    <row r="2626" spans="1:19" ht="28.8" x14ac:dyDescent="0.3">
      <c r="A2626" s="13">
        <v>2021</v>
      </c>
      <c r="B2626" s="13" t="s">
        <v>2544</v>
      </c>
      <c r="C2626" s="13" t="s">
        <v>2546</v>
      </c>
      <c r="D2626" s="13" t="s">
        <v>10311</v>
      </c>
      <c r="E2626" s="13" t="s">
        <v>10312</v>
      </c>
      <c r="F2626" s="13" t="s">
        <v>11955</v>
      </c>
      <c r="G2626" s="14">
        <v>131000</v>
      </c>
      <c r="H2626" s="13" t="s">
        <v>14384</v>
      </c>
      <c r="I2626" s="13" t="s">
        <v>14388</v>
      </c>
      <c r="J2626" s="13" t="s">
        <v>14527</v>
      </c>
      <c r="K2626" s="13" t="s">
        <v>15848</v>
      </c>
      <c r="L2626" s="13" t="s">
        <v>15849</v>
      </c>
      <c r="M2626" s="13" t="s">
        <v>14530</v>
      </c>
      <c r="N2626" s="13" t="s">
        <v>20448</v>
      </c>
      <c r="O2626" s="17">
        <v>837026056</v>
      </c>
      <c r="P2626" s="17">
        <v>2</v>
      </c>
      <c r="Q2626" s="13" t="s">
        <v>20488</v>
      </c>
      <c r="R2626" s="13" t="s">
        <v>20495</v>
      </c>
      <c r="S2626" s="15" t="s">
        <v>20516</v>
      </c>
    </row>
    <row r="2627" spans="1:19" ht="28.8" x14ac:dyDescent="0.3">
      <c r="A2627" s="13">
        <v>2021</v>
      </c>
      <c r="B2627" s="13" t="s">
        <v>2544</v>
      </c>
      <c r="C2627" s="13" t="s">
        <v>2546</v>
      </c>
      <c r="D2627" s="13" t="s">
        <v>10311</v>
      </c>
      <c r="E2627" s="13" t="s">
        <v>10312</v>
      </c>
      <c r="F2627" s="13" t="s">
        <v>11955</v>
      </c>
      <c r="G2627" s="14">
        <v>515000</v>
      </c>
      <c r="H2627" s="13" t="s">
        <v>14384</v>
      </c>
      <c r="I2627" s="13" t="s">
        <v>14388</v>
      </c>
      <c r="J2627" s="13" t="s">
        <v>14527</v>
      </c>
      <c r="K2627" s="13" t="s">
        <v>15848</v>
      </c>
      <c r="L2627" s="13" t="s">
        <v>15849</v>
      </c>
      <c r="M2627" s="13" t="s">
        <v>14530</v>
      </c>
      <c r="N2627" s="13" t="s">
        <v>20448</v>
      </c>
      <c r="O2627" s="17">
        <v>837026056</v>
      </c>
      <c r="P2627" s="17">
        <v>2</v>
      </c>
      <c r="Q2627" s="13" t="s">
        <v>20488</v>
      </c>
      <c r="R2627" s="13" t="s">
        <v>20495</v>
      </c>
      <c r="S2627" s="15" t="s">
        <v>20516</v>
      </c>
    </row>
    <row r="2628" spans="1:19" ht="28.8" x14ac:dyDescent="0.3">
      <c r="A2628" s="13">
        <v>2021</v>
      </c>
      <c r="B2628" s="13" t="s">
        <v>2544</v>
      </c>
      <c r="C2628" s="13" t="s">
        <v>2546</v>
      </c>
      <c r="D2628" s="13" t="s">
        <v>10311</v>
      </c>
      <c r="E2628" s="13" t="s">
        <v>10312</v>
      </c>
      <c r="F2628" s="13" t="s">
        <v>11955</v>
      </c>
      <c r="G2628" s="14">
        <v>200000</v>
      </c>
      <c r="H2628" s="13" t="s">
        <v>14384</v>
      </c>
      <c r="I2628" s="13" t="s">
        <v>14388</v>
      </c>
      <c r="J2628" s="13" t="s">
        <v>14527</v>
      </c>
      <c r="K2628" s="13" t="s">
        <v>15848</v>
      </c>
      <c r="L2628" s="13" t="s">
        <v>15849</v>
      </c>
      <c r="M2628" s="13" t="s">
        <v>14530</v>
      </c>
      <c r="N2628" s="13" t="s">
        <v>20448</v>
      </c>
      <c r="O2628" s="17">
        <v>837026056</v>
      </c>
      <c r="P2628" s="17">
        <v>2</v>
      </c>
      <c r="Q2628" s="13" t="s">
        <v>20488</v>
      </c>
      <c r="R2628" s="13" t="s">
        <v>20495</v>
      </c>
      <c r="S2628" s="15" t="s">
        <v>20516</v>
      </c>
    </row>
    <row r="2629" spans="1:19" ht="28.8" x14ac:dyDescent="0.3">
      <c r="A2629" s="13">
        <v>2021</v>
      </c>
      <c r="B2629" s="13" t="s">
        <v>2544</v>
      </c>
      <c r="C2629" s="13" t="s">
        <v>2546</v>
      </c>
      <c r="D2629" s="13" t="s">
        <v>10311</v>
      </c>
      <c r="E2629" s="13" t="s">
        <v>10312</v>
      </c>
      <c r="F2629" s="13" t="s">
        <v>11955</v>
      </c>
      <c r="G2629" s="14">
        <v>-131000</v>
      </c>
      <c r="H2629" s="13" t="s">
        <v>14384</v>
      </c>
      <c r="I2629" s="13" t="s">
        <v>14388</v>
      </c>
      <c r="J2629" s="13" t="s">
        <v>14527</v>
      </c>
      <c r="K2629" s="13" t="s">
        <v>15848</v>
      </c>
      <c r="L2629" s="13" t="s">
        <v>15849</v>
      </c>
      <c r="M2629" s="13" t="s">
        <v>14530</v>
      </c>
      <c r="N2629" s="13" t="s">
        <v>20448</v>
      </c>
      <c r="O2629" s="17">
        <v>837026056</v>
      </c>
      <c r="P2629" s="17">
        <v>2</v>
      </c>
      <c r="Q2629" s="13" t="s">
        <v>20488</v>
      </c>
      <c r="R2629" s="13" t="s">
        <v>20495</v>
      </c>
      <c r="S2629" s="15" t="s">
        <v>20516</v>
      </c>
    </row>
    <row r="2630" spans="1:19" ht="28.8" x14ac:dyDescent="0.3">
      <c r="A2630" s="13">
        <v>2021</v>
      </c>
      <c r="B2630" s="13" t="s">
        <v>2544</v>
      </c>
      <c r="C2630" s="13" t="s">
        <v>2546</v>
      </c>
      <c r="D2630" s="13" t="s">
        <v>10311</v>
      </c>
      <c r="E2630" s="13" t="s">
        <v>10312</v>
      </c>
      <c r="F2630" s="13" t="s">
        <v>11955</v>
      </c>
      <c r="G2630" s="14">
        <v>-515000</v>
      </c>
      <c r="H2630" s="13" t="s">
        <v>14384</v>
      </c>
      <c r="I2630" s="13" t="s">
        <v>14388</v>
      </c>
      <c r="J2630" s="13" t="s">
        <v>14527</v>
      </c>
      <c r="K2630" s="13" t="s">
        <v>15848</v>
      </c>
      <c r="L2630" s="13" t="s">
        <v>15849</v>
      </c>
      <c r="M2630" s="13" t="s">
        <v>14530</v>
      </c>
      <c r="N2630" s="13" t="s">
        <v>20448</v>
      </c>
      <c r="O2630" s="17">
        <v>837026056</v>
      </c>
      <c r="P2630" s="17">
        <v>2</v>
      </c>
      <c r="Q2630" s="13" t="s">
        <v>20488</v>
      </c>
      <c r="R2630" s="13" t="s">
        <v>20495</v>
      </c>
      <c r="S2630" s="15" t="s">
        <v>20516</v>
      </c>
    </row>
    <row r="2631" spans="1:19" ht="28.8" x14ac:dyDescent="0.3">
      <c r="A2631" s="13">
        <v>2021</v>
      </c>
      <c r="B2631" s="13" t="s">
        <v>2544</v>
      </c>
      <c r="C2631" s="13" t="s">
        <v>2546</v>
      </c>
      <c r="D2631" s="13" t="s">
        <v>10311</v>
      </c>
      <c r="E2631" s="13" t="s">
        <v>10312</v>
      </c>
      <c r="F2631" s="13" t="s">
        <v>11955</v>
      </c>
      <c r="G2631" s="14">
        <v>-200000</v>
      </c>
      <c r="H2631" s="13" t="s">
        <v>14384</v>
      </c>
      <c r="I2631" s="13" t="s">
        <v>14388</v>
      </c>
      <c r="J2631" s="13" t="s">
        <v>14527</v>
      </c>
      <c r="K2631" s="13" t="s">
        <v>15848</v>
      </c>
      <c r="L2631" s="13" t="s">
        <v>15849</v>
      </c>
      <c r="M2631" s="13" t="s">
        <v>14530</v>
      </c>
      <c r="N2631" s="13" t="s">
        <v>20448</v>
      </c>
      <c r="O2631" s="17">
        <v>837026056</v>
      </c>
      <c r="P2631" s="17">
        <v>2</v>
      </c>
      <c r="Q2631" s="13" t="s">
        <v>20488</v>
      </c>
      <c r="R2631" s="13" t="s">
        <v>20495</v>
      </c>
      <c r="S2631" s="15" t="s">
        <v>20516</v>
      </c>
    </row>
    <row r="2632" spans="1:19" ht="28.8" x14ac:dyDescent="0.3">
      <c r="A2632" s="13">
        <v>2021</v>
      </c>
      <c r="B2632" s="13" t="s">
        <v>2544</v>
      </c>
      <c r="C2632" s="13" t="s">
        <v>7282</v>
      </c>
      <c r="D2632" s="13" t="s">
        <v>10311</v>
      </c>
      <c r="E2632" s="13" t="s">
        <v>10312</v>
      </c>
      <c r="F2632" s="13" t="s">
        <v>11955</v>
      </c>
      <c r="G2632" s="14">
        <v>102860572</v>
      </c>
      <c r="H2632" s="13" t="s">
        <v>14437</v>
      </c>
      <c r="I2632" s="13" t="s">
        <v>14438</v>
      </c>
      <c r="J2632" s="13" t="s">
        <v>14527</v>
      </c>
      <c r="K2632" s="13" t="s">
        <v>15848</v>
      </c>
      <c r="L2632" s="13" t="s">
        <v>15849</v>
      </c>
      <c r="M2632" s="13" t="s">
        <v>14530</v>
      </c>
      <c r="N2632" s="13" t="s">
        <v>20448</v>
      </c>
      <c r="O2632" s="17">
        <v>837026056</v>
      </c>
      <c r="P2632" s="17">
        <v>2</v>
      </c>
      <c r="Q2632" s="13" t="s">
        <v>20488</v>
      </c>
      <c r="R2632" s="13" t="s">
        <v>20495</v>
      </c>
      <c r="S2632" s="15" t="s">
        <v>20516</v>
      </c>
    </row>
    <row r="2633" spans="1:19" ht="28.8" x14ac:dyDescent="0.3">
      <c r="A2633" s="13">
        <v>2021</v>
      </c>
      <c r="B2633" s="13" t="s">
        <v>2544</v>
      </c>
      <c r="C2633" s="13" t="s">
        <v>7283</v>
      </c>
      <c r="D2633" s="13" t="s">
        <v>10311</v>
      </c>
      <c r="E2633" s="13" t="s">
        <v>10312</v>
      </c>
      <c r="F2633" s="13" t="s">
        <v>11955</v>
      </c>
      <c r="G2633" s="14">
        <v>53825522</v>
      </c>
      <c r="H2633" s="13" t="s">
        <v>14437</v>
      </c>
      <c r="I2633" s="13" t="s">
        <v>14438</v>
      </c>
      <c r="J2633" s="13" t="s">
        <v>14527</v>
      </c>
      <c r="K2633" s="13" t="s">
        <v>15848</v>
      </c>
      <c r="L2633" s="13" t="s">
        <v>15849</v>
      </c>
      <c r="M2633" s="13" t="s">
        <v>14530</v>
      </c>
      <c r="N2633" s="13" t="s">
        <v>20448</v>
      </c>
      <c r="O2633" s="17">
        <v>837026056</v>
      </c>
      <c r="P2633" s="17">
        <v>2</v>
      </c>
      <c r="Q2633" s="13" t="s">
        <v>20488</v>
      </c>
      <c r="R2633" s="13" t="s">
        <v>20495</v>
      </c>
      <c r="S2633" s="15" t="s">
        <v>20516</v>
      </c>
    </row>
    <row r="2634" spans="1:19" ht="28.8" x14ac:dyDescent="0.3">
      <c r="A2634" s="13">
        <v>2021</v>
      </c>
      <c r="B2634" s="13" t="s">
        <v>2544</v>
      </c>
      <c r="C2634" s="13" t="s">
        <v>2547</v>
      </c>
      <c r="D2634" s="13" t="s">
        <v>10311</v>
      </c>
      <c r="E2634" s="13" t="s">
        <v>10312</v>
      </c>
      <c r="F2634" s="13" t="s">
        <v>11955</v>
      </c>
      <c r="G2634" s="14">
        <v>1881778</v>
      </c>
      <c r="H2634" s="13" t="s">
        <v>14384</v>
      </c>
      <c r="I2634" s="13" t="s">
        <v>14389</v>
      </c>
      <c r="J2634" s="13" t="s">
        <v>14527</v>
      </c>
      <c r="K2634" s="13" t="s">
        <v>15848</v>
      </c>
      <c r="L2634" s="13" t="s">
        <v>15849</v>
      </c>
      <c r="M2634" s="13" t="s">
        <v>14530</v>
      </c>
      <c r="N2634" s="13" t="s">
        <v>20448</v>
      </c>
      <c r="O2634" s="17">
        <v>837026056</v>
      </c>
      <c r="P2634" s="17">
        <v>2</v>
      </c>
      <c r="Q2634" s="13" t="s">
        <v>20488</v>
      </c>
      <c r="R2634" s="13" t="s">
        <v>20495</v>
      </c>
      <c r="S2634" s="15" t="s">
        <v>20516</v>
      </c>
    </row>
    <row r="2635" spans="1:19" ht="28.8" x14ac:dyDescent="0.3">
      <c r="A2635" s="13">
        <v>2021</v>
      </c>
      <c r="B2635" s="13" t="s">
        <v>2544</v>
      </c>
      <c r="C2635" s="13" t="s">
        <v>2547</v>
      </c>
      <c r="D2635" s="13" t="s">
        <v>10311</v>
      </c>
      <c r="E2635" s="13" t="s">
        <v>10312</v>
      </c>
      <c r="F2635" s="13" t="s">
        <v>11955</v>
      </c>
      <c r="G2635" s="14">
        <v>142473</v>
      </c>
      <c r="H2635" s="13" t="s">
        <v>14437</v>
      </c>
      <c r="I2635" s="13" t="s">
        <v>14438</v>
      </c>
      <c r="J2635" s="13" t="s">
        <v>14527</v>
      </c>
      <c r="K2635" s="13" t="s">
        <v>15848</v>
      </c>
      <c r="L2635" s="13" t="s">
        <v>15849</v>
      </c>
      <c r="M2635" s="13" t="s">
        <v>14530</v>
      </c>
      <c r="N2635" s="13" t="s">
        <v>20448</v>
      </c>
      <c r="O2635" s="17">
        <v>837026056</v>
      </c>
      <c r="P2635" s="17">
        <v>2</v>
      </c>
      <c r="Q2635" s="13" t="s">
        <v>20488</v>
      </c>
      <c r="R2635" s="13" t="s">
        <v>20495</v>
      </c>
      <c r="S2635" s="15" t="s">
        <v>20516</v>
      </c>
    </row>
    <row r="2636" spans="1:19" ht="28.8" x14ac:dyDescent="0.3">
      <c r="A2636" s="13">
        <v>2021</v>
      </c>
      <c r="B2636" s="13" t="s">
        <v>2544</v>
      </c>
      <c r="C2636" s="13" t="s">
        <v>7284</v>
      </c>
      <c r="D2636" s="13" t="s">
        <v>10311</v>
      </c>
      <c r="E2636" s="13" t="s">
        <v>10312</v>
      </c>
      <c r="F2636" s="13" t="s">
        <v>11955</v>
      </c>
      <c r="G2636" s="14">
        <v>-142473</v>
      </c>
      <c r="H2636" s="13" t="s">
        <v>14437</v>
      </c>
      <c r="I2636" s="13" t="s">
        <v>14438</v>
      </c>
      <c r="J2636" s="13" t="s">
        <v>14527</v>
      </c>
      <c r="K2636" s="13" t="s">
        <v>15848</v>
      </c>
      <c r="L2636" s="13" t="s">
        <v>15849</v>
      </c>
      <c r="M2636" s="13" t="s">
        <v>14530</v>
      </c>
      <c r="N2636" s="13" t="s">
        <v>20448</v>
      </c>
      <c r="O2636" s="17">
        <v>837026056</v>
      </c>
      <c r="P2636" s="17">
        <v>2</v>
      </c>
      <c r="Q2636" s="13" t="s">
        <v>20488</v>
      </c>
      <c r="R2636" s="13" t="s">
        <v>20495</v>
      </c>
      <c r="S2636" s="15" t="s">
        <v>20516</v>
      </c>
    </row>
    <row r="2637" spans="1:19" ht="28.8" x14ac:dyDescent="0.3">
      <c r="A2637" s="13">
        <v>2021</v>
      </c>
      <c r="B2637" s="13" t="s">
        <v>2544</v>
      </c>
      <c r="C2637" s="13" t="s">
        <v>7284</v>
      </c>
      <c r="D2637" s="13" t="s">
        <v>10311</v>
      </c>
      <c r="E2637" s="13" t="s">
        <v>10312</v>
      </c>
      <c r="F2637" s="13" t="s">
        <v>11955</v>
      </c>
      <c r="G2637" s="14">
        <v>142473</v>
      </c>
      <c r="H2637" s="13" t="s">
        <v>14437</v>
      </c>
      <c r="I2637" s="13" t="s">
        <v>14438</v>
      </c>
      <c r="J2637" s="13" t="s">
        <v>14527</v>
      </c>
      <c r="K2637" s="13" t="s">
        <v>15848</v>
      </c>
      <c r="L2637" s="13" t="s">
        <v>15849</v>
      </c>
      <c r="M2637" s="13" t="s">
        <v>14530</v>
      </c>
      <c r="N2637" s="13" t="s">
        <v>20448</v>
      </c>
      <c r="O2637" s="17">
        <v>837026056</v>
      </c>
      <c r="P2637" s="17">
        <v>2</v>
      </c>
      <c r="Q2637" s="13" t="s">
        <v>20488</v>
      </c>
      <c r="R2637" s="13" t="s">
        <v>20495</v>
      </c>
      <c r="S2637" s="15" t="s">
        <v>20516</v>
      </c>
    </row>
    <row r="2638" spans="1:19" ht="28.8" x14ac:dyDescent="0.3">
      <c r="A2638" s="13">
        <v>2021</v>
      </c>
      <c r="B2638" s="13" t="s">
        <v>2544</v>
      </c>
      <c r="C2638" s="13" t="s">
        <v>2548</v>
      </c>
      <c r="D2638" s="13" t="s">
        <v>10311</v>
      </c>
      <c r="E2638" s="13" t="s">
        <v>10312</v>
      </c>
      <c r="F2638" s="13" t="s">
        <v>11955</v>
      </c>
      <c r="G2638" s="14">
        <v>42062</v>
      </c>
      <c r="H2638" s="13" t="s">
        <v>14450</v>
      </c>
      <c r="I2638" s="13" t="s">
        <v>14451</v>
      </c>
      <c r="J2638" s="13" t="s">
        <v>14527</v>
      </c>
      <c r="K2638" s="13" t="s">
        <v>15848</v>
      </c>
      <c r="L2638" s="13" t="s">
        <v>15849</v>
      </c>
      <c r="M2638" s="13" t="s">
        <v>14530</v>
      </c>
      <c r="N2638" s="13" t="s">
        <v>20448</v>
      </c>
      <c r="O2638" s="17">
        <v>837026056</v>
      </c>
      <c r="P2638" s="17">
        <v>2</v>
      </c>
      <c r="Q2638" s="13" t="s">
        <v>20488</v>
      </c>
      <c r="R2638" s="13" t="s">
        <v>20495</v>
      </c>
      <c r="S2638" s="15" t="s">
        <v>20517</v>
      </c>
    </row>
    <row r="2639" spans="1:19" ht="28.8" x14ac:dyDescent="0.3">
      <c r="A2639" s="13">
        <v>2021</v>
      </c>
      <c r="B2639" s="13" t="s">
        <v>2544</v>
      </c>
      <c r="C2639" s="13" t="s">
        <v>2548</v>
      </c>
      <c r="D2639" s="13" t="s">
        <v>10311</v>
      </c>
      <c r="E2639" s="13" t="s">
        <v>10312</v>
      </c>
      <c r="F2639" s="13" t="s">
        <v>11955</v>
      </c>
      <c r="G2639" s="14">
        <v>3787592</v>
      </c>
      <c r="H2639" s="13" t="s">
        <v>14384</v>
      </c>
      <c r="I2639" s="13" t="s">
        <v>14386</v>
      </c>
      <c r="J2639" s="13" t="s">
        <v>14527</v>
      </c>
      <c r="K2639" s="13" t="s">
        <v>15848</v>
      </c>
      <c r="L2639" s="13" t="s">
        <v>15849</v>
      </c>
      <c r="M2639" s="13" t="s">
        <v>14530</v>
      </c>
      <c r="N2639" s="13" t="s">
        <v>20448</v>
      </c>
      <c r="O2639" s="17">
        <v>837026056</v>
      </c>
      <c r="P2639" s="17">
        <v>2</v>
      </c>
      <c r="Q2639" s="13" t="s">
        <v>20488</v>
      </c>
      <c r="R2639" s="13" t="s">
        <v>20495</v>
      </c>
      <c r="S2639" s="15" t="s">
        <v>20516</v>
      </c>
    </row>
    <row r="2640" spans="1:19" ht="28.8" x14ac:dyDescent="0.3">
      <c r="A2640" s="13">
        <v>2021</v>
      </c>
      <c r="B2640" s="13" t="s">
        <v>2544</v>
      </c>
      <c r="C2640" s="13" t="s">
        <v>2548</v>
      </c>
      <c r="D2640" s="13" t="s">
        <v>10311</v>
      </c>
      <c r="E2640" s="13" t="s">
        <v>10312</v>
      </c>
      <c r="F2640" s="13" t="s">
        <v>11955</v>
      </c>
      <c r="G2640" s="14">
        <v>4620000</v>
      </c>
      <c r="H2640" s="13" t="s">
        <v>14437</v>
      </c>
      <c r="I2640" s="13" t="s">
        <v>14438</v>
      </c>
      <c r="J2640" s="13" t="s">
        <v>14527</v>
      </c>
      <c r="K2640" s="13" t="s">
        <v>15848</v>
      </c>
      <c r="L2640" s="13" t="s">
        <v>15849</v>
      </c>
      <c r="M2640" s="13" t="s">
        <v>14530</v>
      </c>
      <c r="N2640" s="13" t="s">
        <v>20448</v>
      </c>
      <c r="O2640" s="17">
        <v>837026056</v>
      </c>
      <c r="P2640" s="17">
        <v>2</v>
      </c>
      <c r="Q2640" s="13" t="s">
        <v>20488</v>
      </c>
      <c r="R2640" s="13" t="s">
        <v>20495</v>
      </c>
      <c r="S2640" s="15" t="s">
        <v>20516</v>
      </c>
    </row>
    <row r="2641" spans="1:19" ht="28.8" x14ac:dyDescent="0.3">
      <c r="A2641" s="13">
        <v>2021</v>
      </c>
      <c r="B2641" s="13" t="s">
        <v>2544</v>
      </c>
      <c r="C2641" s="13" t="s">
        <v>4491</v>
      </c>
      <c r="D2641" s="13" t="s">
        <v>10311</v>
      </c>
      <c r="E2641" s="13" t="s">
        <v>10312</v>
      </c>
      <c r="F2641" s="13" t="s">
        <v>11955</v>
      </c>
      <c r="G2641" s="14">
        <v>10000</v>
      </c>
      <c r="H2641" s="13" t="s">
        <v>14392</v>
      </c>
      <c r="I2641" s="13" t="s">
        <v>14394</v>
      </c>
      <c r="J2641" s="13" t="s">
        <v>14527</v>
      </c>
      <c r="K2641" s="13" t="s">
        <v>15848</v>
      </c>
      <c r="L2641" s="13" t="s">
        <v>15849</v>
      </c>
      <c r="M2641" s="13" t="s">
        <v>14530</v>
      </c>
      <c r="N2641" s="13" t="s">
        <v>20448</v>
      </c>
      <c r="O2641" s="17">
        <v>837026056</v>
      </c>
      <c r="P2641" s="17">
        <v>2</v>
      </c>
      <c r="Q2641" s="13" t="s">
        <v>20488</v>
      </c>
      <c r="R2641" s="13" t="s">
        <v>20495</v>
      </c>
      <c r="S2641" s="15" t="s">
        <v>20517</v>
      </c>
    </row>
    <row r="2642" spans="1:19" ht="28.8" x14ac:dyDescent="0.3">
      <c r="A2642" s="13">
        <v>2021</v>
      </c>
      <c r="B2642" s="13" t="s">
        <v>2544</v>
      </c>
      <c r="C2642" s="13" t="s">
        <v>2549</v>
      </c>
      <c r="D2642" s="13" t="s">
        <v>10311</v>
      </c>
      <c r="E2642" s="13" t="s">
        <v>10312</v>
      </c>
      <c r="F2642" s="13" t="s">
        <v>11956</v>
      </c>
      <c r="G2642" s="14">
        <v>127260</v>
      </c>
      <c r="H2642" s="13" t="s">
        <v>14392</v>
      </c>
      <c r="I2642" s="13" t="s">
        <v>14393</v>
      </c>
      <c r="J2642" s="13" t="s">
        <v>14527</v>
      </c>
      <c r="K2642" s="13" t="s">
        <v>15848</v>
      </c>
      <c r="L2642" s="13" t="s">
        <v>15849</v>
      </c>
      <c r="M2642" s="13" t="s">
        <v>14530</v>
      </c>
      <c r="N2642" s="13" t="s">
        <v>20448</v>
      </c>
      <c r="O2642" s="17">
        <v>837026056</v>
      </c>
      <c r="P2642" s="17">
        <v>2</v>
      </c>
      <c r="Q2642" s="13" t="s">
        <v>20488</v>
      </c>
      <c r="R2642" s="13" t="s">
        <v>20495</v>
      </c>
      <c r="S2642" s="15" t="s">
        <v>20517</v>
      </c>
    </row>
    <row r="2643" spans="1:19" ht="28.8" x14ac:dyDescent="0.3">
      <c r="A2643" s="13">
        <v>2021</v>
      </c>
      <c r="B2643" s="13" t="s">
        <v>2544</v>
      </c>
      <c r="C2643" s="13" t="s">
        <v>2549</v>
      </c>
      <c r="D2643" s="13" t="s">
        <v>10311</v>
      </c>
      <c r="E2643" s="13" t="s">
        <v>10312</v>
      </c>
      <c r="F2643" s="13" t="s">
        <v>11956</v>
      </c>
      <c r="G2643" s="14">
        <v>6277</v>
      </c>
      <c r="H2643" s="13" t="s">
        <v>14392</v>
      </c>
      <c r="I2643" s="13" t="s">
        <v>14404</v>
      </c>
      <c r="J2643" s="13" t="s">
        <v>14527</v>
      </c>
      <c r="K2643" s="13" t="s">
        <v>15848</v>
      </c>
      <c r="L2643" s="13" t="s">
        <v>15849</v>
      </c>
      <c r="M2643" s="13" t="s">
        <v>14530</v>
      </c>
      <c r="N2643" s="13" t="s">
        <v>20448</v>
      </c>
      <c r="O2643" s="17">
        <v>837026056</v>
      </c>
      <c r="P2643" s="17">
        <v>2</v>
      </c>
      <c r="Q2643" s="13" t="s">
        <v>20488</v>
      </c>
      <c r="R2643" s="13" t="s">
        <v>20495</v>
      </c>
      <c r="S2643" s="15" t="s">
        <v>20517</v>
      </c>
    </row>
    <row r="2644" spans="1:19" ht="28.8" x14ac:dyDescent="0.3">
      <c r="A2644" s="13">
        <v>2021</v>
      </c>
      <c r="B2644" s="13" t="s">
        <v>2544</v>
      </c>
      <c r="C2644" s="13" t="s">
        <v>2549</v>
      </c>
      <c r="D2644" s="13" t="s">
        <v>10311</v>
      </c>
      <c r="E2644" s="13" t="s">
        <v>10312</v>
      </c>
      <c r="F2644" s="13" t="s">
        <v>11956</v>
      </c>
      <c r="G2644" s="14">
        <v>58348</v>
      </c>
      <c r="H2644" s="13" t="s">
        <v>14450</v>
      </c>
      <c r="I2644" s="13" t="s">
        <v>14451</v>
      </c>
      <c r="J2644" s="13" t="s">
        <v>14527</v>
      </c>
      <c r="K2644" s="13" t="s">
        <v>15848</v>
      </c>
      <c r="L2644" s="13" t="s">
        <v>15849</v>
      </c>
      <c r="M2644" s="13" t="s">
        <v>14530</v>
      </c>
      <c r="N2644" s="13" t="s">
        <v>20448</v>
      </c>
      <c r="O2644" s="17">
        <v>837026056</v>
      </c>
      <c r="P2644" s="17">
        <v>2</v>
      </c>
      <c r="Q2644" s="13" t="s">
        <v>20488</v>
      </c>
      <c r="R2644" s="13" t="s">
        <v>20495</v>
      </c>
      <c r="S2644" s="15" t="s">
        <v>20517</v>
      </c>
    </row>
    <row r="2645" spans="1:19" ht="28.8" x14ac:dyDescent="0.3">
      <c r="A2645" s="13">
        <v>2021</v>
      </c>
      <c r="B2645" s="13" t="s">
        <v>2544</v>
      </c>
      <c r="C2645" s="13" t="s">
        <v>2549</v>
      </c>
      <c r="D2645" s="13" t="s">
        <v>10311</v>
      </c>
      <c r="E2645" s="13" t="s">
        <v>10312</v>
      </c>
      <c r="F2645" s="13" t="s">
        <v>11956</v>
      </c>
      <c r="G2645" s="14">
        <v>70018</v>
      </c>
      <c r="H2645" s="13" t="s">
        <v>14450</v>
      </c>
      <c r="I2645" s="13" t="s">
        <v>14451</v>
      </c>
      <c r="J2645" s="13" t="s">
        <v>14527</v>
      </c>
      <c r="K2645" s="13" t="s">
        <v>15848</v>
      </c>
      <c r="L2645" s="13" t="s">
        <v>15849</v>
      </c>
      <c r="M2645" s="13" t="s">
        <v>14530</v>
      </c>
      <c r="N2645" s="13" t="s">
        <v>20448</v>
      </c>
      <c r="O2645" s="17">
        <v>837026056</v>
      </c>
      <c r="P2645" s="17">
        <v>2</v>
      </c>
      <c r="Q2645" s="13" t="s">
        <v>20488</v>
      </c>
      <c r="R2645" s="13" t="s">
        <v>20495</v>
      </c>
      <c r="S2645" s="15" t="s">
        <v>20517</v>
      </c>
    </row>
    <row r="2646" spans="1:19" ht="28.8" x14ac:dyDescent="0.3">
      <c r="A2646" s="13">
        <v>2021</v>
      </c>
      <c r="B2646" s="13" t="s">
        <v>2544</v>
      </c>
      <c r="C2646" s="13" t="s">
        <v>2549</v>
      </c>
      <c r="D2646" s="13" t="s">
        <v>10311</v>
      </c>
      <c r="E2646" s="13" t="s">
        <v>10312</v>
      </c>
      <c r="F2646" s="13" t="s">
        <v>11956</v>
      </c>
      <c r="G2646" s="14">
        <v>47101</v>
      </c>
      <c r="H2646" s="13" t="s">
        <v>14392</v>
      </c>
      <c r="I2646" s="13" t="s">
        <v>14395</v>
      </c>
      <c r="J2646" s="13" t="s">
        <v>14527</v>
      </c>
      <c r="K2646" s="13" t="s">
        <v>15848</v>
      </c>
      <c r="L2646" s="13" t="s">
        <v>15849</v>
      </c>
      <c r="M2646" s="13" t="s">
        <v>14530</v>
      </c>
      <c r="N2646" s="13" t="s">
        <v>20448</v>
      </c>
      <c r="O2646" s="17">
        <v>837026056</v>
      </c>
      <c r="P2646" s="17">
        <v>2</v>
      </c>
      <c r="Q2646" s="13" t="s">
        <v>20488</v>
      </c>
      <c r="R2646" s="13" t="s">
        <v>20495</v>
      </c>
      <c r="S2646" s="15" t="s">
        <v>20517</v>
      </c>
    </row>
    <row r="2647" spans="1:19" ht="28.8" x14ac:dyDescent="0.3">
      <c r="A2647" s="13">
        <v>2021</v>
      </c>
      <c r="B2647" s="13" t="s">
        <v>2544</v>
      </c>
      <c r="C2647" s="13" t="s">
        <v>2549</v>
      </c>
      <c r="D2647" s="13" t="s">
        <v>10311</v>
      </c>
      <c r="E2647" s="13" t="s">
        <v>10312</v>
      </c>
      <c r="F2647" s="13" t="s">
        <v>11956</v>
      </c>
      <c r="G2647" s="14">
        <v>304158</v>
      </c>
      <c r="H2647" s="13" t="s">
        <v>14392</v>
      </c>
      <c r="I2647" s="13" t="s">
        <v>14395</v>
      </c>
      <c r="J2647" s="13" t="s">
        <v>14527</v>
      </c>
      <c r="K2647" s="13" t="s">
        <v>15848</v>
      </c>
      <c r="L2647" s="13" t="s">
        <v>15849</v>
      </c>
      <c r="M2647" s="13" t="s">
        <v>14530</v>
      </c>
      <c r="N2647" s="13" t="s">
        <v>20448</v>
      </c>
      <c r="O2647" s="17">
        <v>837026056</v>
      </c>
      <c r="P2647" s="17">
        <v>2</v>
      </c>
      <c r="Q2647" s="13" t="s">
        <v>20488</v>
      </c>
      <c r="R2647" s="13" t="s">
        <v>20495</v>
      </c>
      <c r="S2647" s="15" t="s">
        <v>20517</v>
      </c>
    </row>
    <row r="2648" spans="1:19" ht="28.8" x14ac:dyDescent="0.3">
      <c r="A2648" s="13">
        <v>2021</v>
      </c>
      <c r="B2648" s="13" t="s">
        <v>2544</v>
      </c>
      <c r="C2648" s="13" t="s">
        <v>2549</v>
      </c>
      <c r="D2648" s="13" t="s">
        <v>10311</v>
      </c>
      <c r="E2648" s="13" t="s">
        <v>10312</v>
      </c>
      <c r="F2648" s="13" t="s">
        <v>11956</v>
      </c>
      <c r="G2648" s="14">
        <v>69291</v>
      </c>
      <c r="H2648" s="13" t="s">
        <v>14424</v>
      </c>
      <c r="I2648" s="13" t="s">
        <v>14425</v>
      </c>
      <c r="J2648" s="13" t="s">
        <v>14527</v>
      </c>
      <c r="K2648" s="13" t="s">
        <v>15848</v>
      </c>
      <c r="L2648" s="13" t="s">
        <v>15849</v>
      </c>
      <c r="M2648" s="13" t="s">
        <v>14530</v>
      </c>
      <c r="N2648" s="13" t="s">
        <v>20448</v>
      </c>
      <c r="O2648" s="17">
        <v>837026056</v>
      </c>
      <c r="P2648" s="17">
        <v>2</v>
      </c>
      <c r="Q2648" s="13" t="s">
        <v>20488</v>
      </c>
      <c r="R2648" s="13" t="s">
        <v>20495</v>
      </c>
      <c r="S2648" s="15" t="s">
        <v>20517</v>
      </c>
    </row>
    <row r="2649" spans="1:19" ht="28.8" x14ac:dyDescent="0.3">
      <c r="A2649" s="13">
        <v>2021</v>
      </c>
      <c r="B2649" s="13" t="s">
        <v>2544</v>
      </c>
      <c r="C2649" s="13" t="s">
        <v>2549</v>
      </c>
      <c r="D2649" s="13" t="s">
        <v>10311</v>
      </c>
      <c r="E2649" s="13" t="s">
        <v>10312</v>
      </c>
      <c r="F2649" s="13" t="s">
        <v>11956</v>
      </c>
      <c r="G2649" s="14">
        <v>412434</v>
      </c>
      <c r="H2649" s="13" t="s">
        <v>14424</v>
      </c>
      <c r="I2649" s="13" t="s">
        <v>14425</v>
      </c>
      <c r="J2649" s="13" t="s">
        <v>14527</v>
      </c>
      <c r="K2649" s="13" t="s">
        <v>15848</v>
      </c>
      <c r="L2649" s="13" t="s">
        <v>15849</v>
      </c>
      <c r="M2649" s="13" t="s">
        <v>14530</v>
      </c>
      <c r="N2649" s="13" t="s">
        <v>20448</v>
      </c>
      <c r="O2649" s="17">
        <v>837026056</v>
      </c>
      <c r="P2649" s="17">
        <v>2</v>
      </c>
      <c r="Q2649" s="13" t="s">
        <v>20488</v>
      </c>
      <c r="R2649" s="13" t="s">
        <v>20495</v>
      </c>
      <c r="S2649" s="15" t="s">
        <v>20517</v>
      </c>
    </row>
    <row r="2650" spans="1:19" ht="28.8" x14ac:dyDescent="0.3">
      <c r="A2650" s="13">
        <v>2021</v>
      </c>
      <c r="B2650" s="13" t="s">
        <v>2544</v>
      </c>
      <c r="C2650" s="13" t="s">
        <v>2549</v>
      </c>
      <c r="D2650" s="13" t="s">
        <v>10311</v>
      </c>
      <c r="E2650" s="13" t="s">
        <v>10312</v>
      </c>
      <c r="F2650" s="13" t="s">
        <v>11956</v>
      </c>
      <c r="G2650" s="14">
        <v>243305</v>
      </c>
      <c r="H2650" s="13" t="s">
        <v>14392</v>
      </c>
      <c r="I2650" s="13" t="s">
        <v>14399</v>
      </c>
      <c r="J2650" s="13" t="s">
        <v>14527</v>
      </c>
      <c r="K2650" s="13" t="s">
        <v>15848</v>
      </c>
      <c r="L2650" s="13" t="s">
        <v>15849</v>
      </c>
      <c r="M2650" s="13" t="s">
        <v>14530</v>
      </c>
      <c r="N2650" s="13" t="s">
        <v>20448</v>
      </c>
      <c r="O2650" s="17">
        <v>837026056</v>
      </c>
      <c r="P2650" s="17">
        <v>2</v>
      </c>
      <c r="Q2650" s="13" t="s">
        <v>20488</v>
      </c>
      <c r="R2650" s="13" t="s">
        <v>20495</v>
      </c>
      <c r="S2650" s="15" t="s">
        <v>20517</v>
      </c>
    </row>
    <row r="2651" spans="1:19" ht="28.8" x14ac:dyDescent="0.3">
      <c r="A2651" s="13">
        <v>2021</v>
      </c>
      <c r="B2651" s="13" t="s">
        <v>2544</v>
      </c>
      <c r="C2651" s="13" t="s">
        <v>2549</v>
      </c>
      <c r="D2651" s="13" t="s">
        <v>10311</v>
      </c>
      <c r="E2651" s="13" t="s">
        <v>10312</v>
      </c>
      <c r="F2651" s="13" t="s">
        <v>11956</v>
      </c>
      <c r="G2651" s="14">
        <v>20500</v>
      </c>
      <c r="H2651" s="13" t="s">
        <v>14392</v>
      </c>
      <c r="I2651" s="13" t="s">
        <v>14396</v>
      </c>
      <c r="J2651" s="13" t="s">
        <v>14527</v>
      </c>
      <c r="K2651" s="13" t="s">
        <v>15848</v>
      </c>
      <c r="L2651" s="13" t="s">
        <v>15849</v>
      </c>
      <c r="M2651" s="13" t="s">
        <v>14530</v>
      </c>
      <c r="N2651" s="13" t="s">
        <v>20448</v>
      </c>
      <c r="O2651" s="17">
        <v>837026056</v>
      </c>
      <c r="P2651" s="17">
        <v>2</v>
      </c>
      <c r="Q2651" s="13" t="s">
        <v>20488</v>
      </c>
      <c r="R2651" s="13" t="s">
        <v>20495</v>
      </c>
      <c r="S2651" s="15" t="s">
        <v>20517</v>
      </c>
    </row>
    <row r="2652" spans="1:19" ht="28.8" x14ac:dyDescent="0.3">
      <c r="A2652" s="13">
        <v>2021</v>
      </c>
      <c r="B2652" s="13" t="s">
        <v>2544</v>
      </c>
      <c r="C2652" s="13" t="s">
        <v>2549</v>
      </c>
      <c r="D2652" s="13" t="s">
        <v>10311</v>
      </c>
      <c r="E2652" s="13" t="s">
        <v>10312</v>
      </c>
      <c r="F2652" s="13" t="s">
        <v>11956</v>
      </c>
      <c r="G2652" s="14">
        <v>65945</v>
      </c>
      <c r="H2652" s="13" t="s">
        <v>14392</v>
      </c>
      <c r="I2652" s="13" t="s">
        <v>14396</v>
      </c>
      <c r="J2652" s="13" t="s">
        <v>14527</v>
      </c>
      <c r="K2652" s="13" t="s">
        <v>15848</v>
      </c>
      <c r="L2652" s="13" t="s">
        <v>15849</v>
      </c>
      <c r="M2652" s="13" t="s">
        <v>14530</v>
      </c>
      <c r="N2652" s="13" t="s">
        <v>20448</v>
      </c>
      <c r="O2652" s="17">
        <v>837026056</v>
      </c>
      <c r="P2652" s="17">
        <v>2</v>
      </c>
      <c r="Q2652" s="13" t="s">
        <v>20488</v>
      </c>
      <c r="R2652" s="13" t="s">
        <v>20495</v>
      </c>
      <c r="S2652" s="15" t="s">
        <v>20517</v>
      </c>
    </row>
    <row r="2653" spans="1:19" ht="28.8" x14ac:dyDescent="0.3">
      <c r="A2653" s="13">
        <v>2021</v>
      </c>
      <c r="B2653" s="13" t="s">
        <v>2544</v>
      </c>
      <c r="C2653" s="13" t="s">
        <v>2549</v>
      </c>
      <c r="D2653" s="13" t="s">
        <v>10311</v>
      </c>
      <c r="E2653" s="13" t="s">
        <v>10312</v>
      </c>
      <c r="F2653" s="13" t="s">
        <v>11956</v>
      </c>
      <c r="G2653" s="14">
        <v>4245</v>
      </c>
      <c r="H2653" s="13" t="s">
        <v>14384</v>
      </c>
      <c r="I2653" s="13" t="s">
        <v>14388</v>
      </c>
      <c r="J2653" s="13" t="s">
        <v>14527</v>
      </c>
      <c r="K2653" s="13" t="s">
        <v>15848</v>
      </c>
      <c r="L2653" s="13" t="s">
        <v>15849</v>
      </c>
      <c r="M2653" s="13" t="s">
        <v>14530</v>
      </c>
      <c r="N2653" s="13" t="s">
        <v>20448</v>
      </c>
      <c r="O2653" s="17">
        <v>837026056</v>
      </c>
      <c r="P2653" s="17">
        <v>2</v>
      </c>
      <c r="Q2653" s="13" t="s">
        <v>20488</v>
      </c>
      <c r="R2653" s="13" t="s">
        <v>20495</v>
      </c>
      <c r="S2653" s="15" t="s">
        <v>20516</v>
      </c>
    </row>
    <row r="2654" spans="1:19" ht="28.8" x14ac:dyDescent="0.3">
      <c r="A2654" s="13">
        <v>2021</v>
      </c>
      <c r="B2654" s="13" t="s">
        <v>2544</v>
      </c>
      <c r="C2654" s="13" t="s">
        <v>2549</v>
      </c>
      <c r="D2654" s="13" t="s">
        <v>10311</v>
      </c>
      <c r="E2654" s="13" t="s">
        <v>10312</v>
      </c>
      <c r="F2654" s="13" t="s">
        <v>11956</v>
      </c>
      <c r="G2654" s="14">
        <v>58348</v>
      </c>
      <c r="H2654" s="13" t="s">
        <v>14384</v>
      </c>
      <c r="I2654" s="13" t="s">
        <v>14386</v>
      </c>
      <c r="J2654" s="13" t="s">
        <v>14527</v>
      </c>
      <c r="K2654" s="13" t="s">
        <v>15848</v>
      </c>
      <c r="L2654" s="13" t="s">
        <v>15849</v>
      </c>
      <c r="M2654" s="13" t="s">
        <v>14530</v>
      </c>
      <c r="N2654" s="13" t="s">
        <v>20448</v>
      </c>
      <c r="O2654" s="17">
        <v>837026056</v>
      </c>
      <c r="P2654" s="17">
        <v>2</v>
      </c>
      <c r="Q2654" s="13" t="s">
        <v>20488</v>
      </c>
      <c r="R2654" s="13" t="s">
        <v>20495</v>
      </c>
      <c r="S2654" s="15" t="s">
        <v>20516</v>
      </c>
    </row>
    <row r="2655" spans="1:19" ht="28.8" x14ac:dyDescent="0.3">
      <c r="A2655" s="13">
        <v>2021</v>
      </c>
      <c r="B2655" s="13" t="s">
        <v>2550</v>
      </c>
      <c r="C2655" s="13" t="s">
        <v>2551</v>
      </c>
      <c r="D2655" s="13" t="s">
        <v>10311</v>
      </c>
      <c r="E2655" s="13" t="s">
        <v>10312</v>
      </c>
      <c r="F2655" s="13" t="s">
        <v>10900</v>
      </c>
      <c r="G2655" s="14">
        <v>177365</v>
      </c>
      <c r="H2655" s="13" t="s">
        <v>14392</v>
      </c>
      <c r="I2655" s="13" t="s">
        <v>14393</v>
      </c>
      <c r="J2655" s="13" t="s">
        <v>14531</v>
      </c>
      <c r="K2655" s="13" t="s">
        <v>14532</v>
      </c>
      <c r="L2655" s="13" t="s">
        <v>14533</v>
      </c>
      <c r="M2655" s="13" t="s">
        <v>14534</v>
      </c>
      <c r="N2655" s="13" t="s">
        <v>20444</v>
      </c>
      <c r="O2655" s="17">
        <v>62761</v>
      </c>
      <c r="P2655" s="17">
        <v>0</v>
      </c>
      <c r="Q2655" s="13" t="s">
        <v>20488</v>
      </c>
      <c r="R2655" s="13" t="s">
        <v>20495</v>
      </c>
      <c r="S2655" s="15" t="s">
        <v>20517</v>
      </c>
    </row>
    <row r="2656" spans="1:19" ht="28.8" x14ac:dyDescent="0.3">
      <c r="A2656" s="13">
        <v>2021</v>
      </c>
      <c r="B2656" s="13" t="s">
        <v>2550</v>
      </c>
      <c r="C2656" s="13" t="s">
        <v>2551</v>
      </c>
      <c r="D2656" s="13" t="s">
        <v>10311</v>
      </c>
      <c r="E2656" s="13" t="s">
        <v>10312</v>
      </c>
      <c r="F2656" s="13" t="s">
        <v>10900</v>
      </c>
      <c r="G2656" s="14">
        <v>25377</v>
      </c>
      <c r="H2656" s="13" t="s">
        <v>14392</v>
      </c>
      <c r="I2656" s="13" t="s">
        <v>14404</v>
      </c>
      <c r="J2656" s="13" t="s">
        <v>14531</v>
      </c>
      <c r="K2656" s="13" t="s">
        <v>14532</v>
      </c>
      <c r="L2656" s="13" t="s">
        <v>14533</v>
      </c>
      <c r="M2656" s="13" t="s">
        <v>14534</v>
      </c>
      <c r="N2656" s="13" t="s">
        <v>20444</v>
      </c>
      <c r="O2656" s="17">
        <v>62761</v>
      </c>
      <c r="P2656" s="17">
        <v>0</v>
      </c>
      <c r="Q2656" s="13" t="s">
        <v>20488</v>
      </c>
      <c r="R2656" s="13" t="s">
        <v>20495</v>
      </c>
      <c r="S2656" s="15" t="s">
        <v>20517</v>
      </c>
    </row>
    <row r="2657" spans="1:19" ht="28.8" x14ac:dyDescent="0.3">
      <c r="A2657" s="13">
        <v>2021</v>
      </c>
      <c r="B2657" s="13" t="s">
        <v>2550</v>
      </c>
      <c r="C2657" s="13" t="s">
        <v>2551</v>
      </c>
      <c r="D2657" s="13" t="s">
        <v>10311</v>
      </c>
      <c r="E2657" s="13" t="s">
        <v>10312</v>
      </c>
      <c r="F2657" s="13" t="s">
        <v>10900</v>
      </c>
      <c r="G2657" s="14">
        <v>48613</v>
      </c>
      <c r="H2657" s="13" t="s">
        <v>14450</v>
      </c>
      <c r="I2657" s="13" t="s">
        <v>14451</v>
      </c>
      <c r="J2657" s="13" t="s">
        <v>14531</v>
      </c>
      <c r="K2657" s="13" t="s">
        <v>14532</v>
      </c>
      <c r="L2657" s="13" t="s">
        <v>14533</v>
      </c>
      <c r="M2657" s="13" t="s">
        <v>14534</v>
      </c>
      <c r="N2657" s="13" t="s">
        <v>20444</v>
      </c>
      <c r="O2657" s="17">
        <v>62761</v>
      </c>
      <c r="P2657" s="17">
        <v>0</v>
      </c>
      <c r="Q2657" s="13" t="s">
        <v>20488</v>
      </c>
      <c r="R2657" s="13" t="s">
        <v>20495</v>
      </c>
      <c r="S2657" s="15" t="s">
        <v>20517</v>
      </c>
    </row>
    <row r="2658" spans="1:19" ht="28.8" x14ac:dyDescent="0.3">
      <c r="A2658" s="13">
        <v>2021</v>
      </c>
      <c r="B2658" s="13" t="s">
        <v>2550</v>
      </c>
      <c r="C2658" s="13" t="s">
        <v>2551</v>
      </c>
      <c r="D2658" s="13" t="s">
        <v>10311</v>
      </c>
      <c r="E2658" s="13" t="s">
        <v>10312</v>
      </c>
      <c r="F2658" s="13" t="s">
        <v>10900</v>
      </c>
      <c r="G2658" s="14">
        <v>58336</v>
      </c>
      <c r="H2658" s="13" t="s">
        <v>14450</v>
      </c>
      <c r="I2658" s="13" t="s">
        <v>14451</v>
      </c>
      <c r="J2658" s="13" t="s">
        <v>14531</v>
      </c>
      <c r="K2658" s="13" t="s">
        <v>14532</v>
      </c>
      <c r="L2658" s="13" t="s">
        <v>14533</v>
      </c>
      <c r="M2658" s="13" t="s">
        <v>14534</v>
      </c>
      <c r="N2658" s="13" t="s">
        <v>20444</v>
      </c>
      <c r="O2658" s="17">
        <v>62761</v>
      </c>
      <c r="P2658" s="17">
        <v>0</v>
      </c>
      <c r="Q2658" s="13" t="s">
        <v>20488</v>
      </c>
      <c r="R2658" s="13" t="s">
        <v>20495</v>
      </c>
      <c r="S2658" s="15" t="s">
        <v>20517</v>
      </c>
    </row>
    <row r="2659" spans="1:19" ht="28.8" x14ac:dyDescent="0.3">
      <c r="A2659" s="13">
        <v>2021</v>
      </c>
      <c r="B2659" s="13" t="s">
        <v>2550</v>
      </c>
      <c r="C2659" s="13" t="s">
        <v>2551</v>
      </c>
      <c r="D2659" s="13" t="s">
        <v>10311</v>
      </c>
      <c r="E2659" s="13" t="s">
        <v>10312</v>
      </c>
      <c r="F2659" s="13" t="s">
        <v>10900</v>
      </c>
      <c r="G2659" s="14">
        <v>79023</v>
      </c>
      <c r="H2659" s="13" t="s">
        <v>14392</v>
      </c>
      <c r="I2659" s="13" t="s">
        <v>14395</v>
      </c>
      <c r="J2659" s="13" t="s">
        <v>14531</v>
      </c>
      <c r="K2659" s="13" t="s">
        <v>14532</v>
      </c>
      <c r="L2659" s="13" t="s">
        <v>14533</v>
      </c>
      <c r="M2659" s="13" t="s">
        <v>14534</v>
      </c>
      <c r="N2659" s="13" t="s">
        <v>20444</v>
      </c>
      <c r="O2659" s="17">
        <v>62761</v>
      </c>
      <c r="P2659" s="17">
        <v>0</v>
      </c>
      <c r="Q2659" s="13" t="s">
        <v>20488</v>
      </c>
      <c r="R2659" s="13" t="s">
        <v>20495</v>
      </c>
      <c r="S2659" s="15" t="s">
        <v>20517</v>
      </c>
    </row>
    <row r="2660" spans="1:19" ht="28.8" x14ac:dyDescent="0.3">
      <c r="A2660" s="13">
        <v>2021</v>
      </c>
      <c r="B2660" s="13" t="s">
        <v>2550</v>
      </c>
      <c r="C2660" s="13" t="s">
        <v>2551</v>
      </c>
      <c r="D2660" s="13" t="s">
        <v>10311</v>
      </c>
      <c r="E2660" s="13" t="s">
        <v>10312</v>
      </c>
      <c r="F2660" s="13" t="s">
        <v>10900</v>
      </c>
      <c r="G2660" s="14">
        <v>12399</v>
      </c>
      <c r="H2660" s="13" t="s">
        <v>14407</v>
      </c>
      <c r="I2660" s="13" t="s">
        <v>14408</v>
      </c>
      <c r="J2660" s="13" t="s">
        <v>14531</v>
      </c>
      <c r="K2660" s="13" t="s">
        <v>14532</v>
      </c>
      <c r="L2660" s="13" t="s">
        <v>14533</v>
      </c>
      <c r="M2660" s="13" t="s">
        <v>14534</v>
      </c>
      <c r="N2660" s="13" t="s">
        <v>20444</v>
      </c>
      <c r="O2660" s="17">
        <v>62761</v>
      </c>
      <c r="P2660" s="17">
        <v>0</v>
      </c>
      <c r="Q2660" s="13" t="s">
        <v>20488</v>
      </c>
      <c r="R2660" s="13" t="s">
        <v>20495</v>
      </c>
      <c r="S2660" s="15" t="s">
        <v>20517</v>
      </c>
    </row>
    <row r="2661" spans="1:19" ht="28.8" x14ac:dyDescent="0.3">
      <c r="A2661" s="13">
        <v>2021</v>
      </c>
      <c r="B2661" s="13" t="s">
        <v>2550</v>
      </c>
      <c r="C2661" s="13" t="s">
        <v>2551</v>
      </c>
      <c r="D2661" s="13" t="s">
        <v>10311</v>
      </c>
      <c r="E2661" s="13" t="s">
        <v>10312</v>
      </c>
      <c r="F2661" s="13" t="s">
        <v>10900</v>
      </c>
      <c r="G2661" s="14">
        <v>852727</v>
      </c>
      <c r="H2661" s="13" t="s">
        <v>14392</v>
      </c>
      <c r="I2661" s="13" t="s">
        <v>14395</v>
      </c>
      <c r="J2661" s="13" t="s">
        <v>14531</v>
      </c>
      <c r="K2661" s="13" t="s">
        <v>14532</v>
      </c>
      <c r="L2661" s="13" t="s">
        <v>14533</v>
      </c>
      <c r="M2661" s="13" t="s">
        <v>14534</v>
      </c>
      <c r="N2661" s="13" t="s">
        <v>20444</v>
      </c>
      <c r="O2661" s="17">
        <v>62761</v>
      </c>
      <c r="P2661" s="17">
        <v>0</v>
      </c>
      <c r="Q2661" s="13" t="s">
        <v>20488</v>
      </c>
      <c r="R2661" s="13" t="s">
        <v>20495</v>
      </c>
      <c r="S2661" s="15" t="s">
        <v>20517</v>
      </c>
    </row>
    <row r="2662" spans="1:19" ht="28.8" x14ac:dyDescent="0.3">
      <c r="A2662" s="13">
        <v>2021</v>
      </c>
      <c r="B2662" s="13" t="s">
        <v>2550</v>
      </c>
      <c r="C2662" s="13" t="s">
        <v>2551</v>
      </c>
      <c r="D2662" s="13" t="s">
        <v>10311</v>
      </c>
      <c r="E2662" s="13" t="s">
        <v>10312</v>
      </c>
      <c r="F2662" s="13" t="s">
        <v>10900</v>
      </c>
      <c r="G2662" s="14">
        <v>25695</v>
      </c>
      <c r="H2662" s="13" t="s">
        <v>14424</v>
      </c>
      <c r="I2662" s="13" t="s">
        <v>14425</v>
      </c>
      <c r="J2662" s="13" t="s">
        <v>14531</v>
      </c>
      <c r="K2662" s="13" t="s">
        <v>14532</v>
      </c>
      <c r="L2662" s="13" t="s">
        <v>14533</v>
      </c>
      <c r="M2662" s="13" t="s">
        <v>14534</v>
      </c>
      <c r="N2662" s="13" t="s">
        <v>20444</v>
      </c>
      <c r="O2662" s="17">
        <v>62761</v>
      </c>
      <c r="P2662" s="17">
        <v>0</v>
      </c>
      <c r="Q2662" s="13" t="s">
        <v>20488</v>
      </c>
      <c r="R2662" s="13" t="s">
        <v>20495</v>
      </c>
      <c r="S2662" s="15" t="s">
        <v>20517</v>
      </c>
    </row>
    <row r="2663" spans="1:19" ht="28.8" x14ac:dyDescent="0.3">
      <c r="A2663" s="13">
        <v>2021</v>
      </c>
      <c r="B2663" s="13" t="s">
        <v>2550</v>
      </c>
      <c r="C2663" s="13" t="s">
        <v>2551</v>
      </c>
      <c r="D2663" s="13" t="s">
        <v>10311</v>
      </c>
      <c r="E2663" s="13" t="s">
        <v>10312</v>
      </c>
      <c r="F2663" s="13" t="s">
        <v>10900</v>
      </c>
      <c r="G2663" s="14">
        <v>18525</v>
      </c>
      <c r="H2663" s="13" t="s">
        <v>14392</v>
      </c>
      <c r="I2663" s="13" t="s">
        <v>14395</v>
      </c>
      <c r="J2663" s="13" t="s">
        <v>14531</v>
      </c>
      <c r="K2663" s="13" t="s">
        <v>14532</v>
      </c>
      <c r="L2663" s="13" t="s">
        <v>14533</v>
      </c>
      <c r="M2663" s="13" t="s">
        <v>14534</v>
      </c>
      <c r="N2663" s="13" t="s">
        <v>20444</v>
      </c>
      <c r="O2663" s="17">
        <v>62761</v>
      </c>
      <c r="P2663" s="17">
        <v>0</v>
      </c>
      <c r="Q2663" s="13" t="s">
        <v>20488</v>
      </c>
      <c r="R2663" s="13" t="s">
        <v>20495</v>
      </c>
      <c r="S2663" s="15" t="s">
        <v>20517</v>
      </c>
    </row>
    <row r="2664" spans="1:19" ht="28.8" x14ac:dyDescent="0.3">
      <c r="A2664" s="13">
        <v>2021</v>
      </c>
      <c r="B2664" s="13" t="s">
        <v>2550</v>
      </c>
      <c r="C2664" s="13" t="s">
        <v>2551</v>
      </c>
      <c r="D2664" s="13" t="s">
        <v>10311</v>
      </c>
      <c r="E2664" s="13" t="s">
        <v>10312</v>
      </c>
      <c r="F2664" s="13" t="s">
        <v>10900</v>
      </c>
      <c r="G2664" s="14">
        <v>333636</v>
      </c>
      <c r="H2664" s="13" t="s">
        <v>14392</v>
      </c>
      <c r="I2664" s="13" t="s">
        <v>14399</v>
      </c>
      <c r="J2664" s="13" t="s">
        <v>14531</v>
      </c>
      <c r="K2664" s="13" t="s">
        <v>14532</v>
      </c>
      <c r="L2664" s="13" t="s">
        <v>14533</v>
      </c>
      <c r="M2664" s="13" t="s">
        <v>14534</v>
      </c>
      <c r="N2664" s="13" t="s">
        <v>20444</v>
      </c>
      <c r="O2664" s="17">
        <v>62761</v>
      </c>
      <c r="P2664" s="17">
        <v>0</v>
      </c>
      <c r="Q2664" s="13" t="s">
        <v>20488</v>
      </c>
      <c r="R2664" s="13" t="s">
        <v>20495</v>
      </c>
      <c r="S2664" s="15" t="s">
        <v>20517</v>
      </c>
    </row>
    <row r="2665" spans="1:19" ht="28.8" x14ac:dyDescent="0.3">
      <c r="A2665" s="13">
        <v>2021</v>
      </c>
      <c r="B2665" s="13" t="s">
        <v>2550</v>
      </c>
      <c r="C2665" s="13" t="s">
        <v>2551</v>
      </c>
      <c r="D2665" s="13" t="s">
        <v>10311</v>
      </c>
      <c r="E2665" s="13" t="s">
        <v>10312</v>
      </c>
      <c r="F2665" s="13" t="s">
        <v>10900</v>
      </c>
      <c r="G2665" s="14">
        <v>61959</v>
      </c>
      <c r="H2665" s="13" t="s">
        <v>14424</v>
      </c>
      <c r="I2665" s="13" t="s">
        <v>14427</v>
      </c>
      <c r="J2665" s="13" t="s">
        <v>14531</v>
      </c>
      <c r="K2665" s="13" t="s">
        <v>14532</v>
      </c>
      <c r="L2665" s="13" t="s">
        <v>14533</v>
      </c>
      <c r="M2665" s="13" t="s">
        <v>14534</v>
      </c>
      <c r="N2665" s="13" t="s">
        <v>20444</v>
      </c>
      <c r="O2665" s="17">
        <v>62761</v>
      </c>
      <c r="P2665" s="17">
        <v>0</v>
      </c>
      <c r="Q2665" s="13" t="s">
        <v>20488</v>
      </c>
      <c r="R2665" s="13" t="s">
        <v>20495</v>
      </c>
      <c r="S2665" s="15" t="s">
        <v>20517</v>
      </c>
    </row>
    <row r="2666" spans="1:19" ht="28.8" x14ac:dyDescent="0.3">
      <c r="A2666" s="13">
        <v>2021</v>
      </c>
      <c r="B2666" s="13" t="s">
        <v>2550</v>
      </c>
      <c r="C2666" s="13" t="s">
        <v>2551</v>
      </c>
      <c r="D2666" s="13" t="s">
        <v>10311</v>
      </c>
      <c r="E2666" s="13" t="s">
        <v>10312</v>
      </c>
      <c r="F2666" s="13" t="s">
        <v>10900</v>
      </c>
      <c r="G2666" s="14">
        <v>13250</v>
      </c>
      <c r="H2666" s="13" t="s">
        <v>14424</v>
      </c>
      <c r="I2666" s="13" t="s">
        <v>14426</v>
      </c>
      <c r="J2666" s="13" t="s">
        <v>14531</v>
      </c>
      <c r="K2666" s="13" t="s">
        <v>14532</v>
      </c>
      <c r="L2666" s="13" t="s">
        <v>14533</v>
      </c>
      <c r="M2666" s="13" t="s">
        <v>14534</v>
      </c>
      <c r="N2666" s="13" t="s">
        <v>20444</v>
      </c>
      <c r="O2666" s="17">
        <v>62761</v>
      </c>
      <c r="P2666" s="17">
        <v>0</v>
      </c>
      <c r="Q2666" s="13" t="s">
        <v>20488</v>
      </c>
      <c r="R2666" s="13" t="s">
        <v>20495</v>
      </c>
      <c r="S2666" s="15" t="s">
        <v>20517</v>
      </c>
    </row>
    <row r="2667" spans="1:19" ht="28.8" x14ac:dyDescent="0.3">
      <c r="A2667" s="13">
        <v>2021</v>
      </c>
      <c r="B2667" s="13" t="s">
        <v>2550</v>
      </c>
      <c r="C2667" s="13" t="s">
        <v>2551</v>
      </c>
      <c r="D2667" s="13" t="s">
        <v>10311</v>
      </c>
      <c r="E2667" s="13" t="s">
        <v>10312</v>
      </c>
      <c r="F2667" s="13" t="s">
        <v>10900</v>
      </c>
      <c r="G2667" s="14">
        <v>79602</v>
      </c>
      <c r="H2667" s="13" t="s">
        <v>14392</v>
      </c>
      <c r="I2667" s="13" t="s">
        <v>14396</v>
      </c>
      <c r="J2667" s="13" t="s">
        <v>14531</v>
      </c>
      <c r="K2667" s="13" t="s">
        <v>14532</v>
      </c>
      <c r="L2667" s="13" t="s">
        <v>14533</v>
      </c>
      <c r="M2667" s="13" t="s">
        <v>14534</v>
      </c>
      <c r="N2667" s="13" t="s">
        <v>20444</v>
      </c>
      <c r="O2667" s="17">
        <v>62761</v>
      </c>
      <c r="P2667" s="17">
        <v>0</v>
      </c>
      <c r="Q2667" s="13" t="s">
        <v>20488</v>
      </c>
      <c r="R2667" s="13" t="s">
        <v>20495</v>
      </c>
      <c r="S2667" s="15" t="s">
        <v>20517</v>
      </c>
    </row>
    <row r="2668" spans="1:19" ht="28.8" x14ac:dyDescent="0.3">
      <c r="A2668" s="13">
        <v>2021</v>
      </c>
      <c r="B2668" s="13" t="s">
        <v>2550</v>
      </c>
      <c r="C2668" s="13" t="s">
        <v>2551</v>
      </c>
      <c r="D2668" s="13" t="s">
        <v>10311</v>
      </c>
      <c r="E2668" s="13" t="s">
        <v>10312</v>
      </c>
      <c r="F2668" s="13" t="s">
        <v>10900</v>
      </c>
      <c r="G2668" s="14">
        <v>3633</v>
      </c>
      <c r="H2668" s="13" t="s">
        <v>14384</v>
      </c>
      <c r="I2668" s="13" t="s">
        <v>14388</v>
      </c>
      <c r="J2668" s="13" t="s">
        <v>14531</v>
      </c>
      <c r="K2668" s="13" t="s">
        <v>14532</v>
      </c>
      <c r="L2668" s="13" t="s">
        <v>14533</v>
      </c>
      <c r="M2668" s="13" t="s">
        <v>14534</v>
      </c>
      <c r="N2668" s="13" t="s">
        <v>20444</v>
      </c>
      <c r="O2668" s="17">
        <v>62761</v>
      </c>
      <c r="P2668" s="17">
        <v>0</v>
      </c>
      <c r="Q2668" s="13" t="s">
        <v>20488</v>
      </c>
      <c r="R2668" s="13" t="s">
        <v>20495</v>
      </c>
      <c r="S2668" s="15" t="s">
        <v>20516</v>
      </c>
    </row>
    <row r="2669" spans="1:19" ht="28.8" x14ac:dyDescent="0.3">
      <c r="A2669" s="13">
        <v>2021</v>
      </c>
      <c r="B2669" s="13" t="s">
        <v>2550</v>
      </c>
      <c r="C2669" s="13" t="s">
        <v>2551</v>
      </c>
      <c r="D2669" s="13" t="s">
        <v>10311</v>
      </c>
      <c r="E2669" s="13" t="s">
        <v>10312</v>
      </c>
      <c r="F2669" s="13" t="s">
        <v>10900</v>
      </c>
      <c r="G2669" s="14">
        <v>48614</v>
      </c>
      <c r="H2669" s="13" t="s">
        <v>14384</v>
      </c>
      <c r="I2669" s="13" t="s">
        <v>14386</v>
      </c>
      <c r="J2669" s="13" t="s">
        <v>14531</v>
      </c>
      <c r="K2669" s="13" t="s">
        <v>14532</v>
      </c>
      <c r="L2669" s="13" t="s">
        <v>14533</v>
      </c>
      <c r="M2669" s="13" t="s">
        <v>14534</v>
      </c>
      <c r="N2669" s="13" t="s">
        <v>20444</v>
      </c>
      <c r="O2669" s="17">
        <v>62761</v>
      </c>
      <c r="P2669" s="17">
        <v>0</v>
      </c>
      <c r="Q2669" s="13" t="s">
        <v>20488</v>
      </c>
      <c r="R2669" s="13" t="s">
        <v>20495</v>
      </c>
      <c r="S2669" s="15" t="s">
        <v>20516</v>
      </c>
    </row>
    <row r="2670" spans="1:19" ht="28.8" x14ac:dyDescent="0.3">
      <c r="A2670" s="13">
        <v>2021</v>
      </c>
      <c r="B2670" s="13" t="s">
        <v>2550</v>
      </c>
      <c r="C2670" s="13" t="s">
        <v>2551</v>
      </c>
      <c r="D2670" s="13" t="s">
        <v>10311</v>
      </c>
      <c r="E2670" s="13" t="s">
        <v>10312</v>
      </c>
      <c r="F2670" s="13" t="s">
        <v>10900</v>
      </c>
      <c r="G2670" s="14">
        <v>333880</v>
      </c>
      <c r="H2670" s="13" t="s">
        <v>14384</v>
      </c>
      <c r="I2670" s="13" t="s">
        <v>14386</v>
      </c>
      <c r="J2670" s="13" t="s">
        <v>14531</v>
      </c>
      <c r="K2670" s="13" t="s">
        <v>14532</v>
      </c>
      <c r="L2670" s="13" t="s">
        <v>14533</v>
      </c>
      <c r="M2670" s="13" t="s">
        <v>14534</v>
      </c>
      <c r="N2670" s="13" t="s">
        <v>20444</v>
      </c>
      <c r="O2670" s="17">
        <v>62761</v>
      </c>
      <c r="P2670" s="17">
        <v>0</v>
      </c>
      <c r="Q2670" s="13" t="s">
        <v>20488</v>
      </c>
      <c r="R2670" s="13" t="s">
        <v>20495</v>
      </c>
      <c r="S2670" s="15" t="s">
        <v>20516</v>
      </c>
    </row>
    <row r="2671" spans="1:19" ht="28.8" x14ac:dyDescent="0.3">
      <c r="A2671" s="13">
        <v>2021</v>
      </c>
      <c r="B2671" s="13" t="s">
        <v>2550</v>
      </c>
      <c r="C2671" s="13" t="s">
        <v>2551</v>
      </c>
      <c r="D2671" s="13" t="s">
        <v>10311</v>
      </c>
      <c r="E2671" s="13" t="s">
        <v>10312</v>
      </c>
      <c r="F2671" s="13" t="s">
        <v>10900</v>
      </c>
      <c r="G2671" s="14">
        <v>6517151</v>
      </c>
      <c r="H2671" s="13" t="s">
        <v>14437</v>
      </c>
      <c r="I2671" s="13" t="s">
        <v>14438</v>
      </c>
      <c r="J2671" s="13" t="s">
        <v>14531</v>
      </c>
      <c r="K2671" s="13" t="s">
        <v>14532</v>
      </c>
      <c r="L2671" s="13" t="s">
        <v>14533</v>
      </c>
      <c r="M2671" s="13" t="s">
        <v>14534</v>
      </c>
      <c r="N2671" s="13" t="s">
        <v>20444</v>
      </c>
      <c r="O2671" s="17">
        <v>62761</v>
      </c>
      <c r="P2671" s="17">
        <v>0</v>
      </c>
      <c r="Q2671" s="13" t="s">
        <v>20488</v>
      </c>
      <c r="R2671" s="13" t="s">
        <v>20495</v>
      </c>
      <c r="S2671" s="15" t="s">
        <v>20516</v>
      </c>
    </row>
    <row r="2672" spans="1:19" ht="28.8" x14ac:dyDescent="0.3">
      <c r="A2672" s="13">
        <v>2021</v>
      </c>
      <c r="B2672" s="13" t="s">
        <v>2550</v>
      </c>
      <c r="C2672" s="13" t="s">
        <v>2552</v>
      </c>
      <c r="D2672" s="13" t="s">
        <v>10311</v>
      </c>
      <c r="E2672" s="13" t="s">
        <v>10312</v>
      </c>
      <c r="F2672" s="13" t="s">
        <v>10900</v>
      </c>
      <c r="G2672" s="14">
        <v>373000</v>
      </c>
      <c r="H2672" s="13" t="s">
        <v>14384</v>
      </c>
      <c r="I2672" s="13" t="s">
        <v>14388</v>
      </c>
      <c r="J2672" s="13" t="s">
        <v>14531</v>
      </c>
      <c r="K2672" s="13" t="s">
        <v>14532</v>
      </c>
      <c r="L2672" s="13" t="s">
        <v>14533</v>
      </c>
      <c r="M2672" s="13" t="s">
        <v>14534</v>
      </c>
      <c r="N2672" s="13" t="s">
        <v>20444</v>
      </c>
      <c r="O2672" s="17">
        <v>62761</v>
      </c>
      <c r="P2672" s="17">
        <v>0</v>
      </c>
      <c r="Q2672" s="13" t="s">
        <v>20488</v>
      </c>
      <c r="R2672" s="13" t="s">
        <v>20495</v>
      </c>
      <c r="S2672" s="15" t="s">
        <v>20516</v>
      </c>
    </row>
    <row r="2673" spans="1:19" ht="28.8" x14ac:dyDescent="0.3">
      <c r="A2673" s="13">
        <v>2021</v>
      </c>
      <c r="B2673" s="13" t="s">
        <v>2550</v>
      </c>
      <c r="C2673" s="13" t="s">
        <v>2552</v>
      </c>
      <c r="D2673" s="13" t="s">
        <v>10311</v>
      </c>
      <c r="E2673" s="13" t="s">
        <v>10312</v>
      </c>
      <c r="F2673" s="13" t="s">
        <v>10900</v>
      </c>
      <c r="G2673" s="14">
        <v>1030000</v>
      </c>
      <c r="H2673" s="13" t="s">
        <v>14384</v>
      </c>
      <c r="I2673" s="13" t="s">
        <v>14388</v>
      </c>
      <c r="J2673" s="13" t="s">
        <v>14531</v>
      </c>
      <c r="K2673" s="13" t="s">
        <v>14532</v>
      </c>
      <c r="L2673" s="13" t="s">
        <v>14533</v>
      </c>
      <c r="M2673" s="13" t="s">
        <v>14534</v>
      </c>
      <c r="N2673" s="13" t="s">
        <v>20444</v>
      </c>
      <c r="O2673" s="17">
        <v>62761</v>
      </c>
      <c r="P2673" s="17">
        <v>0</v>
      </c>
      <c r="Q2673" s="13" t="s">
        <v>20488</v>
      </c>
      <c r="R2673" s="13" t="s">
        <v>20495</v>
      </c>
      <c r="S2673" s="15" t="s">
        <v>20516</v>
      </c>
    </row>
    <row r="2674" spans="1:19" ht="28.8" x14ac:dyDescent="0.3">
      <c r="A2674" s="13">
        <v>2021</v>
      </c>
      <c r="B2674" s="13" t="s">
        <v>2550</v>
      </c>
      <c r="C2674" s="13" t="s">
        <v>2552</v>
      </c>
      <c r="D2674" s="13" t="s">
        <v>10311</v>
      </c>
      <c r="E2674" s="13" t="s">
        <v>10312</v>
      </c>
      <c r="F2674" s="13" t="s">
        <v>10900</v>
      </c>
      <c r="G2674" s="14">
        <v>937500</v>
      </c>
      <c r="H2674" s="13" t="s">
        <v>14384</v>
      </c>
      <c r="I2674" s="13" t="s">
        <v>14388</v>
      </c>
      <c r="J2674" s="13" t="s">
        <v>14531</v>
      </c>
      <c r="K2674" s="13" t="s">
        <v>14532</v>
      </c>
      <c r="L2674" s="13" t="s">
        <v>14533</v>
      </c>
      <c r="M2674" s="13" t="s">
        <v>14534</v>
      </c>
      <c r="N2674" s="13" t="s">
        <v>20444</v>
      </c>
      <c r="O2674" s="17">
        <v>62761</v>
      </c>
      <c r="P2674" s="17">
        <v>0</v>
      </c>
      <c r="Q2674" s="13" t="s">
        <v>20488</v>
      </c>
      <c r="R2674" s="13" t="s">
        <v>20495</v>
      </c>
      <c r="S2674" s="15" t="s">
        <v>20516</v>
      </c>
    </row>
    <row r="2675" spans="1:19" ht="28.8" x14ac:dyDescent="0.3">
      <c r="A2675" s="13">
        <v>2021</v>
      </c>
      <c r="B2675" s="13" t="s">
        <v>2550</v>
      </c>
      <c r="C2675" s="13" t="s">
        <v>7285</v>
      </c>
      <c r="D2675" s="13" t="s">
        <v>10311</v>
      </c>
      <c r="E2675" s="13" t="s">
        <v>10312</v>
      </c>
      <c r="F2675" s="13" t="s">
        <v>10900</v>
      </c>
      <c r="G2675" s="14">
        <v>574308625</v>
      </c>
      <c r="H2675" s="13" t="s">
        <v>14437</v>
      </c>
      <c r="I2675" s="13" t="s">
        <v>14438</v>
      </c>
      <c r="J2675" s="13" t="s">
        <v>14531</v>
      </c>
      <c r="K2675" s="13" t="s">
        <v>14532</v>
      </c>
      <c r="L2675" s="13" t="s">
        <v>14533</v>
      </c>
      <c r="M2675" s="13" t="s">
        <v>14534</v>
      </c>
      <c r="N2675" s="13" t="s">
        <v>20444</v>
      </c>
      <c r="O2675" s="17">
        <v>62761</v>
      </c>
      <c r="P2675" s="17">
        <v>0</v>
      </c>
      <c r="Q2675" s="13" t="s">
        <v>20488</v>
      </c>
      <c r="R2675" s="13" t="s">
        <v>20495</v>
      </c>
      <c r="S2675" s="15" t="s">
        <v>20516</v>
      </c>
    </row>
    <row r="2676" spans="1:19" ht="28.8" x14ac:dyDescent="0.3">
      <c r="A2676" s="13">
        <v>2021</v>
      </c>
      <c r="B2676" s="13" t="s">
        <v>2550</v>
      </c>
      <c r="C2676" s="13" t="s">
        <v>7286</v>
      </c>
      <c r="D2676" s="13" t="s">
        <v>10311</v>
      </c>
      <c r="E2676" s="13" t="s">
        <v>10312</v>
      </c>
      <c r="F2676" s="13" t="s">
        <v>10900</v>
      </c>
      <c r="G2676" s="14">
        <v>300527799</v>
      </c>
      <c r="H2676" s="13" t="s">
        <v>14437</v>
      </c>
      <c r="I2676" s="13" t="s">
        <v>14438</v>
      </c>
      <c r="J2676" s="13" t="s">
        <v>14531</v>
      </c>
      <c r="K2676" s="13" t="s">
        <v>14532</v>
      </c>
      <c r="L2676" s="13" t="s">
        <v>14533</v>
      </c>
      <c r="M2676" s="13" t="s">
        <v>14534</v>
      </c>
      <c r="N2676" s="13" t="s">
        <v>20444</v>
      </c>
      <c r="O2676" s="17">
        <v>62761</v>
      </c>
      <c r="P2676" s="17">
        <v>0</v>
      </c>
      <c r="Q2676" s="13" t="s">
        <v>20488</v>
      </c>
      <c r="R2676" s="13" t="s">
        <v>20495</v>
      </c>
      <c r="S2676" s="15" t="s">
        <v>20516</v>
      </c>
    </row>
    <row r="2677" spans="1:19" ht="28.8" x14ac:dyDescent="0.3">
      <c r="A2677" s="13">
        <v>2021</v>
      </c>
      <c r="B2677" s="13" t="s">
        <v>2550</v>
      </c>
      <c r="C2677" s="13" t="s">
        <v>2553</v>
      </c>
      <c r="D2677" s="13" t="s">
        <v>10311</v>
      </c>
      <c r="E2677" s="13" t="s">
        <v>10312</v>
      </c>
      <c r="F2677" s="13" t="s">
        <v>10900</v>
      </c>
      <c r="G2677" s="14">
        <v>6381627</v>
      </c>
      <c r="H2677" s="13" t="s">
        <v>14384</v>
      </c>
      <c r="I2677" s="13" t="s">
        <v>14389</v>
      </c>
      <c r="J2677" s="13" t="s">
        <v>14531</v>
      </c>
      <c r="K2677" s="13" t="s">
        <v>14532</v>
      </c>
      <c r="L2677" s="13" t="s">
        <v>14533</v>
      </c>
      <c r="M2677" s="13" t="s">
        <v>14534</v>
      </c>
      <c r="N2677" s="13" t="s">
        <v>20444</v>
      </c>
      <c r="O2677" s="17">
        <v>62761</v>
      </c>
      <c r="P2677" s="17">
        <v>0</v>
      </c>
      <c r="Q2677" s="13" t="s">
        <v>20488</v>
      </c>
      <c r="R2677" s="13" t="s">
        <v>20495</v>
      </c>
      <c r="S2677" s="15" t="s">
        <v>20516</v>
      </c>
    </row>
    <row r="2678" spans="1:19" ht="28.8" x14ac:dyDescent="0.3">
      <c r="A2678" s="13">
        <v>2021</v>
      </c>
      <c r="B2678" s="13" t="s">
        <v>2550</v>
      </c>
      <c r="C2678" s="13" t="s">
        <v>2553</v>
      </c>
      <c r="D2678" s="13" t="s">
        <v>10311</v>
      </c>
      <c r="E2678" s="13" t="s">
        <v>10312</v>
      </c>
      <c r="F2678" s="13" t="s">
        <v>10900</v>
      </c>
      <c r="G2678" s="14">
        <v>284946</v>
      </c>
      <c r="H2678" s="13" t="s">
        <v>14437</v>
      </c>
      <c r="I2678" s="13" t="s">
        <v>14438</v>
      </c>
      <c r="J2678" s="13" t="s">
        <v>14531</v>
      </c>
      <c r="K2678" s="13" t="s">
        <v>14532</v>
      </c>
      <c r="L2678" s="13" t="s">
        <v>14533</v>
      </c>
      <c r="M2678" s="13" t="s">
        <v>14534</v>
      </c>
      <c r="N2678" s="13" t="s">
        <v>20444</v>
      </c>
      <c r="O2678" s="17">
        <v>62761</v>
      </c>
      <c r="P2678" s="17">
        <v>0</v>
      </c>
      <c r="Q2678" s="13" t="s">
        <v>20488</v>
      </c>
      <c r="R2678" s="13" t="s">
        <v>20495</v>
      </c>
      <c r="S2678" s="15" t="s">
        <v>20516</v>
      </c>
    </row>
    <row r="2679" spans="1:19" ht="28.8" x14ac:dyDescent="0.3">
      <c r="A2679" s="13">
        <v>2021</v>
      </c>
      <c r="B2679" s="13" t="s">
        <v>2550</v>
      </c>
      <c r="C2679" s="13" t="s">
        <v>7287</v>
      </c>
      <c r="D2679" s="13" t="s">
        <v>10311</v>
      </c>
      <c r="E2679" s="13" t="s">
        <v>10312</v>
      </c>
      <c r="F2679" s="13" t="s">
        <v>10900</v>
      </c>
      <c r="G2679" s="14">
        <v>-284946</v>
      </c>
      <c r="H2679" s="13" t="s">
        <v>14437</v>
      </c>
      <c r="I2679" s="13" t="s">
        <v>14438</v>
      </c>
      <c r="J2679" s="13" t="s">
        <v>14531</v>
      </c>
      <c r="K2679" s="13" t="s">
        <v>14532</v>
      </c>
      <c r="L2679" s="13" t="s">
        <v>14533</v>
      </c>
      <c r="M2679" s="13" t="s">
        <v>14534</v>
      </c>
      <c r="N2679" s="13" t="s">
        <v>20444</v>
      </c>
      <c r="O2679" s="17">
        <v>62761</v>
      </c>
      <c r="P2679" s="17">
        <v>0</v>
      </c>
      <c r="Q2679" s="13" t="s">
        <v>20488</v>
      </c>
      <c r="R2679" s="13" t="s">
        <v>20495</v>
      </c>
      <c r="S2679" s="15" t="s">
        <v>20516</v>
      </c>
    </row>
    <row r="2680" spans="1:19" ht="28.8" x14ac:dyDescent="0.3">
      <c r="A2680" s="13">
        <v>2021</v>
      </c>
      <c r="B2680" s="13" t="s">
        <v>2550</v>
      </c>
      <c r="C2680" s="13" t="s">
        <v>7287</v>
      </c>
      <c r="D2680" s="13" t="s">
        <v>10311</v>
      </c>
      <c r="E2680" s="13" t="s">
        <v>10312</v>
      </c>
      <c r="F2680" s="13" t="s">
        <v>10900</v>
      </c>
      <c r="G2680" s="14">
        <v>284946</v>
      </c>
      <c r="H2680" s="13" t="s">
        <v>14437</v>
      </c>
      <c r="I2680" s="13" t="s">
        <v>14438</v>
      </c>
      <c r="J2680" s="13" t="s">
        <v>14531</v>
      </c>
      <c r="K2680" s="13" t="s">
        <v>14532</v>
      </c>
      <c r="L2680" s="13" t="s">
        <v>14533</v>
      </c>
      <c r="M2680" s="13" t="s">
        <v>14534</v>
      </c>
      <c r="N2680" s="13" t="s">
        <v>20444</v>
      </c>
      <c r="O2680" s="17">
        <v>62761</v>
      </c>
      <c r="P2680" s="17">
        <v>0</v>
      </c>
      <c r="Q2680" s="13" t="s">
        <v>20488</v>
      </c>
      <c r="R2680" s="13" t="s">
        <v>20495</v>
      </c>
      <c r="S2680" s="15" t="s">
        <v>20516</v>
      </c>
    </row>
    <row r="2681" spans="1:19" ht="28.8" x14ac:dyDescent="0.3">
      <c r="A2681" s="13">
        <v>2021</v>
      </c>
      <c r="B2681" s="13" t="s">
        <v>2550</v>
      </c>
      <c r="C2681" s="13" t="s">
        <v>2554</v>
      </c>
      <c r="D2681" s="13" t="s">
        <v>10311</v>
      </c>
      <c r="E2681" s="13" t="s">
        <v>10312</v>
      </c>
      <c r="F2681" s="13" t="s">
        <v>10900</v>
      </c>
      <c r="G2681" s="14">
        <v>107850</v>
      </c>
      <c r="H2681" s="13" t="s">
        <v>14450</v>
      </c>
      <c r="I2681" s="13" t="s">
        <v>14451</v>
      </c>
      <c r="J2681" s="13" t="s">
        <v>14531</v>
      </c>
      <c r="K2681" s="13" t="s">
        <v>14532</v>
      </c>
      <c r="L2681" s="13" t="s">
        <v>14533</v>
      </c>
      <c r="M2681" s="13" t="s">
        <v>14534</v>
      </c>
      <c r="N2681" s="13" t="s">
        <v>20444</v>
      </c>
      <c r="O2681" s="17">
        <v>62761</v>
      </c>
      <c r="P2681" s="17">
        <v>0</v>
      </c>
      <c r="Q2681" s="13" t="s">
        <v>20488</v>
      </c>
      <c r="R2681" s="13" t="s">
        <v>20495</v>
      </c>
      <c r="S2681" s="15" t="s">
        <v>20517</v>
      </c>
    </row>
    <row r="2682" spans="1:19" ht="28.8" x14ac:dyDescent="0.3">
      <c r="A2682" s="13">
        <v>2021</v>
      </c>
      <c r="B2682" s="13" t="s">
        <v>2550</v>
      </c>
      <c r="C2682" s="13" t="s">
        <v>2554</v>
      </c>
      <c r="D2682" s="13" t="s">
        <v>10311</v>
      </c>
      <c r="E2682" s="13" t="s">
        <v>10312</v>
      </c>
      <c r="F2682" s="13" t="s">
        <v>10900</v>
      </c>
      <c r="G2682" s="14">
        <v>2771270</v>
      </c>
      <c r="H2682" s="13" t="s">
        <v>14384</v>
      </c>
      <c r="I2682" s="13" t="s">
        <v>14386</v>
      </c>
      <c r="J2682" s="13" t="s">
        <v>14531</v>
      </c>
      <c r="K2682" s="13" t="s">
        <v>14532</v>
      </c>
      <c r="L2682" s="13" t="s">
        <v>14533</v>
      </c>
      <c r="M2682" s="13" t="s">
        <v>14534</v>
      </c>
      <c r="N2682" s="13" t="s">
        <v>20444</v>
      </c>
      <c r="O2682" s="17">
        <v>62761</v>
      </c>
      <c r="P2682" s="17">
        <v>0</v>
      </c>
      <c r="Q2682" s="13" t="s">
        <v>20488</v>
      </c>
      <c r="R2682" s="13" t="s">
        <v>20495</v>
      </c>
      <c r="S2682" s="15" t="s">
        <v>20516</v>
      </c>
    </row>
    <row r="2683" spans="1:19" ht="28.8" x14ac:dyDescent="0.3">
      <c r="A2683" s="13">
        <v>2021</v>
      </c>
      <c r="B2683" s="13" t="s">
        <v>2550</v>
      </c>
      <c r="C2683" s="13" t="s">
        <v>2554</v>
      </c>
      <c r="D2683" s="13" t="s">
        <v>10311</v>
      </c>
      <c r="E2683" s="13" t="s">
        <v>10312</v>
      </c>
      <c r="F2683" s="13" t="s">
        <v>10900</v>
      </c>
      <c r="G2683" s="14">
        <v>17990000</v>
      </c>
      <c r="H2683" s="13" t="s">
        <v>14437</v>
      </c>
      <c r="I2683" s="13" t="s">
        <v>14438</v>
      </c>
      <c r="J2683" s="13" t="s">
        <v>14531</v>
      </c>
      <c r="K2683" s="13" t="s">
        <v>14532</v>
      </c>
      <c r="L2683" s="13" t="s">
        <v>14533</v>
      </c>
      <c r="M2683" s="13" t="s">
        <v>14534</v>
      </c>
      <c r="N2683" s="13" t="s">
        <v>20444</v>
      </c>
      <c r="O2683" s="17">
        <v>62761</v>
      </c>
      <c r="P2683" s="17">
        <v>0</v>
      </c>
      <c r="Q2683" s="13" t="s">
        <v>20488</v>
      </c>
      <c r="R2683" s="13" t="s">
        <v>20495</v>
      </c>
      <c r="S2683" s="15" t="s">
        <v>20516</v>
      </c>
    </row>
    <row r="2684" spans="1:19" ht="28.8" x14ac:dyDescent="0.3">
      <c r="A2684" s="13">
        <v>2021</v>
      </c>
      <c r="B2684" s="13" t="s">
        <v>2550</v>
      </c>
      <c r="C2684" s="13" t="s">
        <v>4492</v>
      </c>
      <c r="D2684" s="13" t="s">
        <v>10311</v>
      </c>
      <c r="E2684" s="13" t="s">
        <v>10312</v>
      </c>
      <c r="F2684" s="13" t="s">
        <v>10900</v>
      </c>
      <c r="G2684" s="14">
        <v>164000</v>
      </c>
      <c r="H2684" s="13" t="s">
        <v>14392</v>
      </c>
      <c r="I2684" s="13" t="s">
        <v>14394</v>
      </c>
      <c r="J2684" s="13" t="s">
        <v>14531</v>
      </c>
      <c r="K2684" s="13" t="s">
        <v>14532</v>
      </c>
      <c r="L2684" s="13" t="s">
        <v>14533</v>
      </c>
      <c r="M2684" s="13" t="s">
        <v>14534</v>
      </c>
      <c r="N2684" s="13" t="s">
        <v>20444</v>
      </c>
      <c r="O2684" s="17">
        <v>62761</v>
      </c>
      <c r="P2684" s="17">
        <v>0</v>
      </c>
      <c r="Q2684" s="13" t="s">
        <v>20488</v>
      </c>
      <c r="R2684" s="13" t="s">
        <v>20495</v>
      </c>
      <c r="S2684" s="15" t="s">
        <v>20517</v>
      </c>
    </row>
    <row r="2685" spans="1:19" ht="28.8" x14ac:dyDescent="0.3">
      <c r="A2685" s="13">
        <v>2021</v>
      </c>
      <c r="B2685" s="13" t="s">
        <v>2555</v>
      </c>
      <c r="C2685" s="13" t="s">
        <v>2556</v>
      </c>
      <c r="D2685" s="13" t="s">
        <v>10311</v>
      </c>
      <c r="E2685" s="13" t="s">
        <v>10312</v>
      </c>
      <c r="F2685" s="13" t="s">
        <v>10900</v>
      </c>
      <c r="G2685" s="14">
        <v>246198</v>
      </c>
      <c r="H2685" s="13" t="s">
        <v>14392</v>
      </c>
      <c r="I2685" s="13" t="s">
        <v>14393</v>
      </c>
      <c r="J2685" s="13" t="s">
        <v>14859</v>
      </c>
      <c r="K2685" s="13" t="s">
        <v>15068</v>
      </c>
      <c r="L2685" s="13" t="s">
        <v>14815</v>
      </c>
      <c r="M2685" s="13" t="s">
        <v>14578</v>
      </c>
      <c r="N2685" s="13" t="s">
        <v>20470</v>
      </c>
      <c r="O2685" s="17">
        <v>462043010</v>
      </c>
      <c r="P2685" s="17">
        <v>7</v>
      </c>
      <c r="Q2685" s="13" t="s">
        <v>20488</v>
      </c>
      <c r="R2685" s="13" t="s">
        <v>20495</v>
      </c>
      <c r="S2685" s="15" t="s">
        <v>20517</v>
      </c>
    </row>
    <row r="2686" spans="1:19" ht="28.8" x14ac:dyDescent="0.3">
      <c r="A2686" s="13">
        <v>2021</v>
      </c>
      <c r="B2686" s="13" t="s">
        <v>2555</v>
      </c>
      <c r="C2686" s="13" t="s">
        <v>2556</v>
      </c>
      <c r="D2686" s="13" t="s">
        <v>10311</v>
      </c>
      <c r="E2686" s="13" t="s">
        <v>10312</v>
      </c>
      <c r="F2686" s="13" t="s">
        <v>10900</v>
      </c>
      <c r="G2686" s="14">
        <v>123151</v>
      </c>
      <c r="H2686" s="13" t="s">
        <v>14392</v>
      </c>
      <c r="I2686" s="13" t="s">
        <v>14404</v>
      </c>
      <c r="J2686" s="13" t="s">
        <v>14859</v>
      </c>
      <c r="K2686" s="13" t="s">
        <v>15068</v>
      </c>
      <c r="L2686" s="13" t="s">
        <v>14815</v>
      </c>
      <c r="M2686" s="13" t="s">
        <v>14578</v>
      </c>
      <c r="N2686" s="13" t="s">
        <v>20470</v>
      </c>
      <c r="O2686" s="17">
        <v>462043010</v>
      </c>
      <c r="P2686" s="17">
        <v>7</v>
      </c>
      <c r="Q2686" s="13" t="s">
        <v>20488</v>
      </c>
      <c r="R2686" s="13" t="s">
        <v>20495</v>
      </c>
      <c r="S2686" s="15" t="s">
        <v>20517</v>
      </c>
    </row>
    <row r="2687" spans="1:19" ht="28.8" x14ac:dyDescent="0.3">
      <c r="A2687" s="13">
        <v>2021</v>
      </c>
      <c r="B2687" s="13" t="s">
        <v>2555</v>
      </c>
      <c r="C2687" s="13" t="s">
        <v>2556</v>
      </c>
      <c r="D2687" s="13" t="s">
        <v>10311</v>
      </c>
      <c r="E2687" s="13" t="s">
        <v>10312</v>
      </c>
      <c r="F2687" s="13" t="s">
        <v>10900</v>
      </c>
      <c r="G2687" s="14">
        <v>123682</v>
      </c>
      <c r="H2687" s="13" t="s">
        <v>14450</v>
      </c>
      <c r="I2687" s="13" t="s">
        <v>14451</v>
      </c>
      <c r="J2687" s="13" t="s">
        <v>14859</v>
      </c>
      <c r="K2687" s="13" t="s">
        <v>15068</v>
      </c>
      <c r="L2687" s="13" t="s">
        <v>14815</v>
      </c>
      <c r="M2687" s="13" t="s">
        <v>14578</v>
      </c>
      <c r="N2687" s="13" t="s">
        <v>20470</v>
      </c>
      <c r="O2687" s="17">
        <v>462043010</v>
      </c>
      <c r="P2687" s="17">
        <v>7</v>
      </c>
      <c r="Q2687" s="13" t="s">
        <v>20488</v>
      </c>
      <c r="R2687" s="13" t="s">
        <v>20495</v>
      </c>
      <c r="S2687" s="15" t="s">
        <v>20517</v>
      </c>
    </row>
    <row r="2688" spans="1:19" ht="28.8" x14ac:dyDescent="0.3">
      <c r="A2688" s="13">
        <v>2021</v>
      </c>
      <c r="B2688" s="13" t="s">
        <v>2555</v>
      </c>
      <c r="C2688" s="13" t="s">
        <v>2556</v>
      </c>
      <c r="D2688" s="13" t="s">
        <v>10311</v>
      </c>
      <c r="E2688" s="13" t="s">
        <v>10312</v>
      </c>
      <c r="F2688" s="13" t="s">
        <v>10900</v>
      </c>
      <c r="G2688" s="14">
        <v>148418</v>
      </c>
      <c r="H2688" s="13" t="s">
        <v>14450</v>
      </c>
      <c r="I2688" s="13" t="s">
        <v>14451</v>
      </c>
      <c r="J2688" s="13" t="s">
        <v>14859</v>
      </c>
      <c r="K2688" s="13" t="s">
        <v>15068</v>
      </c>
      <c r="L2688" s="13" t="s">
        <v>14815</v>
      </c>
      <c r="M2688" s="13" t="s">
        <v>14578</v>
      </c>
      <c r="N2688" s="13" t="s">
        <v>20470</v>
      </c>
      <c r="O2688" s="17">
        <v>462043010</v>
      </c>
      <c r="P2688" s="17">
        <v>7</v>
      </c>
      <c r="Q2688" s="13" t="s">
        <v>20488</v>
      </c>
      <c r="R2688" s="13" t="s">
        <v>20495</v>
      </c>
      <c r="S2688" s="15" t="s">
        <v>20517</v>
      </c>
    </row>
    <row r="2689" spans="1:19" ht="28.8" x14ac:dyDescent="0.3">
      <c r="A2689" s="13">
        <v>2021</v>
      </c>
      <c r="B2689" s="13" t="s">
        <v>2555</v>
      </c>
      <c r="C2689" s="13" t="s">
        <v>2556</v>
      </c>
      <c r="D2689" s="13" t="s">
        <v>10311</v>
      </c>
      <c r="E2689" s="13" t="s">
        <v>10312</v>
      </c>
      <c r="F2689" s="13" t="s">
        <v>10900</v>
      </c>
      <c r="G2689" s="14">
        <v>111659</v>
      </c>
      <c r="H2689" s="13" t="s">
        <v>14392</v>
      </c>
      <c r="I2689" s="13" t="s">
        <v>14395</v>
      </c>
      <c r="J2689" s="13" t="s">
        <v>14859</v>
      </c>
      <c r="K2689" s="13" t="s">
        <v>15068</v>
      </c>
      <c r="L2689" s="13" t="s">
        <v>14815</v>
      </c>
      <c r="M2689" s="13" t="s">
        <v>14578</v>
      </c>
      <c r="N2689" s="13" t="s">
        <v>20470</v>
      </c>
      <c r="O2689" s="17">
        <v>462043010</v>
      </c>
      <c r="P2689" s="17">
        <v>7</v>
      </c>
      <c r="Q2689" s="13" t="s">
        <v>20488</v>
      </c>
      <c r="R2689" s="13" t="s">
        <v>20495</v>
      </c>
      <c r="S2689" s="15" t="s">
        <v>20517</v>
      </c>
    </row>
    <row r="2690" spans="1:19" ht="28.8" x14ac:dyDescent="0.3">
      <c r="A2690" s="13">
        <v>2021</v>
      </c>
      <c r="B2690" s="13" t="s">
        <v>2555</v>
      </c>
      <c r="C2690" s="13" t="s">
        <v>2556</v>
      </c>
      <c r="D2690" s="13" t="s">
        <v>10311</v>
      </c>
      <c r="E2690" s="13" t="s">
        <v>10312</v>
      </c>
      <c r="F2690" s="13" t="s">
        <v>10900</v>
      </c>
      <c r="G2690" s="14">
        <v>360327</v>
      </c>
      <c r="H2690" s="13" t="s">
        <v>14392</v>
      </c>
      <c r="I2690" s="13" t="s">
        <v>14395</v>
      </c>
      <c r="J2690" s="13" t="s">
        <v>14859</v>
      </c>
      <c r="K2690" s="13" t="s">
        <v>15068</v>
      </c>
      <c r="L2690" s="13" t="s">
        <v>14815</v>
      </c>
      <c r="M2690" s="13" t="s">
        <v>14578</v>
      </c>
      <c r="N2690" s="13" t="s">
        <v>20470</v>
      </c>
      <c r="O2690" s="17">
        <v>462043010</v>
      </c>
      <c r="P2690" s="17">
        <v>7</v>
      </c>
      <c r="Q2690" s="13" t="s">
        <v>20488</v>
      </c>
      <c r="R2690" s="13" t="s">
        <v>20495</v>
      </c>
      <c r="S2690" s="15" t="s">
        <v>20517</v>
      </c>
    </row>
    <row r="2691" spans="1:19" ht="28.8" x14ac:dyDescent="0.3">
      <c r="A2691" s="13">
        <v>2021</v>
      </c>
      <c r="B2691" s="13" t="s">
        <v>2555</v>
      </c>
      <c r="C2691" s="13" t="s">
        <v>2556</v>
      </c>
      <c r="D2691" s="13" t="s">
        <v>10311</v>
      </c>
      <c r="E2691" s="13" t="s">
        <v>10312</v>
      </c>
      <c r="F2691" s="13" t="s">
        <v>10900</v>
      </c>
      <c r="G2691" s="14">
        <v>3989</v>
      </c>
      <c r="H2691" s="13" t="s">
        <v>14424</v>
      </c>
      <c r="I2691" s="13" t="s">
        <v>14425</v>
      </c>
      <c r="J2691" s="13" t="s">
        <v>14859</v>
      </c>
      <c r="K2691" s="13" t="s">
        <v>15068</v>
      </c>
      <c r="L2691" s="13" t="s">
        <v>14815</v>
      </c>
      <c r="M2691" s="13" t="s">
        <v>14578</v>
      </c>
      <c r="N2691" s="13" t="s">
        <v>20470</v>
      </c>
      <c r="O2691" s="17">
        <v>462043010</v>
      </c>
      <c r="P2691" s="17">
        <v>7</v>
      </c>
      <c r="Q2691" s="13" t="s">
        <v>20488</v>
      </c>
      <c r="R2691" s="13" t="s">
        <v>20495</v>
      </c>
      <c r="S2691" s="15" t="s">
        <v>20517</v>
      </c>
    </row>
    <row r="2692" spans="1:19" ht="28.8" x14ac:dyDescent="0.3">
      <c r="A2692" s="13">
        <v>2021</v>
      </c>
      <c r="B2692" s="13" t="s">
        <v>2555</v>
      </c>
      <c r="C2692" s="13" t="s">
        <v>2556</v>
      </c>
      <c r="D2692" s="13" t="s">
        <v>10311</v>
      </c>
      <c r="E2692" s="13" t="s">
        <v>10312</v>
      </c>
      <c r="F2692" s="13" t="s">
        <v>10900</v>
      </c>
      <c r="G2692" s="14">
        <v>732622</v>
      </c>
      <c r="H2692" s="13" t="s">
        <v>14392</v>
      </c>
      <c r="I2692" s="13" t="s">
        <v>14395</v>
      </c>
      <c r="J2692" s="13" t="s">
        <v>14859</v>
      </c>
      <c r="K2692" s="13" t="s">
        <v>15068</v>
      </c>
      <c r="L2692" s="13" t="s">
        <v>14815</v>
      </c>
      <c r="M2692" s="13" t="s">
        <v>14578</v>
      </c>
      <c r="N2692" s="13" t="s">
        <v>20470</v>
      </c>
      <c r="O2692" s="17">
        <v>462043010</v>
      </c>
      <c r="P2692" s="17">
        <v>7</v>
      </c>
      <c r="Q2692" s="13" t="s">
        <v>20488</v>
      </c>
      <c r="R2692" s="13" t="s">
        <v>20495</v>
      </c>
      <c r="S2692" s="15" t="s">
        <v>20517</v>
      </c>
    </row>
    <row r="2693" spans="1:19" ht="28.8" x14ac:dyDescent="0.3">
      <c r="A2693" s="13">
        <v>2021</v>
      </c>
      <c r="B2693" s="13" t="s">
        <v>2555</v>
      </c>
      <c r="C2693" s="13" t="s">
        <v>2556</v>
      </c>
      <c r="D2693" s="13" t="s">
        <v>10311</v>
      </c>
      <c r="E2693" s="13" t="s">
        <v>10312</v>
      </c>
      <c r="F2693" s="13" t="s">
        <v>10900</v>
      </c>
      <c r="G2693" s="14">
        <v>116255</v>
      </c>
      <c r="H2693" s="13" t="s">
        <v>14424</v>
      </c>
      <c r="I2693" s="13" t="s">
        <v>14425</v>
      </c>
      <c r="J2693" s="13" t="s">
        <v>14859</v>
      </c>
      <c r="K2693" s="13" t="s">
        <v>15068</v>
      </c>
      <c r="L2693" s="13" t="s">
        <v>14815</v>
      </c>
      <c r="M2693" s="13" t="s">
        <v>14578</v>
      </c>
      <c r="N2693" s="13" t="s">
        <v>20470</v>
      </c>
      <c r="O2693" s="17">
        <v>462043010</v>
      </c>
      <c r="P2693" s="17">
        <v>7</v>
      </c>
      <c r="Q2693" s="13" t="s">
        <v>20488</v>
      </c>
      <c r="R2693" s="13" t="s">
        <v>20495</v>
      </c>
      <c r="S2693" s="15" t="s">
        <v>20517</v>
      </c>
    </row>
    <row r="2694" spans="1:19" ht="28.8" x14ac:dyDescent="0.3">
      <c r="A2694" s="13">
        <v>2021</v>
      </c>
      <c r="B2694" s="13" t="s">
        <v>2555</v>
      </c>
      <c r="C2694" s="13" t="s">
        <v>2556</v>
      </c>
      <c r="D2694" s="13" t="s">
        <v>10311</v>
      </c>
      <c r="E2694" s="13" t="s">
        <v>10312</v>
      </c>
      <c r="F2694" s="13" t="s">
        <v>10900</v>
      </c>
      <c r="G2694" s="14">
        <v>74636</v>
      </c>
      <c r="H2694" s="13" t="s">
        <v>14424</v>
      </c>
      <c r="I2694" s="13" t="s">
        <v>14425</v>
      </c>
      <c r="J2694" s="13" t="s">
        <v>14859</v>
      </c>
      <c r="K2694" s="13" t="s">
        <v>15068</v>
      </c>
      <c r="L2694" s="13" t="s">
        <v>14815</v>
      </c>
      <c r="M2694" s="13" t="s">
        <v>14578</v>
      </c>
      <c r="N2694" s="13" t="s">
        <v>20470</v>
      </c>
      <c r="O2694" s="17">
        <v>462043010</v>
      </c>
      <c r="P2694" s="17">
        <v>7</v>
      </c>
      <c r="Q2694" s="13" t="s">
        <v>20488</v>
      </c>
      <c r="R2694" s="13" t="s">
        <v>20495</v>
      </c>
      <c r="S2694" s="15" t="s">
        <v>20517</v>
      </c>
    </row>
    <row r="2695" spans="1:19" ht="28.8" x14ac:dyDescent="0.3">
      <c r="A2695" s="13">
        <v>2021</v>
      </c>
      <c r="B2695" s="13" t="s">
        <v>2555</v>
      </c>
      <c r="C2695" s="13" t="s">
        <v>2556</v>
      </c>
      <c r="D2695" s="13" t="s">
        <v>10311</v>
      </c>
      <c r="E2695" s="13" t="s">
        <v>10312</v>
      </c>
      <c r="F2695" s="13" t="s">
        <v>10900</v>
      </c>
      <c r="G2695" s="14">
        <v>602037</v>
      </c>
      <c r="H2695" s="13" t="s">
        <v>14392</v>
      </c>
      <c r="I2695" s="13" t="s">
        <v>14399</v>
      </c>
      <c r="J2695" s="13" t="s">
        <v>14859</v>
      </c>
      <c r="K2695" s="13" t="s">
        <v>15068</v>
      </c>
      <c r="L2695" s="13" t="s">
        <v>14815</v>
      </c>
      <c r="M2695" s="13" t="s">
        <v>14578</v>
      </c>
      <c r="N2695" s="13" t="s">
        <v>20470</v>
      </c>
      <c r="O2695" s="17">
        <v>462043010</v>
      </c>
      <c r="P2695" s="17">
        <v>7</v>
      </c>
      <c r="Q2695" s="13" t="s">
        <v>20488</v>
      </c>
      <c r="R2695" s="13" t="s">
        <v>20495</v>
      </c>
      <c r="S2695" s="15" t="s">
        <v>20517</v>
      </c>
    </row>
    <row r="2696" spans="1:19" ht="28.8" x14ac:dyDescent="0.3">
      <c r="A2696" s="13">
        <v>2021</v>
      </c>
      <c r="B2696" s="13" t="s">
        <v>2555</v>
      </c>
      <c r="C2696" s="13" t="s">
        <v>2556</v>
      </c>
      <c r="D2696" s="13" t="s">
        <v>10311</v>
      </c>
      <c r="E2696" s="13" t="s">
        <v>10312</v>
      </c>
      <c r="F2696" s="13" t="s">
        <v>10900</v>
      </c>
      <c r="G2696" s="14">
        <v>16925</v>
      </c>
      <c r="H2696" s="13" t="s">
        <v>14424</v>
      </c>
      <c r="I2696" s="13" t="s">
        <v>14427</v>
      </c>
      <c r="J2696" s="13" t="s">
        <v>14859</v>
      </c>
      <c r="K2696" s="13" t="s">
        <v>15068</v>
      </c>
      <c r="L2696" s="13" t="s">
        <v>14815</v>
      </c>
      <c r="M2696" s="13" t="s">
        <v>14578</v>
      </c>
      <c r="N2696" s="13" t="s">
        <v>20470</v>
      </c>
      <c r="O2696" s="17">
        <v>462043010</v>
      </c>
      <c r="P2696" s="17">
        <v>7</v>
      </c>
      <c r="Q2696" s="13" t="s">
        <v>20488</v>
      </c>
      <c r="R2696" s="13" t="s">
        <v>20495</v>
      </c>
      <c r="S2696" s="15" t="s">
        <v>20517</v>
      </c>
    </row>
    <row r="2697" spans="1:19" ht="28.8" x14ac:dyDescent="0.3">
      <c r="A2697" s="13">
        <v>2021</v>
      </c>
      <c r="B2697" s="13" t="s">
        <v>2555</v>
      </c>
      <c r="C2697" s="13" t="s">
        <v>2556</v>
      </c>
      <c r="D2697" s="13" t="s">
        <v>10311</v>
      </c>
      <c r="E2697" s="13" t="s">
        <v>10312</v>
      </c>
      <c r="F2697" s="13" t="s">
        <v>10900</v>
      </c>
      <c r="G2697" s="14">
        <v>23043</v>
      </c>
      <c r="H2697" s="13" t="s">
        <v>14392</v>
      </c>
      <c r="I2697" s="13" t="s">
        <v>14394</v>
      </c>
      <c r="J2697" s="13" t="s">
        <v>14859</v>
      </c>
      <c r="K2697" s="13" t="s">
        <v>15068</v>
      </c>
      <c r="L2697" s="13" t="s">
        <v>14815</v>
      </c>
      <c r="M2697" s="13" t="s">
        <v>14578</v>
      </c>
      <c r="N2697" s="13" t="s">
        <v>20470</v>
      </c>
      <c r="O2697" s="17">
        <v>462043010</v>
      </c>
      <c r="P2697" s="17">
        <v>7</v>
      </c>
      <c r="Q2697" s="13" t="s">
        <v>20488</v>
      </c>
      <c r="R2697" s="13" t="s">
        <v>20495</v>
      </c>
      <c r="S2697" s="15" t="s">
        <v>20517</v>
      </c>
    </row>
    <row r="2698" spans="1:19" ht="28.8" x14ac:dyDescent="0.3">
      <c r="A2698" s="13">
        <v>2021</v>
      </c>
      <c r="B2698" s="13" t="s">
        <v>2555</v>
      </c>
      <c r="C2698" s="13" t="s">
        <v>2556</v>
      </c>
      <c r="D2698" s="13" t="s">
        <v>10311</v>
      </c>
      <c r="E2698" s="13" t="s">
        <v>10312</v>
      </c>
      <c r="F2698" s="13" t="s">
        <v>10900</v>
      </c>
      <c r="G2698" s="14">
        <v>277320</v>
      </c>
      <c r="H2698" s="13" t="s">
        <v>14392</v>
      </c>
      <c r="I2698" s="13" t="s">
        <v>14396</v>
      </c>
      <c r="J2698" s="13" t="s">
        <v>14859</v>
      </c>
      <c r="K2698" s="13" t="s">
        <v>15068</v>
      </c>
      <c r="L2698" s="13" t="s">
        <v>14815</v>
      </c>
      <c r="M2698" s="13" t="s">
        <v>14578</v>
      </c>
      <c r="N2698" s="13" t="s">
        <v>20470</v>
      </c>
      <c r="O2698" s="17">
        <v>462043010</v>
      </c>
      <c r="P2698" s="17">
        <v>7</v>
      </c>
      <c r="Q2698" s="13" t="s">
        <v>20488</v>
      </c>
      <c r="R2698" s="13" t="s">
        <v>20495</v>
      </c>
      <c r="S2698" s="15" t="s">
        <v>20517</v>
      </c>
    </row>
    <row r="2699" spans="1:19" ht="28.8" x14ac:dyDescent="0.3">
      <c r="A2699" s="13">
        <v>2021</v>
      </c>
      <c r="B2699" s="13" t="s">
        <v>2555</v>
      </c>
      <c r="C2699" s="13" t="s">
        <v>2556</v>
      </c>
      <c r="D2699" s="13" t="s">
        <v>10311</v>
      </c>
      <c r="E2699" s="13" t="s">
        <v>10312</v>
      </c>
      <c r="F2699" s="13" t="s">
        <v>10900</v>
      </c>
      <c r="G2699" s="14">
        <v>4531</v>
      </c>
      <c r="H2699" s="13" t="s">
        <v>14384</v>
      </c>
      <c r="I2699" s="13" t="s">
        <v>14388</v>
      </c>
      <c r="J2699" s="13" t="s">
        <v>14859</v>
      </c>
      <c r="K2699" s="13" t="s">
        <v>15068</v>
      </c>
      <c r="L2699" s="13" t="s">
        <v>14815</v>
      </c>
      <c r="M2699" s="13" t="s">
        <v>14578</v>
      </c>
      <c r="N2699" s="13" t="s">
        <v>20470</v>
      </c>
      <c r="O2699" s="17">
        <v>462043010</v>
      </c>
      <c r="P2699" s="17">
        <v>7</v>
      </c>
      <c r="Q2699" s="13" t="s">
        <v>20488</v>
      </c>
      <c r="R2699" s="13" t="s">
        <v>20495</v>
      </c>
      <c r="S2699" s="15" t="s">
        <v>20516</v>
      </c>
    </row>
    <row r="2700" spans="1:19" ht="28.8" x14ac:dyDescent="0.3">
      <c r="A2700" s="13">
        <v>2021</v>
      </c>
      <c r="B2700" s="13" t="s">
        <v>2555</v>
      </c>
      <c r="C2700" s="13" t="s">
        <v>2556</v>
      </c>
      <c r="D2700" s="13" t="s">
        <v>10311</v>
      </c>
      <c r="E2700" s="13" t="s">
        <v>10312</v>
      </c>
      <c r="F2700" s="13" t="s">
        <v>10900</v>
      </c>
      <c r="G2700" s="14">
        <v>123682</v>
      </c>
      <c r="H2700" s="13" t="s">
        <v>14384</v>
      </c>
      <c r="I2700" s="13" t="s">
        <v>14386</v>
      </c>
      <c r="J2700" s="13" t="s">
        <v>14859</v>
      </c>
      <c r="K2700" s="13" t="s">
        <v>15068</v>
      </c>
      <c r="L2700" s="13" t="s">
        <v>14815</v>
      </c>
      <c r="M2700" s="13" t="s">
        <v>14578</v>
      </c>
      <c r="N2700" s="13" t="s">
        <v>20470</v>
      </c>
      <c r="O2700" s="17">
        <v>462043010</v>
      </c>
      <c r="P2700" s="17">
        <v>7</v>
      </c>
      <c r="Q2700" s="13" t="s">
        <v>20488</v>
      </c>
      <c r="R2700" s="13" t="s">
        <v>20495</v>
      </c>
      <c r="S2700" s="15" t="s">
        <v>20516</v>
      </c>
    </row>
    <row r="2701" spans="1:19" ht="28.8" x14ac:dyDescent="0.3">
      <c r="A2701" s="13">
        <v>2021</v>
      </c>
      <c r="B2701" s="13" t="s">
        <v>2555</v>
      </c>
      <c r="C2701" s="13" t="s">
        <v>2557</v>
      </c>
      <c r="D2701" s="13" t="s">
        <v>10311</v>
      </c>
      <c r="E2701" s="13" t="s">
        <v>10312</v>
      </c>
      <c r="F2701" s="13" t="s">
        <v>10900</v>
      </c>
      <c r="G2701" s="14">
        <v>270000</v>
      </c>
      <c r="H2701" s="13" t="s">
        <v>14384</v>
      </c>
      <c r="I2701" s="13" t="s">
        <v>14388</v>
      </c>
      <c r="J2701" s="13" t="s">
        <v>14859</v>
      </c>
      <c r="K2701" s="13" t="s">
        <v>15068</v>
      </c>
      <c r="L2701" s="13" t="s">
        <v>14815</v>
      </c>
      <c r="M2701" s="13" t="s">
        <v>14578</v>
      </c>
      <c r="N2701" s="13" t="s">
        <v>20470</v>
      </c>
      <c r="O2701" s="17">
        <v>462043010</v>
      </c>
      <c r="P2701" s="17">
        <v>7</v>
      </c>
      <c r="Q2701" s="13" t="s">
        <v>20488</v>
      </c>
      <c r="R2701" s="13" t="s">
        <v>20495</v>
      </c>
      <c r="S2701" s="15" t="s">
        <v>20516</v>
      </c>
    </row>
    <row r="2702" spans="1:19" ht="28.8" x14ac:dyDescent="0.3">
      <c r="A2702" s="13">
        <v>2021</v>
      </c>
      <c r="B2702" s="13" t="s">
        <v>2555</v>
      </c>
      <c r="C2702" s="13" t="s">
        <v>2557</v>
      </c>
      <c r="D2702" s="13" t="s">
        <v>10311</v>
      </c>
      <c r="E2702" s="13" t="s">
        <v>10312</v>
      </c>
      <c r="F2702" s="13" t="s">
        <v>10900</v>
      </c>
      <c r="G2702" s="14">
        <v>515000</v>
      </c>
      <c r="H2702" s="13" t="s">
        <v>14384</v>
      </c>
      <c r="I2702" s="13" t="s">
        <v>14388</v>
      </c>
      <c r="J2702" s="13" t="s">
        <v>14859</v>
      </c>
      <c r="K2702" s="13" t="s">
        <v>15068</v>
      </c>
      <c r="L2702" s="13" t="s">
        <v>14815</v>
      </c>
      <c r="M2702" s="13" t="s">
        <v>14578</v>
      </c>
      <c r="N2702" s="13" t="s">
        <v>20470</v>
      </c>
      <c r="O2702" s="17">
        <v>462043010</v>
      </c>
      <c r="P2702" s="17">
        <v>7</v>
      </c>
      <c r="Q2702" s="13" t="s">
        <v>20488</v>
      </c>
      <c r="R2702" s="13" t="s">
        <v>20495</v>
      </c>
      <c r="S2702" s="15" t="s">
        <v>20516</v>
      </c>
    </row>
    <row r="2703" spans="1:19" ht="28.8" x14ac:dyDescent="0.3">
      <c r="A2703" s="13">
        <v>2021</v>
      </c>
      <c r="B2703" s="13" t="s">
        <v>2555</v>
      </c>
      <c r="C2703" s="13" t="s">
        <v>2557</v>
      </c>
      <c r="D2703" s="13" t="s">
        <v>10311</v>
      </c>
      <c r="E2703" s="13" t="s">
        <v>10312</v>
      </c>
      <c r="F2703" s="13" t="s">
        <v>10900</v>
      </c>
      <c r="G2703" s="14">
        <v>200000</v>
      </c>
      <c r="H2703" s="13" t="s">
        <v>14384</v>
      </c>
      <c r="I2703" s="13" t="s">
        <v>14388</v>
      </c>
      <c r="J2703" s="13" t="s">
        <v>14859</v>
      </c>
      <c r="K2703" s="13" t="s">
        <v>15068</v>
      </c>
      <c r="L2703" s="13" t="s">
        <v>14815</v>
      </c>
      <c r="M2703" s="13" t="s">
        <v>14578</v>
      </c>
      <c r="N2703" s="13" t="s">
        <v>20470</v>
      </c>
      <c r="O2703" s="17">
        <v>462043010</v>
      </c>
      <c r="P2703" s="17">
        <v>7</v>
      </c>
      <c r="Q2703" s="13" t="s">
        <v>20488</v>
      </c>
      <c r="R2703" s="13" t="s">
        <v>20495</v>
      </c>
      <c r="S2703" s="15" t="s">
        <v>20516</v>
      </c>
    </row>
    <row r="2704" spans="1:19" ht="28.8" x14ac:dyDescent="0.3">
      <c r="A2704" s="13">
        <v>2021</v>
      </c>
      <c r="B2704" s="13" t="s">
        <v>2555</v>
      </c>
      <c r="C2704" s="13" t="s">
        <v>7288</v>
      </c>
      <c r="D2704" s="13" t="s">
        <v>10311</v>
      </c>
      <c r="E2704" s="13" t="s">
        <v>10312</v>
      </c>
      <c r="F2704" s="13" t="s">
        <v>10900</v>
      </c>
      <c r="G2704" s="14">
        <v>387495639</v>
      </c>
      <c r="H2704" s="13" t="s">
        <v>14437</v>
      </c>
      <c r="I2704" s="13" t="s">
        <v>14438</v>
      </c>
      <c r="J2704" s="13" t="s">
        <v>14859</v>
      </c>
      <c r="K2704" s="13" t="s">
        <v>15068</v>
      </c>
      <c r="L2704" s="13" t="s">
        <v>14815</v>
      </c>
      <c r="M2704" s="13" t="s">
        <v>14578</v>
      </c>
      <c r="N2704" s="13" t="s">
        <v>20470</v>
      </c>
      <c r="O2704" s="17">
        <v>462043010</v>
      </c>
      <c r="P2704" s="17">
        <v>7</v>
      </c>
      <c r="Q2704" s="13" t="s">
        <v>20488</v>
      </c>
      <c r="R2704" s="13" t="s">
        <v>20495</v>
      </c>
      <c r="S2704" s="15" t="s">
        <v>20516</v>
      </c>
    </row>
    <row r="2705" spans="1:19" ht="28.8" x14ac:dyDescent="0.3">
      <c r="A2705" s="13">
        <v>2021</v>
      </c>
      <c r="B2705" s="13" t="s">
        <v>2555</v>
      </c>
      <c r="C2705" s="13" t="s">
        <v>7289</v>
      </c>
      <c r="D2705" s="13" t="s">
        <v>10311</v>
      </c>
      <c r="E2705" s="13" t="s">
        <v>10312</v>
      </c>
      <c r="F2705" s="13" t="s">
        <v>10900</v>
      </c>
      <c r="G2705" s="14">
        <v>202771135</v>
      </c>
      <c r="H2705" s="13" t="s">
        <v>14437</v>
      </c>
      <c r="I2705" s="13" t="s">
        <v>14438</v>
      </c>
      <c r="J2705" s="13" t="s">
        <v>14859</v>
      </c>
      <c r="K2705" s="13" t="s">
        <v>15068</v>
      </c>
      <c r="L2705" s="13" t="s">
        <v>14815</v>
      </c>
      <c r="M2705" s="13" t="s">
        <v>14578</v>
      </c>
      <c r="N2705" s="13" t="s">
        <v>20470</v>
      </c>
      <c r="O2705" s="17">
        <v>462043010</v>
      </c>
      <c r="P2705" s="17">
        <v>7</v>
      </c>
      <c r="Q2705" s="13" t="s">
        <v>20488</v>
      </c>
      <c r="R2705" s="13" t="s">
        <v>20495</v>
      </c>
      <c r="S2705" s="15" t="s">
        <v>20516</v>
      </c>
    </row>
    <row r="2706" spans="1:19" ht="28.8" x14ac:dyDescent="0.3">
      <c r="A2706" s="13">
        <v>2021</v>
      </c>
      <c r="B2706" s="13" t="s">
        <v>2555</v>
      </c>
      <c r="C2706" s="13" t="s">
        <v>2558</v>
      </c>
      <c r="D2706" s="13" t="s">
        <v>10311</v>
      </c>
      <c r="E2706" s="13" t="s">
        <v>10312</v>
      </c>
      <c r="F2706" s="13" t="s">
        <v>10900</v>
      </c>
      <c r="G2706" s="14">
        <v>4598546</v>
      </c>
      <c r="H2706" s="13" t="s">
        <v>14384</v>
      </c>
      <c r="I2706" s="13" t="s">
        <v>14389</v>
      </c>
      <c r="J2706" s="13" t="s">
        <v>14859</v>
      </c>
      <c r="K2706" s="13" t="s">
        <v>15068</v>
      </c>
      <c r="L2706" s="13" t="s">
        <v>14815</v>
      </c>
      <c r="M2706" s="13" t="s">
        <v>14578</v>
      </c>
      <c r="N2706" s="13" t="s">
        <v>20470</v>
      </c>
      <c r="O2706" s="17">
        <v>462043010</v>
      </c>
      <c r="P2706" s="17">
        <v>7</v>
      </c>
      <c r="Q2706" s="13" t="s">
        <v>20488</v>
      </c>
      <c r="R2706" s="13" t="s">
        <v>20495</v>
      </c>
      <c r="S2706" s="15" t="s">
        <v>20516</v>
      </c>
    </row>
    <row r="2707" spans="1:19" ht="28.8" x14ac:dyDescent="0.3">
      <c r="A2707" s="13">
        <v>2021</v>
      </c>
      <c r="B2707" s="13" t="s">
        <v>2555</v>
      </c>
      <c r="C2707" s="13" t="s">
        <v>2558</v>
      </c>
      <c r="D2707" s="13" t="s">
        <v>10311</v>
      </c>
      <c r="E2707" s="13" t="s">
        <v>10312</v>
      </c>
      <c r="F2707" s="13" t="s">
        <v>10900</v>
      </c>
      <c r="G2707" s="14">
        <v>142473</v>
      </c>
      <c r="H2707" s="13" t="s">
        <v>14437</v>
      </c>
      <c r="I2707" s="13" t="s">
        <v>14438</v>
      </c>
      <c r="J2707" s="13" t="s">
        <v>14859</v>
      </c>
      <c r="K2707" s="13" t="s">
        <v>15068</v>
      </c>
      <c r="L2707" s="13" t="s">
        <v>14815</v>
      </c>
      <c r="M2707" s="13" t="s">
        <v>14578</v>
      </c>
      <c r="N2707" s="13" t="s">
        <v>20470</v>
      </c>
      <c r="O2707" s="17">
        <v>462043010</v>
      </c>
      <c r="P2707" s="17">
        <v>7</v>
      </c>
      <c r="Q2707" s="13" t="s">
        <v>20488</v>
      </c>
      <c r="R2707" s="13" t="s">
        <v>20495</v>
      </c>
      <c r="S2707" s="15" t="s">
        <v>20516</v>
      </c>
    </row>
    <row r="2708" spans="1:19" ht="28.8" x14ac:dyDescent="0.3">
      <c r="A2708" s="13">
        <v>2021</v>
      </c>
      <c r="B2708" s="13" t="s">
        <v>2555</v>
      </c>
      <c r="C2708" s="13" t="s">
        <v>7290</v>
      </c>
      <c r="D2708" s="13" t="s">
        <v>10311</v>
      </c>
      <c r="E2708" s="13" t="s">
        <v>10312</v>
      </c>
      <c r="F2708" s="13" t="s">
        <v>10900</v>
      </c>
      <c r="G2708" s="14">
        <v>-142473</v>
      </c>
      <c r="H2708" s="13" t="s">
        <v>14437</v>
      </c>
      <c r="I2708" s="13" t="s">
        <v>14438</v>
      </c>
      <c r="J2708" s="13" t="s">
        <v>14859</v>
      </c>
      <c r="K2708" s="13" t="s">
        <v>15068</v>
      </c>
      <c r="L2708" s="13" t="s">
        <v>14815</v>
      </c>
      <c r="M2708" s="13" t="s">
        <v>14578</v>
      </c>
      <c r="N2708" s="13" t="s">
        <v>20470</v>
      </c>
      <c r="O2708" s="17">
        <v>462043010</v>
      </c>
      <c r="P2708" s="17">
        <v>7</v>
      </c>
      <c r="Q2708" s="13" t="s">
        <v>20488</v>
      </c>
      <c r="R2708" s="13" t="s">
        <v>20495</v>
      </c>
      <c r="S2708" s="15" t="s">
        <v>20516</v>
      </c>
    </row>
    <row r="2709" spans="1:19" ht="28.8" x14ac:dyDescent="0.3">
      <c r="A2709" s="13">
        <v>2021</v>
      </c>
      <c r="B2709" s="13" t="s">
        <v>2555</v>
      </c>
      <c r="C2709" s="13" t="s">
        <v>7290</v>
      </c>
      <c r="D2709" s="13" t="s">
        <v>10311</v>
      </c>
      <c r="E2709" s="13" t="s">
        <v>10312</v>
      </c>
      <c r="F2709" s="13" t="s">
        <v>10900</v>
      </c>
      <c r="G2709" s="14">
        <v>142473</v>
      </c>
      <c r="H2709" s="13" t="s">
        <v>14437</v>
      </c>
      <c r="I2709" s="13" t="s">
        <v>14438</v>
      </c>
      <c r="J2709" s="13" t="s">
        <v>14859</v>
      </c>
      <c r="K2709" s="13" t="s">
        <v>15068</v>
      </c>
      <c r="L2709" s="13" t="s">
        <v>14815</v>
      </c>
      <c r="M2709" s="13" t="s">
        <v>14578</v>
      </c>
      <c r="N2709" s="13" t="s">
        <v>20470</v>
      </c>
      <c r="O2709" s="17">
        <v>462043010</v>
      </c>
      <c r="P2709" s="17">
        <v>7</v>
      </c>
      <c r="Q2709" s="13" t="s">
        <v>20488</v>
      </c>
      <c r="R2709" s="13" t="s">
        <v>20495</v>
      </c>
      <c r="S2709" s="15" t="s">
        <v>20516</v>
      </c>
    </row>
    <row r="2710" spans="1:19" ht="28.8" x14ac:dyDescent="0.3">
      <c r="A2710" s="13">
        <v>2021</v>
      </c>
      <c r="B2710" s="13" t="s">
        <v>2555</v>
      </c>
      <c r="C2710" s="13" t="s">
        <v>2559</v>
      </c>
      <c r="D2710" s="13" t="s">
        <v>10311</v>
      </c>
      <c r="E2710" s="13" t="s">
        <v>10312</v>
      </c>
      <c r="F2710" s="13" t="s">
        <v>10900</v>
      </c>
      <c r="G2710" s="14">
        <v>23320</v>
      </c>
      <c r="H2710" s="13" t="s">
        <v>14450</v>
      </c>
      <c r="I2710" s="13" t="s">
        <v>14451</v>
      </c>
      <c r="J2710" s="13" t="s">
        <v>14859</v>
      </c>
      <c r="K2710" s="13" t="s">
        <v>15068</v>
      </c>
      <c r="L2710" s="13" t="s">
        <v>14815</v>
      </c>
      <c r="M2710" s="13" t="s">
        <v>14578</v>
      </c>
      <c r="N2710" s="13" t="s">
        <v>20470</v>
      </c>
      <c r="O2710" s="17">
        <v>462043010</v>
      </c>
      <c r="P2710" s="17">
        <v>7</v>
      </c>
      <c r="Q2710" s="13" t="s">
        <v>20488</v>
      </c>
      <c r="R2710" s="13" t="s">
        <v>20495</v>
      </c>
      <c r="S2710" s="15" t="s">
        <v>20517</v>
      </c>
    </row>
    <row r="2711" spans="1:19" ht="28.8" x14ac:dyDescent="0.3">
      <c r="A2711" s="13">
        <v>2021</v>
      </c>
      <c r="B2711" s="13" t="s">
        <v>2555</v>
      </c>
      <c r="C2711" s="13" t="s">
        <v>2559</v>
      </c>
      <c r="D2711" s="13" t="s">
        <v>10311</v>
      </c>
      <c r="E2711" s="13" t="s">
        <v>10312</v>
      </c>
      <c r="F2711" s="13" t="s">
        <v>10900</v>
      </c>
      <c r="G2711" s="14">
        <v>45180</v>
      </c>
      <c r="H2711" s="13" t="s">
        <v>14450</v>
      </c>
      <c r="I2711" s="13" t="s">
        <v>14451</v>
      </c>
      <c r="J2711" s="13" t="s">
        <v>14859</v>
      </c>
      <c r="K2711" s="13" t="s">
        <v>15068</v>
      </c>
      <c r="L2711" s="13" t="s">
        <v>14815</v>
      </c>
      <c r="M2711" s="13" t="s">
        <v>14578</v>
      </c>
      <c r="N2711" s="13" t="s">
        <v>20470</v>
      </c>
      <c r="O2711" s="17">
        <v>462043010</v>
      </c>
      <c r="P2711" s="17">
        <v>7</v>
      </c>
      <c r="Q2711" s="13" t="s">
        <v>20488</v>
      </c>
      <c r="R2711" s="13" t="s">
        <v>20495</v>
      </c>
      <c r="S2711" s="15" t="s">
        <v>20517</v>
      </c>
    </row>
    <row r="2712" spans="1:19" ht="28.8" x14ac:dyDescent="0.3">
      <c r="A2712" s="13">
        <v>2021</v>
      </c>
      <c r="B2712" s="13" t="s">
        <v>2555</v>
      </c>
      <c r="C2712" s="13" t="s">
        <v>2559</v>
      </c>
      <c r="D2712" s="13" t="s">
        <v>10311</v>
      </c>
      <c r="E2712" s="13" t="s">
        <v>10312</v>
      </c>
      <c r="F2712" s="13" t="s">
        <v>10900</v>
      </c>
      <c r="G2712" s="14">
        <v>22764</v>
      </c>
      <c r="H2712" s="13" t="s">
        <v>14392</v>
      </c>
      <c r="I2712" s="13" t="s">
        <v>14394</v>
      </c>
      <c r="J2712" s="13" t="s">
        <v>14859</v>
      </c>
      <c r="K2712" s="13" t="s">
        <v>15068</v>
      </c>
      <c r="L2712" s="13" t="s">
        <v>14815</v>
      </c>
      <c r="M2712" s="13" t="s">
        <v>14578</v>
      </c>
      <c r="N2712" s="13" t="s">
        <v>20470</v>
      </c>
      <c r="O2712" s="17">
        <v>462043010</v>
      </c>
      <c r="P2712" s="17">
        <v>7</v>
      </c>
      <c r="Q2712" s="13" t="s">
        <v>20488</v>
      </c>
      <c r="R2712" s="13" t="s">
        <v>20495</v>
      </c>
      <c r="S2712" s="15" t="s">
        <v>20517</v>
      </c>
    </row>
    <row r="2713" spans="1:19" ht="28.8" x14ac:dyDescent="0.3">
      <c r="A2713" s="13">
        <v>2021</v>
      </c>
      <c r="B2713" s="13" t="s">
        <v>2555</v>
      </c>
      <c r="C2713" s="13" t="s">
        <v>2559</v>
      </c>
      <c r="D2713" s="13" t="s">
        <v>10311</v>
      </c>
      <c r="E2713" s="13" t="s">
        <v>10312</v>
      </c>
      <c r="F2713" s="13" t="s">
        <v>10900</v>
      </c>
      <c r="G2713" s="14">
        <v>3396360</v>
      </c>
      <c r="H2713" s="13" t="s">
        <v>14384</v>
      </c>
      <c r="I2713" s="13" t="s">
        <v>14386</v>
      </c>
      <c r="J2713" s="13" t="s">
        <v>14859</v>
      </c>
      <c r="K2713" s="13" t="s">
        <v>15068</v>
      </c>
      <c r="L2713" s="13" t="s">
        <v>14815</v>
      </c>
      <c r="M2713" s="13" t="s">
        <v>14578</v>
      </c>
      <c r="N2713" s="13" t="s">
        <v>20470</v>
      </c>
      <c r="O2713" s="17">
        <v>462043010</v>
      </c>
      <c r="P2713" s="17">
        <v>7</v>
      </c>
      <c r="Q2713" s="13" t="s">
        <v>20488</v>
      </c>
      <c r="R2713" s="13" t="s">
        <v>20495</v>
      </c>
      <c r="S2713" s="15" t="s">
        <v>20516</v>
      </c>
    </row>
    <row r="2714" spans="1:19" ht="28.8" x14ac:dyDescent="0.3">
      <c r="A2714" s="13">
        <v>2021</v>
      </c>
      <c r="B2714" s="13" t="s">
        <v>2555</v>
      </c>
      <c r="C2714" s="13" t="s">
        <v>2559</v>
      </c>
      <c r="D2714" s="13" t="s">
        <v>10311</v>
      </c>
      <c r="E2714" s="13" t="s">
        <v>10312</v>
      </c>
      <c r="F2714" s="13" t="s">
        <v>10900</v>
      </c>
      <c r="G2714" s="14">
        <v>17220000</v>
      </c>
      <c r="H2714" s="13" t="s">
        <v>14437</v>
      </c>
      <c r="I2714" s="13" t="s">
        <v>14438</v>
      </c>
      <c r="J2714" s="13" t="s">
        <v>14859</v>
      </c>
      <c r="K2714" s="13" t="s">
        <v>15068</v>
      </c>
      <c r="L2714" s="13" t="s">
        <v>14815</v>
      </c>
      <c r="M2714" s="13" t="s">
        <v>14578</v>
      </c>
      <c r="N2714" s="13" t="s">
        <v>20470</v>
      </c>
      <c r="O2714" s="17">
        <v>462043010</v>
      </c>
      <c r="P2714" s="17">
        <v>7</v>
      </c>
      <c r="Q2714" s="13" t="s">
        <v>20488</v>
      </c>
      <c r="R2714" s="13" t="s">
        <v>20495</v>
      </c>
      <c r="S2714" s="15" t="s">
        <v>20516</v>
      </c>
    </row>
    <row r="2715" spans="1:19" ht="28.8" x14ac:dyDescent="0.3">
      <c r="A2715" s="13">
        <v>2021</v>
      </c>
      <c r="B2715" s="13" t="s">
        <v>2555</v>
      </c>
      <c r="C2715" s="13" t="s">
        <v>4493</v>
      </c>
      <c r="D2715" s="13" t="s">
        <v>10311</v>
      </c>
      <c r="E2715" s="13" t="s">
        <v>10312</v>
      </c>
      <c r="F2715" s="13" t="s">
        <v>10900</v>
      </c>
      <c r="G2715" s="14">
        <v>39600</v>
      </c>
      <c r="H2715" s="13" t="s">
        <v>14392</v>
      </c>
      <c r="I2715" s="13" t="s">
        <v>14394</v>
      </c>
      <c r="J2715" s="13" t="s">
        <v>14859</v>
      </c>
      <c r="K2715" s="13" t="s">
        <v>15068</v>
      </c>
      <c r="L2715" s="13" t="s">
        <v>14815</v>
      </c>
      <c r="M2715" s="13" t="s">
        <v>14578</v>
      </c>
      <c r="N2715" s="13" t="s">
        <v>20470</v>
      </c>
      <c r="O2715" s="17">
        <v>462043010</v>
      </c>
      <c r="P2715" s="17">
        <v>7</v>
      </c>
      <c r="Q2715" s="13" t="s">
        <v>20488</v>
      </c>
      <c r="R2715" s="13" t="s">
        <v>20495</v>
      </c>
      <c r="S2715" s="15" t="s">
        <v>20517</v>
      </c>
    </row>
    <row r="2716" spans="1:19" ht="28.8" x14ac:dyDescent="0.3">
      <c r="A2716" s="13">
        <v>2021</v>
      </c>
      <c r="B2716" s="13" t="s">
        <v>2560</v>
      </c>
      <c r="C2716" s="13" t="s">
        <v>2561</v>
      </c>
      <c r="D2716" s="13" t="s">
        <v>10311</v>
      </c>
      <c r="E2716" s="13" t="s">
        <v>10312</v>
      </c>
      <c r="F2716" s="13" t="s">
        <v>10900</v>
      </c>
      <c r="G2716" s="14">
        <v>239606</v>
      </c>
      <c r="H2716" s="13" t="s">
        <v>14392</v>
      </c>
      <c r="I2716" s="13" t="s">
        <v>14393</v>
      </c>
      <c r="J2716" s="13" t="s">
        <v>14861</v>
      </c>
      <c r="K2716" s="13" t="s">
        <v>14862</v>
      </c>
      <c r="L2716" s="13" t="s">
        <v>14863</v>
      </c>
      <c r="M2716" s="13" t="s">
        <v>14864</v>
      </c>
      <c r="N2716" s="13" t="s">
        <v>18953</v>
      </c>
      <c r="O2716" s="17">
        <v>503191002</v>
      </c>
      <c r="P2716" s="17">
        <v>3</v>
      </c>
      <c r="Q2716" s="13" t="s">
        <v>20488</v>
      </c>
      <c r="R2716" s="13" t="s">
        <v>20495</v>
      </c>
      <c r="S2716" s="15" t="s">
        <v>20517</v>
      </c>
    </row>
    <row r="2717" spans="1:19" ht="28.8" x14ac:dyDescent="0.3">
      <c r="A2717" s="13">
        <v>2021</v>
      </c>
      <c r="B2717" s="13" t="s">
        <v>2560</v>
      </c>
      <c r="C2717" s="13" t="s">
        <v>2561</v>
      </c>
      <c r="D2717" s="13" t="s">
        <v>10311</v>
      </c>
      <c r="E2717" s="13" t="s">
        <v>10312</v>
      </c>
      <c r="F2717" s="13" t="s">
        <v>10900</v>
      </c>
      <c r="G2717" s="14">
        <v>71025</v>
      </c>
      <c r="H2717" s="13" t="s">
        <v>14392</v>
      </c>
      <c r="I2717" s="13" t="s">
        <v>14404</v>
      </c>
      <c r="J2717" s="13" t="s">
        <v>14861</v>
      </c>
      <c r="K2717" s="13" t="s">
        <v>14862</v>
      </c>
      <c r="L2717" s="13" t="s">
        <v>14863</v>
      </c>
      <c r="M2717" s="13" t="s">
        <v>14864</v>
      </c>
      <c r="N2717" s="13" t="s">
        <v>18953</v>
      </c>
      <c r="O2717" s="17">
        <v>503191002</v>
      </c>
      <c r="P2717" s="17">
        <v>3</v>
      </c>
      <c r="Q2717" s="13" t="s">
        <v>20488</v>
      </c>
      <c r="R2717" s="13" t="s">
        <v>20495</v>
      </c>
      <c r="S2717" s="15" t="s">
        <v>20517</v>
      </c>
    </row>
    <row r="2718" spans="1:19" ht="28.8" x14ac:dyDescent="0.3">
      <c r="A2718" s="13">
        <v>2021</v>
      </c>
      <c r="B2718" s="13" t="s">
        <v>2560</v>
      </c>
      <c r="C2718" s="13" t="s">
        <v>2561</v>
      </c>
      <c r="D2718" s="13" t="s">
        <v>10311</v>
      </c>
      <c r="E2718" s="13" t="s">
        <v>10312</v>
      </c>
      <c r="F2718" s="13" t="s">
        <v>10900</v>
      </c>
      <c r="G2718" s="14">
        <v>319622</v>
      </c>
      <c r="H2718" s="13" t="s">
        <v>14450</v>
      </c>
      <c r="I2718" s="13" t="s">
        <v>14451</v>
      </c>
      <c r="J2718" s="13" t="s">
        <v>14861</v>
      </c>
      <c r="K2718" s="13" t="s">
        <v>14862</v>
      </c>
      <c r="L2718" s="13" t="s">
        <v>14863</v>
      </c>
      <c r="M2718" s="13" t="s">
        <v>14864</v>
      </c>
      <c r="N2718" s="13" t="s">
        <v>18953</v>
      </c>
      <c r="O2718" s="17">
        <v>503191002</v>
      </c>
      <c r="P2718" s="17">
        <v>3</v>
      </c>
      <c r="Q2718" s="13" t="s">
        <v>20488</v>
      </c>
      <c r="R2718" s="13" t="s">
        <v>20495</v>
      </c>
      <c r="S2718" s="15" t="s">
        <v>20517</v>
      </c>
    </row>
    <row r="2719" spans="1:19" ht="28.8" x14ac:dyDescent="0.3">
      <c r="A2719" s="13">
        <v>2021</v>
      </c>
      <c r="B2719" s="13" t="s">
        <v>2560</v>
      </c>
      <c r="C2719" s="13" t="s">
        <v>2561</v>
      </c>
      <c r="D2719" s="13" t="s">
        <v>10311</v>
      </c>
      <c r="E2719" s="13" t="s">
        <v>10312</v>
      </c>
      <c r="F2719" s="13" t="s">
        <v>10900</v>
      </c>
      <c r="G2719" s="14">
        <v>160344</v>
      </c>
      <c r="H2719" s="13" t="s">
        <v>14392</v>
      </c>
      <c r="I2719" s="13" t="s">
        <v>14395</v>
      </c>
      <c r="J2719" s="13" t="s">
        <v>14861</v>
      </c>
      <c r="K2719" s="13" t="s">
        <v>14862</v>
      </c>
      <c r="L2719" s="13" t="s">
        <v>14863</v>
      </c>
      <c r="M2719" s="13" t="s">
        <v>14864</v>
      </c>
      <c r="N2719" s="13" t="s">
        <v>18953</v>
      </c>
      <c r="O2719" s="17">
        <v>503191002</v>
      </c>
      <c r="P2719" s="17">
        <v>3</v>
      </c>
      <c r="Q2719" s="13" t="s">
        <v>20488</v>
      </c>
      <c r="R2719" s="13" t="s">
        <v>20495</v>
      </c>
      <c r="S2719" s="15" t="s">
        <v>20517</v>
      </c>
    </row>
    <row r="2720" spans="1:19" ht="28.8" x14ac:dyDescent="0.3">
      <c r="A2720" s="13">
        <v>2021</v>
      </c>
      <c r="B2720" s="13" t="s">
        <v>2560</v>
      </c>
      <c r="C2720" s="13" t="s">
        <v>2561</v>
      </c>
      <c r="D2720" s="13" t="s">
        <v>10311</v>
      </c>
      <c r="E2720" s="13" t="s">
        <v>10312</v>
      </c>
      <c r="F2720" s="13" t="s">
        <v>10900</v>
      </c>
      <c r="G2720" s="14">
        <v>6058</v>
      </c>
      <c r="H2720" s="13" t="s">
        <v>14424</v>
      </c>
      <c r="I2720" s="13" t="s">
        <v>14425</v>
      </c>
      <c r="J2720" s="13" t="s">
        <v>14861</v>
      </c>
      <c r="K2720" s="13" t="s">
        <v>14862</v>
      </c>
      <c r="L2720" s="13" t="s">
        <v>14863</v>
      </c>
      <c r="M2720" s="13" t="s">
        <v>14864</v>
      </c>
      <c r="N2720" s="13" t="s">
        <v>18953</v>
      </c>
      <c r="O2720" s="17">
        <v>503191002</v>
      </c>
      <c r="P2720" s="17">
        <v>3</v>
      </c>
      <c r="Q2720" s="13" t="s">
        <v>20488</v>
      </c>
      <c r="R2720" s="13" t="s">
        <v>20495</v>
      </c>
      <c r="S2720" s="15" t="s">
        <v>20517</v>
      </c>
    </row>
    <row r="2721" spans="1:19" ht="28.8" x14ac:dyDescent="0.3">
      <c r="A2721" s="13">
        <v>2021</v>
      </c>
      <c r="B2721" s="13" t="s">
        <v>2560</v>
      </c>
      <c r="C2721" s="13" t="s">
        <v>2561</v>
      </c>
      <c r="D2721" s="13" t="s">
        <v>10311</v>
      </c>
      <c r="E2721" s="13" t="s">
        <v>10312</v>
      </c>
      <c r="F2721" s="13" t="s">
        <v>10900</v>
      </c>
      <c r="G2721" s="14">
        <v>800598</v>
      </c>
      <c r="H2721" s="13" t="s">
        <v>14392</v>
      </c>
      <c r="I2721" s="13" t="s">
        <v>14395</v>
      </c>
      <c r="J2721" s="13" t="s">
        <v>14861</v>
      </c>
      <c r="K2721" s="13" t="s">
        <v>14862</v>
      </c>
      <c r="L2721" s="13" t="s">
        <v>14863</v>
      </c>
      <c r="M2721" s="13" t="s">
        <v>14864</v>
      </c>
      <c r="N2721" s="13" t="s">
        <v>18953</v>
      </c>
      <c r="O2721" s="17">
        <v>503191002</v>
      </c>
      <c r="P2721" s="17">
        <v>3</v>
      </c>
      <c r="Q2721" s="13" t="s">
        <v>20488</v>
      </c>
      <c r="R2721" s="13" t="s">
        <v>20495</v>
      </c>
      <c r="S2721" s="15" t="s">
        <v>20517</v>
      </c>
    </row>
    <row r="2722" spans="1:19" ht="28.8" x14ac:dyDescent="0.3">
      <c r="A2722" s="13">
        <v>2021</v>
      </c>
      <c r="B2722" s="13" t="s">
        <v>2560</v>
      </c>
      <c r="C2722" s="13" t="s">
        <v>2561</v>
      </c>
      <c r="D2722" s="13" t="s">
        <v>10311</v>
      </c>
      <c r="E2722" s="13" t="s">
        <v>10312</v>
      </c>
      <c r="F2722" s="13" t="s">
        <v>10900</v>
      </c>
      <c r="G2722" s="14">
        <v>4000</v>
      </c>
      <c r="H2722" s="13" t="s">
        <v>14392</v>
      </c>
      <c r="I2722" s="13" t="s">
        <v>14394</v>
      </c>
      <c r="J2722" s="13" t="s">
        <v>14861</v>
      </c>
      <c r="K2722" s="13" t="s">
        <v>14862</v>
      </c>
      <c r="L2722" s="13" t="s">
        <v>14863</v>
      </c>
      <c r="M2722" s="13" t="s">
        <v>14864</v>
      </c>
      <c r="N2722" s="13" t="s">
        <v>18953</v>
      </c>
      <c r="O2722" s="17">
        <v>503191002</v>
      </c>
      <c r="P2722" s="17">
        <v>3</v>
      </c>
      <c r="Q2722" s="13" t="s">
        <v>20488</v>
      </c>
      <c r="R2722" s="13" t="s">
        <v>20495</v>
      </c>
      <c r="S2722" s="15" t="s">
        <v>20517</v>
      </c>
    </row>
    <row r="2723" spans="1:19" ht="28.8" x14ac:dyDescent="0.3">
      <c r="A2723" s="13">
        <v>2021</v>
      </c>
      <c r="B2723" s="13" t="s">
        <v>2560</v>
      </c>
      <c r="C2723" s="13" t="s">
        <v>2561</v>
      </c>
      <c r="D2723" s="13" t="s">
        <v>10311</v>
      </c>
      <c r="E2723" s="13" t="s">
        <v>10312</v>
      </c>
      <c r="F2723" s="13" t="s">
        <v>10900</v>
      </c>
      <c r="G2723" s="14">
        <v>50000</v>
      </c>
      <c r="H2723" s="13" t="s">
        <v>14424</v>
      </c>
      <c r="I2723" s="13" t="s">
        <v>14425</v>
      </c>
      <c r="J2723" s="13" t="s">
        <v>14861</v>
      </c>
      <c r="K2723" s="13" t="s">
        <v>14862</v>
      </c>
      <c r="L2723" s="13" t="s">
        <v>14863</v>
      </c>
      <c r="M2723" s="13" t="s">
        <v>14864</v>
      </c>
      <c r="N2723" s="13" t="s">
        <v>18953</v>
      </c>
      <c r="O2723" s="17">
        <v>503191002</v>
      </c>
      <c r="P2723" s="17">
        <v>3</v>
      </c>
      <c r="Q2723" s="13" t="s">
        <v>20488</v>
      </c>
      <c r="R2723" s="13" t="s">
        <v>20495</v>
      </c>
      <c r="S2723" s="15" t="s">
        <v>20517</v>
      </c>
    </row>
    <row r="2724" spans="1:19" ht="28.8" x14ac:dyDescent="0.3">
      <c r="A2724" s="13">
        <v>2021</v>
      </c>
      <c r="B2724" s="13" t="s">
        <v>2560</v>
      </c>
      <c r="C2724" s="13" t="s">
        <v>2561</v>
      </c>
      <c r="D2724" s="13" t="s">
        <v>10311</v>
      </c>
      <c r="E2724" s="13" t="s">
        <v>10312</v>
      </c>
      <c r="F2724" s="13" t="s">
        <v>10900</v>
      </c>
      <c r="G2724" s="14">
        <v>1018909</v>
      </c>
      <c r="H2724" s="13" t="s">
        <v>14392</v>
      </c>
      <c r="I2724" s="13" t="s">
        <v>14399</v>
      </c>
      <c r="J2724" s="13" t="s">
        <v>14861</v>
      </c>
      <c r="K2724" s="13" t="s">
        <v>14862</v>
      </c>
      <c r="L2724" s="13" t="s">
        <v>14863</v>
      </c>
      <c r="M2724" s="13" t="s">
        <v>14864</v>
      </c>
      <c r="N2724" s="13" t="s">
        <v>18953</v>
      </c>
      <c r="O2724" s="17">
        <v>503191002</v>
      </c>
      <c r="P2724" s="17">
        <v>3</v>
      </c>
      <c r="Q2724" s="13" t="s">
        <v>20488</v>
      </c>
      <c r="R2724" s="13" t="s">
        <v>20495</v>
      </c>
      <c r="S2724" s="15" t="s">
        <v>20517</v>
      </c>
    </row>
    <row r="2725" spans="1:19" ht="28.8" x14ac:dyDescent="0.3">
      <c r="A2725" s="13">
        <v>2021</v>
      </c>
      <c r="B2725" s="13" t="s">
        <v>2560</v>
      </c>
      <c r="C2725" s="13" t="s">
        <v>2561</v>
      </c>
      <c r="D2725" s="13" t="s">
        <v>10311</v>
      </c>
      <c r="E2725" s="13" t="s">
        <v>10312</v>
      </c>
      <c r="F2725" s="13" t="s">
        <v>10900</v>
      </c>
      <c r="G2725" s="14">
        <v>50620</v>
      </c>
      <c r="H2725" s="13" t="s">
        <v>14424</v>
      </c>
      <c r="I2725" s="13" t="s">
        <v>14427</v>
      </c>
      <c r="J2725" s="13" t="s">
        <v>14861</v>
      </c>
      <c r="K2725" s="13" t="s">
        <v>14862</v>
      </c>
      <c r="L2725" s="13" t="s">
        <v>14863</v>
      </c>
      <c r="M2725" s="13" t="s">
        <v>14864</v>
      </c>
      <c r="N2725" s="13" t="s">
        <v>18953</v>
      </c>
      <c r="O2725" s="17">
        <v>503191002</v>
      </c>
      <c r="P2725" s="17">
        <v>3</v>
      </c>
      <c r="Q2725" s="13" t="s">
        <v>20488</v>
      </c>
      <c r="R2725" s="13" t="s">
        <v>20495</v>
      </c>
      <c r="S2725" s="15" t="s">
        <v>20517</v>
      </c>
    </row>
    <row r="2726" spans="1:19" ht="28.8" x14ac:dyDescent="0.3">
      <c r="A2726" s="13">
        <v>2021</v>
      </c>
      <c r="B2726" s="13" t="s">
        <v>2560</v>
      </c>
      <c r="C2726" s="13" t="s">
        <v>2561</v>
      </c>
      <c r="D2726" s="13" t="s">
        <v>10311</v>
      </c>
      <c r="E2726" s="13" t="s">
        <v>10312</v>
      </c>
      <c r="F2726" s="13" t="s">
        <v>10900</v>
      </c>
      <c r="G2726" s="14">
        <v>26877</v>
      </c>
      <c r="H2726" s="13" t="s">
        <v>14392</v>
      </c>
      <c r="I2726" s="13" t="s">
        <v>14394</v>
      </c>
      <c r="J2726" s="13" t="s">
        <v>14861</v>
      </c>
      <c r="K2726" s="13" t="s">
        <v>14862</v>
      </c>
      <c r="L2726" s="13" t="s">
        <v>14863</v>
      </c>
      <c r="M2726" s="13" t="s">
        <v>14864</v>
      </c>
      <c r="N2726" s="13" t="s">
        <v>18953</v>
      </c>
      <c r="O2726" s="17">
        <v>503191002</v>
      </c>
      <c r="P2726" s="17">
        <v>3</v>
      </c>
      <c r="Q2726" s="13" t="s">
        <v>20488</v>
      </c>
      <c r="R2726" s="13" t="s">
        <v>20495</v>
      </c>
      <c r="S2726" s="15" t="s">
        <v>20517</v>
      </c>
    </row>
    <row r="2727" spans="1:19" ht="28.8" x14ac:dyDescent="0.3">
      <c r="A2727" s="13">
        <v>2021</v>
      </c>
      <c r="B2727" s="13" t="s">
        <v>2560</v>
      </c>
      <c r="C2727" s="13" t="s">
        <v>2561</v>
      </c>
      <c r="D2727" s="13" t="s">
        <v>10311</v>
      </c>
      <c r="E2727" s="13" t="s">
        <v>10312</v>
      </c>
      <c r="F2727" s="13" t="s">
        <v>10900</v>
      </c>
      <c r="G2727" s="14">
        <v>42549</v>
      </c>
      <c r="H2727" s="13" t="s">
        <v>14392</v>
      </c>
      <c r="I2727" s="13" t="s">
        <v>14399</v>
      </c>
      <c r="J2727" s="13" t="s">
        <v>14861</v>
      </c>
      <c r="K2727" s="13" t="s">
        <v>14862</v>
      </c>
      <c r="L2727" s="13" t="s">
        <v>14863</v>
      </c>
      <c r="M2727" s="13" t="s">
        <v>14864</v>
      </c>
      <c r="N2727" s="13" t="s">
        <v>18953</v>
      </c>
      <c r="O2727" s="17">
        <v>503191002</v>
      </c>
      <c r="P2727" s="17">
        <v>3</v>
      </c>
      <c r="Q2727" s="13" t="s">
        <v>20488</v>
      </c>
      <c r="R2727" s="13" t="s">
        <v>20495</v>
      </c>
      <c r="S2727" s="15" t="s">
        <v>20517</v>
      </c>
    </row>
    <row r="2728" spans="1:19" ht="28.8" x14ac:dyDescent="0.3">
      <c r="A2728" s="13">
        <v>2021</v>
      </c>
      <c r="B2728" s="13" t="s">
        <v>2560</v>
      </c>
      <c r="C2728" s="13" t="s">
        <v>2561</v>
      </c>
      <c r="D2728" s="13" t="s">
        <v>10311</v>
      </c>
      <c r="E2728" s="13" t="s">
        <v>10312</v>
      </c>
      <c r="F2728" s="13" t="s">
        <v>10900</v>
      </c>
      <c r="G2728" s="14">
        <v>209486</v>
      </c>
      <c r="H2728" s="13" t="s">
        <v>14424</v>
      </c>
      <c r="I2728" s="13" t="s">
        <v>14426</v>
      </c>
      <c r="J2728" s="13" t="s">
        <v>14861</v>
      </c>
      <c r="K2728" s="13" t="s">
        <v>14862</v>
      </c>
      <c r="L2728" s="13" t="s">
        <v>14863</v>
      </c>
      <c r="M2728" s="13" t="s">
        <v>14864</v>
      </c>
      <c r="N2728" s="13" t="s">
        <v>18953</v>
      </c>
      <c r="O2728" s="17">
        <v>503191002</v>
      </c>
      <c r="P2728" s="17">
        <v>3</v>
      </c>
      <c r="Q2728" s="13" t="s">
        <v>20488</v>
      </c>
      <c r="R2728" s="13" t="s">
        <v>20495</v>
      </c>
      <c r="S2728" s="15" t="s">
        <v>20517</v>
      </c>
    </row>
    <row r="2729" spans="1:19" ht="28.8" x14ac:dyDescent="0.3">
      <c r="A2729" s="13">
        <v>2021</v>
      </c>
      <c r="B2729" s="13" t="s">
        <v>2560</v>
      </c>
      <c r="C2729" s="13" t="s">
        <v>2561</v>
      </c>
      <c r="D2729" s="13" t="s">
        <v>10311</v>
      </c>
      <c r="E2729" s="13" t="s">
        <v>10312</v>
      </c>
      <c r="F2729" s="13" t="s">
        <v>10900</v>
      </c>
      <c r="G2729" s="14">
        <v>11225</v>
      </c>
      <c r="H2729" s="13" t="s">
        <v>14392</v>
      </c>
      <c r="I2729" s="13" t="s">
        <v>14394</v>
      </c>
      <c r="J2729" s="13" t="s">
        <v>14861</v>
      </c>
      <c r="K2729" s="13" t="s">
        <v>14862</v>
      </c>
      <c r="L2729" s="13" t="s">
        <v>14863</v>
      </c>
      <c r="M2729" s="13" t="s">
        <v>14864</v>
      </c>
      <c r="N2729" s="13" t="s">
        <v>18953</v>
      </c>
      <c r="O2729" s="17">
        <v>503191002</v>
      </c>
      <c r="P2729" s="17">
        <v>3</v>
      </c>
      <c r="Q2729" s="13" t="s">
        <v>20488</v>
      </c>
      <c r="R2729" s="13" t="s">
        <v>20495</v>
      </c>
      <c r="S2729" s="15" t="s">
        <v>20517</v>
      </c>
    </row>
    <row r="2730" spans="1:19" ht="28.8" x14ac:dyDescent="0.3">
      <c r="A2730" s="13">
        <v>2021</v>
      </c>
      <c r="B2730" s="13" t="s">
        <v>2560</v>
      </c>
      <c r="C2730" s="13" t="s">
        <v>2561</v>
      </c>
      <c r="D2730" s="13" t="s">
        <v>10311</v>
      </c>
      <c r="E2730" s="13" t="s">
        <v>10312</v>
      </c>
      <c r="F2730" s="13" t="s">
        <v>10900</v>
      </c>
      <c r="G2730" s="14">
        <v>352718</v>
      </c>
      <c r="H2730" s="13" t="s">
        <v>14392</v>
      </c>
      <c r="I2730" s="13" t="s">
        <v>14396</v>
      </c>
      <c r="J2730" s="13" t="s">
        <v>14861</v>
      </c>
      <c r="K2730" s="13" t="s">
        <v>14862</v>
      </c>
      <c r="L2730" s="13" t="s">
        <v>14863</v>
      </c>
      <c r="M2730" s="13" t="s">
        <v>14864</v>
      </c>
      <c r="N2730" s="13" t="s">
        <v>18953</v>
      </c>
      <c r="O2730" s="17">
        <v>503191002</v>
      </c>
      <c r="P2730" s="17">
        <v>3</v>
      </c>
      <c r="Q2730" s="13" t="s">
        <v>20488</v>
      </c>
      <c r="R2730" s="13" t="s">
        <v>20495</v>
      </c>
      <c r="S2730" s="15" t="s">
        <v>20517</v>
      </c>
    </row>
    <row r="2731" spans="1:19" ht="28.8" x14ac:dyDescent="0.3">
      <c r="A2731" s="13">
        <v>2021</v>
      </c>
      <c r="B2731" s="13" t="s">
        <v>2560</v>
      </c>
      <c r="C2731" s="13" t="s">
        <v>2561</v>
      </c>
      <c r="D2731" s="13" t="s">
        <v>10311</v>
      </c>
      <c r="E2731" s="13" t="s">
        <v>10312</v>
      </c>
      <c r="F2731" s="13" t="s">
        <v>10900</v>
      </c>
      <c r="G2731" s="14">
        <v>1550</v>
      </c>
      <c r="H2731" s="13" t="s">
        <v>14384</v>
      </c>
      <c r="I2731" s="13" t="s">
        <v>14388</v>
      </c>
      <c r="J2731" s="13" t="s">
        <v>14861</v>
      </c>
      <c r="K2731" s="13" t="s">
        <v>14862</v>
      </c>
      <c r="L2731" s="13" t="s">
        <v>14863</v>
      </c>
      <c r="M2731" s="13" t="s">
        <v>14864</v>
      </c>
      <c r="N2731" s="13" t="s">
        <v>18953</v>
      </c>
      <c r="O2731" s="17">
        <v>503191002</v>
      </c>
      <c r="P2731" s="17">
        <v>3</v>
      </c>
      <c r="Q2731" s="13" t="s">
        <v>20488</v>
      </c>
      <c r="R2731" s="13" t="s">
        <v>20495</v>
      </c>
      <c r="S2731" s="15" t="s">
        <v>20516</v>
      </c>
    </row>
    <row r="2732" spans="1:19" ht="28.8" x14ac:dyDescent="0.3">
      <c r="A2732" s="13">
        <v>2021</v>
      </c>
      <c r="B2732" s="13" t="s">
        <v>2560</v>
      </c>
      <c r="C2732" s="13" t="s">
        <v>2561</v>
      </c>
      <c r="D2732" s="13" t="s">
        <v>10311</v>
      </c>
      <c r="E2732" s="13" t="s">
        <v>10312</v>
      </c>
      <c r="F2732" s="13" t="s">
        <v>10900</v>
      </c>
      <c r="G2732" s="14">
        <v>453891</v>
      </c>
      <c r="H2732" s="13" t="s">
        <v>14384</v>
      </c>
      <c r="I2732" s="13" t="s">
        <v>14386</v>
      </c>
      <c r="J2732" s="13" t="s">
        <v>14861</v>
      </c>
      <c r="K2732" s="13" t="s">
        <v>14862</v>
      </c>
      <c r="L2732" s="13" t="s">
        <v>14863</v>
      </c>
      <c r="M2732" s="13" t="s">
        <v>14864</v>
      </c>
      <c r="N2732" s="13" t="s">
        <v>18953</v>
      </c>
      <c r="O2732" s="17">
        <v>503191002</v>
      </c>
      <c r="P2732" s="17">
        <v>3</v>
      </c>
      <c r="Q2732" s="13" t="s">
        <v>20488</v>
      </c>
      <c r="R2732" s="13" t="s">
        <v>20495</v>
      </c>
      <c r="S2732" s="15" t="s">
        <v>20516</v>
      </c>
    </row>
    <row r="2733" spans="1:19" ht="28.8" x14ac:dyDescent="0.3">
      <c r="A2733" s="13">
        <v>2021</v>
      </c>
      <c r="B2733" s="13" t="s">
        <v>2560</v>
      </c>
      <c r="C2733" s="13" t="s">
        <v>2562</v>
      </c>
      <c r="D2733" s="13" t="s">
        <v>10311</v>
      </c>
      <c r="E2733" s="13" t="s">
        <v>10312</v>
      </c>
      <c r="F2733" s="13" t="s">
        <v>10900</v>
      </c>
      <c r="G2733" s="14">
        <v>174000</v>
      </c>
      <c r="H2733" s="13" t="s">
        <v>14384</v>
      </c>
      <c r="I2733" s="13" t="s">
        <v>14388</v>
      </c>
      <c r="J2733" s="13" t="s">
        <v>14861</v>
      </c>
      <c r="K2733" s="13" t="s">
        <v>14862</v>
      </c>
      <c r="L2733" s="13" t="s">
        <v>14863</v>
      </c>
      <c r="M2733" s="13" t="s">
        <v>14864</v>
      </c>
      <c r="N2733" s="13" t="s">
        <v>18953</v>
      </c>
      <c r="O2733" s="17">
        <v>503191002</v>
      </c>
      <c r="P2733" s="17">
        <v>3</v>
      </c>
      <c r="Q2733" s="13" t="s">
        <v>20488</v>
      </c>
      <c r="R2733" s="13" t="s">
        <v>20495</v>
      </c>
      <c r="S2733" s="15" t="s">
        <v>20516</v>
      </c>
    </row>
    <row r="2734" spans="1:19" ht="28.8" x14ac:dyDescent="0.3">
      <c r="A2734" s="13">
        <v>2021</v>
      </c>
      <c r="B2734" s="13" t="s">
        <v>2560</v>
      </c>
      <c r="C2734" s="13" t="s">
        <v>2562</v>
      </c>
      <c r="D2734" s="13" t="s">
        <v>10311</v>
      </c>
      <c r="E2734" s="13" t="s">
        <v>10312</v>
      </c>
      <c r="F2734" s="13" t="s">
        <v>10900</v>
      </c>
      <c r="G2734" s="14">
        <v>515000</v>
      </c>
      <c r="H2734" s="13" t="s">
        <v>14384</v>
      </c>
      <c r="I2734" s="13" t="s">
        <v>14388</v>
      </c>
      <c r="J2734" s="13" t="s">
        <v>14861</v>
      </c>
      <c r="K2734" s="13" t="s">
        <v>14862</v>
      </c>
      <c r="L2734" s="13" t="s">
        <v>14863</v>
      </c>
      <c r="M2734" s="13" t="s">
        <v>14864</v>
      </c>
      <c r="N2734" s="13" t="s">
        <v>18953</v>
      </c>
      <c r="O2734" s="17">
        <v>503191002</v>
      </c>
      <c r="P2734" s="17">
        <v>3</v>
      </c>
      <c r="Q2734" s="13" t="s">
        <v>20488</v>
      </c>
      <c r="R2734" s="13" t="s">
        <v>20495</v>
      </c>
      <c r="S2734" s="15" t="s">
        <v>20516</v>
      </c>
    </row>
    <row r="2735" spans="1:19" ht="28.8" x14ac:dyDescent="0.3">
      <c r="A2735" s="13">
        <v>2021</v>
      </c>
      <c r="B2735" s="13" t="s">
        <v>2560</v>
      </c>
      <c r="C2735" s="13" t="s">
        <v>2562</v>
      </c>
      <c r="D2735" s="13" t="s">
        <v>10311</v>
      </c>
      <c r="E2735" s="13" t="s">
        <v>10312</v>
      </c>
      <c r="F2735" s="13" t="s">
        <v>10900</v>
      </c>
      <c r="G2735" s="14">
        <v>200000</v>
      </c>
      <c r="H2735" s="13" t="s">
        <v>14384</v>
      </c>
      <c r="I2735" s="13" t="s">
        <v>14388</v>
      </c>
      <c r="J2735" s="13" t="s">
        <v>14861</v>
      </c>
      <c r="K2735" s="13" t="s">
        <v>14862</v>
      </c>
      <c r="L2735" s="13" t="s">
        <v>14863</v>
      </c>
      <c r="M2735" s="13" t="s">
        <v>14864</v>
      </c>
      <c r="N2735" s="13" t="s">
        <v>18953</v>
      </c>
      <c r="O2735" s="17">
        <v>503191002</v>
      </c>
      <c r="P2735" s="17">
        <v>3</v>
      </c>
      <c r="Q2735" s="13" t="s">
        <v>20488</v>
      </c>
      <c r="R2735" s="13" t="s">
        <v>20495</v>
      </c>
      <c r="S2735" s="15" t="s">
        <v>20516</v>
      </c>
    </row>
    <row r="2736" spans="1:19" ht="28.8" x14ac:dyDescent="0.3">
      <c r="A2736" s="13">
        <v>2021</v>
      </c>
      <c r="B2736" s="13" t="s">
        <v>2560</v>
      </c>
      <c r="C2736" s="13" t="s">
        <v>7291</v>
      </c>
      <c r="D2736" s="13" t="s">
        <v>10311</v>
      </c>
      <c r="E2736" s="13" t="s">
        <v>10312</v>
      </c>
      <c r="F2736" s="13" t="s">
        <v>10900</v>
      </c>
      <c r="G2736" s="14">
        <v>181600727</v>
      </c>
      <c r="H2736" s="13" t="s">
        <v>14437</v>
      </c>
      <c r="I2736" s="13" t="s">
        <v>14438</v>
      </c>
      <c r="J2736" s="13" t="s">
        <v>14861</v>
      </c>
      <c r="K2736" s="13" t="s">
        <v>14862</v>
      </c>
      <c r="L2736" s="13" t="s">
        <v>14863</v>
      </c>
      <c r="M2736" s="13" t="s">
        <v>14864</v>
      </c>
      <c r="N2736" s="13" t="s">
        <v>18953</v>
      </c>
      <c r="O2736" s="17">
        <v>503191002</v>
      </c>
      <c r="P2736" s="17">
        <v>3</v>
      </c>
      <c r="Q2736" s="13" t="s">
        <v>20488</v>
      </c>
      <c r="R2736" s="13" t="s">
        <v>20495</v>
      </c>
      <c r="S2736" s="15" t="s">
        <v>20516</v>
      </c>
    </row>
    <row r="2737" spans="1:19" ht="28.8" x14ac:dyDescent="0.3">
      <c r="A2737" s="13">
        <v>2021</v>
      </c>
      <c r="B2737" s="13" t="s">
        <v>2560</v>
      </c>
      <c r="C2737" s="13" t="s">
        <v>7292</v>
      </c>
      <c r="D2737" s="13" t="s">
        <v>10311</v>
      </c>
      <c r="E2737" s="13" t="s">
        <v>10312</v>
      </c>
      <c r="F2737" s="13" t="s">
        <v>10900</v>
      </c>
      <c r="G2737" s="14">
        <v>95029161</v>
      </c>
      <c r="H2737" s="13" t="s">
        <v>14437</v>
      </c>
      <c r="I2737" s="13" t="s">
        <v>14438</v>
      </c>
      <c r="J2737" s="13" t="s">
        <v>14861</v>
      </c>
      <c r="K2737" s="13" t="s">
        <v>14862</v>
      </c>
      <c r="L2737" s="13" t="s">
        <v>14863</v>
      </c>
      <c r="M2737" s="13" t="s">
        <v>14864</v>
      </c>
      <c r="N2737" s="13" t="s">
        <v>18953</v>
      </c>
      <c r="O2737" s="17">
        <v>503191002</v>
      </c>
      <c r="P2737" s="17">
        <v>3</v>
      </c>
      <c r="Q2737" s="13" t="s">
        <v>20488</v>
      </c>
      <c r="R2737" s="13" t="s">
        <v>20495</v>
      </c>
      <c r="S2737" s="15" t="s">
        <v>20516</v>
      </c>
    </row>
    <row r="2738" spans="1:19" ht="28.8" x14ac:dyDescent="0.3">
      <c r="A2738" s="13">
        <v>2021</v>
      </c>
      <c r="B2738" s="13" t="s">
        <v>2560</v>
      </c>
      <c r="C2738" s="13" t="s">
        <v>2563</v>
      </c>
      <c r="D2738" s="13" t="s">
        <v>10311</v>
      </c>
      <c r="E2738" s="13" t="s">
        <v>10312</v>
      </c>
      <c r="F2738" s="13" t="s">
        <v>10900</v>
      </c>
      <c r="G2738" s="14">
        <v>2633332</v>
      </c>
      <c r="H2738" s="13" t="s">
        <v>14384</v>
      </c>
      <c r="I2738" s="13" t="s">
        <v>14389</v>
      </c>
      <c r="J2738" s="13" t="s">
        <v>14861</v>
      </c>
      <c r="K2738" s="13" t="s">
        <v>14862</v>
      </c>
      <c r="L2738" s="13" t="s">
        <v>14863</v>
      </c>
      <c r="M2738" s="13" t="s">
        <v>14864</v>
      </c>
      <c r="N2738" s="13" t="s">
        <v>18953</v>
      </c>
      <c r="O2738" s="17">
        <v>503191002</v>
      </c>
      <c r="P2738" s="17">
        <v>3</v>
      </c>
      <c r="Q2738" s="13" t="s">
        <v>20488</v>
      </c>
      <c r="R2738" s="13" t="s">
        <v>20495</v>
      </c>
      <c r="S2738" s="15" t="s">
        <v>20516</v>
      </c>
    </row>
    <row r="2739" spans="1:19" ht="28.8" x14ac:dyDescent="0.3">
      <c r="A2739" s="13">
        <v>2021</v>
      </c>
      <c r="B2739" s="13" t="s">
        <v>2560</v>
      </c>
      <c r="C2739" s="13" t="s">
        <v>2563</v>
      </c>
      <c r="D2739" s="13" t="s">
        <v>10311</v>
      </c>
      <c r="E2739" s="13" t="s">
        <v>10312</v>
      </c>
      <c r="F2739" s="13" t="s">
        <v>10900</v>
      </c>
      <c r="G2739" s="14">
        <v>142473</v>
      </c>
      <c r="H2739" s="13" t="s">
        <v>14437</v>
      </c>
      <c r="I2739" s="13" t="s">
        <v>14438</v>
      </c>
      <c r="J2739" s="13" t="s">
        <v>14861</v>
      </c>
      <c r="K2739" s="13" t="s">
        <v>14862</v>
      </c>
      <c r="L2739" s="13" t="s">
        <v>14863</v>
      </c>
      <c r="M2739" s="13" t="s">
        <v>14864</v>
      </c>
      <c r="N2739" s="13" t="s">
        <v>18953</v>
      </c>
      <c r="O2739" s="17">
        <v>503191002</v>
      </c>
      <c r="P2739" s="17">
        <v>3</v>
      </c>
      <c r="Q2739" s="13" t="s">
        <v>20488</v>
      </c>
      <c r="R2739" s="13" t="s">
        <v>20495</v>
      </c>
      <c r="S2739" s="15" t="s">
        <v>20516</v>
      </c>
    </row>
    <row r="2740" spans="1:19" ht="28.8" x14ac:dyDescent="0.3">
      <c r="A2740" s="13">
        <v>2021</v>
      </c>
      <c r="B2740" s="13" t="s">
        <v>2560</v>
      </c>
      <c r="C2740" s="13" t="s">
        <v>7293</v>
      </c>
      <c r="D2740" s="13" t="s">
        <v>10311</v>
      </c>
      <c r="E2740" s="13" t="s">
        <v>10312</v>
      </c>
      <c r="F2740" s="13" t="s">
        <v>10900</v>
      </c>
      <c r="G2740" s="14">
        <v>-142473</v>
      </c>
      <c r="H2740" s="13" t="s">
        <v>14437</v>
      </c>
      <c r="I2740" s="13" t="s">
        <v>14438</v>
      </c>
      <c r="J2740" s="13" t="s">
        <v>14861</v>
      </c>
      <c r="K2740" s="13" t="s">
        <v>14862</v>
      </c>
      <c r="L2740" s="13" t="s">
        <v>14863</v>
      </c>
      <c r="M2740" s="13" t="s">
        <v>14864</v>
      </c>
      <c r="N2740" s="13" t="s">
        <v>18953</v>
      </c>
      <c r="O2740" s="17">
        <v>503191002</v>
      </c>
      <c r="P2740" s="17">
        <v>3</v>
      </c>
      <c r="Q2740" s="13" t="s">
        <v>20488</v>
      </c>
      <c r="R2740" s="13" t="s">
        <v>20495</v>
      </c>
      <c r="S2740" s="15" t="s">
        <v>20516</v>
      </c>
    </row>
    <row r="2741" spans="1:19" ht="28.8" x14ac:dyDescent="0.3">
      <c r="A2741" s="13">
        <v>2021</v>
      </c>
      <c r="B2741" s="13" t="s">
        <v>2560</v>
      </c>
      <c r="C2741" s="13" t="s">
        <v>7293</v>
      </c>
      <c r="D2741" s="13" t="s">
        <v>10311</v>
      </c>
      <c r="E2741" s="13" t="s">
        <v>10312</v>
      </c>
      <c r="F2741" s="13" t="s">
        <v>10900</v>
      </c>
      <c r="G2741" s="14">
        <v>142473</v>
      </c>
      <c r="H2741" s="13" t="s">
        <v>14437</v>
      </c>
      <c r="I2741" s="13" t="s">
        <v>14438</v>
      </c>
      <c r="J2741" s="13" t="s">
        <v>14861</v>
      </c>
      <c r="K2741" s="13" t="s">
        <v>14862</v>
      </c>
      <c r="L2741" s="13" t="s">
        <v>14863</v>
      </c>
      <c r="M2741" s="13" t="s">
        <v>14864</v>
      </c>
      <c r="N2741" s="13" t="s">
        <v>18953</v>
      </c>
      <c r="O2741" s="17">
        <v>503191002</v>
      </c>
      <c r="P2741" s="17">
        <v>3</v>
      </c>
      <c r="Q2741" s="13" t="s">
        <v>20488</v>
      </c>
      <c r="R2741" s="13" t="s">
        <v>20495</v>
      </c>
      <c r="S2741" s="15" t="s">
        <v>20516</v>
      </c>
    </row>
    <row r="2742" spans="1:19" ht="28.8" x14ac:dyDescent="0.3">
      <c r="A2742" s="13">
        <v>2021</v>
      </c>
      <c r="B2742" s="13" t="s">
        <v>2560</v>
      </c>
      <c r="C2742" s="13" t="s">
        <v>2564</v>
      </c>
      <c r="D2742" s="13" t="s">
        <v>10311</v>
      </c>
      <c r="E2742" s="13" t="s">
        <v>10312</v>
      </c>
      <c r="F2742" s="13" t="s">
        <v>10900</v>
      </c>
      <c r="G2742" s="14">
        <v>24542</v>
      </c>
      <c r="H2742" s="13" t="s">
        <v>14450</v>
      </c>
      <c r="I2742" s="13" t="s">
        <v>14451</v>
      </c>
      <c r="J2742" s="13" t="s">
        <v>14861</v>
      </c>
      <c r="K2742" s="13" t="s">
        <v>14862</v>
      </c>
      <c r="L2742" s="13" t="s">
        <v>14863</v>
      </c>
      <c r="M2742" s="13" t="s">
        <v>14864</v>
      </c>
      <c r="N2742" s="13" t="s">
        <v>18953</v>
      </c>
      <c r="O2742" s="17">
        <v>503191002</v>
      </c>
      <c r="P2742" s="17">
        <v>3</v>
      </c>
      <c r="Q2742" s="13" t="s">
        <v>20488</v>
      </c>
      <c r="R2742" s="13" t="s">
        <v>20495</v>
      </c>
      <c r="S2742" s="15" t="s">
        <v>20517</v>
      </c>
    </row>
    <row r="2743" spans="1:19" ht="28.8" x14ac:dyDescent="0.3">
      <c r="A2743" s="13">
        <v>2021</v>
      </c>
      <c r="B2743" s="13" t="s">
        <v>2560</v>
      </c>
      <c r="C2743" s="13" t="s">
        <v>2564</v>
      </c>
      <c r="D2743" s="13" t="s">
        <v>10311</v>
      </c>
      <c r="E2743" s="13" t="s">
        <v>10312</v>
      </c>
      <c r="F2743" s="13" t="s">
        <v>10900</v>
      </c>
      <c r="G2743" s="14">
        <v>56428</v>
      </c>
      <c r="H2743" s="13" t="s">
        <v>14450</v>
      </c>
      <c r="I2743" s="13" t="s">
        <v>14452</v>
      </c>
      <c r="J2743" s="13" t="s">
        <v>14861</v>
      </c>
      <c r="K2743" s="13" t="s">
        <v>14862</v>
      </c>
      <c r="L2743" s="13" t="s">
        <v>14863</v>
      </c>
      <c r="M2743" s="13" t="s">
        <v>14864</v>
      </c>
      <c r="N2743" s="13" t="s">
        <v>18953</v>
      </c>
      <c r="O2743" s="17">
        <v>503191002</v>
      </c>
      <c r="P2743" s="17">
        <v>3</v>
      </c>
      <c r="Q2743" s="13" t="s">
        <v>20488</v>
      </c>
      <c r="R2743" s="13" t="s">
        <v>20495</v>
      </c>
      <c r="S2743" s="15" t="s">
        <v>20517</v>
      </c>
    </row>
    <row r="2744" spans="1:19" ht="28.8" x14ac:dyDescent="0.3">
      <c r="A2744" s="13">
        <v>2021</v>
      </c>
      <c r="B2744" s="13" t="s">
        <v>2560</v>
      </c>
      <c r="C2744" s="13" t="s">
        <v>2564</v>
      </c>
      <c r="D2744" s="13" t="s">
        <v>10311</v>
      </c>
      <c r="E2744" s="13" t="s">
        <v>10312</v>
      </c>
      <c r="F2744" s="13" t="s">
        <v>10900</v>
      </c>
      <c r="G2744" s="14">
        <v>32564</v>
      </c>
      <c r="H2744" s="13" t="s">
        <v>14450</v>
      </c>
      <c r="I2744" s="13" t="s">
        <v>14451</v>
      </c>
      <c r="J2744" s="13" t="s">
        <v>14861</v>
      </c>
      <c r="K2744" s="13" t="s">
        <v>14862</v>
      </c>
      <c r="L2744" s="13" t="s">
        <v>14863</v>
      </c>
      <c r="M2744" s="13" t="s">
        <v>14864</v>
      </c>
      <c r="N2744" s="13" t="s">
        <v>18953</v>
      </c>
      <c r="O2744" s="17">
        <v>503191002</v>
      </c>
      <c r="P2744" s="17">
        <v>3</v>
      </c>
      <c r="Q2744" s="13" t="s">
        <v>20488</v>
      </c>
      <c r="R2744" s="13" t="s">
        <v>20495</v>
      </c>
      <c r="S2744" s="15" t="s">
        <v>20517</v>
      </c>
    </row>
    <row r="2745" spans="1:19" ht="28.8" x14ac:dyDescent="0.3">
      <c r="A2745" s="13">
        <v>2021</v>
      </c>
      <c r="B2745" s="13" t="s">
        <v>2560</v>
      </c>
      <c r="C2745" s="13" t="s">
        <v>2564</v>
      </c>
      <c r="D2745" s="13" t="s">
        <v>10311</v>
      </c>
      <c r="E2745" s="13" t="s">
        <v>10312</v>
      </c>
      <c r="F2745" s="13" t="s">
        <v>10900</v>
      </c>
      <c r="G2745" s="14">
        <v>2428272</v>
      </c>
      <c r="H2745" s="13" t="s">
        <v>14384</v>
      </c>
      <c r="I2745" s="13" t="s">
        <v>14386</v>
      </c>
      <c r="J2745" s="13" t="s">
        <v>14861</v>
      </c>
      <c r="K2745" s="13" t="s">
        <v>14862</v>
      </c>
      <c r="L2745" s="13" t="s">
        <v>14863</v>
      </c>
      <c r="M2745" s="13" t="s">
        <v>14864</v>
      </c>
      <c r="N2745" s="13" t="s">
        <v>18953</v>
      </c>
      <c r="O2745" s="17">
        <v>503191002</v>
      </c>
      <c r="P2745" s="17">
        <v>3</v>
      </c>
      <c r="Q2745" s="13" t="s">
        <v>20488</v>
      </c>
      <c r="R2745" s="13" t="s">
        <v>20495</v>
      </c>
      <c r="S2745" s="15" t="s">
        <v>20516</v>
      </c>
    </row>
    <row r="2746" spans="1:19" ht="28.8" x14ac:dyDescent="0.3">
      <c r="A2746" s="13">
        <v>2021</v>
      </c>
      <c r="B2746" s="13" t="s">
        <v>2560</v>
      </c>
      <c r="C2746" s="13" t="s">
        <v>2564</v>
      </c>
      <c r="D2746" s="13" t="s">
        <v>10311</v>
      </c>
      <c r="E2746" s="13" t="s">
        <v>10312</v>
      </c>
      <c r="F2746" s="13" t="s">
        <v>10900</v>
      </c>
      <c r="G2746" s="14">
        <v>5180000</v>
      </c>
      <c r="H2746" s="13" t="s">
        <v>14437</v>
      </c>
      <c r="I2746" s="13" t="s">
        <v>14438</v>
      </c>
      <c r="J2746" s="13" t="s">
        <v>14861</v>
      </c>
      <c r="K2746" s="13" t="s">
        <v>14862</v>
      </c>
      <c r="L2746" s="13" t="s">
        <v>14863</v>
      </c>
      <c r="M2746" s="13" t="s">
        <v>14864</v>
      </c>
      <c r="N2746" s="13" t="s">
        <v>18953</v>
      </c>
      <c r="O2746" s="17">
        <v>503191002</v>
      </c>
      <c r="P2746" s="17">
        <v>3</v>
      </c>
      <c r="Q2746" s="13" t="s">
        <v>20488</v>
      </c>
      <c r="R2746" s="13" t="s">
        <v>20495</v>
      </c>
      <c r="S2746" s="15" t="s">
        <v>20516</v>
      </c>
    </row>
    <row r="2747" spans="1:19" ht="28.8" x14ac:dyDescent="0.3">
      <c r="A2747" s="13">
        <v>2021</v>
      </c>
      <c r="B2747" s="13" t="s">
        <v>2560</v>
      </c>
      <c r="C2747" s="13" t="s">
        <v>4494</v>
      </c>
      <c r="D2747" s="13" t="s">
        <v>10311</v>
      </c>
      <c r="E2747" s="13" t="s">
        <v>10312</v>
      </c>
      <c r="F2747" s="13" t="s">
        <v>10900</v>
      </c>
      <c r="G2747" s="14">
        <v>140000</v>
      </c>
      <c r="H2747" s="13" t="s">
        <v>14392</v>
      </c>
      <c r="I2747" s="13" t="s">
        <v>14394</v>
      </c>
      <c r="J2747" s="13" t="s">
        <v>14861</v>
      </c>
      <c r="K2747" s="13" t="s">
        <v>14862</v>
      </c>
      <c r="L2747" s="13" t="s">
        <v>14863</v>
      </c>
      <c r="M2747" s="13" t="s">
        <v>14864</v>
      </c>
      <c r="N2747" s="13" t="s">
        <v>18953</v>
      </c>
      <c r="O2747" s="17">
        <v>503191002</v>
      </c>
      <c r="P2747" s="17">
        <v>3</v>
      </c>
      <c r="Q2747" s="13" t="s">
        <v>20488</v>
      </c>
      <c r="R2747" s="13" t="s">
        <v>20495</v>
      </c>
      <c r="S2747" s="15" t="s">
        <v>20517</v>
      </c>
    </row>
    <row r="2748" spans="1:19" ht="43.2" x14ac:dyDescent="0.3">
      <c r="A2748" s="13">
        <v>2021</v>
      </c>
      <c r="B2748" s="13" t="s">
        <v>2565</v>
      </c>
      <c r="C2748" s="13" t="s">
        <v>2566</v>
      </c>
      <c r="D2748" s="13" t="s">
        <v>10311</v>
      </c>
      <c r="E2748" s="13" t="s">
        <v>10312</v>
      </c>
      <c r="F2748" s="13" t="s">
        <v>11957</v>
      </c>
      <c r="G2748" s="14">
        <v>135706</v>
      </c>
      <c r="H2748" s="13" t="s">
        <v>14392</v>
      </c>
      <c r="I2748" s="13" t="s">
        <v>14393</v>
      </c>
      <c r="J2748" s="13" t="s">
        <v>14865</v>
      </c>
      <c r="K2748" s="13" t="s">
        <v>15073</v>
      </c>
      <c r="L2748" s="13" t="s">
        <v>14867</v>
      </c>
      <c r="M2748" s="13" t="s">
        <v>14868</v>
      </c>
      <c r="N2748" s="13" t="s">
        <v>20465</v>
      </c>
      <c r="O2748" s="17">
        <v>666121300</v>
      </c>
      <c r="P2748" s="17">
        <v>2</v>
      </c>
      <c r="Q2748" s="13" t="s">
        <v>20488</v>
      </c>
      <c r="R2748" s="13" t="s">
        <v>20497</v>
      </c>
      <c r="S2748" s="15" t="s">
        <v>20517</v>
      </c>
    </row>
    <row r="2749" spans="1:19" ht="43.2" x14ac:dyDescent="0.3">
      <c r="A2749" s="13">
        <v>2021</v>
      </c>
      <c r="B2749" s="13" t="s">
        <v>2565</v>
      </c>
      <c r="C2749" s="13" t="s">
        <v>2566</v>
      </c>
      <c r="D2749" s="13" t="s">
        <v>10311</v>
      </c>
      <c r="E2749" s="13" t="s">
        <v>10312</v>
      </c>
      <c r="F2749" s="13" t="s">
        <v>11957</v>
      </c>
      <c r="G2749" s="14">
        <v>38521</v>
      </c>
      <c r="H2749" s="13" t="s">
        <v>14392</v>
      </c>
      <c r="I2749" s="13" t="s">
        <v>14404</v>
      </c>
      <c r="J2749" s="13" t="s">
        <v>14865</v>
      </c>
      <c r="K2749" s="13" t="s">
        <v>15073</v>
      </c>
      <c r="L2749" s="13" t="s">
        <v>14867</v>
      </c>
      <c r="M2749" s="13" t="s">
        <v>14868</v>
      </c>
      <c r="N2749" s="13" t="s">
        <v>20465</v>
      </c>
      <c r="O2749" s="17">
        <v>666121300</v>
      </c>
      <c r="P2749" s="17">
        <v>2</v>
      </c>
      <c r="Q2749" s="13" t="s">
        <v>20488</v>
      </c>
      <c r="R2749" s="13" t="s">
        <v>20497</v>
      </c>
      <c r="S2749" s="15" t="s">
        <v>20517</v>
      </c>
    </row>
    <row r="2750" spans="1:19" ht="43.2" x14ac:dyDescent="0.3">
      <c r="A2750" s="13">
        <v>2021</v>
      </c>
      <c r="B2750" s="13" t="s">
        <v>2565</v>
      </c>
      <c r="C2750" s="13" t="s">
        <v>2566</v>
      </c>
      <c r="D2750" s="13" t="s">
        <v>10311</v>
      </c>
      <c r="E2750" s="13" t="s">
        <v>10312</v>
      </c>
      <c r="F2750" s="13" t="s">
        <v>11957</v>
      </c>
      <c r="G2750" s="14">
        <v>171648</v>
      </c>
      <c r="H2750" s="13" t="s">
        <v>14450</v>
      </c>
      <c r="I2750" s="13" t="s">
        <v>14451</v>
      </c>
      <c r="J2750" s="13" t="s">
        <v>14865</v>
      </c>
      <c r="K2750" s="13" t="s">
        <v>15073</v>
      </c>
      <c r="L2750" s="13" t="s">
        <v>14867</v>
      </c>
      <c r="M2750" s="13" t="s">
        <v>14868</v>
      </c>
      <c r="N2750" s="13" t="s">
        <v>20465</v>
      </c>
      <c r="O2750" s="17">
        <v>666121300</v>
      </c>
      <c r="P2750" s="17">
        <v>2</v>
      </c>
      <c r="Q2750" s="13" t="s">
        <v>20488</v>
      </c>
      <c r="R2750" s="13" t="s">
        <v>20497</v>
      </c>
      <c r="S2750" s="15" t="s">
        <v>20517</v>
      </c>
    </row>
    <row r="2751" spans="1:19" ht="43.2" x14ac:dyDescent="0.3">
      <c r="A2751" s="13">
        <v>2021</v>
      </c>
      <c r="B2751" s="13" t="s">
        <v>2565</v>
      </c>
      <c r="C2751" s="13" t="s">
        <v>2566</v>
      </c>
      <c r="D2751" s="13" t="s">
        <v>10311</v>
      </c>
      <c r="E2751" s="13" t="s">
        <v>10312</v>
      </c>
      <c r="F2751" s="13" t="s">
        <v>11957</v>
      </c>
      <c r="G2751" s="14">
        <v>205977</v>
      </c>
      <c r="H2751" s="13" t="s">
        <v>14450</v>
      </c>
      <c r="I2751" s="13" t="s">
        <v>14451</v>
      </c>
      <c r="J2751" s="13" t="s">
        <v>14865</v>
      </c>
      <c r="K2751" s="13" t="s">
        <v>15073</v>
      </c>
      <c r="L2751" s="13" t="s">
        <v>14867</v>
      </c>
      <c r="M2751" s="13" t="s">
        <v>14868</v>
      </c>
      <c r="N2751" s="13" t="s">
        <v>20465</v>
      </c>
      <c r="O2751" s="17">
        <v>666121300</v>
      </c>
      <c r="P2751" s="17">
        <v>2</v>
      </c>
      <c r="Q2751" s="13" t="s">
        <v>20488</v>
      </c>
      <c r="R2751" s="13" t="s">
        <v>20497</v>
      </c>
      <c r="S2751" s="15" t="s">
        <v>20517</v>
      </c>
    </row>
    <row r="2752" spans="1:19" ht="43.2" x14ac:dyDescent="0.3">
      <c r="A2752" s="13">
        <v>2021</v>
      </c>
      <c r="B2752" s="13" t="s">
        <v>2565</v>
      </c>
      <c r="C2752" s="13" t="s">
        <v>2566</v>
      </c>
      <c r="D2752" s="13" t="s">
        <v>10311</v>
      </c>
      <c r="E2752" s="13" t="s">
        <v>10312</v>
      </c>
      <c r="F2752" s="13" t="s">
        <v>11957</v>
      </c>
      <c r="G2752" s="14">
        <v>71346</v>
      </c>
      <c r="H2752" s="13" t="s">
        <v>14392</v>
      </c>
      <c r="I2752" s="13" t="s">
        <v>14395</v>
      </c>
      <c r="J2752" s="13" t="s">
        <v>14865</v>
      </c>
      <c r="K2752" s="13" t="s">
        <v>15073</v>
      </c>
      <c r="L2752" s="13" t="s">
        <v>14867</v>
      </c>
      <c r="M2752" s="13" t="s">
        <v>14868</v>
      </c>
      <c r="N2752" s="13" t="s">
        <v>20465</v>
      </c>
      <c r="O2752" s="17">
        <v>666121300</v>
      </c>
      <c r="P2752" s="17">
        <v>2</v>
      </c>
      <c r="Q2752" s="13" t="s">
        <v>20488</v>
      </c>
      <c r="R2752" s="13" t="s">
        <v>20497</v>
      </c>
      <c r="S2752" s="15" t="s">
        <v>20517</v>
      </c>
    </row>
    <row r="2753" spans="1:19" ht="43.2" x14ac:dyDescent="0.3">
      <c r="A2753" s="13">
        <v>2021</v>
      </c>
      <c r="B2753" s="13" t="s">
        <v>2565</v>
      </c>
      <c r="C2753" s="13" t="s">
        <v>2566</v>
      </c>
      <c r="D2753" s="13" t="s">
        <v>10311</v>
      </c>
      <c r="E2753" s="13" t="s">
        <v>10312</v>
      </c>
      <c r="F2753" s="13" t="s">
        <v>11957</v>
      </c>
      <c r="G2753" s="14">
        <v>4990</v>
      </c>
      <c r="H2753" s="13" t="s">
        <v>14424</v>
      </c>
      <c r="I2753" s="13" t="s">
        <v>14425</v>
      </c>
      <c r="J2753" s="13" t="s">
        <v>14865</v>
      </c>
      <c r="K2753" s="13" t="s">
        <v>15073</v>
      </c>
      <c r="L2753" s="13" t="s">
        <v>14867</v>
      </c>
      <c r="M2753" s="13" t="s">
        <v>14868</v>
      </c>
      <c r="N2753" s="13" t="s">
        <v>20465</v>
      </c>
      <c r="O2753" s="17">
        <v>666121300</v>
      </c>
      <c r="P2753" s="17">
        <v>2</v>
      </c>
      <c r="Q2753" s="13" t="s">
        <v>20488</v>
      </c>
      <c r="R2753" s="13" t="s">
        <v>20497</v>
      </c>
      <c r="S2753" s="15" t="s">
        <v>20517</v>
      </c>
    </row>
    <row r="2754" spans="1:19" ht="43.2" x14ac:dyDescent="0.3">
      <c r="A2754" s="13">
        <v>2021</v>
      </c>
      <c r="B2754" s="13" t="s">
        <v>2565</v>
      </c>
      <c r="C2754" s="13" t="s">
        <v>2566</v>
      </c>
      <c r="D2754" s="13" t="s">
        <v>10311</v>
      </c>
      <c r="E2754" s="13" t="s">
        <v>10312</v>
      </c>
      <c r="F2754" s="13" t="s">
        <v>11957</v>
      </c>
      <c r="G2754" s="14">
        <v>513362</v>
      </c>
      <c r="H2754" s="13" t="s">
        <v>14392</v>
      </c>
      <c r="I2754" s="13" t="s">
        <v>14395</v>
      </c>
      <c r="J2754" s="13" t="s">
        <v>14865</v>
      </c>
      <c r="K2754" s="13" t="s">
        <v>15073</v>
      </c>
      <c r="L2754" s="13" t="s">
        <v>14867</v>
      </c>
      <c r="M2754" s="13" t="s">
        <v>14868</v>
      </c>
      <c r="N2754" s="13" t="s">
        <v>20465</v>
      </c>
      <c r="O2754" s="17">
        <v>666121300</v>
      </c>
      <c r="P2754" s="17">
        <v>2</v>
      </c>
      <c r="Q2754" s="13" t="s">
        <v>20488</v>
      </c>
      <c r="R2754" s="13" t="s">
        <v>20497</v>
      </c>
      <c r="S2754" s="15" t="s">
        <v>20517</v>
      </c>
    </row>
    <row r="2755" spans="1:19" ht="43.2" x14ac:dyDescent="0.3">
      <c r="A2755" s="13">
        <v>2021</v>
      </c>
      <c r="B2755" s="13" t="s">
        <v>2565</v>
      </c>
      <c r="C2755" s="13" t="s">
        <v>2566</v>
      </c>
      <c r="D2755" s="13" t="s">
        <v>10311</v>
      </c>
      <c r="E2755" s="13" t="s">
        <v>10312</v>
      </c>
      <c r="F2755" s="13" t="s">
        <v>11957</v>
      </c>
      <c r="G2755" s="14">
        <v>127013</v>
      </c>
      <c r="H2755" s="13" t="s">
        <v>14424</v>
      </c>
      <c r="I2755" s="13" t="s">
        <v>14425</v>
      </c>
      <c r="J2755" s="13" t="s">
        <v>14865</v>
      </c>
      <c r="K2755" s="13" t="s">
        <v>15073</v>
      </c>
      <c r="L2755" s="13" t="s">
        <v>14867</v>
      </c>
      <c r="M2755" s="13" t="s">
        <v>14868</v>
      </c>
      <c r="N2755" s="13" t="s">
        <v>20465</v>
      </c>
      <c r="O2755" s="17">
        <v>666121300</v>
      </c>
      <c r="P2755" s="17">
        <v>2</v>
      </c>
      <c r="Q2755" s="13" t="s">
        <v>20488</v>
      </c>
      <c r="R2755" s="13" t="s">
        <v>20497</v>
      </c>
      <c r="S2755" s="15" t="s">
        <v>20517</v>
      </c>
    </row>
    <row r="2756" spans="1:19" ht="43.2" x14ac:dyDescent="0.3">
      <c r="A2756" s="13">
        <v>2021</v>
      </c>
      <c r="B2756" s="13" t="s">
        <v>2565</v>
      </c>
      <c r="C2756" s="13" t="s">
        <v>2566</v>
      </c>
      <c r="D2756" s="13" t="s">
        <v>10311</v>
      </c>
      <c r="E2756" s="13" t="s">
        <v>10312</v>
      </c>
      <c r="F2756" s="13" t="s">
        <v>11957</v>
      </c>
      <c r="G2756" s="14">
        <v>482972</v>
      </c>
      <c r="H2756" s="13" t="s">
        <v>14392</v>
      </c>
      <c r="I2756" s="13" t="s">
        <v>14399</v>
      </c>
      <c r="J2756" s="13" t="s">
        <v>14865</v>
      </c>
      <c r="K2756" s="13" t="s">
        <v>15073</v>
      </c>
      <c r="L2756" s="13" t="s">
        <v>14867</v>
      </c>
      <c r="M2756" s="13" t="s">
        <v>14868</v>
      </c>
      <c r="N2756" s="13" t="s">
        <v>20465</v>
      </c>
      <c r="O2756" s="17">
        <v>666121300</v>
      </c>
      <c r="P2756" s="17">
        <v>2</v>
      </c>
      <c r="Q2756" s="13" t="s">
        <v>20488</v>
      </c>
      <c r="R2756" s="13" t="s">
        <v>20497</v>
      </c>
      <c r="S2756" s="15" t="s">
        <v>20517</v>
      </c>
    </row>
    <row r="2757" spans="1:19" ht="43.2" x14ac:dyDescent="0.3">
      <c r="A2757" s="13">
        <v>2021</v>
      </c>
      <c r="B2757" s="13" t="s">
        <v>2565</v>
      </c>
      <c r="C2757" s="13" t="s">
        <v>2566</v>
      </c>
      <c r="D2757" s="13" t="s">
        <v>10311</v>
      </c>
      <c r="E2757" s="13" t="s">
        <v>10312</v>
      </c>
      <c r="F2757" s="13" t="s">
        <v>11957</v>
      </c>
      <c r="G2757" s="14">
        <v>32223</v>
      </c>
      <c r="H2757" s="13" t="s">
        <v>14424</v>
      </c>
      <c r="I2757" s="13" t="s">
        <v>14427</v>
      </c>
      <c r="J2757" s="13" t="s">
        <v>14865</v>
      </c>
      <c r="K2757" s="13" t="s">
        <v>15073</v>
      </c>
      <c r="L2757" s="13" t="s">
        <v>14867</v>
      </c>
      <c r="M2757" s="13" t="s">
        <v>14868</v>
      </c>
      <c r="N2757" s="13" t="s">
        <v>20465</v>
      </c>
      <c r="O2757" s="17">
        <v>666121300</v>
      </c>
      <c r="P2757" s="17">
        <v>2</v>
      </c>
      <c r="Q2757" s="13" t="s">
        <v>20488</v>
      </c>
      <c r="R2757" s="13" t="s">
        <v>20497</v>
      </c>
      <c r="S2757" s="15" t="s">
        <v>20517</v>
      </c>
    </row>
    <row r="2758" spans="1:19" ht="43.2" x14ac:dyDescent="0.3">
      <c r="A2758" s="13">
        <v>2021</v>
      </c>
      <c r="B2758" s="13" t="s">
        <v>2565</v>
      </c>
      <c r="C2758" s="13" t="s">
        <v>2566</v>
      </c>
      <c r="D2758" s="13" t="s">
        <v>10311</v>
      </c>
      <c r="E2758" s="13" t="s">
        <v>10312</v>
      </c>
      <c r="F2758" s="13" t="s">
        <v>11957</v>
      </c>
      <c r="G2758" s="14">
        <v>8299</v>
      </c>
      <c r="H2758" s="13" t="s">
        <v>14392</v>
      </c>
      <c r="I2758" s="13" t="s">
        <v>14394</v>
      </c>
      <c r="J2758" s="13" t="s">
        <v>14865</v>
      </c>
      <c r="K2758" s="13" t="s">
        <v>15073</v>
      </c>
      <c r="L2758" s="13" t="s">
        <v>14867</v>
      </c>
      <c r="M2758" s="13" t="s">
        <v>14868</v>
      </c>
      <c r="N2758" s="13" t="s">
        <v>20465</v>
      </c>
      <c r="O2758" s="17">
        <v>666121300</v>
      </c>
      <c r="P2758" s="17">
        <v>2</v>
      </c>
      <c r="Q2758" s="13" t="s">
        <v>20488</v>
      </c>
      <c r="R2758" s="13" t="s">
        <v>20497</v>
      </c>
      <c r="S2758" s="15" t="s">
        <v>20517</v>
      </c>
    </row>
    <row r="2759" spans="1:19" ht="43.2" x14ac:dyDescent="0.3">
      <c r="A2759" s="13">
        <v>2021</v>
      </c>
      <c r="B2759" s="13" t="s">
        <v>2565</v>
      </c>
      <c r="C2759" s="13" t="s">
        <v>2566</v>
      </c>
      <c r="D2759" s="13" t="s">
        <v>10311</v>
      </c>
      <c r="E2759" s="13" t="s">
        <v>10312</v>
      </c>
      <c r="F2759" s="13" t="s">
        <v>11957</v>
      </c>
      <c r="G2759" s="14">
        <v>260231</v>
      </c>
      <c r="H2759" s="13" t="s">
        <v>14392</v>
      </c>
      <c r="I2759" s="13" t="s">
        <v>14396</v>
      </c>
      <c r="J2759" s="13" t="s">
        <v>14865</v>
      </c>
      <c r="K2759" s="13" t="s">
        <v>15073</v>
      </c>
      <c r="L2759" s="13" t="s">
        <v>14867</v>
      </c>
      <c r="M2759" s="13" t="s">
        <v>14868</v>
      </c>
      <c r="N2759" s="13" t="s">
        <v>20465</v>
      </c>
      <c r="O2759" s="17">
        <v>666121300</v>
      </c>
      <c r="P2759" s="17">
        <v>2</v>
      </c>
      <c r="Q2759" s="13" t="s">
        <v>20488</v>
      </c>
      <c r="R2759" s="13" t="s">
        <v>20497</v>
      </c>
      <c r="S2759" s="15" t="s">
        <v>20517</v>
      </c>
    </row>
    <row r="2760" spans="1:19" ht="43.2" x14ac:dyDescent="0.3">
      <c r="A2760" s="13">
        <v>2021</v>
      </c>
      <c r="B2760" s="13" t="s">
        <v>2565</v>
      </c>
      <c r="C2760" s="13" t="s">
        <v>2566</v>
      </c>
      <c r="D2760" s="13" t="s">
        <v>10311</v>
      </c>
      <c r="E2760" s="13" t="s">
        <v>10312</v>
      </c>
      <c r="F2760" s="13" t="s">
        <v>11957</v>
      </c>
      <c r="G2760" s="14">
        <v>4233</v>
      </c>
      <c r="H2760" s="13" t="s">
        <v>14384</v>
      </c>
      <c r="I2760" s="13" t="s">
        <v>14388</v>
      </c>
      <c r="J2760" s="13" t="s">
        <v>14865</v>
      </c>
      <c r="K2760" s="13" t="s">
        <v>15073</v>
      </c>
      <c r="L2760" s="13" t="s">
        <v>14867</v>
      </c>
      <c r="M2760" s="13" t="s">
        <v>14868</v>
      </c>
      <c r="N2760" s="13" t="s">
        <v>20465</v>
      </c>
      <c r="O2760" s="17">
        <v>666121300</v>
      </c>
      <c r="P2760" s="17">
        <v>2</v>
      </c>
      <c r="Q2760" s="13" t="s">
        <v>20488</v>
      </c>
      <c r="R2760" s="13" t="s">
        <v>20497</v>
      </c>
      <c r="S2760" s="15" t="s">
        <v>20516</v>
      </c>
    </row>
    <row r="2761" spans="1:19" ht="43.2" x14ac:dyDescent="0.3">
      <c r="A2761" s="13">
        <v>2021</v>
      </c>
      <c r="B2761" s="13" t="s">
        <v>2565</v>
      </c>
      <c r="C2761" s="13" t="s">
        <v>2566</v>
      </c>
      <c r="D2761" s="13" t="s">
        <v>10311</v>
      </c>
      <c r="E2761" s="13" t="s">
        <v>10312</v>
      </c>
      <c r="F2761" s="13" t="s">
        <v>11957</v>
      </c>
      <c r="G2761" s="14">
        <v>171647</v>
      </c>
      <c r="H2761" s="13" t="s">
        <v>14384</v>
      </c>
      <c r="I2761" s="13" t="s">
        <v>14386</v>
      </c>
      <c r="J2761" s="13" t="s">
        <v>14865</v>
      </c>
      <c r="K2761" s="13" t="s">
        <v>15073</v>
      </c>
      <c r="L2761" s="13" t="s">
        <v>14867</v>
      </c>
      <c r="M2761" s="13" t="s">
        <v>14868</v>
      </c>
      <c r="N2761" s="13" t="s">
        <v>20465</v>
      </c>
      <c r="O2761" s="17">
        <v>666121300</v>
      </c>
      <c r="P2761" s="17">
        <v>2</v>
      </c>
      <c r="Q2761" s="13" t="s">
        <v>20488</v>
      </c>
      <c r="R2761" s="13" t="s">
        <v>20497</v>
      </c>
      <c r="S2761" s="15" t="s">
        <v>20516</v>
      </c>
    </row>
    <row r="2762" spans="1:19" ht="43.2" x14ac:dyDescent="0.3">
      <c r="A2762" s="13">
        <v>2021</v>
      </c>
      <c r="B2762" s="13" t="s">
        <v>2565</v>
      </c>
      <c r="C2762" s="13" t="s">
        <v>2566</v>
      </c>
      <c r="D2762" s="13" t="s">
        <v>10311</v>
      </c>
      <c r="E2762" s="13" t="s">
        <v>10312</v>
      </c>
      <c r="F2762" s="13" t="s">
        <v>11957</v>
      </c>
      <c r="G2762" s="14">
        <v>513253</v>
      </c>
      <c r="H2762" s="13" t="s">
        <v>14384</v>
      </c>
      <c r="I2762" s="13" t="s">
        <v>14386</v>
      </c>
      <c r="J2762" s="13" t="s">
        <v>14865</v>
      </c>
      <c r="K2762" s="13" t="s">
        <v>15073</v>
      </c>
      <c r="L2762" s="13" t="s">
        <v>14867</v>
      </c>
      <c r="M2762" s="13" t="s">
        <v>14868</v>
      </c>
      <c r="N2762" s="13" t="s">
        <v>20465</v>
      </c>
      <c r="O2762" s="17">
        <v>666121300</v>
      </c>
      <c r="P2762" s="17">
        <v>2</v>
      </c>
      <c r="Q2762" s="13" t="s">
        <v>20488</v>
      </c>
      <c r="R2762" s="13" t="s">
        <v>20497</v>
      </c>
      <c r="S2762" s="15" t="s">
        <v>20516</v>
      </c>
    </row>
    <row r="2763" spans="1:19" ht="43.2" x14ac:dyDescent="0.3">
      <c r="A2763" s="13">
        <v>2021</v>
      </c>
      <c r="B2763" s="13" t="s">
        <v>2565</v>
      </c>
      <c r="C2763" s="13" t="s">
        <v>2567</v>
      </c>
      <c r="D2763" s="13" t="s">
        <v>10311</v>
      </c>
      <c r="E2763" s="13" t="s">
        <v>10312</v>
      </c>
      <c r="F2763" s="13" t="s">
        <v>11957</v>
      </c>
      <c r="G2763" s="14">
        <v>164000</v>
      </c>
      <c r="H2763" s="13" t="s">
        <v>14384</v>
      </c>
      <c r="I2763" s="13" t="s">
        <v>14388</v>
      </c>
      <c r="J2763" s="13" t="s">
        <v>14865</v>
      </c>
      <c r="K2763" s="13" t="s">
        <v>15073</v>
      </c>
      <c r="L2763" s="13" t="s">
        <v>14867</v>
      </c>
      <c r="M2763" s="13" t="s">
        <v>14868</v>
      </c>
      <c r="N2763" s="13" t="s">
        <v>20465</v>
      </c>
      <c r="O2763" s="17">
        <v>666121300</v>
      </c>
      <c r="P2763" s="17">
        <v>2</v>
      </c>
      <c r="Q2763" s="13" t="s">
        <v>20488</v>
      </c>
      <c r="R2763" s="13" t="s">
        <v>20497</v>
      </c>
      <c r="S2763" s="15" t="s">
        <v>20516</v>
      </c>
    </row>
    <row r="2764" spans="1:19" ht="43.2" x14ac:dyDescent="0.3">
      <c r="A2764" s="13">
        <v>2021</v>
      </c>
      <c r="B2764" s="13" t="s">
        <v>2565</v>
      </c>
      <c r="C2764" s="13" t="s">
        <v>2567</v>
      </c>
      <c r="D2764" s="13" t="s">
        <v>10311</v>
      </c>
      <c r="E2764" s="13" t="s">
        <v>10312</v>
      </c>
      <c r="F2764" s="13" t="s">
        <v>11957</v>
      </c>
      <c r="G2764" s="14">
        <v>515000</v>
      </c>
      <c r="H2764" s="13" t="s">
        <v>14384</v>
      </c>
      <c r="I2764" s="13" t="s">
        <v>14388</v>
      </c>
      <c r="J2764" s="13" t="s">
        <v>14865</v>
      </c>
      <c r="K2764" s="13" t="s">
        <v>15073</v>
      </c>
      <c r="L2764" s="13" t="s">
        <v>14867</v>
      </c>
      <c r="M2764" s="13" t="s">
        <v>14868</v>
      </c>
      <c r="N2764" s="13" t="s">
        <v>20465</v>
      </c>
      <c r="O2764" s="17">
        <v>666121300</v>
      </c>
      <c r="P2764" s="17">
        <v>2</v>
      </c>
      <c r="Q2764" s="13" t="s">
        <v>20488</v>
      </c>
      <c r="R2764" s="13" t="s">
        <v>20497</v>
      </c>
      <c r="S2764" s="15" t="s">
        <v>20516</v>
      </c>
    </row>
    <row r="2765" spans="1:19" ht="43.2" x14ac:dyDescent="0.3">
      <c r="A2765" s="13">
        <v>2021</v>
      </c>
      <c r="B2765" s="13" t="s">
        <v>2565</v>
      </c>
      <c r="C2765" s="13" t="s">
        <v>2567</v>
      </c>
      <c r="D2765" s="13" t="s">
        <v>10311</v>
      </c>
      <c r="E2765" s="13" t="s">
        <v>10312</v>
      </c>
      <c r="F2765" s="13" t="s">
        <v>11957</v>
      </c>
      <c r="G2765" s="14">
        <v>200000</v>
      </c>
      <c r="H2765" s="13" t="s">
        <v>14384</v>
      </c>
      <c r="I2765" s="13" t="s">
        <v>14388</v>
      </c>
      <c r="J2765" s="13" t="s">
        <v>14865</v>
      </c>
      <c r="K2765" s="13" t="s">
        <v>15073</v>
      </c>
      <c r="L2765" s="13" t="s">
        <v>14867</v>
      </c>
      <c r="M2765" s="13" t="s">
        <v>14868</v>
      </c>
      <c r="N2765" s="13" t="s">
        <v>20465</v>
      </c>
      <c r="O2765" s="17">
        <v>666121300</v>
      </c>
      <c r="P2765" s="17">
        <v>2</v>
      </c>
      <c r="Q2765" s="13" t="s">
        <v>20488</v>
      </c>
      <c r="R2765" s="13" t="s">
        <v>20497</v>
      </c>
      <c r="S2765" s="15" t="s">
        <v>20516</v>
      </c>
    </row>
    <row r="2766" spans="1:19" ht="43.2" x14ac:dyDescent="0.3">
      <c r="A2766" s="13">
        <v>2021</v>
      </c>
      <c r="B2766" s="13" t="s">
        <v>2565</v>
      </c>
      <c r="C2766" s="13" t="s">
        <v>2568</v>
      </c>
      <c r="D2766" s="13" t="s">
        <v>10311</v>
      </c>
      <c r="E2766" s="13" t="s">
        <v>10312</v>
      </c>
      <c r="F2766" s="13" t="s">
        <v>11957</v>
      </c>
      <c r="G2766" s="14">
        <v>164000</v>
      </c>
      <c r="H2766" s="13" t="s">
        <v>14384</v>
      </c>
      <c r="I2766" s="13" t="s">
        <v>14388</v>
      </c>
      <c r="J2766" s="13" t="s">
        <v>14865</v>
      </c>
      <c r="K2766" s="13" t="s">
        <v>15073</v>
      </c>
      <c r="L2766" s="13" t="s">
        <v>14867</v>
      </c>
      <c r="M2766" s="13" t="s">
        <v>14868</v>
      </c>
      <c r="N2766" s="13" t="s">
        <v>20465</v>
      </c>
      <c r="O2766" s="17">
        <v>666121300</v>
      </c>
      <c r="P2766" s="17">
        <v>2</v>
      </c>
      <c r="Q2766" s="13" t="s">
        <v>20488</v>
      </c>
      <c r="R2766" s="13" t="s">
        <v>20497</v>
      </c>
      <c r="S2766" s="15" t="s">
        <v>20516</v>
      </c>
    </row>
    <row r="2767" spans="1:19" ht="43.2" x14ac:dyDescent="0.3">
      <c r="A2767" s="13">
        <v>2021</v>
      </c>
      <c r="B2767" s="13" t="s">
        <v>2565</v>
      </c>
      <c r="C2767" s="13" t="s">
        <v>2568</v>
      </c>
      <c r="D2767" s="13" t="s">
        <v>10311</v>
      </c>
      <c r="E2767" s="13" t="s">
        <v>10312</v>
      </c>
      <c r="F2767" s="13" t="s">
        <v>11957</v>
      </c>
      <c r="G2767" s="14">
        <v>515000</v>
      </c>
      <c r="H2767" s="13" t="s">
        <v>14384</v>
      </c>
      <c r="I2767" s="13" t="s">
        <v>14388</v>
      </c>
      <c r="J2767" s="13" t="s">
        <v>14865</v>
      </c>
      <c r="K2767" s="13" t="s">
        <v>15073</v>
      </c>
      <c r="L2767" s="13" t="s">
        <v>14867</v>
      </c>
      <c r="M2767" s="13" t="s">
        <v>14868</v>
      </c>
      <c r="N2767" s="13" t="s">
        <v>20465</v>
      </c>
      <c r="O2767" s="17">
        <v>666121300</v>
      </c>
      <c r="P2767" s="17">
        <v>2</v>
      </c>
      <c r="Q2767" s="13" t="s">
        <v>20488</v>
      </c>
      <c r="R2767" s="13" t="s">
        <v>20497</v>
      </c>
      <c r="S2767" s="15" t="s">
        <v>20516</v>
      </c>
    </row>
    <row r="2768" spans="1:19" ht="43.2" x14ac:dyDescent="0.3">
      <c r="A2768" s="13">
        <v>2021</v>
      </c>
      <c r="B2768" s="13" t="s">
        <v>2565</v>
      </c>
      <c r="C2768" s="13" t="s">
        <v>2568</v>
      </c>
      <c r="D2768" s="13" t="s">
        <v>10311</v>
      </c>
      <c r="E2768" s="13" t="s">
        <v>10312</v>
      </c>
      <c r="F2768" s="13" t="s">
        <v>11957</v>
      </c>
      <c r="G2768" s="14">
        <v>200000</v>
      </c>
      <c r="H2768" s="13" t="s">
        <v>14384</v>
      </c>
      <c r="I2768" s="13" t="s">
        <v>14388</v>
      </c>
      <c r="J2768" s="13" t="s">
        <v>14865</v>
      </c>
      <c r="K2768" s="13" t="s">
        <v>15073</v>
      </c>
      <c r="L2768" s="13" t="s">
        <v>14867</v>
      </c>
      <c r="M2768" s="13" t="s">
        <v>14868</v>
      </c>
      <c r="N2768" s="13" t="s">
        <v>20465</v>
      </c>
      <c r="O2768" s="17">
        <v>666121300</v>
      </c>
      <c r="P2768" s="17">
        <v>2</v>
      </c>
      <c r="Q2768" s="13" t="s">
        <v>20488</v>
      </c>
      <c r="R2768" s="13" t="s">
        <v>20497</v>
      </c>
      <c r="S2768" s="15" t="s">
        <v>20516</v>
      </c>
    </row>
    <row r="2769" spans="1:19" ht="43.2" x14ac:dyDescent="0.3">
      <c r="A2769" s="13">
        <v>2021</v>
      </c>
      <c r="B2769" s="13" t="s">
        <v>2565</v>
      </c>
      <c r="C2769" s="13" t="s">
        <v>2568</v>
      </c>
      <c r="D2769" s="13" t="s">
        <v>10311</v>
      </c>
      <c r="E2769" s="13" t="s">
        <v>10312</v>
      </c>
      <c r="F2769" s="13" t="s">
        <v>11957</v>
      </c>
      <c r="G2769" s="14">
        <v>-164000</v>
      </c>
      <c r="H2769" s="13" t="s">
        <v>14384</v>
      </c>
      <c r="I2769" s="13" t="s">
        <v>14388</v>
      </c>
      <c r="J2769" s="13" t="s">
        <v>14865</v>
      </c>
      <c r="K2769" s="13" t="s">
        <v>15073</v>
      </c>
      <c r="L2769" s="13" t="s">
        <v>14867</v>
      </c>
      <c r="M2769" s="13" t="s">
        <v>14868</v>
      </c>
      <c r="N2769" s="13" t="s">
        <v>20465</v>
      </c>
      <c r="O2769" s="17">
        <v>666121300</v>
      </c>
      <c r="P2769" s="17">
        <v>2</v>
      </c>
      <c r="Q2769" s="13" t="s">
        <v>20488</v>
      </c>
      <c r="R2769" s="13" t="s">
        <v>20497</v>
      </c>
      <c r="S2769" s="15" t="s">
        <v>20516</v>
      </c>
    </row>
    <row r="2770" spans="1:19" ht="43.2" x14ac:dyDescent="0.3">
      <c r="A2770" s="13">
        <v>2021</v>
      </c>
      <c r="B2770" s="13" t="s">
        <v>2565</v>
      </c>
      <c r="C2770" s="13" t="s">
        <v>2568</v>
      </c>
      <c r="D2770" s="13" t="s">
        <v>10311</v>
      </c>
      <c r="E2770" s="13" t="s">
        <v>10312</v>
      </c>
      <c r="F2770" s="13" t="s">
        <v>11957</v>
      </c>
      <c r="G2770" s="14">
        <v>-515000</v>
      </c>
      <c r="H2770" s="13" t="s">
        <v>14384</v>
      </c>
      <c r="I2770" s="13" t="s">
        <v>14388</v>
      </c>
      <c r="J2770" s="13" t="s">
        <v>14865</v>
      </c>
      <c r="K2770" s="13" t="s">
        <v>15073</v>
      </c>
      <c r="L2770" s="13" t="s">
        <v>14867</v>
      </c>
      <c r="M2770" s="13" t="s">
        <v>14868</v>
      </c>
      <c r="N2770" s="13" t="s">
        <v>20465</v>
      </c>
      <c r="O2770" s="17">
        <v>666121300</v>
      </c>
      <c r="P2770" s="17">
        <v>2</v>
      </c>
      <c r="Q2770" s="13" t="s">
        <v>20488</v>
      </c>
      <c r="R2770" s="13" t="s">
        <v>20497</v>
      </c>
      <c r="S2770" s="15" t="s">
        <v>20516</v>
      </c>
    </row>
    <row r="2771" spans="1:19" ht="43.2" x14ac:dyDescent="0.3">
      <c r="A2771" s="13">
        <v>2021</v>
      </c>
      <c r="B2771" s="13" t="s">
        <v>2565</v>
      </c>
      <c r="C2771" s="13" t="s">
        <v>2568</v>
      </c>
      <c r="D2771" s="13" t="s">
        <v>10311</v>
      </c>
      <c r="E2771" s="13" t="s">
        <v>10312</v>
      </c>
      <c r="F2771" s="13" t="s">
        <v>11957</v>
      </c>
      <c r="G2771" s="14">
        <v>-200000</v>
      </c>
      <c r="H2771" s="13" t="s">
        <v>14384</v>
      </c>
      <c r="I2771" s="13" t="s">
        <v>14388</v>
      </c>
      <c r="J2771" s="13" t="s">
        <v>14865</v>
      </c>
      <c r="K2771" s="13" t="s">
        <v>15073</v>
      </c>
      <c r="L2771" s="13" t="s">
        <v>14867</v>
      </c>
      <c r="M2771" s="13" t="s">
        <v>14868</v>
      </c>
      <c r="N2771" s="13" t="s">
        <v>20465</v>
      </c>
      <c r="O2771" s="17">
        <v>666121300</v>
      </c>
      <c r="P2771" s="17">
        <v>2</v>
      </c>
      <c r="Q2771" s="13" t="s">
        <v>20488</v>
      </c>
      <c r="R2771" s="13" t="s">
        <v>20497</v>
      </c>
      <c r="S2771" s="15" t="s">
        <v>20516</v>
      </c>
    </row>
    <row r="2772" spans="1:19" ht="43.2" x14ac:dyDescent="0.3">
      <c r="A2772" s="13">
        <v>2021</v>
      </c>
      <c r="B2772" s="13" t="s">
        <v>2565</v>
      </c>
      <c r="C2772" s="13" t="s">
        <v>7294</v>
      </c>
      <c r="D2772" s="13" t="s">
        <v>10311</v>
      </c>
      <c r="E2772" s="13" t="s">
        <v>10312</v>
      </c>
      <c r="F2772" s="13" t="s">
        <v>11957</v>
      </c>
      <c r="G2772" s="14">
        <v>167685643</v>
      </c>
      <c r="H2772" s="13" t="s">
        <v>14437</v>
      </c>
      <c r="I2772" s="13" t="s">
        <v>14438</v>
      </c>
      <c r="J2772" s="13" t="s">
        <v>14865</v>
      </c>
      <c r="K2772" s="13" t="s">
        <v>15073</v>
      </c>
      <c r="L2772" s="13" t="s">
        <v>14867</v>
      </c>
      <c r="M2772" s="13" t="s">
        <v>14868</v>
      </c>
      <c r="N2772" s="13" t="s">
        <v>20465</v>
      </c>
      <c r="O2772" s="17">
        <v>666121300</v>
      </c>
      <c r="P2772" s="17">
        <v>2</v>
      </c>
      <c r="Q2772" s="13" t="s">
        <v>20488</v>
      </c>
      <c r="R2772" s="13" t="s">
        <v>20497</v>
      </c>
      <c r="S2772" s="15" t="s">
        <v>20516</v>
      </c>
    </row>
    <row r="2773" spans="1:19" ht="43.2" x14ac:dyDescent="0.3">
      <c r="A2773" s="13">
        <v>2021</v>
      </c>
      <c r="B2773" s="13" t="s">
        <v>2565</v>
      </c>
      <c r="C2773" s="13" t="s">
        <v>7295</v>
      </c>
      <c r="D2773" s="13" t="s">
        <v>10311</v>
      </c>
      <c r="E2773" s="13" t="s">
        <v>10312</v>
      </c>
      <c r="F2773" s="13" t="s">
        <v>11957</v>
      </c>
      <c r="G2773" s="14">
        <v>87747589</v>
      </c>
      <c r="H2773" s="13" t="s">
        <v>14437</v>
      </c>
      <c r="I2773" s="13" t="s">
        <v>14438</v>
      </c>
      <c r="J2773" s="13" t="s">
        <v>14865</v>
      </c>
      <c r="K2773" s="13" t="s">
        <v>15073</v>
      </c>
      <c r="L2773" s="13" t="s">
        <v>14867</v>
      </c>
      <c r="M2773" s="13" t="s">
        <v>14868</v>
      </c>
      <c r="N2773" s="13" t="s">
        <v>20465</v>
      </c>
      <c r="O2773" s="17">
        <v>666121300</v>
      </c>
      <c r="P2773" s="17">
        <v>2</v>
      </c>
      <c r="Q2773" s="13" t="s">
        <v>20488</v>
      </c>
      <c r="R2773" s="13" t="s">
        <v>20497</v>
      </c>
      <c r="S2773" s="15" t="s">
        <v>20516</v>
      </c>
    </row>
    <row r="2774" spans="1:19" ht="43.2" x14ac:dyDescent="0.3">
      <c r="A2774" s="13">
        <v>2021</v>
      </c>
      <c r="B2774" s="13" t="s">
        <v>2565</v>
      </c>
      <c r="C2774" s="13" t="s">
        <v>2569</v>
      </c>
      <c r="D2774" s="13" t="s">
        <v>10311</v>
      </c>
      <c r="E2774" s="13" t="s">
        <v>10312</v>
      </c>
      <c r="F2774" s="13" t="s">
        <v>11957</v>
      </c>
      <c r="G2774" s="14">
        <v>2500516</v>
      </c>
      <c r="H2774" s="13" t="s">
        <v>14384</v>
      </c>
      <c r="I2774" s="13" t="s">
        <v>14389</v>
      </c>
      <c r="J2774" s="13" t="s">
        <v>14865</v>
      </c>
      <c r="K2774" s="13" t="s">
        <v>15073</v>
      </c>
      <c r="L2774" s="13" t="s">
        <v>14867</v>
      </c>
      <c r="M2774" s="13" t="s">
        <v>14868</v>
      </c>
      <c r="N2774" s="13" t="s">
        <v>20465</v>
      </c>
      <c r="O2774" s="17">
        <v>666121300</v>
      </c>
      <c r="P2774" s="17">
        <v>2</v>
      </c>
      <c r="Q2774" s="13" t="s">
        <v>20488</v>
      </c>
      <c r="R2774" s="13" t="s">
        <v>20497</v>
      </c>
      <c r="S2774" s="15" t="s">
        <v>20516</v>
      </c>
    </row>
    <row r="2775" spans="1:19" ht="43.2" x14ac:dyDescent="0.3">
      <c r="A2775" s="13">
        <v>2021</v>
      </c>
      <c r="B2775" s="13" t="s">
        <v>2565</v>
      </c>
      <c r="C2775" s="13" t="s">
        <v>2569</v>
      </c>
      <c r="D2775" s="13" t="s">
        <v>10311</v>
      </c>
      <c r="E2775" s="13" t="s">
        <v>10312</v>
      </c>
      <c r="F2775" s="13" t="s">
        <v>11957</v>
      </c>
      <c r="G2775" s="14">
        <v>142473</v>
      </c>
      <c r="H2775" s="13" t="s">
        <v>14437</v>
      </c>
      <c r="I2775" s="13" t="s">
        <v>14438</v>
      </c>
      <c r="J2775" s="13" t="s">
        <v>14865</v>
      </c>
      <c r="K2775" s="13" t="s">
        <v>15073</v>
      </c>
      <c r="L2775" s="13" t="s">
        <v>14867</v>
      </c>
      <c r="M2775" s="13" t="s">
        <v>14868</v>
      </c>
      <c r="N2775" s="13" t="s">
        <v>20465</v>
      </c>
      <c r="O2775" s="17">
        <v>666121300</v>
      </c>
      <c r="P2775" s="17">
        <v>2</v>
      </c>
      <c r="Q2775" s="13" t="s">
        <v>20488</v>
      </c>
      <c r="R2775" s="13" t="s">
        <v>20497</v>
      </c>
      <c r="S2775" s="15" t="s">
        <v>20516</v>
      </c>
    </row>
    <row r="2776" spans="1:19" ht="43.2" x14ac:dyDescent="0.3">
      <c r="A2776" s="13">
        <v>2021</v>
      </c>
      <c r="B2776" s="13" t="s">
        <v>2565</v>
      </c>
      <c r="C2776" s="13" t="s">
        <v>7296</v>
      </c>
      <c r="D2776" s="13" t="s">
        <v>10311</v>
      </c>
      <c r="E2776" s="13" t="s">
        <v>10312</v>
      </c>
      <c r="F2776" s="13" t="s">
        <v>11957</v>
      </c>
      <c r="G2776" s="14">
        <v>-142473</v>
      </c>
      <c r="H2776" s="13" t="s">
        <v>14437</v>
      </c>
      <c r="I2776" s="13" t="s">
        <v>14438</v>
      </c>
      <c r="J2776" s="13" t="s">
        <v>14865</v>
      </c>
      <c r="K2776" s="13" t="s">
        <v>15073</v>
      </c>
      <c r="L2776" s="13" t="s">
        <v>14867</v>
      </c>
      <c r="M2776" s="13" t="s">
        <v>14868</v>
      </c>
      <c r="N2776" s="13" t="s">
        <v>20465</v>
      </c>
      <c r="O2776" s="17">
        <v>666121300</v>
      </c>
      <c r="P2776" s="17">
        <v>2</v>
      </c>
      <c r="Q2776" s="13" t="s">
        <v>20488</v>
      </c>
      <c r="R2776" s="13" t="s">
        <v>20497</v>
      </c>
      <c r="S2776" s="15" t="s">
        <v>20516</v>
      </c>
    </row>
    <row r="2777" spans="1:19" ht="43.2" x14ac:dyDescent="0.3">
      <c r="A2777" s="13">
        <v>2021</v>
      </c>
      <c r="B2777" s="13" t="s">
        <v>2565</v>
      </c>
      <c r="C2777" s="13" t="s">
        <v>7296</v>
      </c>
      <c r="D2777" s="13" t="s">
        <v>10311</v>
      </c>
      <c r="E2777" s="13" t="s">
        <v>10312</v>
      </c>
      <c r="F2777" s="13" t="s">
        <v>11957</v>
      </c>
      <c r="G2777" s="14">
        <v>142473</v>
      </c>
      <c r="H2777" s="13" t="s">
        <v>14437</v>
      </c>
      <c r="I2777" s="13" t="s">
        <v>14438</v>
      </c>
      <c r="J2777" s="13" t="s">
        <v>14865</v>
      </c>
      <c r="K2777" s="13" t="s">
        <v>15073</v>
      </c>
      <c r="L2777" s="13" t="s">
        <v>14867</v>
      </c>
      <c r="M2777" s="13" t="s">
        <v>14868</v>
      </c>
      <c r="N2777" s="13" t="s">
        <v>20465</v>
      </c>
      <c r="O2777" s="17">
        <v>666121300</v>
      </c>
      <c r="P2777" s="17">
        <v>2</v>
      </c>
      <c r="Q2777" s="13" t="s">
        <v>20488</v>
      </c>
      <c r="R2777" s="13" t="s">
        <v>20497</v>
      </c>
      <c r="S2777" s="15" t="s">
        <v>20516</v>
      </c>
    </row>
    <row r="2778" spans="1:19" ht="43.2" x14ac:dyDescent="0.3">
      <c r="A2778" s="13">
        <v>2021</v>
      </c>
      <c r="B2778" s="13" t="s">
        <v>2565</v>
      </c>
      <c r="C2778" s="13" t="s">
        <v>2570</v>
      </c>
      <c r="D2778" s="13" t="s">
        <v>10311</v>
      </c>
      <c r="E2778" s="13" t="s">
        <v>10312</v>
      </c>
      <c r="F2778" s="13" t="s">
        <v>11957</v>
      </c>
      <c r="G2778" s="14">
        <v>4680</v>
      </c>
      <c r="H2778" s="13" t="s">
        <v>14392</v>
      </c>
      <c r="I2778" s="13" t="s">
        <v>14394</v>
      </c>
      <c r="J2778" s="13" t="s">
        <v>14865</v>
      </c>
      <c r="K2778" s="13" t="s">
        <v>15073</v>
      </c>
      <c r="L2778" s="13" t="s">
        <v>14867</v>
      </c>
      <c r="M2778" s="13" t="s">
        <v>14868</v>
      </c>
      <c r="N2778" s="13" t="s">
        <v>20465</v>
      </c>
      <c r="O2778" s="17">
        <v>666121300</v>
      </c>
      <c r="P2778" s="17">
        <v>2</v>
      </c>
      <c r="Q2778" s="13" t="s">
        <v>20488</v>
      </c>
      <c r="R2778" s="13" t="s">
        <v>20497</v>
      </c>
      <c r="S2778" s="15" t="s">
        <v>20517</v>
      </c>
    </row>
    <row r="2779" spans="1:19" ht="43.2" x14ac:dyDescent="0.3">
      <c r="A2779" s="13">
        <v>2021</v>
      </c>
      <c r="B2779" s="13" t="s">
        <v>2565</v>
      </c>
      <c r="C2779" s="13" t="s">
        <v>2570</v>
      </c>
      <c r="D2779" s="13" t="s">
        <v>10311</v>
      </c>
      <c r="E2779" s="13" t="s">
        <v>10312</v>
      </c>
      <c r="F2779" s="13" t="s">
        <v>11957</v>
      </c>
      <c r="G2779" s="14">
        <v>3480512</v>
      </c>
      <c r="H2779" s="13" t="s">
        <v>14384</v>
      </c>
      <c r="I2779" s="13" t="s">
        <v>14386</v>
      </c>
      <c r="J2779" s="13" t="s">
        <v>14865</v>
      </c>
      <c r="K2779" s="13" t="s">
        <v>15073</v>
      </c>
      <c r="L2779" s="13" t="s">
        <v>14867</v>
      </c>
      <c r="M2779" s="13" t="s">
        <v>14868</v>
      </c>
      <c r="N2779" s="13" t="s">
        <v>20465</v>
      </c>
      <c r="O2779" s="17">
        <v>666121300</v>
      </c>
      <c r="P2779" s="17">
        <v>2</v>
      </c>
      <c r="Q2779" s="13" t="s">
        <v>20488</v>
      </c>
      <c r="R2779" s="13" t="s">
        <v>20497</v>
      </c>
      <c r="S2779" s="15" t="s">
        <v>20516</v>
      </c>
    </row>
    <row r="2780" spans="1:19" ht="43.2" x14ac:dyDescent="0.3">
      <c r="A2780" s="13">
        <v>2021</v>
      </c>
      <c r="B2780" s="13" t="s">
        <v>2565</v>
      </c>
      <c r="C2780" s="13" t="s">
        <v>2570</v>
      </c>
      <c r="D2780" s="13" t="s">
        <v>10311</v>
      </c>
      <c r="E2780" s="13" t="s">
        <v>10312</v>
      </c>
      <c r="F2780" s="13" t="s">
        <v>11957</v>
      </c>
      <c r="G2780" s="14">
        <v>6510000</v>
      </c>
      <c r="H2780" s="13" t="s">
        <v>14437</v>
      </c>
      <c r="I2780" s="13" t="s">
        <v>14438</v>
      </c>
      <c r="J2780" s="13" t="s">
        <v>14865</v>
      </c>
      <c r="K2780" s="13" t="s">
        <v>15073</v>
      </c>
      <c r="L2780" s="13" t="s">
        <v>14867</v>
      </c>
      <c r="M2780" s="13" t="s">
        <v>14868</v>
      </c>
      <c r="N2780" s="13" t="s">
        <v>20465</v>
      </c>
      <c r="O2780" s="17">
        <v>666121300</v>
      </c>
      <c r="P2780" s="17">
        <v>2</v>
      </c>
      <c r="Q2780" s="13" t="s">
        <v>20488</v>
      </c>
      <c r="R2780" s="13" t="s">
        <v>20497</v>
      </c>
      <c r="S2780" s="15" t="s">
        <v>20516</v>
      </c>
    </row>
    <row r="2781" spans="1:19" ht="43.2" x14ac:dyDescent="0.3">
      <c r="A2781" s="13">
        <v>2021</v>
      </c>
      <c r="B2781" s="13" t="s">
        <v>2565</v>
      </c>
      <c r="C2781" s="13" t="s">
        <v>4495</v>
      </c>
      <c r="D2781" s="13" t="s">
        <v>10311</v>
      </c>
      <c r="E2781" s="13" t="s">
        <v>10312</v>
      </c>
      <c r="F2781" s="13" t="s">
        <v>11957</v>
      </c>
      <c r="G2781" s="14">
        <v>55181</v>
      </c>
      <c r="H2781" s="13" t="s">
        <v>14392</v>
      </c>
      <c r="I2781" s="13" t="s">
        <v>14394</v>
      </c>
      <c r="J2781" s="13" t="s">
        <v>14865</v>
      </c>
      <c r="K2781" s="13" t="s">
        <v>15073</v>
      </c>
      <c r="L2781" s="13" t="s">
        <v>14867</v>
      </c>
      <c r="M2781" s="13" t="s">
        <v>14868</v>
      </c>
      <c r="N2781" s="13" t="s">
        <v>20465</v>
      </c>
      <c r="O2781" s="17">
        <v>666121300</v>
      </c>
      <c r="P2781" s="17">
        <v>2</v>
      </c>
      <c r="Q2781" s="13" t="s">
        <v>20488</v>
      </c>
      <c r="R2781" s="13" t="s">
        <v>20497</v>
      </c>
      <c r="S2781" s="15" t="s">
        <v>20517</v>
      </c>
    </row>
    <row r="2782" spans="1:19" ht="28.8" x14ac:dyDescent="0.3">
      <c r="A2782" s="13">
        <v>2021</v>
      </c>
      <c r="B2782" s="13" t="s">
        <v>98</v>
      </c>
      <c r="C2782" s="13" t="s">
        <v>99</v>
      </c>
      <c r="D2782" s="13" t="s">
        <v>10311</v>
      </c>
      <c r="E2782" s="13" t="s">
        <v>10312</v>
      </c>
      <c r="F2782" s="13" t="s">
        <v>10900</v>
      </c>
      <c r="G2782" s="14">
        <v>215578</v>
      </c>
      <c r="H2782" s="13" t="s">
        <v>14392</v>
      </c>
      <c r="I2782" s="13" t="s">
        <v>14393</v>
      </c>
      <c r="J2782" s="13" t="s">
        <v>14614</v>
      </c>
      <c r="K2782" s="13" t="s">
        <v>14615</v>
      </c>
      <c r="L2782" s="13" t="s">
        <v>14616</v>
      </c>
      <c r="M2782" s="13" t="s">
        <v>14574</v>
      </c>
      <c r="N2782" s="13" t="s">
        <v>20462</v>
      </c>
      <c r="O2782" s="17">
        <v>406012321</v>
      </c>
      <c r="P2782" s="17">
        <v>6</v>
      </c>
      <c r="Q2782" s="13" t="s">
        <v>20488</v>
      </c>
      <c r="R2782" s="13" t="s">
        <v>20495</v>
      </c>
      <c r="S2782" s="15" t="s">
        <v>20517</v>
      </c>
    </row>
    <row r="2783" spans="1:19" ht="28.8" x14ac:dyDescent="0.3">
      <c r="A2783" s="13">
        <v>2021</v>
      </c>
      <c r="B2783" s="13" t="s">
        <v>98</v>
      </c>
      <c r="C2783" s="13" t="s">
        <v>99</v>
      </c>
      <c r="D2783" s="13" t="s">
        <v>10311</v>
      </c>
      <c r="E2783" s="13" t="s">
        <v>10312</v>
      </c>
      <c r="F2783" s="13" t="s">
        <v>10900</v>
      </c>
      <c r="G2783" s="14">
        <v>28403</v>
      </c>
      <c r="H2783" s="13" t="s">
        <v>14392</v>
      </c>
      <c r="I2783" s="13" t="s">
        <v>14404</v>
      </c>
      <c r="J2783" s="13" t="s">
        <v>14614</v>
      </c>
      <c r="K2783" s="13" t="s">
        <v>14615</v>
      </c>
      <c r="L2783" s="13" t="s">
        <v>14616</v>
      </c>
      <c r="M2783" s="13" t="s">
        <v>14574</v>
      </c>
      <c r="N2783" s="13" t="s">
        <v>20462</v>
      </c>
      <c r="O2783" s="17">
        <v>406012321</v>
      </c>
      <c r="P2783" s="17">
        <v>6</v>
      </c>
      <c r="Q2783" s="13" t="s">
        <v>20488</v>
      </c>
      <c r="R2783" s="13" t="s">
        <v>20495</v>
      </c>
      <c r="S2783" s="15" t="s">
        <v>20517</v>
      </c>
    </row>
    <row r="2784" spans="1:19" ht="28.8" x14ac:dyDescent="0.3">
      <c r="A2784" s="13">
        <v>2021</v>
      </c>
      <c r="B2784" s="13" t="s">
        <v>98</v>
      </c>
      <c r="C2784" s="13" t="s">
        <v>99</v>
      </c>
      <c r="D2784" s="13" t="s">
        <v>10311</v>
      </c>
      <c r="E2784" s="13" t="s">
        <v>10312</v>
      </c>
      <c r="F2784" s="13" t="s">
        <v>10900</v>
      </c>
      <c r="G2784" s="14">
        <v>85805</v>
      </c>
      <c r="H2784" s="13" t="s">
        <v>14450</v>
      </c>
      <c r="I2784" s="13" t="s">
        <v>14451</v>
      </c>
      <c r="J2784" s="13" t="s">
        <v>14614</v>
      </c>
      <c r="K2784" s="13" t="s">
        <v>14615</v>
      </c>
      <c r="L2784" s="13" t="s">
        <v>14616</v>
      </c>
      <c r="M2784" s="13" t="s">
        <v>14574</v>
      </c>
      <c r="N2784" s="13" t="s">
        <v>20462</v>
      </c>
      <c r="O2784" s="17">
        <v>406012321</v>
      </c>
      <c r="P2784" s="17">
        <v>6</v>
      </c>
      <c r="Q2784" s="13" t="s">
        <v>20488</v>
      </c>
      <c r="R2784" s="13" t="s">
        <v>20495</v>
      </c>
      <c r="S2784" s="15" t="s">
        <v>20517</v>
      </c>
    </row>
    <row r="2785" spans="1:19" ht="28.8" x14ac:dyDescent="0.3">
      <c r="A2785" s="13">
        <v>2021</v>
      </c>
      <c r="B2785" s="13" t="s">
        <v>98</v>
      </c>
      <c r="C2785" s="13" t="s">
        <v>99</v>
      </c>
      <c r="D2785" s="13" t="s">
        <v>10311</v>
      </c>
      <c r="E2785" s="13" t="s">
        <v>10312</v>
      </c>
      <c r="F2785" s="13" t="s">
        <v>10900</v>
      </c>
      <c r="G2785" s="14">
        <v>102965</v>
      </c>
      <c r="H2785" s="13" t="s">
        <v>14450</v>
      </c>
      <c r="I2785" s="13" t="s">
        <v>14451</v>
      </c>
      <c r="J2785" s="13" t="s">
        <v>14614</v>
      </c>
      <c r="K2785" s="13" t="s">
        <v>14615</v>
      </c>
      <c r="L2785" s="13" t="s">
        <v>14616</v>
      </c>
      <c r="M2785" s="13" t="s">
        <v>14574</v>
      </c>
      <c r="N2785" s="13" t="s">
        <v>20462</v>
      </c>
      <c r="O2785" s="17">
        <v>406012321</v>
      </c>
      <c r="P2785" s="17">
        <v>6</v>
      </c>
      <c r="Q2785" s="13" t="s">
        <v>20488</v>
      </c>
      <c r="R2785" s="13" t="s">
        <v>20495</v>
      </c>
      <c r="S2785" s="15" t="s">
        <v>20517</v>
      </c>
    </row>
    <row r="2786" spans="1:19" ht="28.8" x14ac:dyDescent="0.3">
      <c r="A2786" s="13">
        <v>2021</v>
      </c>
      <c r="B2786" s="13" t="s">
        <v>98</v>
      </c>
      <c r="C2786" s="13" t="s">
        <v>99</v>
      </c>
      <c r="D2786" s="13" t="s">
        <v>10311</v>
      </c>
      <c r="E2786" s="13" t="s">
        <v>10312</v>
      </c>
      <c r="F2786" s="13" t="s">
        <v>10900</v>
      </c>
      <c r="G2786" s="14">
        <v>122431</v>
      </c>
      <c r="H2786" s="13" t="s">
        <v>14392</v>
      </c>
      <c r="I2786" s="13" t="s">
        <v>14395</v>
      </c>
      <c r="J2786" s="13" t="s">
        <v>14614</v>
      </c>
      <c r="K2786" s="13" t="s">
        <v>14615</v>
      </c>
      <c r="L2786" s="13" t="s">
        <v>14616</v>
      </c>
      <c r="M2786" s="13" t="s">
        <v>14574</v>
      </c>
      <c r="N2786" s="13" t="s">
        <v>20462</v>
      </c>
      <c r="O2786" s="17">
        <v>406012321</v>
      </c>
      <c r="P2786" s="17">
        <v>6</v>
      </c>
      <c r="Q2786" s="13" t="s">
        <v>20488</v>
      </c>
      <c r="R2786" s="13" t="s">
        <v>20495</v>
      </c>
      <c r="S2786" s="15" t="s">
        <v>20517</v>
      </c>
    </row>
    <row r="2787" spans="1:19" ht="28.8" x14ac:dyDescent="0.3">
      <c r="A2787" s="13">
        <v>2021</v>
      </c>
      <c r="B2787" s="13" t="s">
        <v>98</v>
      </c>
      <c r="C2787" s="13" t="s">
        <v>99</v>
      </c>
      <c r="D2787" s="13" t="s">
        <v>10311</v>
      </c>
      <c r="E2787" s="13" t="s">
        <v>10312</v>
      </c>
      <c r="F2787" s="13" t="s">
        <v>10900</v>
      </c>
      <c r="G2787" s="14">
        <v>14622</v>
      </c>
      <c r="H2787" s="13" t="s">
        <v>14407</v>
      </c>
      <c r="I2787" s="13" t="s">
        <v>14408</v>
      </c>
      <c r="J2787" s="13" t="s">
        <v>14614</v>
      </c>
      <c r="K2787" s="13" t="s">
        <v>14615</v>
      </c>
      <c r="L2787" s="13" t="s">
        <v>14616</v>
      </c>
      <c r="M2787" s="13" t="s">
        <v>14574</v>
      </c>
      <c r="N2787" s="13" t="s">
        <v>20462</v>
      </c>
      <c r="O2787" s="17">
        <v>406012321</v>
      </c>
      <c r="P2787" s="17">
        <v>6</v>
      </c>
      <c r="Q2787" s="13" t="s">
        <v>20488</v>
      </c>
      <c r="R2787" s="13" t="s">
        <v>20495</v>
      </c>
      <c r="S2787" s="15" t="s">
        <v>20517</v>
      </c>
    </row>
    <row r="2788" spans="1:19" ht="28.8" x14ac:dyDescent="0.3">
      <c r="A2788" s="13">
        <v>2021</v>
      </c>
      <c r="B2788" s="13" t="s">
        <v>98</v>
      </c>
      <c r="C2788" s="13" t="s">
        <v>99</v>
      </c>
      <c r="D2788" s="13" t="s">
        <v>10311</v>
      </c>
      <c r="E2788" s="13" t="s">
        <v>10312</v>
      </c>
      <c r="F2788" s="13" t="s">
        <v>10900</v>
      </c>
      <c r="G2788" s="14">
        <v>616681</v>
      </c>
      <c r="H2788" s="13" t="s">
        <v>14392</v>
      </c>
      <c r="I2788" s="13" t="s">
        <v>14395</v>
      </c>
      <c r="J2788" s="13" t="s">
        <v>14614</v>
      </c>
      <c r="K2788" s="13" t="s">
        <v>14615</v>
      </c>
      <c r="L2788" s="13" t="s">
        <v>14616</v>
      </c>
      <c r="M2788" s="13" t="s">
        <v>14574</v>
      </c>
      <c r="N2788" s="13" t="s">
        <v>20462</v>
      </c>
      <c r="O2788" s="17">
        <v>406012321</v>
      </c>
      <c r="P2788" s="17">
        <v>6</v>
      </c>
      <c r="Q2788" s="13" t="s">
        <v>20488</v>
      </c>
      <c r="R2788" s="13" t="s">
        <v>20495</v>
      </c>
      <c r="S2788" s="15" t="s">
        <v>20517</v>
      </c>
    </row>
    <row r="2789" spans="1:19" ht="28.8" x14ac:dyDescent="0.3">
      <c r="A2789" s="13">
        <v>2021</v>
      </c>
      <c r="B2789" s="13" t="s">
        <v>98</v>
      </c>
      <c r="C2789" s="13" t="s">
        <v>99</v>
      </c>
      <c r="D2789" s="13" t="s">
        <v>10311</v>
      </c>
      <c r="E2789" s="13" t="s">
        <v>10312</v>
      </c>
      <c r="F2789" s="13" t="s">
        <v>10900</v>
      </c>
      <c r="G2789" s="14">
        <v>30303</v>
      </c>
      <c r="H2789" s="13" t="s">
        <v>14424</v>
      </c>
      <c r="I2789" s="13" t="s">
        <v>14425</v>
      </c>
      <c r="J2789" s="13" t="s">
        <v>14614</v>
      </c>
      <c r="K2789" s="13" t="s">
        <v>14615</v>
      </c>
      <c r="L2789" s="13" t="s">
        <v>14616</v>
      </c>
      <c r="M2789" s="13" t="s">
        <v>14574</v>
      </c>
      <c r="N2789" s="13" t="s">
        <v>20462</v>
      </c>
      <c r="O2789" s="17">
        <v>406012321</v>
      </c>
      <c r="P2789" s="17">
        <v>6</v>
      </c>
      <c r="Q2789" s="13" t="s">
        <v>20488</v>
      </c>
      <c r="R2789" s="13" t="s">
        <v>20495</v>
      </c>
      <c r="S2789" s="15" t="s">
        <v>20517</v>
      </c>
    </row>
    <row r="2790" spans="1:19" ht="28.8" x14ac:dyDescent="0.3">
      <c r="A2790" s="13">
        <v>2021</v>
      </c>
      <c r="B2790" s="13" t="s">
        <v>98</v>
      </c>
      <c r="C2790" s="13" t="s">
        <v>99</v>
      </c>
      <c r="D2790" s="13" t="s">
        <v>10311</v>
      </c>
      <c r="E2790" s="13" t="s">
        <v>10312</v>
      </c>
      <c r="F2790" s="13" t="s">
        <v>10900</v>
      </c>
      <c r="G2790" s="14">
        <v>189508</v>
      </c>
      <c r="H2790" s="13" t="s">
        <v>14424</v>
      </c>
      <c r="I2790" s="13" t="s">
        <v>14425</v>
      </c>
      <c r="J2790" s="13" t="s">
        <v>14614</v>
      </c>
      <c r="K2790" s="13" t="s">
        <v>14615</v>
      </c>
      <c r="L2790" s="13" t="s">
        <v>14616</v>
      </c>
      <c r="M2790" s="13" t="s">
        <v>14574</v>
      </c>
      <c r="N2790" s="13" t="s">
        <v>20462</v>
      </c>
      <c r="O2790" s="17">
        <v>406012321</v>
      </c>
      <c r="P2790" s="17">
        <v>6</v>
      </c>
      <c r="Q2790" s="13" t="s">
        <v>20488</v>
      </c>
      <c r="R2790" s="13" t="s">
        <v>20495</v>
      </c>
      <c r="S2790" s="15" t="s">
        <v>20517</v>
      </c>
    </row>
    <row r="2791" spans="1:19" ht="28.8" x14ac:dyDescent="0.3">
      <c r="A2791" s="13">
        <v>2021</v>
      </c>
      <c r="B2791" s="13" t="s">
        <v>98</v>
      </c>
      <c r="C2791" s="13" t="s">
        <v>99</v>
      </c>
      <c r="D2791" s="13" t="s">
        <v>10311</v>
      </c>
      <c r="E2791" s="13" t="s">
        <v>10312</v>
      </c>
      <c r="F2791" s="13" t="s">
        <v>10900</v>
      </c>
      <c r="G2791" s="14">
        <v>119367</v>
      </c>
      <c r="H2791" s="13" t="s">
        <v>14347</v>
      </c>
      <c r="I2791" s="13" t="s">
        <v>14348</v>
      </c>
      <c r="J2791" s="13" t="s">
        <v>14614</v>
      </c>
      <c r="K2791" s="13" t="s">
        <v>14615</v>
      </c>
      <c r="L2791" s="13" t="s">
        <v>14616</v>
      </c>
      <c r="M2791" s="13" t="s">
        <v>14574</v>
      </c>
      <c r="N2791" s="13" t="s">
        <v>20462</v>
      </c>
      <c r="O2791" s="17">
        <v>406012321</v>
      </c>
      <c r="P2791" s="17">
        <v>6</v>
      </c>
      <c r="Q2791" s="13" t="s">
        <v>20488</v>
      </c>
      <c r="R2791" s="13" t="s">
        <v>20495</v>
      </c>
      <c r="S2791" s="15" t="s">
        <v>20517</v>
      </c>
    </row>
    <row r="2792" spans="1:19" ht="28.8" x14ac:dyDescent="0.3">
      <c r="A2792" s="13">
        <v>2021</v>
      </c>
      <c r="B2792" s="13" t="s">
        <v>98</v>
      </c>
      <c r="C2792" s="13" t="s">
        <v>99</v>
      </c>
      <c r="D2792" s="13" t="s">
        <v>10311</v>
      </c>
      <c r="E2792" s="13" t="s">
        <v>10312</v>
      </c>
      <c r="F2792" s="13" t="s">
        <v>10900</v>
      </c>
      <c r="G2792" s="14">
        <v>71778</v>
      </c>
      <c r="H2792" s="13" t="s">
        <v>14424</v>
      </c>
      <c r="I2792" s="13" t="s">
        <v>14425</v>
      </c>
      <c r="J2792" s="13" t="s">
        <v>14614</v>
      </c>
      <c r="K2792" s="13" t="s">
        <v>14615</v>
      </c>
      <c r="L2792" s="13" t="s">
        <v>14616</v>
      </c>
      <c r="M2792" s="13" t="s">
        <v>14574</v>
      </c>
      <c r="N2792" s="13" t="s">
        <v>20462</v>
      </c>
      <c r="O2792" s="17">
        <v>406012321</v>
      </c>
      <c r="P2792" s="17">
        <v>6</v>
      </c>
      <c r="Q2792" s="13" t="s">
        <v>20488</v>
      </c>
      <c r="R2792" s="13" t="s">
        <v>20495</v>
      </c>
      <c r="S2792" s="15" t="s">
        <v>20517</v>
      </c>
    </row>
    <row r="2793" spans="1:19" ht="28.8" x14ac:dyDescent="0.3">
      <c r="A2793" s="13">
        <v>2021</v>
      </c>
      <c r="B2793" s="13" t="s">
        <v>98</v>
      </c>
      <c r="C2793" s="13" t="s">
        <v>99</v>
      </c>
      <c r="D2793" s="13" t="s">
        <v>10311</v>
      </c>
      <c r="E2793" s="13" t="s">
        <v>10312</v>
      </c>
      <c r="F2793" s="13" t="s">
        <v>10900</v>
      </c>
      <c r="G2793" s="14">
        <v>643073</v>
      </c>
      <c r="H2793" s="13" t="s">
        <v>14392</v>
      </c>
      <c r="I2793" s="13" t="s">
        <v>14399</v>
      </c>
      <c r="J2793" s="13" t="s">
        <v>14614</v>
      </c>
      <c r="K2793" s="13" t="s">
        <v>14615</v>
      </c>
      <c r="L2793" s="13" t="s">
        <v>14616</v>
      </c>
      <c r="M2793" s="13" t="s">
        <v>14574</v>
      </c>
      <c r="N2793" s="13" t="s">
        <v>20462</v>
      </c>
      <c r="O2793" s="17">
        <v>406012321</v>
      </c>
      <c r="P2793" s="17">
        <v>6</v>
      </c>
      <c r="Q2793" s="13" t="s">
        <v>20488</v>
      </c>
      <c r="R2793" s="13" t="s">
        <v>20495</v>
      </c>
      <c r="S2793" s="15" t="s">
        <v>20517</v>
      </c>
    </row>
    <row r="2794" spans="1:19" ht="28.8" x14ac:dyDescent="0.3">
      <c r="A2794" s="13">
        <v>2021</v>
      </c>
      <c r="B2794" s="13" t="s">
        <v>98</v>
      </c>
      <c r="C2794" s="13" t="s">
        <v>99</v>
      </c>
      <c r="D2794" s="13" t="s">
        <v>10311</v>
      </c>
      <c r="E2794" s="13" t="s">
        <v>10312</v>
      </c>
      <c r="F2794" s="13" t="s">
        <v>10900</v>
      </c>
      <c r="G2794" s="14">
        <v>28711</v>
      </c>
      <c r="H2794" s="13" t="s">
        <v>14424</v>
      </c>
      <c r="I2794" s="13" t="s">
        <v>14427</v>
      </c>
      <c r="J2794" s="13" t="s">
        <v>14614</v>
      </c>
      <c r="K2794" s="13" t="s">
        <v>14615</v>
      </c>
      <c r="L2794" s="13" t="s">
        <v>14616</v>
      </c>
      <c r="M2794" s="13" t="s">
        <v>14574</v>
      </c>
      <c r="N2794" s="13" t="s">
        <v>20462</v>
      </c>
      <c r="O2794" s="17">
        <v>406012321</v>
      </c>
      <c r="P2794" s="17">
        <v>6</v>
      </c>
      <c r="Q2794" s="13" t="s">
        <v>20488</v>
      </c>
      <c r="R2794" s="13" t="s">
        <v>20495</v>
      </c>
      <c r="S2794" s="15" t="s">
        <v>20517</v>
      </c>
    </row>
    <row r="2795" spans="1:19" ht="28.8" x14ac:dyDescent="0.3">
      <c r="A2795" s="13">
        <v>2021</v>
      </c>
      <c r="B2795" s="13" t="s">
        <v>98</v>
      </c>
      <c r="C2795" s="13" t="s">
        <v>99</v>
      </c>
      <c r="D2795" s="13" t="s">
        <v>10311</v>
      </c>
      <c r="E2795" s="13" t="s">
        <v>10312</v>
      </c>
      <c r="F2795" s="13" t="s">
        <v>10900</v>
      </c>
      <c r="G2795" s="14">
        <v>297828</v>
      </c>
      <c r="H2795" s="13" t="s">
        <v>14392</v>
      </c>
      <c r="I2795" s="13" t="s">
        <v>14396</v>
      </c>
      <c r="J2795" s="13" t="s">
        <v>14614</v>
      </c>
      <c r="K2795" s="13" t="s">
        <v>14615</v>
      </c>
      <c r="L2795" s="13" t="s">
        <v>14616</v>
      </c>
      <c r="M2795" s="13" t="s">
        <v>14574</v>
      </c>
      <c r="N2795" s="13" t="s">
        <v>20462</v>
      </c>
      <c r="O2795" s="17">
        <v>406012321</v>
      </c>
      <c r="P2795" s="17">
        <v>6</v>
      </c>
      <c r="Q2795" s="13" t="s">
        <v>20488</v>
      </c>
      <c r="R2795" s="13" t="s">
        <v>20495</v>
      </c>
      <c r="S2795" s="15" t="s">
        <v>20517</v>
      </c>
    </row>
    <row r="2796" spans="1:19" ht="28.8" x14ac:dyDescent="0.3">
      <c r="A2796" s="13">
        <v>2021</v>
      </c>
      <c r="B2796" s="13" t="s">
        <v>98</v>
      </c>
      <c r="C2796" s="13" t="s">
        <v>99</v>
      </c>
      <c r="D2796" s="13" t="s">
        <v>10311</v>
      </c>
      <c r="E2796" s="13" t="s">
        <v>10312</v>
      </c>
      <c r="F2796" s="13" t="s">
        <v>10900</v>
      </c>
      <c r="G2796" s="14">
        <v>4500</v>
      </c>
      <c r="H2796" s="13" t="s">
        <v>14384</v>
      </c>
      <c r="I2796" s="13" t="s">
        <v>14388</v>
      </c>
      <c r="J2796" s="13" t="s">
        <v>14614</v>
      </c>
      <c r="K2796" s="13" t="s">
        <v>14615</v>
      </c>
      <c r="L2796" s="13" t="s">
        <v>14616</v>
      </c>
      <c r="M2796" s="13" t="s">
        <v>14574</v>
      </c>
      <c r="N2796" s="13" t="s">
        <v>20462</v>
      </c>
      <c r="O2796" s="17">
        <v>406012321</v>
      </c>
      <c r="P2796" s="17">
        <v>6</v>
      </c>
      <c r="Q2796" s="13" t="s">
        <v>20488</v>
      </c>
      <c r="R2796" s="13" t="s">
        <v>20495</v>
      </c>
      <c r="S2796" s="15" t="s">
        <v>20516</v>
      </c>
    </row>
    <row r="2797" spans="1:19" ht="28.8" x14ac:dyDescent="0.3">
      <c r="A2797" s="13">
        <v>2021</v>
      </c>
      <c r="B2797" s="13" t="s">
        <v>98</v>
      </c>
      <c r="C2797" s="13" t="s">
        <v>99</v>
      </c>
      <c r="D2797" s="13" t="s">
        <v>10311</v>
      </c>
      <c r="E2797" s="13" t="s">
        <v>10312</v>
      </c>
      <c r="F2797" s="13" t="s">
        <v>10900</v>
      </c>
      <c r="G2797" s="14">
        <v>85805</v>
      </c>
      <c r="H2797" s="13" t="s">
        <v>14384</v>
      </c>
      <c r="I2797" s="13" t="s">
        <v>14386</v>
      </c>
      <c r="J2797" s="13" t="s">
        <v>14614</v>
      </c>
      <c r="K2797" s="13" t="s">
        <v>14615</v>
      </c>
      <c r="L2797" s="13" t="s">
        <v>14616</v>
      </c>
      <c r="M2797" s="13" t="s">
        <v>14574</v>
      </c>
      <c r="N2797" s="13" t="s">
        <v>20462</v>
      </c>
      <c r="O2797" s="17">
        <v>406012321</v>
      </c>
      <c r="P2797" s="17">
        <v>6</v>
      </c>
      <c r="Q2797" s="13" t="s">
        <v>20488</v>
      </c>
      <c r="R2797" s="13" t="s">
        <v>20495</v>
      </c>
      <c r="S2797" s="15" t="s">
        <v>20516</v>
      </c>
    </row>
    <row r="2798" spans="1:19" ht="28.8" x14ac:dyDescent="0.3">
      <c r="A2798" s="13">
        <v>2021</v>
      </c>
      <c r="B2798" s="13" t="s">
        <v>98</v>
      </c>
      <c r="C2798" s="13" t="s">
        <v>99</v>
      </c>
      <c r="D2798" s="13" t="s">
        <v>10311</v>
      </c>
      <c r="E2798" s="13" t="s">
        <v>10312</v>
      </c>
      <c r="F2798" s="13" t="s">
        <v>10900</v>
      </c>
      <c r="G2798" s="14">
        <v>80224</v>
      </c>
      <c r="H2798" s="13" t="s">
        <v>14384</v>
      </c>
      <c r="I2798" s="13" t="s">
        <v>14386</v>
      </c>
      <c r="J2798" s="13" t="s">
        <v>14614</v>
      </c>
      <c r="K2798" s="13" t="s">
        <v>14615</v>
      </c>
      <c r="L2798" s="13" t="s">
        <v>14616</v>
      </c>
      <c r="M2798" s="13" t="s">
        <v>14574</v>
      </c>
      <c r="N2798" s="13" t="s">
        <v>20462</v>
      </c>
      <c r="O2798" s="17">
        <v>406012321</v>
      </c>
      <c r="P2798" s="17">
        <v>6</v>
      </c>
      <c r="Q2798" s="13" t="s">
        <v>20488</v>
      </c>
      <c r="R2798" s="13" t="s">
        <v>20495</v>
      </c>
      <c r="S2798" s="15" t="s">
        <v>20516</v>
      </c>
    </row>
    <row r="2799" spans="1:19" ht="28.8" x14ac:dyDescent="0.3">
      <c r="A2799" s="13">
        <v>2021</v>
      </c>
      <c r="B2799" s="13" t="s">
        <v>98</v>
      </c>
      <c r="C2799" s="13" t="s">
        <v>2571</v>
      </c>
      <c r="D2799" s="13" t="s">
        <v>10311</v>
      </c>
      <c r="E2799" s="13" t="s">
        <v>10312</v>
      </c>
      <c r="F2799" s="13" t="s">
        <v>10900</v>
      </c>
      <c r="G2799" s="14">
        <v>201000</v>
      </c>
      <c r="H2799" s="13" t="s">
        <v>14384</v>
      </c>
      <c r="I2799" s="13" t="s">
        <v>14388</v>
      </c>
      <c r="J2799" s="13" t="s">
        <v>14614</v>
      </c>
      <c r="K2799" s="13" t="s">
        <v>14615</v>
      </c>
      <c r="L2799" s="13" t="s">
        <v>14616</v>
      </c>
      <c r="M2799" s="13" t="s">
        <v>14574</v>
      </c>
      <c r="N2799" s="13" t="s">
        <v>20462</v>
      </c>
      <c r="O2799" s="17">
        <v>406012321</v>
      </c>
      <c r="P2799" s="17">
        <v>6</v>
      </c>
      <c r="Q2799" s="13" t="s">
        <v>20488</v>
      </c>
      <c r="R2799" s="13" t="s">
        <v>20495</v>
      </c>
      <c r="S2799" s="15" t="s">
        <v>20516</v>
      </c>
    </row>
    <row r="2800" spans="1:19" ht="28.8" x14ac:dyDescent="0.3">
      <c r="A2800" s="13">
        <v>2021</v>
      </c>
      <c r="B2800" s="13" t="s">
        <v>98</v>
      </c>
      <c r="C2800" s="13" t="s">
        <v>2571</v>
      </c>
      <c r="D2800" s="13" t="s">
        <v>10311</v>
      </c>
      <c r="E2800" s="13" t="s">
        <v>10312</v>
      </c>
      <c r="F2800" s="13" t="s">
        <v>10900</v>
      </c>
      <c r="G2800" s="14">
        <v>515000</v>
      </c>
      <c r="H2800" s="13" t="s">
        <v>14384</v>
      </c>
      <c r="I2800" s="13" t="s">
        <v>14388</v>
      </c>
      <c r="J2800" s="13" t="s">
        <v>14614</v>
      </c>
      <c r="K2800" s="13" t="s">
        <v>14615</v>
      </c>
      <c r="L2800" s="13" t="s">
        <v>14616</v>
      </c>
      <c r="M2800" s="13" t="s">
        <v>14574</v>
      </c>
      <c r="N2800" s="13" t="s">
        <v>20462</v>
      </c>
      <c r="O2800" s="17">
        <v>406012321</v>
      </c>
      <c r="P2800" s="17">
        <v>6</v>
      </c>
      <c r="Q2800" s="13" t="s">
        <v>20488</v>
      </c>
      <c r="R2800" s="13" t="s">
        <v>20495</v>
      </c>
      <c r="S2800" s="15" t="s">
        <v>20516</v>
      </c>
    </row>
    <row r="2801" spans="1:19" ht="28.8" x14ac:dyDescent="0.3">
      <c r="A2801" s="13">
        <v>2021</v>
      </c>
      <c r="B2801" s="13" t="s">
        <v>98</v>
      </c>
      <c r="C2801" s="13" t="s">
        <v>2571</v>
      </c>
      <c r="D2801" s="13" t="s">
        <v>10311</v>
      </c>
      <c r="E2801" s="13" t="s">
        <v>10312</v>
      </c>
      <c r="F2801" s="13" t="s">
        <v>10900</v>
      </c>
      <c r="G2801" s="14">
        <v>200000</v>
      </c>
      <c r="H2801" s="13" t="s">
        <v>14384</v>
      </c>
      <c r="I2801" s="13" t="s">
        <v>14388</v>
      </c>
      <c r="J2801" s="13" t="s">
        <v>14614</v>
      </c>
      <c r="K2801" s="13" t="s">
        <v>14615</v>
      </c>
      <c r="L2801" s="13" t="s">
        <v>14616</v>
      </c>
      <c r="M2801" s="13" t="s">
        <v>14574</v>
      </c>
      <c r="N2801" s="13" t="s">
        <v>20462</v>
      </c>
      <c r="O2801" s="17">
        <v>406012321</v>
      </c>
      <c r="P2801" s="17">
        <v>6</v>
      </c>
      <c r="Q2801" s="13" t="s">
        <v>20488</v>
      </c>
      <c r="R2801" s="13" t="s">
        <v>20495</v>
      </c>
      <c r="S2801" s="15" t="s">
        <v>20516</v>
      </c>
    </row>
    <row r="2802" spans="1:19" ht="28.8" x14ac:dyDescent="0.3">
      <c r="A2802" s="13">
        <v>2021</v>
      </c>
      <c r="B2802" s="13" t="s">
        <v>98</v>
      </c>
      <c r="C2802" s="13" t="s">
        <v>7297</v>
      </c>
      <c r="D2802" s="13" t="s">
        <v>10311</v>
      </c>
      <c r="E2802" s="13" t="s">
        <v>10312</v>
      </c>
      <c r="F2802" s="13" t="s">
        <v>10900</v>
      </c>
      <c r="G2802" s="14">
        <v>257152034</v>
      </c>
      <c r="H2802" s="13" t="s">
        <v>14437</v>
      </c>
      <c r="I2802" s="13" t="s">
        <v>14438</v>
      </c>
      <c r="J2802" s="13" t="s">
        <v>14614</v>
      </c>
      <c r="K2802" s="13" t="s">
        <v>14615</v>
      </c>
      <c r="L2802" s="13" t="s">
        <v>14616</v>
      </c>
      <c r="M2802" s="13" t="s">
        <v>14574</v>
      </c>
      <c r="N2802" s="13" t="s">
        <v>20462</v>
      </c>
      <c r="O2802" s="17">
        <v>406012321</v>
      </c>
      <c r="P2802" s="17">
        <v>6</v>
      </c>
      <c r="Q2802" s="13" t="s">
        <v>20488</v>
      </c>
      <c r="R2802" s="13" t="s">
        <v>20495</v>
      </c>
      <c r="S2802" s="15" t="s">
        <v>20516</v>
      </c>
    </row>
    <row r="2803" spans="1:19" ht="28.8" x14ac:dyDescent="0.3">
      <c r="A2803" s="13">
        <v>2021</v>
      </c>
      <c r="B2803" s="13" t="s">
        <v>98</v>
      </c>
      <c r="C2803" s="13" t="s">
        <v>7298</v>
      </c>
      <c r="D2803" s="13" t="s">
        <v>10311</v>
      </c>
      <c r="E2803" s="13" t="s">
        <v>10312</v>
      </c>
      <c r="F2803" s="13" t="s">
        <v>10900</v>
      </c>
      <c r="G2803" s="14">
        <v>134564120</v>
      </c>
      <c r="H2803" s="13" t="s">
        <v>14437</v>
      </c>
      <c r="I2803" s="13" t="s">
        <v>14438</v>
      </c>
      <c r="J2803" s="13" t="s">
        <v>14614</v>
      </c>
      <c r="K2803" s="13" t="s">
        <v>14615</v>
      </c>
      <c r="L2803" s="13" t="s">
        <v>14616</v>
      </c>
      <c r="M2803" s="13" t="s">
        <v>14574</v>
      </c>
      <c r="N2803" s="13" t="s">
        <v>20462</v>
      </c>
      <c r="O2803" s="17">
        <v>406012321</v>
      </c>
      <c r="P2803" s="17">
        <v>6</v>
      </c>
      <c r="Q2803" s="13" t="s">
        <v>20488</v>
      </c>
      <c r="R2803" s="13" t="s">
        <v>20495</v>
      </c>
      <c r="S2803" s="15" t="s">
        <v>20516</v>
      </c>
    </row>
    <row r="2804" spans="1:19" ht="28.8" x14ac:dyDescent="0.3">
      <c r="A2804" s="13">
        <v>2021</v>
      </c>
      <c r="B2804" s="13" t="s">
        <v>98</v>
      </c>
      <c r="C2804" s="13" t="s">
        <v>2572</v>
      </c>
      <c r="D2804" s="13" t="s">
        <v>10311</v>
      </c>
      <c r="E2804" s="13" t="s">
        <v>10312</v>
      </c>
      <c r="F2804" s="13" t="s">
        <v>10900</v>
      </c>
      <c r="G2804" s="14">
        <v>3354450</v>
      </c>
      <c r="H2804" s="13" t="s">
        <v>14384</v>
      </c>
      <c r="I2804" s="13" t="s">
        <v>14389</v>
      </c>
      <c r="J2804" s="13" t="s">
        <v>14614</v>
      </c>
      <c r="K2804" s="13" t="s">
        <v>14615</v>
      </c>
      <c r="L2804" s="13" t="s">
        <v>14616</v>
      </c>
      <c r="M2804" s="13" t="s">
        <v>14574</v>
      </c>
      <c r="N2804" s="13" t="s">
        <v>20462</v>
      </c>
      <c r="O2804" s="17">
        <v>406012321</v>
      </c>
      <c r="P2804" s="17">
        <v>6</v>
      </c>
      <c r="Q2804" s="13" t="s">
        <v>20488</v>
      </c>
      <c r="R2804" s="13" t="s">
        <v>20495</v>
      </c>
      <c r="S2804" s="15" t="s">
        <v>20516</v>
      </c>
    </row>
    <row r="2805" spans="1:19" ht="28.8" x14ac:dyDescent="0.3">
      <c r="A2805" s="13">
        <v>2021</v>
      </c>
      <c r="B2805" s="13" t="s">
        <v>98</v>
      </c>
      <c r="C2805" s="13" t="s">
        <v>2572</v>
      </c>
      <c r="D2805" s="13" t="s">
        <v>10311</v>
      </c>
      <c r="E2805" s="13" t="s">
        <v>10312</v>
      </c>
      <c r="F2805" s="13" t="s">
        <v>10900</v>
      </c>
      <c r="G2805" s="14">
        <v>142473</v>
      </c>
      <c r="H2805" s="13" t="s">
        <v>14437</v>
      </c>
      <c r="I2805" s="13" t="s">
        <v>14438</v>
      </c>
      <c r="J2805" s="13" t="s">
        <v>14614</v>
      </c>
      <c r="K2805" s="13" t="s">
        <v>14615</v>
      </c>
      <c r="L2805" s="13" t="s">
        <v>14616</v>
      </c>
      <c r="M2805" s="13" t="s">
        <v>14574</v>
      </c>
      <c r="N2805" s="13" t="s">
        <v>20462</v>
      </c>
      <c r="O2805" s="17">
        <v>406012321</v>
      </c>
      <c r="P2805" s="17">
        <v>6</v>
      </c>
      <c r="Q2805" s="13" t="s">
        <v>20488</v>
      </c>
      <c r="R2805" s="13" t="s">
        <v>20495</v>
      </c>
      <c r="S2805" s="15" t="s">
        <v>20516</v>
      </c>
    </row>
    <row r="2806" spans="1:19" ht="28.8" x14ac:dyDescent="0.3">
      <c r="A2806" s="13">
        <v>2021</v>
      </c>
      <c r="B2806" s="13" t="s">
        <v>98</v>
      </c>
      <c r="C2806" s="13" t="s">
        <v>7299</v>
      </c>
      <c r="D2806" s="13" t="s">
        <v>10311</v>
      </c>
      <c r="E2806" s="13" t="s">
        <v>10312</v>
      </c>
      <c r="F2806" s="13" t="s">
        <v>10900</v>
      </c>
      <c r="G2806" s="14">
        <v>-142473</v>
      </c>
      <c r="H2806" s="13" t="s">
        <v>14437</v>
      </c>
      <c r="I2806" s="13" t="s">
        <v>14438</v>
      </c>
      <c r="J2806" s="13" t="s">
        <v>14614</v>
      </c>
      <c r="K2806" s="13" t="s">
        <v>14615</v>
      </c>
      <c r="L2806" s="13" t="s">
        <v>14616</v>
      </c>
      <c r="M2806" s="13" t="s">
        <v>14574</v>
      </c>
      <c r="N2806" s="13" t="s">
        <v>20462</v>
      </c>
      <c r="O2806" s="17">
        <v>406012321</v>
      </c>
      <c r="P2806" s="17">
        <v>6</v>
      </c>
      <c r="Q2806" s="13" t="s">
        <v>20488</v>
      </c>
      <c r="R2806" s="13" t="s">
        <v>20495</v>
      </c>
      <c r="S2806" s="15" t="s">
        <v>20516</v>
      </c>
    </row>
    <row r="2807" spans="1:19" ht="28.8" x14ac:dyDescent="0.3">
      <c r="A2807" s="13">
        <v>2021</v>
      </c>
      <c r="B2807" s="13" t="s">
        <v>98</v>
      </c>
      <c r="C2807" s="13" t="s">
        <v>7299</v>
      </c>
      <c r="D2807" s="13" t="s">
        <v>10311</v>
      </c>
      <c r="E2807" s="13" t="s">
        <v>10312</v>
      </c>
      <c r="F2807" s="13" t="s">
        <v>10900</v>
      </c>
      <c r="G2807" s="14">
        <v>142473</v>
      </c>
      <c r="H2807" s="13" t="s">
        <v>14437</v>
      </c>
      <c r="I2807" s="13" t="s">
        <v>14438</v>
      </c>
      <c r="J2807" s="13" t="s">
        <v>14614</v>
      </c>
      <c r="K2807" s="13" t="s">
        <v>14615</v>
      </c>
      <c r="L2807" s="13" t="s">
        <v>14616</v>
      </c>
      <c r="M2807" s="13" t="s">
        <v>14574</v>
      </c>
      <c r="N2807" s="13" t="s">
        <v>20462</v>
      </c>
      <c r="O2807" s="17">
        <v>406012321</v>
      </c>
      <c r="P2807" s="17">
        <v>6</v>
      </c>
      <c r="Q2807" s="13" t="s">
        <v>20488</v>
      </c>
      <c r="R2807" s="13" t="s">
        <v>20495</v>
      </c>
      <c r="S2807" s="15" t="s">
        <v>20516</v>
      </c>
    </row>
    <row r="2808" spans="1:19" ht="28.8" x14ac:dyDescent="0.3">
      <c r="A2808" s="13">
        <v>2021</v>
      </c>
      <c r="B2808" s="13" t="s">
        <v>98</v>
      </c>
      <c r="C2808" s="13" t="s">
        <v>2573</v>
      </c>
      <c r="D2808" s="13" t="s">
        <v>10311</v>
      </c>
      <c r="E2808" s="13" t="s">
        <v>10312</v>
      </c>
      <c r="F2808" s="13" t="s">
        <v>10900</v>
      </c>
      <c r="G2808" s="14">
        <v>7000</v>
      </c>
      <c r="H2808" s="13" t="s">
        <v>14392</v>
      </c>
      <c r="I2808" s="13" t="s">
        <v>14394</v>
      </c>
      <c r="J2808" s="13" t="s">
        <v>14614</v>
      </c>
      <c r="K2808" s="13" t="s">
        <v>14615</v>
      </c>
      <c r="L2808" s="13" t="s">
        <v>14616</v>
      </c>
      <c r="M2808" s="13" t="s">
        <v>14574</v>
      </c>
      <c r="N2808" s="13" t="s">
        <v>20462</v>
      </c>
      <c r="O2808" s="17">
        <v>406012321</v>
      </c>
      <c r="P2808" s="17">
        <v>6</v>
      </c>
      <c r="Q2808" s="13" t="s">
        <v>20488</v>
      </c>
      <c r="R2808" s="13" t="s">
        <v>20495</v>
      </c>
      <c r="S2808" s="15" t="s">
        <v>20517</v>
      </c>
    </row>
    <row r="2809" spans="1:19" ht="28.8" x14ac:dyDescent="0.3">
      <c r="A2809" s="13">
        <v>2021</v>
      </c>
      <c r="B2809" s="13" t="s">
        <v>98</v>
      </c>
      <c r="C2809" s="13" t="s">
        <v>2573</v>
      </c>
      <c r="D2809" s="13" t="s">
        <v>10311</v>
      </c>
      <c r="E2809" s="13" t="s">
        <v>10312</v>
      </c>
      <c r="F2809" s="13" t="s">
        <v>10900</v>
      </c>
      <c r="G2809" s="14">
        <v>3605930</v>
      </c>
      <c r="H2809" s="13" t="s">
        <v>14384</v>
      </c>
      <c r="I2809" s="13" t="s">
        <v>14386</v>
      </c>
      <c r="J2809" s="13" t="s">
        <v>14614</v>
      </c>
      <c r="K2809" s="13" t="s">
        <v>14615</v>
      </c>
      <c r="L2809" s="13" t="s">
        <v>14616</v>
      </c>
      <c r="M2809" s="13" t="s">
        <v>14574</v>
      </c>
      <c r="N2809" s="13" t="s">
        <v>20462</v>
      </c>
      <c r="O2809" s="17">
        <v>406012321</v>
      </c>
      <c r="P2809" s="17">
        <v>6</v>
      </c>
      <c r="Q2809" s="13" t="s">
        <v>20488</v>
      </c>
      <c r="R2809" s="13" t="s">
        <v>20495</v>
      </c>
      <c r="S2809" s="15" t="s">
        <v>20516</v>
      </c>
    </row>
    <row r="2810" spans="1:19" ht="28.8" x14ac:dyDescent="0.3">
      <c r="A2810" s="13">
        <v>2021</v>
      </c>
      <c r="B2810" s="13" t="s">
        <v>98</v>
      </c>
      <c r="C2810" s="13" t="s">
        <v>2573</v>
      </c>
      <c r="D2810" s="13" t="s">
        <v>10311</v>
      </c>
      <c r="E2810" s="13" t="s">
        <v>10312</v>
      </c>
      <c r="F2810" s="13" t="s">
        <v>10900</v>
      </c>
      <c r="G2810" s="14">
        <v>13230000</v>
      </c>
      <c r="H2810" s="13" t="s">
        <v>14437</v>
      </c>
      <c r="I2810" s="13" t="s">
        <v>14438</v>
      </c>
      <c r="J2810" s="13" t="s">
        <v>14614</v>
      </c>
      <c r="K2810" s="13" t="s">
        <v>14615</v>
      </c>
      <c r="L2810" s="13" t="s">
        <v>14616</v>
      </c>
      <c r="M2810" s="13" t="s">
        <v>14574</v>
      </c>
      <c r="N2810" s="13" t="s">
        <v>20462</v>
      </c>
      <c r="O2810" s="17">
        <v>406012321</v>
      </c>
      <c r="P2810" s="17">
        <v>6</v>
      </c>
      <c r="Q2810" s="13" t="s">
        <v>20488</v>
      </c>
      <c r="R2810" s="13" t="s">
        <v>20495</v>
      </c>
      <c r="S2810" s="15" t="s">
        <v>20516</v>
      </c>
    </row>
    <row r="2811" spans="1:19" ht="28.8" x14ac:dyDescent="0.3">
      <c r="A2811" s="13">
        <v>2021</v>
      </c>
      <c r="B2811" s="13" t="s">
        <v>98</v>
      </c>
      <c r="C2811" s="13" t="s">
        <v>6295</v>
      </c>
      <c r="D2811" s="13" t="s">
        <v>10311</v>
      </c>
      <c r="E2811" s="13" t="s">
        <v>10312</v>
      </c>
      <c r="F2811" s="13" t="s">
        <v>10900</v>
      </c>
      <c r="G2811" s="14">
        <v>70000</v>
      </c>
      <c r="H2811" s="13" t="s">
        <v>14424</v>
      </c>
      <c r="I2811" s="13" t="s">
        <v>14425</v>
      </c>
      <c r="J2811" s="13" t="s">
        <v>14614</v>
      </c>
      <c r="K2811" s="13" t="s">
        <v>14615</v>
      </c>
      <c r="L2811" s="13" t="s">
        <v>14616</v>
      </c>
      <c r="M2811" s="13" t="s">
        <v>14574</v>
      </c>
      <c r="N2811" s="13" t="s">
        <v>20462</v>
      </c>
      <c r="O2811" s="17">
        <v>406012321</v>
      </c>
      <c r="P2811" s="17">
        <v>6</v>
      </c>
      <c r="Q2811" s="13" t="s">
        <v>20488</v>
      </c>
      <c r="R2811" s="13" t="s">
        <v>20495</v>
      </c>
      <c r="S2811" s="15" t="s">
        <v>20517</v>
      </c>
    </row>
    <row r="2812" spans="1:19" ht="28.8" x14ac:dyDescent="0.3">
      <c r="A2812" s="13">
        <v>2021</v>
      </c>
      <c r="B2812" s="13" t="s">
        <v>2574</v>
      </c>
      <c r="C2812" s="13" t="s">
        <v>2575</v>
      </c>
      <c r="D2812" s="13" t="s">
        <v>10311</v>
      </c>
      <c r="E2812" s="13" t="s">
        <v>10312</v>
      </c>
      <c r="F2812" s="13" t="s">
        <v>11958</v>
      </c>
      <c r="G2812" s="14">
        <v>131000</v>
      </c>
      <c r="H2812" s="13" t="s">
        <v>14384</v>
      </c>
      <c r="I2812" s="13" t="s">
        <v>14388</v>
      </c>
      <c r="J2812" s="13" t="s">
        <v>14870</v>
      </c>
      <c r="K2812" s="13" t="s">
        <v>15567</v>
      </c>
      <c r="L2812" s="13" t="s">
        <v>14872</v>
      </c>
      <c r="M2812" s="13" t="s">
        <v>14873</v>
      </c>
      <c r="N2812" s="13" t="s">
        <v>20472</v>
      </c>
      <c r="O2812" s="17">
        <v>43306846</v>
      </c>
      <c r="P2812" s="17">
        <v>1</v>
      </c>
      <c r="Q2812" s="13" t="s">
        <v>20488</v>
      </c>
      <c r="R2812" s="13" t="s">
        <v>20497</v>
      </c>
      <c r="S2812" s="15" t="s">
        <v>20516</v>
      </c>
    </row>
    <row r="2813" spans="1:19" ht="28.8" x14ac:dyDescent="0.3">
      <c r="A2813" s="13">
        <v>2021</v>
      </c>
      <c r="B2813" s="13" t="s">
        <v>2574</v>
      </c>
      <c r="C2813" s="13" t="s">
        <v>2575</v>
      </c>
      <c r="D2813" s="13" t="s">
        <v>10311</v>
      </c>
      <c r="E2813" s="13" t="s">
        <v>10312</v>
      </c>
      <c r="F2813" s="13" t="s">
        <v>11958</v>
      </c>
      <c r="G2813" s="14">
        <v>515000</v>
      </c>
      <c r="H2813" s="13" t="s">
        <v>14384</v>
      </c>
      <c r="I2813" s="13" t="s">
        <v>14388</v>
      </c>
      <c r="J2813" s="13" t="s">
        <v>14870</v>
      </c>
      <c r="K2813" s="13" t="s">
        <v>15567</v>
      </c>
      <c r="L2813" s="13" t="s">
        <v>14872</v>
      </c>
      <c r="M2813" s="13" t="s">
        <v>14873</v>
      </c>
      <c r="N2813" s="13" t="s">
        <v>20472</v>
      </c>
      <c r="O2813" s="17">
        <v>43306846</v>
      </c>
      <c r="P2813" s="17">
        <v>1</v>
      </c>
      <c r="Q2813" s="13" t="s">
        <v>20488</v>
      </c>
      <c r="R2813" s="13" t="s">
        <v>20497</v>
      </c>
      <c r="S2813" s="15" t="s">
        <v>20516</v>
      </c>
    </row>
    <row r="2814" spans="1:19" ht="28.8" x14ac:dyDescent="0.3">
      <c r="A2814" s="13">
        <v>2021</v>
      </c>
      <c r="B2814" s="13" t="s">
        <v>2574</v>
      </c>
      <c r="C2814" s="13" t="s">
        <v>2575</v>
      </c>
      <c r="D2814" s="13" t="s">
        <v>10311</v>
      </c>
      <c r="E2814" s="13" t="s">
        <v>10312</v>
      </c>
      <c r="F2814" s="13" t="s">
        <v>11958</v>
      </c>
      <c r="G2814" s="14">
        <v>200000</v>
      </c>
      <c r="H2814" s="13" t="s">
        <v>14384</v>
      </c>
      <c r="I2814" s="13" t="s">
        <v>14388</v>
      </c>
      <c r="J2814" s="13" t="s">
        <v>14870</v>
      </c>
      <c r="K2814" s="13" t="s">
        <v>15567</v>
      </c>
      <c r="L2814" s="13" t="s">
        <v>14872</v>
      </c>
      <c r="M2814" s="13" t="s">
        <v>14873</v>
      </c>
      <c r="N2814" s="13" t="s">
        <v>20472</v>
      </c>
      <c r="O2814" s="17">
        <v>43306846</v>
      </c>
      <c r="P2814" s="17">
        <v>1</v>
      </c>
      <c r="Q2814" s="13" t="s">
        <v>20488</v>
      </c>
      <c r="R2814" s="13" t="s">
        <v>20497</v>
      </c>
      <c r="S2814" s="15" t="s">
        <v>20516</v>
      </c>
    </row>
    <row r="2815" spans="1:19" ht="28.8" x14ac:dyDescent="0.3">
      <c r="A2815" s="13">
        <v>2021</v>
      </c>
      <c r="B2815" s="13" t="s">
        <v>2574</v>
      </c>
      <c r="C2815" s="13" t="s">
        <v>7300</v>
      </c>
      <c r="D2815" s="13" t="s">
        <v>10311</v>
      </c>
      <c r="E2815" s="13" t="s">
        <v>10312</v>
      </c>
      <c r="F2815" s="13" t="s">
        <v>11958</v>
      </c>
      <c r="G2815" s="14">
        <v>77370669</v>
      </c>
      <c r="H2815" s="13" t="s">
        <v>14437</v>
      </c>
      <c r="I2815" s="13" t="s">
        <v>14438</v>
      </c>
      <c r="J2815" s="13" t="s">
        <v>14870</v>
      </c>
      <c r="K2815" s="13" t="s">
        <v>15567</v>
      </c>
      <c r="L2815" s="13" t="s">
        <v>14872</v>
      </c>
      <c r="M2815" s="13" t="s">
        <v>14873</v>
      </c>
      <c r="N2815" s="13" t="s">
        <v>20472</v>
      </c>
      <c r="O2815" s="17">
        <v>43306846</v>
      </c>
      <c r="P2815" s="17">
        <v>1</v>
      </c>
      <c r="Q2815" s="13" t="s">
        <v>20488</v>
      </c>
      <c r="R2815" s="13" t="s">
        <v>20497</v>
      </c>
      <c r="S2815" s="15" t="s">
        <v>20516</v>
      </c>
    </row>
    <row r="2816" spans="1:19" ht="28.8" x14ac:dyDescent="0.3">
      <c r="A2816" s="13">
        <v>2021</v>
      </c>
      <c r="B2816" s="13" t="s">
        <v>2574</v>
      </c>
      <c r="C2816" s="13" t="s">
        <v>7301</v>
      </c>
      <c r="D2816" s="13" t="s">
        <v>10311</v>
      </c>
      <c r="E2816" s="13" t="s">
        <v>10312</v>
      </c>
      <c r="F2816" s="13" t="s">
        <v>11958</v>
      </c>
      <c r="G2816" s="14">
        <v>40487006</v>
      </c>
      <c r="H2816" s="13" t="s">
        <v>14437</v>
      </c>
      <c r="I2816" s="13" t="s">
        <v>14438</v>
      </c>
      <c r="J2816" s="13" t="s">
        <v>14870</v>
      </c>
      <c r="K2816" s="13" t="s">
        <v>15567</v>
      </c>
      <c r="L2816" s="13" t="s">
        <v>14872</v>
      </c>
      <c r="M2816" s="13" t="s">
        <v>14873</v>
      </c>
      <c r="N2816" s="13" t="s">
        <v>20472</v>
      </c>
      <c r="O2816" s="17">
        <v>43306846</v>
      </c>
      <c r="P2816" s="17">
        <v>1</v>
      </c>
      <c r="Q2816" s="13" t="s">
        <v>20488</v>
      </c>
      <c r="R2816" s="13" t="s">
        <v>20497</v>
      </c>
      <c r="S2816" s="15" t="s">
        <v>20516</v>
      </c>
    </row>
    <row r="2817" spans="1:19" ht="28.8" x14ac:dyDescent="0.3">
      <c r="A2817" s="13">
        <v>2021</v>
      </c>
      <c r="B2817" s="13" t="s">
        <v>2574</v>
      </c>
      <c r="C2817" s="13" t="s">
        <v>2576</v>
      </c>
      <c r="D2817" s="13" t="s">
        <v>10311</v>
      </c>
      <c r="E2817" s="13" t="s">
        <v>10312</v>
      </c>
      <c r="F2817" s="13" t="s">
        <v>11958</v>
      </c>
      <c r="G2817" s="14">
        <v>1638483</v>
      </c>
      <c r="H2817" s="13" t="s">
        <v>14384</v>
      </c>
      <c r="I2817" s="13" t="s">
        <v>14389</v>
      </c>
      <c r="J2817" s="13" t="s">
        <v>14870</v>
      </c>
      <c r="K2817" s="13" t="s">
        <v>15567</v>
      </c>
      <c r="L2817" s="13" t="s">
        <v>14872</v>
      </c>
      <c r="M2817" s="13" t="s">
        <v>14873</v>
      </c>
      <c r="N2817" s="13" t="s">
        <v>20472</v>
      </c>
      <c r="O2817" s="17">
        <v>43306846</v>
      </c>
      <c r="P2817" s="17">
        <v>1</v>
      </c>
      <c r="Q2817" s="13" t="s">
        <v>20488</v>
      </c>
      <c r="R2817" s="13" t="s">
        <v>20497</v>
      </c>
      <c r="S2817" s="15" t="s">
        <v>20516</v>
      </c>
    </row>
    <row r="2818" spans="1:19" ht="28.8" x14ac:dyDescent="0.3">
      <c r="A2818" s="13">
        <v>2021</v>
      </c>
      <c r="B2818" s="13" t="s">
        <v>2574</v>
      </c>
      <c r="C2818" s="13" t="s">
        <v>2576</v>
      </c>
      <c r="D2818" s="13" t="s">
        <v>10311</v>
      </c>
      <c r="E2818" s="13" t="s">
        <v>10312</v>
      </c>
      <c r="F2818" s="13" t="s">
        <v>11958</v>
      </c>
      <c r="G2818" s="14">
        <v>142473</v>
      </c>
      <c r="H2818" s="13" t="s">
        <v>14437</v>
      </c>
      <c r="I2818" s="13" t="s">
        <v>14438</v>
      </c>
      <c r="J2818" s="13" t="s">
        <v>14870</v>
      </c>
      <c r="K2818" s="13" t="s">
        <v>15567</v>
      </c>
      <c r="L2818" s="13" t="s">
        <v>14872</v>
      </c>
      <c r="M2818" s="13" t="s">
        <v>14873</v>
      </c>
      <c r="N2818" s="13" t="s">
        <v>20472</v>
      </c>
      <c r="O2818" s="17">
        <v>43306846</v>
      </c>
      <c r="P2818" s="17">
        <v>1</v>
      </c>
      <c r="Q2818" s="13" t="s">
        <v>20488</v>
      </c>
      <c r="R2818" s="13" t="s">
        <v>20497</v>
      </c>
      <c r="S2818" s="15" t="s">
        <v>20516</v>
      </c>
    </row>
    <row r="2819" spans="1:19" ht="28.8" x14ac:dyDescent="0.3">
      <c r="A2819" s="13">
        <v>2021</v>
      </c>
      <c r="B2819" s="13" t="s">
        <v>2574</v>
      </c>
      <c r="C2819" s="13" t="s">
        <v>7302</v>
      </c>
      <c r="D2819" s="13" t="s">
        <v>10311</v>
      </c>
      <c r="E2819" s="13" t="s">
        <v>10312</v>
      </c>
      <c r="F2819" s="13" t="s">
        <v>11958</v>
      </c>
      <c r="G2819" s="14">
        <v>-142473</v>
      </c>
      <c r="H2819" s="13" t="s">
        <v>14437</v>
      </c>
      <c r="I2819" s="13" t="s">
        <v>14438</v>
      </c>
      <c r="J2819" s="13" t="s">
        <v>14870</v>
      </c>
      <c r="K2819" s="13" t="s">
        <v>15567</v>
      </c>
      <c r="L2819" s="13" t="s">
        <v>14872</v>
      </c>
      <c r="M2819" s="13" t="s">
        <v>14873</v>
      </c>
      <c r="N2819" s="13" t="s">
        <v>20472</v>
      </c>
      <c r="O2819" s="17">
        <v>43306846</v>
      </c>
      <c r="P2819" s="17">
        <v>1</v>
      </c>
      <c r="Q2819" s="13" t="s">
        <v>20488</v>
      </c>
      <c r="R2819" s="13" t="s">
        <v>20497</v>
      </c>
      <c r="S2819" s="15" t="s">
        <v>20516</v>
      </c>
    </row>
    <row r="2820" spans="1:19" ht="28.8" x14ac:dyDescent="0.3">
      <c r="A2820" s="13">
        <v>2021</v>
      </c>
      <c r="B2820" s="13" t="s">
        <v>2574</v>
      </c>
      <c r="C2820" s="13" t="s">
        <v>7302</v>
      </c>
      <c r="D2820" s="13" t="s">
        <v>10311</v>
      </c>
      <c r="E2820" s="13" t="s">
        <v>10312</v>
      </c>
      <c r="F2820" s="13" t="s">
        <v>11958</v>
      </c>
      <c r="G2820" s="14">
        <v>142473</v>
      </c>
      <c r="H2820" s="13" t="s">
        <v>14437</v>
      </c>
      <c r="I2820" s="13" t="s">
        <v>14438</v>
      </c>
      <c r="J2820" s="13" t="s">
        <v>14870</v>
      </c>
      <c r="K2820" s="13" t="s">
        <v>15567</v>
      </c>
      <c r="L2820" s="13" t="s">
        <v>14872</v>
      </c>
      <c r="M2820" s="13" t="s">
        <v>14873</v>
      </c>
      <c r="N2820" s="13" t="s">
        <v>20472</v>
      </c>
      <c r="O2820" s="17">
        <v>43306846</v>
      </c>
      <c r="P2820" s="17">
        <v>1</v>
      </c>
      <c r="Q2820" s="13" t="s">
        <v>20488</v>
      </c>
      <c r="R2820" s="13" t="s">
        <v>20497</v>
      </c>
      <c r="S2820" s="15" t="s">
        <v>20516</v>
      </c>
    </row>
    <row r="2821" spans="1:19" ht="28.8" x14ac:dyDescent="0.3">
      <c r="A2821" s="13">
        <v>2021</v>
      </c>
      <c r="B2821" s="13" t="s">
        <v>2574</v>
      </c>
      <c r="C2821" s="13" t="s">
        <v>2577</v>
      </c>
      <c r="D2821" s="13" t="s">
        <v>10311</v>
      </c>
      <c r="E2821" s="13" t="s">
        <v>10312</v>
      </c>
      <c r="F2821" s="13" t="s">
        <v>11958</v>
      </c>
      <c r="G2821" s="14">
        <v>3295196</v>
      </c>
      <c r="H2821" s="13" t="s">
        <v>14384</v>
      </c>
      <c r="I2821" s="13" t="s">
        <v>14386</v>
      </c>
      <c r="J2821" s="13" t="s">
        <v>14870</v>
      </c>
      <c r="K2821" s="13" t="s">
        <v>15567</v>
      </c>
      <c r="L2821" s="13" t="s">
        <v>14872</v>
      </c>
      <c r="M2821" s="13" t="s">
        <v>14873</v>
      </c>
      <c r="N2821" s="13" t="s">
        <v>20472</v>
      </c>
      <c r="O2821" s="17">
        <v>43306846</v>
      </c>
      <c r="P2821" s="17">
        <v>1</v>
      </c>
      <c r="Q2821" s="13" t="s">
        <v>20488</v>
      </c>
      <c r="R2821" s="13" t="s">
        <v>20497</v>
      </c>
      <c r="S2821" s="15" t="s">
        <v>20516</v>
      </c>
    </row>
    <row r="2822" spans="1:19" ht="28.8" x14ac:dyDescent="0.3">
      <c r="A2822" s="13">
        <v>2021</v>
      </c>
      <c r="B2822" s="13" t="s">
        <v>2574</v>
      </c>
      <c r="C2822" s="13" t="s">
        <v>2577</v>
      </c>
      <c r="D2822" s="13" t="s">
        <v>10311</v>
      </c>
      <c r="E2822" s="13" t="s">
        <v>10312</v>
      </c>
      <c r="F2822" s="13" t="s">
        <v>11958</v>
      </c>
      <c r="G2822" s="14">
        <v>1400000</v>
      </c>
      <c r="H2822" s="13" t="s">
        <v>14437</v>
      </c>
      <c r="I2822" s="13" t="s">
        <v>14438</v>
      </c>
      <c r="J2822" s="13" t="s">
        <v>14870</v>
      </c>
      <c r="K2822" s="13" t="s">
        <v>15567</v>
      </c>
      <c r="L2822" s="13" t="s">
        <v>14872</v>
      </c>
      <c r="M2822" s="13" t="s">
        <v>14873</v>
      </c>
      <c r="N2822" s="13" t="s">
        <v>20472</v>
      </c>
      <c r="O2822" s="17">
        <v>43306846</v>
      </c>
      <c r="P2822" s="17">
        <v>1</v>
      </c>
      <c r="Q2822" s="13" t="s">
        <v>20488</v>
      </c>
      <c r="R2822" s="13" t="s">
        <v>20497</v>
      </c>
      <c r="S2822" s="15" t="s">
        <v>20516</v>
      </c>
    </row>
    <row r="2823" spans="1:19" ht="28.8" x14ac:dyDescent="0.3">
      <c r="A2823" s="13">
        <v>2021</v>
      </c>
      <c r="B2823" s="13" t="s">
        <v>2574</v>
      </c>
      <c r="C2823" s="13" t="s">
        <v>4496</v>
      </c>
      <c r="D2823" s="13" t="s">
        <v>10311</v>
      </c>
      <c r="E2823" s="13" t="s">
        <v>10312</v>
      </c>
      <c r="F2823" s="13" t="s">
        <v>11958</v>
      </c>
      <c r="G2823" s="14">
        <v>1500</v>
      </c>
      <c r="H2823" s="13" t="s">
        <v>14392</v>
      </c>
      <c r="I2823" s="13" t="s">
        <v>14394</v>
      </c>
      <c r="J2823" s="13" t="s">
        <v>14870</v>
      </c>
      <c r="K2823" s="13" t="s">
        <v>15567</v>
      </c>
      <c r="L2823" s="13" t="s">
        <v>14872</v>
      </c>
      <c r="M2823" s="13" t="s">
        <v>14873</v>
      </c>
      <c r="N2823" s="13" t="s">
        <v>20472</v>
      </c>
      <c r="O2823" s="17">
        <v>43306846</v>
      </c>
      <c r="P2823" s="17">
        <v>1</v>
      </c>
      <c r="Q2823" s="13" t="s">
        <v>20488</v>
      </c>
      <c r="R2823" s="13" t="s">
        <v>20497</v>
      </c>
      <c r="S2823" s="15" t="s">
        <v>20517</v>
      </c>
    </row>
    <row r="2824" spans="1:19" ht="28.8" x14ac:dyDescent="0.3">
      <c r="A2824" s="13">
        <v>2021</v>
      </c>
      <c r="B2824" s="13" t="s">
        <v>2574</v>
      </c>
      <c r="C2824" s="13" t="s">
        <v>2578</v>
      </c>
      <c r="D2824" s="13" t="s">
        <v>10311</v>
      </c>
      <c r="E2824" s="13" t="s">
        <v>10312</v>
      </c>
      <c r="F2824" s="13" t="s">
        <v>11959</v>
      </c>
      <c r="G2824" s="14">
        <v>297990</v>
      </c>
      <c r="H2824" s="13" t="s">
        <v>14392</v>
      </c>
      <c r="I2824" s="13" t="s">
        <v>14400</v>
      </c>
      <c r="J2824" s="13" t="s">
        <v>14870</v>
      </c>
      <c r="K2824" s="13" t="s">
        <v>15567</v>
      </c>
      <c r="L2824" s="13" t="s">
        <v>14872</v>
      </c>
      <c r="M2824" s="13" t="s">
        <v>14873</v>
      </c>
      <c r="N2824" s="13" t="s">
        <v>20472</v>
      </c>
      <c r="O2824" s="17">
        <v>43306846</v>
      </c>
      <c r="P2824" s="17">
        <v>1</v>
      </c>
      <c r="Q2824" s="13" t="s">
        <v>20488</v>
      </c>
      <c r="R2824" s="13" t="s">
        <v>20497</v>
      </c>
      <c r="S2824" s="15" t="s">
        <v>20517</v>
      </c>
    </row>
    <row r="2825" spans="1:19" ht="28.8" x14ac:dyDescent="0.3">
      <c r="A2825" s="13">
        <v>2021</v>
      </c>
      <c r="B2825" s="13" t="s">
        <v>2574</v>
      </c>
      <c r="C2825" s="13" t="s">
        <v>2578</v>
      </c>
      <c r="D2825" s="13" t="s">
        <v>10311</v>
      </c>
      <c r="E2825" s="13" t="s">
        <v>10312</v>
      </c>
      <c r="F2825" s="13" t="s">
        <v>11959</v>
      </c>
      <c r="G2825" s="14">
        <v>34048</v>
      </c>
      <c r="H2825" s="13" t="s">
        <v>14392</v>
      </c>
      <c r="I2825" s="13" t="s">
        <v>14404</v>
      </c>
      <c r="J2825" s="13" t="s">
        <v>14870</v>
      </c>
      <c r="K2825" s="13" t="s">
        <v>15567</v>
      </c>
      <c r="L2825" s="13" t="s">
        <v>14872</v>
      </c>
      <c r="M2825" s="13" t="s">
        <v>14873</v>
      </c>
      <c r="N2825" s="13" t="s">
        <v>20472</v>
      </c>
      <c r="O2825" s="17">
        <v>43306846</v>
      </c>
      <c r="P2825" s="17">
        <v>1</v>
      </c>
      <c r="Q2825" s="13" t="s">
        <v>20488</v>
      </c>
      <c r="R2825" s="13" t="s">
        <v>20497</v>
      </c>
      <c r="S2825" s="15" t="s">
        <v>20517</v>
      </c>
    </row>
    <row r="2826" spans="1:19" ht="28.8" x14ac:dyDescent="0.3">
      <c r="A2826" s="13">
        <v>2021</v>
      </c>
      <c r="B2826" s="13" t="s">
        <v>2574</v>
      </c>
      <c r="C2826" s="13" t="s">
        <v>2578</v>
      </c>
      <c r="D2826" s="13" t="s">
        <v>10311</v>
      </c>
      <c r="E2826" s="13" t="s">
        <v>10312</v>
      </c>
      <c r="F2826" s="13" t="s">
        <v>11959</v>
      </c>
      <c r="G2826" s="14">
        <v>78668</v>
      </c>
      <c r="H2826" s="13" t="s">
        <v>14450</v>
      </c>
      <c r="I2826" s="13" t="s">
        <v>14451</v>
      </c>
      <c r="J2826" s="13" t="s">
        <v>14870</v>
      </c>
      <c r="K2826" s="13" t="s">
        <v>15567</v>
      </c>
      <c r="L2826" s="13" t="s">
        <v>14872</v>
      </c>
      <c r="M2826" s="13" t="s">
        <v>14873</v>
      </c>
      <c r="N2826" s="13" t="s">
        <v>20472</v>
      </c>
      <c r="O2826" s="17">
        <v>43306846</v>
      </c>
      <c r="P2826" s="17">
        <v>1</v>
      </c>
      <c r="Q2826" s="13" t="s">
        <v>20488</v>
      </c>
      <c r="R2826" s="13" t="s">
        <v>20497</v>
      </c>
      <c r="S2826" s="15" t="s">
        <v>20517</v>
      </c>
    </row>
    <row r="2827" spans="1:19" ht="28.8" x14ac:dyDescent="0.3">
      <c r="A2827" s="13">
        <v>2021</v>
      </c>
      <c r="B2827" s="13" t="s">
        <v>2574</v>
      </c>
      <c r="C2827" s="13" t="s">
        <v>2578</v>
      </c>
      <c r="D2827" s="13" t="s">
        <v>10311</v>
      </c>
      <c r="E2827" s="13" t="s">
        <v>10312</v>
      </c>
      <c r="F2827" s="13" t="s">
        <v>11959</v>
      </c>
      <c r="G2827" s="14">
        <v>94401</v>
      </c>
      <c r="H2827" s="13" t="s">
        <v>14450</v>
      </c>
      <c r="I2827" s="13" t="s">
        <v>14451</v>
      </c>
      <c r="J2827" s="13" t="s">
        <v>14870</v>
      </c>
      <c r="K2827" s="13" t="s">
        <v>15567</v>
      </c>
      <c r="L2827" s="13" t="s">
        <v>14872</v>
      </c>
      <c r="M2827" s="13" t="s">
        <v>14873</v>
      </c>
      <c r="N2827" s="13" t="s">
        <v>20472</v>
      </c>
      <c r="O2827" s="17">
        <v>43306846</v>
      </c>
      <c r="P2827" s="17">
        <v>1</v>
      </c>
      <c r="Q2827" s="13" t="s">
        <v>20488</v>
      </c>
      <c r="R2827" s="13" t="s">
        <v>20497</v>
      </c>
      <c r="S2827" s="15" t="s">
        <v>20517</v>
      </c>
    </row>
    <row r="2828" spans="1:19" ht="28.8" x14ac:dyDescent="0.3">
      <c r="A2828" s="13">
        <v>2021</v>
      </c>
      <c r="B2828" s="13" t="s">
        <v>2574</v>
      </c>
      <c r="C2828" s="13" t="s">
        <v>2578</v>
      </c>
      <c r="D2828" s="13" t="s">
        <v>10311</v>
      </c>
      <c r="E2828" s="13" t="s">
        <v>10312</v>
      </c>
      <c r="F2828" s="13" t="s">
        <v>11959</v>
      </c>
      <c r="G2828" s="14">
        <v>49575</v>
      </c>
      <c r="H2828" s="13" t="s">
        <v>14392</v>
      </c>
      <c r="I2828" s="13" t="s">
        <v>14395</v>
      </c>
      <c r="J2828" s="13" t="s">
        <v>14870</v>
      </c>
      <c r="K2828" s="13" t="s">
        <v>15567</v>
      </c>
      <c r="L2828" s="13" t="s">
        <v>14872</v>
      </c>
      <c r="M2828" s="13" t="s">
        <v>14873</v>
      </c>
      <c r="N2828" s="13" t="s">
        <v>20472</v>
      </c>
      <c r="O2828" s="17">
        <v>43306846</v>
      </c>
      <c r="P2828" s="17">
        <v>1</v>
      </c>
      <c r="Q2828" s="13" t="s">
        <v>20488</v>
      </c>
      <c r="R2828" s="13" t="s">
        <v>20497</v>
      </c>
      <c r="S2828" s="15" t="s">
        <v>20517</v>
      </c>
    </row>
    <row r="2829" spans="1:19" ht="28.8" x14ac:dyDescent="0.3">
      <c r="A2829" s="13">
        <v>2021</v>
      </c>
      <c r="B2829" s="13" t="s">
        <v>2574</v>
      </c>
      <c r="C2829" s="13" t="s">
        <v>2578</v>
      </c>
      <c r="D2829" s="13" t="s">
        <v>10311</v>
      </c>
      <c r="E2829" s="13" t="s">
        <v>10312</v>
      </c>
      <c r="F2829" s="13" t="s">
        <v>11959</v>
      </c>
      <c r="G2829" s="14">
        <v>426518</v>
      </c>
      <c r="H2829" s="13" t="s">
        <v>14392</v>
      </c>
      <c r="I2829" s="13" t="s">
        <v>14395</v>
      </c>
      <c r="J2829" s="13" t="s">
        <v>14870</v>
      </c>
      <c r="K2829" s="13" t="s">
        <v>15567</v>
      </c>
      <c r="L2829" s="13" t="s">
        <v>14872</v>
      </c>
      <c r="M2829" s="13" t="s">
        <v>14873</v>
      </c>
      <c r="N2829" s="13" t="s">
        <v>20472</v>
      </c>
      <c r="O2829" s="17">
        <v>43306846</v>
      </c>
      <c r="P2829" s="17">
        <v>1</v>
      </c>
      <c r="Q2829" s="13" t="s">
        <v>20488</v>
      </c>
      <c r="R2829" s="13" t="s">
        <v>20497</v>
      </c>
      <c r="S2829" s="15" t="s">
        <v>20517</v>
      </c>
    </row>
    <row r="2830" spans="1:19" ht="28.8" x14ac:dyDescent="0.3">
      <c r="A2830" s="13">
        <v>2021</v>
      </c>
      <c r="B2830" s="13" t="s">
        <v>2574</v>
      </c>
      <c r="C2830" s="13" t="s">
        <v>2578</v>
      </c>
      <c r="D2830" s="13" t="s">
        <v>10311</v>
      </c>
      <c r="E2830" s="13" t="s">
        <v>10312</v>
      </c>
      <c r="F2830" s="13" t="s">
        <v>11959</v>
      </c>
      <c r="G2830" s="14">
        <v>235145</v>
      </c>
      <c r="H2830" s="13" t="s">
        <v>14424</v>
      </c>
      <c r="I2830" s="13" t="s">
        <v>14425</v>
      </c>
      <c r="J2830" s="13" t="s">
        <v>14870</v>
      </c>
      <c r="K2830" s="13" t="s">
        <v>15567</v>
      </c>
      <c r="L2830" s="13" t="s">
        <v>14872</v>
      </c>
      <c r="M2830" s="13" t="s">
        <v>14873</v>
      </c>
      <c r="N2830" s="13" t="s">
        <v>20472</v>
      </c>
      <c r="O2830" s="17">
        <v>43306846</v>
      </c>
      <c r="P2830" s="17">
        <v>1</v>
      </c>
      <c r="Q2830" s="13" t="s">
        <v>20488</v>
      </c>
      <c r="R2830" s="13" t="s">
        <v>20497</v>
      </c>
      <c r="S2830" s="15" t="s">
        <v>20517</v>
      </c>
    </row>
    <row r="2831" spans="1:19" ht="28.8" x14ac:dyDescent="0.3">
      <c r="A2831" s="13">
        <v>2021</v>
      </c>
      <c r="B2831" s="13" t="s">
        <v>2574</v>
      </c>
      <c r="C2831" s="13" t="s">
        <v>2578</v>
      </c>
      <c r="D2831" s="13" t="s">
        <v>10311</v>
      </c>
      <c r="E2831" s="13" t="s">
        <v>10312</v>
      </c>
      <c r="F2831" s="13" t="s">
        <v>11959</v>
      </c>
      <c r="G2831" s="14">
        <v>178917</v>
      </c>
      <c r="H2831" s="13" t="s">
        <v>14424</v>
      </c>
      <c r="I2831" s="13" t="s">
        <v>14425</v>
      </c>
      <c r="J2831" s="13" t="s">
        <v>14870</v>
      </c>
      <c r="K2831" s="13" t="s">
        <v>15567</v>
      </c>
      <c r="L2831" s="13" t="s">
        <v>14872</v>
      </c>
      <c r="M2831" s="13" t="s">
        <v>14873</v>
      </c>
      <c r="N2831" s="13" t="s">
        <v>20472</v>
      </c>
      <c r="O2831" s="17">
        <v>43306846</v>
      </c>
      <c r="P2831" s="17">
        <v>1</v>
      </c>
      <c r="Q2831" s="13" t="s">
        <v>20488</v>
      </c>
      <c r="R2831" s="13" t="s">
        <v>20497</v>
      </c>
      <c r="S2831" s="15" t="s">
        <v>20517</v>
      </c>
    </row>
    <row r="2832" spans="1:19" ht="28.8" x14ac:dyDescent="0.3">
      <c r="A2832" s="13">
        <v>2021</v>
      </c>
      <c r="B2832" s="13" t="s">
        <v>2574</v>
      </c>
      <c r="C2832" s="13" t="s">
        <v>2578</v>
      </c>
      <c r="D2832" s="13" t="s">
        <v>10311</v>
      </c>
      <c r="E2832" s="13" t="s">
        <v>10312</v>
      </c>
      <c r="F2832" s="13" t="s">
        <v>11959</v>
      </c>
      <c r="G2832" s="14">
        <v>692869</v>
      </c>
      <c r="H2832" s="13" t="s">
        <v>14392</v>
      </c>
      <c r="I2832" s="13" t="s">
        <v>14399</v>
      </c>
      <c r="J2832" s="13" t="s">
        <v>14870</v>
      </c>
      <c r="K2832" s="13" t="s">
        <v>15567</v>
      </c>
      <c r="L2832" s="13" t="s">
        <v>14872</v>
      </c>
      <c r="M2832" s="13" t="s">
        <v>14873</v>
      </c>
      <c r="N2832" s="13" t="s">
        <v>20472</v>
      </c>
      <c r="O2832" s="17">
        <v>43306846</v>
      </c>
      <c r="P2832" s="17">
        <v>1</v>
      </c>
      <c r="Q2832" s="13" t="s">
        <v>20488</v>
      </c>
      <c r="R2832" s="13" t="s">
        <v>20497</v>
      </c>
      <c r="S2832" s="15" t="s">
        <v>20517</v>
      </c>
    </row>
    <row r="2833" spans="1:19" ht="28.8" x14ac:dyDescent="0.3">
      <c r="A2833" s="13">
        <v>2021</v>
      </c>
      <c r="B2833" s="13" t="s">
        <v>2574</v>
      </c>
      <c r="C2833" s="13" t="s">
        <v>2578</v>
      </c>
      <c r="D2833" s="13" t="s">
        <v>10311</v>
      </c>
      <c r="E2833" s="13" t="s">
        <v>10312</v>
      </c>
      <c r="F2833" s="13" t="s">
        <v>11959</v>
      </c>
      <c r="G2833" s="14">
        <v>26605</v>
      </c>
      <c r="H2833" s="13" t="s">
        <v>14392</v>
      </c>
      <c r="I2833" s="13" t="s">
        <v>14394</v>
      </c>
      <c r="J2833" s="13" t="s">
        <v>14870</v>
      </c>
      <c r="K2833" s="13" t="s">
        <v>15567</v>
      </c>
      <c r="L2833" s="13" t="s">
        <v>14872</v>
      </c>
      <c r="M2833" s="13" t="s">
        <v>14873</v>
      </c>
      <c r="N2833" s="13" t="s">
        <v>20472</v>
      </c>
      <c r="O2833" s="17">
        <v>43306846</v>
      </c>
      <c r="P2833" s="17">
        <v>1</v>
      </c>
      <c r="Q2833" s="13" t="s">
        <v>20488</v>
      </c>
      <c r="R2833" s="13" t="s">
        <v>20497</v>
      </c>
      <c r="S2833" s="15" t="s">
        <v>20517</v>
      </c>
    </row>
    <row r="2834" spans="1:19" ht="28.8" x14ac:dyDescent="0.3">
      <c r="A2834" s="13">
        <v>2021</v>
      </c>
      <c r="B2834" s="13" t="s">
        <v>2574</v>
      </c>
      <c r="C2834" s="13" t="s">
        <v>2578</v>
      </c>
      <c r="D2834" s="13" t="s">
        <v>10311</v>
      </c>
      <c r="E2834" s="13" t="s">
        <v>10312</v>
      </c>
      <c r="F2834" s="13" t="s">
        <v>11959</v>
      </c>
      <c r="G2834" s="14">
        <v>2460</v>
      </c>
      <c r="H2834" s="13" t="s">
        <v>14392</v>
      </c>
      <c r="I2834" s="13" t="s">
        <v>14394</v>
      </c>
      <c r="J2834" s="13" t="s">
        <v>14870</v>
      </c>
      <c r="K2834" s="13" t="s">
        <v>15567</v>
      </c>
      <c r="L2834" s="13" t="s">
        <v>14872</v>
      </c>
      <c r="M2834" s="13" t="s">
        <v>14873</v>
      </c>
      <c r="N2834" s="13" t="s">
        <v>20472</v>
      </c>
      <c r="O2834" s="17">
        <v>43306846</v>
      </c>
      <c r="P2834" s="17">
        <v>1</v>
      </c>
      <c r="Q2834" s="13" t="s">
        <v>20488</v>
      </c>
      <c r="R2834" s="13" t="s">
        <v>20497</v>
      </c>
      <c r="S2834" s="15" t="s">
        <v>20517</v>
      </c>
    </row>
    <row r="2835" spans="1:19" ht="28.8" x14ac:dyDescent="0.3">
      <c r="A2835" s="13">
        <v>2021</v>
      </c>
      <c r="B2835" s="13" t="s">
        <v>2574</v>
      </c>
      <c r="C2835" s="13" t="s">
        <v>2578</v>
      </c>
      <c r="D2835" s="13" t="s">
        <v>10311</v>
      </c>
      <c r="E2835" s="13" t="s">
        <v>10312</v>
      </c>
      <c r="F2835" s="13" t="s">
        <v>11959</v>
      </c>
      <c r="G2835" s="14">
        <v>99342</v>
      </c>
      <c r="H2835" s="13" t="s">
        <v>14392</v>
      </c>
      <c r="I2835" s="13" t="s">
        <v>14396</v>
      </c>
      <c r="J2835" s="13" t="s">
        <v>14870</v>
      </c>
      <c r="K2835" s="13" t="s">
        <v>15567</v>
      </c>
      <c r="L2835" s="13" t="s">
        <v>14872</v>
      </c>
      <c r="M2835" s="13" t="s">
        <v>14873</v>
      </c>
      <c r="N2835" s="13" t="s">
        <v>20472</v>
      </c>
      <c r="O2835" s="17">
        <v>43306846</v>
      </c>
      <c r="P2835" s="17">
        <v>1</v>
      </c>
      <c r="Q2835" s="13" t="s">
        <v>20488</v>
      </c>
      <c r="R2835" s="13" t="s">
        <v>20497</v>
      </c>
      <c r="S2835" s="15" t="s">
        <v>20517</v>
      </c>
    </row>
    <row r="2836" spans="1:19" ht="28.8" x14ac:dyDescent="0.3">
      <c r="A2836" s="13">
        <v>2021</v>
      </c>
      <c r="B2836" s="13" t="s">
        <v>2574</v>
      </c>
      <c r="C2836" s="13" t="s">
        <v>2578</v>
      </c>
      <c r="D2836" s="13" t="s">
        <v>10311</v>
      </c>
      <c r="E2836" s="13" t="s">
        <v>10312</v>
      </c>
      <c r="F2836" s="13" t="s">
        <v>11959</v>
      </c>
      <c r="G2836" s="14">
        <v>5650</v>
      </c>
      <c r="H2836" s="13" t="s">
        <v>14384</v>
      </c>
      <c r="I2836" s="13" t="s">
        <v>14388</v>
      </c>
      <c r="J2836" s="13" t="s">
        <v>14870</v>
      </c>
      <c r="K2836" s="13" t="s">
        <v>15567</v>
      </c>
      <c r="L2836" s="13" t="s">
        <v>14872</v>
      </c>
      <c r="M2836" s="13" t="s">
        <v>14873</v>
      </c>
      <c r="N2836" s="13" t="s">
        <v>20472</v>
      </c>
      <c r="O2836" s="17">
        <v>43306846</v>
      </c>
      <c r="P2836" s="17">
        <v>1</v>
      </c>
      <c r="Q2836" s="13" t="s">
        <v>20488</v>
      </c>
      <c r="R2836" s="13" t="s">
        <v>20497</v>
      </c>
      <c r="S2836" s="15" t="s">
        <v>20516</v>
      </c>
    </row>
    <row r="2837" spans="1:19" ht="28.8" x14ac:dyDescent="0.3">
      <c r="A2837" s="13">
        <v>2021</v>
      </c>
      <c r="B2837" s="13" t="s">
        <v>2574</v>
      </c>
      <c r="C2837" s="13" t="s">
        <v>2578</v>
      </c>
      <c r="D2837" s="13" t="s">
        <v>10311</v>
      </c>
      <c r="E2837" s="13" t="s">
        <v>10312</v>
      </c>
      <c r="F2837" s="13" t="s">
        <v>11959</v>
      </c>
      <c r="G2837" s="14">
        <v>78668</v>
      </c>
      <c r="H2837" s="13" t="s">
        <v>14384</v>
      </c>
      <c r="I2837" s="13" t="s">
        <v>14386</v>
      </c>
      <c r="J2837" s="13" t="s">
        <v>14870</v>
      </c>
      <c r="K2837" s="13" t="s">
        <v>15567</v>
      </c>
      <c r="L2837" s="13" t="s">
        <v>14872</v>
      </c>
      <c r="M2837" s="13" t="s">
        <v>14873</v>
      </c>
      <c r="N2837" s="13" t="s">
        <v>20472</v>
      </c>
      <c r="O2837" s="17">
        <v>43306846</v>
      </c>
      <c r="P2837" s="17">
        <v>1</v>
      </c>
      <c r="Q2837" s="13" t="s">
        <v>20488</v>
      </c>
      <c r="R2837" s="13" t="s">
        <v>20497</v>
      </c>
      <c r="S2837" s="15" t="s">
        <v>20516</v>
      </c>
    </row>
    <row r="2838" spans="1:19" ht="28.8" x14ac:dyDescent="0.3">
      <c r="A2838" s="13">
        <v>2021</v>
      </c>
      <c r="B2838" s="13" t="s">
        <v>2574</v>
      </c>
      <c r="C2838" s="13" t="s">
        <v>2578</v>
      </c>
      <c r="D2838" s="13" t="s">
        <v>10311</v>
      </c>
      <c r="E2838" s="13" t="s">
        <v>10312</v>
      </c>
      <c r="F2838" s="13" t="s">
        <v>11959</v>
      </c>
      <c r="G2838" s="14">
        <v>814906</v>
      </c>
      <c r="H2838" s="13" t="s">
        <v>14437</v>
      </c>
      <c r="I2838" s="13" t="s">
        <v>14438</v>
      </c>
      <c r="J2838" s="13" t="s">
        <v>14870</v>
      </c>
      <c r="K2838" s="13" t="s">
        <v>15567</v>
      </c>
      <c r="L2838" s="13" t="s">
        <v>14872</v>
      </c>
      <c r="M2838" s="13" t="s">
        <v>14873</v>
      </c>
      <c r="N2838" s="13" t="s">
        <v>20472</v>
      </c>
      <c r="O2838" s="17">
        <v>43306846</v>
      </c>
      <c r="P2838" s="17">
        <v>1</v>
      </c>
      <c r="Q2838" s="13" t="s">
        <v>20488</v>
      </c>
      <c r="R2838" s="13" t="s">
        <v>20497</v>
      </c>
      <c r="S2838" s="15" t="s">
        <v>20516</v>
      </c>
    </row>
    <row r="2839" spans="1:19" ht="28.8" x14ac:dyDescent="0.3">
      <c r="A2839" s="13">
        <v>2021</v>
      </c>
      <c r="B2839" s="13" t="s">
        <v>2579</v>
      </c>
      <c r="C2839" s="13" t="s">
        <v>2580</v>
      </c>
      <c r="D2839" s="13" t="s">
        <v>10311</v>
      </c>
      <c r="E2839" s="13" t="s">
        <v>10312</v>
      </c>
      <c r="F2839" s="13" t="s">
        <v>11960</v>
      </c>
      <c r="G2839" s="14">
        <v>27226</v>
      </c>
      <c r="H2839" s="13" t="s">
        <v>14392</v>
      </c>
      <c r="I2839" s="13" t="s">
        <v>14393</v>
      </c>
      <c r="J2839" s="13" t="s">
        <v>16080</v>
      </c>
      <c r="K2839" s="13" t="s">
        <v>15658</v>
      </c>
      <c r="L2839" s="13" t="s">
        <v>15659</v>
      </c>
      <c r="M2839" s="13" t="s">
        <v>15041</v>
      </c>
      <c r="N2839" s="13" t="s">
        <v>20480</v>
      </c>
      <c r="O2839" s="17">
        <v>969500409</v>
      </c>
      <c r="P2839" s="17">
        <v>98</v>
      </c>
      <c r="Q2839" s="13" t="s">
        <v>20491</v>
      </c>
      <c r="R2839" s="13" t="s">
        <v>20497</v>
      </c>
      <c r="S2839" s="15" t="s">
        <v>20517</v>
      </c>
    </row>
    <row r="2840" spans="1:19" ht="28.8" x14ac:dyDescent="0.3">
      <c r="A2840" s="13">
        <v>2021</v>
      </c>
      <c r="B2840" s="13" t="s">
        <v>2579</v>
      </c>
      <c r="C2840" s="13" t="s">
        <v>2580</v>
      </c>
      <c r="D2840" s="13" t="s">
        <v>10311</v>
      </c>
      <c r="E2840" s="13" t="s">
        <v>10312</v>
      </c>
      <c r="F2840" s="13" t="s">
        <v>11960</v>
      </c>
      <c r="G2840" s="14">
        <v>62199</v>
      </c>
      <c r="H2840" s="13" t="s">
        <v>14450</v>
      </c>
      <c r="I2840" s="13" t="s">
        <v>14451</v>
      </c>
      <c r="J2840" s="13" t="s">
        <v>16080</v>
      </c>
      <c r="K2840" s="13" t="s">
        <v>15658</v>
      </c>
      <c r="L2840" s="13" t="s">
        <v>15659</v>
      </c>
      <c r="M2840" s="13" t="s">
        <v>15041</v>
      </c>
      <c r="N2840" s="13" t="s">
        <v>20480</v>
      </c>
      <c r="O2840" s="17">
        <v>969500409</v>
      </c>
      <c r="P2840" s="17">
        <v>98</v>
      </c>
      <c r="Q2840" s="13" t="s">
        <v>20491</v>
      </c>
      <c r="R2840" s="13" t="s">
        <v>20497</v>
      </c>
      <c r="S2840" s="15" t="s">
        <v>20517</v>
      </c>
    </row>
    <row r="2841" spans="1:19" ht="28.8" x14ac:dyDescent="0.3">
      <c r="A2841" s="13">
        <v>2021</v>
      </c>
      <c r="B2841" s="13" t="s">
        <v>2579</v>
      </c>
      <c r="C2841" s="13" t="s">
        <v>2580</v>
      </c>
      <c r="D2841" s="13" t="s">
        <v>10311</v>
      </c>
      <c r="E2841" s="13" t="s">
        <v>10312</v>
      </c>
      <c r="F2841" s="13" t="s">
        <v>11960</v>
      </c>
      <c r="G2841" s="14">
        <v>74640</v>
      </c>
      <c r="H2841" s="13" t="s">
        <v>14450</v>
      </c>
      <c r="I2841" s="13" t="s">
        <v>14451</v>
      </c>
      <c r="J2841" s="13" t="s">
        <v>16080</v>
      </c>
      <c r="K2841" s="13" t="s">
        <v>15658</v>
      </c>
      <c r="L2841" s="13" t="s">
        <v>15659</v>
      </c>
      <c r="M2841" s="13" t="s">
        <v>15041</v>
      </c>
      <c r="N2841" s="13" t="s">
        <v>20480</v>
      </c>
      <c r="O2841" s="17">
        <v>969500409</v>
      </c>
      <c r="P2841" s="17">
        <v>98</v>
      </c>
      <c r="Q2841" s="13" t="s">
        <v>20491</v>
      </c>
      <c r="R2841" s="13" t="s">
        <v>20497</v>
      </c>
      <c r="S2841" s="15" t="s">
        <v>20517</v>
      </c>
    </row>
    <row r="2842" spans="1:19" ht="28.8" x14ac:dyDescent="0.3">
      <c r="A2842" s="13">
        <v>2021</v>
      </c>
      <c r="B2842" s="13" t="s">
        <v>2579</v>
      </c>
      <c r="C2842" s="13" t="s">
        <v>2580</v>
      </c>
      <c r="D2842" s="13" t="s">
        <v>10311</v>
      </c>
      <c r="E2842" s="13" t="s">
        <v>10312</v>
      </c>
      <c r="F2842" s="13" t="s">
        <v>11960</v>
      </c>
      <c r="G2842" s="14">
        <v>99519</v>
      </c>
      <c r="H2842" s="13" t="s">
        <v>14392</v>
      </c>
      <c r="I2842" s="13" t="s">
        <v>14399</v>
      </c>
      <c r="J2842" s="13" t="s">
        <v>16080</v>
      </c>
      <c r="K2842" s="13" t="s">
        <v>15658</v>
      </c>
      <c r="L2842" s="13" t="s">
        <v>15659</v>
      </c>
      <c r="M2842" s="13" t="s">
        <v>15041</v>
      </c>
      <c r="N2842" s="13" t="s">
        <v>20480</v>
      </c>
      <c r="O2842" s="17">
        <v>969500409</v>
      </c>
      <c r="P2842" s="17">
        <v>98</v>
      </c>
      <c r="Q2842" s="13" t="s">
        <v>20491</v>
      </c>
      <c r="R2842" s="13" t="s">
        <v>20497</v>
      </c>
      <c r="S2842" s="15" t="s">
        <v>20517</v>
      </c>
    </row>
    <row r="2843" spans="1:19" ht="28.8" x14ac:dyDescent="0.3">
      <c r="A2843" s="13">
        <v>2021</v>
      </c>
      <c r="B2843" s="13" t="s">
        <v>2579</v>
      </c>
      <c r="C2843" s="13" t="s">
        <v>2580</v>
      </c>
      <c r="D2843" s="13" t="s">
        <v>10311</v>
      </c>
      <c r="E2843" s="13" t="s">
        <v>10312</v>
      </c>
      <c r="F2843" s="13" t="s">
        <v>11960</v>
      </c>
      <c r="G2843" s="14">
        <v>64526</v>
      </c>
      <c r="H2843" s="13" t="s">
        <v>14424</v>
      </c>
      <c r="I2843" s="13" t="s">
        <v>14425</v>
      </c>
      <c r="J2843" s="13" t="s">
        <v>16080</v>
      </c>
      <c r="K2843" s="13" t="s">
        <v>15658</v>
      </c>
      <c r="L2843" s="13" t="s">
        <v>15659</v>
      </c>
      <c r="M2843" s="13" t="s">
        <v>15041</v>
      </c>
      <c r="N2843" s="13" t="s">
        <v>20480</v>
      </c>
      <c r="O2843" s="17">
        <v>969500409</v>
      </c>
      <c r="P2843" s="17">
        <v>98</v>
      </c>
      <c r="Q2843" s="13" t="s">
        <v>20491</v>
      </c>
      <c r="R2843" s="13" t="s">
        <v>20497</v>
      </c>
      <c r="S2843" s="15" t="s">
        <v>20517</v>
      </c>
    </row>
    <row r="2844" spans="1:19" ht="28.8" x14ac:dyDescent="0.3">
      <c r="A2844" s="13">
        <v>2021</v>
      </c>
      <c r="B2844" s="13" t="s">
        <v>2579</v>
      </c>
      <c r="C2844" s="13" t="s">
        <v>2580</v>
      </c>
      <c r="D2844" s="13" t="s">
        <v>10311</v>
      </c>
      <c r="E2844" s="13" t="s">
        <v>10312</v>
      </c>
      <c r="F2844" s="13" t="s">
        <v>11960</v>
      </c>
      <c r="G2844" s="14">
        <v>19610</v>
      </c>
      <c r="H2844" s="13" t="s">
        <v>14392</v>
      </c>
      <c r="I2844" s="13" t="s">
        <v>14399</v>
      </c>
      <c r="J2844" s="13" t="s">
        <v>16080</v>
      </c>
      <c r="K2844" s="13" t="s">
        <v>15658</v>
      </c>
      <c r="L2844" s="13" t="s">
        <v>15659</v>
      </c>
      <c r="M2844" s="13" t="s">
        <v>15041</v>
      </c>
      <c r="N2844" s="13" t="s">
        <v>20480</v>
      </c>
      <c r="O2844" s="17">
        <v>969500409</v>
      </c>
      <c r="P2844" s="17">
        <v>98</v>
      </c>
      <c r="Q2844" s="13" t="s">
        <v>20491</v>
      </c>
      <c r="R2844" s="13" t="s">
        <v>20497</v>
      </c>
      <c r="S2844" s="15" t="s">
        <v>20517</v>
      </c>
    </row>
    <row r="2845" spans="1:19" ht="28.8" x14ac:dyDescent="0.3">
      <c r="A2845" s="13">
        <v>2021</v>
      </c>
      <c r="B2845" s="13" t="s">
        <v>2579</v>
      </c>
      <c r="C2845" s="13" t="s">
        <v>2580</v>
      </c>
      <c r="D2845" s="13" t="s">
        <v>10311</v>
      </c>
      <c r="E2845" s="13" t="s">
        <v>10312</v>
      </c>
      <c r="F2845" s="13" t="s">
        <v>11960</v>
      </c>
      <c r="G2845" s="14">
        <v>164207</v>
      </c>
      <c r="H2845" s="13" t="s">
        <v>14392</v>
      </c>
      <c r="I2845" s="13" t="s">
        <v>14399</v>
      </c>
      <c r="J2845" s="13" t="s">
        <v>16080</v>
      </c>
      <c r="K2845" s="13" t="s">
        <v>15658</v>
      </c>
      <c r="L2845" s="13" t="s">
        <v>15659</v>
      </c>
      <c r="M2845" s="13" t="s">
        <v>15041</v>
      </c>
      <c r="N2845" s="13" t="s">
        <v>20480</v>
      </c>
      <c r="O2845" s="17">
        <v>969500409</v>
      </c>
      <c r="P2845" s="17">
        <v>98</v>
      </c>
      <c r="Q2845" s="13" t="s">
        <v>20491</v>
      </c>
      <c r="R2845" s="13" t="s">
        <v>20497</v>
      </c>
      <c r="S2845" s="15" t="s">
        <v>20517</v>
      </c>
    </row>
    <row r="2846" spans="1:19" ht="28.8" x14ac:dyDescent="0.3">
      <c r="A2846" s="13">
        <v>2021</v>
      </c>
      <c r="B2846" s="13" t="s">
        <v>2579</v>
      </c>
      <c r="C2846" s="13" t="s">
        <v>2580</v>
      </c>
      <c r="D2846" s="13" t="s">
        <v>10311</v>
      </c>
      <c r="E2846" s="13" t="s">
        <v>10312</v>
      </c>
      <c r="F2846" s="13" t="s">
        <v>11960</v>
      </c>
      <c r="G2846" s="14">
        <v>113365</v>
      </c>
      <c r="H2846" s="13" t="s">
        <v>14392</v>
      </c>
      <c r="I2846" s="13" t="s">
        <v>14399</v>
      </c>
      <c r="J2846" s="13" t="s">
        <v>16080</v>
      </c>
      <c r="K2846" s="13" t="s">
        <v>15658</v>
      </c>
      <c r="L2846" s="13" t="s">
        <v>15659</v>
      </c>
      <c r="M2846" s="13" t="s">
        <v>15041</v>
      </c>
      <c r="N2846" s="13" t="s">
        <v>20480</v>
      </c>
      <c r="O2846" s="17">
        <v>969500409</v>
      </c>
      <c r="P2846" s="17">
        <v>98</v>
      </c>
      <c r="Q2846" s="13" t="s">
        <v>20491</v>
      </c>
      <c r="R2846" s="13" t="s">
        <v>20497</v>
      </c>
      <c r="S2846" s="15" t="s">
        <v>20517</v>
      </c>
    </row>
    <row r="2847" spans="1:19" ht="28.8" x14ac:dyDescent="0.3">
      <c r="A2847" s="13">
        <v>2021</v>
      </c>
      <c r="B2847" s="13" t="s">
        <v>2579</v>
      </c>
      <c r="C2847" s="13" t="s">
        <v>2580</v>
      </c>
      <c r="D2847" s="13" t="s">
        <v>10311</v>
      </c>
      <c r="E2847" s="13" t="s">
        <v>10312</v>
      </c>
      <c r="F2847" s="13" t="s">
        <v>11960</v>
      </c>
      <c r="G2847" s="14">
        <v>15417</v>
      </c>
      <c r="H2847" s="13" t="s">
        <v>14384</v>
      </c>
      <c r="I2847" s="13" t="s">
        <v>14388</v>
      </c>
      <c r="J2847" s="13" t="s">
        <v>16080</v>
      </c>
      <c r="K2847" s="13" t="s">
        <v>15658</v>
      </c>
      <c r="L2847" s="13" t="s">
        <v>15659</v>
      </c>
      <c r="M2847" s="13" t="s">
        <v>15041</v>
      </c>
      <c r="N2847" s="13" t="s">
        <v>20480</v>
      </c>
      <c r="O2847" s="17">
        <v>969500409</v>
      </c>
      <c r="P2847" s="17">
        <v>98</v>
      </c>
      <c r="Q2847" s="13" t="s">
        <v>20491</v>
      </c>
      <c r="R2847" s="13" t="s">
        <v>20497</v>
      </c>
      <c r="S2847" s="15" t="s">
        <v>20516</v>
      </c>
    </row>
    <row r="2848" spans="1:19" ht="28.8" x14ac:dyDescent="0.3">
      <c r="A2848" s="13">
        <v>2021</v>
      </c>
      <c r="B2848" s="13" t="s">
        <v>2579</v>
      </c>
      <c r="C2848" s="13" t="s">
        <v>2580</v>
      </c>
      <c r="D2848" s="13" t="s">
        <v>10311</v>
      </c>
      <c r="E2848" s="13" t="s">
        <v>10312</v>
      </c>
      <c r="F2848" s="13" t="s">
        <v>11960</v>
      </c>
      <c r="G2848" s="14">
        <v>62200</v>
      </c>
      <c r="H2848" s="13" t="s">
        <v>14384</v>
      </c>
      <c r="I2848" s="13" t="s">
        <v>14386</v>
      </c>
      <c r="J2848" s="13" t="s">
        <v>16080</v>
      </c>
      <c r="K2848" s="13" t="s">
        <v>15658</v>
      </c>
      <c r="L2848" s="13" t="s">
        <v>15659</v>
      </c>
      <c r="M2848" s="13" t="s">
        <v>15041</v>
      </c>
      <c r="N2848" s="13" t="s">
        <v>20480</v>
      </c>
      <c r="O2848" s="17">
        <v>969500409</v>
      </c>
      <c r="P2848" s="17">
        <v>98</v>
      </c>
      <c r="Q2848" s="13" t="s">
        <v>20491</v>
      </c>
      <c r="R2848" s="13" t="s">
        <v>20497</v>
      </c>
      <c r="S2848" s="15" t="s">
        <v>20516</v>
      </c>
    </row>
    <row r="2849" spans="1:19" ht="28.8" x14ac:dyDescent="0.3">
      <c r="A2849" s="13">
        <v>2021</v>
      </c>
      <c r="B2849" s="13" t="s">
        <v>2579</v>
      </c>
      <c r="C2849" s="13" t="s">
        <v>2581</v>
      </c>
      <c r="D2849" s="13" t="s">
        <v>10311</v>
      </c>
      <c r="E2849" s="13" t="s">
        <v>10312</v>
      </c>
      <c r="F2849" s="13" t="s">
        <v>11960</v>
      </c>
      <c r="G2849" s="14">
        <v>31000</v>
      </c>
      <c r="H2849" s="13" t="s">
        <v>14384</v>
      </c>
      <c r="I2849" s="13" t="s">
        <v>14388</v>
      </c>
      <c r="J2849" s="13" t="s">
        <v>16080</v>
      </c>
      <c r="K2849" s="13" t="s">
        <v>15658</v>
      </c>
      <c r="L2849" s="13" t="s">
        <v>15659</v>
      </c>
      <c r="M2849" s="13" t="s">
        <v>15041</v>
      </c>
      <c r="N2849" s="13" t="s">
        <v>20480</v>
      </c>
      <c r="O2849" s="17">
        <v>969500409</v>
      </c>
      <c r="P2849" s="17">
        <v>98</v>
      </c>
      <c r="Q2849" s="13" t="s">
        <v>20491</v>
      </c>
      <c r="R2849" s="13" t="s">
        <v>20497</v>
      </c>
      <c r="S2849" s="15" t="s">
        <v>20516</v>
      </c>
    </row>
    <row r="2850" spans="1:19" ht="28.8" x14ac:dyDescent="0.3">
      <c r="A2850" s="13">
        <v>2021</v>
      </c>
      <c r="B2850" s="13" t="s">
        <v>2579</v>
      </c>
      <c r="C2850" s="13" t="s">
        <v>2581</v>
      </c>
      <c r="D2850" s="13" t="s">
        <v>10311</v>
      </c>
      <c r="E2850" s="13" t="s">
        <v>10312</v>
      </c>
      <c r="F2850" s="13" t="s">
        <v>11960</v>
      </c>
      <c r="G2850" s="14">
        <v>50000</v>
      </c>
      <c r="H2850" s="13" t="s">
        <v>14384</v>
      </c>
      <c r="I2850" s="13" t="s">
        <v>14388</v>
      </c>
      <c r="J2850" s="13" t="s">
        <v>16080</v>
      </c>
      <c r="K2850" s="13" t="s">
        <v>15658</v>
      </c>
      <c r="L2850" s="13" t="s">
        <v>15659</v>
      </c>
      <c r="M2850" s="13" t="s">
        <v>15041</v>
      </c>
      <c r="N2850" s="13" t="s">
        <v>20480</v>
      </c>
      <c r="O2850" s="17">
        <v>969500409</v>
      </c>
      <c r="P2850" s="17">
        <v>98</v>
      </c>
      <c r="Q2850" s="13" t="s">
        <v>20491</v>
      </c>
      <c r="R2850" s="13" t="s">
        <v>20497</v>
      </c>
      <c r="S2850" s="15" t="s">
        <v>20516</v>
      </c>
    </row>
    <row r="2851" spans="1:19" ht="28.8" x14ac:dyDescent="0.3">
      <c r="A2851" s="13">
        <v>2021</v>
      </c>
      <c r="B2851" s="13" t="s">
        <v>2579</v>
      </c>
      <c r="C2851" s="13" t="s">
        <v>2581</v>
      </c>
      <c r="D2851" s="13" t="s">
        <v>10311</v>
      </c>
      <c r="E2851" s="13" t="s">
        <v>10312</v>
      </c>
      <c r="F2851" s="13" t="s">
        <v>11960</v>
      </c>
      <c r="G2851" s="14">
        <v>200000</v>
      </c>
      <c r="H2851" s="13" t="s">
        <v>14384</v>
      </c>
      <c r="I2851" s="13" t="s">
        <v>14388</v>
      </c>
      <c r="J2851" s="13" t="s">
        <v>16080</v>
      </c>
      <c r="K2851" s="13" t="s">
        <v>15658</v>
      </c>
      <c r="L2851" s="13" t="s">
        <v>15659</v>
      </c>
      <c r="M2851" s="13" t="s">
        <v>15041</v>
      </c>
      <c r="N2851" s="13" t="s">
        <v>20480</v>
      </c>
      <c r="O2851" s="17">
        <v>969500409</v>
      </c>
      <c r="P2851" s="17">
        <v>98</v>
      </c>
      <c r="Q2851" s="13" t="s">
        <v>20491</v>
      </c>
      <c r="R2851" s="13" t="s">
        <v>20497</v>
      </c>
      <c r="S2851" s="15" t="s">
        <v>20516</v>
      </c>
    </row>
    <row r="2852" spans="1:19" ht="28.8" x14ac:dyDescent="0.3">
      <c r="A2852" s="13">
        <v>2021</v>
      </c>
      <c r="B2852" s="13" t="s">
        <v>2579</v>
      </c>
      <c r="C2852" s="13" t="s">
        <v>7303</v>
      </c>
      <c r="D2852" s="13" t="s">
        <v>10311</v>
      </c>
      <c r="E2852" s="13" t="s">
        <v>10312</v>
      </c>
      <c r="F2852" s="13" t="s">
        <v>11960</v>
      </c>
      <c r="G2852" s="14">
        <v>2958501</v>
      </c>
      <c r="H2852" s="13" t="s">
        <v>14437</v>
      </c>
      <c r="I2852" s="13" t="s">
        <v>14438</v>
      </c>
      <c r="J2852" s="13" t="s">
        <v>16080</v>
      </c>
      <c r="K2852" s="13" t="s">
        <v>15658</v>
      </c>
      <c r="L2852" s="13" t="s">
        <v>15659</v>
      </c>
      <c r="M2852" s="13" t="s">
        <v>15041</v>
      </c>
      <c r="N2852" s="13" t="s">
        <v>20480</v>
      </c>
      <c r="O2852" s="17">
        <v>969500409</v>
      </c>
      <c r="P2852" s="17">
        <v>98</v>
      </c>
      <c r="Q2852" s="13" t="s">
        <v>20491</v>
      </c>
      <c r="R2852" s="13" t="s">
        <v>20497</v>
      </c>
      <c r="S2852" s="15" t="s">
        <v>20516</v>
      </c>
    </row>
    <row r="2853" spans="1:19" ht="28.8" x14ac:dyDescent="0.3">
      <c r="A2853" s="13">
        <v>2021</v>
      </c>
      <c r="B2853" s="13" t="s">
        <v>2579</v>
      </c>
      <c r="C2853" s="13" t="s">
        <v>7304</v>
      </c>
      <c r="D2853" s="13" t="s">
        <v>10311</v>
      </c>
      <c r="E2853" s="13" t="s">
        <v>10312</v>
      </c>
      <c r="F2853" s="13" t="s">
        <v>11960</v>
      </c>
      <c r="G2853" s="14">
        <v>1548143</v>
      </c>
      <c r="H2853" s="13" t="s">
        <v>14437</v>
      </c>
      <c r="I2853" s="13" t="s">
        <v>14438</v>
      </c>
      <c r="J2853" s="13" t="s">
        <v>16080</v>
      </c>
      <c r="K2853" s="13" t="s">
        <v>15658</v>
      </c>
      <c r="L2853" s="13" t="s">
        <v>15659</v>
      </c>
      <c r="M2853" s="13" t="s">
        <v>15041</v>
      </c>
      <c r="N2853" s="13" t="s">
        <v>20480</v>
      </c>
      <c r="O2853" s="17">
        <v>969500409</v>
      </c>
      <c r="P2853" s="17">
        <v>98</v>
      </c>
      <c r="Q2853" s="13" t="s">
        <v>20491</v>
      </c>
      <c r="R2853" s="13" t="s">
        <v>20497</v>
      </c>
      <c r="S2853" s="15" t="s">
        <v>20516</v>
      </c>
    </row>
    <row r="2854" spans="1:19" ht="28.8" x14ac:dyDescent="0.3">
      <c r="A2854" s="13">
        <v>2021</v>
      </c>
      <c r="B2854" s="13" t="s">
        <v>2579</v>
      </c>
      <c r="C2854" s="13" t="s">
        <v>2582</v>
      </c>
      <c r="D2854" s="13" t="s">
        <v>10311</v>
      </c>
      <c r="E2854" s="13" t="s">
        <v>10312</v>
      </c>
      <c r="F2854" s="13" t="s">
        <v>11960</v>
      </c>
      <c r="G2854" s="14">
        <v>928238</v>
      </c>
      <c r="H2854" s="13" t="s">
        <v>14384</v>
      </c>
      <c r="I2854" s="13" t="s">
        <v>14389</v>
      </c>
      <c r="J2854" s="13" t="s">
        <v>16080</v>
      </c>
      <c r="K2854" s="13" t="s">
        <v>15658</v>
      </c>
      <c r="L2854" s="13" t="s">
        <v>15659</v>
      </c>
      <c r="M2854" s="13" t="s">
        <v>15041</v>
      </c>
      <c r="N2854" s="13" t="s">
        <v>20480</v>
      </c>
      <c r="O2854" s="17">
        <v>969500409</v>
      </c>
      <c r="P2854" s="17">
        <v>98</v>
      </c>
      <c r="Q2854" s="13" t="s">
        <v>20491</v>
      </c>
      <c r="R2854" s="13" t="s">
        <v>20497</v>
      </c>
      <c r="S2854" s="15" t="s">
        <v>20516</v>
      </c>
    </row>
    <row r="2855" spans="1:19" ht="28.8" x14ac:dyDescent="0.3">
      <c r="A2855" s="13">
        <v>2021</v>
      </c>
      <c r="B2855" s="13" t="s">
        <v>2579</v>
      </c>
      <c r="C2855" s="13" t="s">
        <v>2582</v>
      </c>
      <c r="D2855" s="13" t="s">
        <v>10311</v>
      </c>
      <c r="E2855" s="13" t="s">
        <v>10312</v>
      </c>
      <c r="F2855" s="13" t="s">
        <v>11960</v>
      </c>
      <c r="G2855" s="14">
        <v>25000</v>
      </c>
      <c r="H2855" s="13" t="s">
        <v>14437</v>
      </c>
      <c r="I2855" s="13" t="s">
        <v>14438</v>
      </c>
      <c r="J2855" s="13" t="s">
        <v>16080</v>
      </c>
      <c r="K2855" s="13" t="s">
        <v>15658</v>
      </c>
      <c r="L2855" s="13" t="s">
        <v>15659</v>
      </c>
      <c r="M2855" s="13" t="s">
        <v>15041</v>
      </c>
      <c r="N2855" s="13" t="s">
        <v>20480</v>
      </c>
      <c r="O2855" s="17">
        <v>969500409</v>
      </c>
      <c r="P2855" s="17">
        <v>98</v>
      </c>
      <c r="Q2855" s="13" t="s">
        <v>20491</v>
      </c>
      <c r="R2855" s="13" t="s">
        <v>20497</v>
      </c>
      <c r="S2855" s="15" t="s">
        <v>20516</v>
      </c>
    </row>
    <row r="2856" spans="1:19" ht="28.8" x14ac:dyDescent="0.3">
      <c r="A2856" s="13">
        <v>2021</v>
      </c>
      <c r="B2856" s="13" t="s">
        <v>2579</v>
      </c>
      <c r="C2856" s="13" t="s">
        <v>7305</v>
      </c>
      <c r="D2856" s="13" t="s">
        <v>10311</v>
      </c>
      <c r="E2856" s="13" t="s">
        <v>10312</v>
      </c>
      <c r="F2856" s="13" t="s">
        <v>11960</v>
      </c>
      <c r="G2856" s="14">
        <v>-25000</v>
      </c>
      <c r="H2856" s="13" t="s">
        <v>14437</v>
      </c>
      <c r="I2856" s="13" t="s">
        <v>14438</v>
      </c>
      <c r="J2856" s="13" t="s">
        <v>16080</v>
      </c>
      <c r="K2856" s="13" t="s">
        <v>15658</v>
      </c>
      <c r="L2856" s="13" t="s">
        <v>15659</v>
      </c>
      <c r="M2856" s="13" t="s">
        <v>15041</v>
      </c>
      <c r="N2856" s="13" t="s">
        <v>20480</v>
      </c>
      <c r="O2856" s="17">
        <v>969500409</v>
      </c>
      <c r="P2856" s="17">
        <v>98</v>
      </c>
      <c r="Q2856" s="13" t="s">
        <v>20491</v>
      </c>
      <c r="R2856" s="13" t="s">
        <v>20497</v>
      </c>
      <c r="S2856" s="15" t="s">
        <v>20516</v>
      </c>
    </row>
    <row r="2857" spans="1:19" ht="28.8" x14ac:dyDescent="0.3">
      <c r="A2857" s="13">
        <v>2021</v>
      </c>
      <c r="B2857" s="13" t="s">
        <v>2579</v>
      </c>
      <c r="C2857" s="13" t="s">
        <v>7305</v>
      </c>
      <c r="D2857" s="13" t="s">
        <v>10311</v>
      </c>
      <c r="E2857" s="13" t="s">
        <v>10312</v>
      </c>
      <c r="F2857" s="13" t="s">
        <v>11960</v>
      </c>
      <c r="G2857" s="14">
        <v>25000</v>
      </c>
      <c r="H2857" s="13" t="s">
        <v>14437</v>
      </c>
      <c r="I2857" s="13" t="s">
        <v>14438</v>
      </c>
      <c r="J2857" s="13" t="s">
        <v>16080</v>
      </c>
      <c r="K2857" s="13" t="s">
        <v>15658</v>
      </c>
      <c r="L2857" s="13" t="s">
        <v>15659</v>
      </c>
      <c r="M2857" s="13" t="s">
        <v>15041</v>
      </c>
      <c r="N2857" s="13" t="s">
        <v>20480</v>
      </c>
      <c r="O2857" s="17">
        <v>969500409</v>
      </c>
      <c r="P2857" s="17">
        <v>98</v>
      </c>
      <c r="Q2857" s="13" t="s">
        <v>20491</v>
      </c>
      <c r="R2857" s="13" t="s">
        <v>20497</v>
      </c>
      <c r="S2857" s="15" t="s">
        <v>20516</v>
      </c>
    </row>
    <row r="2858" spans="1:19" ht="28.8" x14ac:dyDescent="0.3">
      <c r="A2858" s="13">
        <v>2021</v>
      </c>
      <c r="B2858" s="13" t="s">
        <v>2579</v>
      </c>
      <c r="C2858" s="13" t="s">
        <v>2583</v>
      </c>
      <c r="D2858" s="13" t="s">
        <v>10311</v>
      </c>
      <c r="E2858" s="13" t="s">
        <v>10312</v>
      </c>
      <c r="F2858" s="13" t="s">
        <v>11960</v>
      </c>
      <c r="G2858" s="14">
        <v>23917</v>
      </c>
      <c r="H2858" s="13" t="s">
        <v>14450</v>
      </c>
      <c r="I2858" s="13" t="s">
        <v>14451</v>
      </c>
      <c r="J2858" s="13" t="s">
        <v>16080</v>
      </c>
      <c r="K2858" s="13" t="s">
        <v>15658</v>
      </c>
      <c r="L2858" s="13" t="s">
        <v>15659</v>
      </c>
      <c r="M2858" s="13" t="s">
        <v>15041</v>
      </c>
      <c r="N2858" s="13" t="s">
        <v>20480</v>
      </c>
      <c r="O2858" s="17">
        <v>969500409</v>
      </c>
      <c r="P2858" s="17">
        <v>98</v>
      </c>
      <c r="Q2858" s="13" t="s">
        <v>20491</v>
      </c>
      <c r="R2858" s="13" t="s">
        <v>20497</v>
      </c>
      <c r="S2858" s="15" t="s">
        <v>20517</v>
      </c>
    </row>
    <row r="2859" spans="1:19" ht="28.8" x14ac:dyDescent="0.3">
      <c r="A2859" s="13">
        <v>2021</v>
      </c>
      <c r="B2859" s="13" t="s">
        <v>2579</v>
      </c>
      <c r="C2859" s="13" t="s">
        <v>2583</v>
      </c>
      <c r="D2859" s="13" t="s">
        <v>10311</v>
      </c>
      <c r="E2859" s="13" t="s">
        <v>10312</v>
      </c>
      <c r="F2859" s="13" t="s">
        <v>11960</v>
      </c>
      <c r="G2859" s="14">
        <v>36083</v>
      </c>
      <c r="H2859" s="13" t="s">
        <v>14450</v>
      </c>
      <c r="I2859" s="13" t="s">
        <v>14451</v>
      </c>
      <c r="J2859" s="13" t="s">
        <v>16080</v>
      </c>
      <c r="K2859" s="13" t="s">
        <v>15658</v>
      </c>
      <c r="L2859" s="13" t="s">
        <v>15659</v>
      </c>
      <c r="M2859" s="13" t="s">
        <v>15041</v>
      </c>
      <c r="N2859" s="13" t="s">
        <v>20480</v>
      </c>
      <c r="O2859" s="17">
        <v>969500409</v>
      </c>
      <c r="P2859" s="17">
        <v>98</v>
      </c>
      <c r="Q2859" s="13" t="s">
        <v>20491</v>
      </c>
      <c r="R2859" s="13" t="s">
        <v>20497</v>
      </c>
      <c r="S2859" s="15" t="s">
        <v>20517</v>
      </c>
    </row>
    <row r="2860" spans="1:19" ht="28.8" x14ac:dyDescent="0.3">
      <c r="A2860" s="13">
        <v>2021</v>
      </c>
      <c r="B2860" s="13" t="s">
        <v>2579</v>
      </c>
      <c r="C2860" s="13" t="s">
        <v>2583</v>
      </c>
      <c r="D2860" s="13" t="s">
        <v>10311</v>
      </c>
      <c r="E2860" s="13" t="s">
        <v>10312</v>
      </c>
      <c r="F2860" s="13" t="s">
        <v>11960</v>
      </c>
      <c r="G2860" s="14">
        <v>8000</v>
      </c>
      <c r="H2860" s="13" t="s">
        <v>14392</v>
      </c>
      <c r="I2860" s="13" t="s">
        <v>14394</v>
      </c>
      <c r="J2860" s="13" t="s">
        <v>16080</v>
      </c>
      <c r="K2860" s="13" t="s">
        <v>15658</v>
      </c>
      <c r="L2860" s="13" t="s">
        <v>15659</v>
      </c>
      <c r="M2860" s="13" t="s">
        <v>15041</v>
      </c>
      <c r="N2860" s="13" t="s">
        <v>20480</v>
      </c>
      <c r="O2860" s="17">
        <v>969500409</v>
      </c>
      <c r="P2860" s="17">
        <v>98</v>
      </c>
      <c r="Q2860" s="13" t="s">
        <v>20491</v>
      </c>
      <c r="R2860" s="13" t="s">
        <v>20497</v>
      </c>
      <c r="S2860" s="15" t="s">
        <v>20517</v>
      </c>
    </row>
    <row r="2861" spans="1:19" ht="28.8" x14ac:dyDescent="0.3">
      <c r="A2861" s="13">
        <v>2021</v>
      </c>
      <c r="B2861" s="13" t="s">
        <v>2579</v>
      </c>
      <c r="C2861" s="13" t="s">
        <v>2583</v>
      </c>
      <c r="D2861" s="13" t="s">
        <v>10311</v>
      </c>
      <c r="E2861" s="13" t="s">
        <v>10312</v>
      </c>
      <c r="F2861" s="13" t="s">
        <v>11960</v>
      </c>
      <c r="G2861" s="14">
        <v>2899860</v>
      </c>
      <c r="H2861" s="13" t="s">
        <v>14384</v>
      </c>
      <c r="I2861" s="13" t="s">
        <v>14386</v>
      </c>
      <c r="J2861" s="13" t="s">
        <v>16080</v>
      </c>
      <c r="K2861" s="13" t="s">
        <v>15658</v>
      </c>
      <c r="L2861" s="13" t="s">
        <v>15659</v>
      </c>
      <c r="M2861" s="13" t="s">
        <v>15041</v>
      </c>
      <c r="N2861" s="13" t="s">
        <v>20480</v>
      </c>
      <c r="O2861" s="17">
        <v>969500409</v>
      </c>
      <c r="P2861" s="17">
        <v>98</v>
      </c>
      <c r="Q2861" s="13" t="s">
        <v>20491</v>
      </c>
      <c r="R2861" s="13" t="s">
        <v>20497</v>
      </c>
      <c r="S2861" s="15" t="s">
        <v>20516</v>
      </c>
    </row>
    <row r="2862" spans="1:19" ht="28.8" x14ac:dyDescent="0.3">
      <c r="A2862" s="13">
        <v>2021</v>
      </c>
      <c r="B2862" s="13" t="s">
        <v>2579</v>
      </c>
      <c r="C2862" s="13" t="s">
        <v>2583</v>
      </c>
      <c r="D2862" s="13" t="s">
        <v>10311</v>
      </c>
      <c r="E2862" s="13" t="s">
        <v>10312</v>
      </c>
      <c r="F2862" s="13" t="s">
        <v>11960</v>
      </c>
      <c r="G2862" s="14">
        <v>210000</v>
      </c>
      <c r="H2862" s="13" t="s">
        <v>14437</v>
      </c>
      <c r="I2862" s="13" t="s">
        <v>14438</v>
      </c>
      <c r="J2862" s="13" t="s">
        <v>16080</v>
      </c>
      <c r="K2862" s="13" t="s">
        <v>15658</v>
      </c>
      <c r="L2862" s="13" t="s">
        <v>15659</v>
      </c>
      <c r="M2862" s="13" t="s">
        <v>15041</v>
      </c>
      <c r="N2862" s="13" t="s">
        <v>20480</v>
      </c>
      <c r="O2862" s="17">
        <v>969500409</v>
      </c>
      <c r="P2862" s="17">
        <v>98</v>
      </c>
      <c r="Q2862" s="13" t="s">
        <v>20491</v>
      </c>
      <c r="R2862" s="13" t="s">
        <v>20497</v>
      </c>
      <c r="S2862" s="15" t="s">
        <v>20516</v>
      </c>
    </row>
    <row r="2863" spans="1:19" ht="28.8" x14ac:dyDescent="0.3">
      <c r="A2863" s="13">
        <v>2021</v>
      </c>
      <c r="B2863" s="13" t="s">
        <v>2584</v>
      </c>
      <c r="C2863" s="13" t="s">
        <v>2585</v>
      </c>
      <c r="D2863" s="13" t="s">
        <v>10311</v>
      </c>
      <c r="E2863" s="13" t="s">
        <v>10312</v>
      </c>
      <c r="F2863" s="13" t="s">
        <v>11961</v>
      </c>
      <c r="G2863" s="14">
        <v>272903</v>
      </c>
      <c r="H2863" s="13" t="s">
        <v>14392</v>
      </c>
      <c r="I2863" s="13" t="s">
        <v>14400</v>
      </c>
      <c r="J2863" s="13" t="s">
        <v>14874</v>
      </c>
      <c r="K2863" s="13" t="s">
        <v>15081</v>
      </c>
      <c r="L2863" s="13" t="s">
        <v>14749</v>
      </c>
      <c r="M2863" s="13" t="s">
        <v>14750</v>
      </c>
      <c r="N2863" s="13" t="s">
        <v>20469</v>
      </c>
      <c r="O2863" s="17">
        <v>212012301</v>
      </c>
      <c r="P2863" s="17">
        <v>7</v>
      </c>
      <c r="Q2863" s="13" t="s">
        <v>20488</v>
      </c>
      <c r="R2863" s="13" t="s">
        <v>20495</v>
      </c>
      <c r="S2863" s="15" t="s">
        <v>20517</v>
      </c>
    </row>
    <row r="2864" spans="1:19" ht="28.8" x14ac:dyDescent="0.3">
      <c r="A2864" s="13">
        <v>2021</v>
      </c>
      <c r="B2864" s="13" t="s">
        <v>2584</v>
      </c>
      <c r="C2864" s="13" t="s">
        <v>2585</v>
      </c>
      <c r="D2864" s="13" t="s">
        <v>10311</v>
      </c>
      <c r="E2864" s="13" t="s">
        <v>10312</v>
      </c>
      <c r="F2864" s="13" t="s">
        <v>11961</v>
      </c>
      <c r="G2864" s="14">
        <v>65239</v>
      </c>
      <c r="H2864" s="13" t="s">
        <v>14392</v>
      </c>
      <c r="I2864" s="13" t="s">
        <v>14404</v>
      </c>
      <c r="J2864" s="13" t="s">
        <v>14874</v>
      </c>
      <c r="K2864" s="13" t="s">
        <v>15081</v>
      </c>
      <c r="L2864" s="13" t="s">
        <v>14749</v>
      </c>
      <c r="M2864" s="13" t="s">
        <v>14750</v>
      </c>
      <c r="N2864" s="13" t="s">
        <v>20469</v>
      </c>
      <c r="O2864" s="17">
        <v>212012301</v>
      </c>
      <c r="P2864" s="17">
        <v>7</v>
      </c>
      <c r="Q2864" s="13" t="s">
        <v>20488</v>
      </c>
      <c r="R2864" s="13" t="s">
        <v>20495</v>
      </c>
      <c r="S2864" s="15" t="s">
        <v>20517</v>
      </c>
    </row>
    <row r="2865" spans="1:19" ht="28.8" x14ac:dyDescent="0.3">
      <c r="A2865" s="13">
        <v>2021</v>
      </c>
      <c r="B2865" s="13" t="s">
        <v>2584</v>
      </c>
      <c r="C2865" s="13" t="s">
        <v>2585</v>
      </c>
      <c r="D2865" s="13" t="s">
        <v>10311</v>
      </c>
      <c r="E2865" s="13" t="s">
        <v>10312</v>
      </c>
      <c r="F2865" s="13" t="s">
        <v>11961</v>
      </c>
      <c r="G2865" s="14">
        <v>278636</v>
      </c>
      <c r="H2865" s="13" t="s">
        <v>14450</v>
      </c>
      <c r="I2865" s="13" t="s">
        <v>14451</v>
      </c>
      <c r="J2865" s="13" t="s">
        <v>14874</v>
      </c>
      <c r="K2865" s="13" t="s">
        <v>15081</v>
      </c>
      <c r="L2865" s="13" t="s">
        <v>14749</v>
      </c>
      <c r="M2865" s="13" t="s">
        <v>14750</v>
      </c>
      <c r="N2865" s="13" t="s">
        <v>20469</v>
      </c>
      <c r="O2865" s="17">
        <v>212012301</v>
      </c>
      <c r="P2865" s="17">
        <v>7</v>
      </c>
      <c r="Q2865" s="13" t="s">
        <v>20488</v>
      </c>
      <c r="R2865" s="13" t="s">
        <v>20495</v>
      </c>
      <c r="S2865" s="15" t="s">
        <v>20517</v>
      </c>
    </row>
    <row r="2866" spans="1:19" ht="28.8" x14ac:dyDescent="0.3">
      <c r="A2866" s="13">
        <v>2021</v>
      </c>
      <c r="B2866" s="13" t="s">
        <v>2584</v>
      </c>
      <c r="C2866" s="13" t="s">
        <v>2585</v>
      </c>
      <c r="D2866" s="13" t="s">
        <v>10311</v>
      </c>
      <c r="E2866" s="13" t="s">
        <v>10312</v>
      </c>
      <c r="F2866" s="13" t="s">
        <v>11961</v>
      </c>
      <c r="G2866" s="14">
        <v>129247</v>
      </c>
      <c r="H2866" s="13" t="s">
        <v>14392</v>
      </c>
      <c r="I2866" s="13" t="s">
        <v>14395</v>
      </c>
      <c r="J2866" s="13" t="s">
        <v>14874</v>
      </c>
      <c r="K2866" s="13" t="s">
        <v>15081</v>
      </c>
      <c r="L2866" s="13" t="s">
        <v>14749</v>
      </c>
      <c r="M2866" s="13" t="s">
        <v>14750</v>
      </c>
      <c r="N2866" s="13" t="s">
        <v>20469</v>
      </c>
      <c r="O2866" s="17">
        <v>212012301</v>
      </c>
      <c r="P2866" s="17">
        <v>7</v>
      </c>
      <c r="Q2866" s="13" t="s">
        <v>20488</v>
      </c>
      <c r="R2866" s="13" t="s">
        <v>20495</v>
      </c>
      <c r="S2866" s="15" t="s">
        <v>20517</v>
      </c>
    </row>
    <row r="2867" spans="1:19" ht="28.8" x14ac:dyDescent="0.3">
      <c r="A2867" s="13">
        <v>2021</v>
      </c>
      <c r="B2867" s="13" t="s">
        <v>2584</v>
      </c>
      <c r="C2867" s="13" t="s">
        <v>2585</v>
      </c>
      <c r="D2867" s="13" t="s">
        <v>10311</v>
      </c>
      <c r="E2867" s="13" t="s">
        <v>10312</v>
      </c>
      <c r="F2867" s="13" t="s">
        <v>11961</v>
      </c>
      <c r="G2867" s="14">
        <v>18382</v>
      </c>
      <c r="H2867" s="13" t="s">
        <v>14407</v>
      </c>
      <c r="I2867" s="13" t="s">
        <v>14408</v>
      </c>
      <c r="J2867" s="13" t="s">
        <v>14874</v>
      </c>
      <c r="K2867" s="13" t="s">
        <v>15081</v>
      </c>
      <c r="L2867" s="13" t="s">
        <v>14749</v>
      </c>
      <c r="M2867" s="13" t="s">
        <v>14750</v>
      </c>
      <c r="N2867" s="13" t="s">
        <v>20469</v>
      </c>
      <c r="O2867" s="17">
        <v>212012301</v>
      </c>
      <c r="P2867" s="17">
        <v>7</v>
      </c>
      <c r="Q2867" s="13" t="s">
        <v>20488</v>
      </c>
      <c r="R2867" s="13" t="s">
        <v>20495</v>
      </c>
      <c r="S2867" s="15" t="s">
        <v>20517</v>
      </c>
    </row>
    <row r="2868" spans="1:19" ht="28.8" x14ac:dyDescent="0.3">
      <c r="A2868" s="13">
        <v>2021</v>
      </c>
      <c r="B2868" s="13" t="s">
        <v>2584</v>
      </c>
      <c r="C2868" s="13" t="s">
        <v>2585</v>
      </c>
      <c r="D2868" s="13" t="s">
        <v>10311</v>
      </c>
      <c r="E2868" s="13" t="s">
        <v>10312</v>
      </c>
      <c r="F2868" s="13" t="s">
        <v>11961</v>
      </c>
      <c r="G2868" s="14">
        <v>3260480</v>
      </c>
      <c r="H2868" s="13" t="s">
        <v>14392</v>
      </c>
      <c r="I2868" s="13" t="s">
        <v>14395</v>
      </c>
      <c r="J2868" s="13" t="s">
        <v>14874</v>
      </c>
      <c r="K2868" s="13" t="s">
        <v>15081</v>
      </c>
      <c r="L2868" s="13" t="s">
        <v>14749</v>
      </c>
      <c r="M2868" s="13" t="s">
        <v>14750</v>
      </c>
      <c r="N2868" s="13" t="s">
        <v>20469</v>
      </c>
      <c r="O2868" s="17">
        <v>212012301</v>
      </c>
      <c r="P2868" s="17">
        <v>7</v>
      </c>
      <c r="Q2868" s="13" t="s">
        <v>20488</v>
      </c>
      <c r="R2868" s="13" t="s">
        <v>20495</v>
      </c>
      <c r="S2868" s="15" t="s">
        <v>20517</v>
      </c>
    </row>
    <row r="2869" spans="1:19" ht="28.8" x14ac:dyDescent="0.3">
      <c r="A2869" s="13">
        <v>2021</v>
      </c>
      <c r="B2869" s="13" t="s">
        <v>2584</v>
      </c>
      <c r="C2869" s="13" t="s">
        <v>2585</v>
      </c>
      <c r="D2869" s="13" t="s">
        <v>10311</v>
      </c>
      <c r="E2869" s="13" t="s">
        <v>10312</v>
      </c>
      <c r="F2869" s="13" t="s">
        <v>11961</v>
      </c>
      <c r="G2869" s="14">
        <v>38093</v>
      </c>
      <c r="H2869" s="13" t="s">
        <v>14424</v>
      </c>
      <c r="I2869" s="13" t="s">
        <v>14425</v>
      </c>
      <c r="J2869" s="13" t="s">
        <v>14874</v>
      </c>
      <c r="K2869" s="13" t="s">
        <v>15081</v>
      </c>
      <c r="L2869" s="13" t="s">
        <v>14749</v>
      </c>
      <c r="M2869" s="13" t="s">
        <v>14750</v>
      </c>
      <c r="N2869" s="13" t="s">
        <v>20469</v>
      </c>
      <c r="O2869" s="17">
        <v>212012301</v>
      </c>
      <c r="P2869" s="17">
        <v>7</v>
      </c>
      <c r="Q2869" s="13" t="s">
        <v>20488</v>
      </c>
      <c r="R2869" s="13" t="s">
        <v>20495</v>
      </c>
      <c r="S2869" s="15" t="s">
        <v>20517</v>
      </c>
    </row>
    <row r="2870" spans="1:19" ht="28.8" x14ac:dyDescent="0.3">
      <c r="A2870" s="13">
        <v>2021</v>
      </c>
      <c r="B2870" s="13" t="s">
        <v>2584</v>
      </c>
      <c r="C2870" s="13" t="s">
        <v>2585</v>
      </c>
      <c r="D2870" s="13" t="s">
        <v>10311</v>
      </c>
      <c r="E2870" s="13" t="s">
        <v>10312</v>
      </c>
      <c r="F2870" s="13" t="s">
        <v>11961</v>
      </c>
      <c r="G2870" s="14">
        <v>213284</v>
      </c>
      <c r="H2870" s="13" t="s">
        <v>14424</v>
      </c>
      <c r="I2870" s="13" t="s">
        <v>14425</v>
      </c>
      <c r="J2870" s="13" t="s">
        <v>14874</v>
      </c>
      <c r="K2870" s="13" t="s">
        <v>15081</v>
      </c>
      <c r="L2870" s="13" t="s">
        <v>14749</v>
      </c>
      <c r="M2870" s="13" t="s">
        <v>14750</v>
      </c>
      <c r="N2870" s="13" t="s">
        <v>20469</v>
      </c>
      <c r="O2870" s="17">
        <v>212012301</v>
      </c>
      <c r="P2870" s="17">
        <v>7</v>
      </c>
      <c r="Q2870" s="13" t="s">
        <v>20488</v>
      </c>
      <c r="R2870" s="13" t="s">
        <v>20495</v>
      </c>
      <c r="S2870" s="15" t="s">
        <v>20517</v>
      </c>
    </row>
    <row r="2871" spans="1:19" ht="28.8" x14ac:dyDescent="0.3">
      <c r="A2871" s="13">
        <v>2021</v>
      </c>
      <c r="B2871" s="13" t="s">
        <v>2584</v>
      </c>
      <c r="C2871" s="13" t="s">
        <v>2585</v>
      </c>
      <c r="D2871" s="13" t="s">
        <v>10311</v>
      </c>
      <c r="E2871" s="13" t="s">
        <v>10312</v>
      </c>
      <c r="F2871" s="13" t="s">
        <v>11961</v>
      </c>
      <c r="G2871" s="14">
        <v>130261</v>
      </c>
      <c r="H2871" s="13" t="s">
        <v>14424</v>
      </c>
      <c r="I2871" s="13" t="s">
        <v>14425</v>
      </c>
      <c r="J2871" s="13" t="s">
        <v>14874</v>
      </c>
      <c r="K2871" s="13" t="s">
        <v>15081</v>
      </c>
      <c r="L2871" s="13" t="s">
        <v>14749</v>
      </c>
      <c r="M2871" s="13" t="s">
        <v>14750</v>
      </c>
      <c r="N2871" s="13" t="s">
        <v>20469</v>
      </c>
      <c r="O2871" s="17">
        <v>212012301</v>
      </c>
      <c r="P2871" s="17">
        <v>7</v>
      </c>
      <c r="Q2871" s="13" t="s">
        <v>20488</v>
      </c>
      <c r="R2871" s="13" t="s">
        <v>20495</v>
      </c>
      <c r="S2871" s="15" t="s">
        <v>20517</v>
      </c>
    </row>
    <row r="2872" spans="1:19" ht="28.8" x14ac:dyDescent="0.3">
      <c r="A2872" s="13">
        <v>2021</v>
      </c>
      <c r="B2872" s="13" t="s">
        <v>2584</v>
      </c>
      <c r="C2872" s="13" t="s">
        <v>2585</v>
      </c>
      <c r="D2872" s="13" t="s">
        <v>10311</v>
      </c>
      <c r="E2872" s="13" t="s">
        <v>10312</v>
      </c>
      <c r="F2872" s="13" t="s">
        <v>11961</v>
      </c>
      <c r="G2872" s="14">
        <v>482813</v>
      </c>
      <c r="H2872" s="13" t="s">
        <v>14392</v>
      </c>
      <c r="I2872" s="13" t="s">
        <v>14399</v>
      </c>
      <c r="J2872" s="13" t="s">
        <v>14874</v>
      </c>
      <c r="K2872" s="13" t="s">
        <v>15081</v>
      </c>
      <c r="L2872" s="13" t="s">
        <v>14749</v>
      </c>
      <c r="M2872" s="13" t="s">
        <v>14750</v>
      </c>
      <c r="N2872" s="13" t="s">
        <v>20469</v>
      </c>
      <c r="O2872" s="17">
        <v>212012301</v>
      </c>
      <c r="P2872" s="17">
        <v>7</v>
      </c>
      <c r="Q2872" s="13" t="s">
        <v>20488</v>
      </c>
      <c r="R2872" s="13" t="s">
        <v>20495</v>
      </c>
      <c r="S2872" s="15" t="s">
        <v>20517</v>
      </c>
    </row>
    <row r="2873" spans="1:19" ht="28.8" x14ac:dyDescent="0.3">
      <c r="A2873" s="13">
        <v>2021</v>
      </c>
      <c r="B2873" s="13" t="s">
        <v>2584</v>
      </c>
      <c r="C2873" s="13" t="s">
        <v>2585</v>
      </c>
      <c r="D2873" s="13" t="s">
        <v>10311</v>
      </c>
      <c r="E2873" s="13" t="s">
        <v>10312</v>
      </c>
      <c r="F2873" s="13" t="s">
        <v>11961</v>
      </c>
      <c r="G2873" s="14">
        <v>26500</v>
      </c>
      <c r="H2873" s="13" t="s">
        <v>14392</v>
      </c>
      <c r="I2873" s="13" t="s">
        <v>14394</v>
      </c>
      <c r="J2873" s="13" t="s">
        <v>14874</v>
      </c>
      <c r="K2873" s="13" t="s">
        <v>15081</v>
      </c>
      <c r="L2873" s="13" t="s">
        <v>14749</v>
      </c>
      <c r="M2873" s="13" t="s">
        <v>14750</v>
      </c>
      <c r="N2873" s="13" t="s">
        <v>20469</v>
      </c>
      <c r="O2873" s="17">
        <v>212012301</v>
      </c>
      <c r="P2873" s="17">
        <v>7</v>
      </c>
      <c r="Q2873" s="13" t="s">
        <v>20488</v>
      </c>
      <c r="R2873" s="13" t="s">
        <v>20495</v>
      </c>
      <c r="S2873" s="15" t="s">
        <v>20517</v>
      </c>
    </row>
    <row r="2874" spans="1:19" ht="28.8" x14ac:dyDescent="0.3">
      <c r="A2874" s="13">
        <v>2021</v>
      </c>
      <c r="B2874" s="13" t="s">
        <v>2584</v>
      </c>
      <c r="C2874" s="13" t="s">
        <v>2585</v>
      </c>
      <c r="D2874" s="13" t="s">
        <v>10311</v>
      </c>
      <c r="E2874" s="13" t="s">
        <v>10312</v>
      </c>
      <c r="F2874" s="13" t="s">
        <v>11961</v>
      </c>
      <c r="G2874" s="14">
        <v>13000</v>
      </c>
      <c r="H2874" s="13" t="s">
        <v>14417</v>
      </c>
      <c r="I2874" s="13" t="s">
        <v>14418</v>
      </c>
      <c r="J2874" s="13" t="s">
        <v>14874</v>
      </c>
      <c r="K2874" s="13" t="s">
        <v>15081</v>
      </c>
      <c r="L2874" s="13" t="s">
        <v>14749</v>
      </c>
      <c r="M2874" s="13" t="s">
        <v>14750</v>
      </c>
      <c r="N2874" s="13" t="s">
        <v>20469</v>
      </c>
      <c r="O2874" s="17">
        <v>212012301</v>
      </c>
      <c r="P2874" s="17">
        <v>7</v>
      </c>
      <c r="Q2874" s="13" t="s">
        <v>20488</v>
      </c>
      <c r="R2874" s="13" t="s">
        <v>20495</v>
      </c>
      <c r="S2874" s="15" t="s">
        <v>20517</v>
      </c>
    </row>
    <row r="2875" spans="1:19" ht="28.8" x14ac:dyDescent="0.3">
      <c r="A2875" s="13">
        <v>2021</v>
      </c>
      <c r="B2875" s="13" t="s">
        <v>2584</v>
      </c>
      <c r="C2875" s="13" t="s">
        <v>2585</v>
      </c>
      <c r="D2875" s="13" t="s">
        <v>10311</v>
      </c>
      <c r="E2875" s="13" t="s">
        <v>10312</v>
      </c>
      <c r="F2875" s="13" t="s">
        <v>11961</v>
      </c>
      <c r="G2875" s="14">
        <v>450</v>
      </c>
      <c r="H2875" s="13" t="s">
        <v>14392</v>
      </c>
      <c r="I2875" s="13" t="s">
        <v>14394</v>
      </c>
      <c r="J2875" s="13" t="s">
        <v>14874</v>
      </c>
      <c r="K2875" s="13" t="s">
        <v>15081</v>
      </c>
      <c r="L2875" s="13" t="s">
        <v>14749</v>
      </c>
      <c r="M2875" s="13" t="s">
        <v>14750</v>
      </c>
      <c r="N2875" s="13" t="s">
        <v>20469</v>
      </c>
      <c r="O2875" s="17">
        <v>212012301</v>
      </c>
      <c r="P2875" s="17">
        <v>7</v>
      </c>
      <c r="Q2875" s="13" t="s">
        <v>20488</v>
      </c>
      <c r="R2875" s="13" t="s">
        <v>20495</v>
      </c>
      <c r="S2875" s="15" t="s">
        <v>20517</v>
      </c>
    </row>
    <row r="2876" spans="1:19" ht="28.8" x14ac:dyDescent="0.3">
      <c r="A2876" s="13">
        <v>2021</v>
      </c>
      <c r="B2876" s="13" t="s">
        <v>2584</v>
      </c>
      <c r="C2876" s="13" t="s">
        <v>2585</v>
      </c>
      <c r="D2876" s="13" t="s">
        <v>10311</v>
      </c>
      <c r="E2876" s="13" t="s">
        <v>10312</v>
      </c>
      <c r="F2876" s="13" t="s">
        <v>11961</v>
      </c>
      <c r="G2876" s="14">
        <v>130193</v>
      </c>
      <c r="H2876" s="13" t="s">
        <v>14392</v>
      </c>
      <c r="I2876" s="13" t="s">
        <v>14396</v>
      </c>
      <c r="J2876" s="13" t="s">
        <v>14874</v>
      </c>
      <c r="K2876" s="13" t="s">
        <v>15081</v>
      </c>
      <c r="L2876" s="13" t="s">
        <v>14749</v>
      </c>
      <c r="M2876" s="13" t="s">
        <v>14750</v>
      </c>
      <c r="N2876" s="13" t="s">
        <v>20469</v>
      </c>
      <c r="O2876" s="17">
        <v>212012301</v>
      </c>
      <c r="P2876" s="17">
        <v>7</v>
      </c>
      <c r="Q2876" s="13" t="s">
        <v>20488</v>
      </c>
      <c r="R2876" s="13" t="s">
        <v>20495</v>
      </c>
      <c r="S2876" s="15" t="s">
        <v>20517</v>
      </c>
    </row>
    <row r="2877" spans="1:19" ht="28.8" x14ac:dyDescent="0.3">
      <c r="A2877" s="13">
        <v>2021</v>
      </c>
      <c r="B2877" s="13" t="s">
        <v>2584</v>
      </c>
      <c r="C2877" s="13" t="s">
        <v>2585</v>
      </c>
      <c r="D2877" s="13" t="s">
        <v>10311</v>
      </c>
      <c r="E2877" s="13" t="s">
        <v>10312</v>
      </c>
      <c r="F2877" s="13" t="s">
        <v>11961</v>
      </c>
      <c r="G2877" s="14">
        <v>4053</v>
      </c>
      <c r="H2877" s="13" t="s">
        <v>14384</v>
      </c>
      <c r="I2877" s="13" t="s">
        <v>14388</v>
      </c>
      <c r="J2877" s="13" t="s">
        <v>14874</v>
      </c>
      <c r="K2877" s="13" t="s">
        <v>15081</v>
      </c>
      <c r="L2877" s="13" t="s">
        <v>14749</v>
      </c>
      <c r="M2877" s="13" t="s">
        <v>14750</v>
      </c>
      <c r="N2877" s="13" t="s">
        <v>20469</v>
      </c>
      <c r="O2877" s="17">
        <v>212012301</v>
      </c>
      <c r="P2877" s="17">
        <v>7</v>
      </c>
      <c r="Q2877" s="13" t="s">
        <v>20488</v>
      </c>
      <c r="R2877" s="13" t="s">
        <v>20495</v>
      </c>
      <c r="S2877" s="15" t="s">
        <v>20516</v>
      </c>
    </row>
    <row r="2878" spans="1:19" ht="28.8" x14ac:dyDescent="0.3">
      <c r="A2878" s="13">
        <v>2021</v>
      </c>
      <c r="B2878" s="13" t="s">
        <v>2584</v>
      </c>
      <c r="C2878" s="13" t="s">
        <v>2585</v>
      </c>
      <c r="D2878" s="13" t="s">
        <v>10311</v>
      </c>
      <c r="E2878" s="13" t="s">
        <v>10312</v>
      </c>
      <c r="F2878" s="13" t="s">
        <v>11961</v>
      </c>
      <c r="G2878" s="14">
        <v>180014</v>
      </c>
      <c r="H2878" s="13" t="s">
        <v>14384</v>
      </c>
      <c r="I2878" s="13" t="s">
        <v>14386</v>
      </c>
      <c r="J2878" s="13" t="s">
        <v>14874</v>
      </c>
      <c r="K2878" s="13" t="s">
        <v>15081</v>
      </c>
      <c r="L2878" s="13" t="s">
        <v>14749</v>
      </c>
      <c r="M2878" s="13" t="s">
        <v>14750</v>
      </c>
      <c r="N2878" s="13" t="s">
        <v>20469</v>
      </c>
      <c r="O2878" s="17">
        <v>212012301</v>
      </c>
      <c r="P2878" s="17">
        <v>7</v>
      </c>
      <c r="Q2878" s="13" t="s">
        <v>20488</v>
      </c>
      <c r="R2878" s="13" t="s">
        <v>20495</v>
      </c>
      <c r="S2878" s="15" t="s">
        <v>20516</v>
      </c>
    </row>
    <row r="2879" spans="1:19" ht="28.8" x14ac:dyDescent="0.3">
      <c r="A2879" s="13">
        <v>2021</v>
      </c>
      <c r="B2879" s="13" t="s">
        <v>2584</v>
      </c>
      <c r="C2879" s="13" t="s">
        <v>2586</v>
      </c>
      <c r="D2879" s="13" t="s">
        <v>10311</v>
      </c>
      <c r="E2879" s="13" t="s">
        <v>10312</v>
      </c>
      <c r="F2879" s="13" t="s">
        <v>11961</v>
      </c>
      <c r="G2879" s="14">
        <v>267000</v>
      </c>
      <c r="H2879" s="13" t="s">
        <v>14384</v>
      </c>
      <c r="I2879" s="13" t="s">
        <v>14388</v>
      </c>
      <c r="J2879" s="13" t="s">
        <v>14874</v>
      </c>
      <c r="K2879" s="13" t="s">
        <v>15081</v>
      </c>
      <c r="L2879" s="13" t="s">
        <v>14749</v>
      </c>
      <c r="M2879" s="13" t="s">
        <v>14750</v>
      </c>
      <c r="N2879" s="13" t="s">
        <v>20469</v>
      </c>
      <c r="O2879" s="17">
        <v>212012301</v>
      </c>
      <c r="P2879" s="17">
        <v>7</v>
      </c>
      <c r="Q2879" s="13" t="s">
        <v>20488</v>
      </c>
      <c r="R2879" s="13" t="s">
        <v>20495</v>
      </c>
      <c r="S2879" s="15" t="s">
        <v>20516</v>
      </c>
    </row>
    <row r="2880" spans="1:19" ht="28.8" x14ac:dyDescent="0.3">
      <c r="A2880" s="13">
        <v>2021</v>
      </c>
      <c r="B2880" s="13" t="s">
        <v>2584</v>
      </c>
      <c r="C2880" s="13" t="s">
        <v>2586</v>
      </c>
      <c r="D2880" s="13" t="s">
        <v>10311</v>
      </c>
      <c r="E2880" s="13" t="s">
        <v>10312</v>
      </c>
      <c r="F2880" s="13" t="s">
        <v>11961</v>
      </c>
      <c r="G2880" s="14">
        <v>515000</v>
      </c>
      <c r="H2880" s="13" t="s">
        <v>14384</v>
      </c>
      <c r="I2880" s="13" t="s">
        <v>14388</v>
      </c>
      <c r="J2880" s="13" t="s">
        <v>14874</v>
      </c>
      <c r="K2880" s="13" t="s">
        <v>15081</v>
      </c>
      <c r="L2880" s="13" t="s">
        <v>14749</v>
      </c>
      <c r="M2880" s="13" t="s">
        <v>14750</v>
      </c>
      <c r="N2880" s="13" t="s">
        <v>20469</v>
      </c>
      <c r="O2880" s="17">
        <v>212012301</v>
      </c>
      <c r="P2880" s="17">
        <v>7</v>
      </c>
      <c r="Q2880" s="13" t="s">
        <v>20488</v>
      </c>
      <c r="R2880" s="13" t="s">
        <v>20495</v>
      </c>
      <c r="S2880" s="15" t="s">
        <v>20516</v>
      </c>
    </row>
    <row r="2881" spans="1:19" ht="28.8" x14ac:dyDescent="0.3">
      <c r="A2881" s="13">
        <v>2021</v>
      </c>
      <c r="B2881" s="13" t="s">
        <v>2584</v>
      </c>
      <c r="C2881" s="13" t="s">
        <v>2586</v>
      </c>
      <c r="D2881" s="13" t="s">
        <v>10311</v>
      </c>
      <c r="E2881" s="13" t="s">
        <v>10312</v>
      </c>
      <c r="F2881" s="13" t="s">
        <v>11961</v>
      </c>
      <c r="G2881" s="14">
        <v>475000</v>
      </c>
      <c r="H2881" s="13" t="s">
        <v>14384</v>
      </c>
      <c r="I2881" s="13" t="s">
        <v>14388</v>
      </c>
      <c r="J2881" s="13" t="s">
        <v>14874</v>
      </c>
      <c r="K2881" s="13" t="s">
        <v>15081</v>
      </c>
      <c r="L2881" s="13" t="s">
        <v>14749</v>
      </c>
      <c r="M2881" s="13" t="s">
        <v>14750</v>
      </c>
      <c r="N2881" s="13" t="s">
        <v>20469</v>
      </c>
      <c r="O2881" s="17">
        <v>212012301</v>
      </c>
      <c r="P2881" s="17">
        <v>7</v>
      </c>
      <c r="Q2881" s="13" t="s">
        <v>20488</v>
      </c>
      <c r="R2881" s="13" t="s">
        <v>20495</v>
      </c>
      <c r="S2881" s="15" t="s">
        <v>20516</v>
      </c>
    </row>
    <row r="2882" spans="1:19" ht="28.8" x14ac:dyDescent="0.3">
      <c r="A2882" s="13">
        <v>2021</v>
      </c>
      <c r="B2882" s="13" t="s">
        <v>2584</v>
      </c>
      <c r="C2882" s="13" t="s">
        <v>7306</v>
      </c>
      <c r="D2882" s="13" t="s">
        <v>10311</v>
      </c>
      <c r="E2882" s="13" t="s">
        <v>10312</v>
      </c>
      <c r="F2882" s="13" t="s">
        <v>11961</v>
      </c>
      <c r="G2882" s="14">
        <v>347979565</v>
      </c>
      <c r="H2882" s="13" t="s">
        <v>14437</v>
      </c>
      <c r="I2882" s="13" t="s">
        <v>14438</v>
      </c>
      <c r="J2882" s="13" t="s">
        <v>14874</v>
      </c>
      <c r="K2882" s="13" t="s">
        <v>15081</v>
      </c>
      <c r="L2882" s="13" t="s">
        <v>14749</v>
      </c>
      <c r="M2882" s="13" t="s">
        <v>14750</v>
      </c>
      <c r="N2882" s="13" t="s">
        <v>20469</v>
      </c>
      <c r="O2882" s="17">
        <v>212012301</v>
      </c>
      <c r="P2882" s="17">
        <v>7</v>
      </c>
      <c r="Q2882" s="13" t="s">
        <v>20488</v>
      </c>
      <c r="R2882" s="13" t="s">
        <v>20495</v>
      </c>
      <c r="S2882" s="15" t="s">
        <v>20516</v>
      </c>
    </row>
    <row r="2883" spans="1:19" ht="28.8" x14ac:dyDescent="0.3">
      <c r="A2883" s="13">
        <v>2021</v>
      </c>
      <c r="B2883" s="13" t="s">
        <v>2584</v>
      </c>
      <c r="C2883" s="13" t="s">
        <v>7307</v>
      </c>
      <c r="D2883" s="13" t="s">
        <v>10311</v>
      </c>
      <c r="E2883" s="13" t="s">
        <v>10312</v>
      </c>
      <c r="F2883" s="13" t="s">
        <v>11961</v>
      </c>
      <c r="G2883" s="14">
        <v>182092917</v>
      </c>
      <c r="H2883" s="13" t="s">
        <v>14437</v>
      </c>
      <c r="I2883" s="13" t="s">
        <v>14438</v>
      </c>
      <c r="J2883" s="13" t="s">
        <v>14874</v>
      </c>
      <c r="K2883" s="13" t="s">
        <v>15081</v>
      </c>
      <c r="L2883" s="13" t="s">
        <v>14749</v>
      </c>
      <c r="M2883" s="13" t="s">
        <v>14750</v>
      </c>
      <c r="N2883" s="13" t="s">
        <v>20469</v>
      </c>
      <c r="O2883" s="17">
        <v>212012301</v>
      </c>
      <c r="P2883" s="17">
        <v>7</v>
      </c>
      <c r="Q2883" s="13" t="s">
        <v>20488</v>
      </c>
      <c r="R2883" s="13" t="s">
        <v>20495</v>
      </c>
      <c r="S2883" s="15" t="s">
        <v>20516</v>
      </c>
    </row>
    <row r="2884" spans="1:19" ht="28.8" x14ac:dyDescent="0.3">
      <c r="A2884" s="13">
        <v>2021</v>
      </c>
      <c r="B2884" s="13" t="s">
        <v>2584</v>
      </c>
      <c r="C2884" s="13" t="s">
        <v>2587</v>
      </c>
      <c r="D2884" s="13" t="s">
        <v>10311</v>
      </c>
      <c r="E2884" s="13" t="s">
        <v>10312</v>
      </c>
      <c r="F2884" s="13" t="s">
        <v>11961</v>
      </c>
      <c r="G2884" s="14">
        <v>4221375</v>
      </c>
      <c r="H2884" s="13" t="s">
        <v>14384</v>
      </c>
      <c r="I2884" s="13" t="s">
        <v>14389</v>
      </c>
      <c r="J2884" s="13" t="s">
        <v>14874</v>
      </c>
      <c r="K2884" s="13" t="s">
        <v>15081</v>
      </c>
      <c r="L2884" s="13" t="s">
        <v>14749</v>
      </c>
      <c r="M2884" s="13" t="s">
        <v>14750</v>
      </c>
      <c r="N2884" s="13" t="s">
        <v>20469</v>
      </c>
      <c r="O2884" s="17">
        <v>212012301</v>
      </c>
      <c r="P2884" s="17">
        <v>7</v>
      </c>
      <c r="Q2884" s="13" t="s">
        <v>20488</v>
      </c>
      <c r="R2884" s="13" t="s">
        <v>20495</v>
      </c>
      <c r="S2884" s="15" t="s">
        <v>20516</v>
      </c>
    </row>
    <row r="2885" spans="1:19" ht="28.8" x14ac:dyDescent="0.3">
      <c r="A2885" s="13">
        <v>2021</v>
      </c>
      <c r="B2885" s="13" t="s">
        <v>2584</v>
      </c>
      <c r="C2885" s="13" t="s">
        <v>2587</v>
      </c>
      <c r="D2885" s="13" t="s">
        <v>10311</v>
      </c>
      <c r="E2885" s="13" t="s">
        <v>10312</v>
      </c>
      <c r="F2885" s="13" t="s">
        <v>11961</v>
      </c>
      <c r="G2885" s="14">
        <v>142473</v>
      </c>
      <c r="H2885" s="13" t="s">
        <v>14437</v>
      </c>
      <c r="I2885" s="13" t="s">
        <v>14438</v>
      </c>
      <c r="J2885" s="13" t="s">
        <v>14874</v>
      </c>
      <c r="K2885" s="13" t="s">
        <v>15081</v>
      </c>
      <c r="L2885" s="13" t="s">
        <v>14749</v>
      </c>
      <c r="M2885" s="13" t="s">
        <v>14750</v>
      </c>
      <c r="N2885" s="13" t="s">
        <v>20469</v>
      </c>
      <c r="O2885" s="17">
        <v>212012301</v>
      </c>
      <c r="P2885" s="17">
        <v>7</v>
      </c>
      <c r="Q2885" s="13" t="s">
        <v>20488</v>
      </c>
      <c r="R2885" s="13" t="s">
        <v>20495</v>
      </c>
      <c r="S2885" s="15" t="s">
        <v>20516</v>
      </c>
    </row>
    <row r="2886" spans="1:19" ht="28.8" x14ac:dyDescent="0.3">
      <c r="A2886" s="13">
        <v>2021</v>
      </c>
      <c r="B2886" s="13" t="s">
        <v>2584</v>
      </c>
      <c r="C2886" s="13" t="s">
        <v>7308</v>
      </c>
      <c r="D2886" s="13" t="s">
        <v>10311</v>
      </c>
      <c r="E2886" s="13" t="s">
        <v>10312</v>
      </c>
      <c r="F2886" s="13" t="s">
        <v>11961</v>
      </c>
      <c r="G2886" s="14">
        <v>-142473</v>
      </c>
      <c r="H2886" s="13" t="s">
        <v>14437</v>
      </c>
      <c r="I2886" s="13" t="s">
        <v>14438</v>
      </c>
      <c r="J2886" s="13" t="s">
        <v>14874</v>
      </c>
      <c r="K2886" s="13" t="s">
        <v>15081</v>
      </c>
      <c r="L2886" s="13" t="s">
        <v>14749</v>
      </c>
      <c r="M2886" s="13" t="s">
        <v>14750</v>
      </c>
      <c r="N2886" s="13" t="s">
        <v>20469</v>
      </c>
      <c r="O2886" s="17">
        <v>212012301</v>
      </c>
      <c r="P2886" s="17">
        <v>7</v>
      </c>
      <c r="Q2886" s="13" t="s">
        <v>20488</v>
      </c>
      <c r="R2886" s="13" t="s">
        <v>20495</v>
      </c>
      <c r="S2886" s="15" t="s">
        <v>20516</v>
      </c>
    </row>
    <row r="2887" spans="1:19" ht="28.8" x14ac:dyDescent="0.3">
      <c r="A2887" s="13">
        <v>2021</v>
      </c>
      <c r="B2887" s="13" t="s">
        <v>2584</v>
      </c>
      <c r="C2887" s="13" t="s">
        <v>7308</v>
      </c>
      <c r="D2887" s="13" t="s">
        <v>10311</v>
      </c>
      <c r="E2887" s="13" t="s">
        <v>10312</v>
      </c>
      <c r="F2887" s="13" t="s">
        <v>11961</v>
      </c>
      <c r="G2887" s="14">
        <v>142473</v>
      </c>
      <c r="H2887" s="13" t="s">
        <v>14437</v>
      </c>
      <c r="I2887" s="13" t="s">
        <v>14438</v>
      </c>
      <c r="J2887" s="13" t="s">
        <v>14874</v>
      </c>
      <c r="K2887" s="13" t="s">
        <v>15081</v>
      </c>
      <c r="L2887" s="13" t="s">
        <v>14749</v>
      </c>
      <c r="M2887" s="13" t="s">
        <v>14750</v>
      </c>
      <c r="N2887" s="13" t="s">
        <v>20469</v>
      </c>
      <c r="O2887" s="17">
        <v>212012301</v>
      </c>
      <c r="P2887" s="17">
        <v>7</v>
      </c>
      <c r="Q2887" s="13" t="s">
        <v>20488</v>
      </c>
      <c r="R2887" s="13" t="s">
        <v>20495</v>
      </c>
      <c r="S2887" s="15" t="s">
        <v>20516</v>
      </c>
    </row>
    <row r="2888" spans="1:19" ht="28.8" x14ac:dyDescent="0.3">
      <c r="A2888" s="13">
        <v>2021</v>
      </c>
      <c r="B2888" s="13" t="s">
        <v>2584</v>
      </c>
      <c r="C2888" s="13" t="s">
        <v>2588</v>
      </c>
      <c r="D2888" s="13" t="s">
        <v>10311</v>
      </c>
      <c r="E2888" s="13" t="s">
        <v>10312</v>
      </c>
      <c r="F2888" s="13" t="s">
        <v>11961</v>
      </c>
      <c r="G2888" s="14">
        <v>104350</v>
      </c>
      <c r="H2888" s="13" t="s">
        <v>14450</v>
      </c>
      <c r="I2888" s="13" t="s">
        <v>14451</v>
      </c>
      <c r="J2888" s="13" t="s">
        <v>14874</v>
      </c>
      <c r="K2888" s="13" t="s">
        <v>15081</v>
      </c>
      <c r="L2888" s="13" t="s">
        <v>14749</v>
      </c>
      <c r="M2888" s="13" t="s">
        <v>14750</v>
      </c>
      <c r="N2888" s="13" t="s">
        <v>20469</v>
      </c>
      <c r="O2888" s="17">
        <v>212012301</v>
      </c>
      <c r="P2888" s="17">
        <v>7</v>
      </c>
      <c r="Q2888" s="13" t="s">
        <v>20488</v>
      </c>
      <c r="R2888" s="13" t="s">
        <v>20495</v>
      </c>
      <c r="S2888" s="15" t="s">
        <v>20517</v>
      </c>
    </row>
    <row r="2889" spans="1:19" ht="28.8" x14ac:dyDescent="0.3">
      <c r="A2889" s="13">
        <v>2021</v>
      </c>
      <c r="B2889" s="13" t="s">
        <v>2584</v>
      </c>
      <c r="C2889" s="13" t="s">
        <v>2588</v>
      </c>
      <c r="D2889" s="13" t="s">
        <v>10311</v>
      </c>
      <c r="E2889" s="13" t="s">
        <v>10312</v>
      </c>
      <c r="F2889" s="13" t="s">
        <v>11961</v>
      </c>
      <c r="G2889" s="14">
        <v>129288</v>
      </c>
      <c r="H2889" s="13" t="s">
        <v>14450</v>
      </c>
      <c r="I2889" s="13" t="s">
        <v>14451</v>
      </c>
      <c r="J2889" s="13" t="s">
        <v>14874</v>
      </c>
      <c r="K2889" s="13" t="s">
        <v>15081</v>
      </c>
      <c r="L2889" s="13" t="s">
        <v>14749</v>
      </c>
      <c r="M2889" s="13" t="s">
        <v>14750</v>
      </c>
      <c r="N2889" s="13" t="s">
        <v>20469</v>
      </c>
      <c r="O2889" s="17">
        <v>212012301</v>
      </c>
      <c r="P2889" s="17">
        <v>7</v>
      </c>
      <c r="Q2889" s="13" t="s">
        <v>20488</v>
      </c>
      <c r="R2889" s="13" t="s">
        <v>20495</v>
      </c>
      <c r="S2889" s="15" t="s">
        <v>20517</v>
      </c>
    </row>
    <row r="2890" spans="1:19" ht="28.8" x14ac:dyDescent="0.3">
      <c r="A2890" s="13">
        <v>2021</v>
      </c>
      <c r="B2890" s="13" t="s">
        <v>2584</v>
      </c>
      <c r="C2890" s="13" t="s">
        <v>2588</v>
      </c>
      <c r="D2890" s="13" t="s">
        <v>10311</v>
      </c>
      <c r="E2890" s="13" t="s">
        <v>10312</v>
      </c>
      <c r="F2890" s="13" t="s">
        <v>11961</v>
      </c>
      <c r="G2890" s="14">
        <v>30000</v>
      </c>
      <c r="H2890" s="13" t="s">
        <v>14392</v>
      </c>
      <c r="I2890" s="13" t="s">
        <v>14394</v>
      </c>
      <c r="J2890" s="13" t="s">
        <v>14874</v>
      </c>
      <c r="K2890" s="13" t="s">
        <v>15081</v>
      </c>
      <c r="L2890" s="13" t="s">
        <v>14749</v>
      </c>
      <c r="M2890" s="13" t="s">
        <v>14750</v>
      </c>
      <c r="N2890" s="13" t="s">
        <v>20469</v>
      </c>
      <c r="O2890" s="17">
        <v>212012301</v>
      </c>
      <c r="P2890" s="17">
        <v>7</v>
      </c>
      <c r="Q2890" s="13" t="s">
        <v>20488</v>
      </c>
      <c r="R2890" s="13" t="s">
        <v>20495</v>
      </c>
      <c r="S2890" s="15" t="s">
        <v>20517</v>
      </c>
    </row>
    <row r="2891" spans="1:19" ht="28.8" x14ac:dyDescent="0.3">
      <c r="A2891" s="13">
        <v>2021</v>
      </c>
      <c r="B2891" s="13" t="s">
        <v>2584</v>
      </c>
      <c r="C2891" s="13" t="s">
        <v>2588</v>
      </c>
      <c r="D2891" s="13" t="s">
        <v>10311</v>
      </c>
      <c r="E2891" s="13" t="s">
        <v>10312</v>
      </c>
      <c r="F2891" s="13" t="s">
        <v>11961</v>
      </c>
      <c r="G2891" s="14">
        <v>3652918</v>
      </c>
      <c r="H2891" s="13" t="s">
        <v>14384</v>
      </c>
      <c r="I2891" s="13" t="s">
        <v>14386</v>
      </c>
      <c r="J2891" s="13" t="s">
        <v>14874</v>
      </c>
      <c r="K2891" s="13" t="s">
        <v>15081</v>
      </c>
      <c r="L2891" s="13" t="s">
        <v>14749</v>
      </c>
      <c r="M2891" s="13" t="s">
        <v>14750</v>
      </c>
      <c r="N2891" s="13" t="s">
        <v>20469</v>
      </c>
      <c r="O2891" s="17">
        <v>212012301</v>
      </c>
      <c r="P2891" s="17">
        <v>7</v>
      </c>
      <c r="Q2891" s="13" t="s">
        <v>20488</v>
      </c>
      <c r="R2891" s="13" t="s">
        <v>20495</v>
      </c>
      <c r="S2891" s="15" t="s">
        <v>20516</v>
      </c>
    </row>
    <row r="2892" spans="1:19" ht="28.8" x14ac:dyDescent="0.3">
      <c r="A2892" s="13">
        <v>2021</v>
      </c>
      <c r="B2892" s="13" t="s">
        <v>2584</v>
      </c>
      <c r="C2892" s="13" t="s">
        <v>2588</v>
      </c>
      <c r="D2892" s="13" t="s">
        <v>10311</v>
      </c>
      <c r="E2892" s="13" t="s">
        <v>10312</v>
      </c>
      <c r="F2892" s="13" t="s">
        <v>11961</v>
      </c>
      <c r="G2892" s="14">
        <v>10220000</v>
      </c>
      <c r="H2892" s="13" t="s">
        <v>14437</v>
      </c>
      <c r="I2892" s="13" t="s">
        <v>14438</v>
      </c>
      <c r="J2892" s="13" t="s">
        <v>14874</v>
      </c>
      <c r="K2892" s="13" t="s">
        <v>15081</v>
      </c>
      <c r="L2892" s="13" t="s">
        <v>14749</v>
      </c>
      <c r="M2892" s="13" t="s">
        <v>14750</v>
      </c>
      <c r="N2892" s="13" t="s">
        <v>20469</v>
      </c>
      <c r="O2892" s="17">
        <v>212012301</v>
      </c>
      <c r="P2892" s="17">
        <v>7</v>
      </c>
      <c r="Q2892" s="13" t="s">
        <v>20488</v>
      </c>
      <c r="R2892" s="13" t="s">
        <v>20495</v>
      </c>
      <c r="S2892" s="15" t="s">
        <v>20516</v>
      </c>
    </row>
    <row r="2893" spans="1:19" ht="28.8" x14ac:dyDescent="0.3">
      <c r="A2893" s="13">
        <v>2021</v>
      </c>
      <c r="B2893" s="13" t="s">
        <v>100</v>
      </c>
      <c r="C2893" s="13" t="s">
        <v>101</v>
      </c>
      <c r="D2893" s="13" t="s">
        <v>10311</v>
      </c>
      <c r="E2893" s="13" t="s">
        <v>10312</v>
      </c>
      <c r="F2893" s="13" t="s">
        <v>10902</v>
      </c>
      <c r="G2893" s="14">
        <v>500000</v>
      </c>
      <c r="H2893" s="13" t="s">
        <v>14392</v>
      </c>
      <c r="I2893" s="13" t="s">
        <v>14393</v>
      </c>
      <c r="J2893" s="13" t="s">
        <v>14539</v>
      </c>
      <c r="K2893" s="13" t="s">
        <v>14617</v>
      </c>
      <c r="L2893" s="13" t="s">
        <v>14618</v>
      </c>
      <c r="M2893" s="13" t="s">
        <v>14542</v>
      </c>
      <c r="N2893" s="13" t="s">
        <v>20442</v>
      </c>
      <c r="O2893" s="17">
        <v>21084603</v>
      </c>
      <c r="P2893" s="17">
        <v>8</v>
      </c>
      <c r="Q2893" s="13" t="s">
        <v>20488</v>
      </c>
      <c r="R2893" s="13" t="s">
        <v>20495</v>
      </c>
      <c r="S2893" s="15" t="s">
        <v>20517</v>
      </c>
    </row>
    <row r="2894" spans="1:19" ht="28.8" x14ac:dyDescent="0.3">
      <c r="A2894" s="13">
        <v>2021</v>
      </c>
      <c r="B2894" s="13" t="s">
        <v>100</v>
      </c>
      <c r="C2894" s="13" t="s">
        <v>101</v>
      </c>
      <c r="D2894" s="13" t="s">
        <v>10311</v>
      </c>
      <c r="E2894" s="13" t="s">
        <v>10312</v>
      </c>
      <c r="F2894" s="13" t="s">
        <v>10902</v>
      </c>
      <c r="G2894" s="14">
        <v>498411</v>
      </c>
      <c r="H2894" s="13" t="s">
        <v>14392</v>
      </c>
      <c r="I2894" s="13" t="s">
        <v>14404</v>
      </c>
      <c r="J2894" s="13" t="s">
        <v>14539</v>
      </c>
      <c r="K2894" s="13" t="s">
        <v>14617</v>
      </c>
      <c r="L2894" s="13" t="s">
        <v>14618</v>
      </c>
      <c r="M2894" s="13" t="s">
        <v>14542</v>
      </c>
      <c r="N2894" s="13" t="s">
        <v>20442</v>
      </c>
      <c r="O2894" s="17">
        <v>21084603</v>
      </c>
      <c r="P2894" s="17">
        <v>8</v>
      </c>
      <c r="Q2894" s="13" t="s">
        <v>20488</v>
      </c>
      <c r="R2894" s="13" t="s">
        <v>20495</v>
      </c>
      <c r="S2894" s="15" t="s">
        <v>20517</v>
      </c>
    </row>
    <row r="2895" spans="1:19" ht="28.8" x14ac:dyDescent="0.3">
      <c r="A2895" s="13">
        <v>2021</v>
      </c>
      <c r="B2895" s="13" t="s">
        <v>100</v>
      </c>
      <c r="C2895" s="13" t="s">
        <v>101</v>
      </c>
      <c r="D2895" s="13" t="s">
        <v>10311</v>
      </c>
      <c r="E2895" s="13" t="s">
        <v>10312</v>
      </c>
      <c r="F2895" s="13" t="s">
        <v>10902</v>
      </c>
      <c r="G2895" s="14">
        <v>108961</v>
      </c>
      <c r="H2895" s="13" t="s">
        <v>14450</v>
      </c>
      <c r="I2895" s="13" t="s">
        <v>14451</v>
      </c>
      <c r="J2895" s="13" t="s">
        <v>14539</v>
      </c>
      <c r="K2895" s="13" t="s">
        <v>14617</v>
      </c>
      <c r="L2895" s="13" t="s">
        <v>14618</v>
      </c>
      <c r="M2895" s="13" t="s">
        <v>14542</v>
      </c>
      <c r="N2895" s="13" t="s">
        <v>20442</v>
      </c>
      <c r="O2895" s="17">
        <v>21084603</v>
      </c>
      <c r="P2895" s="17">
        <v>8</v>
      </c>
      <c r="Q2895" s="13" t="s">
        <v>20488</v>
      </c>
      <c r="R2895" s="13" t="s">
        <v>20495</v>
      </c>
      <c r="S2895" s="15" t="s">
        <v>20517</v>
      </c>
    </row>
    <row r="2896" spans="1:19" ht="28.8" x14ac:dyDescent="0.3">
      <c r="A2896" s="13">
        <v>2021</v>
      </c>
      <c r="B2896" s="13" t="s">
        <v>100</v>
      </c>
      <c r="C2896" s="13" t="s">
        <v>101</v>
      </c>
      <c r="D2896" s="13" t="s">
        <v>10311</v>
      </c>
      <c r="E2896" s="13" t="s">
        <v>10312</v>
      </c>
      <c r="F2896" s="13" t="s">
        <v>10902</v>
      </c>
      <c r="G2896" s="14">
        <v>130753</v>
      </c>
      <c r="H2896" s="13" t="s">
        <v>14450</v>
      </c>
      <c r="I2896" s="13" t="s">
        <v>14451</v>
      </c>
      <c r="J2896" s="13" t="s">
        <v>14539</v>
      </c>
      <c r="K2896" s="13" t="s">
        <v>14617</v>
      </c>
      <c r="L2896" s="13" t="s">
        <v>14618</v>
      </c>
      <c r="M2896" s="13" t="s">
        <v>14542</v>
      </c>
      <c r="N2896" s="13" t="s">
        <v>20442</v>
      </c>
      <c r="O2896" s="17">
        <v>21084603</v>
      </c>
      <c r="P2896" s="17">
        <v>8</v>
      </c>
      <c r="Q2896" s="13" t="s">
        <v>20488</v>
      </c>
      <c r="R2896" s="13" t="s">
        <v>20495</v>
      </c>
      <c r="S2896" s="15" t="s">
        <v>20517</v>
      </c>
    </row>
    <row r="2897" spans="1:19" ht="28.8" x14ac:dyDescent="0.3">
      <c r="A2897" s="13">
        <v>2021</v>
      </c>
      <c r="B2897" s="13" t="s">
        <v>100</v>
      </c>
      <c r="C2897" s="13" t="s">
        <v>101</v>
      </c>
      <c r="D2897" s="13" t="s">
        <v>10311</v>
      </c>
      <c r="E2897" s="13" t="s">
        <v>10312</v>
      </c>
      <c r="F2897" s="13" t="s">
        <v>10902</v>
      </c>
      <c r="G2897" s="14">
        <v>243872</v>
      </c>
      <c r="H2897" s="13" t="s">
        <v>14392</v>
      </c>
      <c r="I2897" s="13" t="s">
        <v>14395</v>
      </c>
      <c r="J2897" s="13" t="s">
        <v>14539</v>
      </c>
      <c r="K2897" s="13" t="s">
        <v>14617</v>
      </c>
      <c r="L2897" s="13" t="s">
        <v>14618</v>
      </c>
      <c r="M2897" s="13" t="s">
        <v>14542</v>
      </c>
      <c r="N2897" s="13" t="s">
        <v>20442</v>
      </c>
      <c r="O2897" s="17">
        <v>21084603</v>
      </c>
      <c r="P2897" s="17">
        <v>8</v>
      </c>
      <c r="Q2897" s="13" t="s">
        <v>20488</v>
      </c>
      <c r="R2897" s="13" t="s">
        <v>20495</v>
      </c>
      <c r="S2897" s="15" t="s">
        <v>20517</v>
      </c>
    </row>
    <row r="2898" spans="1:19" ht="28.8" x14ac:dyDescent="0.3">
      <c r="A2898" s="13">
        <v>2021</v>
      </c>
      <c r="B2898" s="13" t="s">
        <v>100</v>
      </c>
      <c r="C2898" s="13" t="s">
        <v>101</v>
      </c>
      <c r="D2898" s="13" t="s">
        <v>10311</v>
      </c>
      <c r="E2898" s="13" t="s">
        <v>10312</v>
      </c>
      <c r="F2898" s="13" t="s">
        <v>10902</v>
      </c>
      <c r="G2898" s="14">
        <v>7500</v>
      </c>
      <c r="H2898" s="13" t="s">
        <v>14424</v>
      </c>
      <c r="I2898" s="13" t="s">
        <v>14425</v>
      </c>
      <c r="J2898" s="13" t="s">
        <v>14539</v>
      </c>
      <c r="K2898" s="13" t="s">
        <v>14617</v>
      </c>
      <c r="L2898" s="13" t="s">
        <v>14618</v>
      </c>
      <c r="M2898" s="13" t="s">
        <v>14542</v>
      </c>
      <c r="N2898" s="13" t="s">
        <v>20442</v>
      </c>
      <c r="O2898" s="17">
        <v>21084603</v>
      </c>
      <c r="P2898" s="17">
        <v>8</v>
      </c>
      <c r="Q2898" s="13" t="s">
        <v>20488</v>
      </c>
      <c r="R2898" s="13" t="s">
        <v>20495</v>
      </c>
      <c r="S2898" s="15" t="s">
        <v>20517</v>
      </c>
    </row>
    <row r="2899" spans="1:19" ht="28.8" x14ac:dyDescent="0.3">
      <c r="A2899" s="13">
        <v>2021</v>
      </c>
      <c r="B2899" s="13" t="s">
        <v>100</v>
      </c>
      <c r="C2899" s="13" t="s">
        <v>101</v>
      </c>
      <c r="D2899" s="13" t="s">
        <v>10311</v>
      </c>
      <c r="E2899" s="13" t="s">
        <v>10312</v>
      </c>
      <c r="F2899" s="13" t="s">
        <v>10902</v>
      </c>
      <c r="G2899" s="14">
        <v>1247240</v>
      </c>
      <c r="H2899" s="13" t="s">
        <v>14392</v>
      </c>
      <c r="I2899" s="13" t="s">
        <v>14395</v>
      </c>
      <c r="J2899" s="13" t="s">
        <v>14539</v>
      </c>
      <c r="K2899" s="13" t="s">
        <v>14617</v>
      </c>
      <c r="L2899" s="13" t="s">
        <v>14618</v>
      </c>
      <c r="M2899" s="13" t="s">
        <v>14542</v>
      </c>
      <c r="N2899" s="13" t="s">
        <v>20442</v>
      </c>
      <c r="O2899" s="17">
        <v>21084603</v>
      </c>
      <c r="P2899" s="17">
        <v>8</v>
      </c>
      <c r="Q2899" s="13" t="s">
        <v>20488</v>
      </c>
      <c r="R2899" s="13" t="s">
        <v>20495</v>
      </c>
      <c r="S2899" s="15" t="s">
        <v>20517</v>
      </c>
    </row>
    <row r="2900" spans="1:19" ht="28.8" x14ac:dyDescent="0.3">
      <c r="A2900" s="13">
        <v>2021</v>
      </c>
      <c r="B2900" s="13" t="s">
        <v>100</v>
      </c>
      <c r="C2900" s="13" t="s">
        <v>101</v>
      </c>
      <c r="D2900" s="13" t="s">
        <v>10311</v>
      </c>
      <c r="E2900" s="13" t="s">
        <v>10312</v>
      </c>
      <c r="F2900" s="13" t="s">
        <v>10902</v>
      </c>
      <c r="G2900" s="14">
        <v>175056</v>
      </c>
      <c r="H2900" s="13" t="s">
        <v>14424</v>
      </c>
      <c r="I2900" s="13" t="s">
        <v>14425</v>
      </c>
      <c r="J2900" s="13" t="s">
        <v>14539</v>
      </c>
      <c r="K2900" s="13" t="s">
        <v>14617</v>
      </c>
      <c r="L2900" s="13" t="s">
        <v>14618</v>
      </c>
      <c r="M2900" s="13" t="s">
        <v>14542</v>
      </c>
      <c r="N2900" s="13" t="s">
        <v>20442</v>
      </c>
      <c r="O2900" s="17">
        <v>21084603</v>
      </c>
      <c r="P2900" s="17">
        <v>8</v>
      </c>
      <c r="Q2900" s="13" t="s">
        <v>20488</v>
      </c>
      <c r="R2900" s="13" t="s">
        <v>20495</v>
      </c>
      <c r="S2900" s="15" t="s">
        <v>20517</v>
      </c>
    </row>
    <row r="2901" spans="1:19" ht="28.8" x14ac:dyDescent="0.3">
      <c r="A2901" s="13">
        <v>2021</v>
      </c>
      <c r="B2901" s="13" t="s">
        <v>100</v>
      </c>
      <c r="C2901" s="13" t="s">
        <v>101</v>
      </c>
      <c r="D2901" s="13" t="s">
        <v>10311</v>
      </c>
      <c r="E2901" s="13" t="s">
        <v>10312</v>
      </c>
      <c r="F2901" s="13" t="s">
        <v>10902</v>
      </c>
      <c r="G2901" s="14">
        <v>287530</v>
      </c>
      <c r="H2901" s="13" t="s">
        <v>14347</v>
      </c>
      <c r="I2901" s="13" t="s">
        <v>14348</v>
      </c>
      <c r="J2901" s="13" t="s">
        <v>14539</v>
      </c>
      <c r="K2901" s="13" t="s">
        <v>14617</v>
      </c>
      <c r="L2901" s="13" t="s">
        <v>14618</v>
      </c>
      <c r="M2901" s="13" t="s">
        <v>14542</v>
      </c>
      <c r="N2901" s="13" t="s">
        <v>20442</v>
      </c>
      <c r="O2901" s="17">
        <v>21084603</v>
      </c>
      <c r="P2901" s="17">
        <v>8</v>
      </c>
      <c r="Q2901" s="13" t="s">
        <v>20488</v>
      </c>
      <c r="R2901" s="13" t="s">
        <v>20495</v>
      </c>
      <c r="S2901" s="15" t="s">
        <v>20517</v>
      </c>
    </row>
    <row r="2902" spans="1:19" ht="28.8" x14ac:dyDescent="0.3">
      <c r="A2902" s="13">
        <v>2021</v>
      </c>
      <c r="B2902" s="13" t="s">
        <v>100</v>
      </c>
      <c r="C2902" s="13" t="s">
        <v>101</v>
      </c>
      <c r="D2902" s="13" t="s">
        <v>10311</v>
      </c>
      <c r="E2902" s="13" t="s">
        <v>10312</v>
      </c>
      <c r="F2902" s="13" t="s">
        <v>10902</v>
      </c>
      <c r="G2902" s="14">
        <v>391306</v>
      </c>
      <c r="H2902" s="13" t="s">
        <v>14424</v>
      </c>
      <c r="I2902" s="13" t="s">
        <v>14425</v>
      </c>
      <c r="J2902" s="13" t="s">
        <v>14539</v>
      </c>
      <c r="K2902" s="13" t="s">
        <v>14617</v>
      </c>
      <c r="L2902" s="13" t="s">
        <v>14618</v>
      </c>
      <c r="M2902" s="13" t="s">
        <v>14542</v>
      </c>
      <c r="N2902" s="13" t="s">
        <v>20442</v>
      </c>
      <c r="O2902" s="17">
        <v>21084603</v>
      </c>
      <c r="P2902" s="17">
        <v>8</v>
      </c>
      <c r="Q2902" s="13" t="s">
        <v>20488</v>
      </c>
      <c r="R2902" s="13" t="s">
        <v>20495</v>
      </c>
      <c r="S2902" s="15" t="s">
        <v>20517</v>
      </c>
    </row>
    <row r="2903" spans="1:19" ht="28.8" x14ac:dyDescent="0.3">
      <c r="A2903" s="13">
        <v>2021</v>
      </c>
      <c r="B2903" s="13" t="s">
        <v>100</v>
      </c>
      <c r="C2903" s="13" t="s">
        <v>101</v>
      </c>
      <c r="D2903" s="13" t="s">
        <v>10311</v>
      </c>
      <c r="E2903" s="13" t="s">
        <v>10312</v>
      </c>
      <c r="F2903" s="13" t="s">
        <v>10902</v>
      </c>
      <c r="G2903" s="14">
        <v>914570</v>
      </c>
      <c r="H2903" s="13" t="s">
        <v>14392</v>
      </c>
      <c r="I2903" s="13" t="s">
        <v>14399</v>
      </c>
      <c r="J2903" s="13" t="s">
        <v>14539</v>
      </c>
      <c r="K2903" s="13" t="s">
        <v>14617</v>
      </c>
      <c r="L2903" s="13" t="s">
        <v>14618</v>
      </c>
      <c r="M2903" s="13" t="s">
        <v>14542</v>
      </c>
      <c r="N2903" s="13" t="s">
        <v>20442</v>
      </c>
      <c r="O2903" s="17">
        <v>21084603</v>
      </c>
      <c r="P2903" s="17">
        <v>8</v>
      </c>
      <c r="Q2903" s="13" t="s">
        <v>20488</v>
      </c>
      <c r="R2903" s="13" t="s">
        <v>20495</v>
      </c>
      <c r="S2903" s="15" t="s">
        <v>20517</v>
      </c>
    </row>
    <row r="2904" spans="1:19" ht="28.8" x14ac:dyDescent="0.3">
      <c r="A2904" s="13">
        <v>2021</v>
      </c>
      <c r="B2904" s="13" t="s">
        <v>100</v>
      </c>
      <c r="C2904" s="13" t="s">
        <v>101</v>
      </c>
      <c r="D2904" s="13" t="s">
        <v>10311</v>
      </c>
      <c r="E2904" s="13" t="s">
        <v>10312</v>
      </c>
      <c r="F2904" s="13" t="s">
        <v>10902</v>
      </c>
      <c r="G2904" s="14">
        <v>51064</v>
      </c>
      <c r="H2904" s="13" t="s">
        <v>14424</v>
      </c>
      <c r="I2904" s="13" t="s">
        <v>14427</v>
      </c>
      <c r="J2904" s="13" t="s">
        <v>14539</v>
      </c>
      <c r="K2904" s="13" t="s">
        <v>14617</v>
      </c>
      <c r="L2904" s="13" t="s">
        <v>14618</v>
      </c>
      <c r="M2904" s="13" t="s">
        <v>14542</v>
      </c>
      <c r="N2904" s="13" t="s">
        <v>20442</v>
      </c>
      <c r="O2904" s="17">
        <v>21084603</v>
      </c>
      <c r="P2904" s="17">
        <v>8</v>
      </c>
      <c r="Q2904" s="13" t="s">
        <v>20488</v>
      </c>
      <c r="R2904" s="13" t="s">
        <v>20495</v>
      </c>
      <c r="S2904" s="15" t="s">
        <v>20517</v>
      </c>
    </row>
    <row r="2905" spans="1:19" ht="28.8" x14ac:dyDescent="0.3">
      <c r="A2905" s="13">
        <v>2021</v>
      </c>
      <c r="B2905" s="13" t="s">
        <v>100</v>
      </c>
      <c r="C2905" s="13" t="s">
        <v>101</v>
      </c>
      <c r="D2905" s="13" t="s">
        <v>10311</v>
      </c>
      <c r="E2905" s="13" t="s">
        <v>10312</v>
      </c>
      <c r="F2905" s="13" t="s">
        <v>10902</v>
      </c>
      <c r="G2905" s="14">
        <v>26000</v>
      </c>
      <c r="H2905" s="13" t="s">
        <v>14392</v>
      </c>
      <c r="I2905" s="13" t="s">
        <v>14394</v>
      </c>
      <c r="J2905" s="13" t="s">
        <v>14539</v>
      </c>
      <c r="K2905" s="13" t="s">
        <v>14617</v>
      </c>
      <c r="L2905" s="13" t="s">
        <v>14618</v>
      </c>
      <c r="M2905" s="13" t="s">
        <v>14542</v>
      </c>
      <c r="N2905" s="13" t="s">
        <v>20442</v>
      </c>
      <c r="O2905" s="17">
        <v>21084603</v>
      </c>
      <c r="P2905" s="17">
        <v>8</v>
      </c>
      <c r="Q2905" s="13" t="s">
        <v>20488</v>
      </c>
      <c r="R2905" s="13" t="s">
        <v>20495</v>
      </c>
      <c r="S2905" s="15" t="s">
        <v>20517</v>
      </c>
    </row>
    <row r="2906" spans="1:19" ht="28.8" x14ac:dyDescent="0.3">
      <c r="A2906" s="13">
        <v>2021</v>
      </c>
      <c r="B2906" s="13" t="s">
        <v>100</v>
      </c>
      <c r="C2906" s="13" t="s">
        <v>101</v>
      </c>
      <c r="D2906" s="13" t="s">
        <v>10311</v>
      </c>
      <c r="E2906" s="13" t="s">
        <v>10312</v>
      </c>
      <c r="F2906" s="13" t="s">
        <v>10902</v>
      </c>
      <c r="G2906" s="14">
        <v>6500</v>
      </c>
      <c r="H2906" s="13" t="s">
        <v>14392</v>
      </c>
      <c r="I2906" s="13" t="s">
        <v>14396</v>
      </c>
      <c r="J2906" s="13" t="s">
        <v>14539</v>
      </c>
      <c r="K2906" s="13" t="s">
        <v>14617</v>
      </c>
      <c r="L2906" s="13" t="s">
        <v>14618</v>
      </c>
      <c r="M2906" s="13" t="s">
        <v>14542</v>
      </c>
      <c r="N2906" s="13" t="s">
        <v>20442</v>
      </c>
      <c r="O2906" s="17">
        <v>21084603</v>
      </c>
      <c r="P2906" s="17">
        <v>8</v>
      </c>
      <c r="Q2906" s="13" t="s">
        <v>20488</v>
      </c>
      <c r="R2906" s="13" t="s">
        <v>20495</v>
      </c>
      <c r="S2906" s="15" t="s">
        <v>20517</v>
      </c>
    </row>
    <row r="2907" spans="1:19" ht="28.8" x14ac:dyDescent="0.3">
      <c r="A2907" s="13">
        <v>2021</v>
      </c>
      <c r="B2907" s="13" t="s">
        <v>100</v>
      </c>
      <c r="C2907" s="13" t="s">
        <v>101</v>
      </c>
      <c r="D2907" s="13" t="s">
        <v>10311</v>
      </c>
      <c r="E2907" s="13" t="s">
        <v>10312</v>
      </c>
      <c r="F2907" s="13" t="s">
        <v>10902</v>
      </c>
      <c r="G2907" s="14">
        <v>429247</v>
      </c>
      <c r="H2907" s="13" t="s">
        <v>14392</v>
      </c>
      <c r="I2907" s="13" t="s">
        <v>14396</v>
      </c>
      <c r="J2907" s="13" t="s">
        <v>14539</v>
      </c>
      <c r="K2907" s="13" t="s">
        <v>14617</v>
      </c>
      <c r="L2907" s="13" t="s">
        <v>14618</v>
      </c>
      <c r="M2907" s="13" t="s">
        <v>14542</v>
      </c>
      <c r="N2907" s="13" t="s">
        <v>20442</v>
      </c>
      <c r="O2907" s="17">
        <v>21084603</v>
      </c>
      <c r="P2907" s="17">
        <v>8</v>
      </c>
      <c r="Q2907" s="13" t="s">
        <v>20488</v>
      </c>
      <c r="R2907" s="13" t="s">
        <v>20495</v>
      </c>
      <c r="S2907" s="15" t="s">
        <v>20517</v>
      </c>
    </row>
    <row r="2908" spans="1:19" ht="28.8" x14ac:dyDescent="0.3">
      <c r="A2908" s="13">
        <v>2021</v>
      </c>
      <c r="B2908" s="13" t="s">
        <v>100</v>
      </c>
      <c r="C2908" s="13" t="s">
        <v>101</v>
      </c>
      <c r="D2908" s="13" t="s">
        <v>10311</v>
      </c>
      <c r="E2908" s="13" t="s">
        <v>10312</v>
      </c>
      <c r="F2908" s="13" t="s">
        <v>10902</v>
      </c>
      <c r="G2908" s="14">
        <v>3459</v>
      </c>
      <c r="H2908" s="13" t="s">
        <v>14384</v>
      </c>
      <c r="I2908" s="13" t="s">
        <v>14388</v>
      </c>
      <c r="J2908" s="13" t="s">
        <v>14539</v>
      </c>
      <c r="K2908" s="13" t="s">
        <v>14617</v>
      </c>
      <c r="L2908" s="13" t="s">
        <v>14618</v>
      </c>
      <c r="M2908" s="13" t="s">
        <v>14542</v>
      </c>
      <c r="N2908" s="13" t="s">
        <v>20442</v>
      </c>
      <c r="O2908" s="17">
        <v>21084603</v>
      </c>
      <c r="P2908" s="17">
        <v>8</v>
      </c>
      <c r="Q2908" s="13" t="s">
        <v>20488</v>
      </c>
      <c r="R2908" s="13" t="s">
        <v>20495</v>
      </c>
      <c r="S2908" s="15" t="s">
        <v>20516</v>
      </c>
    </row>
    <row r="2909" spans="1:19" ht="28.8" x14ac:dyDescent="0.3">
      <c r="A2909" s="13">
        <v>2021</v>
      </c>
      <c r="B2909" s="13" t="s">
        <v>100</v>
      </c>
      <c r="C2909" s="13" t="s">
        <v>101</v>
      </c>
      <c r="D2909" s="13" t="s">
        <v>10311</v>
      </c>
      <c r="E2909" s="13" t="s">
        <v>10312</v>
      </c>
      <c r="F2909" s="13" t="s">
        <v>10902</v>
      </c>
      <c r="G2909" s="14">
        <v>108961</v>
      </c>
      <c r="H2909" s="13" t="s">
        <v>14384</v>
      </c>
      <c r="I2909" s="13" t="s">
        <v>14386</v>
      </c>
      <c r="J2909" s="13" t="s">
        <v>14539</v>
      </c>
      <c r="K2909" s="13" t="s">
        <v>14617</v>
      </c>
      <c r="L2909" s="13" t="s">
        <v>14618</v>
      </c>
      <c r="M2909" s="13" t="s">
        <v>14542</v>
      </c>
      <c r="N2909" s="13" t="s">
        <v>20442</v>
      </c>
      <c r="O2909" s="17">
        <v>21084603</v>
      </c>
      <c r="P2909" s="17">
        <v>8</v>
      </c>
      <c r="Q2909" s="13" t="s">
        <v>20488</v>
      </c>
      <c r="R2909" s="13" t="s">
        <v>20495</v>
      </c>
      <c r="S2909" s="15" t="s">
        <v>20516</v>
      </c>
    </row>
    <row r="2910" spans="1:19" ht="28.8" x14ac:dyDescent="0.3">
      <c r="A2910" s="13">
        <v>2021</v>
      </c>
      <c r="B2910" s="13" t="s">
        <v>100</v>
      </c>
      <c r="C2910" s="13" t="s">
        <v>101</v>
      </c>
      <c r="D2910" s="13" t="s">
        <v>10311</v>
      </c>
      <c r="E2910" s="13" t="s">
        <v>10312</v>
      </c>
      <c r="F2910" s="13" t="s">
        <v>10902</v>
      </c>
      <c r="G2910" s="14">
        <v>313244</v>
      </c>
      <c r="H2910" s="13" t="s">
        <v>14384</v>
      </c>
      <c r="I2910" s="13" t="s">
        <v>14386</v>
      </c>
      <c r="J2910" s="13" t="s">
        <v>14539</v>
      </c>
      <c r="K2910" s="13" t="s">
        <v>14617</v>
      </c>
      <c r="L2910" s="13" t="s">
        <v>14618</v>
      </c>
      <c r="M2910" s="13" t="s">
        <v>14542</v>
      </c>
      <c r="N2910" s="13" t="s">
        <v>20442</v>
      </c>
      <c r="O2910" s="17">
        <v>21084603</v>
      </c>
      <c r="P2910" s="17">
        <v>8</v>
      </c>
      <c r="Q2910" s="13" t="s">
        <v>20488</v>
      </c>
      <c r="R2910" s="13" t="s">
        <v>20495</v>
      </c>
      <c r="S2910" s="15" t="s">
        <v>20516</v>
      </c>
    </row>
    <row r="2911" spans="1:19" ht="28.8" x14ac:dyDescent="0.3">
      <c r="A2911" s="13">
        <v>2021</v>
      </c>
      <c r="B2911" s="13" t="s">
        <v>100</v>
      </c>
      <c r="C2911" s="13" t="s">
        <v>101</v>
      </c>
      <c r="D2911" s="13" t="s">
        <v>10311</v>
      </c>
      <c r="E2911" s="13" t="s">
        <v>10312</v>
      </c>
      <c r="F2911" s="13" t="s">
        <v>10902</v>
      </c>
      <c r="G2911" s="14">
        <v>905397</v>
      </c>
      <c r="H2911" s="13" t="s">
        <v>14437</v>
      </c>
      <c r="I2911" s="13" t="s">
        <v>14438</v>
      </c>
      <c r="J2911" s="13" t="s">
        <v>14539</v>
      </c>
      <c r="K2911" s="13" t="s">
        <v>14617</v>
      </c>
      <c r="L2911" s="13" t="s">
        <v>14618</v>
      </c>
      <c r="M2911" s="13" t="s">
        <v>14542</v>
      </c>
      <c r="N2911" s="13" t="s">
        <v>20442</v>
      </c>
      <c r="O2911" s="17">
        <v>21084603</v>
      </c>
      <c r="P2911" s="17">
        <v>8</v>
      </c>
      <c r="Q2911" s="13" t="s">
        <v>20488</v>
      </c>
      <c r="R2911" s="13" t="s">
        <v>20495</v>
      </c>
      <c r="S2911" s="15" t="s">
        <v>20516</v>
      </c>
    </row>
    <row r="2912" spans="1:19" ht="28.8" x14ac:dyDescent="0.3">
      <c r="A2912" s="13">
        <v>2021</v>
      </c>
      <c r="B2912" s="13" t="s">
        <v>100</v>
      </c>
      <c r="C2912" s="13" t="s">
        <v>2589</v>
      </c>
      <c r="D2912" s="13" t="s">
        <v>10311</v>
      </c>
      <c r="E2912" s="13" t="s">
        <v>10312</v>
      </c>
      <c r="F2912" s="13" t="s">
        <v>10902</v>
      </c>
      <c r="G2912" s="14">
        <v>301000</v>
      </c>
      <c r="H2912" s="13" t="s">
        <v>14384</v>
      </c>
      <c r="I2912" s="13" t="s">
        <v>14388</v>
      </c>
      <c r="J2912" s="13" t="s">
        <v>14539</v>
      </c>
      <c r="K2912" s="13" t="s">
        <v>14617</v>
      </c>
      <c r="L2912" s="13" t="s">
        <v>14618</v>
      </c>
      <c r="M2912" s="13" t="s">
        <v>14542</v>
      </c>
      <c r="N2912" s="13" t="s">
        <v>20442</v>
      </c>
      <c r="O2912" s="17">
        <v>21084603</v>
      </c>
      <c r="P2912" s="17">
        <v>8</v>
      </c>
      <c r="Q2912" s="13" t="s">
        <v>20488</v>
      </c>
      <c r="R2912" s="13" t="s">
        <v>20495</v>
      </c>
      <c r="S2912" s="15" t="s">
        <v>20516</v>
      </c>
    </row>
    <row r="2913" spans="1:19" ht="28.8" x14ac:dyDescent="0.3">
      <c r="A2913" s="13">
        <v>2021</v>
      </c>
      <c r="B2913" s="13" t="s">
        <v>100</v>
      </c>
      <c r="C2913" s="13" t="s">
        <v>2589</v>
      </c>
      <c r="D2913" s="13" t="s">
        <v>10311</v>
      </c>
      <c r="E2913" s="13" t="s">
        <v>10312</v>
      </c>
      <c r="F2913" s="13" t="s">
        <v>10902</v>
      </c>
      <c r="G2913" s="14">
        <v>515000</v>
      </c>
      <c r="H2913" s="13" t="s">
        <v>14384</v>
      </c>
      <c r="I2913" s="13" t="s">
        <v>14388</v>
      </c>
      <c r="J2913" s="13" t="s">
        <v>14539</v>
      </c>
      <c r="K2913" s="13" t="s">
        <v>14617</v>
      </c>
      <c r="L2913" s="13" t="s">
        <v>14618</v>
      </c>
      <c r="M2913" s="13" t="s">
        <v>14542</v>
      </c>
      <c r="N2913" s="13" t="s">
        <v>20442</v>
      </c>
      <c r="O2913" s="17">
        <v>21084603</v>
      </c>
      <c r="P2913" s="17">
        <v>8</v>
      </c>
      <c r="Q2913" s="13" t="s">
        <v>20488</v>
      </c>
      <c r="R2913" s="13" t="s">
        <v>20495</v>
      </c>
      <c r="S2913" s="15" t="s">
        <v>20516</v>
      </c>
    </row>
    <row r="2914" spans="1:19" ht="28.8" x14ac:dyDescent="0.3">
      <c r="A2914" s="13">
        <v>2021</v>
      </c>
      <c r="B2914" s="13" t="s">
        <v>100</v>
      </c>
      <c r="C2914" s="13" t="s">
        <v>2589</v>
      </c>
      <c r="D2914" s="13" t="s">
        <v>10311</v>
      </c>
      <c r="E2914" s="13" t="s">
        <v>10312</v>
      </c>
      <c r="F2914" s="13" t="s">
        <v>10902</v>
      </c>
      <c r="G2914" s="14">
        <v>937500</v>
      </c>
      <c r="H2914" s="13" t="s">
        <v>14384</v>
      </c>
      <c r="I2914" s="13" t="s">
        <v>14388</v>
      </c>
      <c r="J2914" s="13" t="s">
        <v>14539</v>
      </c>
      <c r="K2914" s="13" t="s">
        <v>14617</v>
      </c>
      <c r="L2914" s="13" t="s">
        <v>14618</v>
      </c>
      <c r="M2914" s="13" t="s">
        <v>14542</v>
      </c>
      <c r="N2914" s="13" t="s">
        <v>20442</v>
      </c>
      <c r="O2914" s="17">
        <v>21084603</v>
      </c>
      <c r="P2914" s="17">
        <v>8</v>
      </c>
      <c r="Q2914" s="13" t="s">
        <v>20488</v>
      </c>
      <c r="R2914" s="13" t="s">
        <v>20495</v>
      </c>
      <c r="S2914" s="15" t="s">
        <v>20516</v>
      </c>
    </row>
    <row r="2915" spans="1:19" ht="28.8" x14ac:dyDescent="0.3">
      <c r="A2915" s="13">
        <v>2021</v>
      </c>
      <c r="B2915" s="13" t="s">
        <v>100</v>
      </c>
      <c r="C2915" s="13" t="s">
        <v>7309</v>
      </c>
      <c r="D2915" s="13" t="s">
        <v>10311</v>
      </c>
      <c r="E2915" s="13" t="s">
        <v>10312</v>
      </c>
      <c r="F2915" s="13" t="s">
        <v>10902</v>
      </c>
      <c r="G2915" s="14">
        <v>396721327</v>
      </c>
      <c r="H2915" s="13" t="s">
        <v>14437</v>
      </c>
      <c r="I2915" s="13" t="s">
        <v>14438</v>
      </c>
      <c r="J2915" s="13" t="s">
        <v>14539</v>
      </c>
      <c r="K2915" s="13" t="s">
        <v>14617</v>
      </c>
      <c r="L2915" s="13" t="s">
        <v>14618</v>
      </c>
      <c r="M2915" s="13" t="s">
        <v>14542</v>
      </c>
      <c r="N2915" s="13" t="s">
        <v>20442</v>
      </c>
      <c r="O2915" s="17">
        <v>21084603</v>
      </c>
      <c r="P2915" s="17">
        <v>8</v>
      </c>
      <c r="Q2915" s="13" t="s">
        <v>20488</v>
      </c>
      <c r="R2915" s="13" t="s">
        <v>20495</v>
      </c>
      <c r="S2915" s="15" t="s">
        <v>20516</v>
      </c>
    </row>
    <row r="2916" spans="1:19" ht="28.8" x14ac:dyDescent="0.3">
      <c r="A2916" s="13">
        <v>2021</v>
      </c>
      <c r="B2916" s="13" t="s">
        <v>100</v>
      </c>
      <c r="C2916" s="13" t="s">
        <v>7310</v>
      </c>
      <c r="D2916" s="13" t="s">
        <v>10311</v>
      </c>
      <c r="E2916" s="13" t="s">
        <v>10312</v>
      </c>
      <c r="F2916" s="13" t="s">
        <v>10902</v>
      </c>
      <c r="G2916" s="14">
        <v>207598811</v>
      </c>
      <c r="H2916" s="13" t="s">
        <v>14437</v>
      </c>
      <c r="I2916" s="13" t="s">
        <v>14438</v>
      </c>
      <c r="J2916" s="13" t="s">
        <v>14539</v>
      </c>
      <c r="K2916" s="13" t="s">
        <v>14617</v>
      </c>
      <c r="L2916" s="13" t="s">
        <v>14618</v>
      </c>
      <c r="M2916" s="13" t="s">
        <v>14542</v>
      </c>
      <c r="N2916" s="13" t="s">
        <v>20442</v>
      </c>
      <c r="O2916" s="17">
        <v>21084603</v>
      </c>
      <c r="P2916" s="17">
        <v>8</v>
      </c>
      <c r="Q2916" s="13" t="s">
        <v>20488</v>
      </c>
      <c r="R2916" s="13" t="s">
        <v>20495</v>
      </c>
      <c r="S2916" s="15" t="s">
        <v>20516</v>
      </c>
    </row>
    <row r="2917" spans="1:19" ht="28.8" x14ac:dyDescent="0.3">
      <c r="A2917" s="13">
        <v>2021</v>
      </c>
      <c r="B2917" s="13" t="s">
        <v>100</v>
      </c>
      <c r="C2917" s="13" t="s">
        <v>2590</v>
      </c>
      <c r="D2917" s="13" t="s">
        <v>10311</v>
      </c>
      <c r="E2917" s="13" t="s">
        <v>10312</v>
      </c>
      <c r="F2917" s="13" t="s">
        <v>10902</v>
      </c>
      <c r="G2917" s="14">
        <v>4686602</v>
      </c>
      <c r="H2917" s="13" t="s">
        <v>14384</v>
      </c>
      <c r="I2917" s="13" t="s">
        <v>14389</v>
      </c>
      <c r="J2917" s="13" t="s">
        <v>14539</v>
      </c>
      <c r="K2917" s="13" t="s">
        <v>14617</v>
      </c>
      <c r="L2917" s="13" t="s">
        <v>14618</v>
      </c>
      <c r="M2917" s="13" t="s">
        <v>14542</v>
      </c>
      <c r="N2917" s="13" t="s">
        <v>20442</v>
      </c>
      <c r="O2917" s="17">
        <v>21084603</v>
      </c>
      <c r="P2917" s="17">
        <v>8</v>
      </c>
      <c r="Q2917" s="13" t="s">
        <v>20488</v>
      </c>
      <c r="R2917" s="13" t="s">
        <v>20495</v>
      </c>
      <c r="S2917" s="15" t="s">
        <v>20516</v>
      </c>
    </row>
    <row r="2918" spans="1:19" ht="28.8" x14ac:dyDescent="0.3">
      <c r="A2918" s="13">
        <v>2021</v>
      </c>
      <c r="B2918" s="13" t="s">
        <v>100</v>
      </c>
      <c r="C2918" s="13" t="s">
        <v>2590</v>
      </c>
      <c r="D2918" s="13" t="s">
        <v>10311</v>
      </c>
      <c r="E2918" s="13" t="s">
        <v>10312</v>
      </c>
      <c r="F2918" s="13" t="s">
        <v>10902</v>
      </c>
      <c r="G2918" s="14">
        <v>142473</v>
      </c>
      <c r="H2918" s="13" t="s">
        <v>14437</v>
      </c>
      <c r="I2918" s="13" t="s">
        <v>14438</v>
      </c>
      <c r="J2918" s="13" t="s">
        <v>14539</v>
      </c>
      <c r="K2918" s="13" t="s">
        <v>14617</v>
      </c>
      <c r="L2918" s="13" t="s">
        <v>14618</v>
      </c>
      <c r="M2918" s="13" t="s">
        <v>14542</v>
      </c>
      <c r="N2918" s="13" t="s">
        <v>20442</v>
      </c>
      <c r="O2918" s="17">
        <v>21084603</v>
      </c>
      <c r="P2918" s="17">
        <v>8</v>
      </c>
      <c r="Q2918" s="13" t="s">
        <v>20488</v>
      </c>
      <c r="R2918" s="13" t="s">
        <v>20495</v>
      </c>
      <c r="S2918" s="15" t="s">
        <v>20516</v>
      </c>
    </row>
    <row r="2919" spans="1:19" ht="28.8" x14ac:dyDescent="0.3">
      <c r="A2919" s="13">
        <v>2021</v>
      </c>
      <c r="B2919" s="13" t="s">
        <v>100</v>
      </c>
      <c r="C2919" s="13" t="s">
        <v>7311</v>
      </c>
      <c r="D2919" s="13" t="s">
        <v>10311</v>
      </c>
      <c r="E2919" s="13" t="s">
        <v>10312</v>
      </c>
      <c r="F2919" s="13" t="s">
        <v>10902</v>
      </c>
      <c r="G2919" s="14">
        <v>-142473</v>
      </c>
      <c r="H2919" s="13" t="s">
        <v>14437</v>
      </c>
      <c r="I2919" s="13" t="s">
        <v>14438</v>
      </c>
      <c r="J2919" s="13" t="s">
        <v>14539</v>
      </c>
      <c r="K2919" s="13" t="s">
        <v>14617</v>
      </c>
      <c r="L2919" s="13" t="s">
        <v>14618</v>
      </c>
      <c r="M2919" s="13" t="s">
        <v>14542</v>
      </c>
      <c r="N2919" s="13" t="s">
        <v>20442</v>
      </c>
      <c r="O2919" s="17">
        <v>21084603</v>
      </c>
      <c r="P2919" s="17">
        <v>8</v>
      </c>
      <c r="Q2919" s="13" t="s">
        <v>20488</v>
      </c>
      <c r="R2919" s="13" t="s">
        <v>20495</v>
      </c>
      <c r="S2919" s="15" t="s">
        <v>20516</v>
      </c>
    </row>
    <row r="2920" spans="1:19" ht="28.8" x14ac:dyDescent="0.3">
      <c r="A2920" s="13">
        <v>2021</v>
      </c>
      <c r="B2920" s="13" t="s">
        <v>100</v>
      </c>
      <c r="C2920" s="13" t="s">
        <v>7311</v>
      </c>
      <c r="D2920" s="13" t="s">
        <v>10311</v>
      </c>
      <c r="E2920" s="13" t="s">
        <v>10312</v>
      </c>
      <c r="F2920" s="13" t="s">
        <v>10902</v>
      </c>
      <c r="G2920" s="14">
        <v>142473</v>
      </c>
      <c r="H2920" s="13" t="s">
        <v>14437</v>
      </c>
      <c r="I2920" s="13" t="s">
        <v>14438</v>
      </c>
      <c r="J2920" s="13" t="s">
        <v>14539</v>
      </c>
      <c r="K2920" s="13" t="s">
        <v>14617</v>
      </c>
      <c r="L2920" s="13" t="s">
        <v>14618</v>
      </c>
      <c r="M2920" s="13" t="s">
        <v>14542</v>
      </c>
      <c r="N2920" s="13" t="s">
        <v>20442</v>
      </c>
      <c r="O2920" s="17">
        <v>21084603</v>
      </c>
      <c r="P2920" s="17">
        <v>8</v>
      </c>
      <c r="Q2920" s="13" t="s">
        <v>20488</v>
      </c>
      <c r="R2920" s="13" t="s">
        <v>20495</v>
      </c>
      <c r="S2920" s="15" t="s">
        <v>20516</v>
      </c>
    </row>
    <row r="2921" spans="1:19" ht="28.8" x14ac:dyDescent="0.3">
      <c r="A2921" s="13">
        <v>2021</v>
      </c>
      <c r="B2921" s="13" t="s">
        <v>100</v>
      </c>
      <c r="C2921" s="13" t="s">
        <v>2591</v>
      </c>
      <c r="D2921" s="13" t="s">
        <v>10311</v>
      </c>
      <c r="E2921" s="13" t="s">
        <v>10312</v>
      </c>
      <c r="F2921" s="13" t="s">
        <v>10902</v>
      </c>
      <c r="G2921" s="14">
        <v>50000</v>
      </c>
      <c r="H2921" s="13" t="s">
        <v>14450</v>
      </c>
      <c r="I2921" s="13" t="s">
        <v>14451</v>
      </c>
      <c r="J2921" s="13" t="s">
        <v>14539</v>
      </c>
      <c r="K2921" s="13" t="s">
        <v>14617</v>
      </c>
      <c r="L2921" s="13" t="s">
        <v>14618</v>
      </c>
      <c r="M2921" s="13" t="s">
        <v>14542</v>
      </c>
      <c r="N2921" s="13" t="s">
        <v>20442</v>
      </c>
      <c r="O2921" s="17">
        <v>21084603</v>
      </c>
      <c r="P2921" s="17">
        <v>8</v>
      </c>
      <c r="Q2921" s="13" t="s">
        <v>20488</v>
      </c>
      <c r="R2921" s="13" t="s">
        <v>20495</v>
      </c>
      <c r="S2921" s="15" t="s">
        <v>20517</v>
      </c>
    </row>
    <row r="2922" spans="1:19" ht="28.8" x14ac:dyDescent="0.3">
      <c r="A2922" s="13">
        <v>2021</v>
      </c>
      <c r="B2922" s="13" t="s">
        <v>100</v>
      </c>
      <c r="C2922" s="13" t="s">
        <v>2591</v>
      </c>
      <c r="D2922" s="13" t="s">
        <v>10311</v>
      </c>
      <c r="E2922" s="13" t="s">
        <v>10312</v>
      </c>
      <c r="F2922" s="13" t="s">
        <v>10902</v>
      </c>
      <c r="G2922" s="14">
        <v>48835</v>
      </c>
      <c r="H2922" s="13" t="s">
        <v>14450</v>
      </c>
      <c r="I2922" s="13" t="s">
        <v>14451</v>
      </c>
      <c r="J2922" s="13" t="s">
        <v>14539</v>
      </c>
      <c r="K2922" s="13" t="s">
        <v>14617</v>
      </c>
      <c r="L2922" s="13" t="s">
        <v>14618</v>
      </c>
      <c r="M2922" s="13" t="s">
        <v>14542</v>
      </c>
      <c r="N2922" s="13" t="s">
        <v>20442</v>
      </c>
      <c r="O2922" s="17">
        <v>21084603</v>
      </c>
      <c r="P2922" s="17">
        <v>8</v>
      </c>
      <c r="Q2922" s="13" t="s">
        <v>20488</v>
      </c>
      <c r="R2922" s="13" t="s">
        <v>20495</v>
      </c>
      <c r="S2922" s="15" t="s">
        <v>20517</v>
      </c>
    </row>
    <row r="2923" spans="1:19" ht="28.8" x14ac:dyDescent="0.3">
      <c r="A2923" s="13">
        <v>2021</v>
      </c>
      <c r="B2923" s="13" t="s">
        <v>100</v>
      </c>
      <c r="C2923" s="13" t="s">
        <v>2591</v>
      </c>
      <c r="D2923" s="13" t="s">
        <v>10311</v>
      </c>
      <c r="E2923" s="13" t="s">
        <v>10312</v>
      </c>
      <c r="F2923" s="13" t="s">
        <v>10902</v>
      </c>
      <c r="G2923" s="14">
        <v>73675</v>
      </c>
      <c r="H2923" s="13" t="s">
        <v>14450</v>
      </c>
      <c r="I2923" s="13" t="s">
        <v>14451</v>
      </c>
      <c r="J2923" s="13" t="s">
        <v>14539</v>
      </c>
      <c r="K2923" s="13" t="s">
        <v>14617</v>
      </c>
      <c r="L2923" s="13" t="s">
        <v>14618</v>
      </c>
      <c r="M2923" s="13" t="s">
        <v>14542</v>
      </c>
      <c r="N2923" s="13" t="s">
        <v>20442</v>
      </c>
      <c r="O2923" s="17">
        <v>21084603</v>
      </c>
      <c r="P2923" s="17">
        <v>8</v>
      </c>
      <c r="Q2923" s="13" t="s">
        <v>20488</v>
      </c>
      <c r="R2923" s="13" t="s">
        <v>20495</v>
      </c>
      <c r="S2923" s="15" t="s">
        <v>20517</v>
      </c>
    </row>
    <row r="2924" spans="1:19" ht="28.8" x14ac:dyDescent="0.3">
      <c r="A2924" s="13">
        <v>2021</v>
      </c>
      <c r="B2924" s="13" t="s">
        <v>100</v>
      </c>
      <c r="C2924" s="13" t="s">
        <v>2591</v>
      </c>
      <c r="D2924" s="13" t="s">
        <v>10311</v>
      </c>
      <c r="E2924" s="13" t="s">
        <v>10312</v>
      </c>
      <c r="F2924" s="13" t="s">
        <v>10902</v>
      </c>
      <c r="G2924" s="14">
        <v>11000</v>
      </c>
      <c r="H2924" s="13" t="s">
        <v>14424</v>
      </c>
      <c r="I2924" s="13" t="s">
        <v>14426</v>
      </c>
      <c r="J2924" s="13" t="s">
        <v>14539</v>
      </c>
      <c r="K2924" s="13" t="s">
        <v>14617</v>
      </c>
      <c r="L2924" s="13" t="s">
        <v>14618</v>
      </c>
      <c r="M2924" s="13" t="s">
        <v>14542</v>
      </c>
      <c r="N2924" s="13" t="s">
        <v>20442</v>
      </c>
      <c r="O2924" s="17">
        <v>21084603</v>
      </c>
      <c r="P2924" s="17">
        <v>8</v>
      </c>
      <c r="Q2924" s="13" t="s">
        <v>20488</v>
      </c>
      <c r="R2924" s="13" t="s">
        <v>20495</v>
      </c>
      <c r="S2924" s="15" t="s">
        <v>20517</v>
      </c>
    </row>
    <row r="2925" spans="1:19" ht="28.8" x14ac:dyDescent="0.3">
      <c r="A2925" s="13">
        <v>2021</v>
      </c>
      <c r="B2925" s="13" t="s">
        <v>100</v>
      </c>
      <c r="C2925" s="13" t="s">
        <v>2591</v>
      </c>
      <c r="D2925" s="13" t="s">
        <v>10311</v>
      </c>
      <c r="E2925" s="13" t="s">
        <v>10312</v>
      </c>
      <c r="F2925" s="13" t="s">
        <v>10902</v>
      </c>
      <c r="G2925" s="14">
        <v>2000</v>
      </c>
      <c r="H2925" s="13" t="s">
        <v>14392</v>
      </c>
      <c r="I2925" s="13" t="s">
        <v>14394</v>
      </c>
      <c r="J2925" s="13" t="s">
        <v>14539</v>
      </c>
      <c r="K2925" s="13" t="s">
        <v>14617</v>
      </c>
      <c r="L2925" s="13" t="s">
        <v>14618</v>
      </c>
      <c r="M2925" s="13" t="s">
        <v>14542</v>
      </c>
      <c r="N2925" s="13" t="s">
        <v>20442</v>
      </c>
      <c r="O2925" s="17">
        <v>21084603</v>
      </c>
      <c r="P2925" s="17">
        <v>8</v>
      </c>
      <c r="Q2925" s="13" t="s">
        <v>20488</v>
      </c>
      <c r="R2925" s="13" t="s">
        <v>20495</v>
      </c>
      <c r="S2925" s="15" t="s">
        <v>20517</v>
      </c>
    </row>
    <row r="2926" spans="1:19" ht="28.8" x14ac:dyDescent="0.3">
      <c r="A2926" s="13">
        <v>2021</v>
      </c>
      <c r="B2926" s="13" t="s">
        <v>100</v>
      </c>
      <c r="C2926" s="13" t="s">
        <v>2591</v>
      </c>
      <c r="D2926" s="13" t="s">
        <v>10311</v>
      </c>
      <c r="E2926" s="13" t="s">
        <v>10312</v>
      </c>
      <c r="F2926" s="13" t="s">
        <v>10902</v>
      </c>
      <c r="G2926" s="14">
        <v>19651</v>
      </c>
      <c r="H2926" s="13" t="s">
        <v>14392</v>
      </c>
      <c r="I2926" s="13" t="s">
        <v>14403</v>
      </c>
      <c r="J2926" s="13" t="s">
        <v>14539</v>
      </c>
      <c r="K2926" s="13" t="s">
        <v>14617</v>
      </c>
      <c r="L2926" s="13" t="s">
        <v>14618</v>
      </c>
      <c r="M2926" s="13" t="s">
        <v>14542</v>
      </c>
      <c r="N2926" s="13" t="s">
        <v>20442</v>
      </c>
      <c r="O2926" s="17">
        <v>21084603</v>
      </c>
      <c r="P2926" s="17">
        <v>8</v>
      </c>
      <c r="Q2926" s="13" t="s">
        <v>20488</v>
      </c>
      <c r="R2926" s="13" t="s">
        <v>20495</v>
      </c>
      <c r="S2926" s="15" t="s">
        <v>20517</v>
      </c>
    </row>
    <row r="2927" spans="1:19" ht="28.8" x14ac:dyDescent="0.3">
      <c r="A2927" s="13">
        <v>2021</v>
      </c>
      <c r="B2927" s="13" t="s">
        <v>100</v>
      </c>
      <c r="C2927" s="13" t="s">
        <v>2591</v>
      </c>
      <c r="D2927" s="13" t="s">
        <v>10311</v>
      </c>
      <c r="E2927" s="13" t="s">
        <v>10312</v>
      </c>
      <c r="F2927" s="13" t="s">
        <v>10902</v>
      </c>
      <c r="G2927" s="14">
        <v>48000</v>
      </c>
      <c r="H2927" s="13" t="s">
        <v>14392</v>
      </c>
      <c r="I2927" s="13" t="s">
        <v>14403</v>
      </c>
      <c r="J2927" s="13" t="s">
        <v>14539</v>
      </c>
      <c r="K2927" s="13" t="s">
        <v>14617</v>
      </c>
      <c r="L2927" s="13" t="s">
        <v>14618</v>
      </c>
      <c r="M2927" s="13" t="s">
        <v>14542</v>
      </c>
      <c r="N2927" s="13" t="s">
        <v>20442</v>
      </c>
      <c r="O2927" s="17">
        <v>21084603</v>
      </c>
      <c r="P2927" s="17">
        <v>8</v>
      </c>
      <c r="Q2927" s="13" t="s">
        <v>20488</v>
      </c>
      <c r="R2927" s="13" t="s">
        <v>20495</v>
      </c>
      <c r="S2927" s="15" t="s">
        <v>20517</v>
      </c>
    </row>
    <row r="2928" spans="1:19" ht="28.8" x14ac:dyDescent="0.3">
      <c r="A2928" s="13">
        <v>2021</v>
      </c>
      <c r="B2928" s="13" t="s">
        <v>100</v>
      </c>
      <c r="C2928" s="13" t="s">
        <v>2591</v>
      </c>
      <c r="D2928" s="13" t="s">
        <v>10311</v>
      </c>
      <c r="E2928" s="13" t="s">
        <v>10312</v>
      </c>
      <c r="F2928" s="13" t="s">
        <v>10902</v>
      </c>
      <c r="G2928" s="14">
        <v>3480140</v>
      </c>
      <c r="H2928" s="13" t="s">
        <v>14384</v>
      </c>
      <c r="I2928" s="13" t="s">
        <v>14386</v>
      </c>
      <c r="J2928" s="13" t="s">
        <v>14539</v>
      </c>
      <c r="K2928" s="13" t="s">
        <v>14617</v>
      </c>
      <c r="L2928" s="13" t="s">
        <v>14618</v>
      </c>
      <c r="M2928" s="13" t="s">
        <v>14542</v>
      </c>
      <c r="N2928" s="13" t="s">
        <v>20442</v>
      </c>
      <c r="O2928" s="17">
        <v>21084603</v>
      </c>
      <c r="P2928" s="17">
        <v>8</v>
      </c>
      <c r="Q2928" s="13" t="s">
        <v>20488</v>
      </c>
      <c r="R2928" s="13" t="s">
        <v>20495</v>
      </c>
      <c r="S2928" s="15" t="s">
        <v>20516</v>
      </c>
    </row>
    <row r="2929" spans="1:19" ht="28.8" x14ac:dyDescent="0.3">
      <c r="A2929" s="13">
        <v>2021</v>
      </c>
      <c r="B2929" s="13" t="s">
        <v>100</v>
      </c>
      <c r="C2929" s="13" t="s">
        <v>2591</v>
      </c>
      <c r="D2929" s="13" t="s">
        <v>10311</v>
      </c>
      <c r="E2929" s="13" t="s">
        <v>10312</v>
      </c>
      <c r="F2929" s="13" t="s">
        <v>10902</v>
      </c>
      <c r="G2929" s="14">
        <v>5810000</v>
      </c>
      <c r="H2929" s="13" t="s">
        <v>14437</v>
      </c>
      <c r="I2929" s="13" t="s">
        <v>14438</v>
      </c>
      <c r="J2929" s="13" t="s">
        <v>14539</v>
      </c>
      <c r="K2929" s="13" t="s">
        <v>14617</v>
      </c>
      <c r="L2929" s="13" t="s">
        <v>14618</v>
      </c>
      <c r="M2929" s="13" t="s">
        <v>14542</v>
      </c>
      <c r="N2929" s="13" t="s">
        <v>20442</v>
      </c>
      <c r="O2929" s="17">
        <v>21084603</v>
      </c>
      <c r="P2929" s="17">
        <v>8</v>
      </c>
      <c r="Q2929" s="13" t="s">
        <v>20488</v>
      </c>
      <c r="R2929" s="13" t="s">
        <v>20495</v>
      </c>
      <c r="S2929" s="15" t="s">
        <v>20516</v>
      </c>
    </row>
    <row r="2930" spans="1:19" ht="28.8" x14ac:dyDescent="0.3">
      <c r="A2930" s="13">
        <v>2021</v>
      </c>
      <c r="B2930" s="13" t="s">
        <v>100</v>
      </c>
      <c r="C2930" s="13" t="s">
        <v>4497</v>
      </c>
      <c r="D2930" s="13" t="s">
        <v>10311</v>
      </c>
      <c r="E2930" s="13" t="s">
        <v>10312</v>
      </c>
      <c r="F2930" s="13" t="s">
        <v>10902</v>
      </c>
      <c r="G2930" s="14">
        <v>10000</v>
      </c>
      <c r="H2930" s="13" t="s">
        <v>14392</v>
      </c>
      <c r="I2930" s="13" t="s">
        <v>14394</v>
      </c>
      <c r="J2930" s="13" t="s">
        <v>14539</v>
      </c>
      <c r="K2930" s="13" t="s">
        <v>14617</v>
      </c>
      <c r="L2930" s="13" t="s">
        <v>14618</v>
      </c>
      <c r="M2930" s="13" t="s">
        <v>14542</v>
      </c>
      <c r="N2930" s="13" t="s">
        <v>20442</v>
      </c>
      <c r="O2930" s="17">
        <v>21084603</v>
      </c>
      <c r="P2930" s="17">
        <v>8</v>
      </c>
      <c r="Q2930" s="13" t="s">
        <v>20488</v>
      </c>
      <c r="R2930" s="13" t="s">
        <v>20495</v>
      </c>
      <c r="S2930" s="15" t="s">
        <v>20517</v>
      </c>
    </row>
    <row r="2931" spans="1:19" ht="28.8" x14ac:dyDescent="0.3">
      <c r="A2931" s="13">
        <v>2021</v>
      </c>
      <c r="B2931" s="13" t="s">
        <v>2592</v>
      </c>
      <c r="C2931" s="13" t="s">
        <v>2593</v>
      </c>
      <c r="D2931" s="13" t="s">
        <v>10311</v>
      </c>
      <c r="E2931" s="13" t="s">
        <v>10312</v>
      </c>
      <c r="F2931" s="13" t="s">
        <v>11962</v>
      </c>
      <c r="G2931" s="14">
        <v>500000</v>
      </c>
      <c r="H2931" s="13" t="s">
        <v>14392</v>
      </c>
      <c r="I2931" s="13" t="s">
        <v>14393</v>
      </c>
      <c r="J2931" s="13" t="s">
        <v>14876</v>
      </c>
      <c r="K2931" s="13" t="s">
        <v>15713</v>
      </c>
      <c r="L2931" s="13" t="s">
        <v>14472</v>
      </c>
      <c r="M2931" s="13" t="s">
        <v>14473</v>
      </c>
      <c r="N2931" s="13" t="s">
        <v>20439</v>
      </c>
      <c r="O2931" s="17">
        <v>489331805</v>
      </c>
      <c r="P2931" s="17">
        <v>8</v>
      </c>
      <c r="Q2931" s="13" t="s">
        <v>20488</v>
      </c>
      <c r="R2931" s="13" t="s">
        <v>20495</v>
      </c>
      <c r="S2931" s="15" t="s">
        <v>20517</v>
      </c>
    </row>
    <row r="2932" spans="1:19" ht="28.8" x14ac:dyDescent="0.3">
      <c r="A2932" s="13">
        <v>2021</v>
      </c>
      <c r="B2932" s="13" t="s">
        <v>2592</v>
      </c>
      <c r="C2932" s="13" t="s">
        <v>2593</v>
      </c>
      <c r="D2932" s="13" t="s">
        <v>10311</v>
      </c>
      <c r="E2932" s="13" t="s">
        <v>10312</v>
      </c>
      <c r="F2932" s="13" t="s">
        <v>11962</v>
      </c>
      <c r="G2932" s="14">
        <v>415271</v>
      </c>
      <c r="H2932" s="13" t="s">
        <v>14392</v>
      </c>
      <c r="I2932" s="13" t="s">
        <v>14404</v>
      </c>
      <c r="J2932" s="13" t="s">
        <v>14876</v>
      </c>
      <c r="K2932" s="13" t="s">
        <v>15713</v>
      </c>
      <c r="L2932" s="13" t="s">
        <v>14472</v>
      </c>
      <c r="M2932" s="13" t="s">
        <v>14473</v>
      </c>
      <c r="N2932" s="13" t="s">
        <v>20439</v>
      </c>
      <c r="O2932" s="17">
        <v>489331805</v>
      </c>
      <c r="P2932" s="17">
        <v>8</v>
      </c>
      <c r="Q2932" s="13" t="s">
        <v>20488</v>
      </c>
      <c r="R2932" s="13" t="s">
        <v>20495</v>
      </c>
      <c r="S2932" s="15" t="s">
        <v>20517</v>
      </c>
    </row>
    <row r="2933" spans="1:19" ht="28.8" x14ac:dyDescent="0.3">
      <c r="A2933" s="13">
        <v>2021</v>
      </c>
      <c r="B2933" s="13" t="s">
        <v>2592</v>
      </c>
      <c r="C2933" s="13" t="s">
        <v>2593</v>
      </c>
      <c r="D2933" s="13" t="s">
        <v>10311</v>
      </c>
      <c r="E2933" s="13" t="s">
        <v>10312</v>
      </c>
      <c r="F2933" s="13" t="s">
        <v>11962</v>
      </c>
      <c r="G2933" s="14">
        <v>75969</v>
      </c>
      <c r="H2933" s="13" t="s">
        <v>14450</v>
      </c>
      <c r="I2933" s="13" t="s">
        <v>14451</v>
      </c>
      <c r="J2933" s="13" t="s">
        <v>14876</v>
      </c>
      <c r="K2933" s="13" t="s">
        <v>15713</v>
      </c>
      <c r="L2933" s="13" t="s">
        <v>14472</v>
      </c>
      <c r="M2933" s="13" t="s">
        <v>14473</v>
      </c>
      <c r="N2933" s="13" t="s">
        <v>20439</v>
      </c>
      <c r="O2933" s="17">
        <v>489331805</v>
      </c>
      <c r="P2933" s="17">
        <v>8</v>
      </c>
      <c r="Q2933" s="13" t="s">
        <v>20488</v>
      </c>
      <c r="R2933" s="13" t="s">
        <v>20495</v>
      </c>
      <c r="S2933" s="15" t="s">
        <v>20517</v>
      </c>
    </row>
    <row r="2934" spans="1:19" ht="28.8" x14ac:dyDescent="0.3">
      <c r="A2934" s="13">
        <v>2021</v>
      </c>
      <c r="B2934" s="13" t="s">
        <v>2592</v>
      </c>
      <c r="C2934" s="13" t="s">
        <v>2593</v>
      </c>
      <c r="D2934" s="13" t="s">
        <v>10311</v>
      </c>
      <c r="E2934" s="13" t="s">
        <v>10312</v>
      </c>
      <c r="F2934" s="13" t="s">
        <v>11962</v>
      </c>
      <c r="G2934" s="14">
        <v>91162</v>
      </c>
      <c r="H2934" s="13" t="s">
        <v>14450</v>
      </c>
      <c r="I2934" s="13" t="s">
        <v>14451</v>
      </c>
      <c r="J2934" s="13" t="s">
        <v>14876</v>
      </c>
      <c r="K2934" s="13" t="s">
        <v>15713</v>
      </c>
      <c r="L2934" s="13" t="s">
        <v>14472</v>
      </c>
      <c r="M2934" s="13" t="s">
        <v>14473</v>
      </c>
      <c r="N2934" s="13" t="s">
        <v>20439</v>
      </c>
      <c r="O2934" s="17">
        <v>489331805</v>
      </c>
      <c r="P2934" s="17">
        <v>8</v>
      </c>
      <c r="Q2934" s="13" t="s">
        <v>20488</v>
      </c>
      <c r="R2934" s="13" t="s">
        <v>20495</v>
      </c>
      <c r="S2934" s="15" t="s">
        <v>20517</v>
      </c>
    </row>
    <row r="2935" spans="1:19" ht="28.8" x14ac:dyDescent="0.3">
      <c r="A2935" s="13">
        <v>2021</v>
      </c>
      <c r="B2935" s="13" t="s">
        <v>2592</v>
      </c>
      <c r="C2935" s="13" t="s">
        <v>2593</v>
      </c>
      <c r="D2935" s="13" t="s">
        <v>10311</v>
      </c>
      <c r="E2935" s="13" t="s">
        <v>10312</v>
      </c>
      <c r="F2935" s="13" t="s">
        <v>11962</v>
      </c>
      <c r="G2935" s="14">
        <v>254448</v>
      </c>
      <c r="H2935" s="13" t="s">
        <v>14392</v>
      </c>
      <c r="I2935" s="13" t="s">
        <v>14395</v>
      </c>
      <c r="J2935" s="13" t="s">
        <v>14876</v>
      </c>
      <c r="K2935" s="13" t="s">
        <v>15713</v>
      </c>
      <c r="L2935" s="13" t="s">
        <v>14472</v>
      </c>
      <c r="M2935" s="13" t="s">
        <v>14473</v>
      </c>
      <c r="N2935" s="13" t="s">
        <v>20439</v>
      </c>
      <c r="O2935" s="17">
        <v>489331805</v>
      </c>
      <c r="P2935" s="17">
        <v>8</v>
      </c>
      <c r="Q2935" s="13" t="s">
        <v>20488</v>
      </c>
      <c r="R2935" s="13" t="s">
        <v>20495</v>
      </c>
      <c r="S2935" s="15" t="s">
        <v>20517</v>
      </c>
    </row>
    <row r="2936" spans="1:19" ht="28.8" x14ac:dyDescent="0.3">
      <c r="A2936" s="13">
        <v>2021</v>
      </c>
      <c r="B2936" s="13" t="s">
        <v>2592</v>
      </c>
      <c r="C2936" s="13" t="s">
        <v>2593</v>
      </c>
      <c r="D2936" s="13" t="s">
        <v>10311</v>
      </c>
      <c r="E2936" s="13" t="s">
        <v>10312</v>
      </c>
      <c r="F2936" s="13" t="s">
        <v>11962</v>
      </c>
      <c r="G2936" s="14">
        <v>900000</v>
      </c>
      <c r="H2936" s="13" t="s">
        <v>14392</v>
      </c>
      <c r="I2936" s="13" t="s">
        <v>14395</v>
      </c>
      <c r="J2936" s="13" t="s">
        <v>14876</v>
      </c>
      <c r="K2936" s="13" t="s">
        <v>15713</v>
      </c>
      <c r="L2936" s="13" t="s">
        <v>14472</v>
      </c>
      <c r="M2936" s="13" t="s">
        <v>14473</v>
      </c>
      <c r="N2936" s="13" t="s">
        <v>20439</v>
      </c>
      <c r="O2936" s="17">
        <v>489331805</v>
      </c>
      <c r="P2936" s="17">
        <v>8</v>
      </c>
      <c r="Q2936" s="13" t="s">
        <v>20488</v>
      </c>
      <c r="R2936" s="13" t="s">
        <v>20495</v>
      </c>
      <c r="S2936" s="15" t="s">
        <v>20517</v>
      </c>
    </row>
    <row r="2937" spans="1:19" ht="28.8" x14ac:dyDescent="0.3">
      <c r="A2937" s="13">
        <v>2021</v>
      </c>
      <c r="B2937" s="13" t="s">
        <v>2592</v>
      </c>
      <c r="C2937" s="13" t="s">
        <v>2593</v>
      </c>
      <c r="D2937" s="13" t="s">
        <v>10311</v>
      </c>
      <c r="E2937" s="13" t="s">
        <v>10312</v>
      </c>
      <c r="F2937" s="13" t="s">
        <v>11962</v>
      </c>
      <c r="G2937" s="14">
        <v>77792</v>
      </c>
      <c r="H2937" s="13" t="s">
        <v>14407</v>
      </c>
      <c r="I2937" s="13" t="s">
        <v>14408</v>
      </c>
      <c r="J2937" s="13" t="s">
        <v>14876</v>
      </c>
      <c r="K2937" s="13" t="s">
        <v>15713</v>
      </c>
      <c r="L2937" s="13" t="s">
        <v>14472</v>
      </c>
      <c r="M2937" s="13" t="s">
        <v>14473</v>
      </c>
      <c r="N2937" s="13" t="s">
        <v>20439</v>
      </c>
      <c r="O2937" s="17">
        <v>489331805</v>
      </c>
      <c r="P2937" s="17">
        <v>8</v>
      </c>
      <c r="Q2937" s="13" t="s">
        <v>20488</v>
      </c>
      <c r="R2937" s="13" t="s">
        <v>20495</v>
      </c>
      <c r="S2937" s="15" t="s">
        <v>20517</v>
      </c>
    </row>
    <row r="2938" spans="1:19" ht="28.8" x14ac:dyDescent="0.3">
      <c r="A2938" s="13">
        <v>2021</v>
      </c>
      <c r="B2938" s="13" t="s">
        <v>2592</v>
      </c>
      <c r="C2938" s="13" t="s">
        <v>2593</v>
      </c>
      <c r="D2938" s="13" t="s">
        <v>10311</v>
      </c>
      <c r="E2938" s="13" t="s">
        <v>10312</v>
      </c>
      <c r="F2938" s="13" t="s">
        <v>11962</v>
      </c>
      <c r="G2938" s="14">
        <v>1060960</v>
      </c>
      <c r="H2938" s="13" t="s">
        <v>14392</v>
      </c>
      <c r="I2938" s="13" t="s">
        <v>14395</v>
      </c>
      <c r="J2938" s="13" t="s">
        <v>14876</v>
      </c>
      <c r="K2938" s="13" t="s">
        <v>15713</v>
      </c>
      <c r="L2938" s="13" t="s">
        <v>14472</v>
      </c>
      <c r="M2938" s="13" t="s">
        <v>14473</v>
      </c>
      <c r="N2938" s="13" t="s">
        <v>20439</v>
      </c>
      <c r="O2938" s="17">
        <v>489331805</v>
      </c>
      <c r="P2938" s="17">
        <v>8</v>
      </c>
      <c r="Q2938" s="13" t="s">
        <v>20488</v>
      </c>
      <c r="R2938" s="13" t="s">
        <v>20495</v>
      </c>
      <c r="S2938" s="15" t="s">
        <v>20517</v>
      </c>
    </row>
    <row r="2939" spans="1:19" ht="28.8" x14ac:dyDescent="0.3">
      <c r="A2939" s="13">
        <v>2021</v>
      </c>
      <c r="B2939" s="13" t="s">
        <v>2592</v>
      </c>
      <c r="C2939" s="13" t="s">
        <v>2593</v>
      </c>
      <c r="D2939" s="13" t="s">
        <v>10311</v>
      </c>
      <c r="E2939" s="13" t="s">
        <v>10312</v>
      </c>
      <c r="F2939" s="13" t="s">
        <v>11962</v>
      </c>
      <c r="G2939" s="14">
        <v>161214</v>
      </c>
      <c r="H2939" s="13" t="s">
        <v>14424</v>
      </c>
      <c r="I2939" s="13" t="s">
        <v>14425</v>
      </c>
      <c r="J2939" s="13" t="s">
        <v>14876</v>
      </c>
      <c r="K2939" s="13" t="s">
        <v>15713</v>
      </c>
      <c r="L2939" s="13" t="s">
        <v>14472</v>
      </c>
      <c r="M2939" s="13" t="s">
        <v>14473</v>
      </c>
      <c r="N2939" s="13" t="s">
        <v>20439</v>
      </c>
      <c r="O2939" s="17">
        <v>489331805</v>
      </c>
      <c r="P2939" s="17">
        <v>8</v>
      </c>
      <c r="Q2939" s="13" t="s">
        <v>20488</v>
      </c>
      <c r="R2939" s="13" t="s">
        <v>20495</v>
      </c>
      <c r="S2939" s="15" t="s">
        <v>20517</v>
      </c>
    </row>
    <row r="2940" spans="1:19" ht="28.8" x14ac:dyDescent="0.3">
      <c r="A2940" s="13">
        <v>2021</v>
      </c>
      <c r="B2940" s="13" t="s">
        <v>2592</v>
      </c>
      <c r="C2940" s="13" t="s">
        <v>2593</v>
      </c>
      <c r="D2940" s="13" t="s">
        <v>10311</v>
      </c>
      <c r="E2940" s="13" t="s">
        <v>10312</v>
      </c>
      <c r="F2940" s="13" t="s">
        <v>11962</v>
      </c>
      <c r="G2940" s="14">
        <v>175089</v>
      </c>
      <c r="H2940" s="13" t="s">
        <v>14424</v>
      </c>
      <c r="I2940" s="13" t="s">
        <v>14425</v>
      </c>
      <c r="J2940" s="13" t="s">
        <v>14876</v>
      </c>
      <c r="K2940" s="13" t="s">
        <v>15713</v>
      </c>
      <c r="L2940" s="13" t="s">
        <v>14472</v>
      </c>
      <c r="M2940" s="13" t="s">
        <v>14473</v>
      </c>
      <c r="N2940" s="13" t="s">
        <v>20439</v>
      </c>
      <c r="O2940" s="17">
        <v>489331805</v>
      </c>
      <c r="P2940" s="17">
        <v>8</v>
      </c>
      <c r="Q2940" s="13" t="s">
        <v>20488</v>
      </c>
      <c r="R2940" s="13" t="s">
        <v>20495</v>
      </c>
      <c r="S2940" s="15" t="s">
        <v>20517</v>
      </c>
    </row>
    <row r="2941" spans="1:19" ht="28.8" x14ac:dyDescent="0.3">
      <c r="A2941" s="13">
        <v>2021</v>
      </c>
      <c r="B2941" s="13" t="s">
        <v>2592</v>
      </c>
      <c r="C2941" s="13" t="s">
        <v>2593</v>
      </c>
      <c r="D2941" s="13" t="s">
        <v>10311</v>
      </c>
      <c r="E2941" s="13" t="s">
        <v>10312</v>
      </c>
      <c r="F2941" s="13" t="s">
        <v>11962</v>
      </c>
      <c r="G2941" s="14">
        <v>84445</v>
      </c>
      <c r="H2941" s="13" t="s">
        <v>14392</v>
      </c>
      <c r="I2941" s="13" t="s">
        <v>14405</v>
      </c>
      <c r="J2941" s="13" t="s">
        <v>14876</v>
      </c>
      <c r="K2941" s="13" t="s">
        <v>15713</v>
      </c>
      <c r="L2941" s="13" t="s">
        <v>14472</v>
      </c>
      <c r="M2941" s="13" t="s">
        <v>14473</v>
      </c>
      <c r="N2941" s="13" t="s">
        <v>20439</v>
      </c>
      <c r="O2941" s="17">
        <v>489331805</v>
      </c>
      <c r="P2941" s="17">
        <v>8</v>
      </c>
      <c r="Q2941" s="13" t="s">
        <v>20488</v>
      </c>
      <c r="R2941" s="13" t="s">
        <v>20495</v>
      </c>
      <c r="S2941" s="15" t="s">
        <v>20517</v>
      </c>
    </row>
    <row r="2942" spans="1:19" ht="28.8" x14ac:dyDescent="0.3">
      <c r="A2942" s="13">
        <v>2021</v>
      </c>
      <c r="B2942" s="13" t="s">
        <v>2592</v>
      </c>
      <c r="C2942" s="13" t="s">
        <v>2593</v>
      </c>
      <c r="D2942" s="13" t="s">
        <v>10311</v>
      </c>
      <c r="E2942" s="13" t="s">
        <v>10312</v>
      </c>
      <c r="F2942" s="13" t="s">
        <v>11962</v>
      </c>
      <c r="G2942" s="14">
        <v>27502</v>
      </c>
      <c r="H2942" s="13" t="s">
        <v>14392</v>
      </c>
      <c r="I2942" s="13" t="s">
        <v>14394</v>
      </c>
      <c r="J2942" s="13" t="s">
        <v>14876</v>
      </c>
      <c r="K2942" s="13" t="s">
        <v>15713</v>
      </c>
      <c r="L2942" s="13" t="s">
        <v>14472</v>
      </c>
      <c r="M2942" s="13" t="s">
        <v>14473</v>
      </c>
      <c r="N2942" s="13" t="s">
        <v>20439</v>
      </c>
      <c r="O2942" s="17">
        <v>489331805</v>
      </c>
      <c r="P2942" s="17">
        <v>8</v>
      </c>
      <c r="Q2942" s="13" t="s">
        <v>20488</v>
      </c>
      <c r="R2942" s="13" t="s">
        <v>20495</v>
      </c>
      <c r="S2942" s="15" t="s">
        <v>20517</v>
      </c>
    </row>
    <row r="2943" spans="1:19" ht="28.8" x14ac:dyDescent="0.3">
      <c r="A2943" s="13">
        <v>2021</v>
      </c>
      <c r="B2943" s="13" t="s">
        <v>2592</v>
      </c>
      <c r="C2943" s="13" t="s">
        <v>2593</v>
      </c>
      <c r="D2943" s="13" t="s">
        <v>10311</v>
      </c>
      <c r="E2943" s="13" t="s">
        <v>10312</v>
      </c>
      <c r="F2943" s="13" t="s">
        <v>11962</v>
      </c>
      <c r="G2943" s="14">
        <v>643720</v>
      </c>
      <c r="H2943" s="13" t="s">
        <v>14392</v>
      </c>
      <c r="I2943" s="13" t="s">
        <v>14399</v>
      </c>
      <c r="J2943" s="13" t="s">
        <v>14876</v>
      </c>
      <c r="K2943" s="13" t="s">
        <v>15713</v>
      </c>
      <c r="L2943" s="13" t="s">
        <v>14472</v>
      </c>
      <c r="M2943" s="13" t="s">
        <v>14473</v>
      </c>
      <c r="N2943" s="13" t="s">
        <v>20439</v>
      </c>
      <c r="O2943" s="17">
        <v>489331805</v>
      </c>
      <c r="P2943" s="17">
        <v>8</v>
      </c>
      <c r="Q2943" s="13" t="s">
        <v>20488</v>
      </c>
      <c r="R2943" s="13" t="s">
        <v>20495</v>
      </c>
      <c r="S2943" s="15" t="s">
        <v>20517</v>
      </c>
    </row>
    <row r="2944" spans="1:19" ht="28.8" x14ac:dyDescent="0.3">
      <c r="A2944" s="13">
        <v>2021</v>
      </c>
      <c r="B2944" s="13" t="s">
        <v>2592</v>
      </c>
      <c r="C2944" s="13" t="s">
        <v>2593</v>
      </c>
      <c r="D2944" s="13" t="s">
        <v>10311</v>
      </c>
      <c r="E2944" s="13" t="s">
        <v>10312</v>
      </c>
      <c r="F2944" s="13" t="s">
        <v>11962</v>
      </c>
      <c r="G2944" s="14">
        <v>72073</v>
      </c>
      <c r="H2944" s="13" t="s">
        <v>14424</v>
      </c>
      <c r="I2944" s="13" t="s">
        <v>14427</v>
      </c>
      <c r="J2944" s="13" t="s">
        <v>14876</v>
      </c>
      <c r="K2944" s="13" t="s">
        <v>15713</v>
      </c>
      <c r="L2944" s="13" t="s">
        <v>14472</v>
      </c>
      <c r="M2944" s="13" t="s">
        <v>14473</v>
      </c>
      <c r="N2944" s="13" t="s">
        <v>20439</v>
      </c>
      <c r="O2944" s="17">
        <v>489331805</v>
      </c>
      <c r="P2944" s="17">
        <v>8</v>
      </c>
      <c r="Q2944" s="13" t="s">
        <v>20488</v>
      </c>
      <c r="R2944" s="13" t="s">
        <v>20495</v>
      </c>
      <c r="S2944" s="15" t="s">
        <v>20517</v>
      </c>
    </row>
    <row r="2945" spans="1:19" ht="28.8" x14ac:dyDescent="0.3">
      <c r="A2945" s="13">
        <v>2021</v>
      </c>
      <c r="B2945" s="13" t="s">
        <v>2592</v>
      </c>
      <c r="C2945" s="13" t="s">
        <v>2593</v>
      </c>
      <c r="D2945" s="13" t="s">
        <v>10311</v>
      </c>
      <c r="E2945" s="13" t="s">
        <v>10312</v>
      </c>
      <c r="F2945" s="13" t="s">
        <v>11962</v>
      </c>
      <c r="G2945" s="14">
        <v>22335</v>
      </c>
      <c r="H2945" s="13" t="s">
        <v>14417</v>
      </c>
      <c r="I2945" s="13" t="s">
        <v>14418</v>
      </c>
      <c r="J2945" s="13" t="s">
        <v>14876</v>
      </c>
      <c r="K2945" s="13" t="s">
        <v>15713</v>
      </c>
      <c r="L2945" s="13" t="s">
        <v>14472</v>
      </c>
      <c r="M2945" s="13" t="s">
        <v>14473</v>
      </c>
      <c r="N2945" s="13" t="s">
        <v>20439</v>
      </c>
      <c r="O2945" s="17">
        <v>489331805</v>
      </c>
      <c r="P2945" s="17">
        <v>8</v>
      </c>
      <c r="Q2945" s="13" t="s">
        <v>20488</v>
      </c>
      <c r="R2945" s="13" t="s">
        <v>20495</v>
      </c>
      <c r="S2945" s="15" t="s">
        <v>20517</v>
      </c>
    </row>
    <row r="2946" spans="1:19" ht="28.8" x14ac:dyDescent="0.3">
      <c r="A2946" s="13">
        <v>2021</v>
      </c>
      <c r="B2946" s="13" t="s">
        <v>2592</v>
      </c>
      <c r="C2946" s="13" t="s">
        <v>2593</v>
      </c>
      <c r="D2946" s="13" t="s">
        <v>10311</v>
      </c>
      <c r="E2946" s="13" t="s">
        <v>10312</v>
      </c>
      <c r="F2946" s="13" t="s">
        <v>11962</v>
      </c>
      <c r="G2946" s="14">
        <v>900000</v>
      </c>
      <c r="H2946" s="13" t="s">
        <v>14417</v>
      </c>
      <c r="I2946" s="13" t="s">
        <v>14420</v>
      </c>
      <c r="J2946" s="13" t="s">
        <v>14876</v>
      </c>
      <c r="K2946" s="13" t="s">
        <v>15713</v>
      </c>
      <c r="L2946" s="13" t="s">
        <v>14472</v>
      </c>
      <c r="M2946" s="13" t="s">
        <v>14473</v>
      </c>
      <c r="N2946" s="13" t="s">
        <v>20439</v>
      </c>
      <c r="O2946" s="17">
        <v>489331805</v>
      </c>
      <c r="P2946" s="17">
        <v>8</v>
      </c>
      <c r="Q2946" s="13" t="s">
        <v>20488</v>
      </c>
      <c r="R2946" s="13" t="s">
        <v>20495</v>
      </c>
      <c r="S2946" s="15" t="s">
        <v>20517</v>
      </c>
    </row>
    <row r="2947" spans="1:19" ht="28.8" x14ac:dyDescent="0.3">
      <c r="A2947" s="13">
        <v>2021</v>
      </c>
      <c r="B2947" s="13" t="s">
        <v>2592</v>
      </c>
      <c r="C2947" s="13" t="s">
        <v>2593</v>
      </c>
      <c r="D2947" s="13" t="s">
        <v>10311</v>
      </c>
      <c r="E2947" s="13" t="s">
        <v>10312</v>
      </c>
      <c r="F2947" s="13" t="s">
        <v>11962</v>
      </c>
      <c r="G2947" s="14">
        <v>9000</v>
      </c>
      <c r="H2947" s="13" t="s">
        <v>14392</v>
      </c>
      <c r="I2947" s="13" t="s">
        <v>14396</v>
      </c>
      <c r="J2947" s="13" t="s">
        <v>14876</v>
      </c>
      <c r="K2947" s="13" t="s">
        <v>15713</v>
      </c>
      <c r="L2947" s="13" t="s">
        <v>14472</v>
      </c>
      <c r="M2947" s="13" t="s">
        <v>14473</v>
      </c>
      <c r="N2947" s="13" t="s">
        <v>20439</v>
      </c>
      <c r="O2947" s="17">
        <v>489331805</v>
      </c>
      <c r="P2947" s="17">
        <v>8</v>
      </c>
      <c r="Q2947" s="13" t="s">
        <v>20488</v>
      </c>
      <c r="R2947" s="13" t="s">
        <v>20495</v>
      </c>
      <c r="S2947" s="15" t="s">
        <v>20517</v>
      </c>
    </row>
    <row r="2948" spans="1:19" ht="28.8" x14ac:dyDescent="0.3">
      <c r="A2948" s="13">
        <v>2021</v>
      </c>
      <c r="B2948" s="13" t="s">
        <v>2592</v>
      </c>
      <c r="C2948" s="13" t="s">
        <v>2593</v>
      </c>
      <c r="D2948" s="13" t="s">
        <v>10311</v>
      </c>
      <c r="E2948" s="13" t="s">
        <v>10312</v>
      </c>
      <c r="F2948" s="13" t="s">
        <v>11962</v>
      </c>
      <c r="G2948" s="14">
        <v>3000</v>
      </c>
      <c r="H2948" s="13" t="s">
        <v>14392</v>
      </c>
      <c r="I2948" s="13" t="s">
        <v>14394</v>
      </c>
      <c r="J2948" s="13" t="s">
        <v>14876</v>
      </c>
      <c r="K2948" s="13" t="s">
        <v>15713</v>
      </c>
      <c r="L2948" s="13" t="s">
        <v>14472</v>
      </c>
      <c r="M2948" s="13" t="s">
        <v>14473</v>
      </c>
      <c r="N2948" s="13" t="s">
        <v>20439</v>
      </c>
      <c r="O2948" s="17">
        <v>489331805</v>
      </c>
      <c r="P2948" s="17">
        <v>8</v>
      </c>
      <c r="Q2948" s="13" t="s">
        <v>20488</v>
      </c>
      <c r="R2948" s="13" t="s">
        <v>20495</v>
      </c>
      <c r="S2948" s="15" t="s">
        <v>20517</v>
      </c>
    </row>
    <row r="2949" spans="1:19" ht="28.8" x14ac:dyDescent="0.3">
      <c r="A2949" s="13">
        <v>2021</v>
      </c>
      <c r="B2949" s="13" t="s">
        <v>2592</v>
      </c>
      <c r="C2949" s="13" t="s">
        <v>2593</v>
      </c>
      <c r="D2949" s="13" t="s">
        <v>10311</v>
      </c>
      <c r="E2949" s="13" t="s">
        <v>10312</v>
      </c>
      <c r="F2949" s="13" t="s">
        <v>11962</v>
      </c>
      <c r="G2949" s="14">
        <v>1453</v>
      </c>
      <c r="H2949" s="13" t="s">
        <v>14392</v>
      </c>
      <c r="I2949" s="13" t="s">
        <v>14394</v>
      </c>
      <c r="J2949" s="13" t="s">
        <v>14876</v>
      </c>
      <c r="K2949" s="13" t="s">
        <v>15713</v>
      </c>
      <c r="L2949" s="13" t="s">
        <v>14472</v>
      </c>
      <c r="M2949" s="13" t="s">
        <v>14473</v>
      </c>
      <c r="N2949" s="13" t="s">
        <v>20439</v>
      </c>
      <c r="O2949" s="17">
        <v>489331805</v>
      </c>
      <c r="P2949" s="17">
        <v>8</v>
      </c>
      <c r="Q2949" s="13" t="s">
        <v>20488</v>
      </c>
      <c r="R2949" s="13" t="s">
        <v>20495</v>
      </c>
      <c r="S2949" s="15" t="s">
        <v>20517</v>
      </c>
    </row>
    <row r="2950" spans="1:19" ht="28.8" x14ac:dyDescent="0.3">
      <c r="A2950" s="13">
        <v>2021</v>
      </c>
      <c r="B2950" s="13" t="s">
        <v>2592</v>
      </c>
      <c r="C2950" s="13" t="s">
        <v>2593</v>
      </c>
      <c r="D2950" s="13" t="s">
        <v>10311</v>
      </c>
      <c r="E2950" s="13" t="s">
        <v>10312</v>
      </c>
      <c r="F2950" s="13" t="s">
        <v>11962</v>
      </c>
      <c r="G2950" s="14">
        <v>546016</v>
      </c>
      <c r="H2950" s="13" t="s">
        <v>14392</v>
      </c>
      <c r="I2950" s="13" t="s">
        <v>14396</v>
      </c>
      <c r="J2950" s="13" t="s">
        <v>14876</v>
      </c>
      <c r="K2950" s="13" t="s">
        <v>15713</v>
      </c>
      <c r="L2950" s="13" t="s">
        <v>14472</v>
      </c>
      <c r="M2950" s="13" t="s">
        <v>14473</v>
      </c>
      <c r="N2950" s="13" t="s">
        <v>20439</v>
      </c>
      <c r="O2950" s="17">
        <v>489331805</v>
      </c>
      <c r="P2950" s="17">
        <v>8</v>
      </c>
      <c r="Q2950" s="13" t="s">
        <v>20488</v>
      </c>
      <c r="R2950" s="13" t="s">
        <v>20495</v>
      </c>
      <c r="S2950" s="15" t="s">
        <v>20517</v>
      </c>
    </row>
    <row r="2951" spans="1:19" ht="28.8" x14ac:dyDescent="0.3">
      <c r="A2951" s="13">
        <v>2021</v>
      </c>
      <c r="B2951" s="13" t="s">
        <v>2592</v>
      </c>
      <c r="C2951" s="13" t="s">
        <v>2593</v>
      </c>
      <c r="D2951" s="13" t="s">
        <v>10311</v>
      </c>
      <c r="E2951" s="13" t="s">
        <v>10312</v>
      </c>
      <c r="F2951" s="13" t="s">
        <v>11962</v>
      </c>
      <c r="G2951" s="14">
        <v>4251</v>
      </c>
      <c r="H2951" s="13" t="s">
        <v>14384</v>
      </c>
      <c r="I2951" s="13" t="s">
        <v>14388</v>
      </c>
      <c r="J2951" s="13" t="s">
        <v>14876</v>
      </c>
      <c r="K2951" s="13" t="s">
        <v>15713</v>
      </c>
      <c r="L2951" s="13" t="s">
        <v>14472</v>
      </c>
      <c r="M2951" s="13" t="s">
        <v>14473</v>
      </c>
      <c r="N2951" s="13" t="s">
        <v>20439</v>
      </c>
      <c r="O2951" s="17">
        <v>489331805</v>
      </c>
      <c r="P2951" s="17">
        <v>8</v>
      </c>
      <c r="Q2951" s="13" t="s">
        <v>20488</v>
      </c>
      <c r="R2951" s="13" t="s">
        <v>20495</v>
      </c>
      <c r="S2951" s="15" t="s">
        <v>20516</v>
      </c>
    </row>
    <row r="2952" spans="1:19" ht="28.8" x14ac:dyDescent="0.3">
      <c r="A2952" s="13">
        <v>2021</v>
      </c>
      <c r="B2952" s="13" t="s">
        <v>2592</v>
      </c>
      <c r="C2952" s="13" t="s">
        <v>2593</v>
      </c>
      <c r="D2952" s="13" t="s">
        <v>10311</v>
      </c>
      <c r="E2952" s="13" t="s">
        <v>10312</v>
      </c>
      <c r="F2952" s="13" t="s">
        <v>11962</v>
      </c>
      <c r="G2952" s="14">
        <v>75968</v>
      </c>
      <c r="H2952" s="13" t="s">
        <v>14384</v>
      </c>
      <c r="I2952" s="13" t="s">
        <v>14386</v>
      </c>
      <c r="J2952" s="13" t="s">
        <v>14876</v>
      </c>
      <c r="K2952" s="13" t="s">
        <v>15713</v>
      </c>
      <c r="L2952" s="13" t="s">
        <v>14472</v>
      </c>
      <c r="M2952" s="13" t="s">
        <v>14473</v>
      </c>
      <c r="N2952" s="13" t="s">
        <v>20439</v>
      </c>
      <c r="O2952" s="17">
        <v>489331805</v>
      </c>
      <c r="P2952" s="17">
        <v>8</v>
      </c>
      <c r="Q2952" s="13" t="s">
        <v>20488</v>
      </c>
      <c r="R2952" s="13" t="s">
        <v>20495</v>
      </c>
      <c r="S2952" s="15" t="s">
        <v>20516</v>
      </c>
    </row>
    <row r="2953" spans="1:19" ht="28.8" x14ac:dyDescent="0.3">
      <c r="A2953" s="13">
        <v>2021</v>
      </c>
      <c r="B2953" s="13" t="s">
        <v>2592</v>
      </c>
      <c r="C2953" s="13" t="s">
        <v>2593</v>
      </c>
      <c r="D2953" s="13" t="s">
        <v>10311</v>
      </c>
      <c r="E2953" s="13" t="s">
        <v>10312</v>
      </c>
      <c r="F2953" s="13" t="s">
        <v>11962</v>
      </c>
      <c r="G2953" s="14">
        <v>236724</v>
      </c>
      <c r="H2953" s="13" t="s">
        <v>14384</v>
      </c>
      <c r="I2953" s="13" t="s">
        <v>14386</v>
      </c>
      <c r="J2953" s="13" t="s">
        <v>14876</v>
      </c>
      <c r="K2953" s="13" t="s">
        <v>15713</v>
      </c>
      <c r="L2953" s="13" t="s">
        <v>14472</v>
      </c>
      <c r="M2953" s="13" t="s">
        <v>14473</v>
      </c>
      <c r="N2953" s="13" t="s">
        <v>20439</v>
      </c>
      <c r="O2953" s="17">
        <v>489331805</v>
      </c>
      <c r="P2953" s="17">
        <v>8</v>
      </c>
      <c r="Q2953" s="13" t="s">
        <v>20488</v>
      </c>
      <c r="R2953" s="13" t="s">
        <v>20495</v>
      </c>
      <c r="S2953" s="15" t="s">
        <v>20516</v>
      </c>
    </row>
    <row r="2954" spans="1:19" ht="28.8" x14ac:dyDescent="0.3">
      <c r="A2954" s="13">
        <v>2021</v>
      </c>
      <c r="B2954" s="13" t="s">
        <v>2592</v>
      </c>
      <c r="C2954" s="13" t="s">
        <v>2593</v>
      </c>
      <c r="D2954" s="13" t="s">
        <v>10311</v>
      </c>
      <c r="E2954" s="13" t="s">
        <v>10312</v>
      </c>
      <c r="F2954" s="13" t="s">
        <v>11962</v>
      </c>
      <c r="G2954" s="14">
        <v>193724</v>
      </c>
      <c r="H2954" s="13" t="s">
        <v>14437</v>
      </c>
      <c r="I2954" s="13" t="s">
        <v>14438</v>
      </c>
      <c r="J2954" s="13" t="s">
        <v>14876</v>
      </c>
      <c r="K2954" s="13" t="s">
        <v>15713</v>
      </c>
      <c r="L2954" s="13" t="s">
        <v>14472</v>
      </c>
      <c r="M2954" s="13" t="s">
        <v>14473</v>
      </c>
      <c r="N2954" s="13" t="s">
        <v>20439</v>
      </c>
      <c r="O2954" s="17">
        <v>489331805</v>
      </c>
      <c r="P2954" s="17">
        <v>8</v>
      </c>
      <c r="Q2954" s="13" t="s">
        <v>20488</v>
      </c>
      <c r="R2954" s="13" t="s">
        <v>20495</v>
      </c>
      <c r="S2954" s="15" t="s">
        <v>20516</v>
      </c>
    </row>
    <row r="2955" spans="1:19" ht="28.8" x14ac:dyDescent="0.3">
      <c r="A2955" s="13">
        <v>2021</v>
      </c>
      <c r="B2955" s="13" t="s">
        <v>2592</v>
      </c>
      <c r="C2955" s="13" t="s">
        <v>2594</v>
      </c>
      <c r="D2955" s="13" t="s">
        <v>10311</v>
      </c>
      <c r="E2955" s="13" t="s">
        <v>10312</v>
      </c>
      <c r="F2955" s="13" t="s">
        <v>11962</v>
      </c>
      <c r="G2955" s="14">
        <v>370000</v>
      </c>
      <c r="H2955" s="13" t="s">
        <v>14384</v>
      </c>
      <c r="I2955" s="13" t="s">
        <v>14388</v>
      </c>
      <c r="J2955" s="13" t="s">
        <v>14876</v>
      </c>
      <c r="K2955" s="13" t="s">
        <v>15713</v>
      </c>
      <c r="L2955" s="13" t="s">
        <v>14472</v>
      </c>
      <c r="M2955" s="13" t="s">
        <v>14473</v>
      </c>
      <c r="N2955" s="13" t="s">
        <v>20439</v>
      </c>
      <c r="O2955" s="17">
        <v>489331805</v>
      </c>
      <c r="P2955" s="17">
        <v>8</v>
      </c>
      <c r="Q2955" s="13" t="s">
        <v>20488</v>
      </c>
      <c r="R2955" s="13" t="s">
        <v>20495</v>
      </c>
      <c r="S2955" s="15" t="s">
        <v>20516</v>
      </c>
    </row>
    <row r="2956" spans="1:19" ht="28.8" x14ac:dyDescent="0.3">
      <c r="A2956" s="13">
        <v>2021</v>
      </c>
      <c r="B2956" s="13" t="s">
        <v>2592</v>
      </c>
      <c r="C2956" s="13" t="s">
        <v>2594</v>
      </c>
      <c r="D2956" s="13" t="s">
        <v>10311</v>
      </c>
      <c r="E2956" s="13" t="s">
        <v>10312</v>
      </c>
      <c r="F2956" s="13" t="s">
        <v>11962</v>
      </c>
      <c r="G2956" s="14">
        <v>515000</v>
      </c>
      <c r="H2956" s="13" t="s">
        <v>14384</v>
      </c>
      <c r="I2956" s="13" t="s">
        <v>14388</v>
      </c>
      <c r="J2956" s="13" t="s">
        <v>14876</v>
      </c>
      <c r="K2956" s="13" t="s">
        <v>15713</v>
      </c>
      <c r="L2956" s="13" t="s">
        <v>14472</v>
      </c>
      <c r="M2956" s="13" t="s">
        <v>14473</v>
      </c>
      <c r="N2956" s="13" t="s">
        <v>20439</v>
      </c>
      <c r="O2956" s="17">
        <v>489331805</v>
      </c>
      <c r="P2956" s="17">
        <v>8</v>
      </c>
      <c r="Q2956" s="13" t="s">
        <v>20488</v>
      </c>
      <c r="R2956" s="13" t="s">
        <v>20495</v>
      </c>
      <c r="S2956" s="15" t="s">
        <v>20516</v>
      </c>
    </row>
    <row r="2957" spans="1:19" ht="28.8" x14ac:dyDescent="0.3">
      <c r="A2957" s="13">
        <v>2021</v>
      </c>
      <c r="B2957" s="13" t="s">
        <v>2592</v>
      </c>
      <c r="C2957" s="13" t="s">
        <v>2594</v>
      </c>
      <c r="D2957" s="13" t="s">
        <v>10311</v>
      </c>
      <c r="E2957" s="13" t="s">
        <v>10312</v>
      </c>
      <c r="F2957" s="13" t="s">
        <v>11962</v>
      </c>
      <c r="G2957" s="14">
        <v>475000</v>
      </c>
      <c r="H2957" s="13" t="s">
        <v>14384</v>
      </c>
      <c r="I2957" s="13" t="s">
        <v>14388</v>
      </c>
      <c r="J2957" s="13" t="s">
        <v>14876</v>
      </c>
      <c r="K2957" s="13" t="s">
        <v>15713</v>
      </c>
      <c r="L2957" s="13" t="s">
        <v>14472</v>
      </c>
      <c r="M2957" s="13" t="s">
        <v>14473</v>
      </c>
      <c r="N2957" s="13" t="s">
        <v>20439</v>
      </c>
      <c r="O2957" s="17">
        <v>489331805</v>
      </c>
      <c r="P2957" s="17">
        <v>8</v>
      </c>
      <c r="Q2957" s="13" t="s">
        <v>20488</v>
      </c>
      <c r="R2957" s="13" t="s">
        <v>20495</v>
      </c>
      <c r="S2957" s="15" t="s">
        <v>20516</v>
      </c>
    </row>
    <row r="2958" spans="1:19" ht="28.8" x14ac:dyDescent="0.3">
      <c r="A2958" s="13">
        <v>2021</v>
      </c>
      <c r="B2958" s="13" t="s">
        <v>2592</v>
      </c>
      <c r="C2958" s="13" t="s">
        <v>7312</v>
      </c>
      <c r="D2958" s="13" t="s">
        <v>10311</v>
      </c>
      <c r="E2958" s="13" t="s">
        <v>10312</v>
      </c>
      <c r="F2958" s="13" t="s">
        <v>11962</v>
      </c>
      <c r="G2958" s="14">
        <v>574827340</v>
      </c>
      <c r="H2958" s="13" t="s">
        <v>14437</v>
      </c>
      <c r="I2958" s="13" t="s">
        <v>14438</v>
      </c>
      <c r="J2958" s="13" t="s">
        <v>14876</v>
      </c>
      <c r="K2958" s="13" t="s">
        <v>15713</v>
      </c>
      <c r="L2958" s="13" t="s">
        <v>14472</v>
      </c>
      <c r="M2958" s="13" t="s">
        <v>14473</v>
      </c>
      <c r="N2958" s="13" t="s">
        <v>20439</v>
      </c>
      <c r="O2958" s="17">
        <v>489331805</v>
      </c>
      <c r="P2958" s="17">
        <v>8</v>
      </c>
      <c r="Q2958" s="13" t="s">
        <v>20488</v>
      </c>
      <c r="R2958" s="13" t="s">
        <v>20495</v>
      </c>
      <c r="S2958" s="15" t="s">
        <v>20516</v>
      </c>
    </row>
    <row r="2959" spans="1:19" ht="28.8" x14ac:dyDescent="0.3">
      <c r="A2959" s="13">
        <v>2021</v>
      </c>
      <c r="B2959" s="13" t="s">
        <v>2592</v>
      </c>
      <c r="C2959" s="13" t="s">
        <v>7313</v>
      </c>
      <c r="D2959" s="13" t="s">
        <v>10311</v>
      </c>
      <c r="E2959" s="13" t="s">
        <v>10312</v>
      </c>
      <c r="F2959" s="13" t="s">
        <v>11962</v>
      </c>
      <c r="G2959" s="14">
        <v>300799236</v>
      </c>
      <c r="H2959" s="13" t="s">
        <v>14437</v>
      </c>
      <c r="I2959" s="13" t="s">
        <v>14438</v>
      </c>
      <c r="J2959" s="13" t="s">
        <v>14876</v>
      </c>
      <c r="K2959" s="13" t="s">
        <v>15713</v>
      </c>
      <c r="L2959" s="13" t="s">
        <v>14472</v>
      </c>
      <c r="M2959" s="13" t="s">
        <v>14473</v>
      </c>
      <c r="N2959" s="13" t="s">
        <v>20439</v>
      </c>
      <c r="O2959" s="17">
        <v>489331805</v>
      </c>
      <c r="P2959" s="17">
        <v>8</v>
      </c>
      <c r="Q2959" s="13" t="s">
        <v>20488</v>
      </c>
      <c r="R2959" s="13" t="s">
        <v>20495</v>
      </c>
      <c r="S2959" s="15" t="s">
        <v>20516</v>
      </c>
    </row>
    <row r="2960" spans="1:19" ht="28.8" x14ac:dyDescent="0.3">
      <c r="A2960" s="13">
        <v>2021</v>
      </c>
      <c r="B2960" s="13" t="s">
        <v>2592</v>
      </c>
      <c r="C2960" s="13" t="s">
        <v>2595</v>
      </c>
      <c r="D2960" s="13" t="s">
        <v>10311</v>
      </c>
      <c r="E2960" s="13" t="s">
        <v>10312</v>
      </c>
      <c r="F2960" s="13" t="s">
        <v>11962</v>
      </c>
      <c r="G2960" s="14">
        <v>6386578</v>
      </c>
      <c r="H2960" s="13" t="s">
        <v>14384</v>
      </c>
      <c r="I2960" s="13" t="s">
        <v>14389</v>
      </c>
      <c r="J2960" s="13" t="s">
        <v>14876</v>
      </c>
      <c r="K2960" s="13" t="s">
        <v>15713</v>
      </c>
      <c r="L2960" s="13" t="s">
        <v>14472</v>
      </c>
      <c r="M2960" s="13" t="s">
        <v>14473</v>
      </c>
      <c r="N2960" s="13" t="s">
        <v>20439</v>
      </c>
      <c r="O2960" s="17">
        <v>489331805</v>
      </c>
      <c r="P2960" s="17">
        <v>8</v>
      </c>
      <c r="Q2960" s="13" t="s">
        <v>20488</v>
      </c>
      <c r="R2960" s="13" t="s">
        <v>20495</v>
      </c>
      <c r="S2960" s="15" t="s">
        <v>20516</v>
      </c>
    </row>
    <row r="2961" spans="1:19" ht="28.8" x14ac:dyDescent="0.3">
      <c r="A2961" s="13">
        <v>2021</v>
      </c>
      <c r="B2961" s="13" t="s">
        <v>2592</v>
      </c>
      <c r="C2961" s="13" t="s">
        <v>2595</v>
      </c>
      <c r="D2961" s="13" t="s">
        <v>10311</v>
      </c>
      <c r="E2961" s="13" t="s">
        <v>10312</v>
      </c>
      <c r="F2961" s="13" t="s">
        <v>11962</v>
      </c>
      <c r="G2961" s="14">
        <v>142473</v>
      </c>
      <c r="H2961" s="13" t="s">
        <v>14437</v>
      </c>
      <c r="I2961" s="13" t="s">
        <v>14438</v>
      </c>
      <c r="J2961" s="13" t="s">
        <v>14876</v>
      </c>
      <c r="K2961" s="13" t="s">
        <v>15713</v>
      </c>
      <c r="L2961" s="13" t="s">
        <v>14472</v>
      </c>
      <c r="M2961" s="13" t="s">
        <v>14473</v>
      </c>
      <c r="N2961" s="13" t="s">
        <v>20439</v>
      </c>
      <c r="O2961" s="17">
        <v>489331805</v>
      </c>
      <c r="P2961" s="17">
        <v>8</v>
      </c>
      <c r="Q2961" s="13" t="s">
        <v>20488</v>
      </c>
      <c r="R2961" s="13" t="s">
        <v>20495</v>
      </c>
      <c r="S2961" s="15" t="s">
        <v>20516</v>
      </c>
    </row>
    <row r="2962" spans="1:19" ht="28.8" x14ac:dyDescent="0.3">
      <c r="A2962" s="13">
        <v>2021</v>
      </c>
      <c r="B2962" s="13" t="s">
        <v>2592</v>
      </c>
      <c r="C2962" s="13" t="s">
        <v>7314</v>
      </c>
      <c r="D2962" s="13" t="s">
        <v>10311</v>
      </c>
      <c r="E2962" s="13" t="s">
        <v>10312</v>
      </c>
      <c r="F2962" s="13" t="s">
        <v>11962</v>
      </c>
      <c r="G2962" s="14">
        <v>-142473</v>
      </c>
      <c r="H2962" s="13" t="s">
        <v>14437</v>
      </c>
      <c r="I2962" s="13" t="s">
        <v>14438</v>
      </c>
      <c r="J2962" s="13" t="s">
        <v>14876</v>
      </c>
      <c r="K2962" s="13" t="s">
        <v>15713</v>
      </c>
      <c r="L2962" s="13" t="s">
        <v>14472</v>
      </c>
      <c r="M2962" s="13" t="s">
        <v>14473</v>
      </c>
      <c r="N2962" s="13" t="s">
        <v>20439</v>
      </c>
      <c r="O2962" s="17">
        <v>489331805</v>
      </c>
      <c r="P2962" s="17">
        <v>8</v>
      </c>
      <c r="Q2962" s="13" t="s">
        <v>20488</v>
      </c>
      <c r="R2962" s="13" t="s">
        <v>20495</v>
      </c>
      <c r="S2962" s="15" t="s">
        <v>20516</v>
      </c>
    </row>
    <row r="2963" spans="1:19" ht="28.8" x14ac:dyDescent="0.3">
      <c r="A2963" s="13">
        <v>2021</v>
      </c>
      <c r="B2963" s="13" t="s">
        <v>2592</v>
      </c>
      <c r="C2963" s="13" t="s">
        <v>7314</v>
      </c>
      <c r="D2963" s="13" t="s">
        <v>10311</v>
      </c>
      <c r="E2963" s="13" t="s">
        <v>10312</v>
      </c>
      <c r="F2963" s="13" t="s">
        <v>11962</v>
      </c>
      <c r="G2963" s="14">
        <v>142473</v>
      </c>
      <c r="H2963" s="13" t="s">
        <v>14437</v>
      </c>
      <c r="I2963" s="13" t="s">
        <v>14438</v>
      </c>
      <c r="J2963" s="13" t="s">
        <v>14876</v>
      </c>
      <c r="K2963" s="13" t="s">
        <v>15713</v>
      </c>
      <c r="L2963" s="13" t="s">
        <v>14472</v>
      </c>
      <c r="M2963" s="13" t="s">
        <v>14473</v>
      </c>
      <c r="N2963" s="13" t="s">
        <v>20439</v>
      </c>
      <c r="O2963" s="17">
        <v>489331805</v>
      </c>
      <c r="P2963" s="17">
        <v>8</v>
      </c>
      <c r="Q2963" s="13" t="s">
        <v>20488</v>
      </c>
      <c r="R2963" s="13" t="s">
        <v>20495</v>
      </c>
      <c r="S2963" s="15" t="s">
        <v>20516</v>
      </c>
    </row>
    <row r="2964" spans="1:19" ht="28.8" x14ac:dyDescent="0.3">
      <c r="A2964" s="13">
        <v>2021</v>
      </c>
      <c r="B2964" s="13" t="s">
        <v>2592</v>
      </c>
      <c r="C2964" s="13" t="s">
        <v>2596</v>
      </c>
      <c r="D2964" s="13" t="s">
        <v>10311</v>
      </c>
      <c r="E2964" s="13" t="s">
        <v>10312</v>
      </c>
      <c r="F2964" s="13" t="s">
        <v>11962</v>
      </c>
      <c r="G2964" s="14">
        <v>17008</v>
      </c>
      <c r="H2964" s="13" t="s">
        <v>14450</v>
      </c>
      <c r="I2964" s="13" t="s">
        <v>14451</v>
      </c>
      <c r="J2964" s="13" t="s">
        <v>14876</v>
      </c>
      <c r="K2964" s="13" t="s">
        <v>15713</v>
      </c>
      <c r="L2964" s="13" t="s">
        <v>14472</v>
      </c>
      <c r="M2964" s="13" t="s">
        <v>14473</v>
      </c>
      <c r="N2964" s="13" t="s">
        <v>20439</v>
      </c>
      <c r="O2964" s="17">
        <v>489331805</v>
      </c>
      <c r="P2964" s="17">
        <v>8</v>
      </c>
      <c r="Q2964" s="13" t="s">
        <v>20488</v>
      </c>
      <c r="R2964" s="13" t="s">
        <v>20495</v>
      </c>
      <c r="S2964" s="15" t="s">
        <v>20517</v>
      </c>
    </row>
    <row r="2965" spans="1:19" ht="28.8" x14ac:dyDescent="0.3">
      <c r="A2965" s="13">
        <v>2021</v>
      </c>
      <c r="B2965" s="13" t="s">
        <v>2592</v>
      </c>
      <c r="C2965" s="13" t="s">
        <v>2596</v>
      </c>
      <c r="D2965" s="13" t="s">
        <v>10311</v>
      </c>
      <c r="E2965" s="13" t="s">
        <v>10312</v>
      </c>
      <c r="F2965" s="13" t="s">
        <v>11962</v>
      </c>
      <c r="G2965" s="14">
        <v>56428</v>
      </c>
      <c r="H2965" s="13" t="s">
        <v>14450</v>
      </c>
      <c r="I2965" s="13" t="s">
        <v>14452</v>
      </c>
      <c r="J2965" s="13" t="s">
        <v>14876</v>
      </c>
      <c r="K2965" s="13" t="s">
        <v>15713</v>
      </c>
      <c r="L2965" s="13" t="s">
        <v>14472</v>
      </c>
      <c r="M2965" s="13" t="s">
        <v>14473</v>
      </c>
      <c r="N2965" s="13" t="s">
        <v>20439</v>
      </c>
      <c r="O2965" s="17">
        <v>489331805</v>
      </c>
      <c r="P2965" s="17">
        <v>8</v>
      </c>
      <c r="Q2965" s="13" t="s">
        <v>20488</v>
      </c>
      <c r="R2965" s="13" t="s">
        <v>20495</v>
      </c>
      <c r="S2965" s="15" t="s">
        <v>20517</v>
      </c>
    </row>
    <row r="2966" spans="1:19" ht="28.8" x14ac:dyDescent="0.3">
      <c r="A2966" s="13">
        <v>2021</v>
      </c>
      <c r="B2966" s="13" t="s">
        <v>2592</v>
      </c>
      <c r="C2966" s="13" t="s">
        <v>2596</v>
      </c>
      <c r="D2966" s="13" t="s">
        <v>10311</v>
      </c>
      <c r="E2966" s="13" t="s">
        <v>10312</v>
      </c>
      <c r="F2966" s="13" t="s">
        <v>11962</v>
      </c>
      <c r="G2966" s="14">
        <v>14035</v>
      </c>
      <c r="H2966" s="13" t="s">
        <v>14392</v>
      </c>
      <c r="I2966" s="13" t="s">
        <v>14394</v>
      </c>
      <c r="J2966" s="13" t="s">
        <v>14876</v>
      </c>
      <c r="K2966" s="13" t="s">
        <v>15713</v>
      </c>
      <c r="L2966" s="13" t="s">
        <v>14472</v>
      </c>
      <c r="M2966" s="13" t="s">
        <v>14473</v>
      </c>
      <c r="N2966" s="13" t="s">
        <v>20439</v>
      </c>
      <c r="O2966" s="17">
        <v>489331805</v>
      </c>
      <c r="P2966" s="17">
        <v>8</v>
      </c>
      <c r="Q2966" s="13" t="s">
        <v>20488</v>
      </c>
      <c r="R2966" s="13" t="s">
        <v>20495</v>
      </c>
      <c r="S2966" s="15" t="s">
        <v>20517</v>
      </c>
    </row>
    <row r="2967" spans="1:19" ht="28.8" x14ac:dyDescent="0.3">
      <c r="A2967" s="13">
        <v>2021</v>
      </c>
      <c r="B2967" s="13" t="s">
        <v>2592</v>
      </c>
      <c r="C2967" s="13" t="s">
        <v>2596</v>
      </c>
      <c r="D2967" s="13" t="s">
        <v>10311</v>
      </c>
      <c r="E2967" s="13" t="s">
        <v>10312</v>
      </c>
      <c r="F2967" s="13" t="s">
        <v>11962</v>
      </c>
      <c r="G2967" s="14">
        <v>32564</v>
      </c>
      <c r="H2967" s="13" t="s">
        <v>14450</v>
      </c>
      <c r="I2967" s="13" t="s">
        <v>14451</v>
      </c>
      <c r="J2967" s="13" t="s">
        <v>14876</v>
      </c>
      <c r="K2967" s="13" t="s">
        <v>15713</v>
      </c>
      <c r="L2967" s="13" t="s">
        <v>14472</v>
      </c>
      <c r="M2967" s="13" t="s">
        <v>14473</v>
      </c>
      <c r="N2967" s="13" t="s">
        <v>20439</v>
      </c>
      <c r="O2967" s="17">
        <v>489331805</v>
      </c>
      <c r="P2967" s="17">
        <v>8</v>
      </c>
      <c r="Q2967" s="13" t="s">
        <v>20488</v>
      </c>
      <c r="R2967" s="13" t="s">
        <v>20495</v>
      </c>
      <c r="S2967" s="15" t="s">
        <v>20517</v>
      </c>
    </row>
    <row r="2968" spans="1:19" ht="28.8" x14ac:dyDescent="0.3">
      <c r="A2968" s="13">
        <v>2021</v>
      </c>
      <c r="B2968" s="13" t="s">
        <v>2592</v>
      </c>
      <c r="C2968" s="13" t="s">
        <v>2596</v>
      </c>
      <c r="D2968" s="13" t="s">
        <v>10311</v>
      </c>
      <c r="E2968" s="13" t="s">
        <v>10312</v>
      </c>
      <c r="F2968" s="13" t="s">
        <v>11962</v>
      </c>
      <c r="G2968" s="14">
        <v>3281524</v>
      </c>
      <c r="H2968" s="13" t="s">
        <v>14384</v>
      </c>
      <c r="I2968" s="13" t="s">
        <v>14386</v>
      </c>
      <c r="J2968" s="13" t="s">
        <v>14876</v>
      </c>
      <c r="K2968" s="13" t="s">
        <v>15713</v>
      </c>
      <c r="L2968" s="13" t="s">
        <v>14472</v>
      </c>
      <c r="M2968" s="13" t="s">
        <v>14473</v>
      </c>
      <c r="N2968" s="13" t="s">
        <v>20439</v>
      </c>
      <c r="O2968" s="17">
        <v>489331805</v>
      </c>
      <c r="P2968" s="17">
        <v>8</v>
      </c>
      <c r="Q2968" s="13" t="s">
        <v>20488</v>
      </c>
      <c r="R2968" s="13" t="s">
        <v>20495</v>
      </c>
      <c r="S2968" s="15" t="s">
        <v>20516</v>
      </c>
    </row>
    <row r="2969" spans="1:19" ht="28.8" x14ac:dyDescent="0.3">
      <c r="A2969" s="13">
        <v>2021</v>
      </c>
      <c r="B2969" s="13" t="s">
        <v>2592</v>
      </c>
      <c r="C2969" s="13" t="s">
        <v>2596</v>
      </c>
      <c r="D2969" s="13" t="s">
        <v>10311</v>
      </c>
      <c r="E2969" s="13" t="s">
        <v>10312</v>
      </c>
      <c r="F2969" s="13" t="s">
        <v>11962</v>
      </c>
      <c r="G2969" s="14">
        <v>19880000</v>
      </c>
      <c r="H2969" s="13" t="s">
        <v>14437</v>
      </c>
      <c r="I2969" s="13" t="s">
        <v>14438</v>
      </c>
      <c r="J2969" s="13" t="s">
        <v>14876</v>
      </c>
      <c r="K2969" s="13" t="s">
        <v>15713</v>
      </c>
      <c r="L2969" s="13" t="s">
        <v>14472</v>
      </c>
      <c r="M2969" s="13" t="s">
        <v>14473</v>
      </c>
      <c r="N2969" s="13" t="s">
        <v>20439</v>
      </c>
      <c r="O2969" s="17">
        <v>489331805</v>
      </c>
      <c r="P2969" s="17">
        <v>8</v>
      </c>
      <c r="Q2969" s="13" t="s">
        <v>20488</v>
      </c>
      <c r="R2969" s="13" t="s">
        <v>20495</v>
      </c>
      <c r="S2969" s="15" t="s">
        <v>20516</v>
      </c>
    </row>
    <row r="2970" spans="1:19" ht="28.8" x14ac:dyDescent="0.3">
      <c r="A2970" s="13">
        <v>2021</v>
      </c>
      <c r="B2970" s="13" t="s">
        <v>2597</v>
      </c>
      <c r="C2970" s="13" t="s">
        <v>2598</v>
      </c>
      <c r="D2970" s="13" t="s">
        <v>10311</v>
      </c>
      <c r="E2970" s="13" t="s">
        <v>10312</v>
      </c>
      <c r="F2970" s="13" t="s">
        <v>11963</v>
      </c>
      <c r="G2970" s="14">
        <v>500000</v>
      </c>
      <c r="H2970" s="13" t="s">
        <v>14392</v>
      </c>
      <c r="I2970" s="13" t="s">
        <v>14400</v>
      </c>
      <c r="J2970" s="13" t="s">
        <v>14544</v>
      </c>
      <c r="K2970" s="13" t="s">
        <v>14545</v>
      </c>
      <c r="L2970" s="13" t="s">
        <v>14546</v>
      </c>
      <c r="M2970" s="13" t="s">
        <v>14547</v>
      </c>
      <c r="N2970" s="13" t="s">
        <v>20450</v>
      </c>
      <c r="O2970" s="17">
        <v>551552538</v>
      </c>
      <c r="P2970" s="17">
        <v>4</v>
      </c>
      <c r="Q2970" s="13" t="s">
        <v>20488</v>
      </c>
      <c r="R2970" s="13" t="s">
        <v>20495</v>
      </c>
      <c r="S2970" s="15" t="s">
        <v>20517</v>
      </c>
    </row>
    <row r="2971" spans="1:19" ht="28.8" x14ac:dyDescent="0.3">
      <c r="A2971" s="13">
        <v>2021</v>
      </c>
      <c r="B2971" s="13" t="s">
        <v>2597</v>
      </c>
      <c r="C2971" s="13" t="s">
        <v>2598</v>
      </c>
      <c r="D2971" s="13" t="s">
        <v>10311</v>
      </c>
      <c r="E2971" s="13" t="s">
        <v>10312</v>
      </c>
      <c r="F2971" s="13" t="s">
        <v>11963</v>
      </c>
      <c r="G2971" s="14">
        <v>474840</v>
      </c>
      <c r="H2971" s="13" t="s">
        <v>14392</v>
      </c>
      <c r="I2971" s="13" t="s">
        <v>14404</v>
      </c>
      <c r="J2971" s="13" t="s">
        <v>14544</v>
      </c>
      <c r="K2971" s="13" t="s">
        <v>14545</v>
      </c>
      <c r="L2971" s="13" t="s">
        <v>14546</v>
      </c>
      <c r="M2971" s="13" t="s">
        <v>14547</v>
      </c>
      <c r="N2971" s="13" t="s">
        <v>20450</v>
      </c>
      <c r="O2971" s="17">
        <v>551552538</v>
      </c>
      <c r="P2971" s="17">
        <v>4</v>
      </c>
      <c r="Q2971" s="13" t="s">
        <v>20488</v>
      </c>
      <c r="R2971" s="13" t="s">
        <v>20495</v>
      </c>
      <c r="S2971" s="15" t="s">
        <v>20517</v>
      </c>
    </row>
    <row r="2972" spans="1:19" ht="28.8" x14ac:dyDescent="0.3">
      <c r="A2972" s="13">
        <v>2021</v>
      </c>
      <c r="B2972" s="13" t="s">
        <v>2597</v>
      </c>
      <c r="C2972" s="13" t="s">
        <v>2598</v>
      </c>
      <c r="D2972" s="13" t="s">
        <v>10311</v>
      </c>
      <c r="E2972" s="13" t="s">
        <v>10312</v>
      </c>
      <c r="F2972" s="13" t="s">
        <v>11963</v>
      </c>
      <c r="G2972" s="14">
        <v>170793</v>
      </c>
      <c r="H2972" s="13" t="s">
        <v>14450</v>
      </c>
      <c r="I2972" s="13" t="s">
        <v>14451</v>
      </c>
      <c r="J2972" s="13" t="s">
        <v>14544</v>
      </c>
      <c r="K2972" s="13" t="s">
        <v>14545</v>
      </c>
      <c r="L2972" s="13" t="s">
        <v>14546</v>
      </c>
      <c r="M2972" s="13" t="s">
        <v>14547</v>
      </c>
      <c r="N2972" s="13" t="s">
        <v>20450</v>
      </c>
      <c r="O2972" s="17">
        <v>551552538</v>
      </c>
      <c r="P2972" s="17">
        <v>4</v>
      </c>
      <c r="Q2972" s="13" t="s">
        <v>20488</v>
      </c>
      <c r="R2972" s="13" t="s">
        <v>20495</v>
      </c>
      <c r="S2972" s="15" t="s">
        <v>20517</v>
      </c>
    </row>
    <row r="2973" spans="1:19" ht="28.8" x14ac:dyDescent="0.3">
      <c r="A2973" s="13">
        <v>2021</v>
      </c>
      <c r="B2973" s="13" t="s">
        <v>2597</v>
      </c>
      <c r="C2973" s="13" t="s">
        <v>2598</v>
      </c>
      <c r="D2973" s="13" t="s">
        <v>10311</v>
      </c>
      <c r="E2973" s="13" t="s">
        <v>10312</v>
      </c>
      <c r="F2973" s="13" t="s">
        <v>11963</v>
      </c>
      <c r="G2973" s="14">
        <v>44951</v>
      </c>
      <c r="H2973" s="13" t="s">
        <v>14450</v>
      </c>
      <c r="I2973" s="13" t="s">
        <v>14451</v>
      </c>
      <c r="J2973" s="13" t="s">
        <v>14544</v>
      </c>
      <c r="K2973" s="13" t="s">
        <v>14545</v>
      </c>
      <c r="L2973" s="13" t="s">
        <v>14546</v>
      </c>
      <c r="M2973" s="13" t="s">
        <v>14547</v>
      </c>
      <c r="N2973" s="13" t="s">
        <v>20450</v>
      </c>
      <c r="O2973" s="17">
        <v>551552538</v>
      </c>
      <c r="P2973" s="17">
        <v>4</v>
      </c>
      <c r="Q2973" s="13" t="s">
        <v>20488</v>
      </c>
      <c r="R2973" s="13" t="s">
        <v>20495</v>
      </c>
      <c r="S2973" s="15" t="s">
        <v>20517</v>
      </c>
    </row>
    <row r="2974" spans="1:19" ht="28.8" x14ac:dyDescent="0.3">
      <c r="A2974" s="13">
        <v>2021</v>
      </c>
      <c r="B2974" s="13" t="s">
        <v>2597</v>
      </c>
      <c r="C2974" s="13" t="s">
        <v>2598</v>
      </c>
      <c r="D2974" s="13" t="s">
        <v>10311</v>
      </c>
      <c r="E2974" s="13" t="s">
        <v>10312</v>
      </c>
      <c r="F2974" s="13" t="s">
        <v>11963</v>
      </c>
      <c r="G2974" s="14">
        <v>521345</v>
      </c>
      <c r="H2974" s="13" t="s">
        <v>14392</v>
      </c>
      <c r="I2974" s="13" t="s">
        <v>14395</v>
      </c>
      <c r="J2974" s="13" t="s">
        <v>14544</v>
      </c>
      <c r="K2974" s="13" t="s">
        <v>14545</v>
      </c>
      <c r="L2974" s="13" t="s">
        <v>14546</v>
      </c>
      <c r="M2974" s="13" t="s">
        <v>14547</v>
      </c>
      <c r="N2974" s="13" t="s">
        <v>20450</v>
      </c>
      <c r="O2974" s="17">
        <v>551552538</v>
      </c>
      <c r="P2974" s="17">
        <v>4</v>
      </c>
      <c r="Q2974" s="13" t="s">
        <v>20488</v>
      </c>
      <c r="R2974" s="13" t="s">
        <v>20495</v>
      </c>
      <c r="S2974" s="15" t="s">
        <v>20517</v>
      </c>
    </row>
    <row r="2975" spans="1:19" ht="28.8" x14ac:dyDescent="0.3">
      <c r="A2975" s="13">
        <v>2021</v>
      </c>
      <c r="B2975" s="13" t="s">
        <v>2597</v>
      </c>
      <c r="C2975" s="13" t="s">
        <v>2598</v>
      </c>
      <c r="D2975" s="13" t="s">
        <v>10311</v>
      </c>
      <c r="E2975" s="13" t="s">
        <v>10312</v>
      </c>
      <c r="F2975" s="13" t="s">
        <v>11963</v>
      </c>
      <c r="G2975" s="14">
        <v>28543</v>
      </c>
      <c r="H2975" s="13" t="s">
        <v>14407</v>
      </c>
      <c r="I2975" s="13" t="s">
        <v>14408</v>
      </c>
      <c r="J2975" s="13" t="s">
        <v>14544</v>
      </c>
      <c r="K2975" s="13" t="s">
        <v>14545</v>
      </c>
      <c r="L2975" s="13" t="s">
        <v>14546</v>
      </c>
      <c r="M2975" s="13" t="s">
        <v>14547</v>
      </c>
      <c r="N2975" s="13" t="s">
        <v>20450</v>
      </c>
      <c r="O2975" s="17">
        <v>551552538</v>
      </c>
      <c r="P2975" s="17">
        <v>4</v>
      </c>
      <c r="Q2975" s="13" t="s">
        <v>20488</v>
      </c>
      <c r="R2975" s="13" t="s">
        <v>20495</v>
      </c>
      <c r="S2975" s="15" t="s">
        <v>20517</v>
      </c>
    </row>
    <row r="2976" spans="1:19" ht="28.8" x14ac:dyDescent="0.3">
      <c r="A2976" s="13">
        <v>2021</v>
      </c>
      <c r="B2976" s="13" t="s">
        <v>2597</v>
      </c>
      <c r="C2976" s="13" t="s">
        <v>2598</v>
      </c>
      <c r="D2976" s="13" t="s">
        <v>10311</v>
      </c>
      <c r="E2976" s="13" t="s">
        <v>10312</v>
      </c>
      <c r="F2976" s="13" t="s">
        <v>11963</v>
      </c>
      <c r="G2976" s="14">
        <v>10957</v>
      </c>
      <c r="H2976" s="13" t="s">
        <v>14392</v>
      </c>
      <c r="I2976" s="13" t="s">
        <v>14395</v>
      </c>
      <c r="J2976" s="13" t="s">
        <v>14544</v>
      </c>
      <c r="K2976" s="13" t="s">
        <v>14545</v>
      </c>
      <c r="L2976" s="13" t="s">
        <v>14546</v>
      </c>
      <c r="M2976" s="13" t="s">
        <v>14547</v>
      </c>
      <c r="N2976" s="13" t="s">
        <v>20450</v>
      </c>
      <c r="O2976" s="17">
        <v>551552538</v>
      </c>
      <c r="P2976" s="17">
        <v>4</v>
      </c>
      <c r="Q2976" s="13" t="s">
        <v>20488</v>
      </c>
      <c r="R2976" s="13" t="s">
        <v>20495</v>
      </c>
      <c r="S2976" s="15" t="s">
        <v>20517</v>
      </c>
    </row>
    <row r="2977" spans="1:19" ht="28.8" x14ac:dyDescent="0.3">
      <c r="A2977" s="13">
        <v>2021</v>
      </c>
      <c r="B2977" s="13" t="s">
        <v>2597</v>
      </c>
      <c r="C2977" s="13" t="s">
        <v>2598</v>
      </c>
      <c r="D2977" s="13" t="s">
        <v>10311</v>
      </c>
      <c r="E2977" s="13" t="s">
        <v>10312</v>
      </c>
      <c r="F2977" s="13" t="s">
        <v>11963</v>
      </c>
      <c r="G2977" s="14">
        <v>51500</v>
      </c>
      <c r="H2977" s="13" t="s">
        <v>14424</v>
      </c>
      <c r="I2977" s="13" t="s">
        <v>14425</v>
      </c>
      <c r="J2977" s="13" t="s">
        <v>14544</v>
      </c>
      <c r="K2977" s="13" t="s">
        <v>14545</v>
      </c>
      <c r="L2977" s="13" t="s">
        <v>14546</v>
      </c>
      <c r="M2977" s="13" t="s">
        <v>14547</v>
      </c>
      <c r="N2977" s="13" t="s">
        <v>20450</v>
      </c>
      <c r="O2977" s="17">
        <v>551552538</v>
      </c>
      <c r="P2977" s="17">
        <v>4</v>
      </c>
      <c r="Q2977" s="13" t="s">
        <v>20488</v>
      </c>
      <c r="R2977" s="13" t="s">
        <v>20495</v>
      </c>
      <c r="S2977" s="15" t="s">
        <v>20517</v>
      </c>
    </row>
    <row r="2978" spans="1:19" ht="28.8" x14ac:dyDescent="0.3">
      <c r="A2978" s="13">
        <v>2021</v>
      </c>
      <c r="B2978" s="13" t="s">
        <v>2597</v>
      </c>
      <c r="C2978" s="13" t="s">
        <v>2598</v>
      </c>
      <c r="D2978" s="13" t="s">
        <v>10311</v>
      </c>
      <c r="E2978" s="13" t="s">
        <v>10312</v>
      </c>
      <c r="F2978" s="13" t="s">
        <v>11963</v>
      </c>
      <c r="G2978" s="14">
        <v>3229830</v>
      </c>
      <c r="H2978" s="13" t="s">
        <v>14392</v>
      </c>
      <c r="I2978" s="13" t="s">
        <v>14395</v>
      </c>
      <c r="J2978" s="13" t="s">
        <v>14544</v>
      </c>
      <c r="K2978" s="13" t="s">
        <v>14545</v>
      </c>
      <c r="L2978" s="13" t="s">
        <v>14546</v>
      </c>
      <c r="M2978" s="13" t="s">
        <v>14547</v>
      </c>
      <c r="N2978" s="13" t="s">
        <v>20450</v>
      </c>
      <c r="O2978" s="17">
        <v>551552538</v>
      </c>
      <c r="P2978" s="17">
        <v>4</v>
      </c>
      <c r="Q2978" s="13" t="s">
        <v>20488</v>
      </c>
      <c r="R2978" s="13" t="s">
        <v>20495</v>
      </c>
      <c r="S2978" s="15" t="s">
        <v>20517</v>
      </c>
    </row>
    <row r="2979" spans="1:19" ht="28.8" x14ac:dyDescent="0.3">
      <c r="A2979" s="13">
        <v>2021</v>
      </c>
      <c r="B2979" s="13" t="s">
        <v>2597</v>
      </c>
      <c r="C2979" s="13" t="s">
        <v>2598</v>
      </c>
      <c r="D2979" s="13" t="s">
        <v>10311</v>
      </c>
      <c r="E2979" s="13" t="s">
        <v>10312</v>
      </c>
      <c r="F2979" s="13" t="s">
        <v>11963</v>
      </c>
      <c r="G2979" s="14">
        <v>59151</v>
      </c>
      <c r="H2979" s="13" t="s">
        <v>14424</v>
      </c>
      <c r="I2979" s="13" t="s">
        <v>14425</v>
      </c>
      <c r="J2979" s="13" t="s">
        <v>14544</v>
      </c>
      <c r="K2979" s="13" t="s">
        <v>14545</v>
      </c>
      <c r="L2979" s="13" t="s">
        <v>14546</v>
      </c>
      <c r="M2979" s="13" t="s">
        <v>14547</v>
      </c>
      <c r="N2979" s="13" t="s">
        <v>20450</v>
      </c>
      <c r="O2979" s="17">
        <v>551552538</v>
      </c>
      <c r="P2979" s="17">
        <v>4</v>
      </c>
      <c r="Q2979" s="13" t="s">
        <v>20488</v>
      </c>
      <c r="R2979" s="13" t="s">
        <v>20495</v>
      </c>
      <c r="S2979" s="15" t="s">
        <v>20517</v>
      </c>
    </row>
    <row r="2980" spans="1:19" ht="28.8" x14ac:dyDescent="0.3">
      <c r="A2980" s="13">
        <v>2021</v>
      </c>
      <c r="B2980" s="13" t="s">
        <v>2597</v>
      </c>
      <c r="C2980" s="13" t="s">
        <v>2598</v>
      </c>
      <c r="D2980" s="13" t="s">
        <v>10311</v>
      </c>
      <c r="E2980" s="13" t="s">
        <v>10312</v>
      </c>
      <c r="F2980" s="13" t="s">
        <v>11963</v>
      </c>
      <c r="G2980" s="14">
        <v>232305</v>
      </c>
      <c r="H2980" s="13" t="s">
        <v>14424</v>
      </c>
      <c r="I2980" s="13" t="s">
        <v>14425</v>
      </c>
      <c r="J2980" s="13" t="s">
        <v>14544</v>
      </c>
      <c r="K2980" s="13" t="s">
        <v>14545</v>
      </c>
      <c r="L2980" s="13" t="s">
        <v>14546</v>
      </c>
      <c r="M2980" s="13" t="s">
        <v>14547</v>
      </c>
      <c r="N2980" s="13" t="s">
        <v>20450</v>
      </c>
      <c r="O2980" s="17">
        <v>551552538</v>
      </c>
      <c r="P2980" s="17">
        <v>4</v>
      </c>
      <c r="Q2980" s="13" t="s">
        <v>20488</v>
      </c>
      <c r="R2980" s="13" t="s">
        <v>20495</v>
      </c>
      <c r="S2980" s="15" t="s">
        <v>20517</v>
      </c>
    </row>
    <row r="2981" spans="1:19" ht="28.8" x14ac:dyDescent="0.3">
      <c r="A2981" s="13">
        <v>2021</v>
      </c>
      <c r="B2981" s="13" t="s">
        <v>2597</v>
      </c>
      <c r="C2981" s="13" t="s">
        <v>2598</v>
      </c>
      <c r="D2981" s="13" t="s">
        <v>10311</v>
      </c>
      <c r="E2981" s="13" t="s">
        <v>10312</v>
      </c>
      <c r="F2981" s="13" t="s">
        <v>11963</v>
      </c>
      <c r="G2981" s="14">
        <v>14123</v>
      </c>
      <c r="H2981" s="13" t="s">
        <v>14392</v>
      </c>
      <c r="I2981" s="13" t="s">
        <v>14405</v>
      </c>
      <c r="J2981" s="13" t="s">
        <v>14544</v>
      </c>
      <c r="K2981" s="13" t="s">
        <v>14545</v>
      </c>
      <c r="L2981" s="13" t="s">
        <v>14546</v>
      </c>
      <c r="M2981" s="13" t="s">
        <v>14547</v>
      </c>
      <c r="N2981" s="13" t="s">
        <v>20450</v>
      </c>
      <c r="O2981" s="17">
        <v>551552538</v>
      </c>
      <c r="P2981" s="17">
        <v>4</v>
      </c>
      <c r="Q2981" s="13" t="s">
        <v>20488</v>
      </c>
      <c r="R2981" s="13" t="s">
        <v>20495</v>
      </c>
      <c r="S2981" s="15" t="s">
        <v>20517</v>
      </c>
    </row>
    <row r="2982" spans="1:19" ht="28.8" x14ac:dyDescent="0.3">
      <c r="A2982" s="13">
        <v>2021</v>
      </c>
      <c r="B2982" s="13" t="s">
        <v>2597</v>
      </c>
      <c r="C2982" s="13" t="s">
        <v>2598</v>
      </c>
      <c r="D2982" s="13" t="s">
        <v>10311</v>
      </c>
      <c r="E2982" s="13" t="s">
        <v>10312</v>
      </c>
      <c r="F2982" s="13" t="s">
        <v>11963</v>
      </c>
      <c r="G2982" s="14">
        <v>30030</v>
      </c>
      <c r="H2982" s="13" t="s">
        <v>14392</v>
      </c>
      <c r="I2982" s="13" t="s">
        <v>14394</v>
      </c>
      <c r="J2982" s="13" t="s">
        <v>14544</v>
      </c>
      <c r="K2982" s="13" t="s">
        <v>14545</v>
      </c>
      <c r="L2982" s="13" t="s">
        <v>14546</v>
      </c>
      <c r="M2982" s="13" t="s">
        <v>14547</v>
      </c>
      <c r="N2982" s="13" t="s">
        <v>20450</v>
      </c>
      <c r="O2982" s="17">
        <v>551552538</v>
      </c>
      <c r="P2982" s="17">
        <v>4</v>
      </c>
      <c r="Q2982" s="13" t="s">
        <v>20488</v>
      </c>
      <c r="R2982" s="13" t="s">
        <v>20495</v>
      </c>
      <c r="S2982" s="15" t="s">
        <v>20517</v>
      </c>
    </row>
    <row r="2983" spans="1:19" ht="28.8" x14ac:dyDescent="0.3">
      <c r="A2983" s="13">
        <v>2021</v>
      </c>
      <c r="B2983" s="13" t="s">
        <v>2597</v>
      </c>
      <c r="C2983" s="13" t="s">
        <v>2598</v>
      </c>
      <c r="D2983" s="13" t="s">
        <v>10311</v>
      </c>
      <c r="E2983" s="13" t="s">
        <v>10312</v>
      </c>
      <c r="F2983" s="13" t="s">
        <v>11963</v>
      </c>
      <c r="G2983" s="14">
        <v>391992</v>
      </c>
      <c r="H2983" s="13" t="s">
        <v>14424</v>
      </c>
      <c r="I2983" s="13" t="s">
        <v>14425</v>
      </c>
      <c r="J2983" s="13" t="s">
        <v>14544</v>
      </c>
      <c r="K2983" s="13" t="s">
        <v>14545</v>
      </c>
      <c r="L2983" s="13" t="s">
        <v>14546</v>
      </c>
      <c r="M2983" s="13" t="s">
        <v>14547</v>
      </c>
      <c r="N2983" s="13" t="s">
        <v>20450</v>
      </c>
      <c r="O2983" s="17">
        <v>551552538</v>
      </c>
      <c r="P2983" s="17">
        <v>4</v>
      </c>
      <c r="Q2983" s="13" t="s">
        <v>20488</v>
      </c>
      <c r="R2983" s="13" t="s">
        <v>20495</v>
      </c>
      <c r="S2983" s="15" t="s">
        <v>20517</v>
      </c>
    </row>
    <row r="2984" spans="1:19" ht="28.8" x14ac:dyDescent="0.3">
      <c r="A2984" s="13">
        <v>2021</v>
      </c>
      <c r="B2984" s="13" t="s">
        <v>2597</v>
      </c>
      <c r="C2984" s="13" t="s">
        <v>2598</v>
      </c>
      <c r="D2984" s="13" t="s">
        <v>10311</v>
      </c>
      <c r="E2984" s="13" t="s">
        <v>10312</v>
      </c>
      <c r="F2984" s="13" t="s">
        <v>11963</v>
      </c>
      <c r="G2984" s="14">
        <v>1011599</v>
      </c>
      <c r="H2984" s="13" t="s">
        <v>14392</v>
      </c>
      <c r="I2984" s="13" t="s">
        <v>14399</v>
      </c>
      <c r="J2984" s="13" t="s">
        <v>14544</v>
      </c>
      <c r="K2984" s="13" t="s">
        <v>14545</v>
      </c>
      <c r="L2984" s="13" t="s">
        <v>14546</v>
      </c>
      <c r="M2984" s="13" t="s">
        <v>14547</v>
      </c>
      <c r="N2984" s="13" t="s">
        <v>20450</v>
      </c>
      <c r="O2984" s="17">
        <v>551552538</v>
      </c>
      <c r="P2984" s="17">
        <v>4</v>
      </c>
      <c r="Q2984" s="13" t="s">
        <v>20488</v>
      </c>
      <c r="R2984" s="13" t="s">
        <v>20495</v>
      </c>
      <c r="S2984" s="15" t="s">
        <v>20517</v>
      </c>
    </row>
    <row r="2985" spans="1:19" ht="28.8" x14ac:dyDescent="0.3">
      <c r="A2985" s="13">
        <v>2021</v>
      </c>
      <c r="B2985" s="13" t="s">
        <v>2597</v>
      </c>
      <c r="C2985" s="13" t="s">
        <v>2598</v>
      </c>
      <c r="D2985" s="13" t="s">
        <v>10311</v>
      </c>
      <c r="E2985" s="13" t="s">
        <v>10312</v>
      </c>
      <c r="F2985" s="13" t="s">
        <v>11963</v>
      </c>
      <c r="G2985" s="14">
        <v>56512</v>
      </c>
      <c r="H2985" s="13" t="s">
        <v>14424</v>
      </c>
      <c r="I2985" s="13" t="s">
        <v>14427</v>
      </c>
      <c r="J2985" s="13" t="s">
        <v>14544</v>
      </c>
      <c r="K2985" s="13" t="s">
        <v>14545</v>
      </c>
      <c r="L2985" s="13" t="s">
        <v>14546</v>
      </c>
      <c r="M2985" s="13" t="s">
        <v>14547</v>
      </c>
      <c r="N2985" s="13" t="s">
        <v>20450</v>
      </c>
      <c r="O2985" s="17">
        <v>551552538</v>
      </c>
      <c r="P2985" s="17">
        <v>4</v>
      </c>
      <c r="Q2985" s="13" t="s">
        <v>20488</v>
      </c>
      <c r="R2985" s="13" t="s">
        <v>20495</v>
      </c>
      <c r="S2985" s="15" t="s">
        <v>20517</v>
      </c>
    </row>
    <row r="2986" spans="1:19" ht="28.8" x14ac:dyDescent="0.3">
      <c r="A2986" s="13">
        <v>2021</v>
      </c>
      <c r="B2986" s="13" t="s">
        <v>2597</v>
      </c>
      <c r="C2986" s="13" t="s">
        <v>2598</v>
      </c>
      <c r="D2986" s="13" t="s">
        <v>10311</v>
      </c>
      <c r="E2986" s="13" t="s">
        <v>10312</v>
      </c>
      <c r="F2986" s="13" t="s">
        <v>11963</v>
      </c>
      <c r="G2986" s="14">
        <v>26544</v>
      </c>
      <c r="H2986" s="13" t="s">
        <v>14392</v>
      </c>
      <c r="I2986" s="13" t="s">
        <v>14394</v>
      </c>
      <c r="J2986" s="13" t="s">
        <v>14544</v>
      </c>
      <c r="K2986" s="13" t="s">
        <v>14545</v>
      </c>
      <c r="L2986" s="13" t="s">
        <v>14546</v>
      </c>
      <c r="M2986" s="13" t="s">
        <v>14547</v>
      </c>
      <c r="N2986" s="13" t="s">
        <v>20450</v>
      </c>
      <c r="O2986" s="17">
        <v>551552538</v>
      </c>
      <c r="P2986" s="17">
        <v>4</v>
      </c>
      <c r="Q2986" s="13" t="s">
        <v>20488</v>
      </c>
      <c r="R2986" s="13" t="s">
        <v>20495</v>
      </c>
      <c r="S2986" s="15" t="s">
        <v>20517</v>
      </c>
    </row>
    <row r="2987" spans="1:19" ht="28.8" x14ac:dyDescent="0.3">
      <c r="A2987" s="13">
        <v>2021</v>
      </c>
      <c r="B2987" s="13" t="s">
        <v>2597</v>
      </c>
      <c r="C2987" s="13" t="s">
        <v>2598</v>
      </c>
      <c r="D2987" s="13" t="s">
        <v>10311</v>
      </c>
      <c r="E2987" s="13" t="s">
        <v>10312</v>
      </c>
      <c r="F2987" s="13" t="s">
        <v>11963</v>
      </c>
      <c r="G2987" s="14">
        <v>10000</v>
      </c>
      <c r="H2987" s="13" t="s">
        <v>14392</v>
      </c>
      <c r="I2987" s="13" t="s">
        <v>14396</v>
      </c>
      <c r="J2987" s="13" t="s">
        <v>14544</v>
      </c>
      <c r="K2987" s="13" t="s">
        <v>14545</v>
      </c>
      <c r="L2987" s="13" t="s">
        <v>14546</v>
      </c>
      <c r="M2987" s="13" t="s">
        <v>14547</v>
      </c>
      <c r="N2987" s="13" t="s">
        <v>20450</v>
      </c>
      <c r="O2987" s="17">
        <v>551552538</v>
      </c>
      <c r="P2987" s="17">
        <v>4</v>
      </c>
      <c r="Q2987" s="13" t="s">
        <v>20488</v>
      </c>
      <c r="R2987" s="13" t="s">
        <v>20495</v>
      </c>
      <c r="S2987" s="15" t="s">
        <v>20517</v>
      </c>
    </row>
    <row r="2988" spans="1:19" ht="28.8" x14ac:dyDescent="0.3">
      <c r="A2988" s="13">
        <v>2021</v>
      </c>
      <c r="B2988" s="13" t="s">
        <v>2597</v>
      </c>
      <c r="C2988" s="13" t="s">
        <v>2598</v>
      </c>
      <c r="D2988" s="13" t="s">
        <v>10311</v>
      </c>
      <c r="E2988" s="13" t="s">
        <v>10312</v>
      </c>
      <c r="F2988" s="13" t="s">
        <v>11963</v>
      </c>
      <c r="G2988" s="14">
        <v>38000</v>
      </c>
      <c r="H2988" s="13" t="s">
        <v>14392</v>
      </c>
      <c r="I2988" s="13" t="s">
        <v>14396</v>
      </c>
      <c r="J2988" s="13" t="s">
        <v>14544</v>
      </c>
      <c r="K2988" s="13" t="s">
        <v>14545</v>
      </c>
      <c r="L2988" s="13" t="s">
        <v>14546</v>
      </c>
      <c r="M2988" s="13" t="s">
        <v>14547</v>
      </c>
      <c r="N2988" s="13" t="s">
        <v>20450</v>
      </c>
      <c r="O2988" s="17">
        <v>551552538</v>
      </c>
      <c r="P2988" s="17">
        <v>4</v>
      </c>
      <c r="Q2988" s="13" t="s">
        <v>20488</v>
      </c>
      <c r="R2988" s="13" t="s">
        <v>20495</v>
      </c>
      <c r="S2988" s="15" t="s">
        <v>20517</v>
      </c>
    </row>
    <row r="2989" spans="1:19" ht="28.8" x14ac:dyDescent="0.3">
      <c r="A2989" s="13">
        <v>2021</v>
      </c>
      <c r="B2989" s="13" t="s">
        <v>2597</v>
      </c>
      <c r="C2989" s="13" t="s">
        <v>2598</v>
      </c>
      <c r="D2989" s="13" t="s">
        <v>10311</v>
      </c>
      <c r="E2989" s="13" t="s">
        <v>10312</v>
      </c>
      <c r="F2989" s="13" t="s">
        <v>11963</v>
      </c>
      <c r="G2989" s="14">
        <v>4097</v>
      </c>
      <c r="H2989" s="13" t="s">
        <v>14392</v>
      </c>
      <c r="I2989" s="13" t="s">
        <v>14394</v>
      </c>
      <c r="J2989" s="13" t="s">
        <v>14544</v>
      </c>
      <c r="K2989" s="13" t="s">
        <v>14545</v>
      </c>
      <c r="L2989" s="13" t="s">
        <v>14546</v>
      </c>
      <c r="M2989" s="13" t="s">
        <v>14547</v>
      </c>
      <c r="N2989" s="13" t="s">
        <v>20450</v>
      </c>
      <c r="O2989" s="17">
        <v>551552538</v>
      </c>
      <c r="P2989" s="17">
        <v>4</v>
      </c>
      <c r="Q2989" s="13" t="s">
        <v>20488</v>
      </c>
      <c r="R2989" s="13" t="s">
        <v>20495</v>
      </c>
      <c r="S2989" s="15" t="s">
        <v>20517</v>
      </c>
    </row>
    <row r="2990" spans="1:19" ht="28.8" x14ac:dyDescent="0.3">
      <c r="A2990" s="13">
        <v>2021</v>
      </c>
      <c r="B2990" s="13" t="s">
        <v>2597</v>
      </c>
      <c r="C2990" s="13" t="s">
        <v>2598</v>
      </c>
      <c r="D2990" s="13" t="s">
        <v>10311</v>
      </c>
      <c r="E2990" s="13" t="s">
        <v>10312</v>
      </c>
      <c r="F2990" s="13" t="s">
        <v>11963</v>
      </c>
      <c r="G2990" s="14">
        <v>47181</v>
      </c>
      <c r="H2990" s="13" t="s">
        <v>14392</v>
      </c>
      <c r="I2990" s="13" t="s">
        <v>14398</v>
      </c>
      <c r="J2990" s="13" t="s">
        <v>14544</v>
      </c>
      <c r="K2990" s="13" t="s">
        <v>14545</v>
      </c>
      <c r="L2990" s="13" t="s">
        <v>14546</v>
      </c>
      <c r="M2990" s="13" t="s">
        <v>14547</v>
      </c>
      <c r="N2990" s="13" t="s">
        <v>20450</v>
      </c>
      <c r="O2990" s="17">
        <v>551552538</v>
      </c>
      <c r="P2990" s="17">
        <v>4</v>
      </c>
      <c r="Q2990" s="13" t="s">
        <v>20488</v>
      </c>
      <c r="R2990" s="13" t="s">
        <v>20495</v>
      </c>
      <c r="S2990" s="15" t="s">
        <v>20517</v>
      </c>
    </row>
    <row r="2991" spans="1:19" ht="28.8" x14ac:dyDescent="0.3">
      <c r="A2991" s="13">
        <v>2021</v>
      </c>
      <c r="B2991" s="13" t="s">
        <v>2597</v>
      </c>
      <c r="C2991" s="13" t="s">
        <v>2598</v>
      </c>
      <c r="D2991" s="13" t="s">
        <v>10311</v>
      </c>
      <c r="E2991" s="13" t="s">
        <v>10312</v>
      </c>
      <c r="F2991" s="13" t="s">
        <v>11963</v>
      </c>
      <c r="G2991" s="14">
        <v>1245425</v>
      </c>
      <c r="H2991" s="13" t="s">
        <v>14392</v>
      </c>
      <c r="I2991" s="13" t="s">
        <v>14396</v>
      </c>
      <c r="J2991" s="13" t="s">
        <v>14544</v>
      </c>
      <c r="K2991" s="13" t="s">
        <v>14545</v>
      </c>
      <c r="L2991" s="13" t="s">
        <v>14546</v>
      </c>
      <c r="M2991" s="13" t="s">
        <v>14547</v>
      </c>
      <c r="N2991" s="13" t="s">
        <v>20450</v>
      </c>
      <c r="O2991" s="17">
        <v>551552538</v>
      </c>
      <c r="P2991" s="17">
        <v>4</v>
      </c>
      <c r="Q2991" s="13" t="s">
        <v>20488</v>
      </c>
      <c r="R2991" s="13" t="s">
        <v>20495</v>
      </c>
      <c r="S2991" s="15" t="s">
        <v>20517</v>
      </c>
    </row>
    <row r="2992" spans="1:19" ht="28.8" x14ac:dyDescent="0.3">
      <c r="A2992" s="13">
        <v>2021</v>
      </c>
      <c r="B2992" s="13" t="s">
        <v>2597</v>
      </c>
      <c r="C2992" s="13" t="s">
        <v>2598</v>
      </c>
      <c r="D2992" s="13" t="s">
        <v>10311</v>
      </c>
      <c r="E2992" s="13" t="s">
        <v>10312</v>
      </c>
      <c r="F2992" s="13" t="s">
        <v>11963</v>
      </c>
      <c r="G2992" s="14">
        <v>4305</v>
      </c>
      <c r="H2992" s="13" t="s">
        <v>14384</v>
      </c>
      <c r="I2992" s="13" t="s">
        <v>14388</v>
      </c>
      <c r="J2992" s="13" t="s">
        <v>14544</v>
      </c>
      <c r="K2992" s="13" t="s">
        <v>14545</v>
      </c>
      <c r="L2992" s="13" t="s">
        <v>14546</v>
      </c>
      <c r="M2992" s="13" t="s">
        <v>14547</v>
      </c>
      <c r="N2992" s="13" t="s">
        <v>20450</v>
      </c>
      <c r="O2992" s="17">
        <v>551552538</v>
      </c>
      <c r="P2992" s="17">
        <v>4</v>
      </c>
      <c r="Q2992" s="13" t="s">
        <v>20488</v>
      </c>
      <c r="R2992" s="13" t="s">
        <v>20495</v>
      </c>
      <c r="S2992" s="15" t="s">
        <v>20516</v>
      </c>
    </row>
    <row r="2993" spans="1:19" ht="28.8" x14ac:dyDescent="0.3">
      <c r="A2993" s="13">
        <v>2021</v>
      </c>
      <c r="B2993" s="13" t="s">
        <v>2597</v>
      </c>
      <c r="C2993" s="13" t="s">
        <v>2598</v>
      </c>
      <c r="D2993" s="13" t="s">
        <v>10311</v>
      </c>
      <c r="E2993" s="13" t="s">
        <v>10312</v>
      </c>
      <c r="F2993" s="13" t="s">
        <v>11963</v>
      </c>
      <c r="G2993" s="14">
        <v>170793</v>
      </c>
      <c r="H2993" s="13" t="s">
        <v>14384</v>
      </c>
      <c r="I2993" s="13" t="s">
        <v>14386</v>
      </c>
      <c r="J2993" s="13" t="s">
        <v>14544</v>
      </c>
      <c r="K2993" s="13" t="s">
        <v>14545</v>
      </c>
      <c r="L2993" s="13" t="s">
        <v>14546</v>
      </c>
      <c r="M2993" s="13" t="s">
        <v>14547</v>
      </c>
      <c r="N2993" s="13" t="s">
        <v>20450</v>
      </c>
      <c r="O2993" s="17">
        <v>551552538</v>
      </c>
      <c r="P2993" s="17">
        <v>4</v>
      </c>
      <c r="Q2993" s="13" t="s">
        <v>20488</v>
      </c>
      <c r="R2993" s="13" t="s">
        <v>20495</v>
      </c>
      <c r="S2993" s="15" t="s">
        <v>20516</v>
      </c>
    </row>
    <row r="2994" spans="1:19" ht="28.8" x14ac:dyDescent="0.3">
      <c r="A2994" s="13">
        <v>2021</v>
      </c>
      <c r="B2994" s="13" t="s">
        <v>2597</v>
      </c>
      <c r="C2994" s="13" t="s">
        <v>2598</v>
      </c>
      <c r="D2994" s="13" t="s">
        <v>10311</v>
      </c>
      <c r="E2994" s="13" t="s">
        <v>10312</v>
      </c>
      <c r="F2994" s="13" t="s">
        <v>11963</v>
      </c>
      <c r="G2994" s="14">
        <v>563801</v>
      </c>
      <c r="H2994" s="13" t="s">
        <v>14384</v>
      </c>
      <c r="I2994" s="13" t="s">
        <v>14386</v>
      </c>
      <c r="J2994" s="13" t="s">
        <v>14544</v>
      </c>
      <c r="K2994" s="13" t="s">
        <v>14545</v>
      </c>
      <c r="L2994" s="13" t="s">
        <v>14546</v>
      </c>
      <c r="M2994" s="13" t="s">
        <v>14547</v>
      </c>
      <c r="N2994" s="13" t="s">
        <v>20450</v>
      </c>
      <c r="O2994" s="17">
        <v>551552538</v>
      </c>
      <c r="P2994" s="17">
        <v>4</v>
      </c>
      <c r="Q2994" s="13" t="s">
        <v>20488</v>
      </c>
      <c r="R2994" s="13" t="s">
        <v>20495</v>
      </c>
      <c r="S2994" s="15" t="s">
        <v>20516</v>
      </c>
    </row>
    <row r="2995" spans="1:19" ht="28.8" x14ac:dyDescent="0.3">
      <c r="A2995" s="13">
        <v>2021</v>
      </c>
      <c r="B2995" s="13" t="s">
        <v>2597</v>
      </c>
      <c r="C2995" s="13" t="s">
        <v>2599</v>
      </c>
      <c r="D2995" s="13" t="s">
        <v>10311</v>
      </c>
      <c r="E2995" s="13" t="s">
        <v>10312</v>
      </c>
      <c r="F2995" s="13" t="s">
        <v>11963</v>
      </c>
      <c r="G2995" s="14">
        <v>262000</v>
      </c>
      <c r="H2995" s="13" t="s">
        <v>14384</v>
      </c>
      <c r="I2995" s="13" t="s">
        <v>14388</v>
      </c>
      <c r="J2995" s="13" t="s">
        <v>14544</v>
      </c>
      <c r="K2995" s="13" t="s">
        <v>14545</v>
      </c>
      <c r="L2995" s="13" t="s">
        <v>14546</v>
      </c>
      <c r="M2995" s="13" t="s">
        <v>14547</v>
      </c>
      <c r="N2995" s="13" t="s">
        <v>20450</v>
      </c>
      <c r="O2995" s="17">
        <v>551552538</v>
      </c>
      <c r="P2995" s="17">
        <v>4</v>
      </c>
      <c r="Q2995" s="13" t="s">
        <v>20488</v>
      </c>
      <c r="R2995" s="13" t="s">
        <v>20495</v>
      </c>
      <c r="S2995" s="15" t="s">
        <v>20516</v>
      </c>
    </row>
    <row r="2996" spans="1:19" ht="28.8" x14ac:dyDescent="0.3">
      <c r="A2996" s="13">
        <v>2021</v>
      </c>
      <c r="B2996" s="13" t="s">
        <v>2597</v>
      </c>
      <c r="C2996" s="13" t="s">
        <v>2599</v>
      </c>
      <c r="D2996" s="13" t="s">
        <v>10311</v>
      </c>
      <c r="E2996" s="13" t="s">
        <v>10312</v>
      </c>
      <c r="F2996" s="13" t="s">
        <v>11963</v>
      </c>
      <c r="G2996" s="14">
        <v>515000</v>
      </c>
      <c r="H2996" s="13" t="s">
        <v>14384</v>
      </c>
      <c r="I2996" s="13" t="s">
        <v>14388</v>
      </c>
      <c r="J2996" s="13" t="s">
        <v>14544</v>
      </c>
      <c r="K2996" s="13" t="s">
        <v>14545</v>
      </c>
      <c r="L2996" s="13" t="s">
        <v>14546</v>
      </c>
      <c r="M2996" s="13" t="s">
        <v>14547</v>
      </c>
      <c r="N2996" s="13" t="s">
        <v>20450</v>
      </c>
      <c r="O2996" s="17">
        <v>551552538</v>
      </c>
      <c r="P2996" s="17">
        <v>4</v>
      </c>
      <c r="Q2996" s="13" t="s">
        <v>20488</v>
      </c>
      <c r="R2996" s="13" t="s">
        <v>20495</v>
      </c>
      <c r="S2996" s="15" t="s">
        <v>20516</v>
      </c>
    </row>
    <row r="2997" spans="1:19" ht="28.8" x14ac:dyDescent="0.3">
      <c r="A2997" s="13">
        <v>2021</v>
      </c>
      <c r="B2997" s="13" t="s">
        <v>2597</v>
      </c>
      <c r="C2997" s="13" t="s">
        <v>2599</v>
      </c>
      <c r="D2997" s="13" t="s">
        <v>10311</v>
      </c>
      <c r="E2997" s="13" t="s">
        <v>10312</v>
      </c>
      <c r="F2997" s="13" t="s">
        <v>11963</v>
      </c>
      <c r="G2997" s="14">
        <v>475000</v>
      </c>
      <c r="H2997" s="13" t="s">
        <v>14384</v>
      </c>
      <c r="I2997" s="13" t="s">
        <v>14388</v>
      </c>
      <c r="J2997" s="13" t="s">
        <v>14544</v>
      </c>
      <c r="K2997" s="13" t="s">
        <v>14545</v>
      </c>
      <c r="L2997" s="13" t="s">
        <v>14546</v>
      </c>
      <c r="M2997" s="13" t="s">
        <v>14547</v>
      </c>
      <c r="N2997" s="13" t="s">
        <v>20450</v>
      </c>
      <c r="O2997" s="17">
        <v>551552538</v>
      </c>
      <c r="P2997" s="17">
        <v>4</v>
      </c>
      <c r="Q2997" s="13" t="s">
        <v>20488</v>
      </c>
      <c r="R2997" s="13" t="s">
        <v>20495</v>
      </c>
      <c r="S2997" s="15" t="s">
        <v>20516</v>
      </c>
    </row>
    <row r="2998" spans="1:19" ht="28.8" x14ac:dyDescent="0.3">
      <c r="A2998" s="13">
        <v>2021</v>
      </c>
      <c r="B2998" s="13" t="s">
        <v>2597</v>
      </c>
      <c r="C2998" s="13" t="s">
        <v>7315</v>
      </c>
      <c r="D2998" s="13" t="s">
        <v>10311</v>
      </c>
      <c r="E2998" s="13" t="s">
        <v>10312</v>
      </c>
      <c r="F2998" s="13" t="s">
        <v>11963</v>
      </c>
      <c r="G2998" s="14">
        <v>324608098</v>
      </c>
      <c r="H2998" s="13" t="s">
        <v>14437</v>
      </c>
      <c r="I2998" s="13" t="s">
        <v>14438</v>
      </c>
      <c r="J2998" s="13" t="s">
        <v>14544</v>
      </c>
      <c r="K2998" s="13" t="s">
        <v>14545</v>
      </c>
      <c r="L2998" s="13" t="s">
        <v>14546</v>
      </c>
      <c r="M2998" s="13" t="s">
        <v>14547</v>
      </c>
      <c r="N2998" s="13" t="s">
        <v>20450</v>
      </c>
      <c r="O2998" s="17">
        <v>551552538</v>
      </c>
      <c r="P2998" s="17">
        <v>4</v>
      </c>
      <c r="Q2998" s="13" t="s">
        <v>20488</v>
      </c>
      <c r="R2998" s="13" t="s">
        <v>20495</v>
      </c>
      <c r="S2998" s="15" t="s">
        <v>20516</v>
      </c>
    </row>
    <row r="2999" spans="1:19" ht="28.8" x14ac:dyDescent="0.3">
      <c r="A2999" s="13">
        <v>2021</v>
      </c>
      <c r="B2999" s="13" t="s">
        <v>2597</v>
      </c>
      <c r="C2999" s="13" t="s">
        <v>7316</v>
      </c>
      <c r="D2999" s="13" t="s">
        <v>10311</v>
      </c>
      <c r="E2999" s="13" t="s">
        <v>10312</v>
      </c>
      <c r="F2999" s="13" t="s">
        <v>11963</v>
      </c>
      <c r="G2999" s="14">
        <v>169862951</v>
      </c>
      <c r="H2999" s="13" t="s">
        <v>14437</v>
      </c>
      <c r="I2999" s="13" t="s">
        <v>14438</v>
      </c>
      <c r="J2999" s="13" t="s">
        <v>14544</v>
      </c>
      <c r="K2999" s="13" t="s">
        <v>14545</v>
      </c>
      <c r="L2999" s="13" t="s">
        <v>14546</v>
      </c>
      <c r="M2999" s="13" t="s">
        <v>14547</v>
      </c>
      <c r="N2999" s="13" t="s">
        <v>20450</v>
      </c>
      <c r="O2999" s="17">
        <v>551552538</v>
      </c>
      <c r="P2999" s="17">
        <v>4</v>
      </c>
      <c r="Q2999" s="13" t="s">
        <v>20488</v>
      </c>
      <c r="R2999" s="13" t="s">
        <v>20495</v>
      </c>
      <c r="S2999" s="15" t="s">
        <v>20516</v>
      </c>
    </row>
    <row r="3000" spans="1:19" ht="28.8" x14ac:dyDescent="0.3">
      <c r="A3000" s="13">
        <v>2021</v>
      </c>
      <c r="B3000" s="13" t="s">
        <v>2597</v>
      </c>
      <c r="C3000" s="13" t="s">
        <v>2600</v>
      </c>
      <c r="D3000" s="13" t="s">
        <v>10311</v>
      </c>
      <c r="E3000" s="13" t="s">
        <v>10312</v>
      </c>
      <c r="F3000" s="13" t="s">
        <v>11963</v>
      </c>
      <c r="G3000" s="14">
        <v>3998300</v>
      </c>
      <c r="H3000" s="13" t="s">
        <v>14384</v>
      </c>
      <c r="I3000" s="13" t="s">
        <v>14389</v>
      </c>
      <c r="J3000" s="13" t="s">
        <v>14544</v>
      </c>
      <c r="K3000" s="13" t="s">
        <v>14545</v>
      </c>
      <c r="L3000" s="13" t="s">
        <v>14546</v>
      </c>
      <c r="M3000" s="13" t="s">
        <v>14547</v>
      </c>
      <c r="N3000" s="13" t="s">
        <v>20450</v>
      </c>
      <c r="O3000" s="17">
        <v>551552538</v>
      </c>
      <c r="P3000" s="17">
        <v>4</v>
      </c>
      <c r="Q3000" s="13" t="s">
        <v>20488</v>
      </c>
      <c r="R3000" s="13" t="s">
        <v>20495</v>
      </c>
      <c r="S3000" s="15" t="s">
        <v>20516</v>
      </c>
    </row>
    <row r="3001" spans="1:19" ht="28.8" x14ac:dyDescent="0.3">
      <c r="A3001" s="13">
        <v>2021</v>
      </c>
      <c r="B3001" s="13" t="s">
        <v>2597</v>
      </c>
      <c r="C3001" s="13" t="s">
        <v>2600</v>
      </c>
      <c r="D3001" s="13" t="s">
        <v>10311</v>
      </c>
      <c r="E3001" s="13" t="s">
        <v>10312</v>
      </c>
      <c r="F3001" s="13" t="s">
        <v>11963</v>
      </c>
      <c r="G3001" s="14">
        <v>142473</v>
      </c>
      <c r="H3001" s="13" t="s">
        <v>14437</v>
      </c>
      <c r="I3001" s="13" t="s">
        <v>14438</v>
      </c>
      <c r="J3001" s="13" t="s">
        <v>14544</v>
      </c>
      <c r="K3001" s="13" t="s">
        <v>14545</v>
      </c>
      <c r="L3001" s="13" t="s">
        <v>14546</v>
      </c>
      <c r="M3001" s="13" t="s">
        <v>14547</v>
      </c>
      <c r="N3001" s="13" t="s">
        <v>20450</v>
      </c>
      <c r="O3001" s="17">
        <v>551552538</v>
      </c>
      <c r="P3001" s="17">
        <v>4</v>
      </c>
      <c r="Q3001" s="13" t="s">
        <v>20488</v>
      </c>
      <c r="R3001" s="13" t="s">
        <v>20495</v>
      </c>
      <c r="S3001" s="15" t="s">
        <v>20516</v>
      </c>
    </row>
    <row r="3002" spans="1:19" ht="28.8" x14ac:dyDescent="0.3">
      <c r="A3002" s="13">
        <v>2021</v>
      </c>
      <c r="B3002" s="13" t="s">
        <v>2597</v>
      </c>
      <c r="C3002" s="13" t="s">
        <v>7317</v>
      </c>
      <c r="D3002" s="13" t="s">
        <v>10311</v>
      </c>
      <c r="E3002" s="13" t="s">
        <v>10312</v>
      </c>
      <c r="F3002" s="13" t="s">
        <v>11963</v>
      </c>
      <c r="G3002" s="14">
        <v>-142473</v>
      </c>
      <c r="H3002" s="13" t="s">
        <v>14437</v>
      </c>
      <c r="I3002" s="13" t="s">
        <v>14438</v>
      </c>
      <c r="J3002" s="13" t="s">
        <v>14544</v>
      </c>
      <c r="K3002" s="13" t="s">
        <v>14545</v>
      </c>
      <c r="L3002" s="13" t="s">
        <v>14546</v>
      </c>
      <c r="M3002" s="13" t="s">
        <v>14547</v>
      </c>
      <c r="N3002" s="13" t="s">
        <v>20450</v>
      </c>
      <c r="O3002" s="17">
        <v>551552538</v>
      </c>
      <c r="P3002" s="17">
        <v>4</v>
      </c>
      <c r="Q3002" s="13" t="s">
        <v>20488</v>
      </c>
      <c r="R3002" s="13" t="s">
        <v>20495</v>
      </c>
      <c r="S3002" s="15" t="s">
        <v>20516</v>
      </c>
    </row>
    <row r="3003" spans="1:19" ht="28.8" x14ac:dyDescent="0.3">
      <c r="A3003" s="13">
        <v>2021</v>
      </c>
      <c r="B3003" s="13" t="s">
        <v>2597</v>
      </c>
      <c r="C3003" s="13" t="s">
        <v>7317</v>
      </c>
      <c r="D3003" s="13" t="s">
        <v>10311</v>
      </c>
      <c r="E3003" s="13" t="s">
        <v>10312</v>
      </c>
      <c r="F3003" s="13" t="s">
        <v>11963</v>
      </c>
      <c r="G3003" s="14">
        <v>142473</v>
      </c>
      <c r="H3003" s="13" t="s">
        <v>14437</v>
      </c>
      <c r="I3003" s="13" t="s">
        <v>14438</v>
      </c>
      <c r="J3003" s="13" t="s">
        <v>14544</v>
      </c>
      <c r="K3003" s="13" t="s">
        <v>14545</v>
      </c>
      <c r="L3003" s="13" t="s">
        <v>14546</v>
      </c>
      <c r="M3003" s="13" t="s">
        <v>14547</v>
      </c>
      <c r="N3003" s="13" t="s">
        <v>20450</v>
      </c>
      <c r="O3003" s="17">
        <v>551552538</v>
      </c>
      <c r="P3003" s="17">
        <v>4</v>
      </c>
      <c r="Q3003" s="13" t="s">
        <v>20488</v>
      </c>
      <c r="R3003" s="13" t="s">
        <v>20495</v>
      </c>
      <c r="S3003" s="15" t="s">
        <v>20516</v>
      </c>
    </row>
    <row r="3004" spans="1:19" ht="28.8" x14ac:dyDescent="0.3">
      <c r="A3004" s="13">
        <v>2021</v>
      </c>
      <c r="B3004" s="13" t="s">
        <v>2597</v>
      </c>
      <c r="C3004" s="13" t="s">
        <v>2601</v>
      </c>
      <c r="D3004" s="13" t="s">
        <v>10311</v>
      </c>
      <c r="E3004" s="13" t="s">
        <v>10312</v>
      </c>
      <c r="F3004" s="13" t="s">
        <v>11963</v>
      </c>
      <c r="G3004" s="14">
        <v>55000</v>
      </c>
      <c r="H3004" s="13" t="s">
        <v>14450</v>
      </c>
      <c r="I3004" s="13" t="s">
        <v>14451</v>
      </c>
      <c r="J3004" s="13" t="s">
        <v>14544</v>
      </c>
      <c r="K3004" s="13" t="s">
        <v>14545</v>
      </c>
      <c r="L3004" s="13" t="s">
        <v>14546</v>
      </c>
      <c r="M3004" s="13" t="s">
        <v>14547</v>
      </c>
      <c r="N3004" s="13" t="s">
        <v>20450</v>
      </c>
      <c r="O3004" s="17">
        <v>551552538</v>
      </c>
      <c r="P3004" s="17">
        <v>4</v>
      </c>
      <c r="Q3004" s="13" t="s">
        <v>20488</v>
      </c>
      <c r="R3004" s="13" t="s">
        <v>20495</v>
      </c>
      <c r="S3004" s="15" t="s">
        <v>20517</v>
      </c>
    </row>
    <row r="3005" spans="1:19" ht="28.8" x14ac:dyDescent="0.3">
      <c r="A3005" s="13">
        <v>2021</v>
      </c>
      <c r="B3005" s="13" t="s">
        <v>2597</v>
      </c>
      <c r="C3005" s="13" t="s">
        <v>2601</v>
      </c>
      <c r="D3005" s="13" t="s">
        <v>10311</v>
      </c>
      <c r="E3005" s="13" t="s">
        <v>10312</v>
      </c>
      <c r="F3005" s="13" t="s">
        <v>11963</v>
      </c>
      <c r="G3005" s="14">
        <v>45425</v>
      </c>
      <c r="H3005" s="13" t="s">
        <v>14392</v>
      </c>
      <c r="I3005" s="13" t="s">
        <v>14394</v>
      </c>
      <c r="J3005" s="13" t="s">
        <v>14544</v>
      </c>
      <c r="K3005" s="13" t="s">
        <v>14545</v>
      </c>
      <c r="L3005" s="13" t="s">
        <v>14546</v>
      </c>
      <c r="M3005" s="13" t="s">
        <v>14547</v>
      </c>
      <c r="N3005" s="13" t="s">
        <v>20450</v>
      </c>
      <c r="O3005" s="17">
        <v>551552538</v>
      </c>
      <c r="P3005" s="17">
        <v>4</v>
      </c>
      <c r="Q3005" s="13" t="s">
        <v>20488</v>
      </c>
      <c r="R3005" s="13" t="s">
        <v>20495</v>
      </c>
      <c r="S3005" s="15" t="s">
        <v>20517</v>
      </c>
    </row>
    <row r="3006" spans="1:19" ht="28.8" x14ac:dyDescent="0.3">
      <c r="A3006" s="13">
        <v>2021</v>
      </c>
      <c r="B3006" s="13" t="s">
        <v>2597</v>
      </c>
      <c r="C3006" s="13" t="s">
        <v>2601</v>
      </c>
      <c r="D3006" s="13" t="s">
        <v>10311</v>
      </c>
      <c r="E3006" s="13" t="s">
        <v>10312</v>
      </c>
      <c r="F3006" s="13" t="s">
        <v>11963</v>
      </c>
      <c r="G3006" s="14">
        <v>36708</v>
      </c>
      <c r="H3006" s="13" t="s">
        <v>14392</v>
      </c>
      <c r="I3006" s="13" t="s">
        <v>14403</v>
      </c>
      <c r="J3006" s="13" t="s">
        <v>14544</v>
      </c>
      <c r="K3006" s="13" t="s">
        <v>14545</v>
      </c>
      <c r="L3006" s="13" t="s">
        <v>14546</v>
      </c>
      <c r="M3006" s="13" t="s">
        <v>14547</v>
      </c>
      <c r="N3006" s="13" t="s">
        <v>20450</v>
      </c>
      <c r="O3006" s="17">
        <v>551552538</v>
      </c>
      <c r="P3006" s="17">
        <v>4</v>
      </c>
      <c r="Q3006" s="13" t="s">
        <v>20488</v>
      </c>
      <c r="R3006" s="13" t="s">
        <v>20495</v>
      </c>
      <c r="S3006" s="15" t="s">
        <v>20517</v>
      </c>
    </row>
    <row r="3007" spans="1:19" ht="28.8" x14ac:dyDescent="0.3">
      <c r="A3007" s="13">
        <v>2021</v>
      </c>
      <c r="B3007" s="13" t="s">
        <v>2597</v>
      </c>
      <c r="C3007" s="13" t="s">
        <v>2601</v>
      </c>
      <c r="D3007" s="13" t="s">
        <v>10311</v>
      </c>
      <c r="E3007" s="13" t="s">
        <v>10312</v>
      </c>
      <c r="F3007" s="13" t="s">
        <v>11963</v>
      </c>
      <c r="G3007" s="14">
        <v>4908044</v>
      </c>
      <c r="H3007" s="13" t="s">
        <v>14384</v>
      </c>
      <c r="I3007" s="13" t="s">
        <v>14386</v>
      </c>
      <c r="J3007" s="13" t="s">
        <v>14544</v>
      </c>
      <c r="K3007" s="13" t="s">
        <v>14545</v>
      </c>
      <c r="L3007" s="13" t="s">
        <v>14546</v>
      </c>
      <c r="M3007" s="13" t="s">
        <v>14547</v>
      </c>
      <c r="N3007" s="13" t="s">
        <v>20450</v>
      </c>
      <c r="O3007" s="17">
        <v>551552538</v>
      </c>
      <c r="P3007" s="17">
        <v>4</v>
      </c>
      <c r="Q3007" s="13" t="s">
        <v>20488</v>
      </c>
      <c r="R3007" s="13" t="s">
        <v>20495</v>
      </c>
      <c r="S3007" s="15" t="s">
        <v>20516</v>
      </c>
    </row>
    <row r="3008" spans="1:19" ht="28.8" x14ac:dyDescent="0.3">
      <c r="A3008" s="13">
        <v>2021</v>
      </c>
      <c r="B3008" s="13" t="s">
        <v>2597</v>
      </c>
      <c r="C3008" s="13" t="s">
        <v>2601</v>
      </c>
      <c r="D3008" s="13" t="s">
        <v>10311</v>
      </c>
      <c r="E3008" s="13" t="s">
        <v>10312</v>
      </c>
      <c r="F3008" s="13" t="s">
        <v>11963</v>
      </c>
      <c r="G3008" s="14">
        <v>5670000</v>
      </c>
      <c r="H3008" s="13" t="s">
        <v>14437</v>
      </c>
      <c r="I3008" s="13" t="s">
        <v>14438</v>
      </c>
      <c r="J3008" s="13" t="s">
        <v>14544</v>
      </c>
      <c r="K3008" s="13" t="s">
        <v>14545</v>
      </c>
      <c r="L3008" s="13" t="s">
        <v>14546</v>
      </c>
      <c r="M3008" s="13" t="s">
        <v>14547</v>
      </c>
      <c r="N3008" s="13" t="s">
        <v>20450</v>
      </c>
      <c r="O3008" s="17">
        <v>551552538</v>
      </c>
      <c r="P3008" s="17">
        <v>4</v>
      </c>
      <c r="Q3008" s="13" t="s">
        <v>20488</v>
      </c>
      <c r="R3008" s="13" t="s">
        <v>20495</v>
      </c>
      <c r="S3008" s="15" t="s">
        <v>20516</v>
      </c>
    </row>
    <row r="3009" spans="1:19" ht="28.8" x14ac:dyDescent="0.3">
      <c r="A3009" s="13">
        <v>2021</v>
      </c>
      <c r="B3009" s="13" t="s">
        <v>2597</v>
      </c>
      <c r="C3009" s="13" t="s">
        <v>6296</v>
      </c>
      <c r="D3009" s="13" t="s">
        <v>10311</v>
      </c>
      <c r="E3009" s="13" t="s">
        <v>10312</v>
      </c>
      <c r="F3009" s="13" t="s">
        <v>11963</v>
      </c>
      <c r="G3009" s="14">
        <v>59384</v>
      </c>
      <c r="H3009" s="13" t="s">
        <v>14424</v>
      </c>
      <c r="I3009" s="13" t="s">
        <v>14425</v>
      </c>
      <c r="J3009" s="13" t="s">
        <v>14544</v>
      </c>
      <c r="K3009" s="13" t="s">
        <v>14545</v>
      </c>
      <c r="L3009" s="13" t="s">
        <v>14546</v>
      </c>
      <c r="M3009" s="13" t="s">
        <v>14547</v>
      </c>
      <c r="N3009" s="13" t="s">
        <v>20450</v>
      </c>
      <c r="O3009" s="17">
        <v>551552538</v>
      </c>
      <c r="P3009" s="17">
        <v>4</v>
      </c>
      <c r="Q3009" s="13" t="s">
        <v>20488</v>
      </c>
      <c r="R3009" s="13" t="s">
        <v>20495</v>
      </c>
      <c r="S3009" s="15" t="s">
        <v>20517</v>
      </c>
    </row>
    <row r="3010" spans="1:19" ht="28.8" x14ac:dyDescent="0.3">
      <c r="A3010" s="13">
        <v>2021</v>
      </c>
      <c r="B3010" s="13" t="s">
        <v>2602</v>
      </c>
      <c r="C3010" s="13" t="s">
        <v>2603</v>
      </c>
      <c r="D3010" s="13" t="s">
        <v>10311</v>
      </c>
      <c r="E3010" s="13" t="s">
        <v>10312</v>
      </c>
      <c r="F3010" s="13" t="s">
        <v>10900</v>
      </c>
      <c r="G3010" s="14">
        <v>312427</v>
      </c>
      <c r="H3010" s="13" t="s">
        <v>14392</v>
      </c>
      <c r="I3010" s="13" t="s">
        <v>14393</v>
      </c>
      <c r="J3010" s="13" t="s">
        <v>14940</v>
      </c>
      <c r="K3010" s="13" t="s">
        <v>16081</v>
      </c>
      <c r="L3010" s="13" t="s">
        <v>14933</v>
      </c>
      <c r="M3010" s="13" t="s">
        <v>14943</v>
      </c>
      <c r="N3010" s="13" t="s">
        <v>20478</v>
      </c>
      <c r="O3010" s="17">
        <v>392164538</v>
      </c>
      <c r="P3010" s="17">
        <v>2</v>
      </c>
      <c r="Q3010" s="13" t="s">
        <v>20488</v>
      </c>
      <c r="R3010" s="13" t="s">
        <v>20495</v>
      </c>
      <c r="S3010" s="15" t="s">
        <v>20517</v>
      </c>
    </row>
    <row r="3011" spans="1:19" ht="28.8" x14ac:dyDescent="0.3">
      <c r="A3011" s="13">
        <v>2021</v>
      </c>
      <c r="B3011" s="13" t="s">
        <v>2602</v>
      </c>
      <c r="C3011" s="13" t="s">
        <v>2603</v>
      </c>
      <c r="D3011" s="13" t="s">
        <v>10311</v>
      </c>
      <c r="E3011" s="13" t="s">
        <v>10312</v>
      </c>
      <c r="F3011" s="13" t="s">
        <v>10900</v>
      </c>
      <c r="G3011" s="14">
        <v>61225</v>
      </c>
      <c r="H3011" s="13" t="s">
        <v>14392</v>
      </c>
      <c r="I3011" s="13" t="s">
        <v>14404</v>
      </c>
      <c r="J3011" s="13" t="s">
        <v>14940</v>
      </c>
      <c r="K3011" s="13" t="s">
        <v>16081</v>
      </c>
      <c r="L3011" s="13" t="s">
        <v>14933</v>
      </c>
      <c r="M3011" s="13" t="s">
        <v>14943</v>
      </c>
      <c r="N3011" s="13" t="s">
        <v>20478</v>
      </c>
      <c r="O3011" s="17">
        <v>392164538</v>
      </c>
      <c r="P3011" s="17">
        <v>2</v>
      </c>
      <c r="Q3011" s="13" t="s">
        <v>20488</v>
      </c>
      <c r="R3011" s="13" t="s">
        <v>20495</v>
      </c>
      <c r="S3011" s="15" t="s">
        <v>20517</v>
      </c>
    </row>
    <row r="3012" spans="1:19" ht="28.8" x14ac:dyDescent="0.3">
      <c r="A3012" s="13">
        <v>2021</v>
      </c>
      <c r="B3012" s="13" t="s">
        <v>2602</v>
      </c>
      <c r="C3012" s="13" t="s">
        <v>2603</v>
      </c>
      <c r="D3012" s="13" t="s">
        <v>10311</v>
      </c>
      <c r="E3012" s="13" t="s">
        <v>10312</v>
      </c>
      <c r="F3012" s="13" t="s">
        <v>10900</v>
      </c>
      <c r="G3012" s="14">
        <v>52661</v>
      </c>
      <c r="H3012" s="13" t="s">
        <v>14450</v>
      </c>
      <c r="I3012" s="13" t="s">
        <v>14451</v>
      </c>
      <c r="J3012" s="13" t="s">
        <v>14940</v>
      </c>
      <c r="K3012" s="13" t="s">
        <v>16081</v>
      </c>
      <c r="L3012" s="13" t="s">
        <v>14933</v>
      </c>
      <c r="M3012" s="13" t="s">
        <v>14943</v>
      </c>
      <c r="N3012" s="13" t="s">
        <v>20478</v>
      </c>
      <c r="O3012" s="17">
        <v>392164538</v>
      </c>
      <c r="P3012" s="17">
        <v>2</v>
      </c>
      <c r="Q3012" s="13" t="s">
        <v>20488</v>
      </c>
      <c r="R3012" s="13" t="s">
        <v>20495</v>
      </c>
      <c r="S3012" s="15" t="s">
        <v>20517</v>
      </c>
    </row>
    <row r="3013" spans="1:19" ht="28.8" x14ac:dyDescent="0.3">
      <c r="A3013" s="13">
        <v>2021</v>
      </c>
      <c r="B3013" s="13" t="s">
        <v>2602</v>
      </c>
      <c r="C3013" s="13" t="s">
        <v>2603</v>
      </c>
      <c r="D3013" s="13" t="s">
        <v>10311</v>
      </c>
      <c r="E3013" s="13" t="s">
        <v>10312</v>
      </c>
      <c r="F3013" s="13" t="s">
        <v>10900</v>
      </c>
      <c r="G3013" s="14">
        <v>63193</v>
      </c>
      <c r="H3013" s="13" t="s">
        <v>14450</v>
      </c>
      <c r="I3013" s="13" t="s">
        <v>14451</v>
      </c>
      <c r="J3013" s="13" t="s">
        <v>14940</v>
      </c>
      <c r="K3013" s="13" t="s">
        <v>16081</v>
      </c>
      <c r="L3013" s="13" t="s">
        <v>14933</v>
      </c>
      <c r="M3013" s="13" t="s">
        <v>14943</v>
      </c>
      <c r="N3013" s="13" t="s">
        <v>20478</v>
      </c>
      <c r="O3013" s="17">
        <v>392164538</v>
      </c>
      <c r="P3013" s="17">
        <v>2</v>
      </c>
      <c r="Q3013" s="13" t="s">
        <v>20488</v>
      </c>
      <c r="R3013" s="13" t="s">
        <v>20495</v>
      </c>
      <c r="S3013" s="15" t="s">
        <v>20517</v>
      </c>
    </row>
    <row r="3014" spans="1:19" ht="28.8" x14ac:dyDescent="0.3">
      <c r="A3014" s="13">
        <v>2021</v>
      </c>
      <c r="B3014" s="13" t="s">
        <v>2602</v>
      </c>
      <c r="C3014" s="13" t="s">
        <v>2603</v>
      </c>
      <c r="D3014" s="13" t="s">
        <v>10311</v>
      </c>
      <c r="E3014" s="13" t="s">
        <v>10312</v>
      </c>
      <c r="F3014" s="13" t="s">
        <v>10900</v>
      </c>
      <c r="G3014" s="14">
        <v>90676</v>
      </c>
      <c r="H3014" s="13" t="s">
        <v>14392</v>
      </c>
      <c r="I3014" s="13" t="s">
        <v>14395</v>
      </c>
      <c r="J3014" s="13" t="s">
        <v>14940</v>
      </c>
      <c r="K3014" s="13" t="s">
        <v>16081</v>
      </c>
      <c r="L3014" s="13" t="s">
        <v>14933</v>
      </c>
      <c r="M3014" s="13" t="s">
        <v>14943</v>
      </c>
      <c r="N3014" s="13" t="s">
        <v>20478</v>
      </c>
      <c r="O3014" s="17">
        <v>392164538</v>
      </c>
      <c r="P3014" s="17">
        <v>2</v>
      </c>
      <c r="Q3014" s="13" t="s">
        <v>20488</v>
      </c>
      <c r="R3014" s="13" t="s">
        <v>20495</v>
      </c>
      <c r="S3014" s="15" t="s">
        <v>20517</v>
      </c>
    </row>
    <row r="3015" spans="1:19" ht="28.8" x14ac:dyDescent="0.3">
      <c r="A3015" s="13">
        <v>2021</v>
      </c>
      <c r="B3015" s="13" t="s">
        <v>2602</v>
      </c>
      <c r="C3015" s="13" t="s">
        <v>2603</v>
      </c>
      <c r="D3015" s="13" t="s">
        <v>10311</v>
      </c>
      <c r="E3015" s="13" t="s">
        <v>10312</v>
      </c>
      <c r="F3015" s="13" t="s">
        <v>10900</v>
      </c>
      <c r="G3015" s="14">
        <v>397297</v>
      </c>
      <c r="H3015" s="13" t="s">
        <v>14392</v>
      </c>
      <c r="I3015" s="13" t="s">
        <v>14395</v>
      </c>
      <c r="J3015" s="13" t="s">
        <v>14940</v>
      </c>
      <c r="K3015" s="13" t="s">
        <v>16081</v>
      </c>
      <c r="L3015" s="13" t="s">
        <v>14933</v>
      </c>
      <c r="M3015" s="13" t="s">
        <v>14943</v>
      </c>
      <c r="N3015" s="13" t="s">
        <v>20478</v>
      </c>
      <c r="O3015" s="17">
        <v>392164538</v>
      </c>
      <c r="P3015" s="17">
        <v>2</v>
      </c>
      <c r="Q3015" s="13" t="s">
        <v>20488</v>
      </c>
      <c r="R3015" s="13" t="s">
        <v>20495</v>
      </c>
      <c r="S3015" s="15" t="s">
        <v>20517</v>
      </c>
    </row>
    <row r="3016" spans="1:19" ht="28.8" x14ac:dyDescent="0.3">
      <c r="A3016" s="13">
        <v>2021</v>
      </c>
      <c r="B3016" s="13" t="s">
        <v>2602</v>
      </c>
      <c r="C3016" s="13" t="s">
        <v>2603</v>
      </c>
      <c r="D3016" s="13" t="s">
        <v>10311</v>
      </c>
      <c r="E3016" s="13" t="s">
        <v>10312</v>
      </c>
      <c r="F3016" s="13" t="s">
        <v>10900</v>
      </c>
      <c r="G3016" s="14">
        <v>135093</v>
      </c>
      <c r="H3016" s="13" t="s">
        <v>14424</v>
      </c>
      <c r="I3016" s="13" t="s">
        <v>14425</v>
      </c>
      <c r="J3016" s="13" t="s">
        <v>14940</v>
      </c>
      <c r="K3016" s="13" t="s">
        <v>16081</v>
      </c>
      <c r="L3016" s="13" t="s">
        <v>14933</v>
      </c>
      <c r="M3016" s="13" t="s">
        <v>14943</v>
      </c>
      <c r="N3016" s="13" t="s">
        <v>20478</v>
      </c>
      <c r="O3016" s="17">
        <v>392164538</v>
      </c>
      <c r="P3016" s="17">
        <v>2</v>
      </c>
      <c r="Q3016" s="13" t="s">
        <v>20488</v>
      </c>
      <c r="R3016" s="13" t="s">
        <v>20495</v>
      </c>
      <c r="S3016" s="15" t="s">
        <v>20517</v>
      </c>
    </row>
    <row r="3017" spans="1:19" ht="28.8" x14ac:dyDescent="0.3">
      <c r="A3017" s="13">
        <v>2021</v>
      </c>
      <c r="B3017" s="13" t="s">
        <v>2602</v>
      </c>
      <c r="C3017" s="13" t="s">
        <v>2603</v>
      </c>
      <c r="D3017" s="13" t="s">
        <v>10311</v>
      </c>
      <c r="E3017" s="13" t="s">
        <v>10312</v>
      </c>
      <c r="F3017" s="13" t="s">
        <v>10900</v>
      </c>
      <c r="G3017" s="14">
        <v>101878</v>
      </c>
      <c r="H3017" s="13" t="s">
        <v>14424</v>
      </c>
      <c r="I3017" s="13" t="s">
        <v>14425</v>
      </c>
      <c r="J3017" s="13" t="s">
        <v>14940</v>
      </c>
      <c r="K3017" s="13" t="s">
        <v>16081</v>
      </c>
      <c r="L3017" s="13" t="s">
        <v>14933</v>
      </c>
      <c r="M3017" s="13" t="s">
        <v>14943</v>
      </c>
      <c r="N3017" s="13" t="s">
        <v>20478</v>
      </c>
      <c r="O3017" s="17">
        <v>392164538</v>
      </c>
      <c r="P3017" s="17">
        <v>2</v>
      </c>
      <c r="Q3017" s="13" t="s">
        <v>20488</v>
      </c>
      <c r="R3017" s="13" t="s">
        <v>20495</v>
      </c>
      <c r="S3017" s="15" t="s">
        <v>20517</v>
      </c>
    </row>
    <row r="3018" spans="1:19" ht="28.8" x14ac:dyDescent="0.3">
      <c r="A3018" s="13">
        <v>2021</v>
      </c>
      <c r="B3018" s="13" t="s">
        <v>2602</v>
      </c>
      <c r="C3018" s="13" t="s">
        <v>2603</v>
      </c>
      <c r="D3018" s="13" t="s">
        <v>10311</v>
      </c>
      <c r="E3018" s="13" t="s">
        <v>10312</v>
      </c>
      <c r="F3018" s="13" t="s">
        <v>10900</v>
      </c>
      <c r="G3018" s="14">
        <v>368409</v>
      </c>
      <c r="H3018" s="13" t="s">
        <v>14392</v>
      </c>
      <c r="I3018" s="13" t="s">
        <v>14399</v>
      </c>
      <c r="J3018" s="13" t="s">
        <v>14940</v>
      </c>
      <c r="K3018" s="13" t="s">
        <v>16081</v>
      </c>
      <c r="L3018" s="13" t="s">
        <v>14933</v>
      </c>
      <c r="M3018" s="13" t="s">
        <v>14943</v>
      </c>
      <c r="N3018" s="13" t="s">
        <v>20478</v>
      </c>
      <c r="O3018" s="17">
        <v>392164538</v>
      </c>
      <c r="P3018" s="17">
        <v>2</v>
      </c>
      <c r="Q3018" s="13" t="s">
        <v>20488</v>
      </c>
      <c r="R3018" s="13" t="s">
        <v>20495</v>
      </c>
      <c r="S3018" s="15" t="s">
        <v>20517</v>
      </c>
    </row>
    <row r="3019" spans="1:19" ht="28.8" x14ac:dyDescent="0.3">
      <c r="A3019" s="13">
        <v>2021</v>
      </c>
      <c r="B3019" s="13" t="s">
        <v>2602</v>
      </c>
      <c r="C3019" s="13" t="s">
        <v>2603</v>
      </c>
      <c r="D3019" s="13" t="s">
        <v>10311</v>
      </c>
      <c r="E3019" s="13" t="s">
        <v>10312</v>
      </c>
      <c r="F3019" s="13" t="s">
        <v>10900</v>
      </c>
      <c r="G3019" s="14">
        <v>145453</v>
      </c>
      <c r="H3019" s="13" t="s">
        <v>14392</v>
      </c>
      <c r="I3019" s="13" t="s">
        <v>14396</v>
      </c>
      <c r="J3019" s="13" t="s">
        <v>14940</v>
      </c>
      <c r="K3019" s="13" t="s">
        <v>16081</v>
      </c>
      <c r="L3019" s="13" t="s">
        <v>14933</v>
      </c>
      <c r="M3019" s="13" t="s">
        <v>14943</v>
      </c>
      <c r="N3019" s="13" t="s">
        <v>20478</v>
      </c>
      <c r="O3019" s="17">
        <v>392164538</v>
      </c>
      <c r="P3019" s="17">
        <v>2</v>
      </c>
      <c r="Q3019" s="13" t="s">
        <v>20488</v>
      </c>
      <c r="R3019" s="13" t="s">
        <v>20495</v>
      </c>
      <c r="S3019" s="15" t="s">
        <v>20517</v>
      </c>
    </row>
    <row r="3020" spans="1:19" ht="28.8" x14ac:dyDescent="0.3">
      <c r="A3020" s="13">
        <v>2021</v>
      </c>
      <c r="B3020" s="13" t="s">
        <v>2602</v>
      </c>
      <c r="C3020" s="13" t="s">
        <v>2603</v>
      </c>
      <c r="D3020" s="13" t="s">
        <v>10311</v>
      </c>
      <c r="E3020" s="13" t="s">
        <v>10312</v>
      </c>
      <c r="F3020" s="13" t="s">
        <v>10900</v>
      </c>
      <c r="G3020" s="14">
        <v>5439</v>
      </c>
      <c r="H3020" s="13" t="s">
        <v>14384</v>
      </c>
      <c r="I3020" s="13" t="s">
        <v>14388</v>
      </c>
      <c r="J3020" s="13" t="s">
        <v>14940</v>
      </c>
      <c r="K3020" s="13" t="s">
        <v>16081</v>
      </c>
      <c r="L3020" s="13" t="s">
        <v>14933</v>
      </c>
      <c r="M3020" s="13" t="s">
        <v>14943</v>
      </c>
      <c r="N3020" s="13" t="s">
        <v>20478</v>
      </c>
      <c r="O3020" s="17">
        <v>392164538</v>
      </c>
      <c r="P3020" s="17">
        <v>2</v>
      </c>
      <c r="Q3020" s="13" t="s">
        <v>20488</v>
      </c>
      <c r="R3020" s="13" t="s">
        <v>20495</v>
      </c>
      <c r="S3020" s="15" t="s">
        <v>20516</v>
      </c>
    </row>
    <row r="3021" spans="1:19" ht="28.8" x14ac:dyDescent="0.3">
      <c r="A3021" s="13">
        <v>2021</v>
      </c>
      <c r="B3021" s="13" t="s">
        <v>2602</v>
      </c>
      <c r="C3021" s="13" t="s">
        <v>2603</v>
      </c>
      <c r="D3021" s="13" t="s">
        <v>10311</v>
      </c>
      <c r="E3021" s="13" t="s">
        <v>10312</v>
      </c>
      <c r="F3021" s="13" t="s">
        <v>10900</v>
      </c>
      <c r="G3021" s="14">
        <v>52660</v>
      </c>
      <c r="H3021" s="13" t="s">
        <v>14384</v>
      </c>
      <c r="I3021" s="13" t="s">
        <v>14386</v>
      </c>
      <c r="J3021" s="13" t="s">
        <v>14940</v>
      </c>
      <c r="K3021" s="13" t="s">
        <v>16081</v>
      </c>
      <c r="L3021" s="13" t="s">
        <v>14933</v>
      </c>
      <c r="M3021" s="13" t="s">
        <v>14943</v>
      </c>
      <c r="N3021" s="13" t="s">
        <v>20478</v>
      </c>
      <c r="O3021" s="17">
        <v>392164538</v>
      </c>
      <c r="P3021" s="17">
        <v>2</v>
      </c>
      <c r="Q3021" s="13" t="s">
        <v>20488</v>
      </c>
      <c r="R3021" s="13" t="s">
        <v>20495</v>
      </c>
      <c r="S3021" s="15" t="s">
        <v>20516</v>
      </c>
    </row>
    <row r="3022" spans="1:19" ht="28.8" x14ac:dyDescent="0.3">
      <c r="A3022" s="13">
        <v>2021</v>
      </c>
      <c r="B3022" s="13" t="s">
        <v>2602</v>
      </c>
      <c r="C3022" s="13" t="s">
        <v>2604</v>
      </c>
      <c r="D3022" s="13" t="s">
        <v>10311</v>
      </c>
      <c r="E3022" s="13" t="s">
        <v>10312</v>
      </c>
      <c r="F3022" s="13" t="s">
        <v>10900</v>
      </c>
      <c r="G3022" s="14">
        <v>163000</v>
      </c>
      <c r="H3022" s="13" t="s">
        <v>14384</v>
      </c>
      <c r="I3022" s="13" t="s">
        <v>14388</v>
      </c>
      <c r="J3022" s="13" t="s">
        <v>14940</v>
      </c>
      <c r="K3022" s="13" t="s">
        <v>16081</v>
      </c>
      <c r="L3022" s="13" t="s">
        <v>14933</v>
      </c>
      <c r="M3022" s="13" t="s">
        <v>14943</v>
      </c>
      <c r="N3022" s="13" t="s">
        <v>20478</v>
      </c>
      <c r="O3022" s="17">
        <v>392164538</v>
      </c>
      <c r="P3022" s="17">
        <v>2</v>
      </c>
      <c r="Q3022" s="13" t="s">
        <v>20488</v>
      </c>
      <c r="R3022" s="13" t="s">
        <v>20495</v>
      </c>
      <c r="S3022" s="15" t="s">
        <v>20516</v>
      </c>
    </row>
    <row r="3023" spans="1:19" ht="28.8" x14ac:dyDescent="0.3">
      <c r="A3023" s="13">
        <v>2021</v>
      </c>
      <c r="B3023" s="13" t="s">
        <v>2602</v>
      </c>
      <c r="C3023" s="13" t="s">
        <v>2604</v>
      </c>
      <c r="D3023" s="13" t="s">
        <v>10311</v>
      </c>
      <c r="E3023" s="13" t="s">
        <v>10312</v>
      </c>
      <c r="F3023" s="13" t="s">
        <v>10900</v>
      </c>
      <c r="G3023" s="14">
        <v>515000</v>
      </c>
      <c r="H3023" s="13" t="s">
        <v>14384</v>
      </c>
      <c r="I3023" s="13" t="s">
        <v>14388</v>
      </c>
      <c r="J3023" s="13" t="s">
        <v>14940</v>
      </c>
      <c r="K3023" s="13" t="s">
        <v>16081</v>
      </c>
      <c r="L3023" s="13" t="s">
        <v>14933</v>
      </c>
      <c r="M3023" s="13" t="s">
        <v>14943</v>
      </c>
      <c r="N3023" s="13" t="s">
        <v>20478</v>
      </c>
      <c r="O3023" s="17">
        <v>392164538</v>
      </c>
      <c r="P3023" s="17">
        <v>2</v>
      </c>
      <c r="Q3023" s="13" t="s">
        <v>20488</v>
      </c>
      <c r="R3023" s="13" t="s">
        <v>20495</v>
      </c>
      <c r="S3023" s="15" t="s">
        <v>20516</v>
      </c>
    </row>
    <row r="3024" spans="1:19" ht="28.8" x14ac:dyDescent="0.3">
      <c r="A3024" s="13">
        <v>2021</v>
      </c>
      <c r="B3024" s="13" t="s">
        <v>2602</v>
      </c>
      <c r="C3024" s="13" t="s">
        <v>2604</v>
      </c>
      <c r="D3024" s="13" t="s">
        <v>10311</v>
      </c>
      <c r="E3024" s="13" t="s">
        <v>10312</v>
      </c>
      <c r="F3024" s="13" t="s">
        <v>10900</v>
      </c>
      <c r="G3024" s="14">
        <v>200000</v>
      </c>
      <c r="H3024" s="13" t="s">
        <v>14384</v>
      </c>
      <c r="I3024" s="13" t="s">
        <v>14388</v>
      </c>
      <c r="J3024" s="13" t="s">
        <v>14940</v>
      </c>
      <c r="K3024" s="13" t="s">
        <v>16081</v>
      </c>
      <c r="L3024" s="13" t="s">
        <v>14933</v>
      </c>
      <c r="M3024" s="13" t="s">
        <v>14943</v>
      </c>
      <c r="N3024" s="13" t="s">
        <v>20478</v>
      </c>
      <c r="O3024" s="17">
        <v>392164538</v>
      </c>
      <c r="P3024" s="17">
        <v>2</v>
      </c>
      <c r="Q3024" s="13" t="s">
        <v>20488</v>
      </c>
      <c r="R3024" s="13" t="s">
        <v>20495</v>
      </c>
      <c r="S3024" s="15" t="s">
        <v>20516</v>
      </c>
    </row>
    <row r="3025" spans="1:19" ht="28.8" x14ac:dyDescent="0.3">
      <c r="A3025" s="13">
        <v>2021</v>
      </c>
      <c r="B3025" s="13" t="s">
        <v>2602</v>
      </c>
      <c r="C3025" s="13" t="s">
        <v>2605</v>
      </c>
      <c r="D3025" s="13" t="s">
        <v>10311</v>
      </c>
      <c r="E3025" s="13" t="s">
        <v>10312</v>
      </c>
      <c r="F3025" s="13" t="s">
        <v>10900</v>
      </c>
      <c r="G3025" s="14">
        <v>163000</v>
      </c>
      <c r="H3025" s="13" t="s">
        <v>14384</v>
      </c>
      <c r="I3025" s="13" t="s">
        <v>14388</v>
      </c>
      <c r="J3025" s="13" t="s">
        <v>14940</v>
      </c>
      <c r="K3025" s="13" t="s">
        <v>16081</v>
      </c>
      <c r="L3025" s="13" t="s">
        <v>14933</v>
      </c>
      <c r="M3025" s="13" t="s">
        <v>14943</v>
      </c>
      <c r="N3025" s="13" t="s">
        <v>20478</v>
      </c>
      <c r="O3025" s="17">
        <v>392164538</v>
      </c>
      <c r="P3025" s="17">
        <v>2</v>
      </c>
      <c r="Q3025" s="13" t="s">
        <v>20488</v>
      </c>
      <c r="R3025" s="13" t="s">
        <v>20495</v>
      </c>
      <c r="S3025" s="15" t="s">
        <v>20516</v>
      </c>
    </row>
    <row r="3026" spans="1:19" ht="28.8" x14ac:dyDescent="0.3">
      <c r="A3026" s="13">
        <v>2021</v>
      </c>
      <c r="B3026" s="13" t="s">
        <v>2602</v>
      </c>
      <c r="C3026" s="13" t="s">
        <v>2605</v>
      </c>
      <c r="D3026" s="13" t="s">
        <v>10311</v>
      </c>
      <c r="E3026" s="13" t="s">
        <v>10312</v>
      </c>
      <c r="F3026" s="13" t="s">
        <v>10900</v>
      </c>
      <c r="G3026" s="14">
        <v>515000</v>
      </c>
      <c r="H3026" s="13" t="s">
        <v>14384</v>
      </c>
      <c r="I3026" s="13" t="s">
        <v>14388</v>
      </c>
      <c r="J3026" s="13" t="s">
        <v>14940</v>
      </c>
      <c r="K3026" s="13" t="s">
        <v>16081</v>
      </c>
      <c r="L3026" s="13" t="s">
        <v>14933</v>
      </c>
      <c r="M3026" s="13" t="s">
        <v>14943</v>
      </c>
      <c r="N3026" s="13" t="s">
        <v>20478</v>
      </c>
      <c r="O3026" s="17">
        <v>392164538</v>
      </c>
      <c r="P3026" s="17">
        <v>2</v>
      </c>
      <c r="Q3026" s="13" t="s">
        <v>20488</v>
      </c>
      <c r="R3026" s="13" t="s">
        <v>20495</v>
      </c>
      <c r="S3026" s="15" t="s">
        <v>20516</v>
      </c>
    </row>
    <row r="3027" spans="1:19" ht="28.8" x14ac:dyDescent="0.3">
      <c r="A3027" s="13">
        <v>2021</v>
      </c>
      <c r="B3027" s="13" t="s">
        <v>2602</v>
      </c>
      <c r="C3027" s="13" t="s">
        <v>2605</v>
      </c>
      <c r="D3027" s="13" t="s">
        <v>10311</v>
      </c>
      <c r="E3027" s="13" t="s">
        <v>10312</v>
      </c>
      <c r="F3027" s="13" t="s">
        <v>10900</v>
      </c>
      <c r="G3027" s="14">
        <v>200000</v>
      </c>
      <c r="H3027" s="13" t="s">
        <v>14384</v>
      </c>
      <c r="I3027" s="13" t="s">
        <v>14388</v>
      </c>
      <c r="J3027" s="13" t="s">
        <v>14940</v>
      </c>
      <c r="K3027" s="13" t="s">
        <v>16081</v>
      </c>
      <c r="L3027" s="13" t="s">
        <v>14933</v>
      </c>
      <c r="M3027" s="13" t="s">
        <v>14943</v>
      </c>
      <c r="N3027" s="13" t="s">
        <v>20478</v>
      </c>
      <c r="O3027" s="17">
        <v>392164538</v>
      </c>
      <c r="P3027" s="17">
        <v>2</v>
      </c>
      <c r="Q3027" s="13" t="s">
        <v>20488</v>
      </c>
      <c r="R3027" s="13" t="s">
        <v>20495</v>
      </c>
      <c r="S3027" s="15" t="s">
        <v>20516</v>
      </c>
    </row>
    <row r="3028" spans="1:19" ht="28.8" x14ac:dyDescent="0.3">
      <c r="A3028" s="13">
        <v>2021</v>
      </c>
      <c r="B3028" s="13" t="s">
        <v>2602</v>
      </c>
      <c r="C3028" s="13" t="s">
        <v>2605</v>
      </c>
      <c r="D3028" s="13" t="s">
        <v>10311</v>
      </c>
      <c r="E3028" s="13" t="s">
        <v>10312</v>
      </c>
      <c r="F3028" s="13" t="s">
        <v>10900</v>
      </c>
      <c r="G3028" s="14">
        <v>-163000</v>
      </c>
      <c r="H3028" s="13" t="s">
        <v>14384</v>
      </c>
      <c r="I3028" s="13" t="s">
        <v>14388</v>
      </c>
      <c r="J3028" s="13" t="s">
        <v>14940</v>
      </c>
      <c r="K3028" s="13" t="s">
        <v>16081</v>
      </c>
      <c r="L3028" s="13" t="s">
        <v>14933</v>
      </c>
      <c r="M3028" s="13" t="s">
        <v>14943</v>
      </c>
      <c r="N3028" s="13" t="s">
        <v>20478</v>
      </c>
      <c r="O3028" s="17">
        <v>392164538</v>
      </c>
      <c r="P3028" s="17">
        <v>2</v>
      </c>
      <c r="Q3028" s="13" t="s">
        <v>20488</v>
      </c>
      <c r="R3028" s="13" t="s">
        <v>20495</v>
      </c>
      <c r="S3028" s="15" t="s">
        <v>20516</v>
      </c>
    </row>
    <row r="3029" spans="1:19" ht="28.8" x14ac:dyDescent="0.3">
      <c r="A3029" s="13">
        <v>2021</v>
      </c>
      <c r="B3029" s="13" t="s">
        <v>2602</v>
      </c>
      <c r="C3029" s="13" t="s">
        <v>2605</v>
      </c>
      <c r="D3029" s="13" t="s">
        <v>10311</v>
      </c>
      <c r="E3029" s="13" t="s">
        <v>10312</v>
      </c>
      <c r="F3029" s="13" t="s">
        <v>10900</v>
      </c>
      <c r="G3029" s="14">
        <v>-515000</v>
      </c>
      <c r="H3029" s="13" t="s">
        <v>14384</v>
      </c>
      <c r="I3029" s="13" t="s">
        <v>14388</v>
      </c>
      <c r="J3029" s="13" t="s">
        <v>14940</v>
      </c>
      <c r="K3029" s="13" t="s">
        <v>16081</v>
      </c>
      <c r="L3029" s="13" t="s">
        <v>14933</v>
      </c>
      <c r="M3029" s="13" t="s">
        <v>14943</v>
      </c>
      <c r="N3029" s="13" t="s">
        <v>20478</v>
      </c>
      <c r="O3029" s="17">
        <v>392164538</v>
      </c>
      <c r="P3029" s="17">
        <v>2</v>
      </c>
      <c r="Q3029" s="13" t="s">
        <v>20488</v>
      </c>
      <c r="R3029" s="13" t="s">
        <v>20495</v>
      </c>
      <c r="S3029" s="15" t="s">
        <v>20516</v>
      </c>
    </row>
    <row r="3030" spans="1:19" ht="28.8" x14ac:dyDescent="0.3">
      <c r="A3030" s="13">
        <v>2021</v>
      </c>
      <c r="B3030" s="13" t="s">
        <v>2602</v>
      </c>
      <c r="C3030" s="13" t="s">
        <v>2605</v>
      </c>
      <c r="D3030" s="13" t="s">
        <v>10311</v>
      </c>
      <c r="E3030" s="13" t="s">
        <v>10312</v>
      </c>
      <c r="F3030" s="13" t="s">
        <v>10900</v>
      </c>
      <c r="G3030" s="14">
        <v>-200000</v>
      </c>
      <c r="H3030" s="13" t="s">
        <v>14384</v>
      </c>
      <c r="I3030" s="13" t="s">
        <v>14388</v>
      </c>
      <c r="J3030" s="13" t="s">
        <v>14940</v>
      </c>
      <c r="K3030" s="13" t="s">
        <v>16081</v>
      </c>
      <c r="L3030" s="13" t="s">
        <v>14933</v>
      </c>
      <c r="M3030" s="13" t="s">
        <v>14943</v>
      </c>
      <c r="N3030" s="13" t="s">
        <v>20478</v>
      </c>
      <c r="O3030" s="17">
        <v>392164538</v>
      </c>
      <c r="P3030" s="17">
        <v>2</v>
      </c>
      <c r="Q3030" s="13" t="s">
        <v>20488</v>
      </c>
      <c r="R3030" s="13" t="s">
        <v>20495</v>
      </c>
      <c r="S3030" s="15" t="s">
        <v>20516</v>
      </c>
    </row>
    <row r="3031" spans="1:19" ht="28.8" x14ac:dyDescent="0.3">
      <c r="A3031" s="13">
        <v>2021</v>
      </c>
      <c r="B3031" s="13" t="s">
        <v>2602</v>
      </c>
      <c r="C3031" s="13" t="s">
        <v>7318</v>
      </c>
      <c r="D3031" s="13" t="s">
        <v>10311</v>
      </c>
      <c r="E3031" s="13" t="s">
        <v>10312</v>
      </c>
      <c r="F3031" s="13" t="s">
        <v>10900</v>
      </c>
      <c r="G3031" s="14">
        <v>171302324</v>
      </c>
      <c r="H3031" s="13" t="s">
        <v>14437</v>
      </c>
      <c r="I3031" s="13" t="s">
        <v>14438</v>
      </c>
      <c r="J3031" s="13" t="s">
        <v>14940</v>
      </c>
      <c r="K3031" s="13" t="s">
        <v>16081</v>
      </c>
      <c r="L3031" s="13" t="s">
        <v>14933</v>
      </c>
      <c r="M3031" s="13" t="s">
        <v>14943</v>
      </c>
      <c r="N3031" s="13" t="s">
        <v>20478</v>
      </c>
      <c r="O3031" s="17">
        <v>392164538</v>
      </c>
      <c r="P3031" s="17">
        <v>2</v>
      </c>
      <c r="Q3031" s="13" t="s">
        <v>20488</v>
      </c>
      <c r="R3031" s="13" t="s">
        <v>20495</v>
      </c>
      <c r="S3031" s="15" t="s">
        <v>20516</v>
      </c>
    </row>
    <row r="3032" spans="1:19" ht="28.8" x14ac:dyDescent="0.3">
      <c r="A3032" s="13">
        <v>2021</v>
      </c>
      <c r="B3032" s="13" t="s">
        <v>2602</v>
      </c>
      <c r="C3032" s="13" t="s">
        <v>7319</v>
      </c>
      <c r="D3032" s="13" t="s">
        <v>10311</v>
      </c>
      <c r="E3032" s="13" t="s">
        <v>10312</v>
      </c>
      <c r="F3032" s="13" t="s">
        <v>10900</v>
      </c>
      <c r="G3032" s="14">
        <v>89640149</v>
      </c>
      <c r="H3032" s="13" t="s">
        <v>14437</v>
      </c>
      <c r="I3032" s="13" t="s">
        <v>14438</v>
      </c>
      <c r="J3032" s="13" t="s">
        <v>14940</v>
      </c>
      <c r="K3032" s="13" t="s">
        <v>16081</v>
      </c>
      <c r="L3032" s="13" t="s">
        <v>14933</v>
      </c>
      <c r="M3032" s="13" t="s">
        <v>14943</v>
      </c>
      <c r="N3032" s="13" t="s">
        <v>20478</v>
      </c>
      <c r="O3032" s="17">
        <v>392164538</v>
      </c>
      <c r="P3032" s="17">
        <v>2</v>
      </c>
      <c r="Q3032" s="13" t="s">
        <v>20488</v>
      </c>
      <c r="R3032" s="13" t="s">
        <v>20495</v>
      </c>
      <c r="S3032" s="15" t="s">
        <v>20516</v>
      </c>
    </row>
    <row r="3033" spans="1:19" ht="28.8" x14ac:dyDescent="0.3">
      <c r="A3033" s="13">
        <v>2021</v>
      </c>
      <c r="B3033" s="13" t="s">
        <v>2602</v>
      </c>
      <c r="C3033" s="13" t="s">
        <v>2606</v>
      </c>
      <c r="D3033" s="13" t="s">
        <v>10311</v>
      </c>
      <c r="E3033" s="13" t="s">
        <v>10312</v>
      </c>
      <c r="F3033" s="13" t="s">
        <v>10900</v>
      </c>
      <c r="G3033" s="14">
        <v>2535036</v>
      </c>
      <c r="H3033" s="13" t="s">
        <v>14384</v>
      </c>
      <c r="I3033" s="13" t="s">
        <v>14389</v>
      </c>
      <c r="J3033" s="13" t="s">
        <v>14940</v>
      </c>
      <c r="K3033" s="13" t="s">
        <v>16081</v>
      </c>
      <c r="L3033" s="13" t="s">
        <v>14933</v>
      </c>
      <c r="M3033" s="13" t="s">
        <v>14943</v>
      </c>
      <c r="N3033" s="13" t="s">
        <v>20478</v>
      </c>
      <c r="O3033" s="17">
        <v>392164538</v>
      </c>
      <c r="P3033" s="17">
        <v>2</v>
      </c>
      <c r="Q3033" s="13" t="s">
        <v>20488</v>
      </c>
      <c r="R3033" s="13" t="s">
        <v>20495</v>
      </c>
      <c r="S3033" s="15" t="s">
        <v>20516</v>
      </c>
    </row>
    <row r="3034" spans="1:19" ht="28.8" x14ac:dyDescent="0.3">
      <c r="A3034" s="13">
        <v>2021</v>
      </c>
      <c r="B3034" s="13" t="s">
        <v>2602</v>
      </c>
      <c r="C3034" s="13" t="s">
        <v>2606</v>
      </c>
      <c r="D3034" s="13" t="s">
        <v>10311</v>
      </c>
      <c r="E3034" s="13" t="s">
        <v>10312</v>
      </c>
      <c r="F3034" s="13" t="s">
        <v>10900</v>
      </c>
      <c r="G3034" s="14">
        <v>142473</v>
      </c>
      <c r="H3034" s="13" t="s">
        <v>14437</v>
      </c>
      <c r="I3034" s="13" t="s">
        <v>14438</v>
      </c>
      <c r="J3034" s="13" t="s">
        <v>14940</v>
      </c>
      <c r="K3034" s="13" t="s">
        <v>16081</v>
      </c>
      <c r="L3034" s="13" t="s">
        <v>14933</v>
      </c>
      <c r="M3034" s="13" t="s">
        <v>14943</v>
      </c>
      <c r="N3034" s="13" t="s">
        <v>20478</v>
      </c>
      <c r="O3034" s="17">
        <v>392164538</v>
      </c>
      <c r="P3034" s="17">
        <v>2</v>
      </c>
      <c r="Q3034" s="13" t="s">
        <v>20488</v>
      </c>
      <c r="R3034" s="13" t="s">
        <v>20495</v>
      </c>
      <c r="S3034" s="15" t="s">
        <v>20516</v>
      </c>
    </row>
    <row r="3035" spans="1:19" ht="28.8" x14ac:dyDescent="0.3">
      <c r="A3035" s="13">
        <v>2021</v>
      </c>
      <c r="B3035" s="13" t="s">
        <v>2602</v>
      </c>
      <c r="C3035" s="13" t="s">
        <v>7320</v>
      </c>
      <c r="D3035" s="13" t="s">
        <v>10311</v>
      </c>
      <c r="E3035" s="13" t="s">
        <v>10312</v>
      </c>
      <c r="F3035" s="13" t="s">
        <v>10900</v>
      </c>
      <c r="G3035" s="14">
        <v>-142473</v>
      </c>
      <c r="H3035" s="13" t="s">
        <v>14437</v>
      </c>
      <c r="I3035" s="13" t="s">
        <v>14438</v>
      </c>
      <c r="J3035" s="13" t="s">
        <v>14940</v>
      </c>
      <c r="K3035" s="13" t="s">
        <v>16081</v>
      </c>
      <c r="L3035" s="13" t="s">
        <v>14933</v>
      </c>
      <c r="M3035" s="13" t="s">
        <v>14943</v>
      </c>
      <c r="N3035" s="13" t="s">
        <v>20478</v>
      </c>
      <c r="O3035" s="17">
        <v>392164538</v>
      </c>
      <c r="P3035" s="17">
        <v>2</v>
      </c>
      <c r="Q3035" s="13" t="s">
        <v>20488</v>
      </c>
      <c r="R3035" s="13" t="s">
        <v>20495</v>
      </c>
      <c r="S3035" s="15" t="s">
        <v>20516</v>
      </c>
    </row>
    <row r="3036" spans="1:19" ht="28.8" x14ac:dyDescent="0.3">
      <c r="A3036" s="13">
        <v>2021</v>
      </c>
      <c r="B3036" s="13" t="s">
        <v>2602</v>
      </c>
      <c r="C3036" s="13" t="s">
        <v>7320</v>
      </c>
      <c r="D3036" s="13" t="s">
        <v>10311</v>
      </c>
      <c r="E3036" s="13" t="s">
        <v>10312</v>
      </c>
      <c r="F3036" s="13" t="s">
        <v>10900</v>
      </c>
      <c r="G3036" s="14">
        <v>142473</v>
      </c>
      <c r="H3036" s="13" t="s">
        <v>14437</v>
      </c>
      <c r="I3036" s="13" t="s">
        <v>14438</v>
      </c>
      <c r="J3036" s="13" t="s">
        <v>14940</v>
      </c>
      <c r="K3036" s="13" t="s">
        <v>16081</v>
      </c>
      <c r="L3036" s="13" t="s">
        <v>14933</v>
      </c>
      <c r="M3036" s="13" t="s">
        <v>14943</v>
      </c>
      <c r="N3036" s="13" t="s">
        <v>20478</v>
      </c>
      <c r="O3036" s="17">
        <v>392164538</v>
      </c>
      <c r="P3036" s="17">
        <v>2</v>
      </c>
      <c r="Q3036" s="13" t="s">
        <v>20488</v>
      </c>
      <c r="R3036" s="13" t="s">
        <v>20495</v>
      </c>
      <c r="S3036" s="15" t="s">
        <v>20516</v>
      </c>
    </row>
    <row r="3037" spans="1:19" ht="28.8" x14ac:dyDescent="0.3">
      <c r="A3037" s="13">
        <v>2021</v>
      </c>
      <c r="B3037" s="13" t="s">
        <v>2602</v>
      </c>
      <c r="C3037" s="13" t="s">
        <v>2607</v>
      </c>
      <c r="D3037" s="13" t="s">
        <v>10311</v>
      </c>
      <c r="E3037" s="13" t="s">
        <v>10312</v>
      </c>
      <c r="F3037" s="13" t="s">
        <v>10900</v>
      </c>
      <c r="G3037" s="14">
        <v>24107</v>
      </c>
      <c r="H3037" s="13" t="s">
        <v>14450</v>
      </c>
      <c r="I3037" s="13" t="s">
        <v>14451</v>
      </c>
      <c r="J3037" s="13" t="s">
        <v>14940</v>
      </c>
      <c r="K3037" s="13" t="s">
        <v>16081</v>
      </c>
      <c r="L3037" s="13" t="s">
        <v>14933</v>
      </c>
      <c r="M3037" s="13" t="s">
        <v>14943</v>
      </c>
      <c r="N3037" s="13" t="s">
        <v>20478</v>
      </c>
      <c r="O3037" s="17">
        <v>392164538</v>
      </c>
      <c r="P3037" s="17">
        <v>2</v>
      </c>
      <c r="Q3037" s="13" t="s">
        <v>20488</v>
      </c>
      <c r="R3037" s="13" t="s">
        <v>20495</v>
      </c>
      <c r="S3037" s="15" t="s">
        <v>20517</v>
      </c>
    </row>
    <row r="3038" spans="1:19" ht="28.8" x14ac:dyDescent="0.3">
      <c r="A3038" s="13">
        <v>2021</v>
      </c>
      <c r="B3038" s="13" t="s">
        <v>2602</v>
      </c>
      <c r="C3038" s="13" t="s">
        <v>2607</v>
      </c>
      <c r="D3038" s="13" t="s">
        <v>10311</v>
      </c>
      <c r="E3038" s="13" t="s">
        <v>10312</v>
      </c>
      <c r="F3038" s="13" t="s">
        <v>10900</v>
      </c>
      <c r="G3038" s="14">
        <v>5068</v>
      </c>
      <c r="H3038" s="13" t="s">
        <v>14392</v>
      </c>
      <c r="I3038" s="13" t="s">
        <v>14394</v>
      </c>
      <c r="J3038" s="13" t="s">
        <v>14940</v>
      </c>
      <c r="K3038" s="13" t="s">
        <v>16081</v>
      </c>
      <c r="L3038" s="13" t="s">
        <v>14933</v>
      </c>
      <c r="M3038" s="13" t="s">
        <v>14943</v>
      </c>
      <c r="N3038" s="13" t="s">
        <v>20478</v>
      </c>
      <c r="O3038" s="17">
        <v>392164538</v>
      </c>
      <c r="P3038" s="17">
        <v>2</v>
      </c>
      <c r="Q3038" s="13" t="s">
        <v>20488</v>
      </c>
      <c r="R3038" s="13" t="s">
        <v>20495</v>
      </c>
      <c r="S3038" s="15" t="s">
        <v>20517</v>
      </c>
    </row>
    <row r="3039" spans="1:19" ht="28.8" x14ac:dyDescent="0.3">
      <c r="A3039" s="13">
        <v>2021</v>
      </c>
      <c r="B3039" s="13" t="s">
        <v>2602</v>
      </c>
      <c r="C3039" s="13" t="s">
        <v>2607</v>
      </c>
      <c r="D3039" s="13" t="s">
        <v>10311</v>
      </c>
      <c r="E3039" s="13" t="s">
        <v>10312</v>
      </c>
      <c r="F3039" s="13" t="s">
        <v>10900</v>
      </c>
      <c r="G3039" s="14">
        <v>2824320</v>
      </c>
      <c r="H3039" s="13" t="s">
        <v>14384</v>
      </c>
      <c r="I3039" s="13" t="s">
        <v>14386</v>
      </c>
      <c r="J3039" s="13" t="s">
        <v>14940</v>
      </c>
      <c r="K3039" s="13" t="s">
        <v>16081</v>
      </c>
      <c r="L3039" s="13" t="s">
        <v>14933</v>
      </c>
      <c r="M3039" s="13" t="s">
        <v>14943</v>
      </c>
      <c r="N3039" s="13" t="s">
        <v>20478</v>
      </c>
      <c r="O3039" s="17">
        <v>392164538</v>
      </c>
      <c r="P3039" s="17">
        <v>2</v>
      </c>
      <c r="Q3039" s="13" t="s">
        <v>20488</v>
      </c>
      <c r="R3039" s="13" t="s">
        <v>20495</v>
      </c>
      <c r="S3039" s="15" t="s">
        <v>20516</v>
      </c>
    </row>
    <row r="3040" spans="1:19" ht="28.8" x14ac:dyDescent="0.3">
      <c r="A3040" s="13">
        <v>2021</v>
      </c>
      <c r="B3040" s="13" t="s">
        <v>2602</v>
      </c>
      <c r="C3040" s="13" t="s">
        <v>2607</v>
      </c>
      <c r="D3040" s="13" t="s">
        <v>10311</v>
      </c>
      <c r="E3040" s="13" t="s">
        <v>10312</v>
      </c>
      <c r="F3040" s="13" t="s">
        <v>10900</v>
      </c>
      <c r="G3040" s="14">
        <v>9870000</v>
      </c>
      <c r="H3040" s="13" t="s">
        <v>14437</v>
      </c>
      <c r="I3040" s="13" t="s">
        <v>14438</v>
      </c>
      <c r="J3040" s="13" t="s">
        <v>14940</v>
      </c>
      <c r="K3040" s="13" t="s">
        <v>16081</v>
      </c>
      <c r="L3040" s="13" t="s">
        <v>14933</v>
      </c>
      <c r="M3040" s="13" t="s">
        <v>14943</v>
      </c>
      <c r="N3040" s="13" t="s">
        <v>20478</v>
      </c>
      <c r="O3040" s="17">
        <v>392164538</v>
      </c>
      <c r="P3040" s="17">
        <v>2</v>
      </c>
      <c r="Q3040" s="13" t="s">
        <v>20488</v>
      </c>
      <c r="R3040" s="13" t="s">
        <v>20495</v>
      </c>
      <c r="S3040" s="15" t="s">
        <v>20516</v>
      </c>
    </row>
    <row r="3041" spans="1:19" ht="28.8" x14ac:dyDescent="0.3">
      <c r="A3041" s="13">
        <v>2021</v>
      </c>
      <c r="B3041" s="13" t="s">
        <v>2608</v>
      </c>
      <c r="C3041" s="13" t="s">
        <v>2609</v>
      </c>
      <c r="D3041" s="13" t="s">
        <v>10311</v>
      </c>
      <c r="E3041" s="13" t="s">
        <v>10312</v>
      </c>
      <c r="F3041" s="13" t="s">
        <v>11964</v>
      </c>
      <c r="G3041" s="14">
        <v>155689</v>
      </c>
      <c r="H3041" s="13" t="s">
        <v>14392</v>
      </c>
      <c r="I3041" s="13" t="s">
        <v>14393</v>
      </c>
      <c r="J3041" s="13" t="s">
        <v>14552</v>
      </c>
      <c r="K3041" s="13" t="s">
        <v>16082</v>
      </c>
      <c r="L3041" s="13" t="s">
        <v>16083</v>
      </c>
      <c r="M3041" s="13" t="s">
        <v>14555</v>
      </c>
      <c r="N3041" s="13" t="s">
        <v>20452</v>
      </c>
      <c r="O3041" s="17">
        <v>596044909</v>
      </c>
      <c r="P3041" s="17">
        <v>0</v>
      </c>
      <c r="Q3041" s="13" t="s">
        <v>20488</v>
      </c>
      <c r="R3041" s="13" t="s">
        <v>20495</v>
      </c>
      <c r="S3041" s="15" t="s">
        <v>20517</v>
      </c>
    </row>
    <row r="3042" spans="1:19" ht="28.8" x14ac:dyDescent="0.3">
      <c r="A3042" s="13">
        <v>2021</v>
      </c>
      <c r="B3042" s="13" t="s">
        <v>2608</v>
      </c>
      <c r="C3042" s="13" t="s">
        <v>2609</v>
      </c>
      <c r="D3042" s="13" t="s">
        <v>10311</v>
      </c>
      <c r="E3042" s="13" t="s">
        <v>10312</v>
      </c>
      <c r="F3042" s="13" t="s">
        <v>11964</v>
      </c>
      <c r="G3042" s="14">
        <v>8601</v>
      </c>
      <c r="H3042" s="13" t="s">
        <v>14392</v>
      </c>
      <c r="I3042" s="13" t="s">
        <v>14404</v>
      </c>
      <c r="J3042" s="13" t="s">
        <v>14552</v>
      </c>
      <c r="K3042" s="13" t="s">
        <v>16082</v>
      </c>
      <c r="L3042" s="13" t="s">
        <v>16083</v>
      </c>
      <c r="M3042" s="13" t="s">
        <v>14555</v>
      </c>
      <c r="N3042" s="13" t="s">
        <v>20452</v>
      </c>
      <c r="O3042" s="17">
        <v>596044909</v>
      </c>
      <c r="P3042" s="17">
        <v>0</v>
      </c>
      <c r="Q3042" s="13" t="s">
        <v>20488</v>
      </c>
      <c r="R3042" s="13" t="s">
        <v>20495</v>
      </c>
      <c r="S3042" s="15" t="s">
        <v>20517</v>
      </c>
    </row>
    <row r="3043" spans="1:19" ht="28.8" x14ac:dyDescent="0.3">
      <c r="A3043" s="13">
        <v>2021</v>
      </c>
      <c r="B3043" s="13" t="s">
        <v>2608</v>
      </c>
      <c r="C3043" s="13" t="s">
        <v>2609</v>
      </c>
      <c r="D3043" s="13" t="s">
        <v>10311</v>
      </c>
      <c r="E3043" s="13" t="s">
        <v>10312</v>
      </c>
      <c r="F3043" s="13" t="s">
        <v>11964</v>
      </c>
      <c r="G3043" s="14">
        <v>66582</v>
      </c>
      <c r="H3043" s="13" t="s">
        <v>14450</v>
      </c>
      <c r="I3043" s="13" t="s">
        <v>14451</v>
      </c>
      <c r="J3043" s="13" t="s">
        <v>14552</v>
      </c>
      <c r="K3043" s="13" t="s">
        <v>16082</v>
      </c>
      <c r="L3043" s="13" t="s">
        <v>16083</v>
      </c>
      <c r="M3043" s="13" t="s">
        <v>14555</v>
      </c>
      <c r="N3043" s="13" t="s">
        <v>20452</v>
      </c>
      <c r="O3043" s="17">
        <v>596044909</v>
      </c>
      <c r="P3043" s="17">
        <v>0</v>
      </c>
      <c r="Q3043" s="13" t="s">
        <v>20488</v>
      </c>
      <c r="R3043" s="13" t="s">
        <v>20495</v>
      </c>
      <c r="S3043" s="15" t="s">
        <v>20517</v>
      </c>
    </row>
    <row r="3044" spans="1:19" ht="28.8" x14ac:dyDescent="0.3">
      <c r="A3044" s="13">
        <v>2021</v>
      </c>
      <c r="B3044" s="13" t="s">
        <v>2608</v>
      </c>
      <c r="C3044" s="13" t="s">
        <v>2609</v>
      </c>
      <c r="D3044" s="13" t="s">
        <v>10311</v>
      </c>
      <c r="E3044" s="13" t="s">
        <v>10312</v>
      </c>
      <c r="F3044" s="13" t="s">
        <v>11964</v>
      </c>
      <c r="G3044" s="14">
        <v>79899</v>
      </c>
      <c r="H3044" s="13" t="s">
        <v>14450</v>
      </c>
      <c r="I3044" s="13" t="s">
        <v>14451</v>
      </c>
      <c r="J3044" s="13" t="s">
        <v>14552</v>
      </c>
      <c r="K3044" s="13" t="s">
        <v>16082</v>
      </c>
      <c r="L3044" s="13" t="s">
        <v>16083</v>
      </c>
      <c r="M3044" s="13" t="s">
        <v>14555</v>
      </c>
      <c r="N3044" s="13" t="s">
        <v>20452</v>
      </c>
      <c r="O3044" s="17">
        <v>596044909</v>
      </c>
      <c r="P3044" s="17">
        <v>0</v>
      </c>
      <c r="Q3044" s="13" t="s">
        <v>20488</v>
      </c>
      <c r="R3044" s="13" t="s">
        <v>20495</v>
      </c>
      <c r="S3044" s="15" t="s">
        <v>20517</v>
      </c>
    </row>
    <row r="3045" spans="1:19" ht="28.8" x14ac:dyDescent="0.3">
      <c r="A3045" s="13">
        <v>2021</v>
      </c>
      <c r="B3045" s="13" t="s">
        <v>2608</v>
      </c>
      <c r="C3045" s="13" t="s">
        <v>2609</v>
      </c>
      <c r="D3045" s="13" t="s">
        <v>10311</v>
      </c>
      <c r="E3045" s="13" t="s">
        <v>10312</v>
      </c>
      <c r="F3045" s="13" t="s">
        <v>11964</v>
      </c>
      <c r="G3045" s="14">
        <v>56267</v>
      </c>
      <c r="H3045" s="13" t="s">
        <v>14392</v>
      </c>
      <c r="I3045" s="13" t="s">
        <v>14395</v>
      </c>
      <c r="J3045" s="13" t="s">
        <v>14552</v>
      </c>
      <c r="K3045" s="13" t="s">
        <v>16082</v>
      </c>
      <c r="L3045" s="13" t="s">
        <v>16083</v>
      </c>
      <c r="M3045" s="13" t="s">
        <v>14555</v>
      </c>
      <c r="N3045" s="13" t="s">
        <v>20452</v>
      </c>
      <c r="O3045" s="17">
        <v>596044909</v>
      </c>
      <c r="P3045" s="17">
        <v>0</v>
      </c>
      <c r="Q3045" s="13" t="s">
        <v>20488</v>
      </c>
      <c r="R3045" s="13" t="s">
        <v>20495</v>
      </c>
      <c r="S3045" s="15" t="s">
        <v>20517</v>
      </c>
    </row>
    <row r="3046" spans="1:19" ht="28.8" x14ac:dyDescent="0.3">
      <c r="A3046" s="13">
        <v>2021</v>
      </c>
      <c r="B3046" s="13" t="s">
        <v>2608</v>
      </c>
      <c r="C3046" s="13" t="s">
        <v>2609</v>
      </c>
      <c r="D3046" s="13" t="s">
        <v>10311</v>
      </c>
      <c r="E3046" s="13" t="s">
        <v>10312</v>
      </c>
      <c r="F3046" s="13" t="s">
        <v>11964</v>
      </c>
      <c r="G3046" s="14">
        <v>6614</v>
      </c>
      <c r="H3046" s="13" t="s">
        <v>14424</v>
      </c>
      <c r="I3046" s="13" t="s">
        <v>14425</v>
      </c>
      <c r="J3046" s="13" t="s">
        <v>14552</v>
      </c>
      <c r="K3046" s="13" t="s">
        <v>16082</v>
      </c>
      <c r="L3046" s="13" t="s">
        <v>16083</v>
      </c>
      <c r="M3046" s="13" t="s">
        <v>14555</v>
      </c>
      <c r="N3046" s="13" t="s">
        <v>20452</v>
      </c>
      <c r="O3046" s="17">
        <v>596044909</v>
      </c>
      <c r="P3046" s="17">
        <v>0</v>
      </c>
      <c r="Q3046" s="13" t="s">
        <v>20488</v>
      </c>
      <c r="R3046" s="13" t="s">
        <v>20495</v>
      </c>
      <c r="S3046" s="15" t="s">
        <v>20517</v>
      </c>
    </row>
    <row r="3047" spans="1:19" ht="28.8" x14ac:dyDescent="0.3">
      <c r="A3047" s="13">
        <v>2021</v>
      </c>
      <c r="B3047" s="13" t="s">
        <v>2608</v>
      </c>
      <c r="C3047" s="13" t="s">
        <v>2609</v>
      </c>
      <c r="D3047" s="13" t="s">
        <v>10311</v>
      </c>
      <c r="E3047" s="13" t="s">
        <v>10312</v>
      </c>
      <c r="F3047" s="13" t="s">
        <v>11964</v>
      </c>
      <c r="G3047" s="14">
        <v>553404</v>
      </c>
      <c r="H3047" s="13" t="s">
        <v>14392</v>
      </c>
      <c r="I3047" s="13" t="s">
        <v>14395</v>
      </c>
      <c r="J3047" s="13" t="s">
        <v>14552</v>
      </c>
      <c r="K3047" s="13" t="s">
        <v>16082</v>
      </c>
      <c r="L3047" s="13" t="s">
        <v>16083</v>
      </c>
      <c r="M3047" s="13" t="s">
        <v>14555</v>
      </c>
      <c r="N3047" s="13" t="s">
        <v>20452</v>
      </c>
      <c r="O3047" s="17">
        <v>596044909</v>
      </c>
      <c r="P3047" s="17">
        <v>0</v>
      </c>
      <c r="Q3047" s="13" t="s">
        <v>20488</v>
      </c>
      <c r="R3047" s="13" t="s">
        <v>20495</v>
      </c>
      <c r="S3047" s="15" t="s">
        <v>20517</v>
      </c>
    </row>
    <row r="3048" spans="1:19" ht="28.8" x14ac:dyDescent="0.3">
      <c r="A3048" s="13">
        <v>2021</v>
      </c>
      <c r="B3048" s="13" t="s">
        <v>2608</v>
      </c>
      <c r="C3048" s="13" t="s">
        <v>2609</v>
      </c>
      <c r="D3048" s="13" t="s">
        <v>10311</v>
      </c>
      <c r="E3048" s="13" t="s">
        <v>10312</v>
      </c>
      <c r="F3048" s="13" t="s">
        <v>11964</v>
      </c>
      <c r="G3048" s="14">
        <v>69105</v>
      </c>
      <c r="H3048" s="13" t="s">
        <v>14424</v>
      </c>
      <c r="I3048" s="13" t="s">
        <v>14425</v>
      </c>
      <c r="J3048" s="13" t="s">
        <v>14552</v>
      </c>
      <c r="K3048" s="13" t="s">
        <v>16082</v>
      </c>
      <c r="L3048" s="13" t="s">
        <v>16083</v>
      </c>
      <c r="M3048" s="13" t="s">
        <v>14555</v>
      </c>
      <c r="N3048" s="13" t="s">
        <v>20452</v>
      </c>
      <c r="O3048" s="17">
        <v>596044909</v>
      </c>
      <c r="P3048" s="17">
        <v>0</v>
      </c>
      <c r="Q3048" s="13" t="s">
        <v>20488</v>
      </c>
      <c r="R3048" s="13" t="s">
        <v>20495</v>
      </c>
      <c r="S3048" s="15" t="s">
        <v>20517</v>
      </c>
    </row>
    <row r="3049" spans="1:19" ht="28.8" x14ac:dyDescent="0.3">
      <c r="A3049" s="13">
        <v>2021</v>
      </c>
      <c r="B3049" s="13" t="s">
        <v>2608</v>
      </c>
      <c r="C3049" s="13" t="s">
        <v>2609</v>
      </c>
      <c r="D3049" s="13" t="s">
        <v>10311</v>
      </c>
      <c r="E3049" s="13" t="s">
        <v>10312</v>
      </c>
      <c r="F3049" s="13" t="s">
        <v>11964</v>
      </c>
      <c r="G3049" s="14">
        <v>372261</v>
      </c>
      <c r="H3049" s="13" t="s">
        <v>14392</v>
      </c>
      <c r="I3049" s="13" t="s">
        <v>14399</v>
      </c>
      <c r="J3049" s="13" t="s">
        <v>14552</v>
      </c>
      <c r="K3049" s="13" t="s">
        <v>16082</v>
      </c>
      <c r="L3049" s="13" t="s">
        <v>16083</v>
      </c>
      <c r="M3049" s="13" t="s">
        <v>14555</v>
      </c>
      <c r="N3049" s="13" t="s">
        <v>20452</v>
      </c>
      <c r="O3049" s="17">
        <v>596044909</v>
      </c>
      <c r="P3049" s="17">
        <v>0</v>
      </c>
      <c r="Q3049" s="13" t="s">
        <v>20488</v>
      </c>
      <c r="R3049" s="13" t="s">
        <v>20495</v>
      </c>
      <c r="S3049" s="15" t="s">
        <v>20517</v>
      </c>
    </row>
    <row r="3050" spans="1:19" ht="28.8" x14ac:dyDescent="0.3">
      <c r="A3050" s="13">
        <v>2021</v>
      </c>
      <c r="B3050" s="13" t="s">
        <v>2608</v>
      </c>
      <c r="C3050" s="13" t="s">
        <v>2609</v>
      </c>
      <c r="D3050" s="13" t="s">
        <v>10311</v>
      </c>
      <c r="E3050" s="13" t="s">
        <v>10312</v>
      </c>
      <c r="F3050" s="13" t="s">
        <v>11964</v>
      </c>
      <c r="G3050" s="14">
        <v>43638</v>
      </c>
      <c r="H3050" s="13" t="s">
        <v>14424</v>
      </c>
      <c r="I3050" s="13" t="s">
        <v>14427</v>
      </c>
      <c r="J3050" s="13" t="s">
        <v>14552</v>
      </c>
      <c r="K3050" s="13" t="s">
        <v>16082</v>
      </c>
      <c r="L3050" s="13" t="s">
        <v>16083</v>
      </c>
      <c r="M3050" s="13" t="s">
        <v>14555</v>
      </c>
      <c r="N3050" s="13" t="s">
        <v>20452</v>
      </c>
      <c r="O3050" s="17">
        <v>596044909</v>
      </c>
      <c r="P3050" s="17">
        <v>0</v>
      </c>
      <c r="Q3050" s="13" t="s">
        <v>20488</v>
      </c>
      <c r="R3050" s="13" t="s">
        <v>20495</v>
      </c>
      <c r="S3050" s="15" t="s">
        <v>20517</v>
      </c>
    </row>
    <row r="3051" spans="1:19" ht="28.8" x14ac:dyDescent="0.3">
      <c r="A3051" s="13">
        <v>2021</v>
      </c>
      <c r="B3051" s="13" t="s">
        <v>2608</v>
      </c>
      <c r="C3051" s="13" t="s">
        <v>2609</v>
      </c>
      <c r="D3051" s="13" t="s">
        <v>10311</v>
      </c>
      <c r="E3051" s="13" t="s">
        <v>10312</v>
      </c>
      <c r="F3051" s="13" t="s">
        <v>11964</v>
      </c>
      <c r="G3051" s="14">
        <v>74221</v>
      </c>
      <c r="H3051" s="13" t="s">
        <v>14424</v>
      </c>
      <c r="I3051" s="13" t="s">
        <v>14426</v>
      </c>
      <c r="J3051" s="13" t="s">
        <v>14552</v>
      </c>
      <c r="K3051" s="13" t="s">
        <v>16082</v>
      </c>
      <c r="L3051" s="13" t="s">
        <v>16083</v>
      </c>
      <c r="M3051" s="13" t="s">
        <v>14555</v>
      </c>
      <c r="N3051" s="13" t="s">
        <v>20452</v>
      </c>
      <c r="O3051" s="17">
        <v>596044909</v>
      </c>
      <c r="P3051" s="17">
        <v>0</v>
      </c>
      <c r="Q3051" s="13" t="s">
        <v>20488</v>
      </c>
      <c r="R3051" s="13" t="s">
        <v>20495</v>
      </c>
      <c r="S3051" s="15" t="s">
        <v>20517</v>
      </c>
    </row>
    <row r="3052" spans="1:19" ht="28.8" x14ac:dyDescent="0.3">
      <c r="A3052" s="13">
        <v>2021</v>
      </c>
      <c r="B3052" s="13" t="s">
        <v>2608</v>
      </c>
      <c r="C3052" s="13" t="s">
        <v>2609</v>
      </c>
      <c r="D3052" s="13" t="s">
        <v>10311</v>
      </c>
      <c r="E3052" s="13" t="s">
        <v>10312</v>
      </c>
      <c r="F3052" s="13" t="s">
        <v>11964</v>
      </c>
      <c r="G3052" s="14">
        <v>3100</v>
      </c>
      <c r="H3052" s="13" t="s">
        <v>14392</v>
      </c>
      <c r="I3052" s="13" t="s">
        <v>14394</v>
      </c>
      <c r="J3052" s="13" t="s">
        <v>14552</v>
      </c>
      <c r="K3052" s="13" t="s">
        <v>16082</v>
      </c>
      <c r="L3052" s="13" t="s">
        <v>16083</v>
      </c>
      <c r="M3052" s="13" t="s">
        <v>14555</v>
      </c>
      <c r="N3052" s="13" t="s">
        <v>20452</v>
      </c>
      <c r="O3052" s="17">
        <v>596044909</v>
      </c>
      <c r="P3052" s="17">
        <v>0</v>
      </c>
      <c r="Q3052" s="13" t="s">
        <v>20488</v>
      </c>
      <c r="R3052" s="13" t="s">
        <v>20495</v>
      </c>
      <c r="S3052" s="15" t="s">
        <v>20517</v>
      </c>
    </row>
    <row r="3053" spans="1:19" ht="28.8" x14ac:dyDescent="0.3">
      <c r="A3053" s="13">
        <v>2021</v>
      </c>
      <c r="B3053" s="13" t="s">
        <v>2608</v>
      </c>
      <c r="C3053" s="13" t="s">
        <v>2609</v>
      </c>
      <c r="D3053" s="13" t="s">
        <v>10311</v>
      </c>
      <c r="E3053" s="13" t="s">
        <v>10312</v>
      </c>
      <c r="F3053" s="13" t="s">
        <v>11964</v>
      </c>
      <c r="G3053" s="14">
        <v>1424</v>
      </c>
      <c r="H3053" s="13" t="s">
        <v>14392</v>
      </c>
      <c r="I3053" s="13" t="s">
        <v>14394</v>
      </c>
      <c r="J3053" s="13" t="s">
        <v>14552</v>
      </c>
      <c r="K3053" s="13" t="s">
        <v>16082</v>
      </c>
      <c r="L3053" s="13" t="s">
        <v>16083</v>
      </c>
      <c r="M3053" s="13" t="s">
        <v>14555</v>
      </c>
      <c r="N3053" s="13" t="s">
        <v>20452</v>
      </c>
      <c r="O3053" s="17">
        <v>596044909</v>
      </c>
      <c r="P3053" s="17">
        <v>0</v>
      </c>
      <c r="Q3053" s="13" t="s">
        <v>20488</v>
      </c>
      <c r="R3053" s="13" t="s">
        <v>20495</v>
      </c>
      <c r="S3053" s="15" t="s">
        <v>20517</v>
      </c>
    </row>
    <row r="3054" spans="1:19" ht="28.8" x14ac:dyDescent="0.3">
      <c r="A3054" s="13">
        <v>2021</v>
      </c>
      <c r="B3054" s="13" t="s">
        <v>2608</v>
      </c>
      <c r="C3054" s="13" t="s">
        <v>2609</v>
      </c>
      <c r="D3054" s="13" t="s">
        <v>10311</v>
      </c>
      <c r="E3054" s="13" t="s">
        <v>10312</v>
      </c>
      <c r="F3054" s="13" t="s">
        <v>11964</v>
      </c>
      <c r="G3054" s="14">
        <v>94561</v>
      </c>
      <c r="H3054" s="13" t="s">
        <v>14392</v>
      </c>
      <c r="I3054" s="13" t="s">
        <v>14396</v>
      </c>
      <c r="J3054" s="13" t="s">
        <v>14552</v>
      </c>
      <c r="K3054" s="13" t="s">
        <v>16082</v>
      </c>
      <c r="L3054" s="13" t="s">
        <v>16083</v>
      </c>
      <c r="M3054" s="13" t="s">
        <v>14555</v>
      </c>
      <c r="N3054" s="13" t="s">
        <v>20452</v>
      </c>
      <c r="O3054" s="17">
        <v>596044909</v>
      </c>
      <c r="P3054" s="17">
        <v>0</v>
      </c>
      <c r="Q3054" s="13" t="s">
        <v>20488</v>
      </c>
      <c r="R3054" s="13" t="s">
        <v>20495</v>
      </c>
      <c r="S3054" s="15" t="s">
        <v>20517</v>
      </c>
    </row>
    <row r="3055" spans="1:19" ht="28.8" x14ac:dyDescent="0.3">
      <c r="A3055" s="13">
        <v>2021</v>
      </c>
      <c r="B3055" s="13" t="s">
        <v>2608</v>
      </c>
      <c r="C3055" s="13" t="s">
        <v>2609</v>
      </c>
      <c r="D3055" s="13" t="s">
        <v>10311</v>
      </c>
      <c r="E3055" s="13" t="s">
        <v>10312</v>
      </c>
      <c r="F3055" s="13" t="s">
        <v>11964</v>
      </c>
      <c r="G3055" s="14">
        <v>4497</v>
      </c>
      <c r="H3055" s="13" t="s">
        <v>14384</v>
      </c>
      <c r="I3055" s="13" t="s">
        <v>14388</v>
      </c>
      <c r="J3055" s="13" t="s">
        <v>14552</v>
      </c>
      <c r="K3055" s="13" t="s">
        <v>16082</v>
      </c>
      <c r="L3055" s="13" t="s">
        <v>16083</v>
      </c>
      <c r="M3055" s="13" t="s">
        <v>14555</v>
      </c>
      <c r="N3055" s="13" t="s">
        <v>20452</v>
      </c>
      <c r="O3055" s="17">
        <v>596044909</v>
      </c>
      <c r="P3055" s="17">
        <v>0</v>
      </c>
      <c r="Q3055" s="13" t="s">
        <v>20488</v>
      </c>
      <c r="R3055" s="13" t="s">
        <v>20495</v>
      </c>
      <c r="S3055" s="15" t="s">
        <v>20516</v>
      </c>
    </row>
    <row r="3056" spans="1:19" ht="28.8" x14ac:dyDescent="0.3">
      <c r="A3056" s="13">
        <v>2021</v>
      </c>
      <c r="B3056" s="13" t="s">
        <v>2608</v>
      </c>
      <c r="C3056" s="13" t="s">
        <v>2609</v>
      </c>
      <c r="D3056" s="13" t="s">
        <v>10311</v>
      </c>
      <c r="E3056" s="13" t="s">
        <v>10312</v>
      </c>
      <c r="F3056" s="13" t="s">
        <v>11964</v>
      </c>
      <c r="G3056" s="14">
        <v>66583</v>
      </c>
      <c r="H3056" s="13" t="s">
        <v>14384</v>
      </c>
      <c r="I3056" s="13" t="s">
        <v>14386</v>
      </c>
      <c r="J3056" s="13" t="s">
        <v>14552</v>
      </c>
      <c r="K3056" s="13" t="s">
        <v>16082</v>
      </c>
      <c r="L3056" s="13" t="s">
        <v>16083</v>
      </c>
      <c r="M3056" s="13" t="s">
        <v>14555</v>
      </c>
      <c r="N3056" s="13" t="s">
        <v>20452</v>
      </c>
      <c r="O3056" s="17">
        <v>596044909</v>
      </c>
      <c r="P3056" s="17">
        <v>0</v>
      </c>
      <c r="Q3056" s="13" t="s">
        <v>20488</v>
      </c>
      <c r="R3056" s="13" t="s">
        <v>20495</v>
      </c>
      <c r="S3056" s="15" t="s">
        <v>20516</v>
      </c>
    </row>
    <row r="3057" spans="1:19" ht="28.8" x14ac:dyDescent="0.3">
      <c r="A3057" s="13">
        <v>2021</v>
      </c>
      <c r="B3057" s="13" t="s">
        <v>2608</v>
      </c>
      <c r="C3057" s="13" t="s">
        <v>2609</v>
      </c>
      <c r="D3057" s="13" t="s">
        <v>10311</v>
      </c>
      <c r="E3057" s="13" t="s">
        <v>10312</v>
      </c>
      <c r="F3057" s="13" t="s">
        <v>11964</v>
      </c>
      <c r="G3057" s="14">
        <v>6614</v>
      </c>
      <c r="H3057" s="13" t="s">
        <v>14384</v>
      </c>
      <c r="I3057" s="13" t="s">
        <v>14386</v>
      </c>
      <c r="J3057" s="13" t="s">
        <v>14552</v>
      </c>
      <c r="K3057" s="13" t="s">
        <v>16082</v>
      </c>
      <c r="L3057" s="13" t="s">
        <v>16083</v>
      </c>
      <c r="M3057" s="13" t="s">
        <v>14555</v>
      </c>
      <c r="N3057" s="13" t="s">
        <v>20452</v>
      </c>
      <c r="O3057" s="17">
        <v>596044909</v>
      </c>
      <c r="P3057" s="17">
        <v>0</v>
      </c>
      <c r="Q3057" s="13" t="s">
        <v>20488</v>
      </c>
      <c r="R3057" s="13" t="s">
        <v>20495</v>
      </c>
      <c r="S3057" s="15" t="s">
        <v>20516</v>
      </c>
    </row>
    <row r="3058" spans="1:19" ht="28.8" x14ac:dyDescent="0.3">
      <c r="A3058" s="13">
        <v>2021</v>
      </c>
      <c r="B3058" s="13" t="s">
        <v>2608</v>
      </c>
      <c r="C3058" s="13" t="s">
        <v>2610</v>
      </c>
      <c r="D3058" s="13" t="s">
        <v>10311</v>
      </c>
      <c r="E3058" s="13" t="s">
        <v>10312</v>
      </c>
      <c r="F3058" s="13" t="s">
        <v>11964</v>
      </c>
      <c r="G3058" s="14">
        <v>131000</v>
      </c>
      <c r="H3058" s="13" t="s">
        <v>14384</v>
      </c>
      <c r="I3058" s="13" t="s">
        <v>14388</v>
      </c>
      <c r="J3058" s="13" t="s">
        <v>14552</v>
      </c>
      <c r="K3058" s="13" t="s">
        <v>16082</v>
      </c>
      <c r="L3058" s="13" t="s">
        <v>16083</v>
      </c>
      <c r="M3058" s="13" t="s">
        <v>14555</v>
      </c>
      <c r="N3058" s="13" t="s">
        <v>20452</v>
      </c>
      <c r="O3058" s="17">
        <v>596044909</v>
      </c>
      <c r="P3058" s="17">
        <v>0</v>
      </c>
      <c r="Q3058" s="13" t="s">
        <v>20488</v>
      </c>
      <c r="R3058" s="13" t="s">
        <v>20495</v>
      </c>
      <c r="S3058" s="15" t="s">
        <v>20516</v>
      </c>
    </row>
    <row r="3059" spans="1:19" ht="28.8" x14ac:dyDescent="0.3">
      <c r="A3059" s="13">
        <v>2021</v>
      </c>
      <c r="B3059" s="13" t="s">
        <v>2608</v>
      </c>
      <c r="C3059" s="13" t="s">
        <v>2610</v>
      </c>
      <c r="D3059" s="13" t="s">
        <v>10311</v>
      </c>
      <c r="E3059" s="13" t="s">
        <v>10312</v>
      </c>
      <c r="F3059" s="13" t="s">
        <v>11964</v>
      </c>
      <c r="G3059" s="14">
        <v>515000</v>
      </c>
      <c r="H3059" s="13" t="s">
        <v>14384</v>
      </c>
      <c r="I3059" s="13" t="s">
        <v>14388</v>
      </c>
      <c r="J3059" s="13" t="s">
        <v>14552</v>
      </c>
      <c r="K3059" s="13" t="s">
        <v>16082</v>
      </c>
      <c r="L3059" s="13" t="s">
        <v>16083</v>
      </c>
      <c r="M3059" s="13" t="s">
        <v>14555</v>
      </c>
      <c r="N3059" s="13" t="s">
        <v>20452</v>
      </c>
      <c r="O3059" s="17">
        <v>596044909</v>
      </c>
      <c r="P3059" s="17">
        <v>0</v>
      </c>
      <c r="Q3059" s="13" t="s">
        <v>20488</v>
      </c>
      <c r="R3059" s="13" t="s">
        <v>20495</v>
      </c>
      <c r="S3059" s="15" t="s">
        <v>20516</v>
      </c>
    </row>
    <row r="3060" spans="1:19" ht="28.8" x14ac:dyDescent="0.3">
      <c r="A3060" s="13">
        <v>2021</v>
      </c>
      <c r="B3060" s="13" t="s">
        <v>2608</v>
      </c>
      <c r="C3060" s="13" t="s">
        <v>2610</v>
      </c>
      <c r="D3060" s="13" t="s">
        <v>10311</v>
      </c>
      <c r="E3060" s="13" t="s">
        <v>10312</v>
      </c>
      <c r="F3060" s="13" t="s">
        <v>11964</v>
      </c>
      <c r="G3060" s="14">
        <v>200000</v>
      </c>
      <c r="H3060" s="13" t="s">
        <v>14384</v>
      </c>
      <c r="I3060" s="13" t="s">
        <v>14388</v>
      </c>
      <c r="J3060" s="13" t="s">
        <v>14552</v>
      </c>
      <c r="K3060" s="13" t="s">
        <v>16082</v>
      </c>
      <c r="L3060" s="13" t="s">
        <v>16083</v>
      </c>
      <c r="M3060" s="13" t="s">
        <v>14555</v>
      </c>
      <c r="N3060" s="13" t="s">
        <v>20452</v>
      </c>
      <c r="O3060" s="17">
        <v>596044909</v>
      </c>
      <c r="P3060" s="17">
        <v>0</v>
      </c>
      <c r="Q3060" s="13" t="s">
        <v>20488</v>
      </c>
      <c r="R3060" s="13" t="s">
        <v>20495</v>
      </c>
      <c r="S3060" s="15" t="s">
        <v>20516</v>
      </c>
    </row>
    <row r="3061" spans="1:19" ht="28.8" x14ac:dyDescent="0.3">
      <c r="A3061" s="13">
        <v>2021</v>
      </c>
      <c r="B3061" s="13" t="s">
        <v>2608</v>
      </c>
      <c r="C3061" s="13" t="s">
        <v>7321</v>
      </c>
      <c r="D3061" s="13" t="s">
        <v>10311</v>
      </c>
      <c r="E3061" s="13" t="s">
        <v>10312</v>
      </c>
      <c r="F3061" s="13" t="s">
        <v>11964</v>
      </c>
      <c r="G3061" s="14">
        <v>61517133</v>
      </c>
      <c r="H3061" s="13" t="s">
        <v>14437</v>
      </c>
      <c r="I3061" s="13" t="s">
        <v>14438</v>
      </c>
      <c r="J3061" s="13" t="s">
        <v>14552</v>
      </c>
      <c r="K3061" s="13" t="s">
        <v>16082</v>
      </c>
      <c r="L3061" s="13" t="s">
        <v>16083</v>
      </c>
      <c r="M3061" s="13" t="s">
        <v>14555</v>
      </c>
      <c r="N3061" s="13" t="s">
        <v>20452</v>
      </c>
      <c r="O3061" s="17">
        <v>596044909</v>
      </c>
      <c r="P3061" s="17">
        <v>0</v>
      </c>
      <c r="Q3061" s="13" t="s">
        <v>20488</v>
      </c>
      <c r="R3061" s="13" t="s">
        <v>20495</v>
      </c>
      <c r="S3061" s="15" t="s">
        <v>20516</v>
      </c>
    </row>
    <row r="3062" spans="1:19" ht="28.8" x14ac:dyDescent="0.3">
      <c r="A3062" s="13">
        <v>2021</v>
      </c>
      <c r="B3062" s="13" t="s">
        <v>2608</v>
      </c>
      <c r="C3062" s="13" t="s">
        <v>7322</v>
      </c>
      <c r="D3062" s="13" t="s">
        <v>10311</v>
      </c>
      <c r="E3062" s="13" t="s">
        <v>10312</v>
      </c>
      <c r="F3062" s="13" t="s">
        <v>11964</v>
      </c>
      <c r="G3062" s="14">
        <v>32191069</v>
      </c>
      <c r="H3062" s="13" t="s">
        <v>14437</v>
      </c>
      <c r="I3062" s="13" t="s">
        <v>14438</v>
      </c>
      <c r="J3062" s="13" t="s">
        <v>14552</v>
      </c>
      <c r="K3062" s="13" t="s">
        <v>16082</v>
      </c>
      <c r="L3062" s="13" t="s">
        <v>16083</v>
      </c>
      <c r="M3062" s="13" t="s">
        <v>14555</v>
      </c>
      <c r="N3062" s="13" t="s">
        <v>20452</v>
      </c>
      <c r="O3062" s="17">
        <v>596044909</v>
      </c>
      <c r="P3062" s="17">
        <v>0</v>
      </c>
      <c r="Q3062" s="13" t="s">
        <v>20488</v>
      </c>
      <c r="R3062" s="13" t="s">
        <v>20495</v>
      </c>
      <c r="S3062" s="15" t="s">
        <v>20516</v>
      </c>
    </row>
    <row r="3063" spans="1:19" ht="28.8" x14ac:dyDescent="0.3">
      <c r="A3063" s="13">
        <v>2021</v>
      </c>
      <c r="B3063" s="13" t="s">
        <v>2608</v>
      </c>
      <c r="C3063" s="13" t="s">
        <v>2611</v>
      </c>
      <c r="D3063" s="13" t="s">
        <v>10311</v>
      </c>
      <c r="E3063" s="13" t="s">
        <v>10312</v>
      </c>
      <c r="F3063" s="13" t="s">
        <v>11964</v>
      </c>
      <c r="G3063" s="14">
        <v>1487165</v>
      </c>
      <c r="H3063" s="13" t="s">
        <v>14384</v>
      </c>
      <c r="I3063" s="13" t="s">
        <v>14389</v>
      </c>
      <c r="J3063" s="13" t="s">
        <v>14552</v>
      </c>
      <c r="K3063" s="13" t="s">
        <v>16082</v>
      </c>
      <c r="L3063" s="13" t="s">
        <v>16083</v>
      </c>
      <c r="M3063" s="13" t="s">
        <v>14555</v>
      </c>
      <c r="N3063" s="13" t="s">
        <v>20452</v>
      </c>
      <c r="O3063" s="17">
        <v>596044909</v>
      </c>
      <c r="P3063" s="17">
        <v>0</v>
      </c>
      <c r="Q3063" s="13" t="s">
        <v>20488</v>
      </c>
      <c r="R3063" s="13" t="s">
        <v>20495</v>
      </c>
      <c r="S3063" s="15" t="s">
        <v>20516</v>
      </c>
    </row>
    <row r="3064" spans="1:19" ht="28.8" x14ac:dyDescent="0.3">
      <c r="A3064" s="13">
        <v>2021</v>
      </c>
      <c r="B3064" s="13" t="s">
        <v>2608</v>
      </c>
      <c r="C3064" s="13" t="s">
        <v>2611</v>
      </c>
      <c r="D3064" s="13" t="s">
        <v>10311</v>
      </c>
      <c r="E3064" s="13" t="s">
        <v>10312</v>
      </c>
      <c r="F3064" s="13" t="s">
        <v>11964</v>
      </c>
      <c r="G3064" s="14">
        <v>142473</v>
      </c>
      <c r="H3064" s="13" t="s">
        <v>14437</v>
      </c>
      <c r="I3064" s="13" t="s">
        <v>14438</v>
      </c>
      <c r="J3064" s="13" t="s">
        <v>14552</v>
      </c>
      <c r="K3064" s="13" t="s">
        <v>16082</v>
      </c>
      <c r="L3064" s="13" t="s">
        <v>16083</v>
      </c>
      <c r="M3064" s="13" t="s">
        <v>14555</v>
      </c>
      <c r="N3064" s="13" t="s">
        <v>20452</v>
      </c>
      <c r="O3064" s="17">
        <v>596044909</v>
      </c>
      <c r="P3064" s="17">
        <v>0</v>
      </c>
      <c r="Q3064" s="13" t="s">
        <v>20488</v>
      </c>
      <c r="R3064" s="13" t="s">
        <v>20495</v>
      </c>
      <c r="S3064" s="15" t="s">
        <v>20516</v>
      </c>
    </row>
    <row r="3065" spans="1:19" ht="28.8" x14ac:dyDescent="0.3">
      <c r="A3065" s="13">
        <v>2021</v>
      </c>
      <c r="B3065" s="13" t="s">
        <v>2608</v>
      </c>
      <c r="C3065" s="13" t="s">
        <v>7323</v>
      </c>
      <c r="D3065" s="13" t="s">
        <v>10311</v>
      </c>
      <c r="E3065" s="13" t="s">
        <v>10312</v>
      </c>
      <c r="F3065" s="13" t="s">
        <v>11964</v>
      </c>
      <c r="G3065" s="14">
        <v>-142473</v>
      </c>
      <c r="H3065" s="13" t="s">
        <v>14437</v>
      </c>
      <c r="I3065" s="13" t="s">
        <v>14438</v>
      </c>
      <c r="J3065" s="13" t="s">
        <v>14552</v>
      </c>
      <c r="K3065" s="13" t="s">
        <v>16082</v>
      </c>
      <c r="L3065" s="13" t="s">
        <v>16083</v>
      </c>
      <c r="M3065" s="13" t="s">
        <v>14555</v>
      </c>
      <c r="N3065" s="13" t="s">
        <v>20452</v>
      </c>
      <c r="O3065" s="17">
        <v>596044909</v>
      </c>
      <c r="P3065" s="17">
        <v>0</v>
      </c>
      <c r="Q3065" s="13" t="s">
        <v>20488</v>
      </c>
      <c r="R3065" s="13" t="s">
        <v>20495</v>
      </c>
      <c r="S3065" s="15" t="s">
        <v>20516</v>
      </c>
    </row>
    <row r="3066" spans="1:19" ht="28.8" x14ac:dyDescent="0.3">
      <c r="A3066" s="13">
        <v>2021</v>
      </c>
      <c r="B3066" s="13" t="s">
        <v>2608</v>
      </c>
      <c r="C3066" s="13" t="s">
        <v>7323</v>
      </c>
      <c r="D3066" s="13" t="s">
        <v>10311</v>
      </c>
      <c r="E3066" s="13" t="s">
        <v>10312</v>
      </c>
      <c r="F3066" s="13" t="s">
        <v>11964</v>
      </c>
      <c r="G3066" s="14">
        <v>142473</v>
      </c>
      <c r="H3066" s="13" t="s">
        <v>14437</v>
      </c>
      <c r="I3066" s="13" t="s">
        <v>14438</v>
      </c>
      <c r="J3066" s="13" t="s">
        <v>14552</v>
      </c>
      <c r="K3066" s="13" t="s">
        <v>16082</v>
      </c>
      <c r="L3066" s="13" t="s">
        <v>16083</v>
      </c>
      <c r="M3066" s="13" t="s">
        <v>14555</v>
      </c>
      <c r="N3066" s="13" t="s">
        <v>20452</v>
      </c>
      <c r="O3066" s="17">
        <v>596044909</v>
      </c>
      <c r="P3066" s="17">
        <v>0</v>
      </c>
      <c r="Q3066" s="13" t="s">
        <v>20488</v>
      </c>
      <c r="R3066" s="13" t="s">
        <v>20495</v>
      </c>
      <c r="S3066" s="15" t="s">
        <v>20516</v>
      </c>
    </row>
    <row r="3067" spans="1:19" ht="28.8" x14ac:dyDescent="0.3">
      <c r="A3067" s="13">
        <v>2021</v>
      </c>
      <c r="B3067" s="13" t="s">
        <v>2608</v>
      </c>
      <c r="C3067" s="13" t="s">
        <v>2612</v>
      </c>
      <c r="D3067" s="13" t="s">
        <v>10311</v>
      </c>
      <c r="E3067" s="13" t="s">
        <v>10312</v>
      </c>
      <c r="F3067" s="13" t="s">
        <v>11964</v>
      </c>
      <c r="G3067" s="14">
        <v>66409</v>
      </c>
      <c r="H3067" s="13" t="s">
        <v>14450</v>
      </c>
      <c r="I3067" s="13" t="s">
        <v>14451</v>
      </c>
      <c r="J3067" s="13" t="s">
        <v>14552</v>
      </c>
      <c r="K3067" s="13" t="s">
        <v>16082</v>
      </c>
      <c r="L3067" s="13" t="s">
        <v>16083</v>
      </c>
      <c r="M3067" s="13" t="s">
        <v>14555</v>
      </c>
      <c r="N3067" s="13" t="s">
        <v>20452</v>
      </c>
      <c r="O3067" s="17">
        <v>596044909</v>
      </c>
      <c r="P3067" s="17">
        <v>0</v>
      </c>
      <c r="Q3067" s="13" t="s">
        <v>20488</v>
      </c>
      <c r="R3067" s="13" t="s">
        <v>20495</v>
      </c>
      <c r="S3067" s="15" t="s">
        <v>20517</v>
      </c>
    </row>
    <row r="3068" spans="1:19" ht="28.8" x14ac:dyDescent="0.3">
      <c r="A3068" s="13">
        <v>2021</v>
      </c>
      <c r="B3068" s="13" t="s">
        <v>2608</v>
      </c>
      <c r="C3068" s="13" t="s">
        <v>2612</v>
      </c>
      <c r="D3068" s="13" t="s">
        <v>10311</v>
      </c>
      <c r="E3068" s="13" t="s">
        <v>10312</v>
      </c>
      <c r="F3068" s="13" t="s">
        <v>11964</v>
      </c>
      <c r="G3068" s="14">
        <v>84152</v>
      </c>
      <c r="H3068" s="13" t="s">
        <v>14450</v>
      </c>
      <c r="I3068" s="13" t="s">
        <v>14451</v>
      </c>
      <c r="J3068" s="13" t="s">
        <v>14552</v>
      </c>
      <c r="K3068" s="13" t="s">
        <v>16082</v>
      </c>
      <c r="L3068" s="13" t="s">
        <v>16083</v>
      </c>
      <c r="M3068" s="13" t="s">
        <v>14555</v>
      </c>
      <c r="N3068" s="13" t="s">
        <v>20452</v>
      </c>
      <c r="O3068" s="17">
        <v>596044909</v>
      </c>
      <c r="P3068" s="17">
        <v>0</v>
      </c>
      <c r="Q3068" s="13" t="s">
        <v>20488</v>
      </c>
      <c r="R3068" s="13" t="s">
        <v>20495</v>
      </c>
      <c r="S3068" s="15" t="s">
        <v>20517</v>
      </c>
    </row>
    <row r="3069" spans="1:19" ht="28.8" x14ac:dyDescent="0.3">
      <c r="A3069" s="13">
        <v>2021</v>
      </c>
      <c r="B3069" s="13" t="s">
        <v>2608</v>
      </c>
      <c r="C3069" s="13" t="s">
        <v>2612</v>
      </c>
      <c r="D3069" s="13" t="s">
        <v>10311</v>
      </c>
      <c r="E3069" s="13" t="s">
        <v>10312</v>
      </c>
      <c r="F3069" s="13" t="s">
        <v>11964</v>
      </c>
      <c r="G3069" s="14">
        <v>5500</v>
      </c>
      <c r="H3069" s="13" t="s">
        <v>14392</v>
      </c>
      <c r="I3069" s="13" t="s">
        <v>14394</v>
      </c>
      <c r="J3069" s="13" t="s">
        <v>14552</v>
      </c>
      <c r="K3069" s="13" t="s">
        <v>16082</v>
      </c>
      <c r="L3069" s="13" t="s">
        <v>16083</v>
      </c>
      <c r="M3069" s="13" t="s">
        <v>14555</v>
      </c>
      <c r="N3069" s="13" t="s">
        <v>20452</v>
      </c>
      <c r="O3069" s="17">
        <v>596044909</v>
      </c>
      <c r="P3069" s="17">
        <v>0</v>
      </c>
      <c r="Q3069" s="13" t="s">
        <v>20488</v>
      </c>
      <c r="R3069" s="13" t="s">
        <v>20495</v>
      </c>
      <c r="S3069" s="15" t="s">
        <v>20517</v>
      </c>
    </row>
    <row r="3070" spans="1:19" ht="28.8" x14ac:dyDescent="0.3">
      <c r="A3070" s="13">
        <v>2021</v>
      </c>
      <c r="B3070" s="13" t="s">
        <v>2608</v>
      </c>
      <c r="C3070" s="13" t="s">
        <v>2612</v>
      </c>
      <c r="D3070" s="13" t="s">
        <v>10311</v>
      </c>
      <c r="E3070" s="13" t="s">
        <v>10312</v>
      </c>
      <c r="F3070" s="13" t="s">
        <v>11964</v>
      </c>
      <c r="G3070" s="14">
        <v>2460000</v>
      </c>
      <c r="H3070" s="13" t="s">
        <v>14384</v>
      </c>
      <c r="I3070" s="13" t="s">
        <v>14386</v>
      </c>
      <c r="J3070" s="13" t="s">
        <v>14552</v>
      </c>
      <c r="K3070" s="13" t="s">
        <v>16082</v>
      </c>
      <c r="L3070" s="13" t="s">
        <v>16083</v>
      </c>
      <c r="M3070" s="13" t="s">
        <v>14555</v>
      </c>
      <c r="N3070" s="13" t="s">
        <v>20452</v>
      </c>
      <c r="O3070" s="17">
        <v>596044909</v>
      </c>
      <c r="P3070" s="17">
        <v>0</v>
      </c>
      <c r="Q3070" s="13" t="s">
        <v>20488</v>
      </c>
      <c r="R3070" s="13" t="s">
        <v>20495</v>
      </c>
      <c r="S3070" s="15" t="s">
        <v>20516</v>
      </c>
    </row>
    <row r="3071" spans="1:19" ht="28.8" x14ac:dyDescent="0.3">
      <c r="A3071" s="13">
        <v>2021</v>
      </c>
      <c r="B3071" s="13" t="s">
        <v>2608</v>
      </c>
      <c r="C3071" s="13" t="s">
        <v>2612</v>
      </c>
      <c r="D3071" s="13" t="s">
        <v>10311</v>
      </c>
      <c r="E3071" s="13" t="s">
        <v>10312</v>
      </c>
      <c r="F3071" s="13" t="s">
        <v>11964</v>
      </c>
      <c r="G3071" s="14">
        <v>2450000</v>
      </c>
      <c r="H3071" s="13" t="s">
        <v>14437</v>
      </c>
      <c r="I3071" s="13" t="s">
        <v>14438</v>
      </c>
      <c r="J3071" s="13" t="s">
        <v>14552</v>
      </c>
      <c r="K3071" s="13" t="s">
        <v>16082</v>
      </c>
      <c r="L3071" s="13" t="s">
        <v>16083</v>
      </c>
      <c r="M3071" s="13" t="s">
        <v>14555</v>
      </c>
      <c r="N3071" s="13" t="s">
        <v>20452</v>
      </c>
      <c r="O3071" s="17">
        <v>596044909</v>
      </c>
      <c r="P3071" s="17">
        <v>0</v>
      </c>
      <c r="Q3071" s="13" t="s">
        <v>20488</v>
      </c>
      <c r="R3071" s="13" t="s">
        <v>20495</v>
      </c>
      <c r="S3071" s="15" t="s">
        <v>20516</v>
      </c>
    </row>
    <row r="3072" spans="1:19" ht="28.8" x14ac:dyDescent="0.3">
      <c r="A3072" s="13">
        <v>2021</v>
      </c>
      <c r="B3072" s="13" t="s">
        <v>2613</v>
      </c>
      <c r="C3072" s="13" t="s">
        <v>2614</v>
      </c>
      <c r="D3072" s="13" t="s">
        <v>10311</v>
      </c>
      <c r="E3072" s="13" t="s">
        <v>10312</v>
      </c>
      <c r="F3072" s="13" t="s">
        <v>11965</v>
      </c>
      <c r="G3072" s="14">
        <v>216279</v>
      </c>
      <c r="H3072" s="13" t="s">
        <v>14392</v>
      </c>
      <c r="I3072" s="13" t="s">
        <v>14393</v>
      </c>
      <c r="J3072" s="13" t="s">
        <v>14883</v>
      </c>
      <c r="K3072" s="13" t="s">
        <v>16084</v>
      </c>
      <c r="L3072" s="13" t="s">
        <v>14885</v>
      </c>
      <c r="M3072" s="13" t="s">
        <v>14886</v>
      </c>
      <c r="N3072" s="13" t="s">
        <v>20474</v>
      </c>
      <c r="O3072" s="17">
        <v>685082529</v>
      </c>
      <c r="P3072" s="17">
        <v>1</v>
      </c>
      <c r="Q3072" s="13" t="s">
        <v>20488</v>
      </c>
      <c r="R3072" s="13" t="s">
        <v>20497</v>
      </c>
      <c r="S3072" s="15" t="s">
        <v>20517</v>
      </c>
    </row>
    <row r="3073" spans="1:19" ht="28.8" x14ac:dyDescent="0.3">
      <c r="A3073" s="13">
        <v>2021</v>
      </c>
      <c r="B3073" s="13" t="s">
        <v>2613</v>
      </c>
      <c r="C3073" s="13" t="s">
        <v>2614</v>
      </c>
      <c r="D3073" s="13" t="s">
        <v>10311</v>
      </c>
      <c r="E3073" s="13" t="s">
        <v>10312</v>
      </c>
      <c r="F3073" s="13" t="s">
        <v>11965</v>
      </c>
      <c r="G3073" s="14">
        <v>8475</v>
      </c>
      <c r="H3073" s="13" t="s">
        <v>14392</v>
      </c>
      <c r="I3073" s="13" t="s">
        <v>14404</v>
      </c>
      <c r="J3073" s="13" t="s">
        <v>14883</v>
      </c>
      <c r="K3073" s="13" t="s">
        <v>16084</v>
      </c>
      <c r="L3073" s="13" t="s">
        <v>14885</v>
      </c>
      <c r="M3073" s="13" t="s">
        <v>14886</v>
      </c>
      <c r="N3073" s="13" t="s">
        <v>20474</v>
      </c>
      <c r="O3073" s="17">
        <v>685082529</v>
      </c>
      <c r="P3073" s="17">
        <v>1</v>
      </c>
      <c r="Q3073" s="13" t="s">
        <v>20488</v>
      </c>
      <c r="R3073" s="13" t="s">
        <v>20497</v>
      </c>
      <c r="S3073" s="15" t="s">
        <v>20517</v>
      </c>
    </row>
    <row r="3074" spans="1:19" ht="28.8" x14ac:dyDescent="0.3">
      <c r="A3074" s="13">
        <v>2021</v>
      </c>
      <c r="B3074" s="13" t="s">
        <v>2613</v>
      </c>
      <c r="C3074" s="13" t="s">
        <v>2614</v>
      </c>
      <c r="D3074" s="13" t="s">
        <v>10311</v>
      </c>
      <c r="E3074" s="13" t="s">
        <v>10312</v>
      </c>
      <c r="F3074" s="13" t="s">
        <v>11965</v>
      </c>
      <c r="G3074" s="14">
        <v>78854</v>
      </c>
      <c r="H3074" s="13" t="s">
        <v>14450</v>
      </c>
      <c r="I3074" s="13" t="s">
        <v>14451</v>
      </c>
      <c r="J3074" s="13" t="s">
        <v>14883</v>
      </c>
      <c r="K3074" s="13" t="s">
        <v>16084</v>
      </c>
      <c r="L3074" s="13" t="s">
        <v>14885</v>
      </c>
      <c r="M3074" s="13" t="s">
        <v>14886</v>
      </c>
      <c r="N3074" s="13" t="s">
        <v>20474</v>
      </c>
      <c r="O3074" s="17">
        <v>685082529</v>
      </c>
      <c r="P3074" s="17">
        <v>1</v>
      </c>
      <c r="Q3074" s="13" t="s">
        <v>20488</v>
      </c>
      <c r="R3074" s="13" t="s">
        <v>20497</v>
      </c>
      <c r="S3074" s="15" t="s">
        <v>20517</v>
      </c>
    </row>
    <row r="3075" spans="1:19" ht="28.8" x14ac:dyDescent="0.3">
      <c r="A3075" s="13">
        <v>2021</v>
      </c>
      <c r="B3075" s="13" t="s">
        <v>2613</v>
      </c>
      <c r="C3075" s="13" t="s">
        <v>2614</v>
      </c>
      <c r="D3075" s="13" t="s">
        <v>10311</v>
      </c>
      <c r="E3075" s="13" t="s">
        <v>10312</v>
      </c>
      <c r="F3075" s="13" t="s">
        <v>11965</v>
      </c>
      <c r="G3075" s="14">
        <v>94625</v>
      </c>
      <c r="H3075" s="13" t="s">
        <v>14450</v>
      </c>
      <c r="I3075" s="13" t="s">
        <v>14451</v>
      </c>
      <c r="J3075" s="13" t="s">
        <v>14883</v>
      </c>
      <c r="K3075" s="13" t="s">
        <v>16084</v>
      </c>
      <c r="L3075" s="13" t="s">
        <v>14885</v>
      </c>
      <c r="M3075" s="13" t="s">
        <v>14886</v>
      </c>
      <c r="N3075" s="13" t="s">
        <v>20474</v>
      </c>
      <c r="O3075" s="17">
        <v>685082529</v>
      </c>
      <c r="P3075" s="17">
        <v>1</v>
      </c>
      <c r="Q3075" s="13" t="s">
        <v>20488</v>
      </c>
      <c r="R3075" s="13" t="s">
        <v>20497</v>
      </c>
      <c r="S3075" s="15" t="s">
        <v>20517</v>
      </c>
    </row>
    <row r="3076" spans="1:19" ht="28.8" x14ac:dyDescent="0.3">
      <c r="A3076" s="13">
        <v>2021</v>
      </c>
      <c r="B3076" s="13" t="s">
        <v>2613</v>
      </c>
      <c r="C3076" s="13" t="s">
        <v>2614</v>
      </c>
      <c r="D3076" s="13" t="s">
        <v>10311</v>
      </c>
      <c r="E3076" s="13" t="s">
        <v>10312</v>
      </c>
      <c r="F3076" s="13" t="s">
        <v>11965</v>
      </c>
      <c r="G3076" s="14">
        <v>82149</v>
      </c>
      <c r="H3076" s="13" t="s">
        <v>14392</v>
      </c>
      <c r="I3076" s="13" t="s">
        <v>14395</v>
      </c>
      <c r="J3076" s="13" t="s">
        <v>14883</v>
      </c>
      <c r="K3076" s="13" t="s">
        <v>16084</v>
      </c>
      <c r="L3076" s="13" t="s">
        <v>14885</v>
      </c>
      <c r="M3076" s="13" t="s">
        <v>14886</v>
      </c>
      <c r="N3076" s="13" t="s">
        <v>20474</v>
      </c>
      <c r="O3076" s="17">
        <v>685082529</v>
      </c>
      <c r="P3076" s="17">
        <v>1</v>
      </c>
      <c r="Q3076" s="13" t="s">
        <v>20488</v>
      </c>
      <c r="R3076" s="13" t="s">
        <v>20497</v>
      </c>
      <c r="S3076" s="15" t="s">
        <v>20517</v>
      </c>
    </row>
    <row r="3077" spans="1:19" ht="28.8" x14ac:dyDescent="0.3">
      <c r="A3077" s="13">
        <v>2021</v>
      </c>
      <c r="B3077" s="13" t="s">
        <v>2613</v>
      </c>
      <c r="C3077" s="13" t="s">
        <v>2614</v>
      </c>
      <c r="D3077" s="13" t="s">
        <v>10311</v>
      </c>
      <c r="E3077" s="13" t="s">
        <v>10312</v>
      </c>
      <c r="F3077" s="13" t="s">
        <v>11965</v>
      </c>
      <c r="G3077" s="14">
        <v>5606</v>
      </c>
      <c r="H3077" s="13" t="s">
        <v>14407</v>
      </c>
      <c r="I3077" s="13" t="s">
        <v>14408</v>
      </c>
      <c r="J3077" s="13" t="s">
        <v>14883</v>
      </c>
      <c r="K3077" s="13" t="s">
        <v>16084</v>
      </c>
      <c r="L3077" s="13" t="s">
        <v>14885</v>
      </c>
      <c r="M3077" s="13" t="s">
        <v>14886</v>
      </c>
      <c r="N3077" s="13" t="s">
        <v>20474</v>
      </c>
      <c r="O3077" s="17">
        <v>685082529</v>
      </c>
      <c r="P3077" s="17">
        <v>1</v>
      </c>
      <c r="Q3077" s="13" t="s">
        <v>20488</v>
      </c>
      <c r="R3077" s="13" t="s">
        <v>20497</v>
      </c>
      <c r="S3077" s="15" t="s">
        <v>20517</v>
      </c>
    </row>
    <row r="3078" spans="1:19" ht="28.8" x14ac:dyDescent="0.3">
      <c r="A3078" s="13">
        <v>2021</v>
      </c>
      <c r="B3078" s="13" t="s">
        <v>2613</v>
      </c>
      <c r="C3078" s="13" t="s">
        <v>2614</v>
      </c>
      <c r="D3078" s="13" t="s">
        <v>10311</v>
      </c>
      <c r="E3078" s="13" t="s">
        <v>10312</v>
      </c>
      <c r="F3078" s="13" t="s">
        <v>11965</v>
      </c>
      <c r="G3078" s="14">
        <v>6000</v>
      </c>
      <c r="H3078" s="13" t="s">
        <v>14424</v>
      </c>
      <c r="I3078" s="13" t="s">
        <v>14425</v>
      </c>
      <c r="J3078" s="13" t="s">
        <v>14883</v>
      </c>
      <c r="K3078" s="13" t="s">
        <v>16084</v>
      </c>
      <c r="L3078" s="13" t="s">
        <v>14885</v>
      </c>
      <c r="M3078" s="13" t="s">
        <v>14886</v>
      </c>
      <c r="N3078" s="13" t="s">
        <v>20474</v>
      </c>
      <c r="O3078" s="17">
        <v>685082529</v>
      </c>
      <c r="P3078" s="17">
        <v>1</v>
      </c>
      <c r="Q3078" s="13" t="s">
        <v>20488</v>
      </c>
      <c r="R3078" s="13" t="s">
        <v>20497</v>
      </c>
      <c r="S3078" s="15" t="s">
        <v>20517</v>
      </c>
    </row>
    <row r="3079" spans="1:19" ht="28.8" x14ac:dyDescent="0.3">
      <c r="A3079" s="13">
        <v>2021</v>
      </c>
      <c r="B3079" s="13" t="s">
        <v>2613</v>
      </c>
      <c r="C3079" s="13" t="s">
        <v>2614</v>
      </c>
      <c r="D3079" s="13" t="s">
        <v>10311</v>
      </c>
      <c r="E3079" s="13" t="s">
        <v>10312</v>
      </c>
      <c r="F3079" s="13" t="s">
        <v>11965</v>
      </c>
      <c r="G3079" s="14">
        <v>1046937</v>
      </c>
      <c r="H3079" s="13" t="s">
        <v>14392</v>
      </c>
      <c r="I3079" s="13" t="s">
        <v>14395</v>
      </c>
      <c r="J3079" s="13" t="s">
        <v>14883</v>
      </c>
      <c r="K3079" s="13" t="s">
        <v>16084</v>
      </c>
      <c r="L3079" s="13" t="s">
        <v>14885</v>
      </c>
      <c r="M3079" s="13" t="s">
        <v>14886</v>
      </c>
      <c r="N3079" s="13" t="s">
        <v>20474</v>
      </c>
      <c r="O3079" s="17">
        <v>685082529</v>
      </c>
      <c r="P3079" s="17">
        <v>1</v>
      </c>
      <c r="Q3079" s="13" t="s">
        <v>20488</v>
      </c>
      <c r="R3079" s="13" t="s">
        <v>20497</v>
      </c>
      <c r="S3079" s="15" t="s">
        <v>20517</v>
      </c>
    </row>
    <row r="3080" spans="1:19" ht="28.8" x14ac:dyDescent="0.3">
      <c r="A3080" s="13">
        <v>2021</v>
      </c>
      <c r="B3080" s="13" t="s">
        <v>2613</v>
      </c>
      <c r="C3080" s="13" t="s">
        <v>2614</v>
      </c>
      <c r="D3080" s="13" t="s">
        <v>10311</v>
      </c>
      <c r="E3080" s="13" t="s">
        <v>10312</v>
      </c>
      <c r="F3080" s="13" t="s">
        <v>11965</v>
      </c>
      <c r="G3080" s="14">
        <v>11618</v>
      </c>
      <c r="H3080" s="13" t="s">
        <v>14424</v>
      </c>
      <c r="I3080" s="13" t="s">
        <v>14425</v>
      </c>
      <c r="J3080" s="13" t="s">
        <v>14883</v>
      </c>
      <c r="K3080" s="13" t="s">
        <v>16084</v>
      </c>
      <c r="L3080" s="13" t="s">
        <v>14885</v>
      </c>
      <c r="M3080" s="13" t="s">
        <v>14886</v>
      </c>
      <c r="N3080" s="13" t="s">
        <v>20474</v>
      </c>
      <c r="O3080" s="17">
        <v>685082529</v>
      </c>
      <c r="P3080" s="17">
        <v>1</v>
      </c>
      <c r="Q3080" s="13" t="s">
        <v>20488</v>
      </c>
      <c r="R3080" s="13" t="s">
        <v>20497</v>
      </c>
      <c r="S3080" s="15" t="s">
        <v>20517</v>
      </c>
    </row>
    <row r="3081" spans="1:19" ht="28.8" x14ac:dyDescent="0.3">
      <c r="A3081" s="13">
        <v>2021</v>
      </c>
      <c r="B3081" s="13" t="s">
        <v>2613</v>
      </c>
      <c r="C3081" s="13" t="s">
        <v>2614</v>
      </c>
      <c r="D3081" s="13" t="s">
        <v>10311</v>
      </c>
      <c r="E3081" s="13" t="s">
        <v>10312</v>
      </c>
      <c r="F3081" s="13" t="s">
        <v>11965</v>
      </c>
      <c r="G3081" s="14">
        <v>138063</v>
      </c>
      <c r="H3081" s="13" t="s">
        <v>14424</v>
      </c>
      <c r="I3081" s="13" t="s">
        <v>14425</v>
      </c>
      <c r="J3081" s="13" t="s">
        <v>14883</v>
      </c>
      <c r="K3081" s="13" t="s">
        <v>16084</v>
      </c>
      <c r="L3081" s="13" t="s">
        <v>14885</v>
      </c>
      <c r="M3081" s="13" t="s">
        <v>14886</v>
      </c>
      <c r="N3081" s="13" t="s">
        <v>20474</v>
      </c>
      <c r="O3081" s="17">
        <v>685082529</v>
      </c>
      <c r="P3081" s="17">
        <v>1</v>
      </c>
      <c r="Q3081" s="13" t="s">
        <v>20488</v>
      </c>
      <c r="R3081" s="13" t="s">
        <v>20497</v>
      </c>
      <c r="S3081" s="15" t="s">
        <v>20517</v>
      </c>
    </row>
    <row r="3082" spans="1:19" ht="28.8" x14ac:dyDescent="0.3">
      <c r="A3082" s="13">
        <v>2021</v>
      </c>
      <c r="B3082" s="13" t="s">
        <v>2613</v>
      </c>
      <c r="C3082" s="13" t="s">
        <v>2614</v>
      </c>
      <c r="D3082" s="13" t="s">
        <v>10311</v>
      </c>
      <c r="E3082" s="13" t="s">
        <v>10312</v>
      </c>
      <c r="F3082" s="13" t="s">
        <v>11965</v>
      </c>
      <c r="G3082" s="14">
        <v>1752</v>
      </c>
      <c r="H3082" s="13" t="s">
        <v>14392</v>
      </c>
      <c r="I3082" s="13" t="s">
        <v>14394</v>
      </c>
      <c r="J3082" s="13" t="s">
        <v>14883</v>
      </c>
      <c r="K3082" s="13" t="s">
        <v>16084</v>
      </c>
      <c r="L3082" s="13" t="s">
        <v>14885</v>
      </c>
      <c r="M3082" s="13" t="s">
        <v>14886</v>
      </c>
      <c r="N3082" s="13" t="s">
        <v>20474</v>
      </c>
      <c r="O3082" s="17">
        <v>685082529</v>
      </c>
      <c r="P3082" s="17">
        <v>1</v>
      </c>
      <c r="Q3082" s="13" t="s">
        <v>20488</v>
      </c>
      <c r="R3082" s="13" t="s">
        <v>20497</v>
      </c>
      <c r="S3082" s="15" t="s">
        <v>20517</v>
      </c>
    </row>
    <row r="3083" spans="1:19" ht="28.8" x14ac:dyDescent="0.3">
      <c r="A3083" s="13">
        <v>2021</v>
      </c>
      <c r="B3083" s="13" t="s">
        <v>2613</v>
      </c>
      <c r="C3083" s="13" t="s">
        <v>2614</v>
      </c>
      <c r="D3083" s="13" t="s">
        <v>10311</v>
      </c>
      <c r="E3083" s="13" t="s">
        <v>10312</v>
      </c>
      <c r="F3083" s="13" t="s">
        <v>11965</v>
      </c>
      <c r="G3083" s="14">
        <v>421300</v>
      </c>
      <c r="H3083" s="13" t="s">
        <v>14392</v>
      </c>
      <c r="I3083" s="13" t="s">
        <v>14399</v>
      </c>
      <c r="J3083" s="13" t="s">
        <v>14883</v>
      </c>
      <c r="K3083" s="13" t="s">
        <v>16084</v>
      </c>
      <c r="L3083" s="13" t="s">
        <v>14885</v>
      </c>
      <c r="M3083" s="13" t="s">
        <v>14886</v>
      </c>
      <c r="N3083" s="13" t="s">
        <v>20474</v>
      </c>
      <c r="O3083" s="17">
        <v>685082529</v>
      </c>
      <c r="P3083" s="17">
        <v>1</v>
      </c>
      <c r="Q3083" s="13" t="s">
        <v>20488</v>
      </c>
      <c r="R3083" s="13" t="s">
        <v>20497</v>
      </c>
      <c r="S3083" s="15" t="s">
        <v>20517</v>
      </c>
    </row>
    <row r="3084" spans="1:19" ht="28.8" x14ac:dyDescent="0.3">
      <c r="A3084" s="13">
        <v>2021</v>
      </c>
      <c r="B3084" s="13" t="s">
        <v>2613</v>
      </c>
      <c r="C3084" s="13" t="s">
        <v>2614</v>
      </c>
      <c r="D3084" s="13" t="s">
        <v>10311</v>
      </c>
      <c r="E3084" s="13" t="s">
        <v>10312</v>
      </c>
      <c r="F3084" s="13" t="s">
        <v>11965</v>
      </c>
      <c r="G3084" s="14">
        <v>61546</v>
      </c>
      <c r="H3084" s="13" t="s">
        <v>14424</v>
      </c>
      <c r="I3084" s="13" t="s">
        <v>14427</v>
      </c>
      <c r="J3084" s="13" t="s">
        <v>14883</v>
      </c>
      <c r="K3084" s="13" t="s">
        <v>16084</v>
      </c>
      <c r="L3084" s="13" t="s">
        <v>14885</v>
      </c>
      <c r="M3084" s="13" t="s">
        <v>14886</v>
      </c>
      <c r="N3084" s="13" t="s">
        <v>20474</v>
      </c>
      <c r="O3084" s="17">
        <v>685082529</v>
      </c>
      <c r="P3084" s="17">
        <v>1</v>
      </c>
      <c r="Q3084" s="13" t="s">
        <v>20488</v>
      </c>
      <c r="R3084" s="13" t="s">
        <v>20497</v>
      </c>
      <c r="S3084" s="15" t="s">
        <v>20517</v>
      </c>
    </row>
    <row r="3085" spans="1:19" ht="28.8" x14ac:dyDescent="0.3">
      <c r="A3085" s="13">
        <v>2021</v>
      </c>
      <c r="B3085" s="13" t="s">
        <v>2613</v>
      </c>
      <c r="C3085" s="13" t="s">
        <v>2614</v>
      </c>
      <c r="D3085" s="13" t="s">
        <v>10311</v>
      </c>
      <c r="E3085" s="13" t="s">
        <v>10312</v>
      </c>
      <c r="F3085" s="13" t="s">
        <v>11965</v>
      </c>
      <c r="G3085" s="14">
        <v>26782</v>
      </c>
      <c r="H3085" s="13" t="s">
        <v>14392</v>
      </c>
      <c r="I3085" s="13" t="s">
        <v>14394</v>
      </c>
      <c r="J3085" s="13" t="s">
        <v>14883</v>
      </c>
      <c r="K3085" s="13" t="s">
        <v>16084</v>
      </c>
      <c r="L3085" s="13" t="s">
        <v>14885</v>
      </c>
      <c r="M3085" s="13" t="s">
        <v>14886</v>
      </c>
      <c r="N3085" s="13" t="s">
        <v>20474</v>
      </c>
      <c r="O3085" s="17">
        <v>685082529</v>
      </c>
      <c r="P3085" s="17">
        <v>1</v>
      </c>
      <c r="Q3085" s="13" t="s">
        <v>20488</v>
      </c>
      <c r="R3085" s="13" t="s">
        <v>20497</v>
      </c>
      <c r="S3085" s="15" t="s">
        <v>20517</v>
      </c>
    </row>
    <row r="3086" spans="1:19" ht="28.8" x14ac:dyDescent="0.3">
      <c r="A3086" s="13">
        <v>2021</v>
      </c>
      <c r="B3086" s="13" t="s">
        <v>2613</v>
      </c>
      <c r="C3086" s="13" t="s">
        <v>2614</v>
      </c>
      <c r="D3086" s="13" t="s">
        <v>10311</v>
      </c>
      <c r="E3086" s="13" t="s">
        <v>10312</v>
      </c>
      <c r="F3086" s="13" t="s">
        <v>11965</v>
      </c>
      <c r="G3086" s="14">
        <v>19000</v>
      </c>
      <c r="H3086" s="13" t="s">
        <v>14392</v>
      </c>
      <c r="I3086" s="13" t="s">
        <v>14396</v>
      </c>
      <c r="J3086" s="13" t="s">
        <v>14883</v>
      </c>
      <c r="K3086" s="13" t="s">
        <v>16084</v>
      </c>
      <c r="L3086" s="13" t="s">
        <v>14885</v>
      </c>
      <c r="M3086" s="13" t="s">
        <v>14886</v>
      </c>
      <c r="N3086" s="13" t="s">
        <v>20474</v>
      </c>
      <c r="O3086" s="17">
        <v>685082529</v>
      </c>
      <c r="P3086" s="17">
        <v>1</v>
      </c>
      <c r="Q3086" s="13" t="s">
        <v>20488</v>
      </c>
      <c r="R3086" s="13" t="s">
        <v>20497</v>
      </c>
      <c r="S3086" s="15" t="s">
        <v>20517</v>
      </c>
    </row>
    <row r="3087" spans="1:19" ht="28.8" x14ac:dyDescent="0.3">
      <c r="A3087" s="13">
        <v>2021</v>
      </c>
      <c r="B3087" s="13" t="s">
        <v>2613</v>
      </c>
      <c r="C3087" s="13" t="s">
        <v>2614</v>
      </c>
      <c r="D3087" s="13" t="s">
        <v>10311</v>
      </c>
      <c r="E3087" s="13" t="s">
        <v>10312</v>
      </c>
      <c r="F3087" s="13" t="s">
        <v>11965</v>
      </c>
      <c r="G3087" s="14">
        <v>1248</v>
      </c>
      <c r="H3087" s="13" t="s">
        <v>14392</v>
      </c>
      <c r="I3087" s="13" t="s">
        <v>14394</v>
      </c>
      <c r="J3087" s="13" t="s">
        <v>14883</v>
      </c>
      <c r="K3087" s="13" t="s">
        <v>16084</v>
      </c>
      <c r="L3087" s="13" t="s">
        <v>14885</v>
      </c>
      <c r="M3087" s="13" t="s">
        <v>14886</v>
      </c>
      <c r="N3087" s="13" t="s">
        <v>20474</v>
      </c>
      <c r="O3087" s="17">
        <v>685082529</v>
      </c>
      <c r="P3087" s="17">
        <v>1</v>
      </c>
      <c r="Q3087" s="13" t="s">
        <v>20488</v>
      </c>
      <c r="R3087" s="13" t="s">
        <v>20497</v>
      </c>
      <c r="S3087" s="15" t="s">
        <v>20517</v>
      </c>
    </row>
    <row r="3088" spans="1:19" ht="28.8" x14ac:dyDescent="0.3">
      <c r="A3088" s="13">
        <v>2021</v>
      </c>
      <c r="B3088" s="13" t="s">
        <v>2613</v>
      </c>
      <c r="C3088" s="13" t="s">
        <v>2614</v>
      </c>
      <c r="D3088" s="13" t="s">
        <v>10311</v>
      </c>
      <c r="E3088" s="13" t="s">
        <v>10312</v>
      </c>
      <c r="F3088" s="13" t="s">
        <v>11965</v>
      </c>
      <c r="G3088" s="14">
        <v>256884</v>
      </c>
      <c r="H3088" s="13" t="s">
        <v>14392</v>
      </c>
      <c r="I3088" s="13" t="s">
        <v>14396</v>
      </c>
      <c r="J3088" s="13" t="s">
        <v>14883</v>
      </c>
      <c r="K3088" s="13" t="s">
        <v>16084</v>
      </c>
      <c r="L3088" s="13" t="s">
        <v>14885</v>
      </c>
      <c r="M3088" s="13" t="s">
        <v>14886</v>
      </c>
      <c r="N3088" s="13" t="s">
        <v>20474</v>
      </c>
      <c r="O3088" s="17">
        <v>685082529</v>
      </c>
      <c r="P3088" s="17">
        <v>1</v>
      </c>
      <c r="Q3088" s="13" t="s">
        <v>20488</v>
      </c>
      <c r="R3088" s="13" t="s">
        <v>20497</v>
      </c>
      <c r="S3088" s="15" t="s">
        <v>20517</v>
      </c>
    </row>
    <row r="3089" spans="1:19" ht="28.8" x14ac:dyDescent="0.3">
      <c r="A3089" s="13">
        <v>2021</v>
      </c>
      <c r="B3089" s="13" t="s">
        <v>2613</v>
      </c>
      <c r="C3089" s="13" t="s">
        <v>2614</v>
      </c>
      <c r="D3089" s="13" t="s">
        <v>10311</v>
      </c>
      <c r="E3089" s="13" t="s">
        <v>10312</v>
      </c>
      <c r="F3089" s="13" t="s">
        <v>11965</v>
      </c>
      <c r="G3089" s="14">
        <v>4633</v>
      </c>
      <c r="H3089" s="13" t="s">
        <v>14384</v>
      </c>
      <c r="I3089" s="13" t="s">
        <v>14388</v>
      </c>
      <c r="J3089" s="13" t="s">
        <v>14883</v>
      </c>
      <c r="K3089" s="13" t="s">
        <v>16084</v>
      </c>
      <c r="L3089" s="13" t="s">
        <v>14885</v>
      </c>
      <c r="M3089" s="13" t="s">
        <v>14886</v>
      </c>
      <c r="N3089" s="13" t="s">
        <v>20474</v>
      </c>
      <c r="O3089" s="17">
        <v>685082529</v>
      </c>
      <c r="P3089" s="17">
        <v>1</v>
      </c>
      <c r="Q3089" s="13" t="s">
        <v>20488</v>
      </c>
      <c r="R3089" s="13" t="s">
        <v>20497</v>
      </c>
      <c r="S3089" s="15" t="s">
        <v>20516</v>
      </c>
    </row>
    <row r="3090" spans="1:19" ht="28.8" x14ac:dyDescent="0.3">
      <c r="A3090" s="13">
        <v>2021</v>
      </c>
      <c r="B3090" s="13" t="s">
        <v>2613</v>
      </c>
      <c r="C3090" s="13" t="s">
        <v>2614</v>
      </c>
      <c r="D3090" s="13" t="s">
        <v>10311</v>
      </c>
      <c r="E3090" s="13" t="s">
        <v>10312</v>
      </c>
      <c r="F3090" s="13" t="s">
        <v>11965</v>
      </c>
      <c r="G3090" s="14">
        <v>78854</v>
      </c>
      <c r="H3090" s="13" t="s">
        <v>14384</v>
      </c>
      <c r="I3090" s="13" t="s">
        <v>14386</v>
      </c>
      <c r="J3090" s="13" t="s">
        <v>14883</v>
      </c>
      <c r="K3090" s="13" t="s">
        <v>16084</v>
      </c>
      <c r="L3090" s="13" t="s">
        <v>14885</v>
      </c>
      <c r="M3090" s="13" t="s">
        <v>14886</v>
      </c>
      <c r="N3090" s="13" t="s">
        <v>20474</v>
      </c>
      <c r="O3090" s="17">
        <v>685082529</v>
      </c>
      <c r="P3090" s="17">
        <v>1</v>
      </c>
      <c r="Q3090" s="13" t="s">
        <v>20488</v>
      </c>
      <c r="R3090" s="13" t="s">
        <v>20497</v>
      </c>
      <c r="S3090" s="15" t="s">
        <v>20516</v>
      </c>
    </row>
    <row r="3091" spans="1:19" ht="28.8" x14ac:dyDescent="0.3">
      <c r="A3091" s="13">
        <v>2021</v>
      </c>
      <c r="B3091" s="13" t="s">
        <v>2613</v>
      </c>
      <c r="C3091" s="13" t="s">
        <v>2614</v>
      </c>
      <c r="D3091" s="13" t="s">
        <v>10311</v>
      </c>
      <c r="E3091" s="13" t="s">
        <v>10312</v>
      </c>
      <c r="F3091" s="13" t="s">
        <v>11965</v>
      </c>
      <c r="G3091" s="14">
        <v>468645</v>
      </c>
      <c r="H3091" s="13" t="s">
        <v>14384</v>
      </c>
      <c r="I3091" s="13" t="s">
        <v>14386</v>
      </c>
      <c r="J3091" s="13" t="s">
        <v>14883</v>
      </c>
      <c r="K3091" s="13" t="s">
        <v>16084</v>
      </c>
      <c r="L3091" s="13" t="s">
        <v>14885</v>
      </c>
      <c r="M3091" s="13" t="s">
        <v>14886</v>
      </c>
      <c r="N3091" s="13" t="s">
        <v>20474</v>
      </c>
      <c r="O3091" s="17">
        <v>685082529</v>
      </c>
      <c r="P3091" s="17">
        <v>1</v>
      </c>
      <c r="Q3091" s="13" t="s">
        <v>20488</v>
      </c>
      <c r="R3091" s="13" t="s">
        <v>20497</v>
      </c>
      <c r="S3091" s="15" t="s">
        <v>20516</v>
      </c>
    </row>
    <row r="3092" spans="1:19" ht="28.8" x14ac:dyDescent="0.3">
      <c r="A3092" s="13">
        <v>2021</v>
      </c>
      <c r="B3092" s="13" t="s">
        <v>2613</v>
      </c>
      <c r="C3092" s="13" t="s">
        <v>2614</v>
      </c>
      <c r="D3092" s="13" t="s">
        <v>10311</v>
      </c>
      <c r="E3092" s="13" t="s">
        <v>10312</v>
      </c>
      <c r="F3092" s="13" t="s">
        <v>11965</v>
      </c>
      <c r="G3092" s="14">
        <v>835724</v>
      </c>
      <c r="H3092" s="13" t="s">
        <v>14437</v>
      </c>
      <c r="I3092" s="13" t="s">
        <v>14438</v>
      </c>
      <c r="J3092" s="13" t="s">
        <v>14883</v>
      </c>
      <c r="K3092" s="13" t="s">
        <v>16084</v>
      </c>
      <c r="L3092" s="13" t="s">
        <v>14885</v>
      </c>
      <c r="M3092" s="13" t="s">
        <v>14886</v>
      </c>
      <c r="N3092" s="13" t="s">
        <v>20474</v>
      </c>
      <c r="O3092" s="17">
        <v>685082529</v>
      </c>
      <c r="P3092" s="17">
        <v>1</v>
      </c>
      <c r="Q3092" s="13" t="s">
        <v>20488</v>
      </c>
      <c r="R3092" s="13" t="s">
        <v>20497</v>
      </c>
      <c r="S3092" s="15" t="s">
        <v>20516</v>
      </c>
    </row>
    <row r="3093" spans="1:19" ht="28.8" x14ac:dyDescent="0.3">
      <c r="A3093" s="13">
        <v>2021</v>
      </c>
      <c r="B3093" s="13" t="s">
        <v>2613</v>
      </c>
      <c r="C3093" s="13" t="s">
        <v>2615</v>
      </c>
      <c r="D3093" s="13" t="s">
        <v>10311</v>
      </c>
      <c r="E3093" s="13" t="s">
        <v>10312</v>
      </c>
      <c r="F3093" s="13" t="s">
        <v>11966</v>
      </c>
      <c r="G3093" s="14">
        <v>137000</v>
      </c>
      <c r="H3093" s="13" t="s">
        <v>14384</v>
      </c>
      <c r="I3093" s="13" t="s">
        <v>14388</v>
      </c>
      <c r="J3093" s="13" t="s">
        <v>14883</v>
      </c>
      <c r="K3093" s="13" t="s">
        <v>16084</v>
      </c>
      <c r="L3093" s="13" t="s">
        <v>14885</v>
      </c>
      <c r="M3093" s="13" t="s">
        <v>14886</v>
      </c>
      <c r="N3093" s="13" t="s">
        <v>20474</v>
      </c>
      <c r="O3093" s="17">
        <v>685082529</v>
      </c>
      <c r="P3093" s="17">
        <v>1</v>
      </c>
      <c r="Q3093" s="13" t="s">
        <v>20488</v>
      </c>
      <c r="R3093" s="13" t="s">
        <v>20497</v>
      </c>
      <c r="S3093" s="15" t="s">
        <v>20516</v>
      </c>
    </row>
    <row r="3094" spans="1:19" ht="28.8" x14ac:dyDescent="0.3">
      <c r="A3094" s="13">
        <v>2021</v>
      </c>
      <c r="B3094" s="13" t="s">
        <v>2613</v>
      </c>
      <c r="C3094" s="13" t="s">
        <v>2615</v>
      </c>
      <c r="D3094" s="13" t="s">
        <v>10311</v>
      </c>
      <c r="E3094" s="13" t="s">
        <v>10312</v>
      </c>
      <c r="F3094" s="13" t="s">
        <v>11966</v>
      </c>
      <c r="G3094" s="14">
        <v>515000</v>
      </c>
      <c r="H3094" s="13" t="s">
        <v>14384</v>
      </c>
      <c r="I3094" s="13" t="s">
        <v>14388</v>
      </c>
      <c r="J3094" s="13" t="s">
        <v>14883</v>
      </c>
      <c r="K3094" s="13" t="s">
        <v>16084</v>
      </c>
      <c r="L3094" s="13" t="s">
        <v>14885</v>
      </c>
      <c r="M3094" s="13" t="s">
        <v>14886</v>
      </c>
      <c r="N3094" s="13" t="s">
        <v>20474</v>
      </c>
      <c r="O3094" s="17">
        <v>685082529</v>
      </c>
      <c r="P3094" s="17">
        <v>1</v>
      </c>
      <c r="Q3094" s="13" t="s">
        <v>20488</v>
      </c>
      <c r="R3094" s="13" t="s">
        <v>20497</v>
      </c>
      <c r="S3094" s="15" t="s">
        <v>20516</v>
      </c>
    </row>
    <row r="3095" spans="1:19" ht="28.8" x14ac:dyDescent="0.3">
      <c r="A3095" s="13">
        <v>2021</v>
      </c>
      <c r="B3095" s="13" t="s">
        <v>2613</v>
      </c>
      <c r="C3095" s="13" t="s">
        <v>2615</v>
      </c>
      <c r="D3095" s="13" t="s">
        <v>10311</v>
      </c>
      <c r="E3095" s="13" t="s">
        <v>10312</v>
      </c>
      <c r="F3095" s="13" t="s">
        <v>11966</v>
      </c>
      <c r="G3095" s="14">
        <v>200000</v>
      </c>
      <c r="H3095" s="13" t="s">
        <v>14384</v>
      </c>
      <c r="I3095" s="13" t="s">
        <v>14388</v>
      </c>
      <c r="J3095" s="13" t="s">
        <v>14883</v>
      </c>
      <c r="K3095" s="13" t="s">
        <v>16084</v>
      </c>
      <c r="L3095" s="13" t="s">
        <v>14885</v>
      </c>
      <c r="M3095" s="13" t="s">
        <v>14886</v>
      </c>
      <c r="N3095" s="13" t="s">
        <v>20474</v>
      </c>
      <c r="O3095" s="17">
        <v>685082529</v>
      </c>
      <c r="P3095" s="17">
        <v>1</v>
      </c>
      <c r="Q3095" s="13" t="s">
        <v>20488</v>
      </c>
      <c r="R3095" s="13" t="s">
        <v>20497</v>
      </c>
      <c r="S3095" s="15" t="s">
        <v>20516</v>
      </c>
    </row>
    <row r="3096" spans="1:19" ht="28.8" x14ac:dyDescent="0.3">
      <c r="A3096" s="13">
        <v>2021</v>
      </c>
      <c r="B3096" s="13" t="s">
        <v>2613</v>
      </c>
      <c r="C3096" s="13" t="s">
        <v>7324</v>
      </c>
      <c r="D3096" s="13" t="s">
        <v>10311</v>
      </c>
      <c r="E3096" s="13" t="s">
        <v>10312</v>
      </c>
      <c r="F3096" s="13" t="s">
        <v>11966</v>
      </c>
      <c r="G3096" s="14">
        <v>111341396</v>
      </c>
      <c r="H3096" s="13" t="s">
        <v>14437</v>
      </c>
      <c r="I3096" s="13" t="s">
        <v>14438</v>
      </c>
      <c r="J3096" s="13" t="s">
        <v>14883</v>
      </c>
      <c r="K3096" s="13" t="s">
        <v>16084</v>
      </c>
      <c r="L3096" s="13" t="s">
        <v>14885</v>
      </c>
      <c r="M3096" s="13" t="s">
        <v>14886</v>
      </c>
      <c r="N3096" s="13" t="s">
        <v>20474</v>
      </c>
      <c r="O3096" s="17">
        <v>685082529</v>
      </c>
      <c r="P3096" s="17">
        <v>1</v>
      </c>
      <c r="Q3096" s="13" t="s">
        <v>20488</v>
      </c>
      <c r="R3096" s="13" t="s">
        <v>20497</v>
      </c>
      <c r="S3096" s="15" t="s">
        <v>20516</v>
      </c>
    </row>
    <row r="3097" spans="1:19" ht="28.8" x14ac:dyDescent="0.3">
      <c r="A3097" s="13">
        <v>2021</v>
      </c>
      <c r="B3097" s="13" t="s">
        <v>2613</v>
      </c>
      <c r="C3097" s="13" t="s">
        <v>7325</v>
      </c>
      <c r="D3097" s="13" t="s">
        <v>10311</v>
      </c>
      <c r="E3097" s="13" t="s">
        <v>10312</v>
      </c>
      <c r="F3097" s="13" t="s">
        <v>11966</v>
      </c>
      <c r="G3097" s="14">
        <v>58263420</v>
      </c>
      <c r="H3097" s="13" t="s">
        <v>14437</v>
      </c>
      <c r="I3097" s="13" t="s">
        <v>14438</v>
      </c>
      <c r="J3097" s="13" t="s">
        <v>14883</v>
      </c>
      <c r="K3097" s="13" t="s">
        <v>16084</v>
      </c>
      <c r="L3097" s="13" t="s">
        <v>14885</v>
      </c>
      <c r="M3097" s="13" t="s">
        <v>14886</v>
      </c>
      <c r="N3097" s="13" t="s">
        <v>20474</v>
      </c>
      <c r="O3097" s="17">
        <v>685082529</v>
      </c>
      <c r="P3097" s="17">
        <v>1</v>
      </c>
      <c r="Q3097" s="13" t="s">
        <v>20488</v>
      </c>
      <c r="R3097" s="13" t="s">
        <v>20497</v>
      </c>
      <c r="S3097" s="15" t="s">
        <v>20516</v>
      </c>
    </row>
    <row r="3098" spans="1:19" ht="28.8" x14ac:dyDescent="0.3">
      <c r="A3098" s="13">
        <v>2021</v>
      </c>
      <c r="B3098" s="13" t="s">
        <v>2613</v>
      </c>
      <c r="C3098" s="13" t="s">
        <v>2616</v>
      </c>
      <c r="D3098" s="13" t="s">
        <v>10311</v>
      </c>
      <c r="E3098" s="13" t="s">
        <v>10312</v>
      </c>
      <c r="F3098" s="13" t="s">
        <v>11966</v>
      </c>
      <c r="G3098" s="14">
        <v>1962725</v>
      </c>
      <c r="H3098" s="13" t="s">
        <v>14384</v>
      </c>
      <c r="I3098" s="13" t="s">
        <v>14389</v>
      </c>
      <c r="J3098" s="13" t="s">
        <v>14883</v>
      </c>
      <c r="K3098" s="13" t="s">
        <v>16084</v>
      </c>
      <c r="L3098" s="13" t="s">
        <v>14885</v>
      </c>
      <c r="M3098" s="13" t="s">
        <v>14886</v>
      </c>
      <c r="N3098" s="13" t="s">
        <v>20474</v>
      </c>
      <c r="O3098" s="17">
        <v>685082529</v>
      </c>
      <c r="P3098" s="17">
        <v>1</v>
      </c>
      <c r="Q3098" s="13" t="s">
        <v>20488</v>
      </c>
      <c r="R3098" s="13" t="s">
        <v>20497</v>
      </c>
      <c r="S3098" s="15" t="s">
        <v>20516</v>
      </c>
    </row>
    <row r="3099" spans="1:19" ht="28.8" x14ac:dyDescent="0.3">
      <c r="A3099" s="13">
        <v>2021</v>
      </c>
      <c r="B3099" s="13" t="s">
        <v>2613</v>
      </c>
      <c r="C3099" s="13" t="s">
        <v>2616</v>
      </c>
      <c r="D3099" s="13" t="s">
        <v>10311</v>
      </c>
      <c r="E3099" s="13" t="s">
        <v>10312</v>
      </c>
      <c r="F3099" s="13" t="s">
        <v>11966</v>
      </c>
      <c r="G3099" s="14">
        <v>142473</v>
      </c>
      <c r="H3099" s="13" t="s">
        <v>14437</v>
      </c>
      <c r="I3099" s="13" t="s">
        <v>14438</v>
      </c>
      <c r="J3099" s="13" t="s">
        <v>14883</v>
      </c>
      <c r="K3099" s="13" t="s">
        <v>16084</v>
      </c>
      <c r="L3099" s="13" t="s">
        <v>14885</v>
      </c>
      <c r="M3099" s="13" t="s">
        <v>14886</v>
      </c>
      <c r="N3099" s="13" t="s">
        <v>20474</v>
      </c>
      <c r="O3099" s="17">
        <v>685082529</v>
      </c>
      <c r="P3099" s="17">
        <v>1</v>
      </c>
      <c r="Q3099" s="13" t="s">
        <v>20488</v>
      </c>
      <c r="R3099" s="13" t="s">
        <v>20497</v>
      </c>
      <c r="S3099" s="15" t="s">
        <v>20516</v>
      </c>
    </row>
    <row r="3100" spans="1:19" ht="28.8" x14ac:dyDescent="0.3">
      <c r="A3100" s="13">
        <v>2021</v>
      </c>
      <c r="B3100" s="13" t="s">
        <v>2613</v>
      </c>
      <c r="C3100" s="13" t="s">
        <v>7326</v>
      </c>
      <c r="D3100" s="13" t="s">
        <v>10311</v>
      </c>
      <c r="E3100" s="13" t="s">
        <v>10312</v>
      </c>
      <c r="F3100" s="13" t="s">
        <v>11966</v>
      </c>
      <c r="G3100" s="14">
        <v>-142473</v>
      </c>
      <c r="H3100" s="13" t="s">
        <v>14437</v>
      </c>
      <c r="I3100" s="13" t="s">
        <v>14438</v>
      </c>
      <c r="J3100" s="13" t="s">
        <v>14883</v>
      </c>
      <c r="K3100" s="13" t="s">
        <v>16084</v>
      </c>
      <c r="L3100" s="13" t="s">
        <v>14885</v>
      </c>
      <c r="M3100" s="13" t="s">
        <v>14886</v>
      </c>
      <c r="N3100" s="13" t="s">
        <v>20474</v>
      </c>
      <c r="O3100" s="17">
        <v>685082529</v>
      </c>
      <c r="P3100" s="17">
        <v>1</v>
      </c>
      <c r="Q3100" s="13" t="s">
        <v>20488</v>
      </c>
      <c r="R3100" s="13" t="s">
        <v>20497</v>
      </c>
      <c r="S3100" s="15" t="s">
        <v>20516</v>
      </c>
    </row>
    <row r="3101" spans="1:19" ht="28.8" x14ac:dyDescent="0.3">
      <c r="A3101" s="13">
        <v>2021</v>
      </c>
      <c r="B3101" s="13" t="s">
        <v>2613</v>
      </c>
      <c r="C3101" s="13" t="s">
        <v>7326</v>
      </c>
      <c r="D3101" s="13" t="s">
        <v>10311</v>
      </c>
      <c r="E3101" s="13" t="s">
        <v>10312</v>
      </c>
      <c r="F3101" s="13" t="s">
        <v>11966</v>
      </c>
      <c r="G3101" s="14">
        <v>142473</v>
      </c>
      <c r="H3101" s="13" t="s">
        <v>14437</v>
      </c>
      <c r="I3101" s="13" t="s">
        <v>14438</v>
      </c>
      <c r="J3101" s="13" t="s">
        <v>14883</v>
      </c>
      <c r="K3101" s="13" t="s">
        <v>16084</v>
      </c>
      <c r="L3101" s="13" t="s">
        <v>14885</v>
      </c>
      <c r="M3101" s="13" t="s">
        <v>14886</v>
      </c>
      <c r="N3101" s="13" t="s">
        <v>20474</v>
      </c>
      <c r="O3101" s="17">
        <v>685082529</v>
      </c>
      <c r="P3101" s="17">
        <v>1</v>
      </c>
      <c r="Q3101" s="13" t="s">
        <v>20488</v>
      </c>
      <c r="R3101" s="13" t="s">
        <v>20497</v>
      </c>
      <c r="S3101" s="15" t="s">
        <v>20516</v>
      </c>
    </row>
    <row r="3102" spans="1:19" ht="28.8" x14ac:dyDescent="0.3">
      <c r="A3102" s="13">
        <v>2021</v>
      </c>
      <c r="B3102" s="13" t="s">
        <v>2613</v>
      </c>
      <c r="C3102" s="13" t="s">
        <v>2617</v>
      </c>
      <c r="D3102" s="13" t="s">
        <v>10311</v>
      </c>
      <c r="E3102" s="13" t="s">
        <v>10312</v>
      </c>
      <c r="F3102" s="13" t="s">
        <v>11966</v>
      </c>
      <c r="G3102" s="14">
        <v>87708</v>
      </c>
      <c r="H3102" s="13" t="s">
        <v>14450</v>
      </c>
      <c r="I3102" s="13" t="s">
        <v>14451</v>
      </c>
      <c r="J3102" s="13" t="s">
        <v>14883</v>
      </c>
      <c r="K3102" s="13" t="s">
        <v>16084</v>
      </c>
      <c r="L3102" s="13" t="s">
        <v>14885</v>
      </c>
      <c r="M3102" s="13" t="s">
        <v>14886</v>
      </c>
      <c r="N3102" s="13" t="s">
        <v>20474</v>
      </c>
      <c r="O3102" s="17">
        <v>685082529</v>
      </c>
      <c r="P3102" s="17">
        <v>1</v>
      </c>
      <c r="Q3102" s="13" t="s">
        <v>20488</v>
      </c>
      <c r="R3102" s="13" t="s">
        <v>20497</v>
      </c>
      <c r="S3102" s="15" t="s">
        <v>20517</v>
      </c>
    </row>
    <row r="3103" spans="1:19" ht="28.8" x14ac:dyDescent="0.3">
      <c r="A3103" s="13">
        <v>2021</v>
      </c>
      <c r="B3103" s="13" t="s">
        <v>2613</v>
      </c>
      <c r="C3103" s="13" t="s">
        <v>2617</v>
      </c>
      <c r="D3103" s="13" t="s">
        <v>10311</v>
      </c>
      <c r="E3103" s="13" t="s">
        <v>10312</v>
      </c>
      <c r="F3103" s="13" t="s">
        <v>11966</v>
      </c>
      <c r="G3103" s="14">
        <v>85488</v>
      </c>
      <c r="H3103" s="13" t="s">
        <v>14450</v>
      </c>
      <c r="I3103" s="13" t="s">
        <v>14451</v>
      </c>
      <c r="J3103" s="13" t="s">
        <v>14883</v>
      </c>
      <c r="K3103" s="13" t="s">
        <v>16084</v>
      </c>
      <c r="L3103" s="13" t="s">
        <v>14885</v>
      </c>
      <c r="M3103" s="13" t="s">
        <v>14886</v>
      </c>
      <c r="N3103" s="13" t="s">
        <v>20474</v>
      </c>
      <c r="O3103" s="17">
        <v>685082529</v>
      </c>
      <c r="P3103" s="17">
        <v>1</v>
      </c>
      <c r="Q3103" s="13" t="s">
        <v>20488</v>
      </c>
      <c r="R3103" s="13" t="s">
        <v>20497</v>
      </c>
      <c r="S3103" s="15" t="s">
        <v>20517</v>
      </c>
    </row>
    <row r="3104" spans="1:19" ht="28.8" x14ac:dyDescent="0.3">
      <c r="A3104" s="13">
        <v>2021</v>
      </c>
      <c r="B3104" s="13" t="s">
        <v>2613</v>
      </c>
      <c r="C3104" s="13" t="s">
        <v>2617</v>
      </c>
      <c r="D3104" s="13" t="s">
        <v>10311</v>
      </c>
      <c r="E3104" s="13" t="s">
        <v>10312</v>
      </c>
      <c r="F3104" s="13" t="s">
        <v>11966</v>
      </c>
      <c r="G3104" s="14">
        <v>37727</v>
      </c>
      <c r="H3104" s="13" t="s">
        <v>14450</v>
      </c>
      <c r="I3104" s="13" t="s">
        <v>14451</v>
      </c>
      <c r="J3104" s="13" t="s">
        <v>14883</v>
      </c>
      <c r="K3104" s="13" t="s">
        <v>16084</v>
      </c>
      <c r="L3104" s="13" t="s">
        <v>14885</v>
      </c>
      <c r="M3104" s="13" t="s">
        <v>14886</v>
      </c>
      <c r="N3104" s="13" t="s">
        <v>20474</v>
      </c>
      <c r="O3104" s="17">
        <v>685082529</v>
      </c>
      <c r="P3104" s="17">
        <v>1</v>
      </c>
      <c r="Q3104" s="13" t="s">
        <v>20488</v>
      </c>
      <c r="R3104" s="13" t="s">
        <v>20497</v>
      </c>
      <c r="S3104" s="15" t="s">
        <v>20517</v>
      </c>
    </row>
    <row r="3105" spans="1:19" ht="28.8" x14ac:dyDescent="0.3">
      <c r="A3105" s="13">
        <v>2021</v>
      </c>
      <c r="B3105" s="13" t="s">
        <v>2613</v>
      </c>
      <c r="C3105" s="13" t="s">
        <v>2617</v>
      </c>
      <c r="D3105" s="13" t="s">
        <v>10311</v>
      </c>
      <c r="E3105" s="13" t="s">
        <v>10312</v>
      </c>
      <c r="F3105" s="13" t="s">
        <v>11966</v>
      </c>
      <c r="G3105" s="14">
        <v>7500</v>
      </c>
      <c r="H3105" s="13" t="s">
        <v>14392</v>
      </c>
      <c r="I3105" s="13" t="s">
        <v>14394</v>
      </c>
      <c r="J3105" s="13" t="s">
        <v>14883</v>
      </c>
      <c r="K3105" s="13" t="s">
        <v>16084</v>
      </c>
      <c r="L3105" s="13" t="s">
        <v>14885</v>
      </c>
      <c r="M3105" s="13" t="s">
        <v>14886</v>
      </c>
      <c r="N3105" s="13" t="s">
        <v>20474</v>
      </c>
      <c r="O3105" s="17">
        <v>685082529</v>
      </c>
      <c r="P3105" s="17">
        <v>1</v>
      </c>
      <c r="Q3105" s="13" t="s">
        <v>20488</v>
      </c>
      <c r="R3105" s="13" t="s">
        <v>20497</v>
      </c>
      <c r="S3105" s="15" t="s">
        <v>20517</v>
      </c>
    </row>
    <row r="3106" spans="1:19" ht="28.8" x14ac:dyDescent="0.3">
      <c r="A3106" s="13">
        <v>2021</v>
      </c>
      <c r="B3106" s="13" t="s">
        <v>2613</v>
      </c>
      <c r="C3106" s="13" t="s">
        <v>2617</v>
      </c>
      <c r="D3106" s="13" t="s">
        <v>10311</v>
      </c>
      <c r="E3106" s="13" t="s">
        <v>10312</v>
      </c>
      <c r="F3106" s="13" t="s">
        <v>11966</v>
      </c>
      <c r="G3106" s="14">
        <v>3796710</v>
      </c>
      <c r="H3106" s="13" t="s">
        <v>14384</v>
      </c>
      <c r="I3106" s="13" t="s">
        <v>14386</v>
      </c>
      <c r="J3106" s="13" t="s">
        <v>14883</v>
      </c>
      <c r="K3106" s="13" t="s">
        <v>16084</v>
      </c>
      <c r="L3106" s="13" t="s">
        <v>14885</v>
      </c>
      <c r="M3106" s="13" t="s">
        <v>14886</v>
      </c>
      <c r="N3106" s="13" t="s">
        <v>20474</v>
      </c>
      <c r="O3106" s="17">
        <v>685082529</v>
      </c>
      <c r="P3106" s="17">
        <v>1</v>
      </c>
      <c r="Q3106" s="13" t="s">
        <v>20488</v>
      </c>
      <c r="R3106" s="13" t="s">
        <v>20497</v>
      </c>
      <c r="S3106" s="15" t="s">
        <v>20516</v>
      </c>
    </row>
    <row r="3107" spans="1:19" ht="28.8" x14ac:dyDescent="0.3">
      <c r="A3107" s="13">
        <v>2021</v>
      </c>
      <c r="B3107" s="13" t="s">
        <v>2613</v>
      </c>
      <c r="C3107" s="13" t="s">
        <v>2617</v>
      </c>
      <c r="D3107" s="13" t="s">
        <v>10311</v>
      </c>
      <c r="E3107" s="13" t="s">
        <v>10312</v>
      </c>
      <c r="F3107" s="13" t="s">
        <v>11966</v>
      </c>
      <c r="G3107" s="14">
        <v>3570000</v>
      </c>
      <c r="H3107" s="13" t="s">
        <v>14437</v>
      </c>
      <c r="I3107" s="13" t="s">
        <v>14438</v>
      </c>
      <c r="J3107" s="13" t="s">
        <v>14883</v>
      </c>
      <c r="K3107" s="13" t="s">
        <v>16084</v>
      </c>
      <c r="L3107" s="13" t="s">
        <v>14885</v>
      </c>
      <c r="M3107" s="13" t="s">
        <v>14886</v>
      </c>
      <c r="N3107" s="13" t="s">
        <v>20474</v>
      </c>
      <c r="O3107" s="17">
        <v>685082529</v>
      </c>
      <c r="P3107" s="17">
        <v>1</v>
      </c>
      <c r="Q3107" s="13" t="s">
        <v>20488</v>
      </c>
      <c r="R3107" s="13" t="s">
        <v>20497</v>
      </c>
      <c r="S3107" s="15" t="s">
        <v>20516</v>
      </c>
    </row>
    <row r="3108" spans="1:19" ht="28.8" x14ac:dyDescent="0.3">
      <c r="A3108" s="13">
        <v>2021</v>
      </c>
      <c r="B3108" s="13" t="s">
        <v>2613</v>
      </c>
      <c r="C3108" s="13" t="s">
        <v>4498</v>
      </c>
      <c r="D3108" s="13" t="s">
        <v>10311</v>
      </c>
      <c r="E3108" s="13" t="s">
        <v>10312</v>
      </c>
      <c r="F3108" s="13" t="s">
        <v>11966</v>
      </c>
      <c r="G3108" s="14">
        <v>100000</v>
      </c>
      <c r="H3108" s="13" t="s">
        <v>14392</v>
      </c>
      <c r="I3108" s="13" t="s">
        <v>14394</v>
      </c>
      <c r="J3108" s="13" t="s">
        <v>14883</v>
      </c>
      <c r="K3108" s="13" t="s">
        <v>16084</v>
      </c>
      <c r="L3108" s="13" t="s">
        <v>14885</v>
      </c>
      <c r="M3108" s="13" t="s">
        <v>14886</v>
      </c>
      <c r="N3108" s="13" t="s">
        <v>20474</v>
      </c>
      <c r="O3108" s="17">
        <v>685082529</v>
      </c>
      <c r="P3108" s="17">
        <v>1</v>
      </c>
      <c r="Q3108" s="13" t="s">
        <v>20488</v>
      </c>
      <c r="R3108" s="13" t="s">
        <v>20497</v>
      </c>
      <c r="S3108" s="15" t="s">
        <v>20517</v>
      </c>
    </row>
    <row r="3109" spans="1:19" ht="28.8" x14ac:dyDescent="0.3">
      <c r="A3109" s="13">
        <v>2021</v>
      </c>
      <c r="B3109" s="13" t="s">
        <v>2618</v>
      </c>
      <c r="C3109" s="13" t="s">
        <v>2619</v>
      </c>
      <c r="D3109" s="13" t="s">
        <v>10311</v>
      </c>
      <c r="E3109" s="13" t="s">
        <v>10312</v>
      </c>
      <c r="F3109" s="13" t="s">
        <v>11967</v>
      </c>
      <c r="G3109" s="14">
        <v>178000</v>
      </c>
      <c r="H3109" s="13" t="s">
        <v>14384</v>
      </c>
      <c r="I3109" s="13" t="s">
        <v>14388</v>
      </c>
      <c r="J3109" s="13" t="s">
        <v>15087</v>
      </c>
      <c r="K3109" s="13" t="s">
        <v>16085</v>
      </c>
      <c r="L3109" s="13" t="s">
        <v>14890</v>
      </c>
      <c r="M3109" s="13" t="s">
        <v>14890</v>
      </c>
      <c r="N3109" s="13" t="s">
        <v>18905</v>
      </c>
      <c r="O3109" s="17">
        <v>897062029</v>
      </c>
      <c r="P3109" s="17">
        <v>2</v>
      </c>
      <c r="Q3109" s="13" t="s">
        <v>20488</v>
      </c>
      <c r="R3109" s="13" t="s">
        <v>20495</v>
      </c>
      <c r="S3109" s="15" t="s">
        <v>20516</v>
      </c>
    </row>
    <row r="3110" spans="1:19" ht="28.8" x14ac:dyDescent="0.3">
      <c r="A3110" s="13">
        <v>2021</v>
      </c>
      <c r="B3110" s="13" t="s">
        <v>2618</v>
      </c>
      <c r="C3110" s="13" t="s">
        <v>2619</v>
      </c>
      <c r="D3110" s="13" t="s">
        <v>10311</v>
      </c>
      <c r="E3110" s="13" t="s">
        <v>10312</v>
      </c>
      <c r="F3110" s="13" t="s">
        <v>11967</v>
      </c>
      <c r="G3110" s="14">
        <v>1030000</v>
      </c>
      <c r="H3110" s="13" t="s">
        <v>14384</v>
      </c>
      <c r="I3110" s="13" t="s">
        <v>14388</v>
      </c>
      <c r="J3110" s="13" t="s">
        <v>15087</v>
      </c>
      <c r="K3110" s="13" t="s">
        <v>16085</v>
      </c>
      <c r="L3110" s="13" t="s">
        <v>14890</v>
      </c>
      <c r="M3110" s="13" t="s">
        <v>14890</v>
      </c>
      <c r="N3110" s="13" t="s">
        <v>18905</v>
      </c>
      <c r="O3110" s="17">
        <v>897062029</v>
      </c>
      <c r="P3110" s="17">
        <v>2</v>
      </c>
      <c r="Q3110" s="13" t="s">
        <v>20488</v>
      </c>
      <c r="R3110" s="13" t="s">
        <v>20495</v>
      </c>
      <c r="S3110" s="15" t="s">
        <v>20516</v>
      </c>
    </row>
    <row r="3111" spans="1:19" ht="28.8" x14ac:dyDescent="0.3">
      <c r="A3111" s="13">
        <v>2021</v>
      </c>
      <c r="B3111" s="13" t="s">
        <v>2618</v>
      </c>
      <c r="C3111" s="13" t="s">
        <v>2619</v>
      </c>
      <c r="D3111" s="13" t="s">
        <v>10311</v>
      </c>
      <c r="E3111" s="13" t="s">
        <v>10312</v>
      </c>
      <c r="F3111" s="13" t="s">
        <v>11967</v>
      </c>
      <c r="G3111" s="14">
        <v>937500</v>
      </c>
      <c r="H3111" s="13" t="s">
        <v>14384</v>
      </c>
      <c r="I3111" s="13" t="s">
        <v>14388</v>
      </c>
      <c r="J3111" s="13" t="s">
        <v>15087</v>
      </c>
      <c r="K3111" s="13" t="s">
        <v>16085</v>
      </c>
      <c r="L3111" s="13" t="s">
        <v>14890</v>
      </c>
      <c r="M3111" s="13" t="s">
        <v>14890</v>
      </c>
      <c r="N3111" s="13" t="s">
        <v>18905</v>
      </c>
      <c r="O3111" s="17">
        <v>897062029</v>
      </c>
      <c r="P3111" s="17">
        <v>2</v>
      </c>
      <c r="Q3111" s="13" t="s">
        <v>20488</v>
      </c>
      <c r="R3111" s="13" t="s">
        <v>20495</v>
      </c>
      <c r="S3111" s="15" t="s">
        <v>20516</v>
      </c>
    </row>
    <row r="3112" spans="1:19" ht="28.8" x14ac:dyDescent="0.3">
      <c r="A3112" s="13">
        <v>2021</v>
      </c>
      <c r="B3112" s="13" t="s">
        <v>2618</v>
      </c>
      <c r="C3112" s="13" t="s">
        <v>7327</v>
      </c>
      <c r="D3112" s="13" t="s">
        <v>10311</v>
      </c>
      <c r="E3112" s="13" t="s">
        <v>10312</v>
      </c>
      <c r="F3112" s="13" t="s">
        <v>11967</v>
      </c>
      <c r="G3112" s="14">
        <v>177288799</v>
      </c>
      <c r="H3112" s="13" t="s">
        <v>14437</v>
      </c>
      <c r="I3112" s="13" t="s">
        <v>14438</v>
      </c>
      <c r="J3112" s="13" t="s">
        <v>15087</v>
      </c>
      <c r="K3112" s="13" t="s">
        <v>16085</v>
      </c>
      <c r="L3112" s="13" t="s">
        <v>14890</v>
      </c>
      <c r="M3112" s="13" t="s">
        <v>14890</v>
      </c>
      <c r="N3112" s="13" t="s">
        <v>18905</v>
      </c>
      <c r="O3112" s="17">
        <v>897062029</v>
      </c>
      <c r="P3112" s="17">
        <v>2</v>
      </c>
      <c r="Q3112" s="13" t="s">
        <v>20488</v>
      </c>
      <c r="R3112" s="13" t="s">
        <v>20495</v>
      </c>
      <c r="S3112" s="15" t="s">
        <v>20516</v>
      </c>
    </row>
    <row r="3113" spans="1:19" ht="28.8" x14ac:dyDescent="0.3">
      <c r="A3113" s="13">
        <v>2021</v>
      </c>
      <c r="B3113" s="13" t="s">
        <v>2618</v>
      </c>
      <c r="C3113" s="13" t="s">
        <v>7328</v>
      </c>
      <c r="D3113" s="13" t="s">
        <v>10311</v>
      </c>
      <c r="E3113" s="13" t="s">
        <v>10312</v>
      </c>
      <c r="F3113" s="13" t="s">
        <v>11967</v>
      </c>
      <c r="G3113" s="14">
        <v>92772788</v>
      </c>
      <c r="H3113" s="13" t="s">
        <v>14437</v>
      </c>
      <c r="I3113" s="13" t="s">
        <v>14438</v>
      </c>
      <c r="J3113" s="13" t="s">
        <v>15087</v>
      </c>
      <c r="K3113" s="13" t="s">
        <v>16085</v>
      </c>
      <c r="L3113" s="13" t="s">
        <v>14890</v>
      </c>
      <c r="M3113" s="13" t="s">
        <v>14890</v>
      </c>
      <c r="N3113" s="13" t="s">
        <v>18905</v>
      </c>
      <c r="O3113" s="17">
        <v>897062029</v>
      </c>
      <c r="P3113" s="17">
        <v>2</v>
      </c>
      <c r="Q3113" s="13" t="s">
        <v>20488</v>
      </c>
      <c r="R3113" s="13" t="s">
        <v>20495</v>
      </c>
      <c r="S3113" s="15" t="s">
        <v>20516</v>
      </c>
    </row>
    <row r="3114" spans="1:19" ht="28.8" x14ac:dyDescent="0.3">
      <c r="A3114" s="13">
        <v>2021</v>
      </c>
      <c r="B3114" s="13" t="s">
        <v>2618</v>
      </c>
      <c r="C3114" s="13" t="s">
        <v>2620</v>
      </c>
      <c r="D3114" s="13" t="s">
        <v>10311</v>
      </c>
      <c r="E3114" s="13" t="s">
        <v>10312</v>
      </c>
      <c r="F3114" s="13" t="s">
        <v>11967</v>
      </c>
      <c r="G3114" s="14">
        <v>2592176</v>
      </c>
      <c r="H3114" s="13" t="s">
        <v>14384</v>
      </c>
      <c r="I3114" s="13" t="s">
        <v>14389</v>
      </c>
      <c r="J3114" s="13" t="s">
        <v>15087</v>
      </c>
      <c r="K3114" s="13" t="s">
        <v>16085</v>
      </c>
      <c r="L3114" s="13" t="s">
        <v>14890</v>
      </c>
      <c r="M3114" s="13" t="s">
        <v>14890</v>
      </c>
      <c r="N3114" s="13" t="s">
        <v>18905</v>
      </c>
      <c r="O3114" s="17">
        <v>897062029</v>
      </c>
      <c r="P3114" s="17">
        <v>2</v>
      </c>
      <c r="Q3114" s="13" t="s">
        <v>20488</v>
      </c>
      <c r="R3114" s="13" t="s">
        <v>20495</v>
      </c>
      <c r="S3114" s="15" t="s">
        <v>20516</v>
      </c>
    </row>
    <row r="3115" spans="1:19" ht="28.8" x14ac:dyDescent="0.3">
      <c r="A3115" s="13">
        <v>2021</v>
      </c>
      <c r="B3115" s="13" t="s">
        <v>2618</v>
      </c>
      <c r="C3115" s="13" t="s">
        <v>2620</v>
      </c>
      <c r="D3115" s="13" t="s">
        <v>10311</v>
      </c>
      <c r="E3115" s="13" t="s">
        <v>10312</v>
      </c>
      <c r="F3115" s="13" t="s">
        <v>11967</v>
      </c>
      <c r="G3115" s="14">
        <v>284946</v>
      </c>
      <c r="H3115" s="13" t="s">
        <v>14437</v>
      </c>
      <c r="I3115" s="13" t="s">
        <v>14438</v>
      </c>
      <c r="J3115" s="13" t="s">
        <v>15087</v>
      </c>
      <c r="K3115" s="13" t="s">
        <v>16085</v>
      </c>
      <c r="L3115" s="13" t="s">
        <v>14890</v>
      </c>
      <c r="M3115" s="13" t="s">
        <v>14890</v>
      </c>
      <c r="N3115" s="13" t="s">
        <v>18905</v>
      </c>
      <c r="O3115" s="17">
        <v>897062029</v>
      </c>
      <c r="P3115" s="17">
        <v>2</v>
      </c>
      <c r="Q3115" s="13" t="s">
        <v>20488</v>
      </c>
      <c r="R3115" s="13" t="s">
        <v>20495</v>
      </c>
      <c r="S3115" s="15" t="s">
        <v>20516</v>
      </c>
    </row>
    <row r="3116" spans="1:19" ht="28.8" x14ac:dyDescent="0.3">
      <c r="A3116" s="13">
        <v>2021</v>
      </c>
      <c r="B3116" s="13" t="s">
        <v>2618</v>
      </c>
      <c r="C3116" s="13" t="s">
        <v>7329</v>
      </c>
      <c r="D3116" s="13" t="s">
        <v>10311</v>
      </c>
      <c r="E3116" s="13" t="s">
        <v>10312</v>
      </c>
      <c r="F3116" s="13" t="s">
        <v>11967</v>
      </c>
      <c r="G3116" s="14">
        <v>-284946</v>
      </c>
      <c r="H3116" s="13" t="s">
        <v>14437</v>
      </c>
      <c r="I3116" s="13" t="s">
        <v>14438</v>
      </c>
      <c r="J3116" s="13" t="s">
        <v>15087</v>
      </c>
      <c r="K3116" s="13" t="s">
        <v>16085</v>
      </c>
      <c r="L3116" s="13" t="s">
        <v>14890</v>
      </c>
      <c r="M3116" s="13" t="s">
        <v>14890</v>
      </c>
      <c r="N3116" s="13" t="s">
        <v>18905</v>
      </c>
      <c r="O3116" s="17">
        <v>897062029</v>
      </c>
      <c r="P3116" s="17">
        <v>2</v>
      </c>
      <c r="Q3116" s="13" t="s">
        <v>20488</v>
      </c>
      <c r="R3116" s="13" t="s">
        <v>20495</v>
      </c>
      <c r="S3116" s="15" t="s">
        <v>20516</v>
      </c>
    </row>
    <row r="3117" spans="1:19" ht="28.8" x14ac:dyDescent="0.3">
      <c r="A3117" s="13">
        <v>2021</v>
      </c>
      <c r="B3117" s="13" t="s">
        <v>2618</v>
      </c>
      <c r="C3117" s="13" t="s">
        <v>7329</v>
      </c>
      <c r="D3117" s="13" t="s">
        <v>10311</v>
      </c>
      <c r="E3117" s="13" t="s">
        <v>10312</v>
      </c>
      <c r="F3117" s="13" t="s">
        <v>11967</v>
      </c>
      <c r="G3117" s="14">
        <v>284946</v>
      </c>
      <c r="H3117" s="13" t="s">
        <v>14437</v>
      </c>
      <c r="I3117" s="13" t="s">
        <v>14438</v>
      </c>
      <c r="J3117" s="13" t="s">
        <v>15087</v>
      </c>
      <c r="K3117" s="13" t="s">
        <v>16085</v>
      </c>
      <c r="L3117" s="13" t="s">
        <v>14890</v>
      </c>
      <c r="M3117" s="13" t="s">
        <v>14890</v>
      </c>
      <c r="N3117" s="13" t="s">
        <v>18905</v>
      </c>
      <c r="O3117" s="17">
        <v>897062029</v>
      </c>
      <c r="P3117" s="17">
        <v>2</v>
      </c>
      <c r="Q3117" s="13" t="s">
        <v>20488</v>
      </c>
      <c r="R3117" s="13" t="s">
        <v>20495</v>
      </c>
      <c r="S3117" s="15" t="s">
        <v>20516</v>
      </c>
    </row>
    <row r="3118" spans="1:19" ht="28.8" x14ac:dyDescent="0.3">
      <c r="A3118" s="13">
        <v>2021</v>
      </c>
      <c r="B3118" s="13" t="s">
        <v>2618</v>
      </c>
      <c r="C3118" s="13" t="s">
        <v>2621</v>
      </c>
      <c r="D3118" s="13" t="s">
        <v>10311</v>
      </c>
      <c r="E3118" s="13" t="s">
        <v>10312</v>
      </c>
      <c r="F3118" s="13" t="s">
        <v>11967</v>
      </c>
      <c r="G3118" s="14">
        <v>11504</v>
      </c>
      <c r="H3118" s="13" t="s">
        <v>14450</v>
      </c>
      <c r="I3118" s="13" t="s">
        <v>14451</v>
      </c>
      <c r="J3118" s="13" t="s">
        <v>15087</v>
      </c>
      <c r="K3118" s="13" t="s">
        <v>16085</v>
      </c>
      <c r="L3118" s="13" t="s">
        <v>14890</v>
      </c>
      <c r="M3118" s="13" t="s">
        <v>14890</v>
      </c>
      <c r="N3118" s="13" t="s">
        <v>18905</v>
      </c>
      <c r="O3118" s="17">
        <v>897062029</v>
      </c>
      <c r="P3118" s="17">
        <v>2</v>
      </c>
      <c r="Q3118" s="13" t="s">
        <v>20488</v>
      </c>
      <c r="R3118" s="13" t="s">
        <v>20495</v>
      </c>
      <c r="S3118" s="15" t="s">
        <v>20517</v>
      </c>
    </row>
    <row r="3119" spans="1:19" ht="28.8" x14ac:dyDescent="0.3">
      <c r="A3119" s="13">
        <v>2021</v>
      </c>
      <c r="B3119" s="13" t="s">
        <v>2618</v>
      </c>
      <c r="C3119" s="13" t="s">
        <v>2621</v>
      </c>
      <c r="D3119" s="13" t="s">
        <v>10311</v>
      </c>
      <c r="E3119" s="13" t="s">
        <v>10312</v>
      </c>
      <c r="F3119" s="13" t="s">
        <v>11967</v>
      </c>
      <c r="G3119" s="14">
        <v>23373</v>
      </c>
      <c r="H3119" s="13" t="s">
        <v>14392</v>
      </c>
      <c r="I3119" s="13" t="s">
        <v>14394</v>
      </c>
      <c r="J3119" s="13" t="s">
        <v>15087</v>
      </c>
      <c r="K3119" s="13" t="s">
        <v>16085</v>
      </c>
      <c r="L3119" s="13" t="s">
        <v>14890</v>
      </c>
      <c r="M3119" s="13" t="s">
        <v>14890</v>
      </c>
      <c r="N3119" s="13" t="s">
        <v>18905</v>
      </c>
      <c r="O3119" s="17">
        <v>897062029</v>
      </c>
      <c r="P3119" s="17">
        <v>2</v>
      </c>
      <c r="Q3119" s="13" t="s">
        <v>20488</v>
      </c>
      <c r="R3119" s="13" t="s">
        <v>20495</v>
      </c>
      <c r="S3119" s="15" t="s">
        <v>20517</v>
      </c>
    </row>
    <row r="3120" spans="1:19" ht="28.8" x14ac:dyDescent="0.3">
      <c r="A3120" s="13">
        <v>2021</v>
      </c>
      <c r="B3120" s="13" t="s">
        <v>2618</v>
      </c>
      <c r="C3120" s="13" t="s">
        <v>2621</v>
      </c>
      <c r="D3120" s="13" t="s">
        <v>10311</v>
      </c>
      <c r="E3120" s="13" t="s">
        <v>10312</v>
      </c>
      <c r="F3120" s="13" t="s">
        <v>11967</v>
      </c>
      <c r="G3120" s="14">
        <v>3220348</v>
      </c>
      <c r="H3120" s="13" t="s">
        <v>14384</v>
      </c>
      <c r="I3120" s="13" t="s">
        <v>14386</v>
      </c>
      <c r="J3120" s="13" t="s">
        <v>15087</v>
      </c>
      <c r="K3120" s="13" t="s">
        <v>16085</v>
      </c>
      <c r="L3120" s="13" t="s">
        <v>14890</v>
      </c>
      <c r="M3120" s="13" t="s">
        <v>14890</v>
      </c>
      <c r="N3120" s="13" t="s">
        <v>18905</v>
      </c>
      <c r="O3120" s="17">
        <v>897062029</v>
      </c>
      <c r="P3120" s="17">
        <v>2</v>
      </c>
      <c r="Q3120" s="13" t="s">
        <v>20488</v>
      </c>
      <c r="R3120" s="13" t="s">
        <v>20495</v>
      </c>
      <c r="S3120" s="15" t="s">
        <v>20516</v>
      </c>
    </row>
    <row r="3121" spans="1:19" ht="28.8" x14ac:dyDescent="0.3">
      <c r="A3121" s="13">
        <v>2021</v>
      </c>
      <c r="B3121" s="13" t="s">
        <v>2618</v>
      </c>
      <c r="C3121" s="13" t="s">
        <v>2621</v>
      </c>
      <c r="D3121" s="13" t="s">
        <v>10311</v>
      </c>
      <c r="E3121" s="13" t="s">
        <v>10312</v>
      </c>
      <c r="F3121" s="13" t="s">
        <v>11967</v>
      </c>
      <c r="G3121" s="14">
        <v>7140000</v>
      </c>
      <c r="H3121" s="13" t="s">
        <v>14437</v>
      </c>
      <c r="I3121" s="13" t="s">
        <v>14438</v>
      </c>
      <c r="J3121" s="13" t="s">
        <v>15087</v>
      </c>
      <c r="K3121" s="13" t="s">
        <v>16085</v>
      </c>
      <c r="L3121" s="13" t="s">
        <v>14890</v>
      </c>
      <c r="M3121" s="13" t="s">
        <v>14890</v>
      </c>
      <c r="N3121" s="13" t="s">
        <v>18905</v>
      </c>
      <c r="O3121" s="17">
        <v>897062029</v>
      </c>
      <c r="P3121" s="17">
        <v>2</v>
      </c>
      <c r="Q3121" s="13" t="s">
        <v>20488</v>
      </c>
      <c r="R3121" s="13" t="s">
        <v>20495</v>
      </c>
      <c r="S3121" s="15" t="s">
        <v>20516</v>
      </c>
    </row>
    <row r="3122" spans="1:19" ht="28.8" x14ac:dyDescent="0.3">
      <c r="A3122" s="13">
        <v>2021</v>
      </c>
      <c r="B3122" s="13" t="s">
        <v>2618</v>
      </c>
      <c r="C3122" s="13" t="s">
        <v>6297</v>
      </c>
      <c r="D3122" s="13" t="s">
        <v>10311</v>
      </c>
      <c r="E3122" s="13" t="s">
        <v>10312</v>
      </c>
      <c r="F3122" s="13" t="s">
        <v>11967</v>
      </c>
      <c r="G3122" s="14">
        <v>80000</v>
      </c>
      <c r="H3122" s="13" t="s">
        <v>14424</v>
      </c>
      <c r="I3122" s="13" t="s">
        <v>14425</v>
      </c>
      <c r="J3122" s="13" t="s">
        <v>15087</v>
      </c>
      <c r="K3122" s="13" t="s">
        <v>16085</v>
      </c>
      <c r="L3122" s="13" t="s">
        <v>14890</v>
      </c>
      <c r="M3122" s="13" t="s">
        <v>14890</v>
      </c>
      <c r="N3122" s="13" t="s">
        <v>18905</v>
      </c>
      <c r="O3122" s="17">
        <v>897062029</v>
      </c>
      <c r="P3122" s="17">
        <v>2</v>
      </c>
      <c r="Q3122" s="13" t="s">
        <v>20488</v>
      </c>
      <c r="R3122" s="13" t="s">
        <v>20495</v>
      </c>
      <c r="S3122" s="15" t="s">
        <v>20517</v>
      </c>
    </row>
    <row r="3123" spans="1:19" ht="28.8" x14ac:dyDescent="0.3">
      <c r="A3123" s="13">
        <v>2021</v>
      </c>
      <c r="B3123" s="13" t="s">
        <v>2618</v>
      </c>
      <c r="C3123" s="13" t="s">
        <v>2622</v>
      </c>
      <c r="D3123" s="13" t="s">
        <v>10311</v>
      </c>
      <c r="E3123" s="13" t="s">
        <v>10312</v>
      </c>
      <c r="F3123" s="13" t="s">
        <v>11968</v>
      </c>
      <c r="G3123" s="14">
        <v>108063</v>
      </c>
      <c r="H3123" s="13" t="s">
        <v>14392</v>
      </c>
      <c r="I3123" s="13" t="s">
        <v>14393</v>
      </c>
      <c r="J3123" s="13" t="s">
        <v>15087</v>
      </c>
      <c r="K3123" s="13" t="s">
        <v>16085</v>
      </c>
      <c r="L3123" s="13" t="s">
        <v>14890</v>
      </c>
      <c r="M3123" s="13" t="s">
        <v>14890</v>
      </c>
      <c r="N3123" s="13" t="s">
        <v>18905</v>
      </c>
      <c r="O3123" s="17">
        <v>897062029</v>
      </c>
      <c r="P3123" s="17">
        <v>2</v>
      </c>
      <c r="Q3123" s="13" t="s">
        <v>20488</v>
      </c>
      <c r="R3123" s="13" t="s">
        <v>20495</v>
      </c>
      <c r="S3123" s="15" t="s">
        <v>20517</v>
      </c>
    </row>
    <row r="3124" spans="1:19" ht="28.8" x14ac:dyDescent="0.3">
      <c r="A3124" s="13">
        <v>2021</v>
      </c>
      <c r="B3124" s="13" t="s">
        <v>2618</v>
      </c>
      <c r="C3124" s="13" t="s">
        <v>2622</v>
      </c>
      <c r="D3124" s="13" t="s">
        <v>10311</v>
      </c>
      <c r="E3124" s="13" t="s">
        <v>10312</v>
      </c>
      <c r="F3124" s="13" t="s">
        <v>11968</v>
      </c>
      <c r="G3124" s="14">
        <v>281316</v>
      </c>
      <c r="H3124" s="13" t="s">
        <v>14392</v>
      </c>
      <c r="I3124" s="13" t="s">
        <v>14404</v>
      </c>
      <c r="J3124" s="13" t="s">
        <v>15087</v>
      </c>
      <c r="K3124" s="13" t="s">
        <v>16085</v>
      </c>
      <c r="L3124" s="13" t="s">
        <v>14890</v>
      </c>
      <c r="M3124" s="13" t="s">
        <v>14890</v>
      </c>
      <c r="N3124" s="13" t="s">
        <v>18905</v>
      </c>
      <c r="O3124" s="17">
        <v>897062029</v>
      </c>
      <c r="P3124" s="17">
        <v>2</v>
      </c>
      <c r="Q3124" s="13" t="s">
        <v>20488</v>
      </c>
      <c r="R3124" s="13" t="s">
        <v>20495</v>
      </c>
      <c r="S3124" s="15" t="s">
        <v>20517</v>
      </c>
    </row>
    <row r="3125" spans="1:19" ht="28.8" x14ac:dyDescent="0.3">
      <c r="A3125" s="13">
        <v>2021</v>
      </c>
      <c r="B3125" s="13" t="s">
        <v>2618</v>
      </c>
      <c r="C3125" s="13" t="s">
        <v>2622</v>
      </c>
      <c r="D3125" s="13" t="s">
        <v>10311</v>
      </c>
      <c r="E3125" s="13" t="s">
        <v>10312</v>
      </c>
      <c r="F3125" s="13" t="s">
        <v>11968</v>
      </c>
      <c r="G3125" s="14">
        <v>96906</v>
      </c>
      <c r="H3125" s="13" t="s">
        <v>14450</v>
      </c>
      <c r="I3125" s="13" t="s">
        <v>14451</v>
      </c>
      <c r="J3125" s="13" t="s">
        <v>15087</v>
      </c>
      <c r="K3125" s="13" t="s">
        <v>16085</v>
      </c>
      <c r="L3125" s="13" t="s">
        <v>14890</v>
      </c>
      <c r="M3125" s="13" t="s">
        <v>14890</v>
      </c>
      <c r="N3125" s="13" t="s">
        <v>18905</v>
      </c>
      <c r="O3125" s="17">
        <v>897062029</v>
      </c>
      <c r="P3125" s="17">
        <v>2</v>
      </c>
      <c r="Q3125" s="13" t="s">
        <v>20488</v>
      </c>
      <c r="R3125" s="13" t="s">
        <v>20495</v>
      </c>
      <c r="S3125" s="15" t="s">
        <v>20517</v>
      </c>
    </row>
    <row r="3126" spans="1:19" ht="28.8" x14ac:dyDescent="0.3">
      <c r="A3126" s="13">
        <v>2021</v>
      </c>
      <c r="B3126" s="13" t="s">
        <v>2618</v>
      </c>
      <c r="C3126" s="13" t="s">
        <v>2622</v>
      </c>
      <c r="D3126" s="13" t="s">
        <v>10311</v>
      </c>
      <c r="E3126" s="13" t="s">
        <v>10312</v>
      </c>
      <c r="F3126" s="13" t="s">
        <v>11968</v>
      </c>
      <c r="G3126" s="14">
        <v>116287</v>
      </c>
      <c r="H3126" s="13" t="s">
        <v>14450</v>
      </c>
      <c r="I3126" s="13" t="s">
        <v>14451</v>
      </c>
      <c r="J3126" s="13" t="s">
        <v>15087</v>
      </c>
      <c r="K3126" s="13" t="s">
        <v>16085</v>
      </c>
      <c r="L3126" s="13" t="s">
        <v>14890</v>
      </c>
      <c r="M3126" s="13" t="s">
        <v>14890</v>
      </c>
      <c r="N3126" s="13" t="s">
        <v>18905</v>
      </c>
      <c r="O3126" s="17">
        <v>897062029</v>
      </c>
      <c r="P3126" s="17">
        <v>2</v>
      </c>
      <c r="Q3126" s="13" t="s">
        <v>20488</v>
      </c>
      <c r="R3126" s="13" t="s">
        <v>20495</v>
      </c>
      <c r="S3126" s="15" t="s">
        <v>20517</v>
      </c>
    </row>
    <row r="3127" spans="1:19" ht="28.8" x14ac:dyDescent="0.3">
      <c r="A3127" s="13">
        <v>2021</v>
      </c>
      <c r="B3127" s="13" t="s">
        <v>2618</v>
      </c>
      <c r="C3127" s="13" t="s">
        <v>2622</v>
      </c>
      <c r="D3127" s="13" t="s">
        <v>10311</v>
      </c>
      <c r="E3127" s="13" t="s">
        <v>10312</v>
      </c>
      <c r="F3127" s="13" t="s">
        <v>11968</v>
      </c>
      <c r="G3127" s="14">
        <v>92615</v>
      </c>
      <c r="H3127" s="13" t="s">
        <v>14392</v>
      </c>
      <c r="I3127" s="13" t="s">
        <v>14395</v>
      </c>
      <c r="J3127" s="13" t="s">
        <v>15087</v>
      </c>
      <c r="K3127" s="13" t="s">
        <v>16085</v>
      </c>
      <c r="L3127" s="13" t="s">
        <v>14890</v>
      </c>
      <c r="M3127" s="13" t="s">
        <v>14890</v>
      </c>
      <c r="N3127" s="13" t="s">
        <v>18905</v>
      </c>
      <c r="O3127" s="17">
        <v>897062029</v>
      </c>
      <c r="P3127" s="17">
        <v>2</v>
      </c>
      <c r="Q3127" s="13" t="s">
        <v>20488</v>
      </c>
      <c r="R3127" s="13" t="s">
        <v>20495</v>
      </c>
      <c r="S3127" s="15" t="s">
        <v>20517</v>
      </c>
    </row>
    <row r="3128" spans="1:19" ht="28.8" x14ac:dyDescent="0.3">
      <c r="A3128" s="13">
        <v>2021</v>
      </c>
      <c r="B3128" s="13" t="s">
        <v>2618</v>
      </c>
      <c r="C3128" s="13" t="s">
        <v>2622</v>
      </c>
      <c r="D3128" s="13" t="s">
        <v>10311</v>
      </c>
      <c r="E3128" s="13" t="s">
        <v>10312</v>
      </c>
      <c r="F3128" s="13" t="s">
        <v>11968</v>
      </c>
      <c r="G3128" s="14">
        <v>19631</v>
      </c>
      <c r="H3128" s="13" t="s">
        <v>14407</v>
      </c>
      <c r="I3128" s="13" t="s">
        <v>14408</v>
      </c>
      <c r="J3128" s="13" t="s">
        <v>15087</v>
      </c>
      <c r="K3128" s="13" t="s">
        <v>16085</v>
      </c>
      <c r="L3128" s="13" t="s">
        <v>14890</v>
      </c>
      <c r="M3128" s="13" t="s">
        <v>14890</v>
      </c>
      <c r="N3128" s="13" t="s">
        <v>18905</v>
      </c>
      <c r="O3128" s="17">
        <v>897062029</v>
      </c>
      <c r="P3128" s="17">
        <v>2</v>
      </c>
      <c r="Q3128" s="13" t="s">
        <v>20488</v>
      </c>
      <c r="R3128" s="13" t="s">
        <v>20495</v>
      </c>
      <c r="S3128" s="15" t="s">
        <v>20517</v>
      </c>
    </row>
    <row r="3129" spans="1:19" ht="28.8" x14ac:dyDescent="0.3">
      <c r="A3129" s="13">
        <v>2021</v>
      </c>
      <c r="B3129" s="13" t="s">
        <v>2618</v>
      </c>
      <c r="C3129" s="13" t="s">
        <v>2622</v>
      </c>
      <c r="D3129" s="13" t="s">
        <v>10311</v>
      </c>
      <c r="E3129" s="13" t="s">
        <v>10312</v>
      </c>
      <c r="F3129" s="13" t="s">
        <v>11968</v>
      </c>
      <c r="G3129" s="14">
        <v>17952</v>
      </c>
      <c r="H3129" s="13" t="s">
        <v>14392</v>
      </c>
      <c r="I3129" s="13" t="s">
        <v>14395</v>
      </c>
      <c r="J3129" s="13" t="s">
        <v>15087</v>
      </c>
      <c r="K3129" s="13" t="s">
        <v>16085</v>
      </c>
      <c r="L3129" s="13" t="s">
        <v>14890</v>
      </c>
      <c r="M3129" s="13" t="s">
        <v>14890</v>
      </c>
      <c r="N3129" s="13" t="s">
        <v>18905</v>
      </c>
      <c r="O3129" s="17">
        <v>897062029</v>
      </c>
      <c r="P3129" s="17">
        <v>2</v>
      </c>
      <c r="Q3129" s="13" t="s">
        <v>20488</v>
      </c>
      <c r="R3129" s="13" t="s">
        <v>20495</v>
      </c>
      <c r="S3129" s="15" t="s">
        <v>20517</v>
      </c>
    </row>
    <row r="3130" spans="1:19" ht="28.8" x14ac:dyDescent="0.3">
      <c r="A3130" s="13">
        <v>2021</v>
      </c>
      <c r="B3130" s="13" t="s">
        <v>2618</v>
      </c>
      <c r="C3130" s="13" t="s">
        <v>2622</v>
      </c>
      <c r="D3130" s="13" t="s">
        <v>10311</v>
      </c>
      <c r="E3130" s="13" t="s">
        <v>10312</v>
      </c>
      <c r="F3130" s="13" t="s">
        <v>11968</v>
      </c>
      <c r="G3130" s="14">
        <v>525876</v>
      </c>
      <c r="H3130" s="13" t="s">
        <v>14392</v>
      </c>
      <c r="I3130" s="13" t="s">
        <v>14395</v>
      </c>
      <c r="J3130" s="13" t="s">
        <v>15087</v>
      </c>
      <c r="K3130" s="13" t="s">
        <v>16085</v>
      </c>
      <c r="L3130" s="13" t="s">
        <v>14890</v>
      </c>
      <c r="M3130" s="13" t="s">
        <v>14890</v>
      </c>
      <c r="N3130" s="13" t="s">
        <v>18905</v>
      </c>
      <c r="O3130" s="17">
        <v>897062029</v>
      </c>
      <c r="P3130" s="17">
        <v>2</v>
      </c>
      <c r="Q3130" s="13" t="s">
        <v>20488</v>
      </c>
      <c r="R3130" s="13" t="s">
        <v>20495</v>
      </c>
      <c r="S3130" s="15" t="s">
        <v>20517</v>
      </c>
    </row>
    <row r="3131" spans="1:19" ht="28.8" x14ac:dyDescent="0.3">
      <c r="A3131" s="13">
        <v>2021</v>
      </c>
      <c r="B3131" s="13" t="s">
        <v>2618</v>
      </c>
      <c r="C3131" s="13" t="s">
        <v>2622</v>
      </c>
      <c r="D3131" s="13" t="s">
        <v>10311</v>
      </c>
      <c r="E3131" s="13" t="s">
        <v>10312</v>
      </c>
      <c r="F3131" s="13" t="s">
        <v>11968</v>
      </c>
      <c r="G3131" s="14">
        <v>40682</v>
      </c>
      <c r="H3131" s="13" t="s">
        <v>14424</v>
      </c>
      <c r="I3131" s="13" t="s">
        <v>14425</v>
      </c>
      <c r="J3131" s="13" t="s">
        <v>15087</v>
      </c>
      <c r="K3131" s="13" t="s">
        <v>16085</v>
      </c>
      <c r="L3131" s="13" t="s">
        <v>14890</v>
      </c>
      <c r="M3131" s="13" t="s">
        <v>14890</v>
      </c>
      <c r="N3131" s="13" t="s">
        <v>18905</v>
      </c>
      <c r="O3131" s="17">
        <v>897062029</v>
      </c>
      <c r="P3131" s="17">
        <v>2</v>
      </c>
      <c r="Q3131" s="13" t="s">
        <v>20488</v>
      </c>
      <c r="R3131" s="13" t="s">
        <v>20495</v>
      </c>
      <c r="S3131" s="15" t="s">
        <v>20517</v>
      </c>
    </row>
    <row r="3132" spans="1:19" ht="28.8" x14ac:dyDescent="0.3">
      <c r="A3132" s="13">
        <v>2021</v>
      </c>
      <c r="B3132" s="13" t="s">
        <v>2618</v>
      </c>
      <c r="C3132" s="13" t="s">
        <v>2622</v>
      </c>
      <c r="D3132" s="13" t="s">
        <v>10311</v>
      </c>
      <c r="E3132" s="13" t="s">
        <v>10312</v>
      </c>
      <c r="F3132" s="13" t="s">
        <v>11968</v>
      </c>
      <c r="G3132" s="14">
        <v>156076</v>
      </c>
      <c r="H3132" s="13" t="s">
        <v>14424</v>
      </c>
      <c r="I3132" s="13" t="s">
        <v>14425</v>
      </c>
      <c r="J3132" s="13" t="s">
        <v>15087</v>
      </c>
      <c r="K3132" s="13" t="s">
        <v>16085</v>
      </c>
      <c r="L3132" s="13" t="s">
        <v>14890</v>
      </c>
      <c r="M3132" s="13" t="s">
        <v>14890</v>
      </c>
      <c r="N3132" s="13" t="s">
        <v>18905</v>
      </c>
      <c r="O3132" s="17">
        <v>897062029</v>
      </c>
      <c r="P3132" s="17">
        <v>2</v>
      </c>
      <c r="Q3132" s="13" t="s">
        <v>20488</v>
      </c>
      <c r="R3132" s="13" t="s">
        <v>20495</v>
      </c>
      <c r="S3132" s="15" t="s">
        <v>20517</v>
      </c>
    </row>
    <row r="3133" spans="1:19" ht="28.8" x14ac:dyDescent="0.3">
      <c r="A3133" s="13">
        <v>2021</v>
      </c>
      <c r="B3133" s="13" t="s">
        <v>2618</v>
      </c>
      <c r="C3133" s="13" t="s">
        <v>2622</v>
      </c>
      <c r="D3133" s="13" t="s">
        <v>10311</v>
      </c>
      <c r="E3133" s="13" t="s">
        <v>10312</v>
      </c>
      <c r="F3133" s="13" t="s">
        <v>11968</v>
      </c>
      <c r="G3133" s="14">
        <v>14870</v>
      </c>
      <c r="H3133" s="13" t="s">
        <v>14392</v>
      </c>
      <c r="I3133" s="13" t="s">
        <v>14394</v>
      </c>
      <c r="J3133" s="13" t="s">
        <v>15087</v>
      </c>
      <c r="K3133" s="13" t="s">
        <v>16085</v>
      </c>
      <c r="L3133" s="13" t="s">
        <v>14890</v>
      </c>
      <c r="M3133" s="13" t="s">
        <v>14890</v>
      </c>
      <c r="N3133" s="13" t="s">
        <v>18905</v>
      </c>
      <c r="O3133" s="17">
        <v>897062029</v>
      </c>
      <c r="P3133" s="17">
        <v>2</v>
      </c>
      <c r="Q3133" s="13" t="s">
        <v>20488</v>
      </c>
      <c r="R3133" s="13" t="s">
        <v>20495</v>
      </c>
      <c r="S3133" s="15" t="s">
        <v>20517</v>
      </c>
    </row>
    <row r="3134" spans="1:19" ht="28.8" x14ac:dyDescent="0.3">
      <c r="A3134" s="13">
        <v>2021</v>
      </c>
      <c r="B3134" s="13" t="s">
        <v>2618</v>
      </c>
      <c r="C3134" s="13" t="s">
        <v>2622</v>
      </c>
      <c r="D3134" s="13" t="s">
        <v>10311</v>
      </c>
      <c r="E3134" s="13" t="s">
        <v>10312</v>
      </c>
      <c r="F3134" s="13" t="s">
        <v>11968</v>
      </c>
      <c r="G3134" s="14">
        <v>377481</v>
      </c>
      <c r="H3134" s="13" t="s">
        <v>14424</v>
      </c>
      <c r="I3134" s="13" t="s">
        <v>14425</v>
      </c>
      <c r="J3134" s="13" t="s">
        <v>15087</v>
      </c>
      <c r="K3134" s="13" t="s">
        <v>16085</v>
      </c>
      <c r="L3134" s="13" t="s">
        <v>14890</v>
      </c>
      <c r="M3134" s="13" t="s">
        <v>14890</v>
      </c>
      <c r="N3134" s="13" t="s">
        <v>18905</v>
      </c>
      <c r="O3134" s="17">
        <v>897062029</v>
      </c>
      <c r="P3134" s="17">
        <v>2</v>
      </c>
      <c r="Q3134" s="13" t="s">
        <v>20488</v>
      </c>
      <c r="R3134" s="13" t="s">
        <v>20495</v>
      </c>
      <c r="S3134" s="15" t="s">
        <v>20517</v>
      </c>
    </row>
    <row r="3135" spans="1:19" ht="28.8" x14ac:dyDescent="0.3">
      <c r="A3135" s="13">
        <v>2021</v>
      </c>
      <c r="B3135" s="13" t="s">
        <v>2618</v>
      </c>
      <c r="C3135" s="13" t="s">
        <v>2622</v>
      </c>
      <c r="D3135" s="13" t="s">
        <v>10311</v>
      </c>
      <c r="E3135" s="13" t="s">
        <v>10312</v>
      </c>
      <c r="F3135" s="13" t="s">
        <v>11968</v>
      </c>
      <c r="G3135" s="14">
        <v>484244</v>
      </c>
      <c r="H3135" s="13" t="s">
        <v>14392</v>
      </c>
      <c r="I3135" s="13" t="s">
        <v>14399</v>
      </c>
      <c r="J3135" s="13" t="s">
        <v>15087</v>
      </c>
      <c r="K3135" s="13" t="s">
        <v>16085</v>
      </c>
      <c r="L3135" s="13" t="s">
        <v>14890</v>
      </c>
      <c r="M3135" s="13" t="s">
        <v>14890</v>
      </c>
      <c r="N3135" s="13" t="s">
        <v>18905</v>
      </c>
      <c r="O3135" s="17">
        <v>897062029</v>
      </c>
      <c r="P3135" s="17">
        <v>2</v>
      </c>
      <c r="Q3135" s="13" t="s">
        <v>20488</v>
      </c>
      <c r="R3135" s="13" t="s">
        <v>20495</v>
      </c>
      <c r="S3135" s="15" t="s">
        <v>20517</v>
      </c>
    </row>
    <row r="3136" spans="1:19" ht="28.8" x14ac:dyDescent="0.3">
      <c r="A3136" s="13">
        <v>2021</v>
      </c>
      <c r="B3136" s="13" t="s">
        <v>2618</v>
      </c>
      <c r="C3136" s="13" t="s">
        <v>2622</v>
      </c>
      <c r="D3136" s="13" t="s">
        <v>10311</v>
      </c>
      <c r="E3136" s="13" t="s">
        <v>10312</v>
      </c>
      <c r="F3136" s="13" t="s">
        <v>11968</v>
      </c>
      <c r="G3136" s="14">
        <v>26882</v>
      </c>
      <c r="H3136" s="13" t="s">
        <v>14392</v>
      </c>
      <c r="I3136" s="13" t="s">
        <v>14394</v>
      </c>
      <c r="J3136" s="13" t="s">
        <v>15087</v>
      </c>
      <c r="K3136" s="13" t="s">
        <v>16085</v>
      </c>
      <c r="L3136" s="13" t="s">
        <v>14890</v>
      </c>
      <c r="M3136" s="13" t="s">
        <v>14890</v>
      </c>
      <c r="N3136" s="13" t="s">
        <v>18905</v>
      </c>
      <c r="O3136" s="17">
        <v>897062029</v>
      </c>
      <c r="P3136" s="17">
        <v>2</v>
      </c>
      <c r="Q3136" s="13" t="s">
        <v>20488</v>
      </c>
      <c r="R3136" s="13" t="s">
        <v>20495</v>
      </c>
      <c r="S3136" s="15" t="s">
        <v>20517</v>
      </c>
    </row>
    <row r="3137" spans="1:19" ht="28.8" x14ac:dyDescent="0.3">
      <c r="A3137" s="13">
        <v>2021</v>
      </c>
      <c r="B3137" s="13" t="s">
        <v>2618</v>
      </c>
      <c r="C3137" s="13" t="s">
        <v>2622</v>
      </c>
      <c r="D3137" s="13" t="s">
        <v>10311</v>
      </c>
      <c r="E3137" s="13" t="s">
        <v>10312</v>
      </c>
      <c r="F3137" s="13" t="s">
        <v>11968</v>
      </c>
      <c r="G3137" s="14">
        <v>19000</v>
      </c>
      <c r="H3137" s="13" t="s">
        <v>14392</v>
      </c>
      <c r="I3137" s="13" t="s">
        <v>14396</v>
      </c>
      <c r="J3137" s="13" t="s">
        <v>15087</v>
      </c>
      <c r="K3137" s="13" t="s">
        <v>16085</v>
      </c>
      <c r="L3137" s="13" t="s">
        <v>14890</v>
      </c>
      <c r="M3137" s="13" t="s">
        <v>14890</v>
      </c>
      <c r="N3137" s="13" t="s">
        <v>18905</v>
      </c>
      <c r="O3137" s="17">
        <v>897062029</v>
      </c>
      <c r="P3137" s="17">
        <v>2</v>
      </c>
      <c r="Q3137" s="13" t="s">
        <v>20488</v>
      </c>
      <c r="R3137" s="13" t="s">
        <v>20495</v>
      </c>
      <c r="S3137" s="15" t="s">
        <v>20517</v>
      </c>
    </row>
    <row r="3138" spans="1:19" ht="28.8" x14ac:dyDescent="0.3">
      <c r="A3138" s="13">
        <v>2021</v>
      </c>
      <c r="B3138" s="13" t="s">
        <v>2618</v>
      </c>
      <c r="C3138" s="13" t="s">
        <v>2622</v>
      </c>
      <c r="D3138" s="13" t="s">
        <v>10311</v>
      </c>
      <c r="E3138" s="13" t="s">
        <v>10312</v>
      </c>
      <c r="F3138" s="13" t="s">
        <v>11968</v>
      </c>
      <c r="G3138" s="14">
        <v>93323</v>
      </c>
      <c r="H3138" s="13" t="s">
        <v>14392</v>
      </c>
      <c r="I3138" s="13" t="s">
        <v>14396</v>
      </c>
      <c r="J3138" s="13" t="s">
        <v>15087</v>
      </c>
      <c r="K3138" s="13" t="s">
        <v>16085</v>
      </c>
      <c r="L3138" s="13" t="s">
        <v>14890</v>
      </c>
      <c r="M3138" s="13" t="s">
        <v>14890</v>
      </c>
      <c r="N3138" s="13" t="s">
        <v>18905</v>
      </c>
      <c r="O3138" s="17">
        <v>897062029</v>
      </c>
      <c r="P3138" s="17">
        <v>2</v>
      </c>
      <c r="Q3138" s="13" t="s">
        <v>20488</v>
      </c>
      <c r="R3138" s="13" t="s">
        <v>20495</v>
      </c>
      <c r="S3138" s="15" t="s">
        <v>20517</v>
      </c>
    </row>
    <row r="3139" spans="1:19" ht="28.8" x14ac:dyDescent="0.3">
      <c r="A3139" s="13">
        <v>2021</v>
      </c>
      <c r="B3139" s="13" t="s">
        <v>2618</v>
      </c>
      <c r="C3139" s="13" t="s">
        <v>2622</v>
      </c>
      <c r="D3139" s="13" t="s">
        <v>10311</v>
      </c>
      <c r="E3139" s="13" t="s">
        <v>10312</v>
      </c>
      <c r="F3139" s="13" t="s">
        <v>11968</v>
      </c>
      <c r="G3139" s="14">
        <v>4065</v>
      </c>
      <c r="H3139" s="13" t="s">
        <v>14384</v>
      </c>
      <c r="I3139" s="13" t="s">
        <v>14388</v>
      </c>
      <c r="J3139" s="13" t="s">
        <v>15087</v>
      </c>
      <c r="K3139" s="13" t="s">
        <v>16085</v>
      </c>
      <c r="L3139" s="13" t="s">
        <v>14890</v>
      </c>
      <c r="M3139" s="13" t="s">
        <v>14890</v>
      </c>
      <c r="N3139" s="13" t="s">
        <v>18905</v>
      </c>
      <c r="O3139" s="17">
        <v>897062029</v>
      </c>
      <c r="P3139" s="17">
        <v>2</v>
      </c>
      <c r="Q3139" s="13" t="s">
        <v>20488</v>
      </c>
      <c r="R3139" s="13" t="s">
        <v>20495</v>
      </c>
      <c r="S3139" s="15" t="s">
        <v>20516</v>
      </c>
    </row>
    <row r="3140" spans="1:19" ht="28.8" x14ac:dyDescent="0.3">
      <c r="A3140" s="13">
        <v>2021</v>
      </c>
      <c r="B3140" s="13" t="s">
        <v>2618</v>
      </c>
      <c r="C3140" s="13" t="s">
        <v>2622</v>
      </c>
      <c r="D3140" s="13" t="s">
        <v>10311</v>
      </c>
      <c r="E3140" s="13" t="s">
        <v>10312</v>
      </c>
      <c r="F3140" s="13" t="s">
        <v>11968</v>
      </c>
      <c r="G3140" s="14">
        <v>96905</v>
      </c>
      <c r="H3140" s="13" t="s">
        <v>14384</v>
      </c>
      <c r="I3140" s="13" t="s">
        <v>14386</v>
      </c>
      <c r="J3140" s="13" t="s">
        <v>15087</v>
      </c>
      <c r="K3140" s="13" t="s">
        <v>16085</v>
      </c>
      <c r="L3140" s="13" t="s">
        <v>14890</v>
      </c>
      <c r="M3140" s="13" t="s">
        <v>14890</v>
      </c>
      <c r="N3140" s="13" t="s">
        <v>18905</v>
      </c>
      <c r="O3140" s="17">
        <v>897062029</v>
      </c>
      <c r="P3140" s="17">
        <v>2</v>
      </c>
      <c r="Q3140" s="13" t="s">
        <v>20488</v>
      </c>
      <c r="R3140" s="13" t="s">
        <v>20495</v>
      </c>
      <c r="S3140" s="15" t="s">
        <v>20516</v>
      </c>
    </row>
    <row r="3141" spans="1:19" ht="28.8" x14ac:dyDescent="0.3">
      <c r="A3141" s="13">
        <v>2021</v>
      </c>
      <c r="B3141" s="13" t="s">
        <v>2618</v>
      </c>
      <c r="C3141" s="13" t="s">
        <v>2622</v>
      </c>
      <c r="D3141" s="13" t="s">
        <v>10311</v>
      </c>
      <c r="E3141" s="13" t="s">
        <v>10312</v>
      </c>
      <c r="F3141" s="13" t="s">
        <v>11968</v>
      </c>
      <c r="G3141" s="14">
        <v>289118</v>
      </c>
      <c r="H3141" s="13" t="s">
        <v>14384</v>
      </c>
      <c r="I3141" s="13" t="s">
        <v>14386</v>
      </c>
      <c r="J3141" s="13" t="s">
        <v>15087</v>
      </c>
      <c r="K3141" s="13" t="s">
        <v>16085</v>
      </c>
      <c r="L3141" s="13" t="s">
        <v>14890</v>
      </c>
      <c r="M3141" s="13" t="s">
        <v>14890</v>
      </c>
      <c r="N3141" s="13" t="s">
        <v>18905</v>
      </c>
      <c r="O3141" s="17">
        <v>897062029</v>
      </c>
      <c r="P3141" s="17">
        <v>2</v>
      </c>
      <c r="Q3141" s="13" t="s">
        <v>20488</v>
      </c>
      <c r="R3141" s="13" t="s">
        <v>20495</v>
      </c>
      <c r="S3141" s="15" t="s">
        <v>20516</v>
      </c>
    </row>
    <row r="3142" spans="1:19" ht="28.8" x14ac:dyDescent="0.3">
      <c r="A3142" s="13">
        <v>2021</v>
      </c>
      <c r="B3142" s="13" t="s">
        <v>2618</v>
      </c>
      <c r="C3142" s="13" t="s">
        <v>2622</v>
      </c>
      <c r="D3142" s="13" t="s">
        <v>10311</v>
      </c>
      <c r="E3142" s="13" t="s">
        <v>10312</v>
      </c>
      <c r="F3142" s="13" t="s">
        <v>11968</v>
      </c>
      <c r="G3142" s="14">
        <v>411495</v>
      </c>
      <c r="H3142" s="13" t="s">
        <v>14437</v>
      </c>
      <c r="I3142" s="13" t="s">
        <v>14438</v>
      </c>
      <c r="J3142" s="13" t="s">
        <v>15087</v>
      </c>
      <c r="K3142" s="13" t="s">
        <v>16085</v>
      </c>
      <c r="L3142" s="13" t="s">
        <v>14890</v>
      </c>
      <c r="M3142" s="13" t="s">
        <v>14890</v>
      </c>
      <c r="N3142" s="13" t="s">
        <v>18905</v>
      </c>
      <c r="O3142" s="17">
        <v>897062029</v>
      </c>
      <c r="P3142" s="17">
        <v>2</v>
      </c>
      <c r="Q3142" s="13" t="s">
        <v>20488</v>
      </c>
      <c r="R3142" s="13" t="s">
        <v>20495</v>
      </c>
      <c r="S3142" s="15" t="s">
        <v>20516</v>
      </c>
    </row>
    <row r="3143" spans="1:19" ht="28.8" x14ac:dyDescent="0.3">
      <c r="A3143" s="13">
        <v>2021</v>
      </c>
      <c r="B3143" s="13" t="s">
        <v>2623</v>
      </c>
      <c r="C3143" s="13" t="s">
        <v>2624</v>
      </c>
      <c r="D3143" s="13" t="s">
        <v>10311</v>
      </c>
      <c r="E3143" s="13" t="s">
        <v>10312</v>
      </c>
      <c r="F3143" s="13" t="s">
        <v>11969</v>
      </c>
      <c r="G3143" s="14">
        <v>229780</v>
      </c>
      <c r="H3143" s="13" t="s">
        <v>14392</v>
      </c>
      <c r="I3143" s="13" t="s">
        <v>14400</v>
      </c>
      <c r="J3143" s="13" t="s">
        <v>14891</v>
      </c>
      <c r="K3143" s="13" t="s">
        <v>15089</v>
      </c>
      <c r="L3143" s="13" t="s">
        <v>14558</v>
      </c>
      <c r="M3143" s="13" t="s">
        <v>14559</v>
      </c>
      <c r="N3143" s="13" t="s">
        <v>20453</v>
      </c>
      <c r="O3143" s="17">
        <v>33013852</v>
      </c>
      <c r="P3143" s="17">
        <v>2</v>
      </c>
      <c r="Q3143" s="13" t="s">
        <v>20488</v>
      </c>
      <c r="R3143" s="13" t="s">
        <v>20495</v>
      </c>
      <c r="S3143" s="15" t="s">
        <v>20517</v>
      </c>
    </row>
    <row r="3144" spans="1:19" ht="28.8" x14ac:dyDescent="0.3">
      <c r="A3144" s="13">
        <v>2021</v>
      </c>
      <c r="B3144" s="13" t="s">
        <v>2623</v>
      </c>
      <c r="C3144" s="13" t="s">
        <v>2624</v>
      </c>
      <c r="D3144" s="13" t="s">
        <v>10311</v>
      </c>
      <c r="E3144" s="13" t="s">
        <v>10312</v>
      </c>
      <c r="F3144" s="13" t="s">
        <v>11969</v>
      </c>
      <c r="G3144" s="14">
        <v>36747</v>
      </c>
      <c r="H3144" s="13" t="s">
        <v>14392</v>
      </c>
      <c r="I3144" s="13" t="s">
        <v>14404</v>
      </c>
      <c r="J3144" s="13" t="s">
        <v>14891</v>
      </c>
      <c r="K3144" s="13" t="s">
        <v>15089</v>
      </c>
      <c r="L3144" s="13" t="s">
        <v>14558</v>
      </c>
      <c r="M3144" s="13" t="s">
        <v>14559</v>
      </c>
      <c r="N3144" s="13" t="s">
        <v>20453</v>
      </c>
      <c r="O3144" s="17">
        <v>33013852</v>
      </c>
      <c r="P3144" s="17">
        <v>2</v>
      </c>
      <c r="Q3144" s="13" t="s">
        <v>20488</v>
      </c>
      <c r="R3144" s="13" t="s">
        <v>20495</v>
      </c>
      <c r="S3144" s="15" t="s">
        <v>20517</v>
      </c>
    </row>
    <row r="3145" spans="1:19" ht="28.8" x14ac:dyDescent="0.3">
      <c r="A3145" s="13">
        <v>2021</v>
      </c>
      <c r="B3145" s="13" t="s">
        <v>2623</v>
      </c>
      <c r="C3145" s="13" t="s">
        <v>2624</v>
      </c>
      <c r="D3145" s="13" t="s">
        <v>10311</v>
      </c>
      <c r="E3145" s="13" t="s">
        <v>10312</v>
      </c>
      <c r="F3145" s="13" t="s">
        <v>11969</v>
      </c>
      <c r="G3145" s="14">
        <v>69078</v>
      </c>
      <c r="H3145" s="13" t="s">
        <v>14450</v>
      </c>
      <c r="I3145" s="13" t="s">
        <v>14451</v>
      </c>
      <c r="J3145" s="13" t="s">
        <v>14891</v>
      </c>
      <c r="K3145" s="13" t="s">
        <v>15089</v>
      </c>
      <c r="L3145" s="13" t="s">
        <v>14558</v>
      </c>
      <c r="M3145" s="13" t="s">
        <v>14559</v>
      </c>
      <c r="N3145" s="13" t="s">
        <v>20453</v>
      </c>
      <c r="O3145" s="17">
        <v>33013852</v>
      </c>
      <c r="P3145" s="17">
        <v>2</v>
      </c>
      <c r="Q3145" s="13" t="s">
        <v>20488</v>
      </c>
      <c r="R3145" s="13" t="s">
        <v>20495</v>
      </c>
      <c r="S3145" s="15" t="s">
        <v>20517</v>
      </c>
    </row>
    <row r="3146" spans="1:19" ht="28.8" x14ac:dyDescent="0.3">
      <c r="A3146" s="13">
        <v>2021</v>
      </c>
      <c r="B3146" s="13" t="s">
        <v>2623</v>
      </c>
      <c r="C3146" s="13" t="s">
        <v>2624</v>
      </c>
      <c r="D3146" s="13" t="s">
        <v>10311</v>
      </c>
      <c r="E3146" s="13" t="s">
        <v>10312</v>
      </c>
      <c r="F3146" s="13" t="s">
        <v>11969</v>
      </c>
      <c r="G3146" s="14">
        <v>82893</v>
      </c>
      <c r="H3146" s="13" t="s">
        <v>14450</v>
      </c>
      <c r="I3146" s="13" t="s">
        <v>14451</v>
      </c>
      <c r="J3146" s="13" t="s">
        <v>14891</v>
      </c>
      <c r="K3146" s="13" t="s">
        <v>15089</v>
      </c>
      <c r="L3146" s="13" t="s">
        <v>14558</v>
      </c>
      <c r="M3146" s="13" t="s">
        <v>14559</v>
      </c>
      <c r="N3146" s="13" t="s">
        <v>20453</v>
      </c>
      <c r="O3146" s="17">
        <v>33013852</v>
      </c>
      <c r="P3146" s="17">
        <v>2</v>
      </c>
      <c r="Q3146" s="13" t="s">
        <v>20488</v>
      </c>
      <c r="R3146" s="13" t="s">
        <v>20495</v>
      </c>
      <c r="S3146" s="15" t="s">
        <v>20517</v>
      </c>
    </row>
    <row r="3147" spans="1:19" ht="28.8" x14ac:dyDescent="0.3">
      <c r="A3147" s="13">
        <v>2021</v>
      </c>
      <c r="B3147" s="13" t="s">
        <v>2623</v>
      </c>
      <c r="C3147" s="13" t="s">
        <v>2624</v>
      </c>
      <c r="D3147" s="13" t="s">
        <v>10311</v>
      </c>
      <c r="E3147" s="13" t="s">
        <v>10312</v>
      </c>
      <c r="F3147" s="13" t="s">
        <v>11969</v>
      </c>
      <c r="G3147" s="14">
        <v>74421</v>
      </c>
      <c r="H3147" s="13" t="s">
        <v>14392</v>
      </c>
      <c r="I3147" s="13" t="s">
        <v>14395</v>
      </c>
      <c r="J3147" s="13" t="s">
        <v>14891</v>
      </c>
      <c r="K3147" s="13" t="s">
        <v>15089</v>
      </c>
      <c r="L3147" s="13" t="s">
        <v>14558</v>
      </c>
      <c r="M3147" s="13" t="s">
        <v>14559</v>
      </c>
      <c r="N3147" s="13" t="s">
        <v>20453</v>
      </c>
      <c r="O3147" s="17">
        <v>33013852</v>
      </c>
      <c r="P3147" s="17">
        <v>2</v>
      </c>
      <c r="Q3147" s="13" t="s">
        <v>20488</v>
      </c>
      <c r="R3147" s="13" t="s">
        <v>20495</v>
      </c>
      <c r="S3147" s="15" t="s">
        <v>20517</v>
      </c>
    </row>
    <row r="3148" spans="1:19" ht="28.8" x14ac:dyDescent="0.3">
      <c r="A3148" s="13">
        <v>2021</v>
      </c>
      <c r="B3148" s="13" t="s">
        <v>2623</v>
      </c>
      <c r="C3148" s="13" t="s">
        <v>2624</v>
      </c>
      <c r="D3148" s="13" t="s">
        <v>10311</v>
      </c>
      <c r="E3148" s="13" t="s">
        <v>10312</v>
      </c>
      <c r="F3148" s="13" t="s">
        <v>11969</v>
      </c>
      <c r="G3148" s="14">
        <v>8460</v>
      </c>
      <c r="H3148" s="13" t="s">
        <v>14407</v>
      </c>
      <c r="I3148" s="13" t="s">
        <v>14408</v>
      </c>
      <c r="J3148" s="13" t="s">
        <v>14891</v>
      </c>
      <c r="K3148" s="13" t="s">
        <v>15089</v>
      </c>
      <c r="L3148" s="13" t="s">
        <v>14558</v>
      </c>
      <c r="M3148" s="13" t="s">
        <v>14559</v>
      </c>
      <c r="N3148" s="13" t="s">
        <v>20453</v>
      </c>
      <c r="O3148" s="17">
        <v>33013852</v>
      </c>
      <c r="P3148" s="17">
        <v>2</v>
      </c>
      <c r="Q3148" s="13" t="s">
        <v>20488</v>
      </c>
      <c r="R3148" s="13" t="s">
        <v>20495</v>
      </c>
      <c r="S3148" s="15" t="s">
        <v>20517</v>
      </c>
    </row>
    <row r="3149" spans="1:19" ht="28.8" x14ac:dyDescent="0.3">
      <c r="A3149" s="13">
        <v>2021</v>
      </c>
      <c r="B3149" s="13" t="s">
        <v>2623</v>
      </c>
      <c r="C3149" s="13" t="s">
        <v>2624</v>
      </c>
      <c r="D3149" s="13" t="s">
        <v>10311</v>
      </c>
      <c r="E3149" s="13" t="s">
        <v>10312</v>
      </c>
      <c r="F3149" s="13" t="s">
        <v>11969</v>
      </c>
      <c r="G3149" s="14">
        <v>6856</v>
      </c>
      <c r="H3149" s="13" t="s">
        <v>14424</v>
      </c>
      <c r="I3149" s="13" t="s">
        <v>14425</v>
      </c>
      <c r="J3149" s="13" t="s">
        <v>14891</v>
      </c>
      <c r="K3149" s="13" t="s">
        <v>15089</v>
      </c>
      <c r="L3149" s="13" t="s">
        <v>14558</v>
      </c>
      <c r="M3149" s="13" t="s">
        <v>14559</v>
      </c>
      <c r="N3149" s="13" t="s">
        <v>20453</v>
      </c>
      <c r="O3149" s="17">
        <v>33013852</v>
      </c>
      <c r="P3149" s="17">
        <v>2</v>
      </c>
      <c r="Q3149" s="13" t="s">
        <v>20488</v>
      </c>
      <c r="R3149" s="13" t="s">
        <v>20495</v>
      </c>
      <c r="S3149" s="15" t="s">
        <v>20517</v>
      </c>
    </row>
    <row r="3150" spans="1:19" ht="28.8" x14ac:dyDescent="0.3">
      <c r="A3150" s="13">
        <v>2021</v>
      </c>
      <c r="B3150" s="13" t="s">
        <v>2623</v>
      </c>
      <c r="C3150" s="13" t="s">
        <v>2624</v>
      </c>
      <c r="D3150" s="13" t="s">
        <v>10311</v>
      </c>
      <c r="E3150" s="13" t="s">
        <v>10312</v>
      </c>
      <c r="F3150" s="13" t="s">
        <v>11969</v>
      </c>
      <c r="G3150" s="14">
        <v>470272</v>
      </c>
      <c r="H3150" s="13" t="s">
        <v>14392</v>
      </c>
      <c r="I3150" s="13" t="s">
        <v>14395</v>
      </c>
      <c r="J3150" s="13" t="s">
        <v>14891</v>
      </c>
      <c r="K3150" s="13" t="s">
        <v>15089</v>
      </c>
      <c r="L3150" s="13" t="s">
        <v>14558</v>
      </c>
      <c r="M3150" s="13" t="s">
        <v>14559</v>
      </c>
      <c r="N3150" s="13" t="s">
        <v>20453</v>
      </c>
      <c r="O3150" s="17">
        <v>33013852</v>
      </c>
      <c r="P3150" s="17">
        <v>2</v>
      </c>
      <c r="Q3150" s="13" t="s">
        <v>20488</v>
      </c>
      <c r="R3150" s="13" t="s">
        <v>20495</v>
      </c>
      <c r="S3150" s="15" t="s">
        <v>20517</v>
      </c>
    </row>
    <row r="3151" spans="1:19" ht="28.8" x14ac:dyDescent="0.3">
      <c r="A3151" s="13">
        <v>2021</v>
      </c>
      <c r="B3151" s="13" t="s">
        <v>2623</v>
      </c>
      <c r="C3151" s="13" t="s">
        <v>2624</v>
      </c>
      <c r="D3151" s="13" t="s">
        <v>10311</v>
      </c>
      <c r="E3151" s="13" t="s">
        <v>10312</v>
      </c>
      <c r="F3151" s="13" t="s">
        <v>11969</v>
      </c>
      <c r="G3151" s="14">
        <v>17529</v>
      </c>
      <c r="H3151" s="13" t="s">
        <v>14424</v>
      </c>
      <c r="I3151" s="13" t="s">
        <v>14425</v>
      </c>
      <c r="J3151" s="13" t="s">
        <v>14891</v>
      </c>
      <c r="K3151" s="13" t="s">
        <v>15089</v>
      </c>
      <c r="L3151" s="13" t="s">
        <v>14558</v>
      </c>
      <c r="M3151" s="13" t="s">
        <v>14559</v>
      </c>
      <c r="N3151" s="13" t="s">
        <v>20453</v>
      </c>
      <c r="O3151" s="17">
        <v>33013852</v>
      </c>
      <c r="P3151" s="17">
        <v>2</v>
      </c>
      <c r="Q3151" s="13" t="s">
        <v>20488</v>
      </c>
      <c r="R3151" s="13" t="s">
        <v>20495</v>
      </c>
      <c r="S3151" s="15" t="s">
        <v>20517</v>
      </c>
    </row>
    <row r="3152" spans="1:19" ht="28.8" x14ac:dyDescent="0.3">
      <c r="A3152" s="13">
        <v>2021</v>
      </c>
      <c r="B3152" s="13" t="s">
        <v>2623</v>
      </c>
      <c r="C3152" s="13" t="s">
        <v>2624</v>
      </c>
      <c r="D3152" s="13" t="s">
        <v>10311</v>
      </c>
      <c r="E3152" s="13" t="s">
        <v>10312</v>
      </c>
      <c r="F3152" s="13" t="s">
        <v>11969</v>
      </c>
      <c r="G3152" s="14">
        <v>170042</v>
      </c>
      <c r="H3152" s="13" t="s">
        <v>14424</v>
      </c>
      <c r="I3152" s="13" t="s">
        <v>14425</v>
      </c>
      <c r="J3152" s="13" t="s">
        <v>14891</v>
      </c>
      <c r="K3152" s="13" t="s">
        <v>15089</v>
      </c>
      <c r="L3152" s="13" t="s">
        <v>14558</v>
      </c>
      <c r="M3152" s="13" t="s">
        <v>14559</v>
      </c>
      <c r="N3152" s="13" t="s">
        <v>20453</v>
      </c>
      <c r="O3152" s="17">
        <v>33013852</v>
      </c>
      <c r="P3152" s="17">
        <v>2</v>
      </c>
      <c r="Q3152" s="13" t="s">
        <v>20488</v>
      </c>
      <c r="R3152" s="13" t="s">
        <v>20495</v>
      </c>
      <c r="S3152" s="15" t="s">
        <v>20517</v>
      </c>
    </row>
    <row r="3153" spans="1:19" ht="28.8" x14ac:dyDescent="0.3">
      <c r="A3153" s="13">
        <v>2021</v>
      </c>
      <c r="B3153" s="13" t="s">
        <v>2623</v>
      </c>
      <c r="C3153" s="13" t="s">
        <v>2624</v>
      </c>
      <c r="D3153" s="13" t="s">
        <v>10311</v>
      </c>
      <c r="E3153" s="13" t="s">
        <v>10312</v>
      </c>
      <c r="F3153" s="13" t="s">
        <v>11969</v>
      </c>
      <c r="G3153" s="14">
        <v>574991</v>
      </c>
      <c r="H3153" s="13" t="s">
        <v>14392</v>
      </c>
      <c r="I3153" s="13" t="s">
        <v>14399</v>
      </c>
      <c r="J3153" s="13" t="s">
        <v>14891</v>
      </c>
      <c r="K3153" s="13" t="s">
        <v>15089</v>
      </c>
      <c r="L3153" s="13" t="s">
        <v>14558</v>
      </c>
      <c r="M3153" s="13" t="s">
        <v>14559</v>
      </c>
      <c r="N3153" s="13" t="s">
        <v>20453</v>
      </c>
      <c r="O3153" s="17">
        <v>33013852</v>
      </c>
      <c r="P3153" s="17">
        <v>2</v>
      </c>
      <c r="Q3153" s="13" t="s">
        <v>20488</v>
      </c>
      <c r="R3153" s="13" t="s">
        <v>20495</v>
      </c>
      <c r="S3153" s="15" t="s">
        <v>20517</v>
      </c>
    </row>
    <row r="3154" spans="1:19" ht="28.8" x14ac:dyDescent="0.3">
      <c r="A3154" s="13">
        <v>2021</v>
      </c>
      <c r="B3154" s="13" t="s">
        <v>2623</v>
      </c>
      <c r="C3154" s="13" t="s">
        <v>2624</v>
      </c>
      <c r="D3154" s="13" t="s">
        <v>10311</v>
      </c>
      <c r="E3154" s="13" t="s">
        <v>10312</v>
      </c>
      <c r="F3154" s="13" t="s">
        <v>11969</v>
      </c>
      <c r="G3154" s="14">
        <v>25901</v>
      </c>
      <c r="H3154" s="13" t="s">
        <v>14392</v>
      </c>
      <c r="I3154" s="13" t="s">
        <v>14394</v>
      </c>
      <c r="J3154" s="13" t="s">
        <v>14891</v>
      </c>
      <c r="K3154" s="13" t="s">
        <v>15089</v>
      </c>
      <c r="L3154" s="13" t="s">
        <v>14558</v>
      </c>
      <c r="M3154" s="13" t="s">
        <v>14559</v>
      </c>
      <c r="N3154" s="13" t="s">
        <v>20453</v>
      </c>
      <c r="O3154" s="17">
        <v>33013852</v>
      </c>
      <c r="P3154" s="17">
        <v>2</v>
      </c>
      <c r="Q3154" s="13" t="s">
        <v>20488</v>
      </c>
      <c r="R3154" s="13" t="s">
        <v>20495</v>
      </c>
      <c r="S3154" s="15" t="s">
        <v>20517</v>
      </c>
    </row>
    <row r="3155" spans="1:19" ht="28.8" x14ac:dyDescent="0.3">
      <c r="A3155" s="13">
        <v>2021</v>
      </c>
      <c r="B3155" s="13" t="s">
        <v>2623</v>
      </c>
      <c r="C3155" s="13" t="s">
        <v>2624</v>
      </c>
      <c r="D3155" s="13" t="s">
        <v>10311</v>
      </c>
      <c r="E3155" s="13" t="s">
        <v>10312</v>
      </c>
      <c r="F3155" s="13" t="s">
        <v>11969</v>
      </c>
      <c r="G3155" s="14">
        <v>3000</v>
      </c>
      <c r="H3155" s="13" t="s">
        <v>14392</v>
      </c>
      <c r="I3155" s="13" t="s">
        <v>14396</v>
      </c>
      <c r="J3155" s="13" t="s">
        <v>14891</v>
      </c>
      <c r="K3155" s="13" t="s">
        <v>15089</v>
      </c>
      <c r="L3155" s="13" t="s">
        <v>14558</v>
      </c>
      <c r="M3155" s="13" t="s">
        <v>14559</v>
      </c>
      <c r="N3155" s="13" t="s">
        <v>20453</v>
      </c>
      <c r="O3155" s="17">
        <v>33013852</v>
      </c>
      <c r="P3155" s="17">
        <v>2</v>
      </c>
      <c r="Q3155" s="13" t="s">
        <v>20488</v>
      </c>
      <c r="R3155" s="13" t="s">
        <v>20495</v>
      </c>
      <c r="S3155" s="15" t="s">
        <v>20517</v>
      </c>
    </row>
    <row r="3156" spans="1:19" ht="28.8" x14ac:dyDescent="0.3">
      <c r="A3156" s="13">
        <v>2021</v>
      </c>
      <c r="B3156" s="13" t="s">
        <v>2623</v>
      </c>
      <c r="C3156" s="13" t="s">
        <v>2624</v>
      </c>
      <c r="D3156" s="13" t="s">
        <v>10311</v>
      </c>
      <c r="E3156" s="13" t="s">
        <v>10312</v>
      </c>
      <c r="F3156" s="13" t="s">
        <v>11969</v>
      </c>
      <c r="G3156" s="14">
        <v>308245</v>
      </c>
      <c r="H3156" s="13" t="s">
        <v>14392</v>
      </c>
      <c r="I3156" s="13" t="s">
        <v>14396</v>
      </c>
      <c r="J3156" s="13" t="s">
        <v>14891</v>
      </c>
      <c r="K3156" s="13" t="s">
        <v>15089</v>
      </c>
      <c r="L3156" s="13" t="s">
        <v>14558</v>
      </c>
      <c r="M3156" s="13" t="s">
        <v>14559</v>
      </c>
      <c r="N3156" s="13" t="s">
        <v>20453</v>
      </c>
      <c r="O3156" s="17">
        <v>33013852</v>
      </c>
      <c r="P3156" s="17">
        <v>2</v>
      </c>
      <c r="Q3156" s="13" t="s">
        <v>20488</v>
      </c>
      <c r="R3156" s="13" t="s">
        <v>20495</v>
      </c>
      <c r="S3156" s="15" t="s">
        <v>20517</v>
      </c>
    </row>
    <row r="3157" spans="1:19" ht="28.8" x14ac:dyDescent="0.3">
      <c r="A3157" s="13">
        <v>2021</v>
      </c>
      <c r="B3157" s="13" t="s">
        <v>2623</v>
      </c>
      <c r="C3157" s="13" t="s">
        <v>2624</v>
      </c>
      <c r="D3157" s="13" t="s">
        <v>10311</v>
      </c>
      <c r="E3157" s="13" t="s">
        <v>10312</v>
      </c>
      <c r="F3157" s="13" t="s">
        <v>11969</v>
      </c>
      <c r="G3157" s="14">
        <v>2220</v>
      </c>
      <c r="H3157" s="13" t="s">
        <v>14384</v>
      </c>
      <c r="I3157" s="13" t="s">
        <v>14388</v>
      </c>
      <c r="J3157" s="13" t="s">
        <v>14891</v>
      </c>
      <c r="K3157" s="13" t="s">
        <v>15089</v>
      </c>
      <c r="L3157" s="13" t="s">
        <v>14558</v>
      </c>
      <c r="M3157" s="13" t="s">
        <v>14559</v>
      </c>
      <c r="N3157" s="13" t="s">
        <v>20453</v>
      </c>
      <c r="O3157" s="17">
        <v>33013852</v>
      </c>
      <c r="P3157" s="17">
        <v>2</v>
      </c>
      <c r="Q3157" s="13" t="s">
        <v>20488</v>
      </c>
      <c r="R3157" s="13" t="s">
        <v>20495</v>
      </c>
      <c r="S3157" s="15" t="s">
        <v>20516</v>
      </c>
    </row>
    <row r="3158" spans="1:19" ht="28.8" x14ac:dyDescent="0.3">
      <c r="A3158" s="13">
        <v>2021</v>
      </c>
      <c r="B3158" s="13" t="s">
        <v>2623</v>
      </c>
      <c r="C3158" s="13" t="s">
        <v>2624</v>
      </c>
      <c r="D3158" s="13" t="s">
        <v>10311</v>
      </c>
      <c r="E3158" s="13" t="s">
        <v>10312</v>
      </c>
      <c r="F3158" s="13" t="s">
        <v>11969</v>
      </c>
      <c r="G3158" s="14">
        <v>69077</v>
      </c>
      <c r="H3158" s="13" t="s">
        <v>14384</v>
      </c>
      <c r="I3158" s="13" t="s">
        <v>14386</v>
      </c>
      <c r="J3158" s="13" t="s">
        <v>14891</v>
      </c>
      <c r="K3158" s="13" t="s">
        <v>15089</v>
      </c>
      <c r="L3158" s="13" t="s">
        <v>14558</v>
      </c>
      <c r="M3158" s="13" t="s">
        <v>14559</v>
      </c>
      <c r="N3158" s="13" t="s">
        <v>20453</v>
      </c>
      <c r="O3158" s="17">
        <v>33013852</v>
      </c>
      <c r="P3158" s="17">
        <v>2</v>
      </c>
      <c r="Q3158" s="13" t="s">
        <v>20488</v>
      </c>
      <c r="R3158" s="13" t="s">
        <v>20495</v>
      </c>
      <c r="S3158" s="15" t="s">
        <v>20516</v>
      </c>
    </row>
    <row r="3159" spans="1:19" ht="28.8" x14ac:dyDescent="0.3">
      <c r="A3159" s="13">
        <v>2021</v>
      </c>
      <c r="B3159" s="13" t="s">
        <v>2623</v>
      </c>
      <c r="C3159" s="13" t="s">
        <v>2624</v>
      </c>
      <c r="D3159" s="13" t="s">
        <v>10311</v>
      </c>
      <c r="E3159" s="13" t="s">
        <v>10312</v>
      </c>
      <c r="F3159" s="13" t="s">
        <v>11969</v>
      </c>
      <c r="G3159" s="14">
        <v>410480</v>
      </c>
      <c r="H3159" s="13" t="s">
        <v>14384</v>
      </c>
      <c r="I3159" s="13" t="s">
        <v>14386</v>
      </c>
      <c r="J3159" s="13" t="s">
        <v>14891</v>
      </c>
      <c r="K3159" s="13" t="s">
        <v>15089</v>
      </c>
      <c r="L3159" s="13" t="s">
        <v>14558</v>
      </c>
      <c r="M3159" s="13" t="s">
        <v>14559</v>
      </c>
      <c r="N3159" s="13" t="s">
        <v>20453</v>
      </c>
      <c r="O3159" s="17">
        <v>33013852</v>
      </c>
      <c r="P3159" s="17">
        <v>2</v>
      </c>
      <c r="Q3159" s="13" t="s">
        <v>20488</v>
      </c>
      <c r="R3159" s="13" t="s">
        <v>20495</v>
      </c>
      <c r="S3159" s="15" t="s">
        <v>20516</v>
      </c>
    </row>
    <row r="3160" spans="1:19" ht="28.8" x14ac:dyDescent="0.3">
      <c r="A3160" s="13">
        <v>2021</v>
      </c>
      <c r="B3160" s="13" t="s">
        <v>2623</v>
      </c>
      <c r="C3160" s="13" t="s">
        <v>2624</v>
      </c>
      <c r="D3160" s="13" t="s">
        <v>10311</v>
      </c>
      <c r="E3160" s="13" t="s">
        <v>10312</v>
      </c>
      <c r="F3160" s="13" t="s">
        <v>11969</v>
      </c>
      <c r="G3160" s="14">
        <v>422167</v>
      </c>
      <c r="H3160" s="13" t="s">
        <v>14437</v>
      </c>
      <c r="I3160" s="13" t="s">
        <v>14438</v>
      </c>
      <c r="J3160" s="13" t="s">
        <v>14891</v>
      </c>
      <c r="K3160" s="13" t="s">
        <v>15089</v>
      </c>
      <c r="L3160" s="13" t="s">
        <v>14558</v>
      </c>
      <c r="M3160" s="13" t="s">
        <v>14559</v>
      </c>
      <c r="N3160" s="13" t="s">
        <v>20453</v>
      </c>
      <c r="O3160" s="17">
        <v>33013852</v>
      </c>
      <c r="P3160" s="17">
        <v>2</v>
      </c>
      <c r="Q3160" s="13" t="s">
        <v>20488</v>
      </c>
      <c r="R3160" s="13" t="s">
        <v>20495</v>
      </c>
      <c r="S3160" s="15" t="s">
        <v>20516</v>
      </c>
    </row>
    <row r="3161" spans="1:19" ht="28.8" x14ac:dyDescent="0.3">
      <c r="A3161" s="13">
        <v>2021</v>
      </c>
      <c r="B3161" s="13" t="s">
        <v>2625</v>
      </c>
      <c r="C3161" s="13" t="s">
        <v>2626</v>
      </c>
      <c r="D3161" s="13" t="s">
        <v>10311</v>
      </c>
      <c r="E3161" s="13" t="s">
        <v>10312</v>
      </c>
      <c r="F3161" s="13" t="s">
        <v>11969</v>
      </c>
      <c r="G3161" s="14">
        <v>500000</v>
      </c>
      <c r="H3161" s="13" t="s">
        <v>14392</v>
      </c>
      <c r="I3161" s="13" t="s">
        <v>14400</v>
      </c>
      <c r="J3161" s="13" t="s">
        <v>14891</v>
      </c>
      <c r="K3161" s="13" t="s">
        <v>14893</v>
      </c>
      <c r="L3161" s="13" t="s">
        <v>14562</v>
      </c>
      <c r="M3161" s="13" t="s">
        <v>14563</v>
      </c>
      <c r="N3161" s="13" t="s">
        <v>20441</v>
      </c>
      <c r="O3161" s="17">
        <v>86082308</v>
      </c>
      <c r="P3161" s="17">
        <v>12</v>
      </c>
      <c r="Q3161" s="13" t="s">
        <v>20488</v>
      </c>
      <c r="R3161" s="13" t="s">
        <v>20497</v>
      </c>
      <c r="S3161" s="15" t="s">
        <v>20517</v>
      </c>
    </row>
    <row r="3162" spans="1:19" ht="28.8" x14ac:dyDescent="0.3">
      <c r="A3162" s="13">
        <v>2021</v>
      </c>
      <c r="B3162" s="13" t="s">
        <v>2625</v>
      </c>
      <c r="C3162" s="13" t="s">
        <v>2626</v>
      </c>
      <c r="D3162" s="13" t="s">
        <v>10311</v>
      </c>
      <c r="E3162" s="13" t="s">
        <v>10312</v>
      </c>
      <c r="F3162" s="13" t="s">
        <v>11969</v>
      </c>
      <c r="G3162" s="14">
        <v>13847</v>
      </c>
      <c r="H3162" s="13" t="s">
        <v>14392</v>
      </c>
      <c r="I3162" s="13" t="s">
        <v>14404</v>
      </c>
      <c r="J3162" s="13" t="s">
        <v>14891</v>
      </c>
      <c r="K3162" s="13" t="s">
        <v>14893</v>
      </c>
      <c r="L3162" s="13" t="s">
        <v>14562</v>
      </c>
      <c r="M3162" s="13" t="s">
        <v>14563</v>
      </c>
      <c r="N3162" s="13" t="s">
        <v>20441</v>
      </c>
      <c r="O3162" s="17">
        <v>86082308</v>
      </c>
      <c r="P3162" s="17">
        <v>12</v>
      </c>
      <c r="Q3162" s="13" t="s">
        <v>20488</v>
      </c>
      <c r="R3162" s="13" t="s">
        <v>20497</v>
      </c>
      <c r="S3162" s="15" t="s">
        <v>20517</v>
      </c>
    </row>
    <row r="3163" spans="1:19" ht="28.8" x14ac:dyDescent="0.3">
      <c r="A3163" s="13">
        <v>2021</v>
      </c>
      <c r="B3163" s="13" t="s">
        <v>2625</v>
      </c>
      <c r="C3163" s="13" t="s">
        <v>2626</v>
      </c>
      <c r="D3163" s="13" t="s">
        <v>10311</v>
      </c>
      <c r="E3163" s="13" t="s">
        <v>10312</v>
      </c>
      <c r="F3163" s="13" t="s">
        <v>11969</v>
      </c>
      <c r="G3163" s="14">
        <v>157087</v>
      </c>
      <c r="H3163" s="13" t="s">
        <v>14450</v>
      </c>
      <c r="I3163" s="13" t="s">
        <v>14451</v>
      </c>
      <c r="J3163" s="13" t="s">
        <v>14891</v>
      </c>
      <c r="K3163" s="13" t="s">
        <v>14893</v>
      </c>
      <c r="L3163" s="13" t="s">
        <v>14562</v>
      </c>
      <c r="M3163" s="13" t="s">
        <v>14563</v>
      </c>
      <c r="N3163" s="13" t="s">
        <v>20441</v>
      </c>
      <c r="O3163" s="17">
        <v>86082308</v>
      </c>
      <c r="P3163" s="17">
        <v>12</v>
      </c>
      <c r="Q3163" s="13" t="s">
        <v>20488</v>
      </c>
      <c r="R3163" s="13" t="s">
        <v>20497</v>
      </c>
      <c r="S3163" s="15" t="s">
        <v>20517</v>
      </c>
    </row>
    <row r="3164" spans="1:19" ht="28.8" x14ac:dyDescent="0.3">
      <c r="A3164" s="13">
        <v>2021</v>
      </c>
      <c r="B3164" s="13" t="s">
        <v>2625</v>
      </c>
      <c r="C3164" s="13" t="s">
        <v>2626</v>
      </c>
      <c r="D3164" s="13" t="s">
        <v>10311</v>
      </c>
      <c r="E3164" s="13" t="s">
        <v>10312</v>
      </c>
      <c r="F3164" s="13" t="s">
        <v>11969</v>
      </c>
      <c r="G3164" s="14">
        <v>28504</v>
      </c>
      <c r="H3164" s="13" t="s">
        <v>14450</v>
      </c>
      <c r="I3164" s="13" t="s">
        <v>14451</v>
      </c>
      <c r="J3164" s="13" t="s">
        <v>14891</v>
      </c>
      <c r="K3164" s="13" t="s">
        <v>14893</v>
      </c>
      <c r="L3164" s="13" t="s">
        <v>14562</v>
      </c>
      <c r="M3164" s="13" t="s">
        <v>14563</v>
      </c>
      <c r="N3164" s="13" t="s">
        <v>20441</v>
      </c>
      <c r="O3164" s="17">
        <v>86082308</v>
      </c>
      <c r="P3164" s="17">
        <v>12</v>
      </c>
      <c r="Q3164" s="13" t="s">
        <v>20488</v>
      </c>
      <c r="R3164" s="13" t="s">
        <v>20497</v>
      </c>
      <c r="S3164" s="15" t="s">
        <v>20517</v>
      </c>
    </row>
    <row r="3165" spans="1:19" ht="28.8" x14ac:dyDescent="0.3">
      <c r="A3165" s="13">
        <v>2021</v>
      </c>
      <c r="B3165" s="13" t="s">
        <v>2625</v>
      </c>
      <c r="C3165" s="13" t="s">
        <v>2626</v>
      </c>
      <c r="D3165" s="13" t="s">
        <v>10311</v>
      </c>
      <c r="E3165" s="13" t="s">
        <v>10312</v>
      </c>
      <c r="F3165" s="13" t="s">
        <v>11969</v>
      </c>
      <c r="G3165" s="14">
        <v>103616</v>
      </c>
      <c r="H3165" s="13" t="s">
        <v>14392</v>
      </c>
      <c r="I3165" s="13" t="s">
        <v>14395</v>
      </c>
      <c r="J3165" s="13" t="s">
        <v>14891</v>
      </c>
      <c r="K3165" s="13" t="s">
        <v>14893</v>
      </c>
      <c r="L3165" s="13" t="s">
        <v>14562</v>
      </c>
      <c r="M3165" s="13" t="s">
        <v>14563</v>
      </c>
      <c r="N3165" s="13" t="s">
        <v>20441</v>
      </c>
      <c r="O3165" s="17">
        <v>86082308</v>
      </c>
      <c r="P3165" s="17">
        <v>12</v>
      </c>
      <c r="Q3165" s="13" t="s">
        <v>20488</v>
      </c>
      <c r="R3165" s="13" t="s">
        <v>20497</v>
      </c>
      <c r="S3165" s="15" t="s">
        <v>20517</v>
      </c>
    </row>
    <row r="3166" spans="1:19" ht="28.8" x14ac:dyDescent="0.3">
      <c r="A3166" s="13">
        <v>2021</v>
      </c>
      <c r="B3166" s="13" t="s">
        <v>2625</v>
      </c>
      <c r="C3166" s="13" t="s">
        <v>2626</v>
      </c>
      <c r="D3166" s="13" t="s">
        <v>10311</v>
      </c>
      <c r="E3166" s="13" t="s">
        <v>10312</v>
      </c>
      <c r="F3166" s="13" t="s">
        <v>11969</v>
      </c>
      <c r="G3166" s="14">
        <v>93248</v>
      </c>
      <c r="H3166" s="13" t="s">
        <v>14407</v>
      </c>
      <c r="I3166" s="13" t="s">
        <v>14408</v>
      </c>
      <c r="J3166" s="13" t="s">
        <v>14891</v>
      </c>
      <c r="K3166" s="13" t="s">
        <v>14893</v>
      </c>
      <c r="L3166" s="13" t="s">
        <v>14562</v>
      </c>
      <c r="M3166" s="13" t="s">
        <v>14563</v>
      </c>
      <c r="N3166" s="13" t="s">
        <v>20441</v>
      </c>
      <c r="O3166" s="17">
        <v>86082308</v>
      </c>
      <c r="P3166" s="17">
        <v>12</v>
      </c>
      <c r="Q3166" s="13" t="s">
        <v>20488</v>
      </c>
      <c r="R3166" s="13" t="s">
        <v>20497</v>
      </c>
      <c r="S3166" s="15" t="s">
        <v>20517</v>
      </c>
    </row>
    <row r="3167" spans="1:19" ht="28.8" x14ac:dyDescent="0.3">
      <c r="A3167" s="13">
        <v>2021</v>
      </c>
      <c r="B3167" s="13" t="s">
        <v>2625</v>
      </c>
      <c r="C3167" s="13" t="s">
        <v>2626</v>
      </c>
      <c r="D3167" s="13" t="s">
        <v>10311</v>
      </c>
      <c r="E3167" s="13" t="s">
        <v>10312</v>
      </c>
      <c r="F3167" s="13" t="s">
        <v>11969</v>
      </c>
      <c r="G3167" s="14">
        <v>661922</v>
      </c>
      <c r="H3167" s="13" t="s">
        <v>14392</v>
      </c>
      <c r="I3167" s="13" t="s">
        <v>14395</v>
      </c>
      <c r="J3167" s="13" t="s">
        <v>14891</v>
      </c>
      <c r="K3167" s="13" t="s">
        <v>14893</v>
      </c>
      <c r="L3167" s="13" t="s">
        <v>14562</v>
      </c>
      <c r="M3167" s="13" t="s">
        <v>14563</v>
      </c>
      <c r="N3167" s="13" t="s">
        <v>20441</v>
      </c>
      <c r="O3167" s="17">
        <v>86082308</v>
      </c>
      <c r="P3167" s="17">
        <v>12</v>
      </c>
      <c r="Q3167" s="13" t="s">
        <v>20488</v>
      </c>
      <c r="R3167" s="13" t="s">
        <v>20497</v>
      </c>
      <c r="S3167" s="15" t="s">
        <v>20517</v>
      </c>
    </row>
    <row r="3168" spans="1:19" ht="28.8" x14ac:dyDescent="0.3">
      <c r="A3168" s="13">
        <v>2021</v>
      </c>
      <c r="B3168" s="13" t="s">
        <v>2625</v>
      </c>
      <c r="C3168" s="13" t="s">
        <v>2626</v>
      </c>
      <c r="D3168" s="13" t="s">
        <v>10311</v>
      </c>
      <c r="E3168" s="13" t="s">
        <v>10312</v>
      </c>
      <c r="F3168" s="13" t="s">
        <v>11969</v>
      </c>
      <c r="G3168" s="14">
        <v>193241</v>
      </c>
      <c r="H3168" s="13" t="s">
        <v>14424</v>
      </c>
      <c r="I3168" s="13" t="s">
        <v>14425</v>
      </c>
      <c r="J3168" s="13" t="s">
        <v>14891</v>
      </c>
      <c r="K3168" s="13" t="s">
        <v>14893</v>
      </c>
      <c r="L3168" s="13" t="s">
        <v>14562</v>
      </c>
      <c r="M3168" s="13" t="s">
        <v>14563</v>
      </c>
      <c r="N3168" s="13" t="s">
        <v>20441</v>
      </c>
      <c r="O3168" s="17">
        <v>86082308</v>
      </c>
      <c r="P3168" s="17">
        <v>12</v>
      </c>
      <c r="Q3168" s="13" t="s">
        <v>20488</v>
      </c>
      <c r="R3168" s="13" t="s">
        <v>20497</v>
      </c>
      <c r="S3168" s="15" t="s">
        <v>20517</v>
      </c>
    </row>
    <row r="3169" spans="1:19" ht="28.8" x14ac:dyDescent="0.3">
      <c r="A3169" s="13">
        <v>2021</v>
      </c>
      <c r="B3169" s="13" t="s">
        <v>2625</v>
      </c>
      <c r="C3169" s="13" t="s">
        <v>2626</v>
      </c>
      <c r="D3169" s="13" t="s">
        <v>10311</v>
      </c>
      <c r="E3169" s="13" t="s">
        <v>10312</v>
      </c>
      <c r="F3169" s="13" t="s">
        <v>11969</v>
      </c>
      <c r="G3169" s="14">
        <v>28990</v>
      </c>
      <c r="H3169" s="13" t="s">
        <v>14392</v>
      </c>
      <c r="I3169" s="13" t="s">
        <v>14395</v>
      </c>
      <c r="J3169" s="13" t="s">
        <v>14891</v>
      </c>
      <c r="K3169" s="13" t="s">
        <v>14893</v>
      </c>
      <c r="L3169" s="13" t="s">
        <v>14562</v>
      </c>
      <c r="M3169" s="13" t="s">
        <v>14563</v>
      </c>
      <c r="N3169" s="13" t="s">
        <v>20441</v>
      </c>
      <c r="O3169" s="17">
        <v>86082308</v>
      </c>
      <c r="P3169" s="17">
        <v>12</v>
      </c>
      <c r="Q3169" s="13" t="s">
        <v>20488</v>
      </c>
      <c r="R3169" s="13" t="s">
        <v>20497</v>
      </c>
      <c r="S3169" s="15" t="s">
        <v>20517</v>
      </c>
    </row>
    <row r="3170" spans="1:19" ht="28.8" x14ac:dyDescent="0.3">
      <c r="A3170" s="13">
        <v>2021</v>
      </c>
      <c r="B3170" s="13" t="s">
        <v>2625</v>
      </c>
      <c r="C3170" s="13" t="s">
        <v>2626</v>
      </c>
      <c r="D3170" s="13" t="s">
        <v>10311</v>
      </c>
      <c r="E3170" s="13" t="s">
        <v>10312</v>
      </c>
      <c r="F3170" s="13" t="s">
        <v>11969</v>
      </c>
      <c r="G3170" s="14">
        <v>220093</v>
      </c>
      <c r="H3170" s="13" t="s">
        <v>14424</v>
      </c>
      <c r="I3170" s="13" t="s">
        <v>14425</v>
      </c>
      <c r="J3170" s="13" t="s">
        <v>14891</v>
      </c>
      <c r="K3170" s="13" t="s">
        <v>14893</v>
      </c>
      <c r="L3170" s="13" t="s">
        <v>14562</v>
      </c>
      <c r="M3170" s="13" t="s">
        <v>14563</v>
      </c>
      <c r="N3170" s="13" t="s">
        <v>20441</v>
      </c>
      <c r="O3170" s="17">
        <v>86082308</v>
      </c>
      <c r="P3170" s="17">
        <v>12</v>
      </c>
      <c r="Q3170" s="13" t="s">
        <v>20488</v>
      </c>
      <c r="R3170" s="13" t="s">
        <v>20497</v>
      </c>
      <c r="S3170" s="15" t="s">
        <v>20517</v>
      </c>
    </row>
    <row r="3171" spans="1:19" ht="28.8" x14ac:dyDescent="0.3">
      <c r="A3171" s="13">
        <v>2021</v>
      </c>
      <c r="B3171" s="13" t="s">
        <v>2625</v>
      </c>
      <c r="C3171" s="13" t="s">
        <v>2626</v>
      </c>
      <c r="D3171" s="13" t="s">
        <v>10311</v>
      </c>
      <c r="E3171" s="13" t="s">
        <v>10312</v>
      </c>
      <c r="F3171" s="13" t="s">
        <v>11969</v>
      </c>
      <c r="G3171" s="14">
        <v>61147</v>
      </c>
      <c r="H3171" s="13" t="s">
        <v>14424</v>
      </c>
      <c r="I3171" s="13" t="s">
        <v>14425</v>
      </c>
      <c r="J3171" s="13" t="s">
        <v>14891</v>
      </c>
      <c r="K3171" s="13" t="s">
        <v>14893</v>
      </c>
      <c r="L3171" s="13" t="s">
        <v>14562</v>
      </c>
      <c r="M3171" s="13" t="s">
        <v>14563</v>
      </c>
      <c r="N3171" s="13" t="s">
        <v>20441</v>
      </c>
      <c r="O3171" s="17">
        <v>86082308</v>
      </c>
      <c r="P3171" s="17">
        <v>12</v>
      </c>
      <c r="Q3171" s="13" t="s">
        <v>20488</v>
      </c>
      <c r="R3171" s="13" t="s">
        <v>20497</v>
      </c>
      <c r="S3171" s="15" t="s">
        <v>20517</v>
      </c>
    </row>
    <row r="3172" spans="1:19" ht="28.8" x14ac:dyDescent="0.3">
      <c r="A3172" s="13">
        <v>2021</v>
      </c>
      <c r="B3172" s="13" t="s">
        <v>2625</v>
      </c>
      <c r="C3172" s="13" t="s">
        <v>2626</v>
      </c>
      <c r="D3172" s="13" t="s">
        <v>10311</v>
      </c>
      <c r="E3172" s="13" t="s">
        <v>10312</v>
      </c>
      <c r="F3172" s="13" t="s">
        <v>11969</v>
      </c>
      <c r="G3172" s="14">
        <v>417227</v>
      </c>
      <c r="H3172" s="13" t="s">
        <v>14392</v>
      </c>
      <c r="I3172" s="13" t="s">
        <v>14399</v>
      </c>
      <c r="J3172" s="13" t="s">
        <v>14891</v>
      </c>
      <c r="K3172" s="13" t="s">
        <v>14893</v>
      </c>
      <c r="L3172" s="13" t="s">
        <v>14562</v>
      </c>
      <c r="M3172" s="13" t="s">
        <v>14563</v>
      </c>
      <c r="N3172" s="13" t="s">
        <v>20441</v>
      </c>
      <c r="O3172" s="17">
        <v>86082308</v>
      </c>
      <c r="P3172" s="17">
        <v>12</v>
      </c>
      <c r="Q3172" s="13" t="s">
        <v>20488</v>
      </c>
      <c r="R3172" s="13" t="s">
        <v>20497</v>
      </c>
      <c r="S3172" s="15" t="s">
        <v>20517</v>
      </c>
    </row>
    <row r="3173" spans="1:19" ht="28.8" x14ac:dyDescent="0.3">
      <c r="A3173" s="13">
        <v>2021</v>
      </c>
      <c r="B3173" s="13" t="s">
        <v>2625</v>
      </c>
      <c r="C3173" s="13" t="s">
        <v>2626</v>
      </c>
      <c r="D3173" s="13" t="s">
        <v>10311</v>
      </c>
      <c r="E3173" s="13" t="s">
        <v>10312</v>
      </c>
      <c r="F3173" s="13" t="s">
        <v>11969</v>
      </c>
      <c r="G3173" s="14">
        <v>26508</v>
      </c>
      <c r="H3173" s="13" t="s">
        <v>14392</v>
      </c>
      <c r="I3173" s="13" t="s">
        <v>14394</v>
      </c>
      <c r="J3173" s="13" t="s">
        <v>14891</v>
      </c>
      <c r="K3173" s="13" t="s">
        <v>14893</v>
      </c>
      <c r="L3173" s="13" t="s">
        <v>14562</v>
      </c>
      <c r="M3173" s="13" t="s">
        <v>14563</v>
      </c>
      <c r="N3173" s="13" t="s">
        <v>20441</v>
      </c>
      <c r="O3173" s="17">
        <v>86082308</v>
      </c>
      <c r="P3173" s="17">
        <v>12</v>
      </c>
      <c r="Q3173" s="13" t="s">
        <v>20488</v>
      </c>
      <c r="R3173" s="13" t="s">
        <v>20497</v>
      </c>
      <c r="S3173" s="15" t="s">
        <v>20517</v>
      </c>
    </row>
    <row r="3174" spans="1:19" ht="28.8" x14ac:dyDescent="0.3">
      <c r="A3174" s="13">
        <v>2021</v>
      </c>
      <c r="B3174" s="13" t="s">
        <v>2625</v>
      </c>
      <c r="C3174" s="13" t="s">
        <v>2626</v>
      </c>
      <c r="D3174" s="13" t="s">
        <v>10311</v>
      </c>
      <c r="E3174" s="13" t="s">
        <v>10312</v>
      </c>
      <c r="F3174" s="13" t="s">
        <v>11969</v>
      </c>
      <c r="G3174" s="14">
        <v>241573</v>
      </c>
      <c r="H3174" s="13" t="s">
        <v>14392</v>
      </c>
      <c r="I3174" s="13" t="s">
        <v>14396</v>
      </c>
      <c r="J3174" s="13" t="s">
        <v>14891</v>
      </c>
      <c r="K3174" s="13" t="s">
        <v>14893</v>
      </c>
      <c r="L3174" s="13" t="s">
        <v>14562</v>
      </c>
      <c r="M3174" s="13" t="s">
        <v>14563</v>
      </c>
      <c r="N3174" s="13" t="s">
        <v>20441</v>
      </c>
      <c r="O3174" s="17">
        <v>86082308</v>
      </c>
      <c r="P3174" s="17">
        <v>12</v>
      </c>
      <c r="Q3174" s="13" t="s">
        <v>20488</v>
      </c>
      <c r="R3174" s="13" t="s">
        <v>20497</v>
      </c>
      <c r="S3174" s="15" t="s">
        <v>20517</v>
      </c>
    </row>
    <row r="3175" spans="1:19" ht="28.8" x14ac:dyDescent="0.3">
      <c r="A3175" s="13">
        <v>2021</v>
      </c>
      <c r="B3175" s="13" t="s">
        <v>2625</v>
      </c>
      <c r="C3175" s="13" t="s">
        <v>2626</v>
      </c>
      <c r="D3175" s="13" t="s">
        <v>10311</v>
      </c>
      <c r="E3175" s="13" t="s">
        <v>10312</v>
      </c>
      <c r="F3175" s="13" t="s">
        <v>11969</v>
      </c>
      <c r="G3175" s="14">
        <v>4035</v>
      </c>
      <c r="H3175" s="13" t="s">
        <v>14384</v>
      </c>
      <c r="I3175" s="13" t="s">
        <v>14388</v>
      </c>
      <c r="J3175" s="13" t="s">
        <v>14891</v>
      </c>
      <c r="K3175" s="13" t="s">
        <v>14893</v>
      </c>
      <c r="L3175" s="13" t="s">
        <v>14562</v>
      </c>
      <c r="M3175" s="13" t="s">
        <v>14563</v>
      </c>
      <c r="N3175" s="13" t="s">
        <v>20441</v>
      </c>
      <c r="O3175" s="17">
        <v>86082308</v>
      </c>
      <c r="P3175" s="17">
        <v>12</v>
      </c>
      <c r="Q3175" s="13" t="s">
        <v>20488</v>
      </c>
      <c r="R3175" s="13" t="s">
        <v>20497</v>
      </c>
      <c r="S3175" s="15" t="s">
        <v>20516</v>
      </c>
    </row>
    <row r="3176" spans="1:19" ht="28.8" x14ac:dyDescent="0.3">
      <c r="A3176" s="13">
        <v>2021</v>
      </c>
      <c r="B3176" s="13" t="s">
        <v>2625</v>
      </c>
      <c r="C3176" s="13" t="s">
        <v>2626</v>
      </c>
      <c r="D3176" s="13" t="s">
        <v>10311</v>
      </c>
      <c r="E3176" s="13" t="s">
        <v>10312</v>
      </c>
      <c r="F3176" s="13" t="s">
        <v>11969</v>
      </c>
      <c r="G3176" s="14">
        <v>157087</v>
      </c>
      <c r="H3176" s="13" t="s">
        <v>14384</v>
      </c>
      <c r="I3176" s="13" t="s">
        <v>14386</v>
      </c>
      <c r="J3176" s="13" t="s">
        <v>14891</v>
      </c>
      <c r="K3176" s="13" t="s">
        <v>14893</v>
      </c>
      <c r="L3176" s="13" t="s">
        <v>14562</v>
      </c>
      <c r="M3176" s="13" t="s">
        <v>14563</v>
      </c>
      <c r="N3176" s="13" t="s">
        <v>20441</v>
      </c>
      <c r="O3176" s="17">
        <v>86082308</v>
      </c>
      <c r="P3176" s="17">
        <v>12</v>
      </c>
      <c r="Q3176" s="13" t="s">
        <v>20488</v>
      </c>
      <c r="R3176" s="13" t="s">
        <v>20497</v>
      </c>
      <c r="S3176" s="15" t="s">
        <v>20516</v>
      </c>
    </row>
    <row r="3177" spans="1:19" ht="28.8" x14ac:dyDescent="0.3">
      <c r="A3177" s="13">
        <v>2021</v>
      </c>
      <c r="B3177" s="13" t="s">
        <v>2625</v>
      </c>
      <c r="C3177" s="13" t="s">
        <v>2626</v>
      </c>
      <c r="D3177" s="13" t="s">
        <v>10311</v>
      </c>
      <c r="E3177" s="13" t="s">
        <v>10312</v>
      </c>
      <c r="F3177" s="13" t="s">
        <v>11969</v>
      </c>
      <c r="G3177" s="14">
        <v>269468</v>
      </c>
      <c r="H3177" s="13" t="s">
        <v>14384</v>
      </c>
      <c r="I3177" s="13" t="s">
        <v>14386</v>
      </c>
      <c r="J3177" s="13" t="s">
        <v>14891</v>
      </c>
      <c r="K3177" s="13" t="s">
        <v>14893</v>
      </c>
      <c r="L3177" s="13" t="s">
        <v>14562</v>
      </c>
      <c r="M3177" s="13" t="s">
        <v>14563</v>
      </c>
      <c r="N3177" s="13" t="s">
        <v>20441</v>
      </c>
      <c r="O3177" s="17">
        <v>86082308</v>
      </c>
      <c r="P3177" s="17">
        <v>12</v>
      </c>
      <c r="Q3177" s="13" t="s">
        <v>20488</v>
      </c>
      <c r="R3177" s="13" t="s">
        <v>20497</v>
      </c>
      <c r="S3177" s="15" t="s">
        <v>20516</v>
      </c>
    </row>
    <row r="3178" spans="1:19" ht="28.8" x14ac:dyDescent="0.3">
      <c r="A3178" s="13">
        <v>2021</v>
      </c>
      <c r="B3178" s="13" t="s">
        <v>2623</v>
      </c>
      <c r="C3178" s="13" t="s">
        <v>2627</v>
      </c>
      <c r="D3178" s="13" t="s">
        <v>10311</v>
      </c>
      <c r="E3178" s="13" t="s">
        <v>10312</v>
      </c>
      <c r="F3178" s="13" t="s">
        <v>11969</v>
      </c>
      <c r="G3178" s="14">
        <v>139000</v>
      </c>
      <c r="H3178" s="13" t="s">
        <v>14384</v>
      </c>
      <c r="I3178" s="13" t="s">
        <v>14388</v>
      </c>
      <c r="J3178" s="13" t="s">
        <v>14891</v>
      </c>
      <c r="K3178" s="13" t="s">
        <v>15089</v>
      </c>
      <c r="L3178" s="13" t="s">
        <v>14558</v>
      </c>
      <c r="M3178" s="13" t="s">
        <v>14559</v>
      </c>
      <c r="N3178" s="13" t="s">
        <v>20453</v>
      </c>
      <c r="O3178" s="17">
        <v>33013852</v>
      </c>
      <c r="P3178" s="17">
        <v>2</v>
      </c>
      <c r="Q3178" s="13" t="s">
        <v>20488</v>
      </c>
      <c r="R3178" s="13" t="s">
        <v>20495</v>
      </c>
      <c r="S3178" s="15" t="s">
        <v>20516</v>
      </c>
    </row>
    <row r="3179" spans="1:19" ht="28.8" x14ac:dyDescent="0.3">
      <c r="A3179" s="13">
        <v>2021</v>
      </c>
      <c r="B3179" s="13" t="s">
        <v>2623</v>
      </c>
      <c r="C3179" s="13" t="s">
        <v>2627</v>
      </c>
      <c r="D3179" s="13" t="s">
        <v>10311</v>
      </c>
      <c r="E3179" s="13" t="s">
        <v>10312</v>
      </c>
      <c r="F3179" s="13" t="s">
        <v>11969</v>
      </c>
      <c r="G3179" s="14">
        <v>515000</v>
      </c>
      <c r="H3179" s="13" t="s">
        <v>14384</v>
      </c>
      <c r="I3179" s="13" t="s">
        <v>14388</v>
      </c>
      <c r="J3179" s="13" t="s">
        <v>14891</v>
      </c>
      <c r="K3179" s="13" t="s">
        <v>15089</v>
      </c>
      <c r="L3179" s="13" t="s">
        <v>14558</v>
      </c>
      <c r="M3179" s="13" t="s">
        <v>14559</v>
      </c>
      <c r="N3179" s="13" t="s">
        <v>20453</v>
      </c>
      <c r="O3179" s="17">
        <v>33013852</v>
      </c>
      <c r="P3179" s="17">
        <v>2</v>
      </c>
      <c r="Q3179" s="13" t="s">
        <v>20488</v>
      </c>
      <c r="R3179" s="13" t="s">
        <v>20495</v>
      </c>
      <c r="S3179" s="15" t="s">
        <v>20516</v>
      </c>
    </row>
    <row r="3180" spans="1:19" ht="28.8" x14ac:dyDescent="0.3">
      <c r="A3180" s="13">
        <v>2021</v>
      </c>
      <c r="B3180" s="13" t="s">
        <v>2623</v>
      </c>
      <c r="C3180" s="13" t="s">
        <v>2627</v>
      </c>
      <c r="D3180" s="13" t="s">
        <v>10311</v>
      </c>
      <c r="E3180" s="13" t="s">
        <v>10312</v>
      </c>
      <c r="F3180" s="13" t="s">
        <v>11969</v>
      </c>
      <c r="G3180" s="14">
        <v>200000</v>
      </c>
      <c r="H3180" s="13" t="s">
        <v>14384</v>
      </c>
      <c r="I3180" s="13" t="s">
        <v>14388</v>
      </c>
      <c r="J3180" s="13" t="s">
        <v>14891</v>
      </c>
      <c r="K3180" s="13" t="s">
        <v>15089</v>
      </c>
      <c r="L3180" s="13" t="s">
        <v>14558</v>
      </c>
      <c r="M3180" s="13" t="s">
        <v>14559</v>
      </c>
      <c r="N3180" s="13" t="s">
        <v>20453</v>
      </c>
      <c r="O3180" s="17">
        <v>33013852</v>
      </c>
      <c r="P3180" s="17">
        <v>2</v>
      </c>
      <c r="Q3180" s="13" t="s">
        <v>20488</v>
      </c>
      <c r="R3180" s="13" t="s">
        <v>20495</v>
      </c>
      <c r="S3180" s="15" t="s">
        <v>20516</v>
      </c>
    </row>
    <row r="3181" spans="1:19" ht="28.8" x14ac:dyDescent="0.3">
      <c r="A3181" s="13">
        <v>2021</v>
      </c>
      <c r="B3181" s="13" t="s">
        <v>2623</v>
      </c>
      <c r="C3181" s="13" t="s">
        <v>7330</v>
      </c>
      <c r="D3181" s="13" t="s">
        <v>10311</v>
      </c>
      <c r="E3181" s="13" t="s">
        <v>10312</v>
      </c>
      <c r="F3181" s="13" t="s">
        <v>11969</v>
      </c>
      <c r="G3181" s="14">
        <v>78262766</v>
      </c>
      <c r="H3181" s="13" t="s">
        <v>14437</v>
      </c>
      <c r="I3181" s="13" t="s">
        <v>14438</v>
      </c>
      <c r="J3181" s="13" t="s">
        <v>14891</v>
      </c>
      <c r="K3181" s="13" t="s">
        <v>15089</v>
      </c>
      <c r="L3181" s="13" t="s">
        <v>14558</v>
      </c>
      <c r="M3181" s="13" t="s">
        <v>14559</v>
      </c>
      <c r="N3181" s="13" t="s">
        <v>20453</v>
      </c>
      <c r="O3181" s="17">
        <v>33013852</v>
      </c>
      <c r="P3181" s="17">
        <v>2</v>
      </c>
      <c r="Q3181" s="13" t="s">
        <v>20488</v>
      </c>
      <c r="R3181" s="13" t="s">
        <v>20495</v>
      </c>
      <c r="S3181" s="15" t="s">
        <v>20516</v>
      </c>
    </row>
    <row r="3182" spans="1:19" ht="28.8" x14ac:dyDescent="0.3">
      <c r="A3182" s="13">
        <v>2021</v>
      </c>
      <c r="B3182" s="13" t="s">
        <v>2623</v>
      </c>
      <c r="C3182" s="13" t="s">
        <v>7331</v>
      </c>
      <c r="D3182" s="13" t="s">
        <v>10311</v>
      </c>
      <c r="E3182" s="13" t="s">
        <v>10312</v>
      </c>
      <c r="F3182" s="13" t="s">
        <v>11969</v>
      </c>
      <c r="G3182" s="14">
        <v>40953829</v>
      </c>
      <c r="H3182" s="13" t="s">
        <v>14437</v>
      </c>
      <c r="I3182" s="13" t="s">
        <v>14438</v>
      </c>
      <c r="J3182" s="13" t="s">
        <v>14891</v>
      </c>
      <c r="K3182" s="13" t="s">
        <v>15089</v>
      </c>
      <c r="L3182" s="13" t="s">
        <v>14558</v>
      </c>
      <c r="M3182" s="13" t="s">
        <v>14559</v>
      </c>
      <c r="N3182" s="13" t="s">
        <v>20453</v>
      </c>
      <c r="O3182" s="17">
        <v>33013852</v>
      </c>
      <c r="P3182" s="17">
        <v>2</v>
      </c>
      <c r="Q3182" s="13" t="s">
        <v>20488</v>
      </c>
      <c r="R3182" s="13" t="s">
        <v>20495</v>
      </c>
      <c r="S3182" s="15" t="s">
        <v>20516</v>
      </c>
    </row>
    <row r="3183" spans="1:19" ht="28.8" x14ac:dyDescent="0.3">
      <c r="A3183" s="13">
        <v>2021</v>
      </c>
      <c r="B3183" s="13" t="s">
        <v>2623</v>
      </c>
      <c r="C3183" s="13" t="s">
        <v>2628</v>
      </c>
      <c r="D3183" s="13" t="s">
        <v>10311</v>
      </c>
      <c r="E3183" s="13" t="s">
        <v>10312</v>
      </c>
      <c r="F3183" s="13" t="s">
        <v>11969</v>
      </c>
      <c r="G3183" s="14">
        <v>1646998</v>
      </c>
      <c r="H3183" s="13" t="s">
        <v>14384</v>
      </c>
      <c r="I3183" s="13" t="s">
        <v>14389</v>
      </c>
      <c r="J3183" s="13" t="s">
        <v>14891</v>
      </c>
      <c r="K3183" s="13" t="s">
        <v>15089</v>
      </c>
      <c r="L3183" s="13" t="s">
        <v>14558</v>
      </c>
      <c r="M3183" s="13" t="s">
        <v>14559</v>
      </c>
      <c r="N3183" s="13" t="s">
        <v>20453</v>
      </c>
      <c r="O3183" s="17">
        <v>33013852</v>
      </c>
      <c r="P3183" s="17">
        <v>2</v>
      </c>
      <c r="Q3183" s="13" t="s">
        <v>20488</v>
      </c>
      <c r="R3183" s="13" t="s">
        <v>20495</v>
      </c>
      <c r="S3183" s="15" t="s">
        <v>20516</v>
      </c>
    </row>
    <row r="3184" spans="1:19" ht="28.8" x14ac:dyDescent="0.3">
      <c r="A3184" s="13">
        <v>2021</v>
      </c>
      <c r="B3184" s="13" t="s">
        <v>2623</v>
      </c>
      <c r="C3184" s="13" t="s">
        <v>2628</v>
      </c>
      <c r="D3184" s="13" t="s">
        <v>10311</v>
      </c>
      <c r="E3184" s="13" t="s">
        <v>10312</v>
      </c>
      <c r="F3184" s="13" t="s">
        <v>11969</v>
      </c>
      <c r="G3184" s="14">
        <v>142473</v>
      </c>
      <c r="H3184" s="13" t="s">
        <v>14437</v>
      </c>
      <c r="I3184" s="13" t="s">
        <v>14438</v>
      </c>
      <c r="J3184" s="13" t="s">
        <v>14891</v>
      </c>
      <c r="K3184" s="13" t="s">
        <v>15089</v>
      </c>
      <c r="L3184" s="13" t="s">
        <v>14558</v>
      </c>
      <c r="M3184" s="13" t="s">
        <v>14559</v>
      </c>
      <c r="N3184" s="13" t="s">
        <v>20453</v>
      </c>
      <c r="O3184" s="17">
        <v>33013852</v>
      </c>
      <c r="P3184" s="17">
        <v>2</v>
      </c>
      <c r="Q3184" s="13" t="s">
        <v>20488</v>
      </c>
      <c r="R3184" s="13" t="s">
        <v>20495</v>
      </c>
      <c r="S3184" s="15" t="s">
        <v>20516</v>
      </c>
    </row>
    <row r="3185" spans="1:19" ht="28.8" x14ac:dyDescent="0.3">
      <c r="A3185" s="13">
        <v>2021</v>
      </c>
      <c r="B3185" s="13" t="s">
        <v>2623</v>
      </c>
      <c r="C3185" s="13" t="s">
        <v>7332</v>
      </c>
      <c r="D3185" s="13" t="s">
        <v>10311</v>
      </c>
      <c r="E3185" s="13" t="s">
        <v>10312</v>
      </c>
      <c r="F3185" s="13" t="s">
        <v>11969</v>
      </c>
      <c r="G3185" s="14">
        <v>-142473</v>
      </c>
      <c r="H3185" s="13" t="s">
        <v>14437</v>
      </c>
      <c r="I3185" s="13" t="s">
        <v>14438</v>
      </c>
      <c r="J3185" s="13" t="s">
        <v>14891</v>
      </c>
      <c r="K3185" s="13" t="s">
        <v>15089</v>
      </c>
      <c r="L3185" s="13" t="s">
        <v>14558</v>
      </c>
      <c r="M3185" s="13" t="s">
        <v>14559</v>
      </c>
      <c r="N3185" s="13" t="s">
        <v>20453</v>
      </c>
      <c r="O3185" s="17">
        <v>33013852</v>
      </c>
      <c r="P3185" s="17">
        <v>2</v>
      </c>
      <c r="Q3185" s="13" t="s">
        <v>20488</v>
      </c>
      <c r="R3185" s="13" t="s">
        <v>20495</v>
      </c>
      <c r="S3185" s="15" t="s">
        <v>20516</v>
      </c>
    </row>
    <row r="3186" spans="1:19" ht="28.8" x14ac:dyDescent="0.3">
      <c r="A3186" s="13">
        <v>2021</v>
      </c>
      <c r="B3186" s="13" t="s">
        <v>2623</v>
      </c>
      <c r="C3186" s="13" t="s">
        <v>7332</v>
      </c>
      <c r="D3186" s="13" t="s">
        <v>10311</v>
      </c>
      <c r="E3186" s="13" t="s">
        <v>10312</v>
      </c>
      <c r="F3186" s="13" t="s">
        <v>11969</v>
      </c>
      <c r="G3186" s="14">
        <v>142473</v>
      </c>
      <c r="H3186" s="13" t="s">
        <v>14437</v>
      </c>
      <c r="I3186" s="13" t="s">
        <v>14438</v>
      </c>
      <c r="J3186" s="13" t="s">
        <v>14891</v>
      </c>
      <c r="K3186" s="13" t="s">
        <v>15089</v>
      </c>
      <c r="L3186" s="13" t="s">
        <v>14558</v>
      </c>
      <c r="M3186" s="13" t="s">
        <v>14559</v>
      </c>
      <c r="N3186" s="13" t="s">
        <v>20453</v>
      </c>
      <c r="O3186" s="17">
        <v>33013852</v>
      </c>
      <c r="P3186" s="17">
        <v>2</v>
      </c>
      <c r="Q3186" s="13" t="s">
        <v>20488</v>
      </c>
      <c r="R3186" s="13" t="s">
        <v>20495</v>
      </c>
      <c r="S3186" s="15" t="s">
        <v>20516</v>
      </c>
    </row>
    <row r="3187" spans="1:19" ht="28.8" x14ac:dyDescent="0.3">
      <c r="A3187" s="13">
        <v>2021</v>
      </c>
      <c r="B3187" s="13" t="s">
        <v>2623</v>
      </c>
      <c r="C3187" s="13" t="s">
        <v>2629</v>
      </c>
      <c r="D3187" s="13" t="s">
        <v>10311</v>
      </c>
      <c r="E3187" s="13" t="s">
        <v>10312</v>
      </c>
      <c r="F3187" s="13" t="s">
        <v>11969</v>
      </c>
      <c r="G3187" s="14">
        <v>59269</v>
      </c>
      <c r="H3187" s="13" t="s">
        <v>14450</v>
      </c>
      <c r="I3187" s="13" t="s">
        <v>14451</v>
      </c>
      <c r="J3187" s="13" t="s">
        <v>14891</v>
      </c>
      <c r="K3187" s="13" t="s">
        <v>15089</v>
      </c>
      <c r="L3187" s="13" t="s">
        <v>14558</v>
      </c>
      <c r="M3187" s="13" t="s">
        <v>14559</v>
      </c>
      <c r="N3187" s="13" t="s">
        <v>20453</v>
      </c>
      <c r="O3187" s="17">
        <v>33013852</v>
      </c>
      <c r="P3187" s="17">
        <v>2</v>
      </c>
      <c r="Q3187" s="13" t="s">
        <v>20488</v>
      </c>
      <c r="R3187" s="13" t="s">
        <v>20495</v>
      </c>
      <c r="S3187" s="15" t="s">
        <v>20517</v>
      </c>
    </row>
    <row r="3188" spans="1:19" ht="28.8" x14ac:dyDescent="0.3">
      <c r="A3188" s="13">
        <v>2021</v>
      </c>
      <c r="B3188" s="13" t="s">
        <v>2623</v>
      </c>
      <c r="C3188" s="13" t="s">
        <v>2629</v>
      </c>
      <c r="D3188" s="13" t="s">
        <v>10311</v>
      </c>
      <c r="E3188" s="13" t="s">
        <v>10312</v>
      </c>
      <c r="F3188" s="13" t="s">
        <v>11969</v>
      </c>
      <c r="G3188" s="14">
        <v>3323142</v>
      </c>
      <c r="H3188" s="13" t="s">
        <v>14384</v>
      </c>
      <c r="I3188" s="13" t="s">
        <v>14386</v>
      </c>
      <c r="J3188" s="13" t="s">
        <v>14891</v>
      </c>
      <c r="K3188" s="13" t="s">
        <v>15089</v>
      </c>
      <c r="L3188" s="13" t="s">
        <v>14558</v>
      </c>
      <c r="M3188" s="13" t="s">
        <v>14559</v>
      </c>
      <c r="N3188" s="13" t="s">
        <v>20453</v>
      </c>
      <c r="O3188" s="17">
        <v>33013852</v>
      </c>
      <c r="P3188" s="17">
        <v>2</v>
      </c>
      <c r="Q3188" s="13" t="s">
        <v>20488</v>
      </c>
      <c r="R3188" s="13" t="s">
        <v>20495</v>
      </c>
      <c r="S3188" s="15" t="s">
        <v>20516</v>
      </c>
    </row>
    <row r="3189" spans="1:19" ht="28.8" x14ac:dyDescent="0.3">
      <c r="A3189" s="13">
        <v>2021</v>
      </c>
      <c r="B3189" s="13" t="s">
        <v>2623</v>
      </c>
      <c r="C3189" s="13" t="s">
        <v>2629</v>
      </c>
      <c r="D3189" s="13" t="s">
        <v>10311</v>
      </c>
      <c r="E3189" s="13" t="s">
        <v>10312</v>
      </c>
      <c r="F3189" s="13" t="s">
        <v>11969</v>
      </c>
      <c r="G3189" s="14">
        <v>1470000</v>
      </c>
      <c r="H3189" s="13" t="s">
        <v>14437</v>
      </c>
      <c r="I3189" s="13" t="s">
        <v>14438</v>
      </c>
      <c r="J3189" s="13" t="s">
        <v>14891</v>
      </c>
      <c r="K3189" s="13" t="s">
        <v>15089</v>
      </c>
      <c r="L3189" s="13" t="s">
        <v>14558</v>
      </c>
      <c r="M3189" s="13" t="s">
        <v>14559</v>
      </c>
      <c r="N3189" s="13" t="s">
        <v>20453</v>
      </c>
      <c r="O3189" s="17">
        <v>33013852</v>
      </c>
      <c r="P3189" s="17">
        <v>2</v>
      </c>
      <c r="Q3189" s="13" t="s">
        <v>20488</v>
      </c>
      <c r="R3189" s="13" t="s">
        <v>20495</v>
      </c>
      <c r="S3189" s="15" t="s">
        <v>20516</v>
      </c>
    </row>
    <row r="3190" spans="1:19" ht="28.8" x14ac:dyDescent="0.3">
      <c r="A3190" s="13">
        <v>2021</v>
      </c>
      <c r="B3190" s="13" t="s">
        <v>2623</v>
      </c>
      <c r="C3190" s="13" t="s">
        <v>4499</v>
      </c>
      <c r="D3190" s="13" t="s">
        <v>10311</v>
      </c>
      <c r="E3190" s="13" t="s">
        <v>10312</v>
      </c>
      <c r="F3190" s="13" t="s">
        <v>11969</v>
      </c>
      <c r="G3190" s="14">
        <v>74999</v>
      </c>
      <c r="H3190" s="13" t="s">
        <v>14424</v>
      </c>
      <c r="I3190" s="13" t="s">
        <v>14425</v>
      </c>
      <c r="J3190" s="13" t="s">
        <v>14891</v>
      </c>
      <c r="K3190" s="13" t="s">
        <v>15089</v>
      </c>
      <c r="L3190" s="13" t="s">
        <v>14558</v>
      </c>
      <c r="M3190" s="13" t="s">
        <v>14559</v>
      </c>
      <c r="N3190" s="13" t="s">
        <v>20453</v>
      </c>
      <c r="O3190" s="17">
        <v>33013852</v>
      </c>
      <c r="P3190" s="17">
        <v>2</v>
      </c>
      <c r="Q3190" s="13" t="s">
        <v>20488</v>
      </c>
      <c r="R3190" s="13" t="s">
        <v>20495</v>
      </c>
      <c r="S3190" s="15" t="s">
        <v>20517</v>
      </c>
    </row>
    <row r="3191" spans="1:19" ht="28.8" x14ac:dyDescent="0.3">
      <c r="A3191" s="13">
        <v>2021</v>
      </c>
      <c r="B3191" s="13" t="s">
        <v>2623</v>
      </c>
      <c r="C3191" s="13" t="s">
        <v>4499</v>
      </c>
      <c r="D3191" s="13" t="s">
        <v>10311</v>
      </c>
      <c r="E3191" s="13" t="s">
        <v>10312</v>
      </c>
      <c r="F3191" s="13" t="s">
        <v>11969</v>
      </c>
      <c r="G3191" s="14">
        <v>8000</v>
      </c>
      <c r="H3191" s="13" t="s">
        <v>14392</v>
      </c>
      <c r="I3191" s="13" t="s">
        <v>14394</v>
      </c>
      <c r="J3191" s="13" t="s">
        <v>14891</v>
      </c>
      <c r="K3191" s="13" t="s">
        <v>15089</v>
      </c>
      <c r="L3191" s="13" t="s">
        <v>14558</v>
      </c>
      <c r="M3191" s="13" t="s">
        <v>14559</v>
      </c>
      <c r="N3191" s="13" t="s">
        <v>20453</v>
      </c>
      <c r="O3191" s="17">
        <v>33013852</v>
      </c>
      <c r="P3191" s="17">
        <v>2</v>
      </c>
      <c r="Q3191" s="13" t="s">
        <v>20488</v>
      </c>
      <c r="R3191" s="13" t="s">
        <v>20495</v>
      </c>
      <c r="S3191" s="15" t="s">
        <v>20517</v>
      </c>
    </row>
    <row r="3192" spans="1:19" ht="28.8" x14ac:dyDescent="0.3">
      <c r="A3192" s="13">
        <v>2021</v>
      </c>
      <c r="B3192" s="13" t="s">
        <v>2625</v>
      </c>
      <c r="C3192" s="13" t="s">
        <v>2630</v>
      </c>
      <c r="D3192" s="13" t="s">
        <v>10311</v>
      </c>
      <c r="E3192" s="13" t="s">
        <v>10312</v>
      </c>
      <c r="F3192" s="13" t="s">
        <v>11969</v>
      </c>
      <c r="G3192" s="14">
        <v>354000</v>
      </c>
      <c r="H3192" s="13" t="s">
        <v>14384</v>
      </c>
      <c r="I3192" s="13" t="s">
        <v>14388</v>
      </c>
      <c r="J3192" s="13" t="s">
        <v>14891</v>
      </c>
      <c r="K3192" s="13" t="s">
        <v>14893</v>
      </c>
      <c r="L3192" s="13" t="s">
        <v>14562</v>
      </c>
      <c r="M3192" s="13" t="s">
        <v>14563</v>
      </c>
      <c r="N3192" s="13" t="s">
        <v>20441</v>
      </c>
      <c r="O3192" s="17">
        <v>86082308</v>
      </c>
      <c r="P3192" s="17">
        <v>12</v>
      </c>
      <c r="Q3192" s="13" t="s">
        <v>20488</v>
      </c>
      <c r="R3192" s="13" t="s">
        <v>20497</v>
      </c>
      <c r="S3192" s="15" t="s">
        <v>20516</v>
      </c>
    </row>
    <row r="3193" spans="1:19" ht="28.8" x14ac:dyDescent="0.3">
      <c r="A3193" s="13">
        <v>2021</v>
      </c>
      <c r="B3193" s="13" t="s">
        <v>2625</v>
      </c>
      <c r="C3193" s="13" t="s">
        <v>2630</v>
      </c>
      <c r="D3193" s="13" t="s">
        <v>10311</v>
      </c>
      <c r="E3193" s="13" t="s">
        <v>10312</v>
      </c>
      <c r="F3193" s="13" t="s">
        <v>11969</v>
      </c>
      <c r="G3193" s="14">
        <v>515000</v>
      </c>
      <c r="H3193" s="13" t="s">
        <v>14384</v>
      </c>
      <c r="I3193" s="13" t="s">
        <v>14388</v>
      </c>
      <c r="J3193" s="13" t="s">
        <v>14891</v>
      </c>
      <c r="K3193" s="13" t="s">
        <v>14893</v>
      </c>
      <c r="L3193" s="13" t="s">
        <v>14562</v>
      </c>
      <c r="M3193" s="13" t="s">
        <v>14563</v>
      </c>
      <c r="N3193" s="13" t="s">
        <v>20441</v>
      </c>
      <c r="O3193" s="17">
        <v>86082308</v>
      </c>
      <c r="P3193" s="17">
        <v>12</v>
      </c>
      <c r="Q3193" s="13" t="s">
        <v>20488</v>
      </c>
      <c r="R3193" s="13" t="s">
        <v>20497</v>
      </c>
      <c r="S3193" s="15" t="s">
        <v>20516</v>
      </c>
    </row>
    <row r="3194" spans="1:19" ht="28.8" x14ac:dyDescent="0.3">
      <c r="A3194" s="13">
        <v>2021</v>
      </c>
      <c r="B3194" s="13" t="s">
        <v>2625</v>
      </c>
      <c r="C3194" s="13" t="s">
        <v>2630</v>
      </c>
      <c r="D3194" s="13" t="s">
        <v>10311</v>
      </c>
      <c r="E3194" s="13" t="s">
        <v>10312</v>
      </c>
      <c r="F3194" s="13" t="s">
        <v>11969</v>
      </c>
      <c r="G3194" s="14">
        <v>937500</v>
      </c>
      <c r="H3194" s="13" t="s">
        <v>14384</v>
      </c>
      <c r="I3194" s="13" t="s">
        <v>14388</v>
      </c>
      <c r="J3194" s="13" t="s">
        <v>14891</v>
      </c>
      <c r="K3194" s="13" t="s">
        <v>14893</v>
      </c>
      <c r="L3194" s="13" t="s">
        <v>14562</v>
      </c>
      <c r="M3194" s="13" t="s">
        <v>14563</v>
      </c>
      <c r="N3194" s="13" t="s">
        <v>20441</v>
      </c>
      <c r="O3194" s="17">
        <v>86082308</v>
      </c>
      <c r="P3194" s="17">
        <v>12</v>
      </c>
      <c r="Q3194" s="13" t="s">
        <v>20488</v>
      </c>
      <c r="R3194" s="13" t="s">
        <v>20497</v>
      </c>
      <c r="S3194" s="15" t="s">
        <v>20516</v>
      </c>
    </row>
    <row r="3195" spans="1:19" ht="28.8" x14ac:dyDescent="0.3">
      <c r="A3195" s="13">
        <v>2021</v>
      </c>
      <c r="B3195" s="13" t="s">
        <v>2625</v>
      </c>
      <c r="C3195" s="13" t="s">
        <v>7333</v>
      </c>
      <c r="D3195" s="13" t="s">
        <v>10311</v>
      </c>
      <c r="E3195" s="13" t="s">
        <v>10312</v>
      </c>
      <c r="F3195" s="13" t="s">
        <v>11969</v>
      </c>
      <c r="G3195" s="14">
        <v>511244494</v>
      </c>
      <c r="H3195" s="13" t="s">
        <v>14437</v>
      </c>
      <c r="I3195" s="13" t="s">
        <v>14438</v>
      </c>
      <c r="J3195" s="13" t="s">
        <v>14891</v>
      </c>
      <c r="K3195" s="13" t="s">
        <v>14893</v>
      </c>
      <c r="L3195" s="13" t="s">
        <v>14562</v>
      </c>
      <c r="M3195" s="13" t="s">
        <v>14563</v>
      </c>
      <c r="N3195" s="13" t="s">
        <v>20441</v>
      </c>
      <c r="O3195" s="17">
        <v>86082308</v>
      </c>
      <c r="P3195" s="17">
        <v>12</v>
      </c>
      <c r="Q3195" s="13" t="s">
        <v>20488</v>
      </c>
      <c r="R3195" s="13" t="s">
        <v>20497</v>
      </c>
      <c r="S3195" s="15" t="s">
        <v>20516</v>
      </c>
    </row>
    <row r="3196" spans="1:19" ht="28.8" x14ac:dyDescent="0.3">
      <c r="A3196" s="13">
        <v>2021</v>
      </c>
      <c r="B3196" s="13" t="s">
        <v>2625</v>
      </c>
      <c r="C3196" s="13" t="s">
        <v>7334</v>
      </c>
      <c r="D3196" s="13" t="s">
        <v>10311</v>
      </c>
      <c r="E3196" s="13" t="s">
        <v>10312</v>
      </c>
      <c r="F3196" s="13" t="s">
        <v>11969</v>
      </c>
      <c r="G3196" s="14">
        <v>267527208</v>
      </c>
      <c r="H3196" s="13" t="s">
        <v>14437</v>
      </c>
      <c r="I3196" s="13" t="s">
        <v>14438</v>
      </c>
      <c r="J3196" s="13" t="s">
        <v>14891</v>
      </c>
      <c r="K3196" s="13" t="s">
        <v>14893</v>
      </c>
      <c r="L3196" s="13" t="s">
        <v>14562</v>
      </c>
      <c r="M3196" s="13" t="s">
        <v>14563</v>
      </c>
      <c r="N3196" s="13" t="s">
        <v>20441</v>
      </c>
      <c r="O3196" s="17">
        <v>86082308</v>
      </c>
      <c r="P3196" s="17">
        <v>12</v>
      </c>
      <c r="Q3196" s="13" t="s">
        <v>20488</v>
      </c>
      <c r="R3196" s="13" t="s">
        <v>20497</v>
      </c>
      <c r="S3196" s="15" t="s">
        <v>20516</v>
      </c>
    </row>
    <row r="3197" spans="1:19" ht="28.8" x14ac:dyDescent="0.3">
      <c r="A3197" s="13">
        <v>2021</v>
      </c>
      <c r="B3197" s="13" t="s">
        <v>2625</v>
      </c>
      <c r="C3197" s="13" t="s">
        <v>2631</v>
      </c>
      <c r="D3197" s="13" t="s">
        <v>10311</v>
      </c>
      <c r="E3197" s="13" t="s">
        <v>10312</v>
      </c>
      <c r="F3197" s="13" t="s">
        <v>11969</v>
      </c>
      <c r="G3197" s="14">
        <v>5779696</v>
      </c>
      <c r="H3197" s="13" t="s">
        <v>14384</v>
      </c>
      <c r="I3197" s="13" t="s">
        <v>14389</v>
      </c>
      <c r="J3197" s="13" t="s">
        <v>14891</v>
      </c>
      <c r="K3197" s="13" t="s">
        <v>14893</v>
      </c>
      <c r="L3197" s="13" t="s">
        <v>14562</v>
      </c>
      <c r="M3197" s="13" t="s">
        <v>14563</v>
      </c>
      <c r="N3197" s="13" t="s">
        <v>20441</v>
      </c>
      <c r="O3197" s="17">
        <v>86082308</v>
      </c>
      <c r="P3197" s="17">
        <v>12</v>
      </c>
      <c r="Q3197" s="13" t="s">
        <v>20488</v>
      </c>
      <c r="R3197" s="13" t="s">
        <v>20497</v>
      </c>
      <c r="S3197" s="15" t="s">
        <v>20516</v>
      </c>
    </row>
    <row r="3198" spans="1:19" ht="28.8" x14ac:dyDescent="0.3">
      <c r="A3198" s="13">
        <v>2021</v>
      </c>
      <c r="B3198" s="13" t="s">
        <v>2625</v>
      </c>
      <c r="C3198" s="13" t="s">
        <v>2631</v>
      </c>
      <c r="D3198" s="13" t="s">
        <v>10311</v>
      </c>
      <c r="E3198" s="13" t="s">
        <v>10312</v>
      </c>
      <c r="F3198" s="13" t="s">
        <v>11969</v>
      </c>
      <c r="G3198" s="14">
        <v>142473</v>
      </c>
      <c r="H3198" s="13" t="s">
        <v>14437</v>
      </c>
      <c r="I3198" s="13" t="s">
        <v>14438</v>
      </c>
      <c r="J3198" s="13" t="s">
        <v>14891</v>
      </c>
      <c r="K3198" s="13" t="s">
        <v>14893</v>
      </c>
      <c r="L3198" s="13" t="s">
        <v>14562</v>
      </c>
      <c r="M3198" s="13" t="s">
        <v>14563</v>
      </c>
      <c r="N3198" s="13" t="s">
        <v>20441</v>
      </c>
      <c r="O3198" s="17">
        <v>86082308</v>
      </c>
      <c r="P3198" s="17">
        <v>12</v>
      </c>
      <c r="Q3198" s="13" t="s">
        <v>20488</v>
      </c>
      <c r="R3198" s="13" t="s">
        <v>20497</v>
      </c>
      <c r="S3198" s="15" t="s">
        <v>20516</v>
      </c>
    </row>
    <row r="3199" spans="1:19" ht="28.8" x14ac:dyDescent="0.3">
      <c r="A3199" s="13">
        <v>2021</v>
      </c>
      <c r="B3199" s="13" t="s">
        <v>2625</v>
      </c>
      <c r="C3199" s="13" t="s">
        <v>7335</v>
      </c>
      <c r="D3199" s="13" t="s">
        <v>10311</v>
      </c>
      <c r="E3199" s="13" t="s">
        <v>10312</v>
      </c>
      <c r="F3199" s="13" t="s">
        <v>11969</v>
      </c>
      <c r="G3199" s="14">
        <v>-142473</v>
      </c>
      <c r="H3199" s="13" t="s">
        <v>14437</v>
      </c>
      <c r="I3199" s="13" t="s">
        <v>14438</v>
      </c>
      <c r="J3199" s="13" t="s">
        <v>14891</v>
      </c>
      <c r="K3199" s="13" t="s">
        <v>14893</v>
      </c>
      <c r="L3199" s="13" t="s">
        <v>14562</v>
      </c>
      <c r="M3199" s="13" t="s">
        <v>14563</v>
      </c>
      <c r="N3199" s="13" t="s">
        <v>20441</v>
      </c>
      <c r="O3199" s="17">
        <v>86082308</v>
      </c>
      <c r="P3199" s="17">
        <v>12</v>
      </c>
      <c r="Q3199" s="13" t="s">
        <v>20488</v>
      </c>
      <c r="R3199" s="13" t="s">
        <v>20497</v>
      </c>
      <c r="S3199" s="15" t="s">
        <v>20516</v>
      </c>
    </row>
    <row r="3200" spans="1:19" ht="28.8" x14ac:dyDescent="0.3">
      <c r="A3200" s="13">
        <v>2021</v>
      </c>
      <c r="B3200" s="13" t="s">
        <v>2625</v>
      </c>
      <c r="C3200" s="13" t="s">
        <v>7335</v>
      </c>
      <c r="D3200" s="13" t="s">
        <v>10311</v>
      </c>
      <c r="E3200" s="13" t="s">
        <v>10312</v>
      </c>
      <c r="F3200" s="13" t="s">
        <v>11969</v>
      </c>
      <c r="G3200" s="14">
        <v>142473</v>
      </c>
      <c r="H3200" s="13" t="s">
        <v>14437</v>
      </c>
      <c r="I3200" s="13" t="s">
        <v>14438</v>
      </c>
      <c r="J3200" s="13" t="s">
        <v>14891</v>
      </c>
      <c r="K3200" s="13" t="s">
        <v>14893</v>
      </c>
      <c r="L3200" s="13" t="s">
        <v>14562</v>
      </c>
      <c r="M3200" s="13" t="s">
        <v>14563</v>
      </c>
      <c r="N3200" s="13" t="s">
        <v>20441</v>
      </c>
      <c r="O3200" s="17">
        <v>86082308</v>
      </c>
      <c r="P3200" s="17">
        <v>12</v>
      </c>
      <c r="Q3200" s="13" t="s">
        <v>20488</v>
      </c>
      <c r="R3200" s="13" t="s">
        <v>20497</v>
      </c>
      <c r="S3200" s="15" t="s">
        <v>20516</v>
      </c>
    </row>
    <row r="3201" spans="1:19" ht="28.8" x14ac:dyDescent="0.3">
      <c r="A3201" s="13">
        <v>2021</v>
      </c>
      <c r="B3201" s="13" t="s">
        <v>2625</v>
      </c>
      <c r="C3201" s="13" t="s">
        <v>2632</v>
      </c>
      <c r="D3201" s="13" t="s">
        <v>10311</v>
      </c>
      <c r="E3201" s="13" t="s">
        <v>10312</v>
      </c>
      <c r="F3201" s="13" t="s">
        <v>11969</v>
      </c>
      <c r="G3201" s="14">
        <v>33571</v>
      </c>
      <c r="H3201" s="13" t="s">
        <v>14450</v>
      </c>
      <c r="I3201" s="13" t="s">
        <v>14451</v>
      </c>
      <c r="J3201" s="13" t="s">
        <v>14891</v>
      </c>
      <c r="K3201" s="13" t="s">
        <v>14893</v>
      </c>
      <c r="L3201" s="13" t="s">
        <v>14562</v>
      </c>
      <c r="M3201" s="13" t="s">
        <v>14563</v>
      </c>
      <c r="N3201" s="13" t="s">
        <v>20441</v>
      </c>
      <c r="O3201" s="17">
        <v>86082308</v>
      </c>
      <c r="P3201" s="17">
        <v>12</v>
      </c>
      <c r="Q3201" s="13" t="s">
        <v>20488</v>
      </c>
      <c r="R3201" s="13" t="s">
        <v>20497</v>
      </c>
      <c r="S3201" s="15" t="s">
        <v>20517</v>
      </c>
    </row>
    <row r="3202" spans="1:19" ht="28.8" x14ac:dyDescent="0.3">
      <c r="A3202" s="13">
        <v>2021</v>
      </c>
      <c r="B3202" s="13" t="s">
        <v>2625</v>
      </c>
      <c r="C3202" s="13" t="s">
        <v>2632</v>
      </c>
      <c r="D3202" s="13" t="s">
        <v>10311</v>
      </c>
      <c r="E3202" s="13" t="s">
        <v>10312</v>
      </c>
      <c r="F3202" s="13" t="s">
        <v>11969</v>
      </c>
      <c r="G3202" s="14">
        <v>56429</v>
      </c>
      <c r="H3202" s="13" t="s">
        <v>14450</v>
      </c>
      <c r="I3202" s="13" t="s">
        <v>14452</v>
      </c>
      <c r="J3202" s="13" t="s">
        <v>14891</v>
      </c>
      <c r="K3202" s="13" t="s">
        <v>14893</v>
      </c>
      <c r="L3202" s="13" t="s">
        <v>14562</v>
      </c>
      <c r="M3202" s="13" t="s">
        <v>14563</v>
      </c>
      <c r="N3202" s="13" t="s">
        <v>20441</v>
      </c>
      <c r="O3202" s="17">
        <v>86082308</v>
      </c>
      <c r="P3202" s="17">
        <v>12</v>
      </c>
      <c r="Q3202" s="13" t="s">
        <v>20488</v>
      </c>
      <c r="R3202" s="13" t="s">
        <v>20497</v>
      </c>
      <c r="S3202" s="15" t="s">
        <v>20517</v>
      </c>
    </row>
    <row r="3203" spans="1:19" ht="28.8" x14ac:dyDescent="0.3">
      <c r="A3203" s="13">
        <v>2021</v>
      </c>
      <c r="B3203" s="13" t="s">
        <v>2625</v>
      </c>
      <c r="C3203" s="13" t="s">
        <v>2632</v>
      </c>
      <c r="D3203" s="13" t="s">
        <v>10311</v>
      </c>
      <c r="E3203" s="13" t="s">
        <v>10312</v>
      </c>
      <c r="F3203" s="13" t="s">
        <v>11969</v>
      </c>
      <c r="G3203" s="14">
        <v>2842000</v>
      </c>
      <c r="H3203" s="13" t="s">
        <v>14384</v>
      </c>
      <c r="I3203" s="13" t="s">
        <v>14386</v>
      </c>
      <c r="J3203" s="13" t="s">
        <v>14891</v>
      </c>
      <c r="K3203" s="13" t="s">
        <v>14893</v>
      </c>
      <c r="L3203" s="13" t="s">
        <v>14562</v>
      </c>
      <c r="M3203" s="13" t="s">
        <v>14563</v>
      </c>
      <c r="N3203" s="13" t="s">
        <v>20441</v>
      </c>
      <c r="O3203" s="17">
        <v>86082308</v>
      </c>
      <c r="P3203" s="17">
        <v>12</v>
      </c>
      <c r="Q3203" s="13" t="s">
        <v>20488</v>
      </c>
      <c r="R3203" s="13" t="s">
        <v>20497</v>
      </c>
      <c r="S3203" s="15" t="s">
        <v>20516</v>
      </c>
    </row>
    <row r="3204" spans="1:19" ht="28.8" x14ac:dyDescent="0.3">
      <c r="A3204" s="13">
        <v>2021</v>
      </c>
      <c r="B3204" s="13" t="s">
        <v>2625</v>
      </c>
      <c r="C3204" s="13" t="s">
        <v>2632</v>
      </c>
      <c r="D3204" s="13" t="s">
        <v>10311</v>
      </c>
      <c r="E3204" s="13" t="s">
        <v>10312</v>
      </c>
      <c r="F3204" s="13" t="s">
        <v>11969</v>
      </c>
      <c r="G3204" s="14">
        <v>9940000</v>
      </c>
      <c r="H3204" s="13" t="s">
        <v>14437</v>
      </c>
      <c r="I3204" s="13" t="s">
        <v>14438</v>
      </c>
      <c r="J3204" s="13" t="s">
        <v>14891</v>
      </c>
      <c r="K3204" s="13" t="s">
        <v>14893</v>
      </c>
      <c r="L3204" s="13" t="s">
        <v>14562</v>
      </c>
      <c r="M3204" s="13" t="s">
        <v>14563</v>
      </c>
      <c r="N3204" s="13" t="s">
        <v>20441</v>
      </c>
      <c r="O3204" s="17">
        <v>86082308</v>
      </c>
      <c r="P3204" s="17">
        <v>12</v>
      </c>
      <c r="Q3204" s="13" t="s">
        <v>20488</v>
      </c>
      <c r="R3204" s="13" t="s">
        <v>20497</v>
      </c>
      <c r="S3204" s="15" t="s">
        <v>20516</v>
      </c>
    </row>
    <row r="3205" spans="1:19" ht="28.8" x14ac:dyDescent="0.3">
      <c r="A3205" s="13">
        <v>2021</v>
      </c>
      <c r="B3205" s="13" t="s">
        <v>2625</v>
      </c>
      <c r="C3205" s="13" t="s">
        <v>4500</v>
      </c>
      <c r="D3205" s="13" t="s">
        <v>10311</v>
      </c>
      <c r="E3205" s="13" t="s">
        <v>10312</v>
      </c>
      <c r="F3205" s="13" t="s">
        <v>11969</v>
      </c>
      <c r="G3205" s="14">
        <v>15600</v>
      </c>
      <c r="H3205" s="13" t="s">
        <v>14392</v>
      </c>
      <c r="I3205" s="13" t="s">
        <v>14394</v>
      </c>
      <c r="J3205" s="13" t="s">
        <v>14891</v>
      </c>
      <c r="K3205" s="13" t="s">
        <v>14893</v>
      </c>
      <c r="L3205" s="13" t="s">
        <v>14562</v>
      </c>
      <c r="M3205" s="13" t="s">
        <v>14563</v>
      </c>
      <c r="N3205" s="13" t="s">
        <v>20441</v>
      </c>
      <c r="O3205" s="17">
        <v>86082308</v>
      </c>
      <c r="P3205" s="17">
        <v>12</v>
      </c>
      <c r="Q3205" s="13" t="s">
        <v>20488</v>
      </c>
      <c r="R3205" s="13" t="s">
        <v>20497</v>
      </c>
      <c r="S3205" s="15" t="s">
        <v>20517</v>
      </c>
    </row>
    <row r="3206" spans="1:19" ht="28.8" x14ac:dyDescent="0.3">
      <c r="A3206" s="13">
        <v>2021</v>
      </c>
      <c r="B3206" s="13" t="s">
        <v>2633</v>
      </c>
      <c r="C3206" s="13" t="s">
        <v>2634</v>
      </c>
      <c r="D3206" s="13" t="s">
        <v>10311</v>
      </c>
      <c r="E3206" s="13" t="s">
        <v>10312</v>
      </c>
      <c r="F3206" s="13" t="s">
        <v>11970</v>
      </c>
      <c r="G3206" s="14">
        <v>146708</v>
      </c>
      <c r="H3206" s="13" t="s">
        <v>14392</v>
      </c>
      <c r="I3206" s="13" t="s">
        <v>14393</v>
      </c>
      <c r="J3206" s="13" t="s">
        <v>14894</v>
      </c>
      <c r="K3206" s="13" t="s">
        <v>16086</v>
      </c>
      <c r="L3206" s="13" t="s">
        <v>14566</v>
      </c>
      <c r="M3206" s="13" t="s">
        <v>14566</v>
      </c>
      <c r="N3206" s="13" t="s">
        <v>20454</v>
      </c>
      <c r="O3206" s="17">
        <v>875054173</v>
      </c>
      <c r="P3206" s="17">
        <v>3</v>
      </c>
      <c r="Q3206" s="13" t="s">
        <v>20488</v>
      </c>
      <c r="R3206" s="13" t="s">
        <v>20497</v>
      </c>
      <c r="S3206" s="15" t="s">
        <v>20517</v>
      </c>
    </row>
    <row r="3207" spans="1:19" ht="28.8" x14ac:dyDescent="0.3">
      <c r="A3207" s="13">
        <v>2021</v>
      </c>
      <c r="B3207" s="13" t="s">
        <v>2633</v>
      </c>
      <c r="C3207" s="13" t="s">
        <v>2634</v>
      </c>
      <c r="D3207" s="13" t="s">
        <v>10311</v>
      </c>
      <c r="E3207" s="13" t="s">
        <v>10312</v>
      </c>
      <c r="F3207" s="13" t="s">
        <v>11970</v>
      </c>
      <c r="G3207" s="14">
        <v>25904</v>
      </c>
      <c r="H3207" s="13" t="s">
        <v>14392</v>
      </c>
      <c r="I3207" s="13" t="s">
        <v>14404</v>
      </c>
      <c r="J3207" s="13" t="s">
        <v>14894</v>
      </c>
      <c r="K3207" s="13" t="s">
        <v>16086</v>
      </c>
      <c r="L3207" s="13" t="s">
        <v>14566</v>
      </c>
      <c r="M3207" s="13" t="s">
        <v>14566</v>
      </c>
      <c r="N3207" s="13" t="s">
        <v>20454</v>
      </c>
      <c r="O3207" s="17">
        <v>875054173</v>
      </c>
      <c r="P3207" s="17">
        <v>3</v>
      </c>
      <c r="Q3207" s="13" t="s">
        <v>20488</v>
      </c>
      <c r="R3207" s="13" t="s">
        <v>20497</v>
      </c>
      <c r="S3207" s="15" t="s">
        <v>20517</v>
      </c>
    </row>
    <row r="3208" spans="1:19" ht="28.8" x14ac:dyDescent="0.3">
      <c r="A3208" s="13">
        <v>2021</v>
      </c>
      <c r="B3208" s="13" t="s">
        <v>2633</v>
      </c>
      <c r="C3208" s="13" t="s">
        <v>2634</v>
      </c>
      <c r="D3208" s="13" t="s">
        <v>10311</v>
      </c>
      <c r="E3208" s="13" t="s">
        <v>10312</v>
      </c>
      <c r="F3208" s="13" t="s">
        <v>11970</v>
      </c>
      <c r="G3208" s="14">
        <v>95299</v>
      </c>
      <c r="H3208" s="13" t="s">
        <v>14450</v>
      </c>
      <c r="I3208" s="13" t="s">
        <v>14451</v>
      </c>
      <c r="J3208" s="13" t="s">
        <v>14894</v>
      </c>
      <c r="K3208" s="13" t="s">
        <v>16086</v>
      </c>
      <c r="L3208" s="13" t="s">
        <v>14566</v>
      </c>
      <c r="M3208" s="13" t="s">
        <v>14566</v>
      </c>
      <c r="N3208" s="13" t="s">
        <v>20454</v>
      </c>
      <c r="O3208" s="17">
        <v>875054173</v>
      </c>
      <c r="P3208" s="17">
        <v>3</v>
      </c>
      <c r="Q3208" s="13" t="s">
        <v>20488</v>
      </c>
      <c r="R3208" s="13" t="s">
        <v>20497</v>
      </c>
      <c r="S3208" s="15" t="s">
        <v>20517</v>
      </c>
    </row>
    <row r="3209" spans="1:19" ht="28.8" x14ac:dyDescent="0.3">
      <c r="A3209" s="13">
        <v>2021</v>
      </c>
      <c r="B3209" s="13" t="s">
        <v>2633</v>
      </c>
      <c r="C3209" s="13" t="s">
        <v>2634</v>
      </c>
      <c r="D3209" s="13" t="s">
        <v>10311</v>
      </c>
      <c r="E3209" s="13" t="s">
        <v>10312</v>
      </c>
      <c r="F3209" s="13" t="s">
        <v>11970</v>
      </c>
      <c r="G3209" s="14">
        <v>114359</v>
      </c>
      <c r="H3209" s="13" t="s">
        <v>14450</v>
      </c>
      <c r="I3209" s="13" t="s">
        <v>14451</v>
      </c>
      <c r="J3209" s="13" t="s">
        <v>14894</v>
      </c>
      <c r="K3209" s="13" t="s">
        <v>16086</v>
      </c>
      <c r="L3209" s="13" t="s">
        <v>14566</v>
      </c>
      <c r="M3209" s="13" t="s">
        <v>14566</v>
      </c>
      <c r="N3209" s="13" t="s">
        <v>20454</v>
      </c>
      <c r="O3209" s="17">
        <v>875054173</v>
      </c>
      <c r="P3209" s="17">
        <v>3</v>
      </c>
      <c r="Q3209" s="13" t="s">
        <v>20488</v>
      </c>
      <c r="R3209" s="13" t="s">
        <v>20497</v>
      </c>
      <c r="S3209" s="15" t="s">
        <v>20517</v>
      </c>
    </row>
    <row r="3210" spans="1:19" ht="28.8" x14ac:dyDescent="0.3">
      <c r="A3210" s="13">
        <v>2021</v>
      </c>
      <c r="B3210" s="13" t="s">
        <v>2633</v>
      </c>
      <c r="C3210" s="13" t="s">
        <v>2634</v>
      </c>
      <c r="D3210" s="13" t="s">
        <v>10311</v>
      </c>
      <c r="E3210" s="13" t="s">
        <v>10312</v>
      </c>
      <c r="F3210" s="13" t="s">
        <v>11970</v>
      </c>
      <c r="G3210" s="14">
        <v>123165</v>
      </c>
      <c r="H3210" s="13" t="s">
        <v>14392</v>
      </c>
      <c r="I3210" s="13" t="s">
        <v>14395</v>
      </c>
      <c r="J3210" s="13" t="s">
        <v>14894</v>
      </c>
      <c r="K3210" s="13" t="s">
        <v>16086</v>
      </c>
      <c r="L3210" s="13" t="s">
        <v>14566</v>
      </c>
      <c r="M3210" s="13" t="s">
        <v>14566</v>
      </c>
      <c r="N3210" s="13" t="s">
        <v>20454</v>
      </c>
      <c r="O3210" s="17">
        <v>875054173</v>
      </c>
      <c r="P3210" s="17">
        <v>3</v>
      </c>
      <c r="Q3210" s="13" t="s">
        <v>20488</v>
      </c>
      <c r="R3210" s="13" t="s">
        <v>20497</v>
      </c>
      <c r="S3210" s="15" t="s">
        <v>20517</v>
      </c>
    </row>
    <row r="3211" spans="1:19" ht="28.8" x14ac:dyDescent="0.3">
      <c r="A3211" s="13">
        <v>2021</v>
      </c>
      <c r="B3211" s="13" t="s">
        <v>2633</v>
      </c>
      <c r="C3211" s="13" t="s">
        <v>2634</v>
      </c>
      <c r="D3211" s="13" t="s">
        <v>10311</v>
      </c>
      <c r="E3211" s="13" t="s">
        <v>10312</v>
      </c>
      <c r="F3211" s="13" t="s">
        <v>11970</v>
      </c>
      <c r="G3211" s="14">
        <v>7459</v>
      </c>
      <c r="H3211" s="13" t="s">
        <v>14407</v>
      </c>
      <c r="I3211" s="13" t="s">
        <v>14408</v>
      </c>
      <c r="J3211" s="13" t="s">
        <v>14894</v>
      </c>
      <c r="K3211" s="13" t="s">
        <v>16086</v>
      </c>
      <c r="L3211" s="13" t="s">
        <v>14566</v>
      </c>
      <c r="M3211" s="13" t="s">
        <v>14566</v>
      </c>
      <c r="N3211" s="13" t="s">
        <v>20454</v>
      </c>
      <c r="O3211" s="17">
        <v>875054173</v>
      </c>
      <c r="P3211" s="17">
        <v>3</v>
      </c>
      <c r="Q3211" s="13" t="s">
        <v>20488</v>
      </c>
      <c r="R3211" s="13" t="s">
        <v>20497</v>
      </c>
      <c r="S3211" s="15" t="s">
        <v>20517</v>
      </c>
    </row>
    <row r="3212" spans="1:19" ht="28.8" x14ac:dyDescent="0.3">
      <c r="A3212" s="13">
        <v>2021</v>
      </c>
      <c r="B3212" s="13" t="s">
        <v>2633</v>
      </c>
      <c r="C3212" s="13" t="s">
        <v>2634</v>
      </c>
      <c r="D3212" s="13" t="s">
        <v>10311</v>
      </c>
      <c r="E3212" s="13" t="s">
        <v>10312</v>
      </c>
      <c r="F3212" s="13" t="s">
        <v>11970</v>
      </c>
      <c r="G3212" s="14">
        <v>710588</v>
      </c>
      <c r="H3212" s="13" t="s">
        <v>14392</v>
      </c>
      <c r="I3212" s="13" t="s">
        <v>14395</v>
      </c>
      <c r="J3212" s="13" t="s">
        <v>14894</v>
      </c>
      <c r="K3212" s="13" t="s">
        <v>16086</v>
      </c>
      <c r="L3212" s="13" t="s">
        <v>14566</v>
      </c>
      <c r="M3212" s="13" t="s">
        <v>14566</v>
      </c>
      <c r="N3212" s="13" t="s">
        <v>20454</v>
      </c>
      <c r="O3212" s="17">
        <v>875054173</v>
      </c>
      <c r="P3212" s="17">
        <v>3</v>
      </c>
      <c r="Q3212" s="13" t="s">
        <v>20488</v>
      </c>
      <c r="R3212" s="13" t="s">
        <v>20497</v>
      </c>
      <c r="S3212" s="15" t="s">
        <v>20517</v>
      </c>
    </row>
    <row r="3213" spans="1:19" ht="28.8" x14ac:dyDescent="0.3">
      <c r="A3213" s="13">
        <v>2021</v>
      </c>
      <c r="B3213" s="13" t="s">
        <v>2633</v>
      </c>
      <c r="C3213" s="13" t="s">
        <v>2634</v>
      </c>
      <c r="D3213" s="13" t="s">
        <v>10311</v>
      </c>
      <c r="E3213" s="13" t="s">
        <v>10312</v>
      </c>
      <c r="F3213" s="13" t="s">
        <v>11970</v>
      </c>
      <c r="G3213" s="14">
        <v>15461</v>
      </c>
      <c r="H3213" s="13" t="s">
        <v>14424</v>
      </c>
      <c r="I3213" s="13" t="s">
        <v>14425</v>
      </c>
      <c r="J3213" s="13" t="s">
        <v>14894</v>
      </c>
      <c r="K3213" s="13" t="s">
        <v>16086</v>
      </c>
      <c r="L3213" s="13" t="s">
        <v>14566</v>
      </c>
      <c r="M3213" s="13" t="s">
        <v>14566</v>
      </c>
      <c r="N3213" s="13" t="s">
        <v>20454</v>
      </c>
      <c r="O3213" s="17">
        <v>875054173</v>
      </c>
      <c r="P3213" s="17">
        <v>3</v>
      </c>
      <c r="Q3213" s="13" t="s">
        <v>20488</v>
      </c>
      <c r="R3213" s="13" t="s">
        <v>20497</v>
      </c>
      <c r="S3213" s="15" t="s">
        <v>20517</v>
      </c>
    </row>
    <row r="3214" spans="1:19" ht="28.8" x14ac:dyDescent="0.3">
      <c r="A3214" s="13">
        <v>2021</v>
      </c>
      <c r="B3214" s="13" t="s">
        <v>2633</v>
      </c>
      <c r="C3214" s="13" t="s">
        <v>2634</v>
      </c>
      <c r="D3214" s="13" t="s">
        <v>10311</v>
      </c>
      <c r="E3214" s="13" t="s">
        <v>10312</v>
      </c>
      <c r="F3214" s="13" t="s">
        <v>11970</v>
      </c>
      <c r="G3214" s="14">
        <v>190219</v>
      </c>
      <c r="H3214" s="13" t="s">
        <v>14424</v>
      </c>
      <c r="I3214" s="13" t="s">
        <v>14425</v>
      </c>
      <c r="J3214" s="13" t="s">
        <v>14894</v>
      </c>
      <c r="K3214" s="13" t="s">
        <v>16086</v>
      </c>
      <c r="L3214" s="13" t="s">
        <v>14566</v>
      </c>
      <c r="M3214" s="13" t="s">
        <v>14566</v>
      </c>
      <c r="N3214" s="13" t="s">
        <v>20454</v>
      </c>
      <c r="O3214" s="17">
        <v>875054173</v>
      </c>
      <c r="P3214" s="17">
        <v>3</v>
      </c>
      <c r="Q3214" s="13" t="s">
        <v>20488</v>
      </c>
      <c r="R3214" s="13" t="s">
        <v>20497</v>
      </c>
      <c r="S3214" s="15" t="s">
        <v>20517</v>
      </c>
    </row>
    <row r="3215" spans="1:19" ht="28.8" x14ac:dyDescent="0.3">
      <c r="A3215" s="13">
        <v>2021</v>
      </c>
      <c r="B3215" s="13" t="s">
        <v>2633</v>
      </c>
      <c r="C3215" s="13" t="s">
        <v>2634</v>
      </c>
      <c r="D3215" s="13" t="s">
        <v>10311</v>
      </c>
      <c r="E3215" s="13" t="s">
        <v>10312</v>
      </c>
      <c r="F3215" s="13" t="s">
        <v>11970</v>
      </c>
      <c r="G3215" s="14">
        <v>15000</v>
      </c>
      <c r="H3215" s="13" t="s">
        <v>14392</v>
      </c>
      <c r="I3215" s="13" t="s">
        <v>14394</v>
      </c>
      <c r="J3215" s="13" t="s">
        <v>14894</v>
      </c>
      <c r="K3215" s="13" t="s">
        <v>16086</v>
      </c>
      <c r="L3215" s="13" t="s">
        <v>14566</v>
      </c>
      <c r="M3215" s="13" t="s">
        <v>14566</v>
      </c>
      <c r="N3215" s="13" t="s">
        <v>20454</v>
      </c>
      <c r="O3215" s="17">
        <v>875054173</v>
      </c>
      <c r="P3215" s="17">
        <v>3</v>
      </c>
      <c r="Q3215" s="13" t="s">
        <v>20488</v>
      </c>
      <c r="R3215" s="13" t="s">
        <v>20497</v>
      </c>
      <c r="S3215" s="15" t="s">
        <v>20517</v>
      </c>
    </row>
    <row r="3216" spans="1:19" ht="28.8" x14ac:dyDescent="0.3">
      <c r="A3216" s="13">
        <v>2021</v>
      </c>
      <c r="B3216" s="13" t="s">
        <v>2633</v>
      </c>
      <c r="C3216" s="13" t="s">
        <v>2634</v>
      </c>
      <c r="D3216" s="13" t="s">
        <v>10311</v>
      </c>
      <c r="E3216" s="13" t="s">
        <v>10312</v>
      </c>
      <c r="F3216" s="13" t="s">
        <v>11970</v>
      </c>
      <c r="G3216" s="14">
        <v>197532</v>
      </c>
      <c r="H3216" s="13" t="s">
        <v>14424</v>
      </c>
      <c r="I3216" s="13" t="s">
        <v>14425</v>
      </c>
      <c r="J3216" s="13" t="s">
        <v>14894</v>
      </c>
      <c r="K3216" s="13" t="s">
        <v>16086</v>
      </c>
      <c r="L3216" s="13" t="s">
        <v>14566</v>
      </c>
      <c r="M3216" s="13" t="s">
        <v>14566</v>
      </c>
      <c r="N3216" s="13" t="s">
        <v>20454</v>
      </c>
      <c r="O3216" s="17">
        <v>875054173</v>
      </c>
      <c r="P3216" s="17">
        <v>3</v>
      </c>
      <c r="Q3216" s="13" t="s">
        <v>20488</v>
      </c>
      <c r="R3216" s="13" t="s">
        <v>20497</v>
      </c>
      <c r="S3216" s="15" t="s">
        <v>20517</v>
      </c>
    </row>
    <row r="3217" spans="1:19" ht="28.8" x14ac:dyDescent="0.3">
      <c r="A3217" s="13">
        <v>2021</v>
      </c>
      <c r="B3217" s="13" t="s">
        <v>2633</v>
      </c>
      <c r="C3217" s="13" t="s">
        <v>2634</v>
      </c>
      <c r="D3217" s="13" t="s">
        <v>10311</v>
      </c>
      <c r="E3217" s="13" t="s">
        <v>10312</v>
      </c>
      <c r="F3217" s="13" t="s">
        <v>11970</v>
      </c>
      <c r="G3217" s="14">
        <v>424348</v>
      </c>
      <c r="H3217" s="13" t="s">
        <v>14392</v>
      </c>
      <c r="I3217" s="13" t="s">
        <v>14399</v>
      </c>
      <c r="J3217" s="13" t="s">
        <v>14894</v>
      </c>
      <c r="K3217" s="13" t="s">
        <v>16086</v>
      </c>
      <c r="L3217" s="13" t="s">
        <v>14566</v>
      </c>
      <c r="M3217" s="13" t="s">
        <v>14566</v>
      </c>
      <c r="N3217" s="13" t="s">
        <v>20454</v>
      </c>
      <c r="O3217" s="17">
        <v>875054173</v>
      </c>
      <c r="P3217" s="17">
        <v>3</v>
      </c>
      <c r="Q3217" s="13" t="s">
        <v>20488</v>
      </c>
      <c r="R3217" s="13" t="s">
        <v>20497</v>
      </c>
      <c r="S3217" s="15" t="s">
        <v>20517</v>
      </c>
    </row>
    <row r="3218" spans="1:19" ht="28.8" x14ac:dyDescent="0.3">
      <c r="A3218" s="13">
        <v>2021</v>
      </c>
      <c r="B3218" s="13" t="s">
        <v>2633</v>
      </c>
      <c r="C3218" s="13" t="s">
        <v>2634</v>
      </c>
      <c r="D3218" s="13" t="s">
        <v>10311</v>
      </c>
      <c r="E3218" s="13" t="s">
        <v>10312</v>
      </c>
      <c r="F3218" s="13" t="s">
        <v>11970</v>
      </c>
      <c r="G3218" s="14">
        <v>26470</v>
      </c>
      <c r="H3218" s="13" t="s">
        <v>14392</v>
      </c>
      <c r="I3218" s="13" t="s">
        <v>14394</v>
      </c>
      <c r="J3218" s="13" t="s">
        <v>14894</v>
      </c>
      <c r="K3218" s="13" t="s">
        <v>16086</v>
      </c>
      <c r="L3218" s="13" t="s">
        <v>14566</v>
      </c>
      <c r="M3218" s="13" t="s">
        <v>14566</v>
      </c>
      <c r="N3218" s="13" t="s">
        <v>20454</v>
      </c>
      <c r="O3218" s="17">
        <v>875054173</v>
      </c>
      <c r="P3218" s="17">
        <v>3</v>
      </c>
      <c r="Q3218" s="13" t="s">
        <v>20488</v>
      </c>
      <c r="R3218" s="13" t="s">
        <v>20497</v>
      </c>
      <c r="S3218" s="15" t="s">
        <v>20517</v>
      </c>
    </row>
    <row r="3219" spans="1:19" ht="28.8" x14ac:dyDescent="0.3">
      <c r="A3219" s="13">
        <v>2021</v>
      </c>
      <c r="B3219" s="13" t="s">
        <v>2633</v>
      </c>
      <c r="C3219" s="13" t="s">
        <v>2634</v>
      </c>
      <c r="D3219" s="13" t="s">
        <v>10311</v>
      </c>
      <c r="E3219" s="13" t="s">
        <v>10312</v>
      </c>
      <c r="F3219" s="13" t="s">
        <v>11970</v>
      </c>
      <c r="G3219" s="14">
        <v>13000</v>
      </c>
      <c r="H3219" s="13" t="s">
        <v>14417</v>
      </c>
      <c r="I3219" s="13" t="s">
        <v>14418</v>
      </c>
      <c r="J3219" s="13" t="s">
        <v>14894</v>
      </c>
      <c r="K3219" s="13" t="s">
        <v>16086</v>
      </c>
      <c r="L3219" s="13" t="s">
        <v>14566</v>
      </c>
      <c r="M3219" s="13" t="s">
        <v>14566</v>
      </c>
      <c r="N3219" s="13" t="s">
        <v>20454</v>
      </c>
      <c r="O3219" s="17">
        <v>875054173</v>
      </c>
      <c r="P3219" s="17">
        <v>3</v>
      </c>
      <c r="Q3219" s="13" t="s">
        <v>20488</v>
      </c>
      <c r="R3219" s="13" t="s">
        <v>20497</v>
      </c>
      <c r="S3219" s="15" t="s">
        <v>20517</v>
      </c>
    </row>
    <row r="3220" spans="1:19" ht="28.8" x14ac:dyDescent="0.3">
      <c r="A3220" s="13">
        <v>2021</v>
      </c>
      <c r="B3220" s="13" t="s">
        <v>2633</v>
      </c>
      <c r="C3220" s="13" t="s">
        <v>2634</v>
      </c>
      <c r="D3220" s="13" t="s">
        <v>10311</v>
      </c>
      <c r="E3220" s="13" t="s">
        <v>10312</v>
      </c>
      <c r="F3220" s="13" t="s">
        <v>11970</v>
      </c>
      <c r="G3220" s="14">
        <v>10000</v>
      </c>
      <c r="H3220" s="13" t="s">
        <v>14392</v>
      </c>
      <c r="I3220" s="13" t="s">
        <v>14396</v>
      </c>
      <c r="J3220" s="13" t="s">
        <v>14894</v>
      </c>
      <c r="K3220" s="13" t="s">
        <v>16086</v>
      </c>
      <c r="L3220" s="13" t="s">
        <v>14566</v>
      </c>
      <c r="M3220" s="13" t="s">
        <v>14566</v>
      </c>
      <c r="N3220" s="13" t="s">
        <v>20454</v>
      </c>
      <c r="O3220" s="17">
        <v>875054173</v>
      </c>
      <c r="P3220" s="17">
        <v>3</v>
      </c>
      <c r="Q3220" s="13" t="s">
        <v>20488</v>
      </c>
      <c r="R3220" s="13" t="s">
        <v>20497</v>
      </c>
      <c r="S3220" s="15" t="s">
        <v>20517</v>
      </c>
    </row>
    <row r="3221" spans="1:19" ht="28.8" x14ac:dyDescent="0.3">
      <c r="A3221" s="13">
        <v>2021</v>
      </c>
      <c r="B3221" s="13" t="s">
        <v>2633</v>
      </c>
      <c r="C3221" s="13" t="s">
        <v>2634</v>
      </c>
      <c r="D3221" s="13" t="s">
        <v>10311</v>
      </c>
      <c r="E3221" s="13" t="s">
        <v>10312</v>
      </c>
      <c r="F3221" s="13" t="s">
        <v>11970</v>
      </c>
      <c r="G3221" s="14">
        <v>7199</v>
      </c>
      <c r="H3221" s="13" t="s">
        <v>14392</v>
      </c>
      <c r="I3221" s="13" t="s">
        <v>14394</v>
      </c>
      <c r="J3221" s="13" t="s">
        <v>14894</v>
      </c>
      <c r="K3221" s="13" t="s">
        <v>16086</v>
      </c>
      <c r="L3221" s="13" t="s">
        <v>14566</v>
      </c>
      <c r="M3221" s="13" t="s">
        <v>14566</v>
      </c>
      <c r="N3221" s="13" t="s">
        <v>20454</v>
      </c>
      <c r="O3221" s="17">
        <v>875054173</v>
      </c>
      <c r="P3221" s="17">
        <v>3</v>
      </c>
      <c r="Q3221" s="13" t="s">
        <v>20488</v>
      </c>
      <c r="R3221" s="13" t="s">
        <v>20497</v>
      </c>
      <c r="S3221" s="15" t="s">
        <v>20517</v>
      </c>
    </row>
    <row r="3222" spans="1:19" ht="28.8" x14ac:dyDescent="0.3">
      <c r="A3222" s="13">
        <v>2021</v>
      </c>
      <c r="B3222" s="13" t="s">
        <v>2633</v>
      </c>
      <c r="C3222" s="13" t="s">
        <v>2634</v>
      </c>
      <c r="D3222" s="13" t="s">
        <v>10311</v>
      </c>
      <c r="E3222" s="13" t="s">
        <v>10312</v>
      </c>
      <c r="F3222" s="13" t="s">
        <v>11970</v>
      </c>
      <c r="G3222" s="14">
        <v>72722</v>
      </c>
      <c r="H3222" s="13" t="s">
        <v>14392</v>
      </c>
      <c r="I3222" s="13" t="s">
        <v>14403</v>
      </c>
      <c r="J3222" s="13" t="s">
        <v>14894</v>
      </c>
      <c r="K3222" s="13" t="s">
        <v>16086</v>
      </c>
      <c r="L3222" s="13" t="s">
        <v>14566</v>
      </c>
      <c r="M3222" s="13" t="s">
        <v>14566</v>
      </c>
      <c r="N3222" s="13" t="s">
        <v>20454</v>
      </c>
      <c r="O3222" s="17">
        <v>875054173</v>
      </c>
      <c r="P3222" s="17">
        <v>3</v>
      </c>
      <c r="Q3222" s="13" t="s">
        <v>20488</v>
      </c>
      <c r="R3222" s="13" t="s">
        <v>20497</v>
      </c>
      <c r="S3222" s="15" t="s">
        <v>20517</v>
      </c>
    </row>
    <row r="3223" spans="1:19" ht="28.8" x14ac:dyDescent="0.3">
      <c r="A3223" s="13">
        <v>2021</v>
      </c>
      <c r="B3223" s="13" t="s">
        <v>2633</v>
      </c>
      <c r="C3223" s="13" t="s">
        <v>2634</v>
      </c>
      <c r="D3223" s="13" t="s">
        <v>10311</v>
      </c>
      <c r="E3223" s="13" t="s">
        <v>10312</v>
      </c>
      <c r="F3223" s="13" t="s">
        <v>11970</v>
      </c>
      <c r="G3223" s="14">
        <v>257341</v>
      </c>
      <c r="H3223" s="13" t="s">
        <v>14392</v>
      </c>
      <c r="I3223" s="13" t="s">
        <v>14396</v>
      </c>
      <c r="J3223" s="13" t="s">
        <v>14894</v>
      </c>
      <c r="K3223" s="13" t="s">
        <v>16086</v>
      </c>
      <c r="L3223" s="13" t="s">
        <v>14566</v>
      </c>
      <c r="M3223" s="13" t="s">
        <v>14566</v>
      </c>
      <c r="N3223" s="13" t="s">
        <v>20454</v>
      </c>
      <c r="O3223" s="17">
        <v>875054173</v>
      </c>
      <c r="P3223" s="17">
        <v>3</v>
      </c>
      <c r="Q3223" s="13" t="s">
        <v>20488</v>
      </c>
      <c r="R3223" s="13" t="s">
        <v>20497</v>
      </c>
      <c r="S3223" s="15" t="s">
        <v>20517</v>
      </c>
    </row>
    <row r="3224" spans="1:19" ht="28.8" x14ac:dyDescent="0.3">
      <c r="A3224" s="13">
        <v>2021</v>
      </c>
      <c r="B3224" s="13" t="s">
        <v>2633</v>
      </c>
      <c r="C3224" s="13" t="s">
        <v>2634</v>
      </c>
      <c r="D3224" s="13" t="s">
        <v>10311</v>
      </c>
      <c r="E3224" s="13" t="s">
        <v>10312</v>
      </c>
      <c r="F3224" s="13" t="s">
        <v>11970</v>
      </c>
      <c r="G3224" s="14">
        <v>4401</v>
      </c>
      <c r="H3224" s="13" t="s">
        <v>14384</v>
      </c>
      <c r="I3224" s="13" t="s">
        <v>14388</v>
      </c>
      <c r="J3224" s="13" t="s">
        <v>14894</v>
      </c>
      <c r="K3224" s="13" t="s">
        <v>16086</v>
      </c>
      <c r="L3224" s="13" t="s">
        <v>14566</v>
      </c>
      <c r="M3224" s="13" t="s">
        <v>14566</v>
      </c>
      <c r="N3224" s="13" t="s">
        <v>20454</v>
      </c>
      <c r="O3224" s="17">
        <v>875054173</v>
      </c>
      <c r="P3224" s="17">
        <v>3</v>
      </c>
      <c r="Q3224" s="13" t="s">
        <v>20488</v>
      </c>
      <c r="R3224" s="13" t="s">
        <v>20497</v>
      </c>
      <c r="S3224" s="15" t="s">
        <v>20516</v>
      </c>
    </row>
    <row r="3225" spans="1:19" ht="28.8" x14ac:dyDescent="0.3">
      <c r="A3225" s="13">
        <v>2021</v>
      </c>
      <c r="B3225" s="13" t="s">
        <v>2633</v>
      </c>
      <c r="C3225" s="13" t="s">
        <v>2634</v>
      </c>
      <c r="D3225" s="13" t="s">
        <v>10311</v>
      </c>
      <c r="E3225" s="13" t="s">
        <v>10312</v>
      </c>
      <c r="F3225" s="13" t="s">
        <v>11970</v>
      </c>
      <c r="G3225" s="14">
        <v>95299</v>
      </c>
      <c r="H3225" s="13" t="s">
        <v>14384</v>
      </c>
      <c r="I3225" s="13" t="s">
        <v>14386</v>
      </c>
      <c r="J3225" s="13" t="s">
        <v>14894</v>
      </c>
      <c r="K3225" s="13" t="s">
        <v>16086</v>
      </c>
      <c r="L3225" s="13" t="s">
        <v>14566</v>
      </c>
      <c r="M3225" s="13" t="s">
        <v>14566</v>
      </c>
      <c r="N3225" s="13" t="s">
        <v>20454</v>
      </c>
      <c r="O3225" s="17">
        <v>875054173</v>
      </c>
      <c r="P3225" s="17">
        <v>3</v>
      </c>
      <c r="Q3225" s="13" t="s">
        <v>20488</v>
      </c>
      <c r="R3225" s="13" t="s">
        <v>20497</v>
      </c>
      <c r="S3225" s="15" t="s">
        <v>20516</v>
      </c>
    </row>
    <row r="3226" spans="1:19" ht="28.8" x14ac:dyDescent="0.3">
      <c r="A3226" s="13">
        <v>2021</v>
      </c>
      <c r="B3226" s="13" t="s">
        <v>2633</v>
      </c>
      <c r="C3226" s="13" t="s">
        <v>2634</v>
      </c>
      <c r="D3226" s="13" t="s">
        <v>10311</v>
      </c>
      <c r="E3226" s="13" t="s">
        <v>10312</v>
      </c>
      <c r="F3226" s="13" t="s">
        <v>11970</v>
      </c>
      <c r="G3226" s="14">
        <v>350000</v>
      </c>
      <c r="H3226" s="13" t="s">
        <v>14384</v>
      </c>
      <c r="I3226" s="13" t="s">
        <v>14386</v>
      </c>
      <c r="J3226" s="13" t="s">
        <v>14894</v>
      </c>
      <c r="K3226" s="13" t="s">
        <v>16086</v>
      </c>
      <c r="L3226" s="13" t="s">
        <v>14566</v>
      </c>
      <c r="M3226" s="13" t="s">
        <v>14566</v>
      </c>
      <c r="N3226" s="13" t="s">
        <v>20454</v>
      </c>
      <c r="O3226" s="17">
        <v>875054173</v>
      </c>
      <c r="P3226" s="17">
        <v>3</v>
      </c>
      <c r="Q3226" s="13" t="s">
        <v>20488</v>
      </c>
      <c r="R3226" s="13" t="s">
        <v>20497</v>
      </c>
      <c r="S3226" s="15" t="s">
        <v>20516</v>
      </c>
    </row>
    <row r="3227" spans="1:19" ht="28.8" x14ac:dyDescent="0.3">
      <c r="A3227" s="13">
        <v>2021</v>
      </c>
      <c r="B3227" s="13" t="s">
        <v>2633</v>
      </c>
      <c r="C3227" s="13" t="s">
        <v>2634</v>
      </c>
      <c r="D3227" s="13" t="s">
        <v>10311</v>
      </c>
      <c r="E3227" s="13" t="s">
        <v>10312</v>
      </c>
      <c r="F3227" s="13" t="s">
        <v>11970</v>
      </c>
      <c r="G3227" s="14">
        <v>331713</v>
      </c>
      <c r="H3227" s="13" t="s">
        <v>14437</v>
      </c>
      <c r="I3227" s="13" t="s">
        <v>14438</v>
      </c>
      <c r="J3227" s="13" t="s">
        <v>14894</v>
      </c>
      <c r="K3227" s="13" t="s">
        <v>16086</v>
      </c>
      <c r="L3227" s="13" t="s">
        <v>14566</v>
      </c>
      <c r="M3227" s="13" t="s">
        <v>14566</v>
      </c>
      <c r="N3227" s="13" t="s">
        <v>20454</v>
      </c>
      <c r="O3227" s="17">
        <v>875054173</v>
      </c>
      <c r="P3227" s="17">
        <v>3</v>
      </c>
      <c r="Q3227" s="13" t="s">
        <v>20488</v>
      </c>
      <c r="R3227" s="13" t="s">
        <v>20497</v>
      </c>
      <c r="S3227" s="15" t="s">
        <v>20516</v>
      </c>
    </row>
    <row r="3228" spans="1:19" ht="28.8" x14ac:dyDescent="0.3">
      <c r="A3228" s="13">
        <v>2021</v>
      </c>
      <c r="B3228" s="13" t="s">
        <v>2633</v>
      </c>
      <c r="C3228" s="13" t="s">
        <v>2635</v>
      </c>
      <c r="D3228" s="13" t="s">
        <v>10311</v>
      </c>
      <c r="E3228" s="13" t="s">
        <v>10312</v>
      </c>
      <c r="F3228" s="13" t="s">
        <v>11970</v>
      </c>
      <c r="G3228" s="14">
        <v>165000</v>
      </c>
      <c r="H3228" s="13" t="s">
        <v>14384</v>
      </c>
      <c r="I3228" s="13" t="s">
        <v>14388</v>
      </c>
      <c r="J3228" s="13" t="s">
        <v>14894</v>
      </c>
      <c r="K3228" s="13" t="s">
        <v>16086</v>
      </c>
      <c r="L3228" s="13" t="s">
        <v>14566</v>
      </c>
      <c r="M3228" s="13" t="s">
        <v>14566</v>
      </c>
      <c r="N3228" s="13" t="s">
        <v>20454</v>
      </c>
      <c r="O3228" s="17">
        <v>875054173</v>
      </c>
      <c r="P3228" s="17">
        <v>3</v>
      </c>
      <c r="Q3228" s="13" t="s">
        <v>20488</v>
      </c>
      <c r="R3228" s="13" t="s">
        <v>20497</v>
      </c>
      <c r="S3228" s="15" t="s">
        <v>20516</v>
      </c>
    </row>
    <row r="3229" spans="1:19" ht="28.8" x14ac:dyDescent="0.3">
      <c r="A3229" s="13">
        <v>2021</v>
      </c>
      <c r="B3229" s="13" t="s">
        <v>2633</v>
      </c>
      <c r="C3229" s="13" t="s">
        <v>2635</v>
      </c>
      <c r="D3229" s="13" t="s">
        <v>10311</v>
      </c>
      <c r="E3229" s="13" t="s">
        <v>10312</v>
      </c>
      <c r="F3229" s="13" t="s">
        <v>11970</v>
      </c>
      <c r="G3229" s="14">
        <v>515000</v>
      </c>
      <c r="H3229" s="13" t="s">
        <v>14384</v>
      </c>
      <c r="I3229" s="13" t="s">
        <v>14388</v>
      </c>
      <c r="J3229" s="13" t="s">
        <v>14894</v>
      </c>
      <c r="K3229" s="13" t="s">
        <v>16086</v>
      </c>
      <c r="L3229" s="13" t="s">
        <v>14566</v>
      </c>
      <c r="M3229" s="13" t="s">
        <v>14566</v>
      </c>
      <c r="N3229" s="13" t="s">
        <v>20454</v>
      </c>
      <c r="O3229" s="17">
        <v>875054173</v>
      </c>
      <c r="P3229" s="17">
        <v>3</v>
      </c>
      <c r="Q3229" s="13" t="s">
        <v>20488</v>
      </c>
      <c r="R3229" s="13" t="s">
        <v>20497</v>
      </c>
      <c r="S3229" s="15" t="s">
        <v>20516</v>
      </c>
    </row>
    <row r="3230" spans="1:19" ht="28.8" x14ac:dyDescent="0.3">
      <c r="A3230" s="13">
        <v>2021</v>
      </c>
      <c r="B3230" s="13" t="s">
        <v>2633</v>
      </c>
      <c r="C3230" s="13" t="s">
        <v>2635</v>
      </c>
      <c r="D3230" s="13" t="s">
        <v>10311</v>
      </c>
      <c r="E3230" s="13" t="s">
        <v>10312</v>
      </c>
      <c r="F3230" s="13" t="s">
        <v>11970</v>
      </c>
      <c r="G3230" s="14">
        <v>200000</v>
      </c>
      <c r="H3230" s="13" t="s">
        <v>14384</v>
      </c>
      <c r="I3230" s="13" t="s">
        <v>14388</v>
      </c>
      <c r="J3230" s="13" t="s">
        <v>14894</v>
      </c>
      <c r="K3230" s="13" t="s">
        <v>16086</v>
      </c>
      <c r="L3230" s="13" t="s">
        <v>14566</v>
      </c>
      <c r="M3230" s="13" t="s">
        <v>14566</v>
      </c>
      <c r="N3230" s="13" t="s">
        <v>20454</v>
      </c>
      <c r="O3230" s="17">
        <v>875054173</v>
      </c>
      <c r="P3230" s="17">
        <v>3</v>
      </c>
      <c r="Q3230" s="13" t="s">
        <v>20488</v>
      </c>
      <c r="R3230" s="13" t="s">
        <v>20497</v>
      </c>
      <c r="S3230" s="15" t="s">
        <v>20516</v>
      </c>
    </row>
    <row r="3231" spans="1:19" ht="28.8" x14ac:dyDescent="0.3">
      <c r="A3231" s="13">
        <v>2021</v>
      </c>
      <c r="B3231" s="13" t="s">
        <v>2633</v>
      </c>
      <c r="C3231" s="13" t="s">
        <v>7336</v>
      </c>
      <c r="D3231" s="13" t="s">
        <v>10311</v>
      </c>
      <c r="E3231" s="13" t="s">
        <v>10312</v>
      </c>
      <c r="F3231" s="13" t="s">
        <v>11970</v>
      </c>
      <c r="G3231" s="14">
        <v>120690087</v>
      </c>
      <c r="H3231" s="13" t="s">
        <v>14437</v>
      </c>
      <c r="I3231" s="13" t="s">
        <v>14438</v>
      </c>
      <c r="J3231" s="13" t="s">
        <v>14894</v>
      </c>
      <c r="K3231" s="13" t="s">
        <v>16086</v>
      </c>
      <c r="L3231" s="13" t="s">
        <v>14566</v>
      </c>
      <c r="M3231" s="13" t="s">
        <v>14566</v>
      </c>
      <c r="N3231" s="13" t="s">
        <v>20454</v>
      </c>
      <c r="O3231" s="17">
        <v>875054173</v>
      </c>
      <c r="P3231" s="17">
        <v>3</v>
      </c>
      <c r="Q3231" s="13" t="s">
        <v>20488</v>
      </c>
      <c r="R3231" s="13" t="s">
        <v>20497</v>
      </c>
      <c r="S3231" s="15" t="s">
        <v>20516</v>
      </c>
    </row>
    <row r="3232" spans="1:19" ht="28.8" x14ac:dyDescent="0.3">
      <c r="A3232" s="13">
        <v>2021</v>
      </c>
      <c r="B3232" s="13" t="s">
        <v>2633</v>
      </c>
      <c r="C3232" s="13" t="s">
        <v>7337</v>
      </c>
      <c r="D3232" s="13" t="s">
        <v>10311</v>
      </c>
      <c r="E3232" s="13" t="s">
        <v>10312</v>
      </c>
      <c r="F3232" s="13" t="s">
        <v>11970</v>
      </c>
      <c r="G3232" s="14">
        <v>63155461</v>
      </c>
      <c r="H3232" s="13" t="s">
        <v>14437</v>
      </c>
      <c r="I3232" s="13" t="s">
        <v>14438</v>
      </c>
      <c r="J3232" s="13" t="s">
        <v>14894</v>
      </c>
      <c r="K3232" s="13" t="s">
        <v>16086</v>
      </c>
      <c r="L3232" s="13" t="s">
        <v>14566</v>
      </c>
      <c r="M3232" s="13" t="s">
        <v>14566</v>
      </c>
      <c r="N3232" s="13" t="s">
        <v>20454</v>
      </c>
      <c r="O3232" s="17">
        <v>875054173</v>
      </c>
      <c r="P3232" s="17">
        <v>3</v>
      </c>
      <c r="Q3232" s="13" t="s">
        <v>20488</v>
      </c>
      <c r="R3232" s="13" t="s">
        <v>20497</v>
      </c>
      <c r="S3232" s="15" t="s">
        <v>20516</v>
      </c>
    </row>
    <row r="3233" spans="1:19" ht="28.8" x14ac:dyDescent="0.3">
      <c r="A3233" s="13">
        <v>2021</v>
      </c>
      <c r="B3233" s="13" t="s">
        <v>2633</v>
      </c>
      <c r="C3233" s="13" t="s">
        <v>2636</v>
      </c>
      <c r="D3233" s="13" t="s">
        <v>10311</v>
      </c>
      <c r="E3233" s="13" t="s">
        <v>10312</v>
      </c>
      <c r="F3233" s="13" t="s">
        <v>11970</v>
      </c>
      <c r="G3233" s="14">
        <v>2051956</v>
      </c>
      <c r="H3233" s="13" t="s">
        <v>14384</v>
      </c>
      <c r="I3233" s="13" t="s">
        <v>14389</v>
      </c>
      <c r="J3233" s="13" t="s">
        <v>14894</v>
      </c>
      <c r="K3233" s="13" t="s">
        <v>16086</v>
      </c>
      <c r="L3233" s="13" t="s">
        <v>14566</v>
      </c>
      <c r="M3233" s="13" t="s">
        <v>14566</v>
      </c>
      <c r="N3233" s="13" t="s">
        <v>20454</v>
      </c>
      <c r="O3233" s="17">
        <v>875054173</v>
      </c>
      <c r="P3233" s="17">
        <v>3</v>
      </c>
      <c r="Q3233" s="13" t="s">
        <v>20488</v>
      </c>
      <c r="R3233" s="13" t="s">
        <v>20497</v>
      </c>
      <c r="S3233" s="15" t="s">
        <v>20516</v>
      </c>
    </row>
    <row r="3234" spans="1:19" ht="28.8" x14ac:dyDescent="0.3">
      <c r="A3234" s="13">
        <v>2021</v>
      </c>
      <c r="B3234" s="13" t="s">
        <v>2633</v>
      </c>
      <c r="C3234" s="13" t="s">
        <v>2636</v>
      </c>
      <c r="D3234" s="13" t="s">
        <v>10311</v>
      </c>
      <c r="E3234" s="13" t="s">
        <v>10312</v>
      </c>
      <c r="F3234" s="13" t="s">
        <v>11970</v>
      </c>
      <c r="G3234" s="14">
        <v>250000</v>
      </c>
      <c r="H3234" s="13" t="s">
        <v>14384</v>
      </c>
      <c r="I3234" s="13" t="s">
        <v>14386</v>
      </c>
      <c r="J3234" s="13" t="s">
        <v>14894</v>
      </c>
      <c r="K3234" s="13" t="s">
        <v>16086</v>
      </c>
      <c r="L3234" s="13" t="s">
        <v>14566</v>
      </c>
      <c r="M3234" s="13" t="s">
        <v>14566</v>
      </c>
      <c r="N3234" s="13" t="s">
        <v>20454</v>
      </c>
      <c r="O3234" s="17">
        <v>875054173</v>
      </c>
      <c r="P3234" s="17">
        <v>3</v>
      </c>
      <c r="Q3234" s="13" t="s">
        <v>20488</v>
      </c>
      <c r="R3234" s="13" t="s">
        <v>20497</v>
      </c>
      <c r="S3234" s="15" t="s">
        <v>20516</v>
      </c>
    </row>
    <row r="3235" spans="1:19" ht="28.8" x14ac:dyDescent="0.3">
      <c r="A3235" s="13">
        <v>2021</v>
      </c>
      <c r="B3235" s="13" t="s">
        <v>2633</v>
      </c>
      <c r="C3235" s="13" t="s">
        <v>2636</v>
      </c>
      <c r="D3235" s="13" t="s">
        <v>10311</v>
      </c>
      <c r="E3235" s="13" t="s">
        <v>10312</v>
      </c>
      <c r="F3235" s="13" t="s">
        <v>11970</v>
      </c>
      <c r="G3235" s="14">
        <v>250000</v>
      </c>
      <c r="H3235" s="13" t="s">
        <v>14384</v>
      </c>
      <c r="I3235" s="13" t="s">
        <v>14388</v>
      </c>
      <c r="J3235" s="13" t="s">
        <v>14894</v>
      </c>
      <c r="K3235" s="13" t="s">
        <v>16086</v>
      </c>
      <c r="L3235" s="13" t="s">
        <v>14566</v>
      </c>
      <c r="M3235" s="13" t="s">
        <v>14566</v>
      </c>
      <c r="N3235" s="13" t="s">
        <v>20454</v>
      </c>
      <c r="O3235" s="17">
        <v>875054173</v>
      </c>
      <c r="P3235" s="17">
        <v>3</v>
      </c>
      <c r="Q3235" s="13" t="s">
        <v>20488</v>
      </c>
      <c r="R3235" s="13" t="s">
        <v>20497</v>
      </c>
      <c r="S3235" s="15" t="s">
        <v>20516</v>
      </c>
    </row>
    <row r="3236" spans="1:19" ht="28.8" x14ac:dyDescent="0.3">
      <c r="A3236" s="13">
        <v>2021</v>
      </c>
      <c r="B3236" s="13" t="s">
        <v>2633</v>
      </c>
      <c r="C3236" s="13" t="s">
        <v>2636</v>
      </c>
      <c r="D3236" s="13" t="s">
        <v>10311</v>
      </c>
      <c r="E3236" s="13" t="s">
        <v>10312</v>
      </c>
      <c r="F3236" s="13" t="s">
        <v>11970</v>
      </c>
      <c r="G3236" s="14">
        <v>142473</v>
      </c>
      <c r="H3236" s="13" t="s">
        <v>14437</v>
      </c>
      <c r="I3236" s="13" t="s">
        <v>14438</v>
      </c>
      <c r="J3236" s="13" t="s">
        <v>14894</v>
      </c>
      <c r="K3236" s="13" t="s">
        <v>16086</v>
      </c>
      <c r="L3236" s="13" t="s">
        <v>14566</v>
      </c>
      <c r="M3236" s="13" t="s">
        <v>14566</v>
      </c>
      <c r="N3236" s="13" t="s">
        <v>20454</v>
      </c>
      <c r="O3236" s="17">
        <v>875054173</v>
      </c>
      <c r="P3236" s="17">
        <v>3</v>
      </c>
      <c r="Q3236" s="13" t="s">
        <v>20488</v>
      </c>
      <c r="R3236" s="13" t="s">
        <v>20497</v>
      </c>
      <c r="S3236" s="15" t="s">
        <v>20516</v>
      </c>
    </row>
    <row r="3237" spans="1:19" ht="28.8" x14ac:dyDescent="0.3">
      <c r="A3237" s="13">
        <v>2021</v>
      </c>
      <c r="B3237" s="13" t="s">
        <v>2633</v>
      </c>
      <c r="C3237" s="13" t="s">
        <v>2637</v>
      </c>
      <c r="D3237" s="13" t="s">
        <v>10311</v>
      </c>
      <c r="E3237" s="13" t="s">
        <v>10312</v>
      </c>
      <c r="F3237" s="13" t="s">
        <v>11970</v>
      </c>
      <c r="G3237" s="14">
        <v>250000</v>
      </c>
      <c r="H3237" s="13" t="s">
        <v>14384</v>
      </c>
      <c r="I3237" s="13" t="s">
        <v>14386</v>
      </c>
      <c r="J3237" s="13" t="s">
        <v>14894</v>
      </c>
      <c r="K3237" s="13" t="s">
        <v>16086</v>
      </c>
      <c r="L3237" s="13" t="s">
        <v>14566</v>
      </c>
      <c r="M3237" s="13" t="s">
        <v>14566</v>
      </c>
      <c r="N3237" s="13" t="s">
        <v>20454</v>
      </c>
      <c r="O3237" s="17">
        <v>875054173</v>
      </c>
      <c r="P3237" s="17">
        <v>3</v>
      </c>
      <c r="Q3237" s="13" t="s">
        <v>20488</v>
      </c>
      <c r="R3237" s="13" t="s">
        <v>20497</v>
      </c>
      <c r="S3237" s="15" t="s">
        <v>20516</v>
      </c>
    </row>
    <row r="3238" spans="1:19" ht="28.8" x14ac:dyDescent="0.3">
      <c r="A3238" s="13">
        <v>2021</v>
      </c>
      <c r="B3238" s="13" t="s">
        <v>2633</v>
      </c>
      <c r="C3238" s="13" t="s">
        <v>2637</v>
      </c>
      <c r="D3238" s="13" t="s">
        <v>10311</v>
      </c>
      <c r="E3238" s="13" t="s">
        <v>10312</v>
      </c>
      <c r="F3238" s="13" t="s">
        <v>11970</v>
      </c>
      <c r="G3238" s="14">
        <v>-250000</v>
      </c>
      <c r="H3238" s="13" t="s">
        <v>14384</v>
      </c>
      <c r="I3238" s="13" t="s">
        <v>14386</v>
      </c>
      <c r="J3238" s="13" t="s">
        <v>14894</v>
      </c>
      <c r="K3238" s="13" t="s">
        <v>16086</v>
      </c>
      <c r="L3238" s="13" t="s">
        <v>14566</v>
      </c>
      <c r="M3238" s="13" t="s">
        <v>14566</v>
      </c>
      <c r="N3238" s="13" t="s">
        <v>20454</v>
      </c>
      <c r="O3238" s="17">
        <v>875054173</v>
      </c>
      <c r="P3238" s="17">
        <v>3</v>
      </c>
      <c r="Q3238" s="13" t="s">
        <v>20488</v>
      </c>
      <c r="R3238" s="13" t="s">
        <v>20497</v>
      </c>
      <c r="S3238" s="15" t="s">
        <v>20516</v>
      </c>
    </row>
    <row r="3239" spans="1:19" ht="28.8" x14ac:dyDescent="0.3">
      <c r="A3239" s="13">
        <v>2021</v>
      </c>
      <c r="B3239" s="13" t="s">
        <v>2633</v>
      </c>
      <c r="C3239" s="13" t="s">
        <v>2637</v>
      </c>
      <c r="D3239" s="13" t="s">
        <v>10311</v>
      </c>
      <c r="E3239" s="13" t="s">
        <v>10312</v>
      </c>
      <c r="F3239" s="13" t="s">
        <v>11970</v>
      </c>
      <c r="G3239" s="14">
        <v>-142473</v>
      </c>
      <c r="H3239" s="13" t="s">
        <v>14437</v>
      </c>
      <c r="I3239" s="13" t="s">
        <v>14438</v>
      </c>
      <c r="J3239" s="13" t="s">
        <v>14894</v>
      </c>
      <c r="K3239" s="13" t="s">
        <v>16086</v>
      </c>
      <c r="L3239" s="13" t="s">
        <v>14566</v>
      </c>
      <c r="M3239" s="13" t="s">
        <v>14566</v>
      </c>
      <c r="N3239" s="13" t="s">
        <v>20454</v>
      </c>
      <c r="O3239" s="17">
        <v>875054173</v>
      </c>
      <c r="P3239" s="17">
        <v>3</v>
      </c>
      <c r="Q3239" s="13" t="s">
        <v>20488</v>
      </c>
      <c r="R3239" s="13" t="s">
        <v>20497</v>
      </c>
      <c r="S3239" s="15" t="s">
        <v>20516</v>
      </c>
    </row>
    <row r="3240" spans="1:19" ht="28.8" x14ac:dyDescent="0.3">
      <c r="A3240" s="13">
        <v>2021</v>
      </c>
      <c r="B3240" s="13" t="s">
        <v>2633</v>
      </c>
      <c r="C3240" s="13" t="s">
        <v>2637</v>
      </c>
      <c r="D3240" s="13" t="s">
        <v>10311</v>
      </c>
      <c r="E3240" s="13" t="s">
        <v>10312</v>
      </c>
      <c r="F3240" s="13" t="s">
        <v>11970</v>
      </c>
      <c r="G3240" s="14">
        <v>142473</v>
      </c>
      <c r="H3240" s="13" t="s">
        <v>14437</v>
      </c>
      <c r="I3240" s="13" t="s">
        <v>14438</v>
      </c>
      <c r="J3240" s="13" t="s">
        <v>14894</v>
      </c>
      <c r="K3240" s="13" t="s">
        <v>16086</v>
      </c>
      <c r="L3240" s="13" t="s">
        <v>14566</v>
      </c>
      <c r="M3240" s="13" t="s">
        <v>14566</v>
      </c>
      <c r="N3240" s="13" t="s">
        <v>20454</v>
      </c>
      <c r="O3240" s="17">
        <v>875054173</v>
      </c>
      <c r="P3240" s="17">
        <v>3</v>
      </c>
      <c r="Q3240" s="13" t="s">
        <v>20488</v>
      </c>
      <c r="R3240" s="13" t="s">
        <v>20497</v>
      </c>
      <c r="S3240" s="15" t="s">
        <v>20516</v>
      </c>
    </row>
    <row r="3241" spans="1:19" ht="28.8" x14ac:dyDescent="0.3">
      <c r="A3241" s="13">
        <v>2021</v>
      </c>
      <c r="B3241" s="13" t="s">
        <v>2633</v>
      </c>
      <c r="C3241" s="13" t="s">
        <v>2638</v>
      </c>
      <c r="D3241" s="13" t="s">
        <v>10311</v>
      </c>
      <c r="E3241" s="13" t="s">
        <v>10312</v>
      </c>
      <c r="F3241" s="13" t="s">
        <v>11970</v>
      </c>
      <c r="G3241" s="14">
        <v>67437</v>
      </c>
      <c r="H3241" s="13" t="s">
        <v>14450</v>
      </c>
      <c r="I3241" s="13" t="s">
        <v>14451</v>
      </c>
      <c r="J3241" s="13" t="s">
        <v>14894</v>
      </c>
      <c r="K3241" s="13" t="s">
        <v>16086</v>
      </c>
      <c r="L3241" s="13" t="s">
        <v>14566</v>
      </c>
      <c r="M3241" s="13" t="s">
        <v>14566</v>
      </c>
      <c r="N3241" s="13" t="s">
        <v>20454</v>
      </c>
      <c r="O3241" s="17">
        <v>875054173</v>
      </c>
      <c r="P3241" s="17">
        <v>3</v>
      </c>
      <c r="Q3241" s="13" t="s">
        <v>20488</v>
      </c>
      <c r="R3241" s="13" t="s">
        <v>20497</v>
      </c>
      <c r="S3241" s="15" t="s">
        <v>20517</v>
      </c>
    </row>
    <row r="3242" spans="1:19" ht="28.8" x14ac:dyDescent="0.3">
      <c r="A3242" s="13">
        <v>2021</v>
      </c>
      <c r="B3242" s="13" t="s">
        <v>2633</v>
      </c>
      <c r="C3242" s="13" t="s">
        <v>2638</v>
      </c>
      <c r="D3242" s="13" t="s">
        <v>10311</v>
      </c>
      <c r="E3242" s="13" t="s">
        <v>10312</v>
      </c>
      <c r="F3242" s="13" t="s">
        <v>11970</v>
      </c>
      <c r="G3242" s="14">
        <v>46300</v>
      </c>
      <c r="H3242" s="13" t="s">
        <v>14392</v>
      </c>
      <c r="I3242" s="13" t="s">
        <v>14394</v>
      </c>
      <c r="J3242" s="13" t="s">
        <v>14894</v>
      </c>
      <c r="K3242" s="13" t="s">
        <v>16086</v>
      </c>
      <c r="L3242" s="13" t="s">
        <v>14566</v>
      </c>
      <c r="M3242" s="13" t="s">
        <v>14566</v>
      </c>
      <c r="N3242" s="13" t="s">
        <v>20454</v>
      </c>
      <c r="O3242" s="17">
        <v>875054173</v>
      </c>
      <c r="P3242" s="17">
        <v>3</v>
      </c>
      <c r="Q3242" s="13" t="s">
        <v>20488</v>
      </c>
      <c r="R3242" s="13" t="s">
        <v>20497</v>
      </c>
      <c r="S3242" s="15" t="s">
        <v>20517</v>
      </c>
    </row>
    <row r="3243" spans="1:19" ht="28.8" x14ac:dyDescent="0.3">
      <c r="A3243" s="13">
        <v>2021</v>
      </c>
      <c r="B3243" s="13" t="s">
        <v>2633</v>
      </c>
      <c r="C3243" s="13" t="s">
        <v>2638</v>
      </c>
      <c r="D3243" s="13" t="s">
        <v>10311</v>
      </c>
      <c r="E3243" s="13" t="s">
        <v>10312</v>
      </c>
      <c r="F3243" s="13" t="s">
        <v>11970</v>
      </c>
      <c r="G3243" s="14">
        <v>32563</v>
      </c>
      <c r="H3243" s="13" t="s">
        <v>14450</v>
      </c>
      <c r="I3243" s="13" t="s">
        <v>14451</v>
      </c>
      <c r="J3243" s="13" t="s">
        <v>14894</v>
      </c>
      <c r="K3243" s="13" t="s">
        <v>16086</v>
      </c>
      <c r="L3243" s="13" t="s">
        <v>14566</v>
      </c>
      <c r="M3243" s="13" t="s">
        <v>14566</v>
      </c>
      <c r="N3243" s="13" t="s">
        <v>20454</v>
      </c>
      <c r="O3243" s="17">
        <v>875054173</v>
      </c>
      <c r="P3243" s="17">
        <v>3</v>
      </c>
      <c r="Q3243" s="13" t="s">
        <v>20488</v>
      </c>
      <c r="R3243" s="13" t="s">
        <v>20497</v>
      </c>
      <c r="S3243" s="15" t="s">
        <v>20517</v>
      </c>
    </row>
    <row r="3244" spans="1:19" ht="28.8" x14ac:dyDescent="0.3">
      <c r="A3244" s="13">
        <v>2021</v>
      </c>
      <c r="B3244" s="13" t="s">
        <v>2633</v>
      </c>
      <c r="C3244" s="13" t="s">
        <v>2638</v>
      </c>
      <c r="D3244" s="13" t="s">
        <v>10311</v>
      </c>
      <c r="E3244" s="13" t="s">
        <v>10312</v>
      </c>
      <c r="F3244" s="13" t="s">
        <v>11970</v>
      </c>
      <c r="G3244" s="14">
        <v>20000</v>
      </c>
      <c r="H3244" s="13" t="s">
        <v>14392</v>
      </c>
      <c r="I3244" s="13" t="s">
        <v>14403</v>
      </c>
      <c r="J3244" s="13" t="s">
        <v>14894</v>
      </c>
      <c r="K3244" s="13" t="s">
        <v>16086</v>
      </c>
      <c r="L3244" s="13" t="s">
        <v>14566</v>
      </c>
      <c r="M3244" s="13" t="s">
        <v>14566</v>
      </c>
      <c r="N3244" s="13" t="s">
        <v>20454</v>
      </c>
      <c r="O3244" s="17">
        <v>875054173</v>
      </c>
      <c r="P3244" s="17">
        <v>3</v>
      </c>
      <c r="Q3244" s="13" t="s">
        <v>20488</v>
      </c>
      <c r="R3244" s="13" t="s">
        <v>20497</v>
      </c>
      <c r="S3244" s="15" t="s">
        <v>20517</v>
      </c>
    </row>
    <row r="3245" spans="1:19" ht="28.8" x14ac:dyDescent="0.3">
      <c r="A3245" s="13">
        <v>2021</v>
      </c>
      <c r="B3245" s="13" t="s">
        <v>2633</v>
      </c>
      <c r="C3245" s="13" t="s">
        <v>2638</v>
      </c>
      <c r="D3245" s="13" t="s">
        <v>10311</v>
      </c>
      <c r="E3245" s="13" t="s">
        <v>10312</v>
      </c>
      <c r="F3245" s="13" t="s">
        <v>11970</v>
      </c>
      <c r="G3245" s="14">
        <v>3823596</v>
      </c>
      <c r="H3245" s="13" t="s">
        <v>14384</v>
      </c>
      <c r="I3245" s="13" t="s">
        <v>14386</v>
      </c>
      <c r="J3245" s="13" t="s">
        <v>14894</v>
      </c>
      <c r="K3245" s="13" t="s">
        <v>16086</v>
      </c>
      <c r="L3245" s="13" t="s">
        <v>14566</v>
      </c>
      <c r="M3245" s="13" t="s">
        <v>14566</v>
      </c>
      <c r="N3245" s="13" t="s">
        <v>20454</v>
      </c>
      <c r="O3245" s="17">
        <v>875054173</v>
      </c>
      <c r="P3245" s="17">
        <v>3</v>
      </c>
      <c r="Q3245" s="13" t="s">
        <v>20488</v>
      </c>
      <c r="R3245" s="13" t="s">
        <v>20497</v>
      </c>
      <c r="S3245" s="15" t="s">
        <v>20516</v>
      </c>
    </row>
    <row r="3246" spans="1:19" ht="28.8" x14ac:dyDescent="0.3">
      <c r="A3246" s="13">
        <v>2021</v>
      </c>
      <c r="B3246" s="13" t="s">
        <v>2633</v>
      </c>
      <c r="C3246" s="13" t="s">
        <v>2638</v>
      </c>
      <c r="D3246" s="13" t="s">
        <v>10311</v>
      </c>
      <c r="E3246" s="13" t="s">
        <v>10312</v>
      </c>
      <c r="F3246" s="13" t="s">
        <v>11970</v>
      </c>
      <c r="G3246" s="14">
        <v>4830000</v>
      </c>
      <c r="H3246" s="13" t="s">
        <v>14437</v>
      </c>
      <c r="I3246" s="13" t="s">
        <v>14438</v>
      </c>
      <c r="J3246" s="13" t="s">
        <v>14894</v>
      </c>
      <c r="K3246" s="13" t="s">
        <v>16086</v>
      </c>
      <c r="L3246" s="13" t="s">
        <v>14566</v>
      </c>
      <c r="M3246" s="13" t="s">
        <v>14566</v>
      </c>
      <c r="N3246" s="13" t="s">
        <v>20454</v>
      </c>
      <c r="O3246" s="17">
        <v>875054173</v>
      </c>
      <c r="P3246" s="17">
        <v>3</v>
      </c>
      <c r="Q3246" s="13" t="s">
        <v>20488</v>
      </c>
      <c r="R3246" s="13" t="s">
        <v>20497</v>
      </c>
      <c r="S3246" s="15" t="s">
        <v>20516</v>
      </c>
    </row>
    <row r="3247" spans="1:19" ht="28.8" x14ac:dyDescent="0.3">
      <c r="A3247" s="13">
        <v>2021</v>
      </c>
      <c r="B3247" s="13" t="s">
        <v>2633</v>
      </c>
      <c r="C3247" s="13" t="s">
        <v>4501</v>
      </c>
      <c r="D3247" s="13" t="s">
        <v>10311</v>
      </c>
      <c r="E3247" s="13" t="s">
        <v>10312</v>
      </c>
      <c r="F3247" s="13" t="s">
        <v>11970</v>
      </c>
      <c r="G3247" s="14">
        <v>15000</v>
      </c>
      <c r="H3247" s="13" t="s">
        <v>14392</v>
      </c>
      <c r="I3247" s="13" t="s">
        <v>14394</v>
      </c>
      <c r="J3247" s="13" t="s">
        <v>14894</v>
      </c>
      <c r="K3247" s="13" t="s">
        <v>16086</v>
      </c>
      <c r="L3247" s="13" t="s">
        <v>14566</v>
      </c>
      <c r="M3247" s="13" t="s">
        <v>14566</v>
      </c>
      <c r="N3247" s="13" t="s">
        <v>20454</v>
      </c>
      <c r="O3247" s="17">
        <v>875054173</v>
      </c>
      <c r="P3247" s="17">
        <v>3</v>
      </c>
      <c r="Q3247" s="13" t="s">
        <v>20488</v>
      </c>
      <c r="R3247" s="13" t="s">
        <v>20497</v>
      </c>
      <c r="S3247" s="15" t="s">
        <v>20517</v>
      </c>
    </row>
    <row r="3248" spans="1:19" ht="28.8" x14ac:dyDescent="0.3">
      <c r="A3248" s="13">
        <v>2021</v>
      </c>
      <c r="B3248" s="13" t="s">
        <v>2639</v>
      </c>
      <c r="C3248" s="13" t="s">
        <v>2640</v>
      </c>
      <c r="D3248" s="13" t="s">
        <v>10311</v>
      </c>
      <c r="E3248" s="13" t="s">
        <v>10312</v>
      </c>
      <c r="F3248" s="13" t="s">
        <v>10900</v>
      </c>
      <c r="G3248" s="14">
        <v>274254</v>
      </c>
      <c r="H3248" s="13" t="s">
        <v>14392</v>
      </c>
      <c r="I3248" s="13" t="s">
        <v>14393</v>
      </c>
      <c r="J3248" s="13" t="s">
        <v>14819</v>
      </c>
      <c r="K3248" s="13" t="s">
        <v>14568</v>
      </c>
      <c r="L3248" s="13" t="s">
        <v>14569</v>
      </c>
      <c r="M3248" s="13" t="s">
        <v>14570</v>
      </c>
      <c r="N3248" s="13" t="s">
        <v>20440</v>
      </c>
      <c r="O3248" s="17">
        <v>276992000</v>
      </c>
      <c r="P3248" s="17">
        <v>4</v>
      </c>
      <c r="Q3248" s="13" t="s">
        <v>20488</v>
      </c>
      <c r="R3248" s="13" t="s">
        <v>20495</v>
      </c>
      <c r="S3248" s="15" t="s">
        <v>20517</v>
      </c>
    </row>
    <row r="3249" spans="1:19" ht="28.8" x14ac:dyDescent="0.3">
      <c r="A3249" s="13">
        <v>2021</v>
      </c>
      <c r="B3249" s="13" t="s">
        <v>2639</v>
      </c>
      <c r="C3249" s="13" t="s">
        <v>2640</v>
      </c>
      <c r="D3249" s="13" t="s">
        <v>10311</v>
      </c>
      <c r="E3249" s="13" t="s">
        <v>10312</v>
      </c>
      <c r="F3249" s="13" t="s">
        <v>10900</v>
      </c>
      <c r="G3249" s="14">
        <v>33352</v>
      </c>
      <c r="H3249" s="13" t="s">
        <v>14392</v>
      </c>
      <c r="I3249" s="13" t="s">
        <v>14404</v>
      </c>
      <c r="J3249" s="13" t="s">
        <v>14819</v>
      </c>
      <c r="K3249" s="13" t="s">
        <v>14568</v>
      </c>
      <c r="L3249" s="13" t="s">
        <v>14569</v>
      </c>
      <c r="M3249" s="13" t="s">
        <v>14570</v>
      </c>
      <c r="N3249" s="13" t="s">
        <v>20440</v>
      </c>
      <c r="O3249" s="17">
        <v>276992000</v>
      </c>
      <c r="P3249" s="17">
        <v>4</v>
      </c>
      <c r="Q3249" s="13" t="s">
        <v>20488</v>
      </c>
      <c r="R3249" s="13" t="s">
        <v>20495</v>
      </c>
      <c r="S3249" s="15" t="s">
        <v>20517</v>
      </c>
    </row>
    <row r="3250" spans="1:19" ht="28.8" x14ac:dyDescent="0.3">
      <c r="A3250" s="13">
        <v>2021</v>
      </c>
      <c r="B3250" s="13" t="s">
        <v>2639</v>
      </c>
      <c r="C3250" s="13" t="s">
        <v>2640</v>
      </c>
      <c r="D3250" s="13" t="s">
        <v>10311</v>
      </c>
      <c r="E3250" s="13" t="s">
        <v>10312</v>
      </c>
      <c r="F3250" s="13" t="s">
        <v>10900</v>
      </c>
      <c r="G3250" s="14">
        <v>131011</v>
      </c>
      <c r="H3250" s="13" t="s">
        <v>14450</v>
      </c>
      <c r="I3250" s="13" t="s">
        <v>14451</v>
      </c>
      <c r="J3250" s="13" t="s">
        <v>14819</v>
      </c>
      <c r="K3250" s="13" t="s">
        <v>14568</v>
      </c>
      <c r="L3250" s="13" t="s">
        <v>14569</v>
      </c>
      <c r="M3250" s="13" t="s">
        <v>14570</v>
      </c>
      <c r="N3250" s="13" t="s">
        <v>20440</v>
      </c>
      <c r="O3250" s="17">
        <v>276992000</v>
      </c>
      <c r="P3250" s="17">
        <v>4</v>
      </c>
      <c r="Q3250" s="13" t="s">
        <v>20488</v>
      </c>
      <c r="R3250" s="13" t="s">
        <v>20495</v>
      </c>
      <c r="S3250" s="15" t="s">
        <v>20517</v>
      </c>
    </row>
    <row r="3251" spans="1:19" ht="28.8" x14ac:dyDescent="0.3">
      <c r="A3251" s="13">
        <v>2021</v>
      </c>
      <c r="B3251" s="13" t="s">
        <v>2639</v>
      </c>
      <c r="C3251" s="13" t="s">
        <v>2640</v>
      </c>
      <c r="D3251" s="13" t="s">
        <v>10311</v>
      </c>
      <c r="E3251" s="13" t="s">
        <v>10312</v>
      </c>
      <c r="F3251" s="13" t="s">
        <v>10900</v>
      </c>
      <c r="G3251" s="14">
        <v>77213</v>
      </c>
      <c r="H3251" s="13" t="s">
        <v>14450</v>
      </c>
      <c r="I3251" s="13" t="s">
        <v>14451</v>
      </c>
      <c r="J3251" s="13" t="s">
        <v>14819</v>
      </c>
      <c r="K3251" s="13" t="s">
        <v>14568</v>
      </c>
      <c r="L3251" s="13" t="s">
        <v>14569</v>
      </c>
      <c r="M3251" s="13" t="s">
        <v>14570</v>
      </c>
      <c r="N3251" s="13" t="s">
        <v>20440</v>
      </c>
      <c r="O3251" s="17">
        <v>276992000</v>
      </c>
      <c r="P3251" s="17">
        <v>4</v>
      </c>
      <c r="Q3251" s="13" t="s">
        <v>20488</v>
      </c>
      <c r="R3251" s="13" t="s">
        <v>20495</v>
      </c>
      <c r="S3251" s="15" t="s">
        <v>20517</v>
      </c>
    </row>
    <row r="3252" spans="1:19" ht="28.8" x14ac:dyDescent="0.3">
      <c r="A3252" s="13">
        <v>2021</v>
      </c>
      <c r="B3252" s="13" t="s">
        <v>2639</v>
      </c>
      <c r="C3252" s="13" t="s">
        <v>2640</v>
      </c>
      <c r="D3252" s="13" t="s">
        <v>10311</v>
      </c>
      <c r="E3252" s="13" t="s">
        <v>10312</v>
      </c>
      <c r="F3252" s="13" t="s">
        <v>10900</v>
      </c>
      <c r="G3252" s="14">
        <v>179702</v>
      </c>
      <c r="H3252" s="13" t="s">
        <v>14392</v>
      </c>
      <c r="I3252" s="13" t="s">
        <v>14395</v>
      </c>
      <c r="J3252" s="13" t="s">
        <v>14819</v>
      </c>
      <c r="K3252" s="13" t="s">
        <v>14568</v>
      </c>
      <c r="L3252" s="13" t="s">
        <v>14569</v>
      </c>
      <c r="M3252" s="13" t="s">
        <v>14570</v>
      </c>
      <c r="N3252" s="13" t="s">
        <v>20440</v>
      </c>
      <c r="O3252" s="17">
        <v>276992000</v>
      </c>
      <c r="P3252" s="17">
        <v>4</v>
      </c>
      <c r="Q3252" s="13" t="s">
        <v>20488</v>
      </c>
      <c r="R3252" s="13" t="s">
        <v>20495</v>
      </c>
      <c r="S3252" s="15" t="s">
        <v>20517</v>
      </c>
    </row>
    <row r="3253" spans="1:19" ht="28.8" x14ac:dyDescent="0.3">
      <c r="A3253" s="13">
        <v>2021</v>
      </c>
      <c r="B3253" s="13" t="s">
        <v>2639</v>
      </c>
      <c r="C3253" s="13" t="s">
        <v>2640</v>
      </c>
      <c r="D3253" s="13" t="s">
        <v>10311</v>
      </c>
      <c r="E3253" s="13" t="s">
        <v>10312</v>
      </c>
      <c r="F3253" s="13" t="s">
        <v>10900</v>
      </c>
      <c r="G3253" s="14">
        <v>23057</v>
      </c>
      <c r="H3253" s="13" t="s">
        <v>14407</v>
      </c>
      <c r="I3253" s="13" t="s">
        <v>14408</v>
      </c>
      <c r="J3253" s="13" t="s">
        <v>14819</v>
      </c>
      <c r="K3253" s="13" t="s">
        <v>14568</v>
      </c>
      <c r="L3253" s="13" t="s">
        <v>14569</v>
      </c>
      <c r="M3253" s="13" t="s">
        <v>14570</v>
      </c>
      <c r="N3253" s="13" t="s">
        <v>20440</v>
      </c>
      <c r="O3253" s="17">
        <v>276992000</v>
      </c>
      <c r="P3253" s="17">
        <v>4</v>
      </c>
      <c r="Q3253" s="13" t="s">
        <v>20488</v>
      </c>
      <c r="R3253" s="13" t="s">
        <v>20495</v>
      </c>
      <c r="S3253" s="15" t="s">
        <v>20517</v>
      </c>
    </row>
    <row r="3254" spans="1:19" ht="28.8" x14ac:dyDescent="0.3">
      <c r="A3254" s="13">
        <v>2021</v>
      </c>
      <c r="B3254" s="13" t="s">
        <v>2639</v>
      </c>
      <c r="C3254" s="13" t="s">
        <v>2640</v>
      </c>
      <c r="D3254" s="13" t="s">
        <v>10311</v>
      </c>
      <c r="E3254" s="13" t="s">
        <v>10312</v>
      </c>
      <c r="F3254" s="13" t="s">
        <v>10900</v>
      </c>
      <c r="G3254" s="14">
        <v>487681</v>
      </c>
      <c r="H3254" s="13" t="s">
        <v>14392</v>
      </c>
      <c r="I3254" s="13" t="s">
        <v>14395</v>
      </c>
      <c r="J3254" s="13" t="s">
        <v>14819</v>
      </c>
      <c r="K3254" s="13" t="s">
        <v>14568</v>
      </c>
      <c r="L3254" s="13" t="s">
        <v>14569</v>
      </c>
      <c r="M3254" s="13" t="s">
        <v>14570</v>
      </c>
      <c r="N3254" s="13" t="s">
        <v>20440</v>
      </c>
      <c r="O3254" s="17">
        <v>276992000</v>
      </c>
      <c r="P3254" s="17">
        <v>4</v>
      </c>
      <c r="Q3254" s="13" t="s">
        <v>20488</v>
      </c>
      <c r="R3254" s="13" t="s">
        <v>20495</v>
      </c>
      <c r="S3254" s="15" t="s">
        <v>20517</v>
      </c>
    </row>
    <row r="3255" spans="1:19" ht="28.8" x14ac:dyDescent="0.3">
      <c r="A3255" s="13">
        <v>2021</v>
      </c>
      <c r="B3255" s="13" t="s">
        <v>2639</v>
      </c>
      <c r="C3255" s="13" t="s">
        <v>2640</v>
      </c>
      <c r="D3255" s="13" t="s">
        <v>10311</v>
      </c>
      <c r="E3255" s="13" t="s">
        <v>10312</v>
      </c>
      <c r="F3255" s="13" t="s">
        <v>10900</v>
      </c>
      <c r="G3255" s="14">
        <v>831342</v>
      </c>
      <c r="H3255" s="13" t="s">
        <v>14392</v>
      </c>
      <c r="I3255" s="13" t="s">
        <v>14395</v>
      </c>
      <c r="J3255" s="13" t="s">
        <v>14819</v>
      </c>
      <c r="K3255" s="13" t="s">
        <v>14568</v>
      </c>
      <c r="L3255" s="13" t="s">
        <v>14569</v>
      </c>
      <c r="M3255" s="13" t="s">
        <v>14570</v>
      </c>
      <c r="N3255" s="13" t="s">
        <v>20440</v>
      </c>
      <c r="O3255" s="17">
        <v>276992000</v>
      </c>
      <c r="P3255" s="17">
        <v>4</v>
      </c>
      <c r="Q3255" s="13" t="s">
        <v>20488</v>
      </c>
      <c r="R3255" s="13" t="s">
        <v>20495</v>
      </c>
      <c r="S3255" s="15" t="s">
        <v>20517</v>
      </c>
    </row>
    <row r="3256" spans="1:19" ht="28.8" x14ac:dyDescent="0.3">
      <c r="A3256" s="13">
        <v>2021</v>
      </c>
      <c r="B3256" s="13" t="s">
        <v>2639</v>
      </c>
      <c r="C3256" s="13" t="s">
        <v>2640</v>
      </c>
      <c r="D3256" s="13" t="s">
        <v>10311</v>
      </c>
      <c r="E3256" s="13" t="s">
        <v>10312</v>
      </c>
      <c r="F3256" s="13" t="s">
        <v>10900</v>
      </c>
      <c r="G3256" s="14">
        <v>47783</v>
      </c>
      <c r="H3256" s="13" t="s">
        <v>14424</v>
      </c>
      <c r="I3256" s="13" t="s">
        <v>14425</v>
      </c>
      <c r="J3256" s="13" t="s">
        <v>14819</v>
      </c>
      <c r="K3256" s="13" t="s">
        <v>14568</v>
      </c>
      <c r="L3256" s="13" t="s">
        <v>14569</v>
      </c>
      <c r="M3256" s="13" t="s">
        <v>14570</v>
      </c>
      <c r="N3256" s="13" t="s">
        <v>20440</v>
      </c>
      <c r="O3256" s="17">
        <v>276992000</v>
      </c>
      <c r="P3256" s="17">
        <v>4</v>
      </c>
      <c r="Q3256" s="13" t="s">
        <v>20488</v>
      </c>
      <c r="R3256" s="13" t="s">
        <v>20495</v>
      </c>
      <c r="S3256" s="15" t="s">
        <v>20517</v>
      </c>
    </row>
    <row r="3257" spans="1:19" ht="28.8" x14ac:dyDescent="0.3">
      <c r="A3257" s="13">
        <v>2021</v>
      </c>
      <c r="B3257" s="13" t="s">
        <v>2639</v>
      </c>
      <c r="C3257" s="13" t="s">
        <v>2640</v>
      </c>
      <c r="D3257" s="13" t="s">
        <v>10311</v>
      </c>
      <c r="E3257" s="13" t="s">
        <v>10312</v>
      </c>
      <c r="F3257" s="13" t="s">
        <v>10900</v>
      </c>
      <c r="G3257" s="14">
        <v>121695</v>
      </c>
      <c r="H3257" s="13" t="s">
        <v>14424</v>
      </c>
      <c r="I3257" s="13" t="s">
        <v>14425</v>
      </c>
      <c r="J3257" s="13" t="s">
        <v>14819</v>
      </c>
      <c r="K3257" s="13" t="s">
        <v>14568</v>
      </c>
      <c r="L3257" s="13" t="s">
        <v>14569</v>
      </c>
      <c r="M3257" s="13" t="s">
        <v>14570</v>
      </c>
      <c r="N3257" s="13" t="s">
        <v>20440</v>
      </c>
      <c r="O3257" s="17">
        <v>276992000</v>
      </c>
      <c r="P3257" s="17">
        <v>4</v>
      </c>
      <c r="Q3257" s="13" t="s">
        <v>20488</v>
      </c>
      <c r="R3257" s="13" t="s">
        <v>20495</v>
      </c>
      <c r="S3257" s="15" t="s">
        <v>20517</v>
      </c>
    </row>
    <row r="3258" spans="1:19" ht="28.8" x14ac:dyDescent="0.3">
      <c r="A3258" s="13">
        <v>2021</v>
      </c>
      <c r="B3258" s="13" t="s">
        <v>2639</v>
      </c>
      <c r="C3258" s="13" t="s">
        <v>2640</v>
      </c>
      <c r="D3258" s="13" t="s">
        <v>10311</v>
      </c>
      <c r="E3258" s="13" t="s">
        <v>10312</v>
      </c>
      <c r="F3258" s="13" t="s">
        <v>10900</v>
      </c>
      <c r="G3258" s="14">
        <v>5000</v>
      </c>
      <c r="H3258" s="13" t="s">
        <v>14392</v>
      </c>
      <c r="I3258" s="13" t="s">
        <v>14394</v>
      </c>
      <c r="J3258" s="13" t="s">
        <v>14819</v>
      </c>
      <c r="K3258" s="13" t="s">
        <v>14568</v>
      </c>
      <c r="L3258" s="13" t="s">
        <v>14569</v>
      </c>
      <c r="M3258" s="13" t="s">
        <v>14570</v>
      </c>
      <c r="N3258" s="13" t="s">
        <v>20440</v>
      </c>
      <c r="O3258" s="17">
        <v>276992000</v>
      </c>
      <c r="P3258" s="17">
        <v>4</v>
      </c>
      <c r="Q3258" s="13" t="s">
        <v>20488</v>
      </c>
      <c r="R3258" s="13" t="s">
        <v>20495</v>
      </c>
      <c r="S3258" s="15" t="s">
        <v>20517</v>
      </c>
    </row>
    <row r="3259" spans="1:19" ht="28.8" x14ac:dyDescent="0.3">
      <c r="A3259" s="13">
        <v>2021</v>
      </c>
      <c r="B3259" s="13" t="s">
        <v>2639</v>
      </c>
      <c r="C3259" s="13" t="s">
        <v>2640</v>
      </c>
      <c r="D3259" s="13" t="s">
        <v>10311</v>
      </c>
      <c r="E3259" s="13" t="s">
        <v>10312</v>
      </c>
      <c r="F3259" s="13" t="s">
        <v>10900</v>
      </c>
      <c r="G3259" s="14">
        <v>37946</v>
      </c>
      <c r="H3259" s="13" t="s">
        <v>14424</v>
      </c>
      <c r="I3259" s="13" t="s">
        <v>14425</v>
      </c>
      <c r="J3259" s="13" t="s">
        <v>14819</v>
      </c>
      <c r="K3259" s="13" t="s">
        <v>14568</v>
      </c>
      <c r="L3259" s="13" t="s">
        <v>14569</v>
      </c>
      <c r="M3259" s="13" t="s">
        <v>14570</v>
      </c>
      <c r="N3259" s="13" t="s">
        <v>20440</v>
      </c>
      <c r="O3259" s="17">
        <v>276992000</v>
      </c>
      <c r="P3259" s="17">
        <v>4</v>
      </c>
      <c r="Q3259" s="13" t="s">
        <v>20488</v>
      </c>
      <c r="R3259" s="13" t="s">
        <v>20495</v>
      </c>
      <c r="S3259" s="15" t="s">
        <v>20517</v>
      </c>
    </row>
    <row r="3260" spans="1:19" ht="28.8" x14ac:dyDescent="0.3">
      <c r="A3260" s="13">
        <v>2021</v>
      </c>
      <c r="B3260" s="13" t="s">
        <v>2639</v>
      </c>
      <c r="C3260" s="13" t="s">
        <v>2640</v>
      </c>
      <c r="D3260" s="13" t="s">
        <v>10311</v>
      </c>
      <c r="E3260" s="13" t="s">
        <v>10312</v>
      </c>
      <c r="F3260" s="13" t="s">
        <v>10900</v>
      </c>
      <c r="G3260" s="14">
        <v>377509</v>
      </c>
      <c r="H3260" s="13" t="s">
        <v>14392</v>
      </c>
      <c r="I3260" s="13" t="s">
        <v>14399</v>
      </c>
      <c r="J3260" s="13" t="s">
        <v>14819</v>
      </c>
      <c r="K3260" s="13" t="s">
        <v>14568</v>
      </c>
      <c r="L3260" s="13" t="s">
        <v>14569</v>
      </c>
      <c r="M3260" s="13" t="s">
        <v>14570</v>
      </c>
      <c r="N3260" s="13" t="s">
        <v>20440</v>
      </c>
      <c r="O3260" s="17">
        <v>276992000</v>
      </c>
      <c r="P3260" s="17">
        <v>4</v>
      </c>
      <c r="Q3260" s="13" t="s">
        <v>20488</v>
      </c>
      <c r="R3260" s="13" t="s">
        <v>20495</v>
      </c>
      <c r="S3260" s="15" t="s">
        <v>20517</v>
      </c>
    </row>
    <row r="3261" spans="1:19" ht="28.8" x14ac:dyDescent="0.3">
      <c r="A3261" s="13">
        <v>2021</v>
      </c>
      <c r="B3261" s="13" t="s">
        <v>2639</v>
      </c>
      <c r="C3261" s="13" t="s">
        <v>2640</v>
      </c>
      <c r="D3261" s="13" t="s">
        <v>10311</v>
      </c>
      <c r="E3261" s="13" t="s">
        <v>10312</v>
      </c>
      <c r="F3261" s="13" t="s">
        <v>10900</v>
      </c>
      <c r="G3261" s="14">
        <v>60444</v>
      </c>
      <c r="H3261" s="13" t="s">
        <v>14424</v>
      </c>
      <c r="I3261" s="13" t="s">
        <v>14427</v>
      </c>
      <c r="J3261" s="13" t="s">
        <v>14819</v>
      </c>
      <c r="K3261" s="13" t="s">
        <v>14568</v>
      </c>
      <c r="L3261" s="13" t="s">
        <v>14569</v>
      </c>
      <c r="M3261" s="13" t="s">
        <v>14570</v>
      </c>
      <c r="N3261" s="13" t="s">
        <v>20440</v>
      </c>
      <c r="O3261" s="17">
        <v>276992000</v>
      </c>
      <c r="P3261" s="17">
        <v>4</v>
      </c>
      <c r="Q3261" s="13" t="s">
        <v>20488</v>
      </c>
      <c r="R3261" s="13" t="s">
        <v>20495</v>
      </c>
      <c r="S3261" s="15" t="s">
        <v>20517</v>
      </c>
    </row>
    <row r="3262" spans="1:19" ht="28.8" x14ac:dyDescent="0.3">
      <c r="A3262" s="13">
        <v>2021</v>
      </c>
      <c r="B3262" s="13" t="s">
        <v>2639</v>
      </c>
      <c r="C3262" s="13" t="s">
        <v>2640</v>
      </c>
      <c r="D3262" s="13" t="s">
        <v>10311</v>
      </c>
      <c r="E3262" s="13" t="s">
        <v>10312</v>
      </c>
      <c r="F3262" s="13" t="s">
        <v>10900</v>
      </c>
      <c r="G3262" s="14">
        <v>26000</v>
      </c>
      <c r="H3262" s="13" t="s">
        <v>14392</v>
      </c>
      <c r="I3262" s="13" t="s">
        <v>14394</v>
      </c>
      <c r="J3262" s="13" t="s">
        <v>14819</v>
      </c>
      <c r="K3262" s="13" t="s">
        <v>14568</v>
      </c>
      <c r="L3262" s="13" t="s">
        <v>14569</v>
      </c>
      <c r="M3262" s="13" t="s">
        <v>14570</v>
      </c>
      <c r="N3262" s="13" t="s">
        <v>20440</v>
      </c>
      <c r="O3262" s="17">
        <v>276992000</v>
      </c>
      <c r="P3262" s="17">
        <v>4</v>
      </c>
      <c r="Q3262" s="13" t="s">
        <v>20488</v>
      </c>
      <c r="R3262" s="13" t="s">
        <v>20495</v>
      </c>
      <c r="S3262" s="15" t="s">
        <v>20517</v>
      </c>
    </row>
    <row r="3263" spans="1:19" ht="28.8" x14ac:dyDescent="0.3">
      <c r="A3263" s="13">
        <v>2021</v>
      </c>
      <c r="B3263" s="13" t="s">
        <v>2639</v>
      </c>
      <c r="C3263" s="13" t="s">
        <v>2640</v>
      </c>
      <c r="D3263" s="13" t="s">
        <v>10311</v>
      </c>
      <c r="E3263" s="13" t="s">
        <v>10312</v>
      </c>
      <c r="F3263" s="13" t="s">
        <v>10900</v>
      </c>
      <c r="G3263" s="14">
        <v>4500</v>
      </c>
      <c r="H3263" s="13" t="s">
        <v>14392</v>
      </c>
      <c r="I3263" s="13" t="s">
        <v>14394</v>
      </c>
      <c r="J3263" s="13" t="s">
        <v>14819</v>
      </c>
      <c r="K3263" s="13" t="s">
        <v>14568</v>
      </c>
      <c r="L3263" s="13" t="s">
        <v>14569</v>
      </c>
      <c r="M3263" s="13" t="s">
        <v>14570</v>
      </c>
      <c r="N3263" s="13" t="s">
        <v>20440</v>
      </c>
      <c r="O3263" s="17">
        <v>276992000</v>
      </c>
      <c r="P3263" s="17">
        <v>4</v>
      </c>
      <c r="Q3263" s="13" t="s">
        <v>20488</v>
      </c>
      <c r="R3263" s="13" t="s">
        <v>20495</v>
      </c>
      <c r="S3263" s="15" t="s">
        <v>20517</v>
      </c>
    </row>
    <row r="3264" spans="1:19" ht="28.8" x14ac:dyDescent="0.3">
      <c r="A3264" s="13">
        <v>2021</v>
      </c>
      <c r="B3264" s="13" t="s">
        <v>2639</v>
      </c>
      <c r="C3264" s="13" t="s">
        <v>2640</v>
      </c>
      <c r="D3264" s="13" t="s">
        <v>10311</v>
      </c>
      <c r="E3264" s="13" t="s">
        <v>10312</v>
      </c>
      <c r="F3264" s="13" t="s">
        <v>10900</v>
      </c>
      <c r="G3264" s="14">
        <v>254811</v>
      </c>
      <c r="H3264" s="13" t="s">
        <v>14392</v>
      </c>
      <c r="I3264" s="13" t="s">
        <v>14396</v>
      </c>
      <c r="J3264" s="13" t="s">
        <v>14819</v>
      </c>
      <c r="K3264" s="13" t="s">
        <v>14568</v>
      </c>
      <c r="L3264" s="13" t="s">
        <v>14569</v>
      </c>
      <c r="M3264" s="13" t="s">
        <v>14570</v>
      </c>
      <c r="N3264" s="13" t="s">
        <v>20440</v>
      </c>
      <c r="O3264" s="17">
        <v>276992000</v>
      </c>
      <c r="P3264" s="17">
        <v>4</v>
      </c>
      <c r="Q3264" s="13" t="s">
        <v>20488</v>
      </c>
      <c r="R3264" s="13" t="s">
        <v>20495</v>
      </c>
      <c r="S3264" s="15" t="s">
        <v>20517</v>
      </c>
    </row>
    <row r="3265" spans="1:19" ht="28.8" x14ac:dyDescent="0.3">
      <c r="A3265" s="13">
        <v>2021</v>
      </c>
      <c r="B3265" s="13" t="s">
        <v>2639</v>
      </c>
      <c r="C3265" s="13" t="s">
        <v>2640</v>
      </c>
      <c r="D3265" s="13" t="s">
        <v>10311</v>
      </c>
      <c r="E3265" s="13" t="s">
        <v>10312</v>
      </c>
      <c r="F3265" s="13" t="s">
        <v>10900</v>
      </c>
      <c r="G3265" s="14">
        <v>4579</v>
      </c>
      <c r="H3265" s="13" t="s">
        <v>14384</v>
      </c>
      <c r="I3265" s="13" t="s">
        <v>14388</v>
      </c>
      <c r="J3265" s="13" t="s">
        <v>14819</v>
      </c>
      <c r="K3265" s="13" t="s">
        <v>14568</v>
      </c>
      <c r="L3265" s="13" t="s">
        <v>14569</v>
      </c>
      <c r="M3265" s="13" t="s">
        <v>14570</v>
      </c>
      <c r="N3265" s="13" t="s">
        <v>20440</v>
      </c>
      <c r="O3265" s="17">
        <v>276992000</v>
      </c>
      <c r="P3265" s="17">
        <v>4</v>
      </c>
      <c r="Q3265" s="13" t="s">
        <v>20488</v>
      </c>
      <c r="R3265" s="13" t="s">
        <v>20495</v>
      </c>
      <c r="S3265" s="15" t="s">
        <v>20516</v>
      </c>
    </row>
    <row r="3266" spans="1:19" ht="28.8" x14ac:dyDescent="0.3">
      <c r="A3266" s="13">
        <v>2021</v>
      </c>
      <c r="B3266" s="13" t="s">
        <v>2639</v>
      </c>
      <c r="C3266" s="13" t="s">
        <v>2640</v>
      </c>
      <c r="D3266" s="13" t="s">
        <v>10311</v>
      </c>
      <c r="E3266" s="13" t="s">
        <v>10312</v>
      </c>
      <c r="F3266" s="13" t="s">
        <v>10900</v>
      </c>
      <c r="G3266" s="14">
        <v>131010</v>
      </c>
      <c r="H3266" s="13" t="s">
        <v>14384</v>
      </c>
      <c r="I3266" s="13" t="s">
        <v>14386</v>
      </c>
      <c r="J3266" s="13" t="s">
        <v>14819</v>
      </c>
      <c r="K3266" s="13" t="s">
        <v>14568</v>
      </c>
      <c r="L3266" s="13" t="s">
        <v>14569</v>
      </c>
      <c r="M3266" s="13" t="s">
        <v>14570</v>
      </c>
      <c r="N3266" s="13" t="s">
        <v>20440</v>
      </c>
      <c r="O3266" s="17">
        <v>276992000</v>
      </c>
      <c r="P3266" s="17">
        <v>4</v>
      </c>
      <c r="Q3266" s="13" t="s">
        <v>20488</v>
      </c>
      <c r="R3266" s="13" t="s">
        <v>20495</v>
      </c>
      <c r="S3266" s="15" t="s">
        <v>20516</v>
      </c>
    </row>
    <row r="3267" spans="1:19" ht="28.8" x14ac:dyDescent="0.3">
      <c r="A3267" s="13">
        <v>2021</v>
      </c>
      <c r="B3267" s="13" t="s">
        <v>2639</v>
      </c>
      <c r="C3267" s="13" t="s">
        <v>2640</v>
      </c>
      <c r="D3267" s="13" t="s">
        <v>10311</v>
      </c>
      <c r="E3267" s="13" t="s">
        <v>10312</v>
      </c>
      <c r="F3267" s="13" t="s">
        <v>10900</v>
      </c>
      <c r="G3267" s="14">
        <v>242536</v>
      </c>
      <c r="H3267" s="13" t="s">
        <v>14384</v>
      </c>
      <c r="I3267" s="13" t="s">
        <v>14386</v>
      </c>
      <c r="J3267" s="13" t="s">
        <v>14819</v>
      </c>
      <c r="K3267" s="13" t="s">
        <v>14568</v>
      </c>
      <c r="L3267" s="13" t="s">
        <v>14569</v>
      </c>
      <c r="M3267" s="13" t="s">
        <v>14570</v>
      </c>
      <c r="N3267" s="13" t="s">
        <v>20440</v>
      </c>
      <c r="O3267" s="17">
        <v>276992000</v>
      </c>
      <c r="P3267" s="17">
        <v>4</v>
      </c>
      <c r="Q3267" s="13" t="s">
        <v>20488</v>
      </c>
      <c r="R3267" s="13" t="s">
        <v>20495</v>
      </c>
      <c r="S3267" s="15" t="s">
        <v>20516</v>
      </c>
    </row>
    <row r="3268" spans="1:19" ht="28.8" x14ac:dyDescent="0.3">
      <c r="A3268" s="13">
        <v>2021</v>
      </c>
      <c r="B3268" s="13" t="s">
        <v>2639</v>
      </c>
      <c r="C3268" s="13" t="s">
        <v>2640</v>
      </c>
      <c r="D3268" s="13" t="s">
        <v>10311</v>
      </c>
      <c r="E3268" s="13" t="s">
        <v>10312</v>
      </c>
      <c r="F3268" s="13" t="s">
        <v>10900</v>
      </c>
      <c r="G3268" s="14">
        <v>897081</v>
      </c>
      <c r="H3268" s="13" t="s">
        <v>14437</v>
      </c>
      <c r="I3268" s="13" t="s">
        <v>14438</v>
      </c>
      <c r="J3268" s="13" t="s">
        <v>14819</v>
      </c>
      <c r="K3268" s="13" t="s">
        <v>14568</v>
      </c>
      <c r="L3268" s="13" t="s">
        <v>14569</v>
      </c>
      <c r="M3268" s="13" t="s">
        <v>14570</v>
      </c>
      <c r="N3268" s="13" t="s">
        <v>20440</v>
      </c>
      <c r="O3268" s="17">
        <v>276992000</v>
      </c>
      <c r="P3268" s="17">
        <v>4</v>
      </c>
      <c r="Q3268" s="13" t="s">
        <v>20488</v>
      </c>
      <c r="R3268" s="13" t="s">
        <v>20495</v>
      </c>
      <c r="S3268" s="15" t="s">
        <v>20516</v>
      </c>
    </row>
    <row r="3269" spans="1:19" ht="28.8" x14ac:dyDescent="0.3">
      <c r="A3269" s="13">
        <v>2021</v>
      </c>
      <c r="B3269" s="13" t="s">
        <v>2639</v>
      </c>
      <c r="C3269" s="13" t="s">
        <v>2641</v>
      </c>
      <c r="D3269" s="13" t="s">
        <v>10311</v>
      </c>
      <c r="E3269" s="13" t="s">
        <v>10312</v>
      </c>
      <c r="F3269" s="13" t="s">
        <v>10900</v>
      </c>
      <c r="G3269" s="14">
        <v>353000</v>
      </c>
      <c r="H3269" s="13" t="s">
        <v>14384</v>
      </c>
      <c r="I3269" s="13" t="s">
        <v>14388</v>
      </c>
      <c r="J3269" s="13" t="s">
        <v>14819</v>
      </c>
      <c r="K3269" s="13" t="s">
        <v>14568</v>
      </c>
      <c r="L3269" s="13" t="s">
        <v>14569</v>
      </c>
      <c r="M3269" s="13" t="s">
        <v>14570</v>
      </c>
      <c r="N3269" s="13" t="s">
        <v>20440</v>
      </c>
      <c r="O3269" s="17">
        <v>276992000</v>
      </c>
      <c r="P3269" s="17">
        <v>4</v>
      </c>
      <c r="Q3269" s="13" t="s">
        <v>20488</v>
      </c>
      <c r="R3269" s="13" t="s">
        <v>20495</v>
      </c>
      <c r="S3269" s="15" t="s">
        <v>20516</v>
      </c>
    </row>
    <row r="3270" spans="1:19" ht="28.8" x14ac:dyDescent="0.3">
      <c r="A3270" s="13">
        <v>2021</v>
      </c>
      <c r="B3270" s="13" t="s">
        <v>2639</v>
      </c>
      <c r="C3270" s="13" t="s">
        <v>2641</v>
      </c>
      <c r="D3270" s="13" t="s">
        <v>10311</v>
      </c>
      <c r="E3270" s="13" t="s">
        <v>10312</v>
      </c>
      <c r="F3270" s="13" t="s">
        <v>10900</v>
      </c>
      <c r="G3270" s="14">
        <v>515000</v>
      </c>
      <c r="H3270" s="13" t="s">
        <v>14384</v>
      </c>
      <c r="I3270" s="13" t="s">
        <v>14388</v>
      </c>
      <c r="J3270" s="13" t="s">
        <v>14819</v>
      </c>
      <c r="K3270" s="13" t="s">
        <v>14568</v>
      </c>
      <c r="L3270" s="13" t="s">
        <v>14569</v>
      </c>
      <c r="M3270" s="13" t="s">
        <v>14570</v>
      </c>
      <c r="N3270" s="13" t="s">
        <v>20440</v>
      </c>
      <c r="O3270" s="17">
        <v>276992000</v>
      </c>
      <c r="P3270" s="17">
        <v>4</v>
      </c>
      <c r="Q3270" s="13" t="s">
        <v>20488</v>
      </c>
      <c r="R3270" s="13" t="s">
        <v>20495</v>
      </c>
      <c r="S3270" s="15" t="s">
        <v>20516</v>
      </c>
    </row>
    <row r="3271" spans="1:19" ht="28.8" x14ac:dyDescent="0.3">
      <c r="A3271" s="13">
        <v>2021</v>
      </c>
      <c r="B3271" s="13" t="s">
        <v>2639</v>
      </c>
      <c r="C3271" s="13" t="s">
        <v>2641</v>
      </c>
      <c r="D3271" s="13" t="s">
        <v>10311</v>
      </c>
      <c r="E3271" s="13" t="s">
        <v>10312</v>
      </c>
      <c r="F3271" s="13" t="s">
        <v>10900</v>
      </c>
      <c r="G3271" s="14">
        <v>475000</v>
      </c>
      <c r="H3271" s="13" t="s">
        <v>14384</v>
      </c>
      <c r="I3271" s="13" t="s">
        <v>14388</v>
      </c>
      <c r="J3271" s="13" t="s">
        <v>14819</v>
      </c>
      <c r="K3271" s="13" t="s">
        <v>14568</v>
      </c>
      <c r="L3271" s="13" t="s">
        <v>14569</v>
      </c>
      <c r="M3271" s="13" t="s">
        <v>14570</v>
      </c>
      <c r="N3271" s="13" t="s">
        <v>20440</v>
      </c>
      <c r="O3271" s="17">
        <v>276992000</v>
      </c>
      <c r="P3271" s="17">
        <v>4</v>
      </c>
      <c r="Q3271" s="13" t="s">
        <v>20488</v>
      </c>
      <c r="R3271" s="13" t="s">
        <v>20495</v>
      </c>
      <c r="S3271" s="15" t="s">
        <v>20516</v>
      </c>
    </row>
    <row r="3272" spans="1:19" ht="28.8" x14ac:dyDescent="0.3">
      <c r="A3272" s="13">
        <v>2021</v>
      </c>
      <c r="B3272" s="13" t="s">
        <v>2639</v>
      </c>
      <c r="C3272" s="13" t="s">
        <v>2642</v>
      </c>
      <c r="D3272" s="13" t="s">
        <v>10311</v>
      </c>
      <c r="E3272" s="13" t="s">
        <v>10312</v>
      </c>
      <c r="F3272" s="13" t="s">
        <v>10900</v>
      </c>
      <c r="G3272" s="14">
        <v>353000</v>
      </c>
      <c r="H3272" s="13" t="s">
        <v>14384</v>
      </c>
      <c r="I3272" s="13" t="s">
        <v>14388</v>
      </c>
      <c r="J3272" s="13" t="s">
        <v>14819</v>
      </c>
      <c r="K3272" s="13" t="s">
        <v>14568</v>
      </c>
      <c r="L3272" s="13" t="s">
        <v>14569</v>
      </c>
      <c r="M3272" s="13" t="s">
        <v>14570</v>
      </c>
      <c r="N3272" s="13" t="s">
        <v>20440</v>
      </c>
      <c r="O3272" s="17">
        <v>276992000</v>
      </c>
      <c r="P3272" s="17">
        <v>4</v>
      </c>
      <c r="Q3272" s="13" t="s">
        <v>20488</v>
      </c>
      <c r="R3272" s="13" t="s">
        <v>20495</v>
      </c>
      <c r="S3272" s="15" t="s">
        <v>20516</v>
      </c>
    </row>
    <row r="3273" spans="1:19" ht="28.8" x14ac:dyDescent="0.3">
      <c r="A3273" s="13">
        <v>2021</v>
      </c>
      <c r="B3273" s="13" t="s">
        <v>2639</v>
      </c>
      <c r="C3273" s="13" t="s">
        <v>2642</v>
      </c>
      <c r="D3273" s="13" t="s">
        <v>10311</v>
      </c>
      <c r="E3273" s="13" t="s">
        <v>10312</v>
      </c>
      <c r="F3273" s="13" t="s">
        <v>10900</v>
      </c>
      <c r="G3273" s="14">
        <v>515000</v>
      </c>
      <c r="H3273" s="13" t="s">
        <v>14384</v>
      </c>
      <c r="I3273" s="13" t="s">
        <v>14388</v>
      </c>
      <c r="J3273" s="13" t="s">
        <v>14819</v>
      </c>
      <c r="K3273" s="13" t="s">
        <v>14568</v>
      </c>
      <c r="L3273" s="13" t="s">
        <v>14569</v>
      </c>
      <c r="M3273" s="13" t="s">
        <v>14570</v>
      </c>
      <c r="N3273" s="13" t="s">
        <v>20440</v>
      </c>
      <c r="O3273" s="17">
        <v>276992000</v>
      </c>
      <c r="P3273" s="17">
        <v>4</v>
      </c>
      <c r="Q3273" s="13" t="s">
        <v>20488</v>
      </c>
      <c r="R3273" s="13" t="s">
        <v>20495</v>
      </c>
      <c r="S3273" s="15" t="s">
        <v>20516</v>
      </c>
    </row>
    <row r="3274" spans="1:19" ht="28.8" x14ac:dyDescent="0.3">
      <c r="A3274" s="13">
        <v>2021</v>
      </c>
      <c r="B3274" s="13" t="s">
        <v>2639</v>
      </c>
      <c r="C3274" s="13" t="s">
        <v>2642</v>
      </c>
      <c r="D3274" s="13" t="s">
        <v>10311</v>
      </c>
      <c r="E3274" s="13" t="s">
        <v>10312</v>
      </c>
      <c r="F3274" s="13" t="s">
        <v>10900</v>
      </c>
      <c r="G3274" s="14">
        <v>475000</v>
      </c>
      <c r="H3274" s="13" t="s">
        <v>14384</v>
      </c>
      <c r="I3274" s="13" t="s">
        <v>14388</v>
      </c>
      <c r="J3274" s="13" t="s">
        <v>14819</v>
      </c>
      <c r="K3274" s="13" t="s">
        <v>14568</v>
      </c>
      <c r="L3274" s="13" t="s">
        <v>14569</v>
      </c>
      <c r="M3274" s="13" t="s">
        <v>14570</v>
      </c>
      <c r="N3274" s="13" t="s">
        <v>20440</v>
      </c>
      <c r="O3274" s="17">
        <v>276992000</v>
      </c>
      <c r="P3274" s="17">
        <v>4</v>
      </c>
      <c r="Q3274" s="13" t="s">
        <v>20488</v>
      </c>
      <c r="R3274" s="13" t="s">
        <v>20495</v>
      </c>
      <c r="S3274" s="15" t="s">
        <v>20516</v>
      </c>
    </row>
    <row r="3275" spans="1:19" ht="28.8" x14ac:dyDescent="0.3">
      <c r="A3275" s="13">
        <v>2021</v>
      </c>
      <c r="B3275" s="13" t="s">
        <v>2639</v>
      </c>
      <c r="C3275" s="13" t="s">
        <v>2642</v>
      </c>
      <c r="D3275" s="13" t="s">
        <v>10311</v>
      </c>
      <c r="E3275" s="13" t="s">
        <v>10312</v>
      </c>
      <c r="F3275" s="13" t="s">
        <v>10900</v>
      </c>
      <c r="G3275" s="14">
        <v>-353000</v>
      </c>
      <c r="H3275" s="13" t="s">
        <v>14384</v>
      </c>
      <c r="I3275" s="13" t="s">
        <v>14388</v>
      </c>
      <c r="J3275" s="13" t="s">
        <v>14819</v>
      </c>
      <c r="K3275" s="13" t="s">
        <v>14568</v>
      </c>
      <c r="L3275" s="13" t="s">
        <v>14569</v>
      </c>
      <c r="M3275" s="13" t="s">
        <v>14570</v>
      </c>
      <c r="N3275" s="13" t="s">
        <v>20440</v>
      </c>
      <c r="O3275" s="17">
        <v>276992000</v>
      </c>
      <c r="P3275" s="17">
        <v>4</v>
      </c>
      <c r="Q3275" s="13" t="s">
        <v>20488</v>
      </c>
      <c r="R3275" s="13" t="s">
        <v>20495</v>
      </c>
      <c r="S3275" s="15" t="s">
        <v>20516</v>
      </c>
    </row>
    <row r="3276" spans="1:19" ht="28.8" x14ac:dyDescent="0.3">
      <c r="A3276" s="13">
        <v>2021</v>
      </c>
      <c r="B3276" s="13" t="s">
        <v>2639</v>
      </c>
      <c r="C3276" s="13" t="s">
        <v>2642</v>
      </c>
      <c r="D3276" s="13" t="s">
        <v>10311</v>
      </c>
      <c r="E3276" s="13" t="s">
        <v>10312</v>
      </c>
      <c r="F3276" s="13" t="s">
        <v>10900</v>
      </c>
      <c r="G3276" s="14">
        <v>-515000</v>
      </c>
      <c r="H3276" s="13" t="s">
        <v>14384</v>
      </c>
      <c r="I3276" s="13" t="s">
        <v>14388</v>
      </c>
      <c r="J3276" s="13" t="s">
        <v>14819</v>
      </c>
      <c r="K3276" s="13" t="s">
        <v>14568</v>
      </c>
      <c r="L3276" s="13" t="s">
        <v>14569</v>
      </c>
      <c r="M3276" s="13" t="s">
        <v>14570</v>
      </c>
      <c r="N3276" s="13" t="s">
        <v>20440</v>
      </c>
      <c r="O3276" s="17">
        <v>276992000</v>
      </c>
      <c r="P3276" s="17">
        <v>4</v>
      </c>
      <c r="Q3276" s="13" t="s">
        <v>20488</v>
      </c>
      <c r="R3276" s="13" t="s">
        <v>20495</v>
      </c>
      <c r="S3276" s="15" t="s">
        <v>20516</v>
      </c>
    </row>
    <row r="3277" spans="1:19" ht="28.8" x14ac:dyDescent="0.3">
      <c r="A3277" s="13">
        <v>2021</v>
      </c>
      <c r="B3277" s="13" t="s">
        <v>2639</v>
      </c>
      <c r="C3277" s="13" t="s">
        <v>2642</v>
      </c>
      <c r="D3277" s="13" t="s">
        <v>10311</v>
      </c>
      <c r="E3277" s="13" t="s">
        <v>10312</v>
      </c>
      <c r="F3277" s="13" t="s">
        <v>10900</v>
      </c>
      <c r="G3277" s="14">
        <v>-475000</v>
      </c>
      <c r="H3277" s="13" t="s">
        <v>14384</v>
      </c>
      <c r="I3277" s="13" t="s">
        <v>14388</v>
      </c>
      <c r="J3277" s="13" t="s">
        <v>14819</v>
      </c>
      <c r="K3277" s="13" t="s">
        <v>14568</v>
      </c>
      <c r="L3277" s="13" t="s">
        <v>14569</v>
      </c>
      <c r="M3277" s="13" t="s">
        <v>14570</v>
      </c>
      <c r="N3277" s="13" t="s">
        <v>20440</v>
      </c>
      <c r="O3277" s="17">
        <v>276992000</v>
      </c>
      <c r="P3277" s="17">
        <v>4</v>
      </c>
      <c r="Q3277" s="13" t="s">
        <v>20488</v>
      </c>
      <c r="R3277" s="13" t="s">
        <v>20495</v>
      </c>
      <c r="S3277" s="15" t="s">
        <v>20516</v>
      </c>
    </row>
    <row r="3278" spans="1:19" ht="28.8" x14ac:dyDescent="0.3">
      <c r="A3278" s="13">
        <v>2021</v>
      </c>
      <c r="B3278" s="13" t="s">
        <v>2639</v>
      </c>
      <c r="C3278" s="13" t="s">
        <v>7338</v>
      </c>
      <c r="D3278" s="13" t="s">
        <v>10311</v>
      </c>
      <c r="E3278" s="13" t="s">
        <v>10312</v>
      </c>
      <c r="F3278" s="13" t="s">
        <v>10900</v>
      </c>
      <c r="G3278" s="14">
        <v>603677156</v>
      </c>
      <c r="H3278" s="13" t="s">
        <v>14437</v>
      </c>
      <c r="I3278" s="13" t="s">
        <v>14438</v>
      </c>
      <c r="J3278" s="13" t="s">
        <v>14819</v>
      </c>
      <c r="K3278" s="13" t="s">
        <v>14568</v>
      </c>
      <c r="L3278" s="13" t="s">
        <v>14569</v>
      </c>
      <c r="M3278" s="13" t="s">
        <v>14570</v>
      </c>
      <c r="N3278" s="13" t="s">
        <v>20440</v>
      </c>
      <c r="O3278" s="17">
        <v>276992000</v>
      </c>
      <c r="P3278" s="17">
        <v>4</v>
      </c>
      <c r="Q3278" s="13" t="s">
        <v>20488</v>
      </c>
      <c r="R3278" s="13" t="s">
        <v>20495</v>
      </c>
      <c r="S3278" s="15" t="s">
        <v>20516</v>
      </c>
    </row>
    <row r="3279" spans="1:19" ht="28.8" x14ac:dyDescent="0.3">
      <c r="A3279" s="13">
        <v>2021</v>
      </c>
      <c r="B3279" s="13" t="s">
        <v>2639</v>
      </c>
      <c r="C3279" s="13" t="s">
        <v>7339</v>
      </c>
      <c r="D3279" s="13" t="s">
        <v>10311</v>
      </c>
      <c r="E3279" s="13" t="s">
        <v>10312</v>
      </c>
      <c r="F3279" s="13" t="s">
        <v>10900</v>
      </c>
      <c r="G3279" s="14">
        <v>315895947</v>
      </c>
      <c r="H3279" s="13" t="s">
        <v>14437</v>
      </c>
      <c r="I3279" s="13" t="s">
        <v>14438</v>
      </c>
      <c r="J3279" s="13" t="s">
        <v>14819</v>
      </c>
      <c r="K3279" s="13" t="s">
        <v>14568</v>
      </c>
      <c r="L3279" s="13" t="s">
        <v>14569</v>
      </c>
      <c r="M3279" s="13" t="s">
        <v>14570</v>
      </c>
      <c r="N3279" s="13" t="s">
        <v>20440</v>
      </c>
      <c r="O3279" s="17">
        <v>276992000</v>
      </c>
      <c r="P3279" s="17">
        <v>4</v>
      </c>
      <c r="Q3279" s="13" t="s">
        <v>20488</v>
      </c>
      <c r="R3279" s="13" t="s">
        <v>20495</v>
      </c>
      <c r="S3279" s="15" t="s">
        <v>20516</v>
      </c>
    </row>
    <row r="3280" spans="1:19" ht="28.8" x14ac:dyDescent="0.3">
      <c r="A3280" s="13">
        <v>2021</v>
      </c>
      <c r="B3280" s="13" t="s">
        <v>2639</v>
      </c>
      <c r="C3280" s="13" t="s">
        <v>2643</v>
      </c>
      <c r="D3280" s="13" t="s">
        <v>10311</v>
      </c>
      <c r="E3280" s="13" t="s">
        <v>10312</v>
      </c>
      <c r="F3280" s="13" t="s">
        <v>10900</v>
      </c>
      <c r="G3280" s="14">
        <v>6661942</v>
      </c>
      <c r="H3280" s="13" t="s">
        <v>14384</v>
      </c>
      <c r="I3280" s="13" t="s">
        <v>14389</v>
      </c>
      <c r="J3280" s="13" t="s">
        <v>14819</v>
      </c>
      <c r="K3280" s="13" t="s">
        <v>14568</v>
      </c>
      <c r="L3280" s="13" t="s">
        <v>14569</v>
      </c>
      <c r="M3280" s="13" t="s">
        <v>14570</v>
      </c>
      <c r="N3280" s="13" t="s">
        <v>20440</v>
      </c>
      <c r="O3280" s="17">
        <v>276992000</v>
      </c>
      <c r="P3280" s="17">
        <v>4</v>
      </c>
      <c r="Q3280" s="13" t="s">
        <v>20488</v>
      </c>
      <c r="R3280" s="13" t="s">
        <v>20495</v>
      </c>
      <c r="S3280" s="15" t="s">
        <v>20516</v>
      </c>
    </row>
    <row r="3281" spans="1:19" ht="28.8" x14ac:dyDescent="0.3">
      <c r="A3281" s="13">
        <v>2021</v>
      </c>
      <c r="B3281" s="13" t="s">
        <v>2639</v>
      </c>
      <c r="C3281" s="13" t="s">
        <v>2643</v>
      </c>
      <c r="D3281" s="13" t="s">
        <v>10311</v>
      </c>
      <c r="E3281" s="13" t="s">
        <v>10312</v>
      </c>
      <c r="F3281" s="13" t="s">
        <v>10900</v>
      </c>
      <c r="G3281" s="14">
        <v>142473</v>
      </c>
      <c r="H3281" s="13" t="s">
        <v>14437</v>
      </c>
      <c r="I3281" s="13" t="s">
        <v>14438</v>
      </c>
      <c r="J3281" s="13" t="s">
        <v>14819</v>
      </c>
      <c r="K3281" s="13" t="s">
        <v>14568</v>
      </c>
      <c r="L3281" s="13" t="s">
        <v>14569</v>
      </c>
      <c r="M3281" s="13" t="s">
        <v>14570</v>
      </c>
      <c r="N3281" s="13" t="s">
        <v>20440</v>
      </c>
      <c r="O3281" s="17">
        <v>276992000</v>
      </c>
      <c r="P3281" s="17">
        <v>4</v>
      </c>
      <c r="Q3281" s="13" t="s">
        <v>20488</v>
      </c>
      <c r="R3281" s="13" t="s">
        <v>20495</v>
      </c>
      <c r="S3281" s="15" t="s">
        <v>20516</v>
      </c>
    </row>
    <row r="3282" spans="1:19" ht="28.8" x14ac:dyDescent="0.3">
      <c r="A3282" s="13">
        <v>2021</v>
      </c>
      <c r="B3282" s="13" t="s">
        <v>2639</v>
      </c>
      <c r="C3282" s="13" t="s">
        <v>7340</v>
      </c>
      <c r="D3282" s="13" t="s">
        <v>10311</v>
      </c>
      <c r="E3282" s="13" t="s">
        <v>10312</v>
      </c>
      <c r="F3282" s="13" t="s">
        <v>10900</v>
      </c>
      <c r="G3282" s="14">
        <v>-142473</v>
      </c>
      <c r="H3282" s="13" t="s">
        <v>14437</v>
      </c>
      <c r="I3282" s="13" t="s">
        <v>14438</v>
      </c>
      <c r="J3282" s="13" t="s">
        <v>14819</v>
      </c>
      <c r="K3282" s="13" t="s">
        <v>14568</v>
      </c>
      <c r="L3282" s="13" t="s">
        <v>14569</v>
      </c>
      <c r="M3282" s="13" t="s">
        <v>14570</v>
      </c>
      <c r="N3282" s="13" t="s">
        <v>20440</v>
      </c>
      <c r="O3282" s="17">
        <v>276992000</v>
      </c>
      <c r="P3282" s="17">
        <v>4</v>
      </c>
      <c r="Q3282" s="13" t="s">
        <v>20488</v>
      </c>
      <c r="R3282" s="13" t="s">
        <v>20495</v>
      </c>
      <c r="S3282" s="15" t="s">
        <v>20516</v>
      </c>
    </row>
    <row r="3283" spans="1:19" ht="28.8" x14ac:dyDescent="0.3">
      <c r="A3283" s="13">
        <v>2021</v>
      </c>
      <c r="B3283" s="13" t="s">
        <v>2639</v>
      </c>
      <c r="C3283" s="13" t="s">
        <v>7340</v>
      </c>
      <c r="D3283" s="13" t="s">
        <v>10311</v>
      </c>
      <c r="E3283" s="13" t="s">
        <v>10312</v>
      </c>
      <c r="F3283" s="13" t="s">
        <v>10900</v>
      </c>
      <c r="G3283" s="14">
        <v>142473</v>
      </c>
      <c r="H3283" s="13" t="s">
        <v>14437</v>
      </c>
      <c r="I3283" s="13" t="s">
        <v>14438</v>
      </c>
      <c r="J3283" s="13" t="s">
        <v>14819</v>
      </c>
      <c r="K3283" s="13" t="s">
        <v>14568</v>
      </c>
      <c r="L3283" s="13" t="s">
        <v>14569</v>
      </c>
      <c r="M3283" s="13" t="s">
        <v>14570</v>
      </c>
      <c r="N3283" s="13" t="s">
        <v>20440</v>
      </c>
      <c r="O3283" s="17">
        <v>276992000</v>
      </c>
      <c r="P3283" s="17">
        <v>4</v>
      </c>
      <c r="Q3283" s="13" t="s">
        <v>20488</v>
      </c>
      <c r="R3283" s="13" t="s">
        <v>20495</v>
      </c>
      <c r="S3283" s="15" t="s">
        <v>20516</v>
      </c>
    </row>
    <row r="3284" spans="1:19" ht="28.8" x14ac:dyDescent="0.3">
      <c r="A3284" s="13">
        <v>2021</v>
      </c>
      <c r="B3284" s="13" t="s">
        <v>2639</v>
      </c>
      <c r="C3284" s="13" t="s">
        <v>2644</v>
      </c>
      <c r="D3284" s="13" t="s">
        <v>10311</v>
      </c>
      <c r="E3284" s="13" t="s">
        <v>10312</v>
      </c>
      <c r="F3284" s="13" t="s">
        <v>10900</v>
      </c>
      <c r="G3284" s="14">
        <v>43571</v>
      </c>
      <c r="H3284" s="13" t="s">
        <v>14450</v>
      </c>
      <c r="I3284" s="13" t="s">
        <v>14451</v>
      </c>
      <c r="J3284" s="13" t="s">
        <v>14819</v>
      </c>
      <c r="K3284" s="13" t="s">
        <v>14568</v>
      </c>
      <c r="L3284" s="13" t="s">
        <v>14569</v>
      </c>
      <c r="M3284" s="13" t="s">
        <v>14570</v>
      </c>
      <c r="N3284" s="13" t="s">
        <v>20440</v>
      </c>
      <c r="O3284" s="17">
        <v>276992000</v>
      </c>
      <c r="P3284" s="17">
        <v>4</v>
      </c>
      <c r="Q3284" s="13" t="s">
        <v>20488</v>
      </c>
      <c r="R3284" s="13" t="s">
        <v>20495</v>
      </c>
      <c r="S3284" s="15" t="s">
        <v>20517</v>
      </c>
    </row>
    <row r="3285" spans="1:19" ht="28.8" x14ac:dyDescent="0.3">
      <c r="A3285" s="13">
        <v>2021</v>
      </c>
      <c r="B3285" s="13" t="s">
        <v>2639</v>
      </c>
      <c r="C3285" s="13" t="s">
        <v>2644</v>
      </c>
      <c r="D3285" s="13" t="s">
        <v>10311</v>
      </c>
      <c r="E3285" s="13" t="s">
        <v>10312</v>
      </c>
      <c r="F3285" s="13" t="s">
        <v>10900</v>
      </c>
      <c r="G3285" s="14">
        <v>56429</v>
      </c>
      <c r="H3285" s="13" t="s">
        <v>14450</v>
      </c>
      <c r="I3285" s="13" t="s">
        <v>14452</v>
      </c>
      <c r="J3285" s="13" t="s">
        <v>14819</v>
      </c>
      <c r="K3285" s="13" t="s">
        <v>14568</v>
      </c>
      <c r="L3285" s="13" t="s">
        <v>14569</v>
      </c>
      <c r="M3285" s="13" t="s">
        <v>14570</v>
      </c>
      <c r="N3285" s="13" t="s">
        <v>20440</v>
      </c>
      <c r="O3285" s="17">
        <v>276992000</v>
      </c>
      <c r="P3285" s="17">
        <v>4</v>
      </c>
      <c r="Q3285" s="13" t="s">
        <v>20488</v>
      </c>
      <c r="R3285" s="13" t="s">
        <v>20495</v>
      </c>
      <c r="S3285" s="15" t="s">
        <v>20517</v>
      </c>
    </row>
    <row r="3286" spans="1:19" ht="28.8" x14ac:dyDescent="0.3">
      <c r="A3286" s="13">
        <v>2021</v>
      </c>
      <c r="B3286" s="13" t="s">
        <v>2639</v>
      </c>
      <c r="C3286" s="13" t="s">
        <v>2644</v>
      </c>
      <c r="D3286" s="13" t="s">
        <v>10311</v>
      </c>
      <c r="E3286" s="13" t="s">
        <v>10312</v>
      </c>
      <c r="F3286" s="13" t="s">
        <v>10900</v>
      </c>
      <c r="G3286" s="14">
        <v>3344644</v>
      </c>
      <c r="H3286" s="13" t="s">
        <v>14384</v>
      </c>
      <c r="I3286" s="13" t="s">
        <v>14386</v>
      </c>
      <c r="J3286" s="13" t="s">
        <v>14819</v>
      </c>
      <c r="K3286" s="13" t="s">
        <v>14568</v>
      </c>
      <c r="L3286" s="13" t="s">
        <v>14569</v>
      </c>
      <c r="M3286" s="13" t="s">
        <v>14570</v>
      </c>
      <c r="N3286" s="13" t="s">
        <v>20440</v>
      </c>
      <c r="O3286" s="17">
        <v>276992000</v>
      </c>
      <c r="P3286" s="17">
        <v>4</v>
      </c>
      <c r="Q3286" s="13" t="s">
        <v>20488</v>
      </c>
      <c r="R3286" s="13" t="s">
        <v>20495</v>
      </c>
      <c r="S3286" s="15" t="s">
        <v>20516</v>
      </c>
    </row>
    <row r="3287" spans="1:19" ht="28.8" x14ac:dyDescent="0.3">
      <c r="A3287" s="13">
        <v>2021</v>
      </c>
      <c r="B3287" s="13" t="s">
        <v>2639</v>
      </c>
      <c r="C3287" s="13" t="s">
        <v>2644</v>
      </c>
      <c r="D3287" s="13" t="s">
        <v>10311</v>
      </c>
      <c r="E3287" s="13" t="s">
        <v>10312</v>
      </c>
      <c r="F3287" s="13" t="s">
        <v>10900</v>
      </c>
      <c r="G3287" s="14">
        <v>20230000</v>
      </c>
      <c r="H3287" s="13" t="s">
        <v>14437</v>
      </c>
      <c r="I3287" s="13" t="s">
        <v>14438</v>
      </c>
      <c r="J3287" s="13" t="s">
        <v>14819</v>
      </c>
      <c r="K3287" s="13" t="s">
        <v>14568</v>
      </c>
      <c r="L3287" s="13" t="s">
        <v>14569</v>
      </c>
      <c r="M3287" s="13" t="s">
        <v>14570</v>
      </c>
      <c r="N3287" s="13" t="s">
        <v>20440</v>
      </c>
      <c r="O3287" s="17">
        <v>276992000</v>
      </c>
      <c r="P3287" s="17">
        <v>4</v>
      </c>
      <c r="Q3287" s="13" t="s">
        <v>20488</v>
      </c>
      <c r="R3287" s="13" t="s">
        <v>20495</v>
      </c>
      <c r="S3287" s="15" t="s">
        <v>20516</v>
      </c>
    </row>
    <row r="3288" spans="1:19" ht="28.8" x14ac:dyDescent="0.3">
      <c r="A3288" s="13">
        <v>2021</v>
      </c>
      <c r="B3288" s="13" t="s">
        <v>2645</v>
      </c>
      <c r="C3288" s="13" t="s">
        <v>2646</v>
      </c>
      <c r="D3288" s="13" t="s">
        <v>10311</v>
      </c>
      <c r="E3288" s="13" t="s">
        <v>10312</v>
      </c>
      <c r="F3288" s="13" t="s">
        <v>11971</v>
      </c>
      <c r="G3288" s="14">
        <v>154008</v>
      </c>
      <c r="H3288" s="13" t="s">
        <v>14392</v>
      </c>
      <c r="I3288" s="13" t="s">
        <v>14393</v>
      </c>
      <c r="J3288" s="13" t="s">
        <v>15092</v>
      </c>
      <c r="K3288" s="13" t="s">
        <v>15093</v>
      </c>
      <c r="L3288" s="13" t="s">
        <v>15094</v>
      </c>
      <c r="M3288" s="13" t="s">
        <v>15095</v>
      </c>
      <c r="N3288" s="13" t="s">
        <v>20473</v>
      </c>
      <c r="O3288" s="17">
        <v>585050602</v>
      </c>
      <c r="P3288" s="17">
        <v>0</v>
      </c>
      <c r="Q3288" s="13" t="s">
        <v>20488</v>
      </c>
      <c r="R3288" s="13" t="s">
        <v>20495</v>
      </c>
      <c r="S3288" s="15" t="s">
        <v>20517</v>
      </c>
    </row>
    <row r="3289" spans="1:19" ht="28.8" x14ac:dyDescent="0.3">
      <c r="A3289" s="13">
        <v>2021</v>
      </c>
      <c r="B3289" s="13" t="s">
        <v>2645</v>
      </c>
      <c r="C3289" s="13" t="s">
        <v>2646</v>
      </c>
      <c r="D3289" s="13" t="s">
        <v>10311</v>
      </c>
      <c r="E3289" s="13" t="s">
        <v>10312</v>
      </c>
      <c r="F3289" s="13" t="s">
        <v>11971</v>
      </c>
      <c r="G3289" s="14">
        <v>5903</v>
      </c>
      <c r="H3289" s="13" t="s">
        <v>14392</v>
      </c>
      <c r="I3289" s="13" t="s">
        <v>14404</v>
      </c>
      <c r="J3289" s="13" t="s">
        <v>15092</v>
      </c>
      <c r="K3289" s="13" t="s">
        <v>15093</v>
      </c>
      <c r="L3289" s="13" t="s">
        <v>15094</v>
      </c>
      <c r="M3289" s="13" t="s">
        <v>15095</v>
      </c>
      <c r="N3289" s="13" t="s">
        <v>20473</v>
      </c>
      <c r="O3289" s="17">
        <v>585050602</v>
      </c>
      <c r="P3289" s="17">
        <v>0</v>
      </c>
      <c r="Q3289" s="13" t="s">
        <v>20488</v>
      </c>
      <c r="R3289" s="13" t="s">
        <v>20495</v>
      </c>
      <c r="S3289" s="15" t="s">
        <v>20517</v>
      </c>
    </row>
    <row r="3290" spans="1:19" ht="28.8" x14ac:dyDescent="0.3">
      <c r="A3290" s="13">
        <v>2021</v>
      </c>
      <c r="B3290" s="13" t="s">
        <v>2645</v>
      </c>
      <c r="C3290" s="13" t="s">
        <v>2646</v>
      </c>
      <c r="D3290" s="13" t="s">
        <v>10311</v>
      </c>
      <c r="E3290" s="13" t="s">
        <v>10312</v>
      </c>
      <c r="F3290" s="13" t="s">
        <v>11971</v>
      </c>
      <c r="G3290" s="14">
        <v>75100</v>
      </c>
      <c r="H3290" s="13" t="s">
        <v>14450</v>
      </c>
      <c r="I3290" s="13" t="s">
        <v>14451</v>
      </c>
      <c r="J3290" s="13" t="s">
        <v>15092</v>
      </c>
      <c r="K3290" s="13" t="s">
        <v>15093</v>
      </c>
      <c r="L3290" s="13" t="s">
        <v>15094</v>
      </c>
      <c r="M3290" s="13" t="s">
        <v>15095</v>
      </c>
      <c r="N3290" s="13" t="s">
        <v>20473</v>
      </c>
      <c r="O3290" s="17">
        <v>585050602</v>
      </c>
      <c r="P3290" s="17">
        <v>0</v>
      </c>
      <c r="Q3290" s="13" t="s">
        <v>20488</v>
      </c>
      <c r="R3290" s="13" t="s">
        <v>20495</v>
      </c>
      <c r="S3290" s="15" t="s">
        <v>20517</v>
      </c>
    </row>
    <row r="3291" spans="1:19" ht="28.8" x14ac:dyDescent="0.3">
      <c r="A3291" s="13">
        <v>2021</v>
      </c>
      <c r="B3291" s="13" t="s">
        <v>2645</v>
      </c>
      <c r="C3291" s="13" t="s">
        <v>2646</v>
      </c>
      <c r="D3291" s="13" t="s">
        <v>10311</v>
      </c>
      <c r="E3291" s="13" t="s">
        <v>10312</v>
      </c>
      <c r="F3291" s="13" t="s">
        <v>11971</v>
      </c>
      <c r="G3291" s="14">
        <v>90121</v>
      </c>
      <c r="H3291" s="13" t="s">
        <v>14450</v>
      </c>
      <c r="I3291" s="13" t="s">
        <v>14451</v>
      </c>
      <c r="J3291" s="13" t="s">
        <v>15092</v>
      </c>
      <c r="K3291" s="13" t="s">
        <v>15093</v>
      </c>
      <c r="L3291" s="13" t="s">
        <v>15094</v>
      </c>
      <c r="M3291" s="13" t="s">
        <v>15095</v>
      </c>
      <c r="N3291" s="13" t="s">
        <v>20473</v>
      </c>
      <c r="O3291" s="17">
        <v>585050602</v>
      </c>
      <c r="P3291" s="17">
        <v>0</v>
      </c>
      <c r="Q3291" s="13" t="s">
        <v>20488</v>
      </c>
      <c r="R3291" s="13" t="s">
        <v>20495</v>
      </c>
      <c r="S3291" s="15" t="s">
        <v>20517</v>
      </c>
    </row>
    <row r="3292" spans="1:19" ht="28.8" x14ac:dyDescent="0.3">
      <c r="A3292" s="13">
        <v>2021</v>
      </c>
      <c r="B3292" s="13" t="s">
        <v>2645</v>
      </c>
      <c r="C3292" s="13" t="s">
        <v>2646</v>
      </c>
      <c r="D3292" s="13" t="s">
        <v>10311</v>
      </c>
      <c r="E3292" s="13" t="s">
        <v>10312</v>
      </c>
      <c r="F3292" s="13" t="s">
        <v>11971</v>
      </c>
      <c r="G3292" s="14">
        <v>46774</v>
      </c>
      <c r="H3292" s="13" t="s">
        <v>14392</v>
      </c>
      <c r="I3292" s="13" t="s">
        <v>14395</v>
      </c>
      <c r="J3292" s="13" t="s">
        <v>15092</v>
      </c>
      <c r="K3292" s="13" t="s">
        <v>15093</v>
      </c>
      <c r="L3292" s="13" t="s">
        <v>15094</v>
      </c>
      <c r="M3292" s="13" t="s">
        <v>15095</v>
      </c>
      <c r="N3292" s="13" t="s">
        <v>20473</v>
      </c>
      <c r="O3292" s="17">
        <v>585050602</v>
      </c>
      <c r="P3292" s="17">
        <v>0</v>
      </c>
      <c r="Q3292" s="13" t="s">
        <v>20488</v>
      </c>
      <c r="R3292" s="13" t="s">
        <v>20495</v>
      </c>
      <c r="S3292" s="15" t="s">
        <v>20517</v>
      </c>
    </row>
    <row r="3293" spans="1:19" ht="28.8" x14ac:dyDescent="0.3">
      <c r="A3293" s="13">
        <v>2021</v>
      </c>
      <c r="B3293" s="13" t="s">
        <v>2645</v>
      </c>
      <c r="C3293" s="13" t="s">
        <v>2646</v>
      </c>
      <c r="D3293" s="13" t="s">
        <v>10311</v>
      </c>
      <c r="E3293" s="13" t="s">
        <v>10312</v>
      </c>
      <c r="F3293" s="13" t="s">
        <v>11971</v>
      </c>
      <c r="G3293" s="14">
        <v>6212</v>
      </c>
      <c r="H3293" s="13" t="s">
        <v>14424</v>
      </c>
      <c r="I3293" s="13" t="s">
        <v>14425</v>
      </c>
      <c r="J3293" s="13" t="s">
        <v>15092</v>
      </c>
      <c r="K3293" s="13" t="s">
        <v>15093</v>
      </c>
      <c r="L3293" s="13" t="s">
        <v>15094</v>
      </c>
      <c r="M3293" s="13" t="s">
        <v>15095</v>
      </c>
      <c r="N3293" s="13" t="s">
        <v>20473</v>
      </c>
      <c r="O3293" s="17">
        <v>585050602</v>
      </c>
      <c r="P3293" s="17">
        <v>0</v>
      </c>
      <c r="Q3293" s="13" t="s">
        <v>20488</v>
      </c>
      <c r="R3293" s="13" t="s">
        <v>20495</v>
      </c>
      <c r="S3293" s="15" t="s">
        <v>20517</v>
      </c>
    </row>
    <row r="3294" spans="1:19" ht="28.8" x14ac:dyDescent="0.3">
      <c r="A3294" s="13">
        <v>2021</v>
      </c>
      <c r="B3294" s="13" t="s">
        <v>2645</v>
      </c>
      <c r="C3294" s="13" t="s">
        <v>2646</v>
      </c>
      <c r="D3294" s="13" t="s">
        <v>10311</v>
      </c>
      <c r="E3294" s="13" t="s">
        <v>10312</v>
      </c>
      <c r="F3294" s="13" t="s">
        <v>11971</v>
      </c>
      <c r="G3294" s="14">
        <v>359347</v>
      </c>
      <c r="H3294" s="13" t="s">
        <v>14392</v>
      </c>
      <c r="I3294" s="13" t="s">
        <v>14395</v>
      </c>
      <c r="J3294" s="13" t="s">
        <v>15092</v>
      </c>
      <c r="K3294" s="13" t="s">
        <v>15093</v>
      </c>
      <c r="L3294" s="13" t="s">
        <v>15094</v>
      </c>
      <c r="M3294" s="13" t="s">
        <v>15095</v>
      </c>
      <c r="N3294" s="13" t="s">
        <v>20473</v>
      </c>
      <c r="O3294" s="17">
        <v>585050602</v>
      </c>
      <c r="P3294" s="17">
        <v>0</v>
      </c>
      <c r="Q3294" s="13" t="s">
        <v>20488</v>
      </c>
      <c r="R3294" s="13" t="s">
        <v>20495</v>
      </c>
      <c r="S3294" s="15" t="s">
        <v>20517</v>
      </c>
    </row>
    <row r="3295" spans="1:19" ht="28.8" x14ac:dyDescent="0.3">
      <c r="A3295" s="13">
        <v>2021</v>
      </c>
      <c r="B3295" s="13" t="s">
        <v>2645</v>
      </c>
      <c r="C3295" s="13" t="s">
        <v>2646</v>
      </c>
      <c r="D3295" s="13" t="s">
        <v>10311</v>
      </c>
      <c r="E3295" s="13" t="s">
        <v>10312</v>
      </c>
      <c r="F3295" s="13" t="s">
        <v>11971</v>
      </c>
      <c r="G3295" s="14">
        <v>192809</v>
      </c>
      <c r="H3295" s="13" t="s">
        <v>14424</v>
      </c>
      <c r="I3295" s="13" t="s">
        <v>14425</v>
      </c>
      <c r="J3295" s="13" t="s">
        <v>15092</v>
      </c>
      <c r="K3295" s="13" t="s">
        <v>15093</v>
      </c>
      <c r="L3295" s="13" t="s">
        <v>15094</v>
      </c>
      <c r="M3295" s="13" t="s">
        <v>15095</v>
      </c>
      <c r="N3295" s="13" t="s">
        <v>20473</v>
      </c>
      <c r="O3295" s="17">
        <v>585050602</v>
      </c>
      <c r="P3295" s="17">
        <v>0</v>
      </c>
      <c r="Q3295" s="13" t="s">
        <v>20488</v>
      </c>
      <c r="R3295" s="13" t="s">
        <v>20495</v>
      </c>
      <c r="S3295" s="15" t="s">
        <v>20517</v>
      </c>
    </row>
    <row r="3296" spans="1:19" ht="28.8" x14ac:dyDescent="0.3">
      <c r="A3296" s="13">
        <v>2021</v>
      </c>
      <c r="B3296" s="13" t="s">
        <v>2645</v>
      </c>
      <c r="C3296" s="13" t="s">
        <v>2646</v>
      </c>
      <c r="D3296" s="13" t="s">
        <v>10311</v>
      </c>
      <c r="E3296" s="13" t="s">
        <v>10312</v>
      </c>
      <c r="F3296" s="13" t="s">
        <v>11971</v>
      </c>
      <c r="G3296" s="14">
        <v>368463</v>
      </c>
      <c r="H3296" s="13" t="s">
        <v>14392</v>
      </c>
      <c r="I3296" s="13" t="s">
        <v>14399</v>
      </c>
      <c r="J3296" s="13" t="s">
        <v>15092</v>
      </c>
      <c r="K3296" s="13" t="s">
        <v>15093</v>
      </c>
      <c r="L3296" s="13" t="s">
        <v>15094</v>
      </c>
      <c r="M3296" s="13" t="s">
        <v>15095</v>
      </c>
      <c r="N3296" s="13" t="s">
        <v>20473</v>
      </c>
      <c r="O3296" s="17">
        <v>585050602</v>
      </c>
      <c r="P3296" s="17">
        <v>0</v>
      </c>
      <c r="Q3296" s="13" t="s">
        <v>20488</v>
      </c>
      <c r="R3296" s="13" t="s">
        <v>20495</v>
      </c>
      <c r="S3296" s="15" t="s">
        <v>20517</v>
      </c>
    </row>
    <row r="3297" spans="1:19" ht="28.8" x14ac:dyDescent="0.3">
      <c r="A3297" s="13">
        <v>2021</v>
      </c>
      <c r="B3297" s="13" t="s">
        <v>2645</v>
      </c>
      <c r="C3297" s="13" t="s">
        <v>2646</v>
      </c>
      <c r="D3297" s="13" t="s">
        <v>10311</v>
      </c>
      <c r="E3297" s="13" t="s">
        <v>10312</v>
      </c>
      <c r="F3297" s="13" t="s">
        <v>11971</v>
      </c>
      <c r="G3297" s="14">
        <v>36039</v>
      </c>
      <c r="H3297" s="13" t="s">
        <v>14424</v>
      </c>
      <c r="I3297" s="13" t="s">
        <v>14427</v>
      </c>
      <c r="J3297" s="13" t="s">
        <v>15092</v>
      </c>
      <c r="K3297" s="13" t="s">
        <v>15093</v>
      </c>
      <c r="L3297" s="13" t="s">
        <v>15094</v>
      </c>
      <c r="M3297" s="13" t="s">
        <v>15095</v>
      </c>
      <c r="N3297" s="13" t="s">
        <v>20473</v>
      </c>
      <c r="O3297" s="17">
        <v>585050602</v>
      </c>
      <c r="P3297" s="17">
        <v>0</v>
      </c>
      <c r="Q3297" s="13" t="s">
        <v>20488</v>
      </c>
      <c r="R3297" s="13" t="s">
        <v>20495</v>
      </c>
      <c r="S3297" s="15" t="s">
        <v>20517</v>
      </c>
    </row>
    <row r="3298" spans="1:19" ht="28.8" x14ac:dyDescent="0.3">
      <c r="A3298" s="13">
        <v>2021</v>
      </c>
      <c r="B3298" s="13" t="s">
        <v>2645</v>
      </c>
      <c r="C3298" s="13" t="s">
        <v>2646</v>
      </c>
      <c r="D3298" s="13" t="s">
        <v>10311</v>
      </c>
      <c r="E3298" s="13" t="s">
        <v>10312</v>
      </c>
      <c r="F3298" s="13" t="s">
        <v>11971</v>
      </c>
      <c r="G3298" s="14">
        <v>2100</v>
      </c>
      <c r="H3298" s="13" t="s">
        <v>14392</v>
      </c>
      <c r="I3298" s="13" t="s">
        <v>14394</v>
      </c>
      <c r="J3298" s="13" t="s">
        <v>15092</v>
      </c>
      <c r="K3298" s="13" t="s">
        <v>15093</v>
      </c>
      <c r="L3298" s="13" t="s">
        <v>15094</v>
      </c>
      <c r="M3298" s="13" t="s">
        <v>15095</v>
      </c>
      <c r="N3298" s="13" t="s">
        <v>20473</v>
      </c>
      <c r="O3298" s="17">
        <v>585050602</v>
      </c>
      <c r="P3298" s="17">
        <v>0</v>
      </c>
      <c r="Q3298" s="13" t="s">
        <v>20488</v>
      </c>
      <c r="R3298" s="13" t="s">
        <v>20495</v>
      </c>
      <c r="S3298" s="15" t="s">
        <v>20517</v>
      </c>
    </row>
    <row r="3299" spans="1:19" ht="28.8" x14ac:dyDescent="0.3">
      <c r="A3299" s="13">
        <v>2021</v>
      </c>
      <c r="B3299" s="13" t="s">
        <v>2645</v>
      </c>
      <c r="C3299" s="13" t="s">
        <v>2646</v>
      </c>
      <c r="D3299" s="13" t="s">
        <v>10311</v>
      </c>
      <c r="E3299" s="13" t="s">
        <v>10312</v>
      </c>
      <c r="F3299" s="13" t="s">
        <v>11971</v>
      </c>
      <c r="G3299" s="14">
        <v>89180</v>
      </c>
      <c r="H3299" s="13" t="s">
        <v>14392</v>
      </c>
      <c r="I3299" s="13" t="s">
        <v>14396</v>
      </c>
      <c r="J3299" s="13" t="s">
        <v>15092</v>
      </c>
      <c r="K3299" s="13" t="s">
        <v>15093</v>
      </c>
      <c r="L3299" s="13" t="s">
        <v>15094</v>
      </c>
      <c r="M3299" s="13" t="s">
        <v>15095</v>
      </c>
      <c r="N3299" s="13" t="s">
        <v>20473</v>
      </c>
      <c r="O3299" s="17">
        <v>585050602</v>
      </c>
      <c r="P3299" s="17">
        <v>0</v>
      </c>
      <c r="Q3299" s="13" t="s">
        <v>20488</v>
      </c>
      <c r="R3299" s="13" t="s">
        <v>20495</v>
      </c>
      <c r="S3299" s="15" t="s">
        <v>20517</v>
      </c>
    </row>
    <row r="3300" spans="1:19" ht="28.8" x14ac:dyDescent="0.3">
      <c r="A3300" s="13">
        <v>2021</v>
      </c>
      <c r="B3300" s="13" t="s">
        <v>2645</v>
      </c>
      <c r="C3300" s="13" t="s">
        <v>2646</v>
      </c>
      <c r="D3300" s="13" t="s">
        <v>10311</v>
      </c>
      <c r="E3300" s="13" t="s">
        <v>10312</v>
      </c>
      <c r="F3300" s="13" t="s">
        <v>11971</v>
      </c>
      <c r="G3300" s="14">
        <v>4464</v>
      </c>
      <c r="H3300" s="13" t="s">
        <v>14384</v>
      </c>
      <c r="I3300" s="13" t="s">
        <v>14388</v>
      </c>
      <c r="J3300" s="13" t="s">
        <v>15092</v>
      </c>
      <c r="K3300" s="13" t="s">
        <v>15093</v>
      </c>
      <c r="L3300" s="13" t="s">
        <v>15094</v>
      </c>
      <c r="M3300" s="13" t="s">
        <v>15095</v>
      </c>
      <c r="N3300" s="13" t="s">
        <v>20473</v>
      </c>
      <c r="O3300" s="17">
        <v>585050602</v>
      </c>
      <c r="P3300" s="17">
        <v>0</v>
      </c>
      <c r="Q3300" s="13" t="s">
        <v>20488</v>
      </c>
      <c r="R3300" s="13" t="s">
        <v>20495</v>
      </c>
      <c r="S3300" s="15" t="s">
        <v>20516</v>
      </c>
    </row>
    <row r="3301" spans="1:19" ht="28.8" x14ac:dyDescent="0.3">
      <c r="A3301" s="13">
        <v>2021</v>
      </c>
      <c r="B3301" s="13" t="s">
        <v>2645</v>
      </c>
      <c r="C3301" s="13" t="s">
        <v>2646</v>
      </c>
      <c r="D3301" s="13" t="s">
        <v>10311</v>
      </c>
      <c r="E3301" s="13" t="s">
        <v>10312</v>
      </c>
      <c r="F3301" s="13" t="s">
        <v>11971</v>
      </c>
      <c r="G3301" s="14">
        <v>75101</v>
      </c>
      <c r="H3301" s="13" t="s">
        <v>14384</v>
      </c>
      <c r="I3301" s="13" t="s">
        <v>14386</v>
      </c>
      <c r="J3301" s="13" t="s">
        <v>15092</v>
      </c>
      <c r="K3301" s="13" t="s">
        <v>15093</v>
      </c>
      <c r="L3301" s="13" t="s">
        <v>15094</v>
      </c>
      <c r="M3301" s="13" t="s">
        <v>15095</v>
      </c>
      <c r="N3301" s="13" t="s">
        <v>20473</v>
      </c>
      <c r="O3301" s="17">
        <v>585050602</v>
      </c>
      <c r="P3301" s="17">
        <v>0</v>
      </c>
      <c r="Q3301" s="13" t="s">
        <v>20488</v>
      </c>
      <c r="R3301" s="13" t="s">
        <v>20495</v>
      </c>
      <c r="S3301" s="15" t="s">
        <v>20516</v>
      </c>
    </row>
    <row r="3302" spans="1:19" ht="28.8" x14ac:dyDescent="0.3">
      <c r="A3302" s="13">
        <v>2021</v>
      </c>
      <c r="B3302" s="13" t="s">
        <v>2645</v>
      </c>
      <c r="C3302" s="13" t="s">
        <v>2646</v>
      </c>
      <c r="D3302" s="13" t="s">
        <v>10311</v>
      </c>
      <c r="E3302" s="13" t="s">
        <v>10312</v>
      </c>
      <c r="F3302" s="13" t="s">
        <v>11971</v>
      </c>
      <c r="G3302" s="14">
        <v>98280</v>
      </c>
      <c r="H3302" s="13" t="s">
        <v>14384</v>
      </c>
      <c r="I3302" s="13" t="s">
        <v>14386</v>
      </c>
      <c r="J3302" s="13" t="s">
        <v>15092</v>
      </c>
      <c r="K3302" s="13" t="s">
        <v>15093</v>
      </c>
      <c r="L3302" s="13" t="s">
        <v>15094</v>
      </c>
      <c r="M3302" s="13" t="s">
        <v>15095</v>
      </c>
      <c r="N3302" s="13" t="s">
        <v>20473</v>
      </c>
      <c r="O3302" s="17">
        <v>585050602</v>
      </c>
      <c r="P3302" s="17">
        <v>0</v>
      </c>
      <c r="Q3302" s="13" t="s">
        <v>20488</v>
      </c>
      <c r="R3302" s="13" t="s">
        <v>20495</v>
      </c>
      <c r="S3302" s="15" t="s">
        <v>20516</v>
      </c>
    </row>
    <row r="3303" spans="1:19" ht="28.8" x14ac:dyDescent="0.3">
      <c r="A3303" s="13">
        <v>2021</v>
      </c>
      <c r="B3303" s="13" t="s">
        <v>2645</v>
      </c>
      <c r="C3303" s="13" t="s">
        <v>2647</v>
      </c>
      <c r="D3303" s="13" t="s">
        <v>10311</v>
      </c>
      <c r="E3303" s="13" t="s">
        <v>10312</v>
      </c>
      <c r="F3303" s="13" t="s">
        <v>11971</v>
      </c>
      <c r="G3303" s="14">
        <v>131000</v>
      </c>
      <c r="H3303" s="13" t="s">
        <v>14384</v>
      </c>
      <c r="I3303" s="13" t="s">
        <v>14388</v>
      </c>
      <c r="J3303" s="13" t="s">
        <v>15092</v>
      </c>
      <c r="K3303" s="13" t="s">
        <v>15093</v>
      </c>
      <c r="L3303" s="13" t="s">
        <v>15094</v>
      </c>
      <c r="M3303" s="13" t="s">
        <v>15095</v>
      </c>
      <c r="N3303" s="13" t="s">
        <v>20473</v>
      </c>
      <c r="O3303" s="17">
        <v>585050602</v>
      </c>
      <c r="P3303" s="17">
        <v>0</v>
      </c>
      <c r="Q3303" s="13" t="s">
        <v>20488</v>
      </c>
      <c r="R3303" s="13" t="s">
        <v>20495</v>
      </c>
      <c r="S3303" s="15" t="s">
        <v>20516</v>
      </c>
    </row>
    <row r="3304" spans="1:19" ht="28.8" x14ac:dyDescent="0.3">
      <c r="A3304" s="13">
        <v>2021</v>
      </c>
      <c r="B3304" s="13" t="s">
        <v>2645</v>
      </c>
      <c r="C3304" s="13" t="s">
        <v>2647</v>
      </c>
      <c r="D3304" s="13" t="s">
        <v>10311</v>
      </c>
      <c r="E3304" s="13" t="s">
        <v>10312</v>
      </c>
      <c r="F3304" s="13" t="s">
        <v>11971</v>
      </c>
      <c r="G3304" s="14">
        <v>515000</v>
      </c>
      <c r="H3304" s="13" t="s">
        <v>14384</v>
      </c>
      <c r="I3304" s="13" t="s">
        <v>14388</v>
      </c>
      <c r="J3304" s="13" t="s">
        <v>15092</v>
      </c>
      <c r="K3304" s="13" t="s">
        <v>15093</v>
      </c>
      <c r="L3304" s="13" t="s">
        <v>15094</v>
      </c>
      <c r="M3304" s="13" t="s">
        <v>15095</v>
      </c>
      <c r="N3304" s="13" t="s">
        <v>20473</v>
      </c>
      <c r="O3304" s="17">
        <v>585050602</v>
      </c>
      <c r="P3304" s="17">
        <v>0</v>
      </c>
      <c r="Q3304" s="13" t="s">
        <v>20488</v>
      </c>
      <c r="R3304" s="13" t="s">
        <v>20495</v>
      </c>
      <c r="S3304" s="15" t="s">
        <v>20516</v>
      </c>
    </row>
    <row r="3305" spans="1:19" ht="28.8" x14ac:dyDescent="0.3">
      <c r="A3305" s="13">
        <v>2021</v>
      </c>
      <c r="B3305" s="13" t="s">
        <v>2645</v>
      </c>
      <c r="C3305" s="13" t="s">
        <v>2647</v>
      </c>
      <c r="D3305" s="13" t="s">
        <v>10311</v>
      </c>
      <c r="E3305" s="13" t="s">
        <v>10312</v>
      </c>
      <c r="F3305" s="13" t="s">
        <v>11971</v>
      </c>
      <c r="G3305" s="14">
        <v>200000</v>
      </c>
      <c r="H3305" s="13" t="s">
        <v>14384</v>
      </c>
      <c r="I3305" s="13" t="s">
        <v>14388</v>
      </c>
      <c r="J3305" s="13" t="s">
        <v>15092</v>
      </c>
      <c r="K3305" s="13" t="s">
        <v>15093</v>
      </c>
      <c r="L3305" s="13" t="s">
        <v>15094</v>
      </c>
      <c r="M3305" s="13" t="s">
        <v>15095</v>
      </c>
      <c r="N3305" s="13" t="s">
        <v>20473</v>
      </c>
      <c r="O3305" s="17">
        <v>585050602</v>
      </c>
      <c r="P3305" s="17">
        <v>0</v>
      </c>
      <c r="Q3305" s="13" t="s">
        <v>20488</v>
      </c>
      <c r="R3305" s="13" t="s">
        <v>20495</v>
      </c>
      <c r="S3305" s="15" t="s">
        <v>20516</v>
      </c>
    </row>
    <row r="3306" spans="1:19" ht="28.8" x14ac:dyDescent="0.3">
      <c r="A3306" s="13">
        <v>2021</v>
      </c>
      <c r="B3306" s="13" t="s">
        <v>2645</v>
      </c>
      <c r="C3306" s="13" t="s">
        <v>7341</v>
      </c>
      <c r="D3306" s="13" t="s">
        <v>10311</v>
      </c>
      <c r="E3306" s="13" t="s">
        <v>10312</v>
      </c>
      <c r="F3306" s="13" t="s">
        <v>11971</v>
      </c>
      <c r="G3306" s="14">
        <v>43863056</v>
      </c>
      <c r="H3306" s="13" t="s">
        <v>14437</v>
      </c>
      <c r="I3306" s="13" t="s">
        <v>14438</v>
      </c>
      <c r="J3306" s="13" t="s">
        <v>15092</v>
      </c>
      <c r="K3306" s="13" t="s">
        <v>15093</v>
      </c>
      <c r="L3306" s="13" t="s">
        <v>15094</v>
      </c>
      <c r="M3306" s="13" t="s">
        <v>15095</v>
      </c>
      <c r="N3306" s="13" t="s">
        <v>20473</v>
      </c>
      <c r="O3306" s="17">
        <v>585050602</v>
      </c>
      <c r="P3306" s="17">
        <v>0</v>
      </c>
      <c r="Q3306" s="13" t="s">
        <v>20488</v>
      </c>
      <c r="R3306" s="13" t="s">
        <v>20495</v>
      </c>
      <c r="S3306" s="15" t="s">
        <v>20516</v>
      </c>
    </row>
    <row r="3307" spans="1:19" ht="28.8" x14ac:dyDescent="0.3">
      <c r="A3307" s="13">
        <v>2021</v>
      </c>
      <c r="B3307" s="13" t="s">
        <v>2645</v>
      </c>
      <c r="C3307" s="13" t="s">
        <v>7342</v>
      </c>
      <c r="D3307" s="13" t="s">
        <v>10311</v>
      </c>
      <c r="E3307" s="13" t="s">
        <v>10312</v>
      </c>
      <c r="F3307" s="13" t="s">
        <v>11971</v>
      </c>
      <c r="G3307" s="14">
        <v>22952934</v>
      </c>
      <c r="H3307" s="13" t="s">
        <v>14437</v>
      </c>
      <c r="I3307" s="13" t="s">
        <v>14438</v>
      </c>
      <c r="J3307" s="13" t="s">
        <v>15092</v>
      </c>
      <c r="K3307" s="13" t="s">
        <v>15093</v>
      </c>
      <c r="L3307" s="13" t="s">
        <v>15094</v>
      </c>
      <c r="M3307" s="13" t="s">
        <v>15095</v>
      </c>
      <c r="N3307" s="13" t="s">
        <v>20473</v>
      </c>
      <c r="O3307" s="17">
        <v>585050602</v>
      </c>
      <c r="P3307" s="17">
        <v>0</v>
      </c>
      <c r="Q3307" s="13" t="s">
        <v>20488</v>
      </c>
      <c r="R3307" s="13" t="s">
        <v>20495</v>
      </c>
      <c r="S3307" s="15" t="s">
        <v>20516</v>
      </c>
    </row>
    <row r="3308" spans="1:19" ht="28.8" x14ac:dyDescent="0.3">
      <c r="A3308" s="13">
        <v>2021</v>
      </c>
      <c r="B3308" s="13" t="s">
        <v>2645</v>
      </c>
      <c r="C3308" s="13" t="s">
        <v>2648</v>
      </c>
      <c r="D3308" s="13" t="s">
        <v>10311</v>
      </c>
      <c r="E3308" s="13" t="s">
        <v>10312</v>
      </c>
      <c r="F3308" s="13" t="s">
        <v>11971</v>
      </c>
      <c r="G3308" s="14">
        <v>1318662</v>
      </c>
      <c r="H3308" s="13" t="s">
        <v>14384</v>
      </c>
      <c r="I3308" s="13" t="s">
        <v>14389</v>
      </c>
      <c r="J3308" s="13" t="s">
        <v>15092</v>
      </c>
      <c r="K3308" s="13" t="s">
        <v>15093</v>
      </c>
      <c r="L3308" s="13" t="s">
        <v>15094</v>
      </c>
      <c r="M3308" s="13" t="s">
        <v>15095</v>
      </c>
      <c r="N3308" s="13" t="s">
        <v>20473</v>
      </c>
      <c r="O3308" s="17">
        <v>585050602</v>
      </c>
      <c r="P3308" s="17">
        <v>0</v>
      </c>
      <c r="Q3308" s="13" t="s">
        <v>20488</v>
      </c>
      <c r="R3308" s="13" t="s">
        <v>20495</v>
      </c>
      <c r="S3308" s="15" t="s">
        <v>20516</v>
      </c>
    </row>
    <row r="3309" spans="1:19" ht="28.8" x14ac:dyDescent="0.3">
      <c r="A3309" s="13">
        <v>2021</v>
      </c>
      <c r="B3309" s="13" t="s">
        <v>2645</v>
      </c>
      <c r="C3309" s="13" t="s">
        <v>2648</v>
      </c>
      <c r="D3309" s="13" t="s">
        <v>10311</v>
      </c>
      <c r="E3309" s="13" t="s">
        <v>10312</v>
      </c>
      <c r="F3309" s="13" t="s">
        <v>11971</v>
      </c>
      <c r="G3309" s="14">
        <v>142473</v>
      </c>
      <c r="H3309" s="13" t="s">
        <v>14437</v>
      </c>
      <c r="I3309" s="13" t="s">
        <v>14438</v>
      </c>
      <c r="J3309" s="13" t="s">
        <v>15092</v>
      </c>
      <c r="K3309" s="13" t="s">
        <v>15093</v>
      </c>
      <c r="L3309" s="13" t="s">
        <v>15094</v>
      </c>
      <c r="M3309" s="13" t="s">
        <v>15095</v>
      </c>
      <c r="N3309" s="13" t="s">
        <v>20473</v>
      </c>
      <c r="O3309" s="17">
        <v>585050602</v>
      </c>
      <c r="P3309" s="17">
        <v>0</v>
      </c>
      <c r="Q3309" s="13" t="s">
        <v>20488</v>
      </c>
      <c r="R3309" s="13" t="s">
        <v>20495</v>
      </c>
      <c r="S3309" s="15" t="s">
        <v>20516</v>
      </c>
    </row>
    <row r="3310" spans="1:19" ht="28.8" x14ac:dyDescent="0.3">
      <c r="A3310" s="13">
        <v>2021</v>
      </c>
      <c r="B3310" s="13" t="s">
        <v>2645</v>
      </c>
      <c r="C3310" s="13" t="s">
        <v>7343</v>
      </c>
      <c r="D3310" s="13" t="s">
        <v>10311</v>
      </c>
      <c r="E3310" s="13" t="s">
        <v>10312</v>
      </c>
      <c r="F3310" s="13" t="s">
        <v>11971</v>
      </c>
      <c r="G3310" s="14">
        <v>-142473</v>
      </c>
      <c r="H3310" s="13" t="s">
        <v>14437</v>
      </c>
      <c r="I3310" s="13" t="s">
        <v>14438</v>
      </c>
      <c r="J3310" s="13" t="s">
        <v>15092</v>
      </c>
      <c r="K3310" s="13" t="s">
        <v>15093</v>
      </c>
      <c r="L3310" s="13" t="s">
        <v>15094</v>
      </c>
      <c r="M3310" s="13" t="s">
        <v>15095</v>
      </c>
      <c r="N3310" s="13" t="s">
        <v>20473</v>
      </c>
      <c r="O3310" s="17">
        <v>585050602</v>
      </c>
      <c r="P3310" s="17">
        <v>0</v>
      </c>
      <c r="Q3310" s="13" t="s">
        <v>20488</v>
      </c>
      <c r="R3310" s="13" t="s">
        <v>20495</v>
      </c>
      <c r="S3310" s="15" t="s">
        <v>20516</v>
      </c>
    </row>
    <row r="3311" spans="1:19" ht="28.8" x14ac:dyDescent="0.3">
      <c r="A3311" s="13">
        <v>2021</v>
      </c>
      <c r="B3311" s="13" t="s">
        <v>2645</v>
      </c>
      <c r="C3311" s="13" t="s">
        <v>7343</v>
      </c>
      <c r="D3311" s="13" t="s">
        <v>10311</v>
      </c>
      <c r="E3311" s="13" t="s">
        <v>10312</v>
      </c>
      <c r="F3311" s="13" t="s">
        <v>11971</v>
      </c>
      <c r="G3311" s="14">
        <v>142473</v>
      </c>
      <c r="H3311" s="13" t="s">
        <v>14437</v>
      </c>
      <c r="I3311" s="13" t="s">
        <v>14438</v>
      </c>
      <c r="J3311" s="13" t="s">
        <v>15092</v>
      </c>
      <c r="K3311" s="13" t="s">
        <v>15093</v>
      </c>
      <c r="L3311" s="13" t="s">
        <v>15094</v>
      </c>
      <c r="M3311" s="13" t="s">
        <v>15095</v>
      </c>
      <c r="N3311" s="13" t="s">
        <v>20473</v>
      </c>
      <c r="O3311" s="17">
        <v>585050602</v>
      </c>
      <c r="P3311" s="17">
        <v>0</v>
      </c>
      <c r="Q3311" s="13" t="s">
        <v>20488</v>
      </c>
      <c r="R3311" s="13" t="s">
        <v>20495</v>
      </c>
      <c r="S3311" s="15" t="s">
        <v>20516</v>
      </c>
    </row>
    <row r="3312" spans="1:19" ht="28.8" x14ac:dyDescent="0.3">
      <c r="A3312" s="13">
        <v>2021</v>
      </c>
      <c r="B3312" s="13" t="s">
        <v>2645</v>
      </c>
      <c r="C3312" s="13" t="s">
        <v>2649</v>
      </c>
      <c r="D3312" s="13" t="s">
        <v>10311</v>
      </c>
      <c r="E3312" s="13" t="s">
        <v>10312</v>
      </c>
      <c r="F3312" s="13" t="s">
        <v>11971</v>
      </c>
      <c r="G3312" s="14">
        <v>27446</v>
      </c>
      <c r="H3312" s="13" t="s">
        <v>14450</v>
      </c>
      <c r="I3312" s="13" t="s">
        <v>14451</v>
      </c>
      <c r="J3312" s="13" t="s">
        <v>15092</v>
      </c>
      <c r="K3312" s="13" t="s">
        <v>15093</v>
      </c>
      <c r="L3312" s="13" t="s">
        <v>15094</v>
      </c>
      <c r="M3312" s="13" t="s">
        <v>15095</v>
      </c>
      <c r="N3312" s="13" t="s">
        <v>20473</v>
      </c>
      <c r="O3312" s="17">
        <v>585050602</v>
      </c>
      <c r="P3312" s="17">
        <v>0</v>
      </c>
      <c r="Q3312" s="13" t="s">
        <v>20488</v>
      </c>
      <c r="R3312" s="13" t="s">
        <v>20495</v>
      </c>
      <c r="S3312" s="15" t="s">
        <v>20517</v>
      </c>
    </row>
    <row r="3313" spans="1:19" ht="28.8" x14ac:dyDescent="0.3">
      <c r="A3313" s="13">
        <v>2021</v>
      </c>
      <c r="B3313" s="13" t="s">
        <v>2645</v>
      </c>
      <c r="C3313" s="13" t="s">
        <v>2649</v>
      </c>
      <c r="D3313" s="13" t="s">
        <v>10311</v>
      </c>
      <c r="E3313" s="13" t="s">
        <v>10312</v>
      </c>
      <c r="F3313" s="13" t="s">
        <v>11971</v>
      </c>
      <c r="G3313" s="14">
        <v>53712</v>
      </c>
      <c r="H3313" s="13" t="s">
        <v>14450</v>
      </c>
      <c r="I3313" s="13" t="s">
        <v>14451</v>
      </c>
      <c r="J3313" s="13" t="s">
        <v>15092</v>
      </c>
      <c r="K3313" s="13" t="s">
        <v>15093</v>
      </c>
      <c r="L3313" s="13" t="s">
        <v>15094</v>
      </c>
      <c r="M3313" s="13" t="s">
        <v>15095</v>
      </c>
      <c r="N3313" s="13" t="s">
        <v>20473</v>
      </c>
      <c r="O3313" s="17">
        <v>585050602</v>
      </c>
      <c r="P3313" s="17">
        <v>0</v>
      </c>
      <c r="Q3313" s="13" t="s">
        <v>20488</v>
      </c>
      <c r="R3313" s="13" t="s">
        <v>20495</v>
      </c>
      <c r="S3313" s="15" t="s">
        <v>20517</v>
      </c>
    </row>
    <row r="3314" spans="1:19" ht="28.8" x14ac:dyDescent="0.3">
      <c r="A3314" s="13">
        <v>2021</v>
      </c>
      <c r="B3314" s="13" t="s">
        <v>2645</v>
      </c>
      <c r="C3314" s="13" t="s">
        <v>2649</v>
      </c>
      <c r="D3314" s="13" t="s">
        <v>10311</v>
      </c>
      <c r="E3314" s="13" t="s">
        <v>10312</v>
      </c>
      <c r="F3314" s="13" t="s">
        <v>11971</v>
      </c>
      <c r="G3314" s="14">
        <v>25650</v>
      </c>
      <c r="H3314" s="13" t="s">
        <v>14392</v>
      </c>
      <c r="I3314" s="13" t="s">
        <v>14394</v>
      </c>
      <c r="J3314" s="13" t="s">
        <v>15092</v>
      </c>
      <c r="K3314" s="13" t="s">
        <v>15093</v>
      </c>
      <c r="L3314" s="13" t="s">
        <v>15094</v>
      </c>
      <c r="M3314" s="13" t="s">
        <v>15095</v>
      </c>
      <c r="N3314" s="13" t="s">
        <v>20473</v>
      </c>
      <c r="O3314" s="17">
        <v>585050602</v>
      </c>
      <c r="P3314" s="17">
        <v>0</v>
      </c>
      <c r="Q3314" s="13" t="s">
        <v>20488</v>
      </c>
      <c r="R3314" s="13" t="s">
        <v>20495</v>
      </c>
      <c r="S3314" s="15" t="s">
        <v>20517</v>
      </c>
    </row>
    <row r="3315" spans="1:19" ht="28.8" x14ac:dyDescent="0.3">
      <c r="A3315" s="13">
        <v>2021</v>
      </c>
      <c r="B3315" s="13" t="s">
        <v>2645</v>
      </c>
      <c r="C3315" s="13" t="s">
        <v>2649</v>
      </c>
      <c r="D3315" s="13" t="s">
        <v>10311</v>
      </c>
      <c r="E3315" s="13" t="s">
        <v>10312</v>
      </c>
      <c r="F3315" s="13" t="s">
        <v>11971</v>
      </c>
      <c r="G3315" s="14">
        <v>2949394</v>
      </c>
      <c r="H3315" s="13" t="s">
        <v>14384</v>
      </c>
      <c r="I3315" s="13" t="s">
        <v>14386</v>
      </c>
      <c r="J3315" s="13" t="s">
        <v>15092</v>
      </c>
      <c r="K3315" s="13" t="s">
        <v>15093</v>
      </c>
      <c r="L3315" s="13" t="s">
        <v>15094</v>
      </c>
      <c r="M3315" s="13" t="s">
        <v>15095</v>
      </c>
      <c r="N3315" s="13" t="s">
        <v>20473</v>
      </c>
      <c r="O3315" s="17">
        <v>585050602</v>
      </c>
      <c r="P3315" s="17">
        <v>0</v>
      </c>
      <c r="Q3315" s="13" t="s">
        <v>20488</v>
      </c>
      <c r="R3315" s="13" t="s">
        <v>20495</v>
      </c>
      <c r="S3315" s="15" t="s">
        <v>20516</v>
      </c>
    </row>
    <row r="3316" spans="1:19" ht="28.8" x14ac:dyDescent="0.3">
      <c r="A3316" s="13">
        <v>2021</v>
      </c>
      <c r="B3316" s="13" t="s">
        <v>2645</v>
      </c>
      <c r="C3316" s="13" t="s">
        <v>2649</v>
      </c>
      <c r="D3316" s="13" t="s">
        <v>10311</v>
      </c>
      <c r="E3316" s="13" t="s">
        <v>10312</v>
      </c>
      <c r="F3316" s="13" t="s">
        <v>11971</v>
      </c>
      <c r="G3316" s="14">
        <v>1190000</v>
      </c>
      <c r="H3316" s="13" t="s">
        <v>14437</v>
      </c>
      <c r="I3316" s="13" t="s">
        <v>14438</v>
      </c>
      <c r="J3316" s="13" t="s">
        <v>15092</v>
      </c>
      <c r="K3316" s="13" t="s">
        <v>15093</v>
      </c>
      <c r="L3316" s="13" t="s">
        <v>15094</v>
      </c>
      <c r="M3316" s="13" t="s">
        <v>15095</v>
      </c>
      <c r="N3316" s="13" t="s">
        <v>20473</v>
      </c>
      <c r="O3316" s="17">
        <v>585050602</v>
      </c>
      <c r="P3316" s="17">
        <v>0</v>
      </c>
      <c r="Q3316" s="13" t="s">
        <v>20488</v>
      </c>
      <c r="R3316" s="13" t="s">
        <v>20495</v>
      </c>
      <c r="S3316" s="15" t="s">
        <v>20516</v>
      </c>
    </row>
    <row r="3317" spans="1:19" ht="28.8" x14ac:dyDescent="0.3">
      <c r="A3317" s="13">
        <v>2021</v>
      </c>
      <c r="B3317" s="13" t="s">
        <v>2650</v>
      </c>
      <c r="C3317" s="13" t="s">
        <v>2651</v>
      </c>
      <c r="D3317" s="13" t="s">
        <v>10311</v>
      </c>
      <c r="E3317" s="13" t="s">
        <v>10312</v>
      </c>
      <c r="F3317" s="13" t="s">
        <v>10900</v>
      </c>
      <c r="G3317" s="14">
        <v>181567</v>
      </c>
      <c r="H3317" s="13" t="s">
        <v>14392</v>
      </c>
      <c r="I3317" s="13" t="s">
        <v>14393</v>
      </c>
      <c r="J3317" s="13" t="s">
        <v>14571</v>
      </c>
      <c r="K3317" s="13" t="s">
        <v>14572</v>
      </c>
      <c r="L3317" s="13" t="s">
        <v>14573</v>
      </c>
      <c r="M3317" s="13" t="s">
        <v>14574</v>
      </c>
      <c r="N3317" s="13" t="s">
        <v>20455</v>
      </c>
      <c r="O3317" s="17">
        <v>432152406</v>
      </c>
      <c r="P3317" s="17">
        <v>3</v>
      </c>
      <c r="Q3317" s="13" t="s">
        <v>20488</v>
      </c>
      <c r="R3317" s="13" t="s">
        <v>20495</v>
      </c>
      <c r="S3317" s="15" t="s">
        <v>20517</v>
      </c>
    </row>
    <row r="3318" spans="1:19" ht="28.8" x14ac:dyDescent="0.3">
      <c r="A3318" s="13">
        <v>2021</v>
      </c>
      <c r="B3318" s="13" t="s">
        <v>2650</v>
      </c>
      <c r="C3318" s="13" t="s">
        <v>2651</v>
      </c>
      <c r="D3318" s="13" t="s">
        <v>10311</v>
      </c>
      <c r="E3318" s="13" t="s">
        <v>10312</v>
      </c>
      <c r="F3318" s="13" t="s">
        <v>10900</v>
      </c>
      <c r="G3318" s="14">
        <v>142498</v>
      </c>
      <c r="H3318" s="13" t="s">
        <v>14392</v>
      </c>
      <c r="I3318" s="13" t="s">
        <v>14404</v>
      </c>
      <c r="J3318" s="13" t="s">
        <v>14571</v>
      </c>
      <c r="K3318" s="13" t="s">
        <v>14572</v>
      </c>
      <c r="L3318" s="13" t="s">
        <v>14573</v>
      </c>
      <c r="M3318" s="13" t="s">
        <v>14574</v>
      </c>
      <c r="N3318" s="13" t="s">
        <v>20455</v>
      </c>
      <c r="O3318" s="17">
        <v>432152406</v>
      </c>
      <c r="P3318" s="17">
        <v>3</v>
      </c>
      <c r="Q3318" s="13" t="s">
        <v>20488</v>
      </c>
      <c r="R3318" s="13" t="s">
        <v>20495</v>
      </c>
      <c r="S3318" s="15" t="s">
        <v>20517</v>
      </c>
    </row>
    <row r="3319" spans="1:19" ht="28.8" x14ac:dyDescent="0.3">
      <c r="A3319" s="13">
        <v>2021</v>
      </c>
      <c r="B3319" s="13" t="s">
        <v>2650</v>
      </c>
      <c r="C3319" s="13" t="s">
        <v>2651</v>
      </c>
      <c r="D3319" s="13" t="s">
        <v>10311</v>
      </c>
      <c r="E3319" s="13" t="s">
        <v>10312</v>
      </c>
      <c r="F3319" s="13" t="s">
        <v>10900</v>
      </c>
      <c r="G3319" s="14">
        <v>152293</v>
      </c>
      <c r="H3319" s="13" t="s">
        <v>14450</v>
      </c>
      <c r="I3319" s="13" t="s">
        <v>14451</v>
      </c>
      <c r="J3319" s="13" t="s">
        <v>14571</v>
      </c>
      <c r="K3319" s="13" t="s">
        <v>14572</v>
      </c>
      <c r="L3319" s="13" t="s">
        <v>14573</v>
      </c>
      <c r="M3319" s="13" t="s">
        <v>14574</v>
      </c>
      <c r="N3319" s="13" t="s">
        <v>20455</v>
      </c>
      <c r="O3319" s="17">
        <v>432152406</v>
      </c>
      <c r="P3319" s="17">
        <v>3</v>
      </c>
      <c r="Q3319" s="13" t="s">
        <v>20488</v>
      </c>
      <c r="R3319" s="13" t="s">
        <v>20495</v>
      </c>
      <c r="S3319" s="15" t="s">
        <v>20517</v>
      </c>
    </row>
    <row r="3320" spans="1:19" ht="28.8" x14ac:dyDescent="0.3">
      <c r="A3320" s="13">
        <v>2021</v>
      </c>
      <c r="B3320" s="13" t="s">
        <v>2650</v>
      </c>
      <c r="C3320" s="13" t="s">
        <v>2651</v>
      </c>
      <c r="D3320" s="13" t="s">
        <v>10311</v>
      </c>
      <c r="E3320" s="13" t="s">
        <v>10312</v>
      </c>
      <c r="F3320" s="13" t="s">
        <v>10900</v>
      </c>
      <c r="G3320" s="14">
        <v>182752</v>
      </c>
      <c r="H3320" s="13" t="s">
        <v>14450</v>
      </c>
      <c r="I3320" s="13" t="s">
        <v>14451</v>
      </c>
      <c r="J3320" s="13" t="s">
        <v>14571</v>
      </c>
      <c r="K3320" s="13" t="s">
        <v>14572</v>
      </c>
      <c r="L3320" s="13" t="s">
        <v>14573</v>
      </c>
      <c r="M3320" s="13" t="s">
        <v>14574</v>
      </c>
      <c r="N3320" s="13" t="s">
        <v>20455</v>
      </c>
      <c r="O3320" s="17">
        <v>432152406</v>
      </c>
      <c r="P3320" s="17">
        <v>3</v>
      </c>
      <c r="Q3320" s="13" t="s">
        <v>20488</v>
      </c>
      <c r="R3320" s="13" t="s">
        <v>20495</v>
      </c>
      <c r="S3320" s="15" t="s">
        <v>20517</v>
      </c>
    </row>
    <row r="3321" spans="1:19" ht="28.8" x14ac:dyDescent="0.3">
      <c r="A3321" s="13">
        <v>2021</v>
      </c>
      <c r="B3321" s="13" t="s">
        <v>2650</v>
      </c>
      <c r="C3321" s="13" t="s">
        <v>2651</v>
      </c>
      <c r="D3321" s="13" t="s">
        <v>10311</v>
      </c>
      <c r="E3321" s="13" t="s">
        <v>10312</v>
      </c>
      <c r="F3321" s="13" t="s">
        <v>10900</v>
      </c>
      <c r="G3321" s="14">
        <v>278697</v>
      </c>
      <c r="H3321" s="13" t="s">
        <v>14392</v>
      </c>
      <c r="I3321" s="13" t="s">
        <v>14395</v>
      </c>
      <c r="J3321" s="13" t="s">
        <v>14571</v>
      </c>
      <c r="K3321" s="13" t="s">
        <v>14572</v>
      </c>
      <c r="L3321" s="13" t="s">
        <v>14573</v>
      </c>
      <c r="M3321" s="13" t="s">
        <v>14574</v>
      </c>
      <c r="N3321" s="13" t="s">
        <v>20455</v>
      </c>
      <c r="O3321" s="17">
        <v>432152406</v>
      </c>
      <c r="P3321" s="17">
        <v>3</v>
      </c>
      <c r="Q3321" s="13" t="s">
        <v>20488</v>
      </c>
      <c r="R3321" s="13" t="s">
        <v>20495</v>
      </c>
      <c r="S3321" s="15" t="s">
        <v>20517</v>
      </c>
    </row>
    <row r="3322" spans="1:19" ht="28.8" x14ac:dyDescent="0.3">
      <c r="A3322" s="13">
        <v>2021</v>
      </c>
      <c r="B3322" s="13" t="s">
        <v>2650</v>
      </c>
      <c r="C3322" s="13" t="s">
        <v>2651</v>
      </c>
      <c r="D3322" s="13" t="s">
        <v>10311</v>
      </c>
      <c r="E3322" s="13" t="s">
        <v>10312</v>
      </c>
      <c r="F3322" s="13" t="s">
        <v>10900</v>
      </c>
      <c r="G3322" s="14">
        <v>45332</v>
      </c>
      <c r="H3322" s="13" t="s">
        <v>14407</v>
      </c>
      <c r="I3322" s="13" t="s">
        <v>14408</v>
      </c>
      <c r="J3322" s="13" t="s">
        <v>14571</v>
      </c>
      <c r="K3322" s="13" t="s">
        <v>14572</v>
      </c>
      <c r="L3322" s="13" t="s">
        <v>14573</v>
      </c>
      <c r="M3322" s="13" t="s">
        <v>14574</v>
      </c>
      <c r="N3322" s="13" t="s">
        <v>20455</v>
      </c>
      <c r="O3322" s="17">
        <v>432152406</v>
      </c>
      <c r="P3322" s="17">
        <v>3</v>
      </c>
      <c r="Q3322" s="13" t="s">
        <v>20488</v>
      </c>
      <c r="R3322" s="13" t="s">
        <v>20495</v>
      </c>
      <c r="S3322" s="15" t="s">
        <v>20517</v>
      </c>
    </row>
    <row r="3323" spans="1:19" ht="28.8" x14ac:dyDescent="0.3">
      <c r="A3323" s="13">
        <v>2021</v>
      </c>
      <c r="B3323" s="13" t="s">
        <v>2650</v>
      </c>
      <c r="C3323" s="13" t="s">
        <v>2651</v>
      </c>
      <c r="D3323" s="13" t="s">
        <v>10311</v>
      </c>
      <c r="E3323" s="13" t="s">
        <v>10312</v>
      </c>
      <c r="F3323" s="13" t="s">
        <v>10900</v>
      </c>
      <c r="G3323" s="14">
        <v>5220</v>
      </c>
      <c r="H3323" s="13" t="s">
        <v>14424</v>
      </c>
      <c r="I3323" s="13" t="s">
        <v>14425</v>
      </c>
      <c r="J3323" s="13" t="s">
        <v>14571</v>
      </c>
      <c r="K3323" s="13" t="s">
        <v>14572</v>
      </c>
      <c r="L3323" s="13" t="s">
        <v>14573</v>
      </c>
      <c r="M3323" s="13" t="s">
        <v>14574</v>
      </c>
      <c r="N3323" s="13" t="s">
        <v>20455</v>
      </c>
      <c r="O3323" s="17">
        <v>432152406</v>
      </c>
      <c r="P3323" s="17">
        <v>3</v>
      </c>
      <c r="Q3323" s="13" t="s">
        <v>20488</v>
      </c>
      <c r="R3323" s="13" t="s">
        <v>20495</v>
      </c>
      <c r="S3323" s="15" t="s">
        <v>20517</v>
      </c>
    </row>
    <row r="3324" spans="1:19" ht="28.8" x14ac:dyDescent="0.3">
      <c r="A3324" s="13">
        <v>2021</v>
      </c>
      <c r="B3324" s="13" t="s">
        <v>2650</v>
      </c>
      <c r="C3324" s="13" t="s">
        <v>2651</v>
      </c>
      <c r="D3324" s="13" t="s">
        <v>10311</v>
      </c>
      <c r="E3324" s="13" t="s">
        <v>10312</v>
      </c>
      <c r="F3324" s="13" t="s">
        <v>10900</v>
      </c>
      <c r="G3324" s="14">
        <v>593165</v>
      </c>
      <c r="H3324" s="13" t="s">
        <v>14392</v>
      </c>
      <c r="I3324" s="13" t="s">
        <v>14395</v>
      </c>
      <c r="J3324" s="13" t="s">
        <v>14571</v>
      </c>
      <c r="K3324" s="13" t="s">
        <v>14572</v>
      </c>
      <c r="L3324" s="13" t="s">
        <v>14573</v>
      </c>
      <c r="M3324" s="13" t="s">
        <v>14574</v>
      </c>
      <c r="N3324" s="13" t="s">
        <v>20455</v>
      </c>
      <c r="O3324" s="17">
        <v>432152406</v>
      </c>
      <c r="P3324" s="17">
        <v>3</v>
      </c>
      <c r="Q3324" s="13" t="s">
        <v>20488</v>
      </c>
      <c r="R3324" s="13" t="s">
        <v>20495</v>
      </c>
      <c r="S3324" s="15" t="s">
        <v>20517</v>
      </c>
    </row>
    <row r="3325" spans="1:19" ht="28.8" x14ac:dyDescent="0.3">
      <c r="A3325" s="13">
        <v>2021</v>
      </c>
      <c r="B3325" s="13" t="s">
        <v>2650</v>
      </c>
      <c r="C3325" s="13" t="s">
        <v>2651</v>
      </c>
      <c r="D3325" s="13" t="s">
        <v>10311</v>
      </c>
      <c r="E3325" s="13" t="s">
        <v>10312</v>
      </c>
      <c r="F3325" s="13" t="s">
        <v>10900</v>
      </c>
      <c r="G3325" s="14">
        <v>93941</v>
      </c>
      <c r="H3325" s="13" t="s">
        <v>14424</v>
      </c>
      <c r="I3325" s="13" t="s">
        <v>14425</v>
      </c>
      <c r="J3325" s="13" t="s">
        <v>14571</v>
      </c>
      <c r="K3325" s="13" t="s">
        <v>14572</v>
      </c>
      <c r="L3325" s="13" t="s">
        <v>14573</v>
      </c>
      <c r="M3325" s="13" t="s">
        <v>14574</v>
      </c>
      <c r="N3325" s="13" t="s">
        <v>20455</v>
      </c>
      <c r="O3325" s="17">
        <v>432152406</v>
      </c>
      <c r="P3325" s="17">
        <v>3</v>
      </c>
      <c r="Q3325" s="13" t="s">
        <v>20488</v>
      </c>
      <c r="R3325" s="13" t="s">
        <v>20495</v>
      </c>
      <c r="S3325" s="15" t="s">
        <v>20517</v>
      </c>
    </row>
    <row r="3326" spans="1:19" ht="28.8" x14ac:dyDescent="0.3">
      <c r="A3326" s="13">
        <v>2021</v>
      </c>
      <c r="B3326" s="13" t="s">
        <v>2650</v>
      </c>
      <c r="C3326" s="13" t="s">
        <v>2651</v>
      </c>
      <c r="D3326" s="13" t="s">
        <v>10311</v>
      </c>
      <c r="E3326" s="13" t="s">
        <v>10312</v>
      </c>
      <c r="F3326" s="13" t="s">
        <v>10900</v>
      </c>
      <c r="G3326" s="14">
        <v>264622</v>
      </c>
      <c r="H3326" s="13" t="s">
        <v>14424</v>
      </c>
      <c r="I3326" s="13" t="s">
        <v>14425</v>
      </c>
      <c r="J3326" s="13" t="s">
        <v>14571</v>
      </c>
      <c r="K3326" s="13" t="s">
        <v>14572</v>
      </c>
      <c r="L3326" s="13" t="s">
        <v>14573</v>
      </c>
      <c r="M3326" s="13" t="s">
        <v>14574</v>
      </c>
      <c r="N3326" s="13" t="s">
        <v>20455</v>
      </c>
      <c r="O3326" s="17">
        <v>432152406</v>
      </c>
      <c r="P3326" s="17">
        <v>3</v>
      </c>
      <c r="Q3326" s="13" t="s">
        <v>20488</v>
      </c>
      <c r="R3326" s="13" t="s">
        <v>20495</v>
      </c>
      <c r="S3326" s="15" t="s">
        <v>20517</v>
      </c>
    </row>
    <row r="3327" spans="1:19" ht="28.8" x14ac:dyDescent="0.3">
      <c r="A3327" s="13">
        <v>2021</v>
      </c>
      <c r="B3327" s="13" t="s">
        <v>2650</v>
      </c>
      <c r="C3327" s="13" t="s">
        <v>2651</v>
      </c>
      <c r="D3327" s="13" t="s">
        <v>10311</v>
      </c>
      <c r="E3327" s="13" t="s">
        <v>10312</v>
      </c>
      <c r="F3327" s="13" t="s">
        <v>10900</v>
      </c>
      <c r="G3327" s="14">
        <v>1700</v>
      </c>
      <c r="H3327" s="13" t="s">
        <v>14392</v>
      </c>
      <c r="I3327" s="13" t="s">
        <v>14405</v>
      </c>
      <c r="J3327" s="13" t="s">
        <v>14571</v>
      </c>
      <c r="K3327" s="13" t="s">
        <v>14572</v>
      </c>
      <c r="L3327" s="13" t="s">
        <v>14573</v>
      </c>
      <c r="M3327" s="13" t="s">
        <v>14574</v>
      </c>
      <c r="N3327" s="13" t="s">
        <v>20455</v>
      </c>
      <c r="O3327" s="17">
        <v>432152406</v>
      </c>
      <c r="P3327" s="17">
        <v>3</v>
      </c>
      <c r="Q3327" s="13" t="s">
        <v>20488</v>
      </c>
      <c r="R3327" s="13" t="s">
        <v>20495</v>
      </c>
      <c r="S3327" s="15" t="s">
        <v>20517</v>
      </c>
    </row>
    <row r="3328" spans="1:19" ht="28.8" x14ac:dyDescent="0.3">
      <c r="A3328" s="13">
        <v>2021</v>
      </c>
      <c r="B3328" s="13" t="s">
        <v>2650</v>
      </c>
      <c r="C3328" s="13" t="s">
        <v>2651</v>
      </c>
      <c r="D3328" s="13" t="s">
        <v>10311</v>
      </c>
      <c r="E3328" s="13" t="s">
        <v>10312</v>
      </c>
      <c r="F3328" s="13" t="s">
        <v>10900</v>
      </c>
      <c r="G3328" s="14">
        <v>86505</v>
      </c>
      <c r="H3328" s="13" t="s">
        <v>14424</v>
      </c>
      <c r="I3328" s="13" t="s">
        <v>14425</v>
      </c>
      <c r="J3328" s="13" t="s">
        <v>14571</v>
      </c>
      <c r="K3328" s="13" t="s">
        <v>14572</v>
      </c>
      <c r="L3328" s="13" t="s">
        <v>14573</v>
      </c>
      <c r="M3328" s="13" t="s">
        <v>14574</v>
      </c>
      <c r="N3328" s="13" t="s">
        <v>20455</v>
      </c>
      <c r="O3328" s="17">
        <v>432152406</v>
      </c>
      <c r="P3328" s="17">
        <v>3</v>
      </c>
      <c r="Q3328" s="13" t="s">
        <v>20488</v>
      </c>
      <c r="R3328" s="13" t="s">
        <v>20495</v>
      </c>
      <c r="S3328" s="15" t="s">
        <v>20517</v>
      </c>
    </row>
    <row r="3329" spans="1:19" ht="28.8" x14ac:dyDescent="0.3">
      <c r="A3329" s="13">
        <v>2021</v>
      </c>
      <c r="B3329" s="13" t="s">
        <v>2650</v>
      </c>
      <c r="C3329" s="13" t="s">
        <v>2651</v>
      </c>
      <c r="D3329" s="13" t="s">
        <v>10311</v>
      </c>
      <c r="E3329" s="13" t="s">
        <v>10312</v>
      </c>
      <c r="F3329" s="13" t="s">
        <v>10900</v>
      </c>
      <c r="G3329" s="14">
        <v>666718</v>
      </c>
      <c r="H3329" s="13" t="s">
        <v>14392</v>
      </c>
      <c r="I3329" s="13" t="s">
        <v>14399</v>
      </c>
      <c r="J3329" s="13" t="s">
        <v>14571</v>
      </c>
      <c r="K3329" s="13" t="s">
        <v>14572</v>
      </c>
      <c r="L3329" s="13" t="s">
        <v>14573</v>
      </c>
      <c r="M3329" s="13" t="s">
        <v>14574</v>
      </c>
      <c r="N3329" s="13" t="s">
        <v>20455</v>
      </c>
      <c r="O3329" s="17">
        <v>432152406</v>
      </c>
      <c r="P3329" s="17">
        <v>3</v>
      </c>
      <c r="Q3329" s="13" t="s">
        <v>20488</v>
      </c>
      <c r="R3329" s="13" t="s">
        <v>20495</v>
      </c>
      <c r="S3329" s="15" t="s">
        <v>20517</v>
      </c>
    </row>
    <row r="3330" spans="1:19" ht="28.8" x14ac:dyDescent="0.3">
      <c r="A3330" s="13">
        <v>2021</v>
      </c>
      <c r="B3330" s="13" t="s">
        <v>2650</v>
      </c>
      <c r="C3330" s="13" t="s">
        <v>2651</v>
      </c>
      <c r="D3330" s="13" t="s">
        <v>10311</v>
      </c>
      <c r="E3330" s="13" t="s">
        <v>10312</v>
      </c>
      <c r="F3330" s="13" t="s">
        <v>10900</v>
      </c>
      <c r="G3330" s="14">
        <v>25008</v>
      </c>
      <c r="H3330" s="13" t="s">
        <v>14392</v>
      </c>
      <c r="I3330" s="13" t="s">
        <v>14394</v>
      </c>
      <c r="J3330" s="13" t="s">
        <v>14571</v>
      </c>
      <c r="K3330" s="13" t="s">
        <v>14572</v>
      </c>
      <c r="L3330" s="13" t="s">
        <v>14573</v>
      </c>
      <c r="M3330" s="13" t="s">
        <v>14574</v>
      </c>
      <c r="N3330" s="13" t="s">
        <v>20455</v>
      </c>
      <c r="O3330" s="17">
        <v>432152406</v>
      </c>
      <c r="P3330" s="17">
        <v>3</v>
      </c>
      <c r="Q3330" s="13" t="s">
        <v>20488</v>
      </c>
      <c r="R3330" s="13" t="s">
        <v>20495</v>
      </c>
      <c r="S3330" s="15" t="s">
        <v>20517</v>
      </c>
    </row>
    <row r="3331" spans="1:19" ht="28.8" x14ac:dyDescent="0.3">
      <c r="A3331" s="13">
        <v>2021</v>
      </c>
      <c r="B3331" s="13" t="s">
        <v>2650</v>
      </c>
      <c r="C3331" s="13" t="s">
        <v>2651</v>
      </c>
      <c r="D3331" s="13" t="s">
        <v>10311</v>
      </c>
      <c r="E3331" s="13" t="s">
        <v>10312</v>
      </c>
      <c r="F3331" s="13" t="s">
        <v>10900</v>
      </c>
      <c r="G3331" s="14">
        <v>45885</v>
      </c>
      <c r="H3331" s="13" t="s">
        <v>14417</v>
      </c>
      <c r="I3331" s="13" t="s">
        <v>14418</v>
      </c>
      <c r="J3331" s="13" t="s">
        <v>14571</v>
      </c>
      <c r="K3331" s="13" t="s">
        <v>14572</v>
      </c>
      <c r="L3331" s="13" t="s">
        <v>14573</v>
      </c>
      <c r="M3331" s="13" t="s">
        <v>14574</v>
      </c>
      <c r="N3331" s="13" t="s">
        <v>20455</v>
      </c>
      <c r="O3331" s="17">
        <v>432152406</v>
      </c>
      <c r="P3331" s="17">
        <v>3</v>
      </c>
      <c r="Q3331" s="13" t="s">
        <v>20488</v>
      </c>
      <c r="R3331" s="13" t="s">
        <v>20495</v>
      </c>
      <c r="S3331" s="15" t="s">
        <v>20517</v>
      </c>
    </row>
    <row r="3332" spans="1:19" ht="28.8" x14ac:dyDescent="0.3">
      <c r="A3332" s="13">
        <v>2021</v>
      </c>
      <c r="B3332" s="13" t="s">
        <v>2650</v>
      </c>
      <c r="C3332" s="13" t="s">
        <v>2651</v>
      </c>
      <c r="D3332" s="13" t="s">
        <v>10311</v>
      </c>
      <c r="E3332" s="13" t="s">
        <v>10312</v>
      </c>
      <c r="F3332" s="13" t="s">
        <v>10900</v>
      </c>
      <c r="G3332" s="14">
        <v>9000</v>
      </c>
      <c r="H3332" s="13" t="s">
        <v>14392</v>
      </c>
      <c r="I3332" s="13" t="s">
        <v>14396</v>
      </c>
      <c r="J3332" s="13" t="s">
        <v>14571</v>
      </c>
      <c r="K3332" s="13" t="s">
        <v>14572</v>
      </c>
      <c r="L3332" s="13" t="s">
        <v>14573</v>
      </c>
      <c r="M3332" s="13" t="s">
        <v>14574</v>
      </c>
      <c r="N3332" s="13" t="s">
        <v>20455</v>
      </c>
      <c r="O3332" s="17">
        <v>432152406</v>
      </c>
      <c r="P3332" s="17">
        <v>3</v>
      </c>
      <c r="Q3332" s="13" t="s">
        <v>20488</v>
      </c>
      <c r="R3332" s="13" t="s">
        <v>20495</v>
      </c>
      <c r="S3332" s="15" t="s">
        <v>20517</v>
      </c>
    </row>
    <row r="3333" spans="1:19" ht="28.8" x14ac:dyDescent="0.3">
      <c r="A3333" s="13">
        <v>2021</v>
      </c>
      <c r="B3333" s="13" t="s">
        <v>2650</v>
      </c>
      <c r="C3333" s="13" t="s">
        <v>2651</v>
      </c>
      <c r="D3333" s="13" t="s">
        <v>10311</v>
      </c>
      <c r="E3333" s="13" t="s">
        <v>10312</v>
      </c>
      <c r="F3333" s="13" t="s">
        <v>10900</v>
      </c>
      <c r="G3333" s="14">
        <v>2932</v>
      </c>
      <c r="H3333" s="13" t="s">
        <v>14392</v>
      </c>
      <c r="I3333" s="13" t="s">
        <v>14394</v>
      </c>
      <c r="J3333" s="13" t="s">
        <v>14571</v>
      </c>
      <c r="K3333" s="13" t="s">
        <v>14572</v>
      </c>
      <c r="L3333" s="13" t="s">
        <v>14573</v>
      </c>
      <c r="M3333" s="13" t="s">
        <v>14574</v>
      </c>
      <c r="N3333" s="13" t="s">
        <v>20455</v>
      </c>
      <c r="O3333" s="17">
        <v>432152406</v>
      </c>
      <c r="P3333" s="17">
        <v>3</v>
      </c>
      <c r="Q3333" s="13" t="s">
        <v>20488</v>
      </c>
      <c r="R3333" s="13" t="s">
        <v>20495</v>
      </c>
      <c r="S3333" s="15" t="s">
        <v>20517</v>
      </c>
    </row>
    <row r="3334" spans="1:19" ht="28.8" x14ac:dyDescent="0.3">
      <c r="A3334" s="13">
        <v>2021</v>
      </c>
      <c r="B3334" s="13" t="s">
        <v>2650</v>
      </c>
      <c r="C3334" s="13" t="s">
        <v>2651</v>
      </c>
      <c r="D3334" s="13" t="s">
        <v>10311</v>
      </c>
      <c r="E3334" s="13" t="s">
        <v>10312</v>
      </c>
      <c r="F3334" s="13" t="s">
        <v>10900</v>
      </c>
      <c r="G3334" s="14">
        <v>94798</v>
      </c>
      <c r="H3334" s="13" t="s">
        <v>14392</v>
      </c>
      <c r="I3334" s="13" t="s">
        <v>14394</v>
      </c>
      <c r="J3334" s="13" t="s">
        <v>14571</v>
      </c>
      <c r="K3334" s="13" t="s">
        <v>14572</v>
      </c>
      <c r="L3334" s="13" t="s">
        <v>14573</v>
      </c>
      <c r="M3334" s="13" t="s">
        <v>14574</v>
      </c>
      <c r="N3334" s="13" t="s">
        <v>20455</v>
      </c>
      <c r="O3334" s="17">
        <v>432152406</v>
      </c>
      <c r="P3334" s="17">
        <v>3</v>
      </c>
      <c r="Q3334" s="13" t="s">
        <v>20488</v>
      </c>
      <c r="R3334" s="13" t="s">
        <v>20495</v>
      </c>
      <c r="S3334" s="15" t="s">
        <v>20517</v>
      </c>
    </row>
    <row r="3335" spans="1:19" ht="28.8" x14ac:dyDescent="0.3">
      <c r="A3335" s="13">
        <v>2021</v>
      </c>
      <c r="B3335" s="13" t="s">
        <v>2650</v>
      </c>
      <c r="C3335" s="13" t="s">
        <v>2651</v>
      </c>
      <c r="D3335" s="13" t="s">
        <v>10311</v>
      </c>
      <c r="E3335" s="13" t="s">
        <v>10312</v>
      </c>
      <c r="F3335" s="13" t="s">
        <v>10900</v>
      </c>
      <c r="G3335" s="14">
        <v>641810</v>
      </c>
      <c r="H3335" s="13" t="s">
        <v>14392</v>
      </c>
      <c r="I3335" s="13" t="s">
        <v>14396</v>
      </c>
      <c r="J3335" s="13" t="s">
        <v>14571</v>
      </c>
      <c r="K3335" s="13" t="s">
        <v>14572</v>
      </c>
      <c r="L3335" s="13" t="s">
        <v>14573</v>
      </c>
      <c r="M3335" s="13" t="s">
        <v>14574</v>
      </c>
      <c r="N3335" s="13" t="s">
        <v>20455</v>
      </c>
      <c r="O3335" s="17">
        <v>432152406</v>
      </c>
      <c r="P3335" s="17">
        <v>3</v>
      </c>
      <c r="Q3335" s="13" t="s">
        <v>20488</v>
      </c>
      <c r="R3335" s="13" t="s">
        <v>20495</v>
      </c>
      <c r="S3335" s="15" t="s">
        <v>20517</v>
      </c>
    </row>
    <row r="3336" spans="1:19" ht="28.8" x14ac:dyDescent="0.3">
      <c r="A3336" s="13">
        <v>2021</v>
      </c>
      <c r="B3336" s="13" t="s">
        <v>2650</v>
      </c>
      <c r="C3336" s="13" t="s">
        <v>2651</v>
      </c>
      <c r="D3336" s="13" t="s">
        <v>10311</v>
      </c>
      <c r="E3336" s="13" t="s">
        <v>10312</v>
      </c>
      <c r="F3336" s="13" t="s">
        <v>10900</v>
      </c>
      <c r="G3336" s="14">
        <v>4843</v>
      </c>
      <c r="H3336" s="13" t="s">
        <v>14384</v>
      </c>
      <c r="I3336" s="13" t="s">
        <v>14388</v>
      </c>
      <c r="J3336" s="13" t="s">
        <v>14571</v>
      </c>
      <c r="K3336" s="13" t="s">
        <v>14572</v>
      </c>
      <c r="L3336" s="13" t="s">
        <v>14573</v>
      </c>
      <c r="M3336" s="13" t="s">
        <v>14574</v>
      </c>
      <c r="N3336" s="13" t="s">
        <v>20455</v>
      </c>
      <c r="O3336" s="17">
        <v>432152406</v>
      </c>
      <c r="P3336" s="17">
        <v>3</v>
      </c>
      <c r="Q3336" s="13" t="s">
        <v>20488</v>
      </c>
      <c r="R3336" s="13" t="s">
        <v>20495</v>
      </c>
      <c r="S3336" s="15" t="s">
        <v>20516</v>
      </c>
    </row>
    <row r="3337" spans="1:19" ht="28.8" x14ac:dyDescent="0.3">
      <c r="A3337" s="13">
        <v>2021</v>
      </c>
      <c r="B3337" s="13" t="s">
        <v>2650</v>
      </c>
      <c r="C3337" s="13" t="s">
        <v>2651</v>
      </c>
      <c r="D3337" s="13" t="s">
        <v>10311</v>
      </c>
      <c r="E3337" s="13" t="s">
        <v>10312</v>
      </c>
      <c r="F3337" s="13" t="s">
        <v>10900</v>
      </c>
      <c r="G3337" s="14">
        <v>152293</v>
      </c>
      <c r="H3337" s="13" t="s">
        <v>14384</v>
      </c>
      <c r="I3337" s="13" t="s">
        <v>14386</v>
      </c>
      <c r="J3337" s="13" t="s">
        <v>14571</v>
      </c>
      <c r="K3337" s="13" t="s">
        <v>14572</v>
      </c>
      <c r="L3337" s="13" t="s">
        <v>14573</v>
      </c>
      <c r="M3337" s="13" t="s">
        <v>14574</v>
      </c>
      <c r="N3337" s="13" t="s">
        <v>20455</v>
      </c>
      <c r="O3337" s="17">
        <v>432152406</v>
      </c>
      <c r="P3337" s="17">
        <v>3</v>
      </c>
      <c r="Q3337" s="13" t="s">
        <v>20488</v>
      </c>
      <c r="R3337" s="13" t="s">
        <v>20495</v>
      </c>
      <c r="S3337" s="15" t="s">
        <v>20516</v>
      </c>
    </row>
    <row r="3338" spans="1:19" ht="28.8" x14ac:dyDescent="0.3">
      <c r="A3338" s="13">
        <v>2021</v>
      </c>
      <c r="B3338" s="13" t="s">
        <v>2650</v>
      </c>
      <c r="C3338" s="13" t="s">
        <v>2651</v>
      </c>
      <c r="D3338" s="13" t="s">
        <v>10311</v>
      </c>
      <c r="E3338" s="13" t="s">
        <v>10312</v>
      </c>
      <c r="F3338" s="13" t="s">
        <v>10900</v>
      </c>
      <c r="G3338" s="14">
        <v>115063</v>
      </c>
      <c r="H3338" s="13" t="s">
        <v>14384</v>
      </c>
      <c r="I3338" s="13" t="s">
        <v>14386</v>
      </c>
      <c r="J3338" s="13" t="s">
        <v>14571</v>
      </c>
      <c r="K3338" s="13" t="s">
        <v>14572</v>
      </c>
      <c r="L3338" s="13" t="s">
        <v>14573</v>
      </c>
      <c r="M3338" s="13" t="s">
        <v>14574</v>
      </c>
      <c r="N3338" s="13" t="s">
        <v>20455</v>
      </c>
      <c r="O3338" s="17">
        <v>432152406</v>
      </c>
      <c r="P3338" s="17">
        <v>3</v>
      </c>
      <c r="Q3338" s="13" t="s">
        <v>20488</v>
      </c>
      <c r="R3338" s="13" t="s">
        <v>20495</v>
      </c>
      <c r="S3338" s="15" t="s">
        <v>20516</v>
      </c>
    </row>
    <row r="3339" spans="1:19" ht="28.8" x14ac:dyDescent="0.3">
      <c r="A3339" s="13">
        <v>2021</v>
      </c>
      <c r="B3339" s="13" t="s">
        <v>2650</v>
      </c>
      <c r="C3339" s="13" t="s">
        <v>2651</v>
      </c>
      <c r="D3339" s="13" t="s">
        <v>10311</v>
      </c>
      <c r="E3339" s="13" t="s">
        <v>10312</v>
      </c>
      <c r="F3339" s="13" t="s">
        <v>10900</v>
      </c>
      <c r="G3339" s="14">
        <v>1079407</v>
      </c>
      <c r="H3339" s="13" t="s">
        <v>14437</v>
      </c>
      <c r="I3339" s="13" t="s">
        <v>14438</v>
      </c>
      <c r="J3339" s="13" t="s">
        <v>14571</v>
      </c>
      <c r="K3339" s="13" t="s">
        <v>14572</v>
      </c>
      <c r="L3339" s="13" t="s">
        <v>14573</v>
      </c>
      <c r="M3339" s="13" t="s">
        <v>14574</v>
      </c>
      <c r="N3339" s="13" t="s">
        <v>20455</v>
      </c>
      <c r="O3339" s="17">
        <v>432152406</v>
      </c>
      <c r="P3339" s="17">
        <v>3</v>
      </c>
      <c r="Q3339" s="13" t="s">
        <v>20488</v>
      </c>
      <c r="R3339" s="13" t="s">
        <v>20495</v>
      </c>
      <c r="S3339" s="15" t="s">
        <v>20516</v>
      </c>
    </row>
    <row r="3340" spans="1:19" ht="28.8" x14ac:dyDescent="0.3">
      <c r="A3340" s="13">
        <v>2021</v>
      </c>
      <c r="B3340" s="13" t="s">
        <v>2650</v>
      </c>
      <c r="C3340" s="13" t="s">
        <v>2652</v>
      </c>
      <c r="D3340" s="13" t="s">
        <v>10311</v>
      </c>
      <c r="E3340" s="13" t="s">
        <v>10312</v>
      </c>
      <c r="F3340" s="13" t="s">
        <v>10900</v>
      </c>
      <c r="G3340" s="14">
        <v>396000</v>
      </c>
      <c r="H3340" s="13" t="s">
        <v>14384</v>
      </c>
      <c r="I3340" s="13" t="s">
        <v>14388</v>
      </c>
      <c r="J3340" s="13" t="s">
        <v>14571</v>
      </c>
      <c r="K3340" s="13" t="s">
        <v>14572</v>
      </c>
      <c r="L3340" s="13" t="s">
        <v>14573</v>
      </c>
      <c r="M3340" s="13" t="s">
        <v>14574</v>
      </c>
      <c r="N3340" s="13" t="s">
        <v>20455</v>
      </c>
      <c r="O3340" s="17">
        <v>432152406</v>
      </c>
      <c r="P3340" s="17">
        <v>3</v>
      </c>
      <c r="Q3340" s="13" t="s">
        <v>20488</v>
      </c>
      <c r="R3340" s="13" t="s">
        <v>20495</v>
      </c>
      <c r="S3340" s="15" t="s">
        <v>20516</v>
      </c>
    </row>
    <row r="3341" spans="1:19" ht="28.8" x14ac:dyDescent="0.3">
      <c r="A3341" s="13">
        <v>2021</v>
      </c>
      <c r="B3341" s="13" t="s">
        <v>2650</v>
      </c>
      <c r="C3341" s="13" t="s">
        <v>2652</v>
      </c>
      <c r="D3341" s="13" t="s">
        <v>10311</v>
      </c>
      <c r="E3341" s="13" t="s">
        <v>10312</v>
      </c>
      <c r="F3341" s="13" t="s">
        <v>10900</v>
      </c>
      <c r="G3341" s="14">
        <v>515000</v>
      </c>
      <c r="H3341" s="13" t="s">
        <v>14384</v>
      </c>
      <c r="I3341" s="13" t="s">
        <v>14388</v>
      </c>
      <c r="J3341" s="13" t="s">
        <v>14571</v>
      </c>
      <c r="K3341" s="13" t="s">
        <v>14572</v>
      </c>
      <c r="L3341" s="13" t="s">
        <v>14573</v>
      </c>
      <c r="M3341" s="13" t="s">
        <v>14574</v>
      </c>
      <c r="N3341" s="13" t="s">
        <v>20455</v>
      </c>
      <c r="O3341" s="17">
        <v>432152406</v>
      </c>
      <c r="P3341" s="17">
        <v>3</v>
      </c>
      <c r="Q3341" s="13" t="s">
        <v>20488</v>
      </c>
      <c r="R3341" s="13" t="s">
        <v>20495</v>
      </c>
      <c r="S3341" s="15" t="s">
        <v>20516</v>
      </c>
    </row>
    <row r="3342" spans="1:19" ht="28.8" x14ac:dyDescent="0.3">
      <c r="A3342" s="13">
        <v>2021</v>
      </c>
      <c r="B3342" s="13" t="s">
        <v>2650</v>
      </c>
      <c r="C3342" s="13" t="s">
        <v>2652</v>
      </c>
      <c r="D3342" s="13" t="s">
        <v>10311</v>
      </c>
      <c r="E3342" s="13" t="s">
        <v>10312</v>
      </c>
      <c r="F3342" s="13" t="s">
        <v>10900</v>
      </c>
      <c r="G3342" s="14">
        <v>475000</v>
      </c>
      <c r="H3342" s="13" t="s">
        <v>14384</v>
      </c>
      <c r="I3342" s="13" t="s">
        <v>14388</v>
      </c>
      <c r="J3342" s="13" t="s">
        <v>14571</v>
      </c>
      <c r="K3342" s="13" t="s">
        <v>14572</v>
      </c>
      <c r="L3342" s="13" t="s">
        <v>14573</v>
      </c>
      <c r="M3342" s="13" t="s">
        <v>14574</v>
      </c>
      <c r="N3342" s="13" t="s">
        <v>20455</v>
      </c>
      <c r="O3342" s="17">
        <v>432152406</v>
      </c>
      <c r="P3342" s="17">
        <v>3</v>
      </c>
      <c r="Q3342" s="13" t="s">
        <v>20488</v>
      </c>
      <c r="R3342" s="13" t="s">
        <v>20495</v>
      </c>
      <c r="S3342" s="15" t="s">
        <v>20516</v>
      </c>
    </row>
    <row r="3343" spans="1:19" ht="28.8" x14ac:dyDescent="0.3">
      <c r="A3343" s="13">
        <v>2021</v>
      </c>
      <c r="B3343" s="13" t="s">
        <v>2650</v>
      </c>
      <c r="C3343" s="13" t="s">
        <v>7344</v>
      </c>
      <c r="D3343" s="13" t="s">
        <v>10311</v>
      </c>
      <c r="E3343" s="13" t="s">
        <v>10312</v>
      </c>
      <c r="F3343" s="13" t="s">
        <v>10900</v>
      </c>
      <c r="G3343" s="14">
        <v>672805694</v>
      </c>
      <c r="H3343" s="13" t="s">
        <v>14437</v>
      </c>
      <c r="I3343" s="13" t="s">
        <v>14438</v>
      </c>
      <c r="J3343" s="13" t="s">
        <v>14571</v>
      </c>
      <c r="K3343" s="13" t="s">
        <v>14572</v>
      </c>
      <c r="L3343" s="13" t="s">
        <v>14573</v>
      </c>
      <c r="M3343" s="13" t="s">
        <v>14574</v>
      </c>
      <c r="N3343" s="13" t="s">
        <v>20455</v>
      </c>
      <c r="O3343" s="17">
        <v>432152406</v>
      </c>
      <c r="P3343" s="17">
        <v>3</v>
      </c>
      <c r="Q3343" s="13" t="s">
        <v>20488</v>
      </c>
      <c r="R3343" s="13" t="s">
        <v>20495</v>
      </c>
      <c r="S3343" s="15" t="s">
        <v>20516</v>
      </c>
    </row>
    <row r="3344" spans="1:19" ht="28.8" x14ac:dyDescent="0.3">
      <c r="A3344" s="13">
        <v>2021</v>
      </c>
      <c r="B3344" s="13" t="s">
        <v>2650</v>
      </c>
      <c r="C3344" s="13" t="s">
        <v>7345</v>
      </c>
      <c r="D3344" s="13" t="s">
        <v>10311</v>
      </c>
      <c r="E3344" s="13" t="s">
        <v>10312</v>
      </c>
      <c r="F3344" s="13" t="s">
        <v>10900</v>
      </c>
      <c r="G3344" s="14">
        <v>352069960</v>
      </c>
      <c r="H3344" s="13" t="s">
        <v>14437</v>
      </c>
      <c r="I3344" s="13" t="s">
        <v>14438</v>
      </c>
      <c r="J3344" s="13" t="s">
        <v>14571</v>
      </c>
      <c r="K3344" s="13" t="s">
        <v>14572</v>
      </c>
      <c r="L3344" s="13" t="s">
        <v>14573</v>
      </c>
      <c r="M3344" s="13" t="s">
        <v>14574</v>
      </c>
      <c r="N3344" s="13" t="s">
        <v>20455</v>
      </c>
      <c r="O3344" s="17">
        <v>432152406</v>
      </c>
      <c r="P3344" s="17">
        <v>3</v>
      </c>
      <c r="Q3344" s="13" t="s">
        <v>20488</v>
      </c>
      <c r="R3344" s="13" t="s">
        <v>20495</v>
      </c>
      <c r="S3344" s="15" t="s">
        <v>20516</v>
      </c>
    </row>
    <row r="3345" spans="1:19" ht="28.8" x14ac:dyDescent="0.3">
      <c r="A3345" s="13">
        <v>2021</v>
      </c>
      <c r="B3345" s="13" t="s">
        <v>2650</v>
      </c>
      <c r="C3345" s="13" t="s">
        <v>2653</v>
      </c>
      <c r="D3345" s="13" t="s">
        <v>10311</v>
      </c>
      <c r="E3345" s="13" t="s">
        <v>10312</v>
      </c>
      <c r="F3345" s="13" t="s">
        <v>10900</v>
      </c>
      <c r="G3345" s="14">
        <v>7321756</v>
      </c>
      <c r="H3345" s="13" t="s">
        <v>14384</v>
      </c>
      <c r="I3345" s="13" t="s">
        <v>14389</v>
      </c>
      <c r="J3345" s="13" t="s">
        <v>14571</v>
      </c>
      <c r="K3345" s="13" t="s">
        <v>14572</v>
      </c>
      <c r="L3345" s="13" t="s">
        <v>14573</v>
      </c>
      <c r="M3345" s="13" t="s">
        <v>14574</v>
      </c>
      <c r="N3345" s="13" t="s">
        <v>20455</v>
      </c>
      <c r="O3345" s="17">
        <v>432152406</v>
      </c>
      <c r="P3345" s="17">
        <v>3</v>
      </c>
      <c r="Q3345" s="13" t="s">
        <v>20488</v>
      </c>
      <c r="R3345" s="13" t="s">
        <v>20495</v>
      </c>
      <c r="S3345" s="15" t="s">
        <v>20516</v>
      </c>
    </row>
    <row r="3346" spans="1:19" ht="28.8" x14ac:dyDescent="0.3">
      <c r="A3346" s="13">
        <v>2021</v>
      </c>
      <c r="B3346" s="13" t="s">
        <v>2650</v>
      </c>
      <c r="C3346" s="13" t="s">
        <v>2653</v>
      </c>
      <c r="D3346" s="13" t="s">
        <v>10311</v>
      </c>
      <c r="E3346" s="13" t="s">
        <v>10312</v>
      </c>
      <c r="F3346" s="13" t="s">
        <v>10900</v>
      </c>
      <c r="G3346" s="14">
        <v>142473</v>
      </c>
      <c r="H3346" s="13" t="s">
        <v>14437</v>
      </c>
      <c r="I3346" s="13" t="s">
        <v>14438</v>
      </c>
      <c r="J3346" s="13" t="s">
        <v>14571</v>
      </c>
      <c r="K3346" s="13" t="s">
        <v>14572</v>
      </c>
      <c r="L3346" s="13" t="s">
        <v>14573</v>
      </c>
      <c r="M3346" s="13" t="s">
        <v>14574</v>
      </c>
      <c r="N3346" s="13" t="s">
        <v>20455</v>
      </c>
      <c r="O3346" s="17">
        <v>432152406</v>
      </c>
      <c r="P3346" s="17">
        <v>3</v>
      </c>
      <c r="Q3346" s="13" t="s">
        <v>20488</v>
      </c>
      <c r="R3346" s="13" t="s">
        <v>20495</v>
      </c>
      <c r="S3346" s="15" t="s">
        <v>20516</v>
      </c>
    </row>
    <row r="3347" spans="1:19" ht="28.8" x14ac:dyDescent="0.3">
      <c r="A3347" s="13">
        <v>2021</v>
      </c>
      <c r="B3347" s="13" t="s">
        <v>2650</v>
      </c>
      <c r="C3347" s="13" t="s">
        <v>7346</v>
      </c>
      <c r="D3347" s="13" t="s">
        <v>10311</v>
      </c>
      <c r="E3347" s="13" t="s">
        <v>10312</v>
      </c>
      <c r="F3347" s="13" t="s">
        <v>10900</v>
      </c>
      <c r="G3347" s="14">
        <v>-142473</v>
      </c>
      <c r="H3347" s="13" t="s">
        <v>14437</v>
      </c>
      <c r="I3347" s="13" t="s">
        <v>14438</v>
      </c>
      <c r="J3347" s="13" t="s">
        <v>14571</v>
      </c>
      <c r="K3347" s="13" t="s">
        <v>14572</v>
      </c>
      <c r="L3347" s="13" t="s">
        <v>14573</v>
      </c>
      <c r="M3347" s="13" t="s">
        <v>14574</v>
      </c>
      <c r="N3347" s="13" t="s">
        <v>20455</v>
      </c>
      <c r="O3347" s="17">
        <v>432152406</v>
      </c>
      <c r="P3347" s="17">
        <v>3</v>
      </c>
      <c r="Q3347" s="13" t="s">
        <v>20488</v>
      </c>
      <c r="R3347" s="13" t="s">
        <v>20495</v>
      </c>
      <c r="S3347" s="15" t="s">
        <v>20516</v>
      </c>
    </row>
    <row r="3348" spans="1:19" ht="28.8" x14ac:dyDescent="0.3">
      <c r="A3348" s="13">
        <v>2021</v>
      </c>
      <c r="B3348" s="13" t="s">
        <v>2650</v>
      </c>
      <c r="C3348" s="13" t="s">
        <v>7346</v>
      </c>
      <c r="D3348" s="13" t="s">
        <v>10311</v>
      </c>
      <c r="E3348" s="13" t="s">
        <v>10312</v>
      </c>
      <c r="F3348" s="13" t="s">
        <v>10900</v>
      </c>
      <c r="G3348" s="14">
        <v>142473</v>
      </c>
      <c r="H3348" s="13" t="s">
        <v>14437</v>
      </c>
      <c r="I3348" s="13" t="s">
        <v>14438</v>
      </c>
      <c r="J3348" s="13" t="s">
        <v>14571</v>
      </c>
      <c r="K3348" s="13" t="s">
        <v>14572</v>
      </c>
      <c r="L3348" s="13" t="s">
        <v>14573</v>
      </c>
      <c r="M3348" s="13" t="s">
        <v>14574</v>
      </c>
      <c r="N3348" s="13" t="s">
        <v>20455</v>
      </c>
      <c r="O3348" s="17">
        <v>432152406</v>
      </c>
      <c r="P3348" s="17">
        <v>3</v>
      </c>
      <c r="Q3348" s="13" t="s">
        <v>20488</v>
      </c>
      <c r="R3348" s="13" t="s">
        <v>20495</v>
      </c>
      <c r="S3348" s="15" t="s">
        <v>20516</v>
      </c>
    </row>
    <row r="3349" spans="1:19" ht="28.8" x14ac:dyDescent="0.3">
      <c r="A3349" s="13">
        <v>2021</v>
      </c>
      <c r="B3349" s="13" t="s">
        <v>2650</v>
      </c>
      <c r="C3349" s="13" t="s">
        <v>2654</v>
      </c>
      <c r="D3349" s="13" t="s">
        <v>10311</v>
      </c>
      <c r="E3349" s="13" t="s">
        <v>10312</v>
      </c>
      <c r="F3349" s="13" t="s">
        <v>10900</v>
      </c>
      <c r="G3349" s="14">
        <v>46976</v>
      </c>
      <c r="H3349" s="13" t="s">
        <v>14450</v>
      </c>
      <c r="I3349" s="13" t="s">
        <v>14451</v>
      </c>
      <c r="J3349" s="13" t="s">
        <v>14571</v>
      </c>
      <c r="K3349" s="13" t="s">
        <v>14572</v>
      </c>
      <c r="L3349" s="13" t="s">
        <v>14573</v>
      </c>
      <c r="M3349" s="13" t="s">
        <v>14574</v>
      </c>
      <c r="N3349" s="13" t="s">
        <v>20455</v>
      </c>
      <c r="O3349" s="17">
        <v>432152406</v>
      </c>
      <c r="P3349" s="17">
        <v>3</v>
      </c>
      <c r="Q3349" s="13" t="s">
        <v>20488</v>
      </c>
      <c r="R3349" s="13" t="s">
        <v>20495</v>
      </c>
      <c r="S3349" s="15" t="s">
        <v>20517</v>
      </c>
    </row>
    <row r="3350" spans="1:19" ht="28.8" x14ac:dyDescent="0.3">
      <c r="A3350" s="13">
        <v>2021</v>
      </c>
      <c r="B3350" s="13" t="s">
        <v>2650</v>
      </c>
      <c r="C3350" s="13" t="s">
        <v>2654</v>
      </c>
      <c r="D3350" s="13" t="s">
        <v>10311</v>
      </c>
      <c r="E3350" s="13" t="s">
        <v>10312</v>
      </c>
      <c r="F3350" s="13" t="s">
        <v>10900</v>
      </c>
      <c r="G3350" s="14">
        <v>52500</v>
      </c>
      <c r="H3350" s="13" t="s">
        <v>14450</v>
      </c>
      <c r="I3350" s="13" t="s">
        <v>14451</v>
      </c>
      <c r="J3350" s="13" t="s">
        <v>14571</v>
      </c>
      <c r="K3350" s="13" t="s">
        <v>14572</v>
      </c>
      <c r="L3350" s="13" t="s">
        <v>14573</v>
      </c>
      <c r="M3350" s="13" t="s">
        <v>14574</v>
      </c>
      <c r="N3350" s="13" t="s">
        <v>20455</v>
      </c>
      <c r="O3350" s="17">
        <v>432152406</v>
      </c>
      <c r="P3350" s="17">
        <v>3</v>
      </c>
      <c r="Q3350" s="13" t="s">
        <v>20488</v>
      </c>
      <c r="R3350" s="13" t="s">
        <v>20495</v>
      </c>
      <c r="S3350" s="15" t="s">
        <v>20517</v>
      </c>
    </row>
    <row r="3351" spans="1:19" ht="28.8" x14ac:dyDescent="0.3">
      <c r="A3351" s="13">
        <v>2021</v>
      </c>
      <c r="B3351" s="13" t="s">
        <v>2650</v>
      </c>
      <c r="C3351" s="13" t="s">
        <v>2654</v>
      </c>
      <c r="D3351" s="13" t="s">
        <v>10311</v>
      </c>
      <c r="E3351" s="13" t="s">
        <v>10312</v>
      </c>
      <c r="F3351" s="13" t="s">
        <v>10900</v>
      </c>
      <c r="G3351" s="14">
        <v>2692030</v>
      </c>
      <c r="H3351" s="13" t="s">
        <v>14384</v>
      </c>
      <c r="I3351" s="13" t="s">
        <v>14386</v>
      </c>
      <c r="J3351" s="13" t="s">
        <v>14571</v>
      </c>
      <c r="K3351" s="13" t="s">
        <v>14572</v>
      </c>
      <c r="L3351" s="13" t="s">
        <v>14573</v>
      </c>
      <c r="M3351" s="13" t="s">
        <v>14574</v>
      </c>
      <c r="N3351" s="13" t="s">
        <v>20455</v>
      </c>
      <c r="O3351" s="17">
        <v>432152406</v>
      </c>
      <c r="P3351" s="17">
        <v>3</v>
      </c>
      <c r="Q3351" s="13" t="s">
        <v>20488</v>
      </c>
      <c r="R3351" s="13" t="s">
        <v>20495</v>
      </c>
      <c r="S3351" s="15" t="s">
        <v>20516</v>
      </c>
    </row>
    <row r="3352" spans="1:19" ht="28.8" x14ac:dyDescent="0.3">
      <c r="A3352" s="13">
        <v>2021</v>
      </c>
      <c r="B3352" s="13" t="s">
        <v>2650</v>
      </c>
      <c r="C3352" s="13" t="s">
        <v>2654</v>
      </c>
      <c r="D3352" s="13" t="s">
        <v>10311</v>
      </c>
      <c r="E3352" s="13" t="s">
        <v>10312</v>
      </c>
      <c r="F3352" s="13" t="s">
        <v>10900</v>
      </c>
      <c r="G3352" s="14">
        <v>26180000</v>
      </c>
      <c r="H3352" s="13" t="s">
        <v>14437</v>
      </c>
      <c r="I3352" s="13" t="s">
        <v>14438</v>
      </c>
      <c r="J3352" s="13" t="s">
        <v>14571</v>
      </c>
      <c r="K3352" s="13" t="s">
        <v>14572</v>
      </c>
      <c r="L3352" s="13" t="s">
        <v>14573</v>
      </c>
      <c r="M3352" s="13" t="s">
        <v>14574</v>
      </c>
      <c r="N3352" s="13" t="s">
        <v>20455</v>
      </c>
      <c r="O3352" s="17">
        <v>432152406</v>
      </c>
      <c r="P3352" s="17">
        <v>3</v>
      </c>
      <c r="Q3352" s="13" t="s">
        <v>20488</v>
      </c>
      <c r="R3352" s="13" t="s">
        <v>20495</v>
      </c>
      <c r="S3352" s="15" t="s">
        <v>20516</v>
      </c>
    </row>
    <row r="3353" spans="1:19" ht="28.8" x14ac:dyDescent="0.3">
      <c r="A3353" s="13">
        <v>2021</v>
      </c>
      <c r="B3353" s="13" t="s">
        <v>2655</v>
      </c>
      <c r="C3353" s="13" t="s">
        <v>2656</v>
      </c>
      <c r="D3353" s="13" t="s">
        <v>10311</v>
      </c>
      <c r="E3353" s="13" t="s">
        <v>10312</v>
      </c>
      <c r="F3353" s="13" t="s">
        <v>10900</v>
      </c>
      <c r="G3353" s="14">
        <v>146994</v>
      </c>
      <c r="H3353" s="13" t="s">
        <v>14392</v>
      </c>
      <c r="I3353" s="13" t="s">
        <v>14393</v>
      </c>
      <c r="J3353" s="13" t="s">
        <v>14896</v>
      </c>
      <c r="K3353" s="13" t="s">
        <v>14897</v>
      </c>
      <c r="L3353" s="13" t="s">
        <v>14898</v>
      </c>
      <c r="M3353" s="13" t="s">
        <v>14899</v>
      </c>
      <c r="N3353" s="13" t="s">
        <v>14899</v>
      </c>
      <c r="O3353" s="17">
        <v>731171207</v>
      </c>
      <c r="P3353" s="17">
        <v>4</v>
      </c>
      <c r="Q3353" s="13" t="s">
        <v>20488</v>
      </c>
      <c r="R3353" s="13" t="s">
        <v>20495</v>
      </c>
      <c r="S3353" s="15" t="s">
        <v>20517</v>
      </c>
    </row>
    <row r="3354" spans="1:19" ht="28.8" x14ac:dyDescent="0.3">
      <c r="A3354" s="13">
        <v>2021</v>
      </c>
      <c r="B3354" s="13" t="s">
        <v>2655</v>
      </c>
      <c r="C3354" s="13" t="s">
        <v>2656</v>
      </c>
      <c r="D3354" s="13" t="s">
        <v>10311</v>
      </c>
      <c r="E3354" s="13" t="s">
        <v>10312</v>
      </c>
      <c r="F3354" s="13" t="s">
        <v>10900</v>
      </c>
      <c r="G3354" s="14">
        <v>17885</v>
      </c>
      <c r="H3354" s="13" t="s">
        <v>14392</v>
      </c>
      <c r="I3354" s="13" t="s">
        <v>14404</v>
      </c>
      <c r="J3354" s="13" t="s">
        <v>14896</v>
      </c>
      <c r="K3354" s="13" t="s">
        <v>14897</v>
      </c>
      <c r="L3354" s="13" t="s">
        <v>14898</v>
      </c>
      <c r="M3354" s="13" t="s">
        <v>14899</v>
      </c>
      <c r="N3354" s="13" t="s">
        <v>14899</v>
      </c>
      <c r="O3354" s="17">
        <v>731171207</v>
      </c>
      <c r="P3354" s="17">
        <v>4</v>
      </c>
      <c r="Q3354" s="13" t="s">
        <v>20488</v>
      </c>
      <c r="R3354" s="13" t="s">
        <v>20495</v>
      </c>
      <c r="S3354" s="15" t="s">
        <v>20517</v>
      </c>
    </row>
    <row r="3355" spans="1:19" ht="28.8" x14ac:dyDescent="0.3">
      <c r="A3355" s="13">
        <v>2021</v>
      </c>
      <c r="B3355" s="13" t="s">
        <v>2655</v>
      </c>
      <c r="C3355" s="13" t="s">
        <v>2656</v>
      </c>
      <c r="D3355" s="13" t="s">
        <v>10311</v>
      </c>
      <c r="E3355" s="13" t="s">
        <v>10312</v>
      </c>
      <c r="F3355" s="13" t="s">
        <v>10900</v>
      </c>
      <c r="G3355" s="14">
        <v>74195</v>
      </c>
      <c r="H3355" s="13" t="s">
        <v>14450</v>
      </c>
      <c r="I3355" s="13" t="s">
        <v>14451</v>
      </c>
      <c r="J3355" s="13" t="s">
        <v>14896</v>
      </c>
      <c r="K3355" s="13" t="s">
        <v>14897</v>
      </c>
      <c r="L3355" s="13" t="s">
        <v>14898</v>
      </c>
      <c r="M3355" s="13" t="s">
        <v>14899</v>
      </c>
      <c r="N3355" s="13" t="s">
        <v>14899</v>
      </c>
      <c r="O3355" s="17">
        <v>731171207</v>
      </c>
      <c r="P3355" s="17">
        <v>4</v>
      </c>
      <c r="Q3355" s="13" t="s">
        <v>20488</v>
      </c>
      <c r="R3355" s="13" t="s">
        <v>20495</v>
      </c>
      <c r="S3355" s="15" t="s">
        <v>20517</v>
      </c>
    </row>
    <row r="3356" spans="1:19" ht="28.8" x14ac:dyDescent="0.3">
      <c r="A3356" s="13">
        <v>2021</v>
      </c>
      <c r="B3356" s="13" t="s">
        <v>2655</v>
      </c>
      <c r="C3356" s="13" t="s">
        <v>2656</v>
      </c>
      <c r="D3356" s="13" t="s">
        <v>10311</v>
      </c>
      <c r="E3356" s="13" t="s">
        <v>10312</v>
      </c>
      <c r="F3356" s="13" t="s">
        <v>10900</v>
      </c>
      <c r="G3356" s="14">
        <v>89034</v>
      </c>
      <c r="H3356" s="13" t="s">
        <v>14450</v>
      </c>
      <c r="I3356" s="13" t="s">
        <v>14451</v>
      </c>
      <c r="J3356" s="13" t="s">
        <v>14896</v>
      </c>
      <c r="K3356" s="13" t="s">
        <v>14897</v>
      </c>
      <c r="L3356" s="13" t="s">
        <v>14898</v>
      </c>
      <c r="M3356" s="13" t="s">
        <v>14899</v>
      </c>
      <c r="N3356" s="13" t="s">
        <v>14899</v>
      </c>
      <c r="O3356" s="17">
        <v>731171207</v>
      </c>
      <c r="P3356" s="17">
        <v>4</v>
      </c>
      <c r="Q3356" s="13" t="s">
        <v>20488</v>
      </c>
      <c r="R3356" s="13" t="s">
        <v>20495</v>
      </c>
      <c r="S3356" s="15" t="s">
        <v>20517</v>
      </c>
    </row>
    <row r="3357" spans="1:19" ht="28.8" x14ac:dyDescent="0.3">
      <c r="A3357" s="13">
        <v>2021</v>
      </c>
      <c r="B3357" s="13" t="s">
        <v>2655</v>
      </c>
      <c r="C3357" s="13" t="s">
        <v>2656</v>
      </c>
      <c r="D3357" s="13" t="s">
        <v>10311</v>
      </c>
      <c r="E3357" s="13" t="s">
        <v>10312</v>
      </c>
      <c r="F3357" s="13" t="s">
        <v>10900</v>
      </c>
      <c r="G3357" s="14">
        <v>108773</v>
      </c>
      <c r="H3357" s="13" t="s">
        <v>14392</v>
      </c>
      <c r="I3357" s="13" t="s">
        <v>14395</v>
      </c>
      <c r="J3357" s="13" t="s">
        <v>14896</v>
      </c>
      <c r="K3357" s="13" t="s">
        <v>14897</v>
      </c>
      <c r="L3357" s="13" t="s">
        <v>14898</v>
      </c>
      <c r="M3357" s="13" t="s">
        <v>14899</v>
      </c>
      <c r="N3357" s="13" t="s">
        <v>14899</v>
      </c>
      <c r="O3357" s="17">
        <v>731171207</v>
      </c>
      <c r="P3357" s="17">
        <v>4</v>
      </c>
      <c r="Q3357" s="13" t="s">
        <v>20488</v>
      </c>
      <c r="R3357" s="13" t="s">
        <v>20495</v>
      </c>
      <c r="S3357" s="15" t="s">
        <v>20517</v>
      </c>
    </row>
    <row r="3358" spans="1:19" ht="28.8" x14ac:dyDescent="0.3">
      <c r="A3358" s="13">
        <v>2021</v>
      </c>
      <c r="B3358" s="13" t="s">
        <v>2655</v>
      </c>
      <c r="C3358" s="13" t="s">
        <v>2656</v>
      </c>
      <c r="D3358" s="13" t="s">
        <v>10311</v>
      </c>
      <c r="E3358" s="13" t="s">
        <v>10312</v>
      </c>
      <c r="F3358" s="13" t="s">
        <v>10900</v>
      </c>
      <c r="G3358" s="14">
        <v>513576</v>
      </c>
      <c r="H3358" s="13" t="s">
        <v>14392</v>
      </c>
      <c r="I3358" s="13" t="s">
        <v>14395</v>
      </c>
      <c r="J3358" s="13" t="s">
        <v>14896</v>
      </c>
      <c r="K3358" s="13" t="s">
        <v>14897</v>
      </c>
      <c r="L3358" s="13" t="s">
        <v>14898</v>
      </c>
      <c r="M3358" s="13" t="s">
        <v>14899</v>
      </c>
      <c r="N3358" s="13" t="s">
        <v>14899</v>
      </c>
      <c r="O3358" s="17">
        <v>731171207</v>
      </c>
      <c r="P3358" s="17">
        <v>4</v>
      </c>
      <c r="Q3358" s="13" t="s">
        <v>20488</v>
      </c>
      <c r="R3358" s="13" t="s">
        <v>20495</v>
      </c>
      <c r="S3358" s="15" t="s">
        <v>20517</v>
      </c>
    </row>
    <row r="3359" spans="1:19" ht="28.8" x14ac:dyDescent="0.3">
      <c r="A3359" s="13">
        <v>2021</v>
      </c>
      <c r="B3359" s="13" t="s">
        <v>2655</v>
      </c>
      <c r="C3359" s="13" t="s">
        <v>2656</v>
      </c>
      <c r="D3359" s="13" t="s">
        <v>10311</v>
      </c>
      <c r="E3359" s="13" t="s">
        <v>10312</v>
      </c>
      <c r="F3359" s="13" t="s">
        <v>10900</v>
      </c>
      <c r="G3359" s="14">
        <v>124392</v>
      </c>
      <c r="H3359" s="13" t="s">
        <v>14424</v>
      </c>
      <c r="I3359" s="13" t="s">
        <v>14425</v>
      </c>
      <c r="J3359" s="13" t="s">
        <v>14896</v>
      </c>
      <c r="K3359" s="13" t="s">
        <v>14897</v>
      </c>
      <c r="L3359" s="13" t="s">
        <v>14898</v>
      </c>
      <c r="M3359" s="13" t="s">
        <v>14899</v>
      </c>
      <c r="N3359" s="13" t="s">
        <v>14899</v>
      </c>
      <c r="O3359" s="17">
        <v>731171207</v>
      </c>
      <c r="P3359" s="17">
        <v>4</v>
      </c>
      <c r="Q3359" s="13" t="s">
        <v>20488</v>
      </c>
      <c r="R3359" s="13" t="s">
        <v>20495</v>
      </c>
      <c r="S3359" s="15" t="s">
        <v>20517</v>
      </c>
    </row>
    <row r="3360" spans="1:19" ht="28.8" x14ac:dyDescent="0.3">
      <c r="A3360" s="13">
        <v>2021</v>
      </c>
      <c r="B3360" s="13" t="s">
        <v>2655</v>
      </c>
      <c r="C3360" s="13" t="s">
        <v>2656</v>
      </c>
      <c r="D3360" s="13" t="s">
        <v>10311</v>
      </c>
      <c r="E3360" s="13" t="s">
        <v>10312</v>
      </c>
      <c r="F3360" s="13" t="s">
        <v>10900</v>
      </c>
      <c r="G3360" s="14">
        <v>143685</v>
      </c>
      <c r="H3360" s="13" t="s">
        <v>14424</v>
      </c>
      <c r="I3360" s="13" t="s">
        <v>14425</v>
      </c>
      <c r="J3360" s="13" t="s">
        <v>14896</v>
      </c>
      <c r="K3360" s="13" t="s">
        <v>14897</v>
      </c>
      <c r="L3360" s="13" t="s">
        <v>14898</v>
      </c>
      <c r="M3360" s="13" t="s">
        <v>14899</v>
      </c>
      <c r="N3360" s="13" t="s">
        <v>14899</v>
      </c>
      <c r="O3360" s="17">
        <v>731171207</v>
      </c>
      <c r="P3360" s="17">
        <v>4</v>
      </c>
      <c r="Q3360" s="13" t="s">
        <v>20488</v>
      </c>
      <c r="R3360" s="13" t="s">
        <v>20495</v>
      </c>
      <c r="S3360" s="15" t="s">
        <v>20517</v>
      </c>
    </row>
    <row r="3361" spans="1:19" ht="28.8" x14ac:dyDescent="0.3">
      <c r="A3361" s="13">
        <v>2021</v>
      </c>
      <c r="B3361" s="13" t="s">
        <v>2655</v>
      </c>
      <c r="C3361" s="13" t="s">
        <v>2656</v>
      </c>
      <c r="D3361" s="13" t="s">
        <v>10311</v>
      </c>
      <c r="E3361" s="13" t="s">
        <v>10312</v>
      </c>
      <c r="F3361" s="13" t="s">
        <v>10900</v>
      </c>
      <c r="G3361" s="14">
        <v>345668</v>
      </c>
      <c r="H3361" s="13" t="s">
        <v>14392</v>
      </c>
      <c r="I3361" s="13" t="s">
        <v>14399</v>
      </c>
      <c r="J3361" s="13" t="s">
        <v>14896</v>
      </c>
      <c r="K3361" s="13" t="s">
        <v>14897</v>
      </c>
      <c r="L3361" s="13" t="s">
        <v>14898</v>
      </c>
      <c r="M3361" s="13" t="s">
        <v>14899</v>
      </c>
      <c r="N3361" s="13" t="s">
        <v>14899</v>
      </c>
      <c r="O3361" s="17">
        <v>731171207</v>
      </c>
      <c r="P3361" s="17">
        <v>4</v>
      </c>
      <c r="Q3361" s="13" t="s">
        <v>20488</v>
      </c>
      <c r="R3361" s="13" t="s">
        <v>20495</v>
      </c>
      <c r="S3361" s="15" t="s">
        <v>20517</v>
      </c>
    </row>
    <row r="3362" spans="1:19" ht="28.8" x14ac:dyDescent="0.3">
      <c r="A3362" s="13">
        <v>2021</v>
      </c>
      <c r="B3362" s="13" t="s">
        <v>2655</v>
      </c>
      <c r="C3362" s="13" t="s">
        <v>2656</v>
      </c>
      <c r="D3362" s="13" t="s">
        <v>10311</v>
      </c>
      <c r="E3362" s="13" t="s">
        <v>10312</v>
      </c>
      <c r="F3362" s="13" t="s">
        <v>10900</v>
      </c>
      <c r="G3362" s="14">
        <v>43515</v>
      </c>
      <c r="H3362" s="13" t="s">
        <v>14424</v>
      </c>
      <c r="I3362" s="13" t="s">
        <v>14427</v>
      </c>
      <c r="J3362" s="13" t="s">
        <v>14896</v>
      </c>
      <c r="K3362" s="13" t="s">
        <v>14897</v>
      </c>
      <c r="L3362" s="13" t="s">
        <v>14898</v>
      </c>
      <c r="M3362" s="13" t="s">
        <v>14899</v>
      </c>
      <c r="N3362" s="13" t="s">
        <v>14899</v>
      </c>
      <c r="O3362" s="17">
        <v>731171207</v>
      </c>
      <c r="P3362" s="17">
        <v>4</v>
      </c>
      <c r="Q3362" s="13" t="s">
        <v>20488</v>
      </c>
      <c r="R3362" s="13" t="s">
        <v>20495</v>
      </c>
      <c r="S3362" s="15" t="s">
        <v>20517</v>
      </c>
    </row>
    <row r="3363" spans="1:19" ht="28.8" x14ac:dyDescent="0.3">
      <c r="A3363" s="13">
        <v>2021</v>
      </c>
      <c r="B3363" s="13" t="s">
        <v>2655</v>
      </c>
      <c r="C3363" s="13" t="s">
        <v>2656</v>
      </c>
      <c r="D3363" s="13" t="s">
        <v>10311</v>
      </c>
      <c r="E3363" s="13" t="s">
        <v>10312</v>
      </c>
      <c r="F3363" s="13" t="s">
        <v>10900</v>
      </c>
      <c r="G3363" s="14">
        <v>26640</v>
      </c>
      <c r="H3363" s="13" t="s">
        <v>14392</v>
      </c>
      <c r="I3363" s="13" t="s">
        <v>14394</v>
      </c>
      <c r="J3363" s="13" t="s">
        <v>14896</v>
      </c>
      <c r="K3363" s="13" t="s">
        <v>14897</v>
      </c>
      <c r="L3363" s="13" t="s">
        <v>14898</v>
      </c>
      <c r="M3363" s="13" t="s">
        <v>14899</v>
      </c>
      <c r="N3363" s="13" t="s">
        <v>14899</v>
      </c>
      <c r="O3363" s="17">
        <v>731171207</v>
      </c>
      <c r="P3363" s="17">
        <v>4</v>
      </c>
      <c r="Q3363" s="13" t="s">
        <v>20488</v>
      </c>
      <c r="R3363" s="13" t="s">
        <v>20495</v>
      </c>
      <c r="S3363" s="15" t="s">
        <v>20517</v>
      </c>
    </row>
    <row r="3364" spans="1:19" ht="28.8" x14ac:dyDescent="0.3">
      <c r="A3364" s="13">
        <v>2021</v>
      </c>
      <c r="B3364" s="13" t="s">
        <v>2655</v>
      </c>
      <c r="C3364" s="13" t="s">
        <v>2656</v>
      </c>
      <c r="D3364" s="13" t="s">
        <v>10311</v>
      </c>
      <c r="E3364" s="13" t="s">
        <v>10312</v>
      </c>
      <c r="F3364" s="13" t="s">
        <v>10900</v>
      </c>
      <c r="G3364" s="14">
        <v>163537</v>
      </c>
      <c r="H3364" s="13" t="s">
        <v>14392</v>
      </c>
      <c r="I3364" s="13" t="s">
        <v>14396</v>
      </c>
      <c r="J3364" s="13" t="s">
        <v>14896</v>
      </c>
      <c r="K3364" s="13" t="s">
        <v>14897</v>
      </c>
      <c r="L3364" s="13" t="s">
        <v>14898</v>
      </c>
      <c r="M3364" s="13" t="s">
        <v>14899</v>
      </c>
      <c r="N3364" s="13" t="s">
        <v>14899</v>
      </c>
      <c r="O3364" s="17">
        <v>731171207</v>
      </c>
      <c r="P3364" s="17">
        <v>4</v>
      </c>
      <c r="Q3364" s="13" t="s">
        <v>20488</v>
      </c>
      <c r="R3364" s="13" t="s">
        <v>20495</v>
      </c>
      <c r="S3364" s="15" t="s">
        <v>20517</v>
      </c>
    </row>
    <row r="3365" spans="1:19" ht="28.8" x14ac:dyDescent="0.3">
      <c r="A3365" s="13">
        <v>2021</v>
      </c>
      <c r="B3365" s="13" t="s">
        <v>2655</v>
      </c>
      <c r="C3365" s="13" t="s">
        <v>2656</v>
      </c>
      <c r="D3365" s="13" t="s">
        <v>10311</v>
      </c>
      <c r="E3365" s="13" t="s">
        <v>10312</v>
      </c>
      <c r="F3365" s="13" t="s">
        <v>10900</v>
      </c>
      <c r="G3365" s="14">
        <v>3393</v>
      </c>
      <c r="H3365" s="13" t="s">
        <v>14384</v>
      </c>
      <c r="I3365" s="13" t="s">
        <v>14388</v>
      </c>
      <c r="J3365" s="13" t="s">
        <v>14896</v>
      </c>
      <c r="K3365" s="13" t="s">
        <v>14897</v>
      </c>
      <c r="L3365" s="13" t="s">
        <v>14898</v>
      </c>
      <c r="M3365" s="13" t="s">
        <v>14899</v>
      </c>
      <c r="N3365" s="13" t="s">
        <v>14899</v>
      </c>
      <c r="O3365" s="17">
        <v>731171207</v>
      </c>
      <c r="P3365" s="17">
        <v>4</v>
      </c>
      <c r="Q3365" s="13" t="s">
        <v>20488</v>
      </c>
      <c r="R3365" s="13" t="s">
        <v>20495</v>
      </c>
      <c r="S3365" s="15" t="s">
        <v>20516</v>
      </c>
    </row>
    <row r="3366" spans="1:19" ht="28.8" x14ac:dyDescent="0.3">
      <c r="A3366" s="13">
        <v>2021</v>
      </c>
      <c r="B3366" s="13" t="s">
        <v>2655</v>
      </c>
      <c r="C3366" s="13" t="s">
        <v>2656</v>
      </c>
      <c r="D3366" s="13" t="s">
        <v>10311</v>
      </c>
      <c r="E3366" s="13" t="s">
        <v>10312</v>
      </c>
      <c r="F3366" s="13" t="s">
        <v>10900</v>
      </c>
      <c r="G3366" s="14">
        <v>74195</v>
      </c>
      <c r="H3366" s="13" t="s">
        <v>14384</v>
      </c>
      <c r="I3366" s="13" t="s">
        <v>14386</v>
      </c>
      <c r="J3366" s="13" t="s">
        <v>14896</v>
      </c>
      <c r="K3366" s="13" t="s">
        <v>14897</v>
      </c>
      <c r="L3366" s="13" t="s">
        <v>14898</v>
      </c>
      <c r="M3366" s="13" t="s">
        <v>14899</v>
      </c>
      <c r="N3366" s="13" t="s">
        <v>14899</v>
      </c>
      <c r="O3366" s="17">
        <v>731171207</v>
      </c>
      <c r="P3366" s="17">
        <v>4</v>
      </c>
      <c r="Q3366" s="13" t="s">
        <v>20488</v>
      </c>
      <c r="R3366" s="13" t="s">
        <v>20495</v>
      </c>
      <c r="S3366" s="15" t="s">
        <v>20516</v>
      </c>
    </row>
    <row r="3367" spans="1:19" ht="28.8" x14ac:dyDescent="0.3">
      <c r="A3367" s="13">
        <v>2021</v>
      </c>
      <c r="B3367" s="13" t="s">
        <v>2655</v>
      </c>
      <c r="C3367" s="13" t="s">
        <v>2657</v>
      </c>
      <c r="D3367" s="13" t="s">
        <v>10311</v>
      </c>
      <c r="E3367" s="13" t="s">
        <v>10312</v>
      </c>
      <c r="F3367" s="13" t="s">
        <v>10900</v>
      </c>
      <c r="G3367" s="14">
        <v>188000</v>
      </c>
      <c r="H3367" s="13" t="s">
        <v>14384</v>
      </c>
      <c r="I3367" s="13" t="s">
        <v>14388</v>
      </c>
      <c r="J3367" s="13" t="s">
        <v>14896</v>
      </c>
      <c r="K3367" s="13" t="s">
        <v>14897</v>
      </c>
      <c r="L3367" s="13" t="s">
        <v>14898</v>
      </c>
      <c r="M3367" s="13" t="s">
        <v>14899</v>
      </c>
      <c r="N3367" s="13" t="s">
        <v>14899</v>
      </c>
      <c r="O3367" s="17">
        <v>731171207</v>
      </c>
      <c r="P3367" s="17">
        <v>4</v>
      </c>
      <c r="Q3367" s="13" t="s">
        <v>20488</v>
      </c>
      <c r="R3367" s="13" t="s">
        <v>20495</v>
      </c>
      <c r="S3367" s="15" t="s">
        <v>20516</v>
      </c>
    </row>
    <row r="3368" spans="1:19" ht="28.8" x14ac:dyDescent="0.3">
      <c r="A3368" s="13">
        <v>2021</v>
      </c>
      <c r="B3368" s="13" t="s">
        <v>2655</v>
      </c>
      <c r="C3368" s="13" t="s">
        <v>2657</v>
      </c>
      <c r="D3368" s="13" t="s">
        <v>10311</v>
      </c>
      <c r="E3368" s="13" t="s">
        <v>10312</v>
      </c>
      <c r="F3368" s="13" t="s">
        <v>10900</v>
      </c>
      <c r="G3368" s="14">
        <v>515000</v>
      </c>
      <c r="H3368" s="13" t="s">
        <v>14384</v>
      </c>
      <c r="I3368" s="13" t="s">
        <v>14388</v>
      </c>
      <c r="J3368" s="13" t="s">
        <v>14896</v>
      </c>
      <c r="K3368" s="13" t="s">
        <v>14897</v>
      </c>
      <c r="L3368" s="13" t="s">
        <v>14898</v>
      </c>
      <c r="M3368" s="13" t="s">
        <v>14899</v>
      </c>
      <c r="N3368" s="13" t="s">
        <v>14899</v>
      </c>
      <c r="O3368" s="17">
        <v>731171207</v>
      </c>
      <c r="P3368" s="17">
        <v>4</v>
      </c>
      <c r="Q3368" s="13" t="s">
        <v>20488</v>
      </c>
      <c r="R3368" s="13" t="s">
        <v>20495</v>
      </c>
      <c r="S3368" s="15" t="s">
        <v>20516</v>
      </c>
    </row>
    <row r="3369" spans="1:19" ht="28.8" x14ac:dyDescent="0.3">
      <c r="A3369" s="13">
        <v>2021</v>
      </c>
      <c r="B3369" s="13" t="s">
        <v>2655</v>
      </c>
      <c r="C3369" s="13" t="s">
        <v>2657</v>
      </c>
      <c r="D3369" s="13" t="s">
        <v>10311</v>
      </c>
      <c r="E3369" s="13" t="s">
        <v>10312</v>
      </c>
      <c r="F3369" s="13" t="s">
        <v>10900</v>
      </c>
      <c r="G3369" s="14">
        <v>200000</v>
      </c>
      <c r="H3369" s="13" t="s">
        <v>14384</v>
      </c>
      <c r="I3369" s="13" t="s">
        <v>14388</v>
      </c>
      <c r="J3369" s="13" t="s">
        <v>14896</v>
      </c>
      <c r="K3369" s="13" t="s">
        <v>14897</v>
      </c>
      <c r="L3369" s="13" t="s">
        <v>14898</v>
      </c>
      <c r="M3369" s="13" t="s">
        <v>14899</v>
      </c>
      <c r="N3369" s="13" t="s">
        <v>14899</v>
      </c>
      <c r="O3369" s="17">
        <v>731171207</v>
      </c>
      <c r="P3369" s="17">
        <v>4</v>
      </c>
      <c r="Q3369" s="13" t="s">
        <v>20488</v>
      </c>
      <c r="R3369" s="13" t="s">
        <v>20495</v>
      </c>
      <c r="S3369" s="15" t="s">
        <v>20516</v>
      </c>
    </row>
    <row r="3370" spans="1:19" ht="28.8" x14ac:dyDescent="0.3">
      <c r="A3370" s="13">
        <v>2021</v>
      </c>
      <c r="B3370" s="13" t="s">
        <v>2655</v>
      </c>
      <c r="C3370" s="13" t="s">
        <v>7347</v>
      </c>
      <c r="D3370" s="13" t="s">
        <v>10311</v>
      </c>
      <c r="E3370" s="13" t="s">
        <v>10312</v>
      </c>
      <c r="F3370" s="13" t="s">
        <v>10900</v>
      </c>
      <c r="G3370" s="14">
        <v>227756852</v>
      </c>
      <c r="H3370" s="13" t="s">
        <v>14437</v>
      </c>
      <c r="I3370" s="13" t="s">
        <v>14438</v>
      </c>
      <c r="J3370" s="13" t="s">
        <v>14896</v>
      </c>
      <c r="K3370" s="13" t="s">
        <v>14897</v>
      </c>
      <c r="L3370" s="13" t="s">
        <v>14898</v>
      </c>
      <c r="M3370" s="13" t="s">
        <v>14899</v>
      </c>
      <c r="N3370" s="13" t="s">
        <v>14899</v>
      </c>
      <c r="O3370" s="17">
        <v>731171207</v>
      </c>
      <c r="P3370" s="17">
        <v>4</v>
      </c>
      <c r="Q3370" s="13" t="s">
        <v>20488</v>
      </c>
      <c r="R3370" s="13" t="s">
        <v>20495</v>
      </c>
      <c r="S3370" s="15" t="s">
        <v>20516</v>
      </c>
    </row>
    <row r="3371" spans="1:19" ht="28.8" x14ac:dyDescent="0.3">
      <c r="A3371" s="13">
        <v>2021</v>
      </c>
      <c r="B3371" s="13" t="s">
        <v>2655</v>
      </c>
      <c r="C3371" s="13" t="s">
        <v>7348</v>
      </c>
      <c r="D3371" s="13" t="s">
        <v>10311</v>
      </c>
      <c r="E3371" s="13" t="s">
        <v>10312</v>
      </c>
      <c r="F3371" s="13" t="s">
        <v>10900</v>
      </c>
      <c r="G3371" s="14">
        <v>119182026</v>
      </c>
      <c r="H3371" s="13" t="s">
        <v>14437</v>
      </c>
      <c r="I3371" s="13" t="s">
        <v>14438</v>
      </c>
      <c r="J3371" s="13" t="s">
        <v>14896</v>
      </c>
      <c r="K3371" s="13" t="s">
        <v>14897</v>
      </c>
      <c r="L3371" s="13" t="s">
        <v>14898</v>
      </c>
      <c r="M3371" s="13" t="s">
        <v>14899</v>
      </c>
      <c r="N3371" s="13" t="s">
        <v>14899</v>
      </c>
      <c r="O3371" s="17">
        <v>731171207</v>
      </c>
      <c r="P3371" s="17">
        <v>4</v>
      </c>
      <c r="Q3371" s="13" t="s">
        <v>20488</v>
      </c>
      <c r="R3371" s="13" t="s">
        <v>20495</v>
      </c>
      <c r="S3371" s="15" t="s">
        <v>20516</v>
      </c>
    </row>
    <row r="3372" spans="1:19" ht="28.8" x14ac:dyDescent="0.3">
      <c r="A3372" s="13">
        <v>2021</v>
      </c>
      <c r="B3372" s="13" t="s">
        <v>2655</v>
      </c>
      <c r="C3372" s="13" t="s">
        <v>2658</v>
      </c>
      <c r="D3372" s="13" t="s">
        <v>10311</v>
      </c>
      <c r="E3372" s="13" t="s">
        <v>10312</v>
      </c>
      <c r="F3372" s="13" t="s">
        <v>10900</v>
      </c>
      <c r="G3372" s="14">
        <v>3073880</v>
      </c>
      <c r="H3372" s="13" t="s">
        <v>14384</v>
      </c>
      <c r="I3372" s="13" t="s">
        <v>14389</v>
      </c>
      <c r="J3372" s="13" t="s">
        <v>14896</v>
      </c>
      <c r="K3372" s="13" t="s">
        <v>14897</v>
      </c>
      <c r="L3372" s="13" t="s">
        <v>14898</v>
      </c>
      <c r="M3372" s="13" t="s">
        <v>14899</v>
      </c>
      <c r="N3372" s="13" t="s">
        <v>14899</v>
      </c>
      <c r="O3372" s="17">
        <v>731171207</v>
      </c>
      <c r="P3372" s="17">
        <v>4</v>
      </c>
      <c r="Q3372" s="13" t="s">
        <v>20488</v>
      </c>
      <c r="R3372" s="13" t="s">
        <v>20495</v>
      </c>
      <c r="S3372" s="15" t="s">
        <v>20516</v>
      </c>
    </row>
    <row r="3373" spans="1:19" ht="28.8" x14ac:dyDescent="0.3">
      <c r="A3373" s="13">
        <v>2021</v>
      </c>
      <c r="B3373" s="13" t="s">
        <v>2655</v>
      </c>
      <c r="C3373" s="13" t="s">
        <v>2658</v>
      </c>
      <c r="D3373" s="13" t="s">
        <v>10311</v>
      </c>
      <c r="E3373" s="13" t="s">
        <v>10312</v>
      </c>
      <c r="F3373" s="13" t="s">
        <v>10900</v>
      </c>
      <c r="G3373" s="14">
        <v>142473</v>
      </c>
      <c r="H3373" s="13" t="s">
        <v>14437</v>
      </c>
      <c r="I3373" s="13" t="s">
        <v>14438</v>
      </c>
      <c r="J3373" s="13" t="s">
        <v>14896</v>
      </c>
      <c r="K3373" s="13" t="s">
        <v>14897</v>
      </c>
      <c r="L3373" s="13" t="s">
        <v>14898</v>
      </c>
      <c r="M3373" s="13" t="s">
        <v>14899</v>
      </c>
      <c r="N3373" s="13" t="s">
        <v>14899</v>
      </c>
      <c r="O3373" s="17">
        <v>731171207</v>
      </c>
      <c r="P3373" s="17">
        <v>4</v>
      </c>
      <c r="Q3373" s="13" t="s">
        <v>20488</v>
      </c>
      <c r="R3373" s="13" t="s">
        <v>20495</v>
      </c>
      <c r="S3373" s="15" t="s">
        <v>20516</v>
      </c>
    </row>
    <row r="3374" spans="1:19" ht="28.8" x14ac:dyDescent="0.3">
      <c r="A3374" s="13">
        <v>2021</v>
      </c>
      <c r="B3374" s="13" t="s">
        <v>2655</v>
      </c>
      <c r="C3374" s="13" t="s">
        <v>7349</v>
      </c>
      <c r="D3374" s="13" t="s">
        <v>10311</v>
      </c>
      <c r="E3374" s="13" t="s">
        <v>10312</v>
      </c>
      <c r="F3374" s="13" t="s">
        <v>10900</v>
      </c>
      <c r="G3374" s="14">
        <v>-142473</v>
      </c>
      <c r="H3374" s="13" t="s">
        <v>14437</v>
      </c>
      <c r="I3374" s="13" t="s">
        <v>14438</v>
      </c>
      <c r="J3374" s="13" t="s">
        <v>14896</v>
      </c>
      <c r="K3374" s="13" t="s">
        <v>14897</v>
      </c>
      <c r="L3374" s="13" t="s">
        <v>14898</v>
      </c>
      <c r="M3374" s="13" t="s">
        <v>14899</v>
      </c>
      <c r="N3374" s="13" t="s">
        <v>14899</v>
      </c>
      <c r="O3374" s="17">
        <v>731171207</v>
      </c>
      <c r="P3374" s="17">
        <v>4</v>
      </c>
      <c r="Q3374" s="13" t="s">
        <v>20488</v>
      </c>
      <c r="R3374" s="13" t="s">
        <v>20495</v>
      </c>
      <c r="S3374" s="15" t="s">
        <v>20516</v>
      </c>
    </row>
    <row r="3375" spans="1:19" ht="28.8" x14ac:dyDescent="0.3">
      <c r="A3375" s="13">
        <v>2021</v>
      </c>
      <c r="B3375" s="13" t="s">
        <v>2655</v>
      </c>
      <c r="C3375" s="13" t="s">
        <v>7349</v>
      </c>
      <c r="D3375" s="13" t="s">
        <v>10311</v>
      </c>
      <c r="E3375" s="13" t="s">
        <v>10312</v>
      </c>
      <c r="F3375" s="13" t="s">
        <v>10900</v>
      </c>
      <c r="G3375" s="14">
        <v>142473</v>
      </c>
      <c r="H3375" s="13" t="s">
        <v>14437</v>
      </c>
      <c r="I3375" s="13" t="s">
        <v>14438</v>
      </c>
      <c r="J3375" s="13" t="s">
        <v>14896</v>
      </c>
      <c r="K3375" s="13" t="s">
        <v>14897</v>
      </c>
      <c r="L3375" s="13" t="s">
        <v>14898</v>
      </c>
      <c r="M3375" s="13" t="s">
        <v>14899</v>
      </c>
      <c r="N3375" s="13" t="s">
        <v>14899</v>
      </c>
      <c r="O3375" s="17">
        <v>731171207</v>
      </c>
      <c r="P3375" s="17">
        <v>4</v>
      </c>
      <c r="Q3375" s="13" t="s">
        <v>20488</v>
      </c>
      <c r="R3375" s="13" t="s">
        <v>20495</v>
      </c>
      <c r="S3375" s="15" t="s">
        <v>20516</v>
      </c>
    </row>
    <row r="3376" spans="1:19" ht="28.8" x14ac:dyDescent="0.3">
      <c r="A3376" s="13">
        <v>2021</v>
      </c>
      <c r="B3376" s="13" t="s">
        <v>2655</v>
      </c>
      <c r="C3376" s="13" t="s">
        <v>2659</v>
      </c>
      <c r="D3376" s="13" t="s">
        <v>10311</v>
      </c>
      <c r="E3376" s="13" t="s">
        <v>10312</v>
      </c>
      <c r="F3376" s="13" t="s">
        <v>10900</v>
      </c>
      <c r="G3376" s="14">
        <v>15388</v>
      </c>
      <c r="H3376" s="13" t="s">
        <v>14450</v>
      </c>
      <c r="I3376" s="13" t="s">
        <v>14451</v>
      </c>
      <c r="J3376" s="13" t="s">
        <v>14896</v>
      </c>
      <c r="K3376" s="13" t="s">
        <v>14897</v>
      </c>
      <c r="L3376" s="13" t="s">
        <v>14898</v>
      </c>
      <c r="M3376" s="13" t="s">
        <v>14899</v>
      </c>
      <c r="N3376" s="13" t="s">
        <v>14899</v>
      </c>
      <c r="O3376" s="17">
        <v>731171207</v>
      </c>
      <c r="P3376" s="17">
        <v>4</v>
      </c>
      <c r="Q3376" s="13" t="s">
        <v>20488</v>
      </c>
      <c r="R3376" s="13" t="s">
        <v>20495</v>
      </c>
      <c r="S3376" s="15" t="s">
        <v>20517</v>
      </c>
    </row>
    <row r="3377" spans="1:19" ht="28.8" x14ac:dyDescent="0.3">
      <c r="A3377" s="13">
        <v>2021</v>
      </c>
      <c r="B3377" s="13" t="s">
        <v>2655</v>
      </c>
      <c r="C3377" s="13" t="s">
        <v>2659</v>
      </c>
      <c r="D3377" s="13" t="s">
        <v>10311</v>
      </c>
      <c r="E3377" s="13" t="s">
        <v>10312</v>
      </c>
      <c r="F3377" s="13" t="s">
        <v>10900</v>
      </c>
      <c r="G3377" s="14">
        <v>3586</v>
      </c>
      <c r="H3377" s="13" t="s">
        <v>14392</v>
      </c>
      <c r="I3377" s="13" t="s">
        <v>14394</v>
      </c>
      <c r="J3377" s="13" t="s">
        <v>14896</v>
      </c>
      <c r="K3377" s="13" t="s">
        <v>14897</v>
      </c>
      <c r="L3377" s="13" t="s">
        <v>14898</v>
      </c>
      <c r="M3377" s="13" t="s">
        <v>14899</v>
      </c>
      <c r="N3377" s="13" t="s">
        <v>14899</v>
      </c>
      <c r="O3377" s="17">
        <v>731171207</v>
      </c>
      <c r="P3377" s="17">
        <v>4</v>
      </c>
      <c r="Q3377" s="13" t="s">
        <v>20488</v>
      </c>
      <c r="R3377" s="13" t="s">
        <v>20495</v>
      </c>
      <c r="S3377" s="15" t="s">
        <v>20517</v>
      </c>
    </row>
    <row r="3378" spans="1:19" ht="28.8" x14ac:dyDescent="0.3">
      <c r="A3378" s="13">
        <v>2021</v>
      </c>
      <c r="B3378" s="13" t="s">
        <v>2655</v>
      </c>
      <c r="C3378" s="13" t="s">
        <v>2659</v>
      </c>
      <c r="D3378" s="13" t="s">
        <v>10311</v>
      </c>
      <c r="E3378" s="13" t="s">
        <v>10312</v>
      </c>
      <c r="F3378" s="13" t="s">
        <v>10900</v>
      </c>
      <c r="G3378" s="14">
        <v>2617988</v>
      </c>
      <c r="H3378" s="13" t="s">
        <v>14384</v>
      </c>
      <c r="I3378" s="13" t="s">
        <v>14386</v>
      </c>
      <c r="J3378" s="13" t="s">
        <v>14896</v>
      </c>
      <c r="K3378" s="13" t="s">
        <v>14897</v>
      </c>
      <c r="L3378" s="13" t="s">
        <v>14898</v>
      </c>
      <c r="M3378" s="13" t="s">
        <v>14899</v>
      </c>
      <c r="N3378" s="13" t="s">
        <v>14899</v>
      </c>
      <c r="O3378" s="17">
        <v>731171207</v>
      </c>
      <c r="P3378" s="17">
        <v>4</v>
      </c>
      <c r="Q3378" s="13" t="s">
        <v>20488</v>
      </c>
      <c r="R3378" s="13" t="s">
        <v>20495</v>
      </c>
      <c r="S3378" s="15" t="s">
        <v>20516</v>
      </c>
    </row>
    <row r="3379" spans="1:19" ht="28.8" x14ac:dyDescent="0.3">
      <c r="A3379" s="13">
        <v>2021</v>
      </c>
      <c r="B3379" s="13" t="s">
        <v>2655</v>
      </c>
      <c r="C3379" s="13" t="s">
        <v>2659</v>
      </c>
      <c r="D3379" s="13" t="s">
        <v>10311</v>
      </c>
      <c r="E3379" s="13" t="s">
        <v>10312</v>
      </c>
      <c r="F3379" s="13" t="s">
        <v>10900</v>
      </c>
      <c r="G3379" s="14">
        <v>14210000</v>
      </c>
      <c r="H3379" s="13" t="s">
        <v>14437</v>
      </c>
      <c r="I3379" s="13" t="s">
        <v>14438</v>
      </c>
      <c r="J3379" s="13" t="s">
        <v>14896</v>
      </c>
      <c r="K3379" s="13" t="s">
        <v>14897</v>
      </c>
      <c r="L3379" s="13" t="s">
        <v>14898</v>
      </c>
      <c r="M3379" s="13" t="s">
        <v>14899</v>
      </c>
      <c r="N3379" s="13" t="s">
        <v>14899</v>
      </c>
      <c r="O3379" s="17">
        <v>731171207</v>
      </c>
      <c r="P3379" s="17">
        <v>4</v>
      </c>
      <c r="Q3379" s="13" t="s">
        <v>20488</v>
      </c>
      <c r="R3379" s="13" t="s">
        <v>20495</v>
      </c>
      <c r="S3379" s="15" t="s">
        <v>20516</v>
      </c>
    </row>
    <row r="3380" spans="1:19" ht="28.8" x14ac:dyDescent="0.3">
      <c r="A3380" s="13">
        <v>2021</v>
      </c>
      <c r="B3380" s="13" t="s">
        <v>2660</v>
      </c>
      <c r="C3380" s="13" t="s">
        <v>2661</v>
      </c>
      <c r="D3380" s="13" t="s">
        <v>10311</v>
      </c>
      <c r="E3380" s="13" t="s">
        <v>10312</v>
      </c>
      <c r="F3380" s="13" t="s">
        <v>11972</v>
      </c>
      <c r="G3380" s="14">
        <v>81693</v>
      </c>
      <c r="H3380" s="13" t="s">
        <v>14392</v>
      </c>
      <c r="I3380" s="13" t="s">
        <v>14393</v>
      </c>
      <c r="J3380" s="13" t="s">
        <v>14575</v>
      </c>
      <c r="K3380" s="13" t="s">
        <v>14576</v>
      </c>
      <c r="L3380" s="13" t="s">
        <v>14901</v>
      </c>
      <c r="M3380" s="13" t="s">
        <v>14578</v>
      </c>
      <c r="N3380" s="13" t="s">
        <v>18200</v>
      </c>
      <c r="O3380" s="17">
        <v>973011063</v>
      </c>
      <c r="P3380" s="17">
        <v>5</v>
      </c>
      <c r="Q3380" s="13" t="s">
        <v>20488</v>
      </c>
      <c r="R3380" s="13" t="s">
        <v>20495</v>
      </c>
      <c r="S3380" s="15" t="s">
        <v>20517</v>
      </c>
    </row>
    <row r="3381" spans="1:19" ht="28.8" x14ac:dyDescent="0.3">
      <c r="A3381" s="13">
        <v>2021</v>
      </c>
      <c r="B3381" s="13" t="s">
        <v>2660</v>
      </c>
      <c r="C3381" s="13" t="s">
        <v>2661</v>
      </c>
      <c r="D3381" s="13" t="s">
        <v>10311</v>
      </c>
      <c r="E3381" s="13" t="s">
        <v>10312</v>
      </c>
      <c r="F3381" s="13" t="s">
        <v>11972</v>
      </c>
      <c r="G3381" s="14">
        <v>26768</v>
      </c>
      <c r="H3381" s="13" t="s">
        <v>14392</v>
      </c>
      <c r="I3381" s="13" t="s">
        <v>14404</v>
      </c>
      <c r="J3381" s="13" t="s">
        <v>14575</v>
      </c>
      <c r="K3381" s="13" t="s">
        <v>14576</v>
      </c>
      <c r="L3381" s="13" t="s">
        <v>14901</v>
      </c>
      <c r="M3381" s="13" t="s">
        <v>14578</v>
      </c>
      <c r="N3381" s="13" t="s">
        <v>18200</v>
      </c>
      <c r="O3381" s="17">
        <v>973011063</v>
      </c>
      <c r="P3381" s="17">
        <v>5</v>
      </c>
      <c r="Q3381" s="13" t="s">
        <v>20488</v>
      </c>
      <c r="R3381" s="13" t="s">
        <v>20495</v>
      </c>
      <c r="S3381" s="15" t="s">
        <v>20517</v>
      </c>
    </row>
    <row r="3382" spans="1:19" ht="28.8" x14ac:dyDescent="0.3">
      <c r="A3382" s="13">
        <v>2021</v>
      </c>
      <c r="B3382" s="13" t="s">
        <v>2660</v>
      </c>
      <c r="C3382" s="13" t="s">
        <v>2661</v>
      </c>
      <c r="D3382" s="13" t="s">
        <v>10311</v>
      </c>
      <c r="E3382" s="13" t="s">
        <v>10312</v>
      </c>
      <c r="F3382" s="13" t="s">
        <v>11972</v>
      </c>
      <c r="G3382" s="14">
        <v>103918</v>
      </c>
      <c r="H3382" s="13" t="s">
        <v>14450</v>
      </c>
      <c r="I3382" s="13" t="s">
        <v>14451</v>
      </c>
      <c r="J3382" s="13" t="s">
        <v>14575</v>
      </c>
      <c r="K3382" s="13" t="s">
        <v>14576</v>
      </c>
      <c r="L3382" s="13" t="s">
        <v>14901</v>
      </c>
      <c r="M3382" s="13" t="s">
        <v>14578</v>
      </c>
      <c r="N3382" s="13" t="s">
        <v>18200</v>
      </c>
      <c r="O3382" s="17">
        <v>973011063</v>
      </c>
      <c r="P3382" s="17">
        <v>5</v>
      </c>
      <c r="Q3382" s="13" t="s">
        <v>20488</v>
      </c>
      <c r="R3382" s="13" t="s">
        <v>20495</v>
      </c>
      <c r="S3382" s="15" t="s">
        <v>20517</v>
      </c>
    </row>
    <row r="3383" spans="1:19" ht="28.8" x14ac:dyDescent="0.3">
      <c r="A3383" s="13">
        <v>2021</v>
      </c>
      <c r="B3383" s="13" t="s">
        <v>2660</v>
      </c>
      <c r="C3383" s="13" t="s">
        <v>2661</v>
      </c>
      <c r="D3383" s="13" t="s">
        <v>10311</v>
      </c>
      <c r="E3383" s="13" t="s">
        <v>10312</v>
      </c>
      <c r="F3383" s="13" t="s">
        <v>11972</v>
      </c>
      <c r="G3383" s="14">
        <v>124702</v>
      </c>
      <c r="H3383" s="13" t="s">
        <v>14450</v>
      </c>
      <c r="I3383" s="13" t="s">
        <v>14451</v>
      </c>
      <c r="J3383" s="13" t="s">
        <v>14575</v>
      </c>
      <c r="K3383" s="13" t="s">
        <v>14576</v>
      </c>
      <c r="L3383" s="13" t="s">
        <v>14901</v>
      </c>
      <c r="M3383" s="13" t="s">
        <v>14578</v>
      </c>
      <c r="N3383" s="13" t="s">
        <v>18200</v>
      </c>
      <c r="O3383" s="17">
        <v>973011063</v>
      </c>
      <c r="P3383" s="17">
        <v>5</v>
      </c>
      <c r="Q3383" s="13" t="s">
        <v>20488</v>
      </c>
      <c r="R3383" s="13" t="s">
        <v>20495</v>
      </c>
      <c r="S3383" s="15" t="s">
        <v>20517</v>
      </c>
    </row>
    <row r="3384" spans="1:19" ht="28.8" x14ac:dyDescent="0.3">
      <c r="A3384" s="13">
        <v>2021</v>
      </c>
      <c r="B3384" s="13" t="s">
        <v>2660</v>
      </c>
      <c r="C3384" s="13" t="s">
        <v>2661</v>
      </c>
      <c r="D3384" s="13" t="s">
        <v>10311</v>
      </c>
      <c r="E3384" s="13" t="s">
        <v>10312</v>
      </c>
      <c r="F3384" s="13" t="s">
        <v>11972</v>
      </c>
      <c r="G3384" s="14">
        <v>248598</v>
      </c>
      <c r="H3384" s="13" t="s">
        <v>14392</v>
      </c>
      <c r="I3384" s="13" t="s">
        <v>14395</v>
      </c>
      <c r="J3384" s="13" t="s">
        <v>14575</v>
      </c>
      <c r="K3384" s="13" t="s">
        <v>14576</v>
      </c>
      <c r="L3384" s="13" t="s">
        <v>14901</v>
      </c>
      <c r="M3384" s="13" t="s">
        <v>14578</v>
      </c>
      <c r="N3384" s="13" t="s">
        <v>18200</v>
      </c>
      <c r="O3384" s="17">
        <v>973011063</v>
      </c>
      <c r="P3384" s="17">
        <v>5</v>
      </c>
      <c r="Q3384" s="13" t="s">
        <v>20488</v>
      </c>
      <c r="R3384" s="13" t="s">
        <v>20495</v>
      </c>
      <c r="S3384" s="15" t="s">
        <v>20517</v>
      </c>
    </row>
    <row r="3385" spans="1:19" ht="28.8" x14ac:dyDescent="0.3">
      <c r="A3385" s="13">
        <v>2021</v>
      </c>
      <c r="B3385" s="13" t="s">
        <v>2660</v>
      </c>
      <c r="C3385" s="13" t="s">
        <v>2661</v>
      </c>
      <c r="D3385" s="13" t="s">
        <v>10311</v>
      </c>
      <c r="E3385" s="13" t="s">
        <v>10312</v>
      </c>
      <c r="F3385" s="13" t="s">
        <v>11972</v>
      </c>
      <c r="G3385" s="14">
        <v>1033099</v>
      </c>
      <c r="H3385" s="13" t="s">
        <v>14392</v>
      </c>
      <c r="I3385" s="13" t="s">
        <v>14395</v>
      </c>
      <c r="J3385" s="13" t="s">
        <v>14575</v>
      </c>
      <c r="K3385" s="13" t="s">
        <v>14576</v>
      </c>
      <c r="L3385" s="13" t="s">
        <v>14901</v>
      </c>
      <c r="M3385" s="13" t="s">
        <v>14578</v>
      </c>
      <c r="N3385" s="13" t="s">
        <v>18200</v>
      </c>
      <c r="O3385" s="17">
        <v>973011063</v>
      </c>
      <c r="P3385" s="17">
        <v>5</v>
      </c>
      <c r="Q3385" s="13" t="s">
        <v>20488</v>
      </c>
      <c r="R3385" s="13" t="s">
        <v>20495</v>
      </c>
      <c r="S3385" s="15" t="s">
        <v>20517</v>
      </c>
    </row>
    <row r="3386" spans="1:19" ht="28.8" x14ac:dyDescent="0.3">
      <c r="A3386" s="13">
        <v>2021</v>
      </c>
      <c r="B3386" s="13" t="s">
        <v>2660</v>
      </c>
      <c r="C3386" s="13" t="s">
        <v>2661</v>
      </c>
      <c r="D3386" s="13" t="s">
        <v>10311</v>
      </c>
      <c r="E3386" s="13" t="s">
        <v>10312</v>
      </c>
      <c r="F3386" s="13" t="s">
        <v>11972</v>
      </c>
      <c r="G3386" s="14">
        <v>18164</v>
      </c>
      <c r="H3386" s="13" t="s">
        <v>14392</v>
      </c>
      <c r="I3386" s="13" t="s">
        <v>14395</v>
      </c>
      <c r="J3386" s="13" t="s">
        <v>14575</v>
      </c>
      <c r="K3386" s="13" t="s">
        <v>14576</v>
      </c>
      <c r="L3386" s="13" t="s">
        <v>14901</v>
      </c>
      <c r="M3386" s="13" t="s">
        <v>14578</v>
      </c>
      <c r="N3386" s="13" t="s">
        <v>18200</v>
      </c>
      <c r="O3386" s="17">
        <v>973011063</v>
      </c>
      <c r="P3386" s="17">
        <v>5</v>
      </c>
      <c r="Q3386" s="13" t="s">
        <v>20488</v>
      </c>
      <c r="R3386" s="13" t="s">
        <v>20495</v>
      </c>
      <c r="S3386" s="15" t="s">
        <v>20517</v>
      </c>
    </row>
    <row r="3387" spans="1:19" ht="28.8" x14ac:dyDescent="0.3">
      <c r="A3387" s="13">
        <v>2021</v>
      </c>
      <c r="B3387" s="13" t="s">
        <v>2660</v>
      </c>
      <c r="C3387" s="13" t="s">
        <v>2661</v>
      </c>
      <c r="D3387" s="13" t="s">
        <v>10311</v>
      </c>
      <c r="E3387" s="13" t="s">
        <v>10312</v>
      </c>
      <c r="F3387" s="13" t="s">
        <v>11972</v>
      </c>
      <c r="G3387" s="14">
        <v>217793</v>
      </c>
      <c r="H3387" s="13" t="s">
        <v>14424</v>
      </c>
      <c r="I3387" s="13" t="s">
        <v>14425</v>
      </c>
      <c r="J3387" s="13" t="s">
        <v>14575</v>
      </c>
      <c r="K3387" s="13" t="s">
        <v>14576</v>
      </c>
      <c r="L3387" s="13" t="s">
        <v>14901</v>
      </c>
      <c r="M3387" s="13" t="s">
        <v>14578</v>
      </c>
      <c r="N3387" s="13" t="s">
        <v>18200</v>
      </c>
      <c r="O3387" s="17">
        <v>973011063</v>
      </c>
      <c r="P3387" s="17">
        <v>5</v>
      </c>
      <c r="Q3387" s="13" t="s">
        <v>20488</v>
      </c>
      <c r="R3387" s="13" t="s">
        <v>20495</v>
      </c>
      <c r="S3387" s="15" t="s">
        <v>20517</v>
      </c>
    </row>
    <row r="3388" spans="1:19" ht="28.8" x14ac:dyDescent="0.3">
      <c r="A3388" s="13">
        <v>2021</v>
      </c>
      <c r="B3388" s="13" t="s">
        <v>2660</v>
      </c>
      <c r="C3388" s="13" t="s">
        <v>2661</v>
      </c>
      <c r="D3388" s="13" t="s">
        <v>10311</v>
      </c>
      <c r="E3388" s="13" t="s">
        <v>10312</v>
      </c>
      <c r="F3388" s="13" t="s">
        <v>11972</v>
      </c>
      <c r="G3388" s="14">
        <v>187898</v>
      </c>
      <c r="H3388" s="13" t="s">
        <v>14392</v>
      </c>
      <c r="I3388" s="13" t="s">
        <v>14405</v>
      </c>
      <c r="J3388" s="13" t="s">
        <v>14575</v>
      </c>
      <c r="K3388" s="13" t="s">
        <v>14576</v>
      </c>
      <c r="L3388" s="13" t="s">
        <v>14901</v>
      </c>
      <c r="M3388" s="13" t="s">
        <v>14578</v>
      </c>
      <c r="N3388" s="13" t="s">
        <v>18200</v>
      </c>
      <c r="O3388" s="17">
        <v>973011063</v>
      </c>
      <c r="P3388" s="17">
        <v>5</v>
      </c>
      <c r="Q3388" s="13" t="s">
        <v>20488</v>
      </c>
      <c r="R3388" s="13" t="s">
        <v>20495</v>
      </c>
      <c r="S3388" s="15" t="s">
        <v>20517</v>
      </c>
    </row>
    <row r="3389" spans="1:19" ht="28.8" x14ac:dyDescent="0.3">
      <c r="A3389" s="13">
        <v>2021</v>
      </c>
      <c r="B3389" s="13" t="s">
        <v>2660</v>
      </c>
      <c r="C3389" s="13" t="s">
        <v>2661</v>
      </c>
      <c r="D3389" s="13" t="s">
        <v>10311</v>
      </c>
      <c r="E3389" s="13" t="s">
        <v>10312</v>
      </c>
      <c r="F3389" s="13" t="s">
        <v>11972</v>
      </c>
      <c r="G3389" s="14">
        <v>9364</v>
      </c>
      <c r="H3389" s="13" t="s">
        <v>14392</v>
      </c>
      <c r="I3389" s="13" t="s">
        <v>14394</v>
      </c>
      <c r="J3389" s="13" t="s">
        <v>14575</v>
      </c>
      <c r="K3389" s="13" t="s">
        <v>14576</v>
      </c>
      <c r="L3389" s="13" t="s">
        <v>14901</v>
      </c>
      <c r="M3389" s="13" t="s">
        <v>14578</v>
      </c>
      <c r="N3389" s="13" t="s">
        <v>18200</v>
      </c>
      <c r="O3389" s="17">
        <v>973011063</v>
      </c>
      <c r="P3389" s="17">
        <v>5</v>
      </c>
      <c r="Q3389" s="13" t="s">
        <v>20488</v>
      </c>
      <c r="R3389" s="13" t="s">
        <v>20495</v>
      </c>
      <c r="S3389" s="15" t="s">
        <v>20517</v>
      </c>
    </row>
    <row r="3390" spans="1:19" ht="28.8" x14ac:dyDescent="0.3">
      <c r="A3390" s="13">
        <v>2021</v>
      </c>
      <c r="B3390" s="13" t="s">
        <v>2660</v>
      </c>
      <c r="C3390" s="13" t="s">
        <v>2661</v>
      </c>
      <c r="D3390" s="13" t="s">
        <v>10311</v>
      </c>
      <c r="E3390" s="13" t="s">
        <v>10312</v>
      </c>
      <c r="F3390" s="13" t="s">
        <v>11972</v>
      </c>
      <c r="G3390" s="14">
        <v>463976</v>
      </c>
      <c r="H3390" s="13" t="s">
        <v>14392</v>
      </c>
      <c r="I3390" s="13" t="s">
        <v>14399</v>
      </c>
      <c r="J3390" s="13" t="s">
        <v>14575</v>
      </c>
      <c r="K3390" s="13" t="s">
        <v>14576</v>
      </c>
      <c r="L3390" s="13" t="s">
        <v>14901</v>
      </c>
      <c r="M3390" s="13" t="s">
        <v>14578</v>
      </c>
      <c r="N3390" s="13" t="s">
        <v>18200</v>
      </c>
      <c r="O3390" s="17">
        <v>973011063</v>
      </c>
      <c r="P3390" s="17">
        <v>5</v>
      </c>
      <c r="Q3390" s="13" t="s">
        <v>20488</v>
      </c>
      <c r="R3390" s="13" t="s">
        <v>20495</v>
      </c>
      <c r="S3390" s="15" t="s">
        <v>20517</v>
      </c>
    </row>
    <row r="3391" spans="1:19" ht="28.8" x14ac:dyDescent="0.3">
      <c r="A3391" s="13">
        <v>2021</v>
      </c>
      <c r="B3391" s="13" t="s">
        <v>2660</v>
      </c>
      <c r="C3391" s="13" t="s">
        <v>2661</v>
      </c>
      <c r="D3391" s="13" t="s">
        <v>10311</v>
      </c>
      <c r="E3391" s="13" t="s">
        <v>10312</v>
      </c>
      <c r="F3391" s="13" t="s">
        <v>11972</v>
      </c>
      <c r="G3391" s="14">
        <v>26662</v>
      </c>
      <c r="H3391" s="13" t="s">
        <v>14392</v>
      </c>
      <c r="I3391" s="13" t="s">
        <v>14394</v>
      </c>
      <c r="J3391" s="13" t="s">
        <v>14575</v>
      </c>
      <c r="K3391" s="13" t="s">
        <v>14576</v>
      </c>
      <c r="L3391" s="13" t="s">
        <v>14901</v>
      </c>
      <c r="M3391" s="13" t="s">
        <v>14578</v>
      </c>
      <c r="N3391" s="13" t="s">
        <v>18200</v>
      </c>
      <c r="O3391" s="17">
        <v>973011063</v>
      </c>
      <c r="P3391" s="17">
        <v>5</v>
      </c>
      <c r="Q3391" s="13" t="s">
        <v>20488</v>
      </c>
      <c r="R3391" s="13" t="s">
        <v>20495</v>
      </c>
      <c r="S3391" s="15" t="s">
        <v>20517</v>
      </c>
    </row>
    <row r="3392" spans="1:19" ht="28.8" x14ac:dyDescent="0.3">
      <c r="A3392" s="13">
        <v>2021</v>
      </c>
      <c r="B3392" s="13" t="s">
        <v>2660</v>
      </c>
      <c r="C3392" s="13" t="s">
        <v>2661</v>
      </c>
      <c r="D3392" s="13" t="s">
        <v>10311</v>
      </c>
      <c r="E3392" s="13" t="s">
        <v>10312</v>
      </c>
      <c r="F3392" s="13" t="s">
        <v>11972</v>
      </c>
      <c r="G3392" s="14">
        <v>24000</v>
      </c>
      <c r="H3392" s="13" t="s">
        <v>14417</v>
      </c>
      <c r="I3392" s="13" t="s">
        <v>14418</v>
      </c>
      <c r="J3392" s="13" t="s">
        <v>14575</v>
      </c>
      <c r="K3392" s="13" t="s">
        <v>14576</v>
      </c>
      <c r="L3392" s="13" t="s">
        <v>14901</v>
      </c>
      <c r="M3392" s="13" t="s">
        <v>14578</v>
      </c>
      <c r="N3392" s="13" t="s">
        <v>18200</v>
      </c>
      <c r="O3392" s="17">
        <v>973011063</v>
      </c>
      <c r="P3392" s="17">
        <v>5</v>
      </c>
      <c r="Q3392" s="13" t="s">
        <v>20488</v>
      </c>
      <c r="R3392" s="13" t="s">
        <v>20495</v>
      </c>
      <c r="S3392" s="15" t="s">
        <v>20517</v>
      </c>
    </row>
    <row r="3393" spans="1:19" ht="28.8" x14ac:dyDescent="0.3">
      <c r="A3393" s="13">
        <v>2021</v>
      </c>
      <c r="B3393" s="13" t="s">
        <v>2660</v>
      </c>
      <c r="C3393" s="13" t="s">
        <v>2661</v>
      </c>
      <c r="D3393" s="13" t="s">
        <v>10311</v>
      </c>
      <c r="E3393" s="13" t="s">
        <v>10312</v>
      </c>
      <c r="F3393" s="13" t="s">
        <v>11972</v>
      </c>
      <c r="G3393" s="14">
        <v>39000</v>
      </c>
      <c r="H3393" s="13" t="s">
        <v>14392</v>
      </c>
      <c r="I3393" s="13" t="s">
        <v>14396</v>
      </c>
      <c r="J3393" s="13" t="s">
        <v>14575</v>
      </c>
      <c r="K3393" s="13" t="s">
        <v>14576</v>
      </c>
      <c r="L3393" s="13" t="s">
        <v>14901</v>
      </c>
      <c r="M3393" s="13" t="s">
        <v>14578</v>
      </c>
      <c r="N3393" s="13" t="s">
        <v>18200</v>
      </c>
      <c r="O3393" s="17">
        <v>973011063</v>
      </c>
      <c r="P3393" s="17">
        <v>5</v>
      </c>
      <c r="Q3393" s="13" t="s">
        <v>20488</v>
      </c>
      <c r="R3393" s="13" t="s">
        <v>20495</v>
      </c>
      <c r="S3393" s="15" t="s">
        <v>20517</v>
      </c>
    </row>
    <row r="3394" spans="1:19" ht="28.8" x14ac:dyDescent="0.3">
      <c r="A3394" s="13">
        <v>2021</v>
      </c>
      <c r="B3394" s="13" t="s">
        <v>2660</v>
      </c>
      <c r="C3394" s="13" t="s">
        <v>2661</v>
      </c>
      <c r="D3394" s="13" t="s">
        <v>10311</v>
      </c>
      <c r="E3394" s="13" t="s">
        <v>10312</v>
      </c>
      <c r="F3394" s="13" t="s">
        <v>11972</v>
      </c>
      <c r="G3394" s="14">
        <v>38000</v>
      </c>
      <c r="H3394" s="13" t="s">
        <v>14392</v>
      </c>
      <c r="I3394" s="13" t="s">
        <v>14396</v>
      </c>
      <c r="J3394" s="13" t="s">
        <v>14575</v>
      </c>
      <c r="K3394" s="13" t="s">
        <v>14576</v>
      </c>
      <c r="L3394" s="13" t="s">
        <v>14901</v>
      </c>
      <c r="M3394" s="13" t="s">
        <v>14578</v>
      </c>
      <c r="N3394" s="13" t="s">
        <v>18200</v>
      </c>
      <c r="O3394" s="17">
        <v>973011063</v>
      </c>
      <c r="P3394" s="17">
        <v>5</v>
      </c>
      <c r="Q3394" s="13" t="s">
        <v>20488</v>
      </c>
      <c r="R3394" s="13" t="s">
        <v>20495</v>
      </c>
      <c r="S3394" s="15" t="s">
        <v>20517</v>
      </c>
    </row>
    <row r="3395" spans="1:19" ht="28.8" x14ac:dyDescent="0.3">
      <c r="A3395" s="13">
        <v>2021</v>
      </c>
      <c r="B3395" s="13" t="s">
        <v>2660</v>
      </c>
      <c r="C3395" s="13" t="s">
        <v>2661</v>
      </c>
      <c r="D3395" s="13" t="s">
        <v>10311</v>
      </c>
      <c r="E3395" s="13" t="s">
        <v>10312</v>
      </c>
      <c r="F3395" s="13" t="s">
        <v>11972</v>
      </c>
      <c r="G3395" s="14">
        <v>55671</v>
      </c>
      <c r="H3395" s="13" t="s">
        <v>14392</v>
      </c>
      <c r="I3395" s="13" t="s">
        <v>14398</v>
      </c>
      <c r="J3395" s="13" t="s">
        <v>14575</v>
      </c>
      <c r="K3395" s="13" t="s">
        <v>14576</v>
      </c>
      <c r="L3395" s="13" t="s">
        <v>14901</v>
      </c>
      <c r="M3395" s="13" t="s">
        <v>14578</v>
      </c>
      <c r="N3395" s="13" t="s">
        <v>18200</v>
      </c>
      <c r="O3395" s="17">
        <v>973011063</v>
      </c>
      <c r="P3395" s="17">
        <v>5</v>
      </c>
      <c r="Q3395" s="13" t="s">
        <v>20488</v>
      </c>
      <c r="R3395" s="13" t="s">
        <v>20495</v>
      </c>
      <c r="S3395" s="15" t="s">
        <v>20517</v>
      </c>
    </row>
    <row r="3396" spans="1:19" ht="28.8" x14ac:dyDescent="0.3">
      <c r="A3396" s="13">
        <v>2021</v>
      </c>
      <c r="B3396" s="13" t="s">
        <v>2660</v>
      </c>
      <c r="C3396" s="13" t="s">
        <v>2661</v>
      </c>
      <c r="D3396" s="13" t="s">
        <v>10311</v>
      </c>
      <c r="E3396" s="13" t="s">
        <v>10312</v>
      </c>
      <c r="F3396" s="13" t="s">
        <v>11972</v>
      </c>
      <c r="G3396" s="14">
        <v>300471</v>
      </c>
      <c r="H3396" s="13" t="s">
        <v>14392</v>
      </c>
      <c r="I3396" s="13" t="s">
        <v>14396</v>
      </c>
      <c r="J3396" s="13" t="s">
        <v>14575</v>
      </c>
      <c r="K3396" s="13" t="s">
        <v>14576</v>
      </c>
      <c r="L3396" s="13" t="s">
        <v>14901</v>
      </c>
      <c r="M3396" s="13" t="s">
        <v>14578</v>
      </c>
      <c r="N3396" s="13" t="s">
        <v>18200</v>
      </c>
      <c r="O3396" s="17">
        <v>973011063</v>
      </c>
      <c r="P3396" s="17">
        <v>5</v>
      </c>
      <c r="Q3396" s="13" t="s">
        <v>20488</v>
      </c>
      <c r="R3396" s="13" t="s">
        <v>20495</v>
      </c>
      <c r="S3396" s="15" t="s">
        <v>20517</v>
      </c>
    </row>
    <row r="3397" spans="1:19" ht="28.8" x14ac:dyDescent="0.3">
      <c r="A3397" s="13">
        <v>2021</v>
      </c>
      <c r="B3397" s="13" t="s">
        <v>2660</v>
      </c>
      <c r="C3397" s="13" t="s">
        <v>2661</v>
      </c>
      <c r="D3397" s="13" t="s">
        <v>10311</v>
      </c>
      <c r="E3397" s="13" t="s">
        <v>10312</v>
      </c>
      <c r="F3397" s="13" t="s">
        <v>11972</v>
      </c>
      <c r="G3397" s="14">
        <v>5461</v>
      </c>
      <c r="H3397" s="13" t="s">
        <v>14384</v>
      </c>
      <c r="I3397" s="13" t="s">
        <v>14388</v>
      </c>
      <c r="J3397" s="13" t="s">
        <v>14575</v>
      </c>
      <c r="K3397" s="13" t="s">
        <v>14576</v>
      </c>
      <c r="L3397" s="13" t="s">
        <v>14901</v>
      </c>
      <c r="M3397" s="13" t="s">
        <v>14578</v>
      </c>
      <c r="N3397" s="13" t="s">
        <v>18200</v>
      </c>
      <c r="O3397" s="17">
        <v>973011063</v>
      </c>
      <c r="P3397" s="17">
        <v>5</v>
      </c>
      <c r="Q3397" s="13" t="s">
        <v>20488</v>
      </c>
      <c r="R3397" s="13" t="s">
        <v>20495</v>
      </c>
      <c r="S3397" s="15" t="s">
        <v>20516</v>
      </c>
    </row>
    <row r="3398" spans="1:19" ht="28.8" x14ac:dyDescent="0.3">
      <c r="A3398" s="13">
        <v>2021</v>
      </c>
      <c r="B3398" s="13" t="s">
        <v>2660</v>
      </c>
      <c r="C3398" s="13" t="s">
        <v>2661</v>
      </c>
      <c r="D3398" s="13" t="s">
        <v>10311</v>
      </c>
      <c r="E3398" s="13" t="s">
        <v>10312</v>
      </c>
      <c r="F3398" s="13" t="s">
        <v>11972</v>
      </c>
      <c r="G3398" s="14">
        <v>103918</v>
      </c>
      <c r="H3398" s="13" t="s">
        <v>14384</v>
      </c>
      <c r="I3398" s="13" t="s">
        <v>14386</v>
      </c>
      <c r="J3398" s="13" t="s">
        <v>14575</v>
      </c>
      <c r="K3398" s="13" t="s">
        <v>14576</v>
      </c>
      <c r="L3398" s="13" t="s">
        <v>14901</v>
      </c>
      <c r="M3398" s="13" t="s">
        <v>14578</v>
      </c>
      <c r="N3398" s="13" t="s">
        <v>18200</v>
      </c>
      <c r="O3398" s="17">
        <v>973011063</v>
      </c>
      <c r="P3398" s="17">
        <v>5</v>
      </c>
      <c r="Q3398" s="13" t="s">
        <v>20488</v>
      </c>
      <c r="R3398" s="13" t="s">
        <v>20495</v>
      </c>
      <c r="S3398" s="15" t="s">
        <v>20516</v>
      </c>
    </row>
    <row r="3399" spans="1:19" ht="28.8" x14ac:dyDescent="0.3">
      <c r="A3399" s="13">
        <v>2021</v>
      </c>
      <c r="B3399" s="13" t="s">
        <v>2660</v>
      </c>
      <c r="C3399" s="13" t="s">
        <v>2661</v>
      </c>
      <c r="D3399" s="13" t="s">
        <v>10311</v>
      </c>
      <c r="E3399" s="13" t="s">
        <v>10312</v>
      </c>
      <c r="F3399" s="13" t="s">
        <v>11972</v>
      </c>
      <c r="G3399" s="14">
        <v>279213</v>
      </c>
      <c r="H3399" s="13" t="s">
        <v>14437</v>
      </c>
      <c r="I3399" s="13" t="s">
        <v>14438</v>
      </c>
      <c r="J3399" s="13" t="s">
        <v>14575</v>
      </c>
      <c r="K3399" s="13" t="s">
        <v>14576</v>
      </c>
      <c r="L3399" s="13" t="s">
        <v>14901</v>
      </c>
      <c r="M3399" s="13" t="s">
        <v>14578</v>
      </c>
      <c r="N3399" s="13" t="s">
        <v>18200</v>
      </c>
      <c r="O3399" s="17">
        <v>973011063</v>
      </c>
      <c r="P3399" s="17">
        <v>5</v>
      </c>
      <c r="Q3399" s="13" t="s">
        <v>20488</v>
      </c>
      <c r="R3399" s="13" t="s">
        <v>20495</v>
      </c>
      <c r="S3399" s="15" t="s">
        <v>20516</v>
      </c>
    </row>
    <row r="3400" spans="1:19" ht="28.8" x14ac:dyDescent="0.3">
      <c r="A3400" s="13">
        <v>2021</v>
      </c>
      <c r="B3400" s="13" t="s">
        <v>2660</v>
      </c>
      <c r="C3400" s="13" t="s">
        <v>2662</v>
      </c>
      <c r="D3400" s="13" t="s">
        <v>10311</v>
      </c>
      <c r="E3400" s="13" t="s">
        <v>10312</v>
      </c>
      <c r="F3400" s="13" t="s">
        <v>11972</v>
      </c>
      <c r="G3400" s="14">
        <v>197000</v>
      </c>
      <c r="H3400" s="13" t="s">
        <v>14384</v>
      </c>
      <c r="I3400" s="13" t="s">
        <v>14388</v>
      </c>
      <c r="J3400" s="13" t="s">
        <v>14575</v>
      </c>
      <c r="K3400" s="13" t="s">
        <v>14576</v>
      </c>
      <c r="L3400" s="13" t="s">
        <v>14901</v>
      </c>
      <c r="M3400" s="13" t="s">
        <v>14578</v>
      </c>
      <c r="N3400" s="13" t="s">
        <v>18200</v>
      </c>
      <c r="O3400" s="17">
        <v>973011063</v>
      </c>
      <c r="P3400" s="17">
        <v>5</v>
      </c>
      <c r="Q3400" s="13" t="s">
        <v>20488</v>
      </c>
      <c r="R3400" s="13" t="s">
        <v>20495</v>
      </c>
      <c r="S3400" s="15" t="s">
        <v>20516</v>
      </c>
    </row>
    <row r="3401" spans="1:19" ht="28.8" x14ac:dyDescent="0.3">
      <c r="A3401" s="13">
        <v>2021</v>
      </c>
      <c r="B3401" s="13" t="s">
        <v>2660</v>
      </c>
      <c r="C3401" s="13" t="s">
        <v>2662</v>
      </c>
      <c r="D3401" s="13" t="s">
        <v>10311</v>
      </c>
      <c r="E3401" s="13" t="s">
        <v>10312</v>
      </c>
      <c r="F3401" s="13" t="s">
        <v>11972</v>
      </c>
      <c r="G3401" s="14">
        <v>515000</v>
      </c>
      <c r="H3401" s="13" t="s">
        <v>14384</v>
      </c>
      <c r="I3401" s="13" t="s">
        <v>14388</v>
      </c>
      <c r="J3401" s="13" t="s">
        <v>14575</v>
      </c>
      <c r="K3401" s="13" t="s">
        <v>14576</v>
      </c>
      <c r="L3401" s="13" t="s">
        <v>14901</v>
      </c>
      <c r="M3401" s="13" t="s">
        <v>14578</v>
      </c>
      <c r="N3401" s="13" t="s">
        <v>18200</v>
      </c>
      <c r="O3401" s="17">
        <v>973011063</v>
      </c>
      <c r="P3401" s="17">
        <v>5</v>
      </c>
      <c r="Q3401" s="13" t="s">
        <v>20488</v>
      </c>
      <c r="R3401" s="13" t="s">
        <v>20495</v>
      </c>
      <c r="S3401" s="15" t="s">
        <v>20516</v>
      </c>
    </row>
    <row r="3402" spans="1:19" ht="28.8" x14ac:dyDescent="0.3">
      <c r="A3402" s="13">
        <v>2021</v>
      </c>
      <c r="B3402" s="13" t="s">
        <v>2660</v>
      </c>
      <c r="C3402" s="13" t="s">
        <v>2662</v>
      </c>
      <c r="D3402" s="13" t="s">
        <v>10311</v>
      </c>
      <c r="E3402" s="13" t="s">
        <v>10312</v>
      </c>
      <c r="F3402" s="13" t="s">
        <v>11972</v>
      </c>
      <c r="G3402" s="14">
        <v>475000</v>
      </c>
      <c r="H3402" s="13" t="s">
        <v>14384</v>
      </c>
      <c r="I3402" s="13" t="s">
        <v>14388</v>
      </c>
      <c r="J3402" s="13" t="s">
        <v>14575</v>
      </c>
      <c r="K3402" s="13" t="s">
        <v>14576</v>
      </c>
      <c r="L3402" s="13" t="s">
        <v>14901</v>
      </c>
      <c r="M3402" s="13" t="s">
        <v>14578</v>
      </c>
      <c r="N3402" s="13" t="s">
        <v>18200</v>
      </c>
      <c r="O3402" s="17">
        <v>973011063</v>
      </c>
      <c r="P3402" s="17">
        <v>5</v>
      </c>
      <c r="Q3402" s="13" t="s">
        <v>20488</v>
      </c>
      <c r="R3402" s="13" t="s">
        <v>20495</v>
      </c>
      <c r="S3402" s="15" t="s">
        <v>20516</v>
      </c>
    </row>
    <row r="3403" spans="1:19" ht="28.8" x14ac:dyDescent="0.3">
      <c r="A3403" s="13">
        <v>2021</v>
      </c>
      <c r="B3403" s="13" t="s">
        <v>2660</v>
      </c>
      <c r="C3403" s="13" t="s">
        <v>7350</v>
      </c>
      <c r="D3403" s="13" t="s">
        <v>10311</v>
      </c>
      <c r="E3403" s="13" t="s">
        <v>10312</v>
      </c>
      <c r="F3403" s="13" t="s">
        <v>11972</v>
      </c>
      <c r="G3403" s="14">
        <v>242766122</v>
      </c>
      <c r="H3403" s="13" t="s">
        <v>14437</v>
      </c>
      <c r="I3403" s="13" t="s">
        <v>14438</v>
      </c>
      <c r="J3403" s="13" t="s">
        <v>14575</v>
      </c>
      <c r="K3403" s="13" t="s">
        <v>14576</v>
      </c>
      <c r="L3403" s="13" t="s">
        <v>14901</v>
      </c>
      <c r="M3403" s="13" t="s">
        <v>14578</v>
      </c>
      <c r="N3403" s="13" t="s">
        <v>18200</v>
      </c>
      <c r="O3403" s="17">
        <v>973011063</v>
      </c>
      <c r="P3403" s="17">
        <v>5</v>
      </c>
      <c r="Q3403" s="13" t="s">
        <v>20488</v>
      </c>
      <c r="R3403" s="13" t="s">
        <v>20495</v>
      </c>
      <c r="S3403" s="15" t="s">
        <v>20516</v>
      </c>
    </row>
    <row r="3404" spans="1:19" ht="28.8" x14ac:dyDescent="0.3">
      <c r="A3404" s="13">
        <v>2021</v>
      </c>
      <c r="B3404" s="13" t="s">
        <v>2660</v>
      </c>
      <c r="C3404" s="13" t="s">
        <v>7351</v>
      </c>
      <c r="D3404" s="13" t="s">
        <v>10311</v>
      </c>
      <c r="E3404" s="13" t="s">
        <v>10312</v>
      </c>
      <c r="F3404" s="13" t="s">
        <v>11972</v>
      </c>
      <c r="G3404" s="14">
        <v>127036170</v>
      </c>
      <c r="H3404" s="13" t="s">
        <v>14437</v>
      </c>
      <c r="I3404" s="13" t="s">
        <v>14438</v>
      </c>
      <c r="J3404" s="13" t="s">
        <v>14575</v>
      </c>
      <c r="K3404" s="13" t="s">
        <v>14576</v>
      </c>
      <c r="L3404" s="13" t="s">
        <v>14901</v>
      </c>
      <c r="M3404" s="13" t="s">
        <v>14578</v>
      </c>
      <c r="N3404" s="13" t="s">
        <v>18200</v>
      </c>
      <c r="O3404" s="17">
        <v>973011063</v>
      </c>
      <c r="P3404" s="17">
        <v>5</v>
      </c>
      <c r="Q3404" s="13" t="s">
        <v>20488</v>
      </c>
      <c r="R3404" s="13" t="s">
        <v>20495</v>
      </c>
      <c r="S3404" s="15" t="s">
        <v>20516</v>
      </c>
    </row>
    <row r="3405" spans="1:19" ht="28.8" x14ac:dyDescent="0.3">
      <c r="A3405" s="13">
        <v>2021</v>
      </c>
      <c r="B3405" s="13" t="s">
        <v>2660</v>
      </c>
      <c r="C3405" s="13" t="s">
        <v>2663</v>
      </c>
      <c r="D3405" s="13" t="s">
        <v>10311</v>
      </c>
      <c r="E3405" s="13" t="s">
        <v>10312</v>
      </c>
      <c r="F3405" s="13" t="s">
        <v>11972</v>
      </c>
      <c r="G3405" s="14">
        <v>3217140</v>
      </c>
      <c r="H3405" s="13" t="s">
        <v>14384</v>
      </c>
      <c r="I3405" s="13" t="s">
        <v>14389</v>
      </c>
      <c r="J3405" s="13" t="s">
        <v>14575</v>
      </c>
      <c r="K3405" s="13" t="s">
        <v>14576</v>
      </c>
      <c r="L3405" s="13" t="s">
        <v>14901</v>
      </c>
      <c r="M3405" s="13" t="s">
        <v>14578</v>
      </c>
      <c r="N3405" s="13" t="s">
        <v>18200</v>
      </c>
      <c r="O3405" s="17">
        <v>973011063</v>
      </c>
      <c r="P3405" s="17">
        <v>5</v>
      </c>
      <c r="Q3405" s="13" t="s">
        <v>20488</v>
      </c>
      <c r="R3405" s="13" t="s">
        <v>20495</v>
      </c>
      <c r="S3405" s="15" t="s">
        <v>20516</v>
      </c>
    </row>
    <row r="3406" spans="1:19" ht="28.8" x14ac:dyDescent="0.3">
      <c r="A3406" s="13">
        <v>2021</v>
      </c>
      <c r="B3406" s="13" t="s">
        <v>2660</v>
      </c>
      <c r="C3406" s="13" t="s">
        <v>2663</v>
      </c>
      <c r="D3406" s="13" t="s">
        <v>10311</v>
      </c>
      <c r="E3406" s="13" t="s">
        <v>10312</v>
      </c>
      <c r="F3406" s="13" t="s">
        <v>11972</v>
      </c>
      <c r="G3406" s="14">
        <v>142473</v>
      </c>
      <c r="H3406" s="13" t="s">
        <v>14437</v>
      </c>
      <c r="I3406" s="13" t="s">
        <v>14438</v>
      </c>
      <c r="J3406" s="13" t="s">
        <v>14575</v>
      </c>
      <c r="K3406" s="13" t="s">
        <v>14576</v>
      </c>
      <c r="L3406" s="13" t="s">
        <v>14901</v>
      </c>
      <c r="M3406" s="13" t="s">
        <v>14578</v>
      </c>
      <c r="N3406" s="13" t="s">
        <v>18200</v>
      </c>
      <c r="O3406" s="17">
        <v>973011063</v>
      </c>
      <c r="P3406" s="17">
        <v>5</v>
      </c>
      <c r="Q3406" s="13" t="s">
        <v>20488</v>
      </c>
      <c r="R3406" s="13" t="s">
        <v>20495</v>
      </c>
      <c r="S3406" s="15" t="s">
        <v>20516</v>
      </c>
    </row>
    <row r="3407" spans="1:19" ht="28.8" x14ac:dyDescent="0.3">
      <c r="A3407" s="13">
        <v>2021</v>
      </c>
      <c r="B3407" s="13" t="s">
        <v>2660</v>
      </c>
      <c r="C3407" s="13" t="s">
        <v>7352</v>
      </c>
      <c r="D3407" s="13" t="s">
        <v>10311</v>
      </c>
      <c r="E3407" s="13" t="s">
        <v>10312</v>
      </c>
      <c r="F3407" s="13" t="s">
        <v>11972</v>
      </c>
      <c r="G3407" s="14">
        <v>-142473</v>
      </c>
      <c r="H3407" s="13" t="s">
        <v>14437</v>
      </c>
      <c r="I3407" s="13" t="s">
        <v>14438</v>
      </c>
      <c r="J3407" s="13" t="s">
        <v>14575</v>
      </c>
      <c r="K3407" s="13" t="s">
        <v>14576</v>
      </c>
      <c r="L3407" s="13" t="s">
        <v>14901</v>
      </c>
      <c r="M3407" s="13" t="s">
        <v>14578</v>
      </c>
      <c r="N3407" s="13" t="s">
        <v>18200</v>
      </c>
      <c r="O3407" s="17">
        <v>973011063</v>
      </c>
      <c r="P3407" s="17">
        <v>5</v>
      </c>
      <c r="Q3407" s="13" t="s">
        <v>20488</v>
      </c>
      <c r="R3407" s="13" t="s">
        <v>20495</v>
      </c>
      <c r="S3407" s="15" t="s">
        <v>20516</v>
      </c>
    </row>
    <row r="3408" spans="1:19" ht="28.8" x14ac:dyDescent="0.3">
      <c r="A3408" s="13">
        <v>2021</v>
      </c>
      <c r="B3408" s="13" t="s">
        <v>2660</v>
      </c>
      <c r="C3408" s="13" t="s">
        <v>7352</v>
      </c>
      <c r="D3408" s="13" t="s">
        <v>10311</v>
      </c>
      <c r="E3408" s="13" t="s">
        <v>10312</v>
      </c>
      <c r="F3408" s="13" t="s">
        <v>11972</v>
      </c>
      <c r="G3408" s="14">
        <v>142473</v>
      </c>
      <c r="H3408" s="13" t="s">
        <v>14437</v>
      </c>
      <c r="I3408" s="13" t="s">
        <v>14438</v>
      </c>
      <c r="J3408" s="13" t="s">
        <v>14575</v>
      </c>
      <c r="K3408" s="13" t="s">
        <v>14576</v>
      </c>
      <c r="L3408" s="13" t="s">
        <v>14901</v>
      </c>
      <c r="M3408" s="13" t="s">
        <v>14578</v>
      </c>
      <c r="N3408" s="13" t="s">
        <v>18200</v>
      </c>
      <c r="O3408" s="17">
        <v>973011063</v>
      </c>
      <c r="P3408" s="17">
        <v>5</v>
      </c>
      <c r="Q3408" s="13" t="s">
        <v>20488</v>
      </c>
      <c r="R3408" s="13" t="s">
        <v>20495</v>
      </c>
      <c r="S3408" s="15" t="s">
        <v>20516</v>
      </c>
    </row>
    <row r="3409" spans="1:19" ht="28.8" x14ac:dyDescent="0.3">
      <c r="A3409" s="13">
        <v>2021</v>
      </c>
      <c r="B3409" s="13" t="s">
        <v>2660</v>
      </c>
      <c r="C3409" s="13" t="s">
        <v>2664</v>
      </c>
      <c r="D3409" s="13" t="s">
        <v>10311</v>
      </c>
      <c r="E3409" s="13" t="s">
        <v>10312</v>
      </c>
      <c r="F3409" s="13" t="s">
        <v>11972</v>
      </c>
      <c r="G3409" s="14">
        <v>96082</v>
      </c>
      <c r="H3409" s="13" t="s">
        <v>14450</v>
      </c>
      <c r="I3409" s="13" t="s">
        <v>14451</v>
      </c>
      <c r="J3409" s="13" t="s">
        <v>14575</v>
      </c>
      <c r="K3409" s="13" t="s">
        <v>14576</v>
      </c>
      <c r="L3409" s="13" t="s">
        <v>14901</v>
      </c>
      <c r="M3409" s="13" t="s">
        <v>14578</v>
      </c>
      <c r="N3409" s="13" t="s">
        <v>18200</v>
      </c>
      <c r="O3409" s="17">
        <v>973011063</v>
      </c>
      <c r="P3409" s="17">
        <v>5</v>
      </c>
      <c r="Q3409" s="13" t="s">
        <v>20488</v>
      </c>
      <c r="R3409" s="13" t="s">
        <v>20495</v>
      </c>
      <c r="S3409" s="15" t="s">
        <v>20517</v>
      </c>
    </row>
    <row r="3410" spans="1:19" ht="28.8" x14ac:dyDescent="0.3">
      <c r="A3410" s="13">
        <v>2021</v>
      </c>
      <c r="B3410" s="13" t="s">
        <v>2660</v>
      </c>
      <c r="C3410" s="13" t="s">
        <v>2664</v>
      </c>
      <c r="D3410" s="13" t="s">
        <v>10311</v>
      </c>
      <c r="E3410" s="13" t="s">
        <v>10312</v>
      </c>
      <c r="F3410" s="13" t="s">
        <v>11972</v>
      </c>
      <c r="G3410" s="14">
        <v>7560</v>
      </c>
      <c r="H3410" s="13" t="s">
        <v>14392</v>
      </c>
      <c r="I3410" s="13" t="s">
        <v>14394</v>
      </c>
      <c r="J3410" s="13" t="s">
        <v>14575</v>
      </c>
      <c r="K3410" s="13" t="s">
        <v>14576</v>
      </c>
      <c r="L3410" s="13" t="s">
        <v>14901</v>
      </c>
      <c r="M3410" s="13" t="s">
        <v>14578</v>
      </c>
      <c r="N3410" s="13" t="s">
        <v>18200</v>
      </c>
      <c r="O3410" s="17">
        <v>973011063</v>
      </c>
      <c r="P3410" s="17">
        <v>5</v>
      </c>
      <c r="Q3410" s="13" t="s">
        <v>20488</v>
      </c>
      <c r="R3410" s="13" t="s">
        <v>20495</v>
      </c>
      <c r="S3410" s="15" t="s">
        <v>20517</v>
      </c>
    </row>
    <row r="3411" spans="1:19" ht="28.8" x14ac:dyDescent="0.3">
      <c r="A3411" s="13">
        <v>2021</v>
      </c>
      <c r="B3411" s="13" t="s">
        <v>2660</v>
      </c>
      <c r="C3411" s="13" t="s">
        <v>2664</v>
      </c>
      <c r="D3411" s="13" t="s">
        <v>10311</v>
      </c>
      <c r="E3411" s="13" t="s">
        <v>10312</v>
      </c>
      <c r="F3411" s="13" t="s">
        <v>11972</v>
      </c>
      <c r="G3411" s="14">
        <v>4188750</v>
      </c>
      <c r="H3411" s="13" t="s">
        <v>14384</v>
      </c>
      <c r="I3411" s="13" t="s">
        <v>14386</v>
      </c>
      <c r="J3411" s="13" t="s">
        <v>14575</v>
      </c>
      <c r="K3411" s="13" t="s">
        <v>14576</v>
      </c>
      <c r="L3411" s="13" t="s">
        <v>14901</v>
      </c>
      <c r="M3411" s="13" t="s">
        <v>14578</v>
      </c>
      <c r="N3411" s="13" t="s">
        <v>18200</v>
      </c>
      <c r="O3411" s="17">
        <v>973011063</v>
      </c>
      <c r="P3411" s="17">
        <v>5</v>
      </c>
      <c r="Q3411" s="13" t="s">
        <v>20488</v>
      </c>
      <c r="R3411" s="13" t="s">
        <v>20495</v>
      </c>
      <c r="S3411" s="15" t="s">
        <v>20516</v>
      </c>
    </row>
    <row r="3412" spans="1:19" ht="28.8" x14ac:dyDescent="0.3">
      <c r="A3412" s="13">
        <v>2021</v>
      </c>
      <c r="B3412" s="13" t="s">
        <v>2660</v>
      </c>
      <c r="C3412" s="13" t="s">
        <v>2664</v>
      </c>
      <c r="D3412" s="13" t="s">
        <v>10311</v>
      </c>
      <c r="E3412" s="13" t="s">
        <v>10312</v>
      </c>
      <c r="F3412" s="13" t="s">
        <v>11972</v>
      </c>
      <c r="G3412" s="14">
        <v>7560000</v>
      </c>
      <c r="H3412" s="13" t="s">
        <v>14437</v>
      </c>
      <c r="I3412" s="13" t="s">
        <v>14438</v>
      </c>
      <c r="J3412" s="13" t="s">
        <v>14575</v>
      </c>
      <c r="K3412" s="13" t="s">
        <v>14576</v>
      </c>
      <c r="L3412" s="13" t="s">
        <v>14901</v>
      </c>
      <c r="M3412" s="13" t="s">
        <v>14578</v>
      </c>
      <c r="N3412" s="13" t="s">
        <v>18200</v>
      </c>
      <c r="O3412" s="17">
        <v>973011063</v>
      </c>
      <c r="P3412" s="17">
        <v>5</v>
      </c>
      <c r="Q3412" s="13" t="s">
        <v>20488</v>
      </c>
      <c r="R3412" s="13" t="s">
        <v>20495</v>
      </c>
      <c r="S3412" s="15" t="s">
        <v>20516</v>
      </c>
    </row>
    <row r="3413" spans="1:19" ht="28.8" x14ac:dyDescent="0.3">
      <c r="A3413" s="13">
        <v>2021</v>
      </c>
      <c r="B3413" s="13" t="s">
        <v>2660</v>
      </c>
      <c r="C3413" s="13" t="s">
        <v>4502</v>
      </c>
      <c r="D3413" s="13" t="s">
        <v>10311</v>
      </c>
      <c r="E3413" s="13" t="s">
        <v>10312</v>
      </c>
      <c r="F3413" s="13" t="s">
        <v>11972</v>
      </c>
      <c r="G3413" s="14">
        <v>10000</v>
      </c>
      <c r="H3413" s="13" t="s">
        <v>14392</v>
      </c>
      <c r="I3413" s="13" t="s">
        <v>14394</v>
      </c>
      <c r="J3413" s="13" t="s">
        <v>14575</v>
      </c>
      <c r="K3413" s="13" t="s">
        <v>14576</v>
      </c>
      <c r="L3413" s="13" t="s">
        <v>14901</v>
      </c>
      <c r="M3413" s="13" t="s">
        <v>14578</v>
      </c>
      <c r="N3413" s="13" t="s">
        <v>18200</v>
      </c>
      <c r="O3413" s="17">
        <v>973011063</v>
      </c>
      <c r="P3413" s="17">
        <v>5</v>
      </c>
      <c r="Q3413" s="13" t="s">
        <v>20488</v>
      </c>
      <c r="R3413" s="13" t="s">
        <v>20495</v>
      </c>
      <c r="S3413" s="15" t="s">
        <v>20517</v>
      </c>
    </row>
    <row r="3414" spans="1:19" ht="28.8" x14ac:dyDescent="0.3">
      <c r="A3414" s="13">
        <v>2021</v>
      </c>
      <c r="B3414" s="13" t="s">
        <v>2665</v>
      </c>
      <c r="C3414" s="13" t="s">
        <v>2666</v>
      </c>
      <c r="D3414" s="13" t="s">
        <v>10311</v>
      </c>
      <c r="E3414" s="13" t="s">
        <v>10312</v>
      </c>
      <c r="F3414" s="13" t="s">
        <v>11973</v>
      </c>
      <c r="G3414" s="14">
        <v>28512</v>
      </c>
      <c r="H3414" s="13" t="s">
        <v>14392</v>
      </c>
      <c r="I3414" s="13" t="s">
        <v>14393</v>
      </c>
      <c r="J3414" s="13" t="s">
        <v>15101</v>
      </c>
      <c r="K3414" s="13" t="s">
        <v>16087</v>
      </c>
      <c r="L3414" s="13" t="s">
        <v>16088</v>
      </c>
      <c r="M3414" s="13" t="s">
        <v>14484</v>
      </c>
      <c r="N3414" s="13" t="s">
        <v>16246</v>
      </c>
      <c r="O3414" s="17">
        <v>96940</v>
      </c>
      <c r="P3414" s="17" t="s">
        <v>20487</v>
      </c>
      <c r="Q3414" s="13" t="s">
        <v>16246</v>
      </c>
      <c r="R3414" s="13" t="s">
        <v>20497</v>
      </c>
      <c r="S3414" s="15" t="s">
        <v>20517</v>
      </c>
    </row>
    <row r="3415" spans="1:19" ht="28.8" x14ac:dyDescent="0.3">
      <c r="A3415" s="13">
        <v>2021</v>
      </c>
      <c r="B3415" s="13" t="s">
        <v>2665</v>
      </c>
      <c r="C3415" s="13" t="s">
        <v>2666</v>
      </c>
      <c r="D3415" s="13" t="s">
        <v>10311</v>
      </c>
      <c r="E3415" s="13" t="s">
        <v>10312</v>
      </c>
      <c r="F3415" s="13" t="s">
        <v>11973</v>
      </c>
      <c r="G3415" s="14">
        <v>5785</v>
      </c>
      <c r="H3415" s="13" t="s">
        <v>14450</v>
      </c>
      <c r="I3415" s="13" t="s">
        <v>14451</v>
      </c>
      <c r="J3415" s="13" t="s">
        <v>15101</v>
      </c>
      <c r="K3415" s="13" t="s">
        <v>16087</v>
      </c>
      <c r="L3415" s="13" t="s">
        <v>16088</v>
      </c>
      <c r="M3415" s="13" t="s">
        <v>14484</v>
      </c>
      <c r="N3415" s="13" t="s">
        <v>16246</v>
      </c>
      <c r="O3415" s="17">
        <v>96940</v>
      </c>
      <c r="P3415" s="17" t="s">
        <v>20487</v>
      </c>
      <c r="Q3415" s="13" t="s">
        <v>16246</v>
      </c>
      <c r="R3415" s="13" t="s">
        <v>20497</v>
      </c>
      <c r="S3415" s="15" t="s">
        <v>20517</v>
      </c>
    </row>
    <row r="3416" spans="1:19" ht="28.8" x14ac:dyDescent="0.3">
      <c r="A3416" s="13">
        <v>2021</v>
      </c>
      <c r="B3416" s="13" t="s">
        <v>2665</v>
      </c>
      <c r="C3416" s="13" t="s">
        <v>2666</v>
      </c>
      <c r="D3416" s="13" t="s">
        <v>10311</v>
      </c>
      <c r="E3416" s="13" t="s">
        <v>10312</v>
      </c>
      <c r="F3416" s="13" t="s">
        <v>11973</v>
      </c>
      <c r="G3416" s="14">
        <v>177826</v>
      </c>
      <c r="H3416" s="13" t="s">
        <v>14424</v>
      </c>
      <c r="I3416" s="13" t="s">
        <v>14425</v>
      </c>
      <c r="J3416" s="13" t="s">
        <v>15101</v>
      </c>
      <c r="K3416" s="13" t="s">
        <v>16087</v>
      </c>
      <c r="L3416" s="13" t="s">
        <v>16088</v>
      </c>
      <c r="M3416" s="13" t="s">
        <v>14484</v>
      </c>
      <c r="N3416" s="13" t="s">
        <v>16246</v>
      </c>
      <c r="O3416" s="17">
        <v>96940</v>
      </c>
      <c r="P3416" s="17" t="s">
        <v>20487</v>
      </c>
      <c r="Q3416" s="13" t="s">
        <v>16246</v>
      </c>
      <c r="R3416" s="13" t="s">
        <v>20497</v>
      </c>
      <c r="S3416" s="15" t="s">
        <v>20517</v>
      </c>
    </row>
    <row r="3417" spans="1:19" ht="28.8" x14ac:dyDescent="0.3">
      <c r="A3417" s="13">
        <v>2021</v>
      </c>
      <c r="B3417" s="13" t="s">
        <v>2665</v>
      </c>
      <c r="C3417" s="13" t="s">
        <v>2666</v>
      </c>
      <c r="D3417" s="13" t="s">
        <v>10311</v>
      </c>
      <c r="E3417" s="13" t="s">
        <v>10312</v>
      </c>
      <c r="F3417" s="13" t="s">
        <v>11973</v>
      </c>
      <c r="G3417" s="14">
        <v>228004</v>
      </c>
      <c r="H3417" s="13" t="s">
        <v>14392</v>
      </c>
      <c r="I3417" s="13" t="s">
        <v>14399</v>
      </c>
      <c r="J3417" s="13" t="s">
        <v>15101</v>
      </c>
      <c r="K3417" s="13" t="s">
        <v>16087</v>
      </c>
      <c r="L3417" s="13" t="s">
        <v>16088</v>
      </c>
      <c r="M3417" s="13" t="s">
        <v>14484</v>
      </c>
      <c r="N3417" s="13" t="s">
        <v>16246</v>
      </c>
      <c r="O3417" s="17">
        <v>96940</v>
      </c>
      <c r="P3417" s="17" t="s">
        <v>20487</v>
      </c>
      <c r="Q3417" s="13" t="s">
        <v>16246</v>
      </c>
      <c r="R3417" s="13" t="s">
        <v>20497</v>
      </c>
      <c r="S3417" s="15" t="s">
        <v>20517</v>
      </c>
    </row>
    <row r="3418" spans="1:19" ht="28.8" x14ac:dyDescent="0.3">
      <c r="A3418" s="13">
        <v>2021</v>
      </c>
      <c r="B3418" s="13" t="s">
        <v>2665</v>
      </c>
      <c r="C3418" s="13" t="s">
        <v>2666</v>
      </c>
      <c r="D3418" s="13" t="s">
        <v>10311</v>
      </c>
      <c r="E3418" s="13" t="s">
        <v>10312</v>
      </c>
      <c r="F3418" s="13" t="s">
        <v>11973</v>
      </c>
      <c r="G3418" s="14">
        <v>3000</v>
      </c>
      <c r="H3418" s="13" t="s">
        <v>14392</v>
      </c>
      <c r="I3418" s="13" t="s">
        <v>14394</v>
      </c>
      <c r="J3418" s="13" t="s">
        <v>15101</v>
      </c>
      <c r="K3418" s="13" t="s">
        <v>16087</v>
      </c>
      <c r="L3418" s="13" t="s">
        <v>16088</v>
      </c>
      <c r="M3418" s="13" t="s">
        <v>14484</v>
      </c>
      <c r="N3418" s="13" t="s">
        <v>16246</v>
      </c>
      <c r="O3418" s="17">
        <v>96940</v>
      </c>
      <c r="P3418" s="17" t="s">
        <v>20487</v>
      </c>
      <c r="Q3418" s="13" t="s">
        <v>16246</v>
      </c>
      <c r="R3418" s="13" t="s">
        <v>20497</v>
      </c>
      <c r="S3418" s="15" t="s">
        <v>20517</v>
      </c>
    </row>
    <row r="3419" spans="1:19" ht="28.8" x14ac:dyDescent="0.3">
      <c r="A3419" s="13">
        <v>2021</v>
      </c>
      <c r="B3419" s="13" t="s">
        <v>2665</v>
      </c>
      <c r="C3419" s="13" t="s">
        <v>2666</v>
      </c>
      <c r="D3419" s="13" t="s">
        <v>10311</v>
      </c>
      <c r="E3419" s="13" t="s">
        <v>10312</v>
      </c>
      <c r="F3419" s="13" t="s">
        <v>11973</v>
      </c>
      <c r="G3419" s="14">
        <v>16605</v>
      </c>
      <c r="H3419" s="13" t="s">
        <v>14384</v>
      </c>
      <c r="I3419" s="13" t="s">
        <v>14388</v>
      </c>
      <c r="J3419" s="13" t="s">
        <v>15101</v>
      </c>
      <c r="K3419" s="13" t="s">
        <v>16087</v>
      </c>
      <c r="L3419" s="13" t="s">
        <v>16088</v>
      </c>
      <c r="M3419" s="13" t="s">
        <v>14484</v>
      </c>
      <c r="N3419" s="13" t="s">
        <v>16246</v>
      </c>
      <c r="O3419" s="17">
        <v>96940</v>
      </c>
      <c r="P3419" s="17" t="s">
        <v>20487</v>
      </c>
      <c r="Q3419" s="13" t="s">
        <v>16246</v>
      </c>
      <c r="R3419" s="13" t="s">
        <v>20497</v>
      </c>
      <c r="S3419" s="15" t="s">
        <v>20516</v>
      </c>
    </row>
    <row r="3420" spans="1:19" ht="28.8" x14ac:dyDescent="0.3">
      <c r="A3420" s="13">
        <v>2021</v>
      </c>
      <c r="B3420" s="13" t="s">
        <v>2665</v>
      </c>
      <c r="C3420" s="13" t="s">
        <v>2667</v>
      </c>
      <c r="D3420" s="13" t="s">
        <v>10311</v>
      </c>
      <c r="E3420" s="13" t="s">
        <v>10312</v>
      </c>
      <c r="F3420" s="13" t="s">
        <v>11973</v>
      </c>
      <c r="G3420" s="14">
        <v>30000</v>
      </c>
      <c r="H3420" s="13" t="s">
        <v>14384</v>
      </c>
      <c r="I3420" s="13" t="s">
        <v>14388</v>
      </c>
      <c r="J3420" s="13" t="s">
        <v>15101</v>
      </c>
      <c r="K3420" s="13" t="s">
        <v>16087</v>
      </c>
      <c r="L3420" s="13" t="s">
        <v>16088</v>
      </c>
      <c r="M3420" s="13" t="s">
        <v>14484</v>
      </c>
      <c r="N3420" s="13" t="s">
        <v>16246</v>
      </c>
      <c r="O3420" s="17">
        <v>96940</v>
      </c>
      <c r="P3420" s="17" t="s">
        <v>20487</v>
      </c>
      <c r="Q3420" s="13" t="s">
        <v>16246</v>
      </c>
      <c r="R3420" s="13" t="s">
        <v>20497</v>
      </c>
      <c r="S3420" s="15" t="s">
        <v>20516</v>
      </c>
    </row>
    <row r="3421" spans="1:19" ht="28.8" x14ac:dyDescent="0.3">
      <c r="A3421" s="13">
        <v>2021</v>
      </c>
      <c r="B3421" s="13" t="s">
        <v>2665</v>
      </c>
      <c r="C3421" s="13" t="s">
        <v>2667</v>
      </c>
      <c r="D3421" s="13" t="s">
        <v>10311</v>
      </c>
      <c r="E3421" s="13" t="s">
        <v>10312</v>
      </c>
      <c r="F3421" s="13" t="s">
        <v>11973</v>
      </c>
      <c r="G3421" s="14">
        <v>50000</v>
      </c>
      <c r="H3421" s="13" t="s">
        <v>14384</v>
      </c>
      <c r="I3421" s="13" t="s">
        <v>14388</v>
      </c>
      <c r="J3421" s="13" t="s">
        <v>15101</v>
      </c>
      <c r="K3421" s="13" t="s">
        <v>16087</v>
      </c>
      <c r="L3421" s="13" t="s">
        <v>16088</v>
      </c>
      <c r="M3421" s="13" t="s">
        <v>14484</v>
      </c>
      <c r="N3421" s="13" t="s">
        <v>16246</v>
      </c>
      <c r="O3421" s="17">
        <v>96940</v>
      </c>
      <c r="P3421" s="17" t="s">
        <v>20487</v>
      </c>
      <c r="Q3421" s="13" t="s">
        <v>16246</v>
      </c>
      <c r="R3421" s="13" t="s">
        <v>20497</v>
      </c>
      <c r="S3421" s="15" t="s">
        <v>20516</v>
      </c>
    </row>
    <row r="3422" spans="1:19" ht="28.8" x14ac:dyDescent="0.3">
      <c r="A3422" s="13">
        <v>2021</v>
      </c>
      <c r="B3422" s="13" t="s">
        <v>2665</v>
      </c>
      <c r="C3422" s="13" t="s">
        <v>2667</v>
      </c>
      <c r="D3422" s="13" t="s">
        <v>10311</v>
      </c>
      <c r="E3422" s="13" t="s">
        <v>10312</v>
      </c>
      <c r="F3422" s="13" t="s">
        <v>11973</v>
      </c>
      <c r="G3422" s="14">
        <v>200000</v>
      </c>
      <c r="H3422" s="13" t="s">
        <v>14384</v>
      </c>
      <c r="I3422" s="13" t="s">
        <v>14388</v>
      </c>
      <c r="J3422" s="13" t="s">
        <v>15101</v>
      </c>
      <c r="K3422" s="13" t="s">
        <v>16087</v>
      </c>
      <c r="L3422" s="13" t="s">
        <v>16088</v>
      </c>
      <c r="M3422" s="13" t="s">
        <v>14484</v>
      </c>
      <c r="N3422" s="13" t="s">
        <v>16246</v>
      </c>
      <c r="O3422" s="17">
        <v>96940</v>
      </c>
      <c r="P3422" s="17" t="s">
        <v>20487</v>
      </c>
      <c r="Q3422" s="13" t="s">
        <v>16246</v>
      </c>
      <c r="R3422" s="13" t="s">
        <v>20497</v>
      </c>
      <c r="S3422" s="15" t="s">
        <v>20516</v>
      </c>
    </row>
    <row r="3423" spans="1:19" ht="28.8" x14ac:dyDescent="0.3">
      <c r="A3423" s="13">
        <v>2021</v>
      </c>
      <c r="B3423" s="13" t="s">
        <v>2665</v>
      </c>
      <c r="C3423" s="13" t="s">
        <v>7353</v>
      </c>
      <c r="D3423" s="13" t="s">
        <v>10311</v>
      </c>
      <c r="E3423" s="13" t="s">
        <v>10312</v>
      </c>
      <c r="F3423" s="13" t="s">
        <v>11973</v>
      </c>
      <c r="G3423" s="14">
        <v>1249017</v>
      </c>
      <c r="H3423" s="13" t="s">
        <v>14437</v>
      </c>
      <c r="I3423" s="13" t="s">
        <v>14438</v>
      </c>
      <c r="J3423" s="13" t="s">
        <v>15101</v>
      </c>
      <c r="K3423" s="13" t="s">
        <v>16087</v>
      </c>
      <c r="L3423" s="13" t="s">
        <v>16088</v>
      </c>
      <c r="M3423" s="13" t="s">
        <v>14484</v>
      </c>
      <c r="N3423" s="13" t="s">
        <v>16246</v>
      </c>
      <c r="O3423" s="17">
        <v>96940</v>
      </c>
      <c r="P3423" s="17" t="s">
        <v>20487</v>
      </c>
      <c r="Q3423" s="13" t="s">
        <v>16246</v>
      </c>
      <c r="R3423" s="13" t="s">
        <v>20497</v>
      </c>
      <c r="S3423" s="15" t="s">
        <v>20516</v>
      </c>
    </row>
    <row r="3424" spans="1:19" ht="28.8" x14ac:dyDescent="0.3">
      <c r="A3424" s="13">
        <v>2021</v>
      </c>
      <c r="B3424" s="13" t="s">
        <v>2665</v>
      </c>
      <c r="C3424" s="13" t="s">
        <v>7354</v>
      </c>
      <c r="D3424" s="13" t="s">
        <v>10311</v>
      </c>
      <c r="E3424" s="13" t="s">
        <v>10312</v>
      </c>
      <c r="F3424" s="13" t="s">
        <v>11973</v>
      </c>
      <c r="G3424" s="14">
        <v>653593</v>
      </c>
      <c r="H3424" s="13" t="s">
        <v>14437</v>
      </c>
      <c r="I3424" s="13" t="s">
        <v>14438</v>
      </c>
      <c r="J3424" s="13" t="s">
        <v>15101</v>
      </c>
      <c r="K3424" s="13" t="s">
        <v>16087</v>
      </c>
      <c r="L3424" s="13" t="s">
        <v>16088</v>
      </c>
      <c r="M3424" s="13" t="s">
        <v>14484</v>
      </c>
      <c r="N3424" s="13" t="s">
        <v>16246</v>
      </c>
      <c r="O3424" s="17">
        <v>96940</v>
      </c>
      <c r="P3424" s="17" t="s">
        <v>20487</v>
      </c>
      <c r="Q3424" s="13" t="s">
        <v>16246</v>
      </c>
      <c r="R3424" s="13" t="s">
        <v>20497</v>
      </c>
      <c r="S3424" s="15" t="s">
        <v>20516</v>
      </c>
    </row>
    <row r="3425" spans="1:19" ht="28.8" x14ac:dyDescent="0.3">
      <c r="A3425" s="13">
        <v>2021</v>
      </c>
      <c r="B3425" s="13" t="s">
        <v>2665</v>
      </c>
      <c r="C3425" s="13" t="s">
        <v>2668</v>
      </c>
      <c r="D3425" s="13" t="s">
        <v>10311</v>
      </c>
      <c r="E3425" s="13" t="s">
        <v>10312</v>
      </c>
      <c r="F3425" s="13" t="s">
        <v>11973</v>
      </c>
      <c r="G3425" s="14">
        <v>911922</v>
      </c>
      <c r="H3425" s="13" t="s">
        <v>14384</v>
      </c>
      <c r="I3425" s="13" t="s">
        <v>14389</v>
      </c>
      <c r="J3425" s="13" t="s">
        <v>15101</v>
      </c>
      <c r="K3425" s="13" t="s">
        <v>16087</v>
      </c>
      <c r="L3425" s="13" t="s">
        <v>16088</v>
      </c>
      <c r="M3425" s="13" t="s">
        <v>14484</v>
      </c>
      <c r="N3425" s="13" t="s">
        <v>16246</v>
      </c>
      <c r="O3425" s="17">
        <v>96940</v>
      </c>
      <c r="P3425" s="17" t="s">
        <v>20487</v>
      </c>
      <c r="Q3425" s="13" t="s">
        <v>16246</v>
      </c>
      <c r="R3425" s="13" t="s">
        <v>20497</v>
      </c>
      <c r="S3425" s="15" t="s">
        <v>20516</v>
      </c>
    </row>
    <row r="3426" spans="1:19" ht="28.8" x14ac:dyDescent="0.3">
      <c r="A3426" s="13">
        <v>2021</v>
      </c>
      <c r="B3426" s="13" t="s">
        <v>2665</v>
      </c>
      <c r="C3426" s="13" t="s">
        <v>2668</v>
      </c>
      <c r="D3426" s="13" t="s">
        <v>10311</v>
      </c>
      <c r="E3426" s="13" t="s">
        <v>10312</v>
      </c>
      <c r="F3426" s="13" t="s">
        <v>11973</v>
      </c>
      <c r="G3426" s="14">
        <v>25000</v>
      </c>
      <c r="H3426" s="13" t="s">
        <v>14437</v>
      </c>
      <c r="I3426" s="13" t="s">
        <v>14438</v>
      </c>
      <c r="J3426" s="13" t="s">
        <v>15101</v>
      </c>
      <c r="K3426" s="13" t="s">
        <v>16087</v>
      </c>
      <c r="L3426" s="13" t="s">
        <v>16088</v>
      </c>
      <c r="M3426" s="13" t="s">
        <v>14484</v>
      </c>
      <c r="N3426" s="13" t="s">
        <v>16246</v>
      </c>
      <c r="O3426" s="17">
        <v>96940</v>
      </c>
      <c r="P3426" s="17" t="s">
        <v>20487</v>
      </c>
      <c r="Q3426" s="13" t="s">
        <v>16246</v>
      </c>
      <c r="R3426" s="13" t="s">
        <v>20497</v>
      </c>
      <c r="S3426" s="15" t="s">
        <v>20516</v>
      </c>
    </row>
    <row r="3427" spans="1:19" ht="28.8" x14ac:dyDescent="0.3">
      <c r="A3427" s="13">
        <v>2021</v>
      </c>
      <c r="B3427" s="13" t="s">
        <v>2665</v>
      </c>
      <c r="C3427" s="13" t="s">
        <v>7355</v>
      </c>
      <c r="D3427" s="13" t="s">
        <v>10311</v>
      </c>
      <c r="E3427" s="13" t="s">
        <v>10312</v>
      </c>
      <c r="F3427" s="13" t="s">
        <v>11973</v>
      </c>
      <c r="G3427" s="14">
        <v>-25000</v>
      </c>
      <c r="H3427" s="13" t="s">
        <v>14437</v>
      </c>
      <c r="I3427" s="13" t="s">
        <v>14438</v>
      </c>
      <c r="J3427" s="13" t="s">
        <v>15101</v>
      </c>
      <c r="K3427" s="13" t="s">
        <v>16087</v>
      </c>
      <c r="L3427" s="13" t="s">
        <v>16088</v>
      </c>
      <c r="M3427" s="13" t="s">
        <v>14484</v>
      </c>
      <c r="N3427" s="13" t="s">
        <v>16246</v>
      </c>
      <c r="O3427" s="17">
        <v>96940</v>
      </c>
      <c r="P3427" s="17" t="s">
        <v>20487</v>
      </c>
      <c r="Q3427" s="13" t="s">
        <v>16246</v>
      </c>
      <c r="R3427" s="13" t="s">
        <v>20497</v>
      </c>
      <c r="S3427" s="15" t="s">
        <v>20516</v>
      </c>
    </row>
    <row r="3428" spans="1:19" ht="28.8" x14ac:dyDescent="0.3">
      <c r="A3428" s="13">
        <v>2021</v>
      </c>
      <c r="B3428" s="13" t="s">
        <v>2665</v>
      </c>
      <c r="C3428" s="13" t="s">
        <v>7355</v>
      </c>
      <c r="D3428" s="13" t="s">
        <v>10311</v>
      </c>
      <c r="E3428" s="13" t="s">
        <v>10312</v>
      </c>
      <c r="F3428" s="13" t="s">
        <v>11973</v>
      </c>
      <c r="G3428" s="14">
        <v>25000</v>
      </c>
      <c r="H3428" s="13" t="s">
        <v>14437</v>
      </c>
      <c r="I3428" s="13" t="s">
        <v>14438</v>
      </c>
      <c r="J3428" s="13" t="s">
        <v>15101</v>
      </c>
      <c r="K3428" s="13" t="s">
        <v>16087</v>
      </c>
      <c r="L3428" s="13" t="s">
        <v>16088</v>
      </c>
      <c r="M3428" s="13" t="s">
        <v>14484</v>
      </c>
      <c r="N3428" s="13" t="s">
        <v>16246</v>
      </c>
      <c r="O3428" s="17">
        <v>96940</v>
      </c>
      <c r="P3428" s="17" t="s">
        <v>20487</v>
      </c>
      <c r="Q3428" s="13" t="s">
        <v>16246</v>
      </c>
      <c r="R3428" s="13" t="s">
        <v>20497</v>
      </c>
      <c r="S3428" s="15" t="s">
        <v>20516</v>
      </c>
    </row>
    <row r="3429" spans="1:19" ht="28.8" x14ac:dyDescent="0.3">
      <c r="A3429" s="13">
        <v>2021</v>
      </c>
      <c r="B3429" s="13" t="s">
        <v>2665</v>
      </c>
      <c r="C3429" s="13" t="s">
        <v>2669</v>
      </c>
      <c r="D3429" s="13" t="s">
        <v>10311</v>
      </c>
      <c r="E3429" s="13" t="s">
        <v>10312</v>
      </c>
      <c r="F3429" s="13" t="s">
        <v>11973</v>
      </c>
      <c r="G3429" s="14">
        <v>3500</v>
      </c>
      <c r="H3429" s="13" t="s">
        <v>14392</v>
      </c>
      <c r="I3429" s="13" t="s">
        <v>14394</v>
      </c>
      <c r="J3429" s="13" t="s">
        <v>15101</v>
      </c>
      <c r="K3429" s="13" t="s">
        <v>16087</v>
      </c>
      <c r="L3429" s="13" t="s">
        <v>16088</v>
      </c>
      <c r="M3429" s="13" t="s">
        <v>14484</v>
      </c>
      <c r="N3429" s="13" t="s">
        <v>16246</v>
      </c>
      <c r="O3429" s="17">
        <v>96940</v>
      </c>
      <c r="P3429" s="17" t="s">
        <v>20487</v>
      </c>
      <c r="Q3429" s="13" t="s">
        <v>16246</v>
      </c>
      <c r="R3429" s="13" t="s">
        <v>20497</v>
      </c>
      <c r="S3429" s="15" t="s">
        <v>20517</v>
      </c>
    </row>
    <row r="3430" spans="1:19" ht="28.8" x14ac:dyDescent="0.3">
      <c r="A3430" s="13">
        <v>2021</v>
      </c>
      <c r="B3430" s="13" t="s">
        <v>2665</v>
      </c>
      <c r="C3430" s="13" t="s">
        <v>2669</v>
      </c>
      <c r="D3430" s="13" t="s">
        <v>10311</v>
      </c>
      <c r="E3430" s="13" t="s">
        <v>10312</v>
      </c>
      <c r="F3430" s="13" t="s">
        <v>11973</v>
      </c>
      <c r="G3430" s="14">
        <v>609826</v>
      </c>
      <c r="H3430" s="13" t="s">
        <v>14384</v>
      </c>
      <c r="I3430" s="13" t="s">
        <v>14386</v>
      </c>
      <c r="J3430" s="13" t="s">
        <v>15101</v>
      </c>
      <c r="K3430" s="13" t="s">
        <v>16087</v>
      </c>
      <c r="L3430" s="13" t="s">
        <v>16088</v>
      </c>
      <c r="M3430" s="13" t="s">
        <v>14484</v>
      </c>
      <c r="N3430" s="13" t="s">
        <v>16246</v>
      </c>
      <c r="O3430" s="17">
        <v>96940</v>
      </c>
      <c r="P3430" s="17" t="s">
        <v>20487</v>
      </c>
      <c r="Q3430" s="13" t="s">
        <v>16246</v>
      </c>
      <c r="R3430" s="13" t="s">
        <v>20497</v>
      </c>
      <c r="S3430" s="15" t="s">
        <v>20516</v>
      </c>
    </row>
    <row r="3431" spans="1:19" ht="28.8" x14ac:dyDescent="0.3">
      <c r="A3431" s="13">
        <v>2021</v>
      </c>
      <c r="B3431" s="13" t="s">
        <v>2665</v>
      </c>
      <c r="C3431" s="13" t="s">
        <v>2669</v>
      </c>
      <c r="D3431" s="13" t="s">
        <v>10311</v>
      </c>
      <c r="E3431" s="13" t="s">
        <v>10312</v>
      </c>
      <c r="F3431" s="13" t="s">
        <v>11973</v>
      </c>
      <c r="G3431" s="14">
        <v>70000</v>
      </c>
      <c r="H3431" s="13" t="s">
        <v>14437</v>
      </c>
      <c r="I3431" s="13" t="s">
        <v>14438</v>
      </c>
      <c r="J3431" s="13" t="s">
        <v>15101</v>
      </c>
      <c r="K3431" s="13" t="s">
        <v>16087</v>
      </c>
      <c r="L3431" s="13" t="s">
        <v>16088</v>
      </c>
      <c r="M3431" s="13" t="s">
        <v>14484</v>
      </c>
      <c r="N3431" s="13" t="s">
        <v>16246</v>
      </c>
      <c r="O3431" s="17">
        <v>96940</v>
      </c>
      <c r="P3431" s="17" t="s">
        <v>20487</v>
      </c>
      <c r="Q3431" s="13" t="s">
        <v>16246</v>
      </c>
      <c r="R3431" s="13" t="s">
        <v>20497</v>
      </c>
      <c r="S3431" s="15" t="s">
        <v>20516</v>
      </c>
    </row>
    <row r="3432" spans="1:19" ht="28.8" x14ac:dyDescent="0.3">
      <c r="A3432" s="13">
        <v>2021</v>
      </c>
      <c r="B3432" s="13" t="s">
        <v>102</v>
      </c>
      <c r="C3432" s="13" t="s">
        <v>103</v>
      </c>
      <c r="D3432" s="13" t="s">
        <v>10311</v>
      </c>
      <c r="E3432" s="13" t="s">
        <v>10312</v>
      </c>
      <c r="F3432" s="13" t="s">
        <v>10903</v>
      </c>
      <c r="G3432" s="14">
        <v>428126</v>
      </c>
      <c r="H3432" s="13" t="s">
        <v>14392</v>
      </c>
      <c r="I3432" s="13" t="s">
        <v>14400</v>
      </c>
      <c r="J3432" s="13" t="s">
        <v>14619</v>
      </c>
      <c r="K3432" s="13" t="s">
        <v>14580</v>
      </c>
      <c r="L3432" s="13" t="s">
        <v>14581</v>
      </c>
      <c r="M3432" s="13" t="s">
        <v>14582</v>
      </c>
      <c r="N3432" s="13" t="s">
        <v>20456</v>
      </c>
      <c r="O3432" s="17">
        <v>171200701</v>
      </c>
      <c r="P3432" s="17">
        <v>10</v>
      </c>
      <c r="Q3432" s="13" t="s">
        <v>20488</v>
      </c>
      <c r="R3432" s="13" t="s">
        <v>20497</v>
      </c>
      <c r="S3432" s="15" t="s">
        <v>20517</v>
      </c>
    </row>
    <row r="3433" spans="1:19" ht="28.8" x14ac:dyDescent="0.3">
      <c r="A3433" s="13">
        <v>2021</v>
      </c>
      <c r="B3433" s="13" t="s">
        <v>102</v>
      </c>
      <c r="C3433" s="13" t="s">
        <v>103</v>
      </c>
      <c r="D3433" s="13" t="s">
        <v>10311</v>
      </c>
      <c r="E3433" s="13" t="s">
        <v>10312</v>
      </c>
      <c r="F3433" s="13" t="s">
        <v>10903</v>
      </c>
      <c r="G3433" s="14">
        <v>28426</v>
      </c>
      <c r="H3433" s="13" t="s">
        <v>14392</v>
      </c>
      <c r="I3433" s="13" t="s">
        <v>14404</v>
      </c>
      <c r="J3433" s="13" t="s">
        <v>14619</v>
      </c>
      <c r="K3433" s="13" t="s">
        <v>14580</v>
      </c>
      <c r="L3433" s="13" t="s">
        <v>14581</v>
      </c>
      <c r="M3433" s="13" t="s">
        <v>14582</v>
      </c>
      <c r="N3433" s="13" t="s">
        <v>20456</v>
      </c>
      <c r="O3433" s="17">
        <v>171200701</v>
      </c>
      <c r="P3433" s="17">
        <v>10</v>
      </c>
      <c r="Q3433" s="13" t="s">
        <v>20488</v>
      </c>
      <c r="R3433" s="13" t="s">
        <v>20497</v>
      </c>
      <c r="S3433" s="15" t="s">
        <v>20517</v>
      </c>
    </row>
    <row r="3434" spans="1:19" ht="28.8" x14ac:dyDescent="0.3">
      <c r="A3434" s="13">
        <v>2021</v>
      </c>
      <c r="B3434" s="13" t="s">
        <v>102</v>
      </c>
      <c r="C3434" s="13" t="s">
        <v>103</v>
      </c>
      <c r="D3434" s="13" t="s">
        <v>10311</v>
      </c>
      <c r="E3434" s="13" t="s">
        <v>10312</v>
      </c>
      <c r="F3434" s="13" t="s">
        <v>10903</v>
      </c>
      <c r="G3434" s="14">
        <v>139310</v>
      </c>
      <c r="H3434" s="13" t="s">
        <v>14450</v>
      </c>
      <c r="I3434" s="13" t="s">
        <v>14451</v>
      </c>
      <c r="J3434" s="13" t="s">
        <v>14619</v>
      </c>
      <c r="K3434" s="13" t="s">
        <v>14580</v>
      </c>
      <c r="L3434" s="13" t="s">
        <v>14581</v>
      </c>
      <c r="M3434" s="13" t="s">
        <v>14582</v>
      </c>
      <c r="N3434" s="13" t="s">
        <v>20456</v>
      </c>
      <c r="O3434" s="17">
        <v>171200701</v>
      </c>
      <c r="P3434" s="17">
        <v>10</v>
      </c>
      <c r="Q3434" s="13" t="s">
        <v>20488</v>
      </c>
      <c r="R3434" s="13" t="s">
        <v>20497</v>
      </c>
      <c r="S3434" s="15" t="s">
        <v>20517</v>
      </c>
    </row>
    <row r="3435" spans="1:19" ht="28.8" x14ac:dyDescent="0.3">
      <c r="A3435" s="13">
        <v>2021</v>
      </c>
      <c r="B3435" s="13" t="s">
        <v>102</v>
      </c>
      <c r="C3435" s="13" t="s">
        <v>103</v>
      </c>
      <c r="D3435" s="13" t="s">
        <v>10311</v>
      </c>
      <c r="E3435" s="13" t="s">
        <v>10312</v>
      </c>
      <c r="F3435" s="13" t="s">
        <v>10903</v>
      </c>
      <c r="G3435" s="14">
        <v>87173</v>
      </c>
      <c r="H3435" s="13" t="s">
        <v>14450</v>
      </c>
      <c r="I3435" s="13" t="s">
        <v>14451</v>
      </c>
      <c r="J3435" s="13" t="s">
        <v>14619</v>
      </c>
      <c r="K3435" s="13" t="s">
        <v>14580</v>
      </c>
      <c r="L3435" s="13" t="s">
        <v>14581</v>
      </c>
      <c r="M3435" s="13" t="s">
        <v>14582</v>
      </c>
      <c r="N3435" s="13" t="s">
        <v>20456</v>
      </c>
      <c r="O3435" s="17">
        <v>171200701</v>
      </c>
      <c r="P3435" s="17">
        <v>10</v>
      </c>
      <c r="Q3435" s="13" t="s">
        <v>20488</v>
      </c>
      <c r="R3435" s="13" t="s">
        <v>20497</v>
      </c>
      <c r="S3435" s="15" t="s">
        <v>20517</v>
      </c>
    </row>
    <row r="3436" spans="1:19" ht="28.8" x14ac:dyDescent="0.3">
      <c r="A3436" s="13">
        <v>2021</v>
      </c>
      <c r="B3436" s="13" t="s">
        <v>102</v>
      </c>
      <c r="C3436" s="13" t="s">
        <v>103</v>
      </c>
      <c r="D3436" s="13" t="s">
        <v>10311</v>
      </c>
      <c r="E3436" s="13" t="s">
        <v>10312</v>
      </c>
      <c r="F3436" s="13" t="s">
        <v>10903</v>
      </c>
      <c r="G3436" s="14">
        <v>97710</v>
      </c>
      <c r="H3436" s="13" t="s">
        <v>14392</v>
      </c>
      <c r="I3436" s="13" t="s">
        <v>14395</v>
      </c>
      <c r="J3436" s="13" t="s">
        <v>14619</v>
      </c>
      <c r="K3436" s="13" t="s">
        <v>14580</v>
      </c>
      <c r="L3436" s="13" t="s">
        <v>14581</v>
      </c>
      <c r="M3436" s="13" t="s">
        <v>14582</v>
      </c>
      <c r="N3436" s="13" t="s">
        <v>20456</v>
      </c>
      <c r="O3436" s="17">
        <v>171200701</v>
      </c>
      <c r="P3436" s="17">
        <v>10</v>
      </c>
      <c r="Q3436" s="13" t="s">
        <v>20488</v>
      </c>
      <c r="R3436" s="13" t="s">
        <v>20497</v>
      </c>
      <c r="S3436" s="15" t="s">
        <v>20517</v>
      </c>
    </row>
    <row r="3437" spans="1:19" ht="28.8" x14ac:dyDescent="0.3">
      <c r="A3437" s="13">
        <v>2021</v>
      </c>
      <c r="B3437" s="13" t="s">
        <v>102</v>
      </c>
      <c r="C3437" s="13" t="s">
        <v>103</v>
      </c>
      <c r="D3437" s="13" t="s">
        <v>10311</v>
      </c>
      <c r="E3437" s="13" t="s">
        <v>10312</v>
      </c>
      <c r="F3437" s="13" t="s">
        <v>10903</v>
      </c>
      <c r="G3437" s="14">
        <v>2236</v>
      </c>
      <c r="H3437" s="13" t="s">
        <v>14407</v>
      </c>
      <c r="I3437" s="13" t="s">
        <v>14408</v>
      </c>
      <c r="J3437" s="13" t="s">
        <v>14619</v>
      </c>
      <c r="K3437" s="13" t="s">
        <v>14580</v>
      </c>
      <c r="L3437" s="13" t="s">
        <v>14581</v>
      </c>
      <c r="M3437" s="13" t="s">
        <v>14582</v>
      </c>
      <c r="N3437" s="13" t="s">
        <v>20456</v>
      </c>
      <c r="O3437" s="17">
        <v>171200701</v>
      </c>
      <c r="P3437" s="17">
        <v>10</v>
      </c>
      <c r="Q3437" s="13" t="s">
        <v>20488</v>
      </c>
      <c r="R3437" s="13" t="s">
        <v>20497</v>
      </c>
      <c r="S3437" s="15" t="s">
        <v>20517</v>
      </c>
    </row>
    <row r="3438" spans="1:19" ht="28.8" x14ac:dyDescent="0.3">
      <c r="A3438" s="13">
        <v>2021</v>
      </c>
      <c r="B3438" s="13" t="s">
        <v>102</v>
      </c>
      <c r="C3438" s="13" t="s">
        <v>103</v>
      </c>
      <c r="D3438" s="13" t="s">
        <v>10311</v>
      </c>
      <c r="E3438" s="13" t="s">
        <v>10312</v>
      </c>
      <c r="F3438" s="13" t="s">
        <v>10903</v>
      </c>
      <c r="G3438" s="14">
        <v>479437</v>
      </c>
      <c r="H3438" s="13" t="s">
        <v>14392</v>
      </c>
      <c r="I3438" s="13" t="s">
        <v>14395</v>
      </c>
      <c r="J3438" s="13" t="s">
        <v>14619</v>
      </c>
      <c r="K3438" s="13" t="s">
        <v>14580</v>
      </c>
      <c r="L3438" s="13" t="s">
        <v>14581</v>
      </c>
      <c r="M3438" s="13" t="s">
        <v>14582</v>
      </c>
      <c r="N3438" s="13" t="s">
        <v>20456</v>
      </c>
      <c r="O3438" s="17">
        <v>171200701</v>
      </c>
      <c r="P3438" s="17">
        <v>10</v>
      </c>
      <c r="Q3438" s="13" t="s">
        <v>20488</v>
      </c>
      <c r="R3438" s="13" t="s">
        <v>20497</v>
      </c>
      <c r="S3438" s="15" t="s">
        <v>20517</v>
      </c>
    </row>
    <row r="3439" spans="1:19" ht="28.8" x14ac:dyDescent="0.3">
      <c r="A3439" s="13">
        <v>2021</v>
      </c>
      <c r="B3439" s="13" t="s">
        <v>102</v>
      </c>
      <c r="C3439" s="13" t="s">
        <v>103</v>
      </c>
      <c r="D3439" s="13" t="s">
        <v>10311</v>
      </c>
      <c r="E3439" s="13" t="s">
        <v>10312</v>
      </c>
      <c r="F3439" s="13" t="s">
        <v>10903</v>
      </c>
      <c r="G3439" s="14">
        <v>6000</v>
      </c>
      <c r="H3439" s="13" t="s">
        <v>14424</v>
      </c>
      <c r="I3439" s="13" t="s">
        <v>14425</v>
      </c>
      <c r="J3439" s="13" t="s">
        <v>14619</v>
      </c>
      <c r="K3439" s="13" t="s">
        <v>14580</v>
      </c>
      <c r="L3439" s="13" t="s">
        <v>14581</v>
      </c>
      <c r="M3439" s="13" t="s">
        <v>14582</v>
      </c>
      <c r="N3439" s="13" t="s">
        <v>20456</v>
      </c>
      <c r="O3439" s="17">
        <v>171200701</v>
      </c>
      <c r="P3439" s="17">
        <v>10</v>
      </c>
      <c r="Q3439" s="13" t="s">
        <v>20488</v>
      </c>
      <c r="R3439" s="13" t="s">
        <v>20497</v>
      </c>
      <c r="S3439" s="15" t="s">
        <v>20517</v>
      </c>
    </row>
    <row r="3440" spans="1:19" ht="28.8" x14ac:dyDescent="0.3">
      <c r="A3440" s="13">
        <v>2021</v>
      </c>
      <c r="B3440" s="13" t="s">
        <v>102</v>
      </c>
      <c r="C3440" s="13" t="s">
        <v>103</v>
      </c>
      <c r="D3440" s="13" t="s">
        <v>10311</v>
      </c>
      <c r="E3440" s="13" t="s">
        <v>10312</v>
      </c>
      <c r="F3440" s="13" t="s">
        <v>10903</v>
      </c>
      <c r="G3440" s="14">
        <v>743200</v>
      </c>
      <c r="H3440" s="13" t="s">
        <v>14392</v>
      </c>
      <c r="I3440" s="13" t="s">
        <v>14395</v>
      </c>
      <c r="J3440" s="13" t="s">
        <v>14619</v>
      </c>
      <c r="K3440" s="13" t="s">
        <v>14580</v>
      </c>
      <c r="L3440" s="13" t="s">
        <v>14581</v>
      </c>
      <c r="M3440" s="13" t="s">
        <v>14582</v>
      </c>
      <c r="N3440" s="13" t="s">
        <v>20456</v>
      </c>
      <c r="O3440" s="17">
        <v>171200701</v>
      </c>
      <c r="P3440" s="17">
        <v>10</v>
      </c>
      <c r="Q3440" s="13" t="s">
        <v>20488</v>
      </c>
      <c r="R3440" s="13" t="s">
        <v>20497</v>
      </c>
      <c r="S3440" s="15" t="s">
        <v>20517</v>
      </c>
    </row>
    <row r="3441" spans="1:19" ht="28.8" x14ac:dyDescent="0.3">
      <c r="A3441" s="13">
        <v>2021</v>
      </c>
      <c r="B3441" s="13" t="s">
        <v>102</v>
      </c>
      <c r="C3441" s="13" t="s">
        <v>103</v>
      </c>
      <c r="D3441" s="13" t="s">
        <v>10311</v>
      </c>
      <c r="E3441" s="13" t="s">
        <v>10312</v>
      </c>
      <c r="F3441" s="13" t="s">
        <v>10903</v>
      </c>
      <c r="G3441" s="14">
        <v>4636</v>
      </c>
      <c r="H3441" s="13" t="s">
        <v>14424</v>
      </c>
      <c r="I3441" s="13" t="s">
        <v>14425</v>
      </c>
      <c r="J3441" s="13" t="s">
        <v>14619</v>
      </c>
      <c r="K3441" s="13" t="s">
        <v>14580</v>
      </c>
      <c r="L3441" s="13" t="s">
        <v>14581</v>
      </c>
      <c r="M3441" s="13" t="s">
        <v>14582</v>
      </c>
      <c r="N3441" s="13" t="s">
        <v>20456</v>
      </c>
      <c r="O3441" s="17">
        <v>171200701</v>
      </c>
      <c r="P3441" s="17">
        <v>10</v>
      </c>
      <c r="Q3441" s="13" t="s">
        <v>20488</v>
      </c>
      <c r="R3441" s="13" t="s">
        <v>20497</v>
      </c>
      <c r="S3441" s="15" t="s">
        <v>20517</v>
      </c>
    </row>
    <row r="3442" spans="1:19" ht="28.8" x14ac:dyDescent="0.3">
      <c r="A3442" s="13">
        <v>2021</v>
      </c>
      <c r="B3442" s="13" t="s">
        <v>102</v>
      </c>
      <c r="C3442" s="13" t="s">
        <v>103</v>
      </c>
      <c r="D3442" s="13" t="s">
        <v>10311</v>
      </c>
      <c r="E3442" s="13" t="s">
        <v>10312</v>
      </c>
      <c r="F3442" s="13" t="s">
        <v>10903</v>
      </c>
      <c r="G3442" s="14">
        <v>166420</v>
      </c>
      <c r="H3442" s="13" t="s">
        <v>14424</v>
      </c>
      <c r="I3442" s="13" t="s">
        <v>14425</v>
      </c>
      <c r="J3442" s="13" t="s">
        <v>14619</v>
      </c>
      <c r="K3442" s="13" t="s">
        <v>14580</v>
      </c>
      <c r="L3442" s="13" t="s">
        <v>14581</v>
      </c>
      <c r="M3442" s="13" t="s">
        <v>14582</v>
      </c>
      <c r="N3442" s="13" t="s">
        <v>20456</v>
      </c>
      <c r="O3442" s="17">
        <v>171200701</v>
      </c>
      <c r="P3442" s="17">
        <v>10</v>
      </c>
      <c r="Q3442" s="13" t="s">
        <v>20488</v>
      </c>
      <c r="R3442" s="13" t="s">
        <v>20497</v>
      </c>
      <c r="S3442" s="15" t="s">
        <v>20517</v>
      </c>
    </row>
    <row r="3443" spans="1:19" ht="28.8" x14ac:dyDescent="0.3">
      <c r="A3443" s="13">
        <v>2021</v>
      </c>
      <c r="B3443" s="13" t="s">
        <v>102</v>
      </c>
      <c r="C3443" s="13" t="s">
        <v>103</v>
      </c>
      <c r="D3443" s="13" t="s">
        <v>10311</v>
      </c>
      <c r="E3443" s="13" t="s">
        <v>10312</v>
      </c>
      <c r="F3443" s="13" t="s">
        <v>10903</v>
      </c>
      <c r="G3443" s="14">
        <v>370968</v>
      </c>
      <c r="H3443" s="13" t="s">
        <v>14347</v>
      </c>
      <c r="I3443" s="13" t="s">
        <v>14348</v>
      </c>
      <c r="J3443" s="13" t="s">
        <v>14619</v>
      </c>
      <c r="K3443" s="13" t="s">
        <v>14580</v>
      </c>
      <c r="L3443" s="13" t="s">
        <v>14581</v>
      </c>
      <c r="M3443" s="13" t="s">
        <v>14582</v>
      </c>
      <c r="N3443" s="13" t="s">
        <v>20456</v>
      </c>
      <c r="O3443" s="17">
        <v>171200701</v>
      </c>
      <c r="P3443" s="17">
        <v>10</v>
      </c>
      <c r="Q3443" s="13" t="s">
        <v>20488</v>
      </c>
      <c r="R3443" s="13" t="s">
        <v>20497</v>
      </c>
      <c r="S3443" s="15" t="s">
        <v>20517</v>
      </c>
    </row>
    <row r="3444" spans="1:19" ht="28.8" x14ac:dyDescent="0.3">
      <c r="A3444" s="13">
        <v>2021</v>
      </c>
      <c r="B3444" s="13" t="s">
        <v>102</v>
      </c>
      <c r="C3444" s="13" t="s">
        <v>103</v>
      </c>
      <c r="D3444" s="13" t="s">
        <v>10311</v>
      </c>
      <c r="E3444" s="13" t="s">
        <v>10312</v>
      </c>
      <c r="F3444" s="13" t="s">
        <v>10903</v>
      </c>
      <c r="G3444" s="14">
        <v>557774</v>
      </c>
      <c r="H3444" s="13" t="s">
        <v>14424</v>
      </c>
      <c r="I3444" s="13" t="s">
        <v>14425</v>
      </c>
      <c r="J3444" s="13" t="s">
        <v>14619</v>
      </c>
      <c r="K3444" s="13" t="s">
        <v>14580</v>
      </c>
      <c r="L3444" s="13" t="s">
        <v>14581</v>
      </c>
      <c r="M3444" s="13" t="s">
        <v>14582</v>
      </c>
      <c r="N3444" s="13" t="s">
        <v>20456</v>
      </c>
      <c r="O3444" s="17">
        <v>171200701</v>
      </c>
      <c r="P3444" s="17">
        <v>10</v>
      </c>
      <c r="Q3444" s="13" t="s">
        <v>20488</v>
      </c>
      <c r="R3444" s="13" t="s">
        <v>20497</v>
      </c>
      <c r="S3444" s="15" t="s">
        <v>20517</v>
      </c>
    </row>
    <row r="3445" spans="1:19" ht="28.8" x14ac:dyDescent="0.3">
      <c r="A3445" s="13">
        <v>2021</v>
      </c>
      <c r="B3445" s="13" t="s">
        <v>102</v>
      </c>
      <c r="C3445" s="13" t="s">
        <v>103</v>
      </c>
      <c r="D3445" s="13" t="s">
        <v>10311</v>
      </c>
      <c r="E3445" s="13" t="s">
        <v>10312</v>
      </c>
      <c r="F3445" s="13" t="s">
        <v>10903</v>
      </c>
      <c r="G3445" s="14">
        <v>582985</v>
      </c>
      <c r="H3445" s="13" t="s">
        <v>14392</v>
      </c>
      <c r="I3445" s="13" t="s">
        <v>14399</v>
      </c>
      <c r="J3445" s="13" t="s">
        <v>14619</v>
      </c>
      <c r="K3445" s="13" t="s">
        <v>14580</v>
      </c>
      <c r="L3445" s="13" t="s">
        <v>14581</v>
      </c>
      <c r="M3445" s="13" t="s">
        <v>14582</v>
      </c>
      <c r="N3445" s="13" t="s">
        <v>20456</v>
      </c>
      <c r="O3445" s="17">
        <v>171200701</v>
      </c>
      <c r="P3445" s="17">
        <v>10</v>
      </c>
      <c r="Q3445" s="13" t="s">
        <v>20488</v>
      </c>
      <c r="R3445" s="13" t="s">
        <v>20497</v>
      </c>
      <c r="S3445" s="15" t="s">
        <v>20517</v>
      </c>
    </row>
    <row r="3446" spans="1:19" ht="28.8" x14ac:dyDescent="0.3">
      <c r="A3446" s="13">
        <v>2021</v>
      </c>
      <c r="B3446" s="13" t="s">
        <v>102</v>
      </c>
      <c r="C3446" s="13" t="s">
        <v>103</v>
      </c>
      <c r="D3446" s="13" t="s">
        <v>10311</v>
      </c>
      <c r="E3446" s="13" t="s">
        <v>10312</v>
      </c>
      <c r="F3446" s="13" t="s">
        <v>10903</v>
      </c>
      <c r="G3446" s="14">
        <v>72102</v>
      </c>
      <c r="H3446" s="13" t="s">
        <v>14424</v>
      </c>
      <c r="I3446" s="13" t="s">
        <v>14427</v>
      </c>
      <c r="J3446" s="13" t="s">
        <v>14619</v>
      </c>
      <c r="K3446" s="13" t="s">
        <v>14580</v>
      </c>
      <c r="L3446" s="13" t="s">
        <v>14581</v>
      </c>
      <c r="M3446" s="13" t="s">
        <v>14582</v>
      </c>
      <c r="N3446" s="13" t="s">
        <v>20456</v>
      </c>
      <c r="O3446" s="17">
        <v>171200701</v>
      </c>
      <c r="P3446" s="17">
        <v>10</v>
      </c>
      <c r="Q3446" s="13" t="s">
        <v>20488</v>
      </c>
      <c r="R3446" s="13" t="s">
        <v>20497</v>
      </c>
      <c r="S3446" s="15" t="s">
        <v>20517</v>
      </c>
    </row>
    <row r="3447" spans="1:19" ht="28.8" x14ac:dyDescent="0.3">
      <c r="A3447" s="13">
        <v>2021</v>
      </c>
      <c r="B3447" s="13" t="s">
        <v>102</v>
      </c>
      <c r="C3447" s="13" t="s">
        <v>103</v>
      </c>
      <c r="D3447" s="13" t="s">
        <v>10311</v>
      </c>
      <c r="E3447" s="13" t="s">
        <v>10312</v>
      </c>
      <c r="F3447" s="13" t="s">
        <v>10903</v>
      </c>
      <c r="G3447" s="14">
        <v>26372</v>
      </c>
      <c r="H3447" s="13" t="s">
        <v>14392</v>
      </c>
      <c r="I3447" s="13" t="s">
        <v>14394</v>
      </c>
      <c r="J3447" s="13" t="s">
        <v>14619</v>
      </c>
      <c r="K3447" s="13" t="s">
        <v>14580</v>
      </c>
      <c r="L3447" s="13" t="s">
        <v>14581</v>
      </c>
      <c r="M3447" s="13" t="s">
        <v>14582</v>
      </c>
      <c r="N3447" s="13" t="s">
        <v>20456</v>
      </c>
      <c r="O3447" s="17">
        <v>171200701</v>
      </c>
      <c r="P3447" s="17">
        <v>10</v>
      </c>
      <c r="Q3447" s="13" t="s">
        <v>20488</v>
      </c>
      <c r="R3447" s="13" t="s">
        <v>20497</v>
      </c>
      <c r="S3447" s="15" t="s">
        <v>20517</v>
      </c>
    </row>
    <row r="3448" spans="1:19" ht="28.8" x14ac:dyDescent="0.3">
      <c r="A3448" s="13">
        <v>2021</v>
      </c>
      <c r="B3448" s="13" t="s">
        <v>102</v>
      </c>
      <c r="C3448" s="13" t="s">
        <v>103</v>
      </c>
      <c r="D3448" s="13" t="s">
        <v>10311</v>
      </c>
      <c r="E3448" s="13" t="s">
        <v>10312</v>
      </c>
      <c r="F3448" s="13" t="s">
        <v>10903</v>
      </c>
      <c r="G3448" s="14">
        <v>5294</v>
      </c>
      <c r="H3448" s="13" t="s">
        <v>14392</v>
      </c>
      <c r="I3448" s="13" t="s">
        <v>14394</v>
      </c>
      <c r="J3448" s="13" t="s">
        <v>14619</v>
      </c>
      <c r="K3448" s="13" t="s">
        <v>14580</v>
      </c>
      <c r="L3448" s="13" t="s">
        <v>14581</v>
      </c>
      <c r="M3448" s="13" t="s">
        <v>14582</v>
      </c>
      <c r="N3448" s="13" t="s">
        <v>20456</v>
      </c>
      <c r="O3448" s="17">
        <v>171200701</v>
      </c>
      <c r="P3448" s="17">
        <v>10</v>
      </c>
      <c r="Q3448" s="13" t="s">
        <v>20488</v>
      </c>
      <c r="R3448" s="13" t="s">
        <v>20497</v>
      </c>
      <c r="S3448" s="15" t="s">
        <v>20517</v>
      </c>
    </row>
    <row r="3449" spans="1:19" ht="28.8" x14ac:dyDescent="0.3">
      <c r="A3449" s="13">
        <v>2021</v>
      </c>
      <c r="B3449" s="13" t="s">
        <v>102</v>
      </c>
      <c r="C3449" s="13" t="s">
        <v>103</v>
      </c>
      <c r="D3449" s="13" t="s">
        <v>10311</v>
      </c>
      <c r="E3449" s="13" t="s">
        <v>10312</v>
      </c>
      <c r="F3449" s="13" t="s">
        <v>10903</v>
      </c>
      <c r="G3449" s="14">
        <v>10189</v>
      </c>
      <c r="H3449" s="13" t="s">
        <v>14392</v>
      </c>
      <c r="I3449" s="13" t="s">
        <v>14394</v>
      </c>
      <c r="J3449" s="13" t="s">
        <v>14619</v>
      </c>
      <c r="K3449" s="13" t="s">
        <v>14580</v>
      </c>
      <c r="L3449" s="13" t="s">
        <v>14581</v>
      </c>
      <c r="M3449" s="13" t="s">
        <v>14582</v>
      </c>
      <c r="N3449" s="13" t="s">
        <v>20456</v>
      </c>
      <c r="O3449" s="17">
        <v>171200701</v>
      </c>
      <c r="P3449" s="17">
        <v>10</v>
      </c>
      <c r="Q3449" s="13" t="s">
        <v>20488</v>
      </c>
      <c r="R3449" s="13" t="s">
        <v>20497</v>
      </c>
      <c r="S3449" s="15" t="s">
        <v>20517</v>
      </c>
    </row>
    <row r="3450" spans="1:19" ht="28.8" x14ac:dyDescent="0.3">
      <c r="A3450" s="13">
        <v>2021</v>
      </c>
      <c r="B3450" s="13" t="s">
        <v>102</v>
      </c>
      <c r="C3450" s="13" t="s">
        <v>103</v>
      </c>
      <c r="D3450" s="13" t="s">
        <v>10311</v>
      </c>
      <c r="E3450" s="13" t="s">
        <v>10312</v>
      </c>
      <c r="F3450" s="13" t="s">
        <v>10903</v>
      </c>
      <c r="G3450" s="14">
        <v>303740</v>
      </c>
      <c r="H3450" s="13" t="s">
        <v>14392</v>
      </c>
      <c r="I3450" s="13" t="s">
        <v>14396</v>
      </c>
      <c r="J3450" s="13" t="s">
        <v>14619</v>
      </c>
      <c r="K3450" s="13" t="s">
        <v>14580</v>
      </c>
      <c r="L3450" s="13" t="s">
        <v>14581</v>
      </c>
      <c r="M3450" s="13" t="s">
        <v>14582</v>
      </c>
      <c r="N3450" s="13" t="s">
        <v>20456</v>
      </c>
      <c r="O3450" s="17">
        <v>171200701</v>
      </c>
      <c r="P3450" s="17">
        <v>10</v>
      </c>
      <c r="Q3450" s="13" t="s">
        <v>20488</v>
      </c>
      <c r="R3450" s="13" t="s">
        <v>20497</v>
      </c>
      <c r="S3450" s="15" t="s">
        <v>20517</v>
      </c>
    </row>
    <row r="3451" spans="1:19" ht="28.8" x14ac:dyDescent="0.3">
      <c r="A3451" s="13">
        <v>2021</v>
      </c>
      <c r="B3451" s="13" t="s">
        <v>102</v>
      </c>
      <c r="C3451" s="13" t="s">
        <v>103</v>
      </c>
      <c r="D3451" s="13" t="s">
        <v>10311</v>
      </c>
      <c r="E3451" s="13" t="s">
        <v>10312</v>
      </c>
      <c r="F3451" s="13" t="s">
        <v>10903</v>
      </c>
      <c r="G3451" s="14">
        <v>4705</v>
      </c>
      <c r="H3451" s="13" t="s">
        <v>14384</v>
      </c>
      <c r="I3451" s="13" t="s">
        <v>14388</v>
      </c>
      <c r="J3451" s="13" t="s">
        <v>14619</v>
      </c>
      <c r="K3451" s="13" t="s">
        <v>14580</v>
      </c>
      <c r="L3451" s="13" t="s">
        <v>14581</v>
      </c>
      <c r="M3451" s="13" t="s">
        <v>14582</v>
      </c>
      <c r="N3451" s="13" t="s">
        <v>20456</v>
      </c>
      <c r="O3451" s="17">
        <v>171200701</v>
      </c>
      <c r="P3451" s="17">
        <v>10</v>
      </c>
      <c r="Q3451" s="13" t="s">
        <v>20488</v>
      </c>
      <c r="R3451" s="13" t="s">
        <v>20497</v>
      </c>
      <c r="S3451" s="15" t="s">
        <v>20516</v>
      </c>
    </row>
    <row r="3452" spans="1:19" ht="28.8" x14ac:dyDescent="0.3">
      <c r="A3452" s="13">
        <v>2021</v>
      </c>
      <c r="B3452" s="13" t="s">
        <v>102</v>
      </c>
      <c r="C3452" s="13" t="s">
        <v>103</v>
      </c>
      <c r="D3452" s="13" t="s">
        <v>10311</v>
      </c>
      <c r="E3452" s="13" t="s">
        <v>10312</v>
      </c>
      <c r="F3452" s="13" t="s">
        <v>10903</v>
      </c>
      <c r="G3452" s="14">
        <v>139310</v>
      </c>
      <c r="H3452" s="13" t="s">
        <v>14384</v>
      </c>
      <c r="I3452" s="13" t="s">
        <v>14386</v>
      </c>
      <c r="J3452" s="13" t="s">
        <v>14619</v>
      </c>
      <c r="K3452" s="13" t="s">
        <v>14580</v>
      </c>
      <c r="L3452" s="13" t="s">
        <v>14581</v>
      </c>
      <c r="M3452" s="13" t="s">
        <v>14582</v>
      </c>
      <c r="N3452" s="13" t="s">
        <v>20456</v>
      </c>
      <c r="O3452" s="17">
        <v>171200701</v>
      </c>
      <c r="P3452" s="17">
        <v>10</v>
      </c>
      <c r="Q3452" s="13" t="s">
        <v>20488</v>
      </c>
      <c r="R3452" s="13" t="s">
        <v>20497</v>
      </c>
      <c r="S3452" s="15" t="s">
        <v>20516</v>
      </c>
    </row>
    <row r="3453" spans="1:19" ht="28.8" x14ac:dyDescent="0.3">
      <c r="A3453" s="13">
        <v>2021</v>
      </c>
      <c r="B3453" s="13" t="s">
        <v>102</v>
      </c>
      <c r="C3453" s="13" t="s">
        <v>103</v>
      </c>
      <c r="D3453" s="13" t="s">
        <v>10311</v>
      </c>
      <c r="E3453" s="13" t="s">
        <v>10312</v>
      </c>
      <c r="F3453" s="13" t="s">
        <v>10903</v>
      </c>
      <c r="G3453" s="14">
        <v>462866</v>
      </c>
      <c r="H3453" s="13" t="s">
        <v>14384</v>
      </c>
      <c r="I3453" s="13" t="s">
        <v>14386</v>
      </c>
      <c r="J3453" s="13" t="s">
        <v>14619</v>
      </c>
      <c r="K3453" s="13" t="s">
        <v>14580</v>
      </c>
      <c r="L3453" s="13" t="s">
        <v>14581</v>
      </c>
      <c r="M3453" s="13" t="s">
        <v>14582</v>
      </c>
      <c r="N3453" s="13" t="s">
        <v>20456</v>
      </c>
      <c r="O3453" s="17">
        <v>171200701</v>
      </c>
      <c r="P3453" s="17">
        <v>10</v>
      </c>
      <c r="Q3453" s="13" t="s">
        <v>20488</v>
      </c>
      <c r="R3453" s="13" t="s">
        <v>20497</v>
      </c>
      <c r="S3453" s="15" t="s">
        <v>20516</v>
      </c>
    </row>
    <row r="3454" spans="1:19" ht="28.8" x14ac:dyDescent="0.3">
      <c r="A3454" s="13">
        <v>2021</v>
      </c>
      <c r="B3454" s="13" t="s">
        <v>102</v>
      </c>
      <c r="C3454" s="13" t="s">
        <v>103</v>
      </c>
      <c r="D3454" s="13" t="s">
        <v>10311</v>
      </c>
      <c r="E3454" s="13" t="s">
        <v>10312</v>
      </c>
      <c r="F3454" s="13" t="s">
        <v>10903</v>
      </c>
      <c r="G3454" s="14">
        <v>988586</v>
      </c>
      <c r="H3454" s="13" t="s">
        <v>14437</v>
      </c>
      <c r="I3454" s="13" t="s">
        <v>14438</v>
      </c>
      <c r="J3454" s="13" t="s">
        <v>14619</v>
      </c>
      <c r="K3454" s="13" t="s">
        <v>14580</v>
      </c>
      <c r="L3454" s="13" t="s">
        <v>14581</v>
      </c>
      <c r="M3454" s="13" t="s">
        <v>14582</v>
      </c>
      <c r="N3454" s="13" t="s">
        <v>20456</v>
      </c>
      <c r="O3454" s="17">
        <v>171200701</v>
      </c>
      <c r="P3454" s="17">
        <v>10</v>
      </c>
      <c r="Q3454" s="13" t="s">
        <v>20488</v>
      </c>
      <c r="R3454" s="13" t="s">
        <v>20497</v>
      </c>
      <c r="S3454" s="15" t="s">
        <v>20516</v>
      </c>
    </row>
    <row r="3455" spans="1:19" ht="28.8" x14ac:dyDescent="0.3">
      <c r="A3455" s="13">
        <v>2021</v>
      </c>
      <c r="B3455" s="13" t="s">
        <v>102</v>
      </c>
      <c r="C3455" s="13" t="s">
        <v>2670</v>
      </c>
      <c r="D3455" s="13" t="s">
        <v>10311</v>
      </c>
      <c r="E3455" s="13" t="s">
        <v>10312</v>
      </c>
      <c r="F3455" s="13" t="s">
        <v>10903</v>
      </c>
      <c r="G3455" s="14">
        <v>426000</v>
      </c>
      <c r="H3455" s="13" t="s">
        <v>14384</v>
      </c>
      <c r="I3455" s="13" t="s">
        <v>14388</v>
      </c>
      <c r="J3455" s="13" t="s">
        <v>14619</v>
      </c>
      <c r="K3455" s="13" t="s">
        <v>14580</v>
      </c>
      <c r="L3455" s="13" t="s">
        <v>14581</v>
      </c>
      <c r="M3455" s="13" t="s">
        <v>14582</v>
      </c>
      <c r="N3455" s="13" t="s">
        <v>20456</v>
      </c>
      <c r="O3455" s="17">
        <v>171200701</v>
      </c>
      <c r="P3455" s="17">
        <v>10</v>
      </c>
      <c r="Q3455" s="13" t="s">
        <v>20488</v>
      </c>
      <c r="R3455" s="13" t="s">
        <v>20497</v>
      </c>
      <c r="S3455" s="15" t="s">
        <v>20516</v>
      </c>
    </row>
    <row r="3456" spans="1:19" ht="28.8" x14ac:dyDescent="0.3">
      <c r="A3456" s="13">
        <v>2021</v>
      </c>
      <c r="B3456" s="13" t="s">
        <v>102</v>
      </c>
      <c r="C3456" s="13" t="s">
        <v>2670</v>
      </c>
      <c r="D3456" s="13" t="s">
        <v>10311</v>
      </c>
      <c r="E3456" s="13" t="s">
        <v>10312</v>
      </c>
      <c r="F3456" s="13" t="s">
        <v>10903</v>
      </c>
      <c r="G3456" s="14">
        <v>515000</v>
      </c>
      <c r="H3456" s="13" t="s">
        <v>14384</v>
      </c>
      <c r="I3456" s="13" t="s">
        <v>14388</v>
      </c>
      <c r="J3456" s="13" t="s">
        <v>14619</v>
      </c>
      <c r="K3456" s="13" t="s">
        <v>14580</v>
      </c>
      <c r="L3456" s="13" t="s">
        <v>14581</v>
      </c>
      <c r="M3456" s="13" t="s">
        <v>14582</v>
      </c>
      <c r="N3456" s="13" t="s">
        <v>20456</v>
      </c>
      <c r="O3456" s="17">
        <v>171200701</v>
      </c>
      <c r="P3456" s="17">
        <v>10</v>
      </c>
      <c r="Q3456" s="13" t="s">
        <v>20488</v>
      </c>
      <c r="R3456" s="13" t="s">
        <v>20497</v>
      </c>
      <c r="S3456" s="15" t="s">
        <v>20516</v>
      </c>
    </row>
    <row r="3457" spans="1:19" ht="28.8" x14ac:dyDescent="0.3">
      <c r="A3457" s="13">
        <v>2021</v>
      </c>
      <c r="B3457" s="13" t="s">
        <v>102</v>
      </c>
      <c r="C3457" s="13" t="s">
        <v>2670</v>
      </c>
      <c r="D3457" s="13" t="s">
        <v>10311</v>
      </c>
      <c r="E3457" s="13" t="s">
        <v>10312</v>
      </c>
      <c r="F3457" s="13" t="s">
        <v>10903</v>
      </c>
      <c r="G3457" s="14">
        <v>937500</v>
      </c>
      <c r="H3457" s="13" t="s">
        <v>14384</v>
      </c>
      <c r="I3457" s="13" t="s">
        <v>14388</v>
      </c>
      <c r="J3457" s="13" t="s">
        <v>14619</v>
      </c>
      <c r="K3457" s="13" t="s">
        <v>14580</v>
      </c>
      <c r="L3457" s="13" t="s">
        <v>14581</v>
      </c>
      <c r="M3457" s="13" t="s">
        <v>14582</v>
      </c>
      <c r="N3457" s="13" t="s">
        <v>20456</v>
      </c>
      <c r="O3457" s="17">
        <v>171200701</v>
      </c>
      <c r="P3457" s="17">
        <v>10</v>
      </c>
      <c r="Q3457" s="13" t="s">
        <v>20488</v>
      </c>
      <c r="R3457" s="13" t="s">
        <v>20497</v>
      </c>
      <c r="S3457" s="15" t="s">
        <v>20516</v>
      </c>
    </row>
    <row r="3458" spans="1:19" ht="28.8" x14ac:dyDescent="0.3">
      <c r="A3458" s="13">
        <v>2021</v>
      </c>
      <c r="B3458" s="13" t="s">
        <v>102</v>
      </c>
      <c r="C3458" s="13" t="s">
        <v>7356</v>
      </c>
      <c r="D3458" s="13" t="s">
        <v>10311</v>
      </c>
      <c r="E3458" s="13" t="s">
        <v>10312</v>
      </c>
      <c r="F3458" s="13" t="s">
        <v>10903</v>
      </c>
      <c r="G3458" s="14">
        <v>645685624</v>
      </c>
      <c r="H3458" s="13" t="s">
        <v>14437</v>
      </c>
      <c r="I3458" s="13" t="s">
        <v>14438</v>
      </c>
      <c r="J3458" s="13" t="s">
        <v>14619</v>
      </c>
      <c r="K3458" s="13" t="s">
        <v>14580</v>
      </c>
      <c r="L3458" s="13" t="s">
        <v>14581</v>
      </c>
      <c r="M3458" s="13" t="s">
        <v>14582</v>
      </c>
      <c r="N3458" s="13" t="s">
        <v>20456</v>
      </c>
      <c r="O3458" s="17">
        <v>171200701</v>
      </c>
      <c r="P3458" s="17">
        <v>10</v>
      </c>
      <c r="Q3458" s="13" t="s">
        <v>20488</v>
      </c>
      <c r="R3458" s="13" t="s">
        <v>20497</v>
      </c>
      <c r="S3458" s="15" t="s">
        <v>20516</v>
      </c>
    </row>
    <row r="3459" spans="1:19" ht="28.8" x14ac:dyDescent="0.3">
      <c r="A3459" s="13">
        <v>2021</v>
      </c>
      <c r="B3459" s="13" t="s">
        <v>102</v>
      </c>
      <c r="C3459" s="13" t="s">
        <v>7357</v>
      </c>
      <c r="D3459" s="13" t="s">
        <v>10311</v>
      </c>
      <c r="E3459" s="13" t="s">
        <v>10312</v>
      </c>
      <c r="F3459" s="13" t="s">
        <v>10903</v>
      </c>
      <c r="G3459" s="14">
        <v>337878400</v>
      </c>
      <c r="H3459" s="13" t="s">
        <v>14437</v>
      </c>
      <c r="I3459" s="13" t="s">
        <v>14438</v>
      </c>
      <c r="J3459" s="13" t="s">
        <v>14619</v>
      </c>
      <c r="K3459" s="13" t="s">
        <v>14580</v>
      </c>
      <c r="L3459" s="13" t="s">
        <v>14581</v>
      </c>
      <c r="M3459" s="13" t="s">
        <v>14582</v>
      </c>
      <c r="N3459" s="13" t="s">
        <v>20456</v>
      </c>
      <c r="O3459" s="17">
        <v>171200701</v>
      </c>
      <c r="P3459" s="17">
        <v>10</v>
      </c>
      <c r="Q3459" s="13" t="s">
        <v>20488</v>
      </c>
      <c r="R3459" s="13" t="s">
        <v>20497</v>
      </c>
      <c r="S3459" s="15" t="s">
        <v>20516</v>
      </c>
    </row>
    <row r="3460" spans="1:19" ht="28.8" x14ac:dyDescent="0.3">
      <c r="A3460" s="13">
        <v>2021</v>
      </c>
      <c r="B3460" s="13" t="s">
        <v>102</v>
      </c>
      <c r="C3460" s="13" t="s">
        <v>2671</v>
      </c>
      <c r="D3460" s="13" t="s">
        <v>10311</v>
      </c>
      <c r="E3460" s="13" t="s">
        <v>10312</v>
      </c>
      <c r="F3460" s="13" t="s">
        <v>10903</v>
      </c>
      <c r="G3460" s="14">
        <v>7062902</v>
      </c>
      <c r="H3460" s="13" t="s">
        <v>14384</v>
      </c>
      <c r="I3460" s="13" t="s">
        <v>14389</v>
      </c>
      <c r="J3460" s="13" t="s">
        <v>14619</v>
      </c>
      <c r="K3460" s="13" t="s">
        <v>14580</v>
      </c>
      <c r="L3460" s="13" t="s">
        <v>14581</v>
      </c>
      <c r="M3460" s="13" t="s">
        <v>14582</v>
      </c>
      <c r="N3460" s="13" t="s">
        <v>20456</v>
      </c>
      <c r="O3460" s="17">
        <v>171200701</v>
      </c>
      <c r="P3460" s="17">
        <v>10</v>
      </c>
      <c r="Q3460" s="13" t="s">
        <v>20488</v>
      </c>
      <c r="R3460" s="13" t="s">
        <v>20497</v>
      </c>
      <c r="S3460" s="15" t="s">
        <v>20516</v>
      </c>
    </row>
    <row r="3461" spans="1:19" ht="28.8" x14ac:dyDescent="0.3">
      <c r="A3461" s="13">
        <v>2021</v>
      </c>
      <c r="B3461" s="13" t="s">
        <v>102</v>
      </c>
      <c r="C3461" s="13" t="s">
        <v>2671</v>
      </c>
      <c r="D3461" s="13" t="s">
        <v>10311</v>
      </c>
      <c r="E3461" s="13" t="s">
        <v>10312</v>
      </c>
      <c r="F3461" s="13" t="s">
        <v>10903</v>
      </c>
      <c r="G3461" s="14">
        <v>142473</v>
      </c>
      <c r="H3461" s="13" t="s">
        <v>14437</v>
      </c>
      <c r="I3461" s="13" t="s">
        <v>14438</v>
      </c>
      <c r="J3461" s="13" t="s">
        <v>14619</v>
      </c>
      <c r="K3461" s="13" t="s">
        <v>14580</v>
      </c>
      <c r="L3461" s="13" t="s">
        <v>14581</v>
      </c>
      <c r="M3461" s="13" t="s">
        <v>14582</v>
      </c>
      <c r="N3461" s="13" t="s">
        <v>20456</v>
      </c>
      <c r="O3461" s="17">
        <v>171200701</v>
      </c>
      <c r="P3461" s="17">
        <v>10</v>
      </c>
      <c r="Q3461" s="13" t="s">
        <v>20488</v>
      </c>
      <c r="R3461" s="13" t="s">
        <v>20497</v>
      </c>
      <c r="S3461" s="15" t="s">
        <v>20516</v>
      </c>
    </row>
    <row r="3462" spans="1:19" ht="28.8" x14ac:dyDescent="0.3">
      <c r="A3462" s="13">
        <v>2021</v>
      </c>
      <c r="B3462" s="13" t="s">
        <v>102</v>
      </c>
      <c r="C3462" s="13" t="s">
        <v>7358</v>
      </c>
      <c r="D3462" s="13" t="s">
        <v>10311</v>
      </c>
      <c r="E3462" s="13" t="s">
        <v>10312</v>
      </c>
      <c r="F3462" s="13" t="s">
        <v>10903</v>
      </c>
      <c r="G3462" s="14">
        <v>-142473</v>
      </c>
      <c r="H3462" s="13" t="s">
        <v>14437</v>
      </c>
      <c r="I3462" s="13" t="s">
        <v>14438</v>
      </c>
      <c r="J3462" s="13" t="s">
        <v>14619</v>
      </c>
      <c r="K3462" s="13" t="s">
        <v>14580</v>
      </c>
      <c r="L3462" s="13" t="s">
        <v>14581</v>
      </c>
      <c r="M3462" s="13" t="s">
        <v>14582</v>
      </c>
      <c r="N3462" s="13" t="s">
        <v>20456</v>
      </c>
      <c r="O3462" s="17">
        <v>171200701</v>
      </c>
      <c r="P3462" s="17">
        <v>10</v>
      </c>
      <c r="Q3462" s="13" t="s">
        <v>20488</v>
      </c>
      <c r="R3462" s="13" t="s">
        <v>20497</v>
      </c>
      <c r="S3462" s="15" t="s">
        <v>20516</v>
      </c>
    </row>
    <row r="3463" spans="1:19" ht="28.8" x14ac:dyDescent="0.3">
      <c r="A3463" s="13">
        <v>2021</v>
      </c>
      <c r="B3463" s="13" t="s">
        <v>102</v>
      </c>
      <c r="C3463" s="13" t="s">
        <v>7358</v>
      </c>
      <c r="D3463" s="13" t="s">
        <v>10311</v>
      </c>
      <c r="E3463" s="13" t="s">
        <v>10312</v>
      </c>
      <c r="F3463" s="13" t="s">
        <v>10903</v>
      </c>
      <c r="G3463" s="14">
        <v>142473</v>
      </c>
      <c r="H3463" s="13" t="s">
        <v>14437</v>
      </c>
      <c r="I3463" s="13" t="s">
        <v>14438</v>
      </c>
      <c r="J3463" s="13" t="s">
        <v>14619</v>
      </c>
      <c r="K3463" s="13" t="s">
        <v>14580</v>
      </c>
      <c r="L3463" s="13" t="s">
        <v>14581</v>
      </c>
      <c r="M3463" s="13" t="s">
        <v>14582</v>
      </c>
      <c r="N3463" s="13" t="s">
        <v>20456</v>
      </c>
      <c r="O3463" s="17">
        <v>171200701</v>
      </c>
      <c r="P3463" s="17">
        <v>10</v>
      </c>
      <c r="Q3463" s="13" t="s">
        <v>20488</v>
      </c>
      <c r="R3463" s="13" t="s">
        <v>20497</v>
      </c>
      <c r="S3463" s="15" t="s">
        <v>20516</v>
      </c>
    </row>
    <row r="3464" spans="1:19" ht="28.8" x14ac:dyDescent="0.3">
      <c r="A3464" s="13">
        <v>2021</v>
      </c>
      <c r="B3464" s="13" t="s">
        <v>102</v>
      </c>
      <c r="C3464" s="13" t="s">
        <v>2672</v>
      </c>
      <c r="D3464" s="13" t="s">
        <v>10311</v>
      </c>
      <c r="E3464" s="13" t="s">
        <v>10312</v>
      </c>
      <c r="F3464" s="13" t="s">
        <v>10903</v>
      </c>
      <c r="G3464" s="14">
        <v>13743</v>
      </c>
      <c r="H3464" s="13" t="s">
        <v>14450</v>
      </c>
      <c r="I3464" s="13" t="s">
        <v>14451</v>
      </c>
      <c r="J3464" s="13" t="s">
        <v>14619</v>
      </c>
      <c r="K3464" s="13" t="s">
        <v>14580</v>
      </c>
      <c r="L3464" s="13" t="s">
        <v>14581</v>
      </c>
      <c r="M3464" s="13" t="s">
        <v>14582</v>
      </c>
      <c r="N3464" s="13" t="s">
        <v>20456</v>
      </c>
      <c r="O3464" s="17">
        <v>171200701</v>
      </c>
      <c r="P3464" s="17">
        <v>10</v>
      </c>
      <c r="Q3464" s="13" t="s">
        <v>20488</v>
      </c>
      <c r="R3464" s="13" t="s">
        <v>20497</v>
      </c>
      <c r="S3464" s="15" t="s">
        <v>20517</v>
      </c>
    </row>
    <row r="3465" spans="1:19" ht="28.8" x14ac:dyDescent="0.3">
      <c r="A3465" s="13">
        <v>2021</v>
      </c>
      <c r="B3465" s="13" t="s">
        <v>102</v>
      </c>
      <c r="C3465" s="13" t="s">
        <v>2672</v>
      </c>
      <c r="D3465" s="13" t="s">
        <v>10311</v>
      </c>
      <c r="E3465" s="13" t="s">
        <v>10312</v>
      </c>
      <c r="F3465" s="13" t="s">
        <v>10903</v>
      </c>
      <c r="G3465" s="14">
        <v>27078</v>
      </c>
      <c r="H3465" s="13" t="s">
        <v>14450</v>
      </c>
      <c r="I3465" s="13" t="s">
        <v>14451</v>
      </c>
      <c r="J3465" s="13" t="s">
        <v>14619</v>
      </c>
      <c r="K3465" s="13" t="s">
        <v>14580</v>
      </c>
      <c r="L3465" s="13" t="s">
        <v>14581</v>
      </c>
      <c r="M3465" s="13" t="s">
        <v>14582</v>
      </c>
      <c r="N3465" s="13" t="s">
        <v>20456</v>
      </c>
      <c r="O3465" s="17">
        <v>171200701</v>
      </c>
      <c r="P3465" s="17">
        <v>10</v>
      </c>
      <c r="Q3465" s="13" t="s">
        <v>20488</v>
      </c>
      <c r="R3465" s="13" t="s">
        <v>20497</v>
      </c>
      <c r="S3465" s="15" t="s">
        <v>20517</v>
      </c>
    </row>
    <row r="3466" spans="1:19" ht="28.8" x14ac:dyDescent="0.3">
      <c r="A3466" s="13">
        <v>2021</v>
      </c>
      <c r="B3466" s="13" t="s">
        <v>102</v>
      </c>
      <c r="C3466" s="13" t="s">
        <v>2672</v>
      </c>
      <c r="D3466" s="13" t="s">
        <v>10311</v>
      </c>
      <c r="E3466" s="13" t="s">
        <v>10312</v>
      </c>
      <c r="F3466" s="13" t="s">
        <v>10903</v>
      </c>
      <c r="G3466" s="14">
        <v>2947408</v>
      </c>
      <c r="H3466" s="13" t="s">
        <v>14384</v>
      </c>
      <c r="I3466" s="13" t="s">
        <v>14386</v>
      </c>
      <c r="J3466" s="13" t="s">
        <v>14619</v>
      </c>
      <c r="K3466" s="13" t="s">
        <v>14580</v>
      </c>
      <c r="L3466" s="13" t="s">
        <v>14581</v>
      </c>
      <c r="M3466" s="13" t="s">
        <v>14582</v>
      </c>
      <c r="N3466" s="13" t="s">
        <v>20456</v>
      </c>
      <c r="O3466" s="17">
        <v>171200701</v>
      </c>
      <c r="P3466" s="17">
        <v>10</v>
      </c>
      <c r="Q3466" s="13" t="s">
        <v>20488</v>
      </c>
      <c r="R3466" s="13" t="s">
        <v>20497</v>
      </c>
      <c r="S3466" s="15" t="s">
        <v>20516</v>
      </c>
    </row>
    <row r="3467" spans="1:19" ht="28.8" x14ac:dyDescent="0.3">
      <c r="A3467" s="13">
        <v>2021</v>
      </c>
      <c r="B3467" s="13" t="s">
        <v>102</v>
      </c>
      <c r="C3467" s="13" t="s">
        <v>2672</v>
      </c>
      <c r="D3467" s="13" t="s">
        <v>10311</v>
      </c>
      <c r="E3467" s="13" t="s">
        <v>10312</v>
      </c>
      <c r="F3467" s="13" t="s">
        <v>10903</v>
      </c>
      <c r="G3467" s="14">
        <v>26670000</v>
      </c>
      <c r="H3467" s="13" t="s">
        <v>14437</v>
      </c>
      <c r="I3467" s="13" t="s">
        <v>14438</v>
      </c>
      <c r="J3467" s="13" t="s">
        <v>14619</v>
      </c>
      <c r="K3467" s="13" t="s">
        <v>14580</v>
      </c>
      <c r="L3467" s="13" t="s">
        <v>14581</v>
      </c>
      <c r="M3467" s="13" t="s">
        <v>14582</v>
      </c>
      <c r="N3467" s="13" t="s">
        <v>20456</v>
      </c>
      <c r="O3467" s="17">
        <v>171200701</v>
      </c>
      <c r="P3467" s="17">
        <v>10</v>
      </c>
      <c r="Q3467" s="13" t="s">
        <v>20488</v>
      </c>
      <c r="R3467" s="13" t="s">
        <v>20497</v>
      </c>
      <c r="S3467" s="15" t="s">
        <v>20516</v>
      </c>
    </row>
    <row r="3468" spans="1:19" ht="28.8" x14ac:dyDescent="0.3">
      <c r="A3468" s="13">
        <v>2021</v>
      </c>
      <c r="B3468" s="13" t="s">
        <v>102</v>
      </c>
      <c r="C3468" s="13" t="s">
        <v>4503</v>
      </c>
      <c r="D3468" s="13" t="s">
        <v>10311</v>
      </c>
      <c r="E3468" s="13" t="s">
        <v>10312</v>
      </c>
      <c r="F3468" s="13" t="s">
        <v>10903</v>
      </c>
      <c r="G3468" s="14">
        <v>56592</v>
      </c>
      <c r="H3468" s="13" t="s">
        <v>14424</v>
      </c>
      <c r="I3468" s="13" t="s">
        <v>14425</v>
      </c>
      <c r="J3468" s="13" t="s">
        <v>14619</v>
      </c>
      <c r="K3468" s="13" t="s">
        <v>14580</v>
      </c>
      <c r="L3468" s="13" t="s">
        <v>14581</v>
      </c>
      <c r="M3468" s="13" t="s">
        <v>14582</v>
      </c>
      <c r="N3468" s="13" t="s">
        <v>20456</v>
      </c>
      <c r="O3468" s="17">
        <v>171200701</v>
      </c>
      <c r="P3468" s="17">
        <v>10</v>
      </c>
      <c r="Q3468" s="13" t="s">
        <v>20488</v>
      </c>
      <c r="R3468" s="13" t="s">
        <v>20497</v>
      </c>
      <c r="S3468" s="15" t="s">
        <v>20517</v>
      </c>
    </row>
    <row r="3469" spans="1:19" ht="28.8" x14ac:dyDescent="0.3">
      <c r="A3469" s="13">
        <v>2021</v>
      </c>
      <c r="B3469" s="13" t="s">
        <v>102</v>
      </c>
      <c r="C3469" s="13" t="s">
        <v>4503</v>
      </c>
      <c r="D3469" s="13" t="s">
        <v>10311</v>
      </c>
      <c r="E3469" s="13" t="s">
        <v>10312</v>
      </c>
      <c r="F3469" s="13" t="s">
        <v>10903</v>
      </c>
      <c r="G3469" s="14">
        <v>15000</v>
      </c>
      <c r="H3469" s="13" t="s">
        <v>14392</v>
      </c>
      <c r="I3469" s="13" t="s">
        <v>14394</v>
      </c>
      <c r="J3469" s="13" t="s">
        <v>14619</v>
      </c>
      <c r="K3469" s="13" t="s">
        <v>14580</v>
      </c>
      <c r="L3469" s="13" t="s">
        <v>14581</v>
      </c>
      <c r="M3469" s="13" t="s">
        <v>14582</v>
      </c>
      <c r="N3469" s="13" t="s">
        <v>20456</v>
      </c>
      <c r="O3469" s="17">
        <v>171200701</v>
      </c>
      <c r="P3469" s="17">
        <v>10</v>
      </c>
      <c r="Q3469" s="13" t="s">
        <v>20488</v>
      </c>
      <c r="R3469" s="13" t="s">
        <v>20497</v>
      </c>
      <c r="S3469" s="15" t="s">
        <v>20517</v>
      </c>
    </row>
    <row r="3470" spans="1:19" ht="28.8" x14ac:dyDescent="0.3">
      <c r="A3470" s="13">
        <v>2021</v>
      </c>
      <c r="B3470" s="13" t="s">
        <v>104</v>
      </c>
      <c r="C3470" s="13" t="s">
        <v>2673</v>
      </c>
      <c r="D3470" s="13" t="s">
        <v>10311</v>
      </c>
      <c r="E3470" s="13" t="s">
        <v>10312</v>
      </c>
      <c r="F3470" s="13" t="s">
        <v>11974</v>
      </c>
      <c r="G3470" s="14">
        <v>924000</v>
      </c>
      <c r="H3470" s="13" t="s">
        <v>14384</v>
      </c>
      <c r="I3470" s="13" t="s">
        <v>14388</v>
      </c>
      <c r="J3470" s="13" t="s">
        <v>14620</v>
      </c>
      <c r="K3470" s="13" t="s">
        <v>14621</v>
      </c>
      <c r="L3470" s="13" t="s">
        <v>14622</v>
      </c>
      <c r="M3470" s="13" t="s">
        <v>14611</v>
      </c>
      <c r="N3470" s="13" t="s">
        <v>20443</v>
      </c>
      <c r="O3470" s="17">
        <v>917463405</v>
      </c>
      <c r="P3470" s="17">
        <v>32</v>
      </c>
      <c r="Q3470" s="13" t="s">
        <v>20488</v>
      </c>
      <c r="R3470" s="13" t="s">
        <v>20495</v>
      </c>
      <c r="S3470" s="15" t="s">
        <v>20516</v>
      </c>
    </row>
    <row r="3471" spans="1:19" ht="28.8" x14ac:dyDescent="0.3">
      <c r="A3471" s="13">
        <v>2021</v>
      </c>
      <c r="B3471" s="13" t="s">
        <v>104</v>
      </c>
      <c r="C3471" s="13" t="s">
        <v>2673</v>
      </c>
      <c r="D3471" s="13" t="s">
        <v>10311</v>
      </c>
      <c r="E3471" s="13" t="s">
        <v>10312</v>
      </c>
      <c r="F3471" s="13" t="s">
        <v>11974</v>
      </c>
      <c r="G3471" s="14">
        <v>7210000</v>
      </c>
      <c r="H3471" s="13" t="s">
        <v>14384</v>
      </c>
      <c r="I3471" s="13" t="s">
        <v>14388</v>
      </c>
      <c r="J3471" s="13" t="s">
        <v>14620</v>
      </c>
      <c r="K3471" s="13" t="s">
        <v>14621</v>
      </c>
      <c r="L3471" s="13" t="s">
        <v>14622</v>
      </c>
      <c r="M3471" s="13" t="s">
        <v>14611</v>
      </c>
      <c r="N3471" s="13" t="s">
        <v>20443</v>
      </c>
      <c r="O3471" s="17">
        <v>917463405</v>
      </c>
      <c r="P3471" s="17">
        <v>32</v>
      </c>
      <c r="Q3471" s="13" t="s">
        <v>20488</v>
      </c>
      <c r="R3471" s="13" t="s">
        <v>20495</v>
      </c>
      <c r="S3471" s="15" t="s">
        <v>20516</v>
      </c>
    </row>
    <row r="3472" spans="1:19" ht="28.8" x14ac:dyDescent="0.3">
      <c r="A3472" s="13">
        <v>2021</v>
      </c>
      <c r="B3472" s="13" t="s">
        <v>104</v>
      </c>
      <c r="C3472" s="13" t="s">
        <v>2673</v>
      </c>
      <c r="D3472" s="13" t="s">
        <v>10311</v>
      </c>
      <c r="E3472" s="13" t="s">
        <v>10312</v>
      </c>
      <c r="F3472" s="13" t="s">
        <v>11974</v>
      </c>
      <c r="G3472" s="14">
        <v>937500</v>
      </c>
      <c r="H3472" s="13" t="s">
        <v>14384</v>
      </c>
      <c r="I3472" s="13" t="s">
        <v>14388</v>
      </c>
      <c r="J3472" s="13" t="s">
        <v>14620</v>
      </c>
      <c r="K3472" s="13" t="s">
        <v>14621</v>
      </c>
      <c r="L3472" s="13" t="s">
        <v>14622</v>
      </c>
      <c r="M3472" s="13" t="s">
        <v>14611</v>
      </c>
      <c r="N3472" s="13" t="s">
        <v>20443</v>
      </c>
      <c r="O3472" s="17">
        <v>917463405</v>
      </c>
      <c r="P3472" s="17">
        <v>32</v>
      </c>
      <c r="Q3472" s="13" t="s">
        <v>20488</v>
      </c>
      <c r="R3472" s="13" t="s">
        <v>20495</v>
      </c>
      <c r="S3472" s="15" t="s">
        <v>20516</v>
      </c>
    </row>
    <row r="3473" spans="1:19" ht="28.8" x14ac:dyDescent="0.3">
      <c r="A3473" s="13">
        <v>2021</v>
      </c>
      <c r="B3473" s="13" t="s">
        <v>104</v>
      </c>
      <c r="C3473" s="13" t="s">
        <v>4504</v>
      </c>
      <c r="D3473" s="13" t="s">
        <v>10311</v>
      </c>
      <c r="E3473" s="13" t="s">
        <v>10312</v>
      </c>
      <c r="F3473" s="13" t="s">
        <v>11974</v>
      </c>
      <c r="G3473" s="14">
        <v>164173</v>
      </c>
      <c r="H3473" s="13" t="s">
        <v>14392</v>
      </c>
      <c r="I3473" s="13" t="s">
        <v>14395</v>
      </c>
      <c r="J3473" s="13" t="s">
        <v>14620</v>
      </c>
      <c r="K3473" s="13" t="s">
        <v>14621</v>
      </c>
      <c r="L3473" s="13" t="s">
        <v>14622</v>
      </c>
      <c r="M3473" s="13" t="s">
        <v>14611</v>
      </c>
      <c r="N3473" s="13" t="s">
        <v>20443</v>
      </c>
      <c r="O3473" s="17">
        <v>917463405</v>
      </c>
      <c r="P3473" s="17">
        <v>32</v>
      </c>
      <c r="Q3473" s="13" t="s">
        <v>20488</v>
      </c>
      <c r="R3473" s="13" t="s">
        <v>20495</v>
      </c>
      <c r="S3473" s="15" t="s">
        <v>20517</v>
      </c>
    </row>
    <row r="3474" spans="1:19" ht="28.8" x14ac:dyDescent="0.3">
      <c r="A3474" s="13">
        <v>2021</v>
      </c>
      <c r="B3474" s="13" t="s">
        <v>104</v>
      </c>
      <c r="C3474" s="13" t="s">
        <v>7359</v>
      </c>
      <c r="D3474" s="13" t="s">
        <v>10311</v>
      </c>
      <c r="E3474" s="13" t="s">
        <v>10312</v>
      </c>
      <c r="F3474" s="13" t="s">
        <v>11974</v>
      </c>
      <c r="G3474" s="14">
        <v>1696424899</v>
      </c>
      <c r="H3474" s="13" t="s">
        <v>14437</v>
      </c>
      <c r="I3474" s="13" t="s">
        <v>14438</v>
      </c>
      <c r="J3474" s="13" t="s">
        <v>14620</v>
      </c>
      <c r="K3474" s="13" t="s">
        <v>14621</v>
      </c>
      <c r="L3474" s="13" t="s">
        <v>14622</v>
      </c>
      <c r="M3474" s="13" t="s">
        <v>14611</v>
      </c>
      <c r="N3474" s="13" t="s">
        <v>20443</v>
      </c>
      <c r="O3474" s="17">
        <v>917463405</v>
      </c>
      <c r="P3474" s="17">
        <v>32</v>
      </c>
      <c r="Q3474" s="13" t="s">
        <v>20488</v>
      </c>
      <c r="R3474" s="13" t="s">
        <v>20495</v>
      </c>
      <c r="S3474" s="15" t="s">
        <v>20516</v>
      </c>
    </row>
    <row r="3475" spans="1:19" ht="28.8" x14ac:dyDescent="0.3">
      <c r="A3475" s="13">
        <v>2021</v>
      </c>
      <c r="B3475" s="13" t="s">
        <v>104</v>
      </c>
      <c r="C3475" s="13" t="s">
        <v>7360</v>
      </c>
      <c r="D3475" s="13" t="s">
        <v>10311</v>
      </c>
      <c r="E3475" s="13" t="s">
        <v>10312</v>
      </c>
      <c r="F3475" s="13" t="s">
        <v>11974</v>
      </c>
      <c r="G3475" s="14">
        <v>887715802</v>
      </c>
      <c r="H3475" s="13" t="s">
        <v>14437</v>
      </c>
      <c r="I3475" s="13" t="s">
        <v>14438</v>
      </c>
      <c r="J3475" s="13" t="s">
        <v>14620</v>
      </c>
      <c r="K3475" s="13" t="s">
        <v>14621</v>
      </c>
      <c r="L3475" s="13" t="s">
        <v>14622</v>
      </c>
      <c r="M3475" s="13" t="s">
        <v>14611</v>
      </c>
      <c r="N3475" s="13" t="s">
        <v>20443</v>
      </c>
      <c r="O3475" s="17">
        <v>917463405</v>
      </c>
      <c r="P3475" s="17">
        <v>32</v>
      </c>
      <c r="Q3475" s="13" t="s">
        <v>20488</v>
      </c>
      <c r="R3475" s="13" t="s">
        <v>20495</v>
      </c>
      <c r="S3475" s="15" t="s">
        <v>20516</v>
      </c>
    </row>
    <row r="3476" spans="1:19" ht="28.8" x14ac:dyDescent="0.3">
      <c r="A3476" s="13">
        <v>2021</v>
      </c>
      <c r="B3476" s="13" t="s">
        <v>104</v>
      </c>
      <c r="C3476" s="13" t="s">
        <v>2674</v>
      </c>
      <c r="D3476" s="13" t="s">
        <v>10311</v>
      </c>
      <c r="E3476" s="13" t="s">
        <v>10312</v>
      </c>
      <c r="F3476" s="13" t="s">
        <v>11974</v>
      </c>
      <c r="G3476" s="14">
        <v>17091936</v>
      </c>
      <c r="H3476" s="13" t="s">
        <v>14384</v>
      </c>
      <c r="I3476" s="13" t="s">
        <v>14389</v>
      </c>
      <c r="J3476" s="13" t="s">
        <v>14620</v>
      </c>
      <c r="K3476" s="13" t="s">
        <v>14621</v>
      </c>
      <c r="L3476" s="13" t="s">
        <v>14622</v>
      </c>
      <c r="M3476" s="13" t="s">
        <v>14611</v>
      </c>
      <c r="N3476" s="13" t="s">
        <v>20443</v>
      </c>
      <c r="O3476" s="17">
        <v>917463405</v>
      </c>
      <c r="P3476" s="17">
        <v>32</v>
      </c>
      <c r="Q3476" s="13" t="s">
        <v>20488</v>
      </c>
      <c r="R3476" s="13" t="s">
        <v>20495</v>
      </c>
      <c r="S3476" s="15" t="s">
        <v>20516</v>
      </c>
    </row>
    <row r="3477" spans="1:19" ht="28.8" x14ac:dyDescent="0.3">
      <c r="A3477" s="13">
        <v>2021</v>
      </c>
      <c r="B3477" s="13" t="s">
        <v>104</v>
      </c>
      <c r="C3477" s="13" t="s">
        <v>2674</v>
      </c>
      <c r="D3477" s="13" t="s">
        <v>10311</v>
      </c>
      <c r="E3477" s="13" t="s">
        <v>10312</v>
      </c>
      <c r="F3477" s="13" t="s">
        <v>11974</v>
      </c>
      <c r="G3477" s="14">
        <v>500000</v>
      </c>
      <c r="H3477" s="13" t="s">
        <v>14384</v>
      </c>
      <c r="I3477" s="13" t="s">
        <v>14388</v>
      </c>
      <c r="J3477" s="13" t="s">
        <v>14620</v>
      </c>
      <c r="K3477" s="13" t="s">
        <v>14621</v>
      </c>
      <c r="L3477" s="13" t="s">
        <v>14622</v>
      </c>
      <c r="M3477" s="13" t="s">
        <v>14611</v>
      </c>
      <c r="N3477" s="13" t="s">
        <v>20443</v>
      </c>
      <c r="O3477" s="17">
        <v>917463405</v>
      </c>
      <c r="P3477" s="17">
        <v>32</v>
      </c>
      <c r="Q3477" s="13" t="s">
        <v>20488</v>
      </c>
      <c r="R3477" s="13" t="s">
        <v>20495</v>
      </c>
      <c r="S3477" s="15" t="s">
        <v>20516</v>
      </c>
    </row>
    <row r="3478" spans="1:19" ht="28.8" x14ac:dyDescent="0.3">
      <c r="A3478" s="13">
        <v>2021</v>
      </c>
      <c r="B3478" s="13" t="s">
        <v>104</v>
      </c>
      <c r="C3478" s="13" t="s">
        <v>2674</v>
      </c>
      <c r="D3478" s="13" t="s">
        <v>10311</v>
      </c>
      <c r="E3478" s="13" t="s">
        <v>10312</v>
      </c>
      <c r="F3478" s="13" t="s">
        <v>11974</v>
      </c>
      <c r="G3478" s="14">
        <v>1994622</v>
      </c>
      <c r="H3478" s="13" t="s">
        <v>14437</v>
      </c>
      <c r="I3478" s="13" t="s">
        <v>14438</v>
      </c>
      <c r="J3478" s="13" t="s">
        <v>14620</v>
      </c>
      <c r="K3478" s="13" t="s">
        <v>14621</v>
      </c>
      <c r="L3478" s="13" t="s">
        <v>14622</v>
      </c>
      <c r="M3478" s="13" t="s">
        <v>14611</v>
      </c>
      <c r="N3478" s="13" t="s">
        <v>20443</v>
      </c>
      <c r="O3478" s="17">
        <v>917463405</v>
      </c>
      <c r="P3478" s="17">
        <v>32</v>
      </c>
      <c r="Q3478" s="13" t="s">
        <v>20488</v>
      </c>
      <c r="R3478" s="13" t="s">
        <v>20495</v>
      </c>
      <c r="S3478" s="15" t="s">
        <v>20516</v>
      </c>
    </row>
    <row r="3479" spans="1:19" ht="28.8" x14ac:dyDescent="0.3">
      <c r="A3479" s="13">
        <v>2021</v>
      </c>
      <c r="B3479" s="13" t="s">
        <v>104</v>
      </c>
      <c r="C3479" s="13" t="s">
        <v>7361</v>
      </c>
      <c r="D3479" s="13" t="s">
        <v>10311</v>
      </c>
      <c r="E3479" s="13" t="s">
        <v>10312</v>
      </c>
      <c r="F3479" s="13" t="s">
        <v>11974</v>
      </c>
      <c r="G3479" s="14">
        <v>-1994622</v>
      </c>
      <c r="H3479" s="13" t="s">
        <v>14437</v>
      </c>
      <c r="I3479" s="13" t="s">
        <v>14438</v>
      </c>
      <c r="J3479" s="13" t="s">
        <v>14620</v>
      </c>
      <c r="K3479" s="13" t="s">
        <v>14621</v>
      </c>
      <c r="L3479" s="13" t="s">
        <v>14622</v>
      </c>
      <c r="M3479" s="13" t="s">
        <v>14611</v>
      </c>
      <c r="N3479" s="13" t="s">
        <v>20443</v>
      </c>
      <c r="O3479" s="17">
        <v>917463405</v>
      </c>
      <c r="P3479" s="17">
        <v>32</v>
      </c>
      <c r="Q3479" s="13" t="s">
        <v>20488</v>
      </c>
      <c r="R3479" s="13" t="s">
        <v>20495</v>
      </c>
      <c r="S3479" s="15" t="s">
        <v>20516</v>
      </c>
    </row>
    <row r="3480" spans="1:19" ht="28.8" x14ac:dyDescent="0.3">
      <c r="A3480" s="13">
        <v>2021</v>
      </c>
      <c r="B3480" s="13" t="s">
        <v>104</v>
      </c>
      <c r="C3480" s="13" t="s">
        <v>7361</v>
      </c>
      <c r="D3480" s="13" t="s">
        <v>10311</v>
      </c>
      <c r="E3480" s="13" t="s">
        <v>10312</v>
      </c>
      <c r="F3480" s="13" t="s">
        <v>11974</v>
      </c>
      <c r="G3480" s="14">
        <v>1994622</v>
      </c>
      <c r="H3480" s="13" t="s">
        <v>14437</v>
      </c>
      <c r="I3480" s="13" t="s">
        <v>14438</v>
      </c>
      <c r="J3480" s="13" t="s">
        <v>14620</v>
      </c>
      <c r="K3480" s="13" t="s">
        <v>14621</v>
      </c>
      <c r="L3480" s="13" t="s">
        <v>14622</v>
      </c>
      <c r="M3480" s="13" t="s">
        <v>14611</v>
      </c>
      <c r="N3480" s="13" t="s">
        <v>20443</v>
      </c>
      <c r="O3480" s="17">
        <v>917463405</v>
      </c>
      <c r="P3480" s="17">
        <v>32</v>
      </c>
      <c r="Q3480" s="13" t="s">
        <v>20488</v>
      </c>
      <c r="R3480" s="13" t="s">
        <v>20495</v>
      </c>
      <c r="S3480" s="15" t="s">
        <v>20516</v>
      </c>
    </row>
    <row r="3481" spans="1:19" ht="28.8" x14ac:dyDescent="0.3">
      <c r="A3481" s="13">
        <v>2021</v>
      </c>
      <c r="B3481" s="13" t="s">
        <v>104</v>
      </c>
      <c r="C3481" s="13" t="s">
        <v>2675</v>
      </c>
      <c r="D3481" s="13" t="s">
        <v>10311</v>
      </c>
      <c r="E3481" s="13" t="s">
        <v>10312</v>
      </c>
      <c r="F3481" s="13" t="s">
        <v>11974</v>
      </c>
      <c r="G3481" s="14">
        <v>45945</v>
      </c>
      <c r="H3481" s="13" t="s">
        <v>14450</v>
      </c>
      <c r="I3481" s="13" t="s">
        <v>14451</v>
      </c>
      <c r="J3481" s="13" t="s">
        <v>14620</v>
      </c>
      <c r="K3481" s="13" t="s">
        <v>14621</v>
      </c>
      <c r="L3481" s="13" t="s">
        <v>14622</v>
      </c>
      <c r="M3481" s="13" t="s">
        <v>14611</v>
      </c>
      <c r="N3481" s="13" t="s">
        <v>20443</v>
      </c>
      <c r="O3481" s="17">
        <v>917463405</v>
      </c>
      <c r="P3481" s="17">
        <v>32</v>
      </c>
      <c r="Q3481" s="13" t="s">
        <v>20488</v>
      </c>
      <c r="R3481" s="13" t="s">
        <v>20495</v>
      </c>
      <c r="S3481" s="15" t="s">
        <v>20517</v>
      </c>
    </row>
    <row r="3482" spans="1:19" ht="28.8" x14ac:dyDescent="0.3">
      <c r="A3482" s="13">
        <v>2021</v>
      </c>
      <c r="B3482" s="13" t="s">
        <v>104</v>
      </c>
      <c r="C3482" s="13" t="s">
        <v>2675</v>
      </c>
      <c r="D3482" s="13" t="s">
        <v>10311</v>
      </c>
      <c r="E3482" s="13" t="s">
        <v>10312</v>
      </c>
      <c r="F3482" s="13" t="s">
        <v>11974</v>
      </c>
      <c r="G3482" s="14">
        <v>300000</v>
      </c>
      <c r="H3482" s="13" t="s">
        <v>14392</v>
      </c>
      <c r="I3482" s="13" t="s">
        <v>14394</v>
      </c>
      <c r="J3482" s="13" t="s">
        <v>14620</v>
      </c>
      <c r="K3482" s="13" t="s">
        <v>14621</v>
      </c>
      <c r="L3482" s="13" t="s">
        <v>14622</v>
      </c>
      <c r="M3482" s="13" t="s">
        <v>14611</v>
      </c>
      <c r="N3482" s="13" t="s">
        <v>20443</v>
      </c>
      <c r="O3482" s="17">
        <v>917463405</v>
      </c>
      <c r="P3482" s="17">
        <v>32</v>
      </c>
      <c r="Q3482" s="13" t="s">
        <v>20488</v>
      </c>
      <c r="R3482" s="13" t="s">
        <v>20495</v>
      </c>
      <c r="S3482" s="15" t="s">
        <v>20517</v>
      </c>
    </row>
    <row r="3483" spans="1:19" ht="28.8" x14ac:dyDescent="0.3">
      <c r="A3483" s="13">
        <v>2021</v>
      </c>
      <c r="B3483" s="13" t="s">
        <v>104</v>
      </c>
      <c r="C3483" s="13" t="s">
        <v>2675</v>
      </c>
      <c r="D3483" s="13" t="s">
        <v>10311</v>
      </c>
      <c r="E3483" s="13" t="s">
        <v>10312</v>
      </c>
      <c r="F3483" s="13" t="s">
        <v>11974</v>
      </c>
      <c r="G3483" s="14">
        <v>7704</v>
      </c>
      <c r="H3483" s="13" t="s">
        <v>14392</v>
      </c>
      <c r="I3483" s="13" t="s">
        <v>14403</v>
      </c>
      <c r="J3483" s="13" t="s">
        <v>14620</v>
      </c>
      <c r="K3483" s="13" t="s">
        <v>14621</v>
      </c>
      <c r="L3483" s="13" t="s">
        <v>14622</v>
      </c>
      <c r="M3483" s="13" t="s">
        <v>14611</v>
      </c>
      <c r="N3483" s="13" t="s">
        <v>20443</v>
      </c>
      <c r="O3483" s="17">
        <v>917463405</v>
      </c>
      <c r="P3483" s="17">
        <v>32</v>
      </c>
      <c r="Q3483" s="13" t="s">
        <v>20488</v>
      </c>
      <c r="R3483" s="13" t="s">
        <v>20495</v>
      </c>
      <c r="S3483" s="15" t="s">
        <v>20517</v>
      </c>
    </row>
    <row r="3484" spans="1:19" ht="28.8" x14ac:dyDescent="0.3">
      <c r="A3484" s="13">
        <v>2021</v>
      </c>
      <c r="B3484" s="13" t="s">
        <v>104</v>
      </c>
      <c r="C3484" s="13" t="s">
        <v>2675</v>
      </c>
      <c r="D3484" s="13" t="s">
        <v>10311</v>
      </c>
      <c r="E3484" s="13" t="s">
        <v>10312</v>
      </c>
      <c r="F3484" s="13" t="s">
        <v>11974</v>
      </c>
      <c r="G3484" s="14">
        <v>255000</v>
      </c>
      <c r="H3484" s="13" t="s">
        <v>14392</v>
      </c>
      <c r="I3484" s="13" t="s">
        <v>14403</v>
      </c>
      <c r="J3484" s="13" t="s">
        <v>14620</v>
      </c>
      <c r="K3484" s="13" t="s">
        <v>14621</v>
      </c>
      <c r="L3484" s="13" t="s">
        <v>14622</v>
      </c>
      <c r="M3484" s="13" t="s">
        <v>14611</v>
      </c>
      <c r="N3484" s="13" t="s">
        <v>20443</v>
      </c>
      <c r="O3484" s="17">
        <v>917463405</v>
      </c>
      <c r="P3484" s="17">
        <v>32</v>
      </c>
      <c r="Q3484" s="13" t="s">
        <v>20488</v>
      </c>
      <c r="R3484" s="13" t="s">
        <v>20495</v>
      </c>
      <c r="S3484" s="15" t="s">
        <v>20517</v>
      </c>
    </row>
    <row r="3485" spans="1:19" ht="28.8" x14ac:dyDescent="0.3">
      <c r="A3485" s="13">
        <v>2021</v>
      </c>
      <c r="B3485" s="13" t="s">
        <v>104</v>
      </c>
      <c r="C3485" s="13" t="s">
        <v>2675</v>
      </c>
      <c r="D3485" s="13" t="s">
        <v>10311</v>
      </c>
      <c r="E3485" s="13" t="s">
        <v>10312</v>
      </c>
      <c r="F3485" s="13" t="s">
        <v>11974</v>
      </c>
      <c r="G3485" s="14">
        <v>4930000</v>
      </c>
      <c r="H3485" s="13" t="s">
        <v>14384</v>
      </c>
      <c r="I3485" s="13" t="s">
        <v>14386</v>
      </c>
      <c r="J3485" s="13" t="s">
        <v>14620</v>
      </c>
      <c r="K3485" s="13" t="s">
        <v>14621</v>
      </c>
      <c r="L3485" s="13" t="s">
        <v>14622</v>
      </c>
      <c r="M3485" s="13" t="s">
        <v>14611</v>
      </c>
      <c r="N3485" s="13" t="s">
        <v>20443</v>
      </c>
      <c r="O3485" s="17">
        <v>917463405</v>
      </c>
      <c r="P3485" s="17">
        <v>32</v>
      </c>
      <c r="Q3485" s="13" t="s">
        <v>20488</v>
      </c>
      <c r="R3485" s="13" t="s">
        <v>20495</v>
      </c>
      <c r="S3485" s="15" t="s">
        <v>20516</v>
      </c>
    </row>
    <row r="3486" spans="1:19" ht="28.8" x14ac:dyDescent="0.3">
      <c r="A3486" s="13">
        <v>2021</v>
      </c>
      <c r="B3486" s="13" t="s">
        <v>104</v>
      </c>
      <c r="C3486" s="13" t="s">
        <v>2675</v>
      </c>
      <c r="D3486" s="13" t="s">
        <v>10311</v>
      </c>
      <c r="E3486" s="13" t="s">
        <v>10312</v>
      </c>
      <c r="F3486" s="13" t="s">
        <v>11974</v>
      </c>
      <c r="G3486" s="14">
        <v>66150000</v>
      </c>
      <c r="H3486" s="13" t="s">
        <v>14437</v>
      </c>
      <c r="I3486" s="13" t="s">
        <v>14438</v>
      </c>
      <c r="J3486" s="13" t="s">
        <v>14620</v>
      </c>
      <c r="K3486" s="13" t="s">
        <v>14621</v>
      </c>
      <c r="L3486" s="13" t="s">
        <v>14622</v>
      </c>
      <c r="M3486" s="13" t="s">
        <v>14611</v>
      </c>
      <c r="N3486" s="13" t="s">
        <v>20443</v>
      </c>
      <c r="O3486" s="17">
        <v>917463405</v>
      </c>
      <c r="P3486" s="17">
        <v>32</v>
      </c>
      <c r="Q3486" s="13" t="s">
        <v>20488</v>
      </c>
      <c r="R3486" s="13" t="s">
        <v>20495</v>
      </c>
      <c r="S3486" s="15" t="s">
        <v>20516</v>
      </c>
    </row>
    <row r="3487" spans="1:19" ht="28.8" x14ac:dyDescent="0.3">
      <c r="A3487" s="13">
        <v>2021</v>
      </c>
      <c r="B3487" s="13" t="s">
        <v>104</v>
      </c>
      <c r="C3487" s="13" t="s">
        <v>6298</v>
      </c>
      <c r="D3487" s="13" t="s">
        <v>10311</v>
      </c>
      <c r="E3487" s="13" t="s">
        <v>10312</v>
      </c>
      <c r="F3487" s="13" t="s">
        <v>11974</v>
      </c>
      <c r="G3487" s="14">
        <v>32550</v>
      </c>
      <c r="H3487" s="13" t="s">
        <v>14424</v>
      </c>
      <c r="I3487" s="13" t="s">
        <v>14425</v>
      </c>
      <c r="J3487" s="13" t="s">
        <v>14620</v>
      </c>
      <c r="K3487" s="13" t="s">
        <v>14621</v>
      </c>
      <c r="L3487" s="13" t="s">
        <v>14622</v>
      </c>
      <c r="M3487" s="13" t="s">
        <v>14611</v>
      </c>
      <c r="N3487" s="13" t="s">
        <v>20443</v>
      </c>
      <c r="O3487" s="17">
        <v>917463405</v>
      </c>
      <c r="P3487" s="17">
        <v>32</v>
      </c>
      <c r="Q3487" s="13" t="s">
        <v>20488</v>
      </c>
      <c r="R3487" s="13" t="s">
        <v>20495</v>
      </c>
      <c r="S3487" s="15" t="s">
        <v>20517</v>
      </c>
    </row>
    <row r="3488" spans="1:19" ht="28.8" x14ac:dyDescent="0.3">
      <c r="A3488" s="13">
        <v>2021</v>
      </c>
      <c r="B3488" s="13" t="s">
        <v>104</v>
      </c>
      <c r="C3488" s="13" t="s">
        <v>105</v>
      </c>
      <c r="D3488" s="13" t="s">
        <v>10311</v>
      </c>
      <c r="E3488" s="13" t="s">
        <v>10312</v>
      </c>
      <c r="F3488" s="13" t="s">
        <v>10904</v>
      </c>
      <c r="G3488" s="14">
        <v>675336</v>
      </c>
      <c r="H3488" s="13" t="s">
        <v>14392</v>
      </c>
      <c r="I3488" s="13" t="s">
        <v>14393</v>
      </c>
      <c r="J3488" s="13" t="s">
        <v>14620</v>
      </c>
      <c r="K3488" s="13" t="s">
        <v>14621</v>
      </c>
      <c r="L3488" s="13" t="s">
        <v>14622</v>
      </c>
      <c r="M3488" s="13" t="s">
        <v>14611</v>
      </c>
      <c r="N3488" s="13" t="s">
        <v>20443</v>
      </c>
      <c r="O3488" s="17">
        <v>917463405</v>
      </c>
      <c r="P3488" s="17">
        <v>32</v>
      </c>
      <c r="Q3488" s="13" t="s">
        <v>20488</v>
      </c>
      <c r="R3488" s="13" t="s">
        <v>20495</v>
      </c>
      <c r="S3488" s="15" t="s">
        <v>20517</v>
      </c>
    </row>
    <row r="3489" spans="1:19" ht="28.8" x14ac:dyDescent="0.3">
      <c r="A3489" s="13">
        <v>2021</v>
      </c>
      <c r="B3489" s="13" t="s">
        <v>104</v>
      </c>
      <c r="C3489" s="13" t="s">
        <v>105</v>
      </c>
      <c r="D3489" s="13" t="s">
        <v>10311</v>
      </c>
      <c r="E3489" s="13" t="s">
        <v>10312</v>
      </c>
      <c r="F3489" s="13" t="s">
        <v>10904</v>
      </c>
      <c r="G3489" s="14">
        <v>509338</v>
      </c>
      <c r="H3489" s="13" t="s">
        <v>14392</v>
      </c>
      <c r="I3489" s="13" t="s">
        <v>14404</v>
      </c>
      <c r="J3489" s="13" t="s">
        <v>14620</v>
      </c>
      <c r="K3489" s="13" t="s">
        <v>14621</v>
      </c>
      <c r="L3489" s="13" t="s">
        <v>14622</v>
      </c>
      <c r="M3489" s="13" t="s">
        <v>14611</v>
      </c>
      <c r="N3489" s="13" t="s">
        <v>20443</v>
      </c>
      <c r="O3489" s="17">
        <v>917463405</v>
      </c>
      <c r="P3489" s="17">
        <v>32</v>
      </c>
      <c r="Q3489" s="13" t="s">
        <v>20488</v>
      </c>
      <c r="R3489" s="13" t="s">
        <v>20495</v>
      </c>
      <c r="S3489" s="15" t="s">
        <v>20517</v>
      </c>
    </row>
    <row r="3490" spans="1:19" ht="28.8" x14ac:dyDescent="0.3">
      <c r="A3490" s="13">
        <v>2021</v>
      </c>
      <c r="B3490" s="13" t="s">
        <v>104</v>
      </c>
      <c r="C3490" s="13" t="s">
        <v>105</v>
      </c>
      <c r="D3490" s="13" t="s">
        <v>10311</v>
      </c>
      <c r="E3490" s="13" t="s">
        <v>10312</v>
      </c>
      <c r="F3490" s="13" t="s">
        <v>10904</v>
      </c>
      <c r="G3490" s="14">
        <v>10000</v>
      </c>
      <c r="H3490" s="13" t="s">
        <v>14392</v>
      </c>
      <c r="I3490" s="13" t="s">
        <v>14404</v>
      </c>
      <c r="J3490" s="13" t="s">
        <v>14620</v>
      </c>
      <c r="K3490" s="13" t="s">
        <v>14621</v>
      </c>
      <c r="L3490" s="13" t="s">
        <v>14622</v>
      </c>
      <c r="M3490" s="13" t="s">
        <v>14611</v>
      </c>
      <c r="N3490" s="13" t="s">
        <v>20443</v>
      </c>
      <c r="O3490" s="17">
        <v>917463405</v>
      </c>
      <c r="P3490" s="17">
        <v>32</v>
      </c>
      <c r="Q3490" s="13" t="s">
        <v>20488</v>
      </c>
      <c r="R3490" s="13" t="s">
        <v>20495</v>
      </c>
      <c r="S3490" s="15" t="s">
        <v>20517</v>
      </c>
    </row>
    <row r="3491" spans="1:19" ht="28.8" x14ac:dyDescent="0.3">
      <c r="A3491" s="13">
        <v>2021</v>
      </c>
      <c r="B3491" s="13" t="s">
        <v>104</v>
      </c>
      <c r="C3491" s="13" t="s">
        <v>105</v>
      </c>
      <c r="D3491" s="13" t="s">
        <v>10311</v>
      </c>
      <c r="E3491" s="13" t="s">
        <v>10312</v>
      </c>
      <c r="F3491" s="13" t="s">
        <v>10904</v>
      </c>
      <c r="G3491" s="14">
        <v>198938</v>
      </c>
      <c r="H3491" s="13" t="s">
        <v>14450</v>
      </c>
      <c r="I3491" s="13" t="s">
        <v>14451</v>
      </c>
      <c r="J3491" s="13" t="s">
        <v>14620</v>
      </c>
      <c r="K3491" s="13" t="s">
        <v>14621</v>
      </c>
      <c r="L3491" s="13" t="s">
        <v>14622</v>
      </c>
      <c r="M3491" s="13" t="s">
        <v>14611</v>
      </c>
      <c r="N3491" s="13" t="s">
        <v>20443</v>
      </c>
      <c r="O3491" s="17">
        <v>917463405</v>
      </c>
      <c r="P3491" s="17">
        <v>32</v>
      </c>
      <c r="Q3491" s="13" t="s">
        <v>20488</v>
      </c>
      <c r="R3491" s="13" t="s">
        <v>20495</v>
      </c>
      <c r="S3491" s="15" t="s">
        <v>20517</v>
      </c>
    </row>
    <row r="3492" spans="1:19" ht="28.8" x14ac:dyDescent="0.3">
      <c r="A3492" s="13">
        <v>2021</v>
      </c>
      <c r="B3492" s="13" t="s">
        <v>104</v>
      </c>
      <c r="C3492" s="13" t="s">
        <v>105</v>
      </c>
      <c r="D3492" s="13" t="s">
        <v>10311</v>
      </c>
      <c r="E3492" s="13" t="s">
        <v>10312</v>
      </c>
      <c r="F3492" s="13" t="s">
        <v>10904</v>
      </c>
      <c r="G3492" s="14">
        <v>587440</v>
      </c>
      <c r="H3492" s="13" t="s">
        <v>14392</v>
      </c>
      <c r="I3492" s="13" t="s">
        <v>14395</v>
      </c>
      <c r="J3492" s="13" t="s">
        <v>14620</v>
      </c>
      <c r="K3492" s="13" t="s">
        <v>14621</v>
      </c>
      <c r="L3492" s="13" t="s">
        <v>14622</v>
      </c>
      <c r="M3492" s="13" t="s">
        <v>14611</v>
      </c>
      <c r="N3492" s="13" t="s">
        <v>20443</v>
      </c>
      <c r="O3492" s="17">
        <v>917463405</v>
      </c>
      <c r="P3492" s="17">
        <v>32</v>
      </c>
      <c r="Q3492" s="13" t="s">
        <v>20488</v>
      </c>
      <c r="R3492" s="13" t="s">
        <v>20495</v>
      </c>
      <c r="S3492" s="15" t="s">
        <v>20517</v>
      </c>
    </row>
    <row r="3493" spans="1:19" ht="28.8" x14ac:dyDescent="0.3">
      <c r="A3493" s="13">
        <v>2021</v>
      </c>
      <c r="B3493" s="13" t="s">
        <v>104</v>
      </c>
      <c r="C3493" s="13" t="s">
        <v>105</v>
      </c>
      <c r="D3493" s="13" t="s">
        <v>10311</v>
      </c>
      <c r="E3493" s="13" t="s">
        <v>10312</v>
      </c>
      <c r="F3493" s="13" t="s">
        <v>10904</v>
      </c>
      <c r="G3493" s="14">
        <v>44258</v>
      </c>
      <c r="H3493" s="13" t="s">
        <v>14407</v>
      </c>
      <c r="I3493" s="13" t="s">
        <v>14408</v>
      </c>
      <c r="J3493" s="13" t="s">
        <v>14620</v>
      </c>
      <c r="K3493" s="13" t="s">
        <v>14621</v>
      </c>
      <c r="L3493" s="13" t="s">
        <v>14622</v>
      </c>
      <c r="M3493" s="13" t="s">
        <v>14611</v>
      </c>
      <c r="N3493" s="13" t="s">
        <v>20443</v>
      </c>
      <c r="O3493" s="17">
        <v>917463405</v>
      </c>
      <c r="P3493" s="17">
        <v>32</v>
      </c>
      <c r="Q3493" s="13" t="s">
        <v>20488</v>
      </c>
      <c r="R3493" s="13" t="s">
        <v>20495</v>
      </c>
      <c r="S3493" s="15" t="s">
        <v>20517</v>
      </c>
    </row>
    <row r="3494" spans="1:19" ht="28.8" x14ac:dyDescent="0.3">
      <c r="A3494" s="13">
        <v>2021</v>
      </c>
      <c r="B3494" s="13" t="s">
        <v>104</v>
      </c>
      <c r="C3494" s="13" t="s">
        <v>105</v>
      </c>
      <c r="D3494" s="13" t="s">
        <v>10311</v>
      </c>
      <c r="E3494" s="13" t="s">
        <v>10312</v>
      </c>
      <c r="F3494" s="13" t="s">
        <v>10904</v>
      </c>
      <c r="G3494" s="14">
        <v>928554</v>
      </c>
      <c r="H3494" s="13" t="s">
        <v>14392</v>
      </c>
      <c r="I3494" s="13" t="s">
        <v>14395</v>
      </c>
      <c r="J3494" s="13" t="s">
        <v>14620</v>
      </c>
      <c r="K3494" s="13" t="s">
        <v>14621</v>
      </c>
      <c r="L3494" s="13" t="s">
        <v>14622</v>
      </c>
      <c r="M3494" s="13" t="s">
        <v>14611</v>
      </c>
      <c r="N3494" s="13" t="s">
        <v>20443</v>
      </c>
      <c r="O3494" s="17">
        <v>917463405</v>
      </c>
      <c r="P3494" s="17">
        <v>32</v>
      </c>
      <c r="Q3494" s="13" t="s">
        <v>20488</v>
      </c>
      <c r="R3494" s="13" t="s">
        <v>20495</v>
      </c>
      <c r="S3494" s="15" t="s">
        <v>20517</v>
      </c>
    </row>
    <row r="3495" spans="1:19" ht="28.8" x14ac:dyDescent="0.3">
      <c r="A3495" s="13">
        <v>2021</v>
      </c>
      <c r="B3495" s="13" t="s">
        <v>104</v>
      </c>
      <c r="C3495" s="13" t="s">
        <v>105</v>
      </c>
      <c r="D3495" s="13" t="s">
        <v>10311</v>
      </c>
      <c r="E3495" s="13" t="s">
        <v>10312</v>
      </c>
      <c r="F3495" s="13" t="s">
        <v>10904</v>
      </c>
      <c r="G3495" s="14">
        <v>10448</v>
      </c>
      <c r="H3495" s="13" t="s">
        <v>14424</v>
      </c>
      <c r="I3495" s="13" t="s">
        <v>14425</v>
      </c>
      <c r="J3495" s="13" t="s">
        <v>14620</v>
      </c>
      <c r="K3495" s="13" t="s">
        <v>14621</v>
      </c>
      <c r="L3495" s="13" t="s">
        <v>14622</v>
      </c>
      <c r="M3495" s="13" t="s">
        <v>14611</v>
      </c>
      <c r="N3495" s="13" t="s">
        <v>20443</v>
      </c>
      <c r="O3495" s="17">
        <v>917463405</v>
      </c>
      <c r="P3495" s="17">
        <v>32</v>
      </c>
      <c r="Q3495" s="13" t="s">
        <v>20488</v>
      </c>
      <c r="R3495" s="13" t="s">
        <v>20495</v>
      </c>
      <c r="S3495" s="15" t="s">
        <v>20517</v>
      </c>
    </row>
    <row r="3496" spans="1:19" ht="28.8" x14ac:dyDescent="0.3">
      <c r="A3496" s="13">
        <v>2021</v>
      </c>
      <c r="B3496" s="13" t="s">
        <v>104</v>
      </c>
      <c r="C3496" s="13" t="s">
        <v>105</v>
      </c>
      <c r="D3496" s="13" t="s">
        <v>10311</v>
      </c>
      <c r="E3496" s="13" t="s">
        <v>10312</v>
      </c>
      <c r="F3496" s="13" t="s">
        <v>10904</v>
      </c>
      <c r="G3496" s="14">
        <v>2037509</v>
      </c>
      <c r="H3496" s="13" t="s">
        <v>14392</v>
      </c>
      <c r="I3496" s="13" t="s">
        <v>14395</v>
      </c>
      <c r="J3496" s="13" t="s">
        <v>14620</v>
      </c>
      <c r="K3496" s="13" t="s">
        <v>14621</v>
      </c>
      <c r="L3496" s="13" t="s">
        <v>14622</v>
      </c>
      <c r="M3496" s="13" t="s">
        <v>14611</v>
      </c>
      <c r="N3496" s="13" t="s">
        <v>20443</v>
      </c>
      <c r="O3496" s="17">
        <v>917463405</v>
      </c>
      <c r="P3496" s="17">
        <v>32</v>
      </c>
      <c r="Q3496" s="13" t="s">
        <v>20488</v>
      </c>
      <c r="R3496" s="13" t="s">
        <v>20495</v>
      </c>
      <c r="S3496" s="15" t="s">
        <v>20517</v>
      </c>
    </row>
    <row r="3497" spans="1:19" ht="28.8" x14ac:dyDescent="0.3">
      <c r="A3497" s="13">
        <v>2021</v>
      </c>
      <c r="B3497" s="13" t="s">
        <v>104</v>
      </c>
      <c r="C3497" s="13" t="s">
        <v>105</v>
      </c>
      <c r="D3497" s="13" t="s">
        <v>10311</v>
      </c>
      <c r="E3497" s="13" t="s">
        <v>10312</v>
      </c>
      <c r="F3497" s="13" t="s">
        <v>10904</v>
      </c>
      <c r="G3497" s="14">
        <v>97984</v>
      </c>
      <c r="H3497" s="13" t="s">
        <v>14392</v>
      </c>
      <c r="I3497" s="13" t="s">
        <v>14399</v>
      </c>
      <c r="J3497" s="13" t="s">
        <v>14620</v>
      </c>
      <c r="K3497" s="13" t="s">
        <v>14621</v>
      </c>
      <c r="L3497" s="13" t="s">
        <v>14622</v>
      </c>
      <c r="M3497" s="13" t="s">
        <v>14611</v>
      </c>
      <c r="N3497" s="13" t="s">
        <v>20443</v>
      </c>
      <c r="O3497" s="17">
        <v>917463405</v>
      </c>
      <c r="P3497" s="17">
        <v>32</v>
      </c>
      <c r="Q3497" s="13" t="s">
        <v>20488</v>
      </c>
      <c r="R3497" s="13" t="s">
        <v>20495</v>
      </c>
      <c r="S3497" s="15" t="s">
        <v>20517</v>
      </c>
    </row>
    <row r="3498" spans="1:19" ht="28.8" x14ac:dyDescent="0.3">
      <c r="A3498" s="13">
        <v>2021</v>
      </c>
      <c r="B3498" s="13" t="s">
        <v>104</v>
      </c>
      <c r="C3498" s="13" t="s">
        <v>105</v>
      </c>
      <c r="D3498" s="13" t="s">
        <v>10311</v>
      </c>
      <c r="E3498" s="13" t="s">
        <v>10312</v>
      </c>
      <c r="F3498" s="13" t="s">
        <v>10904</v>
      </c>
      <c r="G3498" s="14">
        <v>294379</v>
      </c>
      <c r="H3498" s="13" t="s">
        <v>14424</v>
      </c>
      <c r="I3498" s="13" t="s">
        <v>14425</v>
      </c>
      <c r="J3498" s="13" t="s">
        <v>14620</v>
      </c>
      <c r="K3498" s="13" t="s">
        <v>14621</v>
      </c>
      <c r="L3498" s="13" t="s">
        <v>14622</v>
      </c>
      <c r="M3498" s="13" t="s">
        <v>14611</v>
      </c>
      <c r="N3498" s="13" t="s">
        <v>20443</v>
      </c>
      <c r="O3498" s="17">
        <v>917463405</v>
      </c>
      <c r="P3498" s="17">
        <v>32</v>
      </c>
      <c r="Q3498" s="13" t="s">
        <v>20488</v>
      </c>
      <c r="R3498" s="13" t="s">
        <v>20495</v>
      </c>
      <c r="S3498" s="15" t="s">
        <v>20517</v>
      </c>
    </row>
    <row r="3499" spans="1:19" ht="28.8" x14ac:dyDescent="0.3">
      <c r="A3499" s="13">
        <v>2021</v>
      </c>
      <c r="B3499" s="13" t="s">
        <v>104</v>
      </c>
      <c r="C3499" s="13" t="s">
        <v>105</v>
      </c>
      <c r="D3499" s="13" t="s">
        <v>10311</v>
      </c>
      <c r="E3499" s="13" t="s">
        <v>10312</v>
      </c>
      <c r="F3499" s="13" t="s">
        <v>10904</v>
      </c>
      <c r="G3499" s="14">
        <v>675000</v>
      </c>
      <c r="H3499" s="13" t="s">
        <v>14347</v>
      </c>
      <c r="I3499" s="13" t="s">
        <v>14348</v>
      </c>
      <c r="J3499" s="13" t="s">
        <v>14620</v>
      </c>
      <c r="K3499" s="13" t="s">
        <v>14621</v>
      </c>
      <c r="L3499" s="13" t="s">
        <v>14622</v>
      </c>
      <c r="M3499" s="13" t="s">
        <v>14611</v>
      </c>
      <c r="N3499" s="13" t="s">
        <v>20443</v>
      </c>
      <c r="O3499" s="17">
        <v>917463405</v>
      </c>
      <c r="P3499" s="17">
        <v>32</v>
      </c>
      <c r="Q3499" s="13" t="s">
        <v>20488</v>
      </c>
      <c r="R3499" s="13" t="s">
        <v>20495</v>
      </c>
      <c r="S3499" s="15" t="s">
        <v>20517</v>
      </c>
    </row>
    <row r="3500" spans="1:19" ht="28.8" x14ac:dyDescent="0.3">
      <c r="A3500" s="13">
        <v>2021</v>
      </c>
      <c r="B3500" s="13" t="s">
        <v>104</v>
      </c>
      <c r="C3500" s="13" t="s">
        <v>105</v>
      </c>
      <c r="D3500" s="13" t="s">
        <v>10311</v>
      </c>
      <c r="E3500" s="13" t="s">
        <v>10312</v>
      </c>
      <c r="F3500" s="13" t="s">
        <v>10904</v>
      </c>
      <c r="G3500" s="14">
        <v>214983</v>
      </c>
      <c r="H3500" s="13" t="s">
        <v>14392</v>
      </c>
      <c r="I3500" s="13" t="s">
        <v>14394</v>
      </c>
      <c r="J3500" s="13" t="s">
        <v>14620</v>
      </c>
      <c r="K3500" s="13" t="s">
        <v>14621</v>
      </c>
      <c r="L3500" s="13" t="s">
        <v>14622</v>
      </c>
      <c r="M3500" s="13" t="s">
        <v>14611</v>
      </c>
      <c r="N3500" s="13" t="s">
        <v>20443</v>
      </c>
      <c r="O3500" s="17">
        <v>917463405</v>
      </c>
      <c r="P3500" s="17">
        <v>32</v>
      </c>
      <c r="Q3500" s="13" t="s">
        <v>20488</v>
      </c>
      <c r="R3500" s="13" t="s">
        <v>20495</v>
      </c>
      <c r="S3500" s="15" t="s">
        <v>20517</v>
      </c>
    </row>
    <row r="3501" spans="1:19" ht="28.8" x14ac:dyDescent="0.3">
      <c r="A3501" s="13">
        <v>2021</v>
      </c>
      <c r="B3501" s="13" t="s">
        <v>104</v>
      </c>
      <c r="C3501" s="13" t="s">
        <v>105</v>
      </c>
      <c r="D3501" s="13" t="s">
        <v>10311</v>
      </c>
      <c r="E3501" s="13" t="s">
        <v>10312</v>
      </c>
      <c r="F3501" s="13" t="s">
        <v>10904</v>
      </c>
      <c r="G3501" s="14">
        <v>627130</v>
      </c>
      <c r="H3501" s="13" t="s">
        <v>14424</v>
      </c>
      <c r="I3501" s="13" t="s">
        <v>14425</v>
      </c>
      <c r="J3501" s="13" t="s">
        <v>14620</v>
      </c>
      <c r="K3501" s="13" t="s">
        <v>14621</v>
      </c>
      <c r="L3501" s="13" t="s">
        <v>14622</v>
      </c>
      <c r="M3501" s="13" t="s">
        <v>14611</v>
      </c>
      <c r="N3501" s="13" t="s">
        <v>20443</v>
      </c>
      <c r="O3501" s="17">
        <v>917463405</v>
      </c>
      <c r="P3501" s="17">
        <v>32</v>
      </c>
      <c r="Q3501" s="13" t="s">
        <v>20488</v>
      </c>
      <c r="R3501" s="13" t="s">
        <v>20495</v>
      </c>
      <c r="S3501" s="15" t="s">
        <v>20517</v>
      </c>
    </row>
    <row r="3502" spans="1:19" ht="28.8" x14ac:dyDescent="0.3">
      <c r="A3502" s="13">
        <v>2021</v>
      </c>
      <c r="B3502" s="13" t="s">
        <v>104</v>
      </c>
      <c r="C3502" s="13" t="s">
        <v>105</v>
      </c>
      <c r="D3502" s="13" t="s">
        <v>10311</v>
      </c>
      <c r="E3502" s="13" t="s">
        <v>10312</v>
      </c>
      <c r="F3502" s="13" t="s">
        <v>10904</v>
      </c>
      <c r="G3502" s="14">
        <v>446681</v>
      </c>
      <c r="H3502" s="13" t="s">
        <v>14392</v>
      </c>
      <c r="I3502" s="13" t="s">
        <v>14399</v>
      </c>
      <c r="J3502" s="13" t="s">
        <v>14620</v>
      </c>
      <c r="K3502" s="13" t="s">
        <v>14621</v>
      </c>
      <c r="L3502" s="13" t="s">
        <v>14622</v>
      </c>
      <c r="M3502" s="13" t="s">
        <v>14611</v>
      </c>
      <c r="N3502" s="13" t="s">
        <v>20443</v>
      </c>
      <c r="O3502" s="17">
        <v>917463405</v>
      </c>
      <c r="P3502" s="17">
        <v>32</v>
      </c>
      <c r="Q3502" s="13" t="s">
        <v>20488</v>
      </c>
      <c r="R3502" s="13" t="s">
        <v>20495</v>
      </c>
      <c r="S3502" s="15" t="s">
        <v>20517</v>
      </c>
    </row>
    <row r="3503" spans="1:19" ht="28.8" x14ac:dyDescent="0.3">
      <c r="A3503" s="13">
        <v>2021</v>
      </c>
      <c r="B3503" s="13" t="s">
        <v>104</v>
      </c>
      <c r="C3503" s="13" t="s">
        <v>105</v>
      </c>
      <c r="D3503" s="13" t="s">
        <v>10311</v>
      </c>
      <c r="E3503" s="13" t="s">
        <v>10312</v>
      </c>
      <c r="F3503" s="13" t="s">
        <v>10904</v>
      </c>
      <c r="G3503" s="14">
        <v>62500</v>
      </c>
      <c r="H3503" s="13" t="s">
        <v>14424</v>
      </c>
      <c r="I3503" s="13" t="s">
        <v>14427</v>
      </c>
      <c r="J3503" s="13" t="s">
        <v>14620</v>
      </c>
      <c r="K3503" s="13" t="s">
        <v>14621</v>
      </c>
      <c r="L3503" s="13" t="s">
        <v>14622</v>
      </c>
      <c r="M3503" s="13" t="s">
        <v>14611</v>
      </c>
      <c r="N3503" s="13" t="s">
        <v>20443</v>
      </c>
      <c r="O3503" s="17">
        <v>917463405</v>
      </c>
      <c r="P3503" s="17">
        <v>32</v>
      </c>
      <c r="Q3503" s="13" t="s">
        <v>20488</v>
      </c>
      <c r="R3503" s="13" t="s">
        <v>20495</v>
      </c>
      <c r="S3503" s="15" t="s">
        <v>20517</v>
      </c>
    </row>
    <row r="3504" spans="1:19" ht="28.8" x14ac:dyDescent="0.3">
      <c r="A3504" s="13">
        <v>2021</v>
      </c>
      <c r="B3504" s="13" t="s">
        <v>104</v>
      </c>
      <c r="C3504" s="13" t="s">
        <v>105</v>
      </c>
      <c r="D3504" s="13" t="s">
        <v>10311</v>
      </c>
      <c r="E3504" s="13" t="s">
        <v>10312</v>
      </c>
      <c r="F3504" s="13" t="s">
        <v>10904</v>
      </c>
      <c r="G3504" s="14">
        <v>26400</v>
      </c>
      <c r="H3504" s="13" t="s">
        <v>14392</v>
      </c>
      <c r="I3504" s="13" t="s">
        <v>14394</v>
      </c>
      <c r="J3504" s="13" t="s">
        <v>14620</v>
      </c>
      <c r="K3504" s="13" t="s">
        <v>14621</v>
      </c>
      <c r="L3504" s="13" t="s">
        <v>14622</v>
      </c>
      <c r="M3504" s="13" t="s">
        <v>14611</v>
      </c>
      <c r="N3504" s="13" t="s">
        <v>20443</v>
      </c>
      <c r="O3504" s="17">
        <v>917463405</v>
      </c>
      <c r="P3504" s="17">
        <v>32</v>
      </c>
      <c r="Q3504" s="13" t="s">
        <v>20488</v>
      </c>
      <c r="R3504" s="13" t="s">
        <v>20495</v>
      </c>
      <c r="S3504" s="15" t="s">
        <v>20517</v>
      </c>
    </row>
    <row r="3505" spans="1:19" ht="28.8" x14ac:dyDescent="0.3">
      <c r="A3505" s="13">
        <v>2021</v>
      </c>
      <c r="B3505" s="13" t="s">
        <v>104</v>
      </c>
      <c r="C3505" s="13" t="s">
        <v>105</v>
      </c>
      <c r="D3505" s="13" t="s">
        <v>10311</v>
      </c>
      <c r="E3505" s="13" t="s">
        <v>10312</v>
      </c>
      <c r="F3505" s="13" t="s">
        <v>10904</v>
      </c>
      <c r="G3505" s="14">
        <v>364828</v>
      </c>
      <c r="H3505" s="13" t="s">
        <v>14392</v>
      </c>
      <c r="I3505" s="13" t="s">
        <v>14399</v>
      </c>
      <c r="J3505" s="13" t="s">
        <v>14620</v>
      </c>
      <c r="K3505" s="13" t="s">
        <v>14621</v>
      </c>
      <c r="L3505" s="13" t="s">
        <v>14622</v>
      </c>
      <c r="M3505" s="13" t="s">
        <v>14611</v>
      </c>
      <c r="N3505" s="13" t="s">
        <v>20443</v>
      </c>
      <c r="O3505" s="17">
        <v>917463405</v>
      </c>
      <c r="P3505" s="17">
        <v>32</v>
      </c>
      <c r="Q3505" s="13" t="s">
        <v>20488</v>
      </c>
      <c r="R3505" s="13" t="s">
        <v>20495</v>
      </c>
      <c r="S3505" s="15" t="s">
        <v>20517</v>
      </c>
    </row>
    <row r="3506" spans="1:19" ht="28.8" x14ac:dyDescent="0.3">
      <c r="A3506" s="13">
        <v>2021</v>
      </c>
      <c r="B3506" s="13" t="s">
        <v>104</v>
      </c>
      <c r="C3506" s="13" t="s">
        <v>105</v>
      </c>
      <c r="D3506" s="13" t="s">
        <v>10311</v>
      </c>
      <c r="E3506" s="13" t="s">
        <v>10312</v>
      </c>
      <c r="F3506" s="13" t="s">
        <v>10904</v>
      </c>
      <c r="G3506" s="14">
        <v>93027</v>
      </c>
      <c r="H3506" s="13" t="s">
        <v>14392</v>
      </c>
      <c r="I3506" s="13" t="s">
        <v>14399</v>
      </c>
      <c r="J3506" s="13" t="s">
        <v>14620</v>
      </c>
      <c r="K3506" s="13" t="s">
        <v>14621</v>
      </c>
      <c r="L3506" s="13" t="s">
        <v>14622</v>
      </c>
      <c r="M3506" s="13" t="s">
        <v>14611</v>
      </c>
      <c r="N3506" s="13" t="s">
        <v>20443</v>
      </c>
      <c r="O3506" s="17">
        <v>917463405</v>
      </c>
      <c r="P3506" s="17">
        <v>32</v>
      </c>
      <c r="Q3506" s="13" t="s">
        <v>20488</v>
      </c>
      <c r="R3506" s="13" t="s">
        <v>20495</v>
      </c>
      <c r="S3506" s="15" t="s">
        <v>20517</v>
      </c>
    </row>
    <row r="3507" spans="1:19" ht="28.8" x14ac:dyDescent="0.3">
      <c r="A3507" s="13">
        <v>2021</v>
      </c>
      <c r="B3507" s="13" t="s">
        <v>104</v>
      </c>
      <c r="C3507" s="13" t="s">
        <v>105</v>
      </c>
      <c r="D3507" s="13" t="s">
        <v>10311</v>
      </c>
      <c r="E3507" s="13" t="s">
        <v>10312</v>
      </c>
      <c r="F3507" s="13" t="s">
        <v>10904</v>
      </c>
      <c r="G3507" s="14">
        <v>64000</v>
      </c>
      <c r="H3507" s="13" t="s">
        <v>14392</v>
      </c>
      <c r="I3507" s="13" t="s">
        <v>14396</v>
      </c>
      <c r="J3507" s="13" t="s">
        <v>14620</v>
      </c>
      <c r="K3507" s="13" t="s">
        <v>14621</v>
      </c>
      <c r="L3507" s="13" t="s">
        <v>14622</v>
      </c>
      <c r="M3507" s="13" t="s">
        <v>14611</v>
      </c>
      <c r="N3507" s="13" t="s">
        <v>20443</v>
      </c>
      <c r="O3507" s="17">
        <v>917463405</v>
      </c>
      <c r="P3507" s="17">
        <v>32</v>
      </c>
      <c r="Q3507" s="13" t="s">
        <v>20488</v>
      </c>
      <c r="R3507" s="13" t="s">
        <v>20495</v>
      </c>
      <c r="S3507" s="15" t="s">
        <v>20517</v>
      </c>
    </row>
    <row r="3508" spans="1:19" ht="28.8" x14ac:dyDescent="0.3">
      <c r="A3508" s="13">
        <v>2021</v>
      </c>
      <c r="B3508" s="13" t="s">
        <v>104</v>
      </c>
      <c r="C3508" s="13" t="s">
        <v>105</v>
      </c>
      <c r="D3508" s="13" t="s">
        <v>10311</v>
      </c>
      <c r="E3508" s="13" t="s">
        <v>10312</v>
      </c>
      <c r="F3508" s="13" t="s">
        <v>10904</v>
      </c>
      <c r="G3508" s="14">
        <v>5400</v>
      </c>
      <c r="H3508" s="13" t="s">
        <v>14392</v>
      </c>
      <c r="I3508" s="13" t="s">
        <v>14394</v>
      </c>
      <c r="J3508" s="13" t="s">
        <v>14620</v>
      </c>
      <c r="K3508" s="13" t="s">
        <v>14621</v>
      </c>
      <c r="L3508" s="13" t="s">
        <v>14622</v>
      </c>
      <c r="M3508" s="13" t="s">
        <v>14611</v>
      </c>
      <c r="N3508" s="13" t="s">
        <v>20443</v>
      </c>
      <c r="O3508" s="17">
        <v>917463405</v>
      </c>
      <c r="P3508" s="17">
        <v>32</v>
      </c>
      <c r="Q3508" s="13" t="s">
        <v>20488</v>
      </c>
      <c r="R3508" s="13" t="s">
        <v>20495</v>
      </c>
      <c r="S3508" s="15" t="s">
        <v>20517</v>
      </c>
    </row>
    <row r="3509" spans="1:19" ht="28.8" x14ac:dyDescent="0.3">
      <c r="A3509" s="13">
        <v>2021</v>
      </c>
      <c r="B3509" s="13" t="s">
        <v>104</v>
      </c>
      <c r="C3509" s="13" t="s">
        <v>105</v>
      </c>
      <c r="D3509" s="13" t="s">
        <v>10311</v>
      </c>
      <c r="E3509" s="13" t="s">
        <v>10312</v>
      </c>
      <c r="F3509" s="13" t="s">
        <v>10904</v>
      </c>
      <c r="G3509" s="14">
        <v>91713</v>
      </c>
      <c r="H3509" s="13" t="s">
        <v>14424</v>
      </c>
      <c r="I3509" s="13" t="s">
        <v>14425</v>
      </c>
      <c r="J3509" s="13" t="s">
        <v>14620</v>
      </c>
      <c r="K3509" s="13" t="s">
        <v>14621</v>
      </c>
      <c r="L3509" s="13" t="s">
        <v>14622</v>
      </c>
      <c r="M3509" s="13" t="s">
        <v>14611</v>
      </c>
      <c r="N3509" s="13" t="s">
        <v>20443</v>
      </c>
      <c r="O3509" s="17">
        <v>917463405</v>
      </c>
      <c r="P3509" s="17">
        <v>32</v>
      </c>
      <c r="Q3509" s="13" t="s">
        <v>20488</v>
      </c>
      <c r="R3509" s="13" t="s">
        <v>20495</v>
      </c>
      <c r="S3509" s="15" t="s">
        <v>20517</v>
      </c>
    </row>
    <row r="3510" spans="1:19" ht="28.8" x14ac:dyDescent="0.3">
      <c r="A3510" s="13">
        <v>2021</v>
      </c>
      <c r="B3510" s="13" t="s">
        <v>104</v>
      </c>
      <c r="C3510" s="13" t="s">
        <v>105</v>
      </c>
      <c r="D3510" s="13" t="s">
        <v>10311</v>
      </c>
      <c r="E3510" s="13" t="s">
        <v>10312</v>
      </c>
      <c r="F3510" s="13" t="s">
        <v>10904</v>
      </c>
      <c r="G3510" s="14">
        <v>72723</v>
      </c>
      <c r="H3510" s="13" t="s">
        <v>14392</v>
      </c>
      <c r="I3510" s="13" t="s">
        <v>14403</v>
      </c>
      <c r="J3510" s="13" t="s">
        <v>14620</v>
      </c>
      <c r="K3510" s="13" t="s">
        <v>14621</v>
      </c>
      <c r="L3510" s="13" t="s">
        <v>14622</v>
      </c>
      <c r="M3510" s="13" t="s">
        <v>14611</v>
      </c>
      <c r="N3510" s="13" t="s">
        <v>20443</v>
      </c>
      <c r="O3510" s="17">
        <v>917463405</v>
      </c>
      <c r="P3510" s="17">
        <v>32</v>
      </c>
      <c r="Q3510" s="13" t="s">
        <v>20488</v>
      </c>
      <c r="R3510" s="13" t="s">
        <v>20495</v>
      </c>
      <c r="S3510" s="15" t="s">
        <v>20517</v>
      </c>
    </row>
    <row r="3511" spans="1:19" ht="28.8" x14ac:dyDescent="0.3">
      <c r="A3511" s="13">
        <v>2021</v>
      </c>
      <c r="B3511" s="13" t="s">
        <v>104</v>
      </c>
      <c r="C3511" s="13" t="s">
        <v>105</v>
      </c>
      <c r="D3511" s="13" t="s">
        <v>10311</v>
      </c>
      <c r="E3511" s="13" t="s">
        <v>10312</v>
      </c>
      <c r="F3511" s="13" t="s">
        <v>10904</v>
      </c>
      <c r="G3511" s="14">
        <v>20000</v>
      </c>
      <c r="H3511" s="13" t="s">
        <v>14392</v>
      </c>
      <c r="I3511" s="13" t="s">
        <v>14394</v>
      </c>
      <c r="J3511" s="13" t="s">
        <v>14620</v>
      </c>
      <c r="K3511" s="13" t="s">
        <v>14621</v>
      </c>
      <c r="L3511" s="13" t="s">
        <v>14622</v>
      </c>
      <c r="M3511" s="13" t="s">
        <v>14611</v>
      </c>
      <c r="N3511" s="13" t="s">
        <v>20443</v>
      </c>
      <c r="O3511" s="17">
        <v>917463405</v>
      </c>
      <c r="P3511" s="17">
        <v>32</v>
      </c>
      <c r="Q3511" s="13" t="s">
        <v>20488</v>
      </c>
      <c r="R3511" s="13" t="s">
        <v>20495</v>
      </c>
      <c r="S3511" s="15" t="s">
        <v>20517</v>
      </c>
    </row>
    <row r="3512" spans="1:19" ht="28.8" x14ac:dyDescent="0.3">
      <c r="A3512" s="13">
        <v>2021</v>
      </c>
      <c r="B3512" s="13" t="s">
        <v>104</v>
      </c>
      <c r="C3512" s="13" t="s">
        <v>105</v>
      </c>
      <c r="D3512" s="13" t="s">
        <v>10311</v>
      </c>
      <c r="E3512" s="13" t="s">
        <v>10312</v>
      </c>
      <c r="F3512" s="13" t="s">
        <v>10904</v>
      </c>
      <c r="G3512" s="14">
        <v>503241</v>
      </c>
      <c r="H3512" s="13" t="s">
        <v>14417</v>
      </c>
      <c r="I3512" s="13" t="s">
        <v>14418</v>
      </c>
      <c r="J3512" s="13" t="s">
        <v>14620</v>
      </c>
      <c r="K3512" s="13" t="s">
        <v>14621</v>
      </c>
      <c r="L3512" s="13" t="s">
        <v>14622</v>
      </c>
      <c r="M3512" s="13" t="s">
        <v>14611</v>
      </c>
      <c r="N3512" s="13" t="s">
        <v>20443</v>
      </c>
      <c r="O3512" s="17">
        <v>917463405</v>
      </c>
      <c r="P3512" s="17">
        <v>32</v>
      </c>
      <c r="Q3512" s="13" t="s">
        <v>20488</v>
      </c>
      <c r="R3512" s="13" t="s">
        <v>20495</v>
      </c>
      <c r="S3512" s="15" t="s">
        <v>20517</v>
      </c>
    </row>
    <row r="3513" spans="1:19" ht="28.8" x14ac:dyDescent="0.3">
      <c r="A3513" s="13">
        <v>2021</v>
      </c>
      <c r="B3513" s="13" t="s">
        <v>104</v>
      </c>
      <c r="C3513" s="13" t="s">
        <v>105</v>
      </c>
      <c r="D3513" s="13" t="s">
        <v>10311</v>
      </c>
      <c r="E3513" s="13" t="s">
        <v>10312</v>
      </c>
      <c r="F3513" s="13" t="s">
        <v>10904</v>
      </c>
      <c r="G3513" s="14">
        <v>498343</v>
      </c>
      <c r="H3513" s="13" t="s">
        <v>14392</v>
      </c>
      <c r="I3513" s="13" t="s">
        <v>14396</v>
      </c>
      <c r="J3513" s="13" t="s">
        <v>14620</v>
      </c>
      <c r="K3513" s="13" t="s">
        <v>14621</v>
      </c>
      <c r="L3513" s="13" t="s">
        <v>14622</v>
      </c>
      <c r="M3513" s="13" t="s">
        <v>14611</v>
      </c>
      <c r="N3513" s="13" t="s">
        <v>20443</v>
      </c>
      <c r="O3513" s="17">
        <v>917463405</v>
      </c>
      <c r="P3513" s="17">
        <v>32</v>
      </c>
      <c r="Q3513" s="13" t="s">
        <v>20488</v>
      </c>
      <c r="R3513" s="13" t="s">
        <v>20495</v>
      </c>
      <c r="S3513" s="15" t="s">
        <v>20517</v>
      </c>
    </row>
    <row r="3514" spans="1:19" ht="28.8" x14ac:dyDescent="0.3">
      <c r="A3514" s="13">
        <v>2021</v>
      </c>
      <c r="B3514" s="13" t="s">
        <v>104</v>
      </c>
      <c r="C3514" s="13" t="s">
        <v>105</v>
      </c>
      <c r="D3514" s="13" t="s">
        <v>10311</v>
      </c>
      <c r="E3514" s="13" t="s">
        <v>10312</v>
      </c>
      <c r="F3514" s="13" t="s">
        <v>10904</v>
      </c>
      <c r="G3514" s="14">
        <v>4293</v>
      </c>
      <c r="H3514" s="13" t="s">
        <v>14384</v>
      </c>
      <c r="I3514" s="13" t="s">
        <v>14388</v>
      </c>
      <c r="J3514" s="13" t="s">
        <v>14620</v>
      </c>
      <c r="K3514" s="13" t="s">
        <v>14621</v>
      </c>
      <c r="L3514" s="13" t="s">
        <v>14622</v>
      </c>
      <c r="M3514" s="13" t="s">
        <v>14611</v>
      </c>
      <c r="N3514" s="13" t="s">
        <v>20443</v>
      </c>
      <c r="O3514" s="17">
        <v>917463405</v>
      </c>
      <c r="P3514" s="17">
        <v>32</v>
      </c>
      <c r="Q3514" s="13" t="s">
        <v>20488</v>
      </c>
      <c r="R3514" s="13" t="s">
        <v>20495</v>
      </c>
      <c r="S3514" s="15" t="s">
        <v>20516</v>
      </c>
    </row>
    <row r="3515" spans="1:19" ht="28.8" x14ac:dyDescent="0.3">
      <c r="A3515" s="13">
        <v>2021</v>
      </c>
      <c r="B3515" s="13" t="s">
        <v>104</v>
      </c>
      <c r="C3515" s="13" t="s">
        <v>105</v>
      </c>
      <c r="D3515" s="13" t="s">
        <v>10311</v>
      </c>
      <c r="E3515" s="13" t="s">
        <v>10312</v>
      </c>
      <c r="F3515" s="13" t="s">
        <v>10904</v>
      </c>
      <c r="G3515" s="14">
        <v>635083</v>
      </c>
      <c r="H3515" s="13" t="s">
        <v>14384</v>
      </c>
      <c r="I3515" s="13" t="s">
        <v>14386</v>
      </c>
      <c r="J3515" s="13" t="s">
        <v>14620</v>
      </c>
      <c r="K3515" s="13" t="s">
        <v>14621</v>
      </c>
      <c r="L3515" s="13" t="s">
        <v>14622</v>
      </c>
      <c r="M3515" s="13" t="s">
        <v>14611</v>
      </c>
      <c r="N3515" s="13" t="s">
        <v>20443</v>
      </c>
      <c r="O3515" s="17">
        <v>917463405</v>
      </c>
      <c r="P3515" s="17">
        <v>32</v>
      </c>
      <c r="Q3515" s="13" t="s">
        <v>20488</v>
      </c>
      <c r="R3515" s="13" t="s">
        <v>20495</v>
      </c>
      <c r="S3515" s="15" t="s">
        <v>20516</v>
      </c>
    </row>
    <row r="3516" spans="1:19" ht="28.8" x14ac:dyDescent="0.3">
      <c r="A3516" s="13">
        <v>2021</v>
      </c>
      <c r="B3516" s="13" t="s">
        <v>104</v>
      </c>
      <c r="C3516" s="13" t="s">
        <v>105</v>
      </c>
      <c r="D3516" s="13" t="s">
        <v>10311</v>
      </c>
      <c r="E3516" s="13" t="s">
        <v>10312</v>
      </c>
      <c r="F3516" s="13" t="s">
        <v>10904</v>
      </c>
      <c r="G3516" s="14">
        <v>1252739</v>
      </c>
      <c r="H3516" s="13" t="s">
        <v>14437</v>
      </c>
      <c r="I3516" s="13" t="s">
        <v>14438</v>
      </c>
      <c r="J3516" s="13" t="s">
        <v>14620</v>
      </c>
      <c r="K3516" s="13" t="s">
        <v>14621</v>
      </c>
      <c r="L3516" s="13" t="s">
        <v>14622</v>
      </c>
      <c r="M3516" s="13" t="s">
        <v>14611</v>
      </c>
      <c r="N3516" s="13" t="s">
        <v>20443</v>
      </c>
      <c r="O3516" s="17">
        <v>917463405</v>
      </c>
      <c r="P3516" s="17">
        <v>32</v>
      </c>
      <c r="Q3516" s="13" t="s">
        <v>20488</v>
      </c>
      <c r="R3516" s="13" t="s">
        <v>20495</v>
      </c>
      <c r="S3516" s="15" t="s">
        <v>20516</v>
      </c>
    </row>
    <row r="3517" spans="1:19" ht="28.8" x14ac:dyDescent="0.3">
      <c r="A3517" s="13">
        <v>2021</v>
      </c>
      <c r="B3517" s="13" t="s">
        <v>2676</v>
      </c>
      <c r="C3517" s="13" t="s">
        <v>2677</v>
      </c>
      <c r="D3517" s="13" t="s">
        <v>10311</v>
      </c>
      <c r="E3517" s="13" t="s">
        <v>10312</v>
      </c>
      <c r="F3517" s="13" t="s">
        <v>11969</v>
      </c>
      <c r="G3517" s="14">
        <v>150082</v>
      </c>
      <c r="H3517" s="13" t="s">
        <v>14392</v>
      </c>
      <c r="I3517" s="13" t="s">
        <v>14393</v>
      </c>
      <c r="J3517" s="13" t="s">
        <v>14902</v>
      </c>
      <c r="K3517" s="13" t="s">
        <v>14903</v>
      </c>
      <c r="L3517" s="13" t="s">
        <v>14904</v>
      </c>
      <c r="M3517" s="13" t="s">
        <v>14904</v>
      </c>
      <c r="N3517" s="13" t="s">
        <v>20475</v>
      </c>
      <c r="O3517" s="17">
        <v>9368184</v>
      </c>
      <c r="P3517" s="17">
        <v>0</v>
      </c>
      <c r="Q3517" s="13" t="s">
        <v>20489</v>
      </c>
      <c r="R3517" s="13" t="s">
        <v>20497</v>
      </c>
      <c r="S3517" s="15" t="s">
        <v>20517</v>
      </c>
    </row>
    <row r="3518" spans="1:19" ht="28.8" x14ac:dyDescent="0.3">
      <c r="A3518" s="13">
        <v>2021</v>
      </c>
      <c r="B3518" s="13" t="s">
        <v>2676</v>
      </c>
      <c r="C3518" s="13" t="s">
        <v>2677</v>
      </c>
      <c r="D3518" s="13" t="s">
        <v>10311</v>
      </c>
      <c r="E3518" s="13" t="s">
        <v>10312</v>
      </c>
      <c r="F3518" s="13" t="s">
        <v>11969</v>
      </c>
      <c r="G3518" s="14">
        <v>2189</v>
      </c>
      <c r="H3518" s="13" t="s">
        <v>14392</v>
      </c>
      <c r="I3518" s="13" t="s">
        <v>14404</v>
      </c>
      <c r="J3518" s="13" t="s">
        <v>14902</v>
      </c>
      <c r="K3518" s="13" t="s">
        <v>14903</v>
      </c>
      <c r="L3518" s="13" t="s">
        <v>14904</v>
      </c>
      <c r="M3518" s="13" t="s">
        <v>14904</v>
      </c>
      <c r="N3518" s="13" t="s">
        <v>20475</v>
      </c>
      <c r="O3518" s="17">
        <v>9368184</v>
      </c>
      <c r="P3518" s="17">
        <v>0</v>
      </c>
      <c r="Q3518" s="13" t="s">
        <v>20489</v>
      </c>
      <c r="R3518" s="13" t="s">
        <v>20497</v>
      </c>
      <c r="S3518" s="15" t="s">
        <v>20517</v>
      </c>
    </row>
    <row r="3519" spans="1:19" ht="28.8" x14ac:dyDescent="0.3">
      <c r="A3519" s="13">
        <v>2021</v>
      </c>
      <c r="B3519" s="13" t="s">
        <v>2676</v>
      </c>
      <c r="C3519" s="13" t="s">
        <v>2677</v>
      </c>
      <c r="D3519" s="13" t="s">
        <v>10311</v>
      </c>
      <c r="E3519" s="13" t="s">
        <v>10312</v>
      </c>
      <c r="F3519" s="13" t="s">
        <v>11969</v>
      </c>
      <c r="G3519" s="14">
        <v>11801</v>
      </c>
      <c r="H3519" s="13" t="s">
        <v>14450</v>
      </c>
      <c r="I3519" s="13" t="s">
        <v>14451</v>
      </c>
      <c r="J3519" s="13" t="s">
        <v>14902</v>
      </c>
      <c r="K3519" s="13" t="s">
        <v>14903</v>
      </c>
      <c r="L3519" s="13" t="s">
        <v>14904</v>
      </c>
      <c r="M3519" s="13" t="s">
        <v>14904</v>
      </c>
      <c r="N3519" s="13" t="s">
        <v>20475</v>
      </c>
      <c r="O3519" s="17">
        <v>9368184</v>
      </c>
      <c r="P3519" s="17">
        <v>0</v>
      </c>
      <c r="Q3519" s="13" t="s">
        <v>20489</v>
      </c>
      <c r="R3519" s="13" t="s">
        <v>20497</v>
      </c>
      <c r="S3519" s="15" t="s">
        <v>20517</v>
      </c>
    </row>
    <row r="3520" spans="1:19" ht="28.8" x14ac:dyDescent="0.3">
      <c r="A3520" s="13">
        <v>2021</v>
      </c>
      <c r="B3520" s="13" t="s">
        <v>2676</v>
      </c>
      <c r="C3520" s="13" t="s">
        <v>2677</v>
      </c>
      <c r="D3520" s="13" t="s">
        <v>10311</v>
      </c>
      <c r="E3520" s="13" t="s">
        <v>10312</v>
      </c>
      <c r="F3520" s="13" t="s">
        <v>11969</v>
      </c>
      <c r="G3520" s="14">
        <v>14161</v>
      </c>
      <c r="H3520" s="13" t="s">
        <v>14450</v>
      </c>
      <c r="I3520" s="13" t="s">
        <v>14451</v>
      </c>
      <c r="J3520" s="13" t="s">
        <v>14902</v>
      </c>
      <c r="K3520" s="13" t="s">
        <v>14903</v>
      </c>
      <c r="L3520" s="13" t="s">
        <v>14904</v>
      </c>
      <c r="M3520" s="13" t="s">
        <v>14904</v>
      </c>
      <c r="N3520" s="13" t="s">
        <v>20475</v>
      </c>
      <c r="O3520" s="17">
        <v>9368184</v>
      </c>
      <c r="P3520" s="17">
        <v>0</v>
      </c>
      <c r="Q3520" s="13" t="s">
        <v>20489</v>
      </c>
      <c r="R3520" s="13" t="s">
        <v>20497</v>
      </c>
      <c r="S3520" s="15" t="s">
        <v>20517</v>
      </c>
    </row>
    <row r="3521" spans="1:19" ht="28.8" x14ac:dyDescent="0.3">
      <c r="A3521" s="13">
        <v>2021</v>
      </c>
      <c r="B3521" s="13" t="s">
        <v>2676</v>
      </c>
      <c r="C3521" s="13" t="s">
        <v>2677</v>
      </c>
      <c r="D3521" s="13" t="s">
        <v>10311</v>
      </c>
      <c r="E3521" s="13" t="s">
        <v>10312</v>
      </c>
      <c r="F3521" s="13" t="s">
        <v>11969</v>
      </c>
      <c r="G3521" s="14">
        <v>26434</v>
      </c>
      <c r="H3521" s="13" t="s">
        <v>14392</v>
      </c>
      <c r="I3521" s="13" t="s">
        <v>14395</v>
      </c>
      <c r="J3521" s="13" t="s">
        <v>14902</v>
      </c>
      <c r="K3521" s="13" t="s">
        <v>14903</v>
      </c>
      <c r="L3521" s="13" t="s">
        <v>14904</v>
      </c>
      <c r="M3521" s="13" t="s">
        <v>14904</v>
      </c>
      <c r="N3521" s="13" t="s">
        <v>20475</v>
      </c>
      <c r="O3521" s="17">
        <v>9368184</v>
      </c>
      <c r="P3521" s="17">
        <v>0</v>
      </c>
      <c r="Q3521" s="13" t="s">
        <v>20489</v>
      </c>
      <c r="R3521" s="13" t="s">
        <v>20497</v>
      </c>
      <c r="S3521" s="15" t="s">
        <v>20517</v>
      </c>
    </row>
    <row r="3522" spans="1:19" ht="28.8" x14ac:dyDescent="0.3">
      <c r="A3522" s="13">
        <v>2021</v>
      </c>
      <c r="B3522" s="13" t="s">
        <v>2676</v>
      </c>
      <c r="C3522" s="13" t="s">
        <v>2677</v>
      </c>
      <c r="D3522" s="13" t="s">
        <v>10311</v>
      </c>
      <c r="E3522" s="13" t="s">
        <v>10312</v>
      </c>
      <c r="F3522" s="13" t="s">
        <v>11969</v>
      </c>
      <c r="G3522" s="14">
        <v>349094</v>
      </c>
      <c r="H3522" s="13" t="s">
        <v>14392</v>
      </c>
      <c r="I3522" s="13" t="s">
        <v>14395</v>
      </c>
      <c r="J3522" s="13" t="s">
        <v>14902</v>
      </c>
      <c r="K3522" s="13" t="s">
        <v>14903</v>
      </c>
      <c r="L3522" s="13" t="s">
        <v>14904</v>
      </c>
      <c r="M3522" s="13" t="s">
        <v>14904</v>
      </c>
      <c r="N3522" s="13" t="s">
        <v>20475</v>
      </c>
      <c r="O3522" s="17">
        <v>9368184</v>
      </c>
      <c r="P3522" s="17">
        <v>0</v>
      </c>
      <c r="Q3522" s="13" t="s">
        <v>20489</v>
      </c>
      <c r="R3522" s="13" t="s">
        <v>20497</v>
      </c>
      <c r="S3522" s="15" t="s">
        <v>20517</v>
      </c>
    </row>
    <row r="3523" spans="1:19" ht="28.8" x14ac:dyDescent="0.3">
      <c r="A3523" s="13">
        <v>2021</v>
      </c>
      <c r="B3523" s="13" t="s">
        <v>2676</v>
      </c>
      <c r="C3523" s="13" t="s">
        <v>2677</v>
      </c>
      <c r="D3523" s="13" t="s">
        <v>10311</v>
      </c>
      <c r="E3523" s="13" t="s">
        <v>10312</v>
      </c>
      <c r="F3523" s="13" t="s">
        <v>11969</v>
      </c>
      <c r="G3523" s="14">
        <v>79721</v>
      </c>
      <c r="H3523" s="13" t="s">
        <v>14424</v>
      </c>
      <c r="I3523" s="13" t="s">
        <v>14425</v>
      </c>
      <c r="J3523" s="13" t="s">
        <v>14902</v>
      </c>
      <c r="K3523" s="13" t="s">
        <v>14903</v>
      </c>
      <c r="L3523" s="13" t="s">
        <v>14904</v>
      </c>
      <c r="M3523" s="13" t="s">
        <v>14904</v>
      </c>
      <c r="N3523" s="13" t="s">
        <v>20475</v>
      </c>
      <c r="O3523" s="17">
        <v>9368184</v>
      </c>
      <c r="P3523" s="17">
        <v>0</v>
      </c>
      <c r="Q3523" s="13" t="s">
        <v>20489</v>
      </c>
      <c r="R3523" s="13" t="s">
        <v>20497</v>
      </c>
      <c r="S3523" s="15" t="s">
        <v>20517</v>
      </c>
    </row>
    <row r="3524" spans="1:19" ht="28.8" x14ac:dyDescent="0.3">
      <c r="A3524" s="13">
        <v>2021</v>
      </c>
      <c r="B3524" s="13" t="s">
        <v>2676</v>
      </c>
      <c r="C3524" s="13" t="s">
        <v>2677</v>
      </c>
      <c r="D3524" s="13" t="s">
        <v>10311</v>
      </c>
      <c r="E3524" s="13" t="s">
        <v>10312</v>
      </c>
      <c r="F3524" s="13" t="s">
        <v>11969</v>
      </c>
      <c r="G3524" s="14">
        <v>88117</v>
      </c>
      <c r="H3524" s="13" t="s">
        <v>14424</v>
      </c>
      <c r="I3524" s="13" t="s">
        <v>14425</v>
      </c>
      <c r="J3524" s="13" t="s">
        <v>14902</v>
      </c>
      <c r="K3524" s="13" t="s">
        <v>14903</v>
      </c>
      <c r="L3524" s="13" t="s">
        <v>14904</v>
      </c>
      <c r="M3524" s="13" t="s">
        <v>14904</v>
      </c>
      <c r="N3524" s="13" t="s">
        <v>20475</v>
      </c>
      <c r="O3524" s="17">
        <v>9368184</v>
      </c>
      <c r="P3524" s="17">
        <v>0</v>
      </c>
      <c r="Q3524" s="13" t="s">
        <v>20489</v>
      </c>
      <c r="R3524" s="13" t="s">
        <v>20497</v>
      </c>
      <c r="S3524" s="15" t="s">
        <v>20517</v>
      </c>
    </row>
    <row r="3525" spans="1:19" ht="28.8" x14ac:dyDescent="0.3">
      <c r="A3525" s="13">
        <v>2021</v>
      </c>
      <c r="B3525" s="13" t="s">
        <v>2676</v>
      </c>
      <c r="C3525" s="13" t="s">
        <v>2677</v>
      </c>
      <c r="D3525" s="13" t="s">
        <v>10311</v>
      </c>
      <c r="E3525" s="13" t="s">
        <v>10312</v>
      </c>
      <c r="F3525" s="13" t="s">
        <v>11969</v>
      </c>
      <c r="G3525" s="14">
        <v>252779</v>
      </c>
      <c r="H3525" s="13" t="s">
        <v>14392</v>
      </c>
      <c r="I3525" s="13" t="s">
        <v>14399</v>
      </c>
      <c r="J3525" s="13" t="s">
        <v>14902</v>
      </c>
      <c r="K3525" s="13" t="s">
        <v>14903</v>
      </c>
      <c r="L3525" s="13" t="s">
        <v>14904</v>
      </c>
      <c r="M3525" s="13" t="s">
        <v>14904</v>
      </c>
      <c r="N3525" s="13" t="s">
        <v>20475</v>
      </c>
      <c r="O3525" s="17">
        <v>9368184</v>
      </c>
      <c r="P3525" s="17">
        <v>0</v>
      </c>
      <c r="Q3525" s="13" t="s">
        <v>20489</v>
      </c>
      <c r="R3525" s="13" t="s">
        <v>20497</v>
      </c>
      <c r="S3525" s="15" t="s">
        <v>20517</v>
      </c>
    </row>
    <row r="3526" spans="1:19" ht="28.8" x14ac:dyDescent="0.3">
      <c r="A3526" s="13">
        <v>2021</v>
      </c>
      <c r="B3526" s="13" t="s">
        <v>2676</v>
      </c>
      <c r="C3526" s="13" t="s">
        <v>2677</v>
      </c>
      <c r="D3526" s="13" t="s">
        <v>10311</v>
      </c>
      <c r="E3526" s="13" t="s">
        <v>10312</v>
      </c>
      <c r="F3526" s="13" t="s">
        <v>11969</v>
      </c>
      <c r="G3526" s="14">
        <v>8998</v>
      </c>
      <c r="H3526" s="13" t="s">
        <v>14392</v>
      </c>
      <c r="I3526" s="13" t="s">
        <v>14394</v>
      </c>
      <c r="J3526" s="13" t="s">
        <v>14902</v>
      </c>
      <c r="K3526" s="13" t="s">
        <v>14903</v>
      </c>
      <c r="L3526" s="13" t="s">
        <v>14904</v>
      </c>
      <c r="M3526" s="13" t="s">
        <v>14904</v>
      </c>
      <c r="N3526" s="13" t="s">
        <v>20475</v>
      </c>
      <c r="O3526" s="17">
        <v>9368184</v>
      </c>
      <c r="P3526" s="17">
        <v>0</v>
      </c>
      <c r="Q3526" s="13" t="s">
        <v>20489</v>
      </c>
      <c r="R3526" s="13" t="s">
        <v>20497</v>
      </c>
      <c r="S3526" s="15" t="s">
        <v>20517</v>
      </c>
    </row>
    <row r="3527" spans="1:19" ht="28.8" x14ac:dyDescent="0.3">
      <c r="A3527" s="13">
        <v>2021</v>
      </c>
      <c r="B3527" s="13" t="s">
        <v>2676</v>
      </c>
      <c r="C3527" s="13" t="s">
        <v>2677</v>
      </c>
      <c r="D3527" s="13" t="s">
        <v>10311</v>
      </c>
      <c r="E3527" s="13" t="s">
        <v>10312</v>
      </c>
      <c r="F3527" s="13" t="s">
        <v>11969</v>
      </c>
      <c r="G3527" s="14">
        <v>8920</v>
      </c>
      <c r="H3527" s="13" t="s">
        <v>14392</v>
      </c>
      <c r="I3527" s="13" t="s">
        <v>14394</v>
      </c>
      <c r="J3527" s="13" t="s">
        <v>14902</v>
      </c>
      <c r="K3527" s="13" t="s">
        <v>14903</v>
      </c>
      <c r="L3527" s="13" t="s">
        <v>14904</v>
      </c>
      <c r="M3527" s="13" t="s">
        <v>14904</v>
      </c>
      <c r="N3527" s="13" t="s">
        <v>20475</v>
      </c>
      <c r="O3527" s="17">
        <v>9368184</v>
      </c>
      <c r="P3527" s="17">
        <v>0</v>
      </c>
      <c r="Q3527" s="13" t="s">
        <v>20489</v>
      </c>
      <c r="R3527" s="13" t="s">
        <v>20497</v>
      </c>
      <c r="S3527" s="15" t="s">
        <v>20517</v>
      </c>
    </row>
    <row r="3528" spans="1:19" ht="28.8" x14ac:dyDescent="0.3">
      <c r="A3528" s="13">
        <v>2021</v>
      </c>
      <c r="B3528" s="13" t="s">
        <v>2676</v>
      </c>
      <c r="C3528" s="13" t="s">
        <v>2677</v>
      </c>
      <c r="D3528" s="13" t="s">
        <v>10311</v>
      </c>
      <c r="E3528" s="13" t="s">
        <v>10312</v>
      </c>
      <c r="F3528" s="13" t="s">
        <v>11969</v>
      </c>
      <c r="G3528" s="14">
        <v>69729</v>
      </c>
      <c r="H3528" s="13" t="s">
        <v>14392</v>
      </c>
      <c r="I3528" s="13" t="s">
        <v>14396</v>
      </c>
      <c r="J3528" s="13" t="s">
        <v>14902</v>
      </c>
      <c r="K3528" s="13" t="s">
        <v>14903</v>
      </c>
      <c r="L3528" s="13" t="s">
        <v>14904</v>
      </c>
      <c r="M3528" s="13" t="s">
        <v>14904</v>
      </c>
      <c r="N3528" s="13" t="s">
        <v>20475</v>
      </c>
      <c r="O3528" s="17">
        <v>9368184</v>
      </c>
      <c r="P3528" s="17">
        <v>0</v>
      </c>
      <c r="Q3528" s="13" t="s">
        <v>20489</v>
      </c>
      <c r="R3528" s="13" t="s">
        <v>20497</v>
      </c>
      <c r="S3528" s="15" t="s">
        <v>20517</v>
      </c>
    </row>
    <row r="3529" spans="1:19" ht="28.8" x14ac:dyDescent="0.3">
      <c r="A3529" s="13">
        <v>2021</v>
      </c>
      <c r="B3529" s="13" t="s">
        <v>2676</v>
      </c>
      <c r="C3529" s="13" t="s">
        <v>2677</v>
      </c>
      <c r="D3529" s="13" t="s">
        <v>10311</v>
      </c>
      <c r="E3529" s="13" t="s">
        <v>10312</v>
      </c>
      <c r="F3529" s="13" t="s">
        <v>11969</v>
      </c>
      <c r="G3529" s="14">
        <v>4629</v>
      </c>
      <c r="H3529" s="13" t="s">
        <v>14384</v>
      </c>
      <c r="I3529" s="13" t="s">
        <v>14388</v>
      </c>
      <c r="J3529" s="13" t="s">
        <v>14902</v>
      </c>
      <c r="K3529" s="13" t="s">
        <v>14903</v>
      </c>
      <c r="L3529" s="13" t="s">
        <v>14904</v>
      </c>
      <c r="M3529" s="13" t="s">
        <v>14904</v>
      </c>
      <c r="N3529" s="13" t="s">
        <v>20475</v>
      </c>
      <c r="O3529" s="17">
        <v>9368184</v>
      </c>
      <c r="P3529" s="17">
        <v>0</v>
      </c>
      <c r="Q3529" s="13" t="s">
        <v>20489</v>
      </c>
      <c r="R3529" s="13" t="s">
        <v>20497</v>
      </c>
      <c r="S3529" s="15" t="s">
        <v>20516</v>
      </c>
    </row>
    <row r="3530" spans="1:19" ht="28.8" x14ac:dyDescent="0.3">
      <c r="A3530" s="13">
        <v>2021</v>
      </c>
      <c r="B3530" s="13" t="s">
        <v>2676</v>
      </c>
      <c r="C3530" s="13" t="s">
        <v>2677</v>
      </c>
      <c r="D3530" s="13" t="s">
        <v>10311</v>
      </c>
      <c r="E3530" s="13" t="s">
        <v>10312</v>
      </c>
      <c r="F3530" s="13" t="s">
        <v>11969</v>
      </c>
      <c r="G3530" s="14">
        <v>11801</v>
      </c>
      <c r="H3530" s="13" t="s">
        <v>14384</v>
      </c>
      <c r="I3530" s="13" t="s">
        <v>14386</v>
      </c>
      <c r="J3530" s="13" t="s">
        <v>14902</v>
      </c>
      <c r="K3530" s="13" t="s">
        <v>14903</v>
      </c>
      <c r="L3530" s="13" t="s">
        <v>14904</v>
      </c>
      <c r="M3530" s="13" t="s">
        <v>14904</v>
      </c>
      <c r="N3530" s="13" t="s">
        <v>20475</v>
      </c>
      <c r="O3530" s="17">
        <v>9368184</v>
      </c>
      <c r="P3530" s="17">
        <v>0</v>
      </c>
      <c r="Q3530" s="13" t="s">
        <v>20489</v>
      </c>
      <c r="R3530" s="13" t="s">
        <v>20497</v>
      </c>
      <c r="S3530" s="15" t="s">
        <v>20516</v>
      </c>
    </row>
    <row r="3531" spans="1:19" ht="28.8" x14ac:dyDescent="0.3">
      <c r="A3531" s="13">
        <v>2021</v>
      </c>
      <c r="B3531" s="13" t="s">
        <v>2676</v>
      </c>
      <c r="C3531" s="13" t="s">
        <v>2678</v>
      </c>
      <c r="D3531" s="13" t="s">
        <v>10311</v>
      </c>
      <c r="E3531" s="13" t="s">
        <v>10312</v>
      </c>
      <c r="F3531" s="13" t="s">
        <v>11969</v>
      </c>
      <c r="G3531" s="14">
        <v>162000</v>
      </c>
      <c r="H3531" s="13" t="s">
        <v>14384</v>
      </c>
      <c r="I3531" s="13" t="s">
        <v>14388</v>
      </c>
      <c r="J3531" s="13" t="s">
        <v>14902</v>
      </c>
      <c r="K3531" s="13" t="s">
        <v>14903</v>
      </c>
      <c r="L3531" s="13" t="s">
        <v>14904</v>
      </c>
      <c r="M3531" s="13" t="s">
        <v>14904</v>
      </c>
      <c r="N3531" s="13" t="s">
        <v>20475</v>
      </c>
      <c r="O3531" s="17">
        <v>9368184</v>
      </c>
      <c r="P3531" s="17">
        <v>0</v>
      </c>
      <c r="Q3531" s="13" t="s">
        <v>20489</v>
      </c>
      <c r="R3531" s="13" t="s">
        <v>20497</v>
      </c>
      <c r="S3531" s="15" t="s">
        <v>20516</v>
      </c>
    </row>
    <row r="3532" spans="1:19" ht="28.8" x14ac:dyDescent="0.3">
      <c r="A3532" s="13">
        <v>2021</v>
      </c>
      <c r="B3532" s="13" t="s">
        <v>2676</v>
      </c>
      <c r="C3532" s="13" t="s">
        <v>2678</v>
      </c>
      <c r="D3532" s="13" t="s">
        <v>10311</v>
      </c>
      <c r="E3532" s="13" t="s">
        <v>10312</v>
      </c>
      <c r="F3532" s="13" t="s">
        <v>11969</v>
      </c>
      <c r="G3532" s="14">
        <v>50000</v>
      </c>
      <c r="H3532" s="13" t="s">
        <v>14384</v>
      </c>
      <c r="I3532" s="13" t="s">
        <v>14388</v>
      </c>
      <c r="J3532" s="13" t="s">
        <v>14902</v>
      </c>
      <c r="K3532" s="13" t="s">
        <v>14903</v>
      </c>
      <c r="L3532" s="13" t="s">
        <v>14904</v>
      </c>
      <c r="M3532" s="13" t="s">
        <v>14904</v>
      </c>
      <c r="N3532" s="13" t="s">
        <v>20475</v>
      </c>
      <c r="O3532" s="17">
        <v>9368184</v>
      </c>
      <c r="P3532" s="17">
        <v>0</v>
      </c>
      <c r="Q3532" s="13" t="s">
        <v>20489</v>
      </c>
      <c r="R3532" s="13" t="s">
        <v>20497</v>
      </c>
      <c r="S3532" s="15" t="s">
        <v>20516</v>
      </c>
    </row>
    <row r="3533" spans="1:19" ht="28.8" x14ac:dyDescent="0.3">
      <c r="A3533" s="13">
        <v>2021</v>
      </c>
      <c r="B3533" s="13" t="s">
        <v>2676</v>
      </c>
      <c r="C3533" s="13" t="s">
        <v>2678</v>
      </c>
      <c r="D3533" s="13" t="s">
        <v>10311</v>
      </c>
      <c r="E3533" s="13" t="s">
        <v>10312</v>
      </c>
      <c r="F3533" s="13" t="s">
        <v>11969</v>
      </c>
      <c r="G3533" s="14">
        <v>475000</v>
      </c>
      <c r="H3533" s="13" t="s">
        <v>14384</v>
      </c>
      <c r="I3533" s="13" t="s">
        <v>14388</v>
      </c>
      <c r="J3533" s="13" t="s">
        <v>14902</v>
      </c>
      <c r="K3533" s="13" t="s">
        <v>14903</v>
      </c>
      <c r="L3533" s="13" t="s">
        <v>14904</v>
      </c>
      <c r="M3533" s="13" t="s">
        <v>14904</v>
      </c>
      <c r="N3533" s="13" t="s">
        <v>20475</v>
      </c>
      <c r="O3533" s="17">
        <v>9368184</v>
      </c>
      <c r="P3533" s="17">
        <v>0</v>
      </c>
      <c r="Q3533" s="13" t="s">
        <v>20489</v>
      </c>
      <c r="R3533" s="13" t="s">
        <v>20497</v>
      </c>
      <c r="S3533" s="15" t="s">
        <v>20516</v>
      </c>
    </row>
    <row r="3534" spans="1:19" ht="28.8" x14ac:dyDescent="0.3">
      <c r="A3534" s="13">
        <v>2021</v>
      </c>
      <c r="B3534" s="13" t="s">
        <v>2676</v>
      </c>
      <c r="C3534" s="13" t="s">
        <v>7362</v>
      </c>
      <c r="D3534" s="13" t="s">
        <v>10311</v>
      </c>
      <c r="E3534" s="13" t="s">
        <v>10312</v>
      </c>
      <c r="F3534" s="13" t="s">
        <v>11969</v>
      </c>
      <c r="G3534" s="14">
        <v>183823862</v>
      </c>
      <c r="H3534" s="13" t="s">
        <v>14437</v>
      </c>
      <c r="I3534" s="13" t="s">
        <v>14438</v>
      </c>
      <c r="J3534" s="13" t="s">
        <v>14902</v>
      </c>
      <c r="K3534" s="13" t="s">
        <v>14903</v>
      </c>
      <c r="L3534" s="13" t="s">
        <v>14904</v>
      </c>
      <c r="M3534" s="13" t="s">
        <v>14904</v>
      </c>
      <c r="N3534" s="13" t="s">
        <v>20475</v>
      </c>
      <c r="O3534" s="17">
        <v>9368184</v>
      </c>
      <c r="P3534" s="17">
        <v>0</v>
      </c>
      <c r="Q3534" s="13" t="s">
        <v>20489</v>
      </c>
      <c r="R3534" s="13" t="s">
        <v>20497</v>
      </c>
      <c r="S3534" s="15" t="s">
        <v>20516</v>
      </c>
    </row>
    <row r="3535" spans="1:19" ht="28.8" x14ac:dyDescent="0.3">
      <c r="A3535" s="13">
        <v>2021</v>
      </c>
      <c r="B3535" s="13" t="s">
        <v>2676</v>
      </c>
      <c r="C3535" s="13" t="s">
        <v>7363</v>
      </c>
      <c r="D3535" s="13" t="s">
        <v>10311</v>
      </c>
      <c r="E3535" s="13" t="s">
        <v>10312</v>
      </c>
      <c r="F3535" s="13" t="s">
        <v>11969</v>
      </c>
      <c r="G3535" s="14">
        <v>96192497</v>
      </c>
      <c r="H3535" s="13" t="s">
        <v>14437</v>
      </c>
      <c r="I3535" s="13" t="s">
        <v>14438</v>
      </c>
      <c r="J3535" s="13" t="s">
        <v>14902</v>
      </c>
      <c r="K3535" s="13" t="s">
        <v>14903</v>
      </c>
      <c r="L3535" s="13" t="s">
        <v>14904</v>
      </c>
      <c r="M3535" s="13" t="s">
        <v>14904</v>
      </c>
      <c r="N3535" s="13" t="s">
        <v>20475</v>
      </c>
      <c r="O3535" s="17">
        <v>9368184</v>
      </c>
      <c r="P3535" s="17">
        <v>0</v>
      </c>
      <c r="Q3535" s="13" t="s">
        <v>20489</v>
      </c>
      <c r="R3535" s="13" t="s">
        <v>20497</v>
      </c>
      <c r="S3535" s="15" t="s">
        <v>20516</v>
      </c>
    </row>
    <row r="3536" spans="1:19" ht="28.8" x14ac:dyDescent="0.3">
      <c r="A3536" s="13">
        <v>2021</v>
      </c>
      <c r="B3536" s="13" t="s">
        <v>2676</v>
      </c>
      <c r="C3536" s="13" t="s">
        <v>2679</v>
      </c>
      <c r="D3536" s="13" t="s">
        <v>10311</v>
      </c>
      <c r="E3536" s="13" t="s">
        <v>10312</v>
      </c>
      <c r="F3536" s="13" t="s">
        <v>11969</v>
      </c>
      <c r="G3536" s="14">
        <v>2654551</v>
      </c>
      <c r="H3536" s="13" t="s">
        <v>14384</v>
      </c>
      <c r="I3536" s="13" t="s">
        <v>14389</v>
      </c>
      <c r="J3536" s="13" t="s">
        <v>14902</v>
      </c>
      <c r="K3536" s="13" t="s">
        <v>14903</v>
      </c>
      <c r="L3536" s="13" t="s">
        <v>14904</v>
      </c>
      <c r="M3536" s="13" t="s">
        <v>14904</v>
      </c>
      <c r="N3536" s="13" t="s">
        <v>20475</v>
      </c>
      <c r="O3536" s="17">
        <v>9368184</v>
      </c>
      <c r="P3536" s="17">
        <v>0</v>
      </c>
      <c r="Q3536" s="13" t="s">
        <v>20489</v>
      </c>
      <c r="R3536" s="13" t="s">
        <v>20497</v>
      </c>
      <c r="S3536" s="15" t="s">
        <v>20516</v>
      </c>
    </row>
    <row r="3537" spans="1:19" ht="28.8" x14ac:dyDescent="0.3">
      <c r="A3537" s="13">
        <v>2021</v>
      </c>
      <c r="B3537" s="13" t="s">
        <v>2676</v>
      </c>
      <c r="C3537" s="13" t="s">
        <v>2679</v>
      </c>
      <c r="D3537" s="13" t="s">
        <v>10311</v>
      </c>
      <c r="E3537" s="13" t="s">
        <v>10312</v>
      </c>
      <c r="F3537" s="13" t="s">
        <v>11969</v>
      </c>
      <c r="G3537" s="14">
        <v>25000</v>
      </c>
      <c r="H3537" s="13" t="s">
        <v>14437</v>
      </c>
      <c r="I3537" s="13" t="s">
        <v>14438</v>
      </c>
      <c r="J3537" s="13" t="s">
        <v>14902</v>
      </c>
      <c r="K3537" s="13" t="s">
        <v>14903</v>
      </c>
      <c r="L3537" s="13" t="s">
        <v>14904</v>
      </c>
      <c r="M3537" s="13" t="s">
        <v>14904</v>
      </c>
      <c r="N3537" s="13" t="s">
        <v>20475</v>
      </c>
      <c r="O3537" s="17">
        <v>9368184</v>
      </c>
      <c r="P3537" s="17">
        <v>0</v>
      </c>
      <c r="Q3537" s="13" t="s">
        <v>20489</v>
      </c>
      <c r="R3537" s="13" t="s">
        <v>20497</v>
      </c>
      <c r="S3537" s="15" t="s">
        <v>20516</v>
      </c>
    </row>
    <row r="3538" spans="1:19" ht="28.8" x14ac:dyDescent="0.3">
      <c r="A3538" s="13">
        <v>2021</v>
      </c>
      <c r="B3538" s="13" t="s">
        <v>2676</v>
      </c>
      <c r="C3538" s="13" t="s">
        <v>7364</v>
      </c>
      <c r="D3538" s="13" t="s">
        <v>10311</v>
      </c>
      <c r="E3538" s="13" t="s">
        <v>10312</v>
      </c>
      <c r="F3538" s="13" t="s">
        <v>11969</v>
      </c>
      <c r="G3538" s="14">
        <v>-25000</v>
      </c>
      <c r="H3538" s="13" t="s">
        <v>14437</v>
      </c>
      <c r="I3538" s="13" t="s">
        <v>14438</v>
      </c>
      <c r="J3538" s="13" t="s">
        <v>14902</v>
      </c>
      <c r="K3538" s="13" t="s">
        <v>14903</v>
      </c>
      <c r="L3538" s="13" t="s">
        <v>14904</v>
      </c>
      <c r="M3538" s="13" t="s">
        <v>14904</v>
      </c>
      <c r="N3538" s="13" t="s">
        <v>20475</v>
      </c>
      <c r="O3538" s="17">
        <v>9368184</v>
      </c>
      <c r="P3538" s="17">
        <v>0</v>
      </c>
      <c r="Q3538" s="13" t="s">
        <v>20489</v>
      </c>
      <c r="R3538" s="13" t="s">
        <v>20497</v>
      </c>
      <c r="S3538" s="15" t="s">
        <v>20516</v>
      </c>
    </row>
    <row r="3539" spans="1:19" ht="28.8" x14ac:dyDescent="0.3">
      <c r="A3539" s="13">
        <v>2021</v>
      </c>
      <c r="B3539" s="13" t="s">
        <v>2676</v>
      </c>
      <c r="C3539" s="13" t="s">
        <v>7364</v>
      </c>
      <c r="D3539" s="13" t="s">
        <v>10311</v>
      </c>
      <c r="E3539" s="13" t="s">
        <v>10312</v>
      </c>
      <c r="F3539" s="13" t="s">
        <v>11969</v>
      </c>
      <c r="G3539" s="14">
        <v>25000</v>
      </c>
      <c r="H3539" s="13" t="s">
        <v>14437</v>
      </c>
      <c r="I3539" s="13" t="s">
        <v>14438</v>
      </c>
      <c r="J3539" s="13" t="s">
        <v>14902</v>
      </c>
      <c r="K3539" s="13" t="s">
        <v>14903</v>
      </c>
      <c r="L3539" s="13" t="s">
        <v>14904</v>
      </c>
      <c r="M3539" s="13" t="s">
        <v>14904</v>
      </c>
      <c r="N3539" s="13" t="s">
        <v>20475</v>
      </c>
      <c r="O3539" s="17">
        <v>9368184</v>
      </c>
      <c r="P3539" s="17">
        <v>0</v>
      </c>
      <c r="Q3539" s="13" t="s">
        <v>20489</v>
      </c>
      <c r="R3539" s="13" t="s">
        <v>20497</v>
      </c>
      <c r="S3539" s="15" t="s">
        <v>20516</v>
      </c>
    </row>
    <row r="3540" spans="1:19" ht="28.8" x14ac:dyDescent="0.3">
      <c r="A3540" s="13">
        <v>2021</v>
      </c>
      <c r="B3540" s="13" t="s">
        <v>2676</v>
      </c>
      <c r="C3540" s="13" t="s">
        <v>2680</v>
      </c>
      <c r="D3540" s="13" t="s">
        <v>10311</v>
      </c>
      <c r="E3540" s="13" t="s">
        <v>10312</v>
      </c>
      <c r="F3540" s="13" t="s">
        <v>11969</v>
      </c>
      <c r="G3540" s="14">
        <v>5500</v>
      </c>
      <c r="H3540" s="13" t="s">
        <v>14450</v>
      </c>
      <c r="I3540" s="13" t="s">
        <v>14451</v>
      </c>
      <c r="J3540" s="13" t="s">
        <v>14902</v>
      </c>
      <c r="K3540" s="13" t="s">
        <v>14903</v>
      </c>
      <c r="L3540" s="13" t="s">
        <v>14904</v>
      </c>
      <c r="M3540" s="13" t="s">
        <v>14904</v>
      </c>
      <c r="N3540" s="13" t="s">
        <v>20475</v>
      </c>
      <c r="O3540" s="17">
        <v>9368184</v>
      </c>
      <c r="P3540" s="17">
        <v>0</v>
      </c>
      <c r="Q3540" s="13" t="s">
        <v>20489</v>
      </c>
      <c r="R3540" s="13" t="s">
        <v>20497</v>
      </c>
      <c r="S3540" s="15" t="s">
        <v>20517</v>
      </c>
    </row>
    <row r="3541" spans="1:19" ht="28.8" x14ac:dyDescent="0.3">
      <c r="A3541" s="13">
        <v>2021</v>
      </c>
      <c r="B3541" s="13" t="s">
        <v>2676</v>
      </c>
      <c r="C3541" s="13" t="s">
        <v>2680</v>
      </c>
      <c r="D3541" s="13" t="s">
        <v>10311</v>
      </c>
      <c r="E3541" s="13" t="s">
        <v>10312</v>
      </c>
      <c r="F3541" s="13" t="s">
        <v>11969</v>
      </c>
      <c r="G3541" s="14">
        <v>3273158</v>
      </c>
      <c r="H3541" s="13" t="s">
        <v>14384</v>
      </c>
      <c r="I3541" s="13" t="s">
        <v>14386</v>
      </c>
      <c r="J3541" s="13" t="s">
        <v>14902</v>
      </c>
      <c r="K3541" s="13" t="s">
        <v>14903</v>
      </c>
      <c r="L3541" s="13" t="s">
        <v>14904</v>
      </c>
      <c r="M3541" s="13" t="s">
        <v>14904</v>
      </c>
      <c r="N3541" s="13" t="s">
        <v>20475</v>
      </c>
      <c r="O3541" s="17">
        <v>9368184</v>
      </c>
      <c r="P3541" s="17">
        <v>0</v>
      </c>
      <c r="Q3541" s="13" t="s">
        <v>20489</v>
      </c>
      <c r="R3541" s="13" t="s">
        <v>20497</v>
      </c>
      <c r="S3541" s="15" t="s">
        <v>20516</v>
      </c>
    </row>
    <row r="3542" spans="1:19" ht="28.8" x14ac:dyDescent="0.3">
      <c r="A3542" s="13">
        <v>2021</v>
      </c>
      <c r="B3542" s="13" t="s">
        <v>2676</v>
      </c>
      <c r="C3542" s="13" t="s">
        <v>2680</v>
      </c>
      <c r="D3542" s="13" t="s">
        <v>10311</v>
      </c>
      <c r="E3542" s="13" t="s">
        <v>10312</v>
      </c>
      <c r="F3542" s="13" t="s">
        <v>11969</v>
      </c>
      <c r="G3542" s="14">
        <v>980000</v>
      </c>
      <c r="H3542" s="13" t="s">
        <v>14437</v>
      </c>
      <c r="I3542" s="13" t="s">
        <v>14438</v>
      </c>
      <c r="J3542" s="13" t="s">
        <v>14902</v>
      </c>
      <c r="K3542" s="13" t="s">
        <v>14903</v>
      </c>
      <c r="L3542" s="13" t="s">
        <v>14904</v>
      </c>
      <c r="M3542" s="13" t="s">
        <v>14904</v>
      </c>
      <c r="N3542" s="13" t="s">
        <v>20475</v>
      </c>
      <c r="O3542" s="17">
        <v>9368184</v>
      </c>
      <c r="P3542" s="17">
        <v>0</v>
      </c>
      <c r="Q3542" s="13" t="s">
        <v>20489</v>
      </c>
      <c r="R3542" s="13" t="s">
        <v>20497</v>
      </c>
      <c r="S3542" s="15" t="s">
        <v>20516</v>
      </c>
    </row>
    <row r="3543" spans="1:19" ht="28.8" x14ac:dyDescent="0.3">
      <c r="A3543" s="13">
        <v>2021</v>
      </c>
      <c r="B3543" s="13" t="s">
        <v>2681</v>
      </c>
      <c r="C3543" s="13" t="s">
        <v>2682</v>
      </c>
      <c r="D3543" s="13" t="s">
        <v>10311</v>
      </c>
      <c r="E3543" s="13" t="s">
        <v>10312</v>
      </c>
      <c r="F3543" s="13" t="s">
        <v>11975</v>
      </c>
      <c r="G3543" s="14">
        <v>33747</v>
      </c>
      <c r="H3543" s="13" t="s">
        <v>14392</v>
      </c>
      <c r="I3543" s="13" t="s">
        <v>14393</v>
      </c>
      <c r="J3543" s="13" t="s">
        <v>15104</v>
      </c>
      <c r="K3543" s="13" t="s">
        <v>16089</v>
      </c>
      <c r="L3543" s="13" t="s">
        <v>15103</v>
      </c>
      <c r="M3543" s="13" t="s">
        <v>14484</v>
      </c>
      <c r="N3543" s="13" t="s">
        <v>20482</v>
      </c>
      <c r="O3543" s="17" t="s">
        <v>14484</v>
      </c>
      <c r="P3543" s="17" t="s">
        <v>20487</v>
      </c>
      <c r="Q3543" s="13" t="s">
        <v>20493</v>
      </c>
      <c r="R3543" s="13" t="s">
        <v>20497</v>
      </c>
      <c r="S3543" s="15" t="s">
        <v>20517</v>
      </c>
    </row>
    <row r="3544" spans="1:19" ht="28.8" x14ac:dyDescent="0.3">
      <c r="A3544" s="13">
        <v>2021</v>
      </c>
      <c r="B3544" s="13" t="s">
        <v>2681</v>
      </c>
      <c r="C3544" s="13" t="s">
        <v>2682</v>
      </c>
      <c r="D3544" s="13" t="s">
        <v>10311</v>
      </c>
      <c r="E3544" s="13" t="s">
        <v>10312</v>
      </c>
      <c r="F3544" s="13" t="s">
        <v>11975</v>
      </c>
      <c r="G3544" s="14">
        <v>8356</v>
      </c>
      <c r="H3544" s="13" t="s">
        <v>14450</v>
      </c>
      <c r="I3544" s="13" t="s">
        <v>14451</v>
      </c>
      <c r="J3544" s="13" t="s">
        <v>15104</v>
      </c>
      <c r="K3544" s="13" t="s">
        <v>16089</v>
      </c>
      <c r="L3544" s="13" t="s">
        <v>15103</v>
      </c>
      <c r="M3544" s="13" t="s">
        <v>14484</v>
      </c>
      <c r="N3544" s="13" t="s">
        <v>20482</v>
      </c>
      <c r="O3544" s="17" t="s">
        <v>14484</v>
      </c>
      <c r="P3544" s="17" t="s">
        <v>20487</v>
      </c>
      <c r="Q3544" s="13" t="s">
        <v>20493</v>
      </c>
      <c r="R3544" s="13" t="s">
        <v>20497</v>
      </c>
      <c r="S3544" s="15" t="s">
        <v>20517</v>
      </c>
    </row>
    <row r="3545" spans="1:19" ht="28.8" x14ac:dyDescent="0.3">
      <c r="A3545" s="13">
        <v>2021</v>
      </c>
      <c r="B3545" s="13" t="s">
        <v>2681</v>
      </c>
      <c r="C3545" s="13" t="s">
        <v>2682</v>
      </c>
      <c r="D3545" s="13" t="s">
        <v>10311</v>
      </c>
      <c r="E3545" s="13" t="s">
        <v>10312</v>
      </c>
      <c r="F3545" s="13" t="s">
        <v>11975</v>
      </c>
      <c r="G3545" s="14">
        <v>10028</v>
      </c>
      <c r="H3545" s="13" t="s">
        <v>14450</v>
      </c>
      <c r="I3545" s="13" t="s">
        <v>14451</v>
      </c>
      <c r="J3545" s="13" t="s">
        <v>15104</v>
      </c>
      <c r="K3545" s="13" t="s">
        <v>16089</v>
      </c>
      <c r="L3545" s="13" t="s">
        <v>15103</v>
      </c>
      <c r="M3545" s="13" t="s">
        <v>14484</v>
      </c>
      <c r="N3545" s="13" t="s">
        <v>20482</v>
      </c>
      <c r="O3545" s="17" t="s">
        <v>14484</v>
      </c>
      <c r="P3545" s="17" t="s">
        <v>20487</v>
      </c>
      <c r="Q3545" s="13" t="s">
        <v>20493</v>
      </c>
      <c r="R3545" s="13" t="s">
        <v>20497</v>
      </c>
      <c r="S3545" s="15" t="s">
        <v>20517</v>
      </c>
    </row>
    <row r="3546" spans="1:19" ht="28.8" x14ac:dyDescent="0.3">
      <c r="A3546" s="13">
        <v>2021</v>
      </c>
      <c r="B3546" s="13" t="s">
        <v>2681</v>
      </c>
      <c r="C3546" s="13" t="s">
        <v>2682</v>
      </c>
      <c r="D3546" s="13" t="s">
        <v>10311</v>
      </c>
      <c r="E3546" s="13" t="s">
        <v>10312</v>
      </c>
      <c r="F3546" s="13" t="s">
        <v>11975</v>
      </c>
      <c r="G3546" s="14">
        <v>40095</v>
      </c>
      <c r="H3546" s="13" t="s">
        <v>14424</v>
      </c>
      <c r="I3546" s="13" t="s">
        <v>14425</v>
      </c>
      <c r="J3546" s="13" t="s">
        <v>15104</v>
      </c>
      <c r="K3546" s="13" t="s">
        <v>16089</v>
      </c>
      <c r="L3546" s="13" t="s">
        <v>15103</v>
      </c>
      <c r="M3546" s="13" t="s">
        <v>14484</v>
      </c>
      <c r="N3546" s="13" t="s">
        <v>20482</v>
      </c>
      <c r="O3546" s="17" t="s">
        <v>14484</v>
      </c>
      <c r="P3546" s="17" t="s">
        <v>20487</v>
      </c>
      <c r="Q3546" s="13" t="s">
        <v>20493</v>
      </c>
      <c r="R3546" s="13" t="s">
        <v>20497</v>
      </c>
      <c r="S3546" s="15" t="s">
        <v>20517</v>
      </c>
    </row>
    <row r="3547" spans="1:19" ht="28.8" x14ac:dyDescent="0.3">
      <c r="A3547" s="13">
        <v>2021</v>
      </c>
      <c r="B3547" s="13" t="s">
        <v>2681</v>
      </c>
      <c r="C3547" s="13" t="s">
        <v>2682</v>
      </c>
      <c r="D3547" s="13" t="s">
        <v>10311</v>
      </c>
      <c r="E3547" s="13" t="s">
        <v>10312</v>
      </c>
      <c r="F3547" s="13" t="s">
        <v>11975</v>
      </c>
      <c r="G3547" s="14">
        <v>169691</v>
      </c>
      <c r="H3547" s="13" t="s">
        <v>14392</v>
      </c>
      <c r="I3547" s="13" t="s">
        <v>14399</v>
      </c>
      <c r="J3547" s="13" t="s">
        <v>15104</v>
      </c>
      <c r="K3547" s="13" t="s">
        <v>16089</v>
      </c>
      <c r="L3547" s="13" t="s">
        <v>15103</v>
      </c>
      <c r="M3547" s="13" t="s">
        <v>14484</v>
      </c>
      <c r="N3547" s="13" t="s">
        <v>20482</v>
      </c>
      <c r="O3547" s="17" t="s">
        <v>14484</v>
      </c>
      <c r="P3547" s="17" t="s">
        <v>20487</v>
      </c>
      <c r="Q3547" s="13" t="s">
        <v>20493</v>
      </c>
      <c r="R3547" s="13" t="s">
        <v>20497</v>
      </c>
      <c r="S3547" s="15" t="s">
        <v>20517</v>
      </c>
    </row>
    <row r="3548" spans="1:19" ht="28.8" x14ac:dyDescent="0.3">
      <c r="A3548" s="13">
        <v>2021</v>
      </c>
      <c r="B3548" s="13" t="s">
        <v>2681</v>
      </c>
      <c r="C3548" s="13" t="s">
        <v>2682</v>
      </c>
      <c r="D3548" s="13" t="s">
        <v>10311</v>
      </c>
      <c r="E3548" s="13" t="s">
        <v>10312</v>
      </c>
      <c r="F3548" s="13" t="s">
        <v>11975</v>
      </c>
      <c r="G3548" s="14">
        <v>14000</v>
      </c>
      <c r="H3548" s="13" t="s">
        <v>14384</v>
      </c>
      <c r="I3548" s="13" t="s">
        <v>14388</v>
      </c>
      <c r="J3548" s="13" t="s">
        <v>15104</v>
      </c>
      <c r="K3548" s="13" t="s">
        <v>16089</v>
      </c>
      <c r="L3548" s="13" t="s">
        <v>15103</v>
      </c>
      <c r="M3548" s="13" t="s">
        <v>14484</v>
      </c>
      <c r="N3548" s="13" t="s">
        <v>20482</v>
      </c>
      <c r="O3548" s="17" t="s">
        <v>14484</v>
      </c>
      <c r="P3548" s="17" t="s">
        <v>20487</v>
      </c>
      <c r="Q3548" s="13" t="s">
        <v>20493</v>
      </c>
      <c r="R3548" s="13" t="s">
        <v>20497</v>
      </c>
      <c r="S3548" s="15" t="s">
        <v>20516</v>
      </c>
    </row>
    <row r="3549" spans="1:19" ht="28.8" x14ac:dyDescent="0.3">
      <c r="A3549" s="13">
        <v>2021</v>
      </c>
      <c r="B3549" s="13" t="s">
        <v>2681</v>
      </c>
      <c r="C3549" s="13" t="s">
        <v>2682</v>
      </c>
      <c r="D3549" s="13" t="s">
        <v>10311</v>
      </c>
      <c r="E3549" s="13" t="s">
        <v>10312</v>
      </c>
      <c r="F3549" s="13" t="s">
        <v>11975</v>
      </c>
      <c r="G3549" s="14">
        <v>8356</v>
      </c>
      <c r="H3549" s="13" t="s">
        <v>14384</v>
      </c>
      <c r="I3549" s="13" t="s">
        <v>14386</v>
      </c>
      <c r="J3549" s="13" t="s">
        <v>15104</v>
      </c>
      <c r="K3549" s="13" t="s">
        <v>16089</v>
      </c>
      <c r="L3549" s="13" t="s">
        <v>15103</v>
      </c>
      <c r="M3549" s="13" t="s">
        <v>14484</v>
      </c>
      <c r="N3549" s="13" t="s">
        <v>20482</v>
      </c>
      <c r="O3549" s="17" t="s">
        <v>14484</v>
      </c>
      <c r="P3549" s="17" t="s">
        <v>20487</v>
      </c>
      <c r="Q3549" s="13" t="s">
        <v>20493</v>
      </c>
      <c r="R3549" s="13" t="s">
        <v>20497</v>
      </c>
      <c r="S3549" s="15" t="s">
        <v>20516</v>
      </c>
    </row>
    <row r="3550" spans="1:19" ht="28.8" x14ac:dyDescent="0.3">
      <c r="A3550" s="13">
        <v>2021</v>
      </c>
      <c r="B3550" s="13" t="s">
        <v>2681</v>
      </c>
      <c r="C3550" s="13" t="s">
        <v>2683</v>
      </c>
      <c r="D3550" s="13" t="s">
        <v>10311</v>
      </c>
      <c r="E3550" s="13" t="s">
        <v>10312</v>
      </c>
      <c r="F3550" s="13" t="s">
        <v>11976</v>
      </c>
      <c r="G3550" s="14">
        <v>31000</v>
      </c>
      <c r="H3550" s="13" t="s">
        <v>14384</v>
      </c>
      <c r="I3550" s="13" t="s">
        <v>14388</v>
      </c>
      <c r="J3550" s="13" t="s">
        <v>15104</v>
      </c>
      <c r="K3550" s="13" t="s">
        <v>16089</v>
      </c>
      <c r="L3550" s="13" t="s">
        <v>15103</v>
      </c>
      <c r="M3550" s="13" t="s">
        <v>14484</v>
      </c>
      <c r="N3550" s="13" t="s">
        <v>20482</v>
      </c>
      <c r="O3550" s="17" t="s">
        <v>14484</v>
      </c>
      <c r="P3550" s="17" t="s">
        <v>20487</v>
      </c>
      <c r="Q3550" s="13" t="s">
        <v>20493</v>
      </c>
      <c r="R3550" s="13" t="s">
        <v>20497</v>
      </c>
      <c r="S3550" s="15" t="s">
        <v>20516</v>
      </c>
    </row>
    <row r="3551" spans="1:19" ht="28.8" x14ac:dyDescent="0.3">
      <c r="A3551" s="13">
        <v>2021</v>
      </c>
      <c r="B3551" s="13" t="s">
        <v>2681</v>
      </c>
      <c r="C3551" s="13" t="s">
        <v>2683</v>
      </c>
      <c r="D3551" s="13" t="s">
        <v>10311</v>
      </c>
      <c r="E3551" s="13" t="s">
        <v>10312</v>
      </c>
      <c r="F3551" s="13" t="s">
        <v>11976</v>
      </c>
      <c r="G3551" s="14">
        <v>50000</v>
      </c>
      <c r="H3551" s="13" t="s">
        <v>14384</v>
      </c>
      <c r="I3551" s="13" t="s">
        <v>14388</v>
      </c>
      <c r="J3551" s="13" t="s">
        <v>15104</v>
      </c>
      <c r="K3551" s="13" t="s">
        <v>16089</v>
      </c>
      <c r="L3551" s="13" t="s">
        <v>15103</v>
      </c>
      <c r="M3551" s="13" t="s">
        <v>14484</v>
      </c>
      <c r="N3551" s="13" t="s">
        <v>20482</v>
      </c>
      <c r="O3551" s="17" t="s">
        <v>14484</v>
      </c>
      <c r="P3551" s="17" t="s">
        <v>20487</v>
      </c>
      <c r="Q3551" s="13" t="s">
        <v>20493</v>
      </c>
      <c r="R3551" s="13" t="s">
        <v>20497</v>
      </c>
      <c r="S3551" s="15" t="s">
        <v>20516</v>
      </c>
    </row>
    <row r="3552" spans="1:19" ht="28.8" x14ac:dyDescent="0.3">
      <c r="A3552" s="13">
        <v>2021</v>
      </c>
      <c r="B3552" s="13" t="s">
        <v>2681</v>
      </c>
      <c r="C3552" s="13" t="s">
        <v>2683</v>
      </c>
      <c r="D3552" s="13" t="s">
        <v>10311</v>
      </c>
      <c r="E3552" s="13" t="s">
        <v>10312</v>
      </c>
      <c r="F3552" s="13" t="s">
        <v>11976</v>
      </c>
      <c r="G3552" s="14">
        <v>200000</v>
      </c>
      <c r="H3552" s="13" t="s">
        <v>14384</v>
      </c>
      <c r="I3552" s="13" t="s">
        <v>14388</v>
      </c>
      <c r="J3552" s="13" t="s">
        <v>15104</v>
      </c>
      <c r="K3552" s="13" t="s">
        <v>16089</v>
      </c>
      <c r="L3552" s="13" t="s">
        <v>15103</v>
      </c>
      <c r="M3552" s="13" t="s">
        <v>14484</v>
      </c>
      <c r="N3552" s="13" t="s">
        <v>20482</v>
      </c>
      <c r="O3552" s="17" t="s">
        <v>14484</v>
      </c>
      <c r="P3552" s="17" t="s">
        <v>20487</v>
      </c>
      <c r="Q3552" s="13" t="s">
        <v>20493</v>
      </c>
      <c r="R3552" s="13" t="s">
        <v>20497</v>
      </c>
      <c r="S3552" s="15" t="s">
        <v>20516</v>
      </c>
    </row>
    <row r="3553" spans="1:19" ht="28.8" x14ac:dyDescent="0.3">
      <c r="A3553" s="13">
        <v>2021</v>
      </c>
      <c r="B3553" s="13" t="s">
        <v>2681</v>
      </c>
      <c r="C3553" s="13" t="s">
        <v>7365</v>
      </c>
      <c r="D3553" s="13" t="s">
        <v>10311</v>
      </c>
      <c r="E3553" s="13" t="s">
        <v>10312</v>
      </c>
      <c r="F3553" s="13" t="s">
        <v>11976</v>
      </c>
      <c r="G3553" s="14">
        <v>4483798</v>
      </c>
      <c r="H3553" s="13" t="s">
        <v>14437</v>
      </c>
      <c r="I3553" s="13" t="s">
        <v>14438</v>
      </c>
      <c r="J3553" s="13" t="s">
        <v>15104</v>
      </c>
      <c r="K3553" s="13" t="s">
        <v>16089</v>
      </c>
      <c r="L3553" s="13" t="s">
        <v>15103</v>
      </c>
      <c r="M3553" s="13" t="s">
        <v>14484</v>
      </c>
      <c r="N3553" s="13" t="s">
        <v>20482</v>
      </c>
      <c r="O3553" s="17" t="s">
        <v>14484</v>
      </c>
      <c r="P3553" s="17" t="s">
        <v>20487</v>
      </c>
      <c r="Q3553" s="13" t="s">
        <v>20493</v>
      </c>
      <c r="R3553" s="13" t="s">
        <v>20497</v>
      </c>
      <c r="S3553" s="15" t="s">
        <v>20516</v>
      </c>
    </row>
    <row r="3554" spans="1:19" ht="28.8" x14ac:dyDescent="0.3">
      <c r="A3554" s="13">
        <v>2021</v>
      </c>
      <c r="B3554" s="13" t="s">
        <v>2681</v>
      </c>
      <c r="C3554" s="13" t="s">
        <v>7366</v>
      </c>
      <c r="D3554" s="13" t="s">
        <v>10311</v>
      </c>
      <c r="E3554" s="13" t="s">
        <v>10312</v>
      </c>
      <c r="F3554" s="13" t="s">
        <v>11976</v>
      </c>
      <c r="G3554" s="14">
        <v>2346310</v>
      </c>
      <c r="H3554" s="13" t="s">
        <v>14437</v>
      </c>
      <c r="I3554" s="13" t="s">
        <v>14438</v>
      </c>
      <c r="J3554" s="13" t="s">
        <v>15104</v>
      </c>
      <c r="K3554" s="13" t="s">
        <v>16089</v>
      </c>
      <c r="L3554" s="13" t="s">
        <v>15103</v>
      </c>
      <c r="M3554" s="13" t="s">
        <v>14484</v>
      </c>
      <c r="N3554" s="13" t="s">
        <v>20482</v>
      </c>
      <c r="O3554" s="17" t="s">
        <v>14484</v>
      </c>
      <c r="P3554" s="17" t="s">
        <v>20487</v>
      </c>
      <c r="Q3554" s="13" t="s">
        <v>20493</v>
      </c>
      <c r="R3554" s="13" t="s">
        <v>20497</v>
      </c>
      <c r="S3554" s="15" t="s">
        <v>20516</v>
      </c>
    </row>
    <row r="3555" spans="1:19" ht="28.8" x14ac:dyDescent="0.3">
      <c r="A3555" s="13">
        <v>2021</v>
      </c>
      <c r="B3555" s="13" t="s">
        <v>2681</v>
      </c>
      <c r="C3555" s="13" t="s">
        <v>2684</v>
      </c>
      <c r="D3555" s="13" t="s">
        <v>10311</v>
      </c>
      <c r="E3555" s="13" t="s">
        <v>10312</v>
      </c>
      <c r="F3555" s="13" t="s">
        <v>11976</v>
      </c>
      <c r="G3555" s="14">
        <v>942797</v>
      </c>
      <c r="H3555" s="13" t="s">
        <v>14384</v>
      </c>
      <c r="I3555" s="13" t="s">
        <v>14389</v>
      </c>
      <c r="J3555" s="13" t="s">
        <v>15104</v>
      </c>
      <c r="K3555" s="13" t="s">
        <v>16089</v>
      </c>
      <c r="L3555" s="13" t="s">
        <v>15103</v>
      </c>
      <c r="M3555" s="13" t="s">
        <v>14484</v>
      </c>
      <c r="N3555" s="13" t="s">
        <v>20482</v>
      </c>
      <c r="O3555" s="17" t="s">
        <v>14484</v>
      </c>
      <c r="P3555" s="17" t="s">
        <v>20487</v>
      </c>
      <c r="Q3555" s="13" t="s">
        <v>20493</v>
      </c>
      <c r="R3555" s="13" t="s">
        <v>20497</v>
      </c>
      <c r="S3555" s="15" t="s">
        <v>20516</v>
      </c>
    </row>
    <row r="3556" spans="1:19" ht="28.8" x14ac:dyDescent="0.3">
      <c r="A3556" s="13">
        <v>2021</v>
      </c>
      <c r="B3556" s="13" t="s">
        <v>2681</v>
      </c>
      <c r="C3556" s="13" t="s">
        <v>2684</v>
      </c>
      <c r="D3556" s="13" t="s">
        <v>10311</v>
      </c>
      <c r="E3556" s="13" t="s">
        <v>10312</v>
      </c>
      <c r="F3556" s="13" t="s">
        <v>11976</v>
      </c>
      <c r="G3556" s="14">
        <v>25000</v>
      </c>
      <c r="H3556" s="13" t="s">
        <v>14437</v>
      </c>
      <c r="I3556" s="13" t="s">
        <v>14438</v>
      </c>
      <c r="J3556" s="13" t="s">
        <v>15104</v>
      </c>
      <c r="K3556" s="13" t="s">
        <v>16089</v>
      </c>
      <c r="L3556" s="13" t="s">
        <v>15103</v>
      </c>
      <c r="M3556" s="13" t="s">
        <v>14484</v>
      </c>
      <c r="N3556" s="13" t="s">
        <v>20482</v>
      </c>
      <c r="O3556" s="17" t="s">
        <v>14484</v>
      </c>
      <c r="P3556" s="17" t="s">
        <v>20487</v>
      </c>
      <c r="Q3556" s="13" t="s">
        <v>20493</v>
      </c>
      <c r="R3556" s="13" t="s">
        <v>20497</v>
      </c>
      <c r="S3556" s="15" t="s">
        <v>20516</v>
      </c>
    </row>
    <row r="3557" spans="1:19" ht="28.8" x14ac:dyDescent="0.3">
      <c r="A3557" s="13">
        <v>2021</v>
      </c>
      <c r="B3557" s="13" t="s">
        <v>2681</v>
      </c>
      <c r="C3557" s="13" t="s">
        <v>7367</v>
      </c>
      <c r="D3557" s="13" t="s">
        <v>10311</v>
      </c>
      <c r="E3557" s="13" t="s">
        <v>10312</v>
      </c>
      <c r="F3557" s="13" t="s">
        <v>11976</v>
      </c>
      <c r="G3557" s="14">
        <v>-25000</v>
      </c>
      <c r="H3557" s="13" t="s">
        <v>14437</v>
      </c>
      <c r="I3557" s="13" t="s">
        <v>14438</v>
      </c>
      <c r="J3557" s="13" t="s">
        <v>15104</v>
      </c>
      <c r="K3557" s="13" t="s">
        <v>16089</v>
      </c>
      <c r="L3557" s="13" t="s">
        <v>15103</v>
      </c>
      <c r="M3557" s="13" t="s">
        <v>14484</v>
      </c>
      <c r="N3557" s="13" t="s">
        <v>20482</v>
      </c>
      <c r="O3557" s="17" t="s">
        <v>14484</v>
      </c>
      <c r="P3557" s="17" t="s">
        <v>20487</v>
      </c>
      <c r="Q3557" s="13" t="s">
        <v>20493</v>
      </c>
      <c r="R3557" s="13" t="s">
        <v>20497</v>
      </c>
      <c r="S3557" s="15" t="s">
        <v>20516</v>
      </c>
    </row>
    <row r="3558" spans="1:19" ht="28.8" x14ac:dyDescent="0.3">
      <c r="A3558" s="13">
        <v>2021</v>
      </c>
      <c r="B3558" s="13" t="s">
        <v>2681</v>
      </c>
      <c r="C3558" s="13" t="s">
        <v>7367</v>
      </c>
      <c r="D3558" s="13" t="s">
        <v>10311</v>
      </c>
      <c r="E3558" s="13" t="s">
        <v>10312</v>
      </c>
      <c r="F3558" s="13" t="s">
        <v>11976</v>
      </c>
      <c r="G3558" s="14">
        <v>25000</v>
      </c>
      <c r="H3558" s="13" t="s">
        <v>14437</v>
      </c>
      <c r="I3558" s="13" t="s">
        <v>14438</v>
      </c>
      <c r="J3558" s="13" t="s">
        <v>15104</v>
      </c>
      <c r="K3558" s="13" t="s">
        <v>16089</v>
      </c>
      <c r="L3558" s="13" t="s">
        <v>15103</v>
      </c>
      <c r="M3558" s="13" t="s">
        <v>14484</v>
      </c>
      <c r="N3558" s="13" t="s">
        <v>20482</v>
      </c>
      <c r="O3558" s="17" t="s">
        <v>14484</v>
      </c>
      <c r="P3558" s="17" t="s">
        <v>20487</v>
      </c>
      <c r="Q3558" s="13" t="s">
        <v>20493</v>
      </c>
      <c r="R3558" s="13" t="s">
        <v>20497</v>
      </c>
      <c r="S3558" s="15" t="s">
        <v>20516</v>
      </c>
    </row>
    <row r="3559" spans="1:19" ht="28.8" x14ac:dyDescent="0.3">
      <c r="A3559" s="13">
        <v>2021</v>
      </c>
      <c r="B3559" s="13" t="s">
        <v>2681</v>
      </c>
      <c r="C3559" s="13" t="s">
        <v>2685</v>
      </c>
      <c r="D3559" s="13" t="s">
        <v>10311</v>
      </c>
      <c r="E3559" s="13" t="s">
        <v>10312</v>
      </c>
      <c r="F3559" s="13" t="s">
        <v>11976</v>
      </c>
      <c r="G3559" s="14">
        <v>10600</v>
      </c>
      <c r="H3559" s="13" t="s">
        <v>14392</v>
      </c>
      <c r="I3559" s="13" t="s">
        <v>14394</v>
      </c>
      <c r="J3559" s="13" t="s">
        <v>15104</v>
      </c>
      <c r="K3559" s="13" t="s">
        <v>16089</v>
      </c>
      <c r="L3559" s="13" t="s">
        <v>15103</v>
      </c>
      <c r="M3559" s="13" t="s">
        <v>14484</v>
      </c>
      <c r="N3559" s="13" t="s">
        <v>20482</v>
      </c>
      <c r="O3559" s="17" t="s">
        <v>14484</v>
      </c>
      <c r="P3559" s="17" t="s">
        <v>20487</v>
      </c>
      <c r="Q3559" s="13" t="s">
        <v>20493</v>
      </c>
      <c r="R3559" s="13" t="s">
        <v>20497</v>
      </c>
      <c r="S3559" s="15" t="s">
        <v>20517</v>
      </c>
    </row>
    <row r="3560" spans="1:19" ht="28.8" x14ac:dyDescent="0.3">
      <c r="A3560" s="13">
        <v>2021</v>
      </c>
      <c r="B3560" s="13" t="s">
        <v>2681</v>
      </c>
      <c r="C3560" s="13" t="s">
        <v>2685</v>
      </c>
      <c r="D3560" s="13" t="s">
        <v>10311</v>
      </c>
      <c r="E3560" s="13" t="s">
        <v>10312</v>
      </c>
      <c r="F3560" s="13" t="s">
        <v>11976</v>
      </c>
      <c r="G3560" s="14">
        <v>504640</v>
      </c>
      <c r="H3560" s="13" t="s">
        <v>14384</v>
      </c>
      <c r="I3560" s="13" t="s">
        <v>14386</v>
      </c>
      <c r="J3560" s="13" t="s">
        <v>15104</v>
      </c>
      <c r="K3560" s="13" t="s">
        <v>16089</v>
      </c>
      <c r="L3560" s="13" t="s">
        <v>15103</v>
      </c>
      <c r="M3560" s="13" t="s">
        <v>14484</v>
      </c>
      <c r="N3560" s="13" t="s">
        <v>20482</v>
      </c>
      <c r="O3560" s="17" t="s">
        <v>14484</v>
      </c>
      <c r="P3560" s="17" t="s">
        <v>20487</v>
      </c>
      <c r="Q3560" s="13" t="s">
        <v>20493</v>
      </c>
      <c r="R3560" s="13" t="s">
        <v>20497</v>
      </c>
      <c r="S3560" s="15" t="s">
        <v>20516</v>
      </c>
    </row>
    <row r="3561" spans="1:19" ht="28.8" x14ac:dyDescent="0.3">
      <c r="A3561" s="13">
        <v>2021</v>
      </c>
      <c r="B3561" s="13" t="s">
        <v>2681</v>
      </c>
      <c r="C3561" s="13" t="s">
        <v>2685</v>
      </c>
      <c r="D3561" s="13" t="s">
        <v>10311</v>
      </c>
      <c r="E3561" s="13" t="s">
        <v>10312</v>
      </c>
      <c r="F3561" s="13" t="s">
        <v>11976</v>
      </c>
      <c r="G3561" s="14">
        <v>350000</v>
      </c>
      <c r="H3561" s="13" t="s">
        <v>14437</v>
      </c>
      <c r="I3561" s="13" t="s">
        <v>14438</v>
      </c>
      <c r="J3561" s="13" t="s">
        <v>15104</v>
      </c>
      <c r="K3561" s="13" t="s">
        <v>16089</v>
      </c>
      <c r="L3561" s="13" t="s">
        <v>15103</v>
      </c>
      <c r="M3561" s="13" t="s">
        <v>14484</v>
      </c>
      <c r="N3561" s="13" t="s">
        <v>20482</v>
      </c>
      <c r="O3561" s="17" t="s">
        <v>14484</v>
      </c>
      <c r="P3561" s="17" t="s">
        <v>20487</v>
      </c>
      <c r="Q3561" s="13" t="s">
        <v>20493</v>
      </c>
      <c r="R3561" s="13" t="s">
        <v>20497</v>
      </c>
      <c r="S3561" s="15" t="s">
        <v>20516</v>
      </c>
    </row>
    <row r="3562" spans="1:19" ht="28.8" x14ac:dyDescent="0.3">
      <c r="A3562" s="13">
        <v>2021</v>
      </c>
      <c r="B3562" s="13" t="s">
        <v>2686</v>
      </c>
      <c r="C3562" s="13" t="s">
        <v>2687</v>
      </c>
      <c r="D3562" s="13" t="s">
        <v>10311</v>
      </c>
      <c r="E3562" s="13" t="s">
        <v>10312</v>
      </c>
      <c r="F3562" s="13" t="s">
        <v>11977</v>
      </c>
      <c r="G3562" s="14">
        <v>239267</v>
      </c>
      <c r="H3562" s="13" t="s">
        <v>14392</v>
      </c>
      <c r="I3562" s="13" t="s">
        <v>14400</v>
      </c>
      <c r="J3562" s="13" t="s">
        <v>14583</v>
      </c>
      <c r="K3562" s="13" t="s">
        <v>14584</v>
      </c>
      <c r="L3562" s="13" t="s">
        <v>14585</v>
      </c>
      <c r="M3562" s="13" t="s">
        <v>14585</v>
      </c>
      <c r="N3562" s="13" t="s">
        <v>20457</v>
      </c>
      <c r="O3562" s="17">
        <v>29085034</v>
      </c>
      <c r="P3562" s="17">
        <v>1</v>
      </c>
      <c r="Q3562" s="13" t="s">
        <v>20488</v>
      </c>
      <c r="R3562" s="13" t="s">
        <v>20495</v>
      </c>
      <c r="S3562" s="15" t="s">
        <v>20517</v>
      </c>
    </row>
    <row r="3563" spans="1:19" ht="28.8" x14ac:dyDescent="0.3">
      <c r="A3563" s="13">
        <v>2021</v>
      </c>
      <c r="B3563" s="13" t="s">
        <v>2686</v>
      </c>
      <c r="C3563" s="13" t="s">
        <v>2687</v>
      </c>
      <c r="D3563" s="13" t="s">
        <v>10311</v>
      </c>
      <c r="E3563" s="13" t="s">
        <v>10312</v>
      </c>
      <c r="F3563" s="13" t="s">
        <v>11977</v>
      </c>
      <c r="G3563" s="14">
        <v>34771</v>
      </c>
      <c r="H3563" s="13" t="s">
        <v>14392</v>
      </c>
      <c r="I3563" s="13" t="s">
        <v>14404</v>
      </c>
      <c r="J3563" s="13" t="s">
        <v>14583</v>
      </c>
      <c r="K3563" s="13" t="s">
        <v>14584</v>
      </c>
      <c r="L3563" s="13" t="s">
        <v>14585</v>
      </c>
      <c r="M3563" s="13" t="s">
        <v>14585</v>
      </c>
      <c r="N3563" s="13" t="s">
        <v>20457</v>
      </c>
      <c r="O3563" s="17">
        <v>29085034</v>
      </c>
      <c r="P3563" s="17">
        <v>1</v>
      </c>
      <c r="Q3563" s="13" t="s">
        <v>20488</v>
      </c>
      <c r="R3563" s="13" t="s">
        <v>20495</v>
      </c>
      <c r="S3563" s="15" t="s">
        <v>20517</v>
      </c>
    </row>
    <row r="3564" spans="1:19" ht="28.8" x14ac:dyDescent="0.3">
      <c r="A3564" s="13">
        <v>2021</v>
      </c>
      <c r="B3564" s="13" t="s">
        <v>2686</v>
      </c>
      <c r="C3564" s="13" t="s">
        <v>2687</v>
      </c>
      <c r="D3564" s="13" t="s">
        <v>10311</v>
      </c>
      <c r="E3564" s="13" t="s">
        <v>10312</v>
      </c>
      <c r="F3564" s="13" t="s">
        <v>11977</v>
      </c>
      <c r="G3564" s="14">
        <v>46895</v>
      </c>
      <c r="H3564" s="13" t="s">
        <v>14450</v>
      </c>
      <c r="I3564" s="13" t="s">
        <v>14451</v>
      </c>
      <c r="J3564" s="13" t="s">
        <v>14583</v>
      </c>
      <c r="K3564" s="13" t="s">
        <v>14584</v>
      </c>
      <c r="L3564" s="13" t="s">
        <v>14585</v>
      </c>
      <c r="M3564" s="13" t="s">
        <v>14585</v>
      </c>
      <c r="N3564" s="13" t="s">
        <v>20457</v>
      </c>
      <c r="O3564" s="17">
        <v>29085034</v>
      </c>
      <c r="P3564" s="17">
        <v>1</v>
      </c>
      <c r="Q3564" s="13" t="s">
        <v>20488</v>
      </c>
      <c r="R3564" s="13" t="s">
        <v>20495</v>
      </c>
      <c r="S3564" s="15" t="s">
        <v>20517</v>
      </c>
    </row>
    <row r="3565" spans="1:19" ht="28.8" x14ac:dyDescent="0.3">
      <c r="A3565" s="13">
        <v>2021</v>
      </c>
      <c r="B3565" s="13" t="s">
        <v>2686</v>
      </c>
      <c r="C3565" s="13" t="s">
        <v>2687</v>
      </c>
      <c r="D3565" s="13" t="s">
        <v>10311</v>
      </c>
      <c r="E3565" s="13" t="s">
        <v>10312</v>
      </c>
      <c r="F3565" s="13" t="s">
        <v>11977</v>
      </c>
      <c r="G3565" s="14">
        <v>56274</v>
      </c>
      <c r="H3565" s="13" t="s">
        <v>14450</v>
      </c>
      <c r="I3565" s="13" t="s">
        <v>14451</v>
      </c>
      <c r="J3565" s="13" t="s">
        <v>14583</v>
      </c>
      <c r="K3565" s="13" t="s">
        <v>14584</v>
      </c>
      <c r="L3565" s="13" t="s">
        <v>14585</v>
      </c>
      <c r="M3565" s="13" t="s">
        <v>14585</v>
      </c>
      <c r="N3565" s="13" t="s">
        <v>20457</v>
      </c>
      <c r="O3565" s="17">
        <v>29085034</v>
      </c>
      <c r="P3565" s="17">
        <v>1</v>
      </c>
      <c r="Q3565" s="13" t="s">
        <v>20488</v>
      </c>
      <c r="R3565" s="13" t="s">
        <v>20495</v>
      </c>
      <c r="S3565" s="15" t="s">
        <v>20517</v>
      </c>
    </row>
    <row r="3566" spans="1:19" ht="28.8" x14ac:dyDescent="0.3">
      <c r="A3566" s="13">
        <v>2021</v>
      </c>
      <c r="B3566" s="13" t="s">
        <v>2686</v>
      </c>
      <c r="C3566" s="13" t="s">
        <v>2687</v>
      </c>
      <c r="D3566" s="13" t="s">
        <v>10311</v>
      </c>
      <c r="E3566" s="13" t="s">
        <v>10312</v>
      </c>
      <c r="F3566" s="13" t="s">
        <v>11977</v>
      </c>
      <c r="G3566" s="14">
        <v>84073</v>
      </c>
      <c r="H3566" s="13" t="s">
        <v>14392</v>
      </c>
      <c r="I3566" s="13" t="s">
        <v>14395</v>
      </c>
      <c r="J3566" s="13" t="s">
        <v>14583</v>
      </c>
      <c r="K3566" s="13" t="s">
        <v>14584</v>
      </c>
      <c r="L3566" s="13" t="s">
        <v>14585</v>
      </c>
      <c r="M3566" s="13" t="s">
        <v>14585</v>
      </c>
      <c r="N3566" s="13" t="s">
        <v>20457</v>
      </c>
      <c r="O3566" s="17">
        <v>29085034</v>
      </c>
      <c r="P3566" s="17">
        <v>1</v>
      </c>
      <c r="Q3566" s="13" t="s">
        <v>20488</v>
      </c>
      <c r="R3566" s="13" t="s">
        <v>20495</v>
      </c>
      <c r="S3566" s="15" t="s">
        <v>20517</v>
      </c>
    </row>
    <row r="3567" spans="1:19" ht="28.8" x14ac:dyDescent="0.3">
      <c r="A3567" s="13">
        <v>2021</v>
      </c>
      <c r="B3567" s="13" t="s">
        <v>2686</v>
      </c>
      <c r="C3567" s="13" t="s">
        <v>2687</v>
      </c>
      <c r="D3567" s="13" t="s">
        <v>10311</v>
      </c>
      <c r="E3567" s="13" t="s">
        <v>10312</v>
      </c>
      <c r="F3567" s="13" t="s">
        <v>11977</v>
      </c>
      <c r="G3567" s="14">
        <v>9818</v>
      </c>
      <c r="H3567" s="13" t="s">
        <v>14407</v>
      </c>
      <c r="I3567" s="13" t="s">
        <v>14408</v>
      </c>
      <c r="J3567" s="13" t="s">
        <v>14583</v>
      </c>
      <c r="K3567" s="13" t="s">
        <v>14584</v>
      </c>
      <c r="L3567" s="13" t="s">
        <v>14585</v>
      </c>
      <c r="M3567" s="13" t="s">
        <v>14585</v>
      </c>
      <c r="N3567" s="13" t="s">
        <v>20457</v>
      </c>
      <c r="O3567" s="17">
        <v>29085034</v>
      </c>
      <c r="P3567" s="17">
        <v>1</v>
      </c>
      <c r="Q3567" s="13" t="s">
        <v>20488</v>
      </c>
      <c r="R3567" s="13" t="s">
        <v>20495</v>
      </c>
      <c r="S3567" s="15" t="s">
        <v>20517</v>
      </c>
    </row>
    <row r="3568" spans="1:19" ht="28.8" x14ac:dyDescent="0.3">
      <c r="A3568" s="13">
        <v>2021</v>
      </c>
      <c r="B3568" s="13" t="s">
        <v>2686</v>
      </c>
      <c r="C3568" s="13" t="s">
        <v>2687</v>
      </c>
      <c r="D3568" s="13" t="s">
        <v>10311</v>
      </c>
      <c r="E3568" s="13" t="s">
        <v>10312</v>
      </c>
      <c r="F3568" s="13" t="s">
        <v>11977</v>
      </c>
      <c r="G3568" s="14">
        <v>375663</v>
      </c>
      <c r="H3568" s="13" t="s">
        <v>14392</v>
      </c>
      <c r="I3568" s="13" t="s">
        <v>14395</v>
      </c>
      <c r="J3568" s="13" t="s">
        <v>14583</v>
      </c>
      <c r="K3568" s="13" t="s">
        <v>14584</v>
      </c>
      <c r="L3568" s="13" t="s">
        <v>14585</v>
      </c>
      <c r="M3568" s="13" t="s">
        <v>14585</v>
      </c>
      <c r="N3568" s="13" t="s">
        <v>20457</v>
      </c>
      <c r="O3568" s="17">
        <v>29085034</v>
      </c>
      <c r="P3568" s="17">
        <v>1</v>
      </c>
      <c r="Q3568" s="13" t="s">
        <v>20488</v>
      </c>
      <c r="R3568" s="13" t="s">
        <v>20495</v>
      </c>
      <c r="S3568" s="15" t="s">
        <v>20517</v>
      </c>
    </row>
    <row r="3569" spans="1:19" ht="28.8" x14ac:dyDescent="0.3">
      <c r="A3569" s="13">
        <v>2021</v>
      </c>
      <c r="B3569" s="13" t="s">
        <v>2686</v>
      </c>
      <c r="C3569" s="13" t="s">
        <v>2687</v>
      </c>
      <c r="D3569" s="13" t="s">
        <v>10311</v>
      </c>
      <c r="E3569" s="13" t="s">
        <v>10312</v>
      </c>
      <c r="F3569" s="13" t="s">
        <v>11977</v>
      </c>
      <c r="G3569" s="14">
        <v>20346</v>
      </c>
      <c r="H3569" s="13" t="s">
        <v>14424</v>
      </c>
      <c r="I3569" s="13" t="s">
        <v>14425</v>
      </c>
      <c r="J3569" s="13" t="s">
        <v>14583</v>
      </c>
      <c r="K3569" s="13" t="s">
        <v>14584</v>
      </c>
      <c r="L3569" s="13" t="s">
        <v>14585</v>
      </c>
      <c r="M3569" s="13" t="s">
        <v>14585</v>
      </c>
      <c r="N3569" s="13" t="s">
        <v>20457</v>
      </c>
      <c r="O3569" s="17">
        <v>29085034</v>
      </c>
      <c r="P3569" s="17">
        <v>1</v>
      </c>
      <c r="Q3569" s="13" t="s">
        <v>20488</v>
      </c>
      <c r="R3569" s="13" t="s">
        <v>20495</v>
      </c>
      <c r="S3569" s="15" t="s">
        <v>20517</v>
      </c>
    </row>
    <row r="3570" spans="1:19" ht="28.8" x14ac:dyDescent="0.3">
      <c r="A3570" s="13">
        <v>2021</v>
      </c>
      <c r="B3570" s="13" t="s">
        <v>2686</v>
      </c>
      <c r="C3570" s="13" t="s">
        <v>2687</v>
      </c>
      <c r="D3570" s="13" t="s">
        <v>10311</v>
      </c>
      <c r="E3570" s="13" t="s">
        <v>10312</v>
      </c>
      <c r="F3570" s="13" t="s">
        <v>11977</v>
      </c>
      <c r="G3570" s="14">
        <v>210147</v>
      </c>
      <c r="H3570" s="13" t="s">
        <v>14424</v>
      </c>
      <c r="I3570" s="13" t="s">
        <v>14425</v>
      </c>
      <c r="J3570" s="13" t="s">
        <v>14583</v>
      </c>
      <c r="K3570" s="13" t="s">
        <v>14584</v>
      </c>
      <c r="L3570" s="13" t="s">
        <v>14585</v>
      </c>
      <c r="M3570" s="13" t="s">
        <v>14585</v>
      </c>
      <c r="N3570" s="13" t="s">
        <v>20457</v>
      </c>
      <c r="O3570" s="17">
        <v>29085034</v>
      </c>
      <c r="P3570" s="17">
        <v>1</v>
      </c>
      <c r="Q3570" s="13" t="s">
        <v>20488</v>
      </c>
      <c r="R3570" s="13" t="s">
        <v>20495</v>
      </c>
      <c r="S3570" s="15" t="s">
        <v>20517</v>
      </c>
    </row>
    <row r="3571" spans="1:19" ht="28.8" x14ac:dyDescent="0.3">
      <c r="A3571" s="13">
        <v>2021</v>
      </c>
      <c r="B3571" s="13" t="s">
        <v>2686</v>
      </c>
      <c r="C3571" s="13" t="s">
        <v>2687</v>
      </c>
      <c r="D3571" s="13" t="s">
        <v>10311</v>
      </c>
      <c r="E3571" s="13" t="s">
        <v>10312</v>
      </c>
      <c r="F3571" s="13" t="s">
        <v>11977</v>
      </c>
      <c r="G3571" s="14">
        <v>2600</v>
      </c>
      <c r="H3571" s="13" t="s">
        <v>14392</v>
      </c>
      <c r="I3571" s="13" t="s">
        <v>14394</v>
      </c>
      <c r="J3571" s="13" t="s">
        <v>14583</v>
      </c>
      <c r="K3571" s="13" t="s">
        <v>14584</v>
      </c>
      <c r="L3571" s="13" t="s">
        <v>14585</v>
      </c>
      <c r="M3571" s="13" t="s">
        <v>14585</v>
      </c>
      <c r="N3571" s="13" t="s">
        <v>20457</v>
      </c>
      <c r="O3571" s="17">
        <v>29085034</v>
      </c>
      <c r="P3571" s="17">
        <v>1</v>
      </c>
      <c r="Q3571" s="13" t="s">
        <v>20488</v>
      </c>
      <c r="R3571" s="13" t="s">
        <v>20495</v>
      </c>
      <c r="S3571" s="15" t="s">
        <v>20517</v>
      </c>
    </row>
    <row r="3572" spans="1:19" ht="28.8" x14ac:dyDescent="0.3">
      <c r="A3572" s="13">
        <v>2021</v>
      </c>
      <c r="B3572" s="13" t="s">
        <v>2686</v>
      </c>
      <c r="C3572" s="13" t="s">
        <v>2687</v>
      </c>
      <c r="D3572" s="13" t="s">
        <v>10311</v>
      </c>
      <c r="E3572" s="13" t="s">
        <v>10312</v>
      </c>
      <c r="F3572" s="13" t="s">
        <v>11977</v>
      </c>
      <c r="G3572" s="14">
        <v>5050</v>
      </c>
      <c r="H3572" s="13" t="s">
        <v>14424</v>
      </c>
      <c r="I3572" s="13" t="s">
        <v>14425</v>
      </c>
      <c r="J3572" s="13" t="s">
        <v>14583</v>
      </c>
      <c r="K3572" s="13" t="s">
        <v>14584</v>
      </c>
      <c r="L3572" s="13" t="s">
        <v>14585</v>
      </c>
      <c r="M3572" s="13" t="s">
        <v>14585</v>
      </c>
      <c r="N3572" s="13" t="s">
        <v>20457</v>
      </c>
      <c r="O3572" s="17">
        <v>29085034</v>
      </c>
      <c r="P3572" s="17">
        <v>1</v>
      </c>
      <c r="Q3572" s="13" t="s">
        <v>20488</v>
      </c>
      <c r="R3572" s="13" t="s">
        <v>20495</v>
      </c>
      <c r="S3572" s="15" t="s">
        <v>20517</v>
      </c>
    </row>
    <row r="3573" spans="1:19" ht="28.8" x14ac:dyDescent="0.3">
      <c r="A3573" s="13">
        <v>2021</v>
      </c>
      <c r="B3573" s="13" t="s">
        <v>2686</v>
      </c>
      <c r="C3573" s="13" t="s">
        <v>2687</v>
      </c>
      <c r="D3573" s="13" t="s">
        <v>10311</v>
      </c>
      <c r="E3573" s="13" t="s">
        <v>10312</v>
      </c>
      <c r="F3573" s="13" t="s">
        <v>11977</v>
      </c>
      <c r="G3573" s="14">
        <v>642981</v>
      </c>
      <c r="H3573" s="13" t="s">
        <v>14392</v>
      </c>
      <c r="I3573" s="13" t="s">
        <v>14399</v>
      </c>
      <c r="J3573" s="13" t="s">
        <v>14583</v>
      </c>
      <c r="K3573" s="13" t="s">
        <v>14584</v>
      </c>
      <c r="L3573" s="13" t="s">
        <v>14585</v>
      </c>
      <c r="M3573" s="13" t="s">
        <v>14585</v>
      </c>
      <c r="N3573" s="13" t="s">
        <v>20457</v>
      </c>
      <c r="O3573" s="17">
        <v>29085034</v>
      </c>
      <c r="P3573" s="17">
        <v>1</v>
      </c>
      <c r="Q3573" s="13" t="s">
        <v>20488</v>
      </c>
      <c r="R3573" s="13" t="s">
        <v>20495</v>
      </c>
      <c r="S3573" s="15" t="s">
        <v>20517</v>
      </c>
    </row>
    <row r="3574" spans="1:19" ht="28.8" x14ac:dyDescent="0.3">
      <c r="A3574" s="13">
        <v>2021</v>
      </c>
      <c r="B3574" s="13" t="s">
        <v>2686</v>
      </c>
      <c r="C3574" s="13" t="s">
        <v>2687</v>
      </c>
      <c r="D3574" s="13" t="s">
        <v>10311</v>
      </c>
      <c r="E3574" s="13" t="s">
        <v>10312</v>
      </c>
      <c r="F3574" s="13" t="s">
        <v>11977</v>
      </c>
      <c r="G3574" s="14">
        <v>26360</v>
      </c>
      <c r="H3574" s="13" t="s">
        <v>14392</v>
      </c>
      <c r="I3574" s="13" t="s">
        <v>14394</v>
      </c>
      <c r="J3574" s="13" t="s">
        <v>14583</v>
      </c>
      <c r="K3574" s="13" t="s">
        <v>14584</v>
      </c>
      <c r="L3574" s="13" t="s">
        <v>14585</v>
      </c>
      <c r="M3574" s="13" t="s">
        <v>14585</v>
      </c>
      <c r="N3574" s="13" t="s">
        <v>20457</v>
      </c>
      <c r="O3574" s="17">
        <v>29085034</v>
      </c>
      <c r="P3574" s="17">
        <v>1</v>
      </c>
      <c r="Q3574" s="13" t="s">
        <v>20488</v>
      </c>
      <c r="R3574" s="13" t="s">
        <v>20495</v>
      </c>
      <c r="S3574" s="15" t="s">
        <v>20517</v>
      </c>
    </row>
    <row r="3575" spans="1:19" ht="28.8" x14ac:dyDescent="0.3">
      <c r="A3575" s="13">
        <v>2021</v>
      </c>
      <c r="B3575" s="13" t="s">
        <v>2686</v>
      </c>
      <c r="C3575" s="13" t="s">
        <v>2687</v>
      </c>
      <c r="D3575" s="13" t="s">
        <v>10311</v>
      </c>
      <c r="E3575" s="13" t="s">
        <v>10312</v>
      </c>
      <c r="F3575" s="13" t="s">
        <v>11977</v>
      </c>
      <c r="G3575" s="14">
        <v>255765</v>
      </c>
      <c r="H3575" s="13" t="s">
        <v>14392</v>
      </c>
      <c r="I3575" s="13" t="s">
        <v>14396</v>
      </c>
      <c r="J3575" s="13" t="s">
        <v>14583</v>
      </c>
      <c r="K3575" s="13" t="s">
        <v>14584</v>
      </c>
      <c r="L3575" s="13" t="s">
        <v>14585</v>
      </c>
      <c r="M3575" s="13" t="s">
        <v>14585</v>
      </c>
      <c r="N3575" s="13" t="s">
        <v>20457</v>
      </c>
      <c r="O3575" s="17">
        <v>29085034</v>
      </c>
      <c r="P3575" s="17">
        <v>1</v>
      </c>
      <c r="Q3575" s="13" t="s">
        <v>20488</v>
      </c>
      <c r="R3575" s="13" t="s">
        <v>20495</v>
      </c>
      <c r="S3575" s="15" t="s">
        <v>20517</v>
      </c>
    </row>
    <row r="3576" spans="1:19" ht="28.8" x14ac:dyDescent="0.3">
      <c r="A3576" s="13">
        <v>2021</v>
      </c>
      <c r="B3576" s="13" t="s">
        <v>2686</v>
      </c>
      <c r="C3576" s="13" t="s">
        <v>2687</v>
      </c>
      <c r="D3576" s="13" t="s">
        <v>10311</v>
      </c>
      <c r="E3576" s="13" t="s">
        <v>10312</v>
      </c>
      <c r="F3576" s="13" t="s">
        <v>11977</v>
      </c>
      <c r="G3576" s="14">
        <v>4197</v>
      </c>
      <c r="H3576" s="13" t="s">
        <v>14384</v>
      </c>
      <c r="I3576" s="13" t="s">
        <v>14388</v>
      </c>
      <c r="J3576" s="13" t="s">
        <v>14583</v>
      </c>
      <c r="K3576" s="13" t="s">
        <v>14584</v>
      </c>
      <c r="L3576" s="13" t="s">
        <v>14585</v>
      </c>
      <c r="M3576" s="13" t="s">
        <v>14585</v>
      </c>
      <c r="N3576" s="13" t="s">
        <v>20457</v>
      </c>
      <c r="O3576" s="17">
        <v>29085034</v>
      </c>
      <c r="P3576" s="17">
        <v>1</v>
      </c>
      <c r="Q3576" s="13" t="s">
        <v>20488</v>
      </c>
      <c r="R3576" s="13" t="s">
        <v>20495</v>
      </c>
      <c r="S3576" s="15" t="s">
        <v>20516</v>
      </c>
    </row>
    <row r="3577" spans="1:19" ht="28.8" x14ac:dyDescent="0.3">
      <c r="A3577" s="13">
        <v>2021</v>
      </c>
      <c r="B3577" s="13" t="s">
        <v>2686</v>
      </c>
      <c r="C3577" s="13" t="s">
        <v>2687</v>
      </c>
      <c r="D3577" s="13" t="s">
        <v>10311</v>
      </c>
      <c r="E3577" s="13" t="s">
        <v>10312</v>
      </c>
      <c r="F3577" s="13" t="s">
        <v>11977</v>
      </c>
      <c r="G3577" s="14">
        <v>46895</v>
      </c>
      <c r="H3577" s="13" t="s">
        <v>14384</v>
      </c>
      <c r="I3577" s="13" t="s">
        <v>14386</v>
      </c>
      <c r="J3577" s="13" t="s">
        <v>14583</v>
      </c>
      <c r="K3577" s="13" t="s">
        <v>14584</v>
      </c>
      <c r="L3577" s="13" t="s">
        <v>14585</v>
      </c>
      <c r="M3577" s="13" t="s">
        <v>14585</v>
      </c>
      <c r="N3577" s="13" t="s">
        <v>20457</v>
      </c>
      <c r="O3577" s="17">
        <v>29085034</v>
      </c>
      <c r="P3577" s="17">
        <v>1</v>
      </c>
      <c r="Q3577" s="13" t="s">
        <v>20488</v>
      </c>
      <c r="R3577" s="13" t="s">
        <v>20495</v>
      </c>
      <c r="S3577" s="15" t="s">
        <v>20516</v>
      </c>
    </row>
    <row r="3578" spans="1:19" ht="28.8" x14ac:dyDescent="0.3">
      <c r="A3578" s="13">
        <v>2021</v>
      </c>
      <c r="B3578" s="13" t="s">
        <v>2686</v>
      </c>
      <c r="C3578" s="13" t="s">
        <v>2687</v>
      </c>
      <c r="D3578" s="13" t="s">
        <v>10311</v>
      </c>
      <c r="E3578" s="13" t="s">
        <v>10312</v>
      </c>
      <c r="F3578" s="13" t="s">
        <v>11977</v>
      </c>
      <c r="G3578" s="14">
        <v>185914</v>
      </c>
      <c r="H3578" s="13" t="s">
        <v>14384</v>
      </c>
      <c r="I3578" s="13" t="s">
        <v>14386</v>
      </c>
      <c r="J3578" s="13" t="s">
        <v>14583</v>
      </c>
      <c r="K3578" s="13" t="s">
        <v>14584</v>
      </c>
      <c r="L3578" s="13" t="s">
        <v>14585</v>
      </c>
      <c r="M3578" s="13" t="s">
        <v>14585</v>
      </c>
      <c r="N3578" s="13" t="s">
        <v>20457</v>
      </c>
      <c r="O3578" s="17">
        <v>29085034</v>
      </c>
      <c r="P3578" s="17">
        <v>1</v>
      </c>
      <c r="Q3578" s="13" t="s">
        <v>20488</v>
      </c>
      <c r="R3578" s="13" t="s">
        <v>20495</v>
      </c>
      <c r="S3578" s="15" t="s">
        <v>20516</v>
      </c>
    </row>
    <row r="3579" spans="1:19" ht="28.8" x14ac:dyDescent="0.3">
      <c r="A3579" s="13">
        <v>2021</v>
      </c>
      <c r="B3579" s="13" t="s">
        <v>2686</v>
      </c>
      <c r="C3579" s="13" t="s">
        <v>2687</v>
      </c>
      <c r="D3579" s="13" t="s">
        <v>10311</v>
      </c>
      <c r="E3579" s="13" t="s">
        <v>10312</v>
      </c>
      <c r="F3579" s="13" t="s">
        <v>11977</v>
      </c>
      <c r="G3579" s="14">
        <v>246808</v>
      </c>
      <c r="H3579" s="13" t="s">
        <v>14437</v>
      </c>
      <c r="I3579" s="13" t="s">
        <v>14438</v>
      </c>
      <c r="J3579" s="13" t="s">
        <v>14583</v>
      </c>
      <c r="K3579" s="13" t="s">
        <v>14584</v>
      </c>
      <c r="L3579" s="13" t="s">
        <v>14585</v>
      </c>
      <c r="M3579" s="13" t="s">
        <v>14585</v>
      </c>
      <c r="N3579" s="13" t="s">
        <v>20457</v>
      </c>
      <c r="O3579" s="17">
        <v>29085034</v>
      </c>
      <c r="P3579" s="17">
        <v>1</v>
      </c>
      <c r="Q3579" s="13" t="s">
        <v>20488</v>
      </c>
      <c r="R3579" s="13" t="s">
        <v>20495</v>
      </c>
      <c r="S3579" s="15" t="s">
        <v>20516</v>
      </c>
    </row>
    <row r="3580" spans="1:19" ht="28.8" x14ac:dyDescent="0.3">
      <c r="A3580" s="13">
        <v>2021</v>
      </c>
      <c r="B3580" s="13" t="s">
        <v>2686</v>
      </c>
      <c r="C3580" s="13" t="s">
        <v>2688</v>
      </c>
      <c r="D3580" s="13" t="s">
        <v>10311</v>
      </c>
      <c r="E3580" s="13" t="s">
        <v>10312</v>
      </c>
      <c r="F3580" s="13" t="s">
        <v>11977</v>
      </c>
      <c r="G3580" s="14">
        <v>139000</v>
      </c>
      <c r="H3580" s="13" t="s">
        <v>14384</v>
      </c>
      <c r="I3580" s="13" t="s">
        <v>14388</v>
      </c>
      <c r="J3580" s="13" t="s">
        <v>14583</v>
      </c>
      <c r="K3580" s="13" t="s">
        <v>14584</v>
      </c>
      <c r="L3580" s="13" t="s">
        <v>14585</v>
      </c>
      <c r="M3580" s="13" t="s">
        <v>14585</v>
      </c>
      <c r="N3580" s="13" t="s">
        <v>20457</v>
      </c>
      <c r="O3580" s="17">
        <v>29085034</v>
      </c>
      <c r="P3580" s="17">
        <v>1</v>
      </c>
      <c r="Q3580" s="13" t="s">
        <v>20488</v>
      </c>
      <c r="R3580" s="13" t="s">
        <v>20495</v>
      </c>
      <c r="S3580" s="15" t="s">
        <v>20516</v>
      </c>
    </row>
    <row r="3581" spans="1:19" ht="28.8" x14ac:dyDescent="0.3">
      <c r="A3581" s="13">
        <v>2021</v>
      </c>
      <c r="B3581" s="13" t="s">
        <v>2686</v>
      </c>
      <c r="C3581" s="13" t="s">
        <v>2688</v>
      </c>
      <c r="D3581" s="13" t="s">
        <v>10311</v>
      </c>
      <c r="E3581" s="13" t="s">
        <v>10312</v>
      </c>
      <c r="F3581" s="13" t="s">
        <v>11977</v>
      </c>
      <c r="G3581" s="14">
        <v>515000</v>
      </c>
      <c r="H3581" s="13" t="s">
        <v>14384</v>
      </c>
      <c r="I3581" s="13" t="s">
        <v>14388</v>
      </c>
      <c r="J3581" s="13" t="s">
        <v>14583</v>
      </c>
      <c r="K3581" s="13" t="s">
        <v>14584</v>
      </c>
      <c r="L3581" s="13" t="s">
        <v>14585</v>
      </c>
      <c r="M3581" s="13" t="s">
        <v>14585</v>
      </c>
      <c r="N3581" s="13" t="s">
        <v>20457</v>
      </c>
      <c r="O3581" s="17">
        <v>29085034</v>
      </c>
      <c r="P3581" s="17">
        <v>1</v>
      </c>
      <c r="Q3581" s="13" t="s">
        <v>20488</v>
      </c>
      <c r="R3581" s="13" t="s">
        <v>20495</v>
      </c>
      <c r="S3581" s="15" t="s">
        <v>20516</v>
      </c>
    </row>
    <row r="3582" spans="1:19" ht="28.8" x14ac:dyDescent="0.3">
      <c r="A3582" s="13">
        <v>2021</v>
      </c>
      <c r="B3582" s="13" t="s">
        <v>2686</v>
      </c>
      <c r="C3582" s="13" t="s">
        <v>2688</v>
      </c>
      <c r="D3582" s="13" t="s">
        <v>10311</v>
      </c>
      <c r="E3582" s="13" t="s">
        <v>10312</v>
      </c>
      <c r="F3582" s="13" t="s">
        <v>11977</v>
      </c>
      <c r="G3582" s="14">
        <v>200000</v>
      </c>
      <c r="H3582" s="13" t="s">
        <v>14384</v>
      </c>
      <c r="I3582" s="13" t="s">
        <v>14388</v>
      </c>
      <c r="J3582" s="13" t="s">
        <v>14583</v>
      </c>
      <c r="K3582" s="13" t="s">
        <v>14584</v>
      </c>
      <c r="L3582" s="13" t="s">
        <v>14585</v>
      </c>
      <c r="M3582" s="13" t="s">
        <v>14585</v>
      </c>
      <c r="N3582" s="13" t="s">
        <v>20457</v>
      </c>
      <c r="O3582" s="17">
        <v>29085034</v>
      </c>
      <c r="P3582" s="17">
        <v>1</v>
      </c>
      <c r="Q3582" s="13" t="s">
        <v>20488</v>
      </c>
      <c r="R3582" s="13" t="s">
        <v>20495</v>
      </c>
      <c r="S3582" s="15" t="s">
        <v>20516</v>
      </c>
    </row>
    <row r="3583" spans="1:19" ht="28.8" x14ac:dyDescent="0.3">
      <c r="A3583" s="13">
        <v>2021</v>
      </c>
      <c r="B3583" s="13" t="s">
        <v>2686</v>
      </c>
      <c r="C3583" s="13" t="s">
        <v>7368</v>
      </c>
      <c r="D3583" s="13" t="s">
        <v>10311</v>
      </c>
      <c r="E3583" s="13" t="s">
        <v>10312</v>
      </c>
      <c r="F3583" s="13" t="s">
        <v>11977</v>
      </c>
      <c r="G3583" s="14">
        <v>60975106</v>
      </c>
      <c r="H3583" s="13" t="s">
        <v>14437</v>
      </c>
      <c r="I3583" s="13" t="s">
        <v>14438</v>
      </c>
      <c r="J3583" s="13" t="s">
        <v>14583</v>
      </c>
      <c r="K3583" s="13" t="s">
        <v>14584</v>
      </c>
      <c r="L3583" s="13" t="s">
        <v>14585</v>
      </c>
      <c r="M3583" s="13" t="s">
        <v>14585</v>
      </c>
      <c r="N3583" s="13" t="s">
        <v>20457</v>
      </c>
      <c r="O3583" s="17">
        <v>29085034</v>
      </c>
      <c r="P3583" s="17">
        <v>1</v>
      </c>
      <c r="Q3583" s="13" t="s">
        <v>20488</v>
      </c>
      <c r="R3583" s="13" t="s">
        <v>20495</v>
      </c>
      <c r="S3583" s="15" t="s">
        <v>20516</v>
      </c>
    </row>
    <row r="3584" spans="1:19" ht="28.8" x14ac:dyDescent="0.3">
      <c r="A3584" s="13">
        <v>2021</v>
      </c>
      <c r="B3584" s="13" t="s">
        <v>2686</v>
      </c>
      <c r="C3584" s="13" t="s">
        <v>7369</v>
      </c>
      <c r="D3584" s="13" t="s">
        <v>10311</v>
      </c>
      <c r="E3584" s="13" t="s">
        <v>10312</v>
      </c>
      <c r="F3584" s="13" t="s">
        <v>11977</v>
      </c>
      <c r="G3584" s="14">
        <v>31907434</v>
      </c>
      <c r="H3584" s="13" t="s">
        <v>14437</v>
      </c>
      <c r="I3584" s="13" t="s">
        <v>14438</v>
      </c>
      <c r="J3584" s="13" t="s">
        <v>14583</v>
      </c>
      <c r="K3584" s="13" t="s">
        <v>14584</v>
      </c>
      <c r="L3584" s="13" t="s">
        <v>14585</v>
      </c>
      <c r="M3584" s="13" t="s">
        <v>14585</v>
      </c>
      <c r="N3584" s="13" t="s">
        <v>20457</v>
      </c>
      <c r="O3584" s="17">
        <v>29085034</v>
      </c>
      <c r="P3584" s="17">
        <v>1</v>
      </c>
      <c r="Q3584" s="13" t="s">
        <v>20488</v>
      </c>
      <c r="R3584" s="13" t="s">
        <v>20495</v>
      </c>
      <c r="S3584" s="15" t="s">
        <v>20516</v>
      </c>
    </row>
    <row r="3585" spans="1:19" ht="28.8" x14ac:dyDescent="0.3">
      <c r="A3585" s="13">
        <v>2021</v>
      </c>
      <c r="B3585" s="13" t="s">
        <v>2686</v>
      </c>
      <c r="C3585" s="13" t="s">
        <v>2689</v>
      </c>
      <c r="D3585" s="13" t="s">
        <v>10311</v>
      </c>
      <c r="E3585" s="13" t="s">
        <v>10312</v>
      </c>
      <c r="F3585" s="13" t="s">
        <v>11977</v>
      </c>
      <c r="G3585" s="14">
        <v>1481992</v>
      </c>
      <c r="H3585" s="13" t="s">
        <v>14384</v>
      </c>
      <c r="I3585" s="13" t="s">
        <v>14389</v>
      </c>
      <c r="J3585" s="13" t="s">
        <v>14583</v>
      </c>
      <c r="K3585" s="13" t="s">
        <v>14584</v>
      </c>
      <c r="L3585" s="13" t="s">
        <v>14585</v>
      </c>
      <c r="M3585" s="13" t="s">
        <v>14585</v>
      </c>
      <c r="N3585" s="13" t="s">
        <v>20457</v>
      </c>
      <c r="O3585" s="17">
        <v>29085034</v>
      </c>
      <c r="P3585" s="17">
        <v>1</v>
      </c>
      <c r="Q3585" s="13" t="s">
        <v>20488</v>
      </c>
      <c r="R3585" s="13" t="s">
        <v>20495</v>
      </c>
      <c r="S3585" s="15" t="s">
        <v>20516</v>
      </c>
    </row>
    <row r="3586" spans="1:19" ht="28.8" x14ac:dyDescent="0.3">
      <c r="A3586" s="13">
        <v>2021</v>
      </c>
      <c r="B3586" s="13" t="s">
        <v>2686</v>
      </c>
      <c r="C3586" s="13" t="s">
        <v>2689</v>
      </c>
      <c r="D3586" s="13" t="s">
        <v>10311</v>
      </c>
      <c r="E3586" s="13" t="s">
        <v>10312</v>
      </c>
      <c r="F3586" s="13" t="s">
        <v>11977</v>
      </c>
      <c r="G3586" s="14">
        <v>142473</v>
      </c>
      <c r="H3586" s="13" t="s">
        <v>14437</v>
      </c>
      <c r="I3586" s="13" t="s">
        <v>14438</v>
      </c>
      <c r="J3586" s="13" t="s">
        <v>14583</v>
      </c>
      <c r="K3586" s="13" t="s">
        <v>14584</v>
      </c>
      <c r="L3586" s="13" t="s">
        <v>14585</v>
      </c>
      <c r="M3586" s="13" t="s">
        <v>14585</v>
      </c>
      <c r="N3586" s="13" t="s">
        <v>20457</v>
      </c>
      <c r="O3586" s="17">
        <v>29085034</v>
      </c>
      <c r="P3586" s="17">
        <v>1</v>
      </c>
      <c r="Q3586" s="13" t="s">
        <v>20488</v>
      </c>
      <c r="R3586" s="13" t="s">
        <v>20495</v>
      </c>
      <c r="S3586" s="15" t="s">
        <v>20516</v>
      </c>
    </row>
    <row r="3587" spans="1:19" ht="28.8" x14ac:dyDescent="0.3">
      <c r="A3587" s="13">
        <v>2021</v>
      </c>
      <c r="B3587" s="13" t="s">
        <v>2686</v>
      </c>
      <c r="C3587" s="13" t="s">
        <v>7370</v>
      </c>
      <c r="D3587" s="13" t="s">
        <v>10311</v>
      </c>
      <c r="E3587" s="13" t="s">
        <v>10312</v>
      </c>
      <c r="F3587" s="13" t="s">
        <v>11977</v>
      </c>
      <c r="G3587" s="14">
        <v>-142473</v>
      </c>
      <c r="H3587" s="13" t="s">
        <v>14437</v>
      </c>
      <c r="I3587" s="13" t="s">
        <v>14438</v>
      </c>
      <c r="J3587" s="13" t="s">
        <v>14583</v>
      </c>
      <c r="K3587" s="13" t="s">
        <v>14584</v>
      </c>
      <c r="L3587" s="13" t="s">
        <v>14585</v>
      </c>
      <c r="M3587" s="13" t="s">
        <v>14585</v>
      </c>
      <c r="N3587" s="13" t="s">
        <v>20457</v>
      </c>
      <c r="O3587" s="17">
        <v>29085034</v>
      </c>
      <c r="P3587" s="17">
        <v>1</v>
      </c>
      <c r="Q3587" s="13" t="s">
        <v>20488</v>
      </c>
      <c r="R3587" s="13" t="s">
        <v>20495</v>
      </c>
      <c r="S3587" s="15" t="s">
        <v>20516</v>
      </c>
    </row>
    <row r="3588" spans="1:19" ht="28.8" x14ac:dyDescent="0.3">
      <c r="A3588" s="13">
        <v>2021</v>
      </c>
      <c r="B3588" s="13" t="s">
        <v>2686</v>
      </c>
      <c r="C3588" s="13" t="s">
        <v>7370</v>
      </c>
      <c r="D3588" s="13" t="s">
        <v>10311</v>
      </c>
      <c r="E3588" s="13" t="s">
        <v>10312</v>
      </c>
      <c r="F3588" s="13" t="s">
        <v>11977</v>
      </c>
      <c r="G3588" s="14">
        <v>142473</v>
      </c>
      <c r="H3588" s="13" t="s">
        <v>14437</v>
      </c>
      <c r="I3588" s="13" t="s">
        <v>14438</v>
      </c>
      <c r="J3588" s="13" t="s">
        <v>14583</v>
      </c>
      <c r="K3588" s="13" t="s">
        <v>14584</v>
      </c>
      <c r="L3588" s="13" t="s">
        <v>14585</v>
      </c>
      <c r="M3588" s="13" t="s">
        <v>14585</v>
      </c>
      <c r="N3588" s="13" t="s">
        <v>20457</v>
      </c>
      <c r="O3588" s="17">
        <v>29085034</v>
      </c>
      <c r="P3588" s="17">
        <v>1</v>
      </c>
      <c r="Q3588" s="13" t="s">
        <v>20488</v>
      </c>
      <c r="R3588" s="13" t="s">
        <v>20495</v>
      </c>
      <c r="S3588" s="15" t="s">
        <v>20516</v>
      </c>
    </row>
    <row r="3589" spans="1:19" ht="28.8" x14ac:dyDescent="0.3">
      <c r="A3589" s="13">
        <v>2021</v>
      </c>
      <c r="B3589" s="13" t="s">
        <v>2686</v>
      </c>
      <c r="C3589" s="13" t="s">
        <v>2690</v>
      </c>
      <c r="D3589" s="13" t="s">
        <v>10311</v>
      </c>
      <c r="E3589" s="13" t="s">
        <v>10312</v>
      </c>
      <c r="F3589" s="13" t="s">
        <v>11977</v>
      </c>
      <c r="G3589" s="14">
        <v>23168</v>
      </c>
      <c r="H3589" s="13" t="s">
        <v>14450</v>
      </c>
      <c r="I3589" s="13" t="s">
        <v>14451</v>
      </c>
      <c r="J3589" s="13" t="s">
        <v>14583</v>
      </c>
      <c r="K3589" s="13" t="s">
        <v>14584</v>
      </c>
      <c r="L3589" s="13" t="s">
        <v>14585</v>
      </c>
      <c r="M3589" s="13" t="s">
        <v>14585</v>
      </c>
      <c r="N3589" s="13" t="s">
        <v>20457</v>
      </c>
      <c r="O3589" s="17">
        <v>29085034</v>
      </c>
      <c r="P3589" s="17">
        <v>1</v>
      </c>
      <c r="Q3589" s="13" t="s">
        <v>20488</v>
      </c>
      <c r="R3589" s="13" t="s">
        <v>20495</v>
      </c>
      <c r="S3589" s="15" t="s">
        <v>20517</v>
      </c>
    </row>
    <row r="3590" spans="1:19" ht="28.8" x14ac:dyDescent="0.3">
      <c r="A3590" s="13">
        <v>2021</v>
      </c>
      <c r="B3590" s="13" t="s">
        <v>2686</v>
      </c>
      <c r="C3590" s="13" t="s">
        <v>2690</v>
      </c>
      <c r="D3590" s="13" t="s">
        <v>10311</v>
      </c>
      <c r="E3590" s="13" t="s">
        <v>10312</v>
      </c>
      <c r="F3590" s="13" t="s">
        <v>11977</v>
      </c>
      <c r="G3590" s="14">
        <v>38724</v>
      </c>
      <c r="H3590" s="13" t="s">
        <v>14450</v>
      </c>
      <c r="I3590" s="13" t="s">
        <v>14451</v>
      </c>
      <c r="J3590" s="13" t="s">
        <v>14583</v>
      </c>
      <c r="K3590" s="13" t="s">
        <v>14584</v>
      </c>
      <c r="L3590" s="13" t="s">
        <v>14585</v>
      </c>
      <c r="M3590" s="13" t="s">
        <v>14585</v>
      </c>
      <c r="N3590" s="13" t="s">
        <v>20457</v>
      </c>
      <c r="O3590" s="17">
        <v>29085034</v>
      </c>
      <c r="P3590" s="17">
        <v>1</v>
      </c>
      <c r="Q3590" s="13" t="s">
        <v>20488</v>
      </c>
      <c r="R3590" s="13" t="s">
        <v>20495</v>
      </c>
      <c r="S3590" s="15" t="s">
        <v>20517</v>
      </c>
    </row>
    <row r="3591" spans="1:19" ht="28.8" x14ac:dyDescent="0.3">
      <c r="A3591" s="13">
        <v>2021</v>
      </c>
      <c r="B3591" s="13" t="s">
        <v>2686</v>
      </c>
      <c r="C3591" s="13" t="s">
        <v>2690</v>
      </c>
      <c r="D3591" s="13" t="s">
        <v>10311</v>
      </c>
      <c r="E3591" s="13" t="s">
        <v>10312</v>
      </c>
      <c r="F3591" s="13" t="s">
        <v>11977</v>
      </c>
      <c r="G3591" s="14">
        <v>3031306</v>
      </c>
      <c r="H3591" s="13" t="s">
        <v>14384</v>
      </c>
      <c r="I3591" s="13" t="s">
        <v>14386</v>
      </c>
      <c r="J3591" s="13" t="s">
        <v>14583</v>
      </c>
      <c r="K3591" s="13" t="s">
        <v>14584</v>
      </c>
      <c r="L3591" s="13" t="s">
        <v>14585</v>
      </c>
      <c r="M3591" s="13" t="s">
        <v>14585</v>
      </c>
      <c r="N3591" s="13" t="s">
        <v>20457</v>
      </c>
      <c r="O3591" s="17">
        <v>29085034</v>
      </c>
      <c r="P3591" s="17">
        <v>1</v>
      </c>
      <c r="Q3591" s="13" t="s">
        <v>20488</v>
      </c>
      <c r="R3591" s="13" t="s">
        <v>20495</v>
      </c>
      <c r="S3591" s="15" t="s">
        <v>20516</v>
      </c>
    </row>
    <row r="3592" spans="1:19" ht="28.8" x14ac:dyDescent="0.3">
      <c r="A3592" s="13">
        <v>2021</v>
      </c>
      <c r="B3592" s="13" t="s">
        <v>2686</v>
      </c>
      <c r="C3592" s="13" t="s">
        <v>2690</v>
      </c>
      <c r="D3592" s="13" t="s">
        <v>10311</v>
      </c>
      <c r="E3592" s="13" t="s">
        <v>10312</v>
      </c>
      <c r="F3592" s="13" t="s">
        <v>11977</v>
      </c>
      <c r="G3592" s="14">
        <v>980000</v>
      </c>
      <c r="H3592" s="13" t="s">
        <v>14437</v>
      </c>
      <c r="I3592" s="13" t="s">
        <v>14438</v>
      </c>
      <c r="J3592" s="13" t="s">
        <v>14583</v>
      </c>
      <c r="K3592" s="13" t="s">
        <v>14584</v>
      </c>
      <c r="L3592" s="13" t="s">
        <v>14585</v>
      </c>
      <c r="M3592" s="13" t="s">
        <v>14585</v>
      </c>
      <c r="N3592" s="13" t="s">
        <v>20457</v>
      </c>
      <c r="O3592" s="17">
        <v>29085034</v>
      </c>
      <c r="P3592" s="17">
        <v>1</v>
      </c>
      <c r="Q3592" s="13" t="s">
        <v>20488</v>
      </c>
      <c r="R3592" s="13" t="s">
        <v>20495</v>
      </c>
      <c r="S3592" s="15" t="s">
        <v>20516</v>
      </c>
    </row>
    <row r="3593" spans="1:19" ht="28.8" x14ac:dyDescent="0.3">
      <c r="A3593" s="13">
        <v>2021</v>
      </c>
      <c r="B3593" s="13" t="s">
        <v>2686</v>
      </c>
      <c r="C3593" s="13" t="s">
        <v>6299</v>
      </c>
      <c r="D3593" s="13" t="s">
        <v>10311</v>
      </c>
      <c r="E3593" s="13" t="s">
        <v>10312</v>
      </c>
      <c r="F3593" s="13" t="s">
        <v>11977</v>
      </c>
      <c r="G3593" s="14">
        <v>57194</v>
      </c>
      <c r="H3593" s="13" t="s">
        <v>14424</v>
      </c>
      <c r="I3593" s="13" t="s">
        <v>14425</v>
      </c>
      <c r="J3593" s="13" t="s">
        <v>14583</v>
      </c>
      <c r="K3593" s="13" t="s">
        <v>14584</v>
      </c>
      <c r="L3593" s="13" t="s">
        <v>14585</v>
      </c>
      <c r="M3593" s="13" t="s">
        <v>14585</v>
      </c>
      <c r="N3593" s="13" t="s">
        <v>20457</v>
      </c>
      <c r="O3593" s="17">
        <v>29085034</v>
      </c>
      <c r="P3593" s="17">
        <v>1</v>
      </c>
      <c r="Q3593" s="13" t="s">
        <v>20488</v>
      </c>
      <c r="R3593" s="13" t="s">
        <v>20495</v>
      </c>
      <c r="S3593" s="15" t="s">
        <v>20517</v>
      </c>
    </row>
    <row r="3594" spans="1:19" ht="28.8" x14ac:dyDescent="0.3">
      <c r="A3594" s="13">
        <v>2021</v>
      </c>
      <c r="B3594" s="13" t="s">
        <v>2691</v>
      </c>
      <c r="C3594" s="13" t="s">
        <v>2692</v>
      </c>
      <c r="D3594" s="13" t="s">
        <v>10311</v>
      </c>
      <c r="E3594" s="13" t="s">
        <v>10312</v>
      </c>
      <c r="F3594" s="13" t="s">
        <v>10900</v>
      </c>
      <c r="G3594" s="14">
        <v>192252</v>
      </c>
      <c r="H3594" s="13" t="s">
        <v>14392</v>
      </c>
      <c r="I3594" s="13" t="s">
        <v>14393</v>
      </c>
      <c r="J3594" s="13" t="s">
        <v>14906</v>
      </c>
      <c r="K3594" s="13" t="s">
        <v>14735</v>
      </c>
      <c r="L3594" s="13" t="s">
        <v>14634</v>
      </c>
      <c r="M3594" s="13" t="s">
        <v>14635</v>
      </c>
      <c r="N3594" s="13" t="s">
        <v>20463</v>
      </c>
      <c r="O3594" s="17">
        <v>292011708</v>
      </c>
      <c r="P3594" s="17">
        <v>6</v>
      </c>
      <c r="Q3594" s="13" t="s">
        <v>20488</v>
      </c>
      <c r="R3594" s="13" t="s">
        <v>20495</v>
      </c>
      <c r="S3594" s="15" t="s">
        <v>20517</v>
      </c>
    </row>
    <row r="3595" spans="1:19" ht="28.8" x14ac:dyDescent="0.3">
      <c r="A3595" s="13">
        <v>2021</v>
      </c>
      <c r="B3595" s="13" t="s">
        <v>2691</v>
      </c>
      <c r="C3595" s="13" t="s">
        <v>2692</v>
      </c>
      <c r="D3595" s="13" t="s">
        <v>10311</v>
      </c>
      <c r="E3595" s="13" t="s">
        <v>10312</v>
      </c>
      <c r="F3595" s="13" t="s">
        <v>10900</v>
      </c>
      <c r="G3595" s="14">
        <v>70045</v>
      </c>
      <c r="H3595" s="13" t="s">
        <v>14392</v>
      </c>
      <c r="I3595" s="13" t="s">
        <v>14404</v>
      </c>
      <c r="J3595" s="13" t="s">
        <v>14906</v>
      </c>
      <c r="K3595" s="13" t="s">
        <v>14735</v>
      </c>
      <c r="L3595" s="13" t="s">
        <v>14634</v>
      </c>
      <c r="M3595" s="13" t="s">
        <v>14635</v>
      </c>
      <c r="N3595" s="13" t="s">
        <v>20463</v>
      </c>
      <c r="O3595" s="17">
        <v>292011708</v>
      </c>
      <c r="P3595" s="17">
        <v>6</v>
      </c>
      <c r="Q3595" s="13" t="s">
        <v>20488</v>
      </c>
      <c r="R3595" s="13" t="s">
        <v>20495</v>
      </c>
      <c r="S3595" s="15" t="s">
        <v>20517</v>
      </c>
    </row>
    <row r="3596" spans="1:19" ht="28.8" x14ac:dyDescent="0.3">
      <c r="A3596" s="13">
        <v>2021</v>
      </c>
      <c r="B3596" s="13" t="s">
        <v>2691</v>
      </c>
      <c r="C3596" s="13" t="s">
        <v>2692</v>
      </c>
      <c r="D3596" s="13" t="s">
        <v>10311</v>
      </c>
      <c r="E3596" s="13" t="s">
        <v>10312</v>
      </c>
      <c r="F3596" s="13" t="s">
        <v>10900</v>
      </c>
      <c r="G3596" s="14">
        <v>109580</v>
      </c>
      <c r="H3596" s="13" t="s">
        <v>14450</v>
      </c>
      <c r="I3596" s="13" t="s">
        <v>14451</v>
      </c>
      <c r="J3596" s="13" t="s">
        <v>14906</v>
      </c>
      <c r="K3596" s="13" t="s">
        <v>14735</v>
      </c>
      <c r="L3596" s="13" t="s">
        <v>14634</v>
      </c>
      <c r="M3596" s="13" t="s">
        <v>14635</v>
      </c>
      <c r="N3596" s="13" t="s">
        <v>20463</v>
      </c>
      <c r="O3596" s="17">
        <v>292011708</v>
      </c>
      <c r="P3596" s="17">
        <v>6</v>
      </c>
      <c r="Q3596" s="13" t="s">
        <v>20488</v>
      </c>
      <c r="R3596" s="13" t="s">
        <v>20495</v>
      </c>
      <c r="S3596" s="15" t="s">
        <v>20517</v>
      </c>
    </row>
    <row r="3597" spans="1:19" ht="28.8" x14ac:dyDescent="0.3">
      <c r="A3597" s="13">
        <v>2021</v>
      </c>
      <c r="B3597" s="13" t="s">
        <v>2691</v>
      </c>
      <c r="C3597" s="13" t="s">
        <v>2692</v>
      </c>
      <c r="D3597" s="13" t="s">
        <v>10311</v>
      </c>
      <c r="E3597" s="13" t="s">
        <v>10312</v>
      </c>
      <c r="F3597" s="13" t="s">
        <v>10900</v>
      </c>
      <c r="G3597" s="14">
        <v>51496</v>
      </c>
      <c r="H3597" s="13" t="s">
        <v>14450</v>
      </c>
      <c r="I3597" s="13" t="s">
        <v>14451</v>
      </c>
      <c r="J3597" s="13" t="s">
        <v>14906</v>
      </c>
      <c r="K3597" s="13" t="s">
        <v>14735</v>
      </c>
      <c r="L3597" s="13" t="s">
        <v>14634</v>
      </c>
      <c r="M3597" s="13" t="s">
        <v>14635</v>
      </c>
      <c r="N3597" s="13" t="s">
        <v>20463</v>
      </c>
      <c r="O3597" s="17">
        <v>292011708</v>
      </c>
      <c r="P3597" s="17">
        <v>6</v>
      </c>
      <c r="Q3597" s="13" t="s">
        <v>20488</v>
      </c>
      <c r="R3597" s="13" t="s">
        <v>20495</v>
      </c>
      <c r="S3597" s="15" t="s">
        <v>20517</v>
      </c>
    </row>
    <row r="3598" spans="1:19" ht="28.8" x14ac:dyDescent="0.3">
      <c r="A3598" s="13">
        <v>2021</v>
      </c>
      <c r="B3598" s="13" t="s">
        <v>2691</v>
      </c>
      <c r="C3598" s="13" t="s">
        <v>2692</v>
      </c>
      <c r="D3598" s="13" t="s">
        <v>10311</v>
      </c>
      <c r="E3598" s="13" t="s">
        <v>10312</v>
      </c>
      <c r="F3598" s="13" t="s">
        <v>10900</v>
      </c>
      <c r="G3598" s="14">
        <v>183824</v>
      </c>
      <c r="H3598" s="13" t="s">
        <v>14392</v>
      </c>
      <c r="I3598" s="13" t="s">
        <v>14395</v>
      </c>
      <c r="J3598" s="13" t="s">
        <v>14906</v>
      </c>
      <c r="K3598" s="13" t="s">
        <v>14735</v>
      </c>
      <c r="L3598" s="13" t="s">
        <v>14634</v>
      </c>
      <c r="M3598" s="13" t="s">
        <v>14635</v>
      </c>
      <c r="N3598" s="13" t="s">
        <v>20463</v>
      </c>
      <c r="O3598" s="17">
        <v>292011708</v>
      </c>
      <c r="P3598" s="17">
        <v>6</v>
      </c>
      <c r="Q3598" s="13" t="s">
        <v>20488</v>
      </c>
      <c r="R3598" s="13" t="s">
        <v>20495</v>
      </c>
      <c r="S3598" s="15" t="s">
        <v>20517</v>
      </c>
    </row>
    <row r="3599" spans="1:19" ht="28.8" x14ac:dyDescent="0.3">
      <c r="A3599" s="13">
        <v>2021</v>
      </c>
      <c r="B3599" s="13" t="s">
        <v>2691</v>
      </c>
      <c r="C3599" s="13" t="s">
        <v>2692</v>
      </c>
      <c r="D3599" s="13" t="s">
        <v>10311</v>
      </c>
      <c r="E3599" s="13" t="s">
        <v>10312</v>
      </c>
      <c r="F3599" s="13" t="s">
        <v>10900</v>
      </c>
      <c r="G3599" s="14">
        <v>695609</v>
      </c>
      <c r="H3599" s="13" t="s">
        <v>14392</v>
      </c>
      <c r="I3599" s="13" t="s">
        <v>14395</v>
      </c>
      <c r="J3599" s="13" t="s">
        <v>14906</v>
      </c>
      <c r="K3599" s="13" t="s">
        <v>14735</v>
      </c>
      <c r="L3599" s="13" t="s">
        <v>14634</v>
      </c>
      <c r="M3599" s="13" t="s">
        <v>14635</v>
      </c>
      <c r="N3599" s="13" t="s">
        <v>20463</v>
      </c>
      <c r="O3599" s="17">
        <v>292011708</v>
      </c>
      <c r="P3599" s="17">
        <v>6</v>
      </c>
      <c r="Q3599" s="13" t="s">
        <v>20488</v>
      </c>
      <c r="R3599" s="13" t="s">
        <v>20495</v>
      </c>
      <c r="S3599" s="15" t="s">
        <v>20517</v>
      </c>
    </row>
    <row r="3600" spans="1:19" ht="28.8" x14ac:dyDescent="0.3">
      <c r="A3600" s="13">
        <v>2021</v>
      </c>
      <c r="B3600" s="13" t="s">
        <v>2691</v>
      </c>
      <c r="C3600" s="13" t="s">
        <v>2692</v>
      </c>
      <c r="D3600" s="13" t="s">
        <v>10311</v>
      </c>
      <c r="E3600" s="13" t="s">
        <v>10312</v>
      </c>
      <c r="F3600" s="13" t="s">
        <v>10900</v>
      </c>
      <c r="G3600" s="14">
        <v>167993</v>
      </c>
      <c r="H3600" s="13" t="s">
        <v>14424</v>
      </c>
      <c r="I3600" s="13" t="s">
        <v>14425</v>
      </c>
      <c r="J3600" s="13" t="s">
        <v>14906</v>
      </c>
      <c r="K3600" s="13" t="s">
        <v>14735</v>
      </c>
      <c r="L3600" s="13" t="s">
        <v>14634</v>
      </c>
      <c r="M3600" s="13" t="s">
        <v>14635</v>
      </c>
      <c r="N3600" s="13" t="s">
        <v>20463</v>
      </c>
      <c r="O3600" s="17">
        <v>292011708</v>
      </c>
      <c r="P3600" s="17">
        <v>6</v>
      </c>
      <c r="Q3600" s="13" t="s">
        <v>20488</v>
      </c>
      <c r="R3600" s="13" t="s">
        <v>20495</v>
      </c>
      <c r="S3600" s="15" t="s">
        <v>20517</v>
      </c>
    </row>
    <row r="3601" spans="1:19" ht="28.8" x14ac:dyDescent="0.3">
      <c r="A3601" s="13">
        <v>2021</v>
      </c>
      <c r="B3601" s="13" t="s">
        <v>2691</v>
      </c>
      <c r="C3601" s="13" t="s">
        <v>2692</v>
      </c>
      <c r="D3601" s="13" t="s">
        <v>10311</v>
      </c>
      <c r="E3601" s="13" t="s">
        <v>10312</v>
      </c>
      <c r="F3601" s="13" t="s">
        <v>10900</v>
      </c>
      <c r="G3601" s="14">
        <v>369973</v>
      </c>
      <c r="H3601" s="13" t="s">
        <v>14392</v>
      </c>
      <c r="I3601" s="13" t="s">
        <v>14399</v>
      </c>
      <c r="J3601" s="13" t="s">
        <v>14906</v>
      </c>
      <c r="K3601" s="13" t="s">
        <v>14735</v>
      </c>
      <c r="L3601" s="13" t="s">
        <v>14634</v>
      </c>
      <c r="M3601" s="13" t="s">
        <v>14635</v>
      </c>
      <c r="N3601" s="13" t="s">
        <v>20463</v>
      </c>
      <c r="O3601" s="17">
        <v>292011708</v>
      </c>
      <c r="P3601" s="17">
        <v>6</v>
      </c>
      <c r="Q3601" s="13" t="s">
        <v>20488</v>
      </c>
      <c r="R3601" s="13" t="s">
        <v>20495</v>
      </c>
      <c r="S3601" s="15" t="s">
        <v>20517</v>
      </c>
    </row>
    <row r="3602" spans="1:19" ht="28.8" x14ac:dyDescent="0.3">
      <c r="A3602" s="13">
        <v>2021</v>
      </c>
      <c r="B3602" s="13" t="s">
        <v>2691</v>
      </c>
      <c r="C3602" s="13" t="s">
        <v>2692</v>
      </c>
      <c r="D3602" s="13" t="s">
        <v>10311</v>
      </c>
      <c r="E3602" s="13" t="s">
        <v>10312</v>
      </c>
      <c r="F3602" s="13" t="s">
        <v>10900</v>
      </c>
      <c r="G3602" s="14">
        <v>51500</v>
      </c>
      <c r="H3602" s="13" t="s">
        <v>14424</v>
      </c>
      <c r="I3602" s="13" t="s">
        <v>14427</v>
      </c>
      <c r="J3602" s="13" t="s">
        <v>14906</v>
      </c>
      <c r="K3602" s="13" t="s">
        <v>14735</v>
      </c>
      <c r="L3602" s="13" t="s">
        <v>14634</v>
      </c>
      <c r="M3602" s="13" t="s">
        <v>14635</v>
      </c>
      <c r="N3602" s="13" t="s">
        <v>20463</v>
      </c>
      <c r="O3602" s="17">
        <v>292011708</v>
      </c>
      <c r="P3602" s="17">
        <v>6</v>
      </c>
      <c r="Q3602" s="13" t="s">
        <v>20488</v>
      </c>
      <c r="R3602" s="13" t="s">
        <v>20495</v>
      </c>
      <c r="S3602" s="15" t="s">
        <v>20517</v>
      </c>
    </row>
    <row r="3603" spans="1:19" ht="28.8" x14ac:dyDescent="0.3">
      <c r="A3603" s="13">
        <v>2021</v>
      </c>
      <c r="B3603" s="13" t="s">
        <v>2691</v>
      </c>
      <c r="C3603" s="13" t="s">
        <v>2692</v>
      </c>
      <c r="D3603" s="13" t="s">
        <v>10311</v>
      </c>
      <c r="E3603" s="13" t="s">
        <v>10312</v>
      </c>
      <c r="F3603" s="13" t="s">
        <v>10900</v>
      </c>
      <c r="G3603" s="14">
        <v>26500</v>
      </c>
      <c r="H3603" s="13" t="s">
        <v>14424</v>
      </c>
      <c r="I3603" s="13" t="s">
        <v>14425</v>
      </c>
      <c r="J3603" s="13" t="s">
        <v>14906</v>
      </c>
      <c r="K3603" s="13" t="s">
        <v>14735</v>
      </c>
      <c r="L3603" s="13" t="s">
        <v>14634</v>
      </c>
      <c r="M3603" s="13" t="s">
        <v>14635</v>
      </c>
      <c r="N3603" s="13" t="s">
        <v>20463</v>
      </c>
      <c r="O3603" s="17">
        <v>292011708</v>
      </c>
      <c r="P3603" s="17">
        <v>6</v>
      </c>
      <c r="Q3603" s="13" t="s">
        <v>20488</v>
      </c>
      <c r="R3603" s="13" t="s">
        <v>20495</v>
      </c>
      <c r="S3603" s="15" t="s">
        <v>20517</v>
      </c>
    </row>
    <row r="3604" spans="1:19" ht="28.8" x14ac:dyDescent="0.3">
      <c r="A3604" s="13">
        <v>2021</v>
      </c>
      <c r="B3604" s="13" t="s">
        <v>2691</v>
      </c>
      <c r="C3604" s="13" t="s">
        <v>2692</v>
      </c>
      <c r="D3604" s="13" t="s">
        <v>10311</v>
      </c>
      <c r="E3604" s="13" t="s">
        <v>10312</v>
      </c>
      <c r="F3604" s="13" t="s">
        <v>10900</v>
      </c>
      <c r="G3604" s="14">
        <v>4000</v>
      </c>
      <c r="H3604" s="13" t="s">
        <v>14392</v>
      </c>
      <c r="I3604" s="13" t="s">
        <v>14394</v>
      </c>
      <c r="J3604" s="13" t="s">
        <v>14906</v>
      </c>
      <c r="K3604" s="13" t="s">
        <v>14735</v>
      </c>
      <c r="L3604" s="13" t="s">
        <v>14634</v>
      </c>
      <c r="M3604" s="13" t="s">
        <v>14635</v>
      </c>
      <c r="N3604" s="13" t="s">
        <v>20463</v>
      </c>
      <c r="O3604" s="17">
        <v>292011708</v>
      </c>
      <c r="P3604" s="17">
        <v>6</v>
      </c>
      <c r="Q3604" s="13" t="s">
        <v>20488</v>
      </c>
      <c r="R3604" s="13" t="s">
        <v>20495</v>
      </c>
      <c r="S3604" s="15" t="s">
        <v>20517</v>
      </c>
    </row>
    <row r="3605" spans="1:19" ht="28.8" x14ac:dyDescent="0.3">
      <c r="A3605" s="13">
        <v>2021</v>
      </c>
      <c r="B3605" s="13" t="s">
        <v>2691</v>
      </c>
      <c r="C3605" s="13" t="s">
        <v>2692</v>
      </c>
      <c r="D3605" s="13" t="s">
        <v>10311</v>
      </c>
      <c r="E3605" s="13" t="s">
        <v>10312</v>
      </c>
      <c r="F3605" s="13" t="s">
        <v>10900</v>
      </c>
      <c r="G3605" s="14">
        <v>590397</v>
      </c>
      <c r="H3605" s="13" t="s">
        <v>14392</v>
      </c>
      <c r="I3605" s="13" t="s">
        <v>14396</v>
      </c>
      <c r="J3605" s="13" t="s">
        <v>14906</v>
      </c>
      <c r="K3605" s="13" t="s">
        <v>14735</v>
      </c>
      <c r="L3605" s="13" t="s">
        <v>14634</v>
      </c>
      <c r="M3605" s="13" t="s">
        <v>14635</v>
      </c>
      <c r="N3605" s="13" t="s">
        <v>20463</v>
      </c>
      <c r="O3605" s="17">
        <v>292011708</v>
      </c>
      <c r="P3605" s="17">
        <v>6</v>
      </c>
      <c r="Q3605" s="13" t="s">
        <v>20488</v>
      </c>
      <c r="R3605" s="13" t="s">
        <v>20495</v>
      </c>
      <c r="S3605" s="15" t="s">
        <v>20517</v>
      </c>
    </row>
    <row r="3606" spans="1:19" ht="28.8" x14ac:dyDescent="0.3">
      <c r="A3606" s="13">
        <v>2021</v>
      </c>
      <c r="B3606" s="13" t="s">
        <v>2691</v>
      </c>
      <c r="C3606" s="13" t="s">
        <v>2692</v>
      </c>
      <c r="D3606" s="13" t="s">
        <v>10311</v>
      </c>
      <c r="E3606" s="13" t="s">
        <v>10312</v>
      </c>
      <c r="F3606" s="13" t="s">
        <v>10900</v>
      </c>
      <c r="G3606" s="14">
        <v>4000</v>
      </c>
      <c r="H3606" s="13" t="s">
        <v>14384</v>
      </c>
      <c r="I3606" s="13" t="s">
        <v>14388</v>
      </c>
      <c r="J3606" s="13" t="s">
        <v>14906</v>
      </c>
      <c r="K3606" s="13" t="s">
        <v>14735</v>
      </c>
      <c r="L3606" s="13" t="s">
        <v>14634</v>
      </c>
      <c r="M3606" s="13" t="s">
        <v>14635</v>
      </c>
      <c r="N3606" s="13" t="s">
        <v>20463</v>
      </c>
      <c r="O3606" s="17">
        <v>292011708</v>
      </c>
      <c r="P3606" s="17">
        <v>6</v>
      </c>
      <c r="Q3606" s="13" t="s">
        <v>20488</v>
      </c>
      <c r="R3606" s="13" t="s">
        <v>20495</v>
      </c>
      <c r="S3606" s="15" t="s">
        <v>20516</v>
      </c>
    </row>
    <row r="3607" spans="1:19" ht="28.8" x14ac:dyDescent="0.3">
      <c r="A3607" s="13">
        <v>2021</v>
      </c>
      <c r="B3607" s="13" t="s">
        <v>2691</v>
      </c>
      <c r="C3607" s="13" t="s">
        <v>2692</v>
      </c>
      <c r="D3607" s="13" t="s">
        <v>10311</v>
      </c>
      <c r="E3607" s="13" t="s">
        <v>10312</v>
      </c>
      <c r="F3607" s="13" t="s">
        <v>10900</v>
      </c>
      <c r="G3607" s="14">
        <v>109580</v>
      </c>
      <c r="H3607" s="13" t="s">
        <v>14384</v>
      </c>
      <c r="I3607" s="13" t="s">
        <v>14386</v>
      </c>
      <c r="J3607" s="13" t="s">
        <v>14906</v>
      </c>
      <c r="K3607" s="13" t="s">
        <v>14735</v>
      </c>
      <c r="L3607" s="13" t="s">
        <v>14634</v>
      </c>
      <c r="M3607" s="13" t="s">
        <v>14635</v>
      </c>
      <c r="N3607" s="13" t="s">
        <v>20463</v>
      </c>
      <c r="O3607" s="17">
        <v>292011708</v>
      </c>
      <c r="P3607" s="17">
        <v>6</v>
      </c>
      <c r="Q3607" s="13" t="s">
        <v>20488</v>
      </c>
      <c r="R3607" s="13" t="s">
        <v>20495</v>
      </c>
      <c r="S3607" s="15" t="s">
        <v>20516</v>
      </c>
    </row>
    <row r="3608" spans="1:19" ht="28.8" x14ac:dyDescent="0.3">
      <c r="A3608" s="13">
        <v>2021</v>
      </c>
      <c r="B3608" s="13" t="s">
        <v>2691</v>
      </c>
      <c r="C3608" s="13" t="s">
        <v>2692</v>
      </c>
      <c r="D3608" s="13" t="s">
        <v>10311</v>
      </c>
      <c r="E3608" s="13" t="s">
        <v>10312</v>
      </c>
      <c r="F3608" s="13" t="s">
        <v>10900</v>
      </c>
      <c r="G3608" s="14">
        <v>231076</v>
      </c>
      <c r="H3608" s="13" t="s">
        <v>14384</v>
      </c>
      <c r="I3608" s="13" t="s">
        <v>14386</v>
      </c>
      <c r="J3608" s="13" t="s">
        <v>14906</v>
      </c>
      <c r="K3608" s="13" t="s">
        <v>14735</v>
      </c>
      <c r="L3608" s="13" t="s">
        <v>14634</v>
      </c>
      <c r="M3608" s="13" t="s">
        <v>14635</v>
      </c>
      <c r="N3608" s="13" t="s">
        <v>20463</v>
      </c>
      <c r="O3608" s="17">
        <v>292011708</v>
      </c>
      <c r="P3608" s="17">
        <v>6</v>
      </c>
      <c r="Q3608" s="13" t="s">
        <v>20488</v>
      </c>
      <c r="R3608" s="13" t="s">
        <v>20495</v>
      </c>
      <c r="S3608" s="15" t="s">
        <v>20516</v>
      </c>
    </row>
    <row r="3609" spans="1:19" ht="28.8" x14ac:dyDescent="0.3">
      <c r="A3609" s="13">
        <v>2021</v>
      </c>
      <c r="B3609" s="13" t="s">
        <v>2691</v>
      </c>
      <c r="C3609" s="13" t="s">
        <v>2692</v>
      </c>
      <c r="D3609" s="13" t="s">
        <v>10311</v>
      </c>
      <c r="E3609" s="13" t="s">
        <v>10312</v>
      </c>
      <c r="F3609" s="13" t="s">
        <v>10900</v>
      </c>
      <c r="G3609" s="14">
        <v>73012</v>
      </c>
      <c r="H3609" s="13" t="s">
        <v>14437</v>
      </c>
      <c r="I3609" s="13" t="s">
        <v>14438</v>
      </c>
      <c r="J3609" s="13" t="s">
        <v>14906</v>
      </c>
      <c r="K3609" s="13" t="s">
        <v>14735</v>
      </c>
      <c r="L3609" s="13" t="s">
        <v>14634</v>
      </c>
      <c r="M3609" s="13" t="s">
        <v>14635</v>
      </c>
      <c r="N3609" s="13" t="s">
        <v>20463</v>
      </c>
      <c r="O3609" s="17">
        <v>292011708</v>
      </c>
      <c r="P3609" s="17">
        <v>6</v>
      </c>
      <c r="Q3609" s="13" t="s">
        <v>20488</v>
      </c>
      <c r="R3609" s="13" t="s">
        <v>20495</v>
      </c>
      <c r="S3609" s="15" t="s">
        <v>20516</v>
      </c>
    </row>
    <row r="3610" spans="1:19" ht="28.8" x14ac:dyDescent="0.3">
      <c r="A3610" s="13">
        <v>2021</v>
      </c>
      <c r="B3610" s="13" t="s">
        <v>2691</v>
      </c>
      <c r="C3610" s="13" t="s">
        <v>2693</v>
      </c>
      <c r="D3610" s="13" t="s">
        <v>10311</v>
      </c>
      <c r="E3610" s="13" t="s">
        <v>10312</v>
      </c>
      <c r="F3610" s="13" t="s">
        <v>10900</v>
      </c>
      <c r="G3610" s="14">
        <v>235000</v>
      </c>
      <c r="H3610" s="13" t="s">
        <v>14384</v>
      </c>
      <c r="I3610" s="13" t="s">
        <v>14388</v>
      </c>
      <c r="J3610" s="13" t="s">
        <v>14906</v>
      </c>
      <c r="K3610" s="13" t="s">
        <v>14735</v>
      </c>
      <c r="L3610" s="13" t="s">
        <v>14634</v>
      </c>
      <c r="M3610" s="13" t="s">
        <v>14635</v>
      </c>
      <c r="N3610" s="13" t="s">
        <v>20463</v>
      </c>
      <c r="O3610" s="17">
        <v>292011708</v>
      </c>
      <c r="P3610" s="17">
        <v>6</v>
      </c>
      <c r="Q3610" s="13" t="s">
        <v>20488</v>
      </c>
      <c r="R3610" s="13" t="s">
        <v>20495</v>
      </c>
      <c r="S3610" s="15" t="s">
        <v>20516</v>
      </c>
    </row>
    <row r="3611" spans="1:19" ht="28.8" x14ac:dyDescent="0.3">
      <c r="A3611" s="13">
        <v>2021</v>
      </c>
      <c r="B3611" s="13" t="s">
        <v>2691</v>
      </c>
      <c r="C3611" s="13" t="s">
        <v>2693</v>
      </c>
      <c r="D3611" s="13" t="s">
        <v>10311</v>
      </c>
      <c r="E3611" s="13" t="s">
        <v>10312</v>
      </c>
      <c r="F3611" s="13" t="s">
        <v>10900</v>
      </c>
      <c r="G3611" s="14">
        <v>515000</v>
      </c>
      <c r="H3611" s="13" t="s">
        <v>14384</v>
      </c>
      <c r="I3611" s="13" t="s">
        <v>14388</v>
      </c>
      <c r="J3611" s="13" t="s">
        <v>14906</v>
      </c>
      <c r="K3611" s="13" t="s">
        <v>14735</v>
      </c>
      <c r="L3611" s="13" t="s">
        <v>14634</v>
      </c>
      <c r="M3611" s="13" t="s">
        <v>14635</v>
      </c>
      <c r="N3611" s="13" t="s">
        <v>20463</v>
      </c>
      <c r="O3611" s="17">
        <v>292011708</v>
      </c>
      <c r="P3611" s="17">
        <v>6</v>
      </c>
      <c r="Q3611" s="13" t="s">
        <v>20488</v>
      </c>
      <c r="R3611" s="13" t="s">
        <v>20495</v>
      </c>
      <c r="S3611" s="15" t="s">
        <v>20516</v>
      </c>
    </row>
    <row r="3612" spans="1:19" ht="28.8" x14ac:dyDescent="0.3">
      <c r="A3612" s="13">
        <v>2021</v>
      </c>
      <c r="B3612" s="13" t="s">
        <v>2691</v>
      </c>
      <c r="C3612" s="13" t="s">
        <v>2693</v>
      </c>
      <c r="D3612" s="13" t="s">
        <v>10311</v>
      </c>
      <c r="E3612" s="13" t="s">
        <v>10312</v>
      </c>
      <c r="F3612" s="13" t="s">
        <v>10900</v>
      </c>
      <c r="G3612" s="14">
        <v>200000</v>
      </c>
      <c r="H3612" s="13" t="s">
        <v>14384</v>
      </c>
      <c r="I3612" s="13" t="s">
        <v>14388</v>
      </c>
      <c r="J3612" s="13" t="s">
        <v>14906</v>
      </c>
      <c r="K3612" s="13" t="s">
        <v>14735</v>
      </c>
      <c r="L3612" s="13" t="s">
        <v>14634</v>
      </c>
      <c r="M3612" s="13" t="s">
        <v>14635</v>
      </c>
      <c r="N3612" s="13" t="s">
        <v>20463</v>
      </c>
      <c r="O3612" s="17">
        <v>292011708</v>
      </c>
      <c r="P3612" s="17">
        <v>6</v>
      </c>
      <c r="Q3612" s="13" t="s">
        <v>20488</v>
      </c>
      <c r="R3612" s="13" t="s">
        <v>20495</v>
      </c>
      <c r="S3612" s="15" t="s">
        <v>20516</v>
      </c>
    </row>
    <row r="3613" spans="1:19" ht="28.8" x14ac:dyDescent="0.3">
      <c r="A3613" s="13">
        <v>2021</v>
      </c>
      <c r="B3613" s="13" t="s">
        <v>2691</v>
      </c>
      <c r="C3613" s="13" t="s">
        <v>7371</v>
      </c>
      <c r="D3613" s="13" t="s">
        <v>10311</v>
      </c>
      <c r="E3613" s="13" t="s">
        <v>10312</v>
      </c>
      <c r="F3613" s="13" t="s">
        <v>10900</v>
      </c>
      <c r="G3613" s="14">
        <v>296351652</v>
      </c>
      <c r="H3613" s="13" t="s">
        <v>14437</v>
      </c>
      <c r="I3613" s="13" t="s">
        <v>14438</v>
      </c>
      <c r="J3613" s="13" t="s">
        <v>14906</v>
      </c>
      <c r="K3613" s="13" t="s">
        <v>14735</v>
      </c>
      <c r="L3613" s="13" t="s">
        <v>14634</v>
      </c>
      <c r="M3613" s="13" t="s">
        <v>14635</v>
      </c>
      <c r="N3613" s="13" t="s">
        <v>20463</v>
      </c>
      <c r="O3613" s="17">
        <v>292011708</v>
      </c>
      <c r="P3613" s="17">
        <v>6</v>
      </c>
      <c r="Q3613" s="13" t="s">
        <v>20488</v>
      </c>
      <c r="R3613" s="13" t="s">
        <v>20495</v>
      </c>
      <c r="S3613" s="15" t="s">
        <v>20516</v>
      </c>
    </row>
    <row r="3614" spans="1:19" ht="28.8" x14ac:dyDescent="0.3">
      <c r="A3614" s="13">
        <v>2021</v>
      </c>
      <c r="B3614" s="13" t="s">
        <v>2691</v>
      </c>
      <c r="C3614" s="13" t="s">
        <v>7372</v>
      </c>
      <c r="D3614" s="13" t="s">
        <v>10311</v>
      </c>
      <c r="E3614" s="13" t="s">
        <v>10312</v>
      </c>
      <c r="F3614" s="13" t="s">
        <v>10900</v>
      </c>
      <c r="G3614" s="14">
        <v>155076741</v>
      </c>
      <c r="H3614" s="13" t="s">
        <v>14437</v>
      </c>
      <c r="I3614" s="13" t="s">
        <v>14438</v>
      </c>
      <c r="J3614" s="13" t="s">
        <v>14906</v>
      </c>
      <c r="K3614" s="13" t="s">
        <v>14735</v>
      </c>
      <c r="L3614" s="13" t="s">
        <v>14634</v>
      </c>
      <c r="M3614" s="13" t="s">
        <v>14635</v>
      </c>
      <c r="N3614" s="13" t="s">
        <v>20463</v>
      </c>
      <c r="O3614" s="17">
        <v>292011708</v>
      </c>
      <c r="P3614" s="17">
        <v>6</v>
      </c>
      <c r="Q3614" s="13" t="s">
        <v>20488</v>
      </c>
      <c r="R3614" s="13" t="s">
        <v>20495</v>
      </c>
      <c r="S3614" s="15" t="s">
        <v>20516</v>
      </c>
    </row>
    <row r="3615" spans="1:19" ht="28.8" x14ac:dyDescent="0.3">
      <c r="A3615" s="13">
        <v>2021</v>
      </c>
      <c r="B3615" s="13" t="s">
        <v>2691</v>
      </c>
      <c r="C3615" s="13" t="s">
        <v>2694</v>
      </c>
      <c r="D3615" s="13" t="s">
        <v>10311</v>
      </c>
      <c r="E3615" s="13" t="s">
        <v>10312</v>
      </c>
      <c r="F3615" s="13" t="s">
        <v>10900</v>
      </c>
      <c r="G3615" s="14">
        <v>3728600</v>
      </c>
      <c r="H3615" s="13" t="s">
        <v>14384</v>
      </c>
      <c r="I3615" s="13" t="s">
        <v>14389</v>
      </c>
      <c r="J3615" s="13" t="s">
        <v>14906</v>
      </c>
      <c r="K3615" s="13" t="s">
        <v>14735</v>
      </c>
      <c r="L3615" s="13" t="s">
        <v>14634</v>
      </c>
      <c r="M3615" s="13" t="s">
        <v>14635</v>
      </c>
      <c r="N3615" s="13" t="s">
        <v>20463</v>
      </c>
      <c r="O3615" s="17">
        <v>292011708</v>
      </c>
      <c r="P3615" s="17">
        <v>6</v>
      </c>
      <c r="Q3615" s="13" t="s">
        <v>20488</v>
      </c>
      <c r="R3615" s="13" t="s">
        <v>20495</v>
      </c>
      <c r="S3615" s="15" t="s">
        <v>20516</v>
      </c>
    </row>
    <row r="3616" spans="1:19" ht="28.8" x14ac:dyDescent="0.3">
      <c r="A3616" s="13">
        <v>2021</v>
      </c>
      <c r="B3616" s="13" t="s">
        <v>2691</v>
      </c>
      <c r="C3616" s="13" t="s">
        <v>2694</v>
      </c>
      <c r="D3616" s="13" t="s">
        <v>10311</v>
      </c>
      <c r="E3616" s="13" t="s">
        <v>10312</v>
      </c>
      <c r="F3616" s="13" t="s">
        <v>10900</v>
      </c>
      <c r="G3616" s="14">
        <v>142473</v>
      </c>
      <c r="H3616" s="13" t="s">
        <v>14437</v>
      </c>
      <c r="I3616" s="13" t="s">
        <v>14438</v>
      </c>
      <c r="J3616" s="13" t="s">
        <v>14906</v>
      </c>
      <c r="K3616" s="13" t="s">
        <v>14735</v>
      </c>
      <c r="L3616" s="13" t="s">
        <v>14634</v>
      </c>
      <c r="M3616" s="13" t="s">
        <v>14635</v>
      </c>
      <c r="N3616" s="13" t="s">
        <v>20463</v>
      </c>
      <c r="O3616" s="17">
        <v>292011708</v>
      </c>
      <c r="P3616" s="17">
        <v>6</v>
      </c>
      <c r="Q3616" s="13" t="s">
        <v>20488</v>
      </c>
      <c r="R3616" s="13" t="s">
        <v>20495</v>
      </c>
      <c r="S3616" s="15" t="s">
        <v>20516</v>
      </c>
    </row>
    <row r="3617" spans="1:19" ht="28.8" x14ac:dyDescent="0.3">
      <c r="A3617" s="13">
        <v>2021</v>
      </c>
      <c r="B3617" s="13" t="s">
        <v>2691</v>
      </c>
      <c r="C3617" s="13" t="s">
        <v>7373</v>
      </c>
      <c r="D3617" s="13" t="s">
        <v>10311</v>
      </c>
      <c r="E3617" s="13" t="s">
        <v>10312</v>
      </c>
      <c r="F3617" s="13" t="s">
        <v>10900</v>
      </c>
      <c r="G3617" s="14">
        <v>-82170</v>
      </c>
      <c r="H3617" s="13" t="s">
        <v>14437</v>
      </c>
      <c r="I3617" s="13" t="s">
        <v>14438</v>
      </c>
      <c r="J3617" s="13" t="s">
        <v>14906</v>
      </c>
      <c r="K3617" s="13" t="s">
        <v>14735</v>
      </c>
      <c r="L3617" s="13" t="s">
        <v>14634</v>
      </c>
      <c r="M3617" s="13" t="s">
        <v>14635</v>
      </c>
      <c r="N3617" s="13" t="s">
        <v>20463</v>
      </c>
      <c r="O3617" s="17">
        <v>292011708</v>
      </c>
      <c r="P3617" s="17">
        <v>6</v>
      </c>
      <c r="Q3617" s="13" t="s">
        <v>20488</v>
      </c>
      <c r="R3617" s="13" t="s">
        <v>20495</v>
      </c>
      <c r="S3617" s="15" t="s">
        <v>20516</v>
      </c>
    </row>
    <row r="3618" spans="1:19" ht="28.8" x14ac:dyDescent="0.3">
      <c r="A3618" s="13">
        <v>2021</v>
      </c>
      <c r="B3618" s="13" t="s">
        <v>2691</v>
      </c>
      <c r="C3618" s="13" t="s">
        <v>7373</v>
      </c>
      <c r="D3618" s="13" t="s">
        <v>10311</v>
      </c>
      <c r="E3618" s="13" t="s">
        <v>10312</v>
      </c>
      <c r="F3618" s="13" t="s">
        <v>10900</v>
      </c>
      <c r="G3618" s="14">
        <v>82170</v>
      </c>
      <c r="H3618" s="13" t="s">
        <v>14437</v>
      </c>
      <c r="I3618" s="13" t="s">
        <v>14438</v>
      </c>
      <c r="J3618" s="13" t="s">
        <v>14906</v>
      </c>
      <c r="K3618" s="13" t="s">
        <v>14735</v>
      </c>
      <c r="L3618" s="13" t="s">
        <v>14634</v>
      </c>
      <c r="M3618" s="13" t="s">
        <v>14635</v>
      </c>
      <c r="N3618" s="13" t="s">
        <v>20463</v>
      </c>
      <c r="O3618" s="17">
        <v>292011708</v>
      </c>
      <c r="P3618" s="17">
        <v>6</v>
      </c>
      <c r="Q3618" s="13" t="s">
        <v>20488</v>
      </c>
      <c r="R3618" s="13" t="s">
        <v>20495</v>
      </c>
      <c r="S3618" s="15" t="s">
        <v>20516</v>
      </c>
    </row>
    <row r="3619" spans="1:19" ht="28.8" x14ac:dyDescent="0.3">
      <c r="A3619" s="13">
        <v>2021</v>
      </c>
      <c r="B3619" s="13" t="s">
        <v>2691</v>
      </c>
      <c r="C3619" s="13" t="s">
        <v>7374</v>
      </c>
      <c r="D3619" s="13" t="s">
        <v>10311</v>
      </c>
      <c r="E3619" s="13" t="s">
        <v>10312</v>
      </c>
      <c r="F3619" s="13" t="s">
        <v>10900</v>
      </c>
      <c r="G3619" s="14">
        <v>-60303</v>
      </c>
      <c r="H3619" s="13" t="s">
        <v>14437</v>
      </c>
      <c r="I3619" s="13" t="s">
        <v>14438</v>
      </c>
      <c r="J3619" s="13" t="s">
        <v>14906</v>
      </c>
      <c r="K3619" s="13" t="s">
        <v>14735</v>
      </c>
      <c r="L3619" s="13" t="s">
        <v>14634</v>
      </c>
      <c r="M3619" s="13" t="s">
        <v>14635</v>
      </c>
      <c r="N3619" s="13" t="s">
        <v>20463</v>
      </c>
      <c r="O3619" s="17">
        <v>292011708</v>
      </c>
      <c r="P3619" s="17">
        <v>6</v>
      </c>
      <c r="Q3619" s="13" t="s">
        <v>20488</v>
      </c>
      <c r="R3619" s="13" t="s">
        <v>20495</v>
      </c>
      <c r="S3619" s="15" t="s">
        <v>20516</v>
      </c>
    </row>
    <row r="3620" spans="1:19" ht="28.8" x14ac:dyDescent="0.3">
      <c r="A3620" s="13">
        <v>2021</v>
      </c>
      <c r="B3620" s="13" t="s">
        <v>2691</v>
      </c>
      <c r="C3620" s="13" t="s">
        <v>7374</v>
      </c>
      <c r="D3620" s="13" t="s">
        <v>10311</v>
      </c>
      <c r="E3620" s="13" t="s">
        <v>10312</v>
      </c>
      <c r="F3620" s="13" t="s">
        <v>10900</v>
      </c>
      <c r="G3620" s="14">
        <v>60303</v>
      </c>
      <c r="H3620" s="13" t="s">
        <v>14437</v>
      </c>
      <c r="I3620" s="13" t="s">
        <v>14438</v>
      </c>
      <c r="J3620" s="13" t="s">
        <v>14906</v>
      </c>
      <c r="K3620" s="13" t="s">
        <v>14735</v>
      </c>
      <c r="L3620" s="13" t="s">
        <v>14634</v>
      </c>
      <c r="M3620" s="13" t="s">
        <v>14635</v>
      </c>
      <c r="N3620" s="13" t="s">
        <v>20463</v>
      </c>
      <c r="O3620" s="17">
        <v>292011708</v>
      </c>
      <c r="P3620" s="17">
        <v>6</v>
      </c>
      <c r="Q3620" s="13" t="s">
        <v>20488</v>
      </c>
      <c r="R3620" s="13" t="s">
        <v>20495</v>
      </c>
      <c r="S3620" s="15" t="s">
        <v>20516</v>
      </c>
    </row>
    <row r="3621" spans="1:19" ht="28.8" x14ac:dyDescent="0.3">
      <c r="A3621" s="13">
        <v>2021</v>
      </c>
      <c r="B3621" s="13" t="s">
        <v>2691</v>
      </c>
      <c r="C3621" s="13" t="s">
        <v>2695</v>
      </c>
      <c r="D3621" s="13" t="s">
        <v>10311</v>
      </c>
      <c r="E3621" s="13" t="s">
        <v>10312</v>
      </c>
      <c r="F3621" s="13" t="s">
        <v>10900</v>
      </c>
      <c r="G3621" s="14">
        <v>51163</v>
      </c>
      <c r="H3621" s="13" t="s">
        <v>14450</v>
      </c>
      <c r="I3621" s="13" t="s">
        <v>14451</v>
      </c>
      <c r="J3621" s="13" t="s">
        <v>14906</v>
      </c>
      <c r="K3621" s="13" t="s">
        <v>14735</v>
      </c>
      <c r="L3621" s="13" t="s">
        <v>14634</v>
      </c>
      <c r="M3621" s="13" t="s">
        <v>14635</v>
      </c>
      <c r="N3621" s="13" t="s">
        <v>20463</v>
      </c>
      <c r="O3621" s="17">
        <v>292011708</v>
      </c>
      <c r="P3621" s="17">
        <v>6</v>
      </c>
      <c r="Q3621" s="13" t="s">
        <v>20488</v>
      </c>
      <c r="R3621" s="13" t="s">
        <v>20495</v>
      </c>
      <c r="S3621" s="15" t="s">
        <v>20517</v>
      </c>
    </row>
    <row r="3622" spans="1:19" ht="28.8" x14ac:dyDescent="0.3">
      <c r="A3622" s="13">
        <v>2021</v>
      </c>
      <c r="B3622" s="13" t="s">
        <v>2691</v>
      </c>
      <c r="C3622" s="13" t="s">
        <v>2695</v>
      </c>
      <c r="D3622" s="13" t="s">
        <v>10311</v>
      </c>
      <c r="E3622" s="13" t="s">
        <v>10312</v>
      </c>
      <c r="F3622" s="13" t="s">
        <v>10900</v>
      </c>
      <c r="G3622" s="14">
        <v>110142</v>
      </c>
      <c r="H3622" s="13" t="s">
        <v>14450</v>
      </c>
      <c r="I3622" s="13" t="s">
        <v>14451</v>
      </c>
      <c r="J3622" s="13" t="s">
        <v>14906</v>
      </c>
      <c r="K3622" s="13" t="s">
        <v>14735</v>
      </c>
      <c r="L3622" s="13" t="s">
        <v>14634</v>
      </c>
      <c r="M3622" s="13" t="s">
        <v>14635</v>
      </c>
      <c r="N3622" s="13" t="s">
        <v>20463</v>
      </c>
      <c r="O3622" s="17">
        <v>292011708</v>
      </c>
      <c r="P3622" s="17">
        <v>6</v>
      </c>
      <c r="Q3622" s="13" t="s">
        <v>20488</v>
      </c>
      <c r="R3622" s="13" t="s">
        <v>20495</v>
      </c>
      <c r="S3622" s="15" t="s">
        <v>20517</v>
      </c>
    </row>
    <row r="3623" spans="1:19" ht="28.8" x14ac:dyDescent="0.3">
      <c r="A3623" s="13">
        <v>2021</v>
      </c>
      <c r="B3623" s="13" t="s">
        <v>2691</v>
      </c>
      <c r="C3623" s="13" t="s">
        <v>2695</v>
      </c>
      <c r="D3623" s="13" t="s">
        <v>10311</v>
      </c>
      <c r="E3623" s="13" t="s">
        <v>10312</v>
      </c>
      <c r="F3623" s="13" t="s">
        <v>10900</v>
      </c>
      <c r="G3623" s="14">
        <v>3118254</v>
      </c>
      <c r="H3623" s="13" t="s">
        <v>14384</v>
      </c>
      <c r="I3623" s="13" t="s">
        <v>14386</v>
      </c>
      <c r="J3623" s="13" t="s">
        <v>14906</v>
      </c>
      <c r="K3623" s="13" t="s">
        <v>14735</v>
      </c>
      <c r="L3623" s="13" t="s">
        <v>14634</v>
      </c>
      <c r="M3623" s="13" t="s">
        <v>14635</v>
      </c>
      <c r="N3623" s="13" t="s">
        <v>20463</v>
      </c>
      <c r="O3623" s="17">
        <v>292011708</v>
      </c>
      <c r="P3623" s="17">
        <v>6</v>
      </c>
      <c r="Q3623" s="13" t="s">
        <v>20488</v>
      </c>
      <c r="R3623" s="13" t="s">
        <v>20495</v>
      </c>
      <c r="S3623" s="15" t="s">
        <v>20516</v>
      </c>
    </row>
    <row r="3624" spans="1:19" ht="28.8" x14ac:dyDescent="0.3">
      <c r="A3624" s="13">
        <v>2021</v>
      </c>
      <c r="B3624" s="13" t="s">
        <v>2691</v>
      </c>
      <c r="C3624" s="13" t="s">
        <v>2695</v>
      </c>
      <c r="D3624" s="13" t="s">
        <v>10311</v>
      </c>
      <c r="E3624" s="13" t="s">
        <v>10312</v>
      </c>
      <c r="F3624" s="13" t="s">
        <v>10900</v>
      </c>
      <c r="G3624" s="14">
        <v>10920000</v>
      </c>
      <c r="H3624" s="13" t="s">
        <v>14437</v>
      </c>
      <c r="I3624" s="13" t="s">
        <v>14438</v>
      </c>
      <c r="J3624" s="13" t="s">
        <v>14906</v>
      </c>
      <c r="K3624" s="13" t="s">
        <v>14735</v>
      </c>
      <c r="L3624" s="13" t="s">
        <v>14634</v>
      </c>
      <c r="M3624" s="13" t="s">
        <v>14635</v>
      </c>
      <c r="N3624" s="13" t="s">
        <v>20463</v>
      </c>
      <c r="O3624" s="17">
        <v>292011708</v>
      </c>
      <c r="P3624" s="17">
        <v>6</v>
      </c>
      <c r="Q3624" s="13" t="s">
        <v>20488</v>
      </c>
      <c r="R3624" s="13" t="s">
        <v>20495</v>
      </c>
      <c r="S3624" s="15" t="s">
        <v>20516</v>
      </c>
    </row>
    <row r="3625" spans="1:19" ht="28.8" x14ac:dyDescent="0.3">
      <c r="A3625" s="13">
        <v>2021</v>
      </c>
      <c r="B3625" s="13" t="s">
        <v>2696</v>
      </c>
      <c r="C3625" s="13" t="s">
        <v>2697</v>
      </c>
      <c r="D3625" s="13" t="s">
        <v>10311</v>
      </c>
      <c r="E3625" s="13" t="s">
        <v>10312</v>
      </c>
      <c r="F3625" s="13" t="s">
        <v>10900</v>
      </c>
      <c r="G3625" s="14">
        <v>149022</v>
      </c>
      <c r="H3625" s="13" t="s">
        <v>14392</v>
      </c>
      <c r="I3625" s="13" t="s">
        <v>14393</v>
      </c>
      <c r="J3625" s="13" t="s">
        <v>15107</v>
      </c>
      <c r="K3625" s="13" t="s">
        <v>15823</v>
      </c>
      <c r="L3625" s="13" t="s">
        <v>15109</v>
      </c>
      <c r="M3625" s="13" t="s">
        <v>15571</v>
      </c>
      <c r="N3625" s="13" t="s">
        <v>20466</v>
      </c>
      <c r="O3625" s="17">
        <v>575012536</v>
      </c>
      <c r="P3625" s="17">
        <v>0</v>
      </c>
      <c r="Q3625" s="13" t="s">
        <v>20488</v>
      </c>
      <c r="R3625" s="13" t="s">
        <v>20495</v>
      </c>
      <c r="S3625" s="15" t="s">
        <v>20517</v>
      </c>
    </row>
    <row r="3626" spans="1:19" ht="28.8" x14ac:dyDescent="0.3">
      <c r="A3626" s="13">
        <v>2021</v>
      </c>
      <c r="B3626" s="13" t="s">
        <v>2696</v>
      </c>
      <c r="C3626" s="13" t="s">
        <v>2697</v>
      </c>
      <c r="D3626" s="13" t="s">
        <v>10311</v>
      </c>
      <c r="E3626" s="13" t="s">
        <v>10312</v>
      </c>
      <c r="F3626" s="13" t="s">
        <v>10900</v>
      </c>
      <c r="G3626" s="14">
        <v>1576</v>
      </c>
      <c r="H3626" s="13" t="s">
        <v>14392</v>
      </c>
      <c r="I3626" s="13" t="s">
        <v>14404</v>
      </c>
      <c r="J3626" s="13" t="s">
        <v>15107</v>
      </c>
      <c r="K3626" s="13" t="s">
        <v>15823</v>
      </c>
      <c r="L3626" s="13" t="s">
        <v>15109</v>
      </c>
      <c r="M3626" s="13" t="s">
        <v>15571</v>
      </c>
      <c r="N3626" s="13" t="s">
        <v>20466</v>
      </c>
      <c r="O3626" s="17">
        <v>575012536</v>
      </c>
      <c r="P3626" s="17">
        <v>0</v>
      </c>
      <c r="Q3626" s="13" t="s">
        <v>20488</v>
      </c>
      <c r="R3626" s="13" t="s">
        <v>20495</v>
      </c>
      <c r="S3626" s="15" t="s">
        <v>20517</v>
      </c>
    </row>
    <row r="3627" spans="1:19" ht="28.8" x14ac:dyDescent="0.3">
      <c r="A3627" s="13">
        <v>2021</v>
      </c>
      <c r="B3627" s="13" t="s">
        <v>2696</v>
      </c>
      <c r="C3627" s="13" t="s">
        <v>2697</v>
      </c>
      <c r="D3627" s="13" t="s">
        <v>10311</v>
      </c>
      <c r="E3627" s="13" t="s">
        <v>10312</v>
      </c>
      <c r="F3627" s="13" t="s">
        <v>10900</v>
      </c>
      <c r="G3627" s="14">
        <v>46522</v>
      </c>
      <c r="H3627" s="13" t="s">
        <v>14450</v>
      </c>
      <c r="I3627" s="13" t="s">
        <v>14451</v>
      </c>
      <c r="J3627" s="13" t="s">
        <v>15107</v>
      </c>
      <c r="K3627" s="13" t="s">
        <v>15823</v>
      </c>
      <c r="L3627" s="13" t="s">
        <v>15109</v>
      </c>
      <c r="M3627" s="13" t="s">
        <v>15571</v>
      </c>
      <c r="N3627" s="13" t="s">
        <v>20466</v>
      </c>
      <c r="O3627" s="17">
        <v>575012536</v>
      </c>
      <c r="P3627" s="17">
        <v>0</v>
      </c>
      <c r="Q3627" s="13" t="s">
        <v>20488</v>
      </c>
      <c r="R3627" s="13" t="s">
        <v>20495</v>
      </c>
      <c r="S3627" s="15" t="s">
        <v>20517</v>
      </c>
    </row>
    <row r="3628" spans="1:19" ht="28.8" x14ac:dyDescent="0.3">
      <c r="A3628" s="13">
        <v>2021</v>
      </c>
      <c r="B3628" s="13" t="s">
        <v>2696</v>
      </c>
      <c r="C3628" s="13" t="s">
        <v>2697</v>
      </c>
      <c r="D3628" s="13" t="s">
        <v>10311</v>
      </c>
      <c r="E3628" s="13" t="s">
        <v>10312</v>
      </c>
      <c r="F3628" s="13" t="s">
        <v>10900</v>
      </c>
      <c r="G3628" s="14">
        <v>55827</v>
      </c>
      <c r="H3628" s="13" t="s">
        <v>14450</v>
      </c>
      <c r="I3628" s="13" t="s">
        <v>14451</v>
      </c>
      <c r="J3628" s="13" t="s">
        <v>15107</v>
      </c>
      <c r="K3628" s="13" t="s">
        <v>15823</v>
      </c>
      <c r="L3628" s="13" t="s">
        <v>15109</v>
      </c>
      <c r="M3628" s="13" t="s">
        <v>15571</v>
      </c>
      <c r="N3628" s="13" t="s">
        <v>20466</v>
      </c>
      <c r="O3628" s="17">
        <v>575012536</v>
      </c>
      <c r="P3628" s="17">
        <v>0</v>
      </c>
      <c r="Q3628" s="13" t="s">
        <v>20488</v>
      </c>
      <c r="R3628" s="13" t="s">
        <v>20495</v>
      </c>
      <c r="S3628" s="15" t="s">
        <v>20517</v>
      </c>
    </row>
    <row r="3629" spans="1:19" ht="28.8" x14ac:dyDescent="0.3">
      <c r="A3629" s="13">
        <v>2021</v>
      </c>
      <c r="B3629" s="13" t="s">
        <v>2696</v>
      </c>
      <c r="C3629" s="13" t="s">
        <v>2697</v>
      </c>
      <c r="D3629" s="13" t="s">
        <v>10311</v>
      </c>
      <c r="E3629" s="13" t="s">
        <v>10312</v>
      </c>
      <c r="F3629" s="13" t="s">
        <v>10900</v>
      </c>
      <c r="G3629" s="14">
        <v>22427</v>
      </c>
      <c r="H3629" s="13" t="s">
        <v>14392</v>
      </c>
      <c r="I3629" s="13" t="s">
        <v>14395</v>
      </c>
      <c r="J3629" s="13" t="s">
        <v>15107</v>
      </c>
      <c r="K3629" s="13" t="s">
        <v>15823</v>
      </c>
      <c r="L3629" s="13" t="s">
        <v>15109</v>
      </c>
      <c r="M3629" s="13" t="s">
        <v>15571</v>
      </c>
      <c r="N3629" s="13" t="s">
        <v>20466</v>
      </c>
      <c r="O3629" s="17">
        <v>575012536</v>
      </c>
      <c r="P3629" s="17">
        <v>0</v>
      </c>
      <c r="Q3629" s="13" t="s">
        <v>20488</v>
      </c>
      <c r="R3629" s="13" t="s">
        <v>20495</v>
      </c>
      <c r="S3629" s="15" t="s">
        <v>20517</v>
      </c>
    </row>
    <row r="3630" spans="1:19" ht="28.8" x14ac:dyDescent="0.3">
      <c r="A3630" s="13">
        <v>2021</v>
      </c>
      <c r="B3630" s="13" t="s">
        <v>2696</v>
      </c>
      <c r="C3630" s="13" t="s">
        <v>2697</v>
      </c>
      <c r="D3630" s="13" t="s">
        <v>10311</v>
      </c>
      <c r="E3630" s="13" t="s">
        <v>10312</v>
      </c>
      <c r="F3630" s="13" t="s">
        <v>10900</v>
      </c>
      <c r="G3630" s="14">
        <v>357815</v>
      </c>
      <c r="H3630" s="13" t="s">
        <v>14392</v>
      </c>
      <c r="I3630" s="13" t="s">
        <v>14395</v>
      </c>
      <c r="J3630" s="13" t="s">
        <v>15107</v>
      </c>
      <c r="K3630" s="13" t="s">
        <v>15823</v>
      </c>
      <c r="L3630" s="13" t="s">
        <v>15109</v>
      </c>
      <c r="M3630" s="13" t="s">
        <v>15571</v>
      </c>
      <c r="N3630" s="13" t="s">
        <v>20466</v>
      </c>
      <c r="O3630" s="17">
        <v>575012536</v>
      </c>
      <c r="P3630" s="17">
        <v>0</v>
      </c>
      <c r="Q3630" s="13" t="s">
        <v>20488</v>
      </c>
      <c r="R3630" s="13" t="s">
        <v>20495</v>
      </c>
      <c r="S3630" s="15" t="s">
        <v>20517</v>
      </c>
    </row>
    <row r="3631" spans="1:19" ht="28.8" x14ac:dyDescent="0.3">
      <c r="A3631" s="13">
        <v>2021</v>
      </c>
      <c r="B3631" s="13" t="s">
        <v>2696</v>
      </c>
      <c r="C3631" s="13" t="s">
        <v>2697</v>
      </c>
      <c r="D3631" s="13" t="s">
        <v>10311</v>
      </c>
      <c r="E3631" s="13" t="s">
        <v>10312</v>
      </c>
      <c r="F3631" s="13" t="s">
        <v>10900</v>
      </c>
      <c r="G3631" s="14">
        <v>63173</v>
      </c>
      <c r="H3631" s="13" t="s">
        <v>14424</v>
      </c>
      <c r="I3631" s="13" t="s">
        <v>14425</v>
      </c>
      <c r="J3631" s="13" t="s">
        <v>15107</v>
      </c>
      <c r="K3631" s="13" t="s">
        <v>15823</v>
      </c>
      <c r="L3631" s="13" t="s">
        <v>15109</v>
      </c>
      <c r="M3631" s="13" t="s">
        <v>15571</v>
      </c>
      <c r="N3631" s="13" t="s">
        <v>20466</v>
      </c>
      <c r="O3631" s="17">
        <v>575012536</v>
      </c>
      <c r="P3631" s="17">
        <v>0</v>
      </c>
      <c r="Q3631" s="13" t="s">
        <v>20488</v>
      </c>
      <c r="R3631" s="13" t="s">
        <v>20495</v>
      </c>
      <c r="S3631" s="15" t="s">
        <v>20517</v>
      </c>
    </row>
    <row r="3632" spans="1:19" ht="28.8" x14ac:dyDescent="0.3">
      <c r="A3632" s="13">
        <v>2021</v>
      </c>
      <c r="B3632" s="13" t="s">
        <v>2696</v>
      </c>
      <c r="C3632" s="13" t="s">
        <v>2697</v>
      </c>
      <c r="D3632" s="13" t="s">
        <v>10311</v>
      </c>
      <c r="E3632" s="13" t="s">
        <v>10312</v>
      </c>
      <c r="F3632" s="13" t="s">
        <v>10900</v>
      </c>
      <c r="G3632" s="14">
        <v>94162</v>
      </c>
      <c r="H3632" s="13" t="s">
        <v>14424</v>
      </c>
      <c r="I3632" s="13" t="s">
        <v>14425</v>
      </c>
      <c r="J3632" s="13" t="s">
        <v>15107</v>
      </c>
      <c r="K3632" s="13" t="s">
        <v>15823</v>
      </c>
      <c r="L3632" s="13" t="s">
        <v>15109</v>
      </c>
      <c r="M3632" s="13" t="s">
        <v>15571</v>
      </c>
      <c r="N3632" s="13" t="s">
        <v>20466</v>
      </c>
      <c r="O3632" s="17">
        <v>575012536</v>
      </c>
      <c r="P3632" s="17">
        <v>0</v>
      </c>
      <c r="Q3632" s="13" t="s">
        <v>20488</v>
      </c>
      <c r="R3632" s="13" t="s">
        <v>20495</v>
      </c>
      <c r="S3632" s="15" t="s">
        <v>20517</v>
      </c>
    </row>
    <row r="3633" spans="1:19" ht="28.8" x14ac:dyDescent="0.3">
      <c r="A3633" s="13">
        <v>2021</v>
      </c>
      <c r="B3633" s="13" t="s">
        <v>2696</v>
      </c>
      <c r="C3633" s="13" t="s">
        <v>2697</v>
      </c>
      <c r="D3633" s="13" t="s">
        <v>10311</v>
      </c>
      <c r="E3633" s="13" t="s">
        <v>10312</v>
      </c>
      <c r="F3633" s="13" t="s">
        <v>10900</v>
      </c>
      <c r="G3633" s="14">
        <v>285089</v>
      </c>
      <c r="H3633" s="13" t="s">
        <v>14392</v>
      </c>
      <c r="I3633" s="13" t="s">
        <v>14399</v>
      </c>
      <c r="J3633" s="13" t="s">
        <v>15107</v>
      </c>
      <c r="K3633" s="13" t="s">
        <v>15823</v>
      </c>
      <c r="L3633" s="13" t="s">
        <v>15109</v>
      </c>
      <c r="M3633" s="13" t="s">
        <v>15571</v>
      </c>
      <c r="N3633" s="13" t="s">
        <v>20466</v>
      </c>
      <c r="O3633" s="17">
        <v>575012536</v>
      </c>
      <c r="P3633" s="17">
        <v>0</v>
      </c>
      <c r="Q3633" s="13" t="s">
        <v>20488</v>
      </c>
      <c r="R3633" s="13" t="s">
        <v>20495</v>
      </c>
      <c r="S3633" s="15" t="s">
        <v>20517</v>
      </c>
    </row>
    <row r="3634" spans="1:19" ht="28.8" x14ac:dyDescent="0.3">
      <c r="A3634" s="13">
        <v>2021</v>
      </c>
      <c r="B3634" s="13" t="s">
        <v>2696</v>
      </c>
      <c r="C3634" s="13" t="s">
        <v>2697</v>
      </c>
      <c r="D3634" s="13" t="s">
        <v>10311</v>
      </c>
      <c r="E3634" s="13" t="s">
        <v>10312</v>
      </c>
      <c r="F3634" s="13" t="s">
        <v>10900</v>
      </c>
      <c r="G3634" s="14">
        <v>136740</v>
      </c>
      <c r="H3634" s="13" t="s">
        <v>14392</v>
      </c>
      <c r="I3634" s="13" t="s">
        <v>14396</v>
      </c>
      <c r="J3634" s="13" t="s">
        <v>15107</v>
      </c>
      <c r="K3634" s="13" t="s">
        <v>15823</v>
      </c>
      <c r="L3634" s="13" t="s">
        <v>15109</v>
      </c>
      <c r="M3634" s="13" t="s">
        <v>15571</v>
      </c>
      <c r="N3634" s="13" t="s">
        <v>20466</v>
      </c>
      <c r="O3634" s="17">
        <v>575012536</v>
      </c>
      <c r="P3634" s="17">
        <v>0</v>
      </c>
      <c r="Q3634" s="13" t="s">
        <v>20488</v>
      </c>
      <c r="R3634" s="13" t="s">
        <v>20495</v>
      </c>
      <c r="S3634" s="15" t="s">
        <v>20517</v>
      </c>
    </row>
    <row r="3635" spans="1:19" ht="28.8" x14ac:dyDescent="0.3">
      <c r="A3635" s="13">
        <v>2021</v>
      </c>
      <c r="B3635" s="13" t="s">
        <v>2696</v>
      </c>
      <c r="C3635" s="13" t="s">
        <v>2697</v>
      </c>
      <c r="D3635" s="13" t="s">
        <v>10311</v>
      </c>
      <c r="E3635" s="13" t="s">
        <v>10312</v>
      </c>
      <c r="F3635" s="13" t="s">
        <v>10900</v>
      </c>
      <c r="G3635" s="14">
        <v>5000</v>
      </c>
      <c r="H3635" s="13" t="s">
        <v>14384</v>
      </c>
      <c r="I3635" s="13" t="s">
        <v>14388</v>
      </c>
      <c r="J3635" s="13" t="s">
        <v>15107</v>
      </c>
      <c r="K3635" s="13" t="s">
        <v>15823</v>
      </c>
      <c r="L3635" s="13" t="s">
        <v>15109</v>
      </c>
      <c r="M3635" s="13" t="s">
        <v>15571</v>
      </c>
      <c r="N3635" s="13" t="s">
        <v>20466</v>
      </c>
      <c r="O3635" s="17">
        <v>575012536</v>
      </c>
      <c r="P3635" s="17">
        <v>0</v>
      </c>
      <c r="Q3635" s="13" t="s">
        <v>20488</v>
      </c>
      <c r="R3635" s="13" t="s">
        <v>20495</v>
      </c>
      <c r="S3635" s="15" t="s">
        <v>20516</v>
      </c>
    </row>
    <row r="3636" spans="1:19" ht="28.8" x14ac:dyDescent="0.3">
      <c r="A3636" s="13">
        <v>2021</v>
      </c>
      <c r="B3636" s="13" t="s">
        <v>2696</v>
      </c>
      <c r="C3636" s="13" t="s">
        <v>2697</v>
      </c>
      <c r="D3636" s="13" t="s">
        <v>10311</v>
      </c>
      <c r="E3636" s="13" t="s">
        <v>10312</v>
      </c>
      <c r="F3636" s="13" t="s">
        <v>10900</v>
      </c>
      <c r="G3636" s="14">
        <v>46522</v>
      </c>
      <c r="H3636" s="13" t="s">
        <v>14384</v>
      </c>
      <c r="I3636" s="13" t="s">
        <v>14386</v>
      </c>
      <c r="J3636" s="13" t="s">
        <v>15107</v>
      </c>
      <c r="K3636" s="13" t="s">
        <v>15823</v>
      </c>
      <c r="L3636" s="13" t="s">
        <v>15109</v>
      </c>
      <c r="M3636" s="13" t="s">
        <v>15571</v>
      </c>
      <c r="N3636" s="13" t="s">
        <v>20466</v>
      </c>
      <c r="O3636" s="17">
        <v>575012536</v>
      </c>
      <c r="P3636" s="17">
        <v>0</v>
      </c>
      <c r="Q3636" s="13" t="s">
        <v>20488</v>
      </c>
      <c r="R3636" s="13" t="s">
        <v>20495</v>
      </c>
      <c r="S3636" s="15" t="s">
        <v>20516</v>
      </c>
    </row>
    <row r="3637" spans="1:19" ht="28.8" x14ac:dyDescent="0.3">
      <c r="A3637" s="13">
        <v>2021</v>
      </c>
      <c r="B3637" s="13" t="s">
        <v>2696</v>
      </c>
      <c r="C3637" s="13" t="s">
        <v>2698</v>
      </c>
      <c r="D3637" s="13" t="s">
        <v>10311</v>
      </c>
      <c r="E3637" s="13" t="s">
        <v>10312</v>
      </c>
      <c r="F3637" s="13" t="s">
        <v>10900</v>
      </c>
      <c r="G3637" s="14">
        <v>131000</v>
      </c>
      <c r="H3637" s="13" t="s">
        <v>14384</v>
      </c>
      <c r="I3637" s="13" t="s">
        <v>14388</v>
      </c>
      <c r="J3637" s="13" t="s">
        <v>15107</v>
      </c>
      <c r="K3637" s="13" t="s">
        <v>15823</v>
      </c>
      <c r="L3637" s="13" t="s">
        <v>15109</v>
      </c>
      <c r="M3637" s="13" t="s">
        <v>15571</v>
      </c>
      <c r="N3637" s="13" t="s">
        <v>20466</v>
      </c>
      <c r="O3637" s="17">
        <v>575012536</v>
      </c>
      <c r="P3637" s="17">
        <v>0</v>
      </c>
      <c r="Q3637" s="13" t="s">
        <v>20488</v>
      </c>
      <c r="R3637" s="13" t="s">
        <v>20495</v>
      </c>
      <c r="S3637" s="15" t="s">
        <v>20516</v>
      </c>
    </row>
    <row r="3638" spans="1:19" ht="28.8" x14ac:dyDescent="0.3">
      <c r="A3638" s="13">
        <v>2021</v>
      </c>
      <c r="B3638" s="13" t="s">
        <v>2696</v>
      </c>
      <c r="C3638" s="13" t="s">
        <v>2698</v>
      </c>
      <c r="D3638" s="13" t="s">
        <v>10311</v>
      </c>
      <c r="E3638" s="13" t="s">
        <v>10312</v>
      </c>
      <c r="F3638" s="13" t="s">
        <v>10900</v>
      </c>
      <c r="G3638" s="14">
        <v>515000</v>
      </c>
      <c r="H3638" s="13" t="s">
        <v>14384</v>
      </c>
      <c r="I3638" s="13" t="s">
        <v>14388</v>
      </c>
      <c r="J3638" s="13" t="s">
        <v>15107</v>
      </c>
      <c r="K3638" s="13" t="s">
        <v>15823</v>
      </c>
      <c r="L3638" s="13" t="s">
        <v>15109</v>
      </c>
      <c r="M3638" s="13" t="s">
        <v>15571</v>
      </c>
      <c r="N3638" s="13" t="s">
        <v>20466</v>
      </c>
      <c r="O3638" s="17">
        <v>575012536</v>
      </c>
      <c r="P3638" s="17">
        <v>0</v>
      </c>
      <c r="Q3638" s="13" t="s">
        <v>20488</v>
      </c>
      <c r="R3638" s="13" t="s">
        <v>20495</v>
      </c>
      <c r="S3638" s="15" t="s">
        <v>20516</v>
      </c>
    </row>
    <row r="3639" spans="1:19" ht="28.8" x14ac:dyDescent="0.3">
      <c r="A3639" s="13">
        <v>2021</v>
      </c>
      <c r="B3639" s="13" t="s">
        <v>2696</v>
      </c>
      <c r="C3639" s="13" t="s">
        <v>2698</v>
      </c>
      <c r="D3639" s="13" t="s">
        <v>10311</v>
      </c>
      <c r="E3639" s="13" t="s">
        <v>10312</v>
      </c>
      <c r="F3639" s="13" t="s">
        <v>10900</v>
      </c>
      <c r="G3639" s="14">
        <v>200000</v>
      </c>
      <c r="H3639" s="13" t="s">
        <v>14384</v>
      </c>
      <c r="I3639" s="13" t="s">
        <v>14388</v>
      </c>
      <c r="J3639" s="13" t="s">
        <v>15107</v>
      </c>
      <c r="K3639" s="13" t="s">
        <v>15823</v>
      </c>
      <c r="L3639" s="13" t="s">
        <v>15109</v>
      </c>
      <c r="M3639" s="13" t="s">
        <v>15571</v>
      </c>
      <c r="N3639" s="13" t="s">
        <v>20466</v>
      </c>
      <c r="O3639" s="17">
        <v>575012536</v>
      </c>
      <c r="P3639" s="17">
        <v>0</v>
      </c>
      <c r="Q3639" s="13" t="s">
        <v>20488</v>
      </c>
      <c r="R3639" s="13" t="s">
        <v>20495</v>
      </c>
      <c r="S3639" s="15" t="s">
        <v>20516</v>
      </c>
    </row>
    <row r="3640" spans="1:19" ht="28.8" x14ac:dyDescent="0.3">
      <c r="A3640" s="13">
        <v>2021</v>
      </c>
      <c r="B3640" s="13" t="s">
        <v>2696</v>
      </c>
      <c r="C3640" s="13" t="s">
        <v>7375</v>
      </c>
      <c r="D3640" s="13" t="s">
        <v>10311</v>
      </c>
      <c r="E3640" s="13" t="s">
        <v>10312</v>
      </c>
      <c r="F3640" s="13" t="s">
        <v>10900</v>
      </c>
      <c r="G3640" s="14">
        <v>50919542</v>
      </c>
      <c r="H3640" s="13" t="s">
        <v>14437</v>
      </c>
      <c r="I3640" s="13" t="s">
        <v>14438</v>
      </c>
      <c r="J3640" s="13" t="s">
        <v>15107</v>
      </c>
      <c r="K3640" s="13" t="s">
        <v>15823</v>
      </c>
      <c r="L3640" s="13" t="s">
        <v>15109</v>
      </c>
      <c r="M3640" s="13" t="s">
        <v>15571</v>
      </c>
      <c r="N3640" s="13" t="s">
        <v>20466</v>
      </c>
      <c r="O3640" s="17">
        <v>575012536</v>
      </c>
      <c r="P3640" s="17">
        <v>0</v>
      </c>
      <c r="Q3640" s="13" t="s">
        <v>20488</v>
      </c>
      <c r="R3640" s="13" t="s">
        <v>20495</v>
      </c>
      <c r="S3640" s="15" t="s">
        <v>20516</v>
      </c>
    </row>
    <row r="3641" spans="1:19" ht="28.8" x14ac:dyDescent="0.3">
      <c r="A3641" s="13">
        <v>2021</v>
      </c>
      <c r="B3641" s="13" t="s">
        <v>2696</v>
      </c>
      <c r="C3641" s="13" t="s">
        <v>7376</v>
      </c>
      <c r="D3641" s="13" t="s">
        <v>10311</v>
      </c>
      <c r="E3641" s="13" t="s">
        <v>10312</v>
      </c>
      <c r="F3641" s="13" t="s">
        <v>10900</v>
      </c>
      <c r="G3641" s="14">
        <v>26645495</v>
      </c>
      <c r="H3641" s="13" t="s">
        <v>14437</v>
      </c>
      <c r="I3641" s="13" t="s">
        <v>14438</v>
      </c>
      <c r="J3641" s="13" t="s">
        <v>15107</v>
      </c>
      <c r="K3641" s="13" t="s">
        <v>15823</v>
      </c>
      <c r="L3641" s="13" t="s">
        <v>15109</v>
      </c>
      <c r="M3641" s="13" t="s">
        <v>15571</v>
      </c>
      <c r="N3641" s="13" t="s">
        <v>20466</v>
      </c>
      <c r="O3641" s="17">
        <v>575012536</v>
      </c>
      <c r="P3641" s="17">
        <v>0</v>
      </c>
      <c r="Q3641" s="13" t="s">
        <v>20488</v>
      </c>
      <c r="R3641" s="13" t="s">
        <v>20495</v>
      </c>
      <c r="S3641" s="15" t="s">
        <v>20516</v>
      </c>
    </row>
    <row r="3642" spans="1:19" ht="28.8" x14ac:dyDescent="0.3">
      <c r="A3642" s="13">
        <v>2021</v>
      </c>
      <c r="B3642" s="13" t="s">
        <v>2696</v>
      </c>
      <c r="C3642" s="13" t="s">
        <v>2699</v>
      </c>
      <c r="D3642" s="13" t="s">
        <v>10311</v>
      </c>
      <c r="E3642" s="13" t="s">
        <v>10312</v>
      </c>
      <c r="F3642" s="13" t="s">
        <v>10900</v>
      </c>
      <c r="G3642" s="14">
        <v>1386014</v>
      </c>
      <c r="H3642" s="13" t="s">
        <v>14384</v>
      </c>
      <c r="I3642" s="13" t="s">
        <v>14389</v>
      </c>
      <c r="J3642" s="13" t="s">
        <v>15107</v>
      </c>
      <c r="K3642" s="13" t="s">
        <v>15823</v>
      </c>
      <c r="L3642" s="13" t="s">
        <v>15109</v>
      </c>
      <c r="M3642" s="13" t="s">
        <v>15571</v>
      </c>
      <c r="N3642" s="13" t="s">
        <v>20466</v>
      </c>
      <c r="O3642" s="17">
        <v>575012536</v>
      </c>
      <c r="P3642" s="17">
        <v>0</v>
      </c>
      <c r="Q3642" s="13" t="s">
        <v>20488</v>
      </c>
      <c r="R3642" s="13" t="s">
        <v>20495</v>
      </c>
      <c r="S3642" s="15" t="s">
        <v>20516</v>
      </c>
    </row>
    <row r="3643" spans="1:19" ht="28.8" x14ac:dyDescent="0.3">
      <c r="A3643" s="13">
        <v>2021</v>
      </c>
      <c r="B3643" s="13" t="s">
        <v>2696</v>
      </c>
      <c r="C3643" s="13" t="s">
        <v>2699</v>
      </c>
      <c r="D3643" s="13" t="s">
        <v>10311</v>
      </c>
      <c r="E3643" s="13" t="s">
        <v>10312</v>
      </c>
      <c r="F3643" s="13" t="s">
        <v>10900</v>
      </c>
      <c r="G3643" s="14">
        <v>142473</v>
      </c>
      <c r="H3643" s="13" t="s">
        <v>14437</v>
      </c>
      <c r="I3643" s="13" t="s">
        <v>14438</v>
      </c>
      <c r="J3643" s="13" t="s">
        <v>15107</v>
      </c>
      <c r="K3643" s="13" t="s">
        <v>15823</v>
      </c>
      <c r="L3643" s="13" t="s">
        <v>15109</v>
      </c>
      <c r="M3643" s="13" t="s">
        <v>15571</v>
      </c>
      <c r="N3643" s="13" t="s">
        <v>20466</v>
      </c>
      <c r="O3643" s="17">
        <v>575012536</v>
      </c>
      <c r="P3643" s="17">
        <v>0</v>
      </c>
      <c r="Q3643" s="13" t="s">
        <v>20488</v>
      </c>
      <c r="R3643" s="13" t="s">
        <v>20495</v>
      </c>
      <c r="S3643" s="15" t="s">
        <v>20516</v>
      </c>
    </row>
    <row r="3644" spans="1:19" ht="28.8" x14ac:dyDescent="0.3">
      <c r="A3644" s="13">
        <v>2021</v>
      </c>
      <c r="B3644" s="13" t="s">
        <v>2696</v>
      </c>
      <c r="C3644" s="13" t="s">
        <v>7377</v>
      </c>
      <c r="D3644" s="13" t="s">
        <v>10311</v>
      </c>
      <c r="E3644" s="13" t="s">
        <v>10312</v>
      </c>
      <c r="F3644" s="13" t="s">
        <v>10900</v>
      </c>
      <c r="G3644" s="14">
        <v>-142473</v>
      </c>
      <c r="H3644" s="13" t="s">
        <v>14437</v>
      </c>
      <c r="I3644" s="13" t="s">
        <v>14438</v>
      </c>
      <c r="J3644" s="13" t="s">
        <v>15107</v>
      </c>
      <c r="K3644" s="13" t="s">
        <v>15823</v>
      </c>
      <c r="L3644" s="13" t="s">
        <v>15109</v>
      </c>
      <c r="M3644" s="13" t="s">
        <v>15571</v>
      </c>
      <c r="N3644" s="13" t="s">
        <v>20466</v>
      </c>
      <c r="O3644" s="17">
        <v>575012536</v>
      </c>
      <c r="P3644" s="17">
        <v>0</v>
      </c>
      <c r="Q3644" s="13" t="s">
        <v>20488</v>
      </c>
      <c r="R3644" s="13" t="s">
        <v>20495</v>
      </c>
      <c r="S3644" s="15" t="s">
        <v>20516</v>
      </c>
    </row>
    <row r="3645" spans="1:19" ht="28.8" x14ac:dyDescent="0.3">
      <c r="A3645" s="13">
        <v>2021</v>
      </c>
      <c r="B3645" s="13" t="s">
        <v>2696</v>
      </c>
      <c r="C3645" s="13" t="s">
        <v>7377</v>
      </c>
      <c r="D3645" s="13" t="s">
        <v>10311</v>
      </c>
      <c r="E3645" s="13" t="s">
        <v>10312</v>
      </c>
      <c r="F3645" s="13" t="s">
        <v>10900</v>
      </c>
      <c r="G3645" s="14">
        <v>142473</v>
      </c>
      <c r="H3645" s="13" t="s">
        <v>14437</v>
      </c>
      <c r="I3645" s="13" t="s">
        <v>14438</v>
      </c>
      <c r="J3645" s="13" t="s">
        <v>15107</v>
      </c>
      <c r="K3645" s="13" t="s">
        <v>15823</v>
      </c>
      <c r="L3645" s="13" t="s">
        <v>15109</v>
      </c>
      <c r="M3645" s="13" t="s">
        <v>15571</v>
      </c>
      <c r="N3645" s="13" t="s">
        <v>20466</v>
      </c>
      <c r="O3645" s="17">
        <v>575012536</v>
      </c>
      <c r="P3645" s="17">
        <v>0</v>
      </c>
      <c r="Q3645" s="13" t="s">
        <v>20488</v>
      </c>
      <c r="R3645" s="13" t="s">
        <v>20495</v>
      </c>
      <c r="S3645" s="15" t="s">
        <v>20516</v>
      </c>
    </row>
    <row r="3646" spans="1:19" ht="28.8" x14ac:dyDescent="0.3">
      <c r="A3646" s="13">
        <v>2021</v>
      </c>
      <c r="B3646" s="13" t="s">
        <v>2696</v>
      </c>
      <c r="C3646" s="13" t="s">
        <v>2700</v>
      </c>
      <c r="D3646" s="13" t="s">
        <v>10311</v>
      </c>
      <c r="E3646" s="13" t="s">
        <v>10312</v>
      </c>
      <c r="F3646" s="13" t="s">
        <v>10900</v>
      </c>
      <c r="G3646" s="14">
        <v>20324</v>
      </c>
      <c r="H3646" s="13" t="s">
        <v>14450</v>
      </c>
      <c r="I3646" s="13" t="s">
        <v>14451</v>
      </c>
      <c r="J3646" s="13" t="s">
        <v>15107</v>
      </c>
      <c r="K3646" s="13" t="s">
        <v>15823</v>
      </c>
      <c r="L3646" s="13" t="s">
        <v>15109</v>
      </c>
      <c r="M3646" s="13" t="s">
        <v>15571</v>
      </c>
      <c r="N3646" s="13" t="s">
        <v>20466</v>
      </c>
      <c r="O3646" s="17">
        <v>575012536</v>
      </c>
      <c r="P3646" s="17">
        <v>0</v>
      </c>
      <c r="Q3646" s="13" t="s">
        <v>20488</v>
      </c>
      <c r="R3646" s="13" t="s">
        <v>20495</v>
      </c>
      <c r="S3646" s="15" t="s">
        <v>20517</v>
      </c>
    </row>
    <row r="3647" spans="1:19" ht="28.8" x14ac:dyDescent="0.3">
      <c r="A3647" s="13">
        <v>2021</v>
      </c>
      <c r="B3647" s="13" t="s">
        <v>2696</v>
      </c>
      <c r="C3647" s="13" t="s">
        <v>2700</v>
      </c>
      <c r="D3647" s="13" t="s">
        <v>10311</v>
      </c>
      <c r="E3647" s="13" t="s">
        <v>10312</v>
      </c>
      <c r="F3647" s="13" t="s">
        <v>10900</v>
      </c>
      <c r="G3647" s="14">
        <v>32731</v>
      </c>
      <c r="H3647" s="13" t="s">
        <v>14450</v>
      </c>
      <c r="I3647" s="13" t="s">
        <v>14451</v>
      </c>
      <c r="J3647" s="13" t="s">
        <v>15107</v>
      </c>
      <c r="K3647" s="13" t="s">
        <v>15823</v>
      </c>
      <c r="L3647" s="13" t="s">
        <v>15109</v>
      </c>
      <c r="M3647" s="13" t="s">
        <v>15571</v>
      </c>
      <c r="N3647" s="13" t="s">
        <v>20466</v>
      </c>
      <c r="O3647" s="17">
        <v>575012536</v>
      </c>
      <c r="P3647" s="17">
        <v>0</v>
      </c>
      <c r="Q3647" s="13" t="s">
        <v>20488</v>
      </c>
      <c r="R3647" s="13" t="s">
        <v>20495</v>
      </c>
      <c r="S3647" s="15" t="s">
        <v>20517</v>
      </c>
    </row>
    <row r="3648" spans="1:19" ht="28.8" x14ac:dyDescent="0.3">
      <c r="A3648" s="13">
        <v>2021</v>
      </c>
      <c r="B3648" s="13" t="s">
        <v>2696</v>
      </c>
      <c r="C3648" s="13" t="s">
        <v>2700</v>
      </c>
      <c r="D3648" s="13" t="s">
        <v>10311</v>
      </c>
      <c r="E3648" s="13" t="s">
        <v>10312</v>
      </c>
      <c r="F3648" s="13" t="s">
        <v>10900</v>
      </c>
      <c r="G3648" s="14">
        <v>3004486</v>
      </c>
      <c r="H3648" s="13" t="s">
        <v>14384</v>
      </c>
      <c r="I3648" s="13" t="s">
        <v>14386</v>
      </c>
      <c r="J3648" s="13" t="s">
        <v>15107</v>
      </c>
      <c r="K3648" s="13" t="s">
        <v>15823</v>
      </c>
      <c r="L3648" s="13" t="s">
        <v>15109</v>
      </c>
      <c r="M3648" s="13" t="s">
        <v>15571</v>
      </c>
      <c r="N3648" s="13" t="s">
        <v>20466</v>
      </c>
      <c r="O3648" s="17">
        <v>575012536</v>
      </c>
      <c r="P3648" s="17">
        <v>0</v>
      </c>
      <c r="Q3648" s="13" t="s">
        <v>20488</v>
      </c>
      <c r="R3648" s="13" t="s">
        <v>20495</v>
      </c>
      <c r="S3648" s="15" t="s">
        <v>20516</v>
      </c>
    </row>
    <row r="3649" spans="1:19" ht="28.8" x14ac:dyDescent="0.3">
      <c r="A3649" s="13">
        <v>2021</v>
      </c>
      <c r="B3649" s="13" t="s">
        <v>2696</v>
      </c>
      <c r="C3649" s="13" t="s">
        <v>2700</v>
      </c>
      <c r="D3649" s="13" t="s">
        <v>10311</v>
      </c>
      <c r="E3649" s="13" t="s">
        <v>10312</v>
      </c>
      <c r="F3649" s="13" t="s">
        <v>10900</v>
      </c>
      <c r="G3649" s="14">
        <v>2100000</v>
      </c>
      <c r="H3649" s="13" t="s">
        <v>14437</v>
      </c>
      <c r="I3649" s="13" t="s">
        <v>14438</v>
      </c>
      <c r="J3649" s="13" t="s">
        <v>15107</v>
      </c>
      <c r="K3649" s="13" t="s">
        <v>15823</v>
      </c>
      <c r="L3649" s="13" t="s">
        <v>15109</v>
      </c>
      <c r="M3649" s="13" t="s">
        <v>15571</v>
      </c>
      <c r="N3649" s="13" t="s">
        <v>20466</v>
      </c>
      <c r="O3649" s="17">
        <v>575012536</v>
      </c>
      <c r="P3649" s="17">
        <v>0</v>
      </c>
      <c r="Q3649" s="13" t="s">
        <v>20488</v>
      </c>
      <c r="R3649" s="13" t="s">
        <v>20495</v>
      </c>
      <c r="S3649" s="15" t="s">
        <v>20516</v>
      </c>
    </row>
    <row r="3650" spans="1:19" ht="43.2" x14ac:dyDescent="0.3">
      <c r="A3650" s="13">
        <v>2021</v>
      </c>
      <c r="B3650" s="13" t="s">
        <v>106</v>
      </c>
      <c r="C3650" s="13" t="s">
        <v>107</v>
      </c>
      <c r="D3650" s="13" t="s">
        <v>10311</v>
      </c>
      <c r="E3650" s="13" t="s">
        <v>10312</v>
      </c>
      <c r="F3650" s="13" t="s">
        <v>10905</v>
      </c>
      <c r="G3650" s="14">
        <v>211943</v>
      </c>
      <c r="H3650" s="13" t="s">
        <v>14392</v>
      </c>
      <c r="I3650" s="13" t="s">
        <v>14393</v>
      </c>
      <c r="J3650" s="13" t="s">
        <v>14586</v>
      </c>
      <c r="K3650" s="13" t="s">
        <v>14623</v>
      </c>
      <c r="L3650" s="13" t="s">
        <v>14624</v>
      </c>
      <c r="M3650" s="13" t="s">
        <v>14589</v>
      </c>
      <c r="N3650" s="13" t="s">
        <v>20458</v>
      </c>
      <c r="O3650" s="17">
        <v>372431219</v>
      </c>
      <c r="P3650" s="17">
        <v>5</v>
      </c>
      <c r="Q3650" s="13" t="s">
        <v>20488</v>
      </c>
      <c r="R3650" s="13" t="s">
        <v>20495</v>
      </c>
      <c r="S3650" s="15" t="s">
        <v>20517</v>
      </c>
    </row>
    <row r="3651" spans="1:19" ht="43.2" x14ac:dyDescent="0.3">
      <c r="A3651" s="13">
        <v>2021</v>
      </c>
      <c r="B3651" s="13" t="s">
        <v>106</v>
      </c>
      <c r="C3651" s="13" t="s">
        <v>107</v>
      </c>
      <c r="D3651" s="13" t="s">
        <v>10311</v>
      </c>
      <c r="E3651" s="13" t="s">
        <v>10312</v>
      </c>
      <c r="F3651" s="13" t="s">
        <v>10905</v>
      </c>
      <c r="G3651" s="14">
        <v>46706</v>
      </c>
      <c r="H3651" s="13" t="s">
        <v>14392</v>
      </c>
      <c r="I3651" s="13" t="s">
        <v>14404</v>
      </c>
      <c r="J3651" s="13" t="s">
        <v>14586</v>
      </c>
      <c r="K3651" s="13" t="s">
        <v>14623</v>
      </c>
      <c r="L3651" s="13" t="s">
        <v>14624</v>
      </c>
      <c r="M3651" s="13" t="s">
        <v>14589</v>
      </c>
      <c r="N3651" s="13" t="s">
        <v>20458</v>
      </c>
      <c r="O3651" s="17">
        <v>372431219</v>
      </c>
      <c r="P3651" s="17">
        <v>5</v>
      </c>
      <c r="Q3651" s="13" t="s">
        <v>20488</v>
      </c>
      <c r="R3651" s="13" t="s">
        <v>20495</v>
      </c>
      <c r="S3651" s="15" t="s">
        <v>20517</v>
      </c>
    </row>
    <row r="3652" spans="1:19" ht="43.2" x14ac:dyDescent="0.3">
      <c r="A3652" s="13">
        <v>2021</v>
      </c>
      <c r="B3652" s="13" t="s">
        <v>106</v>
      </c>
      <c r="C3652" s="13" t="s">
        <v>107</v>
      </c>
      <c r="D3652" s="13" t="s">
        <v>10311</v>
      </c>
      <c r="E3652" s="13" t="s">
        <v>10312</v>
      </c>
      <c r="F3652" s="13" t="s">
        <v>10905</v>
      </c>
      <c r="G3652" s="14">
        <v>182854</v>
      </c>
      <c r="H3652" s="13" t="s">
        <v>14450</v>
      </c>
      <c r="I3652" s="13" t="s">
        <v>14451</v>
      </c>
      <c r="J3652" s="13" t="s">
        <v>14586</v>
      </c>
      <c r="K3652" s="13" t="s">
        <v>14623</v>
      </c>
      <c r="L3652" s="13" t="s">
        <v>14624</v>
      </c>
      <c r="M3652" s="13" t="s">
        <v>14589</v>
      </c>
      <c r="N3652" s="13" t="s">
        <v>20458</v>
      </c>
      <c r="O3652" s="17">
        <v>372431219</v>
      </c>
      <c r="P3652" s="17">
        <v>5</v>
      </c>
      <c r="Q3652" s="13" t="s">
        <v>20488</v>
      </c>
      <c r="R3652" s="13" t="s">
        <v>20495</v>
      </c>
      <c r="S3652" s="15" t="s">
        <v>20517</v>
      </c>
    </row>
    <row r="3653" spans="1:19" ht="43.2" x14ac:dyDescent="0.3">
      <c r="A3653" s="13">
        <v>2021</v>
      </c>
      <c r="B3653" s="13" t="s">
        <v>106</v>
      </c>
      <c r="C3653" s="13" t="s">
        <v>107</v>
      </c>
      <c r="D3653" s="13" t="s">
        <v>10311</v>
      </c>
      <c r="E3653" s="13" t="s">
        <v>10312</v>
      </c>
      <c r="F3653" s="13" t="s">
        <v>10905</v>
      </c>
      <c r="G3653" s="14">
        <v>59425</v>
      </c>
      <c r="H3653" s="13" t="s">
        <v>14450</v>
      </c>
      <c r="I3653" s="13" t="s">
        <v>14451</v>
      </c>
      <c r="J3653" s="13" t="s">
        <v>14586</v>
      </c>
      <c r="K3653" s="13" t="s">
        <v>14623</v>
      </c>
      <c r="L3653" s="13" t="s">
        <v>14624</v>
      </c>
      <c r="M3653" s="13" t="s">
        <v>14589</v>
      </c>
      <c r="N3653" s="13" t="s">
        <v>20458</v>
      </c>
      <c r="O3653" s="17">
        <v>372431219</v>
      </c>
      <c r="P3653" s="17">
        <v>5</v>
      </c>
      <c r="Q3653" s="13" t="s">
        <v>20488</v>
      </c>
      <c r="R3653" s="13" t="s">
        <v>20495</v>
      </c>
      <c r="S3653" s="15" t="s">
        <v>20517</v>
      </c>
    </row>
    <row r="3654" spans="1:19" ht="43.2" x14ac:dyDescent="0.3">
      <c r="A3654" s="13">
        <v>2021</v>
      </c>
      <c r="B3654" s="13" t="s">
        <v>106</v>
      </c>
      <c r="C3654" s="13" t="s">
        <v>107</v>
      </c>
      <c r="D3654" s="13" t="s">
        <v>10311</v>
      </c>
      <c r="E3654" s="13" t="s">
        <v>10312</v>
      </c>
      <c r="F3654" s="13" t="s">
        <v>10905</v>
      </c>
      <c r="G3654" s="14">
        <v>397028</v>
      </c>
      <c r="H3654" s="13" t="s">
        <v>14392</v>
      </c>
      <c r="I3654" s="13" t="s">
        <v>14395</v>
      </c>
      <c r="J3654" s="13" t="s">
        <v>14586</v>
      </c>
      <c r="K3654" s="13" t="s">
        <v>14623</v>
      </c>
      <c r="L3654" s="13" t="s">
        <v>14624</v>
      </c>
      <c r="M3654" s="13" t="s">
        <v>14589</v>
      </c>
      <c r="N3654" s="13" t="s">
        <v>20458</v>
      </c>
      <c r="O3654" s="17">
        <v>372431219</v>
      </c>
      <c r="P3654" s="17">
        <v>5</v>
      </c>
      <c r="Q3654" s="13" t="s">
        <v>20488</v>
      </c>
      <c r="R3654" s="13" t="s">
        <v>20495</v>
      </c>
      <c r="S3654" s="15" t="s">
        <v>20517</v>
      </c>
    </row>
    <row r="3655" spans="1:19" ht="43.2" x14ac:dyDescent="0.3">
      <c r="A3655" s="13">
        <v>2021</v>
      </c>
      <c r="B3655" s="13" t="s">
        <v>106</v>
      </c>
      <c r="C3655" s="13" t="s">
        <v>107</v>
      </c>
      <c r="D3655" s="13" t="s">
        <v>10311</v>
      </c>
      <c r="E3655" s="13" t="s">
        <v>10312</v>
      </c>
      <c r="F3655" s="13" t="s">
        <v>10905</v>
      </c>
      <c r="G3655" s="14">
        <v>45627</v>
      </c>
      <c r="H3655" s="13" t="s">
        <v>14407</v>
      </c>
      <c r="I3655" s="13" t="s">
        <v>14408</v>
      </c>
      <c r="J3655" s="13" t="s">
        <v>14586</v>
      </c>
      <c r="K3655" s="13" t="s">
        <v>14623</v>
      </c>
      <c r="L3655" s="13" t="s">
        <v>14624</v>
      </c>
      <c r="M3655" s="13" t="s">
        <v>14589</v>
      </c>
      <c r="N3655" s="13" t="s">
        <v>20458</v>
      </c>
      <c r="O3655" s="17">
        <v>372431219</v>
      </c>
      <c r="P3655" s="17">
        <v>5</v>
      </c>
      <c r="Q3655" s="13" t="s">
        <v>20488</v>
      </c>
      <c r="R3655" s="13" t="s">
        <v>20495</v>
      </c>
      <c r="S3655" s="15" t="s">
        <v>20517</v>
      </c>
    </row>
    <row r="3656" spans="1:19" ht="43.2" x14ac:dyDescent="0.3">
      <c r="A3656" s="13">
        <v>2021</v>
      </c>
      <c r="B3656" s="13" t="s">
        <v>106</v>
      </c>
      <c r="C3656" s="13" t="s">
        <v>107</v>
      </c>
      <c r="D3656" s="13" t="s">
        <v>10311</v>
      </c>
      <c r="E3656" s="13" t="s">
        <v>10312</v>
      </c>
      <c r="F3656" s="13" t="s">
        <v>10905</v>
      </c>
      <c r="G3656" s="14">
        <v>6156</v>
      </c>
      <c r="H3656" s="13" t="s">
        <v>14424</v>
      </c>
      <c r="I3656" s="13" t="s">
        <v>14425</v>
      </c>
      <c r="J3656" s="13" t="s">
        <v>14586</v>
      </c>
      <c r="K3656" s="13" t="s">
        <v>14623</v>
      </c>
      <c r="L3656" s="13" t="s">
        <v>14624</v>
      </c>
      <c r="M3656" s="13" t="s">
        <v>14589</v>
      </c>
      <c r="N3656" s="13" t="s">
        <v>20458</v>
      </c>
      <c r="O3656" s="17">
        <v>372431219</v>
      </c>
      <c r="P3656" s="17">
        <v>5</v>
      </c>
      <c r="Q3656" s="13" t="s">
        <v>20488</v>
      </c>
      <c r="R3656" s="13" t="s">
        <v>20495</v>
      </c>
      <c r="S3656" s="15" t="s">
        <v>20517</v>
      </c>
    </row>
    <row r="3657" spans="1:19" ht="43.2" x14ac:dyDescent="0.3">
      <c r="A3657" s="13">
        <v>2021</v>
      </c>
      <c r="B3657" s="13" t="s">
        <v>106</v>
      </c>
      <c r="C3657" s="13" t="s">
        <v>107</v>
      </c>
      <c r="D3657" s="13" t="s">
        <v>10311</v>
      </c>
      <c r="E3657" s="13" t="s">
        <v>10312</v>
      </c>
      <c r="F3657" s="13" t="s">
        <v>10905</v>
      </c>
      <c r="G3657" s="14">
        <v>3855171</v>
      </c>
      <c r="H3657" s="13" t="s">
        <v>14392</v>
      </c>
      <c r="I3657" s="13" t="s">
        <v>14395</v>
      </c>
      <c r="J3657" s="13" t="s">
        <v>14586</v>
      </c>
      <c r="K3657" s="13" t="s">
        <v>14623</v>
      </c>
      <c r="L3657" s="13" t="s">
        <v>14624</v>
      </c>
      <c r="M3657" s="13" t="s">
        <v>14589</v>
      </c>
      <c r="N3657" s="13" t="s">
        <v>20458</v>
      </c>
      <c r="O3657" s="17">
        <v>372431219</v>
      </c>
      <c r="P3657" s="17">
        <v>5</v>
      </c>
      <c r="Q3657" s="13" t="s">
        <v>20488</v>
      </c>
      <c r="R3657" s="13" t="s">
        <v>20495</v>
      </c>
      <c r="S3657" s="15" t="s">
        <v>20517</v>
      </c>
    </row>
    <row r="3658" spans="1:19" ht="43.2" x14ac:dyDescent="0.3">
      <c r="A3658" s="13">
        <v>2021</v>
      </c>
      <c r="B3658" s="13" t="s">
        <v>106</v>
      </c>
      <c r="C3658" s="13" t="s">
        <v>107</v>
      </c>
      <c r="D3658" s="13" t="s">
        <v>10311</v>
      </c>
      <c r="E3658" s="13" t="s">
        <v>10312</v>
      </c>
      <c r="F3658" s="13" t="s">
        <v>10905</v>
      </c>
      <c r="G3658" s="14">
        <v>94554</v>
      </c>
      <c r="H3658" s="13" t="s">
        <v>14424</v>
      </c>
      <c r="I3658" s="13" t="s">
        <v>14425</v>
      </c>
      <c r="J3658" s="13" t="s">
        <v>14586</v>
      </c>
      <c r="K3658" s="13" t="s">
        <v>14623</v>
      </c>
      <c r="L3658" s="13" t="s">
        <v>14624</v>
      </c>
      <c r="M3658" s="13" t="s">
        <v>14589</v>
      </c>
      <c r="N3658" s="13" t="s">
        <v>20458</v>
      </c>
      <c r="O3658" s="17">
        <v>372431219</v>
      </c>
      <c r="P3658" s="17">
        <v>5</v>
      </c>
      <c r="Q3658" s="13" t="s">
        <v>20488</v>
      </c>
      <c r="R3658" s="13" t="s">
        <v>20495</v>
      </c>
      <c r="S3658" s="15" t="s">
        <v>20517</v>
      </c>
    </row>
    <row r="3659" spans="1:19" ht="43.2" x14ac:dyDescent="0.3">
      <c r="A3659" s="13">
        <v>2021</v>
      </c>
      <c r="B3659" s="13" t="s">
        <v>106</v>
      </c>
      <c r="C3659" s="13" t="s">
        <v>107</v>
      </c>
      <c r="D3659" s="13" t="s">
        <v>10311</v>
      </c>
      <c r="E3659" s="13" t="s">
        <v>10312</v>
      </c>
      <c r="F3659" s="13" t="s">
        <v>10905</v>
      </c>
      <c r="G3659" s="14">
        <v>165853</v>
      </c>
      <c r="H3659" s="13" t="s">
        <v>14424</v>
      </c>
      <c r="I3659" s="13" t="s">
        <v>14425</v>
      </c>
      <c r="J3659" s="13" t="s">
        <v>14586</v>
      </c>
      <c r="K3659" s="13" t="s">
        <v>14623</v>
      </c>
      <c r="L3659" s="13" t="s">
        <v>14624</v>
      </c>
      <c r="M3659" s="13" t="s">
        <v>14589</v>
      </c>
      <c r="N3659" s="13" t="s">
        <v>20458</v>
      </c>
      <c r="O3659" s="17">
        <v>372431219</v>
      </c>
      <c r="P3659" s="17">
        <v>5</v>
      </c>
      <c r="Q3659" s="13" t="s">
        <v>20488</v>
      </c>
      <c r="R3659" s="13" t="s">
        <v>20495</v>
      </c>
      <c r="S3659" s="15" t="s">
        <v>20517</v>
      </c>
    </row>
    <row r="3660" spans="1:19" ht="43.2" x14ac:dyDescent="0.3">
      <c r="A3660" s="13">
        <v>2021</v>
      </c>
      <c r="B3660" s="13" t="s">
        <v>106</v>
      </c>
      <c r="C3660" s="13" t="s">
        <v>107</v>
      </c>
      <c r="D3660" s="13" t="s">
        <v>10311</v>
      </c>
      <c r="E3660" s="13" t="s">
        <v>10312</v>
      </c>
      <c r="F3660" s="13" t="s">
        <v>10905</v>
      </c>
      <c r="G3660" s="14">
        <v>253371</v>
      </c>
      <c r="H3660" s="13" t="s">
        <v>14347</v>
      </c>
      <c r="I3660" s="13" t="s">
        <v>14348</v>
      </c>
      <c r="J3660" s="13" t="s">
        <v>14586</v>
      </c>
      <c r="K3660" s="13" t="s">
        <v>14623</v>
      </c>
      <c r="L3660" s="13" t="s">
        <v>14624</v>
      </c>
      <c r="M3660" s="13" t="s">
        <v>14589</v>
      </c>
      <c r="N3660" s="13" t="s">
        <v>20458</v>
      </c>
      <c r="O3660" s="17">
        <v>372431219</v>
      </c>
      <c r="P3660" s="17">
        <v>5</v>
      </c>
      <c r="Q3660" s="13" t="s">
        <v>20488</v>
      </c>
      <c r="R3660" s="13" t="s">
        <v>20495</v>
      </c>
      <c r="S3660" s="15" t="s">
        <v>20517</v>
      </c>
    </row>
    <row r="3661" spans="1:19" ht="43.2" x14ac:dyDescent="0.3">
      <c r="A3661" s="13">
        <v>2021</v>
      </c>
      <c r="B3661" s="13" t="s">
        <v>106</v>
      </c>
      <c r="C3661" s="13" t="s">
        <v>107</v>
      </c>
      <c r="D3661" s="13" t="s">
        <v>10311</v>
      </c>
      <c r="E3661" s="13" t="s">
        <v>10312</v>
      </c>
      <c r="F3661" s="13" t="s">
        <v>10905</v>
      </c>
      <c r="G3661" s="14">
        <v>39250</v>
      </c>
      <c r="H3661" s="13" t="s">
        <v>14392</v>
      </c>
      <c r="I3661" s="13" t="s">
        <v>14405</v>
      </c>
      <c r="J3661" s="13" t="s">
        <v>14586</v>
      </c>
      <c r="K3661" s="13" t="s">
        <v>14623</v>
      </c>
      <c r="L3661" s="13" t="s">
        <v>14624</v>
      </c>
      <c r="M3661" s="13" t="s">
        <v>14589</v>
      </c>
      <c r="N3661" s="13" t="s">
        <v>20458</v>
      </c>
      <c r="O3661" s="17">
        <v>372431219</v>
      </c>
      <c r="P3661" s="17">
        <v>5</v>
      </c>
      <c r="Q3661" s="13" t="s">
        <v>20488</v>
      </c>
      <c r="R3661" s="13" t="s">
        <v>20495</v>
      </c>
      <c r="S3661" s="15" t="s">
        <v>20517</v>
      </c>
    </row>
    <row r="3662" spans="1:19" ht="43.2" x14ac:dyDescent="0.3">
      <c r="A3662" s="13">
        <v>2021</v>
      </c>
      <c r="B3662" s="13" t="s">
        <v>106</v>
      </c>
      <c r="C3662" s="13" t="s">
        <v>107</v>
      </c>
      <c r="D3662" s="13" t="s">
        <v>10311</v>
      </c>
      <c r="E3662" s="13" t="s">
        <v>10312</v>
      </c>
      <c r="F3662" s="13" t="s">
        <v>10905</v>
      </c>
      <c r="G3662" s="14">
        <v>1000</v>
      </c>
      <c r="H3662" s="13" t="s">
        <v>14392</v>
      </c>
      <c r="I3662" s="13" t="s">
        <v>14394</v>
      </c>
      <c r="J3662" s="13" t="s">
        <v>14586</v>
      </c>
      <c r="K3662" s="13" t="s">
        <v>14623</v>
      </c>
      <c r="L3662" s="13" t="s">
        <v>14624</v>
      </c>
      <c r="M3662" s="13" t="s">
        <v>14589</v>
      </c>
      <c r="N3662" s="13" t="s">
        <v>20458</v>
      </c>
      <c r="O3662" s="17">
        <v>372431219</v>
      </c>
      <c r="P3662" s="17">
        <v>5</v>
      </c>
      <c r="Q3662" s="13" t="s">
        <v>20488</v>
      </c>
      <c r="R3662" s="13" t="s">
        <v>20495</v>
      </c>
      <c r="S3662" s="15" t="s">
        <v>20517</v>
      </c>
    </row>
    <row r="3663" spans="1:19" ht="43.2" x14ac:dyDescent="0.3">
      <c r="A3663" s="13">
        <v>2021</v>
      </c>
      <c r="B3663" s="13" t="s">
        <v>106</v>
      </c>
      <c r="C3663" s="13" t="s">
        <v>107</v>
      </c>
      <c r="D3663" s="13" t="s">
        <v>10311</v>
      </c>
      <c r="E3663" s="13" t="s">
        <v>10312</v>
      </c>
      <c r="F3663" s="13" t="s">
        <v>10905</v>
      </c>
      <c r="G3663" s="14">
        <v>98750</v>
      </c>
      <c r="H3663" s="13" t="s">
        <v>14424</v>
      </c>
      <c r="I3663" s="13" t="s">
        <v>14425</v>
      </c>
      <c r="J3663" s="13" t="s">
        <v>14586</v>
      </c>
      <c r="K3663" s="13" t="s">
        <v>14623</v>
      </c>
      <c r="L3663" s="13" t="s">
        <v>14624</v>
      </c>
      <c r="M3663" s="13" t="s">
        <v>14589</v>
      </c>
      <c r="N3663" s="13" t="s">
        <v>20458</v>
      </c>
      <c r="O3663" s="17">
        <v>372431219</v>
      </c>
      <c r="P3663" s="17">
        <v>5</v>
      </c>
      <c r="Q3663" s="13" t="s">
        <v>20488</v>
      </c>
      <c r="R3663" s="13" t="s">
        <v>20495</v>
      </c>
      <c r="S3663" s="15" t="s">
        <v>20517</v>
      </c>
    </row>
    <row r="3664" spans="1:19" ht="43.2" x14ac:dyDescent="0.3">
      <c r="A3664" s="13">
        <v>2021</v>
      </c>
      <c r="B3664" s="13" t="s">
        <v>106</v>
      </c>
      <c r="C3664" s="13" t="s">
        <v>107</v>
      </c>
      <c r="D3664" s="13" t="s">
        <v>10311</v>
      </c>
      <c r="E3664" s="13" t="s">
        <v>10312</v>
      </c>
      <c r="F3664" s="13" t="s">
        <v>10905</v>
      </c>
      <c r="G3664" s="14">
        <v>582014</v>
      </c>
      <c r="H3664" s="13" t="s">
        <v>14392</v>
      </c>
      <c r="I3664" s="13" t="s">
        <v>14399</v>
      </c>
      <c r="J3664" s="13" t="s">
        <v>14586</v>
      </c>
      <c r="K3664" s="13" t="s">
        <v>14623</v>
      </c>
      <c r="L3664" s="13" t="s">
        <v>14624</v>
      </c>
      <c r="M3664" s="13" t="s">
        <v>14589</v>
      </c>
      <c r="N3664" s="13" t="s">
        <v>20458</v>
      </c>
      <c r="O3664" s="17">
        <v>372431219</v>
      </c>
      <c r="P3664" s="17">
        <v>5</v>
      </c>
      <c r="Q3664" s="13" t="s">
        <v>20488</v>
      </c>
      <c r="R3664" s="13" t="s">
        <v>20495</v>
      </c>
      <c r="S3664" s="15" t="s">
        <v>20517</v>
      </c>
    </row>
    <row r="3665" spans="1:19" ht="43.2" x14ac:dyDescent="0.3">
      <c r="A3665" s="13">
        <v>2021</v>
      </c>
      <c r="B3665" s="13" t="s">
        <v>106</v>
      </c>
      <c r="C3665" s="13" t="s">
        <v>107</v>
      </c>
      <c r="D3665" s="13" t="s">
        <v>10311</v>
      </c>
      <c r="E3665" s="13" t="s">
        <v>10312</v>
      </c>
      <c r="F3665" s="13" t="s">
        <v>10905</v>
      </c>
      <c r="G3665" s="14">
        <v>60116</v>
      </c>
      <c r="H3665" s="13" t="s">
        <v>14424</v>
      </c>
      <c r="I3665" s="13" t="s">
        <v>14427</v>
      </c>
      <c r="J3665" s="13" t="s">
        <v>14586</v>
      </c>
      <c r="K3665" s="13" t="s">
        <v>14623</v>
      </c>
      <c r="L3665" s="13" t="s">
        <v>14624</v>
      </c>
      <c r="M3665" s="13" t="s">
        <v>14589</v>
      </c>
      <c r="N3665" s="13" t="s">
        <v>20458</v>
      </c>
      <c r="O3665" s="17">
        <v>372431219</v>
      </c>
      <c r="P3665" s="17">
        <v>5</v>
      </c>
      <c r="Q3665" s="13" t="s">
        <v>20488</v>
      </c>
      <c r="R3665" s="13" t="s">
        <v>20495</v>
      </c>
      <c r="S3665" s="15" t="s">
        <v>20517</v>
      </c>
    </row>
    <row r="3666" spans="1:19" ht="43.2" x14ac:dyDescent="0.3">
      <c r="A3666" s="13">
        <v>2021</v>
      </c>
      <c r="B3666" s="13" t="s">
        <v>106</v>
      </c>
      <c r="C3666" s="13" t="s">
        <v>107</v>
      </c>
      <c r="D3666" s="13" t="s">
        <v>10311</v>
      </c>
      <c r="E3666" s="13" t="s">
        <v>10312</v>
      </c>
      <c r="F3666" s="13" t="s">
        <v>10905</v>
      </c>
      <c r="G3666" s="14">
        <v>26389</v>
      </c>
      <c r="H3666" s="13" t="s">
        <v>14392</v>
      </c>
      <c r="I3666" s="13" t="s">
        <v>14394</v>
      </c>
      <c r="J3666" s="13" t="s">
        <v>14586</v>
      </c>
      <c r="K3666" s="13" t="s">
        <v>14623</v>
      </c>
      <c r="L3666" s="13" t="s">
        <v>14624</v>
      </c>
      <c r="M3666" s="13" t="s">
        <v>14589</v>
      </c>
      <c r="N3666" s="13" t="s">
        <v>20458</v>
      </c>
      <c r="O3666" s="17">
        <v>372431219</v>
      </c>
      <c r="P3666" s="17">
        <v>5</v>
      </c>
      <c r="Q3666" s="13" t="s">
        <v>20488</v>
      </c>
      <c r="R3666" s="13" t="s">
        <v>20495</v>
      </c>
      <c r="S3666" s="15" t="s">
        <v>20517</v>
      </c>
    </row>
    <row r="3667" spans="1:19" ht="43.2" x14ac:dyDescent="0.3">
      <c r="A3667" s="13">
        <v>2021</v>
      </c>
      <c r="B3667" s="13" t="s">
        <v>106</v>
      </c>
      <c r="C3667" s="13" t="s">
        <v>107</v>
      </c>
      <c r="D3667" s="13" t="s">
        <v>10311</v>
      </c>
      <c r="E3667" s="13" t="s">
        <v>10312</v>
      </c>
      <c r="F3667" s="13" t="s">
        <v>10905</v>
      </c>
      <c r="G3667" s="14">
        <v>18000</v>
      </c>
      <c r="H3667" s="13" t="s">
        <v>14392</v>
      </c>
      <c r="I3667" s="13" t="s">
        <v>14396</v>
      </c>
      <c r="J3667" s="13" t="s">
        <v>14586</v>
      </c>
      <c r="K3667" s="13" t="s">
        <v>14623</v>
      </c>
      <c r="L3667" s="13" t="s">
        <v>14624</v>
      </c>
      <c r="M3667" s="13" t="s">
        <v>14589</v>
      </c>
      <c r="N3667" s="13" t="s">
        <v>20458</v>
      </c>
      <c r="O3667" s="17">
        <v>372431219</v>
      </c>
      <c r="P3667" s="17">
        <v>5</v>
      </c>
      <c r="Q3667" s="13" t="s">
        <v>20488</v>
      </c>
      <c r="R3667" s="13" t="s">
        <v>20495</v>
      </c>
      <c r="S3667" s="15" t="s">
        <v>20517</v>
      </c>
    </row>
    <row r="3668" spans="1:19" ht="43.2" x14ac:dyDescent="0.3">
      <c r="A3668" s="13">
        <v>2021</v>
      </c>
      <c r="B3668" s="13" t="s">
        <v>106</v>
      </c>
      <c r="C3668" s="13" t="s">
        <v>107</v>
      </c>
      <c r="D3668" s="13" t="s">
        <v>10311</v>
      </c>
      <c r="E3668" s="13" t="s">
        <v>10312</v>
      </c>
      <c r="F3668" s="13" t="s">
        <v>10905</v>
      </c>
      <c r="G3668" s="14">
        <v>38000</v>
      </c>
      <c r="H3668" s="13" t="s">
        <v>14392</v>
      </c>
      <c r="I3668" s="13" t="s">
        <v>14396</v>
      </c>
      <c r="J3668" s="13" t="s">
        <v>14586</v>
      </c>
      <c r="K3668" s="13" t="s">
        <v>14623</v>
      </c>
      <c r="L3668" s="13" t="s">
        <v>14624</v>
      </c>
      <c r="M3668" s="13" t="s">
        <v>14589</v>
      </c>
      <c r="N3668" s="13" t="s">
        <v>20458</v>
      </c>
      <c r="O3668" s="17">
        <v>372431219</v>
      </c>
      <c r="P3668" s="17">
        <v>5</v>
      </c>
      <c r="Q3668" s="13" t="s">
        <v>20488</v>
      </c>
      <c r="R3668" s="13" t="s">
        <v>20495</v>
      </c>
      <c r="S3668" s="15" t="s">
        <v>20517</v>
      </c>
    </row>
    <row r="3669" spans="1:19" ht="43.2" x14ac:dyDescent="0.3">
      <c r="A3669" s="13">
        <v>2021</v>
      </c>
      <c r="B3669" s="13" t="s">
        <v>106</v>
      </c>
      <c r="C3669" s="13" t="s">
        <v>107</v>
      </c>
      <c r="D3669" s="13" t="s">
        <v>10311</v>
      </c>
      <c r="E3669" s="13" t="s">
        <v>10312</v>
      </c>
      <c r="F3669" s="13" t="s">
        <v>10905</v>
      </c>
      <c r="G3669" s="14">
        <v>6480</v>
      </c>
      <c r="H3669" s="13" t="s">
        <v>14392</v>
      </c>
      <c r="I3669" s="13" t="s">
        <v>14394</v>
      </c>
      <c r="J3669" s="13" t="s">
        <v>14586</v>
      </c>
      <c r="K3669" s="13" t="s">
        <v>14623</v>
      </c>
      <c r="L3669" s="13" t="s">
        <v>14624</v>
      </c>
      <c r="M3669" s="13" t="s">
        <v>14589</v>
      </c>
      <c r="N3669" s="13" t="s">
        <v>20458</v>
      </c>
      <c r="O3669" s="17">
        <v>372431219</v>
      </c>
      <c r="P3669" s="17">
        <v>5</v>
      </c>
      <c r="Q3669" s="13" t="s">
        <v>20488</v>
      </c>
      <c r="R3669" s="13" t="s">
        <v>20495</v>
      </c>
      <c r="S3669" s="15" t="s">
        <v>20517</v>
      </c>
    </row>
    <row r="3670" spans="1:19" ht="43.2" x14ac:dyDescent="0.3">
      <c r="A3670" s="13">
        <v>2021</v>
      </c>
      <c r="B3670" s="13" t="s">
        <v>106</v>
      </c>
      <c r="C3670" s="13" t="s">
        <v>107</v>
      </c>
      <c r="D3670" s="13" t="s">
        <v>10311</v>
      </c>
      <c r="E3670" s="13" t="s">
        <v>10312</v>
      </c>
      <c r="F3670" s="13" t="s">
        <v>10905</v>
      </c>
      <c r="G3670" s="14">
        <v>18749</v>
      </c>
      <c r="H3670" s="13" t="s">
        <v>14392</v>
      </c>
      <c r="I3670" s="13" t="s">
        <v>14394</v>
      </c>
      <c r="J3670" s="13" t="s">
        <v>14586</v>
      </c>
      <c r="K3670" s="13" t="s">
        <v>14623</v>
      </c>
      <c r="L3670" s="13" t="s">
        <v>14624</v>
      </c>
      <c r="M3670" s="13" t="s">
        <v>14589</v>
      </c>
      <c r="N3670" s="13" t="s">
        <v>20458</v>
      </c>
      <c r="O3670" s="17">
        <v>372431219</v>
      </c>
      <c r="P3670" s="17">
        <v>5</v>
      </c>
      <c r="Q3670" s="13" t="s">
        <v>20488</v>
      </c>
      <c r="R3670" s="13" t="s">
        <v>20495</v>
      </c>
      <c r="S3670" s="15" t="s">
        <v>20517</v>
      </c>
    </row>
    <row r="3671" spans="1:19" ht="43.2" x14ac:dyDescent="0.3">
      <c r="A3671" s="13">
        <v>2021</v>
      </c>
      <c r="B3671" s="13" t="s">
        <v>106</v>
      </c>
      <c r="C3671" s="13" t="s">
        <v>107</v>
      </c>
      <c r="D3671" s="13" t="s">
        <v>10311</v>
      </c>
      <c r="E3671" s="13" t="s">
        <v>10312</v>
      </c>
      <c r="F3671" s="13" t="s">
        <v>10905</v>
      </c>
      <c r="G3671" s="14">
        <v>1147132</v>
      </c>
      <c r="H3671" s="13" t="s">
        <v>14392</v>
      </c>
      <c r="I3671" s="13" t="s">
        <v>14396</v>
      </c>
      <c r="J3671" s="13" t="s">
        <v>14586</v>
      </c>
      <c r="K3671" s="13" t="s">
        <v>14623</v>
      </c>
      <c r="L3671" s="13" t="s">
        <v>14624</v>
      </c>
      <c r="M3671" s="13" t="s">
        <v>14589</v>
      </c>
      <c r="N3671" s="13" t="s">
        <v>20458</v>
      </c>
      <c r="O3671" s="17">
        <v>372431219</v>
      </c>
      <c r="P3671" s="17">
        <v>5</v>
      </c>
      <c r="Q3671" s="13" t="s">
        <v>20488</v>
      </c>
      <c r="R3671" s="13" t="s">
        <v>20495</v>
      </c>
      <c r="S3671" s="15" t="s">
        <v>20517</v>
      </c>
    </row>
    <row r="3672" spans="1:19" ht="43.2" x14ac:dyDescent="0.3">
      <c r="A3672" s="13">
        <v>2021</v>
      </c>
      <c r="B3672" s="13" t="s">
        <v>106</v>
      </c>
      <c r="C3672" s="13" t="s">
        <v>107</v>
      </c>
      <c r="D3672" s="13" t="s">
        <v>10311</v>
      </c>
      <c r="E3672" s="13" t="s">
        <v>10312</v>
      </c>
      <c r="F3672" s="13" t="s">
        <v>10905</v>
      </c>
      <c r="G3672" s="14">
        <v>4000</v>
      </c>
      <c r="H3672" s="13" t="s">
        <v>14384</v>
      </c>
      <c r="I3672" s="13" t="s">
        <v>14388</v>
      </c>
      <c r="J3672" s="13" t="s">
        <v>14586</v>
      </c>
      <c r="K3672" s="13" t="s">
        <v>14623</v>
      </c>
      <c r="L3672" s="13" t="s">
        <v>14624</v>
      </c>
      <c r="M3672" s="13" t="s">
        <v>14589</v>
      </c>
      <c r="N3672" s="13" t="s">
        <v>20458</v>
      </c>
      <c r="O3672" s="17">
        <v>372431219</v>
      </c>
      <c r="P3672" s="17">
        <v>5</v>
      </c>
      <c r="Q3672" s="13" t="s">
        <v>20488</v>
      </c>
      <c r="R3672" s="13" t="s">
        <v>20495</v>
      </c>
      <c r="S3672" s="15" t="s">
        <v>20516</v>
      </c>
    </row>
    <row r="3673" spans="1:19" ht="43.2" x14ac:dyDescent="0.3">
      <c r="A3673" s="13">
        <v>2021</v>
      </c>
      <c r="B3673" s="13" t="s">
        <v>106</v>
      </c>
      <c r="C3673" s="13" t="s">
        <v>107</v>
      </c>
      <c r="D3673" s="13" t="s">
        <v>10311</v>
      </c>
      <c r="E3673" s="13" t="s">
        <v>10312</v>
      </c>
      <c r="F3673" s="13" t="s">
        <v>10905</v>
      </c>
      <c r="G3673" s="14">
        <v>182854</v>
      </c>
      <c r="H3673" s="13" t="s">
        <v>14384</v>
      </c>
      <c r="I3673" s="13" t="s">
        <v>14386</v>
      </c>
      <c r="J3673" s="13" t="s">
        <v>14586</v>
      </c>
      <c r="K3673" s="13" t="s">
        <v>14623</v>
      </c>
      <c r="L3673" s="13" t="s">
        <v>14624</v>
      </c>
      <c r="M3673" s="13" t="s">
        <v>14589</v>
      </c>
      <c r="N3673" s="13" t="s">
        <v>20458</v>
      </c>
      <c r="O3673" s="17">
        <v>372431219</v>
      </c>
      <c r="P3673" s="17">
        <v>5</v>
      </c>
      <c r="Q3673" s="13" t="s">
        <v>20488</v>
      </c>
      <c r="R3673" s="13" t="s">
        <v>20495</v>
      </c>
      <c r="S3673" s="15" t="s">
        <v>20516</v>
      </c>
    </row>
    <row r="3674" spans="1:19" ht="43.2" x14ac:dyDescent="0.3">
      <c r="A3674" s="13">
        <v>2021</v>
      </c>
      <c r="B3674" s="13" t="s">
        <v>106</v>
      </c>
      <c r="C3674" s="13" t="s">
        <v>107</v>
      </c>
      <c r="D3674" s="13" t="s">
        <v>10311</v>
      </c>
      <c r="E3674" s="13" t="s">
        <v>10312</v>
      </c>
      <c r="F3674" s="13" t="s">
        <v>10905</v>
      </c>
      <c r="G3674" s="14">
        <v>237451</v>
      </c>
      <c r="H3674" s="13" t="s">
        <v>14384</v>
      </c>
      <c r="I3674" s="13" t="s">
        <v>14386</v>
      </c>
      <c r="J3674" s="13" t="s">
        <v>14586</v>
      </c>
      <c r="K3674" s="13" t="s">
        <v>14623</v>
      </c>
      <c r="L3674" s="13" t="s">
        <v>14624</v>
      </c>
      <c r="M3674" s="13" t="s">
        <v>14589</v>
      </c>
      <c r="N3674" s="13" t="s">
        <v>20458</v>
      </c>
      <c r="O3674" s="17">
        <v>372431219</v>
      </c>
      <c r="P3674" s="17">
        <v>5</v>
      </c>
      <c r="Q3674" s="13" t="s">
        <v>20488</v>
      </c>
      <c r="R3674" s="13" t="s">
        <v>20495</v>
      </c>
      <c r="S3674" s="15" t="s">
        <v>20516</v>
      </c>
    </row>
    <row r="3675" spans="1:19" ht="43.2" x14ac:dyDescent="0.3">
      <c r="A3675" s="13">
        <v>2021</v>
      </c>
      <c r="B3675" s="13" t="s">
        <v>106</v>
      </c>
      <c r="C3675" s="13" t="s">
        <v>107</v>
      </c>
      <c r="D3675" s="13" t="s">
        <v>10311</v>
      </c>
      <c r="E3675" s="13" t="s">
        <v>10312</v>
      </c>
      <c r="F3675" s="13" t="s">
        <v>10905</v>
      </c>
      <c r="G3675" s="14">
        <v>890337</v>
      </c>
      <c r="H3675" s="13" t="s">
        <v>14437</v>
      </c>
      <c r="I3675" s="13" t="s">
        <v>14438</v>
      </c>
      <c r="J3675" s="13" t="s">
        <v>14586</v>
      </c>
      <c r="K3675" s="13" t="s">
        <v>14623</v>
      </c>
      <c r="L3675" s="13" t="s">
        <v>14624</v>
      </c>
      <c r="M3675" s="13" t="s">
        <v>14589</v>
      </c>
      <c r="N3675" s="13" t="s">
        <v>20458</v>
      </c>
      <c r="O3675" s="17">
        <v>372431219</v>
      </c>
      <c r="P3675" s="17">
        <v>5</v>
      </c>
      <c r="Q3675" s="13" t="s">
        <v>20488</v>
      </c>
      <c r="R3675" s="13" t="s">
        <v>20495</v>
      </c>
      <c r="S3675" s="15" t="s">
        <v>20516</v>
      </c>
    </row>
    <row r="3676" spans="1:19" ht="43.2" x14ac:dyDescent="0.3">
      <c r="A3676" s="13">
        <v>2021</v>
      </c>
      <c r="B3676" s="13" t="s">
        <v>106</v>
      </c>
      <c r="C3676" s="13" t="s">
        <v>2701</v>
      </c>
      <c r="D3676" s="13" t="s">
        <v>10311</v>
      </c>
      <c r="E3676" s="13" t="s">
        <v>10312</v>
      </c>
      <c r="F3676" s="13" t="s">
        <v>10905</v>
      </c>
      <c r="G3676" s="14">
        <v>263000</v>
      </c>
      <c r="H3676" s="13" t="s">
        <v>14384</v>
      </c>
      <c r="I3676" s="13" t="s">
        <v>14388</v>
      </c>
      <c r="J3676" s="13" t="s">
        <v>14586</v>
      </c>
      <c r="K3676" s="13" t="s">
        <v>14623</v>
      </c>
      <c r="L3676" s="13" t="s">
        <v>14624</v>
      </c>
      <c r="M3676" s="13" t="s">
        <v>14589</v>
      </c>
      <c r="N3676" s="13" t="s">
        <v>20458</v>
      </c>
      <c r="O3676" s="17">
        <v>372431219</v>
      </c>
      <c r="P3676" s="17">
        <v>5</v>
      </c>
      <c r="Q3676" s="13" t="s">
        <v>20488</v>
      </c>
      <c r="R3676" s="13" t="s">
        <v>20495</v>
      </c>
      <c r="S3676" s="15" t="s">
        <v>20516</v>
      </c>
    </row>
    <row r="3677" spans="1:19" ht="43.2" x14ac:dyDescent="0.3">
      <c r="A3677" s="13">
        <v>2021</v>
      </c>
      <c r="B3677" s="13" t="s">
        <v>106</v>
      </c>
      <c r="C3677" s="13" t="s">
        <v>2701</v>
      </c>
      <c r="D3677" s="13" t="s">
        <v>10311</v>
      </c>
      <c r="E3677" s="13" t="s">
        <v>10312</v>
      </c>
      <c r="F3677" s="13" t="s">
        <v>10905</v>
      </c>
      <c r="G3677" s="14">
        <v>1030000</v>
      </c>
      <c r="H3677" s="13" t="s">
        <v>14384</v>
      </c>
      <c r="I3677" s="13" t="s">
        <v>14388</v>
      </c>
      <c r="J3677" s="13" t="s">
        <v>14586</v>
      </c>
      <c r="K3677" s="13" t="s">
        <v>14623</v>
      </c>
      <c r="L3677" s="13" t="s">
        <v>14624</v>
      </c>
      <c r="M3677" s="13" t="s">
        <v>14589</v>
      </c>
      <c r="N3677" s="13" t="s">
        <v>20458</v>
      </c>
      <c r="O3677" s="17">
        <v>372431219</v>
      </c>
      <c r="P3677" s="17">
        <v>5</v>
      </c>
      <c r="Q3677" s="13" t="s">
        <v>20488</v>
      </c>
      <c r="R3677" s="13" t="s">
        <v>20495</v>
      </c>
      <c r="S3677" s="15" t="s">
        <v>20516</v>
      </c>
    </row>
    <row r="3678" spans="1:19" ht="43.2" x14ac:dyDescent="0.3">
      <c r="A3678" s="13">
        <v>2021</v>
      </c>
      <c r="B3678" s="13" t="s">
        <v>106</v>
      </c>
      <c r="C3678" s="13" t="s">
        <v>2701</v>
      </c>
      <c r="D3678" s="13" t="s">
        <v>10311</v>
      </c>
      <c r="E3678" s="13" t="s">
        <v>10312</v>
      </c>
      <c r="F3678" s="13" t="s">
        <v>10905</v>
      </c>
      <c r="G3678" s="14">
        <v>475000</v>
      </c>
      <c r="H3678" s="13" t="s">
        <v>14384</v>
      </c>
      <c r="I3678" s="13" t="s">
        <v>14388</v>
      </c>
      <c r="J3678" s="13" t="s">
        <v>14586</v>
      </c>
      <c r="K3678" s="13" t="s">
        <v>14623</v>
      </c>
      <c r="L3678" s="13" t="s">
        <v>14624</v>
      </c>
      <c r="M3678" s="13" t="s">
        <v>14589</v>
      </c>
      <c r="N3678" s="13" t="s">
        <v>20458</v>
      </c>
      <c r="O3678" s="17">
        <v>372431219</v>
      </c>
      <c r="P3678" s="17">
        <v>5</v>
      </c>
      <c r="Q3678" s="13" t="s">
        <v>20488</v>
      </c>
      <c r="R3678" s="13" t="s">
        <v>20495</v>
      </c>
      <c r="S3678" s="15" t="s">
        <v>20516</v>
      </c>
    </row>
    <row r="3679" spans="1:19" ht="43.2" x14ac:dyDescent="0.3">
      <c r="A3679" s="13">
        <v>2021</v>
      </c>
      <c r="B3679" s="13" t="s">
        <v>106</v>
      </c>
      <c r="C3679" s="13" t="s">
        <v>7378</v>
      </c>
      <c r="D3679" s="13" t="s">
        <v>10311</v>
      </c>
      <c r="E3679" s="13" t="s">
        <v>10312</v>
      </c>
      <c r="F3679" s="13" t="s">
        <v>10905</v>
      </c>
      <c r="G3679" s="14">
        <v>393076212</v>
      </c>
      <c r="H3679" s="13" t="s">
        <v>14437</v>
      </c>
      <c r="I3679" s="13" t="s">
        <v>14438</v>
      </c>
      <c r="J3679" s="13" t="s">
        <v>14586</v>
      </c>
      <c r="K3679" s="13" t="s">
        <v>14623</v>
      </c>
      <c r="L3679" s="13" t="s">
        <v>14624</v>
      </c>
      <c r="M3679" s="13" t="s">
        <v>14589</v>
      </c>
      <c r="N3679" s="13" t="s">
        <v>20458</v>
      </c>
      <c r="O3679" s="17">
        <v>372431219</v>
      </c>
      <c r="P3679" s="17">
        <v>5</v>
      </c>
      <c r="Q3679" s="13" t="s">
        <v>20488</v>
      </c>
      <c r="R3679" s="13" t="s">
        <v>20495</v>
      </c>
      <c r="S3679" s="15" t="s">
        <v>20516</v>
      </c>
    </row>
    <row r="3680" spans="1:19" ht="43.2" x14ac:dyDescent="0.3">
      <c r="A3680" s="13">
        <v>2021</v>
      </c>
      <c r="B3680" s="13" t="s">
        <v>106</v>
      </c>
      <c r="C3680" s="13" t="s">
        <v>7379</v>
      </c>
      <c r="D3680" s="13" t="s">
        <v>10311</v>
      </c>
      <c r="E3680" s="13" t="s">
        <v>10312</v>
      </c>
      <c r="F3680" s="13" t="s">
        <v>10905</v>
      </c>
      <c r="G3680" s="14">
        <v>205691372</v>
      </c>
      <c r="H3680" s="13" t="s">
        <v>14437</v>
      </c>
      <c r="I3680" s="13" t="s">
        <v>14438</v>
      </c>
      <c r="J3680" s="13" t="s">
        <v>14586</v>
      </c>
      <c r="K3680" s="13" t="s">
        <v>14623</v>
      </c>
      <c r="L3680" s="13" t="s">
        <v>14624</v>
      </c>
      <c r="M3680" s="13" t="s">
        <v>14589</v>
      </c>
      <c r="N3680" s="13" t="s">
        <v>20458</v>
      </c>
      <c r="O3680" s="17">
        <v>372431219</v>
      </c>
      <c r="P3680" s="17">
        <v>5</v>
      </c>
      <c r="Q3680" s="13" t="s">
        <v>20488</v>
      </c>
      <c r="R3680" s="13" t="s">
        <v>20495</v>
      </c>
      <c r="S3680" s="15" t="s">
        <v>20516</v>
      </c>
    </row>
    <row r="3681" spans="1:19" ht="43.2" x14ac:dyDescent="0.3">
      <c r="A3681" s="13">
        <v>2021</v>
      </c>
      <c r="B3681" s="13" t="s">
        <v>106</v>
      </c>
      <c r="C3681" s="13" t="s">
        <v>2702</v>
      </c>
      <c r="D3681" s="13" t="s">
        <v>10311</v>
      </c>
      <c r="E3681" s="13" t="s">
        <v>10312</v>
      </c>
      <c r="F3681" s="13" t="s">
        <v>10905</v>
      </c>
      <c r="G3681" s="14">
        <v>4651811</v>
      </c>
      <c r="H3681" s="13" t="s">
        <v>14384</v>
      </c>
      <c r="I3681" s="13" t="s">
        <v>14389</v>
      </c>
      <c r="J3681" s="13" t="s">
        <v>14586</v>
      </c>
      <c r="K3681" s="13" t="s">
        <v>14623</v>
      </c>
      <c r="L3681" s="13" t="s">
        <v>14624</v>
      </c>
      <c r="M3681" s="13" t="s">
        <v>14589</v>
      </c>
      <c r="N3681" s="13" t="s">
        <v>20458</v>
      </c>
      <c r="O3681" s="17">
        <v>372431219</v>
      </c>
      <c r="P3681" s="17">
        <v>5</v>
      </c>
      <c r="Q3681" s="13" t="s">
        <v>20488</v>
      </c>
      <c r="R3681" s="13" t="s">
        <v>20495</v>
      </c>
      <c r="S3681" s="15" t="s">
        <v>20516</v>
      </c>
    </row>
    <row r="3682" spans="1:19" ht="43.2" x14ac:dyDescent="0.3">
      <c r="A3682" s="13">
        <v>2021</v>
      </c>
      <c r="B3682" s="13" t="s">
        <v>106</v>
      </c>
      <c r="C3682" s="13" t="s">
        <v>2702</v>
      </c>
      <c r="D3682" s="13" t="s">
        <v>10311</v>
      </c>
      <c r="E3682" s="13" t="s">
        <v>10312</v>
      </c>
      <c r="F3682" s="13" t="s">
        <v>10905</v>
      </c>
      <c r="G3682" s="14">
        <v>284946</v>
      </c>
      <c r="H3682" s="13" t="s">
        <v>14437</v>
      </c>
      <c r="I3682" s="13" t="s">
        <v>14438</v>
      </c>
      <c r="J3682" s="13" t="s">
        <v>14586</v>
      </c>
      <c r="K3682" s="13" t="s">
        <v>14623</v>
      </c>
      <c r="L3682" s="13" t="s">
        <v>14624</v>
      </c>
      <c r="M3682" s="13" t="s">
        <v>14589</v>
      </c>
      <c r="N3682" s="13" t="s">
        <v>20458</v>
      </c>
      <c r="O3682" s="17">
        <v>372431219</v>
      </c>
      <c r="P3682" s="17">
        <v>5</v>
      </c>
      <c r="Q3682" s="13" t="s">
        <v>20488</v>
      </c>
      <c r="R3682" s="13" t="s">
        <v>20495</v>
      </c>
      <c r="S3682" s="15" t="s">
        <v>20516</v>
      </c>
    </row>
    <row r="3683" spans="1:19" ht="43.2" x14ac:dyDescent="0.3">
      <c r="A3683" s="13">
        <v>2021</v>
      </c>
      <c r="B3683" s="13" t="s">
        <v>106</v>
      </c>
      <c r="C3683" s="13" t="s">
        <v>7380</v>
      </c>
      <c r="D3683" s="13" t="s">
        <v>10311</v>
      </c>
      <c r="E3683" s="13" t="s">
        <v>10312</v>
      </c>
      <c r="F3683" s="13" t="s">
        <v>10905</v>
      </c>
      <c r="G3683" s="14">
        <v>-284946</v>
      </c>
      <c r="H3683" s="13" t="s">
        <v>14437</v>
      </c>
      <c r="I3683" s="13" t="s">
        <v>14438</v>
      </c>
      <c r="J3683" s="13" t="s">
        <v>14586</v>
      </c>
      <c r="K3683" s="13" t="s">
        <v>14623</v>
      </c>
      <c r="L3683" s="13" t="s">
        <v>14624</v>
      </c>
      <c r="M3683" s="13" t="s">
        <v>14589</v>
      </c>
      <c r="N3683" s="13" t="s">
        <v>20458</v>
      </c>
      <c r="O3683" s="17">
        <v>372431219</v>
      </c>
      <c r="P3683" s="17">
        <v>5</v>
      </c>
      <c r="Q3683" s="13" t="s">
        <v>20488</v>
      </c>
      <c r="R3683" s="13" t="s">
        <v>20495</v>
      </c>
      <c r="S3683" s="15" t="s">
        <v>20516</v>
      </c>
    </row>
    <row r="3684" spans="1:19" ht="43.2" x14ac:dyDescent="0.3">
      <c r="A3684" s="13">
        <v>2021</v>
      </c>
      <c r="B3684" s="13" t="s">
        <v>106</v>
      </c>
      <c r="C3684" s="13" t="s">
        <v>7380</v>
      </c>
      <c r="D3684" s="13" t="s">
        <v>10311</v>
      </c>
      <c r="E3684" s="13" t="s">
        <v>10312</v>
      </c>
      <c r="F3684" s="13" t="s">
        <v>10905</v>
      </c>
      <c r="G3684" s="14">
        <v>284946</v>
      </c>
      <c r="H3684" s="13" t="s">
        <v>14437</v>
      </c>
      <c r="I3684" s="13" t="s">
        <v>14438</v>
      </c>
      <c r="J3684" s="13" t="s">
        <v>14586</v>
      </c>
      <c r="K3684" s="13" t="s">
        <v>14623</v>
      </c>
      <c r="L3684" s="13" t="s">
        <v>14624</v>
      </c>
      <c r="M3684" s="13" t="s">
        <v>14589</v>
      </c>
      <c r="N3684" s="13" t="s">
        <v>20458</v>
      </c>
      <c r="O3684" s="17">
        <v>372431219</v>
      </c>
      <c r="P3684" s="17">
        <v>5</v>
      </c>
      <c r="Q3684" s="13" t="s">
        <v>20488</v>
      </c>
      <c r="R3684" s="13" t="s">
        <v>20495</v>
      </c>
      <c r="S3684" s="15" t="s">
        <v>20516</v>
      </c>
    </row>
    <row r="3685" spans="1:19" ht="43.2" x14ac:dyDescent="0.3">
      <c r="A3685" s="13">
        <v>2021</v>
      </c>
      <c r="B3685" s="13" t="s">
        <v>106</v>
      </c>
      <c r="C3685" s="13" t="s">
        <v>2703</v>
      </c>
      <c r="D3685" s="13" t="s">
        <v>10311</v>
      </c>
      <c r="E3685" s="13" t="s">
        <v>10312</v>
      </c>
      <c r="F3685" s="13" t="s">
        <v>10905</v>
      </c>
      <c r="G3685" s="14">
        <v>60850</v>
      </c>
      <c r="H3685" s="13" t="s">
        <v>14450</v>
      </c>
      <c r="I3685" s="13" t="s">
        <v>14451</v>
      </c>
      <c r="J3685" s="13" t="s">
        <v>14586</v>
      </c>
      <c r="K3685" s="13" t="s">
        <v>14623</v>
      </c>
      <c r="L3685" s="13" t="s">
        <v>14624</v>
      </c>
      <c r="M3685" s="13" t="s">
        <v>14589</v>
      </c>
      <c r="N3685" s="13" t="s">
        <v>20458</v>
      </c>
      <c r="O3685" s="17">
        <v>372431219</v>
      </c>
      <c r="P3685" s="17">
        <v>5</v>
      </c>
      <c r="Q3685" s="13" t="s">
        <v>20488</v>
      </c>
      <c r="R3685" s="13" t="s">
        <v>20495</v>
      </c>
      <c r="S3685" s="15" t="s">
        <v>20517</v>
      </c>
    </row>
    <row r="3686" spans="1:19" ht="43.2" x14ac:dyDescent="0.3">
      <c r="A3686" s="13">
        <v>2021</v>
      </c>
      <c r="B3686" s="13" t="s">
        <v>106</v>
      </c>
      <c r="C3686" s="13" t="s">
        <v>2703</v>
      </c>
      <c r="D3686" s="13" t="s">
        <v>10311</v>
      </c>
      <c r="E3686" s="13" t="s">
        <v>10312</v>
      </c>
      <c r="F3686" s="13" t="s">
        <v>10905</v>
      </c>
      <c r="G3686" s="14">
        <v>4431820</v>
      </c>
      <c r="H3686" s="13" t="s">
        <v>14384</v>
      </c>
      <c r="I3686" s="13" t="s">
        <v>14386</v>
      </c>
      <c r="J3686" s="13" t="s">
        <v>14586</v>
      </c>
      <c r="K3686" s="13" t="s">
        <v>14623</v>
      </c>
      <c r="L3686" s="13" t="s">
        <v>14624</v>
      </c>
      <c r="M3686" s="13" t="s">
        <v>14589</v>
      </c>
      <c r="N3686" s="13" t="s">
        <v>20458</v>
      </c>
      <c r="O3686" s="17">
        <v>372431219</v>
      </c>
      <c r="P3686" s="17">
        <v>5</v>
      </c>
      <c r="Q3686" s="13" t="s">
        <v>20488</v>
      </c>
      <c r="R3686" s="13" t="s">
        <v>20495</v>
      </c>
      <c r="S3686" s="15" t="s">
        <v>20516</v>
      </c>
    </row>
    <row r="3687" spans="1:19" ht="43.2" x14ac:dyDescent="0.3">
      <c r="A3687" s="13">
        <v>2021</v>
      </c>
      <c r="B3687" s="13" t="s">
        <v>106</v>
      </c>
      <c r="C3687" s="13" t="s">
        <v>2703</v>
      </c>
      <c r="D3687" s="13" t="s">
        <v>10311</v>
      </c>
      <c r="E3687" s="13" t="s">
        <v>10312</v>
      </c>
      <c r="F3687" s="13" t="s">
        <v>10905</v>
      </c>
      <c r="G3687" s="14">
        <v>18200000</v>
      </c>
      <c r="H3687" s="13" t="s">
        <v>14437</v>
      </c>
      <c r="I3687" s="13" t="s">
        <v>14438</v>
      </c>
      <c r="J3687" s="13" t="s">
        <v>14586</v>
      </c>
      <c r="K3687" s="13" t="s">
        <v>14623</v>
      </c>
      <c r="L3687" s="13" t="s">
        <v>14624</v>
      </c>
      <c r="M3687" s="13" t="s">
        <v>14589</v>
      </c>
      <c r="N3687" s="13" t="s">
        <v>20458</v>
      </c>
      <c r="O3687" s="17">
        <v>372431219</v>
      </c>
      <c r="P3687" s="17">
        <v>5</v>
      </c>
      <c r="Q3687" s="13" t="s">
        <v>20488</v>
      </c>
      <c r="R3687" s="13" t="s">
        <v>20495</v>
      </c>
      <c r="S3687" s="15" t="s">
        <v>20516</v>
      </c>
    </row>
    <row r="3688" spans="1:19" ht="28.8" x14ac:dyDescent="0.3">
      <c r="A3688" s="13">
        <v>2021</v>
      </c>
      <c r="B3688" s="13" t="s">
        <v>2704</v>
      </c>
      <c r="C3688" s="13" t="s">
        <v>2705</v>
      </c>
      <c r="D3688" s="13" t="s">
        <v>10311</v>
      </c>
      <c r="E3688" s="13" t="s">
        <v>10312</v>
      </c>
      <c r="F3688" s="13" t="s">
        <v>10900</v>
      </c>
      <c r="G3688" s="14">
        <v>188818</v>
      </c>
      <c r="H3688" s="13" t="s">
        <v>14392</v>
      </c>
      <c r="I3688" s="13" t="s">
        <v>14393</v>
      </c>
      <c r="J3688" s="13" t="s">
        <v>14590</v>
      </c>
      <c r="K3688" s="13" t="s">
        <v>14924</v>
      </c>
      <c r="L3688" s="13" t="s">
        <v>14592</v>
      </c>
      <c r="M3688" s="13" t="s">
        <v>14593</v>
      </c>
      <c r="N3688" s="13" t="s">
        <v>20459</v>
      </c>
      <c r="O3688" s="17">
        <v>787563101</v>
      </c>
      <c r="P3688" s="17">
        <v>10</v>
      </c>
      <c r="Q3688" s="13" t="s">
        <v>20488</v>
      </c>
      <c r="R3688" s="13" t="s">
        <v>20495</v>
      </c>
      <c r="S3688" s="15" t="s">
        <v>20517</v>
      </c>
    </row>
    <row r="3689" spans="1:19" ht="28.8" x14ac:dyDescent="0.3">
      <c r="A3689" s="13">
        <v>2021</v>
      </c>
      <c r="B3689" s="13" t="s">
        <v>2704</v>
      </c>
      <c r="C3689" s="13" t="s">
        <v>2705</v>
      </c>
      <c r="D3689" s="13" t="s">
        <v>10311</v>
      </c>
      <c r="E3689" s="13" t="s">
        <v>10312</v>
      </c>
      <c r="F3689" s="13" t="s">
        <v>10900</v>
      </c>
      <c r="G3689" s="14">
        <v>215000</v>
      </c>
      <c r="H3689" s="13" t="s">
        <v>14392</v>
      </c>
      <c r="I3689" s="13" t="s">
        <v>14393</v>
      </c>
      <c r="J3689" s="13" t="s">
        <v>14590</v>
      </c>
      <c r="K3689" s="13" t="s">
        <v>14924</v>
      </c>
      <c r="L3689" s="13" t="s">
        <v>14592</v>
      </c>
      <c r="M3689" s="13" t="s">
        <v>14593</v>
      </c>
      <c r="N3689" s="13" t="s">
        <v>20459</v>
      </c>
      <c r="O3689" s="17">
        <v>787563101</v>
      </c>
      <c r="P3689" s="17">
        <v>10</v>
      </c>
      <c r="Q3689" s="13" t="s">
        <v>20488</v>
      </c>
      <c r="R3689" s="13" t="s">
        <v>20495</v>
      </c>
      <c r="S3689" s="15" t="s">
        <v>20517</v>
      </c>
    </row>
    <row r="3690" spans="1:19" ht="28.8" x14ac:dyDescent="0.3">
      <c r="A3690" s="13">
        <v>2021</v>
      </c>
      <c r="B3690" s="13" t="s">
        <v>2704</v>
      </c>
      <c r="C3690" s="13" t="s">
        <v>2705</v>
      </c>
      <c r="D3690" s="13" t="s">
        <v>10311</v>
      </c>
      <c r="E3690" s="13" t="s">
        <v>10312</v>
      </c>
      <c r="F3690" s="13" t="s">
        <v>10900</v>
      </c>
      <c r="G3690" s="14">
        <v>2102</v>
      </c>
      <c r="H3690" s="13" t="s">
        <v>14392</v>
      </c>
      <c r="I3690" s="13" t="s">
        <v>14394</v>
      </c>
      <c r="J3690" s="13" t="s">
        <v>14590</v>
      </c>
      <c r="K3690" s="13" t="s">
        <v>14924</v>
      </c>
      <c r="L3690" s="13" t="s">
        <v>14592</v>
      </c>
      <c r="M3690" s="13" t="s">
        <v>14593</v>
      </c>
      <c r="N3690" s="13" t="s">
        <v>20459</v>
      </c>
      <c r="O3690" s="17">
        <v>787563101</v>
      </c>
      <c r="P3690" s="17">
        <v>10</v>
      </c>
      <c r="Q3690" s="13" t="s">
        <v>20488</v>
      </c>
      <c r="R3690" s="13" t="s">
        <v>20495</v>
      </c>
      <c r="S3690" s="15" t="s">
        <v>20517</v>
      </c>
    </row>
    <row r="3691" spans="1:19" ht="28.8" x14ac:dyDescent="0.3">
      <c r="A3691" s="13">
        <v>2021</v>
      </c>
      <c r="B3691" s="13" t="s">
        <v>2704</v>
      </c>
      <c r="C3691" s="13" t="s">
        <v>2705</v>
      </c>
      <c r="D3691" s="13" t="s">
        <v>10311</v>
      </c>
      <c r="E3691" s="13" t="s">
        <v>10312</v>
      </c>
      <c r="F3691" s="13" t="s">
        <v>10900</v>
      </c>
      <c r="G3691" s="14">
        <v>35417</v>
      </c>
      <c r="H3691" s="13" t="s">
        <v>14392</v>
      </c>
      <c r="I3691" s="13" t="s">
        <v>14404</v>
      </c>
      <c r="J3691" s="13" t="s">
        <v>14590</v>
      </c>
      <c r="K3691" s="13" t="s">
        <v>14924</v>
      </c>
      <c r="L3691" s="13" t="s">
        <v>14592</v>
      </c>
      <c r="M3691" s="13" t="s">
        <v>14593</v>
      </c>
      <c r="N3691" s="13" t="s">
        <v>20459</v>
      </c>
      <c r="O3691" s="17">
        <v>787563101</v>
      </c>
      <c r="P3691" s="17">
        <v>10</v>
      </c>
      <c r="Q3691" s="13" t="s">
        <v>20488</v>
      </c>
      <c r="R3691" s="13" t="s">
        <v>20495</v>
      </c>
      <c r="S3691" s="15" t="s">
        <v>20517</v>
      </c>
    </row>
    <row r="3692" spans="1:19" ht="28.8" x14ac:dyDescent="0.3">
      <c r="A3692" s="13">
        <v>2021</v>
      </c>
      <c r="B3692" s="13" t="s">
        <v>2704</v>
      </c>
      <c r="C3692" s="13" t="s">
        <v>2705</v>
      </c>
      <c r="D3692" s="13" t="s">
        <v>10311</v>
      </c>
      <c r="E3692" s="13" t="s">
        <v>10312</v>
      </c>
      <c r="F3692" s="13" t="s">
        <v>10900</v>
      </c>
      <c r="G3692" s="14">
        <v>84658</v>
      </c>
      <c r="H3692" s="13" t="s">
        <v>14450</v>
      </c>
      <c r="I3692" s="13" t="s">
        <v>14451</v>
      </c>
      <c r="J3692" s="13" t="s">
        <v>14590</v>
      </c>
      <c r="K3692" s="13" t="s">
        <v>14924</v>
      </c>
      <c r="L3692" s="13" t="s">
        <v>14592</v>
      </c>
      <c r="M3692" s="13" t="s">
        <v>14593</v>
      </c>
      <c r="N3692" s="13" t="s">
        <v>20459</v>
      </c>
      <c r="O3692" s="17">
        <v>787563101</v>
      </c>
      <c r="P3692" s="17">
        <v>10</v>
      </c>
      <c r="Q3692" s="13" t="s">
        <v>20488</v>
      </c>
      <c r="R3692" s="13" t="s">
        <v>20495</v>
      </c>
      <c r="S3692" s="15" t="s">
        <v>20517</v>
      </c>
    </row>
    <row r="3693" spans="1:19" ht="28.8" x14ac:dyDescent="0.3">
      <c r="A3693" s="13">
        <v>2021</v>
      </c>
      <c r="B3693" s="13" t="s">
        <v>2704</v>
      </c>
      <c r="C3693" s="13" t="s">
        <v>2705</v>
      </c>
      <c r="D3693" s="13" t="s">
        <v>10311</v>
      </c>
      <c r="E3693" s="13" t="s">
        <v>10312</v>
      </c>
      <c r="F3693" s="13" t="s">
        <v>10900</v>
      </c>
      <c r="G3693" s="14">
        <v>101583</v>
      </c>
      <c r="H3693" s="13" t="s">
        <v>14450</v>
      </c>
      <c r="I3693" s="13" t="s">
        <v>14451</v>
      </c>
      <c r="J3693" s="13" t="s">
        <v>14590</v>
      </c>
      <c r="K3693" s="13" t="s">
        <v>14924</v>
      </c>
      <c r="L3693" s="13" t="s">
        <v>14592</v>
      </c>
      <c r="M3693" s="13" t="s">
        <v>14593</v>
      </c>
      <c r="N3693" s="13" t="s">
        <v>20459</v>
      </c>
      <c r="O3693" s="17">
        <v>787563101</v>
      </c>
      <c r="P3693" s="17">
        <v>10</v>
      </c>
      <c r="Q3693" s="13" t="s">
        <v>20488</v>
      </c>
      <c r="R3693" s="13" t="s">
        <v>20495</v>
      </c>
      <c r="S3693" s="15" t="s">
        <v>20517</v>
      </c>
    </row>
    <row r="3694" spans="1:19" ht="28.8" x14ac:dyDescent="0.3">
      <c r="A3694" s="13">
        <v>2021</v>
      </c>
      <c r="B3694" s="13" t="s">
        <v>2704</v>
      </c>
      <c r="C3694" s="13" t="s">
        <v>2705</v>
      </c>
      <c r="D3694" s="13" t="s">
        <v>10311</v>
      </c>
      <c r="E3694" s="13" t="s">
        <v>10312</v>
      </c>
      <c r="F3694" s="13" t="s">
        <v>10900</v>
      </c>
      <c r="G3694" s="14">
        <v>367145</v>
      </c>
      <c r="H3694" s="13" t="s">
        <v>14392</v>
      </c>
      <c r="I3694" s="13" t="s">
        <v>14395</v>
      </c>
      <c r="J3694" s="13" t="s">
        <v>14590</v>
      </c>
      <c r="K3694" s="13" t="s">
        <v>14924</v>
      </c>
      <c r="L3694" s="13" t="s">
        <v>14592</v>
      </c>
      <c r="M3694" s="13" t="s">
        <v>14593</v>
      </c>
      <c r="N3694" s="13" t="s">
        <v>20459</v>
      </c>
      <c r="O3694" s="17">
        <v>787563101</v>
      </c>
      <c r="P3694" s="17">
        <v>10</v>
      </c>
      <c r="Q3694" s="13" t="s">
        <v>20488</v>
      </c>
      <c r="R3694" s="13" t="s">
        <v>20495</v>
      </c>
      <c r="S3694" s="15" t="s">
        <v>20517</v>
      </c>
    </row>
    <row r="3695" spans="1:19" ht="28.8" x14ac:dyDescent="0.3">
      <c r="A3695" s="13">
        <v>2021</v>
      </c>
      <c r="B3695" s="13" t="s">
        <v>2704</v>
      </c>
      <c r="C3695" s="13" t="s">
        <v>2705</v>
      </c>
      <c r="D3695" s="13" t="s">
        <v>10311</v>
      </c>
      <c r="E3695" s="13" t="s">
        <v>10312</v>
      </c>
      <c r="F3695" s="13" t="s">
        <v>10900</v>
      </c>
      <c r="G3695" s="14">
        <v>8604</v>
      </c>
      <c r="H3695" s="13" t="s">
        <v>14407</v>
      </c>
      <c r="I3695" s="13" t="s">
        <v>14408</v>
      </c>
      <c r="J3695" s="13" t="s">
        <v>14590</v>
      </c>
      <c r="K3695" s="13" t="s">
        <v>14924</v>
      </c>
      <c r="L3695" s="13" t="s">
        <v>14592</v>
      </c>
      <c r="M3695" s="13" t="s">
        <v>14593</v>
      </c>
      <c r="N3695" s="13" t="s">
        <v>20459</v>
      </c>
      <c r="O3695" s="17">
        <v>787563101</v>
      </c>
      <c r="P3695" s="17">
        <v>10</v>
      </c>
      <c r="Q3695" s="13" t="s">
        <v>20488</v>
      </c>
      <c r="R3695" s="13" t="s">
        <v>20495</v>
      </c>
      <c r="S3695" s="15" t="s">
        <v>20517</v>
      </c>
    </row>
    <row r="3696" spans="1:19" ht="28.8" x14ac:dyDescent="0.3">
      <c r="A3696" s="13">
        <v>2021</v>
      </c>
      <c r="B3696" s="13" t="s">
        <v>2704</v>
      </c>
      <c r="C3696" s="13" t="s">
        <v>2705</v>
      </c>
      <c r="D3696" s="13" t="s">
        <v>10311</v>
      </c>
      <c r="E3696" s="13" t="s">
        <v>10312</v>
      </c>
      <c r="F3696" s="13" t="s">
        <v>10900</v>
      </c>
      <c r="G3696" s="14">
        <v>14534</v>
      </c>
      <c r="H3696" s="13" t="s">
        <v>14424</v>
      </c>
      <c r="I3696" s="13" t="s">
        <v>14425</v>
      </c>
      <c r="J3696" s="13" t="s">
        <v>14590</v>
      </c>
      <c r="K3696" s="13" t="s">
        <v>14924</v>
      </c>
      <c r="L3696" s="13" t="s">
        <v>14592</v>
      </c>
      <c r="M3696" s="13" t="s">
        <v>14593</v>
      </c>
      <c r="N3696" s="13" t="s">
        <v>20459</v>
      </c>
      <c r="O3696" s="17">
        <v>787563101</v>
      </c>
      <c r="P3696" s="17">
        <v>10</v>
      </c>
      <c r="Q3696" s="13" t="s">
        <v>20488</v>
      </c>
      <c r="R3696" s="13" t="s">
        <v>20495</v>
      </c>
      <c r="S3696" s="15" t="s">
        <v>20517</v>
      </c>
    </row>
    <row r="3697" spans="1:19" ht="28.8" x14ac:dyDescent="0.3">
      <c r="A3697" s="13">
        <v>2021</v>
      </c>
      <c r="B3697" s="13" t="s">
        <v>2704</v>
      </c>
      <c r="C3697" s="13" t="s">
        <v>2705</v>
      </c>
      <c r="D3697" s="13" t="s">
        <v>10311</v>
      </c>
      <c r="E3697" s="13" t="s">
        <v>10312</v>
      </c>
      <c r="F3697" s="13" t="s">
        <v>10900</v>
      </c>
      <c r="G3697" s="14">
        <v>1163255</v>
      </c>
      <c r="H3697" s="13" t="s">
        <v>14392</v>
      </c>
      <c r="I3697" s="13" t="s">
        <v>14395</v>
      </c>
      <c r="J3697" s="13" t="s">
        <v>14590</v>
      </c>
      <c r="K3697" s="13" t="s">
        <v>14924</v>
      </c>
      <c r="L3697" s="13" t="s">
        <v>14592</v>
      </c>
      <c r="M3697" s="13" t="s">
        <v>14593</v>
      </c>
      <c r="N3697" s="13" t="s">
        <v>20459</v>
      </c>
      <c r="O3697" s="17">
        <v>787563101</v>
      </c>
      <c r="P3697" s="17">
        <v>10</v>
      </c>
      <c r="Q3697" s="13" t="s">
        <v>20488</v>
      </c>
      <c r="R3697" s="13" t="s">
        <v>20495</v>
      </c>
      <c r="S3697" s="15" t="s">
        <v>20517</v>
      </c>
    </row>
    <row r="3698" spans="1:19" ht="28.8" x14ac:dyDescent="0.3">
      <c r="A3698" s="13">
        <v>2021</v>
      </c>
      <c r="B3698" s="13" t="s">
        <v>2704</v>
      </c>
      <c r="C3698" s="13" t="s">
        <v>2705</v>
      </c>
      <c r="D3698" s="13" t="s">
        <v>10311</v>
      </c>
      <c r="E3698" s="13" t="s">
        <v>10312</v>
      </c>
      <c r="F3698" s="13" t="s">
        <v>10900</v>
      </c>
      <c r="G3698" s="14">
        <v>17828</v>
      </c>
      <c r="H3698" s="13" t="s">
        <v>14424</v>
      </c>
      <c r="I3698" s="13" t="s">
        <v>14425</v>
      </c>
      <c r="J3698" s="13" t="s">
        <v>14590</v>
      </c>
      <c r="K3698" s="13" t="s">
        <v>14924</v>
      </c>
      <c r="L3698" s="13" t="s">
        <v>14592</v>
      </c>
      <c r="M3698" s="13" t="s">
        <v>14593</v>
      </c>
      <c r="N3698" s="13" t="s">
        <v>20459</v>
      </c>
      <c r="O3698" s="17">
        <v>787563101</v>
      </c>
      <c r="P3698" s="17">
        <v>10</v>
      </c>
      <c r="Q3698" s="13" t="s">
        <v>20488</v>
      </c>
      <c r="R3698" s="13" t="s">
        <v>20495</v>
      </c>
      <c r="S3698" s="15" t="s">
        <v>20517</v>
      </c>
    </row>
    <row r="3699" spans="1:19" ht="28.8" x14ac:dyDescent="0.3">
      <c r="A3699" s="13">
        <v>2021</v>
      </c>
      <c r="B3699" s="13" t="s">
        <v>2704</v>
      </c>
      <c r="C3699" s="13" t="s">
        <v>2705</v>
      </c>
      <c r="D3699" s="13" t="s">
        <v>10311</v>
      </c>
      <c r="E3699" s="13" t="s">
        <v>10312</v>
      </c>
      <c r="F3699" s="13" t="s">
        <v>10900</v>
      </c>
      <c r="G3699" s="14">
        <v>85689</v>
      </c>
      <c r="H3699" s="13" t="s">
        <v>14424</v>
      </c>
      <c r="I3699" s="13" t="s">
        <v>14425</v>
      </c>
      <c r="J3699" s="13" t="s">
        <v>14590</v>
      </c>
      <c r="K3699" s="13" t="s">
        <v>14924</v>
      </c>
      <c r="L3699" s="13" t="s">
        <v>14592</v>
      </c>
      <c r="M3699" s="13" t="s">
        <v>14593</v>
      </c>
      <c r="N3699" s="13" t="s">
        <v>20459</v>
      </c>
      <c r="O3699" s="17">
        <v>787563101</v>
      </c>
      <c r="P3699" s="17">
        <v>10</v>
      </c>
      <c r="Q3699" s="13" t="s">
        <v>20488</v>
      </c>
      <c r="R3699" s="13" t="s">
        <v>20495</v>
      </c>
      <c r="S3699" s="15" t="s">
        <v>20517</v>
      </c>
    </row>
    <row r="3700" spans="1:19" ht="28.8" x14ac:dyDescent="0.3">
      <c r="A3700" s="13">
        <v>2021</v>
      </c>
      <c r="B3700" s="13" t="s">
        <v>2704</v>
      </c>
      <c r="C3700" s="13" t="s">
        <v>2705</v>
      </c>
      <c r="D3700" s="13" t="s">
        <v>10311</v>
      </c>
      <c r="E3700" s="13" t="s">
        <v>10312</v>
      </c>
      <c r="F3700" s="13" t="s">
        <v>10900</v>
      </c>
      <c r="G3700" s="14">
        <v>118329</v>
      </c>
      <c r="H3700" s="13" t="s">
        <v>14424</v>
      </c>
      <c r="I3700" s="13" t="s">
        <v>14425</v>
      </c>
      <c r="J3700" s="13" t="s">
        <v>14590</v>
      </c>
      <c r="K3700" s="13" t="s">
        <v>14924</v>
      </c>
      <c r="L3700" s="13" t="s">
        <v>14592</v>
      </c>
      <c r="M3700" s="13" t="s">
        <v>14593</v>
      </c>
      <c r="N3700" s="13" t="s">
        <v>20459</v>
      </c>
      <c r="O3700" s="17">
        <v>787563101</v>
      </c>
      <c r="P3700" s="17">
        <v>10</v>
      </c>
      <c r="Q3700" s="13" t="s">
        <v>20488</v>
      </c>
      <c r="R3700" s="13" t="s">
        <v>20495</v>
      </c>
      <c r="S3700" s="15" t="s">
        <v>20517</v>
      </c>
    </row>
    <row r="3701" spans="1:19" ht="28.8" x14ac:dyDescent="0.3">
      <c r="A3701" s="13">
        <v>2021</v>
      </c>
      <c r="B3701" s="13" t="s">
        <v>2704</v>
      </c>
      <c r="C3701" s="13" t="s">
        <v>2705</v>
      </c>
      <c r="D3701" s="13" t="s">
        <v>10311</v>
      </c>
      <c r="E3701" s="13" t="s">
        <v>10312</v>
      </c>
      <c r="F3701" s="13" t="s">
        <v>10900</v>
      </c>
      <c r="G3701" s="14">
        <v>461312</v>
      </c>
      <c r="H3701" s="13" t="s">
        <v>14392</v>
      </c>
      <c r="I3701" s="13" t="s">
        <v>14399</v>
      </c>
      <c r="J3701" s="13" t="s">
        <v>14590</v>
      </c>
      <c r="K3701" s="13" t="s">
        <v>14924</v>
      </c>
      <c r="L3701" s="13" t="s">
        <v>14592</v>
      </c>
      <c r="M3701" s="13" t="s">
        <v>14593</v>
      </c>
      <c r="N3701" s="13" t="s">
        <v>20459</v>
      </c>
      <c r="O3701" s="17">
        <v>787563101</v>
      </c>
      <c r="P3701" s="17">
        <v>10</v>
      </c>
      <c r="Q3701" s="13" t="s">
        <v>20488</v>
      </c>
      <c r="R3701" s="13" t="s">
        <v>20495</v>
      </c>
      <c r="S3701" s="15" t="s">
        <v>20517</v>
      </c>
    </row>
    <row r="3702" spans="1:19" ht="28.8" x14ac:dyDescent="0.3">
      <c r="A3702" s="13">
        <v>2021</v>
      </c>
      <c r="B3702" s="13" t="s">
        <v>2704</v>
      </c>
      <c r="C3702" s="13" t="s">
        <v>2705</v>
      </c>
      <c r="D3702" s="13" t="s">
        <v>10311</v>
      </c>
      <c r="E3702" s="13" t="s">
        <v>10312</v>
      </c>
      <c r="F3702" s="13" t="s">
        <v>10900</v>
      </c>
      <c r="G3702" s="14">
        <v>72861</v>
      </c>
      <c r="H3702" s="13" t="s">
        <v>14424</v>
      </c>
      <c r="I3702" s="13" t="s">
        <v>14427</v>
      </c>
      <c r="J3702" s="13" t="s">
        <v>14590</v>
      </c>
      <c r="K3702" s="13" t="s">
        <v>14924</v>
      </c>
      <c r="L3702" s="13" t="s">
        <v>14592</v>
      </c>
      <c r="M3702" s="13" t="s">
        <v>14593</v>
      </c>
      <c r="N3702" s="13" t="s">
        <v>20459</v>
      </c>
      <c r="O3702" s="17">
        <v>787563101</v>
      </c>
      <c r="P3702" s="17">
        <v>10</v>
      </c>
      <c r="Q3702" s="13" t="s">
        <v>20488</v>
      </c>
      <c r="R3702" s="13" t="s">
        <v>20495</v>
      </c>
      <c r="S3702" s="15" t="s">
        <v>20517</v>
      </c>
    </row>
    <row r="3703" spans="1:19" ht="28.8" x14ac:dyDescent="0.3">
      <c r="A3703" s="13">
        <v>2021</v>
      </c>
      <c r="B3703" s="13" t="s">
        <v>2704</v>
      </c>
      <c r="C3703" s="13" t="s">
        <v>2705</v>
      </c>
      <c r="D3703" s="13" t="s">
        <v>10311</v>
      </c>
      <c r="E3703" s="13" t="s">
        <v>10312</v>
      </c>
      <c r="F3703" s="13" t="s">
        <v>10900</v>
      </c>
      <c r="G3703" s="14">
        <v>12001</v>
      </c>
      <c r="H3703" s="13" t="s">
        <v>14417</v>
      </c>
      <c r="I3703" s="13" t="s">
        <v>14418</v>
      </c>
      <c r="J3703" s="13" t="s">
        <v>14590</v>
      </c>
      <c r="K3703" s="13" t="s">
        <v>14924</v>
      </c>
      <c r="L3703" s="13" t="s">
        <v>14592</v>
      </c>
      <c r="M3703" s="13" t="s">
        <v>14593</v>
      </c>
      <c r="N3703" s="13" t="s">
        <v>20459</v>
      </c>
      <c r="O3703" s="17">
        <v>787563101</v>
      </c>
      <c r="P3703" s="17">
        <v>10</v>
      </c>
      <c r="Q3703" s="13" t="s">
        <v>20488</v>
      </c>
      <c r="R3703" s="13" t="s">
        <v>20495</v>
      </c>
      <c r="S3703" s="15" t="s">
        <v>20517</v>
      </c>
    </row>
    <row r="3704" spans="1:19" ht="28.8" x14ac:dyDescent="0.3">
      <c r="A3704" s="13">
        <v>2021</v>
      </c>
      <c r="B3704" s="13" t="s">
        <v>2704</v>
      </c>
      <c r="C3704" s="13" t="s">
        <v>2705</v>
      </c>
      <c r="D3704" s="13" t="s">
        <v>10311</v>
      </c>
      <c r="E3704" s="13" t="s">
        <v>10312</v>
      </c>
      <c r="F3704" s="13" t="s">
        <v>10900</v>
      </c>
      <c r="G3704" s="14">
        <v>107047</v>
      </c>
      <c r="H3704" s="13" t="s">
        <v>14392</v>
      </c>
      <c r="I3704" s="13" t="s">
        <v>14398</v>
      </c>
      <c r="J3704" s="13" t="s">
        <v>14590</v>
      </c>
      <c r="K3704" s="13" t="s">
        <v>14924</v>
      </c>
      <c r="L3704" s="13" t="s">
        <v>14592</v>
      </c>
      <c r="M3704" s="13" t="s">
        <v>14593</v>
      </c>
      <c r="N3704" s="13" t="s">
        <v>20459</v>
      </c>
      <c r="O3704" s="17">
        <v>787563101</v>
      </c>
      <c r="P3704" s="17">
        <v>10</v>
      </c>
      <c r="Q3704" s="13" t="s">
        <v>20488</v>
      </c>
      <c r="R3704" s="13" t="s">
        <v>20495</v>
      </c>
      <c r="S3704" s="15" t="s">
        <v>20517</v>
      </c>
    </row>
    <row r="3705" spans="1:19" ht="28.8" x14ac:dyDescent="0.3">
      <c r="A3705" s="13">
        <v>2021</v>
      </c>
      <c r="B3705" s="13" t="s">
        <v>2704</v>
      </c>
      <c r="C3705" s="13" t="s">
        <v>2705</v>
      </c>
      <c r="D3705" s="13" t="s">
        <v>10311</v>
      </c>
      <c r="E3705" s="13" t="s">
        <v>10312</v>
      </c>
      <c r="F3705" s="13" t="s">
        <v>10900</v>
      </c>
      <c r="G3705" s="14">
        <v>72723</v>
      </c>
      <c r="H3705" s="13" t="s">
        <v>14392</v>
      </c>
      <c r="I3705" s="13" t="s">
        <v>14403</v>
      </c>
      <c r="J3705" s="13" t="s">
        <v>14590</v>
      </c>
      <c r="K3705" s="13" t="s">
        <v>14924</v>
      </c>
      <c r="L3705" s="13" t="s">
        <v>14592</v>
      </c>
      <c r="M3705" s="13" t="s">
        <v>14593</v>
      </c>
      <c r="N3705" s="13" t="s">
        <v>20459</v>
      </c>
      <c r="O3705" s="17">
        <v>787563101</v>
      </c>
      <c r="P3705" s="17">
        <v>10</v>
      </c>
      <c r="Q3705" s="13" t="s">
        <v>20488</v>
      </c>
      <c r="R3705" s="13" t="s">
        <v>20495</v>
      </c>
      <c r="S3705" s="15" t="s">
        <v>20517</v>
      </c>
    </row>
    <row r="3706" spans="1:19" ht="28.8" x14ac:dyDescent="0.3">
      <c r="A3706" s="13">
        <v>2021</v>
      </c>
      <c r="B3706" s="13" t="s">
        <v>2704</v>
      </c>
      <c r="C3706" s="13" t="s">
        <v>2705</v>
      </c>
      <c r="D3706" s="13" t="s">
        <v>10311</v>
      </c>
      <c r="E3706" s="13" t="s">
        <v>10312</v>
      </c>
      <c r="F3706" s="13" t="s">
        <v>10900</v>
      </c>
      <c r="G3706" s="14">
        <v>507734</v>
      </c>
      <c r="H3706" s="13" t="s">
        <v>14392</v>
      </c>
      <c r="I3706" s="13" t="s">
        <v>14396</v>
      </c>
      <c r="J3706" s="13" t="s">
        <v>14590</v>
      </c>
      <c r="K3706" s="13" t="s">
        <v>14924</v>
      </c>
      <c r="L3706" s="13" t="s">
        <v>14592</v>
      </c>
      <c r="M3706" s="13" t="s">
        <v>14593</v>
      </c>
      <c r="N3706" s="13" t="s">
        <v>20459</v>
      </c>
      <c r="O3706" s="17">
        <v>787563101</v>
      </c>
      <c r="P3706" s="17">
        <v>10</v>
      </c>
      <c r="Q3706" s="13" t="s">
        <v>20488</v>
      </c>
      <c r="R3706" s="13" t="s">
        <v>20495</v>
      </c>
      <c r="S3706" s="15" t="s">
        <v>20517</v>
      </c>
    </row>
    <row r="3707" spans="1:19" ht="28.8" x14ac:dyDescent="0.3">
      <c r="A3707" s="13">
        <v>2021</v>
      </c>
      <c r="B3707" s="13" t="s">
        <v>2704</v>
      </c>
      <c r="C3707" s="13" t="s">
        <v>2705</v>
      </c>
      <c r="D3707" s="13" t="s">
        <v>10311</v>
      </c>
      <c r="E3707" s="13" t="s">
        <v>10312</v>
      </c>
      <c r="F3707" s="13" t="s">
        <v>10900</v>
      </c>
      <c r="G3707" s="14">
        <v>4381</v>
      </c>
      <c r="H3707" s="13" t="s">
        <v>14384</v>
      </c>
      <c r="I3707" s="13" t="s">
        <v>14388</v>
      </c>
      <c r="J3707" s="13" t="s">
        <v>14590</v>
      </c>
      <c r="K3707" s="13" t="s">
        <v>14924</v>
      </c>
      <c r="L3707" s="13" t="s">
        <v>14592</v>
      </c>
      <c r="M3707" s="13" t="s">
        <v>14593</v>
      </c>
      <c r="N3707" s="13" t="s">
        <v>20459</v>
      </c>
      <c r="O3707" s="17">
        <v>787563101</v>
      </c>
      <c r="P3707" s="17">
        <v>10</v>
      </c>
      <c r="Q3707" s="13" t="s">
        <v>20488</v>
      </c>
      <c r="R3707" s="13" t="s">
        <v>20495</v>
      </c>
      <c r="S3707" s="15" t="s">
        <v>20516</v>
      </c>
    </row>
    <row r="3708" spans="1:19" ht="28.8" x14ac:dyDescent="0.3">
      <c r="A3708" s="13">
        <v>2021</v>
      </c>
      <c r="B3708" s="13" t="s">
        <v>2704</v>
      </c>
      <c r="C3708" s="13" t="s">
        <v>2705</v>
      </c>
      <c r="D3708" s="13" t="s">
        <v>10311</v>
      </c>
      <c r="E3708" s="13" t="s">
        <v>10312</v>
      </c>
      <c r="F3708" s="13" t="s">
        <v>10900</v>
      </c>
      <c r="G3708" s="14">
        <v>84666</v>
      </c>
      <c r="H3708" s="13" t="s">
        <v>14384</v>
      </c>
      <c r="I3708" s="13" t="s">
        <v>14386</v>
      </c>
      <c r="J3708" s="13" t="s">
        <v>14590</v>
      </c>
      <c r="K3708" s="13" t="s">
        <v>14924</v>
      </c>
      <c r="L3708" s="13" t="s">
        <v>14592</v>
      </c>
      <c r="M3708" s="13" t="s">
        <v>14593</v>
      </c>
      <c r="N3708" s="13" t="s">
        <v>20459</v>
      </c>
      <c r="O3708" s="17">
        <v>787563101</v>
      </c>
      <c r="P3708" s="17">
        <v>10</v>
      </c>
      <c r="Q3708" s="13" t="s">
        <v>20488</v>
      </c>
      <c r="R3708" s="13" t="s">
        <v>20495</v>
      </c>
      <c r="S3708" s="15" t="s">
        <v>20516</v>
      </c>
    </row>
    <row r="3709" spans="1:19" ht="28.8" x14ac:dyDescent="0.3">
      <c r="A3709" s="13">
        <v>2021</v>
      </c>
      <c r="B3709" s="13" t="s">
        <v>2704</v>
      </c>
      <c r="C3709" s="13" t="s">
        <v>2705</v>
      </c>
      <c r="D3709" s="13" t="s">
        <v>10311</v>
      </c>
      <c r="E3709" s="13" t="s">
        <v>10312</v>
      </c>
      <c r="F3709" s="13" t="s">
        <v>10900</v>
      </c>
      <c r="G3709" s="14">
        <v>375000</v>
      </c>
      <c r="H3709" s="13" t="s">
        <v>14384</v>
      </c>
      <c r="I3709" s="13" t="s">
        <v>14386</v>
      </c>
      <c r="J3709" s="13" t="s">
        <v>14590</v>
      </c>
      <c r="K3709" s="13" t="s">
        <v>14924</v>
      </c>
      <c r="L3709" s="13" t="s">
        <v>14592</v>
      </c>
      <c r="M3709" s="13" t="s">
        <v>14593</v>
      </c>
      <c r="N3709" s="13" t="s">
        <v>20459</v>
      </c>
      <c r="O3709" s="17">
        <v>787563101</v>
      </c>
      <c r="P3709" s="17">
        <v>10</v>
      </c>
      <c r="Q3709" s="13" t="s">
        <v>20488</v>
      </c>
      <c r="R3709" s="13" t="s">
        <v>20495</v>
      </c>
      <c r="S3709" s="15" t="s">
        <v>20516</v>
      </c>
    </row>
    <row r="3710" spans="1:19" ht="28.8" x14ac:dyDescent="0.3">
      <c r="A3710" s="13">
        <v>2021</v>
      </c>
      <c r="B3710" s="13" t="s">
        <v>2704</v>
      </c>
      <c r="C3710" s="13" t="s">
        <v>2706</v>
      </c>
      <c r="D3710" s="13" t="s">
        <v>10311</v>
      </c>
      <c r="E3710" s="13" t="s">
        <v>10312</v>
      </c>
      <c r="F3710" s="13" t="s">
        <v>10900</v>
      </c>
      <c r="G3710" s="14">
        <v>865000</v>
      </c>
      <c r="H3710" s="13" t="s">
        <v>14384</v>
      </c>
      <c r="I3710" s="13" t="s">
        <v>14388</v>
      </c>
      <c r="J3710" s="13" t="s">
        <v>14590</v>
      </c>
      <c r="K3710" s="13" t="s">
        <v>14924</v>
      </c>
      <c r="L3710" s="13" t="s">
        <v>14592</v>
      </c>
      <c r="M3710" s="13" t="s">
        <v>14593</v>
      </c>
      <c r="N3710" s="13" t="s">
        <v>20459</v>
      </c>
      <c r="O3710" s="17">
        <v>787563101</v>
      </c>
      <c r="P3710" s="17">
        <v>10</v>
      </c>
      <c r="Q3710" s="13" t="s">
        <v>20488</v>
      </c>
      <c r="R3710" s="13" t="s">
        <v>20495</v>
      </c>
      <c r="S3710" s="15" t="s">
        <v>20516</v>
      </c>
    </row>
    <row r="3711" spans="1:19" ht="28.8" x14ac:dyDescent="0.3">
      <c r="A3711" s="13">
        <v>2021</v>
      </c>
      <c r="B3711" s="13" t="s">
        <v>2704</v>
      </c>
      <c r="C3711" s="13" t="s">
        <v>2706</v>
      </c>
      <c r="D3711" s="13" t="s">
        <v>10311</v>
      </c>
      <c r="E3711" s="13" t="s">
        <v>10312</v>
      </c>
      <c r="F3711" s="13" t="s">
        <v>10900</v>
      </c>
      <c r="G3711" s="14">
        <v>3605000</v>
      </c>
      <c r="H3711" s="13" t="s">
        <v>14384</v>
      </c>
      <c r="I3711" s="13" t="s">
        <v>14388</v>
      </c>
      <c r="J3711" s="13" t="s">
        <v>14590</v>
      </c>
      <c r="K3711" s="13" t="s">
        <v>14924</v>
      </c>
      <c r="L3711" s="13" t="s">
        <v>14592</v>
      </c>
      <c r="M3711" s="13" t="s">
        <v>14593</v>
      </c>
      <c r="N3711" s="13" t="s">
        <v>20459</v>
      </c>
      <c r="O3711" s="17">
        <v>787563101</v>
      </c>
      <c r="P3711" s="17">
        <v>10</v>
      </c>
      <c r="Q3711" s="13" t="s">
        <v>20488</v>
      </c>
      <c r="R3711" s="13" t="s">
        <v>20495</v>
      </c>
      <c r="S3711" s="15" t="s">
        <v>20516</v>
      </c>
    </row>
    <row r="3712" spans="1:19" ht="28.8" x14ac:dyDescent="0.3">
      <c r="A3712" s="13">
        <v>2021</v>
      </c>
      <c r="B3712" s="13" t="s">
        <v>2704</v>
      </c>
      <c r="C3712" s="13" t="s">
        <v>2706</v>
      </c>
      <c r="D3712" s="13" t="s">
        <v>10311</v>
      </c>
      <c r="E3712" s="13" t="s">
        <v>10312</v>
      </c>
      <c r="F3712" s="13" t="s">
        <v>10900</v>
      </c>
      <c r="G3712" s="14">
        <v>937500</v>
      </c>
      <c r="H3712" s="13" t="s">
        <v>14384</v>
      </c>
      <c r="I3712" s="13" t="s">
        <v>14388</v>
      </c>
      <c r="J3712" s="13" t="s">
        <v>14590</v>
      </c>
      <c r="K3712" s="13" t="s">
        <v>14924</v>
      </c>
      <c r="L3712" s="13" t="s">
        <v>14592</v>
      </c>
      <c r="M3712" s="13" t="s">
        <v>14593</v>
      </c>
      <c r="N3712" s="13" t="s">
        <v>20459</v>
      </c>
      <c r="O3712" s="17">
        <v>787563101</v>
      </c>
      <c r="P3712" s="17">
        <v>10</v>
      </c>
      <c r="Q3712" s="13" t="s">
        <v>20488</v>
      </c>
      <c r="R3712" s="13" t="s">
        <v>20495</v>
      </c>
      <c r="S3712" s="15" t="s">
        <v>20516</v>
      </c>
    </row>
    <row r="3713" spans="1:19" ht="28.8" x14ac:dyDescent="0.3">
      <c r="A3713" s="13">
        <v>2021</v>
      </c>
      <c r="B3713" s="13" t="s">
        <v>2704</v>
      </c>
      <c r="C3713" s="13" t="s">
        <v>7381</v>
      </c>
      <c r="D3713" s="13" t="s">
        <v>10311</v>
      </c>
      <c r="E3713" s="13" t="s">
        <v>10312</v>
      </c>
      <c r="F3713" s="13" t="s">
        <v>10900</v>
      </c>
      <c r="G3713" s="14">
        <v>1535405092</v>
      </c>
      <c r="H3713" s="13" t="s">
        <v>14437</v>
      </c>
      <c r="I3713" s="13" t="s">
        <v>14438</v>
      </c>
      <c r="J3713" s="13" t="s">
        <v>14590</v>
      </c>
      <c r="K3713" s="13" t="s">
        <v>14924</v>
      </c>
      <c r="L3713" s="13" t="s">
        <v>14592</v>
      </c>
      <c r="M3713" s="13" t="s">
        <v>14593</v>
      </c>
      <c r="N3713" s="13" t="s">
        <v>20459</v>
      </c>
      <c r="O3713" s="17">
        <v>787563101</v>
      </c>
      <c r="P3713" s="17">
        <v>10</v>
      </c>
      <c r="Q3713" s="13" t="s">
        <v>20488</v>
      </c>
      <c r="R3713" s="13" t="s">
        <v>20495</v>
      </c>
      <c r="S3713" s="15" t="s">
        <v>20516</v>
      </c>
    </row>
    <row r="3714" spans="1:19" ht="28.8" x14ac:dyDescent="0.3">
      <c r="A3714" s="13">
        <v>2021</v>
      </c>
      <c r="B3714" s="13" t="s">
        <v>2704</v>
      </c>
      <c r="C3714" s="13" t="s">
        <v>7382</v>
      </c>
      <c r="D3714" s="13" t="s">
        <v>10311</v>
      </c>
      <c r="E3714" s="13" t="s">
        <v>10312</v>
      </c>
      <c r="F3714" s="13" t="s">
        <v>10900</v>
      </c>
      <c r="G3714" s="14">
        <v>803456353</v>
      </c>
      <c r="H3714" s="13" t="s">
        <v>14437</v>
      </c>
      <c r="I3714" s="13" t="s">
        <v>14438</v>
      </c>
      <c r="J3714" s="13" t="s">
        <v>14590</v>
      </c>
      <c r="K3714" s="13" t="s">
        <v>14924</v>
      </c>
      <c r="L3714" s="13" t="s">
        <v>14592</v>
      </c>
      <c r="M3714" s="13" t="s">
        <v>14593</v>
      </c>
      <c r="N3714" s="13" t="s">
        <v>20459</v>
      </c>
      <c r="O3714" s="17">
        <v>787563101</v>
      </c>
      <c r="P3714" s="17">
        <v>10</v>
      </c>
      <c r="Q3714" s="13" t="s">
        <v>20488</v>
      </c>
      <c r="R3714" s="13" t="s">
        <v>20495</v>
      </c>
      <c r="S3714" s="15" t="s">
        <v>20516</v>
      </c>
    </row>
    <row r="3715" spans="1:19" ht="28.8" x14ac:dyDescent="0.3">
      <c r="A3715" s="13">
        <v>2021</v>
      </c>
      <c r="B3715" s="13" t="s">
        <v>2704</v>
      </c>
      <c r="C3715" s="13" t="s">
        <v>2707</v>
      </c>
      <c r="D3715" s="13" t="s">
        <v>10311</v>
      </c>
      <c r="E3715" s="13" t="s">
        <v>10312</v>
      </c>
      <c r="F3715" s="13" t="s">
        <v>10900</v>
      </c>
      <c r="G3715" s="14">
        <v>15555044</v>
      </c>
      <c r="H3715" s="13" t="s">
        <v>14384</v>
      </c>
      <c r="I3715" s="13" t="s">
        <v>14389</v>
      </c>
      <c r="J3715" s="13" t="s">
        <v>14590</v>
      </c>
      <c r="K3715" s="13" t="s">
        <v>14924</v>
      </c>
      <c r="L3715" s="13" t="s">
        <v>14592</v>
      </c>
      <c r="M3715" s="13" t="s">
        <v>14593</v>
      </c>
      <c r="N3715" s="13" t="s">
        <v>20459</v>
      </c>
      <c r="O3715" s="17">
        <v>787563101</v>
      </c>
      <c r="P3715" s="17">
        <v>10</v>
      </c>
      <c r="Q3715" s="13" t="s">
        <v>20488</v>
      </c>
      <c r="R3715" s="13" t="s">
        <v>20495</v>
      </c>
      <c r="S3715" s="15" t="s">
        <v>20516</v>
      </c>
    </row>
    <row r="3716" spans="1:19" ht="28.8" x14ac:dyDescent="0.3">
      <c r="A3716" s="13">
        <v>2021</v>
      </c>
      <c r="B3716" s="13" t="s">
        <v>2704</v>
      </c>
      <c r="C3716" s="13" t="s">
        <v>2707</v>
      </c>
      <c r="D3716" s="13" t="s">
        <v>10311</v>
      </c>
      <c r="E3716" s="13" t="s">
        <v>10312</v>
      </c>
      <c r="F3716" s="13" t="s">
        <v>10900</v>
      </c>
      <c r="G3716" s="14">
        <v>200000</v>
      </c>
      <c r="H3716" s="13" t="s">
        <v>14384</v>
      </c>
      <c r="I3716" s="13" t="s">
        <v>14386</v>
      </c>
      <c r="J3716" s="13" t="s">
        <v>14590</v>
      </c>
      <c r="K3716" s="13" t="s">
        <v>14924</v>
      </c>
      <c r="L3716" s="13" t="s">
        <v>14592</v>
      </c>
      <c r="M3716" s="13" t="s">
        <v>14593</v>
      </c>
      <c r="N3716" s="13" t="s">
        <v>20459</v>
      </c>
      <c r="O3716" s="17">
        <v>787563101</v>
      </c>
      <c r="P3716" s="17">
        <v>10</v>
      </c>
      <c r="Q3716" s="13" t="s">
        <v>20488</v>
      </c>
      <c r="R3716" s="13" t="s">
        <v>20495</v>
      </c>
      <c r="S3716" s="15" t="s">
        <v>20516</v>
      </c>
    </row>
    <row r="3717" spans="1:19" ht="28.8" x14ac:dyDescent="0.3">
      <c r="A3717" s="13">
        <v>2021</v>
      </c>
      <c r="B3717" s="13" t="s">
        <v>2704</v>
      </c>
      <c r="C3717" s="13" t="s">
        <v>2707</v>
      </c>
      <c r="D3717" s="13" t="s">
        <v>10311</v>
      </c>
      <c r="E3717" s="13" t="s">
        <v>10312</v>
      </c>
      <c r="F3717" s="13" t="s">
        <v>10900</v>
      </c>
      <c r="G3717" s="14">
        <v>400000</v>
      </c>
      <c r="H3717" s="13" t="s">
        <v>14384</v>
      </c>
      <c r="I3717" s="13" t="s">
        <v>14388</v>
      </c>
      <c r="J3717" s="13" t="s">
        <v>14590</v>
      </c>
      <c r="K3717" s="13" t="s">
        <v>14924</v>
      </c>
      <c r="L3717" s="13" t="s">
        <v>14592</v>
      </c>
      <c r="M3717" s="13" t="s">
        <v>14593</v>
      </c>
      <c r="N3717" s="13" t="s">
        <v>20459</v>
      </c>
      <c r="O3717" s="17">
        <v>787563101</v>
      </c>
      <c r="P3717" s="17">
        <v>10</v>
      </c>
      <c r="Q3717" s="13" t="s">
        <v>20488</v>
      </c>
      <c r="R3717" s="13" t="s">
        <v>20495</v>
      </c>
      <c r="S3717" s="15" t="s">
        <v>20516</v>
      </c>
    </row>
    <row r="3718" spans="1:19" ht="28.8" x14ac:dyDescent="0.3">
      <c r="A3718" s="13">
        <v>2021</v>
      </c>
      <c r="B3718" s="13" t="s">
        <v>2704</v>
      </c>
      <c r="C3718" s="13" t="s">
        <v>2707</v>
      </c>
      <c r="D3718" s="13" t="s">
        <v>10311</v>
      </c>
      <c r="E3718" s="13" t="s">
        <v>10312</v>
      </c>
      <c r="F3718" s="13" t="s">
        <v>10900</v>
      </c>
      <c r="G3718" s="14">
        <v>997311</v>
      </c>
      <c r="H3718" s="13" t="s">
        <v>14437</v>
      </c>
      <c r="I3718" s="13" t="s">
        <v>14438</v>
      </c>
      <c r="J3718" s="13" t="s">
        <v>14590</v>
      </c>
      <c r="K3718" s="13" t="s">
        <v>14924</v>
      </c>
      <c r="L3718" s="13" t="s">
        <v>14592</v>
      </c>
      <c r="M3718" s="13" t="s">
        <v>14593</v>
      </c>
      <c r="N3718" s="13" t="s">
        <v>20459</v>
      </c>
      <c r="O3718" s="17">
        <v>787563101</v>
      </c>
      <c r="P3718" s="17">
        <v>10</v>
      </c>
      <c r="Q3718" s="13" t="s">
        <v>20488</v>
      </c>
      <c r="R3718" s="13" t="s">
        <v>20495</v>
      </c>
      <c r="S3718" s="15" t="s">
        <v>20516</v>
      </c>
    </row>
    <row r="3719" spans="1:19" ht="28.8" x14ac:dyDescent="0.3">
      <c r="A3719" s="13">
        <v>2021</v>
      </c>
      <c r="B3719" s="13" t="s">
        <v>2704</v>
      </c>
      <c r="C3719" s="13" t="s">
        <v>2708</v>
      </c>
      <c r="D3719" s="13" t="s">
        <v>10311</v>
      </c>
      <c r="E3719" s="13" t="s">
        <v>10312</v>
      </c>
      <c r="F3719" s="13" t="s">
        <v>10900</v>
      </c>
      <c r="G3719" s="14">
        <v>200000</v>
      </c>
      <c r="H3719" s="13" t="s">
        <v>14384</v>
      </c>
      <c r="I3719" s="13" t="s">
        <v>14386</v>
      </c>
      <c r="J3719" s="13" t="s">
        <v>14590</v>
      </c>
      <c r="K3719" s="13" t="s">
        <v>14924</v>
      </c>
      <c r="L3719" s="13" t="s">
        <v>14592</v>
      </c>
      <c r="M3719" s="13" t="s">
        <v>14593</v>
      </c>
      <c r="N3719" s="13" t="s">
        <v>20459</v>
      </c>
      <c r="O3719" s="17">
        <v>787563101</v>
      </c>
      <c r="P3719" s="17">
        <v>10</v>
      </c>
      <c r="Q3719" s="13" t="s">
        <v>20488</v>
      </c>
      <c r="R3719" s="13" t="s">
        <v>20495</v>
      </c>
      <c r="S3719" s="15" t="s">
        <v>20516</v>
      </c>
    </row>
    <row r="3720" spans="1:19" ht="28.8" x14ac:dyDescent="0.3">
      <c r="A3720" s="13">
        <v>2021</v>
      </c>
      <c r="B3720" s="13" t="s">
        <v>2704</v>
      </c>
      <c r="C3720" s="13" t="s">
        <v>2708</v>
      </c>
      <c r="D3720" s="13" t="s">
        <v>10311</v>
      </c>
      <c r="E3720" s="13" t="s">
        <v>10312</v>
      </c>
      <c r="F3720" s="13" t="s">
        <v>10900</v>
      </c>
      <c r="G3720" s="14">
        <v>-200000</v>
      </c>
      <c r="H3720" s="13" t="s">
        <v>14384</v>
      </c>
      <c r="I3720" s="13" t="s">
        <v>14386</v>
      </c>
      <c r="J3720" s="13" t="s">
        <v>14590</v>
      </c>
      <c r="K3720" s="13" t="s">
        <v>14924</v>
      </c>
      <c r="L3720" s="13" t="s">
        <v>14592</v>
      </c>
      <c r="M3720" s="13" t="s">
        <v>14593</v>
      </c>
      <c r="N3720" s="13" t="s">
        <v>20459</v>
      </c>
      <c r="O3720" s="17">
        <v>787563101</v>
      </c>
      <c r="P3720" s="17">
        <v>10</v>
      </c>
      <c r="Q3720" s="13" t="s">
        <v>20488</v>
      </c>
      <c r="R3720" s="13" t="s">
        <v>20495</v>
      </c>
      <c r="S3720" s="15" t="s">
        <v>20516</v>
      </c>
    </row>
    <row r="3721" spans="1:19" ht="28.8" x14ac:dyDescent="0.3">
      <c r="A3721" s="13">
        <v>2021</v>
      </c>
      <c r="B3721" s="13" t="s">
        <v>2704</v>
      </c>
      <c r="C3721" s="13" t="s">
        <v>2708</v>
      </c>
      <c r="D3721" s="13" t="s">
        <v>10311</v>
      </c>
      <c r="E3721" s="13" t="s">
        <v>10312</v>
      </c>
      <c r="F3721" s="13" t="s">
        <v>10900</v>
      </c>
      <c r="G3721" s="14">
        <v>-997311</v>
      </c>
      <c r="H3721" s="13" t="s">
        <v>14437</v>
      </c>
      <c r="I3721" s="13" t="s">
        <v>14438</v>
      </c>
      <c r="J3721" s="13" t="s">
        <v>14590</v>
      </c>
      <c r="K3721" s="13" t="s">
        <v>14924</v>
      </c>
      <c r="L3721" s="13" t="s">
        <v>14592</v>
      </c>
      <c r="M3721" s="13" t="s">
        <v>14593</v>
      </c>
      <c r="N3721" s="13" t="s">
        <v>20459</v>
      </c>
      <c r="O3721" s="17">
        <v>787563101</v>
      </c>
      <c r="P3721" s="17">
        <v>10</v>
      </c>
      <c r="Q3721" s="13" t="s">
        <v>20488</v>
      </c>
      <c r="R3721" s="13" t="s">
        <v>20495</v>
      </c>
      <c r="S3721" s="15" t="s">
        <v>20516</v>
      </c>
    </row>
    <row r="3722" spans="1:19" ht="28.8" x14ac:dyDescent="0.3">
      <c r="A3722" s="13">
        <v>2021</v>
      </c>
      <c r="B3722" s="13" t="s">
        <v>2704</v>
      </c>
      <c r="C3722" s="13" t="s">
        <v>2708</v>
      </c>
      <c r="D3722" s="13" t="s">
        <v>10311</v>
      </c>
      <c r="E3722" s="13" t="s">
        <v>10312</v>
      </c>
      <c r="F3722" s="13" t="s">
        <v>10900</v>
      </c>
      <c r="G3722" s="14">
        <v>997311</v>
      </c>
      <c r="H3722" s="13" t="s">
        <v>14437</v>
      </c>
      <c r="I3722" s="13" t="s">
        <v>14438</v>
      </c>
      <c r="J3722" s="13" t="s">
        <v>14590</v>
      </c>
      <c r="K3722" s="13" t="s">
        <v>14924</v>
      </c>
      <c r="L3722" s="13" t="s">
        <v>14592</v>
      </c>
      <c r="M3722" s="13" t="s">
        <v>14593</v>
      </c>
      <c r="N3722" s="13" t="s">
        <v>20459</v>
      </c>
      <c r="O3722" s="17">
        <v>787563101</v>
      </c>
      <c r="P3722" s="17">
        <v>10</v>
      </c>
      <c r="Q3722" s="13" t="s">
        <v>20488</v>
      </c>
      <c r="R3722" s="13" t="s">
        <v>20495</v>
      </c>
      <c r="S3722" s="15" t="s">
        <v>20516</v>
      </c>
    </row>
    <row r="3723" spans="1:19" ht="28.8" x14ac:dyDescent="0.3">
      <c r="A3723" s="13">
        <v>2021</v>
      </c>
      <c r="B3723" s="13" t="s">
        <v>2704</v>
      </c>
      <c r="C3723" s="13" t="s">
        <v>2709</v>
      </c>
      <c r="D3723" s="13" t="s">
        <v>10311</v>
      </c>
      <c r="E3723" s="13" t="s">
        <v>10312</v>
      </c>
      <c r="F3723" s="13" t="s">
        <v>10900</v>
      </c>
      <c r="G3723" s="14">
        <v>87696</v>
      </c>
      <c r="H3723" s="13" t="s">
        <v>14450</v>
      </c>
      <c r="I3723" s="13" t="s">
        <v>14451</v>
      </c>
      <c r="J3723" s="13" t="s">
        <v>14590</v>
      </c>
      <c r="K3723" s="13" t="s">
        <v>14924</v>
      </c>
      <c r="L3723" s="13" t="s">
        <v>14592</v>
      </c>
      <c r="M3723" s="13" t="s">
        <v>14593</v>
      </c>
      <c r="N3723" s="13" t="s">
        <v>20459</v>
      </c>
      <c r="O3723" s="17">
        <v>787563101</v>
      </c>
      <c r="P3723" s="17">
        <v>10</v>
      </c>
      <c r="Q3723" s="13" t="s">
        <v>20488</v>
      </c>
      <c r="R3723" s="13" t="s">
        <v>20495</v>
      </c>
      <c r="S3723" s="15" t="s">
        <v>20517</v>
      </c>
    </row>
    <row r="3724" spans="1:19" ht="28.8" x14ac:dyDescent="0.3">
      <c r="A3724" s="13">
        <v>2021</v>
      </c>
      <c r="B3724" s="13" t="s">
        <v>2704</v>
      </c>
      <c r="C3724" s="13" t="s">
        <v>2709</v>
      </c>
      <c r="D3724" s="13" t="s">
        <v>10311</v>
      </c>
      <c r="E3724" s="13" t="s">
        <v>10312</v>
      </c>
      <c r="F3724" s="13" t="s">
        <v>10900</v>
      </c>
      <c r="G3724" s="14">
        <v>132304</v>
      </c>
      <c r="H3724" s="13" t="s">
        <v>14450</v>
      </c>
      <c r="I3724" s="13" t="s">
        <v>14451</v>
      </c>
      <c r="J3724" s="13" t="s">
        <v>14590</v>
      </c>
      <c r="K3724" s="13" t="s">
        <v>14924</v>
      </c>
      <c r="L3724" s="13" t="s">
        <v>14592</v>
      </c>
      <c r="M3724" s="13" t="s">
        <v>14593</v>
      </c>
      <c r="N3724" s="13" t="s">
        <v>20459</v>
      </c>
      <c r="O3724" s="17">
        <v>787563101</v>
      </c>
      <c r="P3724" s="17">
        <v>10</v>
      </c>
      <c r="Q3724" s="13" t="s">
        <v>20488</v>
      </c>
      <c r="R3724" s="13" t="s">
        <v>20495</v>
      </c>
      <c r="S3724" s="15" t="s">
        <v>20517</v>
      </c>
    </row>
    <row r="3725" spans="1:19" ht="28.8" x14ac:dyDescent="0.3">
      <c r="A3725" s="13">
        <v>2021</v>
      </c>
      <c r="B3725" s="13" t="s">
        <v>2704</v>
      </c>
      <c r="C3725" s="13" t="s">
        <v>2709</v>
      </c>
      <c r="D3725" s="13" t="s">
        <v>10311</v>
      </c>
      <c r="E3725" s="13" t="s">
        <v>10312</v>
      </c>
      <c r="F3725" s="13" t="s">
        <v>10900</v>
      </c>
      <c r="G3725" s="14">
        <v>3296</v>
      </c>
      <c r="H3725" s="13" t="s">
        <v>14392</v>
      </c>
      <c r="I3725" s="13" t="s">
        <v>14403</v>
      </c>
      <c r="J3725" s="13" t="s">
        <v>14590</v>
      </c>
      <c r="K3725" s="13" t="s">
        <v>14924</v>
      </c>
      <c r="L3725" s="13" t="s">
        <v>14592</v>
      </c>
      <c r="M3725" s="13" t="s">
        <v>14593</v>
      </c>
      <c r="N3725" s="13" t="s">
        <v>20459</v>
      </c>
      <c r="O3725" s="17">
        <v>787563101</v>
      </c>
      <c r="P3725" s="17">
        <v>10</v>
      </c>
      <c r="Q3725" s="13" t="s">
        <v>20488</v>
      </c>
      <c r="R3725" s="13" t="s">
        <v>20495</v>
      </c>
      <c r="S3725" s="15" t="s">
        <v>20517</v>
      </c>
    </row>
    <row r="3726" spans="1:19" ht="28.8" x14ac:dyDescent="0.3">
      <c r="A3726" s="13">
        <v>2021</v>
      </c>
      <c r="B3726" s="13" t="s">
        <v>2704</v>
      </c>
      <c r="C3726" s="13" t="s">
        <v>2709</v>
      </c>
      <c r="D3726" s="13" t="s">
        <v>10311</v>
      </c>
      <c r="E3726" s="13" t="s">
        <v>10312</v>
      </c>
      <c r="F3726" s="13" t="s">
        <v>10900</v>
      </c>
      <c r="G3726" s="14">
        <v>25000</v>
      </c>
      <c r="H3726" s="13" t="s">
        <v>14392</v>
      </c>
      <c r="I3726" s="13" t="s">
        <v>14403</v>
      </c>
      <c r="J3726" s="13" t="s">
        <v>14590</v>
      </c>
      <c r="K3726" s="13" t="s">
        <v>14924</v>
      </c>
      <c r="L3726" s="13" t="s">
        <v>14592</v>
      </c>
      <c r="M3726" s="13" t="s">
        <v>14593</v>
      </c>
      <c r="N3726" s="13" t="s">
        <v>20459</v>
      </c>
      <c r="O3726" s="17">
        <v>787563101</v>
      </c>
      <c r="P3726" s="17">
        <v>10</v>
      </c>
      <c r="Q3726" s="13" t="s">
        <v>20488</v>
      </c>
      <c r="R3726" s="13" t="s">
        <v>20495</v>
      </c>
      <c r="S3726" s="15" t="s">
        <v>20517</v>
      </c>
    </row>
    <row r="3727" spans="1:19" ht="28.8" x14ac:dyDescent="0.3">
      <c r="A3727" s="13">
        <v>2021</v>
      </c>
      <c r="B3727" s="13" t="s">
        <v>2704</v>
      </c>
      <c r="C3727" s="13" t="s">
        <v>2709</v>
      </c>
      <c r="D3727" s="13" t="s">
        <v>10311</v>
      </c>
      <c r="E3727" s="13" t="s">
        <v>10312</v>
      </c>
      <c r="F3727" s="13" t="s">
        <v>10900</v>
      </c>
      <c r="G3727" s="14">
        <v>4468348</v>
      </c>
      <c r="H3727" s="13" t="s">
        <v>14384</v>
      </c>
      <c r="I3727" s="13" t="s">
        <v>14386</v>
      </c>
      <c r="J3727" s="13" t="s">
        <v>14590</v>
      </c>
      <c r="K3727" s="13" t="s">
        <v>14924</v>
      </c>
      <c r="L3727" s="13" t="s">
        <v>14592</v>
      </c>
      <c r="M3727" s="13" t="s">
        <v>14593</v>
      </c>
      <c r="N3727" s="13" t="s">
        <v>20459</v>
      </c>
      <c r="O3727" s="17">
        <v>787563101</v>
      </c>
      <c r="P3727" s="17">
        <v>10</v>
      </c>
      <c r="Q3727" s="13" t="s">
        <v>20488</v>
      </c>
      <c r="R3727" s="13" t="s">
        <v>20495</v>
      </c>
      <c r="S3727" s="15" t="s">
        <v>20516</v>
      </c>
    </row>
    <row r="3728" spans="1:19" ht="28.8" x14ac:dyDescent="0.3">
      <c r="A3728" s="13">
        <v>2021</v>
      </c>
      <c r="B3728" s="13" t="s">
        <v>2704</v>
      </c>
      <c r="C3728" s="13" t="s">
        <v>2709</v>
      </c>
      <c r="D3728" s="13" t="s">
        <v>10311</v>
      </c>
      <c r="E3728" s="13" t="s">
        <v>10312</v>
      </c>
      <c r="F3728" s="13" t="s">
        <v>10900</v>
      </c>
      <c r="G3728" s="14">
        <v>75950000</v>
      </c>
      <c r="H3728" s="13" t="s">
        <v>14437</v>
      </c>
      <c r="I3728" s="13" t="s">
        <v>14438</v>
      </c>
      <c r="J3728" s="13" t="s">
        <v>14590</v>
      </c>
      <c r="K3728" s="13" t="s">
        <v>14924</v>
      </c>
      <c r="L3728" s="13" t="s">
        <v>14592</v>
      </c>
      <c r="M3728" s="13" t="s">
        <v>14593</v>
      </c>
      <c r="N3728" s="13" t="s">
        <v>20459</v>
      </c>
      <c r="O3728" s="17">
        <v>787563101</v>
      </c>
      <c r="P3728" s="17">
        <v>10</v>
      </c>
      <c r="Q3728" s="13" t="s">
        <v>20488</v>
      </c>
      <c r="R3728" s="13" t="s">
        <v>20495</v>
      </c>
      <c r="S3728" s="15" t="s">
        <v>20516</v>
      </c>
    </row>
    <row r="3729" spans="1:19" ht="28.8" x14ac:dyDescent="0.3">
      <c r="A3729" s="13">
        <v>2021</v>
      </c>
      <c r="B3729" s="13" t="s">
        <v>2710</v>
      </c>
      <c r="C3729" s="13" t="s">
        <v>2711</v>
      </c>
      <c r="D3729" s="13" t="s">
        <v>10311</v>
      </c>
      <c r="E3729" s="13" t="s">
        <v>10312</v>
      </c>
      <c r="F3729" s="13" t="s">
        <v>11978</v>
      </c>
      <c r="G3729" s="14">
        <v>197168</v>
      </c>
      <c r="H3729" s="13" t="s">
        <v>14392</v>
      </c>
      <c r="I3729" s="13" t="s">
        <v>14393</v>
      </c>
      <c r="J3729" s="13" t="s">
        <v>15145</v>
      </c>
      <c r="K3729" s="13" t="s">
        <v>15146</v>
      </c>
      <c r="L3729" s="13" t="s">
        <v>15147</v>
      </c>
      <c r="M3729" s="13" t="s">
        <v>15668</v>
      </c>
      <c r="N3729" s="13" t="s">
        <v>20483</v>
      </c>
      <c r="O3729" s="17">
        <v>8026722</v>
      </c>
      <c r="P3729" s="17">
        <v>98</v>
      </c>
      <c r="Q3729" s="13" t="s">
        <v>20483</v>
      </c>
      <c r="R3729" s="13" t="s">
        <v>20497</v>
      </c>
      <c r="S3729" s="15" t="s">
        <v>20517</v>
      </c>
    </row>
    <row r="3730" spans="1:19" ht="28.8" x14ac:dyDescent="0.3">
      <c r="A3730" s="13">
        <v>2021</v>
      </c>
      <c r="B3730" s="13" t="s">
        <v>2710</v>
      </c>
      <c r="C3730" s="13" t="s">
        <v>2711</v>
      </c>
      <c r="D3730" s="13" t="s">
        <v>10311</v>
      </c>
      <c r="E3730" s="13" t="s">
        <v>10312</v>
      </c>
      <c r="F3730" s="13" t="s">
        <v>11978</v>
      </c>
      <c r="G3730" s="14">
        <v>25000</v>
      </c>
      <c r="H3730" s="13" t="s">
        <v>14392</v>
      </c>
      <c r="I3730" s="13" t="s">
        <v>14404</v>
      </c>
      <c r="J3730" s="13" t="s">
        <v>15145</v>
      </c>
      <c r="K3730" s="13" t="s">
        <v>15146</v>
      </c>
      <c r="L3730" s="13" t="s">
        <v>15147</v>
      </c>
      <c r="M3730" s="13" t="s">
        <v>15668</v>
      </c>
      <c r="N3730" s="13" t="s">
        <v>20483</v>
      </c>
      <c r="O3730" s="17">
        <v>8026722</v>
      </c>
      <c r="P3730" s="17">
        <v>98</v>
      </c>
      <c r="Q3730" s="13" t="s">
        <v>20483</v>
      </c>
      <c r="R3730" s="13" t="s">
        <v>20497</v>
      </c>
      <c r="S3730" s="15" t="s">
        <v>20517</v>
      </c>
    </row>
    <row r="3731" spans="1:19" ht="28.8" x14ac:dyDescent="0.3">
      <c r="A3731" s="13">
        <v>2021</v>
      </c>
      <c r="B3731" s="13" t="s">
        <v>2710</v>
      </c>
      <c r="C3731" s="13" t="s">
        <v>2711</v>
      </c>
      <c r="D3731" s="13" t="s">
        <v>10311</v>
      </c>
      <c r="E3731" s="13" t="s">
        <v>10312</v>
      </c>
      <c r="F3731" s="13" t="s">
        <v>11978</v>
      </c>
      <c r="G3731" s="14">
        <v>14409</v>
      </c>
      <c r="H3731" s="13" t="s">
        <v>14450</v>
      </c>
      <c r="I3731" s="13" t="s">
        <v>14451</v>
      </c>
      <c r="J3731" s="13" t="s">
        <v>15145</v>
      </c>
      <c r="K3731" s="13" t="s">
        <v>15146</v>
      </c>
      <c r="L3731" s="13" t="s">
        <v>15147</v>
      </c>
      <c r="M3731" s="13" t="s">
        <v>15668</v>
      </c>
      <c r="N3731" s="13" t="s">
        <v>20483</v>
      </c>
      <c r="O3731" s="17">
        <v>8026722</v>
      </c>
      <c r="P3731" s="17">
        <v>98</v>
      </c>
      <c r="Q3731" s="13" t="s">
        <v>20483</v>
      </c>
      <c r="R3731" s="13" t="s">
        <v>20497</v>
      </c>
      <c r="S3731" s="15" t="s">
        <v>20517</v>
      </c>
    </row>
    <row r="3732" spans="1:19" ht="28.8" x14ac:dyDescent="0.3">
      <c r="A3732" s="13">
        <v>2021</v>
      </c>
      <c r="B3732" s="13" t="s">
        <v>2710</v>
      </c>
      <c r="C3732" s="13" t="s">
        <v>2711</v>
      </c>
      <c r="D3732" s="13" t="s">
        <v>10311</v>
      </c>
      <c r="E3732" s="13" t="s">
        <v>10312</v>
      </c>
      <c r="F3732" s="13" t="s">
        <v>11978</v>
      </c>
      <c r="G3732" s="14">
        <v>17290</v>
      </c>
      <c r="H3732" s="13" t="s">
        <v>14450</v>
      </c>
      <c r="I3732" s="13" t="s">
        <v>14451</v>
      </c>
      <c r="J3732" s="13" t="s">
        <v>15145</v>
      </c>
      <c r="K3732" s="13" t="s">
        <v>15146</v>
      </c>
      <c r="L3732" s="13" t="s">
        <v>15147</v>
      </c>
      <c r="M3732" s="13" t="s">
        <v>15668</v>
      </c>
      <c r="N3732" s="13" t="s">
        <v>20483</v>
      </c>
      <c r="O3732" s="17">
        <v>8026722</v>
      </c>
      <c r="P3732" s="17">
        <v>98</v>
      </c>
      <c r="Q3732" s="13" t="s">
        <v>20483</v>
      </c>
      <c r="R3732" s="13" t="s">
        <v>20497</v>
      </c>
      <c r="S3732" s="15" t="s">
        <v>20517</v>
      </c>
    </row>
    <row r="3733" spans="1:19" ht="28.8" x14ac:dyDescent="0.3">
      <c r="A3733" s="13">
        <v>2021</v>
      </c>
      <c r="B3733" s="13" t="s">
        <v>2710</v>
      </c>
      <c r="C3733" s="13" t="s">
        <v>2711</v>
      </c>
      <c r="D3733" s="13" t="s">
        <v>10311</v>
      </c>
      <c r="E3733" s="13" t="s">
        <v>10312</v>
      </c>
      <c r="F3733" s="13" t="s">
        <v>11978</v>
      </c>
      <c r="G3733" s="14">
        <v>58454</v>
      </c>
      <c r="H3733" s="13" t="s">
        <v>14392</v>
      </c>
      <c r="I3733" s="13" t="s">
        <v>14395</v>
      </c>
      <c r="J3733" s="13" t="s">
        <v>15145</v>
      </c>
      <c r="K3733" s="13" t="s">
        <v>15146</v>
      </c>
      <c r="L3733" s="13" t="s">
        <v>15147</v>
      </c>
      <c r="M3733" s="13" t="s">
        <v>15668</v>
      </c>
      <c r="N3733" s="13" t="s">
        <v>20483</v>
      </c>
      <c r="O3733" s="17">
        <v>8026722</v>
      </c>
      <c r="P3733" s="17">
        <v>98</v>
      </c>
      <c r="Q3733" s="13" t="s">
        <v>20483</v>
      </c>
      <c r="R3733" s="13" t="s">
        <v>20497</v>
      </c>
      <c r="S3733" s="15" t="s">
        <v>20517</v>
      </c>
    </row>
    <row r="3734" spans="1:19" ht="28.8" x14ac:dyDescent="0.3">
      <c r="A3734" s="13">
        <v>2021</v>
      </c>
      <c r="B3734" s="13" t="s">
        <v>2710</v>
      </c>
      <c r="C3734" s="13" t="s">
        <v>2711</v>
      </c>
      <c r="D3734" s="13" t="s">
        <v>10311</v>
      </c>
      <c r="E3734" s="13" t="s">
        <v>10312</v>
      </c>
      <c r="F3734" s="13" t="s">
        <v>11978</v>
      </c>
      <c r="G3734" s="14">
        <v>105396</v>
      </c>
      <c r="H3734" s="13" t="s">
        <v>14424</v>
      </c>
      <c r="I3734" s="13" t="s">
        <v>14425</v>
      </c>
      <c r="J3734" s="13" t="s">
        <v>15145</v>
      </c>
      <c r="K3734" s="13" t="s">
        <v>15146</v>
      </c>
      <c r="L3734" s="13" t="s">
        <v>15147</v>
      </c>
      <c r="M3734" s="13" t="s">
        <v>15668</v>
      </c>
      <c r="N3734" s="13" t="s">
        <v>20483</v>
      </c>
      <c r="O3734" s="17">
        <v>8026722</v>
      </c>
      <c r="P3734" s="17">
        <v>98</v>
      </c>
      <c r="Q3734" s="13" t="s">
        <v>20483</v>
      </c>
      <c r="R3734" s="13" t="s">
        <v>20497</v>
      </c>
      <c r="S3734" s="15" t="s">
        <v>20517</v>
      </c>
    </row>
    <row r="3735" spans="1:19" ht="28.8" x14ac:dyDescent="0.3">
      <c r="A3735" s="13">
        <v>2021</v>
      </c>
      <c r="B3735" s="13" t="s">
        <v>2710</v>
      </c>
      <c r="C3735" s="13" t="s">
        <v>2711</v>
      </c>
      <c r="D3735" s="13" t="s">
        <v>10311</v>
      </c>
      <c r="E3735" s="13" t="s">
        <v>10312</v>
      </c>
      <c r="F3735" s="13" t="s">
        <v>11978</v>
      </c>
      <c r="G3735" s="14">
        <v>142148</v>
      </c>
      <c r="H3735" s="13" t="s">
        <v>14424</v>
      </c>
      <c r="I3735" s="13" t="s">
        <v>14425</v>
      </c>
      <c r="J3735" s="13" t="s">
        <v>15145</v>
      </c>
      <c r="K3735" s="13" t="s">
        <v>15146</v>
      </c>
      <c r="L3735" s="13" t="s">
        <v>15147</v>
      </c>
      <c r="M3735" s="13" t="s">
        <v>15668</v>
      </c>
      <c r="N3735" s="13" t="s">
        <v>20483</v>
      </c>
      <c r="O3735" s="17">
        <v>8026722</v>
      </c>
      <c r="P3735" s="17">
        <v>98</v>
      </c>
      <c r="Q3735" s="13" t="s">
        <v>20483</v>
      </c>
      <c r="R3735" s="13" t="s">
        <v>20497</v>
      </c>
      <c r="S3735" s="15" t="s">
        <v>20517</v>
      </c>
    </row>
    <row r="3736" spans="1:19" ht="28.8" x14ac:dyDescent="0.3">
      <c r="A3736" s="13">
        <v>2021</v>
      </c>
      <c r="B3736" s="13" t="s">
        <v>2710</v>
      </c>
      <c r="C3736" s="13" t="s">
        <v>2711</v>
      </c>
      <c r="D3736" s="13" t="s">
        <v>10311</v>
      </c>
      <c r="E3736" s="13" t="s">
        <v>10312</v>
      </c>
      <c r="F3736" s="13" t="s">
        <v>11978</v>
      </c>
      <c r="G3736" s="14">
        <v>379617</v>
      </c>
      <c r="H3736" s="13" t="s">
        <v>14392</v>
      </c>
      <c r="I3736" s="13" t="s">
        <v>14399</v>
      </c>
      <c r="J3736" s="13" t="s">
        <v>15145</v>
      </c>
      <c r="K3736" s="13" t="s">
        <v>15146</v>
      </c>
      <c r="L3736" s="13" t="s">
        <v>15147</v>
      </c>
      <c r="M3736" s="13" t="s">
        <v>15668</v>
      </c>
      <c r="N3736" s="13" t="s">
        <v>20483</v>
      </c>
      <c r="O3736" s="17">
        <v>8026722</v>
      </c>
      <c r="P3736" s="17">
        <v>98</v>
      </c>
      <c r="Q3736" s="13" t="s">
        <v>20483</v>
      </c>
      <c r="R3736" s="13" t="s">
        <v>20497</v>
      </c>
      <c r="S3736" s="15" t="s">
        <v>20517</v>
      </c>
    </row>
    <row r="3737" spans="1:19" ht="28.8" x14ac:dyDescent="0.3">
      <c r="A3737" s="13">
        <v>2021</v>
      </c>
      <c r="B3737" s="13" t="s">
        <v>2710</v>
      </c>
      <c r="C3737" s="13" t="s">
        <v>2711</v>
      </c>
      <c r="D3737" s="13" t="s">
        <v>10311</v>
      </c>
      <c r="E3737" s="13" t="s">
        <v>10312</v>
      </c>
      <c r="F3737" s="13" t="s">
        <v>11978</v>
      </c>
      <c r="G3737" s="14">
        <v>6085</v>
      </c>
      <c r="H3737" s="13" t="s">
        <v>14384</v>
      </c>
      <c r="I3737" s="13" t="s">
        <v>14388</v>
      </c>
      <c r="J3737" s="13" t="s">
        <v>15145</v>
      </c>
      <c r="K3737" s="13" t="s">
        <v>15146</v>
      </c>
      <c r="L3737" s="13" t="s">
        <v>15147</v>
      </c>
      <c r="M3737" s="13" t="s">
        <v>15668</v>
      </c>
      <c r="N3737" s="13" t="s">
        <v>20483</v>
      </c>
      <c r="O3737" s="17">
        <v>8026722</v>
      </c>
      <c r="P3737" s="17">
        <v>98</v>
      </c>
      <c r="Q3737" s="13" t="s">
        <v>20483</v>
      </c>
      <c r="R3737" s="13" t="s">
        <v>20497</v>
      </c>
      <c r="S3737" s="15" t="s">
        <v>20516</v>
      </c>
    </row>
    <row r="3738" spans="1:19" ht="28.8" x14ac:dyDescent="0.3">
      <c r="A3738" s="13">
        <v>2021</v>
      </c>
      <c r="B3738" s="13" t="s">
        <v>2710</v>
      </c>
      <c r="C3738" s="13" t="s">
        <v>2711</v>
      </c>
      <c r="D3738" s="13" t="s">
        <v>10311</v>
      </c>
      <c r="E3738" s="13" t="s">
        <v>10312</v>
      </c>
      <c r="F3738" s="13" t="s">
        <v>11978</v>
      </c>
      <c r="G3738" s="14">
        <v>14408</v>
      </c>
      <c r="H3738" s="13" t="s">
        <v>14384</v>
      </c>
      <c r="I3738" s="13" t="s">
        <v>14386</v>
      </c>
      <c r="J3738" s="13" t="s">
        <v>15145</v>
      </c>
      <c r="K3738" s="13" t="s">
        <v>15146</v>
      </c>
      <c r="L3738" s="13" t="s">
        <v>15147</v>
      </c>
      <c r="M3738" s="13" t="s">
        <v>15668</v>
      </c>
      <c r="N3738" s="13" t="s">
        <v>20483</v>
      </c>
      <c r="O3738" s="17">
        <v>8026722</v>
      </c>
      <c r="P3738" s="17">
        <v>98</v>
      </c>
      <c r="Q3738" s="13" t="s">
        <v>20483</v>
      </c>
      <c r="R3738" s="13" t="s">
        <v>20497</v>
      </c>
      <c r="S3738" s="15" t="s">
        <v>20516</v>
      </c>
    </row>
    <row r="3739" spans="1:19" ht="28.8" x14ac:dyDescent="0.3">
      <c r="A3739" s="13">
        <v>2021</v>
      </c>
      <c r="B3739" s="13" t="s">
        <v>2710</v>
      </c>
      <c r="C3739" s="13" t="s">
        <v>2712</v>
      </c>
      <c r="D3739" s="13" t="s">
        <v>10311</v>
      </c>
      <c r="E3739" s="13" t="s">
        <v>10312</v>
      </c>
      <c r="F3739" s="13" t="s">
        <v>11978</v>
      </c>
      <c r="G3739" s="14">
        <v>32000</v>
      </c>
      <c r="H3739" s="13" t="s">
        <v>14384</v>
      </c>
      <c r="I3739" s="13" t="s">
        <v>14388</v>
      </c>
      <c r="J3739" s="13" t="s">
        <v>15145</v>
      </c>
      <c r="K3739" s="13" t="s">
        <v>15146</v>
      </c>
      <c r="L3739" s="13" t="s">
        <v>15147</v>
      </c>
      <c r="M3739" s="13" t="s">
        <v>15668</v>
      </c>
      <c r="N3739" s="13" t="s">
        <v>20483</v>
      </c>
      <c r="O3739" s="17">
        <v>8026722</v>
      </c>
      <c r="P3739" s="17">
        <v>98</v>
      </c>
      <c r="Q3739" s="13" t="s">
        <v>20483</v>
      </c>
      <c r="R3739" s="13" t="s">
        <v>20497</v>
      </c>
      <c r="S3739" s="15" t="s">
        <v>20516</v>
      </c>
    </row>
    <row r="3740" spans="1:19" ht="28.8" x14ac:dyDescent="0.3">
      <c r="A3740" s="13">
        <v>2021</v>
      </c>
      <c r="B3740" s="13" t="s">
        <v>2710</v>
      </c>
      <c r="C3740" s="13" t="s">
        <v>2712</v>
      </c>
      <c r="D3740" s="13" t="s">
        <v>10311</v>
      </c>
      <c r="E3740" s="13" t="s">
        <v>10312</v>
      </c>
      <c r="F3740" s="13" t="s">
        <v>11978</v>
      </c>
      <c r="G3740" s="14">
        <v>50000</v>
      </c>
      <c r="H3740" s="13" t="s">
        <v>14384</v>
      </c>
      <c r="I3740" s="13" t="s">
        <v>14388</v>
      </c>
      <c r="J3740" s="13" t="s">
        <v>15145</v>
      </c>
      <c r="K3740" s="13" t="s">
        <v>15146</v>
      </c>
      <c r="L3740" s="13" t="s">
        <v>15147</v>
      </c>
      <c r="M3740" s="13" t="s">
        <v>15668</v>
      </c>
      <c r="N3740" s="13" t="s">
        <v>20483</v>
      </c>
      <c r="O3740" s="17">
        <v>8026722</v>
      </c>
      <c r="P3740" s="17">
        <v>98</v>
      </c>
      <c r="Q3740" s="13" t="s">
        <v>20483</v>
      </c>
      <c r="R3740" s="13" t="s">
        <v>20497</v>
      </c>
      <c r="S3740" s="15" t="s">
        <v>20516</v>
      </c>
    </row>
    <row r="3741" spans="1:19" ht="28.8" x14ac:dyDescent="0.3">
      <c r="A3741" s="13">
        <v>2021</v>
      </c>
      <c r="B3741" s="13" t="s">
        <v>2710</v>
      </c>
      <c r="C3741" s="13" t="s">
        <v>2712</v>
      </c>
      <c r="D3741" s="13" t="s">
        <v>10311</v>
      </c>
      <c r="E3741" s="13" t="s">
        <v>10312</v>
      </c>
      <c r="F3741" s="13" t="s">
        <v>11978</v>
      </c>
      <c r="G3741" s="14">
        <v>200000</v>
      </c>
      <c r="H3741" s="13" t="s">
        <v>14384</v>
      </c>
      <c r="I3741" s="13" t="s">
        <v>14388</v>
      </c>
      <c r="J3741" s="13" t="s">
        <v>15145</v>
      </c>
      <c r="K3741" s="13" t="s">
        <v>15146</v>
      </c>
      <c r="L3741" s="13" t="s">
        <v>15147</v>
      </c>
      <c r="M3741" s="13" t="s">
        <v>15668</v>
      </c>
      <c r="N3741" s="13" t="s">
        <v>20483</v>
      </c>
      <c r="O3741" s="17">
        <v>8026722</v>
      </c>
      <c r="P3741" s="17">
        <v>98</v>
      </c>
      <c r="Q3741" s="13" t="s">
        <v>20483</v>
      </c>
      <c r="R3741" s="13" t="s">
        <v>20497</v>
      </c>
      <c r="S3741" s="15" t="s">
        <v>20516</v>
      </c>
    </row>
    <row r="3742" spans="1:19" ht="28.8" x14ac:dyDescent="0.3">
      <c r="A3742" s="13">
        <v>2021</v>
      </c>
      <c r="B3742" s="13" t="s">
        <v>2710</v>
      </c>
      <c r="C3742" s="13" t="s">
        <v>7383</v>
      </c>
      <c r="D3742" s="13" t="s">
        <v>10311</v>
      </c>
      <c r="E3742" s="13" t="s">
        <v>10312</v>
      </c>
      <c r="F3742" s="13" t="s">
        <v>11978</v>
      </c>
      <c r="G3742" s="14">
        <v>6112700</v>
      </c>
      <c r="H3742" s="13" t="s">
        <v>14437</v>
      </c>
      <c r="I3742" s="13" t="s">
        <v>14438</v>
      </c>
      <c r="J3742" s="13" t="s">
        <v>15145</v>
      </c>
      <c r="K3742" s="13" t="s">
        <v>15146</v>
      </c>
      <c r="L3742" s="13" t="s">
        <v>15147</v>
      </c>
      <c r="M3742" s="13" t="s">
        <v>15668</v>
      </c>
      <c r="N3742" s="13" t="s">
        <v>20483</v>
      </c>
      <c r="O3742" s="17">
        <v>8026722</v>
      </c>
      <c r="P3742" s="17">
        <v>98</v>
      </c>
      <c r="Q3742" s="13" t="s">
        <v>20483</v>
      </c>
      <c r="R3742" s="13" t="s">
        <v>20497</v>
      </c>
      <c r="S3742" s="15" t="s">
        <v>20516</v>
      </c>
    </row>
    <row r="3743" spans="1:19" ht="28.8" x14ac:dyDescent="0.3">
      <c r="A3743" s="13">
        <v>2021</v>
      </c>
      <c r="B3743" s="13" t="s">
        <v>2710</v>
      </c>
      <c r="C3743" s="13" t="s">
        <v>7384</v>
      </c>
      <c r="D3743" s="13" t="s">
        <v>10311</v>
      </c>
      <c r="E3743" s="13" t="s">
        <v>10312</v>
      </c>
      <c r="F3743" s="13" t="s">
        <v>11978</v>
      </c>
      <c r="G3743" s="14">
        <v>3198692</v>
      </c>
      <c r="H3743" s="13" t="s">
        <v>14437</v>
      </c>
      <c r="I3743" s="13" t="s">
        <v>14438</v>
      </c>
      <c r="J3743" s="13" t="s">
        <v>15145</v>
      </c>
      <c r="K3743" s="13" t="s">
        <v>15146</v>
      </c>
      <c r="L3743" s="13" t="s">
        <v>15147</v>
      </c>
      <c r="M3743" s="13" t="s">
        <v>15668</v>
      </c>
      <c r="N3743" s="13" t="s">
        <v>20483</v>
      </c>
      <c r="O3743" s="17">
        <v>8026722</v>
      </c>
      <c r="P3743" s="17">
        <v>98</v>
      </c>
      <c r="Q3743" s="13" t="s">
        <v>20483</v>
      </c>
      <c r="R3743" s="13" t="s">
        <v>20497</v>
      </c>
      <c r="S3743" s="15" t="s">
        <v>20516</v>
      </c>
    </row>
    <row r="3744" spans="1:19" ht="28.8" x14ac:dyDescent="0.3">
      <c r="A3744" s="13">
        <v>2021</v>
      </c>
      <c r="B3744" s="13" t="s">
        <v>2710</v>
      </c>
      <c r="C3744" s="13" t="s">
        <v>2713</v>
      </c>
      <c r="D3744" s="13" t="s">
        <v>10311</v>
      </c>
      <c r="E3744" s="13" t="s">
        <v>10312</v>
      </c>
      <c r="F3744" s="13" t="s">
        <v>11978</v>
      </c>
      <c r="G3744" s="14">
        <v>958344</v>
      </c>
      <c r="H3744" s="13" t="s">
        <v>14384</v>
      </c>
      <c r="I3744" s="13" t="s">
        <v>14389</v>
      </c>
      <c r="J3744" s="13" t="s">
        <v>15145</v>
      </c>
      <c r="K3744" s="13" t="s">
        <v>15146</v>
      </c>
      <c r="L3744" s="13" t="s">
        <v>15147</v>
      </c>
      <c r="M3744" s="13" t="s">
        <v>15668</v>
      </c>
      <c r="N3744" s="13" t="s">
        <v>20483</v>
      </c>
      <c r="O3744" s="17">
        <v>8026722</v>
      </c>
      <c r="P3744" s="17">
        <v>98</v>
      </c>
      <c r="Q3744" s="13" t="s">
        <v>20483</v>
      </c>
      <c r="R3744" s="13" t="s">
        <v>20497</v>
      </c>
      <c r="S3744" s="15" t="s">
        <v>20516</v>
      </c>
    </row>
    <row r="3745" spans="1:19" ht="28.8" x14ac:dyDescent="0.3">
      <c r="A3745" s="13">
        <v>2021</v>
      </c>
      <c r="B3745" s="13" t="s">
        <v>2710</v>
      </c>
      <c r="C3745" s="13" t="s">
        <v>2713</v>
      </c>
      <c r="D3745" s="13" t="s">
        <v>10311</v>
      </c>
      <c r="E3745" s="13" t="s">
        <v>10312</v>
      </c>
      <c r="F3745" s="13" t="s">
        <v>11978</v>
      </c>
      <c r="G3745" s="14">
        <v>25000</v>
      </c>
      <c r="H3745" s="13" t="s">
        <v>14437</v>
      </c>
      <c r="I3745" s="13" t="s">
        <v>14438</v>
      </c>
      <c r="J3745" s="13" t="s">
        <v>15145</v>
      </c>
      <c r="K3745" s="13" t="s">
        <v>15146</v>
      </c>
      <c r="L3745" s="13" t="s">
        <v>15147</v>
      </c>
      <c r="M3745" s="13" t="s">
        <v>15668</v>
      </c>
      <c r="N3745" s="13" t="s">
        <v>20483</v>
      </c>
      <c r="O3745" s="17">
        <v>8026722</v>
      </c>
      <c r="P3745" s="17">
        <v>98</v>
      </c>
      <c r="Q3745" s="13" t="s">
        <v>20483</v>
      </c>
      <c r="R3745" s="13" t="s">
        <v>20497</v>
      </c>
      <c r="S3745" s="15" t="s">
        <v>20516</v>
      </c>
    </row>
    <row r="3746" spans="1:19" ht="28.8" x14ac:dyDescent="0.3">
      <c r="A3746" s="13">
        <v>2021</v>
      </c>
      <c r="B3746" s="13" t="s">
        <v>2710</v>
      </c>
      <c r="C3746" s="13" t="s">
        <v>7385</v>
      </c>
      <c r="D3746" s="13" t="s">
        <v>10311</v>
      </c>
      <c r="E3746" s="13" t="s">
        <v>10312</v>
      </c>
      <c r="F3746" s="13" t="s">
        <v>11978</v>
      </c>
      <c r="G3746" s="14">
        <v>-25000</v>
      </c>
      <c r="H3746" s="13" t="s">
        <v>14437</v>
      </c>
      <c r="I3746" s="13" t="s">
        <v>14438</v>
      </c>
      <c r="J3746" s="13" t="s">
        <v>15145</v>
      </c>
      <c r="K3746" s="13" t="s">
        <v>15146</v>
      </c>
      <c r="L3746" s="13" t="s">
        <v>15147</v>
      </c>
      <c r="M3746" s="13" t="s">
        <v>15668</v>
      </c>
      <c r="N3746" s="13" t="s">
        <v>20483</v>
      </c>
      <c r="O3746" s="17">
        <v>8026722</v>
      </c>
      <c r="P3746" s="17">
        <v>98</v>
      </c>
      <c r="Q3746" s="13" t="s">
        <v>20483</v>
      </c>
      <c r="R3746" s="13" t="s">
        <v>20497</v>
      </c>
      <c r="S3746" s="15" t="s">
        <v>20516</v>
      </c>
    </row>
    <row r="3747" spans="1:19" ht="28.8" x14ac:dyDescent="0.3">
      <c r="A3747" s="13">
        <v>2021</v>
      </c>
      <c r="B3747" s="13" t="s">
        <v>2710</v>
      </c>
      <c r="C3747" s="13" t="s">
        <v>7385</v>
      </c>
      <c r="D3747" s="13" t="s">
        <v>10311</v>
      </c>
      <c r="E3747" s="13" t="s">
        <v>10312</v>
      </c>
      <c r="F3747" s="13" t="s">
        <v>11978</v>
      </c>
      <c r="G3747" s="14">
        <v>25000</v>
      </c>
      <c r="H3747" s="13" t="s">
        <v>14437</v>
      </c>
      <c r="I3747" s="13" t="s">
        <v>14438</v>
      </c>
      <c r="J3747" s="13" t="s">
        <v>15145</v>
      </c>
      <c r="K3747" s="13" t="s">
        <v>15146</v>
      </c>
      <c r="L3747" s="13" t="s">
        <v>15147</v>
      </c>
      <c r="M3747" s="13" t="s">
        <v>15668</v>
      </c>
      <c r="N3747" s="13" t="s">
        <v>20483</v>
      </c>
      <c r="O3747" s="17">
        <v>8026722</v>
      </c>
      <c r="P3747" s="17">
        <v>98</v>
      </c>
      <c r="Q3747" s="13" t="s">
        <v>20483</v>
      </c>
      <c r="R3747" s="13" t="s">
        <v>20497</v>
      </c>
      <c r="S3747" s="15" t="s">
        <v>20516</v>
      </c>
    </row>
    <row r="3748" spans="1:19" ht="28.8" x14ac:dyDescent="0.3">
      <c r="A3748" s="13">
        <v>2021</v>
      </c>
      <c r="B3748" s="13" t="s">
        <v>2710</v>
      </c>
      <c r="C3748" s="13" t="s">
        <v>2714</v>
      </c>
      <c r="D3748" s="13" t="s">
        <v>10311</v>
      </c>
      <c r="E3748" s="13" t="s">
        <v>10312</v>
      </c>
      <c r="F3748" s="13" t="s">
        <v>11978</v>
      </c>
      <c r="G3748" s="14">
        <v>59349</v>
      </c>
      <c r="H3748" s="13" t="s">
        <v>14450</v>
      </c>
      <c r="I3748" s="13" t="s">
        <v>14451</v>
      </c>
      <c r="J3748" s="13" t="s">
        <v>15145</v>
      </c>
      <c r="K3748" s="13" t="s">
        <v>15146</v>
      </c>
      <c r="L3748" s="13" t="s">
        <v>15147</v>
      </c>
      <c r="M3748" s="13" t="s">
        <v>15668</v>
      </c>
      <c r="N3748" s="13" t="s">
        <v>20483</v>
      </c>
      <c r="O3748" s="17">
        <v>8026722</v>
      </c>
      <c r="P3748" s="17">
        <v>98</v>
      </c>
      <c r="Q3748" s="13" t="s">
        <v>20483</v>
      </c>
      <c r="R3748" s="13" t="s">
        <v>20497</v>
      </c>
      <c r="S3748" s="15" t="s">
        <v>20517</v>
      </c>
    </row>
    <row r="3749" spans="1:19" ht="28.8" x14ac:dyDescent="0.3">
      <c r="A3749" s="13">
        <v>2021</v>
      </c>
      <c r="B3749" s="13" t="s">
        <v>2710</v>
      </c>
      <c r="C3749" s="13" t="s">
        <v>2714</v>
      </c>
      <c r="D3749" s="13" t="s">
        <v>10311</v>
      </c>
      <c r="E3749" s="13" t="s">
        <v>10312</v>
      </c>
      <c r="F3749" s="13" t="s">
        <v>11978</v>
      </c>
      <c r="G3749" s="14">
        <v>3109843</v>
      </c>
      <c r="H3749" s="13" t="s">
        <v>14384</v>
      </c>
      <c r="I3749" s="13" t="s">
        <v>14386</v>
      </c>
      <c r="J3749" s="13" t="s">
        <v>15145</v>
      </c>
      <c r="K3749" s="13" t="s">
        <v>15146</v>
      </c>
      <c r="L3749" s="13" t="s">
        <v>15147</v>
      </c>
      <c r="M3749" s="13" t="s">
        <v>15668</v>
      </c>
      <c r="N3749" s="13" t="s">
        <v>20483</v>
      </c>
      <c r="O3749" s="17">
        <v>8026722</v>
      </c>
      <c r="P3749" s="17">
        <v>98</v>
      </c>
      <c r="Q3749" s="13" t="s">
        <v>20483</v>
      </c>
      <c r="R3749" s="13" t="s">
        <v>20497</v>
      </c>
      <c r="S3749" s="15" t="s">
        <v>20516</v>
      </c>
    </row>
    <row r="3750" spans="1:19" ht="28.8" x14ac:dyDescent="0.3">
      <c r="A3750" s="13">
        <v>2021</v>
      </c>
      <c r="B3750" s="13" t="s">
        <v>2710</v>
      </c>
      <c r="C3750" s="13" t="s">
        <v>2714</v>
      </c>
      <c r="D3750" s="13" t="s">
        <v>10311</v>
      </c>
      <c r="E3750" s="13" t="s">
        <v>10312</v>
      </c>
      <c r="F3750" s="13" t="s">
        <v>11978</v>
      </c>
      <c r="G3750" s="14">
        <v>490000</v>
      </c>
      <c r="H3750" s="13" t="s">
        <v>14437</v>
      </c>
      <c r="I3750" s="13" t="s">
        <v>14438</v>
      </c>
      <c r="J3750" s="13" t="s">
        <v>15145</v>
      </c>
      <c r="K3750" s="13" t="s">
        <v>15146</v>
      </c>
      <c r="L3750" s="13" t="s">
        <v>15147</v>
      </c>
      <c r="M3750" s="13" t="s">
        <v>15668</v>
      </c>
      <c r="N3750" s="13" t="s">
        <v>20483</v>
      </c>
      <c r="O3750" s="17">
        <v>8026722</v>
      </c>
      <c r="P3750" s="17">
        <v>98</v>
      </c>
      <c r="Q3750" s="13" t="s">
        <v>20483</v>
      </c>
      <c r="R3750" s="13" t="s">
        <v>20497</v>
      </c>
      <c r="S3750" s="15" t="s">
        <v>20516</v>
      </c>
    </row>
    <row r="3751" spans="1:19" ht="28.8" x14ac:dyDescent="0.3">
      <c r="A3751" s="13">
        <v>2021</v>
      </c>
      <c r="B3751" s="13" t="s">
        <v>2710</v>
      </c>
      <c r="C3751" s="13" t="s">
        <v>4505</v>
      </c>
      <c r="D3751" s="13" t="s">
        <v>10311</v>
      </c>
      <c r="E3751" s="13" t="s">
        <v>10312</v>
      </c>
      <c r="F3751" s="13" t="s">
        <v>11978</v>
      </c>
      <c r="G3751" s="14">
        <v>140000</v>
      </c>
      <c r="H3751" s="13" t="s">
        <v>14392</v>
      </c>
      <c r="I3751" s="13" t="s">
        <v>14394</v>
      </c>
      <c r="J3751" s="13" t="s">
        <v>15145</v>
      </c>
      <c r="K3751" s="13" t="s">
        <v>15146</v>
      </c>
      <c r="L3751" s="13" t="s">
        <v>15147</v>
      </c>
      <c r="M3751" s="13" t="s">
        <v>15668</v>
      </c>
      <c r="N3751" s="13" t="s">
        <v>20483</v>
      </c>
      <c r="O3751" s="17">
        <v>8026722</v>
      </c>
      <c r="P3751" s="17">
        <v>98</v>
      </c>
      <c r="Q3751" s="13" t="s">
        <v>20483</v>
      </c>
      <c r="R3751" s="13" t="s">
        <v>20497</v>
      </c>
      <c r="S3751" s="15" t="s">
        <v>20517</v>
      </c>
    </row>
    <row r="3752" spans="1:19" ht="28.8" x14ac:dyDescent="0.3">
      <c r="A3752" s="13">
        <v>2021</v>
      </c>
      <c r="B3752" s="13" t="s">
        <v>2715</v>
      </c>
      <c r="C3752" s="13" t="s">
        <v>2716</v>
      </c>
      <c r="D3752" s="13" t="s">
        <v>10311</v>
      </c>
      <c r="E3752" s="13" t="s">
        <v>10312</v>
      </c>
      <c r="F3752" s="13" t="s">
        <v>11979</v>
      </c>
      <c r="G3752" s="14">
        <v>140277</v>
      </c>
      <c r="H3752" s="13" t="s">
        <v>14392</v>
      </c>
      <c r="I3752" s="13" t="s">
        <v>14400</v>
      </c>
      <c r="J3752" s="13" t="s">
        <v>14910</v>
      </c>
      <c r="K3752" s="13" t="s">
        <v>14911</v>
      </c>
      <c r="L3752" s="13" t="s">
        <v>14912</v>
      </c>
      <c r="M3752" s="13" t="s">
        <v>14465</v>
      </c>
      <c r="N3752" s="13" t="s">
        <v>20476</v>
      </c>
      <c r="O3752" s="17">
        <v>56719501</v>
      </c>
      <c r="P3752" s="17">
        <v>0</v>
      </c>
      <c r="Q3752" s="13" t="s">
        <v>20488</v>
      </c>
      <c r="R3752" s="13" t="s">
        <v>20495</v>
      </c>
      <c r="S3752" s="15" t="s">
        <v>20517</v>
      </c>
    </row>
    <row r="3753" spans="1:19" ht="28.8" x14ac:dyDescent="0.3">
      <c r="A3753" s="13">
        <v>2021</v>
      </c>
      <c r="B3753" s="13" t="s">
        <v>2715</v>
      </c>
      <c r="C3753" s="13" t="s">
        <v>2716</v>
      </c>
      <c r="D3753" s="13" t="s">
        <v>10311</v>
      </c>
      <c r="E3753" s="13" t="s">
        <v>10312</v>
      </c>
      <c r="F3753" s="13" t="s">
        <v>11979</v>
      </c>
      <c r="G3753" s="14">
        <v>47175</v>
      </c>
      <c r="H3753" s="13" t="s">
        <v>14392</v>
      </c>
      <c r="I3753" s="13" t="s">
        <v>14394</v>
      </c>
      <c r="J3753" s="13" t="s">
        <v>14910</v>
      </c>
      <c r="K3753" s="13" t="s">
        <v>14911</v>
      </c>
      <c r="L3753" s="13" t="s">
        <v>14912</v>
      </c>
      <c r="M3753" s="13" t="s">
        <v>14465</v>
      </c>
      <c r="N3753" s="13" t="s">
        <v>20476</v>
      </c>
      <c r="O3753" s="17">
        <v>56719501</v>
      </c>
      <c r="P3753" s="17">
        <v>0</v>
      </c>
      <c r="Q3753" s="13" t="s">
        <v>20488</v>
      </c>
      <c r="R3753" s="13" t="s">
        <v>20495</v>
      </c>
      <c r="S3753" s="15" t="s">
        <v>20517</v>
      </c>
    </row>
    <row r="3754" spans="1:19" ht="28.8" x14ac:dyDescent="0.3">
      <c r="A3754" s="13">
        <v>2021</v>
      </c>
      <c r="B3754" s="13" t="s">
        <v>2715</v>
      </c>
      <c r="C3754" s="13" t="s">
        <v>2716</v>
      </c>
      <c r="D3754" s="13" t="s">
        <v>10311</v>
      </c>
      <c r="E3754" s="13" t="s">
        <v>10312</v>
      </c>
      <c r="F3754" s="13" t="s">
        <v>11979</v>
      </c>
      <c r="G3754" s="14">
        <v>6210</v>
      </c>
      <c r="H3754" s="13" t="s">
        <v>14392</v>
      </c>
      <c r="I3754" s="13" t="s">
        <v>14404</v>
      </c>
      <c r="J3754" s="13" t="s">
        <v>14910</v>
      </c>
      <c r="K3754" s="13" t="s">
        <v>14911</v>
      </c>
      <c r="L3754" s="13" t="s">
        <v>14912</v>
      </c>
      <c r="M3754" s="13" t="s">
        <v>14465</v>
      </c>
      <c r="N3754" s="13" t="s">
        <v>20476</v>
      </c>
      <c r="O3754" s="17">
        <v>56719501</v>
      </c>
      <c r="P3754" s="17">
        <v>0</v>
      </c>
      <c r="Q3754" s="13" t="s">
        <v>20488</v>
      </c>
      <c r="R3754" s="13" t="s">
        <v>20495</v>
      </c>
      <c r="S3754" s="15" t="s">
        <v>20517</v>
      </c>
    </row>
    <row r="3755" spans="1:19" ht="28.8" x14ac:dyDescent="0.3">
      <c r="A3755" s="13">
        <v>2021</v>
      </c>
      <c r="B3755" s="13" t="s">
        <v>2715</v>
      </c>
      <c r="C3755" s="13" t="s">
        <v>2716</v>
      </c>
      <c r="D3755" s="13" t="s">
        <v>10311</v>
      </c>
      <c r="E3755" s="13" t="s">
        <v>10312</v>
      </c>
      <c r="F3755" s="13" t="s">
        <v>11979</v>
      </c>
      <c r="G3755" s="14">
        <v>43203</v>
      </c>
      <c r="H3755" s="13" t="s">
        <v>14450</v>
      </c>
      <c r="I3755" s="13" t="s">
        <v>14451</v>
      </c>
      <c r="J3755" s="13" t="s">
        <v>14910</v>
      </c>
      <c r="K3755" s="13" t="s">
        <v>14911</v>
      </c>
      <c r="L3755" s="13" t="s">
        <v>14912</v>
      </c>
      <c r="M3755" s="13" t="s">
        <v>14465</v>
      </c>
      <c r="N3755" s="13" t="s">
        <v>20476</v>
      </c>
      <c r="O3755" s="17">
        <v>56719501</v>
      </c>
      <c r="P3755" s="17">
        <v>0</v>
      </c>
      <c r="Q3755" s="13" t="s">
        <v>20488</v>
      </c>
      <c r="R3755" s="13" t="s">
        <v>20495</v>
      </c>
      <c r="S3755" s="15" t="s">
        <v>20517</v>
      </c>
    </row>
    <row r="3756" spans="1:19" ht="28.8" x14ac:dyDescent="0.3">
      <c r="A3756" s="13">
        <v>2021</v>
      </c>
      <c r="B3756" s="13" t="s">
        <v>2715</v>
      </c>
      <c r="C3756" s="13" t="s">
        <v>2716</v>
      </c>
      <c r="D3756" s="13" t="s">
        <v>10311</v>
      </c>
      <c r="E3756" s="13" t="s">
        <v>10312</v>
      </c>
      <c r="F3756" s="13" t="s">
        <v>11979</v>
      </c>
      <c r="G3756" s="14">
        <v>51844</v>
      </c>
      <c r="H3756" s="13" t="s">
        <v>14450</v>
      </c>
      <c r="I3756" s="13" t="s">
        <v>14451</v>
      </c>
      <c r="J3756" s="13" t="s">
        <v>14910</v>
      </c>
      <c r="K3756" s="13" t="s">
        <v>14911</v>
      </c>
      <c r="L3756" s="13" t="s">
        <v>14912</v>
      </c>
      <c r="M3756" s="13" t="s">
        <v>14465</v>
      </c>
      <c r="N3756" s="13" t="s">
        <v>20476</v>
      </c>
      <c r="O3756" s="17">
        <v>56719501</v>
      </c>
      <c r="P3756" s="17">
        <v>0</v>
      </c>
      <c r="Q3756" s="13" t="s">
        <v>20488</v>
      </c>
      <c r="R3756" s="13" t="s">
        <v>20495</v>
      </c>
      <c r="S3756" s="15" t="s">
        <v>20517</v>
      </c>
    </row>
    <row r="3757" spans="1:19" ht="28.8" x14ac:dyDescent="0.3">
      <c r="A3757" s="13">
        <v>2021</v>
      </c>
      <c r="B3757" s="13" t="s">
        <v>2715</v>
      </c>
      <c r="C3757" s="13" t="s">
        <v>2716</v>
      </c>
      <c r="D3757" s="13" t="s">
        <v>10311</v>
      </c>
      <c r="E3757" s="13" t="s">
        <v>10312</v>
      </c>
      <c r="F3757" s="13" t="s">
        <v>11979</v>
      </c>
      <c r="G3757" s="14">
        <v>69413</v>
      </c>
      <c r="H3757" s="13" t="s">
        <v>14392</v>
      </c>
      <c r="I3757" s="13" t="s">
        <v>14395</v>
      </c>
      <c r="J3757" s="13" t="s">
        <v>14910</v>
      </c>
      <c r="K3757" s="13" t="s">
        <v>14911</v>
      </c>
      <c r="L3757" s="13" t="s">
        <v>14912</v>
      </c>
      <c r="M3757" s="13" t="s">
        <v>14465</v>
      </c>
      <c r="N3757" s="13" t="s">
        <v>20476</v>
      </c>
      <c r="O3757" s="17">
        <v>56719501</v>
      </c>
      <c r="P3757" s="17">
        <v>0</v>
      </c>
      <c r="Q3757" s="13" t="s">
        <v>20488</v>
      </c>
      <c r="R3757" s="13" t="s">
        <v>20495</v>
      </c>
      <c r="S3757" s="15" t="s">
        <v>20517</v>
      </c>
    </row>
    <row r="3758" spans="1:19" ht="28.8" x14ac:dyDescent="0.3">
      <c r="A3758" s="13">
        <v>2021</v>
      </c>
      <c r="B3758" s="13" t="s">
        <v>2715</v>
      </c>
      <c r="C3758" s="13" t="s">
        <v>2716</v>
      </c>
      <c r="D3758" s="13" t="s">
        <v>10311</v>
      </c>
      <c r="E3758" s="13" t="s">
        <v>10312</v>
      </c>
      <c r="F3758" s="13" t="s">
        <v>11979</v>
      </c>
      <c r="G3758" s="14">
        <v>10338</v>
      </c>
      <c r="H3758" s="13" t="s">
        <v>14407</v>
      </c>
      <c r="I3758" s="13" t="s">
        <v>14408</v>
      </c>
      <c r="J3758" s="13" t="s">
        <v>14910</v>
      </c>
      <c r="K3758" s="13" t="s">
        <v>14911</v>
      </c>
      <c r="L3758" s="13" t="s">
        <v>14912</v>
      </c>
      <c r="M3758" s="13" t="s">
        <v>14465</v>
      </c>
      <c r="N3758" s="13" t="s">
        <v>20476</v>
      </c>
      <c r="O3758" s="17">
        <v>56719501</v>
      </c>
      <c r="P3758" s="17">
        <v>0</v>
      </c>
      <c r="Q3758" s="13" t="s">
        <v>20488</v>
      </c>
      <c r="R3758" s="13" t="s">
        <v>20495</v>
      </c>
      <c r="S3758" s="15" t="s">
        <v>20517</v>
      </c>
    </row>
    <row r="3759" spans="1:19" ht="28.8" x14ac:dyDescent="0.3">
      <c r="A3759" s="13">
        <v>2021</v>
      </c>
      <c r="B3759" s="13" t="s">
        <v>2715</v>
      </c>
      <c r="C3759" s="13" t="s">
        <v>2716</v>
      </c>
      <c r="D3759" s="13" t="s">
        <v>10311</v>
      </c>
      <c r="E3759" s="13" t="s">
        <v>10312</v>
      </c>
      <c r="F3759" s="13" t="s">
        <v>11979</v>
      </c>
      <c r="G3759" s="14">
        <v>322562</v>
      </c>
      <c r="H3759" s="13" t="s">
        <v>14392</v>
      </c>
      <c r="I3759" s="13" t="s">
        <v>14395</v>
      </c>
      <c r="J3759" s="13" t="s">
        <v>14910</v>
      </c>
      <c r="K3759" s="13" t="s">
        <v>14911</v>
      </c>
      <c r="L3759" s="13" t="s">
        <v>14912</v>
      </c>
      <c r="M3759" s="13" t="s">
        <v>14465</v>
      </c>
      <c r="N3759" s="13" t="s">
        <v>20476</v>
      </c>
      <c r="O3759" s="17">
        <v>56719501</v>
      </c>
      <c r="P3759" s="17">
        <v>0</v>
      </c>
      <c r="Q3759" s="13" t="s">
        <v>20488</v>
      </c>
      <c r="R3759" s="13" t="s">
        <v>20495</v>
      </c>
      <c r="S3759" s="15" t="s">
        <v>20517</v>
      </c>
    </row>
    <row r="3760" spans="1:19" ht="28.8" x14ac:dyDescent="0.3">
      <c r="A3760" s="13">
        <v>2021</v>
      </c>
      <c r="B3760" s="13" t="s">
        <v>2715</v>
      </c>
      <c r="C3760" s="13" t="s">
        <v>2716</v>
      </c>
      <c r="D3760" s="13" t="s">
        <v>10311</v>
      </c>
      <c r="E3760" s="13" t="s">
        <v>10312</v>
      </c>
      <c r="F3760" s="13" t="s">
        <v>11979</v>
      </c>
      <c r="G3760" s="14">
        <v>21424</v>
      </c>
      <c r="H3760" s="13" t="s">
        <v>14424</v>
      </c>
      <c r="I3760" s="13" t="s">
        <v>14425</v>
      </c>
      <c r="J3760" s="13" t="s">
        <v>14910</v>
      </c>
      <c r="K3760" s="13" t="s">
        <v>14911</v>
      </c>
      <c r="L3760" s="13" t="s">
        <v>14912</v>
      </c>
      <c r="M3760" s="13" t="s">
        <v>14465</v>
      </c>
      <c r="N3760" s="13" t="s">
        <v>20476</v>
      </c>
      <c r="O3760" s="17">
        <v>56719501</v>
      </c>
      <c r="P3760" s="17">
        <v>0</v>
      </c>
      <c r="Q3760" s="13" t="s">
        <v>20488</v>
      </c>
      <c r="R3760" s="13" t="s">
        <v>20495</v>
      </c>
      <c r="S3760" s="15" t="s">
        <v>20517</v>
      </c>
    </row>
    <row r="3761" spans="1:19" ht="28.8" x14ac:dyDescent="0.3">
      <c r="A3761" s="13">
        <v>2021</v>
      </c>
      <c r="B3761" s="13" t="s">
        <v>2715</v>
      </c>
      <c r="C3761" s="13" t="s">
        <v>2716</v>
      </c>
      <c r="D3761" s="13" t="s">
        <v>10311</v>
      </c>
      <c r="E3761" s="13" t="s">
        <v>10312</v>
      </c>
      <c r="F3761" s="13" t="s">
        <v>11979</v>
      </c>
      <c r="G3761" s="14">
        <v>315571</v>
      </c>
      <c r="H3761" s="13" t="s">
        <v>14424</v>
      </c>
      <c r="I3761" s="13" t="s">
        <v>14425</v>
      </c>
      <c r="J3761" s="13" t="s">
        <v>14910</v>
      </c>
      <c r="K3761" s="13" t="s">
        <v>14911</v>
      </c>
      <c r="L3761" s="13" t="s">
        <v>14912</v>
      </c>
      <c r="M3761" s="13" t="s">
        <v>14465</v>
      </c>
      <c r="N3761" s="13" t="s">
        <v>20476</v>
      </c>
      <c r="O3761" s="17">
        <v>56719501</v>
      </c>
      <c r="P3761" s="17">
        <v>0</v>
      </c>
      <c r="Q3761" s="13" t="s">
        <v>20488</v>
      </c>
      <c r="R3761" s="13" t="s">
        <v>20495</v>
      </c>
      <c r="S3761" s="15" t="s">
        <v>20517</v>
      </c>
    </row>
    <row r="3762" spans="1:19" ht="28.8" x14ac:dyDescent="0.3">
      <c r="A3762" s="13">
        <v>2021</v>
      </c>
      <c r="B3762" s="13" t="s">
        <v>2715</v>
      </c>
      <c r="C3762" s="13" t="s">
        <v>2716</v>
      </c>
      <c r="D3762" s="13" t="s">
        <v>10311</v>
      </c>
      <c r="E3762" s="13" t="s">
        <v>10312</v>
      </c>
      <c r="F3762" s="13" t="s">
        <v>11979</v>
      </c>
      <c r="G3762" s="14">
        <v>143903</v>
      </c>
      <c r="H3762" s="13" t="s">
        <v>14424</v>
      </c>
      <c r="I3762" s="13" t="s">
        <v>14425</v>
      </c>
      <c r="J3762" s="13" t="s">
        <v>14910</v>
      </c>
      <c r="K3762" s="13" t="s">
        <v>14911</v>
      </c>
      <c r="L3762" s="13" t="s">
        <v>14912</v>
      </c>
      <c r="M3762" s="13" t="s">
        <v>14465</v>
      </c>
      <c r="N3762" s="13" t="s">
        <v>20476</v>
      </c>
      <c r="O3762" s="17">
        <v>56719501</v>
      </c>
      <c r="P3762" s="17">
        <v>0</v>
      </c>
      <c r="Q3762" s="13" t="s">
        <v>20488</v>
      </c>
      <c r="R3762" s="13" t="s">
        <v>20495</v>
      </c>
      <c r="S3762" s="15" t="s">
        <v>20517</v>
      </c>
    </row>
    <row r="3763" spans="1:19" ht="28.8" x14ac:dyDescent="0.3">
      <c r="A3763" s="13">
        <v>2021</v>
      </c>
      <c r="B3763" s="13" t="s">
        <v>2715</v>
      </c>
      <c r="C3763" s="13" t="s">
        <v>2716</v>
      </c>
      <c r="D3763" s="13" t="s">
        <v>10311</v>
      </c>
      <c r="E3763" s="13" t="s">
        <v>10312</v>
      </c>
      <c r="F3763" s="13" t="s">
        <v>11979</v>
      </c>
      <c r="G3763" s="14">
        <v>247017</v>
      </c>
      <c r="H3763" s="13" t="s">
        <v>14392</v>
      </c>
      <c r="I3763" s="13" t="s">
        <v>14399</v>
      </c>
      <c r="J3763" s="13" t="s">
        <v>14910</v>
      </c>
      <c r="K3763" s="13" t="s">
        <v>14911</v>
      </c>
      <c r="L3763" s="13" t="s">
        <v>14912</v>
      </c>
      <c r="M3763" s="13" t="s">
        <v>14465</v>
      </c>
      <c r="N3763" s="13" t="s">
        <v>20476</v>
      </c>
      <c r="O3763" s="17">
        <v>56719501</v>
      </c>
      <c r="P3763" s="17">
        <v>0</v>
      </c>
      <c r="Q3763" s="13" t="s">
        <v>20488</v>
      </c>
      <c r="R3763" s="13" t="s">
        <v>20495</v>
      </c>
      <c r="S3763" s="15" t="s">
        <v>20517</v>
      </c>
    </row>
    <row r="3764" spans="1:19" ht="28.8" x14ac:dyDescent="0.3">
      <c r="A3764" s="13">
        <v>2021</v>
      </c>
      <c r="B3764" s="13" t="s">
        <v>2715</v>
      </c>
      <c r="C3764" s="13" t="s">
        <v>2716</v>
      </c>
      <c r="D3764" s="13" t="s">
        <v>10311</v>
      </c>
      <c r="E3764" s="13" t="s">
        <v>10312</v>
      </c>
      <c r="F3764" s="13" t="s">
        <v>11979</v>
      </c>
      <c r="G3764" s="14">
        <v>8000</v>
      </c>
      <c r="H3764" s="13" t="s">
        <v>14392</v>
      </c>
      <c r="I3764" s="13" t="s">
        <v>14396</v>
      </c>
      <c r="J3764" s="13" t="s">
        <v>14910</v>
      </c>
      <c r="K3764" s="13" t="s">
        <v>14911</v>
      </c>
      <c r="L3764" s="13" t="s">
        <v>14912</v>
      </c>
      <c r="M3764" s="13" t="s">
        <v>14465</v>
      </c>
      <c r="N3764" s="13" t="s">
        <v>20476</v>
      </c>
      <c r="O3764" s="17">
        <v>56719501</v>
      </c>
      <c r="P3764" s="17">
        <v>0</v>
      </c>
      <c r="Q3764" s="13" t="s">
        <v>20488</v>
      </c>
      <c r="R3764" s="13" t="s">
        <v>20495</v>
      </c>
      <c r="S3764" s="15" t="s">
        <v>20517</v>
      </c>
    </row>
    <row r="3765" spans="1:19" ht="28.8" x14ac:dyDescent="0.3">
      <c r="A3765" s="13">
        <v>2021</v>
      </c>
      <c r="B3765" s="13" t="s">
        <v>2715</v>
      </c>
      <c r="C3765" s="13" t="s">
        <v>2716</v>
      </c>
      <c r="D3765" s="13" t="s">
        <v>10311</v>
      </c>
      <c r="E3765" s="13" t="s">
        <v>10312</v>
      </c>
      <c r="F3765" s="13" t="s">
        <v>11979</v>
      </c>
      <c r="G3765" s="14">
        <v>11080</v>
      </c>
      <c r="H3765" s="13" t="s">
        <v>14392</v>
      </c>
      <c r="I3765" s="13" t="s">
        <v>14394</v>
      </c>
      <c r="J3765" s="13" t="s">
        <v>14910</v>
      </c>
      <c r="K3765" s="13" t="s">
        <v>14911</v>
      </c>
      <c r="L3765" s="13" t="s">
        <v>14912</v>
      </c>
      <c r="M3765" s="13" t="s">
        <v>14465</v>
      </c>
      <c r="N3765" s="13" t="s">
        <v>20476</v>
      </c>
      <c r="O3765" s="17">
        <v>56719501</v>
      </c>
      <c r="P3765" s="17">
        <v>0</v>
      </c>
      <c r="Q3765" s="13" t="s">
        <v>20488</v>
      </c>
      <c r="R3765" s="13" t="s">
        <v>20495</v>
      </c>
      <c r="S3765" s="15" t="s">
        <v>20517</v>
      </c>
    </row>
    <row r="3766" spans="1:19" ht="28.8" x14ac:dyDescent="0.3">
      <c r="A3766" s="13">
        <v>2021</v>
      </c>
      <c r="B3766" s="13" t="s">
        <v>2715</v>
      </c>
      <c r="C3766" s="13" t="s">
        <v>2716</v>
      </c>
      <c r="D3766" s="13" t="s">
        <v>10311</v>
      </c>
      <c r="E3766" s="13" t="s">
        <v>10312</v>
      </c>
      <c r="F3766" s="13" t="s">
        <v>11979</v>
      </c>
      <c r="G3766" s="14">
        <v>72029</v>
      </c>
      <c r="H3766" s="13" t="s">
        <v>14392</v>
      </c>
      <c r="I3766" s="13" t="s">
        <v>14396</v>
      </c>
      <c r="J3766" s="13" t="s">
        <v>14910</v>
      </c>
      <c r="K3766" s="13" t="s">
        <v>14911</v>
      </c>
      <c r="L3766" s="13" t="s">
        <v>14912</v>
      </c>
      <c r="M3766" s="13" t="s">
        <v>14465</v>
      </c>
      <c r="N3766" s="13" t="s">
        <v>20476</v>
      </c>
      <c r="O3766" s="17">
        <v>56719501</v>
      </c>
      <c r="P3766" s="17">
        <v>0</v>
      </c>
      <c r="Q3766" s="13" t="s">
        <v>20488</v>
      </c>
      <c r="R3766" s="13" t="s">
        <v>20495</v>
      </c>
      <c r="S3766" s="15" t="s">
        <v>20517</v>
      </c>
    </row>
    <row r="3767" spans="1:19" ht="28.8" x14ac:dyDescent="0.3">
      <c r="A3767" s="13">
        <v>2021</v>
      </c>
      <c r="B3767" s="13" t="s">
        <v>2715</v>
      </c>
      <c r="C3767" s="13" t="s">
        <v>2716</v>
      </c>
      <c r="D3767" s="13" t="s">
        <v>10311</v>
      </c>
      <c r="E3767" s="13" t="s">
        <v>10312</v>
      </c>
      <c r="F3767" s="13" t="s">
        <v>11979</v>
      </c>
      <c r="G3767" s="14">
        <v>6000</v>
      </c>
      <c r="H3767" s="13" t="s">
        <v>14384</v>
      </c>
      <c r="I3767" s="13" t="s">
        <v>14388</v>
      </c>
      <c r="J3767" s="13" t="s">
        <v>14910</v>
      </c>
      <c r="K3767" s="13" t="s">
        <v>14911</v>
      </c>
      <c r="L3767" s="13" t="s">
        <v>14912</v>
      </c>
      <c r="M3767" s="13" t="s">
        <v>14465</v>
      </c>
      <c r="N3767" s="13" t="s">
        <v>20476</v>
      </c>
      <c r="O3767" s="17">
        <v>56719501</v>
      </c>
      <c r="P3767" s="17">
        <v>0</v>
      </c>
      <c r="Q3767" s="13" t="s">
        <v>20488</v>
      </c>
      <c r="R3767" s="13" t="s">
        <v>20495</v>
      </c>
      <c r="S3767" s="15" t="s">
        <v>20516</v>
      </c>
    </row>
    <row r="3768" spans="1:19" ht="28.8" x14ac:dyDescent="0.3">
      <c r="A3768" s="13">
        <v>2021</v>
      </c>
      <c r="B3768" s="13" t="s">
        <v>2715</v>
      </c>
      <c r="C3768" s="13" t="s">
        <v>2716</v>
      </c>
      <c r="D3768" s="13" t="s">
        <v>10311</v>
      </c>
      <c r="E3768" s="13" t="s">
        <v>10312</v>
      </c>
      <c r="F3768" s="13" t="s">
        <v>11979</v>
      </c>
      <c r="G3768" s="14">
        <v>43203</v>
      </c>
      <c r="H3768" s="13" t="s">
        <v>14384</v>
      </c>
      <c r="I3768" s="13" t="s">
        <v>14386</v>
      </c>
      <c r="J3768" s="13" t="s">
        <v>14910</v>
      </c>
      <c r="K3768" s="13" t="s">
        <v>14911</v>
      </c>
      <c r="L3768" s="13" t="s">
        <v>14912</v>
      </c>
      <c r="M3768" s="13" t="s">
        <v>14465</v>
      </c>
      <c r="N3768" s="13" t="s">
        <v>20476</v>
      </c>
      <c r="O3768" s="17">
        <v>56719501</v>
      </c>
      <c r="P3768" s="17">
        <v>0</v>
      </c>
      <c r="Q3768" s="13" t="s">
        <v>20488</v>
      </c>
      <c r="R3768" s="13" t="s">
        <v>20495</v>
      </c>
      <c r="S3768" s="15" t="s">
        <v>20516</v>
      </c>
    </row>
    <row r="3769" spans="1:19" ht="28.8" x14ac:dyDescent="0.3">
      <c r="A3769" s="13">
        <v>2021</v>
      </c>
      <c r="B3769" s="13" t="s">
        <v>2715</v>
      </c>
      <c r="C3769" s="13" t="s">
        <v>2717</v>
      </c>
      <c r="D3769" s="13" t="s">
        <v>10311</v>
      </c>
      <c r="E3769" s="13" t="s">
        <v>10312</v>
      </c>
      <c r="F3769" s="13" t="s">
        <v>11979</v>
      </c>
      <c r="G3769" s="14">
        <v>139000</v>
      </c>
      <c r="H3769" s="13" t="s">
        <v>14384</v>
      </c>
      <c r="I3769" s="13" t="s">
        <v>14388</v>
      </c>
      <c r="J3769" s="13" t="s">
        <v>14910</v>
      </c>
      <c r="K3769" s="13" t="s">
        <v>14911</v>
      </c>
      <c r="L3769" s="13" t="s">
        <v>14912</v>
      </c>
      <c r="M3769" s="13" t="s">
        <v>14465</v>
      </c>
      <c r="N3769" s="13" t="s">
        <v>20476</v>
      </c>
      <c r="O3769" s="17">
        <v>56719501</v>
      </c>
      <c r="P3769" s="17">
        <v>0</v>
      </c>
      <c r="Q3769" s="13" t="s">
        <v>20488</v>
      </c>
      <c r="R3769" s="13" t="s">
        <v>20495</v>
      </c>
      <c r="S3769" s="15" t="s">
        <v>20516</v>
      </c>
    </row>
    <row r="3770" spans="1:19" ht="28.8" x14ac:dyDescent="0.3">
      <c r="A3770" s="13">
        <v>2021</v>
      </c>
      <c r="B3770" s="13" t="s">
        <v>2715</v>
      </c>
      <c r="C3770" s="13" t="s">
        <v>2717</v>
      </c>
      <c r="D3770" s="13" t="s">
        <v>10311</v>
      </c>
      <c r="E3770" s="13" t="s">
        <v>10312</v>
      </c>
      <c r="F3770" s="13" t="s">
        <v>11979</v>
      </c>
      <c r="G3770" s="14">
        <v>515000</v>
      </c>
      <c r="H3770" s="13" t="s">
        <v>14384</v>
      </c>
      <c r="I3770" s="13" t="s">
        <v>14388</v>
      </c>
      <c r="J3770" s="13" t="s">
        <v>14910</v>
      </c>
      <c r="K3770" s="13" t="s">
        <v>14911</v>
      </c>
      <c r="L3770" s="13" t="s">
        <v>14912</v>
      </c>
      <c r="M3770" s="13" t="s">
        <v>14465</v>
      </c>
      <c r="N3770" s="13" t="s">
        <v>20476</v>
      </c>
      <c r="O3770" s="17">
        <v>56719501</v>
      </c>
      <c r="P3770" s="17">
        <v>0</v>
      </c>
      <c r="Q3770" s="13" t="s">
        <v>20488</v>
      </c>
      <c r="R3770" s="13" t="s">
        <v>20495</v>
      </c>
      <c r="S3770" s="15" t="s">
        <v>20516</v>
      </c>
    </row>
    <row r="3771" spans="1:19" ht="28.8" x14ac:dyDescent="0.3">
      <c r="A3771" s="13">
        <v>2021</v>
      </c>
      <c r="B3771" s="13" t="s">
        <v>2715</v>
      </c>
      <c r="C3771" s="13" t="s">
        <v>2717</v>
      </c>
      <c r="D3771" s="13" t="s">
        <v>10311</v>
      </c>
      <c r="E3771" s="13" t="s">
        <v>10312</v>
      </c>
      <c r="F3771" s="13" t="s">
        <v>11979</v>
      </c>
      <c r="G3771" s="14">
        <v>200000</v>
      </c>
      <c r="H3771" s="13" t="s">
        <v>14384</v>
      </c>
      <c r="I3771" s="13" t="s">
        <v>14388</v>
      </c>
      <c r="J3771" s="13" t="s">
        <v>14910</v>
      </c>
      <c r="K3771" s="13" t="s">
        <v>14911</v>
      </c>
      <c r="L3771" s="13" t="s">
        <v>14912</v>
      </c>
      <c r="M3771" s="13" t="s">
        <v>14465</v>
      </c>
      <c r="N3771" s="13" t="s">
        <v>20476</v>
      </c>
      <c r="O3771" s="17">
        <v>56719501</v>
      </c>
      <c r="P3771" s="17">
        <v>0</v>
      </c>
      <c r="Q3771" s="13" t="s">
        <v>20488</v>
      </c>
      <c r="R3771" s="13" t="s">
        <v>20495</v>
      </c>
      <c r="S3771" s="15" t="s">
        <v>20516</v>
      </c>
    </row>
    <row r="3772" spans="1:19" ht="28.8" x14ac:dyDescent="0.3">
      <c r="A3772" s="13">
        <v>2021</v>
      </c>
      <c r="B3772" s="13" t="s">
        <v>2715</v>
      </c>
      <c r="C3772" s="13" t="s">
        <v>7386</v>
      </c>
      <c r="D3772" s="13" t="s">
        <v>10311</v>
      </c>
      <c r="E3772" s="13" t="s">
        <v>10312</v>
      </c>
      <c r="F3772" s="13" t="s">
        <v>11979</v>
      </c>
      <c r="G3772" s="14">
        <v>35915798</v>
      </c>
      <c r="H3772" s="13" t="s">
        <v>14437</v>
      </c>
      <c r="I3772" s="13" t="s">
        <v>14438</v>
      </c>
      <c r="J3772" s="13" t="s">
        <v>14910</v>
      </c>
      <c r="K3772" s="13" t="s">
        <v>14911</v>
      </c>
      <c r="L3772" s="13" t="s">
        <v>14912</v>
      </c>
      <c r="M3772" s="13" t="s">
        <v>14465</v>
      </c>
      <c r="N3772" s="13" t="s">
        <v>20476</v>
      </c>
      <c r="O3772" s="17">
        <v>56719501</v>
      </c>
      <c r="P3772" s="17">
        <v>0</v>
      </c>
      <c r="Q3772" s="13" t="s">
        <v>20488</v>
      </c>
      <c r="R3772" s="13" t="s">
        <v>20495</v>
      </c>
      <c r="S3772" s="15" t="s">
        <v>20516</v>
      </c>
    </row>
    <row r="3773" spans="1:19" ht="28.8" x14ac:dyDescent="0.3">
      <c r="A3773" s="13">
        <v>2021</v>
      </c>
      <c r="B3773" s="13" t="s">
        <v>2715</v>
      </c>
      <c r="C3773" s="13" t="s">
        <v>7387</v>
      </c>
      <c r="D3773" s="13" t="s">
        <v>10311</v>
      </c>
      <c r="E3773" s="13" t="s">
        <v>10312</v>
      </c>
      <c r="F3773" s="13" t="s">
        <v>11979</v>
      </c>
      <c r="G3773" s="14">
        <v>18794243</v>
      </c>
      <c r="H3773" s="13" t="s">
        <v>14437</v>
      </c>
      <c r="I3773" s="13" t="s">
        <v>14438</v>
      </c>
      <c r="J3773" s="13" t="s">
        <v>14910</v>
      </c>
      <c r="K3773" s="13" t="s">
        <v>14911</v>
      </c>
      <c r="L3773" s="13" t="s">
        <v>14912</v>
      </c>
      <c r="M3773" s="13" t="s">
        <v>14465</v>
      </c>
      <c r="N3773" s="13" t="s">
        <v>20476</v>
      </c>
      <c r="O3773" s="17">
        <v>56719501</v>
      </c>
      <c r="P3773" s="17">
        <v>0</v>
      </c>
      <c r="Q3773" s="13" t="s">
        <v>20488</v>
      </c>
      <c r="R3773" s="13" t="s">
        <v>20495</v>
      </c>
      <c r="S3773" s="15" t="s">
        <v>20516</v>
      </c>
    </row>
    <row r="3774" spans="1:19" ht="28.8" x14ac:dyDescent="0.3">
      <c r="A3774" s="13">
        <v>2021</v>
      </c>
      <c r="B3774" s="13" t="s">
        <v>2715</v>
      </c>
      <c r="C3774" s="13" t="s">
        <v>2718</v>
      </c>
      <c r="D3774" s="13" t="s">
        <v>10311</v>
      </c>
      <c r="E3774" s="13" t="s">
        <v>10312</v>
      </c>
      <c r="F3774" s="13" t="s">
        <v>11979</v>
      </c>
      <c r="G3774" s="14">
        <v>1242807</v>
      </c>
      <c r="H3774" s="13" t="s">
        <v>14384</v>
      </c>
      <c r="I3774" s="13" t="s">
        <v>14389</v>
      </c>
      <c r="J3774" s="13" t="s">
        <v>14910</v>
      </c>
      <c r="K3774" s="13" t="s">
        <v>14911</v>
      </c>
      <c r="L3774" s="13" t="s">
        <v>14912</v>
      </c>
      <c r="M3774" s="13" t="s">
        <v>14465</v>
      </c>
      <c r="N3774" s="13" t="s">
        <v>20476</v>
      </c>
      <c r="O3774" s="17">
        <v>56719501</v>
      </c>
      <c r="P3774" s="17">
        <v>0</v>
      </c>
      <c r="Q3774" s="13" t="s">
        <v>20488</v>
      </c>
      <c r="R3774" s="13" t="s">
        <v>20495</v>
      </c>
      <c r="S3774" s="15" t="s">
        <v>20516</v>
      </c>
    </row>
    <row r="3775" spans="1:19" ht="28.8" x14ac:dyDescent="0.3">
      <c r="A3775" s="13">
        <v>2021</v>
      </c>
      <c r="B3775" s="13" t="s">
        <v>2715</v>
      </c>
      <c r="C3775" s="13" t="s">
        <v>2718</v>
      </c>
      <c r="D3775" s="13" t="s">
        <v>10311</v>
      </c>
      <c r="E3775" s="13" t="s">
        <v>10312</v>
      </c>
      <c r="F3775" s="13" t="s">
        <v>11979</v>
      </c>
      <c r="G3775" s="14">
        <v>142473</v>
      </c>
      <c r="H3775" s="13" t="s">
        <v>14437</v>
      </c>
      <c r="I3775" s="13" t="s">
        <v>14438</v>
      </c>
      <c r="J3775" s="13" t="s">
        <v>14910</v>
      </c>
      <c r="K3775" s="13" t="s">
        <v>14911</v>
      </c>
      <c r="L3775" s="13" t="s">
        <v>14912</v>
      </c>
      <c r="M3775" s="13" t="s">
        <v>14465</v>
      </c>
      <c r="N3775" s="13" t="s">
        <v>20476</v>
      </c>
      <c r="O3775" s="17">
        <v>56719501</v>
      </c>
      <c r="P3775" s="17">
        <v>0</v>
      </c>
      <c r="Q3775" s="13" t="s">
        <v>20488</v>
      </c>
      <c r="R3775" s="13" t="s">
        <v>20495</v>
      </c>
      <c r="S3775" s="15" t="s">
        <v>20516</v>
      </c>
    </row>
    <row r="3776" spans="1:19" ht="28.8" x14ac:dyDescent="0.3">
      <c r="A3776" s="13">
        <v>2021</v>
      </c>
      <c r="B3776" s="13" t="s">
        <v>2715</v>
      </c>
      <c r="C3776" s="13" t="s">
        <v>7388</v>
      </c>
      <c r="D3776" s="13" t="s">
        <v>10311</v>
      </c>
      <c r="E3776" s="13" t="s">
        <v>10312</v>
      </c>
      <c r="F3776" s="13" t="s">
        <v>11979</v>
      </c>
      <c r="G3776" s="14">
        <v>-142473</v>
      </c>
      <c r="H3776" s="13" t="s">
        <v>14437</v>
      </c>
      <c r="I3776" s="13" t="s">
        <v>14438</v>
      </c>
      <c r="J3776" s="13" t="s">
        <v>14910</v>
      </c>
      <c r="K3776" s="13" t="s">
        <v>14911</v>
      </c>
      <c r="L3776" s="13" t="s">
        <v>14912</v>
      </c>
      <c r="M3776" s="13" t="s">
        <v>14465</v>
      </c>
      <c r="N3776" s="13" t="s">
        <v>20476</v>
      </c>
      <c r="O3776" s="17">
        <v>56719501</v>
      </c>
      <c r="P3776" s="17">
        <v>0</v>
      </c>
      <c r="Q3776" s="13" t="s">
        <v>20488</v>
      </c>
      <c r="R3776" s="13" t="s">
        <v>20495</v>
      </c>
      <c r="S3776" s="15" t="s">
        <v>20516</v>
      </c>
    </row>
    <row r="3777" spans="1:19" ht="28.8" x14ac:dyDescent="0.3">
      <c r="A3777" s="13">
        <v>2021</v>
      </c>
      <c r="B3777" s="13" t="s">
        <v>2715</v>
      </c>
      <c r="C3777" s="13" t="s">
        <v>7388</v>
      </c>
      <c r="D3777" s="13" t="s">
        <v>10311</v>
      </c>
      <c r="E3777" s="13" t="s">
        <v>10312</v>
      </c>
      <c r="F3777" s="13" t="s">
        <v>11979</v>
      </c>
      <c r="G3777" s="14">
        <v>142473</v>
      </c>
      <c r="H3777" s="13" t="s">
        <v>14437</v>
      </c>
      <c r="I3777" s="13" t="s">
        <v>14438</v>
      </c>
      <c r="J3777" s="13" t="s">
        <v>14910</v>
      </c>
      <c r="K3777" s="13" t="s">
        <v>14911</v>
      </c>
      <c r="L3777" s="13" t="s">
        <v>14912</v>
      </c>
      <c r="M3777" s="13" t="s">
        <v>14465</v>
      </c>
      <c r="N3777" s="13" t="s">
        <v>20476</v>
      </c>
      <c r="O3777" s="17">
        <v>56719501</v>
      </c>
      <c r="P3777" s="17">
        <v>0</v>
      </c>
      <c r="Q3777" s="13" t="s">
        <v>20488</v>
      </c>
      <c r="R3777" s="13" t="s">
        <v>20495</v>
      </c>
      <c r="S3777" s="15" t="s">
        <v>20516</v>
      </c>
    </row>
    <row r="3778" spans="1:19" ht="28.8" x14ac:dyDescent="0.3">
      <c r="A3778" s="13">
        <v>2021</v>
      </c>
      <c r="B3778" s="13" t="s">
        <v>2715</v>
      </c>
      <c r="C3778" s="13" t="s">
        <v>2719</v>
      </c>
      <c r="D3778" s="13" t="s">
        <v>10311</v>
      </c>
      <c r="E3778" s="13" t="s">
        <v>10312</v>
      </c>
      <c r="F3778" s="13" t="s">
        <v>11979</v>
      </c>
      <c r="G3778" s="14">
        <v>115337</v>
      </c>
      <c r="H3778" s="13" t="s">
        <v>14450</v>
      </c>
      <c r="I3778" s="13" t="s">
        <v>14451</v>
      </c>
      <c r="J3778" s="13" t="s">
        <v>14910</v>
      </c>
      <c r="K3778" s="13" t="s">
        <v>14911</v>
      </c>
      <c r="L3778" s="13" t="s">
        <v>14912</v>
      </c>
      <c r="M3778" s="13" t="s">
        <v>14465</v>
      </c>
      <c r="N3778" s="13" t="s">
        <v>20476</v>
      </c>
      <c r="O3778" s="17">
        <v>56719501</v>
      </c>
      <c r="P3778" s="17">
        <v>0</v>
      </c>
      <c r="Q3778" s="13" t="s">
        <v>20488</v>
      </c>
      <c r="R3778" s="13" t="s">
        <v>20495</v>
      </c>
      <c r="S3778" s="15" t="s">
        <v>20517</v>
      </c>
    </row>
    <row r="3779" spans="1:19" ht="28.8" x14ac:dyDescent="0.3">
      <c r="A3779" s="13">
        <v>2021</v>
      </c>
      <c r="B3779" s="13" t="s">
        <v>2715</v>
      </c>
      <c r="C3779" s="13" t="s">
        <v>2719</v>
      </c>
      <c r="D3779" s="13" t="s">
        <v>10311</v>
      </c>
      <c r="E3779" s="13" t="s">
        <v>10312</v>
      </c>
      <c r="F3779" s="13" t="s">
        <v>11979</v>
      </c>
      <c r="G3779" s="14">
        <v>32563</v>
      </c>
      <c r="H3779" s="13" t="s">
        <v>14450</v>
      </c>
      <c r="I3779" s="13" t="s">
        <v>14451</v>
      </c>
      <c r="J3779" s="13" t="s">
        <v>14910</v>
      </c>
      <c r="K3779" s="13" t="s">
        <v>14911</v>
      </c>
      <c r="L3779" s="13" t="s">
        <v>14912</v>
      </c>
      <c r="M3779" s="13" t="s">
        <v>14465</v>
      </c>
      <c r="N3779" s="13" t="s">
        <v>20476</v>
      </c>
      <c r="O3779" s="17">
        <v>56719501</v>
      </c>
      <c r="P3779" s="17">
        <v>0</v>
      </c>
      <c r="Q3779" s="13" t="s">
        <v>20488</v>
      </c>
      <c r="R3779" s="13" t="s">
        <v>20495</v>
      </c>
      <c r="S3779" s="15" t="s">
        <v>20517</v>
      </c>
    </row>
    <row r="3780" spans="1:19" ht="28.8" x14ac:dyDescent="0.3">
      <c r="A3780" s="13">
        <v>2021</v>
      </c>
      <c r="B3780" s="13" t="s">
        <v>2715</v>
      </c>
      <c r="C3780" s="13" t="s">
        <v>2719</v>
      </c>
      <c r="D3780" s="13" t="s">
        <v>10311</v>
      </c>
      <c r="E3780" s="13" t="s">
        <v>10312</v>
      </c>
      <c r="F3780" s="13" t="s">
        <v>11979</v>
      </c>
      <c r="G3780" s="14">
        <v>3099000</v>
      </c>
      <c r="H3780" s="13" t="s">
        <v>14384</v>
      </c>
      <c r="I3780" s="13" t="s">
        <v>14386</v>
      </c>
      <c r="J3780" s="13" t="s">
        <v>14910</v>
      </c>
      <c r="K3780" s="13" t="s">
        <v>14911</v>
      </c>
      <c r="L3780" s="13" t="s">
        <v>14912</v>
      </c>
      <c r="M3780" s="13" t="s">
        <v>14465</v>
      </c>
      <c r="N3780" s="13" t="s">
        <v>20476</v>
      </c>
      <c r="O3780" s="17">
        <v>56719501</v>
      </c>
      <c r="P3780" s="17">
        <v>0</v>
      </c>
      <c r="Q3780" s="13" t="s">
        <v>20488</v>
      </c>
      <c r="R3780" s="13" t="s">
        <v>20495</v>
      </c>
      <c r="S3780" s="15" t="s">
        <v>20516</v>
      </c>
    </row>
    <row r="3781" spans="1:19" ht="28.8" x14ac:dyDescent="0.3">
      <c r="A3781" s="13">
        <v>2021</v>
      </c>
      <c r="B3781" s="13" t="s">
        <v>2715</v>
      </c>
      <c r="C3781" s="13" t="s">
        <v>2719</v>
      </c>
      <c r="D3781" s="13" t="s">
        <v>10311</v>
      </c>
      <c r="E3781" s="13" t="s">
        <v>10312</v>
      </c>
      <c r="F3781" s="13" t="s">
        <v>11979</v>
      </c>
      <c r="G3781" s="14">
        <v>630000</v>
      </c>
      <c r="H3781" s="13" t="s">
        <v>14437</v>
      </c>
      <c r="I3781" s="13" t="s">
        <v>14438</v>
      </c>
      <c r="J3781" s="13" t="s">
        <v>14910</v>
      </c>
      <c r="K3781" s="13" t="s">
        <v>14911</v>
      </c>
      <c r="L3781" s="13" t="s">
        <v>14912</v>
      </c>
      <c r="M3781" s="13" t="s">
        <v>14465</v>
      </c>
      <c r="N3781" s="13" t="s">
        <v>20476</v>
      </c>
      <c r="O3781" s="17">
        <v>56719501</v>
      </c>
      <c r="P3781" s="17">
        <v>0</v>
      </c>
      <c r="Q3781" s="13" t="s">
        <v>20488</v>
      </c>
      <c r="R3781" s="13" t="s">
        <v>20495</v>
      </c>
      <c r="S3781" s="15" t="s">
        <v>20516</v>
      </c>
    </row>
    <row r="3782" spans="1:19" ht="28.8" x14ac:dyDescent="0.3">
      <c r="A3782" s="13">
        <v>2021</v>
      </c>
      <c r="B3782" s="13" t="s">
        <v>2715</v>
      </c>
      <c r="C3782" s="13" t="s">
        <v>4506</v>
      </c>
      <c r="D3782" s="13" t="s">
        <v>10311</v>
      </c>
      <c r="E3782" s="13" t="s">
        <v>10312</v>
      </c>
      <c r="F3782" s="13" t="s">
        <v>11979</v>
      </c>
      <c r="G3782" s="14">
        <v>75000</v>
      </c>
      <c r="H3782" s="13" t="s">
        <v>14392</v>
      </c>
      <c r="I3782" s="13" t="s">
        <v>14394</v>
      </c>
      <c r="J3782" s="13" t="s">
        <v>14910</v>
      </c>
      <c r="K3782" s="13" t="s">
        <v>14911</v>
      </c>
      <c r="L3782" s="13" t="s">
        <v>14912</v>
      </c>
      <c r="M3782" s="13" t="s">
        <v>14465</v>
      </c>
      <c r="N3782" s="13" t="s">
        <v>20476</v>
      </c>
      <c r="O3782" s="17">
        <v>56719501</v>
      </c>
      <c r="P3782" s="17">
        <v>0</v>
      </c>
      <c r="Q3782" s="13" t="s">
        <v>20488</v>
      </c>
      <c r="R3782" s="13" t="s">
        <v>20495</v>
      </c>
      <c r="S3782" s="15" t="s">
        <v>20517</v>
      </c>
    </row>
    <row r="3783" spans="1:19" ht="28.8" x14ac:dyDescent="0.3">
      <c r="A3783" s="13">
        <v>2021</v>
      </c>
      <c r="B3783" s="13" t="s">
        <v>2720</v>
      </c>
      <c r="C3783" s="13" t="s">
        <v>2721</v>
      </c>
      <c r="D3783" s="13" t="s">
        <v>10311</v>
      </c>
      <c r="E3783" s="13" t="s">
        <v>10312</v>
      </c>
      <c r="F3783" s="13" t="s">
        <v>10900</v>
      </c>
      <c r="G3783" s="14">
        <v>213776</v>
      </c>
      <c r="H3783" s="13" t="s">
        <v>14392</v>
      </c>
      <c r="I3783" s="13" t="s">
        <v>14400</v>
      </c>
      <c r="J3783" s="13" t="s">
        <v>14835</v>
      </c>
      <c r="K3783" s="13" t="s">
        <v>14836</v>
      </c>
      <c r="L3783" s="13" t="s">
        <v>14837</v>
      </c>
      <c r="M3783" s="13" t="s">
        <v>14838</v>
      </c>
      <c r="N3783" s="13" t="s">
        <v>20468</v>
      </c>
      <c r="O3783" s="17">
        <v>232193623</v>
      </c>
      <c r="P3783" s="17">
        <v>4</v>
      </c>
      <c r="Q3783" s="13" t="s">
        <v>20488</v>
      </c>
      <c r="R3783" s="13" t="s">
        <v>20495</v>
      </c>
      <c r="S3783" s="15" t="s">
        <v>20517</v>
      </c>
    </row>
    <row r="3784" spans="1:19" ht="28.8" x14ac:dyDescent="0.3">
      <c r="A3784" s="13">
        <v>2021</v>
      </c>
      <c r="B3784" s="13" t="s">
        <v>2720</v>
      </c>
      <c r="C3784" s="13" t="s">
        <v>2721</v>
      </c>
      <c r="D3784" s="13" t="s">
        <v>10311</v>
      </c>
      <c r="E3784" s="13" t="s">
        <v>10312</v>
      </c>
      <c r="F3784" s="13" t="s">
        <v>10900</v>
      </c>
      <c r="G3784" s="14">
        <v>89369</v>
      </c>
      <c r="H3784" s="13" t="s">
        <v>14392</v>
      </c>
      <c r="I3784" s="13" t="s">
        <v>14394</v>
      </c>
      <c r="J3784" s="13" t="s">
        <v>14835</v>
      </c>
      <c r="K3784" s="13" t="s">
        <v>14836</v>
      </c>
      <c r="L3784" s="13" t="s">
        <v>14837</v>
      </c>
      <c r="M3784" s="13" t="s">
        <v>14838</v>
      </c>
      <c r="N3784" s="13" t="s">
        <v>20468</v>
      </c>
      <c r="O3784" s="17">
        <v>232193623</v>
      </c>
      <c r="P3784" s="17">
        <v>4</v>
      </c>
      <c r="Q3784" s="13" t="s">
        <v>20488</v>
      </c>
      <c r="R3784" s="13" t="s">
        <v>20495</v>
      </c>
      <c r="S3784" s="15" t="s">
        <v>20517</v>
      </c>
    </row>
    <row r="3785" spans="1:19" ht="28.8" x14ac:dyDescent="0.3">
      <c r="A3785" s="13">
        <v>2021</v>
      </c>
      <c r="B3785" s="13" t="s">
        <v>2720</v>
      </c>
      <c r="C3785" s="13" t="s">
        <v>2721</v>
      </c>
      <c r="D3785" s="13" t="s">
        <v>10311</v>
      </c>
      <c r="E3785" s="13" t="s">
        <v>10312</v>
      </c>
      <c r="F3785" s="13" t="s">
        <v>10900</v>
      </c>
      <c r="G3785" s="14">
        <v>409527</v>
      </c>
      <c r="H3785" s="13" t="s">
        <v>14392</v>
      </c>
      <c r="I3785" s="13" t="s">
        <v>14404</v>
      </c>
      <c r="J3785" s="13" t="s">
        <v>14835</v>
      </c>
      <c r="K3785" s="13" t="s">
        <v>14836</v>
      </c>
      <c r="L3785" s="13" t="s">
        <v>14837</v>
      </c>
      <c r="M3785" s="13" t="s">
        <v>14838</v>
      </c>
      <c r="N3785" s="13" t="s">
        <v>20468</v>
      </c>
      <c r="O3785" s="17">
        <v>232193623</v>
      </c>
      <c r="P3785" s="17">
        <v>4</v>
      </c>
      <c r="Q3785" s="13" t="s">
        <v>20488</v>
      </c>
      <c r="R3785" s="13" t="s">
        <v>20495</v>
      </c>
      <c r="S3785" s="15" t="s">
        <v>20517</v>
      </c>
    </row>
    <row r="3786" spans="1:19" ht="28.8" x14ac:dyDescent="0.3">
      <c r="A3786" s="13">
        <v>2021</v>
      </c>
      <c r="B3786" s="13" t="s">
        <v>2720</v>
      </c>
      <c r="C3786" s="13" t="s">
        <v>2721</v>
      </c>
      <c r="D3786" s="13" t="s">
        <v>10311</v>
      </c>
      <c r="E3786" s="13" t="s">
        <v>10312</v>
      </c>
      <c r="F3786" s="13" t="s">
        <v>10900</v>
      </c>
      <c r="G3786" s="14">
        <v>163609</v>
      </c>
      <c r="H3786" s="13" t="s">
        <v>14450</v>
      </c>
      <c r="I3786" s="13" t="s">
        <v>14451</v>
      </c>
      <c r="J3786" s="13" t="s">
        <v>14835</v>
      </c>
      <c r="K3786" s="13" t="s">
        <v>14836</v>
      </c>
      <c r="L3786" s="13" t="s">
        <v>14837</v>
      </c>
      <c r="M3786" s="13" t="s">
        <v>14838</v>
      </c>
      <c r="N3786" s="13" t="s">
        <v>20468</v>
      </c>
      <c r="O3786" s="17">
        <v>232193623</v>
      </c>
      <c r="P3786" s="17">
        <v>4</v>
      </c>
      <c r="Q3786" s="13" t="s">
        <v>20488</v>
      </c>
      <c r="R3786" s="13" t="s">
        <v>20495</v>
      </c>
      <c r="S3786" s="15" t="s">
        <v>20517</v>
      </c>
    </row>
    <row r="3787" spans="1:19" ht="28.8" x14ac:dyDescent="0.3">
      <c r="A3787" s="13">
        <v>2021</v>
      </c>
      <c r="B3787" s="13" t="s">
        <v>2720</v>
      </c>
      <c r="C3787" s="13" t="s">
        <v>2721</v>
      </c>
      <c r="D3787" s="13" t="s">
        <v>10311</v>
      </c>
      <c r="E3787" s="13" t="s">
        <v>10312</v>
      </c>
      <c r="F3787" s="13" t="s">
        <v>10900</v>
      </c>
      <c r="G3787" s="14">
        <v>196332</v>
      </c>
      <c r="H3787" s="13" t="s">
        <v>14450</v>
      </c>
      <c r="I3787" s="13" t="s">
        <v>14451</v>
      </c>
      <c r="J3787" s="13" t="s">
        <v>14835</v>
      </c>
      <c r="K3787" s="13" t="s">
        <v>14836</v>
      </c>
      <c r="L3787" s="13" t="s">
        <v>14837</v>
      </c>
      <c r="M3787" s="13" t="s">
        <v>14838</v>
      </c>
      <c r="N3787" s="13" t="s">
        <v>20468</v>
      </c>
      <c r="O3787" s="17">
        <v>232193623</v>
      </c>
      <c r="P3787" s="17">
        <v>4</v>
      </c>
      <c r="Q3787" s="13" t="s">
        <v>20488</v>
      </c>
      <c r="R3787" s="13" t="s">
        <v>20495</v>
      </c>
      <c r="S3787" s="15" t="s">
        <v>20517</v>
      </c>
    </row>
    <row r="3788" spans="1:19" ht="28.8" x14ac:dyDescent="0.3">
      <c r="A3788" s="13">
        <v>2021</v>
      </c>
      <c r="B3788" s="13" t="s">
        <v>2720</v>
      </c>
      <c r="C3788" s="13" t="s">
        <v>2721</v>
      </c>
      <c r="D3788" s="13" t="s">
        <v>10311</v>
      </c>
      <c r="E3788" s="13" t="s">
        <v>10312</v>
      </c>
      <c r="F3788" s="13" t="s">
        <v>10900</v>
      </c>
      <c r="G3788" s="14">
        <v>250599</v>
      </c>
      <c r="H3788" s="13" t="s">
        <v>14392</v>
      </c>
      <c r="I3788" s="13" t="s">
        <v>14395</v>
      </c>
      <c r="J3788" s="13" t="s">
        <v>14835</v>
      </c>
      <c r="K3788" s="13" t="s">
        <v>14836</v>
      </c>
      <c r="L3788" s="13" t="s">
        <v>14837</v>
      </c>
      <c r="M3788" s="13" t="s">
        <v>14838</v>
      </c>
      <c r="N3788" s="13" t="s">
        <v>20468</v>
      </c>
      <c r="O3788" s="17">
        <v>232193623</v>
      </c>
      <c r="P3788" s="17">
        <v>4</v>
      </c>
      <c r="Q3788" s="13" t="s">
        <v>20488</v>
      </c>
      <c r="R3788" s="13" t="s">
        <v>20495</v>
      </c>
      <c r="S3788" s="15" t="s">
        <v>20517</v>
      </c>
    </row>
    <row r="3789" spans="1:19" ht="28.8" x14ac:dyDescent="0.3">
      <c r="A3789" s="13">
        <v>2021</v>
      </c>
      <c r="B3789" s="13" t="s">
        <v>2720</v>
      </c>
      <c r="C3789" s="13" t="s">
        <v>2721</v>
      </c>
      <c r="D3789" s="13" t="s">
        <v>10311</v>
      </c>
      <c r="E3789" s="13" t="s">
        <v>10312</v>
      </c>
      <c r="F3789" s="13" t="s">
        <v>10900</v>
      </c>
      <c r="G3789" s="14">
        <v>24741</v>
      </c>
      <c r="H3789" s="13" t="s">
        <v>14407</v>
      </c>
      <c r="I3789" s="13" t="s">
        <v>14408</v>
      </c>
      <c r="J3789" s="13" t="s">
        <v>14835</v>
      </c>
      <c r="K3789" s="13" t="s">
        <v>14836</v>
      </c>
      <c r="L3789" s="13" t="s">
        <v>14837</v>
      </c>
      <c r="M3789" s="13" t="s">
        <v>14838</v>
      </c>
      <c r="N3789" s="13" t="s">
        <v>20468</v>
      </c>
      <c r="O3789" s="17">
        <v>232193623</v>
      </c>
      <c r="P3789" s="17">
        <v>4</v>
      </c>
      <c r="Q3789" s="13" t="s">
        <v>20488</v>
      </c>
      <c r="R3789" s="13" t="s">
        <v>20495</v>
      </c>
      <c r="S3789" s="15" t="s">
        <v>20517</v>
      </c>
    </row>
    <row r="3790" spans="1:19" ht="28.8" x14ac:dyDescent="0.3">
      <c r="A3790" s="13">
        <v>2021</v>
      </c>
      <c r="B3790" s="13" t="s">
        <v>2720</v>
      </c>
      <c r="C3790" s="13" t="s">
        <v>2721</v>
      </c>
      <c r="D3790" s="13" t="s">
        <v>10311</v>
      </c>
      <c r="E3790" s="13" t="s">
        <v>10312</v>
      </c>
      <c r="F3790" s="13" t="s">
        <v>10900</v>
      </c>
      <c r="G3790" s="14">
        <v>1074878</v>
      </c>
      <c r="H3790" s="13" t="s">
        <v>14392</v>
      </c>
      <c r="I3790" s="13" t="s">
        <v>14395</v>
      </c>
      <c r="J3790" s="13" t="s">
        <v>14835</v>
      </c>
      <c r="K3790" s="13" t="s">
        <v>14836</v>
      </c>
      <c r="L3790" s="13" t="s">
        <v>14837</v>
      </c>
      <c r="M3790" s="13" t="s">
        <v>14838</v>
      </c>
      <c r="N3790" s="13" t="s">
        <v>20468</v>
      </c>
      <c r="O3790" s="17">
        <v>232193623</v>
      </c>
      <c r="P3790" s="17">
        <v>4</v>
      </c>
      <c r="Q3790" s="13" t="s">
        <v>20488</v>
      </c>
      <c r="R3790" s="13" t="s">
        <v>20495</v>
      </c>
      <c r="S3790" s="15" t="s">
        <v>20517</v>
      </c>
    </row>
    <row r="3791" spans="1:19" ht="28.8" x14ac:dyDescent="0.3">
      <c r="A3791" s="13">
        <v>2021</v>
      </c>
      <c r="B3791" s="13" t="s">
        <v>2720</v>
      </c>
      <c r="C3791" s="13" t="s">
        <v>2721</v>
      </c>
      <c r="D3791" s="13" t="s">
        <v>10311</v>
      </c>
      <c r="E3791" s="13" t="s">
        <v>10312</v>
      </c>
      <c r="F3791" s="13" t="s">
        <v>10900</v>
      </c>
      <c r="G3791" s="14">
        <v>51270</v>
      </c>
      <c r="H3791" s="13" t="s">
        <v>14424</v>
      </c>
      <c r="I3791" s="13" t="s">
        <v>14425</v>
      </c>
      <c r="J3791" s="13" t="s">
        <v>14835</v>
      </c>
      <c r="K3791" s="13" t="s">
        <v>14836</v>
      </c>
      <c r="L3791" s="13" t="s">
        <v>14837</v>
      </c>
      <c r="M3791" s="13" t="s">
        <v>14838</v>
      </c>
      <c r="N3791" s="13" t="s">
        <v>20468</v>
      </c>
      <c r="O3791" s="17">
        <v>232193623</v>
      </c>
      <c r="P3791" s="17">
        <v>4</v>
      </c>
      <c r="Q3791" s="13" t="s">
        <v>20488</v>
      </c>
      <c r="R3791" s="13" t="s">
        <v>20495</v>
      </c>
      <c r="S3791" s="15" t="s">
        <v>20517</v>
      </c>
    </row>
    <row r="3792" spans="1:19" ht="28.8" x14ac:dyDescent="0.3">
      <c r="A3792" s="13">
        <v>2021</v>
      </c>
      <c r="B3792" s="13" t="s">
        <v>2720</v>
      </c>
      <c r="C3792" s="13" t="s">
        <v>2721</v>
      </c>
      <c r="D3792" s="13" t="s">
        <v>10311</v>
      </c>
      <c r="E3792" s="13" t="s">
        <v>10312</v>
      </c>
      <c r="F3792" s="13" t="s">
        <v>10900</v>
      </c>
      <c r="G3792" s="14">
        <v>1940</v>
      </c>
      <c r="H3792" s="13" t="s">
        <v>14392</v>
      </c>
      <c r="I3792" s="13" t="s">
        <v>14395</v>
      </c>
      <c r="J3792" s="13" t="s">
        <v>14835</v>
      </c>
      <c r="K3792" s="13" t="s">
        <v>14836</v>
      </c>
      <c r="L3792" s="13" t="s">
        <v>14837</v>
      </c>
      <c r="M3792" s="13" t="s">
        <v>14838</v>
      </c>
      <c r="N3792" s="13" t="s">
        <v>20468</v>
      </c>
      <c r="O3792" s="17">
        <v>232193623</v>
      </c>
      <c r="P3792" s="17">
        <v>4</v>
      </c>
      <c r="Q3792" s="13" t="s">
        <v>20488</v>
      </c>
      <c r="R3792" s="13" t="s">
        <v>20495</v>
      </c>
      <c r="S3792" s="15" t="s">
        <v>20517</v>
      </c>
    </row>
    <row r="3793" spans="1:19" ht="28.8" x14ac:dyDescent="0.3">
      <c r="A3793" s="13">
        <v>2021</v>
      </c>
      <c r="B3793" s="13" t="s">
        <v>2720</v>
      </c>
      <c r="C3793" s="13" t="s">
        <v>2721</v>
      </c>
      <c r="D3793" s="13" t="s">
        <v>10311</v>
      </c>
      <c r="E3793" s="13" t="s">
        <v>10312</v>
      </c>
      <c r="F3793" s="13" t="s">
        <v>10900</v>
      </c>
      <c r="G3793" s="14">
        <v>241538</v>
      </c>
      <c r="H3793" s="13" t="s">
        <v>14424</v>
      </c>
      <c r="I3793" s="13" t="s">
        <v>14425</v>
      </c>
      <c r="J3793" s="13" t="s">
        <v>14835</v>
      </c>
      <c r="K3793" s="13" t="s">
        <v>14836</v>
      </c>
      <c r="L3793" s="13" t="s">
        <v>14837</v>
      </c>
      <c r="M3793" s="13" t="s">
        <v>14838</v>
      </c>
      <c r="N3793" s="13" t="s">
        <v>20468</v>
      </c>
      <c r="O3793" s="17">
        <v>232193623</v>
      </c>
      <c r="P3793" s="17">
        <v>4</v>
      </c>
      <c r="Q3793" s="13" t="s">
        <v>20488</v>
      </c>
      <c r="R3793" s="13" t="s">
        <v>20495</v>
      </c>
      <c r="S3793" s="15" t="s">
        <v>20517</v>
      </c>
    </row>
    <row r="3794" spans="1:19" ht="28.8" x14ac:dyDescent="0.3">
      <c r="A3794" s="13">
        <v>2021</v>
      </c>
      <c r="B3794" s="13" t="s">
        <v>2720</v>
      </c>
      <c r="C3794" s="13" t="s">
        <v>2721</v>
      </c>
      <c r="D3794" s="13" t="s">
        <v>10311</v>
      </c>
      <c r="E3794" s="13" t="s">
        <v>10312</v>
      </c>
      <c r="F3794" s="13" t="s">
        <v>10900</v>
      </c>
      <c r="G3794" s="14">
        <v>1715</v>
      </c>
      <c r="H3794" s="13" t="s">
        <v>14392</v>
      </c>
      <c r="I3794" s="13" t="s">
        <v>14394</v>
      </c>
      <c r="J3794" s="13" t="s">
        <v>14835</v>
      </c>
      <c r="K3794" s="13" t="s">
        <v>14836</v>
      </c>
      <c r="L3794" s="13" t="s">
        <v>14837</v>
      </c>
      <c r="M3794" s="13" t="s">
        <v>14838</v>
      </c>
      <c r="N3794" s="13" t="s">
        <v>20468</v>
      </c>
      <c r="O3794" s="17">
        <v>232193623</v>
      </c>
      <c r="P3794" s="17">
        <v>4</v>
      </c>
      <c r="Q3794" s="13" t="s">
        <v>20488</v>
      </c>
      <c r="R3794" s="13" t="s">
        <v>20495</v>
      </c>
      <c r="S3794" s="15" t="s">
        <v>20517</v>
      </c>
    </row>
    <row r="3795" spans="1:19" ht="28.8" x14ac:dyDescent="0.3">
      <c r="A3795" s="13">
        <v>2021</v>
      </c>
      <c r="B3795" s="13" t="s">
        <v>2720</v>
      </c>
      <c r="C3795" s="13" t="s">
        <v>2721</v>
      </c>
      <c r="D3795" s="13" t="s">
        <v>10311</v>
      </c>
      <c r="E3795" s="13" t="s">
        <v>10312</v>
      </c>
      <c r="F3795" s="13" t="s">
        <v>10900</v>
      </c>
      <c r="G3795" s="14">
        <v>647746</v>
      </c>
      <c r="H3795" s="13" t="s">
        <v>14392</v>
      </c>
      <c r="I3795" s="13" t="s">
        <v>14399</v>
      </c>
      <c r="J3795" s="13" t="s">
        <v>14835</v>
      </c>
      <c r="K3795" s="13" t="s">
        <v>14836</v>
      </c>
      <c r="L3795" s="13" t="s">
        <v>14837</v>
      </c>
      <c r="M3795" s="13" t="s">
        <v>14838</v>
      </c>
      <c r="N3795" s="13" t="s">
        <v>20468</v>
      </c>
      <c r="O3795" s="17">
        <v>232193623</v>
      </c>
      <c r="P3795" s="17">
        <v>4</v>
      </c>
      <c r="Q3795" s="13" t="s">
        <v>20488</v>
      </c>
      <c r="R3795" s="13" t="s">
        <v>20495</v>
      </c>
      <c r="S3795" s="15" t="s">
        <v>20517</v>
      </c>
    </row>
    <row r="3796" spans="1:19" ht="28.8" x14ac:dyDescent="0.3">
      <c r="A3796" s="13">
        <v>2021</v>
      </c>
      <c r="B3796" s="13" t="s">
        <v>2720</v>
      </c>
      <c r="C3796" s="13" t="s">
        <v>2721</v>
      </c>
      <c r="D3796" s="13" t="s">
        <v>10311</v>
      </c>
      <c r="E3796" s="13" t="s">
        <v>10312</v>
      </c>
      <c r="F3796" s="13" t="s">
        <v>10900</v>
      </c>
      <c r="G3796" s="14">
        <v>2772</v>
      </c>
      <c r="H3796" s="13" t="s">
        <v>14424</v>
      </c>
      <c r="I3796" s="13" t="s">
        <v>14427</v>
      </c>
      <c r="J3796" s="13" t="s">
        <v>14835</v>
      </c>
      <c r="K3796" s="13" t="s">
        <v>14836</v>
      </c>
      <c r="L3796" s="13" t="s">
        <v>14837</v>
      </c>
      <c r="M3796" s="13" t="s">
        <v>14838</v>
      </c>
      <c r="N3796" s="13" t="s">
        <v>20468</v>
      </c>
      <c r="O3796" s="17">
        <v>232193623</v>
      </c>
      <c r="P3796" s="17">
        <v>4</v>
      </c>
      <c r="Q3796" s="13" t="s">
        <v>20488</v>
      </c>
      <c r="R3796" s="13" t="s">
        <v>20495</v>
      </c>
      <c r="S3796" s="15" t="s">
        <v>20517</v>
      </c>
    </row>
    <row r="3797" spans="1:19" ht="28.8" x14ac:dyDescent="0.3">
      <c r="A3797" s="13">
        <v>2021</v>
      </c>
      <c r="B3797" s="13" t="s">
        <v>2720</v>
      </c>
      <c r="C3797" s="13" t="s">
        <v>2721</v>
      </c>
      <c r="D3797" s="13" t="s">
        <v>10311</v>
      </c>
      <c r="E3797" s="13" t="s">
        <v>10312</v>
      </c>
      <c r="F3797" s="13" t="s">
        <v>10900</v>
      </c>
      <c r="G3797" s="14">
        <v>26570</v>
      </c>
      <c r="H3797" s="13" t="s">
        <v>14392</v>
      </c>
      <c r="I3797" s="13" t="s">
        <v>14394</v>
      </c>
      <c r="J3797" s="13" t="s">
        <v>14835</v>
      </c>
      <c r="K3797" s="13" t="s">
        <v>14836</v>
      </c>
      <c r="L3797" s="13" t="s">
        <v>14837</v>
      </c>
      <c r="M3797" s="13" t="s">
        <v>14838</v>
      </c>
      <c r="N3797" s="13" t="s">
        <v>20468</v>
      </c>
      <c r="O3797" s="17">
        <v>232193623</v>
      </c>
      <c r="P3797" s="17">
        <v>4</v>
      </c>
      <c r="Q3797" s="13" t="s">
        <v>20488</v>
      </c>
      <c r="R3797" s="13" t="s">
        <v>20495</v>
      </c>
      <c r="S3797" s="15" t="s">
        <v>20517</v>
      </c>
    </row>
    <row r="3798" spans="1:19" ht="28.8" x14ac:dyDescent="0.3">
      <c r="A3798" s="13">
        <v>2021</v>
      </c>
      <c r="B3798" s="13" t="s">
        <v>2720</v>
      </c>
      <c r="C3798" s="13" t="s">
        <v>2721</v>
      </c>
      <c r="D3798" s="13" t="s">
        <v>10311</v>
      </c>
      <c r="E3798" s="13" t="s">
        <v>10312</v>
      </c>
      <c r="F3798" s="13" t="s">
        <v>10900</v>
      </c>
      <c r="G3798" s="14">
        <v>47500</v>
      </c>
      <c r="H3798" s="13" t="s">
        <v>14392</v>
      </c>
      <c r="I3798" s="13" t="s">
        <v>14396</v>
      </c>
      <c r="J3798" s="13" t="s">
        <v>14835</v>
      </c>
      <c r="K3798" s="13" t="s">
        <v>14836</v>
      </c>
      <c r="L3798" s="13" t="s">
        <v>14837</v>
      </c>
      <c r="M3798" s="13" t="s">
        <v>14838</v>
      </c>
      <c r="N3798" s="13" t="s">
        <v>20468</v>
      </c>
      <c r="O3798" s="17">
        <v>232193623</v>
      </c>
      <c r="P3798" s="17">
        <v>4</v>
      </c>
      <c r="Q3798" s="13" t="s">
        <v>20488</v>
      </c>
      <c r="R3798" s="13" t="s">
        <v>20495</v>
      </c>
      <c r="S3798" s="15" t="s">
        <v>20517</v>
      </c>
    </row>
    <row r="3799" spans="1:19" ht="28.8" x14ac:dyDescent="0.3">
      <c r="A3799" s="13">
        <v>2021</v>
      </c>
      <c r="B3799" s="13" t="s">
        <v>2720</v>
      </c>
      <c r="C3799" s="13" t="s">
        <v>2721</v>
      </c>
      <c r="D3799" s="13" t="s">
        <v>10311</v>
      </c>
      <c r="E3799" s="13" t="s">
        <v>10312</v>
      </c>
      <c r="F3799" s="13" t="s">
        <v>10900</v>
      </c>
      <c r="G3799" s="14">
        <v>1500</v>
      </c>
      <c r="H3799" s="13" t="s">
        <v>14392</v>
      </c>
      <c r="I3799" s="13" t="s">
        <v>14394</v>
      </c>
      <c r="J3799" s="13" t="s">
        <v>14835</v>
      </c>
      <c r="K3799" s="13" t="s">
        <v>14836</v>
      </c>
      <c r="L3799" s="13" t="s">
        <v>14837</v>
      </c>
      <c r="M3799" s="13" t="s">
        <v>14838</v>
      </c>
      <c r="N3799" s="13" t="s">
        <v>20468</v>
      </c>
      <c r="O3799" s="17">
        <v>232193623</v>
      </c>
      <c r="P3799" s="17">
        <v>4</v>
      </c>
      <c r="Q3799" s="13" t="s">
        <v>20488</v>
      </c>
      <c r="R3799" s="13" t="s">
        <v>20495</v>
      </c>
      <c r="S3799" s="15" t="s">
        <v>20517</v>
      </c>
    </row>
    <row r="3800" spans="1:19" ht="28.8" x14ac:dyDescent="0.3">
      <c r="A3800" s="13">
        <v>2021</v>
      </c>
      <c r="B3800" s="13" t="s">
        <v>2720</v>
      </c>
      <c r="C3800" s="13" t="s">
        <v>2721</v>
      </c>
      <c r="D3800" s="13" t="s">
        <v>10311</v>
      </c>
      <c r="E3800" s="13" t="s">
        <v>10312</v>
      </c>
      <c r="F3800" s="13" t="s">
        <v>10900</v>
      </c>
      <c r="G3800" s="14">
        <v>492063</v>
      </c>
      <c r="H3800" s="13" t="s">
        <v>14392</v>
      </c>
      <c r="I3800" s="13" t="s">
        <v>14396</v>
      </c>
      <c r="J3800" s="13" t="s">
        <v>14835</v>
      </c>
      <c r="K3800" s="13" t="s">
        <v>14836</v>
      </c>
      <c r="L3800" s="13" t="s">
        <v>14837</v>
      </c>
      <c r="M3800" s="13" t="s">
        <v>14838</v>
      </c>
      <c r="N3800" s="13" t="s">
        <v>20468</v>
      </c>
      <c r="O3800" s="17">
        <v>232193623</v>
      </c>
      <c r="P3800" s="17">
        <v>4</v>
      </c>
      <c r="Q3800" s="13" t="s">
        <v>20488</v>
      </c>
      <c r="R3800" s="13" t="s">
        <v>20495</v>
      </c>
      <c r="S3800" s="15" t="s">
        <v>20517</v>
      </c>
    </row>
    <row r="3801" spans="1:19" ht="28.8" x14ac:dyDescent="0.3">
      <c r="A3801" s="13">
        <v>2021</v>
      </c>
      <c r="B3801" s="13" t="s">
        <v>2720</v>
      </c>
      <c r="C3801" s="13" t="s">
        <v>2721</v>
      </c>
      <c r="D3801" s="13" t="s">
        <v>10311</v>
      </c>
      <c r="E3801" s="13" t="s">
        <v>10312</v>
      </c>
      <c r="F3801" s="13" t="s">
        <v>10900</v>
      </c>
      <c r="G3801" s="14">
        <v>5000</v>
      </c>
      <c r="H3801" s="13" t="s">
        <v>14384</v>
      </c>
      <c r="I3801" s="13" t="s">
        <v>14388</v>
      </c>
      <c r="J3801" s="13" t="s">
        <v>14835</v>
      </c>
      <c r="K3801" s="13" t="s">
        <v>14836</v>
      </c>
      <c r="L3801" s="13" t="s">
        <v>14837</v>
      </c>
      <c r="M3801" s="13" t="s">
        <v>14838</v>
      </c>
      <c r="N3801" s="13" t="s">
        <v>20468</v>
      </c>
      <c r="O3801" s="17">
        <v>232193623</v>
      </c>
      <c r="P3801" s="17">
        <v>4</v>
      </c>
      <c r="Q3801" s="13" t="s">
        <v>20488</v>
      </c>
      <c r="R3801" s="13" t="s">
        <v>20495</v>
      </c>
      <c r="S3801" s="15" t="s">
        <v>20516</v>
      </c>
    </row>
    <row r="3802" spans="1:19" ht="28.8" x14ac:dyDescent="0.3">
      <c r="A3802" s="13">
        <v>2021</v>
      </c>
      <c r="B3802" s="13" t="s">
        <v>2720</v>
      </c>
      <c r="C3802" s="13" t="s">
        <v>2721</v>
      </c>
      <c r="D3802" s="13" t="s">
        <v>10311</v>
      </c>
      <c r="E3802" s="13" t="s">
        <v>10312</v>
      </c>
      <c r="F3802" s="13" t="s">
        <v>10900</v>
      </c>
      <c r="G3802" s="14">
        <v>163611</v>
      </c>
      <c r="H3802" s="13" t="s">
        <v>14384</v>
      </c>
      <c r="I3802" s="13" t="s">
        <v>14386</v>
      </c>
      <c r="J3802" s="13" t="s">
        <v>14835</v>
      </c>
      <c r="K3802" s="13" t="s">
        <v>14836</v>
      </c>
      <c r="L3802" s="13" t="s">
        <v>14837</v>
      </c>
      <c r="M3802" s="13" t="s">
        <v>14838</v>
      </c>
      <c r="N3802" s="13" t="s">
        <v>20468</v>
      </c>
      <c r="O3802" s="17">
        <v>232193623</v>
      </c>
      <c r="P3802" s="17">
        <v>4</v>
      </c>
      <c r="Q3802" s="13" t="s">
        <v>20488</v>
      </c>
      <c r="R3802" s="13" t="s">
        <v>20495</v>
      </c>
      <c r="S3802" s="15" t="s">
        <v>20516</v>
      </c>
    </row>
    <row r="3803" spans="1:19" ht="28.8" x14ac:dyDescent="0.3">
      <c r="A3803" s="13">
        <v>2021</v>
      </c>
      <c r="B3803" s="13" t="s">
        <v>2720</v>
      </c>
      <c r="C3803" s="13" t="s">
        <v>2721</v>
      </c>
      <c r="D3803" s="13" t="s">
        <v>10311</v>
      </c>
      <c r="E3803" s="13" t="s">
        <v>10312</v>
      </c>
      <c r="F3803" s="13" t="s">
        <v>10900</v>
      </c>
      <c r="G3803" s="14">
        <v>75768</v>
      </c>
      <c r="H3803" s="13" t="s">
        <v>14384</v>
      </c>
      <c r="I3803" s="13" t="s">
        <v>14386</v>
      </c>
      <c r="J3803" s="13" t="s">
        <v>14835</v>
      </c>
      <c r="K3803" s="13" t="s">
        <v>14836</v>
      </c>
      <c r="L3803" s="13" t="s">
        <v>14837</v>
      </c>
      <c r="M3803" s="13" t="s">
        <v>14838</v>
      </c>
      <c r="N3803" s="13" t="s">
        <v>20468</v>
      </c>
      <c r="O3803" s="17">
        <v>232193623</v>
      </c>
      <c r="P3803" s="17">
        <v>4</v>
      </c>
      <c r="Q3803" s="13" t="s">
        <v>20488</v>
      </c>
      <c r="R3803" s="13" t="s">
        <v>20495</v>
      </c>
      <c r="S3803" s="15" t="s">
        <v>20516</v>
      </c>
    </row>
    <row r="3804" spans="1:19" ht="28.8" x14ac:dyDescent="0.3">
      <c r="A3804" s="13">
        <v>2021</v>
      </c>
      <c r="B3804" s="13" t="s">
        <v>2720</v>
      </c>
      <c r="C3804" s="13" t="s">
        <v>2721</v>
      </c>
      <c r="D3804" s="13" t="s">
        <v>10311</v>
      </c>
      <c r="E3804" s="13" t="s">
        <v>10312</v>
      </c>
      <c r="F3804" s="13" t="s">
        <v>10900</v>
      </c>
      <c r="G3804" s="14">
        <v>1228571</v>
      </c>
      <c r="H3804" s="13" t="s">
        <v>14437</v>
      </c>
      <c r="I3804" s="13" t="s">
        <v>14438</v>
      </c>
      <c r="J3804" s="13" t="s">
        <v>14835</v>
      </c>
      <c r="K3804" s="13" t="s">
        <v>14836</v>
      </c>
      <c r="L3804" s="13" t="s">
        <v>14837</v>
      </c>
      <c r="M3804" s="13" t="s">
        <v>14838</v>
      </c>
      <c r="N3804" s="13" t="s">
        <v>20468</v>
      </c>
      <c r="O3804" s="17">
        <v>232193623</v>
      </c>
      <c r="P3804" s="17">
        <v>4</v>
      </c>
      <c r="Q3804" s="13" t="s">
        <v>20488</v>
      </c>
      <c r="R3804" s="13" t="s">
        <v>20495</v>
      </c>
      <c r="S3804" s="15" t="s">
        <v>20516</v>
      </c>
    </row>
    <row r="3805" spans="1:19" ht="28.8" x14ac:dyDescent="0.3">
      <c r="A3805" s="13">
        <v>2021</v>
      </c>
      <c r="B3805" s="13" t="s">
        <v>2720</v>
      </c>
      <c r="C3805" s="13" t="s">
        <v>2722</v>
      </c>
      <c r="D3805" s="13" t="s">
        <v>10311</v>
      </c>
      <c r="E3805" s="13" t="s">
        <v>10312</v>
      </c>
      <c r="F3805" s="13" t="s">
        <v>10900</v>
      </c>
      <c r="G3805" s="14">
        <v>342000</v>
      </c>
      <c r="H3805" s="13" t="s">
        <v>14384</v>
      </c>
      <c r="I3805" s="13" t="s">
        <v>14388</v>
      </c>
      <c r="J3805" s="13" t="s">
        <v>14835</v>
      </c>
      <c r="K3805" s="13" t="s">
        <v>14836</v>
      </c>
      <c r="L3805" s="13" t="s">
        <v>14837</v>
      </c>
      <c r="M3805" s="13" t="s">
        <v>14838</v>
      </c>
      <c r="N3805" s="13" t="s">
        <v>20468</v>
      </c>
      <c r="O3805" s="17">
        <v>232193623</v>
      </c>
      <c r="P3805" s="17">
        <v>4</v>
      </c>
      <c r="Q3805" s="13" t="s">
        <v>20488</v>
      </c>
      <c r="R3805" s="13" t="s">
        <v>20495</v>
      </c>
      <c r="S3805" s="15" t="s">
        <v>20516</v>
      </c>
    </row>
    <row r="3806" spans="1:19" ht="28.8" x14ac:dyDescent="0.3">
      <c r="A3806" s="13">
        <v>2021</v>
      </c>
      <c r="B3806" s="13" t="s">
        <v>2720</v>
      </c>
      <c r="C3806" s="13" t="s">
        <v>2722</v>
      </c>
      <c r="D3806" s="13" t="s">
        <v>10311</v>
      </c>
      <c r="E3806" s="13" t="s">
        <v>10312</v>
      </c>
      <c r="F3806" s="13" t="s">
        <v>10900</v>
      </c>
      <c r="G3806" s="14">
        <v>515000</v>
      </c>
      <c r="H3806" s="13" t="s">
        <v>14384</v>
      </c>
      <c r="I3806" s="13" t="s">
        <v>14388</v>
      </c>
      <c r="J3806" s="13" t="s">
        <v>14835</v>
      </c>
      <c r="K3806" s="13" t="s">
        <v>14836</v>
      </c>
      <c r="L3806" s="13" t="s">
        <v>14837</v>
      </c>
      <c r="M3806" s="13" t="s">
        <v>14838</v>
      </c>
      <c r="N3806" s="13" t="s">
        <v>20468</v>
      </c>
      <c r="O3806" s="17">
        <v>232193623</v>
      </c>
      <c r="P3806" s="17">
        <v>4</v>
      </c>
      <c r="Q3806" s="13" t="s">
        <v>20488</v>
      </c>
      <c r="R3806" s="13" t="s">
        <v>20495</v>
      </c>
      <c r="S3806" s="15" t="s">
        <v>20516</v>
      </c>
    </row>
    <row r="3807" spans="1:19" ht="28.8" x14ac:dyDescent="0.3">
      <c r="A3807" s="13">
        <v>2021</v>
      </c>
      <c r="B3807" s="13" t="s">
        <v>2720</v>
      </c>
      <c r="C3807" s="13" t="s">
        <v>2722</v>
      </c>
      <c r="D3807" s="13" t="s">
        <v>10311</v>
      </c>
      <c r="E3807" s="13" t="s">
        <v>10312</v>
      </c>
      <c r="F3807" s="13" t="s">
        <v>10900</v>
      </c>
      <c r="G3807" s="14">
        <v>475000</v>
      </c>
      <c r="H3807" s="13" t="s">
        <v>14384</v>
      </c>
      <c r="I3807" s="13" t="s">
        <v>14388</v>
      </c>
      <c r="J3807" s="13" t="s">
        <v>14835</v>
      </c>
      <c r="K3807" s="13" t="s">
        <v>14836</v>
      </c>
      <c r="L3807" s="13" t="s">
        <v>14837</v>
      </c>
      <c r="M3807" s="13" t="s">
        <v>14838</v>
      </c>
      <c r="N3807" s="13" t="s">
        <v>20468</v>
      </c>
      <c r="O3807" s="17">
        <v>232193623</v>
      </c>
      <c r="P3807" s="17">
        <v>4</v>
      </c>
      <c r="Q3807" s="13" t="s">
        <v>20488</v>
      </c>
      <c r="R3807" s="13" t="s">
        <v>20495</v>
      </c>
      <c r="S3807" s="15" t="s">
        <v>20516</v>
      </c>
    </row>
    <row r="3808" spans="1:19" ht="28.8" x14ac:dyDescent="0.3">
      <c r="A3808" s="13">
        <v>2021</v>
      </c>
      <c r="B3808" s="13" t="s">
        <v>2720</v>
      </c>
      <c r="C3808" s="13" t="s">
        <v>7389</v>
      </c>
      <c r="D3808" s="13" t="s">
        <v>10311</v>
      </c>
      <c r="E3808" s="13" t="s">
        <v>10312</v>
      </c>
      <c r="F3808" s="13" t="s">
        <v>10900</v>
      </c>
      <c r="G3808" s="14">
        <v>491290671</v>
      </c>
      <c r="H3808" s="13" t="s">
        <v>14437</v>
      </c>
      <c r="I3808" s="13" t="s">
        <v>14438</v>
      </c>
      <c r="J3808" s="13" t="s">
        <v>14835</v>
      </c>
      <c r="K3808" s="13" t="s">
        <v>14836</v>
      </c>
      <c r="L3808" s="13" t="s">
        <v>14837</v>
      </c>
      <c r="M3808" s="13" t="s">
        <v>14838</v>
      </c>
      <c r="N3808" s="13" t="s">
        <v>20468</v>
      </c>
      <c r="O3808" s="17">
        <v>232193623</v>
      </c>
      <c r="P3808" s="17">
        <v>4</v>
      </c>
      <c r="Q3808" s="13" t="s">
        <v>20488</v>
      </c>
      <c r="R3808" s="13" t="s">
        <v>20495</v>
      </c>
      <c r="S3808" s="15" t="s">
        <v>20516</v>
      </c>
    </row>
    <row r="3809" spans="1:19" ht="28.8" x14ac:dyDescent="0.3">
      <c r="A3809" s="13">
        <v>2021</v>
      </c>
      <c r="B3809" s="13" t="s">
        <v>2720</v>
      </c>
      <c r="C3809" s="13" t="s">
        <v>7390</v>
      </c>
      <c r="D3809" s="13" t="s">
        <v>10311</v>
      </c>
      <c r="E3809" s="13" t="s">
        <v>10312</v>
      </c>
      <c r="F3809" s="13" t="s">
        <v>10900</v>
      </c>
      <c r="G3809" s="14">
        <v>257085647</v>
      </c>
      <c r="H3809" s="13" t="s">
        <v>14437</v>
      </c>
      <c r="I3809" s="13" t="s">
        <v>14438</v>
      </c>
      <c r="J3809" s="13" t="s">
        <v>14835</v>
      </c>
      <c r="K3809" s="13" t="s">
        <v>14836</v>
      </c>
      <c r="L3809" s="13" t="s">
        <v>14837</v>
      </c>
      <c r="M3809" s="13" t="s">
        <v>14838</v>
      </c>
      <c r="N3809" s="13" t="s">
        <v>20468</v>
      </c>
      <c r="O3809" s="17">
        <v>232193623</v>
      </c>
      <c r="P3809" s="17">
        <v>4</v>
      </c>
      <c r="Q3809" s="13" t="s">
        <v>20488</v>
      </c>
      <c r="R3809" s="13" t="s">
        <v>20495</v>
      </c>
      <c r="S3809" s="15" t="s">
        <v>20516</v>
      </c>
    </row>
    <row r="3810" spans="1:19" ht="28.8" x14ac:dyDescent="0.3">
      <c r="A3810" s="13">
        <v>2021</v>
      </c>
      <c r="B3810" s="13" t="s">
        <v>2720</v>
      </c>
      <c r="C3810" s="13" t="s">
        <v>2723</v>
      </c>
      <c r="D3810" s="13" t="s">
        <v>10311</v>
      </c>
      <c r="E3810" s="13" t="s">
        <v>10312</v>
      </c>
      <c r="F3810" s="13" t="s">
        <v>10900</v>
      </c>
      <c r="G3810" s="14">
        <v>5589242</v>
      </c>
      <c r="H3810" s="13" t="s">
        <v>14384</v>
      </c>
      <c r="I3810" s="13" t="s">
        <v>14389</v>
      </c>
      <c r="J3810" s="13" t="s">
        <v>14835</v>
      </c>
      <c r="K3810" s="13" t="s">
        <v>14836</v>
      </c>
      <c r="L3810" s="13" t="s">
        <v>14837</v>
      </c>
      <c r="M3810" s="13" t="s">
        <v>14838</v>
      </c>
      <c r="N3810" s="13" t="s">
        <v>20468</v>
      </c>
      <c r="O3810" s="17">
        <v>232193623</v>
      </c>
      <c r="P3810" s="17">
        <v>4</v>
      </c>
      <c r="Q3810" s="13" t="s">
        <v>20488</v>
      </c>
      <c r="R3810" s="13" t="s">
        <v>20495</v>
      </c>
      <c r="S3810" s="15" t="s">
        <v>20516</v>
      </c>
    </row>
    <row r="3811" spans="1:19" ht="28.8" x14ac:dyDescent="0.3">
      <c r="A3811" s="13">
        <v>2021</v>
      </c>
      <c r="B3811" s="13" t="s">
        <v>2720</v>
      </c>
      <c r="C3811" s="13" t="s">
        <v>2723</v>
      </c>
      <c r="D3811" s="13" t="s">
        <v>10311</v>
      </c>
      <c r="E3811" s="13" t="s">
        <v>10312</v>
      </c>
      <c r="F3811" s="13" t="s">
        <v>10900</v>
      </c>
      <c r="G3811" s="14">
        <v>142473</v>
      </c>
      <c r="H3811" s="13" t="s">
        <v>14437</v>
      </c>
      <c r="I3811" s="13" t="s">
        <v>14438</v>
      </c>
      <c r="J3811" s="13" t="s">
        <v>14835</v>
      </c>
      <c r="K3811" s="13" t="s">
        <v>14836</v>
      </c>
      <c r="L3811" s="13" t="s">
        <v>14837</v>
      </c>
      <c r="M3811" s="13" t="s">
        <v>14838</v>
      </c>
      <c r="N3811" s="13" t="s">
        <v>20468</v>
      </c>
      <c r="O3811" s="17">
        <v>232193623</v>
      </c>
      <c r="P3811" s="17">
        <v>4</v>
      </c>
      <c r="Q3811" s="13" t="s">
        <v>20488</v>
      </c>
      <c r="R3811" s="13" t="s">
        <v>20495</v>
      </c>
      <c r="S3811" s="15" t="s">
        <v>20516</v>
      </c>
    </row>
    <row r="3812" spans="1:19" ht="28.8" x14ac:dyDescent="0.3">
      <c r="A3812" s="13">
        <v>2021</v>
      </c>
      <c r="B3812" s="13" t="s">
        <v>2720</v>
      </c>
      <c r="C3812" s="13" t="s">
        <v>7391</v>
      </c>
      <c r="D3812" s="13" t="s">
        <v>10311</v>
      </c>
      <c r="E3812" s="13" t="s">
        <v>10312</v>
      </c>
      <c r="F3812" s="13" t="s">
        <v>10900</v>
      </c>
      <c r="G3812" s="14">
        <v>-142473</v>
      </c>
      <c r="H3812" s="13" t="s">
        <v>14437</v>
      </c>
      <c r="I3812" s="13" t="s">
        <v>14438</v>
      </c>
      <c r="J3812" s="13" t="s">
        <v>14835</v>
      </c>
      <c r="K3812" s="13" t="s">
        <v>14836</v>
      </c>
      <c r="L3812" s="13" t="s">
        <v>14837</v>
      </c>
      <c r="M3812" s="13" t="s">
        <v>14838</v>
      </c>
      <c r="N3812" s="13" t="s">
        <v>20468</v>
      </c>
      <c r="O3812" s="17">
        <v>232193623</v>
      </c>
      <c r="P3812" s="17">
        <v>4</v>
      </c>
      <c r="Q3812" s="13" t="s">
        <v>20488</v>
      </c>
      <c r="R3812" s="13" t="s">
        <v>20495</v>
      </c>
      <c r="S3812" s="15" t="s">
        <v>20516</v>
      </c>
    </row>
    <row r="3813" spans="1:19" ht="28.8" x14ac:dyDescent="0.3">
      <c r="A3813" s="13">
        <v>2021</v>
      </c>
      <c r="B3813" s="13" t="s">
        <v>2720</v>
      </c>
      <c r="C3813" s="13" t="s">
        <v>7391</v>
      </c>
      <c r="D3813" s="13" t="s">
        <v>10311</v>
      </c>
      <c r="E3813" s="13" t="s">
        <v>10312</v>
      </c>
      <c r="F3813" s="13" t="s">
        <v>10900</v>
      </c>
      <c r="G3813" s="14">
        <v>142473</v>
      </c>
      <c r="H3813" s="13" t="s">
        <v>14437</v>
      </c>
      <c r="I3813" s="13" t="s">
        <v>14438</v>
      </c>
      <c r="J3813" s="13" t="s">
        <v>14835</v>
      </c>
      <c r="K3813" s="13" t="s">
        <v>14836</v>
      </c>
      <c r="L3813" s="13" t="s">
        <v>14837</v>
      </c>
      <c r="M3813" s="13" t="s">
        <v>14838</v>
      </c>
      <c r="N3813" s="13" t="s">
        <v>20468</v>
      </c>
      <c r="O3813" s="17">
        <v>232193623</v>
      </c>
      <c r="P3813" s="17">
        <v>4</v>
      </c>
      <c r="Q3813" s="13" t="s">
        <v>20488</v>
      </c>
      <c r="R3813" s="13" t="s">
        <v>20495</v>
      </c>
      <c r="S3813" s="15" t="s">
        <v>20516</v>
      </c>
    </row>
    <row r="3814" spans="1:19" ht="28.8" x14ac:dyDescent="0.3">
      <c r="A3814" s="13">
        <v>2021</v>
      </c>
      <c r="B3814" s="13" t="s">
        <v>2720</v>
      </c>
      <c r="C3814" s="13" t="s">
        <v>2724</v>
      </c>
      <c r="D3814" s="13" t="s">
        <v>10311</v>
      </c>
      <c r="E3814" s="13" t="s">
        <v>10312</v>
      </c>
      <c r="F3814" s="13" t="s">
        <v>10900</v>
      </c>
      <c r="G3814" s="14">
        <v>53682</v>
      </c>
      <c r="H3814" s="13" t="s">
        <v>14450</v>
      </c>
      <c r="I3814" s="13" t="s">
        <v>14451</v>
      </c>
      <c r="J3814" s="13" t="s">
        <v>14835</v>
      </c>
      <c r="K3814" s="13" t="s">
        <v>14836</v>
      </c>
      <c r="L3814" s="13" t="s">
        <v>14837</v>
      </c>
      <c r="M3814" s="13" t="s">
        <v>14838</v>
      </c>
      <c r="N3814" s="13" t="s">
        <v>20468</v>
      </c>
      <c r="O3814" s="17">
        <v>232193623</v>
      </c>
      <c r="P3814" s="17">
        <v>4</v>
      </c>
      <c r="Q3814" s="13" t="s">
        <v>20488</v>
      </c>
      <c r="R3814" s="13" t="s">
        <v>20495</v>
      </c>
      <c r="S3814" s="15" t="s">
        <v>20517</v>
      </c>
    </row>
    <row r="3815" spans="1:19" ht="28.8" x14ac:dyDescent="0.3">
      <c r="A3815" s="13">
        <v>2021</v>
      </c>
      <c r="B3815" s="13" t="s">
        <v>2720</v>
      </c>
      <c r="C3815" s="13" t="s">
        <v>2724</v>
      </c>
      <c r="D3815" s="13" t="s">
        <v>10311</v>
      </c>
      <c r="E3815" s="13" t="s">
        <v>10312</v>
      </c>
      <c r="F3815" s="13" t="s">
        <v>10900</v>
      </c>
      <c r="G3815" s="14">
        <v>112576</v>
      </c>
      <c r="H3815" s="13" t="s">
        <v>14450</v>
      </c>
      <c r="I3815" s="13" t="s">
        <v>14451</v>
      </c>
      <c r="J3815" s="13" t="s">
        <v>14835</v>
      </c>
      <c r="K3815" s="13" t="s">
        <v>14836</v>
      </c>
      <c r="L3815" s="13" t="s">
        <v>14837</v>
      </c>
      <c r="M3815" s="13" t="s">
        <v>14838</v>
      </c>
      <c r="N3815" s="13" t="s">
        <v>20468</v>
      </c>
      <c r="O3815" s="17">
        <v>232193623</v>
      </c>
      <c r="P3815" s="17">
        <v>4</v>
      </c>
      <c r="Q3815" s="13" t="s">
        <v>20488</v>
      </c>
      <c r="R3815" s="13" t="s">
        <v>20495</v>
      </c>
      <c r="S3815" s="15" t="s">
        <v>20517</v>
      </c>
    </row>
    <row r="3816" spans="1:19" ht="28.8" x14ac:dyDescent="0.3">
      <c r="A3816" s="13">
        <v>2021</v>
      </c>
      <c r="B3816" s="13" t="s">
        <v>2720</v>
      </c>
      <c r="C3816" s="13" t="s">
        <v>2724</v>
      </c>
      <c r="D3816" s="13" t="s">
        <v>10311</v>
      </c>
      <c r="E3816" s="13" t="s">
        <v>10312</v>
      </c>
      <c r="F3816" s="13" t="s">
        <v>10900</v>
      </c>
      <c r="G3816" s="14">
        <v>28000</v>
      </c>
      <c r="H3816" s="13" t="s">
        <v>14392</v>
      </c>
      <c r="I3816" s="13" t="s">
        <v>14394</v>
      </c>
      <c r="J3816" s="13" t="s">
        <v>14835</v>
      </c>
      <c r="K3816" s="13" t="s">
        <v>14836</v>
      </c>
      <c r="L3816" s="13" t="s">
        <v>14837</v>
      </c>
      <c r="M3816" s="13" t="s">
        <v>14838</v>
      </c>
      <c r="N3816" s="13" t="s">
        <v>20468</v>
      </c>
      <c r="O3816" s="17">
        <v>232193623</v>
      </c>
      <c r="P3816" s="17">
        <v>4</v>
      </c>
      <c r="Q3816" s="13" t="s">
        <v>20488</v>
      </c>
      <c r="R3816" s="13" t="s">
        <v>20495</v>
      </c>
      <c r="S3816" s="15" t="s">
        <v>20517</v>
      </c>
    </row>
    <row r="3817" spans="1:19" ht="28.8" x14ac:dyDescent="0.3">
      <c r="A3817" s="13">
        <v>2021</v>
      </c>
      <c r="B3817" s="13" t="s">
        <v>2720</v>
      </c>
      <c r="C3817" s="13" t="s">
        <v>2724</v>
      </c>
      <c r="D3817" s="13" t="s">
        <v>10311</v>
      </c>
      <c r="E3817" s="13" t="s">
        <v>10312</v>
      </c>
      <c r="F3817" s="13" t="s">
        <v>10900</v>
      </c>
      <c r="G3817" s="14">
        <v>3749726</v>
      </c>
      <c r="H3817" s="13" t="s">
        <v>14384</v>
      </c>
      <c r="I3817" s="13" t="s">
        <v>14386</v>
      </c>
      <c r="J3817" s="13" t="s">
        <v>14835</v>
      </c>
      <c r="K3817" s="13" t="s">
        <v>14836</v>
      </c>
      <c r="L3817" s="13" t="s">
        <v>14837</v>
      </c>
      <c r="M3817" s="13" t="s">
        <v>14838</v>
      </c>
      <c r="N3817" s="13" t="s">
        <v>20468</v>
      </c>
      <c r="O3817" s="17">
        <v>232193623</v>
      </c>
      <c r="P3817" s="17">
        <v>4</v>
      </c>
      <c r="Q3817" s="13" t="s">
        <v>20488</v>
      </c>
      <c r="R3817" s="13" t="s">
        <v>20495</v>
      </c>
      <c r="S3817" s="15" t="s">
        <v>20516</v>
      </c>
    </row>
    <row r="3818" spans="1:19" ht="28.8" x14ac:dyDescent="0.3">
      <c r="A3818" s="13">
        <v>2021</v>
      </c>
      <c r="B3818" s="13" t="s">
        <v>2720</v>
      </c>
      <c r="C3818" s="13" t="s">
        <v>2724</v>
      </c>
      <c r="D3818" s="13" t="s">
        <v>10311</v>
      </c>
      <c r="E3818" s="13" t="s">
        <v>10312</v>
      </c>
      <c r="F3818" s="13" t="s">
        <v>10900</v>
      </c>
      <c r="G3818" s="14">
        <v>21140000</v>
      </c>
      <c r="H3818" s="13" t="s">
        <v>14437</v>
      </c>
      <c r="I3818" s="13" t="s">
        <v>14438</v>
      </c>
      <c r="J3818" s="13" t="s">
        <v>14835</v>
      </c>
      <c r="K3818" s="13" t="s">
        <v>14836</v>
      </c>
      <c r="L3818" s="13" t="s">
        <v>14837</v>
      </c>
      <c r="M3818" s="13" t="s">
        <v>14838</v>
      </c>
      <c r="N3818" s="13" t="s">
        <v>20468</v>
      </c>
      <c r="O3818" s="17">
        <v>232193623</v>
      </c>
      <c r="P3818" s="17">
        <v>4</v>
      </c>
      <c r="Q3818" s="13" t="s">
        <v>20488</v>
      </c>
      <c r="R3818" s="13" t="s">
        <v>20495</v>
      </c>
      <c r="S3818" s="15" t="s">
        <v>20516</v>
      </c>
    </row>
    <row r="3819" spans="1:19" ht="28.8" x14ac:dyDescent="0.3">
      <c r="A3819" s="13">
        <v>2021</v>
      </c>
      <c r="B3819" s="13" t="s">
        <v>2720</v>
      </c>
      <c r="C3819" s="13" t="s">
        <v>6300</v>
      </c>
      <c r="D3819" s="13" t="s">
        <v>10311</v>
      </c>
      <c r="E3819" s="13" t="s">
        <v>10312</v>
      </c>
      <c r="F3819" s="13" t="s">
        <v>10900</v>
      </c>
      <c r="G3819" s="14">
        <v>39000</v>
      </c>
      <c r="H3819" s="13" t="s">
        <v>14424</v>
      </c>
      <c r="I3819" s="13" t="s">
        <v>14425</v>
      </c>
      <c r="J3819" s="13" t="s">
        <v>14835</v>
      </c>
      <c r="K3819" s="13" t="s">
        <v>14836</v>
      </c>
      <c r="L3819" s="13" t="s">
        <v>14837</v>
      </c>
      <c r="M3819" s="13" t="s">
        <v>14838</v>
      </c>
      <c r="N3819" s="13" t="s">
        <v>20468</v>
      </c>
      <c r="O3819" s="17">
        <v>232193623</v>
      </c>
      <c r="P3819" s="17">
        <v>4</v>
      </c>
      <c r="Q3819" s="13" t="s">
        <v>20488</v>
      </c>
      <c r="R3819" s="13" t="s">
        <v>20495</v>
      </c>
      <c r="S3819" s="15" t="s">
        <v>20517</v>
      </c>
    </row>
    <row r="3820" spans="1:19" ht="43.2" x14ac:dyDescent="0.3">
      <c r="A3820" s="13">
        <v>2021</v>
      </c>
      <c r="B3820" s="13" t="s">
        <v>108</v>
      </c>
      <c r="C3820" s="13" t="s">
        <v>109</v>
      </c>
      <c r="D3820" s="13" t="s">
        <v>10311</v>
      </c>
      <c r="E3820" s="13" t="s">
        <v>10312</v>
      </c>
      <c r="F3820" s="13" t="s">
        <v>10906</v>
      </c>
      <c r="G3820" s="14">
        <v>127316</v>
      </c>
      <c r="H3820" s="13" t="s">
        <v>14392</v>
      </c>
      <c r="I3820" s="13" t="s">
        <v>14393</v>
      </c>
      <c r="J3820" s="13" t="s">
        <v>12339</v>
      </c>
      <c r="K3820" s="13" t="s">
        <v>14625</v>
      </c>
      <c r="L3820" s="13" t="s">
        <v>14626</v>
      </c>
      <c r="M3820" s="13" t="s">
        <v>14596</v>
      </c>
      <c r="N3820" s="13" t="s">
        <v>14465</v>
      </c>
      <c r="O3820" s="17">
        <v>985015570</v>
      </c>
      <c r="P3820" s="17">
        <v>10</v>
      </c>
      <c r="Q3820" s="13" t="s">
        <v>20488</v>
      </c>
      <c r="R3820" s="13" t="s">
        <v>20495</v>
      </c>
      <c r="S3820" s="15" t="s">
        <v>20517</v>
      </c>
    </row>
    <row r="3821" spans="1:19" ht="43.2" x14ac:dyDescent="0.3">
      <c r="A3821" s="13">
        <v>2021</v>
      </c>
      <c r="B3821" s="13" t="s">
        <v>108</v>
      </c>
      <c r="C3821" s="13" t="s">
        <v>109</v>
      </c>
      <c r="D3821" s="13" t="s">
        <v>10311</v>
      </c>
      <c r="E3821" s="13" t="s">
        <v>10312</v>
      </c>
      <c r="F3821" s="13" t="s">
        <v>10906</v>
      </c>
      <c r="G3821" s="14">
        <v>5397</v>
      </c>
      <c r="H3821" s="13" t="s">
        <v>14392</v>
      </c>
      <c r="I3821" s="13" t="s">
        <v>14394</v>
      </c>
      <c r="J3821" s="13" t="s">
        <v>12339</v>
      </c>
      <c r="K3821" s="13" t="s">
        <v>14625</v>
      </c>
      <c r="L3821" s="13" t="s">
        <v>14626</v>
      </c>
      <c r="M3821" s="13" t="s">
        <v>14596</v>
      </c>
      <c r="N3821" s="13" t="s">
        <v>14465</v>
      </c>
      <c r="O3821" s="17">
        <v>985015570</v>
      </c>
      <c r="P3821" s="17">
        <v>10</v>
      </c>
      <c r="Q3821" s="13" t="s">
        <v>20488</v>
      </c>
      <c r="R3821" s="13" t="s">
        <v>20495</v>
      </c>
      <c r="S3821" s="15" t="s">
        <v>20517</v>
      </c>
    </row>
    <row r="3822" spans="1:19" ht="43.2" x14ac:dyDescent="0.3">
      <c r="A3822" s="13">
        <v>2021</v>
      </c>
      <c r="B3822" s="13" t="s">
        <v>108</v>
      </c>
      <c r="C3822" s="13" t="s">
        <v>109</v>
      </c>
      <c r="D3822" s="13" t="s">
        <v>10311</v>
      </c>
      <c r="E3822" s="13" t="s">
        <v>10312</v>
      </c>
      <c r="F3822" s="13" t="s">
        <v>10906</v>
      </c>
      <c r="G3822" s="14">
        <v>77023</v>
      </c>
      <c r="H3822" s="13" t="s">
        <v>14392</v>
      </c>
      <c r="I3822" s="13" t="s">
        <v>14394</v>
      </c>
      <c r="J3822" s="13" t="s">
        <v>12339</v>
      </c>
      <c r="K3822" s="13" t="s">
        <v>14625</v>
      </c>
      <c r="L3822" s="13" t="s">
        <v>14626</v>
      </c>
      <c r="M3822" s="13" t="s">
        <v>14596</v>
      </c>
      <c r="N3822" s="13" t="s">
        <v>14465</v>
      </c>
      <c r="O3822" s="17">
        <v>985015570</v>
      </c>
      <c r="P3822" s="17">
        <v>10</v>
      </c>
      <c r="Q3822" s="13" t="s">
        <v>20488</v>
      </c>
      <c r="R3822" s="13" t="s">
        <v>20495</v>
      </c>
      <c r="S3822" s="15" t="s">
        <v>20517</v>
      </c>
    </row>
    <row r="3823" spans="1:19" ht="43.2" x14ac:dyDescent="0.3">
      <c r="A3823" s="13">
        <v>2021</v>
      </c>
      <c r="B3823" s="13" t="s">
        <v>108</v>
      </c>
      <c r="C3823" s="13" t="s">
        <v>109</v>
      </c>
      <c r="D3823" s="13" t="s">
        <v>10311</v>
      </c>
      <c r="E3823" s="13" t="s">
        <v>10312</v>
      </c>
      <c r="F3823" s="13" t="s">
        <v>10906</v>
      </c>
      <c r="G3823" s="14">
        <v>349863</v>
      </c>
      <c r="H3823" s="13" t="s">
        <v>14392</v>
      </c>
      <c r="I3823" s="13" t="s">
        <v>14404</v>
      </c>
      <c r="J3823" s="13" t="s">
        <v>12339</v>
      </c>
      <c r="K3823" s="13" t="s">
        <v>14625</v>
      </c>
      <c r="L3823" s="13" t="s">
        <v>14626</v>
      </c>
      <c r="M3823" s="13" t="s">
        <v>14596</v>
      </c>
      <c r="N3823" s="13" t="s">
        <v>14465</v>
      </c>
      <c r="O3823" s="17">
        <v>985015570</v>
      </c>
      <c r="P3823" s="17">
        <v>10</v>
      </c>
      <c r="Q3823" s="13" t="s">
        <v>20488</v>
      </c>
      <c r="R3823" s="13" t="s">
        <v>20495</v>
      </c>
      <c r="S3823" s="15" t="s">
        <v>20517</v>
      </c>
    </row>
    <row r="3824" spans="1:19" ht="43.2" x14ac:dyDescent="0.3">
      <c r="A3824" s="13">
        <v>2021</v>
      </c>
      <c r="B3824" s="13" t="s">
        <v>108</v>
      </c>
      <c r="C3824" s="13" t="s">
        <v>109</v>
      </c>
      <c r="D3824" s="13" t="s">
        <v>10311</v>
      </c>
      <c r="E3824" s="13" t="s">
        <v>10312</v>
      </c>
      <c r="F3824" s="13" t="s">
        <v>10906</v>
      </c>
      <c r="G3824" s="14">
        <v>154571</v>
      </c>
      <c r="H3824" s="13" t="s">
        <v>14450</v>
      </c>
      <c r="I3824" s="13" t="s">
        <v>14451</v>
      </c>
      <c r="J3824" s="13" t="s">
        <v>12339</v>
      </c>
      <c r="K3824" s="13" t="s">
        <v>14625</v>
      </c>
      <c r="L3824" s="13" t="s">
        <v>14626</v>
      </c>
      <c r="M3824" s="13" t="s">
        <v>14596</v>
      </c>
      <c r="N3824" s="13" t="s">
        <v>14465</v>
      </c>
      <c r="O3824" s="17">
        <v>985015570</v>
      </c>
      <c r="P3824" s="17">
        <v>10</v>
      </c>
      <c r="Q3824" s="13" t="s">
        <v>20488</v>
      </c>
      <c r="R3824" s="13" t="s">
        <v>20495</v>
      </c>
      <c r="S3824" s="15" t="s">
        <v>20517</v>
      </c>
    </row>
    <row r="3825" spans="1:19" ht="43.2" x14ac:dyDescent="0.3">
      <c r="A3825" s="13">
        <v>2021</v>
      </c>
      <c r="B3825" s="13" t="s">
        <v>108</v>
      </c>
      <c r="C3825" s="13" t="s">
        <v>109</v>
      </c>
      <c r="D3825" s="13" t="s">
        <v>10311</v>
      </c>
      <c r="E3825" s="13" t="s">
        <v>10312</v>
      </c>
      <c r="F3825" s="13" t="s">
        <v>10906</v>
      </c>
      <c r="G3825" s="14">
        <v>25485</v>
      </c>
      <c r="H3825" s="13" t="s">
        <v>14450</v>
      </c>
      <c r="I3825" s="13" t="s">
        <v>14451</v>
      </c>
      <c r="J3825" s="13" t="s">
        <v>12339</v>
      </c>
      <c r="K3825" s="13" t="s">
        <v>14625</v>
      </c>
      <c r="L3825" s="13" t="s">
        <v>14626</v>
      </c>
      <c r="M3825" s="13" t="s">
        <v>14596</v>
      </c>
      <c r="N3825" s="13" t="s">
        <v>14465</v>
      </c>
      <c r="O3825" s="17">
        <v>985015570</v>
      </c>
      <c r="P3825" s="17">
        <v>10</v>
      </c>
      <c r="Q3825" s="13" t="s">
        <v>20488</v>
      </c>
      <c r="R3825" s="13" t="s">
        <v>20495</v>
      </c>
      <c r="S3825" s="15" t="s">
        <v>20517</v>
      </c>
    </row>
    <row r="3826" spans="1:19" ht="43.2" x14ac:dyDescent="0.3">
      <c r="A3826" s="13">
        <v>2021</v>
      </c>
      <c r="B3826" s="13" t="s">
        <v>108</v>
      </c>
      <c r="C3826" s="13" t="s">
        <v>109</v>
      </c>
      <c r="D3826" s="13" t="s">
        <v>10311</v>
      </c>
      <c r="E3826" s="13" t="s">
        <v>10312</v>
      </c>
      <c r="F3826" s="13" t="s">
        <v>10906</v>
      </c>
      <c r="G3826" s="14">
        <v>213960</v>
      </c>
      <c r="H3826" s="13" t="s">
        <v>14392</v>
      </c>
      <c r="I3826" s="13" t="s">
        <v>14395</v>
      </c>
      <c r="J3826" s="13" t="s">
        <v>12339</v>
      </c>
      <c r="K3826" s="13" t="s">
        <v>14625</v>
      </c>
      <c r="L3826" s="13" t="s">
        <v>14626</v>
      </c>
      <c r="M3826" s="13" t="s">
        <v>14596</v>
      </c>
      <c r="N3826" s="13" t="s">
        <v>14465</v>
      </c>
      <c r="O3826" s="17">
        <v>985015570</v>
      </c>
      <c r="P3826" s="17">
        <v>10</v>
      </c>
      <c r="Q3826" s="13" t="s">
        <v>20488</v>
      </c>
      <c r="R3826" s="13" t="s">
        <v>20495</v>
      </c>
      <c r="S3826" s="15" t="s">
        <v>20517</v>
      </c>
    </row>
    <row r="3827" spans="1:19" ht="43.2" x14ac:dyDescent="0.3">
      <c r="A3827" s="13">
        <v>2021</v>
      </c>
      <c r="B3827" s="13" t="s">
        <v>108</v>
      </c>
      <c r="C3827" s="13" t="s">
        <v>109</v>
      </c>
      <c r="D3827" s="13" t="s">
        <v>10311</v>
      </c>
      <c r="E3827" s="13" t="s">
        <v>10312</v>
      </c>
      <c r="F3827" s="13" t="s">
        <v>10906</v>
      </c>
      <c r="G3827" s="14">
        <v>41398</v>
      </c>
      <c r="H3827" s="13" t="s">
        <v>14407</v>
      </c>
      <c r="I3827" s="13" t="s">
        <v>14408</v>
      </c>
      <c r="J3827" s="13" t="s">
        <v>12339</v>
      </c>
      <c r="K3827" s="13" t="s">
        <v>14625</v>
      </c>
      <c r="L3827" s="13" t="s">
        <v>14626</v>
      </c>
      <c r="M3827" s="13" t="s">
        <v>14596</v>
      </c>
      <c r="N3827" s="13" t="s">
        <v>14465</v>
      </c>
      <c r="O3827" s="17">
        <v>985015570</v>
      </c>
      <c r="P3827" s="17">
        <v>10</v>
      </c>
      <c r="Q3827" s="13" t="s">
        <v>20488</v>
      </c>
      <c r="R3827" s="13" t="s">
        <v>20495</v>
      </c>
      <c r="S3827" s="15" t="s">
        <v>20517</v>
      </c>
    </row>
    <row r="3828" spans="1:19" ht="43.2" x14ac:dyDescent="0.3">
      <c r="A3828" s="13">
        <v>2021</v>
      </c>
      <c r="B3828" s="13" t="s">
        <v>108</v>
      </c>
      <c r="C3828" s="13" t="s">
        <v>109</v>
      </c>
      <c r="D3828" s="13" t="s">
        <v>10311</v>
      </c>
      <c r="E3828" s="13" t="s">
        <v>10312</v>
      </c>
      <c r="F3828" s="13" t="s">
        <v>10906</v>
      </c>
      <c r="G3828" s="14">
        <v>783949</v>
      </c>
      <c r="H3828" s="13" t="s">
        <v>14392</v>
      </c>
      <c r="I3828" s="13" t="s">
        <v>14395</v>
      </c>
      <c r="J3828" s="13" t="s">
        <v>12339</v>
      </c>
      <c r="K3828" s="13" t="s">
        <v>14625</v>
      </c>
      <c r="L3828" s="13" t="s">
        <v>14626</v>
      </c>
      <c r="M3828" s="13" t="s">
        <v>14596</v>
      </c>
      <c r="N3828" s="13" t="s">
        <v>14465</v>
      </c>
      <c r="O3828" s="17">
        <v>985015570</v>
      </c>
      <c r="P3828" s="17">
        <v>10</v>
      </c>
      <c r="Q3828" s="13" t="s">
        <v>20488</v>
      </c>
      <c r="R3828" s="13" t="s">
        <v>20495</v>
      </c>
      <c r="S3828" s="15" t="s">
        <v>20517</v>
      </c>
    </row>
    <row r="3829" spans="1:19" ht="43.2" x14ac:dyDescent="0.3">
      <c r="A3829" s="13">
        <v>2021</v>
      </c>
      <c r="B3829" s="13" t="s">
        <v>108</v>
      </c>
      <c r="C3829" s="13" t="s">
        <v>109</v>
      </c>
      <c r="D3829" s="13" t="s">
        <v>10311</v>
      </c>
      <c r="E3829" s="13" t="s">
        <v>10312</v>
      </c>
      <c r="F3829" s="13" t="s">
        <v>10906</v>
      </c>
      <c r="G3829" s="14">
        <v>136660</v>
      </c>
      <c r="H3829" s="13" t="s">
        <v>14424</v>
      </c>
      <c r="I3829" s="13" t="s">
        <v>14425</v>
      </c>
      <c r="J3829" s="13" t="s">
        <v>12339</v>
      </c>
      <c r="K3829" s="13" t="s">
        <v>14625</v>
      </c>
      <c r="L3829" s="13" t="s">
        <v>14626</v>
      </c>
      <c r="M3829" s="13" t="s">
        <v>14596</v>
      </c>
      <c r="N3829" s="13" t="s">
        <v>14465</v>
      </c>
      <c r="O3829" s="17">
        <v>985015570</v>
      </c>
      <c r="P3829" s="17">
        <v>10</v>
      </c>
      <c r="Q3829" s="13" t="s">
        <v>20488</v>
      </c>
      <c r="R3829" s="13" t="s">
        <v>20495</v>
      </c>
      <c r="S3829" s="15" t="s">
        <v>20517</v>
      </c>
    </row>
    <row r="3830" spans="1:19" ht="43.2" x14ac:dyDescent="0.3">
      <c r="A3830" s="13">
        <v>2021</v>
      </c>
      <c r="B3830" s="13" t="s">
        <v>108</v>
      </c>
      <c r="C3830" s="13" t="s">
        <v>109</v>
      </c>
      <c r="D3830" s="13" t="s">
        <v>10311</v>
      </c>
      <c r="E3830" s="13" t="s">
        <v>10312</v>
      </c>
      <c r="F3830" s="13" t="s">
        <v>10906</v>
      </c>
      <c r="G3830" s="14">
        <v>3916750</v>
      </c>
      <c r="H3830" s="13" t="s">
        <v>14392</v>
      </c>
      <c r="I3830" s="13" t="s">
        <v>14395</v>
      </c>
      <c r="J3830" s="13" t="s">
        <v>12339</v>
      </c>
      <c r="K3830" s="13" t="s">
        <v>14625</v>
      </c>
      <c r="L3830" s="13" t="s">
        <v>14626</v>
      </c>
      <c r="M3830" s="13" t="s">
        <v>14596</v>
      </c>
      <c r="N3830" s="13" t="s">
        <v>14465</v>
      </c>
      <c r="O3830" s="17">
        <v>985015570</v>
      </c>
      <c r="P3830" s="17">
        <v>10</v>
      </c>
      <c r="Q3830" s="13" t="s">
        <v>20488</v>
      </c>
      <c r="R3830" s="13" t="s">
        <v>20495</v>
      </c>
      <c r="S3830" s="15" t="s">
        <v>20517</v>
      </c>
    </row>
    <row r="3831" spans="1:19" ht="43.2" x14ac:dyDescent="0.3">
      <c r="A3831" s="13">
        <v>2021</v>
      </c>
      <c r="B3831" s="13" t="s">
        <v>108</v>
      </c>
      <c r="C3831" s="13" t="s">
        <v>109</v>
      </c>
      <c r="D3831" s="13" t="s">
        <v>10311</v>
      </c>
      <c r="E3831" s="13" t="s">
        <v>10312</v>
      </c>
      <c r="F3831" s="13" t="s">
        <v>10906</v>
      </c>
      <c r="G3831" s="14">
        <v>85788</v>
      </c>
      <c r="H3831" s="13" t="s">
        <v>14424</v>
      </c>
      <c r="I3831" s="13" t="s">
        <v>14425</v>
      </c>
      <c r="J3831" s="13" t="s">
        <v>12339</v>
      </c>
      <c r="K3831" s="13" t="s">
        <v>14625</v>
      </c>
      <c r="L3831" s="13" t="s">
        <v>14626</v>
      </c>
      <c r="M3831" s="13" t="s">
        <v>14596</v>
      </c>
      <c r="N3831" s="13" t="s">
        <v>14465</v>
      </c>
      <c r="O3831" s="17">
        <v>985015570</v>
      </c>
      <c r="P3831" s="17">
        <v>10</v>
      </c>
      <c r="Q3831" s="13" t="s">
        <v>20488</v>
      </c>
      <c r="R3831" s="13" t="s">
        <v>20495</v>
      </c>
      <c r="S3831" s="15" t="s">
        <v>20517</v>
      </c>
    </row>
    <row r="3832" spans="1:19" ht="43.2" x14ac:dyDescent="0.3">
      <c r="A3832" s="13">
        <v>2021</v>
      </c>
      <c r="B3832" s="13" t="s">
        <v>108</v>
      </c>
      <c r="C3832" s="13" t="s">
        <v>109</v>
      </c>
      <c r="D3832" s="13" t="s">
        <v>10311</v>
      </c>
      <c r="E3832" s="13" t="s">
        <v>10312</v>
      </c>
      <c r="F3832" s="13" t="s">
        <v>10906</v>
      </c>
      <c r="G3832" s="14">
        <v>254937</v>
      </c>
      <c r="H3832" s="13" t="s">
        <v>14424</v>
      </c>
      <c r="I3832" s="13" t="s">
        <v>14425</v>
      </c>
      <c r="J3832" s="13" t="s">
        <v>12339</v>
      </c>
      <c r="K3832" s="13" t="s">
        <v>14625</v>
      </c>
      <c r="L3832" s="13" t="s">
        <v>14626</v>
      </c>
      <c r="M3832" s="13" t="s">
        <v>14596</v>
      </c>
      <c r="N3832" s="13" t="s">
        <v>14465</v>
      </c>
      <c r="O3832" s="17">
        <v>985015570</v>
      </c>
      <c r="P3832" s="17">
        <v>10</v>
      </c>
      <c r="Q3832" s="13" t="s">
        <v>20488</v>
      </c>
      <c r="R3832" s="13" t="s">
        <v>20495</v>
      </c>
      <c r="S3832" s="15" t="s">
        <v>20517</v>
      </c>
    </row>
    <row r="3833" spans="1:19" ht="43.2" x14ac:dyDescent="0.3">
      <c r="A3833" s="13">
        <v>2021</v>
      </c>
      <c r="B3833" s="13" t="s">
        <v>108</v>
      </c>
      <c r="C3833" s="13" t="s">
        <v>109</v>
      </c>
      <c r="D3833" s="13" t="s">
        <v>10311</v>
      </c>
      <c r="E3833" s="13" t="s">
        <v>10312</v>
      </c>
      <c r="F3833" s="13" t="s">
        <v>10906</v>
      </c>
      <c r="G3833" s="14">
        <v>33246</v>
      </c>
      <c r="H3833" s="13" t="s">
        <v>14347</v>
      </c>
      <c r="I3833" s="13" t="s">
        <v>14348</v>
      </c>
      <c r="J3833" s="13" t="s">
        <v>12339</v>
      </c>
      <c r="K3833" s="13" t="s">
        <v>14625</v>
      </c>
      <c r="L3833" s="13" t="s">
        <v>14626</v>
      </c>
      <c r="M3833" s="13" t="s">
        <v>14596</v>
      </c>
      <c r="N3833" s="13" t="s">
        <v>14465</v>
      </c>
      <c r="O3833" s="17">
        <v>985015570</v>
      </c>
      <c r="P3833" s="17">
        <v>10</v>
      </c>
      <c r="Q3833" s="13" t="s">
        <v>20488</v>
      </c>
      <c r="R3833" s="13" t="s">
        <v>20495</v>
      </c>
      <c r="S3833" s="15" t="s">
        <v>20517</v>
      </c>
    </row>
    <row r="3834" spans="1:19" ht="43.2" x14ac:dyDescent="0.3">
      <c r="A3834" s="13">
        <v>2021</v>
      </c>
      <c r="B3834" s="13" t="s">
        <v>108</v>
      </c>
      <c r="C3834" s="13" t="s">
        <v>109</v>
      </c>
      <c r="D3834" s="13" t="s">
        <v>10311</v>
      </c>
      <c r="E3834" s="13" t="s">
        <v>10312</v>
      </c>
      <c r="F3834" s="13" t="s">
        <v>10906</v>
      </c>
      <c r="G3834" s="14">
        <v>45000</v>
      </c>
      <c r="H3834" s="13" t="s">
        <v>14392</v>
      </c>
      <c r="I3834" s="13" t="s">
        <v>14405</v>
      </c>
      <c r="J3834" s="13" t="s">
        <v>12339</v>
      </c>
      <c r="K3834" s="13" t="s">
        <v>14625</v>
      </c>
      <c r="L3834" s="13" t="s">
        <v>14626</v>
      </c>
      <c r="M3834" s="13" t="s">
        <v>14596</v>
      </c>
      <c r="N3834" s="13" t="s">
        <v>14465</v>
      </c>
      <c r="O3834" s="17">
        <v>985015570</v>
      </c>
      <c r="P3834" s="17">
        <v>10</v>
      </c>
      <c r="Q3834" s="13" t="s">
        <v>20488</v>
      </c>
      <c r="R3834" s="13" t="s">
        <v>20495</v>
      </c>
      <c r="S3834" s="15" t="s">
        <v>20517</v>
      </c>
    </row>
    <row r="3835" spans="1:19" ht="43.2" x14ac:dyDescent="0.3">
      <c r="A3835" s="13">
        <v>2021</v>
      </c>
      <c r="B3835" s="13" t="s">
        <v>108</v>
      </c>
      <c r="C3835" s="13" t="s">
        <v>109</v>
      </c>
      <c r="D3835" s="13" t="s">
        <v>10311</v>
      </c>
      <c r="E3835" s="13" t="s">
        <v>10312</v>
      </c>
      <c r="F3835" s="13" t="s">
        <v>10906</v>
      </c>
      <c r="G3835" s="14">
        <v>69665</v>
      </c>
      <c r="H3835" s="13" t="s">
        <v>14392</v>
      </c>
      <c r="I3835" s="13" t="s">
        <v>14394</v>
      </c>
      <c r="J3835" s="13" t="s">
        <v>12339</v>
      </c>
      <c r="K3835" s="13" t="s">
        <v>14625</v>
      </c>
      <c r="L3835" s="13" t="s">
        <v>14626</v>
      </c>
      <c r="M3835" s="13" t="s">
        <v>14596</v>
      </c>
      <c r="N3835" s="13" t="s">
        <v>14465</v>
      </c>
      <c r="O3835" s="17">
        <v>985015570</v>
      </c>
      <c r="P3835" s="17">
        <v>10</v>
      </c>
      <c r="Q3835" s="13" t="s">
        <v>20488</v>
      </c>
      <c r="R3835" s="13" t="s">
        <v>20495</v>
      </c>
      <c r="S3835" s="15" t="s">
        <v>20517</v>
      </c>
    </row>
    <row r="3836" spans="1:19" ht="43.2" x14ac:dyDescent="0.3">
      <c r="A3836" s="13">
        <v>2021</v>
      </c>
      <c r="B3836" s="13" t="s">
        <v>108</v>
      </c>
      <c r="C3836" s="13" t="s">
        <v>109</v>
      </c>
      <c r="D3836" s="13" t="s">
        <v>10311</v>
      </c>
      <c r="E3836" s="13" t="s">
        <v>10312</v>
      </c>
      <c r="F3836" s="13" t="s">
        <v>10906</v>
      </c>
      <c r="G3836" s="14">
        <v>14711</v>
      </c>
      <c r="H3836" s="13" t="s">
        <v>14424</v>
      </c>
      <c r="I3836" s="13" t="s">
        <v>14425</v>
      </c>
      <c r="J3836" s="13" t="s">
        <v>12339</v>
      </c>
      <c r="K3836" s="13" t="s">
        <v>14625</v>
      </c>
      <c r="L3836" s="13" t="s">
        <v>14626</v>
      </c>
      <c r="M3836" s="13" t="s">
        <v>14596</v>
      </c>
      <c r="N3836" s="13" t="s">
        <v>14465</v>
      </c>
      <c r="O3836" s="17">
        <v>985015570</v>
      </c>
      <c r="P3836" s="17">
        <v>10</v>
      </c>
      <c r="Q3836" s="13" t="s">
        <v>20488</v>
      </c>
      <c r="R3836" s="13" t="s">
        <v>20495</v>
      </c>
      <c r="S3836" s="15" t="s">
        <v>20517</v>
      </c>
    </row>
    <row r="3837" spans="1:19" ht="43.2" x14ac:dyDescent="0.3">
      <c r="A3837" s="13">
        <v>2021</v>
      </c>
      <c r="B3837" s="13" t="s">
        <v>108</v>
      </c>
      <c r="C3837" s="13" t="s">
        <v>109</v>
      </c>
      <c r="D3837" s="13" t="s">
        <v>10311</v>
      </c>
      <c r="E3837" s="13" t="s">
        <v>10312</v>
      </c>
      <c r="F3837" s="13" t="s">
        <v>10906</v>
      </c>
      <c r="G3837" s="14">
        <v>698147</v>
      </c>
      <c r="H3837" s="13" t="s">
        <v>14392</v>
      </c>
      <c r="I3837" s="13" t="s">
        <v>14399</v>
      </c>
      <c r="J3837" s="13" t="s">
        <v>12339</v>
      </c>
      <c r="K3837" s="13" t="s">
        <v>14625</v>
      </c>
      <c r="L3837" s="13" t="s">
        <v>14626</v>
      </c>
      <c r="M3837" s="13" t="s">
        <v>14596</v>
      </c>
      <c r="N3837" s="13" t="s">
        <v>14465</v>
      </c>
      <c r="O3837" s="17">
        <v>985015570</v>
      </c>
      <c r="P3837" s="17">
        <v>10</v>
      </c>
      <c r="Q3837" s="13" t="s">
        <v>20488</v>
      </c>
      <c r="R3837" s="13" t="s">
        <v>20495</v>
      </c>
      <c r="S3837" s="15" t="s">
        <v>20517</v>
      </c>
    </row>
    <row r="3838" spans="1:19" ht="43.2" x14ac:dyDescent="0.3">
      <c r="A3838" s="13">
        <v>2021</v>
      </c>
      <c r="B3838" s="13" t="s">
        <v>108</v>
      </c>
      <c r="C3838" s="13" t="s">
        <v>109</v>
      </c>
      <c r="D3838" s="13" t="s">
        <v>10311</v>
      </c>
      <c r="E3838" s="13" t="s">
        <v>10312</v>
      </c>
      <c r="F3838" s="13" t="s">
        <v>10906</v>
      </c>
      <c r="G3838" s="14">
        <v>316729</v>
      </c>
      <c r="H3838" s="13" t="s">
        <v>14424</v>
      </c>
      <c r="I3838" s="13" t="s">
        <v>14427</v>
      </c>
      <c r="J3838" s="13" t="s">
        <v>12339</v>
      </c>
      <c r="K3838" s="13" t="s">
        <v>14625</v>
      </c>
      <c r="L3838" s="13" t="s">
        <v>14626</v>
      </c>
      <c r="M3838" s="13" t="s">
        <v>14596</v>
      </c>
      <c r="N3838" s="13" t="s">
        <v>14465</v>
      </c>
      <c r="O3838" s="17">
        <v>985015570</v>
      </c>
      <c r="P3838" s="17">
        <v>10</v>
      </c>
      <c r="Q3838" s="13" t="s">
        <v>20488</v>
      </c>
      <c r="R3838" s="13" t="s">
        <v>20495</v>
      </c>
      <c r="S3838" s="15" t="s">
        <v>20517</v>
      </c>
    </row>
    <row r="3839" spans="1:19" ht="43.2" x14ac:dyDescent="0.3">
      <c r="A3839" s="13">
        <v>2021</v>
      </c>
      <c r="B3839" s="13" t="s">
        <v>108</v>
      </c>
      <c r="C3839" s="13" t="s">
        <v>109</v>
      </c>
      <c r="D3839" s="13" t="s">
        <v>10311</v>
      </c>
      <c r="E3839" s="13" t="s">
        <v>10312</v>
      </c>
      <c r="F3839" s="13" t="s">
        <v>10906</v>
      </c>
      <c r="G3839" s="14">
        <v>25528</v>
      </c>
      <c r="H3839" s="13" t="s">
        <v>14392</v>
      </c>
      <c r="I3839" s="13" t="s">
        <v>14394</v>
      </c>
      <c r="J3839" s="13" t="s">
        <v>12339</v>
      </c>
      <c r="K3839" s="13" t="s">
        <v>14625</v>
      </c>
      <c r="L3839" s="13" t="s">
        <v>14626</v>
      </c>
      <c r="M3839" s="13" t="s">
        <v>14596</v>
      </c>
      <c r="N3839" s="13" t="s">
        <v>14465</v>
      </c>
      <c r="O3839" s="17">
        <v>985015570</v>
      </c>
      <c r="P3839" s="17">
        <v>10</v>
      </c>
      <c r="Q3839" s="13" t="s">
        <v>20488</v>
      </c>
      <c r="R3839" s="13" t="s">
        <v>20495</v>
      </c>
      <c r="S3839" s="15" t="s">
        <v>20517</v>
      </c>
    </row>
    <row r="3840" spans="1:19" ht="43.2" x14ac:dyDescent="0.3">
      <c r="A3840" s="13">
        <v>2021</v>
      </c>
      <c r="B3840" s="13" t="s">
        <v>108</v>
      </c>
      <c r="C3840" s="13" t="s">
        <v>109</v>
      </c>
      <c r="D3840" s="13" t="s">
        <v>10311</v>
      </c>
      <c r="E3840" s="13" t="s">
        <v>10312</v>
      </c>
      <c r="F3840" s="13" t="s">
        <v>10906</v>
      </c>
      <c r="G3840" s="14">
        <v>25000</v>
      </c>
      <c r="H3840" s="13" t="s">
        <v>14424</v>
      </c>
      <c r="I3840" s="13" t="s">
        <v>14425</v>
      </c>
      <c r="J3840" s="13" t="s">
        <v>12339</v>
      </c>
      <c r="K3840" s="13" t="s">
        <v>14625</v>
      </c>
      <c r="L3840" s="13" t="s">
        <v>14626</v>
      </c>
      <c r="M3840" s="13" t="s">
        <v>14596</v>
      </c>
      <c r="N3840" s="13" t="s">
        <v>14465</v>
      </c>
      <c r="O3840" s="17">
        <v>985015570</v>
      </c>
      <c r="P3840" s="17">
        <v>10</v>
      </c>
      <c r="Q3840" s="13" t="s">
        <v>20488</v>
      </c>
      <c r="R3840" s="13" t="s">
        <v>20495</v>
      </c>
      <c r="S3840" s="15" t="s">
        <v>20517</v>
      </c>
    </row>
    <row r="3841" spans="1:19" ht="43.2" x14ac:dyDescent="0.3">
      <c r="A3841" s="13">
        <v>2021</v>
      </c>
      <c r="B3841" s="13" t="s">
        <v>108</v>
      </c>
      <c r="C3841" s="13" t="s">
        <v>109</v>
      </c>
      <c r="D3841" s="13" t="s">
        <v>10311</v>
      </c>
      <c r="E3841" s="13" t="s">
        <v>10312</v>
      </c>
      <c r="F3841" s="13" t="s">
        <v>10906</v>
      </c>
      <c r="G3841" s="14">
        <v>20000</v>
      </c>
      <c r="H3841" s="13" t="s">
        <v>14392</v>
      </c>
      <c r="I3841" s="13" t="s">
        <v>14396</v>
      </c>
      <c r="J3841" s="13" t="s">
        <v>12339</v>
      </c>
      <c r="K3841" s="13" t="s">
        <v>14625</v>
      </c>
      <c r="L3841" s="13" t="s">
        <v>14626</v>
      </c>
      <c r="M3841" s="13" t="s">
        <v>14596</v>
      </c>
      <c r="N3841" s="13" t="s">
        <v>14465</v>
      </c>
      <c r="O3841" s="17">
        <v>985015570</v>
      </c>
      <c r="P3841" s="17">
        <v>10</v>
      </c>
      <c r="Q3841" s="13" t="s">
        <v>20488</v>
      </c>
      <c r="R3841" s="13" t="s">
        <v>20495</v>
      </c>
      <c r="S3841" s="15" t="s">
        <v>20517</v>
      </c>
    </row>
    <row r="3842" spans="1:19" ht="43.2" x14ac:dyDescent="0.3">
      <c r="A3842" s="13">
        <v>2021</v>
      </c>
      <c r="B3842" s="13" t="s">
        <v>108</v>
      </c>
      <c r="C3842" s="13" t="s">
        <v>109</v>
      </c>
      <c r="D3842" s="13" t="s">
        <v>10311</v>
      </c>
      <c r="E3842" s="13" t="s">
        <v>10312</v>
      </c>
      <c r="F3842" s="13" t="s">
        <v>10906</v>
      </c>
      <c r="G3842" s="14">
        <v>3300</v>
      </c>
      <c r="H3842" s="13" t="s">
        <v>14392</v>
      </c>
      <c r="I3842" s="13" t="s">
        <v>14394</v>
      </c>
      <c r="J3842" s="13" t="s">
        <v>12339</v>
      </c>
      <c r="K3842" s="13" t="s">
        <v>14625</v>
      </c>
      <c r="L3842" s="13" t="s">
        <v>14626</v>
      </c>
      <c r="M3842" s="13" t="s">
        <v>14596</v>
      </c>
      <c r="N3842" s="13" t="s">
        <v>14465</v>
      </c>
      <c r="O3842" s="17">
        <v>985015570</v>
      </c>
      <c r="P3842" s="17">
        <v>10</v>
      </c>
      <c r="Q3842" s="13" t="s">
        <v>20488</v>
      </c>
      <c r="R3842" s="13" t="s">
        <v>20495</v>
      </c>
      <c r="S3842" s="15" t="s">
        <v>20517</v>
      </c>
    </row>
    <row r="3843" spans="1:19" ht="43.2" x14ac:dyDescent="0.3">
      <c r="A3843" s="13">
        <v>2021</v>
      </c>
      <c r="B3843" s="13" t="s">
        <v>108</v>
      </c>
      <c r="C3843" s="13" t="s">
        <v>109</v>
      </c>
      <c r="D3843" s="13" t="s">
        <v>10311</v>
      </c>
      <c r="E3843" s="13" t="s">
        <v>10312</v>
      </c>
      <c r="F3843" s="13" t="s">
        <v>10906</v>
      </c>
      <c r="G3843" s="14">
        <v>68847</v>
      </c>
      <c r="H3843" s="13" t="s">
        <v>14392</v>
      </c>
      <c r="I3843" s="13" t="s">
        <v>14398</v>
      </c>
      <c r="J3843" s="13" t="s">
        <v>12339</v>
      </c>
      <c r="K3843" s="13" t="s">
        <v>14625</v>
      </c>
      <c r="L3843" s="13" t="s">
        <v>14626</v>
      </c>
      <c r="M3843" s="13" t="s">
        <v>14596</v>
      </c>
      <c r="N3843" s="13" t="s">
        <v>14465</v>
      </c>
      <c r="O3843" s="17">
        <v>985015570</v>
      </c>
      <c r="P3843" s="17">
        <v>10</v>
      </c>
      <c r="Q3843" s="13" t="s">
        <v>20488</v>
      </c>
      <c r="R3843" s="13" t="s">
        <v>20495</v>
      </c>
      <c r="S3843" s="15" t="s">
        <v>20517</v>
      </c>
    </row>
    <row r="3844" spans="1:19" ht="43.2" x14ac:dyDescent="0.3">
      <c r="A3844" s="13">
        <v>2021</v>
      </c>
      <c r="B3844" s="13" t="s">
        <v>108</v>
      </c>
      <c r="C3844" s="13" t="s">
        <v>109</v>
      </c>
      <c r="D3844" s="13" t="s">
        <v>10311</v>
      </c>
      <c r="E3844" s="13" t="s">
        <v>10312</v>
      </c>
      <c r="F3844" s="13" t="s">
        <v>10906</v>
      </c>
      <c r="G3844" s="14">
        <v>1118605</v>
      </c>
      <c r="H3844" s="13" t="s">
        <v>14392</v>
      </c>
      <c r="I3844" s="13" t="s">
        <v>14396</v>
      </c>
      <c r="J3844" s="13" t="s">
        <v>12339</v>
      </c>
      <c r="K3844" s="13" t="s">
        <v>14625</v>
      </c>
      <c r="L3844" s="13" t="s">
        <v>14626</v>
      </c>
      <c r="M3844" s="13" t="s">
        <v>14596</v>
      </c>
      <c r="N3844" s="13" t="s">
        <v>14465</v>
      </c>
      <c r="O3844" s="17">
        <v>985015570</v>
      </c>
      <c r="P3844" s="17">
        <v>10</v>
      </c>
      <c r="Q3844" s="13" t="s">
        <v>20488</v>
      </c>
      <c r="R3844" s="13" t="s">
        <v>20495</v>
      </c>
      <c r="S3844" s="15" t="s">
        <v>20517</v>
      </c>
    </row>
    <row r="3845" spans="1:19" ht="43.2" x14ac:dyDescent="0.3">
      <c r="A3845" s="13">
        <v>2021</v>
      </c>
      <c r="B3845" s="13" t="s">
        <v>108</v>
      </c>
      <c r="C3845" s="13" t="s">
        <v>109</v>
      </c>
      <c r="D3845" s="13" t="s">
        <v>10311</v>
      </c>
      <c r="E3845" s="13" t="s">
        <v>10312</v>
      </c>
      <c r="F3845" s="13" t="s">
        <v>10906</v>
      </c>
      <c r="G3845" s="14">
        <v>5000</v>
      </c>
      <c r="H3845" s="13" t="s">
        <v>14384</v>
      </c>
      <c r="I3845" s="13" t="s">
        <v>14388</v>
      </c>
      <c r="J3845" s="13" t="s">
        <v>12339</v>
      </c>
      <c r="K3845" s="13" t="s">
        <v>14625</v>
      </c>
      <c r="L3845" s="13" t="s">
        <v>14626</v>
      </c>
      <c r="M3845" s="13" t="s">
        <v>14596</v>
      </c>
      <c r="N3845" s="13" t="s">
        <v>14465</v>
      </c>
      <c r="O3845" s="17">
        <v>985015570</v>
      </c>
      <c r="P3845" s="17">
        <v>10</v>
      </c>
      <c r="Q3845" s="13" t="s">
        <v>20488</v>
      </c>
      <c r="R3845" s="13" t="s">
        <v>20495</v>
      </c>
      <c r="S3845" s="15" t="s">
        <v>20516</v>
      </c>
    </row>
    <row r="3846" spans="1:19" ht="43.2" x14ac:dyDescent="0.3">
      <c r="A3846" s="13">
        <v>2021</v>
      </c>
      <c r="B3846" s="13" t="s">
        <v>108</v>
      </c>
      <c r="C3846" s="13" t="s">
        <v>109</v>
      </c>
      <c r="D3846" s="13" t="s">
        <v>10311</v>
      </c>
      <c r="E3846" s="13" t="s">
        <v>10312</v>
      </c>
      <c r="F3846" s="13" t="s">
        <v>10906</v>
      </c>
      <c r="G3846" s="14">
        <v>154832</v>
      </c>
      <c r="H3846" s="13" t="s">
        <v>14384</v>
      </c>
      <c r="I3846" s="13" t="s">
        <v>14386</v>
      </c>
      <c r="J3846" s="13" t="s">
        <v>12339</v>
      </c>
      <c r="K3846" s="13" t="s">
        <v>14625</v>
      </c>
      <c r="L3846" s="13" t="s">
        <v>14626</v>
      </c>
      <c r="M3846" s="13" t="s">
        <v>14596</v>
      </c>
      <c r="N3846" s="13" t="s">
        <v>14465</v>
      </c>
      <c r="O3846" s="17">
        <v>985015570</v>
      </c>
      <c r="P3846" s="17">
        <v>10</v>
      </c>
      <c r="Q3846" s="13" t="s">
        <v>20488</v>
      </c>
      <c r="R3846" s="13" t="s">
        <v>20495</v>
      </c>
      <c r="S3846" s="15" t="s">
        <v>20516</v>
      </c>
    </row>
    <row r="3847" spans="1:19" ht="43.2" x14ac:dyDescent="0.3">
      <c r="A3847" s="13">
        <v>2021</v>
      </c>
      <c r="B3847" s="13" t="s">
        <v>108</v>
      </c>
      <c r="C3847" s="13" t="s">
        <v>109</v>
      </c>
      <c r="D3847" s="13" t="s">
        <v>10311</v>
      </c>
      <c r="E3847" s="13" t="s">
        <v>10312</v>
      </c>
      <c r="F3847" s="13" t="s">
        <v>10906</v>
      </c>
      <c r="G3847" s="14">
        <v>1212096</v>
      </c>
      <c r="H3847" s="13" t="s">
        <v>14384</v>
      </c>
      <c r="I3847" s="13" t="s">
        <v>14386</v>
      </c>
      <c r="J3847" s="13" t="s">
        <v>12339</v>
      </c>
      <c r="K3847" s="13" t="s">
        <v>14625</v>
      </c>
      <c r="L3847" s="13" t="s">
        <v>14626</v>
      </c>
      <c r="M3847" s="13" t="s">
        <v>14596</v>
      </c>
      <c r="N3847" s="13" t="s">
        <v>14465</v>
      </c>
      <c r="O3847" s="17">
        <v>985015570</v>
      </c>
      <c r="P3847" s="17">
        <v>10</v>
      </c>
      <c r="Q3847" s="13" t="s">
        <v>20488</v>
      </c>
      <c r="R3847" s="13" t="s">
        <v>20495</v>
      </c>
      <c r="S3847" s="15" t="s">
        <v>20516</v>
      </c>
    </row>
    <row r="3848" spans="1:19" ht="43.2" x14ac:dyDescent="0.3">
      <c r="A3848" s="13">
        <v>2021</v>
      </c>
      <c r="B3848" s="13" t="s">
        <v>108</v>
      </c>
      <c r="C3848" s="13" t="s">
        <v>109</v>
      </c>
      <c r="D3848" s="13" t="s">
        <v>10311</v>
      </c>
      <c r="E3848" s="13" t="s">
        <v>10312</v>
      </c>
      <c r="F3848" s="13" t="s">
        <v>10906</v>
      </c>
      <c r="G3848" s="14">
        <v>990690</v>
      </c>
      <c r="H3848" s="13" t="s">
        <v>14437</v>
      </c>
      <c r="I3848" s="13" t="s">
        <v>14438</v>
      </c>
      <c r="J3848" s="13" t="s">
        <v>12339</v>
      </c>
      <c r="K3848" s="13" t="s">
        <v>14625</v>
      </c>
      <c r="L3848" s="13" t="s">
        <v>14626</v>
      </c>
      <c r="M3848" s="13" t="s">
        <v>14596</v>
      </c>
      <c r="N3848" s="13" t="s">
        <v>14465</v>
      </c>
      <c r="O3848" s="17">
        <v>985015570</v>
      </c>
      <c r="P3848" s="17">
        <v>10</v>
      </c>
      <c r="Q3848" s="13" t="s">
        <v>20488</v>
      </c>
      <c r="R3848" s="13" t="s">
        <v>20495</v>
      </c>
      <c r="S3848" s="15" t="s">
        <v>20516</v>
      </c>
    </row>
    <row r="3849" spans="1:19" ht="43.2" x14ac:dyDescent="0.3">
      <c r="A3849" s="13">
        <v>2021</v>
      </c>
      <c r="B3849" s="13" t="s">
        <v>108</v>
      </c>
      <c r="C3849" s="13" t="s">
        <v>2725</v>
      </c>
      <c r="D3849" s="13" t="s">
        <v>10311</v>
      </c>
      <c r="E3849" s="13" t="s">
        <v>10312</v>
      </c>
      <c r="F3849" s="13" t="s">
        <v>10906</v>
      </c>
      <c r="G3849" s="14">
        <v>297000</v>
      </c>
      <c r="H3849" s="13" t="s">
        <v>14384</v>
      </c>
      <c r="I3849" s="13" t="s">
        <v>14388</v>
      </c>
      <c r="J3849" s="13" t="s">
        <v>12339</v>
      </c>
      <c r="K3849" s="13" t="s">
        <v>14625</v>
      </c>
      <c r="L3849" s="13" t="s">
        <v>14626</v>
      </c>
      <c r="M3849" s="13" t="s">
        <v>14596</v>
      </c>
      <c r="N3849" s="13" t="s">
        <v>14465</v>
      </c>
      <c r="O3849" s="17">
        <v>985015570</v>
      </c>
      <c r="P3849" s="17">
        <v>10</v>
      </c>
      <c r="Q3849" s="13" t="s">
        <v>20488</v>
      </c>
      <c r="R3849" s="13" t="s">
        <v>20495</v>
      </c>
      <c r="S3849" s="15" t="s">
        <v>20516</v>
      </c>
    </row>
    <row r="3850" spans="1:19" ht="43.2" x14ac:dyDescent="0.3">
      <c r="A3850" s="13">
        <v>2021</v>
      </c>
      <c r="B3850" s="13" t="s">
        <v>108</v>
      </c>
      <c r="C3850" s="13" t="s">
        <v>2725</v>
      </c>
      <c r="D3850" s="13" t="s">
        <v>10311</v>
      </c>
      <c r="E3850" s="13" t="s">
        <v>10312</v>
      </c>
      <c r="F3850" s="13" t="s">
        <v>10906</v>
      </c>
      <c r="G3850" s="14">
        <v>515000</v>
      </c>
      <c r="H3850" s="13" t="s">
        <v>14384</v>
      </c>
      <c r="I3850" s="13" t="s">
        <v>14388</v>
      </c>
      <c r="J3850" s="13" t="s">
        <v>12339</v>
      </c>
      <c r="K3850" s="13" t="s">
        <v>14625</v>
      </c>
      <c r="L3850" s="13" t="s">
        <v>14626</v>
      </c>
      <c r="M3850" s="13" t="s">
        <v>14596</v>
      </c>
      <c r="N3850" s="13" t="s">
        <v>14465</v>
      </c>
      <c r="O3850" s="17">
        <v>985015570</v>
      </c>
      <c r="P3850" s="17">
        <v>10</v>
      </c>
      <c r="Q3850" s="13" t="s">
        <v>20488</v>
      </c>
      <c r="R3850" s="13" t="s">
        <v>20495</v>
      </c>
      <c r="S3850" s="15" t="s">
        <v>20516</v>
      </c>
    </row>
    <row r="3851" spans="1:19" ht="43.2" x14ac:dyDescent="0.3">
      <c r="A3851" s="13">
        <v>2021</v>
      </c>
      <c r="B3851" s="13" t="s">
        <v>108</v>
      </c>
      <c r="C3851" s="13" t="s">
        <v>2725</v>
      </c>
      <c r="D3851" s="13" t="s">
        <v>10311</v>
      </c>
      <c r="E3851" s="13" t="s">
        <v>10312</v>
      </c>
      <c r="F3851" s="13" t="s">
        <v>10906</v>
      </c>
      <c r="G3851" s="14">
        <v>937500</v>
      </c>
      <c r="H3851" s="13" t="s">
        <v>14384</v>
      </c>
      <c r="I3851" s="13" t="s">
        <v>14388</v>
      </c>
      <c r="J3851" s="13" t="s">
        <v>12339</v>
      </c>
      <c r="K3851" s="13" t="s">
        <v>14625</v>
      </c>
      <c r="L3851" s="13" t="s">
        <v>14626</v>
      </c>
      <c r="M3851" s="13" t="s">
        <v>14596</v>
      </c>
      <c r="N3851" s="13" t="s">
        <v>14465</v>
      </c>
      <c r="O3851" s="17">
        <v>985015570</v>
      </c>
      <c r="P3851" s="17">
        <v>10</v>
      </c>
      <c r="Q3851" s="13" t="s">
        <v>20488</v>
      </c>
      <c r="R3851" s="13" t="s">
        <v>20495</v>
      </c>
      <c r="S3851" s="15" t="s">
        <v>20516</v>
      </c>
    </row>
    <row r="3852" spans="1:19" ht="43.2" x14ac:dyDescent="0.3">
      <c r="A3852" s="13">
        <v>2021</v>
      </c>
      <c r="B3852" s="13" t="s">
        <v>108</v>
      </c>
      <c r="C3852" s="13" t="s">
        <v>7392</v>
      </c>
      <c r="D3852" s="13" t="s">
        <v>10311</v>
      </c>
      <c r="E3852" s="13" t="s">
        <v>10312</v>
      </c>
      <c r="F3852" s="13" t="s">
        <v>10906</v>
      </c>
      <c r="G3852" s="14">
        <v>438300928</v>
      </c>
      <c r="H3852" s="13" t="s">
        <v>14437</v>
      </c>
      <c r="I3852" s="13" t="s">
        <v>14438</v>
      </c>
      <c r="J3852" s="13" t="s">
        <v>12339</v>
      </c>
      <c r="K3852" s="13" t="s">
        <v>14625</v>
      </c>
      <c r="L3852" s="13" t="s">
        <v>14626</v>
      </c>
      <c r="M3852" s="13" t="s">
        <v>14596</v>
      </c>
      <c r="N3852" s="13" t="s">
        <v>14465</v>
      </c>
      <c r="O3852" s="17">
        <v>985015570</v>
      </c>
      <c r="P3852" s="17">
        <v>10</v>
      </c>
      <c r="Q3852" s="13" t="s">
        <v>20488</v>
      </c>
      <c r="R3852" s="13" t="s">
        <v>20495</v>
      </c>
      <c r="S3852" s="15" t="s">
        <v>20516</v>
      </c>
    </row>
    <row r="3853" spans="1:19" ht="43.2" x14ac:dyDescent="0.3">
      <c r="A3853" s="13">
        <v>2021</v>
      </c>
      <c r="B3853" s="13" t="s">
        <v>108</v>
      </c>
      <c r="C3853" s="13" t="s">
        <v>2726</v>
      </c>
      <c r="D3853" s="13" t="s">
        <v>10311</v>
      </c>
      <c r="E3853" s="13" t="s">
        <v>10312</v>
      </c>
      <c r="F3853" s="13" t="s">
        <v>10906</v>
      </c>
      <c r="G3853" s="14">
        <v>500000</v>
      </c>
      <c r="H3853" s="13" t="s">
        <v>14384</v>
      </c>
      <c r="I3853" s="13" t="s">
        <v>14388</v>
      </c>
      <c r="J3853" s="13" t="s">
        <v>12339</v>
      </c>
      <c r="K3853" s="13" t="s">
        <v>14625</v>
      </c>
      <c r="L3853" s="13" t="s">
        <v>14626</v>
      </c>
      <c r="M3853" s="13" t="s">
        <v>14596</v>
      </c>
      <c r="N3853" s="13" t="s">
        <v>14465</v>
      </c>
      <c r="O3853" s="17">
        <v>985015570</v>
      </c>
      <c r="P3853" s="17">
        <v>10</v>
      </c>
      <c r="Q3853" s="13" t="s">
        <v>20488</v>
      </c>
      <c r="R3853" s="13" t="s">
        <v>20495</v>
      </c>
      <c r="S3853" s="15" t="s">
        <v>20516</v>
      </c>
    </row>
    <row r="3854" spans="1:19" ht="43.2" x14ac:dyDescent="0.3">
      <c r="A3854" s="13">
        <v>2021</v>
      </c>
      <c r="B3854" s="13" t="s">
        <v>108</v>
      </c>
      <c r="C3854" s="13" t="s">
        <v>7393</v>
      </c>
      <c r="D3854" s="13" t="s">
        <v>10311</v>
      </c>
      <c r="E3854" s="13" t="s">
        <v>10312</v>
      </c>
      <c r="F3854" s="13" t="s">
        <v>10906</v>
      </c>
      <c r="G3854" s="14">
        <v>229356843</v>
      </c>
      <c r="H3854" s="13" t="s">
        <v>14437</v>
      </c>
      <c r="I3854" s="13" t="s">
        <v>14438</v>
      </c>
      <c r="J3854" s="13" t="s">
        <v>12339</v>
      </c>
      <c r="K3854" s="13" t="s">
        <v>14625</v>
      </c>
      <c r="L3854" s="13" t="s">
        <v>14626</v>
      </c>
      <c r="M3854" s="13" t="s">
        <v>14596</v>
      </c>
      <c r="N3854" s="13" t="s">
        <v>14465</v>
      </c>
      <c r="O3854" s="17">
        <v>985015570</v>
      </c>
      <c r="P3854" s="17">
        <v>10</v>
      </c>
      <c r="Q3854" s="13" t="s">
        <v>20488</v>
      </c>
      <c r="R3854" s="13" t="s">
        <v>20495</v>
      </c>
      <c r="S3854" s="15" t="s">
        <v>20516</v>
      </c>
    </row>
    <row r="3855" spans="1:19" ht="43.2" x14ac:dyDescent="0.3">
      <c r="A3855" s="13">
        <v>2021</v>
      </c>
      <c r="B3855" s="13" t="s">
        <v>108</v>
      </c>
      <c r="C3855" s="13" t="s">
        <v>2727</v>
      </c>
      <c r="D3855" s="13" t="s">
        <v>10311</v>
      </c>
      <c r="E3855" s="13" t="s">
        <v>10312</v>
      </c>
      <c r="F3855" s="13" t="s">
        <v>10906</v>
      </c>
      <c r="G3855" s="14">
        <v>5083469</v>
      </c>
      <c r="H3855" s="13" t="s">
        <v>14384</v>
      </c>
      <c r="I3855" s="13" t="s">
        <v>14389</v>
      </c>
      <c r="J3855" s="13" t="s">
        <v>12339</v>
      </c>
      <c r="K3855" s="13" t="s">
        <v>14625</v>
      </c>
      <c r="L3855" s="13" t="s">
        <v>14626</v>
      </c>
      <c r="M3855" s="13" t="s">
        <v>14596</v>
      </c>
      <c r="N3855" s="13" t="s">
        <v>14465</v>
      </c>
      <c r="O3855" s="17">
        <v>985015570</v>
      </c>
      <c r="P3855" s="17">
        <v>10</v>
      </c>
      <c r="Q3855" s="13" t="s">
        <v>20488</v>
      </c>
      <c r="R3855" s="13" t="s">
        <v>20495</v>
      </c>
      <c r="S3855" s="15" t="s">
        <v>20516</v>
      </c>
    </row>
    <row r="3856" spans="1:19" ht="43.2" x14ac:dyDescent="0.3">
      <c r="A3856" s="13">
        <v>2021</v>
      </c>
      <c r="B3856" s="13" t="s">
        <v>108</v>
      </c>
      <c r="C3856" s="13" t="s">
        <v>2727</v>
      </c>
      <c r="D3856" s="13" t="s">
        <v>10311</v>
      </c>
      <c r="E3856" s="13" t="s">
        <v>10312</v>
      </c>
      <c r="F3856" s="13" t="s">
        <v>10906</v>
      </c>
      <c r="G3856" s="14">
        <v>142473</v>
      </c>
      <c r="H3856" s="13" t="s">
        <v>14437</v>
      </c>
      <c r="I3856" s="13" t="s">
        <v>14438</v>
      </c>
      <c r="J3856" s="13" t="s">
        <v>12339</v>
      </c>
      <c r="K3856" s="13" t="s">
        <v>14625</v>
      </c>
      <c r="L3856" s="13" t="s">
        <v>14626</v>
      </c>
      <c r="M3856" s="13" t="s">
        <v>14596</v>
      </c>
      <c r="N3856" s="13" t="s">
        <v>14465</v>
      </c>
      <c r="O3856" s="17">
        <v>985015570</v>
      </c>
      <c r="P3856" s="17">
        <v>10</v>
      </c>
      <c r="Q3856" s="13" t="s">
        <v>20488</v>
      </c>
      <c r="R3856" s="13" t="s">
        <v>20495</v>
      </c>
      <c r="S3856" s="15" t="s">
        <v>20516</v>
      </c>
    </row>
    <row r="3857" spans="1:19" ht="43.2" x14ac:dyDescent="0.3">
      <c r="A3857" s="13">
        <v>2021</v>
      </c>
      <c r="B3857" s="13" t="s">
        <v>108</v>
      </c>
      <c r="C3857" s="13" t="s">
        <v>7394</v>
      </c>
      <c r="D3857" s="13" t="s">
        <v>10311</v>
      </c>
      <c r="E3857" s="13" t="s">
        <v>10312</v>
      </c>
      <c r="F3857" s="13" t="s">
        <v>10906</v>
      </c>
      <c r="G3857" s="14">
        <v>-142473</v>
      </c>
      <c r="H3857" s="13" t="s">
        <v>14437</v>
      </c>
      <c r="I3857" s="13" t="s">
        <v>14438</v>
      </c>
      <c r="J3857" s="13" t="s">
        <v>12339</v>
      </c>
      <c r="K3857" s="13" t="s">
        <v>14625</v>
      </c>
      <c r="L3857" s="13" t="s">
        <v>14626</v>
      </c>
      <c r="M3857" s="13" t="s">
        <v>14596</v>
      </c>
      <c r="N3857" s="13" t="s">
        <v>14465</v>
      </c>
      <c r="O3857" s="17">
        <v>985015570</v>
      </c>
      <c r="P3857" s="17">
        <v>10</v>
      </c>
      <c r="Q3857" s="13" t="s">
        <v>20488</v>
      </c>
      <c r="R3857" s="13" t="s">
        <v>20495</v>
      </c>
      <c r="S3857" s="15" t="s">
        <v>20516</v>
      </c>
    </row>
    <row r="3858" spans="1:19" ht="43.2" x14ac:dyDescent="0.3">
      <c r="A3858" s="13">
        <v>2021</v>
      </c>
      <c r="B3858" s="13" t="s">
        <v>108</v>
      </c>
      <c r="C3858" s="13" t="s">
        <v>7394</v>
      </c>
      <c r="D3858" s="13" t="s">
        <v>10311</v>
      </c>
      <c r="E3858" s="13" t="s">
        <v>10312</v>
      </c>
      <c r="F3858" s="13" t="s">
        <v>10906</v>
      </c>
      <c r="G3858" s="14">
        <v>142473</v>
      </c>
      <c r="H3858" s="13" t="s">
        <v>14437</v>
      </c>
      <c r="I3858" s="13" t="s">
        <v>14438</v>
      </c>
      <c r="J3858" s="13" t="s">
        <v>12339</v>
      </c>
      <c r="K3858" s="13" t="s">
        <v>14625</v>
      </c>
      <c r="L3858" s="13" t="s">
        <v>14626</v>
      </c>
      <c r="M3858" s="13" t="s">
        <v>14596</v>
      </c>
      <c r="N3858" s="13" t="s">
        <v>14465</v>
      </c>
      <c r="O3858" s="17">
        <v>985015570</v>
      </c>
      <c r="P3858" s="17">
        <v>10</v>
      </c>
      <c r="Q3858" s="13" t="s">
        <v>20488</v>
      </c>
      <c r="R3858" s="13" t="s">
        <v>20495</v>
      </c>
      <c r="S3858" s="15" t="s">
        <v>20516</v>
      </c>
    </row>
    <row r="3859" spans="1:19" ht="43.2" x14ac:dyDescent="0.3">
      <c r="A3859" s="13">
        <v>2021</v>
      </c>
      <c r="B3859" s="13" t="s">
        <v>108</v>
      </c>
      <c r="C3859" s="13" t="s">
        <v>2728</v>
      </c>
      <c r="D3859" s="13" t="s">
        <v>10311</v>
      </c>
      <c r="E3859" s="13" t="s">
        <v>10312</v>
      </c>
      <c r="F3859" s="13" t="s">
        <v>10906</v>
      </c>
      <c r="G3859" s="14">
        <v>118545</v>
      </c>
      <c r="H3859" s="13" t="s">
        <v>14450</v>
      </c>
      <c r="I3859" s="13" t="s">
        <v>14451</v>
      </c>
      <c r="J3859" s="13" t="s">
        <v>12339</v>
      </c>
      <c r="K3859" s="13" t="s">
        <v>14625</v>
      </c>
      <c r="L3859" s="13" t="s">
        <v>14626</v>
      </c>
      <c r="M3859" s="13" t="s">
        <v>14596</v>
      </c>
      <c r="N3859" s="13" t="s">
        <v>14465</v>
      </c>
      <c r="O3859" s="17">
        <v>985015570</v>
      </c>
      <c r="P3859" s="17">
        <v>10</v>
      </c>
      <c r="Q3859" s="13" t="s">
        <v>20488</v>
      </c>
      <c r="R3859" s="13" t="s">
        <v>20495</v>
      </c>
      <c r="S3859" s="15" t="s">
        <v>20517</v>
      </c>
    </row>
    <row r="3860" spans="1:19" ht="43.2" x14ac:dyDescent="0.3">
      <c r="A3860" s="13">
        <v>2021</v>
      </c>
      <c r="B3860" s="13" t="s">
        <v>108</v>
      </c>
      <c r="C3860" s="13" t="s">
        <v>2728</v>
      </c>
      <c r="D3860" s="13" t="s">
        <v>10311</v>
      </c>
      <c r="E3860" s="13" t="s">
        <v>10312</v>
      </c>
      <c r="F3860" s="13" t="s">
        <v>10906</v>
      </c>
      <c r="G3860" s="14">
        <v>143641</v>
      </c>
      <c r="H3860" s="13" t="s">
        <v>14392</v>
      </c>
      <c r="I3860" s="13" t="s">
        <v>14403</v>
      </c>
      <c r="J3860" s="13" t="s">
        <v>12339</v>
      </c>
      <c r="K3860" s="13" t="s">
        <v>14625</v>
      </c>
      <c r="L3860" s="13" t="s">
        <v>14626</v>
      </c>
      <c r="M3860" s="13" t="s">
        <v>14596</v>
      </c>
      <c r="N3860" s="13" t="s">
        <v>14465</v>
      </c>
      <c r="O3860" s="17">
        <v>985015570</v>
      </c>
      <c r="P3860" s="17">
        <v>10</v>
      </c>
      <c r="Q3860" s="13" t="s">
        <v>20488</v>
      </c>
      <c r="R3860" s="13" t="s">
        <v>20495</v>
      </c>
      <c r="S3860" s="15" t="s">
        <v>20517</v>
      </c>
    </row>
    <row r="3861" spans="1:19" ht="43.2" x14ac:dyDescent="0.3">
      <c r="A3861" s="13">
        <v>2021</v>
      </c>
      <c r="B3861" s="13" t="s">
        <v>108</v>
      </c>
      <c r="C3861" s="13" t="s">
        <v>2728</v>
      </c>
      <c r="D3861" s="13" t="s">
        <v>10311</v>
      </c>
      <c r="E3861" s="13" t="s">
        <v>10312</v>
      </c>
      <c r="F3861" s="13" t="s">
        <v>10906</v>
      </c>
      <c r="G3861" s="14">
        <v>4088168</v>
      </c>
      <c r="H3861" s="13" t="s">
        <v>14384</v>
      </c>
      <c r="I3861" s="13" t="s">
        <v>14386</v>
      </c>
      <c r="J3861" s="13" t="s">
        <v>12339</v>
      </c>
      <c r="K3861" s="13" t="s">
        <v>14625</v>
      </c>
      <c r="L3861" s="13" t="s">
        <v>14626</v>
      </c>
      <c r="M3861" s="13" t="s">
        <v>14596</v>
      </c>
      <c r="N3861" s="13" t="s">
        <v>14465</v>
      </c>
      <c r="O3861" s="17">
        <v>985015570</v>
      </c>
      <c r="P3861" s="17">
        <v>10</v>
      </c>
      <c r="Q3861" s="13" t="s">
        <v>20488</v>
      </c>
      <c r="R3861" s="13" t="s">
        <v>20495</v>
      </c>
      <c r="S3861" s="15" t="s">
        <v>20516</v>
      </c>
    </row>
    <row r="3862" spans="1:19" ht="43.2" x14ac:dyDescent="0.3">
      <c r="A3862" s="13">
        <v>2021</v>
      </c>
      <c r="B3862" s="13" t="s">
        <v>108</v>
      </c>
      <c r="C3862" s="13" t="s">
        <v>2728</v>
      </c>
      <c r="D3862" s="13" t="s">
        <v>10311</v>
      </c>
      <c r="E3862" s="13" t="s">
        <v>10312</v>
      </c>
      <c r="F3862" s="13" t="s">
        <v>10906</v>
      </c>
      <c r="G3862" s="14">
        <v>10990000</v>
      </c>
      <c r="H3862" s="13" t="s">
        <v>14437</v>
      </c>
      <c r="I3862" s="13" t="s">
        <v>14438</v>
      </c>
      <c r="J3862" s="13" t="s">
        <v>12339</v>
      </c>
      <c r="K3862" s="13" t="s">
        <v>14625</v>
      </c>
      <c r="L3862" s="13" t="s">
        <v>14626</v>
      </c>
      <c r="M3862" s="13" t="s">
        <v>14596</v>
      </c>
      <c r="N3862" s="13" t="s">
        <v>14465</v>
      </c>
      <c r="O3862" s="17">
        <v>985015570</v>
      </c>
      <c r="P3862" s="17">
        <v>10</v>
      </c>
      <c r="Q3862" s="13" t="s">
        <v>20488</v>
      </c>
      <c r="R3862" s="13" t="s">
        <v>20495</v>
      </c>
      <c r="S3862" s="15" t="s">
        <v>20516</v>
      </c>
    </row>
    <row r="3863" spans="1:19" ht="43.2" x14ac:dyDescent="0.3">
      <c r="A3863" s="13">
        <v>2021</v>
      </c>
      <c r="B3863" s="13" t="s">
        <v>108</v>
      </c>
      <c r="C3863" s="13" t="s">
        <v>4507</v>
      </c>
      <c r="D3863" s="13" t="s">
        <v>10311</v>
      </c>
      <c r="E3863" s="13" t="s">
        <v>10312</v>
      </c>
      <c r="F3863" s="13" t="s">
        <v>10906</v>
      </c>
      <c r="G3863" s="14">
        <v>60023</v>
      </c>
      <c r="H3863" s="13" t="s">
        <v>14392</v>
      </c>
      <c r="I3863" s="13" t="s">
        <v>14396</v>
      </c>
      <c r="J3863" s="13" t="s">
        <v>12339</v>
      </c>
      <c r="K3863" s="13" t="s">
        <v>14625</v>
      </c>
      <c r="L3863" s="13" t="s">
        <v>14626</v>
      </c>
      <c r="M3863" s="13" t="s">
        <v>14596</v>
      </c>
      <c r="N3863" s="13" t="s">
        <v>14465</v>
      </c>
      <c r="O3863" s="17">
        <v>985015570</v>
      </c>
      <c r="P3863" s="17">
        <v>10</v>
      </c>
      <c r="Q3863" s="13" t="s">
        <v>20488</v>
      </c>
      <c r="R3863" s="13" t="s">
        <v>20495</v>
      </c>
      <c r="S3863" s="15" t="s">
        <v>20517</v>
      </c>
    </row>
    <row r="3864" spans="1:19" ht="43.2" x14ac:dyDescent="0.3">
      <c r="A3864" s="13">
        <v>2021</v>
      </c>
      <c r="B3864" s="13" t="s">
        <v>108</v>
      </c>
      <c r="C3864" s="13" t="s">
        <v>4507</v>
      </c>
      <c r="D3864" s="13" t="s">
        <v>10311</v>
      </c>
      <c r="E3864" s="13" t="s">
        <v>10312</v>
      </c>
      <c r="F3864" s="13" t="s">
        <v>10906</v>
      </c>
      <c r="G3864" s="14">
        <v>140000</v>
      </c>
      <c r="H3864" s="13" t="s">
        <v>14424</v>
      </c>
      <c r="I3864" s="13" t="s">
        <v>14425</v>
      </c>
      <c r="J3864" s="13" t="s">
        <v>12339</v>
      </c>
      <c r="K3864" s="13" t="s">
        <v>14625</v>
      </c>
      <c r="L3864" s="13" t="s">
        <v>14626</v>
      </c>
      <c r="M3864" s="13" t="s">
        <v>14596</v>
      </c>
      <c r="N3864" s="13" t="s">
        <v>14465</v>
      </c>
      <c r="O3864" s="17">
        <v>985015570</v>
      </c>
      <c r="P3864" s="17">
        <v>10</v>
      </c>
      <c r="Q3864" s="13" t="s">
        <v>20488</v>
      </c>
      <c r="R3864" s="13" t="s">
        <v>20495</v>
      </c>
      <c r="S3864" s="15" t="s">
        <v>20517</v>
      </c>
    </row>
    <row r="3865" spans="1:19" ht="28.8" x14ac:dyDescent="0.3">
      <c r="A3865" s="13">
        <v>2021</v>
      </c>
      <c r="B3865" s="13" t="s">
        <v>2729</v>
      </c>
      <c r="C3865" s="13" t="s">
        <v>2730</v>
      </c>
      <c r="D3865" s="13" t="s">
        <v>10311</v>
      </c>
      <c r="E3865" s="13" t="s">
        <v>10312</v>
      </c>
      <c r="F3865" s="13" t="s">
        <v>10900</v>
      </c>
      <c r="G3865" s="14">
        <v>127187</v>
      </c>
      <c r="H3865" s="13" t="s">
        <v>14392</v>
      </c>
      <c r="I3865" s="13" t="s">
        <v>14394</v>
      </c>
      <c r="J3865" s="13" t="s">
        <v>14947</v>
      </c>
      <c r="K3865" s="13" t="s">
        <v>16090</v>
      </c>
      <c r="L3865" s="13" t="s">
        <v>14949</v>
      </c>
      <c r="M3865" s="13" t="s">
        <v>14950</v>
      </c>
      <c r="N3865" s="13" t="s">
        <v>20479</v>
      </c>
      <c r="O3865" s="17">
        <v>253011729</v>
      </c>
      <c r="P3865" s="17">
        <v>2</v>
      </c>
      <c r="Q3865" s="13" t="s">
        <v>20488</v>
      </c>
      <c r="R3865" s="13" t="s">
        <v>20495</v>
      </c>
      <c r="S3865" s="15" t="s">
        <v>20517</v>
      </c>
    </row>
    <row r="3866" spans="1:19" ht="28.8" x14ac:dyDescent="0.3">
      <c r="A3866" s="13">
        <v>2021</v>
      </c>
      <c r="B3866" s="13" t="s">
        <v>2729</v>
      </c>
      <c r="C3866" s="13" t="s">
        <v>2730</v>
      </c>
      <c r="D3866" s="13" t="s">
        <v>10311</v>
      </c>
      <c r="E3866" s="13" t="s">
        <v>10312</v>
      </c>
      <c r="F3866" s="13" t="s">
        <v>10900</v>
      </c>
      <c r="G3866" s="14">
        <v>64319</v>
      </c>
      <c r="H3866" s="13" t="s">
        <v>14392</v>
      </c>
      <c r="I3866" s="13" t="s">
        <v>14400</v>
      </c>
      <c r="J3866" s="13" t="s">
        <v>14947</v>
      </c>
      <c r="K3866" s="13" t="s">
        <v>16090</v>
      </c>
      <c r="L3866" s="13" t="s">
        <v>14949</v>
      </c>
      <c r="M3866" s="13" t="s">
        <v>14950</v>
      </c>
      <c r="N3866" s="13" t="s">
        <v>20479</v>
      </c>
      <c r="O3866" s="17">
        <v>253011729</v>
      </c>
      <c r="P3866" s="17">
        <v>2</v>
      </c>
      <c r="Q3866" s="13" t="s">
        <v>20488</v>
      </c>
      <c r="R3866" s="13" t="s">
        <v>20495</v>
      </c>
      <c r="S3866" s="15" t="s">
        <v>20517</v>
      </c>
    </row>
    <row r="3867" spans="1:19" ht="28.8" x14ac:dyDescent="0.3">
      <c r="A3867" s="13">
        <v>2021</v>
      </c>
      <c r="B3867" s="13" t="s">
        <v>2729</v>
      </c>
      <c r="C3867" s="13" t="s">
        <v>2730</v>
      </c>
      <c r="D3867" s="13" t="s">
        <v>10311</v>
      </c>
      <c r="E3867" s="13" t="s">
        <v>10312</v>
      </c>
      <c r="F3867" s="13" t="s">
        <v>10900</v>
      </c>
      <c r="G3867" s="14">
        <v>12018</v>
      </c>
      <c r="H3867" s="13" t="s">
        <v>14392</v>
      </c>
      <c r="I3867" s="13" t="s">
        <v>14404</v>
      </c>
      <c r="J3867" s="13" t="s">
        <v>14947</v>
      </c>
      <c r="K3867" s="13" t="s">
        <v>16090</v>
      </c>
      <c r="L3867" s="13" t="s">
        <v>14949</v>
      </c>
      <c r="M3867" s="13" t="s">
        <v>14950</v>
      </c>
      <c r="N3867" s="13" t="s">
        <v>20479</v>
      </c>
      <c r="O3867" s="17">
        <v>253011729</v>
      </c>
      <c r="P3867" s="17">
        <v>2</v>
      </c>
      <c r="Q3867" s="13" t="s">
        <v>20488</v>
      </c>
      <c r="R3867" s="13" t="s">
        <v>20495</v>
      </c>
      <c r="S3867" s="15" t="s">
        <v>20517</v>
      </c>
    </row>
    <row r="3868" spans="1:19" ht="28.8" x14ac:dyDescent="0.3">
      <c r="A3868" s="13">
        <v>2021</v>
      </c>
      <c r="B3868" s="13" t="s">
        <v>2729</v>
      </c>
      <c r="C3868" s="13" t="s">
        <v>2730</v>
      </c>
      <c r="D3868" s="13" t="s">
        <v>10311</v>
      </c>
      <c r="E3868" s="13" t="s">
        <v>10312</v>
      </c>
      <c r="F3868" s="13" t="s">
        <v>10900</v>
      </c>
      <c r="G3868" s="14">
        <v>25761</v>
      </c>
      <c r="H3868" s="13" t="s">
        <v>14450</v>
      </c>
      <c r="I3868" s="13" t="s">
        <v>14451</v>
      </c>
      <c r="J3868" s="13" t="s">
        <v>14947</v>
      </c>
      <c r="K3868" s="13" t="s">
        <v>16090</v>
      </c>
      <c r="L3868" s="13" t="s">
        <v>14949</v>
      </c>
      <c r="M3868" s="13" t="s">
        <v>14950</v>
      </c>
      <c r="N3868" s="13" t="s">
        <v>20479</v>
      </c>
      <c r="O3868" s="17">
        <v>253011729</v>
      </c>
      <c r="P3868" s="17">
        <v>2</v>
      </c>
      <c r="Q3868" s="13" t="s">
        <v>20488</v>
      </c>
      <c r="R3868" s="13" t="s">
        <v>20495</v>
      </c>
      <c r="S3868" s="15" t="s">
        <v>20517</v>
      </c>
    </row>
    <row r="3869" spans="1:19" ht="28.8" x14ac:dyDescent="0.3">
      <c r="A3869" s="13">
        <v>2021</v>
      </c>
      <c r="B3869" s="13" t="s">
        <v>2729</v>
      </c>
      <c r="C3869" s="13" t="s">
        <v>2730</v>
      </c>
      <c r="D3869" s="13" t="s">
        <v>10311</v>
      </c>
      <c r="E3869" s="13" t="s">
        <v>10312</v>
      </c>
      <c r="F3869" s="13" t="s">
        <v>10900</v>
      </c>
      <c r="G3869" s="14">
        <v>30914</v>
      </c>
      <c r="H3869" s="13" t="s">
        <v>14450</v>
      </c>
      <c r="I3869" s="13" t="s">
        <v>14451</v>
      </c>
      <c r="J3869" s="13" t="s">
        <v>14947</v>
      </c>
      <c r="K3869" s="13" t="s">
        <v>16090</v>
      </c>
      <c r="L3869" s="13" t="s">
        <v>14949</v>
      </c>
      <c r="M3869" s="13" t="s">
        <v>14950</v>
      </c>
      <c r="N3869" s="13" t="s">
        <v>20479</v>
      </c>
      <c r="O3869" s="17">
        <v>253011729</v>
      </c>
      <c r="P3869" s="17">
        <v>2</v>
      </c>
      <c r="Q3869" s="13" t="s">
        <v>20488</v>
      </c>
      <c r="R3869" s="13" t="s">
        <v>20495</v>
      </c>
      <c r="S3869" s="15" t="s">
        <v>20517</v>
      </c>
    </row>
    <row r="3870" spans="1:19" ht="28.8" x14ac:dyDescent="0.3">
      <c r="A3870" s="13">
        <v>2021</v>
      </c>
      <c r="B3870" s="13" t="s">
        <v>2729</v>
      </c>
      <c r="C3870" s="13" t="s">
        <v>2730</v>
      </c>
      <c r="D3870" s="13" t="s">
        <v>10311</v>
      </c>
      <c r="E3870" s="13" t="s">
        <v>10312</v>
      </c>
      <c r="F3870" s="13" t="s">
        <v>10900</v>
      </c>
      <c r="G3870" s="14">
        <v>79506</v>
      </c>
      <c r="H3870" s="13" t="s">
        <v>14392</v>
      </c>
      <c r="I3870" s="13" t="s">
        <v>14395</v>
      </c>
      <c r="J3870" s="13" t="s">
        <v>14947</v>
      </c>
      <c r="K3870" s="13" t="s">
        <v>16090</v>
      </c>
      <c r="L3870" s="13" t="s">
        <v>14949</v>
      </c>
      <c r="M3870" s="13" t="s">
        <v>14950</v>
      </c>
      <c r="N3870" s="13" t="s">
        <v>20479</v>
      </c>
      <c r="O3870" s="17">
        <v>253011729</v>
      </c>
      <c r="P3870" s="17">
        <v>2</v>
      </c>
      <c r="Q3870" s="13" t="s">
        <v>20488</v>
      </c>
      <c r="R3870" s="13" t="s">
        <v>20495</v>
      </c>
      <c r="S3870" s="15" t="s">
        <v>20517</v>
      </c>
    </row>
    <row r="3871" spans="1:19" ht="28.8" x14ac:dyDescent="0.3">
      <c r="A3871" s="13">
        <v>2021</v>
      </c>
      <c r="B3871" s="13" t="s">
        <v>2729</v>
      </c>
      <c r="C3871" s="13" t="s">
        <v>2730</v>
      </c>
      <c r="D3871" s="13" t="s">
        <v>10311</v>
      </c>
      <c r="E3871" s="13" t="s">
        <v>10312</v>
      </c>
      <c r="F3871" s="13" t="s">
        <v>10900</v>
      </c>
      <c r="G3871" s="14">
        <v>152236</v>
      </c>
      <c r="H3871" s="13" t="s">
        <v>14392</v>
      </c>
      <c r="I3871" s="13" t="s">
        <v>14395</v>
      </c>
      <c r="J3871" s="13" t="s">
        <v>14947</v>
      </c>
      <c r="K3871" s="13" t="s">
        <v>16090</v>
      </c>
      <c r="L3871" s="13" t="s">
        <v>14949</v>
      </c>
      <c r="M3871" s="13" t="s">
        <v>14950</v>
      </c>
      <c r="N3871" s="13" t="s">
        <v>20479</v>
      </c>
      <c r="O3871" s="17">
        <v>253011729</v>
      </c>
      <c r="P3871" s="17">
        <v>2</v>
      </c>
      <c r="Q3871" s="13" t="s">
        <v>20488</v>
      </c>
      <c r="R3871" s="13" t="s">
        <v>20495</v>
      </c>
      <c r="S3871" s="15" t="s">
        <v>20517</v>
      </c>
    </row>
    <row r="3872" spans="1:19" ht="28.8" x14ac:dyDescent="0.3">
      <c r="A3872" s="13">
        <v>2021</v>
      </c>
      <c r="B3872" s="13" t="s">
        <v>2729</v>
      </c>
      <c r="C3872" s="13" t="s">
        <v>2730</v>
      </c>
      <c r="D3872" s="13" t="s">
        <v>10311</v>
      </c>
      <c r="E3872" s="13" t="s">
        <v>10312</v>
      </c>
      <c r="F3872" s="13" t="s">
        <v>10900</v>
      </c>
      <c r="G3872" s="14">
        <v>81439</v>
      </c>
      <c r="H3872" s="13" t="s">
        <v>14424</v>
      </c>
      <c r="I3872" s="13" t="s">
        <v>14425</v>
      </c>
      <c r="J3872" s="13" t="s">
        <v>14947</v>
      </c>
      <c r="K3872" s="13" t="s">
        <v>16090</v>
      </c>
      <c r="L3872" s="13" t="s">
        <v>14949</v>
      </c>
      <c r="M3872" s="13" t="s">
        <v>14950</v>
      </c>
      <c r="N3872" s="13" t="s">
        <v>20479</v>
      </c>
      <c r="O3872" s="17">
        <v>253011729</v>
      </c>
      <c r="P3872" s="17">
        <v>2</v>
      </c>
      <c r="Q3872" s="13" t="s">
        <v>20488</v>
      </c>
      <c r="R3872" s="13" t="s">
        <v>20495</v>
      </c>
      <c r="S3872" s="15" t="s">
        <v>20517</v>
      </c>
    </row>
    <row r="3873" spans="1:19" ht="28.8" x14ac:dyDescent="0.3">
      <c r="A3873" s="13">
        <v>2021</v>
      </c>
      <c r="B3873" s="13" t="s">
        <v>2729</v>
      </c>
      <c r="C3873" s="13" t="s">
        <v>2730</v>
      </c>
      <c r="D3873" s="13" t="s">
        <v>10311</v>
      </c>
      <c r="E3873" s="13" t="s">
        <v>10312</v>
      </c>
      <c r="F3873" s="13" t="s">
        <v>10900</v>
      </c>
      <c r="G3873" s="14">
        <v>1800</v>
      </c>
      <c r="H3873" s="13" t="s">
        <v>14424</v>
      </c>
      <c r="I3873" s="13" t="s">
        <v>14425</v>
      </c>
      <c r="J3873" s="13" t="s">
        <v>14947</v>
      </c>
      <c r="K3873" s="13" t="s">
        <v>16090</v>
      </c>
      <c r="L3873" s="13" t="s">
        <v>14949</v>
      </c>
      <c r="M3873" s="13" t="s">
        <v>14950</v>
      </c>
      <c r="N3873" s="13" t="s">
        <v>20479</v>
      </c>
      <c r="O3873" s="17">
        <v>253011729</v>
      </c>
      <c r="P3873" s="17">
        <v>2</v>
      </c>
      <c r="Q3873" s="13" t="s">
        <v>20488</v>
      </c>
      <c r="R3873" s="13" t="s">
        <v>20495</v>
      </c>
      <c r="S3873" s="15" t="s">
        <v>20517</v>
      </c>
    </row>
    <row r="3874" spans="1:19" ht="28.8" x14ac:dyDescent="0.3">
      <c r="A3874" s="13">
        <v>2021</v>
      </c>
      <c r="B3874" s="13" t="s">
        <v>2729</v>
      </c>
      <c r="C3874" s="13" t="s">
        <v>2730</v>
      </c>
      <c r="D3874" s="13" t="s">
        <v>10311</v>
      </c>
      <c r="E3874" s="13" t="s">
        <v>10312</v>
      </c>
      <c r="F3874" s="13" t="s">
        <v>10900</v>
      </c>
      <c r="G3874" s="14">
        <v>330506</v>
      </c>
      <c r="H3874" s="13" t="s">
        <v>14392</v>
      </c>
      <c r="I3874" s="13" t="s">
        <v>14399</v>
      </c>
      <c r="J3874" s="13" t="s">
        <v>14947</v>
      </c>
      <c r="K3874" s="13" t="s">
        <v>16090</v>
      </c>
      <c r="L3874" s="13" t="s">
        <v>14949</v>
      </c>
      <c r="M3874" s="13" t="s">
        <v>14950</v>
      </c>
      <c r="N3874" s="13" t="s">
        <v>20479</v>
      </c>
      <c r="O3874" s="17">
        <v>253011729</v>
      </c>
      <c r="P3874" s="17">
        <v>2</v>
      </c>
      <c r="Q3874" s="13" t="s">
        <v>20488</v>
      </c>
      <c r="R3874" s="13" t="s">
        <v>20495</v>
      </c>
      <c r="S3874" s="15" t="s">
        <v>20517</v>
      </c>
    </row>
    <row r="3875" spans="1:19" ht="28.8" x14ac:dyDescent="0.3">
      <c r="A3875" s="13">
        <v>2021</v>
      </c>
      <c r="B3875" s="13" t="s">
        <v>2729</v>
      </c>
      <c r="C3875" s="13" t="s">
        <v>2730</v>
      </c>
      <c r="D3875" s="13" t="s">
        <v>10311</v>
      </c>
      <c r="E3875" s="13" t="s">
        <v>10312</v>
      </c>
      <c r="F3875" s="13" t="s">
        <v>10900</v>
      </c>
      <c r="G3875" s="14">
        <v>24500</v>
      </c>
      <c r="H3875" s="13" t="s">
        <v>14392</v>
      </c>
      <c r="I3875" s="13" t="s">
        <v>14394</v>
      </c>
      <c r="J3875" s="13" t="s">
        <v>14947</v>
      </c>
      <c r="K3875" s="13" t="s">
        <v>16090</v>
      </c>
      <c r="L3875" s="13" t="s">
        <v>14949</v>
      </c>
      <c r="M3875" s="13" t="s">
        <v>14950</v>
      </c>
      <c r="N3875" s="13" t="s">
        <v>20479</v>
      </c>
      <c r="O3875" s="17">
        <v>253011729</v>
      </c>
      <c r="P3875" s="17">
        <v>2</v>
      </c>
      <c r="Q3875" s="13" t="s">
        <v>20488</v>
      </c>
      <c r="R3875" s="13" t="s">
        <v>20495</v>
      </c>
      <c r="S3875" s="15" t="s">
        <v>20517</v>
      </c>
    </row>
    <row r="3876" spans="1:19" ht="28.8" x14ac:dyDescent="0.3">
      <c r="A3876" s="13">
        <v>2021</v>
      </c>
      <c r="B3876" s="13" t="s">
        <v>2729</v>
      </c>
      <c r="C3876" s="13" t="s">
        <v>2730</v>
      </c>
      <c r="D3876" s="13" t="s">
        <v>10311</v>
      </c>
      <c r="E3876" s="13" t="s">
        <v>10312</v>
      </c>
      <c r="F3876" s="13" t="s">
        <v>10900</v>
      </c>
      <c r="G3876" s="14">
        <v>2000</v>
      </c>
      <c r="H3876" s="13" t="s">
        <v>14424</v>
      </c>
      <c r="I3876" s="13" t="s">
        <v>14425</v>
      </c>
      <c r="J3876" s="13" t="s">
        <v>14947</v>
      </c>
      <c r="K3876" s="13" t="s">
        <v>16090</v>
      </c>
      <c r="L3876" s="13" t="s">
        <v>14949</v>
      </c>
      <c r="M3876" s="13" t="s">
        <v>14950</v>
      </c>
      <c r="N3876" s="13" t="s">
        <v>20479</v>
      </c>
      <c r="O3876" s="17">
        <v>253011729</v>
      </c>
      <c r="P3876" s="17">
        <v>2</v>
      </c>
      <c r="Q3876" s="13" t="s">
        <v>20488</v>
      </c>
      <c r="R3876" s="13" t="s">
        <v>20495</v>
      </c>
      <c r="S3876" s="15" t="s">
        <v>20517</v>
      </c>
    </row>
    <row r="3877" spans="1:19" ht="28.8" x14ac:dyDescent="0.3">
      <c r="A3877" s="13">
        <v>2021</v>
      </c>
      <c r="B3877" s="13" t="s">
        <v>2729</v>
      </c>
      <c r="C3877" s="13" t="s">
        <v>2730</v>
      </c>
      <c r="D3877" s="13" t="s">
        <v>10311</v>
      </c>
      <c r="E3877" s="13" t="s">
        <v>10312</v>
      </c>
      <c r="F3877" s="13" t="s">
        <v>10900</v>
      </c>
      <c r="G3877" s="14">
        <v>128164</v>
      </c>
      <c r="H3877" s="13" t="s">
        <v>14392</v>
      </c>
      <c r="I3877" s="13" t="s">
        <v>14396</v>
      </c>
      <c r="J3877" s="13" t="s">
        <v>14947</v>
      </c>
      <c r="K3877" s="13" t="s">
        <v>16090</v>
      </c>
      <c r="L3877" s="13" t="s">
        <v>14949</v>
      </c>
      <c r="M3877" s="13" t="s">
        <v>14950</v>
      </c>
      <c r="N3877" s="13" t="s">
        <v>20479</v>
      </c>
      <c r="O3877" s="17">
        <v>253011729</v>
      </c>
      <c r="P3877" s="17">
        <v>2</v>
      </c>
      <c r="Q3877" s="13" t="s">
        <v>20488</v>
      </c>
      <c r="R3877" s="13" t="s">
        <v>20495</v>
      </c>
      <c r="S3877" s="15" t="s">
        <v>20517</v>
      </c>
    </row>
    <row r="3878" spans="1:19" ht="28.8" x14ac:dyDescent="0.3">
      <c r="A3878" s="13">
        <v>2021</v>
      </c>
      <c r="B3878" s="13" t="s">
        <v>2729</v>
      </c>
      <c r="C3878" s="13" t="s">
        <v>2730</v>
      </c>
      <c r="D3878" s="13" t="s">
        <v>10311</v>
      </c>
      <c r="E3878" s="13" t="s">
        <v>10312</v>
      </c>
      <c r="F3878" s="13" t="s">
        <v>10900</v>
      </c>
      <c r="G3878" s="14">
        <v>5481</v>
      </c>
      <c r="H3878" s="13" t="s">
        <v>14384</v>
      </c>
      <c r="I3878" s="13" t="s">
        <v>14388</v>
      </c>
      <c r="J3878" s="13" t="s">
        <v>14947</v>
      </c>
      <c r="K3878" s="13" t="s">
        <v>16090</v>
      </c>
      <c r="L3878" s="13" t="s">
        <v>14949</v>
      </c>
      <c r="M3878" s="13" t="s">
        <v>14950</v>
      </c>
      <c r="N3878" s="13" t="s">
        <v>20479</v>
      </c>
      <c r="O3878" s="17">
        <v>253011729</v>
      </c>
      <c r="P3878" s="17">
        <v>2</v>
      </c>
      <c r="Q3878" s="13" t="s">
        <v>20488</v>
      </c>
      <c r="R3878" s="13" t="s">
        <v>20495</v>
      </c>
      <c r="S3878" s="15" t="s">
        <v>20516</v>
      </c>
    </row>
    <row r="3879" spans="1:19" ht="28.8" x14ac:dyDescent="0.3">
      <c r="A3879" s="13">
        <v>2021</v>
      </c>
      <c r="B3879" s="13" t="s">
        <v>2729</v>
      </c>
      <c r="C3879" s="13" t="s">
        <v>2730</v>
      </c>
      <c r="D3879" s="13" t="s">
        <v>10311</v>
      </c>
      <c r="E3879" s="13" t="s">
        <v>10312</v>
      </c>
      <c r="F3879" s="13" t="s">
        <v>10900</v>
      </c>
      <c r="G3879" s="14">
        <v>25761</v>
      </c>
      <c r="H3879" s="13" t="s">
        <v>14384</v>
      </c>
      <c r="I3879" s="13" t="s">
        <v>14386</v>
      </c>
      <c r="J3879" s="13" t="s">
        <v>14947</v>
      </c>
      <c r="K3879" s="13" t="s">
        <v>16090</v>
      </c>
      <c r="L3879" s="13" t="s">
        <v>14949</v>
      </c>
      <c r="M3879" s="13" t="s">
        <v>14950</v>
      </c>
      <c r="N3879" s="13" t="s">
        <v>20479</v>
      </c>
      <c r="O3879" s="17">
        <v>253011729</v>
      </c>
      <c r="P3879" s="17">
        <v>2</v>
      </c>
      <c r="Q3879" s="13" t="s">
        <v>20488</v>
      </c>
      <c r="R3879" s="13" t="s">
        <v>20495</v>
      </c>
      <c r="S3879" s="15" t="s">
        <v>20516</v>
      </c>
    </row>
    <row r="3880" spans="1:19" ht="28.8" x14ac:dyDescent="0.3">
      <c r="A3880" s="13">
        <v>2021</v>
      </c>
      <c r="B3880" s="13" t="s">
        <v>2729</v>
      </c>
      <c r="C3880" s="13" t="s">
        <v>2730</v>
      </c>
      <c r="D3880" s="13" t="s">
        <v>10311</v>
      </c>
      <c r="E3880" s="13" t="s">
        <v>10312</v>
      </c>
      <c r="F3880" s="13" t="s">
        <v>10900</v>
      </c>
      <c r="G3880" s="14">
        <v>63122</v>
      </c>
      <c r="H3880" s="13" t="s">
        <v>14384</v>
      </c>
      <c r="I3880" s="13" t="s">
        <v>14386</v>
      </c>
      <c r="J3880" s="13" t="s">
        <v>14947</v>
      </c>
      <c r="K3880" s="13" t="s">
        <v>16090</v>
      </c>
      <c r="L3880" s="13" t="s">
        <v>14949</v>
      </c>
      <c r="M3880" s="13" t="s">
        <v>14950</v>
      </c>
      <c r="N3880" s="13" t="s">
        <v>20479</v>
      </c>
      <c r="O3880" s="17">
        <v>253011729</v>
      </c>
      <c r="P3880" s="17">
        <v>2</v>
      </c>
      <c r="Q3880" s="13" t="s">
        <v>20488</v>
      </c>
      <c r="R3880" s="13" t="s">
        <v>20495</v>
      </c>
      <c r="S3880" s="15" t="s">
        <v>20516</v>
      </c>
    </row>
    <row r="3881" spans="1:19" ht="28.8" x14ac:dyDescent="0.3">
      <c r="A3881" s="13">
        <v>2021</v>
      </c>
      <c r="B3881" s="13" t="s">
        <v>2729</v>
      </c>
      <c r="C3881" s="13" t="s">
        <v>2731</v>
      </c>
      <c r="D3881" s="13" t="s">
        <v>10311</v>
      </c>
      <c r="E3881" s="13" t="s">
        <v>10312</v>
      </c>
      <c r="F3881" s="13" t="s">
        <v>10900</v>
      </c>
      <c r="G3881" s="14">
        <v>142000</v>
      </c>
      <c r="H3881" s="13" t="s">
        <v>14384</v>
      </c>
      <c r="I3881" s="13" t="s">
        <v>14388</v>
      </c>
      <c r="J3881" s="13" t="s">
        <v>14947</v>
      </c>
      <c r="K3881" s="13" t="s">
        <v>16090</v>
      </c>
      <c r="L3881" s="13" t="s">
        <v>14949</v>
      </c>
      <c r="M3881" s="13" t="s">
        <v>14950</v>
      </c>
      <c r="N3881" s="13" t="s">
        <v>20479</v>
      </c>
      <c r="O3881" s="17">
        <v>253011729</v>
      </c>
      <c r="P3881" s="17">
        <v>2</v>
      </c>
      <c r="Q3881" s="13" t="s">
        <v>20488</v>
      </c>
      <c r="R3881" s="13" t="s">
        <v>20495</v>
      </c>
      <c r="S3881" s="15" t="s">
        <v>20516</v>
      </c>
    </row>
    <row r="3882" spans="1:19" ht="28.8" x14ac:dyDescent="0.3">
      <c r="A3882" s="13">
        <v>2021</v>
      </c>
      <c r="B3882" s="13" t="s">
        <v>2729</v>
      </c>
      <c r="C3882" s="13" t="s">
        <v>2731</v>
      </c>
      <c r="D3882" s="13" t="s">
        <v>10311</v>
      </c>
      <c r="E3882" s="13" t="s">
        <v>10312</v>
      </c>
      <c r="F3882" s="13" t="s">
        <v>10900</v>
      </c>
      <c r="G3882" s="14">
        <v>515000</v>
      </c>
      <c r="H3882" s="13" t="s">
        <v>14384</v>
      </c>
      <c r="I3882" s="13" t="s">
        <v>14388</v>
      </c>
      <c r="J3882" s="13" t="s">
        <v>14947</v>
      </c>
      <c r="K3882" s="13" t="s">
        <v>16090</v>
      </c>
      <c r="L3882" s="13" t="s">
        <v>14949</v>
      </c>
      <c r="M3882" s="13" t="s">
        <v>14950</v>
      </c>
      <c r="N3882" s="13" t="s">
        <v>20479</v>
      </c>
      <c r="O3882" s="17">
        <v>253011729</v>
      </c>
      <c r="P3882" s="17">
        <v>2</v>
      </c>
      <c r="Q3882" s="13" t="s">
        <v>20488</v>
      </c>
      <c r="R3882" s="13" t="s">
        <v>20495</v>
      </c>
      <c r="S3882" s="15" t="s">
        <v>20516</v>
      </c>
    </row>
    <row r="3883" spans="1:19" ht="28.8" x14ac:dyDescent="0.3">
      <c r="A3883" s="13">
        <v>2021</v>
      </c>
      <c r="B3883" s="13" t="s">
        <v>2729</v>
      </c>
      <c r="C3883" s="13" t="s">
        <v>2731</v>
      </c>
      <c r="D3883" s="13" t="s">
        <v>10311</v>
      </c>
      <c r="E3883" s="13" t="s">
        <v>10312</v>
      </c>
      <c r="F3883" s="13" t="s">
        <v>10900</v>
      </c>
      <c r="G3883" s="14">
        <v>200000</v>
      </c>
      <c r="H3883" s="13" t="s">
        <v>14384</v>
      </c>
      <c r="I3883" s="13" t="s">
        <v>14388</v>
      </c>
      <c r="J3883" s="13" t="s">
        <v>14947</v>
      </c>
      <c r="K3883" s="13" t="s">
        <v>16090</v>
      </c>
      <c r="L3883" s="13" t="s">
        <v>14949</v>
      </c>
      <c r="M3883" s="13" t="s">
        <v>14950</v>
      </c>
      <c r="N3883" s="13" t="s">
        <v>20479</v>
      </c>
      <c r="O3883" s="17">
        <v>253011729</v>
      </c>
      <c r="P3883" s="17">
        <v>2</v>
      </c>
      <c r="Q3883" s="13" t="s">
        <v>20488</v>
      </c>
      <c r="R3883" s="13" t="s">
        <v>20495</v>
      </c>
      <c r="S3883" s="15" t="s">
        <v>20516</v>
      </c>
    </row>
    <row r="3884" spans="1:19" ht="28.8" x14ac:dyDescent="0.3">
      <c r="A3884" s="13">
        <v>2021</v>
      </c>
      <c r="B3884" s="13" t="s">
        <v>2729</v>
      </c>
      <c r="C3884" s="13" t="s">
        <v>7395</v>
      </c>
      <c r="D3884" s="13" t="s">
        <v>10311</v>
      </c>
      <c r="E3884" s="13" t="s">
        <v>10312</v>
      </c>
      <c r="F3884" s="13" t="s">
        <v>10900</v>
      </c>
      <c r="G3884" s="14">
        <v>103153083</v>
      </c>
      <c r="H3884" s="13" t="s">
        <v>14437</v>
      </c>
      <c r="I3884" s="13" t="s">
        <v>14438</v>
      </c>
      <c r="J3884" s="13" t="s">
        <v>14947</v>
      </c>
      <c r="K3884" s="13" t="s">
        <v>16090</v>
      </c>
      <c r="L3884" s="13" t="s">
        <v>14949</v>
      </c>
      <c r="M3884" s="13" t="s">
        <v>14950</v>
      </c>
      <c r="N3884" s="13" t="s">
        <v>20479</v>
      </c>
      <c r="O3884" s="17">
        <v>253011729</v>
      </c>
      <c r="P3884" s="17">
        <v>2</v>
      </c>
      <c r="Q3884" s="13" t="s">
        <v>20488</v>
      </c>
      <c r="R3884" s="13" t="s">
        <v>20495</v>
      </c>
      <c r="S3884" s="15" t="s">
        <v>20516</v>
      </c>
    </row>
    <row r="3885" spans="1:19" ht="28.8" x14ac:dyDescent="0.3">
      <c r="A3885" s="13">
        <v>2021</v>
      </c>
      <c r="B3885" s="13" t="s">
        <v>2729</v>
      </c>
      <c r="C3885" s="13" t="s">
        <v>7396</v>
      </c>
      <c r="D3885" s="13" t="s">
        <v>10311</v>
      </c>
      <c r="E3885" s="13" t="s">
        <v>10312</v>
      </c>
      <c r="F3885" s="13" t="s">
        <v>10900</v>
      </c>
      <c r="G3885" s="14">
        <v>53978589</v>
      </c>
      <c r="H3885" s="13" t="s">
        <v>14437</v>
      </c>
      <c r="I3885" s="13" t="s">
        <v>14438</v>
      </c>
      <c r="J3885" s="13" t="s">
        <v>14947</v>
      </c>
      <c r="K3885" s="13" t="s">
        <v>16090</v>
      </c>
      <c r="L3885" s="13" t="s">
        <v>14949</v>
      </c>
      <c r="M3885" s="13" t="s">
        <v>14950</v>
      </c>
      <c r="N3885" s="13" t="s">
        <v>20479</v>
      </c>
      <c r="O3885" s="17">
        <v>253011729</v>
      </c>
      <c r="P3885" s="17">
        <v>2</v>
      </c>
      <c r="Q3885" s="13" t="s">
        <v>20488</v>
      </c>
      <c r="R3885" s="13" t="s">
        <v>20495</v>
      </c>
      <c r="S3885" s="15" t="s">
        <v>20516</v>
      </c>
    </row>
    <row r="3886" spans="1:19" ht="28.8" x14ac:dyDescent="0.3">
      <c r="A3886" s="13">
        <v>2021</v>
      </c>
      <c r="B3886" s="13" t="s">
        <v>2729</v>
      </c>
      <c r="C3886" s="13" t="s">
        <v>2732</v>
      </c>
      <c r="D3886" s="13" t="s">
        <v>10311</v>
      </c>
      <c r="E3886" s="13" t="s">
        <v>10312</v>
      </c>
      <c r="F3886" s="13" t="s">
        <v>10900</v>
      </c>
      <c r="G3886" s="14">
        <v>1884569</v>
      </c>
      <c r="H3886" s="13" t="s">
        <v>14384</v>
      </c>
      <c r="I3886" s="13" t="s">
        <v>14389</v>
      </c>
      <c r="J3886" s="13" t="s">
        <v>14947</v>
      </c>
      <c r="K3886" s="13" t="s">
        <v>16090</v>
      </c>
      <c r="L3886" s="13" t="s">
        <v>14949</v>
      </c>
      <c r="M3886" s="13" t="s">
        <v>14950</v>
      </c>
      <c r="N3886" s="13" t="s">
        <v>20479</v>
      </c>
      <c r="O3886" s="17">
        <v>253011729</v>
      </c>
      <c r="P3886" s="17">
        <v>2</v>
      </c>
      <c r="Q3886" s="13" t="s">
        <v>20488</v>
      </c>
      <c r="R3886" s="13" t="s">
        <v>20495</v>
      </c>
      <c r="S3886" s="15" t="s">
        <v>20516</v>
      </c>
    </row>
    <row r="3887" spans="1:19" ht="28.8" x14ac:dyDescent="0.3">
      <c r="A3887" s="13">
        <v>2021</v>
      </c>
      <c r="B3887" s="13" t="s">
        <v>2729</v>
      </c>
      <c r="C3887" s="13" t="s">
        <v>2732</v>
      </c>
      <c r="D3887" s="13" t="s">
        <v>10311</v>
      </c>
      <c r="E3887" s="13" t="s">
        <v>10312</v>
      </c>
      <c r="F3887" s="13" t="s">
        <v>10900</v>
      </c>
      <c r="G3887" s="14">
        <v>142473</v>
      </c>
      <c r="H3887" s="13" t="s">
        <v>14437</v>
      </c>
      <c r="I3887" s="13" t="s">
        <v>14438</v>
      </c>
      <c r="J3887" s="13" t="s">
        <v>14947</v>
      </c>
      <c r="K3887" s="13" t="s">
        <v>16090</v>
      </c>
      <c r="L3887" s="13" t="s">
        <v>14949</v>
      </c>
      <c r="M3887" s="13" t="s">
        <v>14950</v>
      </c>
      <c r="N3887" s="13" t="s">
        <v>20479</v>
      </c>
      <c r="O3887" s="17">
        <v>253011729</v>
      </c>
      <c r="P3887" s="17">
        <v>2</v>
      </c>
      <c r="Q3887" s="13" t="s">
        <v>20488</v>
      </c>
      <c r="R3887" s="13" t="s">
        <v>20495</v>
      </c>
      <c r="S3887" s="15" t="s">
        <v>20516</v>
      </c>
    </row>
    <row r="3888" spans="1:19" ht="28.8" x14ac:dyDescent="0.3">
      <c r="A3888" s="13">
        <v>2021</v>
      </c>
      <c r="B3888" s="13" t="s">
        <v>2729</v>
      </c>
      <c r="C3888" s="13" t="s">
        <v>7397</v>
      </c>
      <c r="D3888" s="13" t="s">
        <v>10311</v>
      </c>
      <c r="E3888" s="13" t="s">
        <v>10312</v>
      </c>
      <c r="F3888" s="13" t="s">
        <v>10900</v>
      </c>
      <c r="G3888" s="14">
        <v>-142473</v>
      </c>
      <c r="H3888" s="13" t="s">
        <v>14437</v>
      </c>
      <c r="I3888" s="13" t="s">
        <v>14438</v>
      </c>
      <c r="J3888" s="13" t="s">
        <v>14947</v>
      </c>
      <c r="K3888" s="13" t="s">
        <v>16090</v>
      </c>
      <c r="L3888" s="13" t="s">
        <v>14949</v>
      </c>
      <c r="M3888" s="13" t="s">
        <v>14950</v>
      </c>
      <c r="N3888" s="13" t="s">
        <v>20479</v>
      </c>
      <c r="O3888" s="17">
        <v>253011729</v>
      </c>
      <c r="P3888" s="17">
        <v>2</v>
      </c>
      <c r="Q3888" s="13" t="s">
        <v>20488</v>
      </c>
      <c r="R3888" s="13" t="s">
        <v>20495</v>
      </c>
      <c r="S3888" s="15" t="s">
        <v>20516</v>
      </c>
    </row>
    <row r="3889" spans="1:19" ht="28.8" x14ac:dyDescent="0.3">
      <c r="A3889" s="13">
        <v>2021</v>
      </c>
      <c r="B3889" s="13" t="s">
        <v>2729</v>
      </c>
      <c r="C3889" s="13" t="s">
        <v>7397</v>
      </c>
      <c r="D3889" s="13" t="s">
        <v>10311</v>
      </c>
      <c r="E3889" s="13" t="s">
        <v>10312</v>
      </c>
      <c r="F3889" s="13" t="s">
        <v>10900</v>
      </c>
      <c r="G3889" s="14">
        <v>142473</v>
      </c>
      <c r="H3889" s="13" t="s">
        <v>14437</v>
      </c>
      <c r="I3889" s="13" t="s">
        <v>14438</v>
      </c>
      <c r="J3889" s="13" t="s">
        <v>14947</v>
      </c>
      <c r="K3889" s="13" t="s">
        <v>16090</v>
      </c>
      <c r="L3889" s="13" t="s">
        <v>14949</v>
      </c>
      <c r="M3889" s="13" t="s">
        <v>14950</v>
      </c>
      <c r="N3889" s="13" t="s">
        <v>20479</v>
      </c>
      <c r="O3889" s="17">
        <v>253011729</v>
      </c>
      <c r="P3889" s="17">
        <v>2</v>
      </c>
      <c r="Q3889" s="13" t="s">
        <v>20488</v>
      </c>
      <c r="R3889" s="13" t="s">
        <v>20495</v>
      </c>
      <c r="S3889" s="15" t="s">
        <v>20516</v>
      </c>
    </row>
    <row r="3890" spans="1:19" ht="28.8" x14ac:dyDescent="0.3">
      <c r="A3890" s="13">
        <v>2021</v>
      </c>
      <c r="B3890" s="13" t="s">
        <v>2729</v>
      </c>
      <c r="C3890" s="13" t="s">
        <v>2733</v>
      </c>
      <c r="D3890" s="13" t="s">
        <v>10311</v>
      </c>
      <c r="E3890" s="13" t="s">
        <v>10312</v>
      </c>
      <c r="F3890" s="13" t="s">
        <v>10900</v>
      </c>
      <c r="G3890" s="14">
        <v>70200</v>
      </c>
      <c r="H3890" s="13" t="s">
        <v>14450</v>
      </c>
      <c r="I3890" s="13" t="s">
        <v>14451</v>
      </c>
      <c r="J3890" s="13" t="s">
        <v>14947</v>
      </c>
      <c r="K3890" s="13" t="s">
        <v>16090</v>
      </c>
      <c r="L3890" s="13" t="s">
        <v>14949</v>
      </c>
      <c r="M3890" s="13" t="s">
        <v>14950</v>
      </c>
      <c r="N3890" s="13" t="s">
        <v>20479</v>
      </c>
      <c r="O3890" s="17">
        <v>253011729</v>
      </c>
      <c r="P3890" s="17">
        <v>2</v>
      </c>
      <c r="Q3890" s="13" t="s">
        <v>20488</v>
      </c>
      <c r="R3890" s="13" t="s">
        <v>20495</v>
      </c>
      <c r="S3890" s="15" t="s">
        <v>20517</v>
      </c>
    </row>
    <row r="3891" spans="1:19" ht="28.8" x14ac:dyDescent="0.3">
      <c r="A3891" s="13">
        <v>2021</v>
      </c>
      <c r="B3891" s="13" t="s">
        <v>2729</v>
      </c>
      <c r="C3891" s="13" t="s">
        <v>2733</v>
      </c>
      <c r="D3891" s="13" t="s">
        <v>10311</v>
      </c>
      <c r="E3891" s="13" t="s">
        <v>10312</v>
      </c>
      <c r="F3891" s="13" t="s">
        <v>10900</v>
      </c>
      <c r="G3891" s="14">
        <v>35500</v>
      </c>
      <c r="H3891" s="13" t="s">
        <v>14392</v>
      </c>
      <c r="I3891" s="13" t="s">
        <v>14394</v>
      </c>
      <c r="J3891" s="13" t="s">
        <v>14947</v>
      </c>
      <c r="K3891" s="13" t="s">
        <v>16090</v>
      </c>
      <c r="L3891" s="13" t="s">
        <v>14949</v>
      </c>
      <c r="M3891" s="13" t="s">
        <v>14950</v>
      </c>
      <c r="N3891" s="13" t="s">
        <v>20479</v>
      </c>
      <c r="O3891" s="17">
        <v>253011729</v>
      </c>
      <c r="P3891" s="17">
        <v>2</v>
      </c>
      <c r="Q3891" s="13" t="s">
        <v>20488</v>
      </c>
      <c r="R3891" s="13" t="s">
        <v>20495</v>
      </c>
      <c r="S3891" s="15" t="s">
        <v>20517</v>
      </c>
    </row>
    <row r="3892" spans="1:19" ht="28.8" x14ac:dyDescent="0.3">
      <c r="A3892" s="13">
        <v>2021</v>
      </c>
      <c r="B3892" s="13" t="s">
        <v>2729</v>
      </c>
      <c r="C3892" s="13" t="s">
        <v>2733</v>
      </c>
      <c r="D3892" s="13" t="s">
        <v>10311</v>
      </c>
      <c r="E3892" s="13" t="s">
        <v>10312</v>
      </c>
      <c r="F3892" s="13" t="s">
        <v>10900</v>
      </c>
      <c r="G3892" s="14">
        <v>3230602</v>
      </c>
      <c r="H3892" s="13" t="s">
        <v>14384</v>
      </c>
      <c r="I3892" s="13" t="s">
        <v>14386</v>
      </c>
      <c r="J3892" s="13" t="s">
        <v>14947</v>
      </c>
      <c r="K3892" s="13" t="s">
        <v>16090</v>
      </c>
      <c r="L3892" s="13" t="s">
        <v>14949</v>
      </c>
      <c r="M3892" s="13" t="s">
        <v>14950</v>
      </c>
      <c r="N3892" s="13" t="s">
        <v>20479</v>
      </c>
      <c r="O3892" s="17">
        <v>253011729</v>
      </c>
      <c r="P3892" s="17">
        <v>2</v>
      </c>
      <c r="Q3892" s="13" t="s">
        <v>20488</v>
      </c>
      <c r="R3892" s="13" t="s">
        <v>20495</v>
      </c>
      <c r="S3892" s="15" t="s">
        <v>20516</v>
      </c>
    </row>
    <row r="3893" spans="1:19" ht="28.8" x14ac:dyDescent="0.3">
      <c r="A3893" s="13">
        <v>2021</v>
      </c>
      <c r="B3893" s="13" t="s">
        <v>2729</v>
      </c>
      <c r="C3893" s="13" t="s">
        <v>2733</v>
      </c>
      <c r="D3893" s="13" t="s">
        <v>10311</v>
      </c>
      <c r="E3893" s="13" t="s">
        <v>10312</v>
      </c>
      <c r="F3893" s="13" t="s">
        <v>10900</v>
      </c>
      <c r="G3893" s="14">
        <v>3990000</v>
      </c>
      <c r="H3893" s="13" t="s">
        <v>14437</v>
      </c>
      <c r="I3893" s="13" t="s">
        <v>14438</v>
      </c>
      <c r="J3893" s="13" t="s">
        <v>14947</v>
      </c>
      <c r="K3893" s="13" t="s">
        <v>16090</v>
      </c>
      <c r="L3893" s="13" t="s">
        <v>14949</v>
      </c>
      <c r="M3893" s="13" t="s">
        <v>14950</v>
      </c>
      <c r="N3893" s="13" t="s">
        <v>20479</v>
      </c>
      <c r="O3893" s="17">
        <v>253011729</v>
      </c>
      <c r="P3893" s="17">
        <v>2</v>
      </c>
      <c r="Q3893" s="13" t="s">
        <v>20488</v>
      </c>
      <c r="R3893" s="13" t="s">
        <v>20495</v>
      </c>
      <c r="S3893" s="15" t="s">
        <v>20516</v>
      </c>
    </row>
    <row r="3894" spans="1:19" ht="43.2" x14ac:dyDescent="0.3">
      <c r="A3894" s="13">
        <v>2021</v>
      </c>
      <c r="B3894" s="13" t="s">
        <v>2734</v>
      </c>
      <c r="C3894" s="13" t="s">
        <v>2735</v>
      </c>
      <c r="D3894" s="13" t="s">
        <v>10311</v>
      </c>
      <c r="E3894" s="13" t="s">
        <v>10312</v>
      </c>
      <c r="F3894" s="13" t="s">
        <v>11980</v>
      </c>
      <c r="G3894" s="14">
        <v>266000</v>
      </c>
      <c r="H3894" s="13" t="s">
        <v>14384</v>
      </c>
      <c r="I3894" s="13" t="s">
        <v>14388</v>
      </c>
      <c r="J3894" s="13" t="s">
        <v>14597</v>
      </c>
      <c r="K3894" s="13" t="s">
        <v>15150</v>
      </c>
      <c r="L3894" s="13" t="s">
        <v>14631</v>
      </c>
      <c r="M3894" s="13" t="s">
        <v>14600</v>
      </c>
      <c r="N3894" s="13" t="s">
        <v>20460</v>
      </c>
      <c r="O3894" s="17">
        <v>537033445</v>
      </c>
      <c r="P3894" s="17">
        <v>2</v>
      </c>
      <c r="Q3894" s="13" t="s">
        <v>20488</v>
      </c>
      <c r="R3894" s="13" t="s">
        <v>20497</v>
      </c>
      <c r="S3894" s="15" t="s">
        <v>20516</v>
      </c>
    </row>
    <row r="3895" spans="1:19" ht="43.2" x14ac:dyDescent="0.3">
      <c r="A3895" s="13">
        <v>2021</v>
      </c>
      <c r="B3895" s="13" t="s">
        <v>2734</v>
      </c>
      <c r="C3895" s="13" t="s">
        <v>2735</v>
      </c>
      <c r="D3895" s="13" t="s">
        <v>10311</v>
      </c>
      <c r="E3895" s="13" t="s">
        <v>10312</v>
      </c>
      <c r="F3895" s="13" t="s">
        <v>11980</v>
      </c>
      <c r="G3895" s="14">
        <v>1030000</v>
      </c>
      <c r="H3895" s="13" t="s">
        <v>14384</v>
      </c>
      <c r="I3895" s="13" t="s">
        <v>14388</v>
      </c>
      <c r="J3895" s="13" t="s">
        <v>14597</v>
      </c>
      <c r="K3895" s="13" t="s">
        <v>15150</v>
      </c>
      <c r="L3895" s="13" t="s">
        <v>14631</v>
      </c>
      <c r="M3895" s="13" t="s">
        <v>14600</v>
      </c>
      <c r="N3895" s="13" t="s">
        <v>20460</v>
      </c>
      <c r="O3895" s="17">
        <v>537033445</v>
      </c>
      <c r="P3895" s="17">
        <v>2</v>
      </c>
      <c r="Q3895" s="13" t="s">
        <v>20488</v>
      </c>
      <c r="R3895" s="13" t="s">
        <v>20497</v>
      </c>
      <c r="S3895" s="15" t="s">
        <v>20516</v>
      </c>
    </row>
    <row r="3896" spans="1:19" ht="43.2" x14ac:dyDescent="0.3">
      <c r="A3896" s="13">
        <v>2021</v>
      </c>
      <c r="B3896" s="13" t="s">
        <v>2734</v>
      </c>
      <c r="C3896" s="13" t="s">
        <v>2735</v>
      </c>
      <c r="D3896" s="13" t="s">
        <v>10311</v>
      </c>
      <c r="E3896" s="13" t="s">
        <v>10312</v>
      </c>
      <c r="F3896" s="13" t="s">
        <v>11980</v>
      </c>
      <c r="G3896" s="14">
        <v>200000</v>
      </c>
      <c r="H3896" s="13" t="s">
        <v>14384</v>
      </c>
      <c r="I3896" s="13" t="s">
        <v>14388</v>
      </c>
      <c r="J3896" s="13" t="s">
        <v>14597</v>
      </c>
      <c r="K3896" s="13" t="s">
        <v>15150</v>
      </c>
      <c r="L3896" s="13" t="s">
        <v>14631</v>
      </c>
      <c r="M3896" s="13" t="s">
        <v>14600</v>
      </c>
      <c r="N3896" s="13" t="s">
        <v>20460</v>
      </c>
      <c r="O3896" s="17">
        <v>537033445</v>
      </c>
      <c r="P3896" s="17">
        <v>2</v>
      </c>
      <c r="Q3896" s="13" t="s">
        <v>20488</v>
      </c>
      <c r="R3896" s="13" t="s">
        <v>20497</v>
      </c>
      <c r="S3896" s="15" t="s">
        <v>20516</v>
      </c>
    </row>
    <row r="3897" spans="1:19" ht="43.2" x14ac:dyDescent="0.3">
      <c r="A3897" s="13">
        <v>2021</v>
      </c>
      <c r="B3897" s="13" t="s">
        <v>2734</v>
      </c>
      <c r="C3897" s="13" t="s">
        <v>7398</v>
      </c>
      <c r="D3897" s="13" t="s">
        <v>10311</v>
      </c>
      <c r="E3897" s="13" t="s">
        <v>10312</v>
      </c>
      <c r="F3897" s="13" t="s">
        <v>11980</v>
      </c>
      <c r="G3897" s="14">
        <v>335129886</v>
      </c>
      <c r="H3897" s="13" t="s">
        <v>14437</v>
      </c>
      <c r="I3897" s="13" t="s">
        <v>14438</v>
      </c>
      <c r="J3897" s="13" t="s">
        <v>14597</v>
      </c>
      <c r="K3897" s="13" t="s">
        <v>15150</v>
      </c>
      <c r="L3897" s="13" t="s">
        <v>14631</v>
      </c>
      <c r="M3897" s="13" t="s">
        <v>14600</v>
      </c>
      <c r="N3897" s="13" t="s">
        <v>20460</v>
      </c>
      <c r="O3897" s="17">
        <v>537033445</v>
      </c>
      <c r="P3897" s="17">
        <v>2</v>
      </c>
      <c r="Q3897" s="13" t="s">
        <v>20488</v>
      </c>
      <c r="R3897" s="13" t="s">
        <v>20497</v>
      </c>
      <c r="S3897" s="15" t="s">
        <v>20516</v>
      </c>
    </row>
    <row r="3898" spans="1:19" ht="43.2" x14ac:dyDescent="0.3">
      <c r="A3898" s="13">
        <v>2021</v>
      </c>
      <c r="B3898" s="13" t="s">
        <v>2734</v>
      </c>
      <c r="C3898" s="13" t="s">
        <v>7399</v>
      </c>
      <c r="D3898" s="13" t="s">
        <v>10311</v>
      </c>
      <c r="E3898" s="13" t="s">
        <v>10312</v>
      </c>
      <c r="F3898" s="13" t="s">
        <v>11981</v>
      </c>
      <c r="G3898" s="14">
        <v>175368857</v>
      </c>
      <c r="H3898" s="13" t="s">
        <v>14437</v>
      </c>
      <c r="I3898" s="13" t="s">
        <v>14438</v>
      </c>
      <c r="J3898" s="13" t="s">
        <v>14597</v>
      </c>
      <c r="K3898" s="13" t="s">
        <v>15150</v>
      </c>
      <c r="L3898" s="13" t="s">
        <v>14631</v>
      </c>
      <c r="M3898" s="13" t="s">
        <v>14600</v>
      </c>
      <c r="N3898" s="13" t="s">
        <v>20460</v>
      </c>
      <c r="O3898" s="17">
        <v>537033445</v>
      </c>
      <c r="P3898" s="17">
        <v>2</v>
      </c>
      <c r="Q3898" s="13" t="s">
        <v>20488</v>
      </c>
      <c r="R3898" s="13" t="s">
        <v>20497</v>
      </c>
      <c r="S3898" s="15" t="s">
        <v>20516</v>
      </c>
    </row>
    <row r="3899" spans="1:19" ht="43.2" x14ac:dyDescent="0.3">
      <c r="A3899" s="13">
        <v>2021</v>
      </c>
      <c r="B3899" s="13" t="s">
        <v>2734</v>
      </c>
      <c r="C3899" s="13" t="s">
        <v>2736</v>
      </c>
      <c r="D3899" s="13" t="s">
        <v>10311</v>
      </c>
      <c r="E3899" s="13" t="s">
        <v>10312</v>
      </c>
      <c r="F3899" s="13" t="s">
        <v>11981</v>
      </c>
      <c r="G3899" s="14">
        <v>4098728</v>
      </c>
      <c r="H3899" s="13" t="s">
        <v>14384</v>
      </c>
      <c r="I3899" s="13" t="s">
        <v>14389</v>
      </c>
      <c r="J3899" s="13" t="s">
        <v>14597</v>
      </c>
      <c r="K3899" s="13" t="s">
        <v>15150</v>
      </c>
      <c r="L3899" s="13" t="s">
        <v>14631</v>
      </c>
      <c r="M3899" s="13" t="s">
        <v>14600</v>
      </c>
      <c r="N3899" s="13" t="s">
        <v>20460</v>
      </c>
      <c r="O3899" s="17">
        <v>537033445</v>
      </c>
      <c r="P3899" s="17">
        <v>2</v>
      </c>
      <c r="Q3899" s="13" t="s">
        <v>20488</v>
      </c>
      <c r="R3899" s="13" t="s">
        <v>20497</v>
      </c>
      <c r="S3899" s="15" t="s">
        <v>20516</v>
      </c>
    </row>
    <row r="3900" spans="1:19" ht="43.2" x14ac:dyDescent="0.3">
      <c r="A3900" s="13">
        <v>2021</v>
      </c>
      <c r="B3900" s="13" t="s">
        <v>2734</v>
      </c>
      <c r="C3900" s="13" t="s">
        <v>2736</v>
      </c>
      <c r="D3900" s="13" t="s">
        <v>10311</v>
      </c>
      <c r="E3900" s="13" t="s">
        <v>10312</v>
      </c>
      <c r="F3900" s="13" t="s">
        <v>11981</v>
      </c>
      <c r="G3900" s="14">
        <v>285046</v>
      </c>
      <c r="H3900" s="13" t="s">
        <v>14437</v>
      </c>
      <c r="I3900" s="13" t="s">
        <v>14438</v>
      </c>
      <c r="J3900" s="13" t="s">
        <v>14597</v>
      </c>
      <c r="K3900" s="13" t="s">
        <v>15150</v>
      </c>
      <c r="L3900" s="13" t="s">
        <v>14631</v>
      </c>
      <c r="M3900" s="13" t="s">
        <v>14600</v>
      </c>
      <c r="N3900" s="13" t="s">
        <v>20460</v>
      </c>
      <c r="O3900" s="17">
        <v>537033445</v>
      </c>
      <c r="P3900" s="17">
        <v>2</v>
      </c>
      <c r="Q3900" s="13" t="s">
        <v>20488</v>
      </c>
      <c r="R3900" s="13" t="s">
        <v>20497</v>
      </c>
      <c r="S3900" s="15" t="s">
        <v>20516</v>
      </c>
    </row>
    <row r="3901" spans="1:19" ht="43.2" x14ac:dyDescent="0.3">
      <c r="A3901" s="13">
        <v>2021</v>
      </c>
      <c r="B3901" s="13" t="s">
        <v>2734</v>
      </c>
      <c r="C3901" s="13" t="s">
        <v>7400</v>
      </c>
      <c r="D3901" s="13" t="s">
        <v>10311</v>
      </c>
      <c r="E3901" s="13" t="s">
        <v>10312</v>
      </c>
      <c r="F3901" s="13" t="s">
        <v>11981</v>
      </c>
      <c r="G3901" s="14">
        <v>-285046</v>
      </c>
      <c r="H3901" s="13" t="s">
        <v>14437</v>
      </c>
      <c r="I3901" s="13" t="s">
        <v>14438</v>
      </c>
      <c r="J3901" s="13" t="s">
        <v>14597</v>
      </c>
      <c r="K3901" s="13" t="s">
        <v>15150</v>
      </c>
      <c r="L3901" s="13" t="s">
        <v>14631</v>
      </c>
      <c r="M3901" s="13" t="s">
        <v>14600</v>
      </c>
      <c r="N3901" s="13" t="s">
        <v>20460</v>
      </c>
      <c r="O3901" s="17">
        <v>537033445</v>
      </c>
      <c r="P3901" s="17">
        <v>2</v>
      </c>
      <c r="Q3901" s="13" t="s">
        <v>20488</v>
      </c>
      <c r="R3901" s="13" t="s">
        <v>20497</v>
      </c>
      <c r="S3901" s="15" t="s">
        <v>20516</v>
      </c>
    </row>
    <row r="3902" spans="1:19" ht="43.2" x14ac:dyDescent="0.3">
      <c r="A3902" s="13">
        <v>2021</v>
      </c>
      <c r="B3902" s="13" t="s">
        <v>2734</v>
      </c>
      <c r="C3902" s="13" t="s">
        <v>7400</v>
      </c>
      <c r="D3902" s="13" t="s">
        <v>10311</v>
      </c>
      <c r="E3902" s="13" t="s">
        <v>10312</v>
      </c>
      <c r="F3902" s="13" t="s">
        <v>11981</v>
      </c>
      <c r="G3902" s="14">
        <v>285046</v>
      </c>
      <c r="H3902" s="13" t="s">
        <v>14437</v>
      </c>
      <c r="I3902" s="13" t="s">
        <v>14438</v>
      </c>
      <c r="J3902" s="13" t="s">
        <v>14597</v>
      </c>
      <c r="K3902" s="13" t="s">
        <v>15150</v>
      </c>
      <c r="L3902" s="13" t="s">
        <v>14631</v>
      </c>
      <c r="M3902" s="13" t="s">
        <v>14600</v>
      </c>
      <c r="N3902" s="13" t="s">
        <v>20460</v>
      </c>
      <c r="O3902" s="17">
        <v>537033445</v>
      </c>
      <c r="P3902" s="17">
        <v>2</v>
      </c>
      <c r="Q3902" s="13" t="s">
        <v>20488</v>
      </c>
      <c r="R3902" s="13" t="s">
        <v>20497</v>
      </c>
      <c r="S3902" s="15" t="s">
        <v>20516</v>
      </c>
    </row>
    <row r="3903" spans="1:19" ht="43.2" x14ac:dyDescent="0.3">
      <c r="A3903" s="13">
        <v>2021</v>
      </c>
      <c r="B3903" s="13" t="s">
        <v>2734</v>
      </c>
      <c r="C3903" s="13" t="s">
        <v>2737</v>
      </c>
      <c r="D3903" s="13" t="s">
        <v>10311</v>
      </c>
      <c r="E3903" s="13" t="s">
        <v>10312</v>
      </c>
      <c r="F3903" s="13" t="s">
        <v>11981</v>
      </c>
      <c r="G3903" s="14">
        <v>41330</v>
      </c>
      <c r="H3903" s="13" t="s">
        <v>14450</v>
      </c>
      <c r="I3903" s="13" t="s">
        <v>14451</v>
      </c>
      <c r="J3903" s="13" t="s">
        <v>14597</v>
      </c>
      <c r="K3903" s="13" t="s">
        <v>15150</v>
      </c>
      <c r="L3903" s="13" t="s">
        <v>14631</v>
      </c>
      <c r="M3903" s="13" t="s">
        <v>14600</v>
      </c>
      <c r="N3903" s="13" t="s">
        <v>20460</v>
      </c>
      <c r="O3903" s="17">
        <v>537033445</v>
      </c>
      <c r="P3903" s="17">
        <v>2</v>
      </c>
      <c r="Q3903" s="13" t="s">
        <v>20488</v>
      </c>
      <c r="R3903" s="13" t="s">
        <v>20497</v>
      </c>
      <c r="S3903" s="15" t="s">
        <v>20517</v>
      </c>
    </row>
    <row r="3904" spans="1:19" ht="43.2" x14ac:dyDescent="0.3">
      <c r="A3904" s="13">
        <v>2021</v>
      </c>
      <c r="B3904" s="13" t="s">
        <v>2734</v>
      </c>
      <c r="C3904" s="13" t="s">
        <v>2737</v>
      </c>
      <c r="D3904" s="13" t="s">
        <v>10311</v>
      </c>
      <c r="E3904" s="13" t="s">
        <v>10312</v>
      </c>
      <c r="F3904" s="13" t="s">
        <v>11981</v>
      </c>
      <c r="G3904" s="14">
        <v>56428</v>
      </c>
      <c r="H3904" s="13" t="s">
        <v>14450</v>
      </c>
      <c r="I3904" s="13" t="s">
        <v>14452</v>
      </c>
      <c r="J3904" s="13" t="s">
        <v>14597</v>
      </c>
      <c r="K3904" s="13" t="s">
        <v>15150</v>
      </c>
      <c r="L3904" s="13" t="s">
        <v>14631</v>
      </c>
      <c r="M3904" s="13" t="s">
        <v>14600</v>
      </c>
      <c r="N3904" s="13" t="s">
        <v>20460</v>
      </c>
      <c r="O3904" s="17">
        <v>537033445</v>
      </c>
      <c r="P3904" s="17">
        <v>2</v>
      </c>
      <c r="Q3904" s="13" t="s">
        <v>20488</v>
      </c>
      <c r="R3904" s="13" t="s">
        <v>20497</v>
      </c>
      <c r="S3904" s="15" t="s">
        <v>20517</v>
      </c>
    </row>
    <row r="3905" spans="1:19" ht="43.2" x14ac:dyDescent="0.3">
      <c r="A3905" s="13">
        <v>2021</v>
      </c>
      <c r="B3905" s="13" t="s">
        <v>2734</v>
      </c>
      <c r="C3905" s="13" t="s">
        <v>2737</v>
      </c>
      <c r="D3905" s="13" t="s">
        <v>10311</v>
      </c>
      <c r="E3905" s="13" t="s">
        <v>10312</v>
      </c>
      <c r="F3905" s="13" t="s">
        <v>11981</v>
      </c>
      <c r="G3905" s="14">
        <v>71814</v>
      </c>
      <c r="H3905" s="13" t="s">
        <v>14447</v>
      </c>
      <c r="I3905" s="13" t="s">
        <v>14448</v>
      </c>
      <c r="J3905" s="13" t="s">
        <v>14597</v>
      </c>
      <c r="K3905" s="13" t="s">
        <v>15150</v>
      </c>
      <c r="L3905" s="13" t="s">
        <v>14631</v>
      </c>
      <c r="M3905" s="13" t="s">
        <v>14600</v>
      </c>
      <c r="N3905" s="13" t="s">
        <v>20460</v>
      </c>
      <c r="O3905" s="17">
        <v>537033445</v>
      </c>
      <c r="P3905" s="17">
        <v>2</v>
      </c>
      <c r="Q3905" s="13" t="s">
        <v>20488</v>
      </c>
      <c r="R3905" s="13" t="s">
        <v>20497</v>
      </c>
      <c r="S3905" s="15" t="s">
        <v>20517</v>
      </c>
    </row>
    <row r="3906" spans="1:19" ht="43.2" x14ac:dyDescent="0.3">
      <c r="A3906" s="13">
        <v>2021</v>
      </c>
      <c r="B3906" s="13" t="s">
        <v>2734</v>
      </c>
      <c r="C3906" s="13" t="s">
        <v>2737</v>
      </c>
      <c r="D3906" s="13" t="s">
        <v>10311</v>
      </c>
      <c r="E3906" s="13" t="s">
        <v>10312</v>
      </c>
      <c r="F3906" s="13" t="s">
        <v>11981</v>
      </c>
      <c r="G3906" s="14">
        <v>2777620</v>
      </c>
      <c r="H3906" s="13" t="s">
        <v>14384</v>
      </c>
      <c r="I3906" s="13" t="s">
        <v>14386</v>
      </c>
      <c r="J3906" s="13" t="s">
        <v>14597</v>
      </c>
      <c r="K3906" s="13" t="s">
        <v>15150</v>
      </c>
      <c r="L3906" s="13" t="s">
        <v>14631</v>
      </c>
      <c r="M3906" s="13" t="s">
        <v>14600</v>
      </c>
      <c r="N3906" s="13" t="s">
        <v>20460</v>
      </c>
      <c r="O3906" s="17">
        <v>537033445</v>
      </c>
      <c r="P3906" s="17">
        <v>2</v>
      </c>
      <c r="Q3906" s="13" t="s">
        <v>20488</v>
      </c>
      <c r="R3906" s="13" t="s">
        <v>20497</v>
      </c>
      <c r="S3906" s="15" t="s">
        <v>20516</v>
      </c>
    </row>
    <row r="3907" spans="1:19" ht="43.2" x14ac:dyDescent="0.3">
      <c r="A3907" s="13">
        <v>2021</v>
      </c>
      <c r="B3907" s="13" t="s">
        <v>2734</v>
      </c>
      <c r="C3907" s="13" t="s">
        <v>2737</v>
      </c>
      <c r="D3907" s="13" t="s">
        <v>10311</v>
      </c>
      <c r="E3907" s="13" t="s">
        <v>10312</v>
      </c>
      <c r="F3907" s="13" t="s">
        <v>11981</v>
      </c>
      <c r="G3907" s="14">
        <v>13300000</v>
      </c>
      <c r="H3907" s="13" t="s">
        <v>14437</v>
      </c>
      <c r="I3907" s="13" t="s">
        <v>14438</v>
      </c>
      <c r="J3907" s="13" t="s">
        <v>14597</v>
      </c>
      <c r="K3907" s="13" t="s">
        <v>15150</v>
      </c>
      <c r="L3907" s="13" t="s">
        <v>14631</v>
      </c>
      <c r="M3907" s="13" t="s">
        <v>14600</v>
      </c>
      <c r="N3907" s="13" t="s">
        <v>20460</v>
      </c>
      <c r="O3907" s="17">
        <v>537033445</v>
      </c>
      <c r="P3907" s="17">
        <v>2</v>
      </c>
      <c r="Q3907" s="13" t="s">
        <v>20488</v>
      </c>
      <c r="R3907" s="13" t="s">
        <v>20497</v>
      </c>
      <c r="S3907" s="15" t="s">
        <v>20516</v>
      </c>
    </row>
    <row r="3908" spans="1:19" ht="43.2" x14ac:dyDescent="0.3">
      <c r="A3908" s="13">
        <v>2021</v>
      </c>
      <c r="B3908" s="13" t="s">
        <v>2734</v>
      </c>
      <c r="C3908" s="13" t="s">
        <v>6301</v>
      </c>
      <c r="D3908" s="13" t="s">
        <v>10311</v>
      </c>
      <c r="E3908" s="13" t="s">
        <v>10312</v>
      </c>
      <c r="F3908" s="13" t="s">
        <v>11981</v>
      </c>
      <c r="G3908" s="14">
        <v>60000</v>
      </c>
      <c r="H3908" s="13" t="s">
        <v>14424</v>
      </c>
      <c r="I3908" s="13" t="s">
        <v>14425</v>
      </c>
      <c r="J3908" s="13" t="s">
        <v>14597</v>
      </c>
      <c r="K3908" s="13" t="s">
        <v>15150</v>
      </c>
      <c r="L3908" s="13" t="s">
        <v>14631</v>
      </c>
      <c r="M3908" s="13" t="s">
        <v>14600</v>
      </c>
      <c r="N3908" s="13" t="s">
        <v>20460</v>
      </c>
      <c r="O3908" s="17">
        <v>537033445</v>
      </c>
      <c r="P3908" s="17">
        <v>2</v>
      </c>
      <c r="Q3908" s="13" t="s">
        <v>20488</v>
      </c>
      <c r="R3908" s="13" t="s">
        <v>20497</v>
      </c>
      <c r="S3908" s="15" t="s">
        <v>20517</v>
      </c>
    </row>
    <row r="3909" spans="1:19" ht="43.2" x14ac:dyDescent="0.3">
      <c r="A3909" s="13">
        <v>2021</v>
      </c>
      <c r="B3909" s="13" t="s">
        <v>2734</v>
      </c>
      <c r="C3909" s="13" t="s">
        <v>2738</v>
      </c>
      <c r="D3909" s="13" t="s">
        <v>10311</v>
      </c>
      <c r="E3909" s="13" t="s">
        <v>10312</v>
      </c>
      <c r="F3909" s="13" t="s">
        <v>11982</v>
      </c>
      <c r="G3909" s="14">
        <v>21416</v>
      </c>
      <c r="H3909" s="13" t="s">
        <v>14392</v>
      </c>
      <c r="I3909" s="13" t="s">
        <v>14394</v>
      </c>
      <c r="J3909" s="13" t="s">
        <v>14597</v>
      </c>
      <c r="K3909" s="13" t="s">
        <v>15150</v>
      </c>
      <c r="L3909" s="13" t="s">
        <v>14631</v>
      </c>
      <c r="M3909" s="13" t="s">
        <v>14600</v>
      </c>
      <c r="N3909" s="13" t="s">
        <v>20460</v>
      </c>
      <c r="O3909" s="17">
        <v>537033445</v>
      </c>
      <c r="P3909" s="17">
        <v>2</v>
      </c>
      <c r="Q3909" s="13" t="s">
        <v>20488</v>
      </c>
      <c r="R3909" s="13" t="s">
        <v>20497</v>
      </c>
      <c r="S3909" s="15" t="s">
        <v>20517</v>
      </c>
    </row>
    <row r="3910" spans="1:19" ht="43.2" x14ac:dyDescent="0.3">
      <c r="A3910" s="13">
        <v>2021</v>
      </c>
      <c r="B3910" s="13" t="s">
        <v>2734</v>
      </c>
      <c r="C3910" s="13" t="s">
        <v>2738</v>
      </c>
      <c r="D3910" s="13" t="s">
        <v>10311</v>
      </c>
      <c r="E3910" s="13" t="s">
        <v>10312</v>
      </c>
      <c r="F3910" s="13" t="s">
        <v>11982</v>
      </c>
      <c r="G3910" s="14">
        <v>214893</v>
      </c>
      <c r="H3910" s="13" t="s">
        <v>14392</v>
      </c>
      <c r="I3910" s="13" t="s">
        <v>14400</v>
      </c>
      <c r="J3910" s="13" t="s">
        <v>14597</v>
      </c>
      <c r="K3910" s="13" t="s">
        <v>15150</v>
      </c>
      <c r="L3910" s="13" t="s">
        <v>14631</v>
      </c>
      <c r="M3910" s="13" t="s">
        <v>14600</v>
      </c>
      <c r="N3910" s="13" t="s">
        <v>20460</v>
      </c>
      <c r="O3910" s="17">
        <v>537033445</v>
      </c>
      <c r="P3910" s="17">
        <v>2</v>
      </c>
      <c r="Q3910" s="13" t="s">
        <v>20488</v>
      </c>
      <c r="R3910" s="13" t="s">
        <v>20497</v>
      </c>
      <c r="S3910" s="15" t="s">
        <v>20517</v>
      </c>
    </row>
    <row r="3911" spans="1:19" ht="43.2" x14ac:dyDescent="0.3">
      <c r="A3911" s="13">
        <v>2021</v>
      </c>
      <c r="B3911" s="13" t="s">
        <v>2734</v>
      </c>
      <c r="C3911" s="13" t="s">
        <v>2738</v>
      </c>
      <c r="D3911" s="13" t="s">
        <v>10311</v>
      </c>
      <c r="E3911" s="13" t="s">
        <v>10312</v>
      </c>
      <c r="F3911" s="13" t="s">
        <v>11982</v>
      </c>
      <c r="G3911" s="14">
        <v>275833</v>
      </c>
      <c r="H3911" s="13" t="s">
        <v>14392</v>
      </c>
      <c r="I3911" s="13" t="s">
        <v>14404</v>
      </c>
      <c r="J3911" s="13" t="s">
        <v>14597</v>
      </c>
      <c r="K3911" s="13" t="s">
        <v>15150</v>
      </c>
      <c r="L3911" s="13" t="s">
        <v>14631</v>
      </c>
      <c r="M3911" s="13" t="s">
        <v>14600</v>
      </c>
      <c r="N3911" s="13" t="s">
        <v>20460</v>
      </c>
      <c r="O3911" s="17">
        <v>537033445</v>
      </c>
      <c r="P3911" s="17">
        <v>2</v>
      </c>
      <c r="Q3911" s="13" t="s">
        <v>20488</v>
      </c>
      <c r="R3911" s="13" t="s">
        <v>20497</v>
      </c>
      <c r="S3911" s="15" t="s">
        <v>20517</v>
      </c>
    </row>
    <row r="3912" spans="1:19" ht="43.2" x14ac:dyDescent="0.3">
      <c r="A3912" s="13">
        <v>2021</v>
      </c>
      <c r="B3912" s="13" t="s">
        <v>2734</v>
      </c>
      <c r="C3912" s="13" t="s">
        <v>2738</v>
      </c>
      <c r="D3912" s="13" t="s">
        <v>10311</v>
      </c>
      <c r="E3912" s="13" t="s">
        <v>10312</v>
      </c>
      <c r="F3912" s="13" t="s">
        <v>11982</v>
      </c>
      <c r="G3912" s="14">
        <v>54522</v>
      </c>
      <c r="H3912" s="13" t="s">
        <v>14450</v>
      </c>
      <c r="I3912" s="13" t="s">
        <v>14451</v>
      </c>
      <c r="J3912" s="13" t="s">
        <v>14597</v>
      </c>
      <c r="K3912" s="13" t="s">
        <v>15150</v>
      </c>
      <c r="L3912" s="13" t="s">
        <v>14631</v>
      </c>
      <c r="M3912" s="13" t="s">
        <v>14600</v>
      </c>
      <c r="N3912" s="13" t="s">
        <v>20460</v>
      </c>
      <c r="O3912" s="17">
        <v>537033445</v>
      </c>
      <c r="P3912" s="17">
        <v>2</v>
      </c>
      <c r="Q3912" s="13" t="s">
        <v>20488</v>
      </c>
      <c r="R3912" s="13" t="s">
        <v>20497</v>
      </c>
      <c r="S3912" s="15" t="s">
        <v>20517</v>
      </c>
    </row>
    <row r="3913" spans="1:19" ht="43.2" x14ac:dyDescent="0.3">
      <c r="A3913" s="13">
        <v>2021</v>
      </c>
      <c r="B3913" s="13" t="s">
        <v>2734</v>
      </c>
      <c r="C3913" s="13" t="s">
        <v>2738</v>
      </c>
      <c r="D3913" s="13" t="s">
        <v>10311</v>
      </c>
      <c r="E3913" s="13" t="s">
        <v>10312</v>
      </c>
      <c r="F3913" s="13" t="s">
        <v>11982</v>
      </c>
      <c r="G3913" s="14">
        <v>68396</v>
      </c>
      <c r="H3913" s="13" t="s">
        <v>14450</v>
      </c>
      <c r="I3913" s="13" t="s">
        <v>14451</v>
      </c>
      <c r="J3913" s="13" t="s">
        <v>14597</v>
      </c>
      <c r="K3913" s="13" t="s">
        <v>15150</v>
      </c>
      <c r="L3913" s="13" t="s">
        <v>14631</v>
      </c>
      <c r="M3913" s="13" t="s">
        <v>14600</v>
      </c>
      <c r="N3913" s="13" t="s">
        <v>20460</v>
      </c>
      <c r="O3913" s="17">
        <v>537033445</v>
      </c>
      <c r="P3913" s="17">
        <v>2</v>
      </c>
      <c r="Q3913" s="13" t="s">
        <v>20488</v>
      </c>
      <c r="R3913" s="13" t="s">
        <v>20497</v>
      </c>
      <c r="S3913" s="15" t="s">
        <v>20517</v>
      </c>
    </row>
    <row r="3914" spans="1:19" ht="43.2" x14ac:dyDescent="0.3">
      <c r="A3914" s="13">
        <v>2021</v>
      </c>
      <c r="B3914" s="13" t="s">
        <v>2734</v>
      </c>
      <c r="C3914" s="13" t="s">
        <v>2738</v>
      </c>
      <c r="D3914" s="13" t="s">
        <v>10311</v>
      </c>
      <c r="E3914" s="13" t="s">
        <v>10312</v>
      </c>
      <c r="F3914" s="13" t="s">
        <v>11982</v>
      </c>
      <c r="G3914" s="14">
        <v>296394</v>
      </c>
      <c r="H3914" s="13" t="s">
        <v>14392</v>
      </c>
      <c r="I3914" s="13" t="s">
        <v>14395</v>
      </c>
      <c r="J3914" s="13" t="s">
        <v>14597</v>
      </c>
      <c r="K3914" s="13" t="s">
        <v>15150</v>
      </c>
      <c r="L3914" s="13" t="s">
        <v>14631</v>
      </c>
      <c r="M3914" s="13" t="s">
        <v>14600</v>
      </c>
      <c r="N3914" s="13" t="s">
        <v>20460</v>
      </c>
      <c r="O3914" s="17">
        <v>537033445</v>
      </c>
      <c r="P3914" s="17">
        <v>2</v>
      </c>
      <c r="Q3914" s="13" t="s">
        <v>20488</v>
      </c>
      <c r="R3914" s="13" t="s">
        <v>20497</v>
      </c>
      <c r="S3914" s="15" t="s">
        <v>20517</v>
      </c>
    </row>
    <row r="3915" spans="1:19" ht="43.2" x14ac:dyDescent="0.3">
      <c r="A3915" s="13">
        <v>2021</v>
      </c>
      <c r="B3915" s="13" t="s">
        <v>2734</v>
      </c>
      <c r="C3915" s="13" t="s">
        <v>2738</v>
      </c>
      <c r="D3915" s="13" t="s">
        <v>10311</v>
      </c>
      <c r="E3915" s="13" t="s">
        <v>10312</v>
      </c>
      <c r="F3915" s="13" t="s">
        <v>11982</v>
      </c>
      <c r="G3915" s="14">
        <v>10445</v>
      </c>
      <c r="H3915" s="13" t="s">
        <v>14407</v>
      </c>
      <c r="I3915" s="13" t="s">
        <v>14408</v>
      </c>
      <c r="J3915" s="13" t="s">
        <v>14597</v>
      </c>
      <c r="K3915" s="13" t="s">
        <v>15150</v>
      </c>
      <c r="L3915" s="13" t="s">
        <v>14631</v>
      </c>
      <c r="M3915" s="13" t="s">
        <v>14600</v>
      </c>
      <c r="N3915" s="13" t="s">
        <v>20460</v>
      </c>
      <c r="O3915" s="17">
        <v>537033445</v>
      </c>
      <c r="P3915" s="17">
        <v>2</v>
      </c>
      <c r="Q3915" s="13" t="s">
        <v>20488</v>
      </c>
      <c r="R3915" s="13" t="s">
        <v>20497</v>
      </c>
      <c r="S3915" s="15" t="s">
        <v>20517</v>
      </c>
    </row>
    <row r="3916" spans="1:19" ht="43.2" x14ac:dyDescent="0.3">
      <c r="A3916" s="13">
        <v>2021</v>
      </c>
      <c r="B3916" s="13" t="s">
        <v>2734</v>
      </c>
      <c r="C3916" s="13" t="s">
        <v>2738</v>
      </c>
      <c r="D3916" s="13" t="s">
        <v>10311</v>
      </c>
      <c r="E3916" s="13" t="s">
        <v>10312</v>
      </c>
      <c r="F3916" s="13" t="s">
        <v>11982</v>
      </c>
      <c r="G3916" s="14">
        <v>716476</v>
      </c>
      <c r="H3916" s="13" t="s">
        <v>14392</v>
      </c>
      <c r="I3916" s="13" t="s">
        <v>14395</v>
      </c>
      <c r="J3916" s="13" t="s">
        <v>14597</v>
      </c>
      <c r="K3916" s="13" t="s">
        <v>15150</v>
      </c>
      <c r="L3916" s="13" t="s">
        <v>14631</v>
      </c>
      <c r="M3916" s="13" t="s">
        <v>14600</v>
      </c>
      <c r="N3916" s="13" t="s">
        <v>20460</v>
      </c>
      <c r="O3916" s="17">
        <v>537033445</v>
      </c>
      <c r="P3916" s="17">
        <v>2</v>
      </c>
      <c r="Q3916" s="13" t="s">
        <v>20488</v>
      </c>
      <c r="R3916" s="13" t="s">
        <v>20497</v>
      </c>
      <c r="S3916" s="15" t="s">
        <v>20517</v>
      </c>
    </row>
    <row r="3917" spans="1:19" ht="43.2" x14ac:dyDescent="0.3">
      <c r="A3917" s="13">
        <v>2021</v>
      </c>
      <c r="B3917" s="13" t="s">
        <v>2734</v>
      </c>
      <c r="C3917" s="13" t="s">
        <v>2738</v>
      </c>
      <c r="D3917" s="13" t="s">
        <v>10311</v>
      </c>
      <c r="E3917" s="13" t="s">
        <v>10312</v>
      </c>
      <c r="F3917" s="13" t="s">
        <v>11982</v>
      </c>
      <c r="G3917" s="14">
        <v>2725114</v>
      </c>
      <c r="H3917" s="13" t="s">
        <v>14392</v>
      </c>
      <c r="I3917" s="13" t="s">
        <v>14395</v>
      </c>
      <c r="J3917" s="13" t="s">
        <v>14597</v>
      </c>
      <c r="K3917" s="13" t="s">
        <v>15150</v>
      </c>
      <c r="L3917" s="13" t="s">
        <v>14631</v>
      </c>
      <c r="M3917" s="13" t="s">
        <v>14600</v>
      </c>
      <c r="N3917" s="13" t="s">
        <v>20460</v>
      </c>
      <c r="O3917" s="17">
        <v>537033445</v>
      </c>
      <c r="P3917" s="17">
        <v>2</v>
      </c>
      <c r="Q3917" s="13" t="s">
        <v>20488</v>
      </c>
      <c r="R3917" s="13" t="s">
        <v>20497</v>
      </c>
      <c r="S3917" s="15" t="s">
        <v>20517</v>
      </c>
    </row>
    <row r="3918" spans="1:19" ht="43.2" x14ac:dyDescent="0.3">
      <c r="A3918" s="13">
        <v>2021</v>
      </c>
      <c r="B3918" s="13" t="s">
        <v>2734</v>
      </c>
      <c r="C3918" s="13" t="s">
        <v>2738</v>
      </c>
      <c r="D3918" s="13" t="s">
        <v>10311</v>
      </c>
      <c r="E3918" s="13" t="s">
        <v>10312</v>
      </c>
      <c r="F3918" s="13" t="s">
        <v>11982</v>
      </c>
      <c r="G3918" s="14">
        <v>21644</v>
      </c>
      <c r="H3918" s="13" t="s">
        <v>14424</v>
      </c>
      <c r="I3918" s="13" t="s">
        <v>14425</v>
      </c>
      <c r="J3918" s="13" t="s">
        <v>14597</v>
      </c>
      <c r="K3918" s="13" t="s">
        <v>15150</v>
      </c>
      <c r="L3918" s="13" t="s">
        <v>14631</v>
      </c>
      <c r="M3918" s="13" t="s">
        <v>14600</v>
      </c>
      <c r="N3918" s="13" t="s">
        <v>20460</v>
      </c>
      <c r="O3918" s="17">
        <v>537033445</v>
      </c>
      <c r="P3918" s="17">
        <v>2</v>
      </c>
      <c r="Q3918" s="13" t="s">
        <v>20488</v>
      </c>
      <c r="R3918" s="13" t="s">
        <v>20497</v>
      </c>
      <c r="S3918" s="15" t="s">
        <v>20517</v>
      </c>
    </row>
    <row r="3919" spans="1:19" ht="43.2" x14ac:dyDescent="0.3">
      <c r="A3919" s="13">
        <v>2021</v>
      </c>
      <c r="B3919" s="13" t="s">
        <v>2734</v>
      </c>
      <c r="C3919" s="13" t="s">
        <v>2738</v>
      </c>
      <c r="D3919" s="13" t="s">
        <v>10311</v>
      </c>
      <c r="E3919" s="13" t="s">
        <v>10312</v>
      </c>
      <c r="F3919" s="13" t="s">
        <v>11982</v>
      </c>
      <c r="G3919" s="14">
        <v>246672</v>
      </c>
      <c r="H3919" s="13" t="s">
        <v>14424</v>
      </c>
      <c r="I3919" s="13" t="s">
        <v>14425</v>
      </c>
      <c r="J3919" s="13" t="s">
        <v>14597</v>
      </c>
      <c r="K3919" s="13" t="s">
        <v>15150</v>
      </c>
      <c r="L3919" s="13" t="s">
        <v>14631</v>
      </c>
      <c r="M3919" s="13" t="s">
        <v>14600</v>
      </c>
      <c r="N3919" s="13" t="s">
        <v>20460</v>
      </c>
      <c r="O3919" s="17">
        <v>537033445</v>
      </c>
      <c r="P3919" s="17">
        <v>2</v>
      </c>
      <c r="Q3919" s="13" t="s">
        <v>20488</v>
      </c>
      <c r="R3919" s="13" t="s">
        <v>20497</v>
      </c>
      <c r="S3919" s="15" t="s">
        <v>20517</v>
      </c>
    </row>
    <row r="3920" spans="1:19" ht="43.2" x14ac:dyDescent="0.3">
      <c r="A3920" s="13">
        <v>2021</v>
      </c>
      <c r="B3920" s="13" t="s">
        <v>2734</v>
      </c>
      <c r="C3920" s="13" t="s">
        <v>2738</v>
      </c>
      <c r="D3920" s="13" t="s">
        <v>10311</v>
      </c>
      <c r="E3920" s="13" t="s">
        <v>10312</v>
      </c>
      <c r="F3920" s="13" t="s">
        <v>11982</v>
      </c>
      <c r="G3920" s="14">
        <v>91584</v>
      </c>
      <c r="H3920" s="13" t="s">
        <v>14392</v>
      </c>
      <c r="I3920" s="13" t="s">
        <v>14405</v>
      </c>
      <c r="J3920" s="13" t="s">
        <v>14597</v>
      </c>
      <c r="K3920" s="13" t="s">
        <v>15150</v>
      </c>
      <c r="L3920" s="13" t="s">
        <v>14631</v>
      </c>
      <c r="M3920" s="13" t="s">
        <v>14600</v>
      </c>
      <c r="N3920" s="13" t="s">
        <v>20460</v>
      </c>
      <c r="O3920" s="17">
        <v>537033445</v>
      </c>
      <c r="P3920" s="17">
        <v>2</v>
      </c>
      <c r="Q3920" s="13" t="s">
        <v>20488</v>
      </c>
      <c r="R3920" s="13" t="s">
        <v>20497</v>
      </c>
      <c r="S3920" s="15" t="s">
        <v>20517</v>
      </c>
    </row>
    <row r="3921" spans="1:19" ht="43.2" x14ac:dyDescent="0.3">
      <c r="A3921" s="13">
        <v>2021</v>
      </c>
      <c r="B3921" s="13" t="s">
        <v>2734</v>
      </c>
      <c r="C3921" s="13" t="s">
        <v>2738</v>
      </c>
      <c r="D3921" s="13" t="s">
        <v>10311</v>
      </c>
      <c r="E3921" s="13" t="s">
        <v>10312</v>
      </c>
      <c r="F3921" s="13" t="s">
        <v>11982</v>
      </c>
      <c r="G3921" s="14">
        <v>28278</v>
      </c>
      <c r="H3921" s="13" t="s">
        <v>14392</v>
      </c>
      <c r="I3921" s="13" t="s">
        <v>14394</v>
      </c>
      <c r="J3921" s="13" t="s">
        <v>14597</v>
      </c>
      <c r="K3921" s="13" t="s">
        <v>15150</v>
      </c>
      <c r="L3921" s="13" t="s">
        <v>14631</v>
      </c>
      <c r="M3921" s="13" t="s">
        <v>14600</v>
      </c>
      <c r="N3921" s="13" t="s">
        <v>20460</v>
      </c>
      <c r="O3921" s="17">
        <v>537033445</v>
      </c>
      <c r="P3921" s="17">
        <v>2</v>
      </c>
      <c r="Q3921" s="13" t="s">
        <v>20488</v>
      </c>
      <c r="R3921" s="13" t="s">
        <v>20497</v>
      </c>
      <c r="S3921" s="15" t="s">
        <v>20517</v>
      </c>
    </row>
    <row r="3922" spans="1:19" ht="43.2" x14ac:dyDescent="0.3">
      <c r="A3922" s="13">
        <v>2021</v>
      </c>
      <c r="B3922" s="13" t="s">
        <v>2734</v>
      </c>
      <c r="C3922" s="13" t="s">
        <v>2738</v>
      </c>
      <c r="D3922" s="13" t="s">
        <v>10311</v>
      </c>
      <c r="E3922" s="13" t="s">
        <v>10312</v>
      </c>
      <c r="F3922" s="13" t="s">
        <v>11982</v>
      </c>
      <c r="G3922" s="14">
        <v>1643</v>
      </c>
      <c r="H3922" s="13" t="s">
        <v>14424</v>
      </c>
      <c r="I3922" s="13" t="s">
        <v>14425</v>
      </c>
      <c r="J3922" s="13" t="s">
        <v>14597</v>
      </c>
      <c r="K3922" s="13" t="s">
        <v>15150</v>
      </c>
      <c r="L3922" s="13" t="s">
        <v>14631</v>
      </c>
      <c r="M3922" s="13" t="s">
        <v>14600</v>
      </c>
      <c r="N3922" s="13" t="s">
        <v>20460</v>
      </c>
      <c r="O3922" s="17">
        <v>537033445</v>
      </c>
      <c r="P3922" s="17">
        <v>2</v>
      </c>
      <c r="Q3922" s="13" t="s">
        <v>20488</v>
      </c>
      <c r="R3922" s="13" t="s">
        <v>20497</v>
      </c>
      <c r="S3922" s="15" t="s">
        <v>20517</v>
      </c>
    </row>
    <row r="3923" spans="1:19" ht="43.2" x14ac:dyDescent="0.3">
      <c r="A3923" s="13">
        <v>2021</v>
      </c>
      <c r="B3923" s="13" t="s">
        <v>2734</v>
      </c>
      <c r="C3923" s="13" t="s">
        <v>2738</v>
      </c>
      <c r="D3923" s="13" t="s">
        <v>10311</v>
      </c>
      <c r="E3923" s="13" t="s">
        <v>10312</v>
      </c>
      <c r="F3923" s="13" t="s">
        <v>11982</v>
      </c>
      <c r="G3923" s="14">
        <v>592118</v>
      </c>
      <c r="H3923" s="13" t="s">
        <v>14392</v>
      </c>
      <c r="I3923" s="13" t="s">
        <v>14399</v>
      </c>
      <c r="J3923" s="13" t="s">
        <v>14597</v>
      </c>
      <c r="K3923" s="13" t="s">
        <v>15150</v>
      </c>
      <c r="L3923" s="13" t="s">
        <v>14631</v>
      </c>
      <c r="M3923" s="13" t="s">
        <v>14600</v>
      </c>
      <c r="N3923" s="13" t="s">
        <v>20460</v>
      </c>
      <c r="O3923" s="17">
        <v>537033445</v>
      </c>
      <c r="P3923" s="17">
        <v>2</v>
      </c>
      <c r="Q3923" s="13" t="s">
        <v>20488</v>
      </c>
      <c r="R3923" s="13" t="s">
        <v>20497</v>
      </c>
      <c r="S3923" s="15" t="s">
        <v>20517</v>
      </c>
    </row>
    <row r="3924" spans="1:19" ht="43.2" x14ac:dyDescent="0.3">
      <c r="A3924" s="13">
        <v>2021</v>
      </c>
      <c r="B3924" s="13" t="s">
        <v>2734</v>
      </c>
      <c r="C3924" s="13" t="s">
        <v>2738</v>
      </c>
      <c r="D3924" s="13" t="s">
        <v>10311</v>
      </c>
      <c r="E3924" s="13" t="s">
        <v>10312</v>
      </c>
      <c r="F3924" s="13" t="s">
        <v>11982</v>
      </c>
      <c r="G3924" s="14">
        <v>26443</v>
      </c>
      <c r="H3924" s="13" t="s">
        <v>14392</v>
      </c>
      <c r="I3924" s="13" t="s">
        <v>14394</v>
      </c>
      <c r="J3924" s="13" t="s">
        <v>14597</v>
      </c>
      <c r="K3924" s="13" t="s">
        <v>15150</v>
      </c>
      <c r="L3924" s="13" t="s">
        <v>14631</v>
      </c>
      <c r="M3924" s="13" t="s">
        <v>14600</v>
      </c>
      <c r="N3924" s="13" t="s">
        <v>20460</v>
      </c>
      <c r="O3924" s="17">
        <v>537033445</v>
      </c>
      <c r="P3924" s="17">
        <v>2</v>
      </c>
      <c r="Q3924" s="13" t="s">
        <v>20488</v>
      </c>
      <c r="R3924" s="13" t="s">
        <v>20497</v>
      </c>
      <c r="S3924" s="15" t="s">
        <v>20517</v>
      </c>
    </row>
    <row r="3925" spans="1:19" ht="43.2" x14ac:dyDescent="0.3">
      <c r="A3925" s="13">
        <v>2021</v>
      </c>
      <c r="B3925" s="13" t="s">
        <v>2734</v>
      </c>
      <c r="C3925" s="13" t="s">
        <v>2738</v>
      </c>
      <c r="D3925" s="13" t="s">
        <v>10311</v>
      </c>
      <c r="E3925" s="13" t="s">
        <v>10312</v>
      </c>
      <c r="F3925" s="13" t="s">
        <v>11982</v>
      </c>
      <c r="G3925" s="14">
        <v>43375</v>
      </c>
      <c r="H3925" s="13" t="s">
        <v>14392</v>
      </c>
      <c r="I3925" s="13" t="s">
        <v>14396</v>
      </c>
      <c r="J3925" s="13" t="s">
        <v>14597</v>
      </c>
      <c r="K3925" s="13" t="s">
        <v>15150</v>
      </c>
      <c r="L3925" s="13" t="s">
        <v>14631</v>
      </c>
      <c r="M3925" s="13" t="s">
        <v>14600</v>
      </c>
      <c r="N3925" s="13" t="s">
        <v>20460</v>
      </c>
      <c r="O3925" s="17">
        <v>537033445</v>
      </c>
      <c r="P3925" s="17">
        <v>2</v>
      </c>
      <c r="Q3925" s="13" t="s">
        <v>20488</v>
      </c>
      <c r="R3925" s="13" t="s">
        <v>20497</v>
      </c>
      <c r="S3925" s="15" t="s">
        <v>20517</v>
      </c>
    </row>
    <row r="3926" spans="1:19" ht="43.2" x14ac:dyDescent="0.3">
      <c r="A3926" s="13">
        <v>2021</v>
      </c>
      <c r="B3926" s="13" t="s">
        <v>2734</v>
      </c>
      <c r="C3926" s="13" t="s">
        <v>2738</v>
      </c>
      <c r="D3926" s="13" t="s">
        <v>10311</v>
      </c>
      <c r="E3926" s="13" t="s">
        <v>10312</v>
      </c>
      <c r="F3926" s="13" t="s">
        <v>11982</v>
      </c>
      <c r="G3926" s="14">
        <v>64875</v>
      </c>
      <c r="H3926" s="13" t="s">
        <v>14392</v>
      </c>
      <c r="I3926" s="13" t="s">
        <v>14396</v>
      </c>
      <c r="J3926" s="13" t="s">
        <v>14597</v>
      </c>
      <c r="K3926" s="13" t="s">
        <v>15150</v>
      </c>
      <c r="L3926" s="13" t="s">
        <v>14631</v>
      </c>
      <c r="M3926" s="13" t="s">
        <v>14600</v>
      </c>
      <c r="N3926" s="13" t="s">
        <v>20460</v>
      </c>
      <c r="O3926" s="17">
        <v>537033445</v>
      </c>
      <c r="P3926" s="17">
        <v>2</v>
      </c>
      <c r="Q3926" s="13" t="s">
        <v>20488</v>
      </c>
      <c r="R3926" s="13" t="s">
        <v>20497</v>
      </c>
      <c r="S3926" s="15" t="s">
        <v>20517</v>
      </c>
    </row>
    <row r="3927" spans="1:19" ht="43.2" x14ac:dyDescent="0.3">
      <c r="A3927" s="13">
        <v>2021</v>
      </c>
      <c r="B3927" s="13" t="s">
        <v>2734</v>
      </c>
      <c r="C3927" s="13" t="s">
        <v>2738</v>
      </c>
      <c r="D3927" s="13" t="s">
        <v>10311</v>
      </c>
      <c r="E3927" s="13" t="s">
        <v>10312</v>
      </c>
      <c r="F3927" s="13" t="s">
        <v>11982</v>
      </c>
      <c r="G3927" s="14">
        <v>61534</v>
      </c>
      <c r="H3927" s="13" t="s">
        <v>14392</v>
      </c>
      <c r="I3927" s="13" t="s">
        <v>14398</v>
      </c>
      <c r="J3927" s="13" t="s">
        <v>14597</v>
      </c>
      <c r="K3927" s="13" t="s">
        <v>15150</v>
      </c>
      <c r="L3927" s="13" t="s">
        <v>14631</v>
      </c>
      <c r="M3927" s="13" t="s">
        <v>14600</v>
      </c>
      <c r="N3927" s="13" t="s">
        <v>20460</v>
      </c>
      <c r="O3927" s="17">
        <v>537033445</v>
      </c>
      <c r="P3927" s="17">
        <v>2</v>
      </c>
      <c r="Q3927" s="13" t="s">
        <v>20488</v>
      </c>
      <c r="R3927" s="13" t="s">
        <v>20497</v>
      </c>
      <c r="S3927" s="15" t="s">
        <v>20517</v>
      </c>
    </row>
    <row r="3928" spans="1:19" ht="43.2" x14ac:dyDescent="0.3">
      <c r="A3928" s="13">
        <v>2021</v>
      </c>
      <c r="B3928" s="13" t="s">
        <v>2734</v>
      </c>
      <c r="C3928" s="13" t="s">
        <v>2738</v>
      </c>
      <c r="D3928" s="13" t="s">
        <v>10311</v>
      </c>
      <c r="E3928" s="13" t="s">
        <v>10312</v>
      </c>
      <c r="F3928" s="13" t="s">
        <v>11982</v>
      </c>
      <c r="G3928" s="14">
        <v>624298</v>
      </c>
      <c r="H3928" s="13" t="s">
        <v>14392</v>
      </c>
      <c r="I3928" s="13" t="s">
        <v>14396</v>
      </c>
      <c r="J3928" s="13" t="s">
        <v>14597</v>
      </c>
      <c r="K3928" s="13" t="s">
        <v>15150</v>
      </c>
      <c r="L3928" s="13" t="s">
        <v>14631</v>
      </c>
      <c r="M3928" s="13" t="s">
        <v>14600</v>
      </c>
      <c r="N3928" s="13" t="s">
        <v>20460</v>
      </c>
      <c r="O3928" s="17">
        <v>537033445</v>
      </c>
      <c r="P3928" s="17">
        <v>2</v>
      </c>
      <c r="Q3928" s="13" t="s">
        <v>20488</v>
      </c>
      <c r="R3928" s="13" t="s">
        <v>20497</v>
      </c>
      <c r="S3928" s="15" t="s">
        <v>20517</v>
      </c>
    </row>
    <row r="3929" spans="1:19" ht="43.2" x14ac:dyDescent="0.3">
      <c r="A3929" s="13">
        <v>2021</v>
      </c>
      <c r="B3929" s="13" t="s">
        <v>2734</v>
      </c>
      <c r="C3929" s="13" t="s">
        <v>2738</v>
      </c>
      <c r="D3929" s="13" t="s">
        <v>10311</v>
      </c>
      <c r="E3929" s="13" t="s">
        <v>10312</v>
      </c>
      <c r="F3929" s="13" t="s">
        <v>11982</v>
      </c>
      <c r="G3929" s="14">
        <v>4000</v>
      </c>
      <c r="H3929" s="13" t="s">
        <v>14384</v>
      </c>
      <c r="I3929" s="13" t="s">
        <v>14388</v>
      </c>
      <c r="J3929" s="13" t="s">
        <v>14597</v>
      </c>
      <c r="K3929" s="13" t="s">
        <v>15150</v>
      </c>
      <c r="L3929" s="13" t="s">
        <v>14631</v>
      </c>
      <c r="M3929" s="13" t="s">
        <v>14600</v>
      </c>
      <c r="N3929" s="13" t="s">
        <v>20460</v>
      </c>
      <c r="O3929" s="17">
        <v>537033445</v>
      </c>
      <c r="P3929" s="17">
        <v>2</v>
      </c>
      <c r="Q3929" s="13" t="s">
        <v>20488</v>
      </c>
      <c r="R3929" s="13" t="s">
        <v>20497</v>
      </c>
      <c r="S3929" s="15" t="s">
        <v>20516</v>
      </c>
    </row>
    <row r="3930" spans="1:19" ht="43.2" x14ac:dyDescent="0.3">
      <c r="A3930" s="13">
        <v>2021</v>
      </c>
      <c r="B3930" s="13" t="s">
        <v>2734</v>
      </c>
      <c r="C3930" s="13" t="s">
        <v>2738</v>
      </c>
      <c r="D3930" s="13" t="s">
        <v>10311</v>
      </c>
      <c r="E3930" s="13" t="s">
        <v>10312</v>
      </c>
      <c r="F3930" s="13" t="s">
        <v>11982</v>
      </c>
      <c r="G3930" s="14">
        <v>54523</v>
      </c>
      <c r="H3930" s="13" t="s">
        <v>14384</v>
      </c>
      <c r="I3930" s="13" t="s">
        <v>14386</v>
      </c>
      <c r="J3930" s="13" t="s">
        <v>14597</v>
      </c>
      <c r="K3930" s="13" t="s">
        <v>15150</v>
      </c>
      <c r="L3930" s="13" t="s">
        <v>14631</v>
      </c>
      <c r="M3930" s="13" t="s">
        <v>14600</v>
      </c>
      <c r="N3930" s="13" t="s">
        <v>20460</v>
      </c>
      <c r="O3930" s="17">
        <v>537033445</v>
      </c>
      <c r="P3930" s="17">
        <v>2</v>
      </c>
      <c r="Q3930" s="13" t="s">
        <v>20488</v>
      </c>
      <c r="R3930" s="13" t="s">
        <v>20497</v>
      </c>
      <c r="S3930" s="15" t="s">
        <v>20516</v>
      </c>
    </row>
    <row r="3931" spans="1:19" ht="43.2" x14ac:dyDescent="0.3">
      <c r="A3931" s="13">
        <v>2021</v>
      </c>
      <c r="B3931" s="13" t="s">
        <v>2734</v>
      </c>
      <c r="C3931" s="13" t="s">
        <v>2738</v>
      </c>
      <c r="D3931" s="13" t="s">
        <v>10311</v>
      </c>
      <c r="E3931" s="13" t="s">
        <v>10312</v>
      </c>
      <c r="F3931" s="13" t="s">
        <v>11982</v>
      </c>
      <c r="G3931" s="14">
        <v>239539</v>
      </c>
      <c r="H3931" s="13" t="s">
        <v>14384</v>
      </c>
      <c r="I3931" s="13" t="s">
        <v>14386</v>
      </c>
      <c r="J3931" s="13" t="s">
        <v>14597</v>
      </c>
      <c r="K3931" s="13" t="s">
        <v>15150</v>
      </c>
      <c r="L3931" s="13" t="s">
        <v>14631</v>
      </c>
      <c r="M3931" s="13" t="s">
        <v>14600</v>
      </c>
      <c r="N3931" s="13" t="s">
        <v>20460</v>
      </c>
      <c r="O3931" s="17">
        <v>537033445</v>
      </c>
      <c r="P3931" s="17">
        <v>2</v>
      </c>
      <c r="Q3931" s="13" t="s">
        <v>20488</v>
      </c>
      <c r="R3931" s="13" t="s">
        <v>20497</v>
      </c>
      <c r="S3931" s="15" t="s">
        <v>20516</v>
      </c>
    </row>
    <row r="3932" spans="1:19" ht="43.2" x14ac:dyDescent="0.3">
      <c r="A3932" s="13">
        <v>2021</v>
      </c>
      <c r="B3932" s="13" t="s">
        <v>2734</v>
      </c>
      <c r="C3932" s="13" t="s">
        <v>2738</v>
      </c>
      <c r="D3932" s="13" t="s">
        <v>10311</v>
      </c>
      <c r="E3932" s="13" t="s">
        <v>10312</v>
      </c>
      <c r="F3932" s="13" t="s">
        <v>11982</v>
      </c>
      <c r="G3932" s="14">
        <v>741622</v>
      </c>
      <c r="H3932" s="13" t="s">
        <v>14437</v>
      </c>
      <c r="I3932" s="13" t="s">
        <v>14438</v>
      </c>
      <c r="J3932" s="13" t="s">
        <v>14597</v>
      </c>
      <c r="K3932" s="13" t="s">
        <v>15150</v>
      </c>
      <c r="L3932" s="13" t="s">
        <v>14631</v>
      </c>
      <c r="M3932" s="13" t="s">
        <v>14600</v>
      </c>
      <c r="N3932" s="13" t="s">
        <v>20460</v>
      </c>
      <c r="O3932" s="17">
        <v>537033445</v>
      </c>
      <c r="P3932" s="17">
        <v>2</v>
      </c>
      <c r="Q3932" s="13" t="s">
        <v>20488</v>
      </c>
      <c r="R3932" s="13" t="s">
        <v>20497</v>
      </c>
      <c r="S3932" s="15" t="s">
        <v>20516</v>
      </c>
    </row>
    <row r="3933" spans="1:19" ht="28.8" x14ac:dyDescent="0.3">
      <c r="A3933" s="13">
        <v>2021</v>
      </c>
      <c r="B3933" s="13" t="s">
        <v>2739</v>
      </c>
      <c r="C3933" s="13" t="s">
        <v>2740</v>
      </c>
      <c r="D3933" s="13" t="s">
        <v>10311</v>
      </c>
      <c r="E3933" s="13" t="s">
        <v>10312</v>
      </c>
      <c r="F3933" s="13" t="s">
        <v>11983</v>
      </c>
      <c r="G3933" s="14">
        <v>101555</v>
      </c>
      <c r="H3933" s="13" t="s">
        <v>14392</v>
      </c>
      <c r="I3933" s="13" t="s">
        <v>14393</v>
      </c>
      <c r="J3933" s="13" t="s">
        <v>14914</v>
      </c>
      <c r="K3933" s="13" t="s">
        <v>14915</v>
      </c>
      <c r="L3933" s="13" t="s">
        <v>14916</v>
      </c>
      <c r="M3933" s="13" t="s">
        <v>14917</v>
      </c>
      <c r="N3933" s="13" t="s">
        <v>20477</v>
      </c>
      <c r="O3933" s="17">
        <v>820013644</v>
      </c>
      <c r="P3933" s="17">
        <v>0</v>
      </c>
      <c r="Q3933" s="13" t="s">
        <v>20488</v>
      </c>
      <c r="R3933" s="13" t="s">
        <v>20495</v>
      </c>
      <c r="S3933" s="15" t="s">
        <v>20517</v>
      </c>
    </row>
    <row r="3934" spans="1:19" ht="28.8" x14ac:dyDescent="0.3">
      <c r="A3934" s="13">
        <v>2021</v>
      </c>
      <c r="B3934" s="13" t="s">
        <v>2739</v>
      </c>
      <c r="C3934" s="13" t="s">
        <v>2740</v>
      </c>
      <c r="D3934" s="13" t="s">
        <v>10311</v>
      </c>
      <c r="E3934" s="13" t="s">
        <v>10312</v>
      </c>
      <c r="F3934" s="13" t="s">
        <v>11983</v>
      </c>
      <c r="G3934" s="14">
        <v>6000</v>
      </c>
      <c r="H3934" s="13" t="s">
        <v>14392</v>
      </c>
      <c r="I3934" s="13" t="s">
        <v>14394</v>
      </c>
      <c r="J3934" s="13" t="s">
        <v>14914</v>
      </c>
      <c r="K3934" s="13" t="s">
        <v>14915</v>
      </c>
      <c r="L3934" s="13" t="s">
        <v>14916</v>
      </c>
      <c r="M3934" s="13" t="s">
        <v>14917</v>
      </c>
      <c r="N3934" s="13" t="s">
        <v>20477</v>
      </c>
      <c r="O3934" s="17">
        <v>820013644</v>
      </c>
      <c r="P3934" s="17">
        <v>0</v>
      </c>
      <c r="Q3934" s="13" t="s">
        <v>20488</v>
      </c>
      <c r="R3934" s="13" t="s">
        <v>20495</v>
      </c>
      <c r="S3934" s="15" t="s">
        <v>20517</v>
      </c>
    </row>
    <row r="3935" spans="1:19" ht="28.8" x14ac:dyDescent="0.3">
      <c r="A3935" s="13">
        <v>2021</v>
      </c>
      <c r="B3935" s="13" t="s">
        <v>2739</v>
      </c>
      <c r="C3935" s="13" t="s">
        <v>2740</v>
      </c>
      <c r="D3935" s="13" t="s">
        <v>10311</v>
      </c>
      <c r="E3935" s="13" t="s">
        <v>10312</v>
      </c>
      <c r="F3935" s="13" t="s">
        <v>11983</v>
      </c>
      <c r="G3935" s="14">
        <v>307946</v>
      </c>
      <c r="H3935" s="13" t="s">
        <v>14392</v>
      </c>
      <c r="I3935" s="13" t="s">
        <v>14404</v>
      </c>
      <c r="J3935" s="13" t="s">
        <v>14914</v>
      </c>
      <c r="K3935" s="13" t="s">
        <v>14915</v>
      </c>
      <c r="L3935" s="13" t="s">
        <v>14916</v>
      </c>
      <c r="M3935" s="13" t="s">
        <v>14917</v>
      </c>
      <c r="N3935" s="13" t="s">
        <v>20477</v>
      </c>
      <c r="O3935" s="17">
        <v>820013644</v>
      </c>
      <c r="P3935" s="17">
        <v>0</v>
      </c>
      <c r="Q3935" s="13" t="s">
        <v>20488</v>
      </c>
      <c r="R3935" s="13" t="s">
        <v>20495</v>
      </c>
      <c r="S3935" s="15" t="s">
        <v>20517</v>
      </c>
    </row>
    <row r="3936" spans="1:19" ht="28.8" x14ac:dyDescent="0.3">
      <c r="A3936" s="13">
        <v>2021</v>
      </c>
      <c r="B3936" s="13" t="s">
        <v>2739</v>
      </c>
      <c r="C3936" s="13" t="s">
        <v>2740</v>
      </c>
      <c r="D3936" s="13" t="s">
        <v>10311</v>
      </c>
      <c r="E3936" s="13" t="s">
        <v>10312</v>
      </c>
      <c r="F3936" s="13" t="s">
        <v>11983</v>
      </c>
      <c r="G3936" s="14">
        <v>92835</v>
      </c>
      <c r="H3936" s="13" t="s">
        <v>14450</v>
      </c>
      <c r="I3936" s="13" t="s">
        <v>14451</v>
      </c>
      <c r="J3936" s="13" t="s">
        <v>14914</v>
      </c>
      <c r="K3936" s="13" t="s">
        <v>14915</v>
      </c>
      <c r="L3936" s="13" t="s">
        <v>14916</v>
      </c>
      <c r="M3936" s="13" t="s">
        <v>14917</v>
      </c>
      <c r="N3936" s="13" t="s">
        <v>20477</v>
      </c>
      <c r="O3936" s="17">
        <v>820013644</v>
      </c>
      <c r="P3936" s="17">
        <v>0</v>
      </c>
      <c r="Q3936" s="13" t="s">
        <v>20488</v>
      </c>
      <c r="R3936" s="13" t="s">
        <v>20495</v>
      </c>
      <c r="S3936" s="15" t="s">
        <v>20517</v>
      </c>
    </row>
    <row r="3937" spans="1:19" ht="28.8" x14ac:dyDescent="0.3">
      <c r="A3937" s="13">
        <v>2021</v>
      </c>
      <c r="B3937" s="13" t="s">
        <v>2739</v>
      </c>
      <c r="C3937" s="13" t="s">
        <v>2740</v>
      </c>
      <c r="D3937" s="13" t="s">
        <v>10311</v>
      </c>
      <c r="E3937" s="13" t="s">
        <v>10312</v>
      </c>
      <c r="F3937" s="13" t="s">
        <v>11983</v>
      </c>
      <c r="G3937" s="14">
        <v>92914</v>
      </c>
      <c r="H3937" s="13" t="s">
        <v>14392</v>
      </c>
      <c r="I3937" s="13" t="s">
        <v>14395</v>
      </c>
      <c r="J3937" s="13" t="s">
        <v>14914</v>
      </c>
      <c r="K3937" s="13" t="s">
        <v>14915</v>
      </c>
      <c r="L3937" s="13" t="s">
        <v>14916</v>
      </c>
      <c r="M3937" s="13" t="s">
        <v>14917</v>
      </c>
      <c r="N3937" s="13" t="s">
        <v>20477</v>
      </c>
      <c r="O3937" s="17">
        <v>820013644</v>
      </c>
      <c r="P3937" s="17">
        <v>0</v>
      </c>
      <c r="Q3937" s="13" t="s">
        <v>20488</v>
      </c>
      <c r="R3937" s="13" t="s">
        <v>20495</v>
      </c>
      <c r="S3937" s="15" t="s">
        <v>20517</v>
      </c>
    </row>
    <row r="3938" spans="1:19" ht="28.8" x14ac:dyDescent="0.3">
      <c r="A3938" s="13">
        <v>2021</v>
      </c>
      <c r="B3938" s="13" t="s">
        <v>2739</v>
      </c>
      <c r="C3938" s="13" t="s">
        <v>2740</v>
      </c>
      <c r="D3938" s="13" t="s">
        <v>10311</v>
      </c>
      <c r="E3938" s="13" t="s">
        <v>10312</v>
      </c>
      <c r="F3938" s="13" t="s">
        <v>11983</v>
      </c>
      <c r="G3938" s="14">
        <v>77758</v>
      </c>
      <c r="H3938" s="13" t="s">
        <v>14392</v>
      </c>
      <c r="I3938" s="13" t="s">
        <v>14395</v>
      </c>
      <c r="J3938" s="13" t="s">
        <v>14914</v>
      </c>
      <c r="K3938" s="13" t="s">
        <v>14915</v>
      </c>
      <c r="L3938" s="13" t="s">
        <v>14916</v>
      </c>
      <c r="M3938" s="13" t="s">
        <v>14917</v>
      </c>
      <c r="N3938" s="13" t="s">
        <v>20477</v>
      </c>
      <c r="O3938" s="17">
        <v>820013644</v>
      </c>
      <c r="P3938" s="17">
        <v>0</v>
      </c>
      <c r="Q3938" s="13" t="s">
        <v>20488</v>
      </c>
      <c r="R3938" s="13" t="s">
        <v>20495</v>
      </c>
      <c r="S3938" s="15" t="s">
        <v>20517</v>
      </c>
    </row>
    <row r="3939" spans="1:19" ht="28.8" x14ac:dyDescent="0.3">
      <c r="A3939" s="13">
        <v>2021</v>
      </c>
      <c r="B3939" s="13" t="s">
        <v>2739</v>
      </c>
      <c r="C3939" s="13" t="s">
        <v>2740</v>
      </c>
      <c r="D3939" s="13" t="s">
        <v>10311</v>
      </c>
      <c r="E3939" s="13" t="s">
        <v>10312</v>
      </c>
      <c r="F3939" s="13" t="s">
        <v>11983</v>
      </c>
      <c r="G3939" s="14">
        <v>201060</v>
      </c>
      <c r="H3939" s="13" t="s">
        <v>14424</v>
      </c>
      <c r="I3939" s="13" t="s">
        <v>14425</v>
      </c>
      <c r="J3939" s="13" t="s">
        <v>14914</v>
      </c>
      <c r="K3939" s="13" t="s">
        <v>14915</v>
      </c>
      <c r="L3939" s="13" t="s">
        <v>14916</v>
      </c>
      <c r="M3939" s="13" t="s">
        <v>14917</v>
      </c>
      <c r="N3939" s="13" t="s">
        <v>20477</v>
      </c>
      <c r="O3939" s="17">
        <v>820013644</v>
      </c>
      <c r="P3939" s="17">
        <v>0</v>
      </c>
      <c r="Q3939" s="13" t="s">
        <v>20488</v>
      </c>
      <c r="R3939" s="13" t="s">
        <v>20495</v>
      </c>
      <c r="S3939" s="15" t="s">
        <v>20517</v>
      </c>
    </row>
    <row r="3940" spans="1:19" ht="28.8" x14ac:dyDescent="0.3">
      <c r="A3940" s="13">
        <v>2021</v>
      </c>
      <c r="B3940" s="13" t="s">
        <v>2739</v>
      </c>
      <c r="C3940" s="13" t="s">
        <v>2740</v>
      </c>
      <c r="D3940" s="13" t="s">
        <v>10311</v>
      </c>
      <c r="E3940" s="13" t="s">
        <v>10312</v>
      </c>
      <c r="F3940" s="13" t="s">
        <v>11983</v>
      </c>
      <c r="G3940" s="14">
        <v>94024</v>
      </c>
      <c r="H3940" s="13" t="s">
        <v>14424</v>
      </c>
      <c r="I3940" s="13" t="s">
        <v>14425</v>
      </c>
      <c r="J3940" s="13" t="s">
        <v>14914</v>
      </c>
      <c r="K3940" s="13" t="s">
        <v>14915</v>
      </c>
      <c r="L3940" s="13" t="s">
        <v>14916</v>
      </c>
      <c r="M3940" s="13" t="s">
        <v>14917</v>
      </c>
      <c r="N3940" s="13" t="s">
        <v>20477</v>
      </c>
      <c r="O3940" s="17">
        <v>820013644</v>
      </c>
      <c r="P3940" s="17">
        <v>0</v>
      </c>
      <c r="Q3940" s="13" t="s">
        <v>20488</v>
      </c>
      <c r="R3940" s="13" t="s">
        <v>20495</v>
      </c>
      <c r="S3940" s="15" t="s">
        <v>20517</v>
      </c>
    </row>
    <row r="3941" spans="1:19" ht="28.8" x14ac:dyDescent="0.3">
      <c r="A3941" s="13">
        <v>2021</v>
      </c>
      <c r="B3941" s="13" t="s">
        <v>2739</v>
      </c>
      <c r="C3941" s="13" t="s">
        <v>2740</v>
      </c>
      <c r="D3941" s="13" t="s">
        <v>10311</v>
      </c>
      <c r="E3941" s="13" t="s">
        <v>10312</v>
      </c>
      <c r="F3941" s="13" t="s">
        <v>11983</v>
      </c>
      <c r="G3941" s="14">
        <v>198714</v>
      </c>
      <c r="H3941" s="13" t="s">
        <v>14392</v>
      </c>
      <c r="I3941" s="13" t="s">
        <v>14399</v>
      </c>
      <c r="J3941" s="13" t="s">
        <v>14914</v>
      </c>
      <c r="K3941" s="13" t="s">
        <v>14915</v>
      </c>
      <c r="L3941" s="13" t="s">
        <v>14916</v>
      </c>
      <c r="M3941" s="13" t="s">
        <v>14917</v>
      </c>
      <c r="N3941" s="13" t="s">
        <v>20477</v>
      </c>
      <c r="O3941" s="17">
        <v>820013644</v>
      </c>
      <c r="P3941" s="17">
        <v>0</v>
      </c>
      <c r="Q3941" s="13" t="s">
        <v>20488</v>
      </c>
      <c r="R3941" s="13" t="s">
        <v>20495</v>
      </c>
      <c r="S3941" s="15" t="s">
        <v>20517</v>
      </c>
    </row>
    <row r="3942" spans="1:19" ht="28.8" x14ac:dyDescent="0.3">
      <c r="A3942" s="13">
        <v>2021</v>
      </c>
      <c r="B3942" s="13" t="s">
        <v>2739</v>
      </c>
      <c r="C3942" s="13" t="s">
        <v>2740</v>
      </c>
      <c r="D3942" s="13" t="s">
        <v>10311</v>
      </c>
      <c r="E3942" s="13" t="s">
        <v>10312</v>
      </c>
      <c r="F3942" s="13" t="s">
        <v>11983</v>
      </c>
      <c r="G3942" s="14">
        <v>26000</v>
      </c>
      <c r="H3942" s="13" t="s">
        <v>14392</v>
      </c>
      <c r="I3942" s="13" t="s">
        <v>14394</v>
      </c>
      <c r="J3942" s="13" t="s">
        <v>14914</v>
      </c>
      <c r="K3942" s="13" t="s">
        <v>14915</v>
      </c>
      <c r="L3942" s="13" t="s">
        <v>14916</v>
      </c>
      <c r="M3942" s="13" t="s">
        <v>14917</v>
      </c>
      <c r="N3942" s="13" t="s">
        <v>20477</v>
      </c>
      <c r="O3942" s="17">
        <v>820013644</v>
      </c>
      <c r="P3942" s="17">
        <v>0</v>
      </c>
      <c r="Q3942" s="13" t="s">
        <v>20488</v>
      </c>
      <c r="R3942" s="13" t="s">
        <v>20495</v>
      </c>
      <c r="S3942" s="15" t="s">
        <v>20517</v>
      </c>
    </row>
    <row r="3943" spans="1:19" ht="28.8" x14ac:dyDescent="0.3">
      <c r="A3943" s="13">
        <v>2021</v>
      </c>
      <c r="B3943" s="13" t="s">
        <v>2739</v>
      </c>
      <c r="C3943" s="13" t="s">
        <v>2740</v>
      </c>
      <c r="D3943" s="13" t="s">
        <v>10311</v>
      </c>
      <c r="E3943" s="13" t="s">
        <v>10312</v>
      </c>
      <c r="F3943" s="13" t="s">
        <v>11983</v>
      </c>
      <c r="G3943" s="14">
        <v>30625</v>
      </c>
      <c r="H3943" s="13" t="s">
        <v>14392</v>
      </c>
      <c r="I3943" s="13" t="s">
        <v>14396</v>
      </c>
      <c r="J3943" s="13" t="s">
        <v>14914</v>
      </c>
      <c r="K3943" s="13" t="s">
        <v>14915</v>
      </c>
      <c r="L3943" s="13" t="s">
        <v>14916</v>
      </c>
      <c r="M3943" s="13" t="s">
        <v>14917</v>
      </c>
      <c r="N3943" s="13" t="s">
        <v>20477</v>
      </c>
      <c r="O3943" s="17">
        <v>820013644</v>
      </c>
      <c r="P3943" s="17">
        <v>0</v>
      </c>
      <c r="Q3943" s="13" t="s">
        <v>20488</v>
      </c>
      <c r="R3943" s="13" t="s">
        <v>20495</v>
      </c>
      <c r="S3943" s="15" t="s">
        <v>20517</v>
      </c>
    </row>
    <row r="3944" spans="1:19" ht="28.8" x14ac:dyDescent="0.3">
      <c r="A3944" s="13">
        <v>2021</v>
      </c>
      <c r="B3944" s="13" t="s">
        <v>2739</v>
      </c>
      <c r="C3944" s="13" t="s">
        <v>2740</v>
      </c>
      <c r="D3944" s="13" t="s">
        <v>10311</v>
      </c>
      <c r="E3944" s="13" t="s">
        <v>10312</v>
      </c>
      <c r="F3944" s="13" t="s">
        <v>11983</v>
      </c>
      <c r="G3944" s="14">
        <v>25625</v>
      </c>
      <c r="H3944" s="13" t="s">
        <v>14392</v>
      </c>
      <c r="I3944" s="13" t="s">
        <v>14396</v>
      </c>
      <c r="J3944" s="13" t="s">
        <v>14914</v>
      </c>
      <c r="K3944" s="13" t="s">
        <v>14915</v>
      </c>
      <c r="L3944" s="13" t="s">
        <v>14916</v>
      </c>
      <c r="M3944" s="13" t="s">
        <v>14917</v>
      </c>
      <c r="N3944" s="13" t="s">
        <v>20477</v>
      </c>
      <c r="O3944" s="17">
        <v>820013644</v>
      </c>
      <c r="P3944" s="17">
        <v>0</v>
      </c>
      <c r="Q3944" s="13" t="s">
        <v>20488</v>
      </c>
      <c r="R3944" s="13" t="s">
        <v>20495</v>
      </c>
      <c r="S3944" s="15" t="s">
        <v>20517</v>
      </c>
    </row>
    <row r="3945" spans="1:19" ht="28.8" x14ac:dyDescent="0.3">
      <c r="A3945" s="13">
        <v>2021</v>
      </c>
      <c r="B3945" s="13" t="s">
        <v>2739</v>
      </c>
      <c r="C3945" s="13" t="s">
        <v>2740</v>
      </c>
      <c r="D3945" s="13" t="s">
        <v>10311</v>
      </c>
      <c r="E3945" s="13" t="s">
        <v>10312</v>
      </c>
      <c r="F3945" s="13" t="s">
        <v>11983</v>
      </c>
      <c r="G3945" s="14">
        <v>91850</v>
      </c>
      <c r="H3945" s="13" t="s">
        <v>14392</v>
      </c>
      <c r="I3945" s="13" t="s">
        <v>14396</v>
      </c>
      <c r="J3945" s="13" t="s">
        <v>14914</v>
      </c>
      <c r="K3945" s="13" t="s">
        <v>14915</v>
      </c>
      <c r="L3945" s="13" t="s">
        <v>14916</v>
      </c>
      <c r="M3945" s="13" t="s">
        <v>14917</v>
      </c>
      <c r="N3945" s="13" t="s">
        <v>20477</v>
      </c>
      <c r="O3945" s="17">
        <v>820013644</v>
      </c>
      <c r="P3945" s="17">
        <v>0</v>
      </c>
      <c r="Q3945" s="13" t="s">
        <v>20488</v>
      </c>
      <c r="R3945" s="13" t="s">
        <v>20495</v>
      </c>
      <c r="S3945" s="15" t="s">
        <v>20517</v>
      </c>
    </row>
    <row r="3946" spans="1:19" ht="28.8" x14ac:dyDescent="0.3">
      <c r="A3946" s="13">
        <v>2021</v>
      </c>
      <c r="B3946" s="13" t="s">
        <v>2739</v>
      </c>
      <c r="C3946" s="13" t="s">
        <v>2740</v>
      </c>
      <c r="D3946" s="13" t="s">
        <v>10311</v>
      </c>
      <c r="E3946" s="13" t="s">
        <v>10312</v>
      </c>
      <c r="F3946" s="13" t="s">
        <v>11983</v>
      </c>
      <c r="G3946" s="14">
        <v>5000</v>
      </c>
      <c r="H3946" s="13" t="s">
        <v>14384</v>
      </c>
      <c r="I3946" s="13" t="s">
        <v>14388</v>
      </c>
      <c r="J3946" s="13" t="s">
        <v>14914</v>
      </c>
      <c r="K3946" s="13" t="s">
        <v>14915</v>
      </c>
      <c r="L3946" s="13" t="s">
        <v>14916</v>
      </c>
      <c r="M3946" s="13" t="s">
        <v>14917</v>
      </c>
      <c r="N3946" s="13" t="s">
        <v>20477</v>
      </c>
      <c r="O3946" s="17">
        <v>820013644</v>
      </c>
      <c r="P3946" s="17">
        <v>0</v>
      </c>
      <c r="Q3946" s="13" t="s">
        <v>20488</v>
      </c>
      <c r="R3946" s="13" t="s">
        <v>20495</v>
      </c>
      <c r="S3946" s="15" t="s">
        <v>20516</v>
      </c>
    </row>
    <row r="3947" spans="1:19" ht="28.8" x14ac:dyDescent="0.3">
      <c r="A3947" s="13">
        <v>2021</v>
      </c>
      <c r="B3947" s="13" t="s">
        <v>2739</v>
      </c>
      <c r="C3947" s="13" t="s">
        <v>2741</v>
      </c>
      <c r="D3947" s="13" t="s">
        <v>10311</v>
      </c>
      <c r="E3947" s="13" t="s">
        <v>10312</v>
      </c>
      <c r="F3947" s="13" t="s">
        <v>11983</v>
      </c>
      <c r="G3947" s="14">
        <v>131000</v>
      </c>
      <c r="H3947" s="13" t="s">
        <v>14384</v>
      </c>
      <c r="I3947" s="13" t="s">
        <v>14388</v>
      </c>
      <c r="J3947" s="13" t="s">
        <v>14914</v>
      </c>
      <c r="K3947" s="13" t="s">
        <v>14915</v>
      </c>
      <c r="L3947" s="13" t="s">
        <v>14916</v>
      </c>
      <c r="M3947" s="13" t="s">
        <v>14917</v>
      </c>
      <c r="N3947" s="13" t="s">
        <v>20477</v>
      </c>
      <c r="O3947" s="17">
        <v>820013644</v>
      </c>
      <c r="P3947" s="17">
        <v>0</v>
      </c>
      <c r="Q3947" s="13" t="s">
        <v>20488</v>
      </c>
      <c r="R3947" s="13" t="s">
        <v>20495</v>
      </c>
      <c r="S3947" s="15" t="s">
        <v>20516</v>
      </c>
    </row>
    <row r="3948" spans="1:19" ht="28.8" x14ac:dyDescent="0.3">
      <c r="A3948" s="13">
        <v>2021</v>
      </c>
      <c r="B3948" s="13" t="s">
        <v>2739</v>
      </c>
      <c r="C3948" s="13" t="s">
        <v>2741</v>
      </c>
      <c r="D3948" s="13" t="s">
        <v>10311</v>
      </c>
      <c r="E3948" s="13" t="s">
        <v>10312</v>
      </c>
      <c r="F3948" s="13" t="s">
        <v>11983</v>
      </c>
      <c r="G3948" s="14">
        <v>515000</v>
      </c>
      <c r="H3948" s="13" t="s">
        <v>14384</v>
      </c>
      <c r="I3948" s="13" t="s">
        <v>14388</v>
      </c>
      <c r="J3948" s="13" t="s">
        <v>14914</v>
      </c>
      <c r="K3948" s="13" t="s">
        <v>14915</v>
      </c>
      <c r="L3948" s="13" t="s">
        <v>14916</v>
      </c>
      <c r="M3948" s="13" t="s">
        <v>14917</v>
      </c>
      <c r="N3948" s="13" t="s">
        <v>20477</v>
      </c>
      <c r="O3948" s="17">
        <v>820013644</v>
      </c>
      <c r="P3948" s="17">
        <v>0</v>
      </c>
      <c r="Q3948" s="13" t="s">
        <v>20488</v>
      </c>
      <c r="R3948" s="13" t="s">
        <v>20495</v>
      </c>
      <c r="S3948" s="15" t="s">
        <v>20516</v>
      </c>
    </row>
    <row r="3949" spans="1:19" ht="28.8" x14ac:dyDescent="0.3">
      <c r="A3949" s="13">
        <v>2021</v>
      </c>
      <c r="B3949" s="13" t="s">
        <v>2739</v>
      </c>
      <c r="C3949" s="13" t="s">
        <v>2741</v>
      </c>
      <c r="D3949" s="13" t="s">
        <v>10311</v>
      </c>
      <c r="E3949" s="13" t="s">
        <v>10312</v>
      </c>
      <c r="F3949" s="13" t="s">
        <v>11983</v>
      </c>
      <c r="G3949" s="14">
        <v>200000</v>
      </c>
      <c r="H3949" s="13" t="s">
        <v>14384</v>
      </c>
      <c r="I3949" s="13" t="s">
        <v>14388</v>
      </c>
      <c r="J3949" s="13" t="s">
        <v>14914</v>
      </c>
      <c r="K3949" s="13" t="s">
        <v>14915</v>
      </c>
      <c r="L3949" s="13" t="s">
        <v>14916</v>
      </c>
      <c r="M3949" s="13" t="s">
        <v>14917</v>
      </c>
      <c r="N3949" s="13" t="s">
        <v>20477</v>
      </c>
      <c r="O3949" s="17">
        <v>820013644</v>
      </c>
      <c r="P3949" s="17">
        <v>0</v>
      </c>
      <c r="Q3949" s="13" t="s">
        <v>20488</v>
      </c>
      <c r="R3949" s="13" t="s">
        <v>20495</v>
      </c>
      <c r="S3949" s="15" t="s">
        <v>20516</v>
      </c>
    </row>
    <row r="3950" spans="1:19" ht="28.8" x14ac:dyDescent="0.3">
      <c r="A3950" s="13">
        <v>2021</v>
      </c>
      <c r="B3950" s="13" t="s">
        <v>2739</v>
      </c>
      <c r="C3950" s="13" t="s">
        <v>7401</v>
      </c>
      <c r="D3950" s="13" t="s">
        <v>10311</v>
      </c>
      <c r="E3950" s="13" t="s">
        <v>10312</v>
      </c>
      <c r="F3950" s="13" t="s">
        <v>11983</v>
      </c>
      <c r="G3950" s="14">
        <v>33312432</v>
      </c>
      <c r="H3950" s="13" t="s">
        <v>14437</v>
      </c>
      <c r="I3950" s="13" t="s">
        <v>14438</v>
      </c>
      <c r="J3950" s="13" t="s">
        <v>14914</v>
      </c>
      <c r="K3950" s="13" t="s">
        <v>14915</v>
      </c>
      <c r="L3950" s="13" t="s">
        <v>14916</v>
      </c>
      <c r="M3950" s="13" t="s">
        <v>14917</v>
      </c>
      <c r="N3950" s="13" t="s">
        <v>20477</v>
      </c>
      <c r="O3950" s="17">
        <v>820013644</v>
      </c>
      <c r="P3950" s="17">
        <v>0</v>
      </c>
      <c r="Q3950" s="13" t="s">
        <v>20488</v>
      </c>
      <c r="R3950" s="13" t="s">
        <v>20495</v>
      </c>
      <c r="S3950" s="15" t="s">
        <v>20516</v>
      </c>
    </row>
    <row r="3951" spans="1:19" ht="28.8" x14ac:dyDescent="0.3">
      <c r="A3951" s="13">
        <v>2021</v>
      </c>
      <c r="B3951" s="13" t="s">
        <v>2739</v>
      </c>
      <c r="C3951" s="13" t="s">
        <v>7402</v>
      </c>
      <c r="D3951" s="13" t="s">
        <v>10311</v>
      </c>
      <c r="E3951" s="13" t="s">
        <v>10312</v>
      </c>
      <c r="F3951" s="13" t="s">
        <v>11983</v>
      </c>
      <c r="G3951" s="14">
        <v>17431937</v>
      </c>
      <c r="H3951" s="13" t="s">
        <v>14437</v>
      </c>
      <c r="I3951" s="13" t="s">
        <v>14438</v>
      </c>
      <c r="J3951" s="13" t="s">
        <v>14914</v>
      </c>
      <c r="K3951" s="13" t="s">
        <v>14915</v>
      </c>
      <c r="L3951" s="13" t="s">
        <v>14916</v>
      </c>
      <c r="M3951" s="13" t="s">
        <v>14917</v>
      </c>
      <c r="N3951" s="13" t="s">
        <v>20477</v>
      </c>
      <c r="O3951" s="17">
        <v>820013644</v>
      </c>
      <c r="P3951" s="17">
        <v>0</v>
      </c>
      <c r="Q3951" s="13" t="s">
        <v>20488</v>
      </c>
      <c r="R3951" s="13" t="s">
        <v>20495</v>
      </c>
      <c r="S3951" s="15" t="s">
        <v>20516</v>
      </c>
    </row>
    <row r="3952" spans="1:19" ht="28.8" x14ac:dyDescent="0.3">
      <c r="A3952" s="13">
        <v>2021</v>
      </c>
      <c r="B3952" s="13" t="s">
        <v>2739</v>
      </c>
      <c r="C3952" s="13" t="s">
        <v>2742</v>
      </c>
      <c r="D3952" s="13" t="s">
        <v>10311</v>
      </c>
      <c r="E3952" s="13" t="s">
        <v>10312</v>
      </c>
      <c r="F3952" s="13" t="s">
        <v>11983</v>
      </c>
      <c r="G3952" s="14">
        <v>1217959</v>
      </c>
      <c r="H3952" s="13" t="s">
        <v>14384</v>
      </c>
      <c r="I3952" s="13" t="s">
        <v>14389</v>
      </c>
      <c r="J3952" s="13" t="s">
        <v>14914</v>
      </c>
      <c r="K3952" s="13" t="s">
        <v>14915</v>
      </c>
      <c r="L3952" s="13" t="s">
        <v>14916</v>
      </c>
      <c r="M3952" s="13" t="s">
        <v>14917</v>
      </c>
      <c r="N3952" s="13" t="s">
        <v>20477</v>
      </c>
      <c r="O3952" s="17">
        <v>820013644</v>
      </c>
      <c r="P3952" s="17">
        <v>0</v>
      </c>
      <c r="Q3952" s="13" t="s">
        <v>20488</v>
      </c>
      <c r="R3952" s="13" t="s">
        <v>20495</v>
      </c>
      <c r="S3952" s="15" t="s">
        <v>20516</v>
      </c>
    </row>
    <row r="3953" spans="1:19" ht="28.8" x14ac:dyDescent="0.3">
      <c r="A3953" s="13">
        <v>2021</v>
      </c>
      <c r="B3953" s="13" t="s">
        <v>2739</v>
      </c>
      <c r="C3953" s="13" t="s">
        <v>2742</v>
      </c>
      <c r="D3953" s="13" t="s">
        <v>10311</v>
      </c>
      <c r="E3953" s="13" t="s">
        <v>10312</v>
      </c>
      <c r="F3953" s="13" t="s">
        <v>11983</v>
      </c>
      <c r="G3953" s="14">
        <v>142473</v>
      </c>
      <c r="H3953" s="13" t="s">
        <v>14437</v>
      </c>
      <c r="I3953" s="13" t="s">
        <v>14438</v>
      </c>
      <c r="J3953" s="13" t="s">
        <v>14914</v>
      </c>
      <c r="K3953" s="13" t="s">
        <v>14915</v>
      </c>
      <c r="L3953" s="13" t="s">
        <v>14916</v>
      </c>
      <c r="M3953" s="13" t="s">
        <v>14917</v>
      </c>
      <c r="N3953" s="13" t="s">
        <v>20477</v>
      </c>
      <c r="O3953" s="17">
        <v>820013644</v>
      </c>
      <c r="P3953" s="17">
        <v>0</v>
      </c>
      <c r="Q3953" s="13" t="s">
        <v>20488</v>
      </c>
      <c r="R3953" s="13" t="s">
        <v>20495</v>
      </c>
      <c r="S3953" s="15" t="s">
        <v>20516</v>
      </c>
    </row>
    <row r="3954" spans="1:19" ht="28.8" x14ac:dyDescent="0.3">
      <c r="A3954" s="13">
        <v>2021</v>
      </c>
      <c r="B3954" s="13" t="s">
        <v>2739</v>
      </c>
      <c r="C3954" s="13" t="s">
        <v>7403</v>
      </c>
      <c r="D3954" s="13" t="s">
        <v>10311</v>
      </c>
      <c r="E3954" s="13" t="s">
        <v>10312</v>
      </c>
      <c r="F3954" s="13" t="s">
        <v>11983</v>
      </c>
      <c r="G3954" s="14">
        <v>-142473</v>
      </c>
      <c r="H3954" s="13" t="s">
        <v>14437</v>
      </c>
      <c r="I3954" s="13" t="s">
        <v>14438</v>
      </c>
      <c r="J3954" s="13" t="s">
        <v>14914</v>
      </c>
      <c r="K3954" s="13" t="s">
        <v>14915</v>
      </c>
      <c r="L3954" s="13" t="s">
        <v>14916</v>
      </c>
      <c r="M3954" s="13" t="s">
        <v>14917</v>
      </c>
      <c r="N3954" s="13" t="s">
        <v>20477</v>
      </c>
      <c r="O3954" s="17">
        <v>820013644</v>
      </c>
      <c r="P3954" s="17">
        <v>0</v>
      </c>
      <c r="Q3954" s="13" t="s">
        <v>20488</v>
      </c>
      <c r="R3954" s="13" t="s">
        <v>20495</v>
      </c>
      <c r="S3954" s="15" t="s">
        <v>20516</v>
      </c>
    </row>
    <row r="3955" spans="1:19" ht="28.8" x14ac:dyDescent="0.3">
      <c r="A3955" s="13">
        <v>2021</v>
      </c>
      <c r="B3955" s="13" t="s">
        <v>2739</v>
      </c>
      <c r="C3955" s="13" t="s">
        <v>7403</v>
      </c>
      <c r="D3955" s="13" t="s">
        <v>10311</v>
      </c>
      <c r="E3955" s="13" t="s">
        <v>10312</v>
      </c>
      <c r="F3955" s="13" t="s">
        <v>11983</v>
      </c>
      <c r="G3955" s="14">
        <v>142473</v>
      </c>
      <c r="H3955" s="13" t="s">
        <v>14437</v>
      </c>
      <c r="I3955" s="13" t="s">
        <v>14438</v>
      </c>
      <c r="J3955" s="13" t="s">
        <v>14914</v>
      </c>
      <c r="K3955" s="13" t="s">
        <v>14915</v>
      </c>
      <c r="L3955" s="13" t="s">
        <v>14916</v>
      </c>
      <c r="M3955" s="13" t="s">
        <v>14917</v>
      </c>
      <c r="N3955" s="13" t="s">
        <v>20477</v>
      </c>
      <c r="O3955" s="17">
        <v>820013644</v>
      </c>
      <c r="P3955" s="17">
        <v>0</v>
      </c>
      <c r="Q3955" s="13" t="s">
        <v>20488</v>
      </c>
      <c r="R3955" s="13" t="s">
        <v>20495</v>
      </c>
      <c r="S3955" s="15" t="s">
        <v>20516</v>
      </c>
    </row>
    <row r="3956" spans="1:19" ht="28.8" x14ac:dyDescent="0.3">
      <c r="A3956" s="13">
        <v>2021</v>
      </c>
      <c r="B3956" s="13" t="s">
        <v>2739</v>
      </c>
      <c r="C3956" s="13" t="s">
        <v>2743</v>
      </c>
      <c r="D3956" s="13" t="s">
        <v>10311</v>
      </c>
      <c r="E3956" s="13" t="s">
        <v>10312</v>
      </c>
      <c r="F3956" s="13" t="s">
        <v>11983</v>
      </c>
      <c r="G3956" s="14">
        <v>27704</v>
      </c>
      <c r="H3956" s="13" t="s">
        <v>14450</v>
      </c>
      <c r="I3956" s="13" t="s">
        <v>14451</v>
      </c>
      <c r="J3956" s="13" t="s">
        <v>14914</v>
      </c>
      <c r="K3956" s="13" t="s">
        <v>14915</v>
      </c>
      <c r="L3956" s="13" t="s">
        <v>14916</v>
      </c>
      <c r="M3956" s="13" t="s">
        <v>14917</v>
      </c>
      <c r="N3956" s="13" t="s">
        <v>20477</v>
      </c>
      <c r="O3956" s="17">
        <v>820013644</v>
      </c>
      <c r="P3956" s="17">
        <v>0</v>
      </c>
      <c r="Q3956" s="13" t="s">
        <v>20488</v>
      </c>
      <c r="R3956" s="13" t="s">
        <v>20495</v>
      </c>
      <c r="S3956" s="15" t="s">
        <v>20517</v>
      </c>
    </row>
    <row r="3957" spans="1:19" ht="28.8" x14ac:dyDescent="0.3">
      <c r="A3957" s="13">
        <v>2021</v>
      </c>
      <c r="B3957" s="13" t="s">
        <v>2739</v>
      </c>
      <c r="C3957" s="13" t="s">
        <v>2743</v>
      </c>
      <c r="D3957" s="13" t="s">
        <v>10311</v>
      </c>
      <c r="E3957" s="13" t="s">
        <v>10312</v>
      </c>
      <c r="F3957" s="13" t="s">
        <v>11983</v>
      </c>
      <c r="G3957" s="14">
        <v>3639</v>
      </c>
      <c r="H3957" s="13" t="s">
        <v>14424</v>
      </c>
      <c r="I3957" s="13" t="s">
        <v>14425</v>
      </c>
      <c r="J3957" s="13" t="s">
        <v>14914</v>
      </c>
      <c r="K3957" s="13" t="s">
        <v>14915</v>
      </c>
      <c r="L3957" s="13" t="s">
        <v>14916</v>
      </c>
      <c r="M3957" s="13" t="s">
        <v>14917</v>
      </c>
      <c r="N3957" s="13" t="s">
        <v>20477</v>
      </c>
      <c r="O3957" s="17">
        <v>820013644</v>
      </c>
      <c r="P3957" s="17">
        <v>0</v>
      </c>
      <c r="Q3957" s="13" t="s">
        <v>20488</v>
      </c>
      <c r="R3957" s="13" t="s">
        <v>20495</v>
      </c>
      <c r="S3957" s="15" t="s">
        <v>20517</v>
      </c>
    </row>
    <row r="3958" spans="1:19" ht="28.8" x14ac:dyDescent="0.3">
      <c r="A3958" s="13">
        <v>2021</v>
      </c>
      <c r="B3958" s="13" t="s">
        <v>2739</v>
      </c>
      <c r="C3958" s="13" t="s">
        <v>2743</v>
      </c>
      <c r="D3958" s="13" t="s">
        <v>10311</v>
      </c>
      <c r="E3958" s="13" t="s">
        <v>10312</v>
      </c>
      <c r="F3958" s="13" t="s">
        <v>11983</v>
      </c>
      <c r="G3958" s="14">
        <v>3657</v>
      </c>
      <c r="H3958" s="13" t="s">
        <v>14392</v>
      </c>
      <c r="I3958" s="13" t="s">
        <v>14404</v>
      </c>
      <c r="J3958" s="13" t="s">
        <v>14914</v>
      </c>
      <c r="K3958" s="13" t="s">
        <v>14915</v>
      </c>
      <c r="L3958" s="13" t="s">
        <v>14916</v>
      </c>
      <c r="M3958" s="13" t="s">
        <v>14917</v>
      </c>
      <c r="N3958" s="13" t="s">
        <v>20477</v>
      </c>
      <c r="O3958" s="17">
        <v>820013644</v>
      </c>
      <c r="P3958" s="17">
        <v>0</v>
      </c>
      <c r="Q3958" s="13" t="s">
        <v>20488</v>
      </c>
      <c r="R3958" s="13" t="s">
        <v>20495</v>
      </c>
      <c r="S3958" s="15" t="s">
        <v>20517</v>
      </c>
    </row>
    <row r="3959" spans="1:19" ht="28.8" x14ac:dyDescent="0.3">
      <c r="A3959" s="13">
        <v>2021</v>
      </c>
      <c r="B3959" s="13" t="s">
        <v>2739</v>
      </c>
      <c r="C3959" s="13" t="s">
        <v>2743</v>
      </c>
      <c r="D3959" s="13" t="s">
        <v>10311</v>
      </c>
      <c r="E3959" s="13" t="s">
        <v>10312</v>
      </c>
      <c r="F3959" s="13" t="s">
        <v>11983</v>
      </c>
      <c r="G3959" s="14">
        <v>22000</v>
      </c>
      <c r="H3959" s="13" t="s">
        <v>14392</v>
      </c>
      <c r="I3959" s="13" t="s">
        <v>14394</v>
      </c>
      <c r="J3959" s="13" t="s">
        <v>14914</v>
      </c>
      <c r="K3959" s="13" t="s">
        <v>14915</v>
      </c>
      <c r="L3959" s="13" t="s">
        <v>14916</v>
      </c>
      <c r="M3959" s="13" t="s">
        <v>14917</v>
      </c>
      <c r="N3959" s="13" t="s">
        <v>20477</v>
      </c>
      <c r="O3959" s="17">
        <v>820013644</v>
      </c>
      <c r="P3959" s="17">
        <v>0</v>
      </c>
      <c r="Q3959" s="13" t="s">
        <v>20488</v>
      </c>
      <c r="R3959" s="13" t="s">
        <v>20495</v>
      </c>
      <c r="S3959" s="15" t="s">
        <v>20517</v>
      </c>
    </row>
    <row r="3960" spans="1:19" ht="28.8" x14ac:dyDescent="0.3">
      <c r="A3960" s="13">
        <v>2021</v>
      </c>
      <c r="B3960" s="13" t="s">
        <v>2739</v>
      </c>
      <c r="C3960" s="13" t="s">
        <v>2743</v>
      </c>
      <c r="D3960" s="13" t="s">
        <v>10311</v>
      </c>
      <c r="E3960" s="13" t="s">
        <v>10312</v>
      </c>
      <c r="F3960" s="13" t="s">
        <v>11983</v>
      </c>
      <c r="G3960" s="14">
        <v>2966362</v>
      </c>
      <c r="H3960" s="13" t="s">
        <v>14384</v>
      </c>
      <c r="I3960" s="13" t="s">
        <v>14386</v>
      </c>
      <c r="J3960" s="13" t="s">
        <v>14914</v>
      </c>
      <c r="K3960" s="13" t="s">
        <v>14915</v>
      </c>
      <c r="L3960" s="13" t="s">
        <v>14916</v>
      </c>
      <c r="M3960" s="13" t="s">
        <v>14917</v>
      </c>
      <c r="N3960" s="13" t="s">
        <v>20477</v>
      </c>
      <c r="O3960" s="17">
        <v>820013644</v>
      </c>
      <c r="P3960" s="17">
        <v>0</v>
      </c>
      <c r="Q3960" s="13" t="s">
        <v>20488</v>
      </c>
      <c r="R3960" s="13" t="s">
        <v>20495</v>
      </c>
      <c r="S3960" s="15" t="s">
        <v>20516</v>
      </c>
    </row>
    <row r="3961" spans="1:19" ht="28.8" x14ac:dyDescent="0.3">
      <c r="A3961" s="13">
        <v>2021</v>
      </c>
      <c r="B3961" s="13" t="s">
        <v>2739</v>
      </c>
      <c r="C3961" s="13" t="s">
        <v>2743</v>
      </c>
      <c r="D3961" s="13" t="s">
        <v>10311</v>
      </c>
      <c r="E3961" s="13" t="s">
        <v>10312</v>
      </c>
      <c r="F3961" s="13" t="s">
        <v>11983</v>
      </c>
      <c r="G3961" s="14">
        <v>1400000</v>
      </c>
      <c r="H3961" s="13" t="s">
        <v>14437</v>
      </c>
      <c r="I3961" s="13" t="s">
        <v>14438</v>
      </c>
      <c r="J3961" s="13" t="s">
        <v>14914</v>
      </c>
      <c r="K3961" s="13" t="s">
        <v>14915</v>
      </c>
      <c r="L3961" s="13" t="s">
        <v>14916</v>
      </c>
      <c r="M3961" s="13" t="s">
        <v>14917</v>
      </c>
      <c r="N3961" s="13" t="s">
        <v>20477</v>
      </c>
      <c r="O3961" s="17">
        <v>820013644</v>
      </c>
      <c r="P3961" s="17">
        <v>0</v>
      </c>
      <c r="Q3961" s="13" t="s">
        <v>20488</v>
      </c>
      <c r="R3961" s="13" t="s">
        <v>20495</v>
      </c>
      <c r="S3961" s="15" t="s">
        <v>20516</v>
      </c>
    </row>
    <row r="3962" spans="1:19" ht="28.8" x14ac:dyDescent="0.3">
      <c r="A3962" s="13">
        <v>2021</v>
      </c>
      <c r="B3962" s="13" t="s">
        <v>2739</v>
      </c>
      <c r="C3962" s="13" t="s">
        <v>4508</v>
      </c>
      <c r="D3962" s="13" t="s">
        <v>10311</v>
      </c>
      <c r="E3962" s="13" t="s">
        <v>10312</v>
      </c>
      <c r="F3962" s="13" t="s">
        <v>11983</v>
      </c>
      <c r="G3962" s="14">
        <v>40000</v>
      </c>
      <c r="H3962" s="13" t="s">
        <v>14392</v>
      </c>
      <c r="I3962" s="13" t="s">
        <v>14394</v>
      </c>
      <c r="J3962" s="13" t="s">
        <v>14914</v>
      </c>
      <c r="K3962" s="13" t="s">
        <v>14915</v>
      </c>
      <c r="L3962" s="13" t="s">
        <v>14916</v>
      </c>
      <c r="M3962" s="13" t="s">
        <v>14917</v>
      </c>
      <c r="N3962" s="13" t="s">
        <v>20477</v>
      </c>
      <c r="O3962" s="17">
        <v>820013644</v>
      </c>
      <c r="P3962" s="17">
        <v>0</v>
      </c>
      <c r="Q3962" s="13" t="s">
        <v>20488</v>
      </c>
      <c r="R3962" s="13" t="s">
        <v>20495</v>
      </c>
      <c r="S3962" s="15" t="s">
        <v>20517</v>
      </c>
    </row>
    <row r="3963" spans="1:19" ht="28.8" x14ac:dyDescent="0.3">
      <c r="A3963" s="13">
        <v>2021</v>
      </c>
      <c r="B3963" s="13" t="s">
        <v>2744</v>
      </c>
      <c r="C3963" s="13" t="s">
        <v>2745</v>
      </c>
      <c r="D3963" s="13" t="s">
        <v>10512</v>
      </c>
      <c r="E3963" s="13" t="s">
        <v>10513</v>
      </c>
      <c r="F3963" s="13" t="s">
        <v>11984</v>
      </c>
      <c r="G3963" s="14">
        <v>8500000</v>
      </c>
      <c r="H3963" s="13" t="s">
        <v>14384</v>
      </c>
      <c r="I3963" s="13" t="s">
        <v>14386</v>
      </c>
      <c r="J3963" s="13" t="s">
        <v>14985</v>
      </c>
      <c r="K3963" s="13" t="s">
        <v>16091</v>
      </c>
      <c r="L3963" s="13" t="s">
        <v>14987</v>
      </c>
      <c r="M3963" s="13" t="s">
        <v>14988</v>
      </c>
      <c r="N3963" s="13" t="s">
        <v>20474</v>
      </c>
      <c r="O3963" s="17">
        <v>681987835</v>
      </c>
      <c r="P3963" s="17">
        <v>2</v>
      </c>
      <c r="Q3963" s="13" t="s">
        <v>20488</v>
      </c>
      <c r="R3963" s="13" t="s">
        <v>20496</v>
      </c>
      <c r="S3963" s="15" t="s">
        <v>20516</v>
      </c>
    </row>
    <row r="3964" spans="1:19" ht="28.8" x14ac:dyDescent="0.3">
      <c r="A3964" s="13">
        <v>2021</v>
      </c>
      <c r="B3964" s="13" t="s">
        <v>2746</v>
      </c>
      <c r="C3964" s="13" t="s">
        <v>2747</v>
      </c>
      <c r="D3964" s="13" t="s">
        <v>10512</v>
      </c>
      <c r="E3964" s="13" t="s">
        <v>10513</v>
      </c>
      <c r="F3964" s="13" t="s">
        <v>11985</v>
      </c>
      <c r="G3964" s="14">
        <v>5000000</v>
      </c>
      <c r="H3964" s="13" t="s">
        <v>14384</v>
      </c>
      <c r="I3964" s="13" t="s">
        <v>14386</v>
      </c>
      <c r="J3964" s="13" t="s">
        <v>14775</v>
      </c>
      <c r="K3964" s="13" t="s">
        <v>14777</v>
      </c>
      <c r="L3964" s="13" t="s">
        <v>14461</v>
      </c>
      <c r="M3964" s="13" t="s">
        <v>14462</v>
      </c>
      <c r="N3964" s="13" t="s">
        <v>20436</v>
      </c>
      <c r="O3964" s="17">
        <v>303221007</v>
      </c>
      <c r="P3964" s="17">
        <v>5</v>
      </c>
      <c r="Q3964" s="13" t="s">
        <v>20488</v>
      </c>
      <c r="R3964" s="13" t="s">
        <v>20498</v>
      </c>
      <c r="S3964" s="15" t="s">
        <v>20516</v>
      </c>
    </row>
    <row r="3965" spans="1:19" x14ac:dyDescent="0.3">
      <c r="A3965" s="13">
        <v>2021</v>
      </c>
      <c r="B3965" s="13" t="s">
        <v>2748</v>
      </c>
      <c r="C3965" s="13" t="s">
        <v>2749</v>
      </c>
      <c r="D3965" s="13" t="s">
        <v>10512</v>
      </c>
      <c r="E3965" s="13" t="s">
        <v>10513</v>
      </c>
      <c r="F3965" s="13" t="s">
        <v>11986</v>
      </c>
      <c r="G3965" s="14">
        <v>600000</v>
      </c>
      <c r="H3965" s="13" t="s">
        <v>14384</v>
      </c>
      <c r="I3965" s="13" t="s">
        <v>14386</v>
      </c>
      <c r="J3965" s="13" t="s">
        <v>16092</v>
      </c>
      <c r="K3965" s="13" t="s">
        <v>16093</v>
      </c>
      <c r="L3965" s="13" t="s">
        <v>14790</v>
      </c>
      <c r="M3965" s="13" t="s">
        <v>14790</v>
      </c>
      <c r="N3965" s="13" t="s">
        <v>14790</v>
      </c>
      <c r="O3965" s="17">
        <v>100134006</v>
      </c>
      <c r="P3965" s="17">
        <v>7</v>
      </c>
      <c r="Q3965" s="13" t="s">
        <v>20488</v>
      </c>
      <c r="R3965" s="13" t="s">
        <v>20494</v>
      </c>
      <c r="S3965" s="15" t="s">
        <v>20516</v>
      </c>
    </row>
    <row r="3966" spans="1:19" ht="28.8" x14ac:dyDescent="0.3">
      <c r="A3966" s="13">
        <v>2021</v>
      </c>
      <c r="B3966" s="13" t="s">
        <v>4509</v>
      </c>
      <c r="C3966" s="13" t="s">
        <v>4510</v>
      </c>
      <c r="D3966" s="13" t="s">
        <v>10602</v>
      </c>
      <c r="E3966" s="13" t="s">
        <v>10603</v>
      </c>
      <c r="F3966" s="13" t="s">
        <v>12262</v>
      </c>
      <c r="G3966" s="14">
        <v>94117</v>
      </c>
      <c r="H3966" s="13" t="s">
        <v>14392</v>
      </c>
      <c r="I3966" s="13" t="s">
        <v>14394</v>
      </c>
      <c r="J3966" s="13" t="s">
        <v>17034</v>
      </c>
      <c r="K3966" s="13" t="s">
        <v>17035</v>
      </c>
      <c r="L3966" s="13" t="s">
        <v>17036</v>
      </c>
      <c r="M3966" s="13" t="s">
        <v>17036</v>
      </c>
      <c r="N3966" s="13" t="s">
        <v>20475</v>
      </c>
      <c r="O3966" s="17">
        <v>7162347</v>
      </c>
      <c r="P3966" s="17">
        <v>0</v>
      </c>
      <c r="Q3966" s="13" t="s">
        <v>20489</v>
      </c>
      <c r="R3966" s="13" t="s">
        <v>20498</v>
      </c>
      <c r="S3966" s="15" t="s">
        <v>20517</v>
      </c>
    </row>
    <row r="3967" spans="1:19" ht="28.8" x14ac:dyDescent="0.3">
      <c r="A3967" s="13">
        <v>2021</v>
      </c>
      <c r="B3967" s="13" t="s">
        <v>4509</v>
      </c>
      <c r="C3967" s="13" t="s">
        <v>4510</v>
      </c>
      <c r="D3967" s="13" t="s">
        <v>10602</v>
      </c>
      <c r="E3967" s="13" t="s">
        <v>10603</v>
      </c>
      <c r="F3967" s="13" t="s">
        <v>12262</v>
      </c>
      <c r="G3967" s="14">
        <v>905883</v>
      </c>
      <c r="H3967" s="13" t="s">
        <v>14392</v>
      </c>
      <c r="I3967" s="13" t="s">
        <v>14393</v>
      </c>
      <c r="J3967" s="13" t="s">
        <v>17034</v>
      </c>
      <c r="K3967" s="13" t="s">
        <v>17035</v>
      </c>
      <c r="L3967" s="13" t="s">
        <v>17036</v>
      </c>
      <c r="M3967" s="13" t="s">
        <v>17036</v>
      </c>
      <c r="N3967" s="13" t="s">
        <v>20475</v>
      </c>
      <c r="O3967" s="17">
        <v>7162347</v>
      </c>
      <c r="P3967" s="17">
        <v>0</v>
      </c>
      <c r="Q3967" s="13" t="s">
        <v>20489</v>
      </c>
      <c r="R3967" s="13" t="s">
        <v>20498</v>
      </c>
      <c r="S3967" s="15" t="s">
        <v>20517</v>
      </c>
    </row>
    <row r="3968" spans="1:19" ht="28.8" x14ac:dyDescent="0.3">
      <c r="A3968" s="13">
        <v>2021</v>
      </c>
      <c r="B3968" s="13" t="s">
        <v>4509</v>
      </c>
      <c r="C3968" s="13" t="s">
        <v>4510</v>
      </c>
      <c r="D3968" s="13" t="s">
        <v>10602</v>
      </c>
      <c r="E3968" s="13" t="s">
        <v>10603</v>
      </c>
      <c r="F3968" s="13" t="s">
        <v>12262</v>
      </c>
      <c r="G3968" s="14">
        <v>500000</v>
      </c>
      <c r="H3968" s="13" t="s">
        <v>14392</v>
      </c>
      <c r="I3968" s="13" t="s">
        <v>14394</v>
      </c>
      <c r="J3968" s="13" t="s">
        <v>17034</v>
      </c>
      <c r="K3968" s="13" t="s">
        <v>17035</v>
      </c>
      <c r="L3968" s="13" t="s">
        <v>17036</v>
      </c>
      <c r="M3968" s="13" t="s">
        <v>17036</v>
      </c>
      <c r="N3968" s="13" t="s">
        <v>20475</v>
      </c>
      <c r="O3968" s="17">
        <v>7162347</v>
      </c>
      <c r="P3968" s="17">
        <v>0</v>
      </c>
      <c r="Q3968" s="13" t="s">
        <v>20489</v>
      </c>
      <c r="R3968" s="13" t="s">
        <v>20498</v>
      </c>
      <c r="S3968" s="15" t="s">
        <v>20517</v>
      </c>
    </row>
    <row r="3969" spans="1:19" ht="28.8" x14ac:dyDescent="0.3">
      <c r="A3969" s="13">
        <v>2021</v>
      </c>
      <c r="B3969" s="13" t="s">
        <v>4509</v>
      </c>
      <c r="C3969" s="13" t="s">
        <v>4510</v>
      </c>
      <c r="D3969" s="13" t="s">
        <v>10602</v>
      </c>
      <c r="E3969" s="13" t="s">
        <v>10603</v>
      </c>
      <c r="F3969" s="13" t="s">
        <v>12262</v>
      </c>
      <c r="G3969" s="14">
        <v>300000</v>
      </c>
      <c r="H3969" s="13" t="s">
        <v>14450</v>
      </c>
      <c r="I3969" s="13" t="s">
        <v>14451</v>
      </c>
      <c r="J3969" s="13" t="s">
        <v>17034</v>
      </c>
      <c r="K3969" s="13" t="s">
        <v>17035</v>
      </c>
      <c r="L3969" s="13" t="s">
        <v>17036</v>
      </c>
      <c r="M3969" s="13" t="s">
        <v>17036</v>
      </c>
      <c r="N3969" s="13" t="s">
        <v>20475</v>
      </c>
      <c r="O3969" s="17">
        <v>7162347</v>
      </c>
      <c r="P3969" s="17">
        <v>0</v>
      </c>
      <c r="Q3969" s="13" t="s">
        <v>20489</v>
      </c>
      <c r="R3969" s="13" t="s">
        <v>20498</v>
      </c>
      <c r="S3969" s="15" t="s">
        <v>20517</v>
      </c>
    </row>
    <row r="3970" spans="1:19" ht="28.8" x14ac:dyDescent="0.3">
      <c r="A3970" s="13">
        <v>2021</v>
      </c>
      <c r="B3970" s="13" t="s">
        <v>4509</v>
      </c>
      <c r="C3970" s="13" t="s">
        <v>4510</v>
      </c>
      <c r="D3970" s="13" t="s">
        <v>10602</v>
      </c>
      <c r="E3970" s="13" t="s">
        <v>10603</v>
      </c>
      <c r="F3970" s="13" t="s">
        <v>12262</v>
      </c>
      <c r="G3970" s="14">
        <v>950000</v>
      </c>
      <c r="H3970" s="13" t="s">
        <v>14437</v>
      </c>
      <c r="I3970" s="13" t="s">
        <v>14438</v>
      </c>
      <c r="J3970" s="13" t="s">
        <v>17034</v>
      </c>
      <c r="K3970" s="13" t="s">
        <v>17035</v>
      </c>
      <c r="L3970" s="13" t="s">
        <v>17036</v>
      </c>
      <c r="M3970" s="13" t="s">
        <v>17036</v>
      </c>
      <c r="N3970" s="13" t="s">
        <v>20475</v>
      </c>
      <c r="O3970" s="17">
        <v>7162347</v>
      </c>
      <c r="P3970" s="17">
        <v>0</v>
      </c>
      <c r="Q3970" s="13" t="s">
        <v>20489</v>
      </c>
      <c r="R3970" s="13" t="s">
        <v>20498</v>
      </c>
      <c r="S3970" s="15" t="s">
        <v>20516</v>
      </c>
    </row>
    <row r="3971" spans="1:19" ht="28.8" x14ac:dyDescent="0.3">
      <c r="A3971" s="13">
        <v>2021</v>
      </c>
      <c r="B3971" s="13" t="s">
        <v>2750</v>
      </c>
      <c r="C3971" s="13" t="s">
        <v>2751</v>
      </c>
      <c r="D3971" s="13" t="s">
        <v>10514</v>
      </c>
      <c r="E3971" s="13" t="s">
        <v>10515</v>
      </c>
      <c r="F3971" s="13" t="s">
        <v>11987</v>
      </c>
      <c r="G3971" s="14">
        <v>550000</v>
      </c>
      <c r="H3971" s="13" t="s">
        <v>14384</v>
      </c>
      <c r="I3971" s="13" t="s">
        <v>14389</v>
      </c>
      <c r="J3971" s="13" t="s">
        <v>16094</v>
      </c>
      <c r="K3971" s="13" t="s">
        <v>16095</v>
      </c>
      <c r="L3971" s="13" t="s">
        <v>14953</v>
      </c>
      <c r="M3971" s="13" t="s">
        <v>14849</v>
      </c>
      <c r="N3971" s="13" t="s">
        <v>20469</v>
      </c>
      <c r="O3971" s="17">
        <v>209104433</v>
      </c>
      <c r="P3971" s="17">
        <v>8</v>
      </c>
      <c r="Q3971" s="13" t="s">
        <v>20488</v>
      </c>
      <c r="R3971" s="13" t="s">
        <v>20500</v>
      </c>
      <c r="S3971" s="15" t="s">
        <v>20516</v>
      </c>
    </row>
    <row r="3972" spans="1:19" ht="28.8" x14ac:dyDescent="0.3">
      <c r="A3972" s="13">
        <v>2021</v>
      </c>
      <c r="B3972" s="13" t="s">
        <v>2750</v>
      </c>
      <c r="C3972" s="13" t="s">
        <v>2751</v>
      </c>
      <c r="D3972" s="13" t="s">
        <v>10514</v>
      </c>
      <c r="E3972" s="13" t="s">
        <v>10515</v>
      </c>
      <c r="F3972" s="13" t="s">
        <v>11987</v>
      </c>
      <c r="G3972" s="14">
        <v>650000</v>
      </c>
      <c r="H3972" s="13" t="s">
        <v>14384</v>
      </c>
      <c r="I3972" s="13" t="s">
        <v>14386</v>
      </c>
      <c r="J3972" s="13" t="s">
        <v>16094</v>
      </c>
      <c r="K3972" s="13" t="s">
        <v>16095</v>
      </c>
      <c r="L3972" s="13" t="s">
        <v>14953</v>
      </c>
      <c r="M3972" s="13" t="s">
        <v>14849</v>
      </c>
      <c r="N3972" s="13" t="s">
        <v>20469</v>
      </c>
      <c r="O3972" s="17">
        <v>209104433</v>
      </c>
      <c r="P3972" s="17">
        <v>8</v>
      </c>
      <c r="Q3972" s="13" t="s">
        <v>20488</v>
      </c>
      <c r="R3972" s="13" t="s">
        <v>20500</v>
      </c>
      <c r="S3972" s="15" t="s">
        <v>20516</v>
      </c>
    </row>
    <row r="3973" spans="1:19" ht="28.8" x14ac:dyDescent="0.3">
      <c r="A3973" s="13">
        <v>2021</v>
      </c>
      <c r="B3973" s="13" t="s">
        <v>2752</v>
      </c>
      <c r="C3973" s="13" t="s">
        <v>2753</v>
      </c>
      <c r="D3973" s="13" t="s">
        <v>10514</v>
      </c>
      <c r="E3973" s="13" t="s">
        <v>10515</v>
      </c>
      <c r="F3973" s="13" t="s">
        <v>11988</v>
      </c>
      <c r="G3973" s="14">
        <v>550000</v>
      </c>
      <c r="H3973" s="13" t="s">
        <v>14384</v>
      </c>
      <c r="I3973" s="13" t="s">
        <v>14389</v>
      </c>
      <c r="J3973" s="13" t="s">
        <v>16096</v>
      </c>
      <c r="K3973" s="13" t="s">
        <v>16097</v>
      </c>
      <c r="L3973" s="13" t="s">
        <v>14569</v>
      </c>
      <c r="M3973" s="13" t="s">
        <v>14570</v>
      </c>
      <c r="N3973" s="13" t="s">
        <v>20440</v>
      </c>
      <c r="O3973" s="17">
        <v>276950001</v>
      </c>
      <c r="P3973" s="17">
        <v>4</v>
      </c>
      <c r="Q3973" s="13" t="s">
        <v>20488</v>
      </c>
      <c r="R3973" s="13" t="s">
        <v>20498</v>
      </c>
      <c r="S3973" s="15" t="s">
        <v>20516</v>
      </c>
    </row>
    <row r="3974" spans="1:19" ht="28.8" x14ac:dyDescent="0.3">
      <c r="A3974" s="13">
        <v>2021</v>
      </c>
      <c r="B3974" s="13" t="s">
        <v>2752</v>
      </c>
      <c r="C3974" s="13" t="s">
        <v>2753</v>
      </c>
      <c r="D3974" s="13" t="s">
        <v>10514</v>
      </c>
      <c r="E3974" s="13" t="s">
        <v>10515</v>
      </c>
      <c r="F3974" s="13" t="s">
        <v>11988</v>
      </c>
      <c r="G3974" s="14">
        <v>650000</v>
      </c>
      <c r="H3974" s="13" t="s">
        <v>14384</v>
      </c>
      <c r="I3974" s="13" t="s">
        <v>14386</v>
      </c>
      <c r="J3974" s="13" t="s">
        <v>16096</v>
      </c>
      <c r="K3974" s="13" t="s">
        <v>16097</v>
      </c>
      <c r="L3974" s="13" t="s">
        <v>14569</v>
      </c>
      <c r="M3974" s="13" t="s">
        <v>14570</v>
      </c>
      <c r="N3974" s="13" t="s">
        <v>20440</v>
      </c>
      <c r="O3974" s="17">
        <v>276950001</v>
      </c>
      <c r="P3974" s="17">
        <v>4</v>
      </c>
      <c r="Q3974" s="13" t="s">
        <v>20488</v>
      </c>
      <c r="R3974" s="13" t="s">
        <v>20498</v>
      </c>
      <c r="S3974" s="15" t="s">
        <v>20516</v>
      </c>
    </row>
    <row r="3975" spans="1:19" ht="28.8" x14ac:dyDescent="0.3">
      <c r="A3975" s="13">
        <v>2021</v>
      </c>
      <c r="B3975" s="13" t="s">
        <v>2754</v>
      </c>
      <c r="C3975" s="13" t="s">
        <v>2755</v>
      </c>
      <c r="D3975" s="13" t="s">
        <v>10514</v>
      </c>
      <c r="E3975" s="13" t="s">
        <v>10515</v>
      </c>
      <c r="F3975" s="13" t="s">
        <v>11989</v>
      </c>
      <c r="G3975" s="14">
        <v>550000</v>
      </c>
      <c r="H3975" s="13" t="s">
        <v>14384</v>
      </c>
      <c r="I3975" s="13" t="s">
        <v>14389</v>
      </c>
      <c r="J3975" s="13" t="s">
        <v>15615</v>
      </c>
      <c r="K3975" s="13" t="s">
        <v>14786</v>
      </c>
      <c r="L3975" s="13" t="s">
        <v>14787</v>
      </c>
      <c r="M3975" s="13" t="s">
        <v>14787</v>
      </c>
      <c r="N3975" s="13" t="s">
        <v>20443</v>
      </c>
      <c r="O3975" s="17">
        <v>941034249</v>
      </c>
      <c r="P3975" s="17">
        <v>12</v>
      </c>
      <c r="Q3975" s="13" t="s">
        <v>20488</v>
      </c>
      <c r="R3975" s="13" t="s">
        <v>20498</v>
      </c>
      <c r="S3975" s="15" t="s">
        <v>20516</v>
      </c>
    </row>
    <row r="3976" spans="1:19" ht="28.8" x14ac:dyDescent="0.3">
      <c r="A3976" s="13">
        <v>2021</v>
      </c>
      <c r="B3976" s="13" t="s">
        <v>2754</v>
      </c>
      <c r="C3976" s="13" t="s">
        <v>2755</v>
      </c>
      <c r="D3976" s="13" t="s">
        <v>10514</v>
      </c>
      <c r="E3976" s="13" t="s">
        <v>10515</v>
      </c>
      <c r="F3976" s="13" t="s">
        <v>11989</v>
      </c>
      <c r="G3976" s="14">
        <v>650000</v>
      </c>
      <c r="H3976" s="13" t="s">
        <v>14384</v>
      </c>
      <c r="I3976" s="13" t="s">
        <v>14386</v>
      </c>
      <c r="J3976" s="13" t="s">
        <v>15615</v>
      </c>
      <c r="K3976" s="13" t="s">
        <v>14786</v>
      </c>
      <c r="L3976" s="13" t="s">
        <v>14787</v>
      </c>
      <c r="M3976" s="13" t="s">
        <v>14787</v>
      </c>
      <c r="N3976" s="13" t="s">
        <v>20443</v>
      </c>
      <c r="O3976" s="17">
        <v>941034249</v>
      </c>
      <c r="P3976" s="17">
        <v>12</v>
      </c>
      <c r="Q3976" s="13" t="s">
        <v>20488</v>
      </c>
      <c r="R3976" s="13" t="s">
        <v>20498</v>
      </c>
      <c r="S3976" s="15" t="s">
        <v>20516</v>
      </c>
    </row>
    <row r="3977" spans="1:19" ht="28.8" x14ac:dyDescent="0.3">
      <c r="A3977" s="13">
        <v>2021</v>
      </c>
      <c r="B3977" s="13" t="s">
        <v>2756</v>
      </c>
      <c r="C3977" s="13" t="s">
        <v>2757</v>
      </c>
      <c r="D3977" s="13" t="s">
        <v>10514</v>
      </c>
      <c r="E3977" s="13" t="s">
        <v>10515</v>
      </c>
      <c r="F3977" s="13" t="s">
        <v>11990</v>
      </c>
      <c r="G3977" s="14">
        <v>550000</v>
      </c>
      <c r="H3977" s="13" t="s">
        <v>14384</v>
      </c>
      <c r="I3977" s="13" t="s">
        <v>14389</v>
      </c>
      <c r="J3977" s="13" t="s">
        <v>16098</v>
      </c>
      <c r="K3977" s="13" t="s">
        <v>15647</v>
      </c>
      <c r="L3977" s="13" t="s">
        <v>14790</v>
      </c>
      <c r="M3977" s="13" t="s">
        <v>14790</v>
      </c>
      <c r="N3977" s="13" t="s">
        <v>14790</v>
      </c>
      <c r="O3977" s="17">
        <v>100323725</v>
      </c>
      <c r="P3977" s="17">
        <v>13</v>
      </c>
      <c r="Q3977" s="13" t="s">
        <v>20488</v>
      </c>
      <c r="R3977" s="13" t="s">
        <v>20498</v>
      </c>
      <c r="S3977" s="15" t="s">
        <v>20516</v>
      </c>
    </row>
    <row r="3978" spans="1:19" ht="28.8" x14ac:dyDescent="0.3">
      <c r="A3978" s="13">
        <v>2021</v>
      </c>
      <c r="B3978" s="13" t="s">
        <v>2756</v>
      </c>
      <c r="C3978" s="13" t="s">
        <v>2757</v>
      </c>
      <c r="D3978" s="13" t="s">
        <v>10514</v>
      </c>
      <c r="E3978" s="13" t="s">
        <v>10515</v>
      </c>
      <c r="F3978" s="13" t="s">
        <v>11990</v>
      </c>
      <c r="G3978" s="14">
        <v>650000</v>
      </c>
      <c r="H3978" s="13" t="s">
        <v>14384</v>
      </c>
      <c r="I3978" s="13" t="s">
        <v>14386</v>
      </c>
      <c r="J3978" s="13" t="s">
        <v>16098</v>
      </c>
      <c r="K3978" s="13" t="s">
        <v>15647</v>
      </c>
      <c r="L3978" s="13" t="s">
        <v>14790</v>
      </c>
      <c r="M3978" s="13" t="s">
        <v>14790</v>
      </c>
      <c r="N3978" s="13" t="s">
        <v>14790</v>
      </c>
      <c r="O3978" s="17">
        <v>100323725</v>
      </c>
      <c r="P3978" s="17">
        <v>13</v>
      </c>
      <c r="Q3978" s="13" t="s">
        <v>20488</v>
      </c>
      <c r="R3978" s="13" t="s">
        <v>20498</v>
      </c>
      <c r="S3978" s="15" t="s">
        <v>20516</v>
      </c>
    </row>
    <row r="3979" spans="1:19" ht="28.8" x14ac:dyDescent="0.3">
      <c r="A3979" s="13">
        <v>2021</v>
      </c>
      <c r="B3979" s="13" t="s">
        <v>2758</v>
      </c>
      <c r="C3979" s="13" t="s">
        <v>2759</v>
      </c>
      <c r="D3979" s="13" t="s">
        <v>10514</v>
      </c>
      <c r="E3979" s="13" t="s">
        <v>10515</v>
      </c>
      <c r="F3979" s="13" t="s">
        <v>11991</v>
      </c>
      <c r="G3979" s="14">
        <v>550000</v>
      </c>
      <c r="H3979" s="13" t="s">
        <v>14384</v>
      </c>
      <c r="I3979" s="13" t="s">
        <v>14389</v>
      </c>
      <c r="J3979" s="13" t="s">
        <v>14640</v>
      </c>
      <c r="K3979" s="13" t="s">
        <v>14641</v>
      </c>
      <c r="L3979" s="13" t="s">
        <v>14642</v>
      </c>
      <c r="M3979" s="13" t="s">
        <v>14643</v>
      </c>
      <c r="N3979" s="13" t="s">
        <v>18953</v>
      </c>
      <c r="O3979" s="17">
        <v>522421316</v>
      </c>
      <c r="P3979" s="17">
        <v>2</v>
      </c>
      <c r="Q3979" s="13" t="s">
        <v>20488</v>
      </c>
      <c r="R3979" s="13" t="s">
        <v>20498</v>
      </c>
      <c r="S3979" s="15" t="s">
        <v>20516</v>
      </c>
    </row>
    <row r="3980" spans="1:19" ht="28.8" x14ac:dyDescent="0.3">
      <c r="A3980" s="13">
        <v>2021</v>
      </c>
      <c r="B3980" s="13" t="s">
        <v>2758</v>
      </c>
      <c r="C3980" s="13" t="s">
        <v>2759</v>
      </c>
      <c r="D3980" s="13" t="s">
        <v>10514</v>
      </c>
      <c r="E3980" s="13" t="s">
        <v>10515</v>
      </c>
      <c r="F3980" s="13" t="s">
        <v>11991</v>
      </c>
      <c r="G3980" s="14">
        <v>650000</v>
      </c>
      <c r="H3980" s="13" t="s">
        <v>14384</v>
      </c>
      <c r="I3980" s="13" t="s">
        <v>14386</v>
      </c>
      <c r="J3980" s="13" t="s">
        <v>14640</v>
      </c>
      <c r="K3980" s="13" t="s">
        <v>14641</v>
      </c>
      <c r="L3980" s="13" t="s">
        <v>14642</v>
      </c>
      <c r="M3980" s="13" t="s">
        <v>14643</v>
      </c>
      <c r="N3980" s="13" t="s">
        <v>18953</v>
      </c>
      <c r="O3980" s="17">
        <v>522421316</v>
      </c>
      <c r="P3980" s="17">
        <v>2</v>
      </c>
      <c r="Q3980" s="13" t="s">
        <v>20488</v>
      </c>
      <c r="R3980" s="13" t="s">
        <v>20498</v>
      </c>
      <c r="S3980" s="15" t="s">
        <v>20516</v>
      </c>
    </row>
    <row r="3981" spans="1:19" ht="28.8" x14ac:dyDescent="0.3">
      <c r="A3981" s="13">
        <v>2021</v>
      </c>
      <c r="B3981" s="13" t="s">
        <v>2760</v>
      </c>
      <c r="C3981" s="13" t="s">
        <v>2761</v>
      </c>
      <c r="D3981" s="13" t="s">
        <v>10514</v>
      </c>
      <c r="E3981" s="13" t="s">
        <v>10515</v>
      </c>
      <c r="F3981" s="13" t="s">
        <v>11992</v>
      </c>
      <c r="G3981" s="14">
        <v>550000</v>
      </c>
      <c r="H3981" s="13" t="s">
        <v>14384</v>
      </c>
      <c r="I3981" s="13" t="s">
        <v>14389</v>
      </c>
      <c r="J3981" s="13" t="s">
        <v>14758</v>
      </c>
      <c r="K3981" s="13" t="s">
        <v>14743</v>
      </c>
      <c r="L3981" s="13" t="s">
        <v>14515</v>
      </c>
      <c r="M3981" s="13" t="s">
        <v>14516</v>
      </c>
      <c r="N3981" s="13" t="s">
        <v>17123</v>
      </c>
      <c r="O3981" s="17">
        <v>841128930</v>
      </c>
      <c r="P3981" s="17">
        <v>2</v>
      </c>
      <c r="Q3981" s="13" t="s">
        <v>20488</v>
      </c>
      <c r="R3981" s="13" t="s">
        <v>20498</v>
      </c>
      <c r="S3981" s="15" t="s">
        <v>20516</v>
      </c>
    </row>
    <row r="3982" spans="1:19" ht="28.8" x14ac:dyDescent="0.3">
      <c r="A3982" s="13">
        <v>2021</v>
      </c>
      <c r="B3982" s="13" t="s">
        <v>2760</v>
      </c>
      <c r="C3982" s="13" t="s">
        <v>2761</v>
      </c>
      <c r="D3982" s="13" t="s">
        <v>10514</v>
      </c>
      <c r="E3982" s="13" t="s">
        <v>10515</v>
      </c>
      <c r="F3982" s="13" t="s">
        <v>11992</v>
      </c>
      <c r="G3982" s="14">
        <v>650000</v>
      </c>
      <c r="H3982" s="13" t="s">
        <v>14384</v>
      </c>
      <c r="I3982" s="13" t="s">
        <v>14386</v>
      </c>
      <c r="J3982" s="13" t="s">
        <v>14758</v>
      </c>
      <c r="K3982" s="13" t="s">
        <v>14743</v>
      </c>
      <c r="L3982" s="13" t="s">
        <v>14515</v>
      </c>
      <c r="M3982" s="13" t="s">
        <v>14516</v>
      </c>
      <c r="N3982" s="13" t="s">
        <v>17123</v>
      </c>
      <c r="O3982" s="17">
        <v>841128930</v>
      </c>
      <c r="P3982" s="17">
        <v>2</v>
      </c>
      <c r="Q3982" s="13" t="s">
        <v>20488</v>
      </c>
      <c r="R3982" s="13" t="s">
        <v>20498</v>
      </c>
      <c r="S3982" s="15" t="s">
        <v>20516</v>
      </c>
    </row>
    <row r="3983" spans="1:19" ht="28.8" x14ac:dyDescent="0.3">
      <c r="A3983" s="13">
        <v>2021</v>
      </c>
      <c r="B3983" s="13" t="s">
        <v>4511</v>
      </c>
      <c r="C3983" s="13" t="s">
        <v>4512</v>
      </c>
      <c r="D3983" s="13" t="s">
        <v>10604</v>
      </c>
      <c r="E3983" s="13" t="s">
        <v>10605</v>
      </c>
      <c r="F3983" s="13" t="s">
        <v>12263</v>
      </c>
      <c r="G3983" s="14">
        <v>545228</v>
      </c>
      <c r="H3983" s="13" t="s">
        <v>14392</v>
      </c>
      <c r="I3983" s="13" t="s">
        <v>14395</v>
      </c>
      <c r="J3983" s="13" t="s">
        <v>14695</v>
      </c>
      <c r="K3983" s="13" t="s">
        <v>17037</v>
      </c>
      <c r="L3983" s="13" t="s">
        <v>14476</v>
      </c>
      <c r="M3983" s="13" t="s">
        <v>14476</v>
      </c>
      <c r="N3983" s="13" t="s">
        <v>20440</v>
      </c>
      <c r="O3983" s="17">
        <v>277054673</v>
      </c>
      <c r="P3983" s="17">
        <v>1</v>
      </c>
      <c r="Q3983" s="13" t="s">
        <v>20488</v>
      </c>
      <c r="R3983" s="13" t="s">
        <v>20498</v>
      </c>
      <c r="S3983" s="15" t="s">
        <v>20517</v>
      </c>
    </row>
    <row r="3984" spans="1:19" ht="28.8" x14ac:dyDescent="0.3">
      <c r="A3984" s="13">
        <v>2021</v>
      </c>
      <c r="B3984" s="13" t="s">
        <v>4511</v>
      </c>
      <c r="C3984" s="13" t="s">
        <v>7404</v>
      </c>
      <c r="D3984" s="13" t="s">
        <v>10604</v>
      </c>
      <c r="E3984" s="13" t="s">
        <v>10605</v>
      </c>
      <c r="F3984" s="13" t="s">
        <v>12263</v>
      </c>
      <c r="G3984" s="14">
        <v>1306689</v>
      </c>
      <c r="H3984" s="13" t="s">
        <v>14437</v>
      </c>
      <c r="I3984" s="13" t="s">
        <v>14438</v>
      </c>
      <c r="J3984" s="13" t="s">
        <v>14695</v>
      </c>
      <c r="K3984" s="13" t="s">
        <v>17037</v>
      </c>
      <c r="L3984" s="13" t="s">
        <v>14476</v>
      </c>
      <c r="M3984" s="13" t="s">
        <v>14476</v>
      </c>
      <c r="N3984" s="13" t="s">
        <v>20440</v>
      </c>
      <c r="O3984" s="17">
        <v>277054673</v>
      </c>
      <c r="P3984" s="17">
        <v>1</v>
      </c>
      <c r="Q3984" s="13" t="s">
        <v>20488</v>
      </c>
      <c r="R3984" s="13" t="s">
        <v>20498</v>
      </c>
      <c r="S3984" s="15" t="s">
        <v>20516</v>
      </c>
    </row>
    <row r="3985" spans="1:19" ht="28.8" x14ac:dyDescent="0.3">
      <c r="A3985" s="13">
        <v>2021</v>
      </c>
      <c r="B3985" s="13" t="s">
        <v>4513</v>
      </c>
      <c r="C3985" s="13" t="s">
        <v>4514</v>
      </c>
      <c r="D3985" s="13" t="s">
        <v>10604</v>
      </c>
      <c r="E3985" s="13" t="s">
        <v>10605</v>
      </c>
      <c r="F3985" s="13" t="s">
        <v>12264</v>
      </c>
      <c r="G3985" s="14">
        <v>546000</v>
      </c>
      <c r="H3985" s="13" t="s">
        <v>14392</v>
      </c>
      <c r="I3985" s="13" t="s">
        <v>14395</v>
      </c>
      <c r="J3985" s="13" t="s">
        <v>14775</v>
      </c>
      <c r="K3985" s="13" t="s">
        <v>14777</v>
      </c>
      <c r="L3985" s="13" t="s">
        <v>14461</v>
      </c>
      <c r="M3985" s="13" t="s">
        <v>14462</v>
      </c>
      <c r="N3985" s="13" t="s">
        <v>20436</v>
      </c>
      <c r="O3985" s="17">
        <v>303221007</v>
      </c>
      <c r="P3985" s="17">
        <v>5</v>
      </c>
      <c r="Q3985" s="13" t="s">
        <v>20488</v>
      </c>
      <c r="R3985" s="13" t="s">
        <v>20498</v>
      </c>
      <c r="S3985" s="15" t="s">
        <v>20517</v>
      </c>
    </row>
    <row r="3986" spans="1:19" ht="28.8" x14ac:dyDescent="0.3">
      <c r="A3986" s="13">
        <v>2021</v>
      </c>
      <c r="B3986" s="13" t="s">
        <v>4513</v>
      </c>
      <c r="C3986" s="13" t="s">
        <v>7405</v>
      </c>
      <c r="D3986" s="13" t="s">
        <v>10604</v>
      </c>
      <c r="E3986" s="13" t="s">
        <v>10605</v>
      </c>
      <c r="F3986" s="13" t="s">
        <v>12264</v>
      </c>
      <c r="G3986" s="14">
        <v>830159</v>
      </c>
      <c r="H3986" s="13" t="s">
        <v>14437</v>
      </c>
      <c r="I3986" s="13" t="s">
        <v>14438</v>
      </c>
      <c r="J3986" s="13" t="s">
        <v>14775</v>
      </c>
      <c r="K3986" s="13" t="s">
        <v>14777</v>
      </c>
      <c r="L3986" s="13" t="s">
        <v>14461</v>
      </c>
      <c r="M3986" s="13" t="s">
        <v>14462</v>
      </c>
      <c r="N3986" s="13" t="s">
        <v>20436</v>
      </c>
      <c r="O3986" s="17">
        <v>303221007</v>
      </c>
      <c r="P3986" s="17">
        <v>5</v>
      </c>
      <c r="Q3986" s="13" t="s">
        <v>20488</v>
      </c>
      <c r="R3986" s="13" t="s">
        <v>20498</v>
      </c>
      <c r="S3986" s="15" t="s">
        <v>20516</v>
      </c>
    </row>
    <row r="3987" spans="1:19" ht="28.8" x14ac:dyDescent="0.3">
      <c r="A3987" s="13">
        <v>2021</v>
      </c>
      <c r="B3987" s="13" t="s">
        <v>4515</v>
      </c>
      <c r="C3987" s="13" t="s">
        <v>4516</v>
      </c>
      <c r="D3987" s="13" t="s">
        <v>10604</v>
      </c>
      <c r="E3987" s="13" t="s">
        <v>10605</v>
      </c>
      <c r="F3987" s="13" t="s">
        <v>12265</v>
      </c>
      <c r="G3987" s="14">
        <v>536147</v>
      </c>
      <c r="H3987" s="13" t="s">
        <v>14392</v>
      </c>
      <c r="I3987" s="13" t="s">
        <v>14395</v>
      </c>
      <c r="J3987" s="13" t="s">
        <v>15744</v>
      </c>
      <c r="K3987" s="13" t="s">
        <v>15745</v>
      </c>
      <c r="L3987" s="13" t="s">
        <v>14541</v>
      </c>
      <c r="M3987" s="13" t="s">
        <v>14542</v>
      </c>
      <c r="N3987" s="13" t="s">
        <v>20442</v>
      </c>
      <c r="O3987" s="17">
        <v>22153369</v>
      </c>
      <c r="P3987" s="17">
        <v>7</v>
      </c>
      <c r="Q3987" s="13" t="s">
        <v>20488</v>
      </c>
      <c r="R3987" s="13" t="s">
        <v>20494</v>
      </c>
      <c r="S3987" s="15" t="s">
        <v>20517</v>
      </c>
    </row>
    <row r="3988" spans="1:19" ht="28.8" x14ac:dyDescent="0.3">
      <c r="A3988" s="13">
        <v>2021</v>
      </c>
      <c r="B3988" s="13" t="s">
        <v>4515</v>
      </c>
      <c r="C3988" s="13" t="s">
        <v>7406</v>
      </c>
      <c r="D3988" s="13" t="s">
        <v>10604</v>
      </c>
      <c r="E3988" s="13" t="s">
        <v>10605</v>
      </c>
      <c r="F3988" s="13" t="s">
        <v>12265</v>
      </c>
      <c r="G3988" s="14">
        <v>1028639</v>
      </c>
      <c r="H3988" s="13" t="s">
        <v>14437</v>
      </c>
      <c r="I3988" s="13" t="s">
        <v>14438</v>
      </c>
      <c r="J3988" s="13" t="s">
        <v>15744</v>
      </c>
      <c r="K3988" s="13" t="s">
        <v>15745</v>
      </c>
      <c r="L3988" s="13" t="s">
        <v>14541</v>
      </c>
      <c r="M3988" s="13" t="s">
        <v>14542</v>
      </c>
      <c r="N3988" s="13" t="s">
        <v>20442</v>
      </c>
      <c r="O3988" s="17">
        <v>22153369</v>
      </c>
      <c r="P3988" s="17">
        <v>7</v>
      </c>
      <c r="Q3988" s="13" t="s">
        <v>20488</v>
      </c>
      <c r="R3988" s="13" t="s">
        <v>20494</v>
      </c>
      <c r="S3988" s="15" t="s">
        <v>20516</v>
      </c>
    </row>
    <row r="3989" spans="1:19" ht="28.8" x14ac:dyDescent="0.3">
      <c r="A3989" s="13">
        <v>2021</v>
      </c>
      <c r="B3989" s="13" t="s">
        <v>4517</v>
      </c>
      <c r="C3989" s="13" t="s">
        <v>4518</v>
      </c>
      <c r="D3989" s="13" t="s">
        <v>10604</v>
      </c>
      <c r="E3989" s="13" t="s">
        <v>10605</v>
      </c>
      <c r="F3989" s="13" t="s">
        <v>12266</v>
      </c>
      <c r="G3989" s="14">
        <v>542405</v>
      </c>
      <c r="H3989" s="13" t="s">
        <v>14392</v>
      </c>
      <c r="I3989" s="13" t="s">
        <v>14395</v>
      </c>
      <c r="J3989" s="13" t="s">
        <v>17038</v>
      </c>
      <c r="K3989" s="13" t="s">
        <v>17039</v>
      </c>
      <c r="L3989" s="13" t="s">
        <v>14767</v>
      </c>
      <c r="M3989" s="13" t="s">
        <v>14768</v>
      </c>
      <c r="N3989" s="13" t="s">
        <v>20443</v>
      </c>
      <c r="O3989" s="17">
        <v>920373498</v>
      </c>
      <c r="P3989" s="17">
        <v>52</v>
      </c>
      <c r="Q3989" s="13" t="s">
        <v>20488</v>
      </c>
      <c r="R3989" s="13" t="s">
        <v>20494</v>
      </c>
      <c r="S3989" s="15" t="s">
        <v>20517</v>
      </c>
    </row>
    <row r="3990" spans="1:19" ht="28.8" x14ac:dyDescent="0.3">
      <c r="A3990" s="13">
        <v>2021</v>
      </c>
      <c r="B3990" s="13" t="s">
        <v>4517</v>
      </c>
      <c r="C3990" s="13" t="s">
        <v>7407</v>
      </c>
      <c r="D3990" s="13" t="s">
        <v>10604</v>
      </c>
      <c r="E3990" s="13" t="s">
        <v>10605</v>
      </c>
      <c r="F3990" s="13" t="s">
        <v>12266</v>
      </c>
      <c r="G3990" s="14">
        <v>967238</v>
      </c>
      <c r="H3990" s="13" t="s">
        <v>14437</v>
      </c>
      <c r="I3990" s="13" t="s">
        <v>14438</v>
      </c>
      <c r="J3990" s="13" t="s">
        <v>17038</v>
      </c>
      <c r="K3990" s="13" t="s">
        <v>17039</v>
      </c>
      <c r="L3990" s="13" t="s">
        <v>14767</v>
      </c>
      <c r="M3990" s="13" t="s">
        <v>14768</v>
      </c>
      <c r="N3990" s="13" t="s">
        <v>20443</v>
      </c>
      <c r="O3990" s="17">
        <v>920373498</v>
      </c>
      <c r="P3990" s="17">
        <v>52</v>
      </c>
      <c r="Q3990" s="13" t="s">
        <v>20488</v>
      </c>
      <c r="R3990" s="13" t="s">
        <v>20494</v>
      </c>
      <c r="S3990" s="15" t="s">
        <v>20516</v>
      </c>
    </row>
    <row r="3991" spans="1:19" ht="43.2" x14ac:dyDescent="0.3">
      <c r="A3991" s="13">
        <v>2021</v>
      </c>
      <c r="B3991" s="13" t="s">
        <v>4519</v>
      </c>
      <c r="C3991" s="13" t="s">
        <v>4520</v>
      </c>
      <c r="D3991" s="13" t="s">
        <v>10604</v>
      </c>
      <c r="E3991" s="13" t="s">
        <v>10605</v>
      </c>
      <c r="F3991" s="13" t="s">
        <v>12267</v>
      </c>
      <c r="G3991" s="14">
        <v>105067</v>
      </c>
      <c r="H3991" s="13" t="s">
        <v>14392</v>
      </c>
      <c r="I3991" s="13" t="s">
        <v>14394</v>
      </c>
      <c r="J3991" s="13" t="s">
        <v>14747</v>
      </c>
      <c r="K3991" s="13" t="s">
        <v>14748</v>
      </c>
      <c r="L3991" s="13" t="s">
        <v>14749</v>
      </c>
      <c r="M3991" s="13" t="s">
        <v>14750</v>
      </c>
      <c r="N3991" s="13" t="s">
        <v>20469</v>
      </c>
      <c r="O3991" s="17">
        <v>212182608</v>
      </c>
      <c r="P3991" s="17">
        <v>7</v>
      </c>
      <c r="Q3991" s="13" t="s">
        <v>20488</v>
      </c>
      <c r="R3991" s="13" t="s">
        <v>20498</v>
      </c>
      <c r="S3991" s="15" t="s">
        <v>20517</v>
      </c>
    </row>
    <row r="3992" spans="1:19" ht="43.2" x14ac:dyDescent="0.3">
      <c r="A3992" s="13">
        <v>2021</v>
      </c>
      <c r="B3992" s="13" t="s">
        <v>4519</v>
      </c>
      <c r="C3992" s="13" t="s">
        <v>4520</v>
      </c>
      <c r="D3992" s="13" t="s">
        <v>10604</v>
      </c>
      <c r="E3992" s="13" t="s">
        <v>10605</v>
      </c>
      <c r="F3992" s="13" t="s">
        <v>12267</v>
      </c>
      <c r="G3992" s="14">
        <v>440880</v>
      </c>
      <c r="H3992" s="13" t="s">
        <v>14392</v>
      </c>
      <c r="I3992" s="13" t="s">
        <v>14395</v>
      </c>
      <c r="J3992" s="13" t="s">
        <v>14747</v>
      </c>
      <c r="K3992" s="13" t="s">
        <v>14748</v>
      </c>
      <c r="L3992" s="13" t="s">
        <v>14749</v>
      </c>
      <c r="M3992" s="13" t="s">
        <v>14750</v>
      </c>
      <c r="N3992" s="13" t="s">
        <v>20469</v>
      </c>
      <c r="O3992" s="17">
        <v>212182608</v>
      </c>
      <c r="P3992" s="17">
        <v>7</v>
      </c>
      <c r="Q3992" s="13" t="s">
        <v>20488</v>
      </c>
      <c r="R3992" s="13" t="s">
        <v>20498</v>
      </c>
      <c r="S3992" s="15" t="s">
        <v>20517</v>
      </c>
    </row>
    <row r="3993" spans="1:19" ht="43.2" x14ac:dyDescent="0.3">
      <c r="A3993" s="13">
        <v>2021</v>
      </c>
      <c r="B3993" s="13" t="s">
        <v>4519</v>
      </c>
      <c r="C3993" s="13" t="s">
        <v>7408</v>
      </c>
      <c r="D3993" s="13" t="s">
        <v>10604</v>
      </c>
      <c r="E3993" s="13" t="s">
        <v>10605</v>
      </c>
      <c r="F3993" s="13" t="s">
        <v>12267</v>
      </c>
      <c r="G3993" s="14">
        <v>1135043</v>
      </c>
      <c r="H3993" s="13" t="s">
        <v>14437</v>
      </c>
      <c r="I3993" s="13" t="s">
        <v>14438</v>
      </c>
      <c r="J3993" s="13" t="s">
        <v>14747</v>
      </c>
      <c r="K3993" s="13" t="s">
        <v>14748</v>
      </c>
      <c r="L3993" s="13" t="s">
        <v>14749</v>
      </c>
      <c r="M3993" s="13" t="s">
        <v>14750</v>
      </c>
      <c r="N3993" s="13" t="s">
        <v>20469</v>
      </c>
      <c r="O3993" s="17">
        <v>212182608</v>
      </c>
      <c r="P3993" s="17">
        <v>7</v>
      </c>
      <c r="Q3993" s="13" t="s">
        <v>20488</v>
      </c>
      <c r="R3993" s="13" t="s">
        <v>20498</v>
      </c>
      <c r="S3993" s="15" t="s">
        <v>20516</v>
      </c>
    </row>
    <row r="3994" spans="1:19" ht="28.8" x14ac:dyDescent="0.3">
      <c r="A3994" s="13">
        <v>2021</v>
      </c>
      <c r="B3994" s="13" t="s">
        <v>4521</v>
      </c>
      <c r="C3994" s="13" t="s">
        <v>4522</v>
      </c>
      <c r="D3994" s="13" t="s">
        <v>10604</v>
      </c>
      <c r="E3994" s="13" t="s">
        <v>10605</v>
      </c>
      <c r="F3994" s="13" t="s">
        <v>12268</v>
      </c>
      <c r="G3994" s="14">
        <v>545819</v>
      </c>
      <c r="H3994" s="13" t="s">
        <v>14392</v>
      </c>
      <c r="I3994" s="13" t="s">
        <v>14395</v>
      </c>
      <c r="J3994" s="13" t="s">
        <v>14921</v>
      </c>
      <c r="K3994" s="13" t="s">
        <v>14922</v>
      </c>
      <c r="L3994" s="13" t="s">
        <v>14678</v>
      </c>
      <c r="M3994" s="13" t="s">
        <v>14679</v>
      </c>
      <c r="N3994" s="13" t="s">
        <v>20444</v>
      </c>
      <c r="O3994" s="17">
        <v>606123833</v>
      </c>
      <c r="P3994" s="17">
        <v>7</v>
      </c>
      <c r="Q3994" s="13" t="s">
        <v>20488</v>
      </c>
      <c r="R3994" s="13" t="s">
        <v>20494</v>
      </c>
      <c r="S3994" s="15" t="s">
        <v>20517</v>
      </c>
    </row>
    <row r="3995" spans="1:19" ht="28.8" x14ac:dyDescent="0.3">
      <c r="A3995" s="13">
        <v>2021</v>
      </c>
      <c r="B3995" s="13" t="s">
        <v>4521</v>
      </c>
      <c r="C3995" s="13" t="s">
        <v>7409</v>
      </c>
      <c r="D3995" s="13" t="s">
        <v>10604</v>
      </c>
      <c r="E3995" s="13" t="s">
        <v>10605</v>
      </c>
      <c r="F3995" s="13" t="s">
        <v>12268</v>
      </c>
      <c r="G3995" s="14">
        <v>1387534</v>
      </c>
      <c r="H3995" s="13" t="s">
        <v>14437</v>
      </c>
      <c r="I3995" s="13" t="s">
        <v>14438</v>
      </c>
      <c r="J3995" s="13" t="s">
        <v>14921</v>
      </c>
      <c r="K3995" s="13" t="s">
        <v>14922</v>
      </c>
      <c r="L3995" s="13" t="s">
        <v>14678</v>
      </c>
      <c r="M3995" s="13" t="s">
        <v>14679</v>
      </c>
      <c r="N3995" s="13" t="s">
        <v>20444</v>
      </c>
      <c r="O3995" s="17">
        <v>606123833</v>
      </c>
      <c r="P3995" s="17">
        <v>7</v>
      </c>
      <c r="Q3995" s="13" t="s">
        <v>20488</v>
      </c>
      <c r="R3995" s="13" t="s">
        <v>20494</v>
      </c>
      <c r="S3995" s="15" t="s">
        <v>20516</v>
      </c>
    </row>
    <row r="3996" spans="1:19" ht="28.8" x14ac:dyDescent="0.3">
      <c r="A3996" s="13">
        <v>2021</v>
      </c>
      <c r="B3996" s="13" t="s">
        <v>4523</v>
      </c>
      <c r="C3996" s="13" t="s">
        <v>4524</v>
      </c>
      <c r="D3996" s="13" t="s">
        <v>10604</v>
      </c>
      <c r="E3996" s="13" t="s">
        <v>10605</v>
      </c>
      <c r="F3996" s="13" t="s">
        <v>12269</v>
      </c>
      <c r="G3996" s="14">
        <v>546000</v>
      </c>
      <c r="H3996" s="13" t="s">
        <v>14392</v>
      </c>
      <c r="I3996" s="13" t="s">
        <v>14395</v>
      </c>
      <c r="J3996" s="13" t="s">
        <v>14758</v>
      </c>
      <c r="K3996" s="13" t="s">
        <v>14728</v>
      </c>
      <c r="L3996" s="13" t="s">
        <v>14515</v>
      </c>
      <c r="M3996" s="13" t="s">
        <v>14516</v>
      </c>
      <c r="N3996" s="13" t="s">
        <v>17123</v>
      </c>
      <c r="O3996" s="17">
        <v>841129023</v>
      </c>
      <c r="P3996" s="17">
        <v>2</v>
      </c>
      <c r="Q3996" s="13" t="s">
        <v>20488</v>
      </c>
      <c r="R3996" s="13" t="s">
        <v>20529</v>
      </c>
      <c r="S3996" s="15" t="s">
        <v>20517</v>
      </c>
    </row>
    <row r="3997" spans="1:19" ht="28.8" x14ac:dyDescent="0.3">
      <c r="A3997" s="13">
        <v>2021</v>
      </c>
      <c r="B3997" s="13" t="s">
        <v>4523</v>
      </c>
      <c r="C3997" s="13" t="s">
        <v>7410</v>
      </c>
      <c r="D3997" s="13" t="s">
        <v>10604</v>
      </c>
      <c r="E3997" s="13" t="s">
        <v>10605</v>
      </c>
      <c r="F3997" s="13" t="s">
        <v>12269</v>
      </c>
      <c r="G3997" s="14">
        <v>260814</v>
      </c>
      <c r="H3997" s="13" t="s">
        <v>14437</v>
      </c>
      <c r="I3997" s="13" t="s">
        <v>14438</v>
      </c>
      <c r="J3997" s="13" t="s">
        <v>14758</v>
      </c>
      <c r="K3997" s="13" t="s">
        <v>14728</v>
      </c>
      <c r="L3997" s="13" t="s">
        <v>14515</v>
      </c>
      <c r="M3997" s="13" t="s">
        <v>14516</v>
      </c>
      <c r="N3997" s="13" t="s">
        <v>17123</v>
      </c>
      <c r="O3997" s="17">
        <v>841129023</v>
      </c>
      <c r="P3997" s="17">
        <v>2</v>
      </c>
      <c r="Q3997" s="13" t="s">
        <v>20488</v>
      </c>
      <c r="R3997" s="13" t="s">
        <v>20529</v>
      </c>
      <c r="S3997" s="15" t="s">
        <v>20516</v>
      </c>
    </row>
    <row r="3998" spans="1:19" ht="28.8" x14ac:dyDescent="0.3">
      <c r="A3998" s="13">
        <v>2021</v>
      </c>
      <c r="B3998" s="13" t="s">
        <v>4525</v>
      </c>
      <c r="C3998" s="13" t="s">
        <v>4526</v>
      </c>
      <c r="D3998" s="13" t="s">
        <v>10604</v>
      </c>
      <c r="E3998" s="13" t="s">
        <v>10605</v>
      </c>
      <c r="F3998" s="13" t="s">
        <v>12270</v>
      </c>
      <c r="G3998" s="14">
        <v>269434</v>
      </c>
      <c r="H3998" s="13" t="s">
        <v>14392</v>
      </c>
      <c r="I3998" s="13" t="s">
        <v>14394</v>
      </c>
      <c r="J3998" s="13" t="s">
        <v>16151</v>
      </c>
      <c r="K3998" s="13" t="s">
        <v>17040</v>
      </c>
      <c r="L3998" s="13" t="s">
        <v>14805</v>
      </c>
      <c r="M3998" s="13" t="s">
        <v>14805</v>
      </c>
      <c r="N3998" s="13" t="s">
        <v>20456</v>
      </c>
      <c r="O3998" s="17">
        <v>191046205</v>
      </c>
      <c r="P3998" s="17">
        <v>3</v>
      </c>
      <c r="Q3998" s="13" t="s">
        <v>20488</v>
      </c>
      <c r="R3998" s="13" t="s">
        <v>20498</v>
      </c>
      <c r="S3998" s="15" t="s">
        <v>20517</v>
      </c>
    </row>
    <row r="3999" spans="1:19" ht="28.8" x14ac:dyDescent="0.3">
      <c r="A3999" s="13">
        <v>2021</v>
      </c>
      <c r="B3999" s="13" t="s">
        <v>4525</v>
      </c>
      <c r="C3999" s="13" t="s">
        <v>4526</v>
      </c>
      <c r="D3999" s="13" t="s">
        <v>10604</v>
      </c>
      <c r="E3999" s="13" t="s">
        <v>10605</v>
      </c>
      <c r="F3999" s="13" t="s">
        <v>12270</v>
      </c>
      <c r="G3999" s="14">
        <v>145500</v>
      </c>
      <c r="H3999" s="13" t="s">
        <v>14392</v>
      </c>
      <c r="I3999" s="13" t="s">
        <v>14395</v>
      </c>
      <c r="J3999" s="13" t="s">
        <v>16151</v>
      </c>
      <c r="K3999" s="13" t="s">
        <v>17040</v>
      </c>
      <c r="L3999" s="13" t="s">
        <v>14805</v>
      </c>
      <c r="M3999" s="13" t="s">
        <v>14805</v>
      </c>
      <c r="N3999" s="13" t="s">
        <v>20456</v>
      </c>
      <c r="O3999" s="17">
        <v>191046205</v>
      </c>
      <c r="P3999" s="17">
        <v>3</v>
      </c>
      <c r="Q3999" s="13" t="s">
        <v>20488</v>
      </c>
      <c r="R3999" s="13" t="s">
        <v>20498</v>
      </c>
      <c r="S3999" s="15" t="s">
        <v>20517</v>
      </c>
    </row>
    <row r="4000" spans="1:19" ht="28.8" x14ac:dyDescent="0.3">
      <c r="A4000" s="13">
        <v>2021</v>
      </c>
      <c r="B4000" s="13" t="s">
        <v>4525</v>
      </c>
      <c r="C4000" s="13" t="s">
        <v>4526</v>
      </c>
      <c r="D4000" s="13" t="s">
        <v>10604</v>
      </c>
      <c r="E4000" s="13" t="s">
        <v>10605</v>
      </c>
      <c r="F4000" s="13" t="s">
        <v>12270</v>
      </c>
      <c r="G4000" s="14">
        <v>129998</v>
      </c>
      <c r="H4000" s="13" t="s">
        <v>14392</v>
      </c>
      <c r="I4000" s="13" t="s">
        <v>14397</v>
      </c>
      <c r="J4000" s="13" t="s">
        <v>16151</v>
      </c>
      <c r="K4000" s="13" t="s">
        <v>17040</v>
      </c>
      <c r="L4000" s="13" t="s">
        <v>14805</v>
      </c>
      <c r="M4000" s="13" t="s">
        <v>14805</v>
      </c>
      <c r="N4000" s="13" t="s">
        <v>20456</v>
      </c>
      <c r="O4000" s="17">
        <v>191046205</v>
      </c>
      <c r="P4000" s="17">
        <v>3</v>
      </c>
      <c r="Q4000" s="13" t="s">
        <v>20488</v>
      </c>
      <c r="R4000" s="13" t="s">
        <v>20498</v>
      </c>
      <c r="S4000" s="15" t="s">
        <v>20517</v>
      </c>
    </row>
    <row r="4001" spans="1:19" ht="28.8" x14ac:dyDescent="0.3">
      <c r="A4001" s="13">
        <v>2021</v>
      </c>
      <c r="B4001" s="13" t="s">
        <v>4525</v>
      </c>
      <c r="C4001" s="13" t="s">
        <v>7411</v>
      </c>
      <c r="D4001" s="13" t="s">
        <v>10604</v>
      </c>
      <c r="E4001" s="13" t="s">
        <v>10605</v>
      </c>
      <c r="F4001" s="13" t="s">
        <v>12270</v>
      </c>
      <c r="G4001" s="14">
        <v>1092864</v>
      </c>
      <c r="H4001" s="13" t="s">
        <v>14437</v>
      </c>
      <c r="I4001" s="13" t="s">
        <v>14438</v>
      </c>
      <c r="J4001" s="13" t="s">
        <v>16151</v>
      </c>
      <c r="K4001" s="13" t="s">
        <v>17040</v>
      </c>
      <c r="L4001" s="13" t="s">
        <v>14805</v>
      </c>
      <c r="M4001" s="13" t="s">
        <v>14805</v>
      </c>
      <c r="N4001" s="13" t="s">
        <v>20456</v>
      </c>
      <c r="O4001" s="17">
        <v>191046205</v>
      </c>
      <c r="P4001" s="17">
        <v>3</v>
      </c>
      <c r="Q4001" s="13" t="s">
        <v>20488</v>
      </c>
      <c r="R4001" s="13" t="s">
        <v>20498</v>
      </c>
      <c r="S4001" s="15" t="s">
        <v>20516</v>
      </c>
    </row>
    <row r="4002" spans="1:19" ht="28.8" x14ac:dyDescent="0.3">
      <c r="A4002" s="13">
        <v>2021</v>
      </c>
      <c r="B4002" s="13" t="s">
        <v>4527</v>
      </c>
      <c r="C4002" s="13" t="s">
        <v>4528</v>
      </c>
      <c r="D4002" s="13" t="s">
        <v>10604</v>
      </c>
      <c r="E4002" s="13" t="s">
        <v>10605</v>
      </c>
      <c r="F4002" s="13" t="s">
        <v>12271</v>
      </c>
      <c r="G4002" s="14">
        <v>545782</v>
      </c>
      <c r="H4002" s="13" t="s">
        <v>14392</v>
      </c>
      <c r="I4002" s="13" t="s">
        <v>14395</v>
      </c>
      <c r="J4002" s="13" t="s">
        <v>14740</v>
      </c>
      <c r="K4002" s="13" t="s">
        <v>14641</v>
      </c>
      <c r="L4002" s="13" t="s">
        <v>14642</v>
      </c>
      <c r="M4002" s="13" t="s">
        <v>14643</v>
      </c>
      <c r="N4002" s="13" t="s">
        <v>18953</v>
      </c>
      <c r="O4002" s="17">
        <v>522421316</v>
      </c>
      <c r="P4002" s="17">
        <v>2</v>
      </c>
      <c r="Q4002" s="13" t="s">
        <v>20488</v>
      </c>
      <c r="R4002" s="13" t="s">
        <v>20496</v>
      </c>
      <c r="S4002" s="15" t="s">
        <v>20517</v>
      </c>
    </row>
    <row r="4003" spans="1:19" ht="28.8" x14ac:dyDescent="0.3">
      <c r="A4003" s="13">
        <v>2021</v>
      </c>
      <c r="B4003" s="13" t="s">
        <v>4527</v>
      </c>
      <c r="C4003" s="13" t="s">
        <v>7412</v>
      </c>
      <c r="D4003" s="13" t="s">
        <v>10604</v>
      </c>
      <c r="E4003" s="13" t="s">
        <v>10605</v>
      </c>
      <c r="F4003" s="13" t="s">
        <v>12271</v>
      </c>
      <c r="G4003" s="14">
        <v>798452</v>
      </c>
      <c r="H4003" s="13" t="s">
        <v>14437</v>
      </c>
      <c r="I4003" s="13" t="s">
        <v>14438</v>
      </c>
      <c r="J4003" s="13" t="s">
        <v>14740</v>
      </c>
      <c r="K4003" s="13" t="s">
        <v>14641</v>
      </c>
      <c r="L4003" s="13" t="s">
        <v>14642</v>
      </c>
      <c r="M4003" s="13" t="s">
        <v>14643</v>
      </c>
      <c r="N4003" s="13" t="s">
        <v>18953</v>
      </c>
      <c r="O4003" s="17">
        <v>522421316</v>
      </c>
      <c r="P4003" s="17">
        <v>2</v>
      </c>
      <c r="Q4003" s="13" t="s">
        <v>20488</v>
      </c>
      <c r="R4003" s="13" t="s">
        <v>20496</v>
      </c>
      <c r="S4003" s="15" t="s">
        <v>20516</v>
      </c>
    </row>
    <row r="4004" spans="1:19" ht="28.8" x14ac:dyDescent="0.3">
      <c r="A4004" s="13">
        <v>2021</v>
      </c>
      <c r="B4004" s="13" t="s">
        <v>4529</v>
      </c>
      <c r="C4004" s="13" t="s">
        <v>4530</v>
      </c>
      <c r="D4004" s="13" t="s">
        <v>10604</v>
      </c>
      <c r="E4004" s="13" t="s">
        <v>10605</v>
      </c>
      <c r="F4004" s="13" t="s">
        <v>12272</v>
      </c>
      <c r="G4004" s="14">
        <v>544792</v>
      </c>
      <c r="H4004" s="13" t="s">
        <v>14392</v>
      </c>
      <c r="I4004" s="13" t="s">
        <v>14395</v>
      </c>
      <c r="J4004" s="13" t="s">
        <v>15624</v>
      </c>
      <c r="K4004" s="13" t="s">
        <v>17041</v>
      </c>
      <c r="L4004" s="13" t="s">
        <v>17042</v>
      </c>
      <c r="M4004" s="13" t="s">
        <v>14750</v>
      </c>
      <c r="N4004" s="13" t="s">
        <v>20469</v>
      </c>
      <c r="O4004" s="17">
        <v>212011531</v>
      </c>
      <c r="P4004" s="17">
        <v>7</v>
      </c>
      <c r="Q4004" s="13" t="s">
        <v>20488</v>
      </c>
      <c r="R4004" s="13" t="s">
        <v>20496</v>
      </c>
      <c r="S4004" s="15" t="s">
        <v>20517</v>
      </c>
    </row>
    <row r="4005" spans="1:19" ht="28.8" x14ac:dyDescent="0.3">
      <c r="A4005" s="13">
        <v>2021</v>
      </c>
      <c r="B4005" s="13" t="s">
        <v>4529</v>
      </c>
      <c r="C4005" s="13" t="s">
        <v>7413</v>
      </c>
      <c r="D4005" s="13" t="s">
        <v>10604</v>
      </c>
      <c r="E4005" s="13" t="s">
        <v>10605</v>
      </c>
      <c r="F4005" s="13" t="s">
        <v>12272</v>
      </c>
      <c r="G4005" s="14">
        <v>824036</v>
      </c>
      <c r="H4005" s="13" t="s">
        <v>14437</v>
      </c>
      <c r="I4005" s="13" t="s">
        <v>14438</v>
      </c>
      <c r="J4005" s="13" t="s">
        <v>15624</v>
      </c>
      <c r="K4005" s="13" t="s">
        <v>17041</v>
      </c>
      <c r="L4005" s="13" t="s">
        <v>17042</v>
      </c>
      <c r="M4005" s="13" t="s">
        <v>14750</v>
      </c>
      <c r="N4005" s="13" t="s">
        <v>20469</v>
      </c>
      <c r="O4005" s="17">
        <v>212011531</v>
      </c>
      <c r="P4005" s="17">
        <v>7</v>
      </c>
      <c r="Q4005" s="13" t="s">
        <v>20488</v>
      </c>
      <c r="R4005" s="13" t="s">
        <v>20496</v>
      </c>
      <c r="S4005" s="15" t="s">
        <v>20516</v>
      </c>
    </row>
    <row r="4006" spans="1:19" ht="28.8" x14ac:dyDescent="0.3">
      <c r="A4006" s="13">
        <v>2021</v>
      </c>
      <c r="B4006" s="13" t="s">
        <v>4531</v>
      </c>
      <c r="C4006" s="13" t="s">
        <v>4532</v>
      </c>
      <c r="D4006" s="13" t="s">
        <v>10604</v>
      </c>
      <c r="E4006" s="13" t="s">
        <v>10605</v>
      </c>
      <c r="F4006" s="13" t="s">
        <v>12273</v>
      </c>
      <c r="G4006" s="14">
        <v>546000</v>
      </c>
      <c r="H4006" s="13" t="s">
        <v>14392</v>
      </c>
      <c r="I4006" s="13" t="s">
        <v>14395</v>
      </c>
      <c r="J4006" s="13" t="s">
        <v>15633</v>
      </c>
      <c r="K4006" s="13" t="s">
        <v>14773</v>
      </c>
      <c r="L4006" s="13" t="s">
        <v>14774</v>
      </c>
      <c r="M4006" s="13" t="s">
        <v>14774</v>
      </c>
      <c r="N4006" s="13" t="s">
        <v>20451</v>
      </c>
      <c r="O4006" s="17">
        <v>631304862</v>
      </c>
      <c r="P4006" s="17">
        <v>1</v>
      </c>
      <c r="Q4006" s="13" t="s">
        <v>20488</v>
      </c>
      <c r="R4006" s="13" t="s">
        <v>20498</v>
      </c>
      <c r="S4006" s="15" t="s">
        <v>20517</v>
      </c>
    </row>
    <row r="4007" spans="1:19" ht="28.8" x14ac:dyDescent="0.3">
      <c r="A4007" s="13">
        <v>2021</v>
      </c>
      <c r="B4007" s="13" t="s">
        <v>4531</v>
      </c>
      <c r="C4007" s="13" t="s">
        <v>7414</v>
      </c>
      <c r="D4007" s="13" t="s">
        <v>10604</v>
      </c>
      <c r="E4007" s="13" t="s">
        <v>10605</v>
      </c>
      <c r="F4007" s="13" t="s">
        <v>12273</v>
      </c>
      <c r="G4007" s="14">
        <v>1000268</v>
      </c>
      <c r="H4007" s="13" t="s">
        <v>14437</v>
      </c>
      <c r="I4007" s="13" t="s">
        <v>14438</v>
      </c>
      <c r="J4007" s="13" t="s">
        <v>15633</v>
      </c>
      <c r="K4007" s="13" t="s">
        <v>14773</v>
      </c>
      <c r="L4007" s="13" t="s">
        <v>14774</v>
      </c>
      <c r="M4007" s="13" t="s">
        <v>14774</v>
      </c>
      <c r="N4007" s="13" t="s">
        <v>20451</v>
      </c>
      <c r="O4007" s="17">
        <v>631304862</v>
      </c>
      <c r="P4007" s="17">
        <v>1</v>
      </c>
      <c r="Q4007" s="13" t="s">
        <v>20488</v>
      </c>
      <c r="R4007" s="13" t="s">
        <v>20498</v>
      </c>
      <c r="S4007" s="15" t="s">
        <v>20516</v>
      </c>
    </row>
    <row r="4008" spans="1:19" ht="28.8" x14ac:dyDescent="0.3">
      <c r="A4008" s="13">
        <v>2021</v>
      </c>
      <c r="B4008" s="13" t="s">
        <v>4533</v>
      </c>
      <c r="C4008" s="13" t="s">
        <v>4534</v>
      </c>
      <c r="D4008" s="13" t="s">
        <v>10606</v>
      </c>
      <c r="E4008" s="13" t="s">
        <v>10607</v>
      </c>
      <c r="F4008" s="13" t="s">
        <v>12274</v>
      </c>
      <c r="G4008" s="14">
        <v>75000</v>
      </c>
      <c r="H4008" s="13" t="s">
        <v>14392</v>
      </c>
      <c r="I4008" s="13" t="s">
        <v>14398</v>
      </c>
      <c r="J4008" s="13" t="s">
        <v>17043</v>
      </c>
      <c r="K4008" s="13" t="s">
        <v>17044</v>
      </c>
      <c r="L4008" s="13" t="s">
        <v>17045</v>
      </c>
      <c r="M4008" s="13" t="s">
        <v>17046</v>
      </c>
      <c r="N4008" s="13" t="s">
        <v>20455</v>
      </c>
      <c r="O4008" s="17">
        <v>443332494</v>
      </c>
      <c r="P4008" s="17">
        <v>11</v>
      </c>
      <c r="Q4008" s="13" t="s">
        <v>20488</v>
      </c>
      <c r="R4008" s="13" t="s">
        <v>20494</v>
      </c>
      <c r="S4008" s="15" t="s">
        <v>20517</v>
      </c>
    </row>
    <row r="4009" spans="1:19" x14ac:dyDescent="0.3">
      <c r="A4009" s="13">
        <v>2021</v>
      </c>
      <c r="B4009" s="13" t="s">
        <v>2762</v>
      </c>
      <c r="C4009" s="13" t="s">
        <v>4535</v>
      </c>
      <c r="D4009" s="13" t="s">
        <v>10516</v>
      </c>
      <c r="E4009" s="13" t="s">
        <v>10517</v>
      </c>
      <c r="F4009" s="13" t="s">
        <v>10517</v>
      </c>
      <c r="G4009" s="14">
        <v>10000</v>
      </c>
      <c r="H4009" s="13" t="s">
        <v>14392</v>
      </c>
      <c r="I4009" s="13" t="s">
        <v>14403</v>
      </c>
      <c r="J4009" s="13" t="s">
        <v>14938</v>
      </c>
      <c r="K4009" s="13" t="s">
        <v>14939</v>
      </c>
      <c r="L4009" s="13" t="s">
        <v>14469</v>
      </c>
      <c r="M4009" s="13" t="s">
        <v>14501</v>
      </c>
      <c r="N4009" s="13" t="s">
        <v>20438</v>
      </c>
      <c r="O4009" s="17">
        <v>802461523</v>
      </c>
      <c r="P4009" s="17">
        <v>1</v>
      </c>
      <c r="Q4009" s="13" t="s">
        <v>20488</v>
      </c>
      <c r="R4009" s="13" t="s">
        <v>20495</v>
      </c>
      <c r="S4009" s="15" t="s">
        <v>20517</v>
      </c>
    </row>
    <row r="4010" spans="1:19" x14ac:dyDescent="0.3">
      <c r="A4010" s="13">
        <v>2021</v>
      </c>
      <c r="B4010" s="13" t="s">
        <v>2762</v>
      </c>
      <c r="C4010" s="13" t="s">
        <v>2763</v>
      </c>
      <c r="D4010" s="13" t="s">
        <v>10516</v>
      </c>
      <c r="E4010" s="13" t="s">
        <v>10517</v>
      </c>
      <c r="F4010" s="13" t="s">
        <v>10517</v>
      </c>
      <c r="G4010" s="14">
        <v>933891</v>
      </c>
      <c r="H4010" s="13" t="s">
        <v>14384</v>
      </c>
      <c r="I4010" s="13" t="s">
        <v>14386</v>
      </c>
      <c r="J4010" s="13" t="s">
        <v>14938</v>
      </c>
      <c r="K4010" s="13" t="s">
        <v>14939</v>
      </c>
      <c r="L4010" s="13" t="s">
        <v>14469</v>
      </c>
      <c r="M4010" s="13" t="s">
        <v>14501</v>
      </c>
      <c r="N4010" s="13" t="s">
        <v>20438</v>
      </c>
      <c r="O4010" s="17">
        <v>802461523</v>
      </c>
      <c r="P4010" s="17">
        <v>1</v>
      </c>
      <c r="Q4010" s="13" t="s">
        <v>20488</v>
      </c>
      <c r="R4010" s="13" t="s">
        <v>20495</v>
      </c>
      <c r="S4010" s="15" t="s">
        <v>20516</v>
      </c>
    </row>
    <row r="4011" spans="1:19" x14ac:dyDescent="0.3">
      <c r="A4011" s="13">
        <v>2021</v>
      </c>
      <c r="B4011" s="13" t="s">
        <v>2762</v>
      </c>
      <c r="C4011" s="13" t="s">
        <v>2763</v>
      </c>
      <c r="D4011" s="13" t="s">
        <v>10516</v>
      </c>
      <c r="E4011" s="13" t="s">
        <v>10517</v>
      </c>
      <c r="F4011" s="13" t="s">
        <v>10517</v>
      </c>
      <c r="G4011" s="14">
        <v>1000000</v>
      </c>
      <c r="H4011" s="13" t="s">
        <v>14384</v>
      </c>
      <c r="I4011" s="13" t="s">
        <v>14388</v>
      </c>
      <c r="J4011" s="13" t="s">
        <v>14938</v>
      </c>
      <c r="K4011" s="13" t="s">
        <v>14939</v>
      </c>
      <c r="L4011" s="13" t="s">
        <v>14469</v>
      </c>
      <c r="M4011" s="13" t="s">
        <v>14501</v>
      </c>
      <c r="N4011" s="13" t="s">
        <v>20438</v>
      </c>
      <c r="O4011" s="17">
        <v>802461523</v>
      </c>
      <c r="P4011" s="17">
        <v>1</v>
      </c>
      <c r="Q4011" s="13" t="s">
        <v>20488</v>
      </c>
      <c r="R4011" s="13" t="s">
        <v>20495</v>
      </c>
      <c r="S4011" s="15" t="s">
        <v>20516</v>
      </c>
    </row>
    <row r="4012" spans="1:19" x14ac:dyDescent="0.3">
      <c r="A4012" s="13">
        <v>2021</v>
      </c>
      <c r="B4012" s="13" t="s">
        <v>2764</v>
      </c>
      <c r="C4012" s="13" t="s">
        <v>4536</v>
      </c>
      <c r="D4012" s="13" t="s">
        <v>10516</v>
      </c>
      <c r="E4012" s="13" t="s">
        <v>10517</v>
      </c>
      <c r="F4012" s="13" t="s">
        <v>10517</v>
      </c>
      <c r="G4012" s="14">
        <v>10000</v>
      </c>
      <c r="H4012" s="13" t="s">
        <v>14392</v>
      </c>
      <c r="I4012" s="13" t="s">
        <v>14403</v>
      </c>
      <c r="J4012" s="13" t="s">
        <v>14544</v>
      </c>
      <c r="K4012" s="13" t="s">
        <v>14818</v>
      </c>
      <c r="L4012" s="13" t="s">
        <v>14546</v>
      </c>
      <c r="M4012" s="13" t="s">
        <v>14547</v>
      </c>
      <c r="N4012" s="13" t="s">
        <v>20450</v>
      </c>
      <c r="O4012" s="17">
        <v>551552538</v>
      </c>
      <c r="P4012" s="17">
        <v>4</v>
      </c>
      <c r="Q4012" s="13" t="s">
        <v>20488</v>
      </c>
      <c r="R4012" s="13" t="s">
        <v>20495</v>
      </c>
      <c r="S4012" s="15" t="s">
        <v>20517</v>
      </c>
    </row>
    <row r="4013" spans="1:19" x14ac:dyDescent="0.3">
      <c r="A4013" s="13">
        <v>2021</v>
      </c>
      <c r="B4013" s="13" t="s">
        <v>2764</v>
      </c>
      <c r="C4013" s="13" t="s">
        <v>2765</v>
      </c>
      <c r="D4013" s="13" t="s">
        <v>10516</v>
      </c>
      <c r="E4013" s="13" t="s">
        <v>10517</v>
      </c>
      <c r="F4013" s="13" t="s">
        <v>10517</v>
      </c>
      <c r="G4013" s="14">
        <v>1000000</v>
      </c>
      <c r="H4013" s="13" t="s">
        <v>14384</v>
      </c>
      <c r="I4013" s="13" t="s">
        <v>14388</v>
      </c>
      <c r="J4013" s="13" t="s">
        <v>14544</v>
      </c>
      <c r="K4013" s="13" t="s">
        <v>14818</v>
      </c>
      <c r="L4013" s="13" t="s">
        <v>14546</v>
      </c>
      <c r="M4013" s="13" t="s">
        <v>14547</v>
      </c>
      <c r="N4013" s="13" t="s">
        <v>20450</v>
      </c>
      <c r="O4013" s="17">
        <v>551552538</v>
      </c>
      <c r="P4013" s="17">
        <v>4</v>
      </c>
      <c r="Q4013" s="13" t="s">
        <v>20488</v>
      </c>
      <c r="R4013" s="13" t="s">
        <v>20495</v>
      </c>
      <c r="S4013" s="15" t="s">
        <v>20516</v>
      </c>
    </row>
    <row r="4014" spans="1:19" ht="28.8" x14ac:dyDescent="0.3">
      <c r="A4014" s="13">
        <v>2021</v>
      </c>
      <c r="B4014" s="13" t="s">
        <v>5132</v>
      </c>
      <c r="C4014" s="13" t="s">
        <v>5133</v>
      </c>
      <c r="D4014" s="13" t="s">
        <v>10313</v>
      </c>
      <c r="E4014" s="13" t="s">
        <v>10314</v>
      </c>
      <c r="F4014" s="13" t="s">
        <v>12511</v>
      </c>
      <c r="G4014" s="14">
        <v>80237</v>
      </c>
      <c r="H4014" s="13" t="s">
        <v>14450</v>
      </c>
      <c r="I4014" s="13" t="s">
        <v>14451</v>
      </c>
      <c r="J4014" s="13" t="s">
        <v>15017</v>
      </c>
      <c r="K4014" s="13" t="s">
        <v>15018</v>
      </c>
      <c r="L4014" s="13" t="s">
        <v>14661</v>
      </c>
      <c r="M4014" s="13" t="s">
        <v>14661</v>
      </c>
      <c r="N4014" s="13" t="s">
        <v>20445</v>
      </c>
      <c r="O4014" s="17">
        <v>995085909</v>
      </c>
      <c r="P4014" s="17">
        <v>0</v>
      </c>
      <c r="Q4014" s="13" t="s">
        <v>20488</v>
      </c>
      <c r="R4014" s="13" t="s">
        <v>20494</v>
      </c>
      <c r="S4014" s="15" t="s">
        <v>20517</v>
      </c>
    </row>
    <row r="4015" spans="1:19" ht="28.8" x14ac:dyDescent="0.3">
      <c r="A4015" s="13">
        <v>2021</v>
      </c>
      <c r="B4015" s="13" t="s">
        <v>5132</v>
      </c>
      <c r="C4015" s="13" t="s">
        <v>5133</v>
      </c>
      <c r="D4015" s="13" t="s">
        <v>10313</v>
      </c>
      <c r="E4015" s="13" t="s">
        <v>10314</v>
      </c>
      <c r="F4015" s="13" t="s">
        <v>12511</v>
      </c>
      <c r="G4015" s="14">
        <v>289866</v>
      </c>
      <c r="H4015" s="13" t="s">
        <v>14417</v>
      </c>
      <c r="I4015" s="13" t="s">
        <v>14421</v>
      </c>
      <c r="J4015" s="13" t="s">
        <v>15017</v>
      </c>
      <c r="K4015" s="13" t="s">
        <v>15018</v>
      </c>
      <c r="L4015" s="13" t="s">
        <v>14661</v>
      </c>
      <c r="M4015" s="13" t="s">
        <v>14661</v>
      </c>
      <c r="N4015" s="13" t="s">
        <v>20445</v>
      </c>
      <c r="O4015" s="17">
        <v>995085909</v>
      </c>
      <c r="P4015" s="17">
        <v>0</v>
      </c>
      <c r="Q4015" s="13" t="s">
        <v>20488</v>
      </c>
      <c r="R4015" s="13" t="s">
        <v>20494</v>
      </c>
      <c r="S4015" s="15" t="s">
        <v>20517</v>
      </c>
    </row>
    <row r="4016" spans="1:19" ht="43.2" x14ac:dyDescent="0.3">
      <c r="A4016" s="13">
        <v>2021</v>
      </c>
      <c r="B4016" s="13" t="s">
        <v>2766</v>
      </c>
      <c r="C4016" s="13" t="s">
        <v>2767</v>
      </c>
      <c r="D4016" s="13" t="s">
        <v>10313</v>
      </c>
      <c r="E4016" s="13" t="s">
        <v>10314</v>
      </c>
      <c r="F4016" s="13" t="s">
        <v>11993</v>
      </c>
      <c r="G4016" s="14">
        <v>3000000</v>
      </c>
      <c r="H4016" s="13" t="s">
        <v>14384</v>
      </c>
      <c r="I4016" s="13" t="s">
        <v>14388</v>
      </c>
      <c r="J4016" s="13" t="s">
        <v>16099</v>
      </c>
      <c r="K4016" s="13" t="s">
        <v>16100</v>
      </c>
      <c r="L4016" s="13" t="s">
        <v>16101</v>
      </c>
      <c r="M4016" s="13" t="s">
        <v>14679</v>
      </c>
      <c r="N4016" s="13" t="s">
        <v>20444</v>
      </c>
      <c r="O4016" s="17">
        <v>603042008</v>
      </c>
      <c r="P4016" s="17">
        <v>7</v>
      </c>
      <c r="Q4016" s="13" t="s">
        <v>20488</v>
      </c>
      <c r="R4016" s="13" t="s">
        <v>20494</v>
      </c>
      <c r="S4016" s="15" t="s">
        <v>20516</v>
      </c>
    </row>
    <row r="4017" spans="1:19" ht="43.2" x14ac:dyDescent="0.3">
      <c r="A4017" s="13">
        <v>2021</v>
      </c>
      <c r="B4017" s="13" t="s">
        <v>2766</v>
      </c>
      <c r="C4017" s="13" t="s">
        <v>2768</v>
      </c>
      <c r="D4017" s="13" t="s">
        <v>10313</v>
      </c>
      <c r="E4017" s="13" t="s">
        <v>10314</v>
      </c>
      <c r="F4017" s="13" t="s">
        <v>11993</v>
      </c>
      <c r="G4017" s="14">
        <v>3000000</v>
      </c>
      <c r="H4017" s="13" t="s">
        <v>14384</v>
      </c>
      <c r="I4017" s="13" t="s">
        <v>14388</v>
      </c>
      <c r="J4017" s="13" t="s">
        <v>16099</v>
      </c>
      <c r="K4017" s="13" t="s">
        <v>16100</v>
      </c>
      <c r="L4017" s="13" t="s">
        <v>16101</v>
      </c>
      <c r="M4017" s="13" t="s">
        <v>14679</v>
      </c>
      <c r="N4017" s="13" t="s">
        <v>20444</v>
      </c>
      <c r="O4017" s="17">
        <v>603042008</v>
      </c>
      <c r="P4017" s="17">
        <v>7</v>
      </c>
      <c r="Q4017" s="13" t="s">
        <v>20488</v>
      </c>
      <c r="R4017" s="13" t="s">
        <v>20494</v>
      </c>
      <c r="S4017" s="15" t="s">
        <v>20516</v>
      </c>
    </row>
    <row r="4018" spans="1:19" ht="43.2" x14ac:dyDescent="0.3">
      <c r="A4018" s="13">
        <v>2021</v>
      </c>
      <c r="B4018" s="13" t="s">
        <v>2769</v>
      </c>
      <c r="C4018" s="13" t="s">
        <v>2770</v>
      </c>
      <c r="D4018" s="13" t="s">
        <v>10313</v>
      </c>
      <c r="E4018" s="13" t="s">
        <v>10314</v>
      </c>
      <c r="F4018" s="13" t="s">
        <v>11994</v>
      </c>
      <c r="G4018" s="14">
        <v>2000000</v>
      </c>
      <c r="H4018" s="13" t="s">
        <v>14384</v>
      </c>
      <c r="I4018" s="13" t="s">
        <v>14388</v>
      </c>
      <c r="J4018" s="13" t="s">
        <v>16102</v>
      </c>
      <c r="K4018" s="13" t="s">
        <v>16103</v>
      </c>
      <c r="L4018" s="13" t="s">
        <v>14953</v>
      </c>
      <c r="M4018" s="13" t="s">
        <v>14849</v>
      </c>
      <c r="N4018" s="13" t="s">
        <v>20469</v>
      </c>
      <c r="O4018" s="17">
        <v>209106325</v>
      </c>
      <c r="P4018" s="17">
        <v>8</v>
      </c>
      <c r="Q4018" s="13" t="s">
        <v>20488</v>
      </c>
      <c r="R4018" s="13" t="s">
        <v>20494</v>
      </c>
      <c r="S4018" s="15" t="s">
        <v>20516</v>
      </c>
    </row>
    <row r="4019" spans="1:19" ht="43.2" x14ac:dyDescent="0.3">
      <c r="A4019" s="13">
        <v>2021</v>
      </c>
      <c r="B4019" s="13" t="s">
        <v>2769</v>
      </c>
      <c r="C4019" s="13" t="s">
        <v>2771</v>
      </c>
      <c r="D4019" s="13" t="s">
        <v>10313</v>
      </c>
      <c r="E4019" s="13" t="s">
        <v>10314</v>
      </c>
      <c r="F4019" s="13" t="s">
        <v>11994</v>
      </c>
      <c r="G4019" s="14">
        <v>1000000</v>
      </c>
      <c r="H4019" s="13" t="s">
        <v>14384</v>
      </c>
      <c r="I4019" s="13" t="s">
        <v>14388</v>
      </c>
      <c r="J4019" s="13" t="s">
        <v>16102</v>
      </c>
      <c r="K4019" s="13" t="s">
        <v>16103</v>
      </c>
      <c r="L4019" s="13" t="s">
        <v>14953</v>
      </c>
      <c r="M4019" s="13" t="s">
        <v>14849</v>
      </c>
      <c r="N4019" s="13" t="s">
        <v>20469</v>
      </c>
      <c r="O4019" s="17">
        <v>209106325</v>
      </c>
      <c r="P4019" s="17">
        <v>8</v>
      </c>
      <c r="Q4019" s="13" t="s">
        <v>20488</v>
      </c>
      <c r="R4019" s="13" t="s">
        <v>20494</v>
      </c>
      <c r="S4019" s="15" t="s">
        <v>20516</v>
      </c>
    </row>
    <row r="4020" spans="1:19" ht="43.2" x14ac:dyDescent="0.3">
      <c r="A4020" s="13">
        <v>2021</v>
      </c>
      <c r="B4020" s="13" t="s">
        <v>2769</v>
      </c>
      <c r="C4020" s="13" t="s">
        <v>2772</v>
      </c>
      <c r="D4020" s="13" t="s">
        <v>10313</v>
      </c>
      <c r="E4020" s="13" t="s">
        <v>10314</v>
      </c>
      <c r="F4020" s="13" t="s">
        <v>11994</v>
      </c>
      <c r="G4020" s="14">
        <v>450000</v>
      </c>
      <c r="H4020" s="13" t="s">
        <v>14384</v>
      </c>
      <c r="I4020" s="13" t="s">
        <v>14386</v>
      </c>
      <c r="J4020" s="13" t="s">
        <v>16102</v>
      </c>
      <c r="K4020" s="13" t="s">
        <v>16103</v>
      </c>
      <c r="L4020" s="13" t="s">
        <v>14953</v>
      </c>
      <c r="M4020" s="13" t="s">
        <v>14849</v>
      </c>
      <c r="N4020" s="13" t="s">
        <v>20469</v>
      </c>
      <c r="O4020" s="17">
        <v>209106325</v>
      </c>
      <c r="P4020" s="17">
        <v>8</v>
      </c>
      <c r="Q4020" s="13" t="s">
        <v>20488</v>
      </c>
      <c r="R4020" s="13" t="s">
        <v>20494</v>
      </c>
      <c r="S4020" s="15" t="s">
        <v>20516</v>
      </c>
    </row>
    <row r="4021" spans="1:19" ht="28.8" x14ac:dyDescent="0.3">
      <c r="A4021" s="13">
        <v>2021</v>
      </c>
      <c r="B4021" s="13" t="s">
        <v>2773</v>
      </c>
      <c r="C4021" s="13" t="s">
        <v>2774</v>
      </c>
      <c r="D4021" s="13" t="s">
        <v>10313</v>
      </c>
      <c r="E4021" s="13" t="s">
        <v>10314</v>
      </c>
      <c r="F4021" s="13" t="s">
        <v>11995</v>
      </c>
      <c r="G4021" s="14">
        <v>637391</v>
      </c>
      <c r="H4021" s="13" t="s">
        <v>14384</v>
      </c>
      <c r="I4021" s="13" t="s">
        <v>14386</v>
      </c>
      <c r="J4021" s="13" t="s">
        <v>16104</v>
      </c>
      <c r="K4021" s="13" t="s">
        <v>16105</v>
      </c>
      <c r="L4021" s="13" t="s">
        <v>16106</v>
      </c>
      <c r="M4021" s="13" t="s">
        <v>14726</v>
      </c>
      <c r="N4021" s="13" t="s">
        <v>20459</v>
      </c>
      <c r="O4021" s="17">
        <v>750632524</v>
      </c>
      <c r="P4021" s="17">
        <v>24</v>
      </c>
      <c r="Q4021" s="13" t="s">
        <v>20488</v>
      </c>
      <c r="R4021" s="13" t="s">
        <v>20494</v>
      </c>
      <c r="S4021" s="15" t="s">
        <v>20516</v>
      </c>
    </row>
    <row r="4022" spans="1:19" ht="28.8" x14ac:dyDescent="0.3">
      <c r="A4022" s="13">
        <v>2021</v>
      </c>
      <c r="B4022" s="13" t="s">
        <v>2773</v>
      </c>
      <c r="C4022" s="13" t="s">
        <v>10229</v>
      </c>
      <c r="D4022" s="13" t="s">
        <v>10313</v>
      </c>
      <c r="E4022" s="13" t="s">
        <v>10314</v>
      </c>
      <c r="F4022" s="13" t="s">
        <v>11995</v>
      </c>
      <c r="G4022" s="14">
        <v>250000</v>
      </c>
      <c r="H4022" s="13" t="s">
        <v>14450</v>
      </c>
      <c r="I4022" s="13" t="s">
        <v>14451</v>
      </c>
      <c r="J4022" s="13" t="s">
        <v>16104</v>
      </c>
      <c r="K4022" s="13" t="s">
        <v>16105</v>
      </c>
      <c r="L4022" s="13" t="s">
        <v>16106</v>
      </c>
      <c r="M4022" s="13" t="s">
        <v>14726</v>
      </c>
      <c r="N4022" s="13" t="s">
        <v>20459</v>
      </c>
      <c r="O4022" s="17">
        <v>750632524</v>
      </c>
      <c r="P4022" s="17">
        <v>24</v>
      </c>
      <c r="Q4022" s="13" t="s">
        <v>20488</v>
      </c>
      <c r="R4022" s="13" t="s">
        <v>20494</v>
      </c>
      <c r="S4022" s="15" t="s">
        <v>20517</v>
      </c>
    </row>
    <row r="4023" spans="1:19" ht="43.2" x14ac:dyDescent="0.3">
      <c r="A4023" s="13">
        <v>2021</v>
      </c>
      <c r="B4023" s="13" t="s">
        <v>110</v>
      </c>
      <c r="C4023" s="13" t="s">
        <v>2775</v>
      </c>
      <c r="D4023" s="13" t="s">
        <v>10313</v>
      </c>
      <c r="E4023" s="13" t="s">
        <v>10314</v>
      </c>
      <c r="F4023" s="13" t="s">
        <v>10907</v>
      </c>
      <c r="G4023" s="14">
        <v>300000</v>
      </c>
      <c r="H4023" s="13" t="s">
        <v>14384</v>
      </c>
      <c r="I4023" s="13" t="s">
        <v>14386</v>
      </c>
      <c r="J4023" s="13" t="s">
        <v>14627</v>
      </c>
      <c r="K4023" s="13" t="s">
        <v>14628</v>
      </c>
      <c r="L4023" s="13" t="s">
        <v>14465</v>
      </c>
      <c r="M4023" s="13" t="s">
        <v>14466</v>
      </c>
      <c r="N4023" s="13" t="s">
        <v>20437</v>
      </c>
      <c r="O4023" s="17">
        <v>200242125</v>
      </c>
      <c r="P4023" s="17">
        <v>0</v>
      </c>
      <c r="Q4023" s="13" t="s">
        <v>20488</v>
      </c>
      <c r="R4023" s="13" t="s">
        <v>20494</v>
      </c>
      <c r="S4023" s="15" t="s">
        <v>20516</v>
      </c>
    </row>
    <row r="4024" spans="1:19" ht="43.2" x14ac:dyDescent="0.3">
      <c r="A4024" s="13">
        <v>2021</v>
      </c>
      <c r="B4024" s="13" t="s">
        <v>110</v>
      </c>
      <c r="C4024" s="13" t="s">
        <v>2776</v>
      </c>
      <c r="D4024" s="13" t="s">
        <v>10313</v>
      </c>
      <c r="E4024" s="13" t="s">
        <v>10314</v>
      </c>
      <c r="F4024" s="13" t="s">
        <v>10907</v>
      </c>
      <c r="G4024" s="14">
        <v>300000</v>
      </c>
      <c r="H4024" s="13" t="s">
        <v>14384</v>
      </c>
      <c r="I4024" s="13" t="s">
        <v>14386</v>
      </c>
      <c r="J4024" s="13" t="s">
        <v>14627</v>
      </c>
      <c r="K4024" s="13" t="s">
        <v>14628</v>
      </c>
      <c r="L4024" s="13" t="s">
        <v>14465</v>
      </c>
      <c r="M4024" s="13" t="s">
        <v>14466</v>
      </c>
      <c r="N4024" s="13" t="s">
        <v>20437</v>
      </c>
      <c r="O4024" s="17">
        <v>200242125</v>
      </c>
      <c r="P4024" s="17">
        <v>0</v>
      </c>
      <c r="Q4024" s="13" t="s">
        <v>20488</v>
      </c>
      <c r="R4024" s="13" t="s">
        <v>20494</v>
      </c>
      <c r="S4024" s="15" t="s">
        <v>20516</v>
      </c>
    </row>
    <row r="4025" spans="1:19" ht="43.2" x14ac:dyDescent="0.3">
      <c r="A4025" s="13">
        <v>2021</v>
      </c>
      <c r="B4025" s="13" t="s">
        <v>110</v>
      </c>
      <c r="C4025" s="13" t="s">
        <v>111</v>
      </c>
      <c r="D4025" s="13" t="s">
        <v>10313</v>
      </c>
      <c r="E4025" s="13" t="s">
        <v>10314</v>
      </c>
      <c r="F4025" s="13" t="s">
        <v>10907</v>
      </c>
      <c r="G4025" s="14">
        <v>10000</v>
      </c>
      <c r="H4025" s="13" t="s">
        <v>14417</v>
      </c>
      <c r="I4025" s="13" t="s">
        <v>14421</v>
      </c>
      <c r="J4025" s="13" t="s">
        <v>14627</v>
      </c>
      <c r="K4025" s="13" t="s">
        <v>14628</v>
      </c>
      <c r="L4025" s="13" t="s">
        <v>14465</v>
      </c>
      <c r="M4025" s="13" t="s">
        <v>14466</v>
      </c>
      <c r="N4025" s="13" t="s">
        <v>20437</v>
      </c>
      <c r="O4025" s="17">
        <v>200242125</v>
      </c>
      <c r="P4025" s="17">
        <v>0</v>
      </c>
      <c r="Q4025" s="13" t="s">
        <v>20488</v>
      </c>
      <c r="R4025" s="13" t="s">
        <v>20494</v>
      </c>
      <c r="S4025" s="15" t="s">
        <v>20517</v>
      </c>
    </row>
    <row r="4026" spans="1:19" ht="43.2" x14ac:dyDescent="0.3">
      <c r="A4026" s="13">
        <v>2021</v>
      </c>
      <c r="B4026" s="13" t="s">
        <v>110</v>
      </c>
      <c r="C4026" s="13" t="s">
        <v>111</v>
      </c>
      <c r="D4026" s="13" t="s">
        <v>10313</v>
      </c>
      <c r="E4026" s="13" t="s">
        <v>10314</v>
      </c>
      <c r="F4026" s="13" t="s">
        <v>10907</v>
      </c>
      <c r="G4026" s="14">
        <v>70000</v>
      </c>
      <c r="H4026" s="13" t="s">
        <v>14347</v>
      </c>
      <c r="I4026" s="13" t="s">
        <v>14349</v>
      </c>
      <c r="J4026" s="13" t="s">
        <v>14627</v>
      </c>
      <c r="K4026" s="13" t="s">
        <v>14628</v>
      </c>
      <c r="L4026" s="13" t="s">
        <v>14465</v>
      </c>
      <c r="M4026" s="13" t="s">
        <v>14466</v>
      </c>
      <c r="N4026" s="13" t="s">
        <v>20437</v>
      </c>
      <c r="O4026" s="17">
        <v>200242125</v>
      </c>
      <c r="P4026" s="17">
        <v>0</v>
      </c>
      <c r="Q4026" s="13" t="s">
        <v>20488</v>
      </c>
      <c r="R4026" s="13" t="s">
        <v>20494</v>
      </c>
      <c r="S4026" s="15" t="s">
        <v>20517</v>
      </c>
    </row>
    <row r="4027" spans="1:19" ht="43.2" x14ac:dyDescent="0.3">
      <c r="A4027" s="13">
        <v>2021</v>
      </c>
      <c r="B4027" s="13" t="s">
        <v>110</v>
      </c>
      <c r="C4027" s="13" t="s">
        <v>111</v>
      </c>
      <c r="D4027" s="13" t="s">
        <v>10313</v>
      </c>
      <c r="E4027" s="13" t="s">
        <v>10314</v>
      </c>
      <c r="F4027" s="13" t="s">
        <v>10907</v>
      </c>
      <c r="G4027" s="14">
        <v>40000</v>
      </c>
      <c r="H4027" s="13" t="s">
        <v>14417</v>
      </c>
      <c r="I4027" s="13" t="s">
        <v>14421</v>
      </c>
      <c r="J4027" s="13" t="s">
        <v>14627</v>
      </c>
      <c r="K4027" s="13" t="s">
        <v>14628</v>
      </c>
      <c r="L4027" s="13" t="s">
        <v>14465</v>
      </c>
      <c r="M4027" s="13" t="s">
        <v>14466</v>
      </c>
      <c r="N4027" s="13" t="s">
        <v>20437</v>
      </c>
      <c r="O4027" s="17">
        <v>200242125</v>
      </c>
      <c r="P4027" s="17">
        <v>0</v>
      </c>
      <c r="Q4027" s="13" t="s">
        <v>20488</v>
      </c>
      <c r="R4027" s="13" t="s">
        <v>20494</v>
      </c>
      <c r="S4027" s="15" t="s">
        <v>20517</v>
      </c>
    </row>
    <row r="4028" spans="1:19" ht="28.8" x14ac:dyDescent="0.3">
      <c r="A4028" s="13">
        <v>2021</v>
      </c>
      <c r="B4028" s="13" t="s">
        <v>2777</v>
      </c>
      <c r="C4028" s="13" t="s">
        <v>2778</v>
      </c>
      <c r="D4028" s="13" t="s">
        <v>10313</v>
      </c>
      <c r="E4028" s="13" t="s">
        <v>10314</v>
      </c>
      <c r="F4028" s="13" t="s">
        <v>11996</v>
      </c>
      <c r="G4028" s="14">
        <v>1000000</v>
      </c>
      <c r="H4028" s="13" t="s">
        <v>14384</v>
      </c>
      <c r="I4028" s="13" t="s">
        <v>14388</v>
      </c>
      <c r="J4028" s="13" t="s">
        <v>16107</v>
      </c>
      <c r="K4028" s="13" t="s">
        <v>16108</v>
      </c>
      <c r="L4028" s="13" t="s">
        <v>14465</v>
      </c>
      <c r="M4028" s="13" t="s">
        <v>14466</v>
      </c>
      <c r="N4028" s="13" t="s">
        <v>20437</v>
      </c>
      <c r="O4028" s="17">
        <v>200054024</v>
      </c>
      <c r="P4028" s="17">
        <v>0</v>
      </c>
      <c r="Q4028" s="13" t="s">
        <v>20488</v>
      </c>
      <c r="R4028" s="13" t="s">
        <v>20494</v>
      </c>
      <c r="S4028" s="15" t="s">
        <v>20516</v>
      </c>
    </row>
    <row r="4029" spans="1:19" ht="28.8" x14ac:dyDescent="0.3">
      <c r="A4029" s="13">
        <v>2021</v>
      </c>
      <c r="B4029" s="13" t="s">
        <v>2777</v>
      </c>
      <c r="C4029" s="13" t="s">
        <v>2779</v>
      </c>
      <c r="D4029" s="13" t="s">
        <v>10313</v>
      </c>
      <c r="E4029" s="13" t="s">
        <v>10314</v>
      </c>
      <c r="F4029" s="13" t="s">
        <v>11996</v>
      </c>
      <c r="G4029" s="14">
        <v>500000</v>
      </c>
      <c r="H4029" s="13" t="s">
        <v>14384</v>
      </c>
      <c r="I4029" s="13" t="s">
        <v>14388</v>
      </c>
      <c r="J4029" s="13" t="s">
        <v>16107</v>
      </c>
      <c r="K4029" s="13" t="s">
        <v>16108</v>
      </c>
      <c r="L4029" s="13" t="s">
        <v>14465</v>
      </c>
      <c r="M4029" s="13" t="s">
        <v>14466</v>
      </c>
      <c r="N4029" s="13" t="s">
        <v>20437</v>
      </c>
      <c r="O4029" s="17">
        <v>200054024</v>
      </c>
      <c r="P4029" s="17">
        <v>0</v>
      </c>
      <c r="Q4029" s="13" t="s">
        <v>20488</v>
      </c>
      <c r="R4029" s="13" t="s">
        <v>20494</v>
      </c>
      <c r="S4029" s="15" t="s">
        <v>20516</v>
      </c>
    </row>
    <row r="4030" spans="1:19" ht="28.8" x14ac:dyDescent="0.3">
      <c r="A4030" s="13">
        <v>2021</v>
      </c>
      <c r="B4030" s="13" t="s">
        <v>2777</v>
      </c>
      <c r="C4030" s="13" t="s">
        <v>2780</v>
      </c>
      <c r="D4030" s="13" t="s">
        <v>10313</v>
      </c>
      <c r="E4030" s="13" t="s">
        <v>10314</v>
      </c>
      <c r="F4030" s="13" t="s">
        <v>11997</v>
      </c>
      <c r="G4030" s="14">
        <v>1000000</v>
      </c>
      <c r="H4030" s="13" t="s">
        <v>14384</v>
      </c>
      <c r="I4030" s="13" t="s">
        <v>14386</v>
      </c>
      <c r="J4030" s="13" t="s">
        <v>16107</v>
      </c>
      <c r="K4030" s="13" t="s">
        <v>16108</v>
      </c>
      <c r="L4030" s="13" t="s">
        <v>14465</v>
      </c>
      <c r="M4030" s="13" t="s">
        <v>14466</v>
      </c>
      <c r="N4030" s="13" t="s">
        <v>20437</v>
      </c>
      <c r="O4030" s="17">
        <v>200054024</v>
      </c>
      <c r="P4030" s="17">
        <v>0</v>
      </c>
      <c r="Q4030" s="13" t="s">
        <v>20488</v>
      </c>
      <c r="R4030" s="13" t="s">
        <v>20494</v>
      </c>
      <c r="S4030" s="15" t="s">
        <v>20516</v>
      </c>
    </row>
    <row r="4031" spans="1:19" ht="43.2" x14ac:dyDescent="0.3">
      <c r="A4031" s="13">
        <v>2021</v>
      </c>
      <c r="B4031" s="13" t="s">
        <v>2781</v>
      </c>
      <c r="C4031" s="13" t="s">
        <v>2782</v>
      </c>
      <c r="D4031" s="13" t="s">
        <v>10313</v>
      </c>
      <c r="E4031" s="13" t="s">
        <v>10314</v>
      </c>
      <c r="F4031" s="13" t="s">
        <v>11998</v>
      </c>
      <c r="G4031" s="14">
        <v>500000</v>
      </c>
      <c r="H4031" s="13" t="s">
        <v>14384</v>
      </c>
      <c r="I4031" s="13" t="s">
        <v>14386</v>
      </c>
      <c r="J4031" s="13" t="s">
        <v>16109</v>
      </c>
      <c r="K4031" s="13" t="s">
        <v>16110</v>
      </c>
      <c r="L4031" s="13" t="s">
        <v>16111</v>
      </c>
      <c r="M4031" s="13" t="s">
        <v>16112</v>
      </c>
      <c r="N4031" s="13" t="s">
        <v>20468</v>
      </c>
      <c r="O4031" s="17">
        <v>220424531</v>
      </c>
      <c r="P4031" s="17">
        <v>11</v>
      </c>
      <c r="Q4031" s="13" t="s">
        <v>20488</v>
      </c>
      <c r="R4031" s="13" t="s">
        <v>20494</v>
      </c>
      <c r="S4031" s="15" t="s">
        <v>20516</v>
      </c>
    </row>
    <row r="4032" spans="1:19" ht="43.2" x14ac:dyDescent="0.3">
      <c r="A4032" s="13">
        <v>2021</v>
      </c>
      <c r="B4032" s="13" t="s">
        <v>2781</v>
      </c>
      <c r="C4032" s="13" t="s">
        <v>2783</v>
      </c>
      <c r="D4032" s="13" t="s">
        <v>10313</v>
      </c>
      <c r="E4032" s="13" t="s">
        <v>10314</v>
      </c>
      <c r="F4032" s="13" t="s">
        <v>11998</v>
      </c>
      <c r="G4032" s="14">
        <v>10000</v>
      </c>
      <c r="H4032" s="13" t="s">
        <v>14384</v>
      </c>
      <c r="I4032" s="13" t="s">
        <v>14386</v>
      </c>
      <c r="J4032" s="13" t="s">
        <v>16109</v>
      </c>
      <c r="K4032" s="13" t="s">
        <v>16110</v>
      </c>
      <c r="L4032" s="13" t="s">
        <v>16111</v>
      </c>
      <c r="M4032" s="13" t="s">
        <v>16112</v>
      </c>
      <c r="N4032" s="13" t="s">
        <v>20468</v>
      </c>
      <c r="O4032" s="17">
        <v>220424531</v>
      </c>
      <c r="P4032" s="17">
        <v>11</v>
      </c>
      <c r="Q4032" s="13" t="s">
        <v>20488</v>
      </c>
      <c r="R4032" s="13" t="s">
        <v>20494</v>
      </c>
      <c r="S4032" s="15" t="s">
        <v>20516</v>
      </c>
    </row>
    <row r="4033" spans="1:19" ht="28.8" x14ac:dyDescent="0.3">
      <c r="A4033" s="13">
        <v>2021</v>
      </c>
      <c r="B4033" s="13" t="s">
        <v>2784</v>
      </c>
      <c r="C4033" s="13" t="s">
        <v>2785</v>
      </c>
      <c r="D4033" s="13" t="s">
        <v>10313</v>
      </c>
      <c r="E4033" s="13" t="s">
        <v>10314</v>
      </c>
      <c r="F4033" s="13" t="s">
        <v>11999</v>
      </c>
      <c r="G4033" s="14">
        <v>357000</v>
      </c>
      <c r="H4033" s="13" t="s">
        <v>14392</v>
      </c>
      <c r="I4033" s="13" t="s">
        <v>14394</v>
      </c>
      <c r="J4033" s="13" t="s">
        <v>15920</v>
      </c>
      <c r="K4033" s="13" t="s">
        <v>15921</v>
      </c>
      <c r="L4033" s="13" t="s">
        <v>14678</v>
      </c>
      <c r="M4033" s="13" t="s">
        <v>14679</v>
      </c>
      <c r="N4033" s="13" t="s">
        <v>20444</v>
      </c>
      <c r="O4033" s="17">
        <v>606115885</v>
      </c>
      <c r="P4033" s="17">
        <v>7</v>
      </c>
      <c r="Q4033" s="13" t="s">
        <v>20488</v>
      </c>
      <c r="R4033" s="13" t="s">
        <v>20494</v>
      </c>
      <c r="S4033" s="15" t="s">
        <v>20517</v>
      </c>
    </row>
    <row r="4034" spans="1:19" ht="28.8" x14ac:dyDescent="0.3">
      <c r="A4034" s="13">
        <v>2021</v>
      </c>
      <c r="B4034" s="13" t="s">
        <v>2784</v>
      </c>
      <c r="C4034" s="13" t="s">
        <v>2785</v>
      </c>
      <c r="D4034" s="13" t="s">
        <v>10313</v>
      </c>
      <c r="E4034" s="13" t="s">
        <v>10314</v>
      </c>
      <c r="F4034" s="13" t="s">
        <v>11999</v>
      </c>
      <c r="G4034" s="14">
        <v>2000000</v>
      </c>
      <c r="H4034" s="13" t="s">
        <v>14384</v>
      </c>
      <c r="I4034" s="13" t="s">
        <v>14386</v>
      </c>
      <c r="J4034" s="13" t="s">
        <v>15920</v>
      </c>
      <c r="K4034" s="13" t="s">
        <v>15921</v>
      </c>
      <c r="L4034" s="13" t="s">
        <v>14678</v>
      </c>
      <c r="M4034" s="13" t="s">
        <v>14679</v>
      </c>
      <c r="N4034" s="13" t="s">
        <v>20444</v>
      </c>
      <c r="O4034" s="17">
        <v>606115885</v>
      </c>
      <c r="P4034" s="17">
        <v>7</v>
      </c>
      <c r="Q4034" s="13" t="s">
        <v>20488</v>
      </c>
      <c r="R4034" s="13" t="s">
        <v>20494</v>
      </c>
      <c r="S4034" s="15" t="s">
        <v>20516</v>
      </c>
    </row>
    <row r="4035" spans="1:19" ht="43.2" x14ac:dyDescent="0.3">
      <c r="A4035" s="13">
        <v>2021</v>
      </c>
      <c r="B4035" s="13" t="s">
        <v>4537</v>
      </c>
      <c r="C4035" s="13" t="s">
        <v>4538</v>
      </c>
      <c r="D4035" s="13" t="s">
        <v>10313</v>
      </c>
      <c r="E4035" s="13" t="s">
        <v>10314</v>
      </c>
      <c r="F4035" s="13" t="s">
        <v>12275</v>
      </c>
      <c r="G4035" s="14">
        <v>250000</v>
      </c>
      <c r="H4035" s="13" t="s">
        <v>14392</v>
      </c>
      <c r="I4035" s="13" t="s">
        <v>14393</v>
      </c>
      <c r="J4035" s="13" t="s">
        <v>17047</v>
      </c>
      <c r="K4035" s="13" t="s">
        <v>17048</v>
      </c>
      <c r="L4035" s="13" t="s">
        <v>14508</v>
      </c>
      <c r="M4035" s="13" t="s">
        <v>14508</v>
      </c>
      <c r="N4035" s="13" t="s">
        <v>20443</v>
      </c>
      <c r="O4035" s="17">
        <v>958143274</v>
      </c>
      <c r="P4035" s="17">
        <v>6</v>
      </c>
      <c r="Q4035" s="13" t="s">
        <v>20488</v>
      </c>
      <c r="R4035" s="13" t="s">
        <v>20494</v>
      </c>
      <c r="S4035" s="15" t="s">
        <v>20517</v>
      </c>
    </row>
    <row r="4036" spans="1:19" ht="28.8" x14ac:dyDescent="0.3">
      <c r="A4036" s="13">
        <v>2021</v>
      </c>
      <c r="B4036" s="13" t="s">
        <v>2786</v>
      </c>
      <c r="C4036" s="13" t="s">
        <v>2787</v>
      </c>
      <c r="D4036" s="13" t="s">
        <v>10313</v>
      </c>
      <c r="E4036" s="13" t="s">
        <v>10314</v>
      </c>
      <c r="F4036" s="13" t="s">
        <v>12000</v>
      </c>
      <c r="G4036" s="14">
        <v>3000000</v>
      </c>
      <c r="H4036" s="13" t="s">
        <v>14384</v>
      </c>
      <c r="I4036" s="13" t="s">
        <v>14388</v>
      </c>
      <c r="J4036" s="13" t="s">
        <v>16113</v>
      </c>
      <c r="K4036" s="13" t="s">
        <v>15206</v>
      </c>
      <c r="L4036" s="13" t="s">
        <v>14465</v>
      </c>
      <c r="M4036" s="13" t="s">
        <v>14466</v>
      </c>
      <c r="N4036" s="13" t="s">
        <v>20437</v>
      </c>
      <c r="O4036" s="17">
        <v>200372907</v>
      </c>
      <c r="P4036" s="17">
        <v>0</v>
      </c>
      <c r="Q4036" s="13" t="s">
        <v>20488</v>
      </c>
      <c r="R4036" s="13" t="s">
        <v>20494</v>
      </c>
      <c r="S4036" s="15" t="s">
        <v>20516</v>
      </c>
    </row>
    <row r="4037" spans="1:19" ht="28.8" x14ac:dyDescent="0.3">
      <c r="A4037" s="13">
        <v>2021</v>
      </c>
      <c r="B4037" s="13" t="s">
        <v>2786</v>
      </c>
      <c r="C4037" s="13" t="s">
        <v>2788</v>
      </c>
      <c r="D4037" s="13" t="s">
        <v>10313</v>
      </c>
      <c r="E4037" s="13" t="s">
        <v>10314</v>
      </c>
      <c r="F4037" s="13" t="s">
        <v>12000</v>
      </c>
      <c r="G4037" s="14">
        <v>1500000</v>
      </c>
      <c r="H4037" s="13" t="s">
        <v>14384</v>
      </c>
      <c r="I4037" s="13" t="s">
        <v>14388</v>
      </c>
      <c r="J4037" s="13" t="s">
        <v>16113</v>
      </c>
      <c r="K4037" s="13" t="s">
        <v>15206</v>
      </c>
      <c r="L4037" s="13" t="s">
        <v>14465</v>
      </c>
      <c r="M4037" s="13" t="s">
        <v>14466</v>
      </c>
      <c r="N4037" s="13" t="s">
        <v>20437</v>
      </c>
      <c r="O4037" s="17">
        <v>200372907</v>
      </c>
      <c r="P4037" s="17">
        <v>0</v>
      </c>
      <c r="Q4037" s="13" t="s">
        <v>20488</v>
      </c>
      <c r="R4037" s="13" t="s">
        <v>20494</v>
      </c>
      <c r="S4037" s="15" t="s">
        <v>20516</v>
      </c>
    </row>
    <row r="4038" spans="1:19" ht="28.8" x14ac:dyDescent="0.3">
      <c r="A4038" s="13">
        <v>2021</v>
      </c>
      <c r="B4038" s="13" t="s">
        <v>2789</v>
      </c>
      <c r="C4038" s="13" t="s">
        <v>2790</v>
      </c>
      <c r="D4038" s="13" t="s">
        <v>10313</v>
      </c>
      <c r="E4038" s="13" t="s">
        <v>10314</v>
      </c>
      <c r="F4038" s="13" t="s">
        <v>12001</v>
      </c>
      <c r="G4038" s="14">
        <v>600000</v>
      </c>
      <c r="H4038" s="13" t="s">
        <v>14384</v>
      </c>
      <c r="I4038" s="13" t="s">
        <v>14386</v>
      </c>
      <c r="J4038" s="13" t="s">
        <v>16114</v>
      </c>
      <c r="K4038" s="13" t="s">
        <v>16115</v>
      </c>
      <c r="L4038" s="13" t="s">
        <v>14465</v>
      </c>
      <c r="M4038" s="13" t="s">
        <v>14466</v>
      </c>
      <c r="N4038" s="13" t="s">
        <v>20437</v>
      </c>
      <c r="O4038" s="17">
        <v>200052110</v>
      </c>
      <c r="P4038" s="17">
        <v>0</v>
      </c>
      <c r="Q4038" s="13" t="s">
        <v>20488</v>
      </c>
      <c r="R4038" s="13" t="s">
        <v>20494</v>
      </c>
      <c r="S4038" s="15" t="s">
        <v>20516</v>
      </c>
    </row>
    <row r="4039" spans="1:19" ht="28.8" x14ac:dyDescent="0.3">
      <c r="A4039" s="13">
        <v>2021</v>
      </c>
      <c r="B4039" s="13" t="s">
        <v>2789</v>
      </c>
      <c r="C4039" s="13" t="s">
        <v>4539</v>
      </c>
      <c r="D4039" s="13" t="s">
        <v>10313</v>
      </c>
      <c r="E4039" s="13" t="s">
        <v>10314</v>
      </c>
      <c r="F4039" s="13" t="s">
        <v>12001</v>
      </c>
      <c r="G4039" s="14">
        <v>400000</v>
      </c>
      <c r="H4039" s="13" t="s">
        <v>14392</v>
      </c>
      <c r="I4039" s="13" t="s">
        <v>14395</v>
      </c>
      <c r="J4039" s="13" t="s">
        <v>16114</v>
      </c>
      <c r="K4039" s="13" t="s">
        <v>16115</v>
      </c>
      <c r="L4039" s="13" t="s">
        <v>14465</v>
      </c>
      <c r="M4039" s="13" t="s">
        <v>14466</v>
      </c>
      <c r="N4039" s="13" t="s">
        <v>20437</v>
      </c>
      <c r="O4039" s="17">
        <v>200052110</v>
      </c>
      <c r="P4039" s="17">
        <v>0</v>
      </c>
      <c r="Q4039" s="13" t="s">
        <v>20488</v>
      </c>
      <c r="R4039" s="13" t="s">
        <v>20494</v>
      </c>
      <c r="S4039" s="15" t="s">
        <v>20517</v>
      </c>
    </row>
    <row r="4040" spans="1:19" ht="28.8" x14ac:dyDescent="0.3">
      <c r="A4040" s="13">
        <v>2021</v>
      </c>
      <c r="B4040" s="13" t="s">
        <v>2791</v>
      </c>
      <c r="C4040" s="13" t="s">
        <v>2792</v>
      </c>
      <c r="D4040" s="13" t="s">
        <v>10313</v>
      </c>
      <c r="E4040" s="13" t="s">
        <v>10314</v>
      </c>
      <c r="F4040" s="13" t="s">
        <v>12002</v>
      </c>
      <c r="G4040" s="14">
        <v>2636474</v>
      </c>
      <c r="H4040" s="13" t="s">
        <v>14384</v>
      </c>
      <c r="I4040" s="13" t="s">
        <v>14388</v>
      </c>
      <c r="J4040" s="13" t="s">
        <v>16116</v>
      </c>
      <c r="K4040" s="13" t="s">
        <v>16117</v>
      </c>
      <c r="L4040" s="13" t="s">
        <v>16118</v>
      </c>
      <c r="M4040" s="13" t="s">
        <v>16119</v>
      </c>
      <c r="N4040" s="13" t="s">
        <v>20446</v>
      </c>
      <c r="O4040" s="17">
        <v>69023105</v>
      </c>
      <c r="P4040" s="17">
        <v>4</v>
      </c>
      <c r="Q4040" s="13" t="s">
        <v>20488</v>
      </c>
      <c r="R4040" s="13" t="s">
        <v>20494</v>
      </c>
      <c r="S4040" s="15" t="s">
        <v>20516</v>
      </c>
    </row>
    <row r="4041" spans="1:19" ht="28.8" x14ac:dyDescent="0.3">
      <c r="A4041" s="13">
        <v>2021</v>
      </c>
      <c r="B4041" s="13" t="s">
        <v>2791</v>
      </c>
      <c r="C4041" s="13" t="s">
        <v>2793</v>
      </c>
      <c r="D4041" s="13" t="s">
        <v>10313</v>
      </c>
      <c r="E4041" s="13" t="s">
        <v>10314</v>
      </c>
      <c r="F4041" s="13" t="s">
        <v>12002</v>
      </c>
      <c r="G4041" s="14">
        <v>1500000</v>
      </c>
      <c r="H4041" s="13" t="s">
        <v>14384</v>
      </c>
      <c r="I4041" s="13" t="s">
        <v>14388</v>
      </c>
      <c r="J4041" s="13" t="s">
        <v>16116</v>
      </c>
      <c r="K4041" s="13" t="s">
        <v>16117</v>
      </c>
      <c r="L4041" s="13" t="s">
        <v>16118</v>
      </c>
      <c r="M4041" s="13" t="s">
        <v>16119</v>
      </c>
      <c r="N4041" s="13" t="s">
        <v>20446</v>
      </c>
      <c r="O4041" s="17">
        <v>69023105</v>
      </c>
      <c r="P4041" s="17">
        <v>4</v>
      </c>
      <c r="Q4041" s="13" t="s">
        <v>20488</v>
      </c>
      <c r="R4041" s="13" t="s">
        <v>20494</v>
      </c>
      <c r="S4041" s="15" t="s">
        <v>20516</v>
      </c>
    </row>
    <row r="4042" spans="1:19" ht="43.2" x14ac:dyDescent="0.3">
      <c r="A4042" s="13">
        <v>2021</v>
      </c>
      <c r="B4042" s="13" t="s">
        <v>2794</v>
      </c>
      <c r="C4042" s="13" t="s">
        <v>2795</v>
      </c>
      <c r="D4042" s="13" t="s">
        <v>10313</v>
      </c>
      <c r="E4042" s="13" t="s">
        <v>10314</v>
      </c>
      <c r="F4042" s="13" t="s">
        <v>12003</v>
      </c>
      <c r="G4042" s="14">
        <v>2000000</v>
      </c>
      <c r="H4042" s="13" t="s">
        <v>14384</v>
      </c>
      <c r="I4042" s="13" t="s">
        <v>14388</v>
      </c>
      <c r="J4042" s="13" t="s">
        <v>15911</v>
      </c>
      <c r="K4042" s="13" t="s">
        <v>15912</v>
      </c>
      <c r="L4042" s="13" t="s">
        <v>14465</v>
      </c>
      <c r="M4042" s="13" t="s">
        <v>14466</v>
      </c>
      <c r="N4042" s="13" t="s">
        <v>20437</v>
      </c>
      <c r="O4042" s="17">
        <v>200012399</v>
      </c>
      <c r="P4042" s="17">
        <v>98</v>
      </c>
      <c r="Q4042" s="13" t="s">
        <v>20488</v>
      </c>
      <c r="R4042" s="13" t="s">
        <v>20494</v>
      </c>
      <c r="S4042" s="15" t="s">
        <v>20516</v>
      </c>
    </row>
    <row r="4043" spans="1:19" ht="43.2" x14ac:dyDescent="0.3">
      <c r="A4043" s="13">
        <v>2021</v>
      </c>
      <c r="B4043" s="13" t="s">
        <v>2794</v>
      </c>
      <c r="C4043" s="13" t="s">
        <v>2796</v>
      </c>
      <c r="D4043" s="13" t="s">
        <v>10313</v>
      </c>
      <c r="E4043" s="13" t="s">
        <v>10314</v>
      </c>
      <c r="F4043" s="13" t="s">
        <v>12003</v>
      </c>
      <c r="G4043" s="14">
        <v>1000000</v>
      </c>
      <c r="H4043" s="13" t="s">
        <v>14384</v>
      </c>
      <c r="I4043" s="13" t="s">
        <v>14388</v>
      </c>
      <c r="J4043" s="13" t="s">
        <v>15911</v>
      </c>
      <c r="K4043" s="13" t="s">
        <v>15912</v>
      </c>
      <c r="L4043" s="13" t="s">
        <v>14465</v>
      </c>
      <c r="M4043" s="13" t="s">
        <v>14466</v>
      </c>
      <c r="N4043" s="13" t="s">
        <v>20437</v>
      </c>
      <c r="O4043" s="17">
        <v>200012399</v>
      </c>
      <c r="P4043" s="17">
        <v>98</v>
      </c>
      <c r="Q4043" s="13" t="s">
        <v>20488</v>
      </c>
      <c r="R4043" s="13" t="s">
        <v>20494</v>
      </c>
      <c r="S4043" s="15" t="s">
        <v>20516</v>
      </c>
    </row>
    <row r="4044" spans="1:19" ht="43.2" x14ac:dyDescent="0.3">
      <c r="A4044" s="13">
        <v>2021</v>
      </c>
      <c r="B4044" s="13" t="s">
        <v>2794</v>
      </c>
      <c r="C4044" s="13" t="s">
        <v>2797</v>
      </c>
      <c r="D4044" s="13" t="s">
        <v>10313</v>
      </c>
      <c r="E4044" s="13" t="s">
        <v>10314</v>
      </c>
      <c r="F4044" s="13" t="s">
        <v>12003</v>
      </c>
      <c r="G4044" s="14">
        <v>289543</v>
      </c>
      <c r="H4044" s="13" t="s">
        <v>14384</v>
      </c>
      <c r="I4044" s="13" t="s">
        <v>14388</v>
      </c>
      <c r="J4044" s="13" t="s">
        <v>15911</v>
      </c>
      <c r="K4044" s="13" t="s">
        <v>15912</v>
      </c>
      <c r="L4044" s="13" t="s">
        <v>14465</v>
      </c>
      <c r="M4044" s="13" t="s">
        <v>14466</v>
      </c>
      <c r="N4044" s="13" t="s">
        <v>20437</v>
      </c>
      <c r="O4044" s="17">
        <v>200012399</v>
      </c>
      <c r="P4044" s="17">
        <v>98</v>
      </c>
      <c r="Q4044" s="13" t="s">
        <v>20488</v>
      </c>
      <c r="R4044" s="13" t="s">
        <v>20494</v>
      </c>
      <c r="S4044" s="15" t="s">
        <v>20516</v>
      </c>
    </row>
    <row r="4045" spans="1:19" ht="43.2" x14ac:dyDescent="0.3">
      <c r="A4045" s="13">
        <v>2021</v>
      </c>
      <c r="B4045" s="13" t="s">
        <v>2798</v>
      </c>
      <c r="C4045" s="13" t="s">
        <v>2799</v>
      </c>
      <c r="D4045" s="13" t="s">
        <v>10313</v>
      </c>
      <c r="E4045" s="13" t="s">
        <v>10314</v>
      </c>
      <c r="F4045" s="13" t="s">
        <v>12004</v>
      </c>
      <c r="G4045" s="14">
        <v>300000</v>
      </c>
      <c r="H4045" s="13" t="s">
        <v>14384</v>
      </c>
      <c r="I4045" s="13" t="s">
        <v>14386</v>
      </c>
      <c r="J4045" s="13" t="s">
        <v>15207</v>
      </c>
      <c r="K4045" s="13" t="s">
        <v>16120</v>
      </c>
      <c r="L4045" s="13" t="s">
        <v>16121</v>
      </c>
      <c r="M4045" s="13" t="s">
        <v>14824</v>
      </c>
      <c r="N4045" s="13" t="s">
        <v>20443</v>
      </c>
      <c r="O4045" s="17">
        <v>947041211</v>
      </c>
      <c r="P4045" s="17">
        <v>13</v>
      </c>
      <c r="Q4045" s="13" t="s">
        <v>20488</v>
      </c>
      <c r="R4045" s="13" t="s">
        <v>20494</v>
      </c>
      <c r="S4045" s="15" t="s">
        <v>20516</v>
      </c>
    </row>
    <row r="4046" spans="1:19" ht="28.8" x14ac:dyDescent="0.3">
      <c r="A4046" s="13">
        <v>2021</v>
      </c>
      <c r="B4046" s="13" t="s">
        <v>2800</v>
      </c>
      <c r="C4046" s="13" t="s">
        <v>2801</v>
      </c>
      <c r="D4046" s="13" t="s">
        <v>10313</v>
      </c>
      <c r="E4046" s="13" t="s">
        <v>10314</v>
      </c>
      <c r="F4046" s="13" t="s">
        <v>12005</v>
      </c>
      <c r="G4046" s="14">
        <v>3819954</v>
      </c>
      <c r="H4046" s="13" t="s">
        <v>14384</v>
      </c>
      <c r="I4046" s="13" t="s">
        <v>14386</v>
      </c>
      <c r="J4046" s="13" t="s">
        <v>16122</v>
      </c>
      <c r="K4046" s="13" t="s">
        <v>16123</v>
      </c>
      <c r="L4046" s="13" t="s">
        <v>14749</v>
      </c>
      <c r="M4046" s="13" t="s">
        <v>14750</v>
      </c>
      <c r="N4046" s="13" t="s">
        <v>20469</v>
      </c>
      <c r="O4046" s="17">
        <v>212024886</v>
      </c>
      <c r="P4046" s="17">
        <v>7</v>
      </c>
      <c r="Q4046" s="13" t="s">
        <v>20488</v>
      </c>
      <c r="R4046" s="13" t="s">
        <v>20494</v>
      </c>
      <c r="S4046" s="15" t="s">
        <v>20516</v>
      </c>
    </row>
    <row r="4047" spans="1:19" ht="28.8" x14ac:dyDescent="0.3">
      <c r="A4047" s="13">
        <v>2021</v>
      </c>
      <c r="B4047" s="13" t="s">
        <v>2800</v>
      </c>
      <c r="C4047" s="13" t="s">
        <v>2801</v>
      </c>
      <c r="D4047" s="13" t="s">
        <v>10313</v>
      </c>
      <c r="E4047" s="13" t="s">
        <v>10314</v>
      </c>
      <c r="F4047" s="13" t="s">
        <v>12005</v>
      </c>
      <c r="G4047" s="14">
        <v>1102000</v>
      </c>
      <c r="H4047" s="13" t="s">
        <v>14384</v>
      </c>
      <c r="I4047" s="13" t="s">
        <v>14388</v>
      </c>
      <c r="J4047" s="13" t="s">
        <v>16122</v>
      </c>
      <c r="K4047" s="13" t="s">
        <v>16123</v>
      </c>
      <c r="L4047" s="13" t="s">
        <v>14749</v>
      </c>
      <c r="M4047" s="13" t="s">
        <v>14750</v>
      </c>
      <c r="N4047" s="13" t="s">
        <v>20469</v>
      </c>
      <c r="O4047" s="17">
        <v>212024886</v>
      </c>
      <c r="P4047" s="17">
        <v>7</v>
      </c>
      <c r="Q4047" s="13" t="s">
        <v>20488</v>
      </c>
      <c r="R4047" s="13" t="s">
        <v>20494</v>
      </c>
      <c r="S4047" s="15" t="s">
        <v>20516</v>
      </c>
    </row>
    <row r="4048" spans="1:19" ht="43.2" x14ac:dyDescent="0.3">
      <c r="A4048" s="13">
        <v>2021</v>
      </c>
      <c r="B4048" s="13" t="s">
        <v>7415</v>
      </c>
      <c r="C4048" s="13" t="s">
        <v>7416</v>
      </c>
      <c r="D4048" s="13" t="s">
        <v>10313</v>
      </c>
      <c r="E4048" s="13" t="s">
        <v>10314</v>
      </c>
      <c r="F4048" s="13" t="s">
        <v>10314</v>
      </c>
      <c r="G4048" s="14">
        <v>2000000</v>
      </c>
      <c r="H4048" s="13" t="s">
        <v>14437</v>
      </c>
      <c r="I4048" s="13" t="s">
        <v>14438</v>
      </c>
      <c r="J4048" s="13" t="s">
        <v>17784</v>
      </c>
      <c r="K4048" s="13" t="s">
        <v>17785</v>
      </c>
      <c r="L4048" s="13" t="s">
        <v>14790</v>
      </c>
      <c r="M4048" s="13" t="s">
        <v>14790</v>
      </c>
      <c r="N4048" s="13" t="s">
        <v>14790</v>
      </c>
      <c r="O4048" s="17">
        <v>100186505</v>
      </c>
      <c r="P4048" s="17">
        <v>10</v>
      </c>
      <c r="Q4048" s="13" t="s">
        <v>20488</v>
      </c>
      <c r="R4048" s="13" t="s">
        <v>20494</v>
      </c>
      <c r="S4048" s="15" t="s">
        <v>20516</v>
      </c>
    </row>
    <row r="4049" spans="1:19" ht="28.8" x14ac:dyDescent="0.3">
      <c r="A4049" s="13">
        <v>2021</v>
      </c>
      <c r="B4049" s="13" t="s">
        <v>4540</v>
      </c>
      <c r="C4049" s="13" t="s">
        <v>4541</v>
      </c>
      <c r="D4049" s="13" t="s">
        <v>10313</v>
      </c>
      <c r="E4049" s="13" t="s">
        <v>10314</v>
      </c>
      <c r="F4049" s="13" t="s">
        <v>12276</v>
      </c>
      <c r="G4049" s="14">
        <v>150000</v>
      </c>
      <c r="H4049" s="13" t="s">
        <v>14392</v>
      </c>
      <c r="I4049" s="13" t="s">
        <v>14393</v>
      </c>
      <c r="J4049" s="13" t="s">
        <v>17049</v>
      </c>
      <c r="K4049" s="13" t="s">
        <v>17050</v>
      </c>
      <c r="L4049" s="13" t="s">
        <v>17051</v>
      </c>
      <c r="M4049" s="13" t="s">
        <v>17052</v>
      </c>
      <c r="N4049" s="13" t="s">
        <v>20469</v>
      </c>
      <c r="O4049" s="17">
        <v>214013722</v>
      </c>
      <c r="P4049" s="17">
        <v>3</v>
      </c>
      <c r="Q4049" s="13" t="s">
        <v>20488</v>
      </c>
      <c r="R4049" s="13" t="s">
        <v>20494</v>
      </c>
      <c r="S4049" s="15" t="s">
        <v>20517</v>
      </c>
    </row>
    <row r="4050" spans="1:19" ht="28.8" x14ac:dyDescent="0.3">
      <c r="A4050" s="13">
        <v>2021</v>
      </c>
      <c r="B4050" s="13" t="s">
        <v>4540</v>
      </c>
      <c r="C4050" s="13" t="s">
        <v>4541</v>
      </c>
      <c r="D4050" s="13" t="s">
        <v>10313</v>
      </c>
      <c r="E4050" s="13" t="s">
        <v>10314</v>
      </c>
      <c r="F4050" s="13" t="s">
        <v>12276</v>
      </c>
      <c r="G4050" s="14">
        <v>350000</v>
      </c>
      <c r="H4050" s="13" t="s">
        <v>14437</v>
      </c>
      <c r="I4050" s="13" t="s">
        <v>14438</v>
      </c>
      <c r="J4050" s="13" t="s">
        <v>17049</v>
      </c>
      <c r="K4050" s="13" t="s">
        <v>17050</v>
      </c>
      <c r="L4050" s="13" t="s">
        <v>17051</v>
      </c>
      <c r="M4050" s="13" t="s">
        <v>17052</v>
      </c>
      <c r="N4050" s="13" t="s">
        <v>20469</v>
      </c>
      <c r="O4050" s="17">
        <v>214013722</v>
      </c>
      <c r="P4050" s="17">
        <v>3</v>
      </c>
      <c r="Q4050" s="13" t="s">
        <v>20488</v>
      </c>
      <c r="R4050" s="13" t="s">
        <v>20494</v>
      </c>
      <c r="S4050" s="15" t="s">
        <v>20516</v>
      </c>
    </row>
    <row r="4051" spans="1:19" ht="43.2" x14ac:dyDescent="0.3">
      <c r="A4051" s="13">
        <v>2021</v>
      </c>
      <c r="B4051" s="13" t="s">
        <v>2802</v>
      </c>
      <c r="C4051" s="13" t="s">
        <v>2803</v>
      </c>
      <c r="D4051" s="13" t="s">
        <v>10313</v>
      </c>
      <c r="E4051" s="13" t="s">
        <v>10314</v>
      </c>
      <c r="F4051" s="13" t="s">
        <v>12006</v>
      </c>
      <c r="G4051" s="14">
        <v>4000000</v>
      </c>
      <c r="H4051" s="13" t="s">
        <v>14384</v>
      </c>
      <c r="I4051" s="13" t="s">
        <v>14388</v>
      </c>
      <c r="J4051" s="13" t="s">
        <v>16124</v>
      </c>
      <c r="K4051" s="13" t="s">
        <v>16125</v>
      </c>
      <c r="L4051" s="13" t="s">
        <v>14678</v>
      </c>
      <c r="M4051" s="13" t="s">
        <v>14679</v>
      </c>
      <c r="N4051" s="13" t="s">
        <v>20444</v>
      </c>
      <c r="O4051" s="17">
        <v>606061719</v>
      </c>
      <c r="P4051" s="17">
        <v>7</v>
      </c>
      <c r="Q4051" s="13" t="s">
        <v>20488</v>
      </c>
      <c r="R4051" s="13" t="s">
        <v>20494</v>
      </c>
      <c r="S4051" s="15" t="s">
        <v>20516</v>
      </c>
    </row>
    <row r="4052" spans="1:19" ht="43.2" x14ac:dyDescent="0.3">
      <c r="A4052" s="13">
        <v>2021</v>
      </c>
      <c r="B4052" s="13" t="s">
        <v>2802</v>
      </c>
      <c r="C4052" s="13" t="s">
        <v>2803</v>
      </c>
      <c r="D4052" s="13" t="s">
        <v>10313</v>
      </c>
      <c r="E4052" s="13" t="s">
        <v>10314</v>
      </c>
      <c r="F4052" s="13" t="s">
        <v>12006</v>
      </c>
      <c r="G4052" s="14">
        <v>2000000</v>
      </c>
      <c r="H4052" s="13" t="s">
        <v>14384</v>
      </c>
      <c r="I4052" s="13" t="s">
        <v>14388</v>
      </c>
      <c r="J4052" s="13" t="s">
        <v>16124</v>
      </c>
      <c r="K4052" s="13" t="s">
        <v>16125</v>
      </c>
      <c r="L4052" s="13" t="s">
        <v>14678</v>
      </c>
      <c r="M4052" s="13" t="s">
        <v>14679</v>
      </c>
      <c r="N4052" s="13" t="s">
        <v>20444</v>
      </c>
      <c r="O4052" s="17">
        <v>606061719</v>
      </c>
      <c r="P4052" s="17">
        <v>7</v>
      </c>
      <c r="Q4052" s="13" t="s">
        <v>20488</v>
      </c>
      <c r="R4052" s="13" t="s">
        <v>20494</v>
      </c>
      <c r="S4052" s="15" t="s">
        <v>20516</v>
      </c>
    </row>
    <row r="4053" spans="1:19" ht="43.2" x14ac:dyDescent="0.3">
      <c r="A4053" s="13">
        <v>2021</v>
      </c>
      <c r="B4053" s="13" t="s">
        <v>2802</v>
      </c>
      <c r="C4053" s="13" t="s">
        <v>2804</v>
      </c>
      <c r="D4053" s="13" t="s">
        <v>10313</v>
      </c>
      <c r="E4053" s="13" t="s">
        <v>10314</v>
      </c>
      <c r="F4053" s="13" t="s">
        <v>12006</v>
      </c>
      <c r="G4053" s="14">
        <v>1000000</v>
      </c>
      <c r="H4053" s="13" t="s">
        <v>14384</v>
      </c>
      <c r="I4053" s="13" t="s">
        <v>14388</v>
      </c>
      <c r="J4053" s="13" t="s">
        <v>16124</v>
      </c>
      <c r="K4053" s="13" t="s">
        <v>16125</v>
      </c>
      <c r="L4053" s="13" t="s">
        <v>14678</v>
      </c>
      <c r="M4053" s="13" t="s">
        <v>14679</v>
      </c>
      <c r="N4053" s="13" t="s">
        <v>20444</v>
      </c>
      <c r="O4053" s="17">
        <v>606061719</v>
      </c>
      <c r="P4053" s="17">
        <v>7</v>
      </c>
      <c r="Q4053" s="13" t="s">
        <v>20488</v>
      </c>
      <c r="R4053" s="13" t="s">
        <v>20494</v>
      </c>
      <c r="S4053" s="15" t="s">
        <v>20516</v>
      </c>
    </row>
    <row r="4054" spans="1:19" ht="43.2" x14ac:dyDescent="0.3">
      <c r="A4054" s="13">
        <v>2021</v>
      </c>
      <c r="B4054" s="13" t="s">
        <v>2802</v>
      </c>
      <c r="C4054" s="13" t="s">
        <v>2805</v>
      </c>
      <c r="D4054" s="13" t="s">
        <v>10313</v>
      </c>
      <c r="E4054" s="13" t="s">
        <v>10314</v>
      </c>
      <c r="F4054" s="13" t="s">
        <v>12006</v>
      </c>
      <c r="G4054" s="14">
        <v>3000000</v>
      </c>
      <c r="H4054" s="13" t="s">
        <v>14437</v>
      </c>
      <c r="I4054" s="13" t="s">
        <v>14438</v>
      </c>
      <c r="J4054" s="13" t="s">
        <v>16124</v>
      </c>
      <c r="K4054" s="13" t="s">
        <v>16125</v>
      </c>
      <c r="L4054" s="13" t="s">
        <v>14678</v>
      </c>
      <c r="M4054" s="13" t="s">
        <v>14679</v>
      </c>
      <c r="N4054" s="13" t="s">
        <v>20444</v>
      </c>
      <c r="O4054" s="17">
        <v>606061719</v>
      </c>
      <c r="P4054" s="17">
        <v>7</v>
      </c>
      <c r="Q4054" s="13" t="s">
        <v>20488</v>
      </c>
      <c r="R4054" s="13" t="s">
        <v>20494</v>
      </c>
      <c r="S4054" s="15" t="s">
        <v>20516</v>
      </c>
    </row>
    <row r="4055" spans="1:19" ht="43.2" x14ac:dyDescent="0.3">
      <c r="A4055" s="13">
        <v>2021</v>
      </c>
      <c r="B4055" s="13" t="s">
        <v>2802</v>
      </c>
      <c r="C4055" s="13" t="s">
        <v>2805</v>
      </c>
      <c r="D4055" s="13" t="s">
        <v>10313</v>
      </c>
      <c r="E4055" s="13" t="s">
        <v>10314</v>
      </c>
      <c r="F4055" s="13" t="s">
        <v>12006</v>
      </c>
      <c r="G4055" s="14">
        <v>400000</v>
      </c>
      <c r="H4055" s="13" t="s">
        <v>14384</v>
      </c>
      <c r="I4055" s="13" t="s">
        <v>14389</v>
      </c>
      <c r="J4055" s="13" t="s">
        <v>16124</v>
      </c>
      <c r="K4055" s="13" t="s">
        <v>16125</v>
      </c>
      <c r="L4055" s="13" t="s">
        <v>14678</v>
      </c>
      <c r="M4055" s="13" t="s">
        <v>14679</v>
      </c>
      <c r="N4055" s="13" t="s">
        <v>20444</v>
      </c>
      <c r="O4055" s="17">
        <v>606061719</v>
      </c>
      <c r="P4055" s="17">
        <v>7</v>
      </c>
      <c r="Q4055" s="13" t="s">
        <v>20488</v>
      </c>
      <c r="R4055" s="13" t="s">
        <v>20494</v>
      </c>
      <c r="S4055" s="15" t="s">
        <v>20516</v>
      </c>
    </row>
    <row r="4056" spans="1:19" ht="28.8" x14ac:dyDescent="0.3">
      <c r="A4056" s="13">
        <v>2021</v>
      </c>
      <c r="B4056" s="13" t="s">
        <v>2806</v>
      </c>
      <c r="C4056" s="13" t="s">
        <v>2807</v>
      </c>
      <c r="D4056" s="13" t="s">
        <v>10313</v>
      </c>
      <c r="E4056" s="13" t="s">
        <v>10314</v>
      </c>
      <c r="F4056" s="13" t="s">
        <v>12007</v>
      </c>
      <c r="G4056" s="14">
        <v>3200000</v>
      </c>
      <c r="H4056" s="13" t="s">
        <v>14384</v>
      </c>
      <c r="I4056" s="13" t="s">
        <v>14388</v>
      </c>
      <c r="J4056" s="13" t="s">
        <v>16126</v>
      </c>
      <c r="K4056" s="13" t="s">
        <v>16127</v>
      </c>
      <c r="L4056" s="13" t="s">
        <v>14966</v>
      </c>
      <c r="M4056" s="13" t="s">
        <v>14966</v>
      </c>
      <c r="N4056" s="13" t="s">
        <v>20468</v>
      </c>
      <c r="O4056" s="17">
        <v>222092332</v>
      </c>
      <c r="P4056" s="17">
        <v>8</v>
      </c>
      <c r="Q4056" s="13" t="s">
        <v>20488</v>
      </c>
      <c r="R4056" s="13" t="s">
        <v>20494</v>
      </c>
      <c r="S4056" s="15" t="s">
        <v>20516</v>
      </c>
    </row>
    <row r="4057" spans="1:19" ht="28.8" x14ac:dyDescent="0.3">
      <c r="A4057" s="13">
        <v>2021</v>
      </c>
      <c r="B4057" s="13" t="s">
        <v>2806</v>
      </c>
      <c r="C4057" s="13" t="s">
        <v>2808</v>
      </c>
      <c r="D4057" s="13" t="s">
        <v>10313</v>
      </c>
      <c r="E4057" s="13" t="s">
        <v>10314</v>
      </c>
      <c r="F4057" s="13" t="s">
        <v>12007</v>
      </c>
      <c r="G4057" s="14">
        <v>-3200000</v>
      </c>
      <c r="H4057" s="13" t="s">
        <v>14384</v>
      </c>
      <c r="I4057" s="13" t="s">
        <v>14388</v>
      </c>
      <c r="J4057" s="13" t="s">
        <v>16126</v>
      </c>
      <c r="K4057" s="13" t="s">
        <v>16127</v>
      </c>
      <c r="L4057" s="13" t="s">
        <v>14966</v>
      </c>
      <c r="M4057" s="13" t="s">
        <v>14966</v>
      </c>
      <c r="N4057" s="13" t="s">
        <v>20468</v>
      </c>
      <c r="O4057" s="17">
        <v>222092332</v>
      </c>
      <c r="P4057" s="17">
        <v>8</v>
      </c>
      <c r="Q4057" s="13" t="s">
        <v>20488</v>
      </c>
      <c r="R4057" s="13" t="s">
        <v>20494</v>
      </c>
      <c r="S4057" s="15" t="s">
        <v>20516</v>
      </c>
    </row>
    <row r="4058" spans="1:19" ht="28.8" x14ac:dyDescent="0.3">
      <c r="A4058" s="13">
        <v>2021</v>
      </c>
      <c r="B4058" s="13" t="s">
        <v>2806</v>
      </c>
      <c r="C4058" s="13" t="s">
        <v>2808</v>
      </c>
      <c r="D4058" s="13" t="s">
        <v>10313</v>
      </c>
      <c r="E4058" s="13" t="s">
        <v>10314</v>
      </c>
      <c r="F4058" s="13" t="s">
        <v>12007</v>
      </c>
      <c r="G4058" s="14">
        <v>3200000</v>
      </c>
      <c r="H4058" s="13" t="s">
        <v>14384</v>
      </c>
      <c r="I4058" s="13" t="s">
        <v>14388</v>
      </c>
      <c r="J4058" s="13" t="s">
        <v>16126</v>
      </c>
      <c r="K4058" s="13" t="s">
        <v>16127</v>
      </c>
      <c r="L4058" s="13" t="s">
        <v>14966</v>
      </c>
      <c r="M4058" s="13" t="s">
        <v>14966</v>
      </c>
      <c r="N4058" s="13" t="s">
        <v>20468</v>
      </c>
      <c r="O4058" s="17">
        <v>222092332</v>
      </c>
      <c r="P4058" s="17">
        <v>8</v>
      </c>
      <c r="Q4058" s="13" t="s">
        <v>20488</v>
      </c>
      <c r="R4058" s="13" t="s">
        <v>20494</v>
      </c>
      <c r="S4058" s="15" t="s">
        <v>20516</v>
      </c>
    </row>
    <row r="4059" spans="1:19" ht="43.2" x14ac:dyDescent="0.3">
      <c r="A4059" s="13">
        <v>2021</v>
      </c>
      <c r="B4059" s="13" t="s">
        <v>2806</v>
      </c>
      <c r="C4059" s="13" t="s">
        <v>2809</v>
      </c>
      <c r="D4059" s="13" t="s">
        <v>10313</v>
      </c>
      <c r="E4059" s="13" t="s">
        <v>10314</v>
      </c>
      <c r="F4059" s="13" t="s">
        <v>12008</v>
      </c>
      <c r="G4059" s="14">
        <v>100000</v>
      </c>
      <c r="H4059" s="13" t="s">
        <v>14384</v>
      </c>
      <c r="I4059" s="13" t="s">
        <v>14386</v>
      </c>
      <c r="J4059" s="13" t="s">
        <v>16126</v>
      </c>
      <c r="K4059" s="13" t="s">
        <v>16127</v>
      </c>
      <c r="L4059" s="13" t="s">
        <v>14966</v>
      </c>
      <c r="M4059" s="13" t="s">
        <v>14966</v>
      </c>
      <c r="N4059" s="13" t="s">
        <v>20468</v>
      </c>
      <c r="O4059" s="17">
        <v>222092332</v>
      </c>
      <c r="P4059" s="17">
        <v>8</v>
      </c>
      <c r="Q4059" s="13" t="s">
        <v>20488</v>
      </c>
      <c r="R4059" s="13" t="s">
        <v>20494</v>
      </c>
      <c r="S4059" s="15" t="s">
        <v>20516</v>
      </c>
    </row>
    <row r="4060" spans="1:19" ht="43.2" x14ac:dyDescent="0.3">
      <c r="A4060" s="13">
        <v>2021</v>
      </c>
      <c r="B4060" s="13" t="s">
        <v>2806</v>
      </c>
      <c r="C4060" s="13" t="s">
        <v>2809</v>
      </c>
      <c r="D4060" s="13" t="s">
        <v>10313</v>
      </c>
      <c r="E4060" s="13" t="s">
        <v>10314</v>
      </c>
      <c r="F4060" s="13" t="s">
        <v>12008</v>
      </c>
      <c r="G4060" s="14">
        <v>2000000</v>
      </c>
      <c r="H4060" s="13" t="s">
        <v>14437</v>
      </c>
      <c r="I4060" s="13" t="s">
        <v>14438</v>
      </c>
      <c r="J4060" s="13" t="s">
        <v>16126</v>
      </c>
      <c r="K4060" s="13" t="s">
        <v>16127</v>
      </c>
      <c r="L4060" s="13" t="s">
        <v>14966</v>
      </c>
      <c r="M4060" s="13" t="s">
        <v>14966</v>
      </c>
      <c r="N4060" s="13" t="s">
        <v>20468</v>
      </c>
      <c r="O4060" s="17">
        <v>222092332</v>
      </c>
      <c r="P4060" s="17">
        <v>8</v>
      </c>
      <c r="Q4060" s="13" t="s">
        <v>20488</v>
      </c>
      <c r="R4060" s="13" t="s">
        <v>20494</v>
      </c>
      <c r="S4060" s="15" t="s">
        <v>20516</v>
      </c>
    </row>
    <row r="4061" spans="1:19" ht="43.2" x14ac:dyDescent="0.3">
      <c r="A4061" s="13">
        <v>2021</v>
      </c>
      <c r="B4061" s="13" t="s">
        <v>2806</v>
      </c>
      <c r="C4061" s="13" t="s">
        <v>2810</v>
      </c>
      <c r="D4061" s="13" t="s">
        <v>10313</v>
      </c>
      <c r="E4061" s="13" t="s">
        <v>10314</v>
      </c>
      <c r="F4061" s="13" t="s">
        <v>12008</v>
      </c>
      <c r="G4061" s="14">
        <v>300000</v>
      </c>
      <c r="H4061" s="13" t="s">
        <v>14392</v>
      </c>
      <c r="I4061" s="13" t="s">
        <v>14395</v>
      </c>
      <c r="J4061" s="13" t="s">
        <v>16126</v>
      </c>
      <c r="K4061" s="13" t="s">
        <v>16127</v>
      </c>
      <c r="L4061" s="13" t="s">
        <v>14966</v>
      </c>
      <c r="M4061" s="13" t="s">
        <v>14966</v>
      </c>
      <c r="N4061" s="13" t="s">
        <v>20468</v>
      </c>
      <c r="O4061" s="17">
        <v>222092332</v>
      </c>
      <c r="P4061" s="17">
        <v>8</v>
      </c>
      <c r="Q4061" s="13" t="s">
        <v>20488</v>
      </c>
      <c r="R4061" s="13" t="s">
        <v>20494</v>
      </c>
      <c r="S4061" s="15" t="s">
        <v>20517</v>
      </c>
    </row>
    <row r="4062" spans="1:19" ht="43.2" x14ac:dyDescent="0.3">
      <c r="A4062" s="13">
        <v>2021</v>
      </c>
      <c r="B4062" s="13" t="s">
        <v>2806</v>
      </c>
      <c r="C4062" s="13" t="s">
        <v>2810</v>
      </c>
      <c r="D4062" s="13" t="s">
        <v>10313</v>
      </c>
      <c r="E4062" s="13" t="s">
        <v>10314</v>
      </c>
      <c r="F4062" s="13" t="s">
        <v>12008</v>
      </c>
      <c r="G4062" s="14">
        <v>250000</v>
      </c>
      <c r="H4062" s="13" t="s">
        <v>14392</v>
      </c>
      <c r="I4062" s="13" t="s">
        <v>14394</v>
      </c>
      <c r="J4062" s="13" t="s">
        <v>16126</v>
      </c>
      <c r="K4062" s="13" t="s">
        <v>16127</v>
      </c>
      <c r="L4062" s="13" t="s">
        <v>14966</v>
      </c>
      <c r="M4062" s="13" t="s">
        <v>14966</v>
      </c>
      <c r="N4062" s="13" t="s">
        <v>20468</v>
      </c>
      <c r="O4062" s="17">
        <v>222092332</v>
      </c>
      <c r="P4062" s="17">
        <v>8</v>
      </c>
      <c r="Q4062" s="13" t="s">
        <v>20488</v>
      </c>
      <c r="R4062" s="13" t="s">
        <v>20494</v>
      </c>
      <c r="S4062" s="15" t="s">
        <v>20517</v>
      </c>
    </row>
    <row r="4063" spans="1:19" ht="43.2" x14ac:dyDescent="0.3">
      <c r="A4063" s="13">
        <v>2021</v>
      </c>
      <c r="B4063" s="13" t="s">
        <v>2806</v>
      </c>
      <c r="C4063" s="13" t="s">
        <v>2810</v>
      </c>
      <c r="D4063" s="13" t="s">
        <v>10313</v>
      </c>
      <c r="E4063" s="13" t="s">
        <v>10314</v>
      </c>
      <c r="F4063" s="13" t="s">
        <v>12008</v>
      </c>
      <c r="G4063" s="14">
        <v>660000</v>
      </c>
      <c r="H4063" s="13" t="s">
        <v>14384</v>
      </c>
      <c r="I4063" s="13" t="s">
        <v>14386</v>
      </c>
      <c r="J4063" s="13" t="s">
        <v>16126</v>
      </c>
      <c r="K4063" s="13" t="s">
        <v>16127</v>
      </c>
      <c r="L4063" s="13" t="s">
        <v>14966</v>
      </c>
      <c r="M4063" s="13" t="s">
        <v>14966</v>
      </c>
      <c r="N4063" s="13" t="s">
        <v>20468</v>
      </c>
      <c r="O4063" s="17">
        <v>222092332</v>
      </c>
      <c r="P4063" s="17">
        <v>8</v>
      </c>
      <c r="Q4063" s="13" t="s">
        <v>20488</v>
      </c>
      <c r="R4063" s="13" t="s">
        <v>20494</v>
      </c>
      <c r="S4063" s="15" t="s">
        <v>20516</v>
      </c>
    </row>
    <row r="4064" spans="1:19" ht="43.2" x14ac:dyDescent="0.3">
      <c r="A4064" s="13">
        <v>2021</v>
      </c>
      <c r="B4064" s="13" t="s">
        <v>2806</v>
      </c>
      <c r="C4064" s="13" t="s">
        <v>2810</v>
      </c>
      <c r="D4064" s="13" t="s">
        <v>10313</v>
      </c>
      <c r="E4064" s="13" t="s">
        <v>10314</v>
      </c>
      <c r="F4064" s="13" t="s">
        <v>12008</v>
      </c>
      <c r="G4064" s="14">
        <v>350000</v>
      </c>
      <c r="H4064" s="13" t="s">
        <v>14437</v>
      </c>
      <c r="I4064" s="13" t="s">
        <v>14438</v>
      </c>
      <c r="J4064" s="13" t="s">
        <v>16126</v>
      </c>
      <c r="K4064" s="13" t="s">
        <v>16127</v>
      </c>
      <c r="L4064" s="13" t="s">
        <v>14966</v>
      </c>
      <c r="M4064" s="13" t="s">
        <v>14966</v>
      </c>
      <c r="N4064" s="13" t="s">
        <v>20468</v>
      </c>
      <c r="O4064" s="17">
        <v>222092332</v>
      </c>
      <c r="P4064" s="17">
        <v>8</v>
      </c>
      <c r="Q4064" s="13" t="s">
        <v>20488</v>
      </c>
      <c r="R4064" s="13" t="s">
        <v>20494</v>
      </c>
      <c r="S4064" s="15" t="s">
        <v>20516</v>
      </c>
    </row>
    <row r="4065" spans="1:19" ht="43.2" x14ac:dyDescent="0.3">
      <c r="A4065" s="13">
        <v>2021</v>
      </c>
      <c r="B4065" s="13" t="s">
        <v>7417</v>
      </c>
      <c r="C4065" s="13" t="s">
        <v>7418</v>
      </c>
      <c r="D4065" s="13" t="s">
        <v>10313</v>
      </c>
      <c r="E4065" s="13" t="s">
        <v>10314</v>
      </c>
      <c r="F4065" s="13" t="s">
        <v>13256</v>
      </c>
      <c r="G4065" s="14">
        <v>2000000</v>
      </c>
      <c r="H4065" s="13" t="s">
        <v>14437</v>
      </c>
      <c r="I4065" s="13" t="s">
        <v>14438</v>
      </c>
      <c r="J4065" s="13" t="s">
        <v>17786</v>
      </c>
      <c r="K4065" s="13" t="s">
        <v>17787</v>
      </c>
      <c r="L4065" s="13" t="s">
        <v>14541</v>
      </c>
      <c r="M4065" s="13" t="s">
        <v>14542</v>
      </c>
      <c r="N4065" s="13" t="s">
        <v>20442</v>
      </c>
      <c r="O4065" s="17">
        <v>22101209</v>
      </c>
      <c r="P4065" s="17">
        <v>8</v>
      </c>
      <c r="Q4065" s="13" t="s">
        <v>20488</v>
      </c>
      <c r="R4065" s="13" t="s">
        <v>20494</v>
      </c>
      <c r="S4065" s="15" t="s">
        <v>20516</v>
      </c>
    </row>
    <row r="4066" spans="1:19" ht="28.8" x14ac:dyDescent="0.3">
      <c r="A4066" s="13">
        <v>2021</v>
      </c>
      <c r="B4066" s="13" t="s">
        <v>4542</v>
      </c>
      <c r="C4066" s="13" t="s">
        <v>4543</v>
      </c>
      <c r="D4066" s="13" t="s">
        <v>10313</v>
      </c>
      <c r="E4066" s="13" t="s">
        <v>10314</v>
      </c>
      <c r="F4066" s="13" t="s">
        <v>12277</v>
      </c>
      <c r="G4066" s="14">
        <v>200000</v>
      </c>
      <c r="H4066" s="13" t="s">
        <v>14392</v>
      </c>
      <c r="I4066" s="13" t="s">
        <v>14394</v>
      </c>
      <c r="J4066" s="13" t="s">
        <v>17053</v>
      </c>
      <c r="K4066" s="13" t="s">
        <v>17054</v>
      </c>
      <c r="L4066" s="13" t="s">
        <v>17055</v>
      </c>
      <c r="M4066" s="13" t="s">
        <v>17056</v>
      </c>
      <c r="N4066" s="13" t="s">
        <v>20443</v>
      </c>
      <c r="O4066" s="17">
        <v>933064018</v>
      </c>
      <c r="P4066" s="17">
        <v>21</v>
      </c>
      <c r="Q4066" s="13" t="s">
        <v>20488</v>
      </c>
      <c r="R4066" s="13" t="s">
        <v>20494</v>
      </c>
      <c r="S4066" s="15" t="s">
        <v>20517</v>
      </c>
    </row>
    <row r="4067" spans="1:19" ht="28.8" x14ac:dyDescent="0.3">
      <c r="A4067" s="13">
        <v>2021</v>
      </c>
      <c r="B4067" s="13" t="s">
        <v>533</v>
      </c>
      <c r="C4067" s="13" t="s">
        <v>2811</v>
      </c>
      <c r="D4067" s="13" t="s">
        <v>10313</v>
      </c>
      <c r="E4067" s="13" t="s">
        <v>10314</v>
      </c>
      <c r="F4067" s="13" t="s">
        <v>11090</v>
      </c>
      <c r="G4067" s="14">
        <v>650000</v>
      </c>
      <c r="H4067" s="13" t="s">
        <v>14384</v>
      </c>
      <c r="I4067" s="13" t="s">
        <v>14386</v>
      </c>
      <c r="J4067" s="13" t="s">
        <v>14463</v>
      </c>
      <c r="K4067" s="13" t="s">
        <v>15002</v>
      </c>
      <c r="L4067" s="13" t="s">
        <v>14465</v>
      </c>
      <c r="M4067" s="13" t="s">
        <v>14466</v>
      </c>
      <c r="N4067" s="13" t="s">
        <v>20437</v>
      </c>
      <c r="O4067" s="17">
        <v>200055905</v>
      </c>
      <c r="P4067" s="17">
        <v>98</v>
      </c>
      <c r="Q4067" s="13" t="s">
        <v>20488</v>
      </c>
      <c r="R4067" s="13" t="s">
        <v>20494</v>
      </c>
      <c r="S4067" s="15" t="s">
        <v>20516</v>
      </c>
    </row>
    <row r="4068" spans="1:19" ht="28.8" x14ac:dyDescent="0.3">
      <c r="A4068" s="13">
        <v>2021</v>
      </c>
      <c r="B4068" s="13" t="s">
        <v>533</v>
      </c>
      <c r="C4068" s="13" t="s">
        <v>534</v>
      </c>
      <c r="D4068" s="13" t="s">
        <v>10313</v>
      </c>
      <c r="E4068" s="13" t="s">
        <v>10314</v>
      </c>
      <c r="F4068" s="13" t="s">
        <v>11090</v>
      </c>
      <c r="G4068" s="14">
        <v>50000</v>
      </c>
      <c r="H4068" s="13" t="s">
        <v>14358</v>
      </c>
      <c r="I4068" s="13" t="s">
        <v>14359</v>
      </c>
      <c r="J4068" s="13" t="s">
        <v>14463</v>
      </c>
      <c r="K4068" s="13" t="s">
        <v>15002</v>
      </c>
      <c r="L4068" s="13" t="s">
        <v>14465</v>
      </c>
      <c r="M4068" s="13" t="s">
        <v>14466</v>
      </c>
      <c r="N4068" s="13" t="s">
        <v>20437</v>
      </c>
      <c r="O4068" s="17">
        <v>200055905</v>
      </c>
      <c r="P4068" s="17">
        <v>98</v>
      </c>
      <c r="Q4068" s="13" t="s">
        <v>20488</v>
      </c>
      <c r="R4068" s="13" t="s">
        <v>20494</v>
      </c>
      <c r="S4068" s="15" t="s">
        <v>20517</v>
      </c>
    </row>
    <row r="4069" spans="1:19" ht="28.8" x14ac:dyDescent="0.3">
      <c r="A4069" s="13">
        <v>2021</v>
      </c>
      <c r="B4069" s="13" t="s">
        <v>533</v>
      </c>
      <c r="C4069" s="13" t="s">
        <v>2812</v>
      </c>
      <c r="D4069" s="13" t="s">
        <v>10313</v>
      </c>
      <c r="E4069" s="13" t="s">
        <v>10314</v>
      </c>
      <c r="F4069" s="13" t="s">
        <v>11090</v>
      </c>
      <c r="G4069" s="14">
        <v>50000</v>
      </c>
      <c r="H4069" s="13" t="s">
        <v>14392</v>
      </c>
      <c r="I4069" s="13" t="s">
        <v>14394</v>
      </c>
      <c r="J4069" s="13" t="s">
        <v>14463</v>
      </c>
      <c r="K4069" s="13" t="s">
        <v>15002</v>
      </c>
      <c r="L4069" s="13" t="s">
        <v>14465</v>
      </c>
      <c r="M4069" s="13" t="s">
        <v>14466</v>
      </c>
      <c r="N4069" s="13" t="s">
        <v>20437</v>
      </c>
      <c r="O4069" s="17">
        <v>200055905</v>
      </c>
      <c r="P4069" s="17">
        <v>98</v>
      </c>
      <c r="Q4069" s="13" t="s">
        <v>20488</v>
      </c>
      <c r="R4069" s="13" t="s">
        <v>20494</v>
      </c>
      <c r="S4069" s="15" t="s">
        <v>20517</v>
      </c>
    </row>
    <row r="4070" spans="1:19" ht="28.8" x14ac:dyDescent="0.3">
      <c r="A4070" s="13">
        <v>2021</v>
      </c>
      <c r="B4070" s="13" t="s">
        <v>533</v>
      </c>
      <c r="C4070" s="13" t="s">
        <v>2812</v>
      </c>
      <c r="D4070" s="13" t="s">
        <v>10313</v>
      </c>
      <c r="E4070" s="13" t="s">
        <v>10314</v>
      </c>
      <c r="F4070" s="13" t="s">
        <v>11090</v>
      </c>
      <c r="G4070" s="14">
        <v>5500000</v>
      </c>
      <c r="H4070" s="13" t="s">
        <v>14384</v>
      </c>
      <c r="I4070" s="13" t="s">
        <v>14386</v>
      </c>
      <c r="J4070" s="13" t="s">
        <v>14463</v>
      </c>
      <c r="K4070" s="13" t="s">
        <v>15002</v>
      </c>
      <c r="L4070" s="13" t="s">
        <v>14465</v>
      </c>
      <c r="M4070" s="13" t="s">
        <v>14466</v>
      </c>
      <c r="N4070" s="13" t="s">
        <v>20437</v>
      </c>
      <c r="O4070" s="17">
        <v>200055905</v>
      </c>
      <c r="P4070" s="17">
        <v>98</v>
      </c>
      <c r="Q4070" s="13" t="s">
        <v>20488</v>
      </c>
      <c r="R4070" s="13" t="s">
        <v>20494</v>
      </c>
      <c r="S4070" s="15" t="s">
        <v>20516</v>
      </c>
    </row>
    <row r="4071" spans="1:19" ht="28.8" x14ac:dyDescent="0.3">
      <c r="A4071" s="13">
        <v>2021</v>
      </c>
      <c r="B4071" s="13" t="s">
        <v>4544</v>
      </c>
      <c r="C4071" s="13" t="s">
        <v>4545</v>
      </c>
      <c r="D4071" s="13" t="s">
        <v>10313</v>
      </c>
      <c r="E4071" s="13" t="s">
        <v>10314</v>
      </c>
      <c r="F4071" s="13" t="s">
        <v>12278</v>
      </c>
      <c r="G4071" s="14">
        <v>323000</v>
      </c>
      <c r="H4071" s="13" t="s">
        <v>14392</v>
      </c>
      <c r="I4071" s="13" t="s">
        <v>14394</v>
      </c>
      <c r="J4071" s="13" t="s">
        <v>17057</v>
      </c>
      <c r="K4071" s="13" t="s">
        <v>17058</v>
      </c>
      <c r="L4071" s="13" t="s">
        <v>14790</v>
      </c>
      <c r="M4071" s="13" t="s">
        <v>14790</v>
      </c>
      <c r="N4071" s="13" t="s">
        <v>14790</v>
      </c>
      <c r="O4071" s="17">
        <v>100042697</v>
      </c>
      <c r="P4071" s="17">
        <v>10</v>
      </c>
      <c r="Q4071" s="13" t="s">
        <v>20488</v>
      </c>
      <c r="R4071" s="13" t="s">
        <v>20494</v>
      </c>
      <c r="S4071" s="15" t="s">
        <v>20517</v>
      </c>
    </row>
    <row r="4072" spans="1:19" ht="43.2" x14ac:dyDescent="0.3">
      <c r="A4072" s="13">
        <v>2021</v>
      </c>
      <c r="B4072" s="13" t="s">
        <v>2813</v>
      </c>
      <c r="C4072" s="13" t="s">
        <v>2814</v>
      </c>
      <c r="D4072" s="13" t="s">
        <v>10313</v>
      </c>
      <c r="E4072" s="13" t="s">
        <v>10314</v>
      </c>
      <c r="F4072" s="13" t="s">
        <v>12009</v>
      </c>
      <c r="G4072" s="14">
        <v>2000000</v>
      </c>
      <c r="H4072" s="13" t="s">
        <v>14384</v>
      </c>
      <c r="I4072" s="13" t="s">
        <v>14386</v>
      </c>
      <c r="J4072" s="13" t="s">
        <v>16128</v>
      </c>
      <c r="K4072" s="13" t="s">
        <v>16129</v>
      </c>
      <c r="L4072" s="13" t="s">
        <v>16130</v>
      </c>
      <c r="M4072" s="13" t="s">
        <v>16131</v>
      </c>
      <c r="N4072" s="13" t="s">
        <v>20459</v>
      </c>
      <c r="O4072" s="17">
        <v>786102884</v>
      </c>
      <c r="P4072" s="17">
        <v>21</v>
      </c>
      <c r="Q4072" s="13" t="s">
        <v>20488</v>
      </c>
      <c r="R4072" s="13" t="s">
        <v>20494</v>
      </c>
      <c r="S4072" s="15" t="s">
        <v>20516</v>
      </c>
    </row>
    <row r="4073" spans="1:19" ht="43.2" x14ac:dyDescent="0.3">
      <c r="A4073" s="13">
        <v>2021</v>
      </c>
      <c r="B4073" s="13" t="s">
        <v>2813</v>
      </c>
      <c r="C4073" s="13" t="s">
        <v>2814</v>
      </c>
      <c r="D4073" s="13" t="s">
        <v>10313</v>
      </c>
      <c r="E4073" s="13" t="s">
        <v>10314</v>
      </c>
      <c r="F4073" s="13" t="s">
        <v>12009</v>
      </c>
      <c r="G4073" s="14">
        <v>2000000</v>
      </c>
      <c r="H4073" s="13" t="s">
        <v>14384</v>
      </c>
      <c r="I4073" s="13" t="s">
        <v>14388</v>
      </c>
      <c r="J4073" s="13" t="s">
        <v>16128</v>
      </c>
      <c r="K4073" s="13" t="s">
        <v>16129</v>
      </c>
      <c r="L4073" s="13" t="s">
        <v>16130</v>
      </c>
      <c r="M4073" s="13" t="s">
        <v>16131</v>
      </c>
      <c r="N4073" s="13" t="s">
        <v>20459</v>
      </c>
      <c r="O4073" s="17">
        <v>786102884</v>
      </c>
      <c r="P4073" s="17">
        <v>21</v>
      </c>
      <c r="Q4073" s="13" t="s">
        <v>20488</v>
      </c>
      <c r="R4073" s="13" t="s">
        <v>20494</v>
      </c>
      <c r="S4073" s="15" t="s">
        <v>20516</v>
      </c>
    </row>
    <row r="4074" spans="1:19" ht="43.2" x14ac:dyDescent="0.3">
      <c r="A4074" s="13">
        <v>2021</v>
      </c>
      <c r="B4074" s="13" t="s">
        <v>2813</v>
      </c>
      <c r="C4074" s="13" t="s">
        <v>2815</v>
      </c>
      <c r="D4074" s="13" t="s">
        <v>10313</v>
      </c>
      <c r="E4074" s="13" t="s">
        <v>10314</v>
      </c>
      <c r="F4074" s="13" t="s">
        <v>12009</v>
      </c>
      <c r="G4074" s="14">
        <v>1772207</v>
      </c>
      <c r="H4074" s="13" t="s">
        <v>14384</v>
      </c>
      <c r="I4074" s="13" t="s">
        <v>14386</v>
      </c>
      <c r="J4074" s="13" t="s">
        <v>16128</v>
      </c>
      <c r="K4074" s="13" t="s">
        <v>16129</v>
      </c>
      <c r="L4074" s="13" t="s">
        <v>16130</v>
      </c>
      <c r="M4074" s="13" t="s">
        <v>16131</v>
      </c>
      <c r="N4074" s="13" t="s">
        <v>20459</v>
      </c>
      <c r="O4074" s="17">
        <v>786102884</v>
      </c>
      <c r="P4074" s="17">
        <v>21</v>
      </c>
      <c r="Q4074" s="13" t="s">
        <v>20488</v>
      </c>
      <c r="R4074" s="13" t="s">
        <v>20494</v>
      </c>
      <c r="S4074" s="15" t="s">
        <v>20516</v>
      </c>
    </row>
    <row r="4075" spans="1:19" ht="43.2" x14ac:dyDescent="0.3">
      <c r="A4075" s="13">
        <v>2021</v>
      </c>
      <c r="B4075" s="13" t="s">
        <v>2813</v>
      </c>
      <c r="C4075" s="13" t="s">
        <v>2815</v>
      </c>
      <c r="D4075" s="13" t="s">
        <v>10313</v>
      </c>
      <c r="E4075" s="13" t="s">
        <v>10314</v>
      </c>
      <c r="F4075" s="13" t="s">
        <v>12009</v>
      </c>
      <c r="G4075" s="14">
        <v>5000000</v>
      </c>
      <c r="H4075" s="13" t="s">
        <v>14384</v>
      </c>
      <c r="I4075" s="13" t="s">
        <v>14388</v>
      </c>
      <c r="J4075" s="13" t="s">
        <v>16128</v>
      </c>
      <c r="K4075" s="13" t="s">
        <v>16129</v>
      </c>
      <c r="L4075" s="13" t="s">
        <v>16130</v>
      </c>
      <c r="M4075" s="13" t="s">
        <v>16131</v>
      </c>
      <c r="N4075" s="13" t="s">
        <v>20459</v>
      </c>
      <c r="O4075" s="17">
        <v>786102884</v>
      </c>
      <c r="P4075" s="17">
        <v>21</v>
      </c>
      <c r="Q4075" s="13" t="s">
        <v>20488</v>
      </c>
      <c r="R4075" s="13" t="s">
        <v>20494</v>
      </c>
      <c r="S4075" s="15" t="s">
        <v>20516</v>
      </c>
    </row>
    <row r="4076" spans="1:19" ht="43.2" x14ac:dyDescent="0.3">
      <c r="A4076" s="13">
        <v>2021</v>
      </c>
      <c r="B4076" s="13" t="s">
        <v>2813</v>
      </c>
      <c r="C4076" s="13" t="s">
        <v>2816</v>
      </c>
      <c r="D4076" s="13" t="s">
        <v>10313</v>
      </c>
      <c r="E4076" s="13" t="s">
        <v>10314</v>
      </c>
      <c r="F4076" s="13" t="s">
        <v>12009</v>
      </c>
      <c r="G4076" s="14">
        <v>-5000000</v>
      </c>
      <c r="H4076" s="13" t="s">
        <v>14384</v>
      </c>
      <c r="I4076" s="13" t="s">
        <v>14388</v>
      </c>
      <c r="J4076" s="13" t="s">
        <v>16128</v>
      </c>
      <c r="K4076" s="13" t="s">
        <v>16129</v>
      </c>
      <c r="L4076" s="13" t="s">
        <v>16130</v>
      </c>
      <c r="M4076" s="13" t="s">
        <v>16131</v>
      </c>
      <c r="N4076" s="13" t="s">
        <v>20459</v>
      </c>
      <c r="O4076" s="17">
        <v>786102884</v>
      </c>
      <c r="P4076" s="17">
        <v>21</v>
      </c>
      <c r="Q4076" s="13" t="s">
        <v>20488</v>
      </c>
      <c r="R4076" s="13" t="s">
        <v>20494</v>
      </c>
      <c r="S4076" s="15" t="s">
        <v>20516</v>
      </c>
    </row>
    <row r="4077" spans="1:19" ht="43.2" x14ac:dyDescent="0.3">
      <c r="A4077" s="13">
        <v>2021</v>
      </c>
      <c r="B4077" s="13" t="s">
        <v>2813</v>
      </c>
      <c r="C4077" s="13" t="s">
        <v>2816</v>
      </c>
      <c r="D4077" s="13" t="s">
        <v>10313</v>
      </c>
      <c r="E4077" s="13" t="s">
        <v>10314</v>
      </c>
      <c r="F4077" s="13" t="s">
        <v>12009</v>
      </c>
      <c r="G4077" s="14">
        <v>5000000</v>
      </c>
      <c r="H4077" s="13" t="s">
        <v>14384</v>
      </c>
      <c r="I4077" s="13" t="s">
        <v>14388</v>
      </c>
      <c r="J4077" s="13" t="s">
        <v>16128</v>
      </c>
      <c r="K4077" s="13" t="s">
        <v>16129</v>
      </c>
      <c r="L4077" s="13" t="s">
        <v>16130</v>
      </c>
      <c r="M4077" s="13" t="s">
        <v>16131</v>
      </c>
      <c r="N4077" s="13" t="s">
        <v>20459</v>
      </c>
      <c r="O4077" s="17">
        <v>786102884</v>
      </c>
      <c r="P4077" s="17">
        <v>21</v>
      </c>
      <c r="Q4077" s="13" t="s">
        <v>20488</v>
      </c>
      <c r="R4077" s="13" t="s">
        <v>20494</v>
      </c>
      <c r="S4077" s="15" t="s">
        <v>20516</v>
      </c>
    </row>
    <row r="4078" spans="1:19" ht="28.8" x14ac:dyDescent="0.3">
      <c r="A4078" s="13">
        <v>2021</v>
      </c>
      <c r="B4078" s="13" t="s">
        <v>2817</v>
      </c>
      <c r="C4078" s="13" t="s">
        <v>2818</v>
      </c>
      <c r="D4078" s="13" t="s">
        <v>10313</v>
      </c>
      <c r="E4078" s="13" t="s">
        <v>10314</v>
      </c>
      <c r="F4078" s="13" t="s">
        <v>12010</v>
      </c>
      <c r="G4078" s="14">
        <v>1500000</v>
      </c>
      <c r="H4078" s="13" t="s">
        <v>14384</v>
      </c>
      <c r="I4078" s="13" t="s">
        <v>14386</v>
      </c>
      <c r="J4078" s="13" t="s">
        <v>16132</v>
      </c>
      <c r="K4078" s="13" t="s">
        <v>16133</v>
      </c>
      <c r="L4078" s="13" t="s">
        <v>14465</v>
      </c>
      <c r="M4078" s="13" t="s">
        <v>14466</v>
      </c>
      <c r="N4078" s="13" t="s">
        <v>20437</v>
      </c>
      <c r="O4078" s="17">
        <v>200032140</v>
      </c>
      <c r="P4078" s="17">
        <v>0</v>
      </c>
      <c r="Q4078" s="13" t="s">
        <v>20488</v>
      </c>
      <c r="R4078" s="13" t="s">
        <v>20494</v>
      </c>
      <c r="S4078" s="15" t="s">
        <v>20516</v>
      </c>
    </row>
    <row r="4079" spans="1:19" ht="43.2" x14ac:dyDescent="0.3">
      <c r="A4079" s="13">
        <v>2021</v>
      </c>
      <c r="B4079" s="13" t="s">
        <v>2819</v>
      </c>
      <c r="C4079" s="13" t="s">
        <v>2820</v>
      </c>
      <c r="D4079" s="13" t="s">
        <v>10313</v>
      </c>
      <c r="E4079" s="13" t="s">
        <v>10314</v>
      </c>
      <c r="F4079" s="13" t="s">
        <v>12011</v>
      </c>
      <c r="G4079" s="14">
        <v>750000</v>
      </c>
      <c r="H4079" s="13" t="s">
        <v>14384</v>
      </c>
      <c r="I4079" s="13" t="s">
        <v>14386</v>
      </c>
      <c r="J4079" s="13" t="s">
        <v>16134</v>
      </c>
      <c r="K4079" s="13" t="s">
        <v>16135</v>
      </c>
      <c r="L4079" s="13" t="s">
        <v>14465</v>
      </c>
      <c r="M4079" s="13" t="s">
        <v>14466</v>
      </c>
      <c r="N4079" s="13" t="s">
        <v>20437</v>
      </c>
      <c r="O4079" s="17">
        <v>200365050</v>
      </c>
      <c r="P4079" s="17">
        <v>0</v>
      </c>
      <c r="Q4079" s="13" t="s">
        <v>20488</v>
      </c>
      <c r="R4079" s="13" t="s">
        <v>20494</v>
      </c>
      <c r="S4079" s="15" t="s">
        <v>20516</v>
      </c>
    </row>
    <row r="4080" spans="1:19" ht="28.8" x14ac:dyDescent="0.3">
      <c r="A4080" s="13">
        <v>2021</v>
      </c>
      <c r="B4080" s="13" t="s">
        <v>2821</v>
      </c>
      <c r="C4080" s="13" t="s">
        <v>2822</v>
      </c>
      <c r="D4080" s="13" t="s">
        <v>10313</v>
      </c>
      <c r="E4080" s="13" t="s">
        <v>10314</v>
      </c>
      <c r="F4080" s="13" t="s">
        <v>12012</v>
      </c>
      <c r="G4080" s="14">
        <v>300000</v>
      </c>
      <c r="H4080" s="13" t="s">
        <v>14384</v>
      </c>
      <c r="I4080" s="13" t="s">
        <v>14386</v>
      </c>
      <c r="J4080" s="13" t="s">
        <v>15927</v>
      </c>
      <c r="K4080" s="13" t="s">
        <v>16136</v>
      </c>
      <c r="L4080" s="13" t="s">
        <v>14465</v>
      </c>
      <c r="M4080" s="13" t="s">
        <v>14466</v>
      </c>
      <c r="N4080" s="13" t="s">
        <v>20437</v>
      </c>
      <c r="O4080" s="17">
        <v>200032140</v>
      </c>
      <c r="P4080" s="17">
        <v>0</v>
      </c>
      <c r="Q4080" s="13" t="s">
        <v>20488</v>
      </c>
      <c r="R4080" s="13" t="s">
        <v>20494</v>
      </c>
      <c r="S4080" s="15" t="s">
        <v>20516</v>
      </c>
    </row>
    <row r="4081" spans="1:19" ht="28.8" x14ac:dyDescent="0.3">
      <c r="A4081" s="13">
        <v>2021</v>
      </c>
      <c r="B4081" s="13" t="s">
        <v>2821</v>
      </c>
      <c r="C4081" s="13" t="s">
        <v>2823</v>
      </c>
      <c r="D4081" s="13" t="s">
        <v>10313</v>
      </c>
      <c r="E4081" s="13" t="s">
        <v>10314</v>
      </c>
      <c r="F4081" s="13" t="s">
        <v>12012</v>
      </c>
      <c r="G4081" s="14">
        <v>1000000</v>
      </c>
      <c r="H4081" s="13" t="s">
        <v>14384</v>
      </c>
      <c r="I4081" s="13" t="s">
        <v>14386</v>
      </c>
      <c r="J4081" s="13" t="s">
        <v>15927</v>
      </c>
      <c r="K4081" s="13" t="s">
        <v>16136</v>
      </c>
      <c r="L4081" s="13" t="s">
        <v>14465</v>
      </c>
      <c r="M4081" s="13" t="s">
        <v>14466</v>
      </c>
      <c r="N4081" s="13" t="s">
        <v>20437</v>
      </c>
      <c r="O4081" s="17">
        <v>200032140</v>
      </c>
      <c r="P4081" s="17">
        <v>0</v>
      </c>
      <c r="Q4081" s="13" t="s">
        <v>20488</v>
      </c>
      <c r="R4081" s="13" t="s">
        <v>20494</v>
      </c>
      <c r="S4081" s="15" t="s">
        <v>20516</v>
      </c>
    </row>
    <row r="4082" spans="1:19" ht="28.8" x14ac:dyDescent="0.3">
      <c r="A4082" s="13">
        <v>2021</v>
      </c>
      <c r="B4082" s="13" t="s">
        <v>2824</v>
      </c>
      <c r="C4082" s="13" t="s">
        <v>2825</v>
      </c>
      <c r="D4082" s="13" t="s">
        <v>10313</v>
      </c>
      <c r="E4082" s="13" t="s">
        <v>10314</v>
      </c>
      <c r="F4082" s="13" t="s">
        <v>12013</v>
      </c>
      <c r="G4082" s="14">
        <v>1000000</v>
      </c>
      <c r="H4082" s="13" t="s">
        <v>14384</v>
      </c>
      <c r="I4082" s="13" t="s">
        <v>14388</v>
      </c>
      <c r="J4082" s="13" t="s">
        <v>16137</v>
      </c>
      <c r="K4082" s="13" t="s">
        <v>16138</v>
      </c>
      <c r="L4082" s="13" t="s">
        <v>14805</v>
      </c>
      <c r="M4082" s="13" t="s">
        <v>14805</v>
      </c>
      <c r="N4082" s="13" t="s">
        <v>20456</v>
      </c>
      <c r="O4082" s="17">
        <v>191022100</v>
      </c>
      <c r="P4082" s="17">
        <v>2</v>
      </c>
      <c r="Q4082" s="13" t="s">
        <v>20488</v>
      </c>
      <c r="R4082" s="13" t="s">
        <v>20494</v>
      </c>
      <c r="S4082" s="15" t="s">
        <v>20516</v>
      </c>
    </row>
    <row r="4083" spans="1:19" ht="28.8" x14ac:dyDescent="0.3">
      <c r="A4083" s="13">
        <v>2021</v>
      </c>
      <c r="B4083" s="13" t="s">
        <v>2824</v>
      </c>
      <c r="C4083" s="13" t="s">
        <v>2826</v>
      </c>
      <c r="D4083" s="13" t="s">
        <v>10313</v>
      </c>
      <c r="E4083" s="13" t="s">
        <v>10314</v>
      </c>
      <c r="F4083" s="13" t="s">
        <v>12013</v>
      </c>
      <c r="G4083" s="14">
        <v>500000</v>
      </c>
      <c r="H4083" s="13" t="s">
        <v>14384</v>
      </c>
      <c r="I4083" s="13" t="s">
        <v>14388</v>
      </c>
      <c r="J4083" s="13" t="s">
        <v>16137</v>
      </c>
      <c r="K4083" s="13" t="s">
        <v>16138</v>
      </c>
      <c r="L4083" s="13" t="s">
        <v>14805</v>
      </c>
      <c r="M4083" s="13" t="s">
        <v>14805</v>
      </c>
      <c r="N4083" s="13" t="s">
        <v>20456</v>
      </c>
      <c r="O4083" s="17">
        <v>191022100</v>
      </c>
      <c r="P4083" s="17">
        <v>2</v>
      </c>
      <c r="Q4083" s="13" t="s">
        <v>20488</v>
      </c>
      <c r="R4083" s="13" t="s">
        <v>20494</v>
      </c>
      <c r="S4083" s="15" t="s">
        <v>20516</v>
      </c>
    </row>
    <row r="4084" spans="1:19" ht="28.8" x14ac:dyDescent="0.3">
      <c r="A4084" s="13">
        <v>2021</v>
      </c>
      <c r="B4084" s="13" t="s">
        <v>2827</v>
      </c>
      <c r="C4084" s="13" t="s">
        <v>2828</v>
      </c>
      <c r="D4084" s="13" t="s">
        <v>10313</v>
      </c>
      <c r="E4084" s="13" t="s">
        <v>10314</v>
      </c>
      <c r="F4084" s="13" t="s">
        <v>12014</v>
      </c>
      <c r="G4084" s="14">
        <v>500000</v>
      </c>
      <c r="H4084" s="13" t="s">
        <v>14384</v>
      </c>
      <c r="I4084" s="13" t="s">
        <v>14386</v>
      </c>
      <c r="J4084" s="13" t="s">
        <v>16139</v>
      </c>
      <c r="K4084" s="13" t="s">
        <v>16140</v>
      </c>
      <c r="L4084" s="13" t="s">
        <v>14497</v>
      </c>
      <c r="M4084" s="13" t="s">
        <v>14498</v>
      </c>
      <c r="N4084" s="13" t="s">
        <v>20444</v>
      </c>
      <c r="O4084" s="17">
        <v>601433200</v>
      </c>
      <c r="P4084" s="17">
        <v>8</v>
      </c>
      <c r="Q4084" s="13" t="s">
        <v>20488</v>
      </c>
      <c r="R4084" s="13" t="s">
        <v>20494</v>
      </c>
      <c r="S4084" s="15" t="s">
        <v>20516</v>
      </c>
    </row>
    <row r="4085" spans="1:19" ht="28.8" x14ac:dyDescent="0.3">
      <c r="A4085" s="13">
        <v>2021</v>
      </c>
      <c r="B4085" s="13" t="s">
        <v>2827</v>
      </c>
      <c r="C4085" s="13" t="s">
        <v>2829</v>
      </c>
      <c r="D4085" s="13" t="s">
        <v>10313</v>
      </c>
      <c r="E4085" s="13" t="s">
        <v>10314</v>
      </c>
      <c r="F4085" s="13" t="s">
        <v>12014</v>
      </c>
      <c r="G4085" s="14">
        <v>500000</v>
      </c>
      <c r="H4085" s="13" t="s">
        <v>14384</v>
      </c>
      <c r="I4085" s="13" t="s">
        <v>14388</v>
      </c>
      <c r="J4085" s="13" t="s">
        <v>16139</v>
      </c>
      <c r="K4085" s="13" t="s">
        <v>16140</v>
      </c>
      <c r="L4085" s="13" t="s">
        <v>14497</v>
      </c>
      <c r="M4085" s="13" t="s">
        <v>14498</v>
      </c>
      <c r="N4085" s="13" t="s">
        <v>20444</v>
      </c>
      <c r="O4085" s="17">
        <v>601433200</v>
      </c>
      <c r="P4085" s="17">
        <v>8</v>
      </c>
      <c r="Q4085" s="13" t="s">
        <v>20488</v>
      </c>
      <c r="R4085" s="13" t="s">
        <v>20494</v>
      </c>
      <c r="S4085" s="15" t="s">
        <v>20516</v>
      </c>
    </row>
    <row r="4086" spans="1:19" ht="43.2" x14ac:dyDescent="0.3">
      <c r="A4086" s="13">
        <v>2021</v>
      </c>
      <c r="B4086" s="13" t="s">
        <v>2830</v>
      </c>
      <c r="C4086" s="13" t="s">
        <v>2831</v>
      </c>
      <c r="D4086" s="13" t="s">
        <v>10313</v>
      </c>
      <c r="E4086" s="13" t="s">
        <v>10314</v>
      </c>
      <c r="F4086" s="13" t="s">
        <v>10314</v>
      </c>
      <c r="G4086" s="14">
        <v>2500000</v>
      </c>
      <c r="H4086" s="13" t="s">
        <v>14384</v>
      </c>
      <c r="I4086" s="13" t="s">
        <v>14386</v>
      </c>
      <c r="J4086" s="13" t="s">
        <v>16141</v>
      </c>
      <c r="K4086" s="13" t="s">
        <v>15930</v>
      </c>
      <c r="L4086" s="13" t="s">
        <v>14537</v>
      </c>
      <c r="M4086" s="13" t="s">
        <v>14538</v>
      </c>
      <c r="N4086" s="13" t="s">
        <v>20449</v>
      </c>
      <c r="O4086" s="17">
        <v>701631101</v>
      </c>
      <c r="P4086" s="17">
        <v>2</v>
      </c>
      <c r="Q4086" s="13" t="s">
        <v>20488</v>
      </c>
      <c r="R4086" s="13" t="s">
        <v>20494</v>
      </c>
      <c r="S4086" s="15" t="s">
        <v>20516</v>
      </c>
    </row>
    <row r="4087" spans="1:19" ht="43.2" x14ac:dyDescent="0.3">
      <c r="A4087" s="13">
        <v>2021</v>
      </c>
      <c r="B4087" s="13" t="s">
        <v>2832</v>
      </c>
      <c r="C4087" s="13" t="s">
        <v>2833</v>
      </c>
      <c r="D4087" s="13" t="s">
        <v>10313</v>
      </c>
      <c r="E4087" s="13" t="s">
        <v>10314</v>
      </c>
      <c r="F4087" s="13" t="s">
        <v>10314</v>
      </c>
      <c r="G4087" s="14">
        <v>3000000</v>
      </c>
      <c r="H4087" s="13" t="s">
        <v>14384</v>
      </c>
      <c r="I4087" s="13" t="s">
        <v>14388</v>
      </c>
      <c r="J4087" s="13" t="s">
        <v>14474</v>
      </c>
      <c r="K4087" s="13" t="s">
        <v>14475</v>
      </c>
      <c r="L4087" s="13" t="s">
        <v>14732</v>
      </c>
      <c r="M4087" s="13" t="s">
        <v>14476</v>
      </c>
      <c r="N4087" s="13" t="s">
        <v>20440</v>
      </c>
      <c r="O4087" s="17">
        <v>277090155</v>
      </c>
      <c r="P4087" s="17">
        <v>4</v>
      </c>
      <c r="Q4087" s="13" t="s">
        <v>20488</v>
      </c>
      <c r="R4087" s="13" t="s">
        <v>20494</v>
      </c>
      <c r="S4087" s="15" t="s">
        <v>20516</v>
      </c>
    </row>
    <row r="4088" spans="1:19" ht="43.2" x14ac:dyDescent="0.3">
      <c r="A4088" s="13">
        <v>2021</v>
      </c>
      <c r="B4088" s="13" t="s">
        <v>2832</v>
      </c>
      <c r="C4088" s="13" t="s">
        <v>7419</v>
      </c>
      <c r="D4088" s="13" t="s">
        <v>10313</v>
      </c>
      <c r="E4088" s="13" t="s">
        <v>10314</v>
      </c>
      <c r="F4088" s="13" t="s">
        <v>10314</v>
      </c>
      <c r="G4088" s="14">
        <v>3000000</v>
      </c>
      <c r="H4088" s="13" t="s">
        <v>14437</v>
      </c>
      <c r="I4088" s="13" t="s">
        <v>14438</v>
      </c>
      <c r="J4088" s="13" t="s">
        <v>14474</v>
      </c>
      <c r="K4088" s="13" t="s">
        <v>14475</v>
      </c>
      <c r="L4088" s="13" t="s">
        <v>14732</v>
      </c>
      <c r="M4088" s="13" t="s">
        <v>14476</v>
      </c>
      <c r="N4088" s="13" t="s">
        <v>20440</v>
      </c>
      <c r="O4088" s="17">
        <v>277090155</v>
      </c>
      <c r="P4088" s="17">
        <v>4</v>
      </c>
      <c r="Q4088" s="13" t="s">
        <v>20488</v>
      </c>
      <c r="R4088" s="13" t="s">
        <v>20494</v>
      </c>
      <c r="S4088" s="15" t="s">
        <v>20516</v>
      </c>
    </row>
    <row r="4089" spans="1:19" ht="43.2" x14ac:dyDescent="0.3">
      <c r="A4089" s="13">
        <v>2021</v>
      </c>
      <c r="B4089" s="13" t="s">
        <v>2832</v>
      </c>
      <c r="C4089" s="13" t="s">
        <v>2834</v>
      </c>
      <c r="D4089" s="13" t="s">
        <v>10313</v>
      </c>
      <c r="E4089" s="13" t="s">
        <v>10314</v>
      </c>
      <c r="F4089" s="13" t="s">
        <v>10314</v>
      </c>
      <c r="G4089" s="14">
        <v>-3000000</v>
      </c>
      <c r="H4089" s="13" t="s">
        <v>14384</v>
      </c>
      <c r="I4089" s="13" t="s">
        <v>14388</v>
      </c>
      <c r="J4089" s="13" t="s">
        <v>14474</v>
      </c>
      <c r="K4089" s="13" t="s">
        <v>14475</v>
      </c>
      <c r="L4089" s="13" t="s">
        <v>14732</v>
      </c>
      <c r="M4089" s="13" t="s">
        <v>14476</v>
      </c>
      <c r="N4089" s="13" t="s">
        <v>20440</v>
      </c>
      <c r="O4089" s="17">
        <v>277090155</v>
      </c>
      <c r="P4089" s="17">
        <v>4</v>
      </c>
      <c r="Q4089" s="13" t="s">
        <v>20488</v>
      </c>
      <c r="R4089" s="13" t="s">
        <v>20494</v>
      </c>
      <c r="S4089" s="15" t="s">
        <v>20516</v>
      </c>
    </row>
    <row r="4090" spans="1:19" ht="43.2" x14ac:dyDescent="0.3">
      <c r="A4090" s="13">
        <v>2021</v>
      </c>
      <c r="B4090" s="13" t="s">
        <v>2832</v>
      </c>
      <c r="C4090" s="13" t="s">
        <v>2834</v>
      </c>
      <c r="D4090" s="13" t="s">
        <v>10313</v>
      </c>
      <c r="E4090" s="13" t="s">
        <v>10314</v>
      </c>
      <c r="F4090" s="13" t="s">
        <v>10314</v>
      </c>
      <c r="G4090" s="14">
        <v>3000000</v>
      </c>
      <c r="H4090" s="13" t="s">
        <v>14384</v>
      </c>
      <c r="I4090" s="13" t="s">
        <v>14388</v>
      </c>
      <c r="J4090" s="13" t="s">
        <v>14474</v>
      </c>
      <c r="K4090" s="13" t="s">
        <v>14475</v>
      </c>
      <c r="L4090" s="13" t="s">
        <v>14732</v>
      </c>
      <c r="M4090" s="13" t="s">
        <v>14476</v>
      </c>
      <c r="N4090" s="13" t="s">
        <v>20440</v>
      </c>
      <c r="O4090" s="17">
        <v>277090155</v>
      </c>
      <c r="P4090" s="17">
        <v>4</v>
      </c>
      <c r="Q4090" s="13" t="s">
        <v>20488</v>
      </c>
      <c r="R4090" s="13" t="s">
        <v>20494</v>
      </c>
      <c r="S4090" s="15" t="s">
        <v>20516</v>
      </c>
    </row>
    <row r="4091" spans="1:19" ht="28.8" x14ac:dyDescent="0.3">
      <c r="A4091" s="13">
        <v>2021</v>
      </c>
      <c r="B4091" s="13" t="s">
        <v>2835</v>
      </c>
      <c r="C4091" s="13" t="s">
        <v>2836</v>
      </c>
      <c r="D4091" s="13" t="s">
        <v>10313</v>
      </c>
      <c r="E4091" s="13" t="s">
        <v>10314</v>
      </c>
      <c r="F4091" s="13" t="s">
        <v>12015</v>
      </c>
      <c r="G4091" s="14">
        <v>710697</v>
      </c>
      <c r="H4091" s="13" t="s">
        <v>14384</v>
      </c>
      <c r="I4091" s="13" t="s">
        <v>14386</v>
      </c>
      <c r="J4091" s="13" t="s">
        <v>16142</v>
      </c>
      <c r="K4091" s="13" t="s">
        <v>16143</v>
      </c>
      <c r="L4091" s="13" t="s">
        <v>16144</v>
      </c>
      <c r="M4091" s="13" t="s">
        <v>14679</v>
      </c>
      <c r="N4091" s="13" t="s">
        <v>20444</v>
      </c>
      <c r="O4091" s="17">
        <v>600565811</v>
      </c>
      <c r="P4091" s="17">
        <v>9</v>
      </c>
      <c r="Q4091" s="13" t="s">
        <v>20488</v>
      </c>
      <c r="R4091" s="13" t="s">
        <v>20494</v>
      </c>
      <c r="S4091" s="15" t="s">
        <v>20516</v>
      </c>
    </row>
    <row r="4092" spans="1:19" ht="43.2" x14ac:dyDescent="0.3">
      <c r="A4092" s="13">
        <v>2021</v>
      </c>
      <c r="B4092" s="13" t="s">
        <v>2837</v>
      </c>
      <c r="C4092" s="13" t="s">
        <v>2838</v>
      </c>
      <c r="D4092" s="13" t="s">
        <v>10313</v>
      </c>
      <c r="E4092" s="13" t="s">
        <v>10314</v>
      </c>
      <c r="F4092" s="13" t="s">
        <v>12016</v>
      </c>
      <c r="G4092" s="14">
        <v>300000</v>
      </c>
      <c r="H4092" s="13" t="s">
        <v>14384</v>
      </c>
      <c r="I4092" s="13" t="s">
        <v>14386</v>
      </c>
      <c r="J4092" s="13" t="s">
        <v>16145</v>
      </c>
      <c r="K4092" s="13" t="s">
        <v>14628</v>
      </c>
      <c r="L4092" s="13" t="s">
        <v>14465</v>
      </c>
      <c r="M4092" s="13" t="s">
        <v>14466</v>
      </c>
      <c r="N4092" s="13" t="s">
        <v>20437</v>
      </c>
      <c r="O4092" s="17">
        <v>200242125</v>
      </c>
      <c r="P4092" s="17">
        <v>0</v>
      </c>
      <c r="Q4092" s="13" t="s">
        <v>20488</v>
      </c>
      <c r="R4092" s="13" t="s">
        <v>20494</v>
      </c>
      <c r="S4092" s="15" t="s">
        <v>20516</v>
      </c>
    </row>
    <row r="4093" spans="1:19" ht="43.2" x14ac:dyDescent="0.3">
      <c r="A4093" s="13">
        <v>2021</v>
      </c>
      <c r="B4093" s="13" t="s">
        <v>2837</v>
      </c>
      <c r="C4093" s="13" t="s">
        <v>2839</v>
      </c>
      <c r="D4093" s="13" t="s">
        <v>10313</v>
      </c>
      <c r="E4093" s="13" t="s">
        <v>10314</v>
      </c>
      <c r="F4093" s="13" t="s">
        <v>12016</v>
      </c>
      <c r="G4093" s="14">
        <v>-300000</v>
      </c>
      <c r="H4093" s="13" t="s">
        <v>14384</v>
      </c>
      <c r="I4093" s="13" t="s">
        <v>14386</v>
      </c>
      <c r="J4093" s="13" t="s">
        <v>16145</v>
      </c>
      <c r="K4093" s="13" t="s">
        <v>14628</v>
      </c>
      <c r="L4093" s="13" t="s">
        <v>14465</v>
      </c>
      <c r="M4093" s="13" t="s">
        <v>14466</v>
      </c>
      <c r="N4093" s="13" t="s">
        <v>20437</v>
      </c>
      <c r="O4093" s="17">
        <v>200242125</v>
      </c>
      <c r="P4093" s="17">
        <v>0</v>
      </c>
      <c r="Q4093" s="13" t="s">
        <v>20488</v>
      </c>
      <c r="R4093" s="13" t="s">
        <v>20494</v>
      </c>
      <c r="S4093" s="15" t="s">
        <v>20516</v>
      </c>
    </row>
    <row r="4094" spans="1:19" ht="43.2" x14ac:dyDescent="0.3">
      <c r="A4094" s="13">
        <v>2021</v>
      </c>
      <c r="B4094" s="13" t="s">
        <v>2837</v>
      </c>
      <c r="C4094" s="13" t="s">
        <v>2840</v>
      </c>
      <c r="D4094" s="13" t="s">
        <v>10313</v>
      </c>
      <c r="E4094" s="13" t="s">
        <v>10314</v>
      </c>
      <c r="F4094" s="13" t="s">
        <v>12016</v>
      </c>
      <c r="G4094" s="14">
        <v>300000</v>
      </c>
      <c r="H4094" s="13" t="s">
        <v>14384</v>
      </c>
      <c r="I4094" s="13" t="s">
        <v>14386</v>
      </c>
      <c r="J4094" s="13" t="s">
        <v>16145</v>
      </c>
      <c r="K4094" s="13" t="s">
        <v>14628</v>
      </c>
      <c r="L4094" s="13" t="s">
        <v>14465</v>
      </c>
      <c r="M4094" s="13" t="s">
        <v>14466</v>
      </c>
      <c r="N4094" s="13" t="s">
        <v>20437</v>
      </c>
      <c r="O4094" s="17">
        <v>200242125</v>
      </c>
      <c r="P4094" s="17">
        <v>0</v>
      </c>
      <c r="Q4094" s="13" t="s">
        <v>20488</v>
      </c>
      <c r="R4094" s="13" t="s">
        <v>20494</v>
      </c>
      <c r="S4094" s="15" t="s">
        <v>20516</v>
      </c>
    </row>
    <row r="4095" spans="1:19" ht="43.2" x14ac:dyDescent="0.3">
      <c r="A4095" s="13">
        <v>2021</v>
      </c>
      <c r="B4095" s="13" t="s">
        <v>2837</v>
      </c>
      <c r="C4095" s="13" t="s">
        <v>2841</v>
      </c>
      <c r="D4095" s="13" t="s">
        <v>10313</v>
      </c>
      <c r="E4095" s="13" t="s">
        <v>10314</v>
      </c>
      <c r="F4095" s="13" t="s">
        <v>12016</v>
      </c>
      <c r="G4095" s="14">
        <v>-300000</v>
      </c>
      <c r="H4095" s="13" t="s">
        <v>14384</v>
      </c>
      <c r="I4095" s="13" t="s">
        <v>14386</v>
      </c>
      <c r="J4095" s="13" t="s">
        <v>16145</v>
      </c>
      <c r="K4095" s="13" t="s">
        <v>14628</v>
      </c>
      <c r="L4095" s="13" t="s">
        <v>14465</v>
      </c>
      <c r="M4095" s="13" t="s">
        <v>14466</v>
      </c>
      <c r="N4095" s="13" t="s">
        <v>20437</v>
      </c>
      <c r="O4095" s="17">
        <v>200242125</v>
      </c>
      <c r="P4095" s="17">
        <v>0</v>
      </c>
      <c r="Q4095" s="13" t="s">
        <v>20488</v>
      </c>
      <c r="R4095" s="13" t="s">
        <v>20494</v>
      </c>
      <c r="S4095" s="15" t="s">
        <v>20516</v>
      </c>
    </row>
    <row r="4096" spans="1:19" ht="28.8" x14ac:dyDescent="0.3">
      <c r="A4096" s="13">
        <v>2021</v>
      </c>
      <c r="B4096" s="13" t="s">
        <v>4546</v>
      </c>
      <c r="C4096" s="13" t="s">
        <v>4547</v>
      </c>
      <c r="D4096" s="13" t="s">
        <v>10313</v>
      </c>
      <c r="E4096" s="13" t="s">
        <v>10314</v>
      </c>
      <c r="F4096" s="13" t="s">
        <v>12279</v>
      </c>
      <c r="G4096" s="14">
        <v>500000</v>
      </c>
      <c r="H4096" s="13" t="s">
        <v>14392</v>
      </c>
      <c r="I4096" s="13" t="s">
        <v>14394</v>
      </c>
      <c r="J4096" s="13" t="s">
        <v>14833</v>
      </c>
      <c r="K4096" s="13" t="s">
        <v>17059</v>
      </c>
      <c r="L4096" s="13" t="s">
        <v>14718</v>
      </c>
      <c r="M4096" s="13" t="s">
        <v>14719</v>
      </c>
      <c r="N4096" s="13" t="s">
        <v>20467</v>
      </c>
      <c r="O4096" s="17">
        <v>352940004</v>
      </c>
      <c r="P4096" s="17">
        <v>7</v>
      </c>
      <c r="Q4096" s="13" t="s">
        <v>20488</v>
      </c>
      <c r="R4096" s="13" t="s">
        <v>20529</v>
      </c>
      <c r="S4096" s="15" t="s">
        <v>20517</v>
      </c>
    </row>
    <row r="4097" spans="1:19" ht="28.8" x14ac:dyDescent="0.3">
      <c r="A4097" s="13">
        <v>2021</v>
      </c>
      <c r="B4097" s="13" t="s">
        <v>4546</v>
      </c>
      <c r="C4097" s="13" t="s">
        <v>4547</v>
      </c>
      <c r="D4097" s="13" t="s">
        <v>10313</v>
      </c>
      <c r="E4097" s="13" t="s">
        <v>10314</v>
      </c>
      <c r="F4097" s="13" t="s">
        <v>12279</v>
      </c>
      <c r="G4097" s="14">
        <v>500000</v>
      </c>
      <c r="H4097" s="13" t="s">
        <v>14437</v>
      </c>
      <c r="I4097" s="13" t="s">
        <v>14438</v>
      </c>
      <c r="J4097" s="13" t="s">
        <v>14833</v>
      </c>
      <c r="K4097" s="13" t="s">
        <v>17059</v>
      </c>
      <c r="L4097" s="13" t="s">
        <v>14718</v>
      </c>
      <c r="M4097" s="13" t="s">
        <v>14719</v>
      </c>
      <c r="N4097" s="13" t="s">
        <v>20467</v>
      </c>
      <c r="O4097" s="17">
        <v>352940004</v>
      </c>
      <c r="P4097" s="17">
        <v>7</v>
      </c>
      <c r="Q4097" s="13" t="s">
        <v>20488</v>
      </c>
      <c r="R4097" s="13" t="s">
        <v>20529</v>
      </c>
      <c r="S4097" s="15" t="s">
        <v>20516</v>
      </c>
    </row>
    <row r="4098" spans="1:19" ht="28.8" x14ac:dyDescent="0.3">
      <c r="A4098" s="13">
        <v>2021</v>
      </c>
      <c r="B4098" s="13" t="s">
        <v>2842</v>
      </c>
      <c r="C4098" s="13" t="s">
        <v>7420</v>
      </c>
      <c r="D4098" s="13" t="s">
        <v>10313</v>
      </c>
      <c r="E4098" s="13" t="s">
        <v>10314</v>
      </c>
      <c r="F4098" s="13" t="s">
        <v>12017</v>
      </c>
      <c r="G4098" s="14">
        <v>3200000</v>
      </c>
      <c r="H4098" s="13" t="s">
        <v>14437</v>
      </c>
      <c r="I4098" s="13" t="s">
        <v>14438</v>
      </c>
      <c r="J4098" s="13" t="s">
        <v>16146</v>
      </c>
      <c r="K4098" s="13" t="s">
        <v>16147</v>
      </c>
      <c r="L4098" s="13" t="s">
        <v>15302</v>
      </c>
      <c r="M4098" s="13" t="s">
        <v>15303</v>
      </c>
      <c r="N4098" s="13" t="s">
        <v>20468</v>
      </c>
      <c r="O4098" s="17">
        <v>223141919</v>
      </c>
      <c r="P4098" s="17">
        <v>8</v>
      </c>
      <c r="Q4098" s="13" t="s">
        <v>20488</v>
      </c>
      <c r="R4098" s="13" t="s">
        <v>20494</v>
      </c>
      <c r="S4098" s="15" t="s">
        <v>20516</v>
      </c>
    </row>
    <row r="4099" spans="1:19" ht="28.8" x14ac:dyDescent="0.3">
      <c r="A4099" s="13">
        <v>2021</v>
      </c>
      <c r="B4099" s="13" t="s">
        <v>2842</v>
      </c>
      <c r="C4099" s="13" t="s">
        <v>2843</v>
      </c>
      <c r="D4099" s="13" t="s">
        <v>10313</v>
      </c>
      <c r="E4099" s="13" t="s">
        <v>10314</v>
      </c>
      <c r="F4099" s="13" t="s">
        <v>12017</v>
      </c>
      <c r="G4099" s="14">
        <v>1000000</v>
      </c>
      <c r="H4099" s="13" t="s">
        <v>14384</v>
      </c>
      <c r="I4099" s="13" t="s">
        <v>14386</v>
      </c>
      <c r="J4099" s="13" t="s">
        <v>16146</v>
      </c>
      <c r="K4099" s="13" t="s">
        <v>16147</v>
      </c>
      <c r="L4099" s="13" t="s">
        <v>15302</v>
      </c>
      <c r="M4099" s="13" t="s">
        <v>15303</v>
      </c>
      <c r="N4099" s="13" t="s">
        <v>20468</v>
      </c>
      <c r="O4099" s="17">
        <v>223141919</v>
      </c>
      <c r="P4099" s="17">
        <v>8</v>
      </c>
      <c r="Q4099" s="13" t="s">
        <v>20488</v>
      </c>
      <c r="R4099" s="13" t="s">
        <v>20494</v>
      </c>
      <c r="S4099" s="15" t="s">
        <v>20516</v>
      </c>
    </row>
    <row r="4100" spans="1:19" ht="28.8" x14ac:dyDescent="0.3">
      <c r="A4100" s="13">
        <v>2021</v>
      </c>
      <c r="B4100" s="13" t="s">
        <v>2844</v>
      </c>
      <c r="C4100" s="13" t="s">
        <v>2845</v>
      </c>
      <c r="D4100" s="13" t="s">
        <v>10518</v>
      </c>
      <c r="E4100" s="13" t="s">
        <v>10519</v>
      </c>
      <c r="F4100" s="13" t="s">
        <v>12018</v>
      </c>
      <c r="G4100" s="14">
        <v>925000</v>
      </c>
      <c r="H4100" s="13" t="s">
        <v>14392</v>
      </c>
      <c r="I4100" s="13" t="s">
        <v>14403</v>
      </c>
      <c r="J4100" s="13" t="s">
        <v>14992</v>
      </c>
      <c r="K4100" s="13" t="s">
        <v>14993</v>
      </c>
      <c r="L4100" s="13" t="s">
        <v>14541</v>
      </c>
      <c r="M4100" s="13" t="s">
        <v>14542</v>
      </c>
      <c r="N4100" s="13" t="s">
        <v>20442</v>
      </c>
      <c r="O4100" s="17">
        <v>21142621</v>
      </c>
      <c r="P4100" s="17">
        <v>8</v>
      </c>
      <c r="Q4100" s="13" t="s">
        <v>20488</v>
      </c>
      <c r="R4100" s="13" t="s">
        <v>20497</v>
      </c>
      <c r="S4100" s="15" t="s">
        <v>20517</v>
      </c>
    </row>
    <row r="4101" spans="1:19" ht="28.8" x14ac:dyDescent="0.3">
      <c r="A4101" s="13">
        <v>2021</v>
      </c>
      <c r="B4101" s="13" t="s">
        <v>2844</v>
      </c>
      <c r="C4101" s="13" t="s">
        <v>2845</v>
      </c>
      <c r="D4101" s="13" t="s">
        <v>10518</v>
      </c>
      <c r="E4101" s="13" t="s">
        <v>10519</v>
      </c>
      <c r="F4101" s="13" t="s">
        <v>12018</v>
      </c>
      <c r="G4101" s="14">
        <v>573119</v>
      </c>
      <c r="H4101" s="13" t="s">
        <v>14384</v>
      </c>
      <c r="I4101" s="13" t="s">
        <v>14386</v>
      </c>
      <c r="J4101" s="13" t="s">
        <v>14992</v>
      </c>
      <c r="K4101" s="13" t="s">
        <v>14993</v>
      </c>
      <c r="L4101" s="13" t="s">
        <v>14541</v>
      </c>
      <c r="M4101" s="13" t="s">
        <v>14542</v>
      </c>
      <c r="N4101" s="13" t="s">
        <v>20442</v>
      </c>
      <c r="O4101" s="17">
        <v>21142621</v>
      </c>
      <c r="P4101" s="17">
        <v>8</v>
      </c>
      <c r="Q4101" s="13" t="s">
        <v>20488</v>
      </c>
      <c r="R4101" s="13" t="s">
        <v>20497</v>
      </c>
      <c r="S4101" s="15" t="s">
        <v>20516</v>
      </c>
    </row>
    <row r="4102" spans="1:19" ht="28.8" x14ac:dyDescent="0.3">
      <c r="A4102" s="13">
        <v>2021</v>
      </c>
      <c r="B4102" s="13" t="s">
        <v>4548</v>
      </c>
      <c r="C4102" s="13" t="s">
        <v>4549</v>
      </c>
      <c r="D4102" s="13" t="s">
        <v>10608</v>
      </c>
      <c r="E4102" s="13" t="s">
        <v>10609</v>
      </c>
      <c r="F4102" s="13" t="s">
        <v>12280</v>
      </c>
      <c r="G4102" s="14">
        <v>350000</v>
      </c>
      <c r="H4102" s="13" t="s">
        <v>14392</v>
      </c>
      <c r="I4102" s="13" t="s">
        <v>14394</v>
      </c>
      <c r="J4102" s="13" t="s">
        <v>17060</v>
      </c>
      <c r="K4102" s="13" t="s">
        <v>17061</v>
      </c>
      <c r="L4102" s="13" t="s">
        <v>14461</v>
      </c>
      <c r="M4102" s="13" t="s">
        <v>14462</v>
      </c>
      <c r="N4102" s="13" t="s">
        <v>20436</v>
      </c>
      <c r="O4102" s="17">
        <v>303384767</v>
      </c>
      <c r="P4102" s="17">
        <v>6</v>
      </c>
      <c r="Q4102" s="13" t="s">
        <v>20488</v>
      </c>
      <c r="R4102" s="13" t="s">
        <v>20497</v>
      </c>
      <c r="S4102" s="15" t="s">
        <v>20517</v>
      </c>
    </row>
    <row r="4103" spans="1:19" ht="28.8" x14ac:dyDescent="0.3">
      <c r="A4103" s="13">
        <v>2021</v>
      </c>
      <c r="B4103" s="13" t="s">
        <v>2846</v>
      </c>
      <c r="C4103" s="13" t="s">
        <v>2847</v>
      </c>
      <c r="D4103" s="13" t="s">
        <v>10520</v>
      </c>
      <c r="E4103" s="13" t="s">
        <v>10521</v>
      </c>
      <c r="F4103" s="13" t="s">
        <v>12019</v>
      </c>
      <c r="G4103" s="14">
        <v>467373</v>
      </c>
      <c r="H4103" s="13" t="s">
        <v>14424</v>
      </c>
      <c r="I4103" s="13" t="s">
        <v>14426</v>
      </c>
      <c r="J4103" s="13" t="s">
        <v>14769</v>
      </c>
      <c r="K4103" s="13" t="s">
        <v>14770</v>
      </c>
      <c r="L4103" s="13" t="s">
        <v>14631</v>
      </c>
      <c r="M4103" s="13" t="s">
        <v>14600</v>
      </c>
      <c r="N4103" s="13" t="s">
        <v>20460</v>
      </c>
      <c r="O4103" s="17">
        <v>537151218</v>
      </c>
      <c r="P4103" s="17">
        <v>2</v>
      </c>
      <c r="Q4103" s="13" t="s">
        <v>20488</v>
      </c>
      <c r="R4103" s="13" t="s">
        <v>20529</v>
      </c>
      <c r="S4103" s="15" t="s">
        <v>20517</v>
      </c>
    </row>
    <row r="4104" spans="1:19" ht="28.8" x14ac:dyDescent="0.3">
      <c r="A4104" s="13">
        <v>2021</v>
      </c>
      <c r="B4104" s="13" t="s">
        <v>2846</v>
      </c>
      <c r="C4104" s="13" t="s">
        <v>2847</v>
      </c>
      <c r="D4104" s="13" t="s">
        <v>10520</v>
      </c>
      <c r="E4104" s="13" t="s">
        <v>10521</v>
      </c>
      <c r="F4104" s="13" t="s">
        <v>12019</v>
      </c>
      <c r="G4104" s="14">
        <v>500000</v>
      </c>
      <c r="H4104" s="13" t="s">
        <v>14384</v>
      </c>
      <c r="I4104" s="13" t="s">
        <v>14386</v>
      </c>
      <c r="J4104" s="13" t="s">
        <v>14769</v>
      </c>
      <c r="K4104" s="13" t="s">
        <v>14770</v>
      </c>
      <c r="L4104" s="13" t="s">
        <v>14631</v>
      </c>
      <c r="M4104" s="13" t="s">
        <v>14600</v>
      </c>
      <c r="N4104" s="13" t="s">
        <v>20460</v>
      </c>
      <c r="O4104" s="17">
        <v>537151218</v>
      </c>
      <c r="P4104" s="17">
        <v>2</v>
      </c>
      <c r="Q4104" s="13" t="s">
        <v>20488</v>
      </c>
      <c r="R4104" s="13" t="s">
        <v>20529</v>
      </c>
      <c r="S4104" s="15" t="s">
        <v>20516</v>
      </c>
    </row>
    <row r="4105" spans="1:19" ht="28.8" x14ac:dyDescent="0.3">
      <c r="A4105" s="13">
        <v>2021</v>
      </c>
      <c r="B4105" s="13" t="s">
        <v>4550</v>
      </c>
      <c r="C4105" s="13" t="s">
        <v>4551</v>
      </c>
      <c r="D4105" s="13" t="s">
        <v>10610</v>
      </c>
      <c r="E4105" s="13" t="s">
        <v>10611</v>
      </c>
      <c r="F4105" s="13" t="s">
        <v>12281</v>
      </c>
      <c r="G4105" s="14">
        <v>203274</v>
      </c>
      <c r="H4105" s="13" t="s">
        <v>14392</v>
      </c>
      <c r="I4105" s="13" t="s">
        <v>14393</v>
      </c>
      <c r="J4105" s="13" t="s">
        <v>17062</v>
      </c>
      <c r="K4105" s="13" t="s">
        <v>16821</v>
      </c>
      <c r="L4105" s="13" t="s">
        <v>15436</v>
      </c>
      <c r="M4105" s="13" t="s">
        <v>15437</v>
      </c>
      <c r="N4105" s="13" t="s">
        <v>20461</v>
      </c>
      <c r="O4105" s="17">
        <v>855500344</v>
      </c>
      <c r="P4105" s="17">
        <v>1</v>
      </c>
      <c r="Q4105" s="13" t="s">
        <v>20488</v>
      </c>
      <c r="R4105" s="13" t="s">
        <v>20503</v>
      </c>
      <c r="S4105" s="15" t="s">
        <v>20517</v>
      </c>
    </row>
    <row r="4106" spans="1:19" ht="28.8" x14ac:dyDescent="0.3">
      <c r="A4106" s="13">
        <v>2021</v>
      </c>
      <c r="B4106" s="13" t="s">
        <v>4552</v>
      </c>
      <c r="C4106" s="13" t="s">
        <v>4553</v>
      </c>
      <c r="D4106" s="13" t="s">
        <v>10610</v>
      </c>
      <c r="E4106" s="13" t="s">
        <v>10611</v>
      </c>
      <c r="F4106" s="13" t="s">
        <v>12282</v>
      </c>
      <c r="G4106" s="14">
        <v>162101</v>
      </c>
      <c r="H4106" s="13" t="s">
        <v>14392</v>
      </c>
      <c r="I4106" s="13" t="s">
        <v>14393</v>
      </c>
      <c r="J4106" s="13" t="s">
        <v>17063</v>
      </c>
      <c r="K4106" s="13" t="s">
        <v>17064</v>
      </c>
      <c r="L4106" s="13" t="s">
        <v>17065</v>
      </c>
      <c r="M4106" s="13" t="s">
        <v>15127</v>
      </c>
      <c r="N4106" s="13" t="s">
        <v>20461</v>
      </c>
      <c r="O4106" s="17">
        <v>859410220</v>
      </c>
      <c r="P4106" s="17">
        <v>1</v>
      </c>
      <c r="Q4106" s="13" t="s">
        <v>20488</v>
      </c>
      <c r="R4106" s="13" t="s">
        <v>20503</v>
      </c>
      <c r="S4106" s="15" t="s">
        <v>20517</v>
      </c>
    </row>
    <row r="4107" spans="1:19" ht="28.8" x14ac:dyDescent="0.3">
      <c r="A4107" s="13">
        <v>2021</v>
      </c>
      <c r="B4107" s="13" t="s">
        <v>4554</v>
      </c>
      <c r="C4107" s="13" t="s">
        <v>4555</v>
      </c>
      <c r="D4107" s="13" t="s">
        <v>10522</v>
      </c>
      <c r="E4107" s="13" t="s">
        <v>10523</v>
      </c>
      <c r="F4107" s="13" t="s">
        <v>12283</v>
      </c>
      <c r="G4107" s="14">
        <v>600000</v>
      </c>
      <c r="H4107" s="13" t="s">
        <v>14392</v>
      </c>
      <c r="I4107" s="13" t="s">
        <v>14395</v>
      </c>
      <c r="J4107" s="13" t="s">
        <v>17066</v>
      </c>
      <c r="K4107" s="13" t="s">
        <v>17067</v>
      </c>
      <c r="L4107" s="13" t="s">
        <v>14465</v>
      </c>
      <c r="M4107" s="13" t="s">
        <v>14466</v>
      </c>
      <c r="N4107" s="13" t="s">
        <v>20437</v>
      </c>
      <c r="O4107" s="17">
        <v>200362904</v>
      </c>
      <c r="P4107" s="17">
        <v>0</v>
      </c>
      <c r="Q4107" s="13" t="s">
        <v>20488</v>
      </c>
      <c r="R4107" s="13" t="s">
        <v>20494</v>
      </c>
      <c r="S4107" s="15" t="s">
        <v>20517</v>
      </c>
    </row>
    <row r="4108" spans="1:19" x14ac:dyDescent="0.3">
      <c r="A4108" s="13">
        <v>2021</v>
      </c>
      <c r="B4108" s="13" t="s">
        <v>4556</v>
      </c>
      <c r="C4108" s="13" t="s">
        <v>4557</v>
      </c>
      <c r="D4108" s="13" t="s">
        <v>10522</v>
      </c>
      <c r="E4108" s="13" t="s">
        <v>10523</v>
      </c>
      <c r="F4108" s="13" t="s">
        <v>12284</v>
      </c>
      <c r="G4108" s="14">
        <v>600000</v>
      </c>
      <c r="H4108" s="13" t="s">
        <v>14392</v>
      </c>
      <c r="I4108" s="13" t="s">
        <v>14395</v>
      </c>
      <c r="J4108" s="13" t="s">
        <v>17068</v>
      </c>
      <c r="K4108" s="13" t="s">
        <v>17069</v>
      </c>
      <c r="L4108" s="13" t="s">
        <v>14476</v>
      </c>
      <c r="M4108" s="13" t="s">
        <v>14476</v>
      </c>
      <c r="N4108" s="13" t="s">
        <v>20440</v>
      </c>
      <c r="O4108" s="17">
        <v>277012477</v>
      </c>
      <c r="P4108" s="17">
        <v>1</v>
      </c>
      <c r="Q4108" s="13" t="s">
        <v>20488</v>
      </c>
      <c r="R4108" s="13" t="s">
        <v>20494</v>
      </c>
      <c r="S4108" s="15" t="s">
        <v>20517</v>
      </c>
    </row>
    <row r="4109" spans="1:19" ht="28.8" x14ac:dyDescent="0.3">
      <c r="A4109" s="13">
        <v>2021</v>
      </c>
      <c r="B4109" s="13" t="s">
        <v>4558</v>
      </c>
      <c r="C4109" s="13" t="s">
        <v>4559</v>
      </c>
      <c r="D4109" s="13" t="s">
        <v>10522</v>
      </c>
      <c r="E4109" s="13" t="s">
        <v>10523</v>
      </c>
      <c r="F4109" s="13" t="s">
        <v>12285</v>
      </c>
      <c r="G4109" s="14">
        <v>500000</v>
      </c>
      <c r="H4109" s="13" t="s">
        <v>14392</v>
      </c>
      <c r="I4109" s="13" t="s">
        <v>14395</v>
      </c>
      <c r="J4109" s="13" t="s">
        <v>17070</v>
      </c>
      <c r="K4109" s="13" t="s">
        <v>17071</v>
      </c>
      <c r="L4109" s="13" t="s">
        <v>14749</v>
      </c>
      <c r="M4109" s="13" t="s">
        <v>14750</v>
      </c>
      <c r="N4109" s="13" t="s">
        <v>20469</v>
      </c>
      <c r="O4109" s="17">
        <v>212015305</v>
      </c>
      <c r="P4109" s="17">
        <v>7</v>
      </c>
      <c r="Q4109" s="13" t="s">
        <v>20488</v>
      </c>
      <c r="R4109" s="13" t="s">
        <v>20501</v>
      </c>
      <c r="S4109" s="15" t="s">
        <v>20517</v>
      </c>
    </row>
    <row r="4110" spans="1:19" ht="43.2" x14ac:dyDescent="0.3">
      <c r="A4110" s="13">
        <v>2021</v>
      </c>
      <c r="B4110" s="13" t="s">
        <v>2848</v>
      </c>
      <c r="C4110" s="13" t="s">
        <v>2849</v>
      </c>
      <c r="D4110" s="13" t="s">
        <v>10522</v>
      </c>
      <c r="E4110" s="13" t="s">
        <v>10523</v>
      </c>
      <c r="F4110" s="13" t="s">
        <v>12020</v>
      </c>
      <c r="G4110" s="14">
        <v>4234371</v>
      </c>
      <c r="H4110" s="13" t="s">
        <v>14384</v>
      </c>
      <c r="I4110" s="13" t="s">
        <v>14386</v>
      </c>
      <c r="J4110" s="13" t="s">
        <v>16148</v>
      </c>
      <c r="K4110" s="13" t="s">
        <v>16149</v>
      </c>
      <c r="L4110" s="13" t="s">
        <v>14465</v>
      </c>
      <c r="M4110" s="13" t="s">
        <v>14466</v>
      </c>
      <c r="N4110" s="13" t="s">
        <v>20437</v>
      </c>
      <c r="O4110" s="17">
        <v>200096046</v>
      </c>
      <c r="P4110" s="17">
        <v>0</v>
      </c>
      <c r="Q4110" s="13" t="s">
        <v>20488</v>
      </c>
      <c r="R4110" s="13" t="s">
        <v>20494</v>
      </c>
      <c r="S4110" s="15" t="s">
        <v>20516</v>
      </c>
    </row>
    <row r="4111" spans="1:19" ht="28.8" x14ac:dyDescent="0.3">
      <c r="A4111" s="13">
        <v>2021</v>
      </c>
      <c r="B4111" s="13" t="s">
        <v>2850</v>
      </c>
      <c r="C4111" s="13" t="s">
        <v>2851</v>
      </c>
      <c r="D4111" s="13" t="s">
        <v>10522</v>
      </c>
      <c r="E4111" s="13" t="s">
        <v>10523</v>
      </c>
      <c r="F4111" s="13" t="s">
        <v>12021</v>
      </c>
      <c r="G4111" s="14">
        <v>369984</v>
      </c>
      <c r="H4111" s="13" t="s">
        <v>14392</v>
      </c>
      <c r="I4111" s="13" t="s">
        <v>14395</v>
      </c>
      <c r="J4111" s="13" t="s">
        <v>14747</v>
      </c>
      <c r="K4111" s="13" t="s">
        <v>14748</v>
      </c>
      <c r="L4111" s="13" t="s">
        <v>14749</v>
      </c>
      <c r="M4111" s="13" t="s">
        <v>14750</v>
      </c>
      <c r="N4111" s="13" t="s">
        <v>20469</v>
      </c>
      <c r="O4111" s="17">
        <v>212182608</v>
      </c>
      <c r="P4111" s="17">
        <v>7</v>
      </c>
      <c r="Q4111" s="13" t="s">
        <v>20488</v>
      </c>
      <c r="R4111" s="13" t="s">
        <v>20498</v>
      </c>
      <c r="S4111" s="15" t="s">
        <v>20517</v>
      </c>
    </row>
    <row r="4112" spans="1:19" ht="28.8" x14ac:dyDescent="0.3">
      <c r="A4112" s="13">
        <v>2021</v>
      </c>
      <c r="B4112" s="13" t="s">
        <v>2850</v>
      </c>
      <c r="C4112" s="13" t="s">
        <v>2851</v>
      </c>
      <c r="D4112" s="13" t="s">
        <v>10522</v>
      </c>
      <c r="E4112" s="13" t="s">
        <v>10523</v>
      </c>
      <c r="F4112" s="13" t="s">
        <v>12021</v>
      </c>
      <c r="G4112" s="14">
        <v>1118592</v>
      </c>
      <c r="H4112" s="13" t="s">
        <v>14384</v>
      </c>
      <c r="I4112" s="13" t="s">
        <v>14386</v>
      </c>
      <c r="J4112" s="13" t="s">
        <v>14747</v>
      </c>
      <c r="K4112" s="13" t="s">
        <v>14748</v>
      </c>
      <c r="L4112" s="13" t="s">
        <v>14749</v>
      </c>
      <c r="M4112" s="13" t="s">
        <v>14750</v>
      </c>
      <c r="N4112" s="13" t="s">
        <v>20469</v>
      </c>
      <c r="O4112" s="17">
        <v>212182608</v>
      </c>
      <c r="P4112" s="17">
        <v>7</v>
      </c>
      <c r="Q4112" s="13" t="s">
        <v>20488</v>
      </c>
      <c r="R4112" s="13" t="s">
        <v>20498</v>
      </c>
      <c r="S4112" s="15" t="s">
        <v>20516</v>
      </c>
    </row>
    <row r="4113" spans="1:19" ht="28.8" x14ac:dyDescent="0.3">
      <c r="A4113" s="13">
        <v>2021</v>
      </c>
      <c r="B4113" s="13" t="s">
        <v>4560</v>
      </c>
      <c r="C4113" s="13" t="s">
        <v>4561</v>
      </c>
      <c r="D4113" s="13" t="s">
        <v>10522</v>
      </c>
      <c r="E4113" s="13" t="s">
        <v>10523</v>
      </c>
      <c r="F4113" s="13" t="s">
        <v>12286</v>
      </c>
      <c r="G4113" s="14">
        <v>500000</v>
      </c>
      <c r="H4113" s="13" t="s">
        <v>14392</v>
      </c>
      <c r="I4113" s="13" t="s">
        <v>14394</v>
      </c>
      <c r="J4113" s="13" t="s">
        <v>15167</v>
      </c>
      <c r="K4113" s="13" t="s">
        <v>17072</v>
      </c>
      <c r="L4113" s="13" t="s">
        <v>15169</v>
      </c>
      <c r="M4113" s="13" t="s">
        <v>14679</v>
      </c>
      <c r="N4113" s="13" t="s">
        <v>20444</v>
      </c>
      <c r="O4113" s="17">
        <v>602080001</v>
      </c>
      <c r="P4113" s="17">
        <v>9</v>
      </c>
      <c r="Q4113" s="13" t="s">
        <v>20488</v>
      </c>
      <c r="R4113" s="13" t="s">
        <v>20498</v>
      </c>
      <c r="S4113" s="15" t="s">
        <v>20517</v>
      </c>
    </row>
    <row r="4114" spans="1:19" x14ac:dyDescent="0.3">
      <c r="A4114" s="13">
        <v>2021</v>
      </c>
      <c r="B4114" s="13" t="s">
        <v>4562</v>
      </c>
      <c r="C4114" s="13" t="s">
        <v>4563</v>
      </c>
      <c r="D4114" s="13" t="s">
        <v>10522</v>
      </c>
      <c r="E4114" s="13" t="s">
        <v>10523</v>
      </c>
      <c r="F4114" s="13" t="s">
        <v>12287</v>
      </c>
      <c r="G4114" s="14">
        <v>600000</v>
      </c>
      <c r="H4114" s="13" t="s">
        <v>14392</v>
      </c>
      <c r="I4114" s="13" t="s">
        <v>14395</v>
      </c>
      <c r="J4114" s="13" t="s">
        <v>17073</v>
      </c>
      <c r="K4114" s="13" t="s">
        <v>14952</v>
      </c>
      <c r="L4114" s="13" t="s">
        <v>14953</v>
      </c>
      <c r="M4114" s="13" t="s">
        <v>14849</v>
      </c>
      <c r="N4114" s="13" t="s">
        <v>20469</v>
      </c>
      <c r="O4114" s="17">
        <v>209103477</v>
      </c>
      <c r="P4114" s="17">
        <v>8</v>
      </c>
      <c r="Q4114" s="13" t="s">
        <v>20488</v>
      </c>
      <c r="R4114" s="13" t="s">
        <v>20494</v>
      </c>
      <c r="S4114" s="15" t="s">
        <v>20517</v>
      </c>
    </row>
    <row r="4115" spans="1:19" ht="43.2" x14ac:dyDescent="0.3">
      <c r="A4115" s="13">
        <v>2021</v>
      </c>
      <c r="B4115" s="13" t="s">
        <v>2852</v>
      </c>
      <c r="C4115" s="13" t="s">
        <v>2853</v>
      </c>
      <c r="D4115" s="13" t="s">
        <v>10522</v>
      </c>
      <c r="E4115" s="13" t="s">
        <v>10523</v>
      </c>
      <c r="F4115" s="13" t="s">
        <v>12022</v>
      </c>
      <c r="G4115" s="14">
        <v>800000</v>
      </c>
      <c r="H4115" s="13" t="s">
        <v>14384</v>
      </c>
      <c r="I4115" s="13" t="s">
        <v>14389</v>
      </c>
      <c r="J4115" s="13" t="s">
        <v>14927</v>
      </c>
      <c r="K4115" s="13" t="s">
        <v>16150</v>
      </c>
      <c r="L4115" s="13" t="s">
        <v>14573</v>
      </c>
      <c r="M4115" s="13" t="s">
        <v>14574</v>
      </c>
      <c r="N4115" s="13" t="s">
        <v>20455</v>
      </c>
      <c r="O4115" s="17">
        <v>432101016</v>
      </c>
      <c r="P4115" s="17">
        <v>3</v>
      </c>
      <c r="Q4115" s="13" t="s">
        <v>20488</v>
      </c>
      <c r="R4115" s="13" t="s">
        <v>20496</v>
      </c>
      <c r="S4115" s="15" t="s">
        <v>20516</v>
      </c>
    </row>
    <row r="4116" spans="1:19" ht="28.8" x14ac:dyDescent="0.3">
      <c r="A4116" s="13">
        <v>2021</v>
      </c>
      <c r="B4116" s="13" t="s">
        <v>2854</v>
      </c>
      <c r="C4116" s="13" t="s">
        <v>2855</v>
      </c>
      <c r="D4116" s="13" t="s">
        <v>10522</v>
      </c>
      <c r="E4116" s="13" t="s">
        <v>10523</v>
      </c>
      <c r="F4116" s="13" t="s">
        <v>12023</v>
      </c>
      <c r="G4116" s="14">
        <v>834175</v>
      </c>
      <c r="H4116" s="13" t="s">
        <v>14384</v>
      </c>
      <c r="I4116" s="13" t="s">
        <v>14386</v>
      </c>
      <c r="J4116" s="13" t="s">
        <v>16098</v>
      </c>
      <c r="K4116" s="13" t="s">
        <v>15647</v>
      </c>
      <c r="L4116" s="13" t="s">
        <v>14790</v>
      </c>
      <c r="M4116" s="13" t="s">
        <v>14790</v>
      </c>
      <c r="N4116" s="13" t="s">
        <v>14790</v>
      </c>
      <c r="O4116" s="17">
        <v>100323725</v>
      </c>
      <c r="P4116" s="17">
        <v>13</v>
      </c>
      <c r="Q4116" s="13" t="s">
        <v>20488</v>
      </c>
      <c r="R4116" s="13" t="s">
        <v>20498</v>
      </c>
      <c r="S4116" s="15" t="s">
        <v>20516</v>
      </c>
    </row>
    <row r="4117" spans="1:19" ht="28.8" x14ac:dyDescent="0.3">
      <c r="A4117" s="13">
        <v>2021</v>
      </c>
      <c r="B4117" s="13" t="s">
        <v>2856</v>
      </c>
      <c r="C4117" s="13" t="s">
        <v>2857</v>
      </c>
      <c r="D4117" s="13" t="s">
        <v>10522</v>
      </c>
      <c r="E4117" s="13" t="s">
        <v>10523</v>
      </c>
      <c r="F4117" s="13" t="s">
        <v>12024</v>
      </c>
      <c r="G4117" s="14">
        <v>592249</v>
      </c>
      <c r="H4117" s="13" t="s">
        <v>14384</v>
      </c>
      <c r="I4117" s="13" t="s">
        <v>14389</v>
      </c>
      <c r="J4117" s="13" t="s">
        <v>16151</v>
      </c>
      <c r="K4117" s="13" t="s">
        <v>16152</v>
      </c>
      <c r="L4117" s="13" t="s">
        <v>14805</v>
      </c>
      <c r="M4117" s="13" t="s">
        <v>14805</v>
      </c>
      <c r="N4117" s="13" t="s">
        <v>20456</v>
      </c>
      <c r="O4117" s="17">
        <v>191046205</v>
      </c>
      <c r="P4117" s="17">
        <v>3</v>
      </c>
      <c r="Q4117" s="13" t="s">
        <v>20488</v>
      </c>
      <c r="R4117" s="13" t="s">
        <v>20498</v>
      </c>
      <c r="S4117" s="15" t="s">
        <v>20516</v>
      </c>
    </row>
    <row r="4118" spans="1:19" ht="28.8" x14ac:dyDescent="0.3">
      <c r="A4118" s="13">
        <v>2021</v>
      </c>
      <c r="B4118" s="13" t="s">
        <v>2858</v>
      </c>
      <c r="C4118" s="13" t="s">
        <v>2859</v>
      </c>
      <c r="D4118" s="13" t="s">
        <v>10522</v>
      </c>
      <c r="E4118" s="13" t="s">
        <v>10523</v>
      </c>
      <c r="F4118" s="13" t="s">
        <v>12025</v>
      </c>
      <c r="G4118" s="14">
        <v>60578</v>
      </c>
      <c r="H4118" s="13" t="s">
        <v>14384</v>
      </c>
      <c r="I4118" s="13" t="s">
        <v>14386</v>
      </c>
      <c r="J4118" s="13" t="s">
        <v>16153</v>
      </c>
      <c r="K4118" s="13" t="s">
        <v>16154</v>
      </c>
      <c r="L4118" s="13" t="s">
        <v>14966</v>
      </c>
      <c r="M4118" s="13" t="s">
        <v>14966</v>
      </c>
      <c r="N4118" s="13" t="s">
        <v>20468</v>
      </c>
      <c r="O4118" s="17">
        <v>222092517</v>
      </c>
      <c r="P4118" s="17">
        <v>8</v>
      </c>
      <c r="Q4118" s="13" t="s">
        <v>20488</v>
      </c>
      <c r="R4118" s="13" t="s">
        <v>20494</v>
      </c>
      <c r="S4118" s="15" t="s">
        <v>20516</v>
      </c>
    </row>
    <row r="4119" spans="1:19" ht="28.8" x14ac:dyDescent="0.3">
      <c r="A4119" s="13">
        <v>2021</v>
      </c>
      <c r="B4119" s="13" t="s">
        <v>2858</v>
      </c>
      <c r="C4119" s="13" t="s">
        <v>2859</v>
      </c>
      <c r="D4119" s="13" t="s">
        <v>10522</v>
      </c>
      <c r="E4119" s="13" t="s">
        <v>10523</v>
      </c>
      <c r="F4119" s="13" t="s">
        <v>12025</v>
      </c>
      <c r="G4119" s="14">
        <v>769651</v>
      </c>
      <c r="H4119" s="13" t="s">
        <v>14384</v>
      </c>
      <c r="I4119" s="13" t="s">
        <v>14389</v>
      </c>
      <c r="J4119" s="13" t="s">
        <v>16153</v>
      </c>
      <c r="K4119" s="13" t="s">
        <v>16154</v>
      </c>
      <c r="L4119" s="13" t="s">
        <v>14966</v>
      </c>
      <c r="M4119" s="13" t="s">
        <v>14966</v>
      </c>
      <c r="N4119" s="13" t="s">
        <v>20468</v>
      </c>
      <c r="O4119" s="17">
        <v>222092517</v>
      </c>
      <c r="P4119" s="17">
        <v>8</v>
      </c>
      <c r="Q4119" s="13" t="s">
        <v>20488</v>
      </c>
      <c r="R4119" s="13" t="s">
        <v>20494</v>
      </c>
      <c r="S4119" s="15" t="s">
        <v>20516</v>
      </c>
    </row>
    <row r="4120" spans="1:19" ht="28.8" x14ac:dyDescent="0.3">
      <c r="A4120" s="13">
        <v>2021</v>
      </c>
      <c r="B4120" s="13" t="s">
        <v>2860</v>
      </c>
      <c r="C4120" s="13" t="s">
        <v>2861</v>
      </c>
      <c r="D4120" s="13" t="s">
        <v>10522</v>
      </c>
      <c r="E4120" s="13" t="s">
        <v>10523</v>
      </c>
      <c r="F4120" s="13" t="s">
        <v>12026</v>
      </c>
      <c r="G4120" s="14">
        <v>962128</v>
      </c>
      <c r="H4120" s="13" t="s">
        <v>14384</v>
      </c>
      <c r="I4120" s="13" t="s">
        <v>14386</v>
      </c>
      <c r="J4120" s="13" t="s">
        <v>14729</v>
      </c>
      <c r="K4120" s="13" t="s">
        <v>14730</v>
      </c>
      <c r="L4120" s="13" t="s">
        <v>14624</v>
      </c>
      <c r="M4120" s="13" t="s">
        <v>14589</v>
      </c>
      <c r="N4120" s="13" t="s">
        <v>20458</v>
      </c>
      <c r="O4120" s="17">
        <v>372320001</v>
      </c>
      <c r="P4120" s="17">
        <v>5</v>
      </c>
      <c r="Q4120" s="13" t="s">
        <v>20488</v>
      </c>
      <c r="R4120" s="13" t="s">
        <v>20494</v>
      </c>
      <c r="S4120" s="15" t="s">
        <v>20516</v>
      </c>
    </row>
    <row r="4121" spans="1:19" x14ac:dyDescent="0.3">
      <c r="A4121" s="13">
        <v>2021</v>
      </c>
      <c r="B4121" s="13" t="s">
        <v>4564</v>
      </c>
      <c r="C4121" s="13" t="s">
        <v>4565</v>
      </c>
      <c r="D4121" s="13" t="s">
        <v>10612</v>
      </c>
      <c r="E4121" s="13" t="s">
        <v>10613</v>
      </c>
      <c r="F4121" s="13" t="s">
        <v>12288</v>
      </c>
      <c r="G4121" s="14">
        <v>21961</v>
      </c>
      <c r="H4121" s="13" t="s">
        <v>14392</v>
      </c>
      <c r="I4121" s="13" t="s">
        <v>14395</v>
      </c>
      <c r="J4121" s="13" t="s">
        <v>17074</v>
      </c>
      <c r="K4121" s="13" t="s">
        <v>17075</v>
      </c>
      <c r="L4121" s="13" t="s">
        <v>14461</v>
      </c>
      <c r="M4121" s="13" t="s">
        <v>14462</v>
      </c>
      <c r="N4121" s="13" t="s">
        <v>20436</v>
      </c>
      <c r="O4121" s="17">
        <v>303453535</v>
      </c>
      <c r="P4121" s="17">
        <v>4</v>
      </c>
      <c r="Q4121" s="13" t="s">
        <v>20488</v>
      </c>
      <c r="R4121" s="13" t="s">
        <v>20501</v>
      </c>
      <c r="S4121" s="15" t="s">
        <v>20517</v>
      </c>
    </row>
    <row r="4122" spans="1:19" x14ac:dyDescent="0.3">
      <c r="A4122" s="13">
        <v>2021</v>
      </c>
      <c r="B4122" s="13" t="s">
        <v>4564</v>
      </c>
      <c r="C4122" s="13" t="s">
        <v>4565</v>
      </c>
      <c r="D4122" s="13" t="s">
        <v>10612</v>
      </c>
      <c r="E4122" s="13" t="s">
        <v>10613</v>
      </c>
      <c r="F4122" s="13" t="s">
        <v>12288</v>
      </c>
      <c r="G4122" s="14">
        <v>23039</v>
      </c>
      <c r="H4122" s="13" t="s">
        <v>14392</v>
      </c>
      <c r="I4122" s="13" t="s">
        <v>14394</v>
      </c>
      <c r="J4122" s="13" t="s">
        <v>17074</v>
      </c>
      <c r="K4122" s="13" t="s">
        <v>17075</v>
      </c>
      <c r="L4122" s="13" t="s">
        <v>14461</v>
      </c>
      <c r="M4122" s="13" t="s">
        <v>14462</v>
      </c>
      <c r="N4122" s="13" t="s">
        <v>20436</v>
      </c>
      <c r="O4122" s="17">
        <v>303453535</v>
      </c>
      <c r="P4122" s="17">
        <v>4</v>
      </c>
      <c r="Q4122" s="13" t="s">
        <v>20488</v>
      </c>
      <c r="R4122" s="13" t="s">
        <v>20501</v>
      </c>
      <c r="S4122" s="15" t="s">
        <v>20517</v>
      </c>
    </row>
    <row r="4123" spans="1:19" ht="28.8" x14ac:dyDescent="0.3">
      <c r="A4123" s="13">
        <v>2021</v>
      </c>
      <c r="B4123" s="13" t="s">
        <v>112</v>
      </c>
      <c r="C4123" s="13" t="s">
        <v>113</v>
      </c>
      <c r="D4123" s="13" t="s">
        <v>10315</v>
      </c>
      <c r="E4123" s="13" t="s">
        <v>10316</v>
      </c>
      <c r="F4123" s="13" t="s">
        <v>10908</v>
      </c>
      <c r="G4123" s="14">
        <v>100796</v>
      </c>
      <c r="H4123" s="13" t="s">
        <v>14347</v>
      </c>
      <c r="I4123" s="13" t="s">
        <v>14349</v>
      </c>
      <c r="J4123" s="13" t="s">
        <v>14629</v>
      </c>
      <c r="K4123" s="13" t="s">
        <v>14630</v>
      </c>
      <c r="L4123" s="13" t="s">
        <v>14631</v>
      </c>
      <c r="M4123" s="13" t="s">
        <v>14484</v>
      </c>
      <c r="N4123" s="13" t="s">
        <v>20460</v>
      </c>
      <c r="O4123" s="17">
        <v>537151218</v>
      </c>
      <c r="P4123" s="17">
        <v>2</v>
      </c>
      <c r="Q4123" s="13" t="s">
        <v>20488</v>
      </c>
      <c r="R4123" s="13" t="s">
        <v>20497</v>
      </c>
      <c r="S4123" s="15" t="s">
        <v>20517</v>
      </c>
    </row>
    <row r="4124" spans="1:19" ht="43.2" x14ac:dyDescent="0.3">
      <c r="A4124" s="13">
        <v>2021</v>
      </c>
      <c r="B4124" s="13" t="s">
        <v>114</v>
      </c>
      <c r="C4124" s="13" t="s">
        <v>115</v>
      </c>
      <c r="D4124" s="13" t="s">
        <v>10317</v>
      </c>
      <c r="E4124" s="13" t="s">
        <v>10318</v>
      </c>
      <c r="F4124" s="13" t="s">
        <v>10909</v>
      </c>
      <c r="G4124" s="14">
        <v>163088</v>
      </c>
      <c r="H4124" s="13" t="s">
        <v>14347</v>
      </c>
      <c r="I4124" s="13" t="s">
        <v>14350</v>
      </c>
      <c r="J4124" s="13" t="s">
        <v>14632</v>
      </c>
      <c r="K4124" s="13" t="s">
        <v>14633</v>
      </c>
      <c r="L4124" s="13" t="s">
        <v>14634</v>
      </c>
      <c r="M4124" s="13" t="s">
        <v>14635</v>
      </c>
      <c r="N4124" s="13" t="s">
        <v>20463</v>
      </c>
      <c r="O4124" s="17">
        <v>292083403</v>
      </c>
      <c r="P4124" s="17">
        <v>6</v>
      </c>
      <c r="Q4124" s="13" t="s">
        <v>20488</v>
      </c>
      <c r="R4124" s="13" t="s">
        <v>20497</v>
      </c>
      <c r="S4124" s="15" t="s">
        <v>20517</v>
      </c>
    </row>
    <row r="4125" spans="1:19" ht="43.2" x14ac:dyDescent="0.3">
      <c r="A4125" s="13">
        <v>2021</v>
      </c>
      <c r="B4125" s="13" t="s">
        <v>114</v>
      </c>
      <c r="C4125" s="13" t="s">
        <v>115</v>
      </c>
      <c r="D4125" s="13" t="s">
        <v>10317</v>
      </c>
      <c r="E4125" s="13" t="s">
        <v>10318</v>
      </c>
      <c r="F4125" s="13" t="s">
        <v>10909</v>
      </c>
      <c r="G4125" s="14">
        <v>96933</v>
      </c>
      <c r="H4125" s="13" t="s">
        <v>14347</v>
      </c>
      <c r="I4125" s="13" t="s">
        <v>14349</v>
      </c>
      <c r="J4125" s="13" t="s">
        <v>14632</v>
      </c>
      <c r="K4125" s="13" t="s">
        <v>14633</v>
      </c>
      <c r="L4125" s="13" t="s">
        <v>14634</v>
      </c>
      <c r="M4125" s="13" t="s">
        <v>14635</v>
      </c>
      <c r="N4125" s="13" t="s">
        <v>20463</v>
      </c>
      <c r="O4125" s="17">
        <v>292083403</v>
      </c>
      <c r="P4125" s="17">
        <v>6</v>
      </c>
      <c r="Q4125" s="13" t="s">
        <v>20488</v>
      </c>
      <c r="R4125" s="13" t="s">
        <v>20497</v>
      </c>
      <c r="S4125" s="15" t="s">
        <v>20517</v>
      </c>
    </row>
    <row r="4126" spans="1:19" ht="43.2" x14ac:dyDescent="0.3">
      <c r="A4126" s="13">
        <v>2021</v>
      </c>
      <c r="B4126" s="13" t="s">
        <v>114</v>
      </c>
      <c r="C4126" s="13" t="s">
        <v>115</v>
      </c>
      <c r="D4126" s="13" t="s">
        <v>10317</v>
      </c>
      <c r="E4126" s="13" t="s">
        <v>10318</v>
      </c>
      <c r="F4126" s="13" t="s">
        <v>10909</v>
      </c>
      <c r="G4126" s="14">
        <v>75000</v>
      </c>
      <c r="H4126" s="13" t="s">
        <v>14424</v>
      </c>
      <c r="I4126" s="13" t="s">
        <v>14425</v>
      </c>
      <c r="J4126" s="13" t="s">
        <v>14632</v>
      </c>
      <c r="K4126" s="13" t="s">
        <v>14633</v>
      </c>
      <c r="L4126" s="13" t="s">
        <v>14634</v>
      </c>
      <c r="M4126" s="13" t="s">
        <v>14635</v>
      </c>
      <c r="N4126" s="13" t="s">
        <v>20463</v>
      </c>
      <c r="O4126" s="17">
        <v>292083403</v>
      </c>
      <c r="P4126" s="17">
        <v>6</v>
      </c>
      <c r="Q4126" s="13" t="s">
        <v>20488</v>
      </c>
      <c r="R4126" s="13" t="s">
        <v>20497</v>
      </c>
      <c r="S4126" s="15" t="s">
        <v>20517</v>
      </c>
    </row>
    <row r="4127" spans="1:19" ht="43.2" x14ac:dyDescent="0.3">
      <c r="A4127" s="13">
        <v>2021</v>
      </c>
      <c r="B4127" s="13" t="s">
        <v>114</v>
      </c>
      <c r="C4127" s="13" t="s">
        <v>115</v>
      </c>
      <c r="D4127" s="13" t="s">
        <v>10317</v>
      </c>
      <c r="E4127" s="13" t="s">
        <v>10318</v>
      </c>
      <c r="F4127" s="13" t="s">
        <v>10909</v>
      </c>
      <c r="G4127" s="14">
        <v>250000</v>
      </c>
      <c r="H4127" s="13" t="s">
        <v>14347</v>
      </c>
      <c r="I4127" s="13" t="s">
        <v>14349</v>
      </c>
      <c r="J4127" s="13" t="s">
        <v>14632</v>
      </c>
      <c r="K4127" s="13" t="s">
        <v>14633</v>
      </c>
      <c r="L4127" s="13" t="s">
        <v>14634</v>
      </c>
      <c r="M4127" s="13" t="s">
        <v>14635</v>
      </c>
      <c r="N4127" s="13" t="s">
        <v>20463</v>
      </c>
      <c r="O4127" s="17">
        <v>292083403</v>
      </c>
      <c r="P4127" s="17">
        <v>6</v>
      </c>
      <c r="Q4127" s="13" t="s">
        <v>20488</v>
      </c>
      <c r="R4127" s="13" t="s">
        <v>20497</v>
      </c>
      <c r="S4127" s="15" t="s">
        <v>20517</v>
      </c>
    </row>
    <row r="4128" spans="1:19" ht="43.2" x14ac:dyDescent="0.3">
      <c r="A4128" s="13">
        <v>2021</v>
      </c>
      <c r="B4128" s="13" t="s">
        <v>114</v>
      </c>
      <c r="C4128" s="13" t="s">
        <v>115</v>
      </c>
      <c r="D4128" s="13" t="s">
        <v>10317</v>
      </c>
      <c r="E4128" s="13" t="s">
        <v>10318</v>
      </c>
      <c r="F4128" s="13" t="s">
        <v>10909</v>
      </c>
      <c r="G4128" s="14">
        <v>102986</v>
      </c>
      <c r="H4128" s="13" t="s">
        <v>14347</v>
      </c>
      <c r="I4128" s="13" t="s">
        <v>14349</v>
      </c>
      <c r="J4128" s="13" t="s">
        <v>14632</v>
      </c>
      <c r="K4128" s="13" t="s">
        <v>14633</v>
      </c>
      <c r="L4128" s="13" t="s">
        <v>14634</v>
      </c>
      <c r="M4128" s="13" t="s">
        <v>14635</v>
      </c>
      <c r="N4128" s="13" t="s">
        <v>20463</v>
      </c>
      <c r="O4128" s="17">
        <v>292083403</v>
      </c>
      <c r="P4128" s="17">
        <v>6</v>
      </c>
      <c r="Q4128" s="13" t="s">
        <v>20488</v>
      </c>
      <c r="R4128" s="13" t="s">
        <v>20497</v>
      </c>
      <c r="S4128" s="15" t="s">
        <v>20517</v>
      </c>
    </row>
    <row r="4129" spans="1:19" ht="43.2" x14ac:dyDescent="0.3">
      <c r="A4129" s="13">
        <v>2021</v>
      </c>
      <c r="B4129" s="13" t="s">
        <v>114</v>
      </c>
      <c r="C4129" s="13" t="s">
        <v>115</v>
      </c>
      <c r="D4129" s="13" t="s">
        <v>10317</v>
      </c>
      <c r="E4129" s="13" t="s">
        <v>10318</v>
      </c>
      <c r="F4129" s="13" t="s">
        <v>10909</v>
      </c>
      <c r="G4129" s="14">
        <v>10800</v>
      </c>
      <c r="H4129" s="13" t="s">
        <v>14347</v>
      </c>
      <c r="I4129" s="13" t="s">
        <v>14349</v>
      </c>
      <c r="J4129" s="13" t="s">
        <v>14632</v>
      </c>
      <c r="K4129" s="13" t="s">
        <v>14633</v>
      </c>
      <c r="L4129" s="13" t="s">
        <v>14634</v>
      </c>
      <c r="M4129" s="13" t="s">
        <v>14635</v>
      </c>
      <c r="N4129" s="13" t="s">
        <v>20463</v>
      </c>
      <c r="O4129" s="17">
        <v>292083403</v>
      </c>
      <c r="P4129" s="17">
        <v>6</v>
      </c>
      <c r="Q4129" s="13" t="s">
        <v>20488</v>
      </c>
      <c r="R4129" s="13" t="s">
        <v>20497</v>
      </c>
      <c r="S4129" s="15" t="s">
        <v>20517</v>
      </c>
    </row>
    <row r="4130" spans="1:19" ht="43.2" x14ac:dyDescent="0.3">
      <c r="A4130" s="13">
        <v>2021</v>
      </c>
      <c r="B4130" s="13" t="s">
        <v>114</v>
      </c>
      <c r="C4130" s="13" t="s">
        <v>115</v>
      </c>
      <c r="D4130" s="13" t="s">
        <v>10317</v>
      </c>
      <c r="E4130" s="13" t="s">
        <v>10318</v>
      </c>
      <c r="F4130" s="13" t="s">
        <v>10909</v>
      </c>
      <c r="G4130" s="14">
        <v>28665</v>
      </c>
      <c r="H4130" s="13" t="s">
        <v>14347</v>
      </c>
      <c r="I4130" s="13" t="s">
        <v>14350</v>
      </c>
      <c r="J4130" s="13" t="s">
        <v>14632</v>
      </c>
      <c r="K4130" s="13" t="s">
        <v>14633</v>
      </c>
      <c r="L4130" s="13" t="s">
        <v>14634</v>
      </c>
      <c r="M4130" s="13" t="s">
        <v>14635</v>
      </c>
      <c r="N4130" s="13" t="s">
        <v>20463</v>
      </c>
      <c r="O4130" s="17">
        <v>292083403</v>
      </c>
      <c r="P4130" s="17">
        <v>6</v>
      </c>
      <c r="Q4130" s="13" t="s">
        <v>20488</v>
      </c>
      <c r="R4130" s="13" t="s">
        <v>20497</v>
      </c>
      <c r="S4130" s="15" t="s">
        <v>20517</v>
      </c>
    </row>
    <row r="4131" spans="1:19" ht="43.2" x14ac:dyDescent="0.3">
      <c r="A4131" s="13">
        <v>2021</v>
      </c>
      <c r="B4131" s="13" t="s">
        <v>114</v>
      </c>
      <c r="C4131" s="13" t="s">
        <v>115</v>
      </c>
      <c r="D4131" s="13" t="s">
        <v>10317</v>
      </c>
      <c r="E4131" s="13" t="s">
        <v>10318</v>
      </c>
      <c r="F4131" s="13" t="s">
        <v>10909</v>
      </c>
      <c r="G4131" s="14">
        <v>27912</v>
      </c>
      <c r="H4131" s="13" t="s">
        <v>14347</v>
      </c>
      <c r="I4131" s="13" t="s">
        <v>14350</v>
      </c>
      <c r="J4131" s="13" t="s">
        <v>14632</v>
      </c>
      <c r="K4131" s="13" t="s">
        <v>14633</v>
      </c>
      <c r="L4131" s="13" t="s">
        <v>14634</v>
      </c>
      <c r="M4131" s="13" t="s">
        <v>14635</v>
      </c>
      <c r="N4131" s="13" t="s">
        <v>20463</v>
      </c>
      <c r="O4131" s="17">
        <v>292083403</v>
      </c>
      <c r="P4131" s="17">
        <v>6</v>
      </c>
      <c r="Q4131" s="13" t="s">
        <v>20488</v>
      </c>
      <c r="R4131" s="13" t="s">
        <v>20497</v>
      </c>
      <c r="S4131" s="15" t="s">
        <v>20517</v>
      </c>
    </row>
    <row r="4132" spans="1:19" ht="43.2" x14ac:dyDescent="0.3">
      <c r="A4132" s="13">
        <v>2021</v>
      </c>
      <c r="B4132" s="13" t="s">
        <v>114</v>
      </c>
      <c r="C4132" s="13" t="s">
        <v>115</v>
      </c>
      <c r="D4132" s="13" t="s">
        <v>10317</v>
      </c>
      <c r="E4132" s="13" t="s">
        <v>10318</v>
      </c>
      <c r="F4132" s="13" t="s">
        <v>10909</v>
      </c>
      <c r="G4132" s="14">
        <v>150000</v>
      </c>
      <c r="H4132" s="13" t="s">
        <v>14347</v>
      </c>
      <c r="I4132" s="13" t="s">
        <v>14350</v>
      </c>
      <c r="J4132" s="13" t="s">
        <v>14632</v>
      </c>
      <c r="K4132" s="13" t="s">
        <v>14633</v>
      </c>
      <c r="L4132" s="13" t="s">
        <v>14634</v>
      </c>
      <c r="M4132" s="13" t="s">
        <v>14635</v>
      </c>
      <c r="N4132" s="13" t="s">
        <v>20463</v>
      </c>
      <c r="O4132" s="17">
        <v>292083403</v>
      </c>
      <c r="P4132" s="17">
        <v>6</v>
      </c>
      <c r="Q4132" s="13" t="s">
        <v>20488</v>
      </c>
      <c r="R4132" s="13" t="s">
        <v>20497</v>
      </c>
      <c r="S4132" s="15" t="s">
        <v>20517</v>
      </c>
    </row>
    <row r="4133" spans="1:19" ht="43.2" x14ac:dyDescent="0.3">
      <c r="A4133" s="13">
        <v>2021</v>
      </c>
      <c r="B4133" s="13" t="s">
        <v>114</v>
      </c>
      <c r="C4133" s="13" t="s">
        <v>115</v>
      </c>
      <c r="D4133" s="13" t="s">
        <v>10317</v>
      </c>
      <c r="E4133" s="13" t="s">
        <v>10318</v>
      </c>
      <c r="F4133" s="13" t="s">
        <v>10909</v>
      </c>
      <c r="G4133" s="14">
        <v>254100</v>
      </c>
      <c r="H4133" s="13" t="s">
        <v>14347</v>
      </c>
      <c r="I4133" s="13" t="s">
        <v>14350</v>
      </c>
      <c r="J4133" s="13" t="s">
        <v>14632</v>
      </c>
      <c r="K4133" s="13" t="s">
        <v>14633</v>
      </c>
      <c r="L4133" s="13" t="s">
        <v>14634</v>
      </c>
      <c r="M4133" s="13" t="s">
        <v>14635</v>
      </c>
      <c r="N4133" s="13" t="s">
        <v>20463</v>
      </c>
      <c r="O4133" s="17">
        <v>292083403</v>
      </c>
      <c r="P4133" s="17">
        <v>6</v>
      </c>
      <c r="Q4133" s="13" t="s">
        <v>20488</v>
      </c>
      <c r="R4133" s="13" t="s">
        <v>20497</v>
      </c>
      <c r="S4133" s="15" t="s">
        <v>20517</v>
      </c>
    </row>
    <row r="4134" spans="1:19" ht="43.2" x14ac:dyDescent="0.3">
      <c r="A4134" s="13">
        <v>2021</v>
      </c>
      <c r="B4134" s="13" t="s">
        <v>114</v>
      </c>
      <c r="C4134" s="13" t="s">
        <v>115</v>
      </c>
      <c r="D4134" s="13" t="s">
        <v>10317</v>
      </c>
      <c r="E4134" s="13" t="s">
        <v>10318</v>
      </c>
      <c r="F4134" s="13" t="s">
        <v>10909</v>
      </c>
      <c r="G4134" s="14">
        <v>8483</v>
      </c>
      <c r="H4134" s="13" t="s">
        <v>14347</v>
      </c>
      <c r="I4134" s="13" t="s">
        <v>14350</v>
      </c>
      <c r="J4134" s="13" t="s">
        <v>14632</v>
      </c>
      <c r="K4134" s="13" t="s">
        <v>14633</v>
      </c>
      <c r="L4134" s="13" t="s">
        <v>14634</v>
      </c>
      <c r="M4134" s="13" t="s">
        <v>14635</v>
      </c>
      <c r="N4134" s="13" t="s">
        <v>20463</v>
      </c>
      <c r="O4134" s="17">
        <v>292083403</v>
      </c>
      <c r="P4134" s="17">
        <v>6</v>
      </c>
      <c r="Q4134" s="13" t="s">
        <v>20488</v>
      </c>
      <c r="R4134" s="13" t="s">
        <v>20497</v>
      </c>
      <c r="S4134" s="15" t="s">
        <v>20517</v>
      </c>
    </row>
    <row r="4135" spans="1:19" ht="43.2" x14ac:dyDescent="0.3">
      <c r="A4135" s="13">
        <v>2021</v>
      </c>
      <c r="B4135" s="13" t="s">
        <v>114</v>
      </c>
      <c r="C4135" s="13" t="s">
        <v>115</v>
      </c>
      <c r="D4135" s="13" t="s">
        <v>10317</v>
      </c>
      <c r="E4135" s="13" t="s">
        <v>10318</v>
      </c>
      <c r="F4135" s="13" t="s">
        <v>10909</v>
      </c>
      <c r="G4135" s="14">
        <v>75000</v>
      </c>
      <c r="H4135" s="13" t="s">
        <v>14347</v>
      </c>
      <c r="I4135" s="13" t="s">
        <v>14350</v>
      </c>
      <c r="J4135" s="13" t="s">
        <v>14632</v>
      </c>
      <c r="K4135" s="13" t="s">
        <v>14633</v>
      </c>
      <c r="L4135" s="13" t="s">
        <v>14634</v>
      </c>
      <c r="M4135" s="13" t="s">
        <v>14635</v>
      </c>
      <c r="N4135" s="13" t="s">
        <v>20463</v>
      </c>
      <c r="O4135" s="17">
        <v>292083403</v>
      </c>
      <c r="P4135" s="17">
        <v>6</v>
      </c>
      <c r="Q4135" s="13" t="s">
        <v>20488</v>
      </c>
      <c r="R4135" s="13" t="s">
        <v>20497</v>
      </c>
      <c r="S4135" s="15" t="s">
        <v>20517</v>
      </c>
    </row>
    <row r="4136" spans="1:19" ht="43.2" x14ac:dyDescent="0.3">
      <c r="A4136" s="13">
        <v>2021</v>
      </c>
      <c r="B4136" s="13" t="s">
        <v>114</v>
      </c>
      <c r="C4136" s="13" t="s">
        <v>115</v>
      </c>
      <c r="D4136" s="13" t="s">
        <v>10317</v>
      </c>
      <c r="E4136" s="13" t="s">
        <v>10318</v>
      </c>
      <c r="F4136" s="13" t="s">
        <v>10909</v>
      </c>
      <c r="G4136" s="14">
        <v>8073</v>
      </c>
      <c r="H4136" s="13" t="s">
        <v>14347</v>
      </c>
      <c r="I4136" s="13" t="s">
        <v>14350</v>
      </c>
      <c r="J4136" s="13" t="s">
        <v>14632</v>
      </c>
      <c r="K4136" s="13" t="s">
        <v>14633</v>
      </c>
      <c r="L4136" s="13" t="s">
        <v>14634</v>
      </c>
      <c r="M4136" s="13" t="s">
        <v>14635</v>
      </c>
      <c r="N4136" s="13" t="s">
        <v>20463</v>
      </c>
      <c r="O4136" s="17">
        <v>292083403</v>
      </c>
      <c r="P4136" s="17">
        <v>6</v>
      </c>
      <c r="Q4136" s="13" t="s">
        <v>20488</v>
      </c>
      <c r="R4136" s="13" t="s">
        <v>20497</v>
      </c>
      <c r="S4136" s="15" t="s">
        <v>20517</v>
      </c>
    </row>
    <row r="4137" spans="1:19" ht="43.2" x14ac:dyDescent="0.3">
      <c r="A4137" s="13">
        <v>2021</v>
      </c>
      <c r="B4137" s="13" t="s">
        <v>114</v>
      </c>
      <c r="C4137" s="13" t="s">
        <v>115</v>
      </c>
      <c r="D4137" s="13" t="s">
        <v>10317</v>
      </c>
      <c r="E4137" s="13" t="s">
        <v>10318</v>
      </c>
      <c r="F4137" s="13" t="s">
        <v>10909</v>
      </c>
      <c r="G4137" s="14">
        <v>46445</v>
      </c>
      <c r="H4137" s="13" t="s">
        <v>14347</v>
      </c>
      <c r="I4137" s="13" t="s">
        <v>14350</v>
      </c>
      <c r="J4137" s="13" t="s">
        <v>14632</v>
      </c>
      <c r="K4137" s="13" t="s">
        <v>14633</v>
      </c>
      <c r="L4137" s="13" t="s">
        <v>14634</v>
      </c>
      <c r="M4137" s="13" t="s">
        <v>14635</v>
      </c>
      <c r="N4137" s="13" t="s">
        <v>20463</v>
      </c>
      <c r="O4137" s="17">
        <v>292083403</v>
      </c>
      <c r="P4137" s="17">
        <v>6</v>
      </c>
      <c r="Q4137" s="13" t="s">
        <v>20488</v>
      </c>
      <c r="R4137" s="13" t="s">
        <v>20497</v>
      </c>
      <c r="S4137" s="15" t="s">
        <v>20517</v>
      </c>
    </row>
    <row r="4138" spans="1:19" ht="43.2" x14ac:dyDescent="0.3">
      <c r="A4138" s="13">
        <v>2021</v>
      </c>
      <c r="B4138" s="13" t="s">
        <v>114</v>
      </c>
      <c r="C4138" s="13" t="s">
        <v>115</v>
      </c>
      <c r="D4138" s="13" t="s">
        <v>10317</v>
      </c>
      <c r="E4138" s="13" t="s">
        <v>10318</v>
      </c>
      <c r="F4138" s="13" t="s">
        <v>10909</v>
      </c>
      <c r="G4138" s="14">
        <v>8415</v>
      </c>
      <c r="H4138" s="13" t="s">
        <v>14347</v>
      </c>
      <c r="I4138" s="13" t="s">
        <v>14350</v>
      </c>
      <c r="J4138" s="13" t="s">
        <v>14632</v>
      </c>
      <c r="K4138" s="13" t="s">
        <v>14633</v>
      </c>
      <c r="L4138" s="13" t="s">
        <v>14634</v>
      </c>
      <c r="M4138" s="13" t="s">
        <v>14635</v>
      </c>
      <c r="N4138" s="13" t="s">
        <v>20463</v>
      </c>
      <c r="O4138" s="17">
        <v>292083403</v>
      </c>
      <c r="P4138" s="17">
        <v>6</v>
      </c>
      <c r="Q4138" s="13" t="s">
        <v>20488</v>
      </c>
      <c r="R4138" s="13" t="s">
        <v>20497</v>
      </c>
      <c r="S4138" s="15" t="s">
        <v>20517</v>
      </c>
    </row>
    <row r="4139" spans="1:19" ht="28.8" x14ac:dyDescent="0.3">
      <c r="A4139" s="13">
        <v>2021</v>
      </c>
      <c r="B4139" s="13" t="s">
        <v>116</v>
      </c>
      <c r="C4139" s="13" t="s">
        <v>117</v>
      </c>
      <c r="D4139" s="13" t="s">
        <v>10319</v>
      </c>
      <c r="E4139" s="13" t="s">
        <v>10320</v>
      </c>
      <c r="F4139" s="13" t="s">
        <v>10910</v>
      </c>
      <c r="G4139" s="14">
        <v>50000</v>
      </c>
      <c r="H4139" s="13" t="s">
        <v>14347</v>
      </c>
      <c r="I4139" s="13" t="s">
        <v>14350</v>
      </c>
      <c r="J4139" s="13" t="s">
        <v>14636</v>
      </c>
      <c r="K4139" s="13" t="s">
        <v>14637</v>
      </c>
      <c r="L4139" s="13" t="s">
        <v>14638</v>
      </c>
      <c r="M4139" s="13" t="s">
        <v>14639</v>
      </c>
      <c r="N4139" s="13" t="s">
        <v>20443</v>
      </c>
      <c r="O4139" s="17">
        <v>943052004</v>
      </c>
      <c r="P4139" s="17">
        <v>18</v>
      </c>
      <c r="Q4139" s="13" t="s">
        <v>20488</v>
      </c>
      <c r="R4139" s="13" t="s">
        <v>20496</v>
      </c>
      <c r="S4139" s="15" t="s">
        <v>20517</v>
      </c>
    </row>
    <row r="4140" spans="1:19" ht="28.8" x14ac:dyDescent="0.3">
      <c r="A4140" s="13">
        <v>2021</v>
      </c>
      <c r="B4140" s="13" t="s">
        <v>116</v>
      </c>
      <c r="C4140" s="13" t="s">
        <v>117</v>
      </c>
      <c r="D4140" s="13" t="s">
        <v>10319</v>
      </c>
      <c r="E4140" s="13" t="s">
        <v>10320</v>
      </c>
      <c r="F4140" s="13" t="s">
        <v>10910</v>
      </c>
      <c r="G4140" s="14">
        <v>850000</v>
      </c>
      <c r="H4140" s="13" t="s">
        <v>14347</v>
      </c>
      <c r="I4140" s="13" t="s">
        <v>14349</v>
      </c>
      <c r="J4140" s="13" t="s">
        <v>14636</v>
      </c>
      <c r="K4140" s="13" t="s">
        <v>14637</v>
      </c>
      <c r="L4140" s="13" t="s">
        <v>14638</v>
      </c>
      <c r="M4140" s="13" t="s">
        <v>14639</v>
      </c>
      <c r="N4140" s="13" t="s">
        <v>20443</v>
      </c>
      <c r="O4140" s="17">
        <v>943052004</v>
      </c>
      <c r="P4140" s="17">
        <v>18</v>
      </c>
      <c r="Q4140" s="13" t="s">
        <v>20488</v>
      </c>
      <c r="R4140" s="13" t="s">
        <v>20496</v>
      </c>
      <c r="S4140" s="15" t="s">
        <v>20517</v>
      </c>
    </row>
    <row r="4141" spans="1:19" ht="28.8" x14ac:dyDescent="0.3">
      <c r="A4141" s="13">
        <v>2021</v>
      </c>
      <c r="B4141" s="13" t="s">
        <v>118</v>
      </c>
      <c r="C4141" s="13" t="s">
        <v>119</v>
      </c>
      <c r="D4141" s="13" t="s">
        <v>10319</v>
      </c>
      <c r="E4141" s="13" t="s">
        <v>10320</v>
      </c>
      <c r="F4141" s="13" t="s">
        <v>10911</v>
      </c>
      <c r="G4141" s="14">
        <v>50000</v>
      </c>
      <c r="H4141" s="13" t="s">
        <v>14347</v>
      </c>
      <c r="I4141" s="13" t="s">
        <v>14350</v>
      </c>
      <c r="J4141" s="13" t="s">
        <v>14524</v>
      </c>
      <c r="K4141" s="13" t="s">
        <v>14525</v>
      </c>
      <c r="L4141" s="13" t="s">
        <v>14526</v>
      </c>
      <c r="M4141" s="13" t="s">
        <v>14490</v>
      </c>
      <c r="N4141" s="13" t="s">
        <v>14790</v>
      </c>
      <c r="O4141" s="17">
        <v>122042726</v>
      </c>
      <c r="P4141" s="17">
        <v>20</v>
      </c>
      <c r="Q4141" s="13" t="s">
        <v>20488</v>
      </c>
      <c r="R4141" s="13" t="s">
        <v>20495</v>
      </c>
      <c r="S4141" s="15" t="s">
        <v>20517</v>
      </c>
    </row>
    <row r="4142" spans="1:19" ht="28.8" x14ac:dyDescent="0.3">
      <c r="A4142" s="13">
        <v>2021</v>
      </c>
      <c r="B4142" s="13" t="s">
        <v>118</v>
      </c>
      <c r="C4142" s="13" t="s">
        <v>119</v>
      </c>
      <c r="D4142" s="13" t="s">
        <v>10319</v>
      </c>
      <c r="E4142" s="13" t="s">
        <v>10320</v>
      </c>
      <c r="F4142" s="13" t="s">
        <v>10911</v>
      </c>
      <c r="G4142" s="14">
        <v>850000</v>
      </c>
      <c r="H4142" s="13" t="s">
        <v>14347</v>
      </c>
      <c r="I4142" s="13" t="s">
        <v>14349</v>
      </c>
      <c r="J4142" s="13" t="s">
        <v>14524</v>
      </c>
      <c r="K4142" s="13" t="s">
        <v>14525</v>
      </c>
      <c r="L4142" s="13" t="s">
        <v>14526</v>
      </c>
      <c r="M4142" s="13" t="s">
        <v>14490</v>
      </c>
      <c r="N4142" s="13" t="s">
        <v>14790</v>
      </c>
      <c r="O4142" s="17">
        <v>122042726</v>
      </c>
      <c r="P4142" s="17">
        <v>20</v>
      </c>
      <c r="Q4142" s="13" t="s">
        <v>20488</v>
      </c>
      <c r="R4142" s="13" t="s">
        <v>20495</v>
      </c>
      <c r="S4142" s="15" t="s">
        <v>20517</v>
      </c>
    </row>
    <row r="4143" spans="1:19" ht="28.8" x14ac:dyDescent="0.3">
      <c r="A4143" s="13">
        <v>2021</v>
      </c>
      <c r="B4143" s="13" t="s">
        <v>120</v>
      </c>
      <c r="C4143" s="13" t="s">
        <v>121</v>
      </c>
      <c r="D4143" s="13" t="s">
        <v>10319</v>
      </c>
      <c r="E4143" s="13" t="s">
        <v>10320</v>
      </c>
      <c r="F4143" s="13" t="s">
        <v>10912</v>
      </c>
      <c r="G4143" s="14">
        <v>250000</v>
      </c>
      <c r="H4143" s="13" t="s">
        <v>14347</v>
      </c>
      <c r="I4143" s="13" t="s">
        <v>14349</v>
      </c>
      <c r="J4143" s="13" t="s">
        <v>14539</v>
      </c>
      <c r="K4143" s="13" t="s">
        <v>14540</v>
      </c>
      <c r="L4143" s="13" t="s">
        <v>14541</v>
      </c>
      <c r="M4143" s="13" t="s">
        <v>14542</v>
      </c>
      <c r="N4143" s="13" t="s">
        <v>20442</v>
      </c>
      <c r="O4143" s="17">
        <v>21084603</v>
      </c>
      <c r="P4143" s="17">
        <v>8</v>
      </c>
      <c r="Q4143" s="13" t="s">
        <v>20488</v>
      </c>
      <c r="R4143" s="13" t="s">
        <v>20495</v>
      </c>
      <c r="S4143" s="15" t="s">
        <v>20517</v>
      </c>
    </row>
    <row r="4144" spans="1:19" ht="28.8" x14ac:dyDescent="0.3">
      <c r="A4144" s="13">
        <v>2021</v>
      </c>
      <c r="B4144" s="13" t="s">
        <v>120</v>
      </c>
      <c r="C4144" s="13" t="s">
        <v>121</v>
      </c>
      <c r="D4144" s="13" t="s">
        <v>10319</v>
      </c>
      <c r="E4144" s="13" t="s">
        <v>10320</v>
      </c>
      <c r="F4144" s="13" t="s">
        <v>10912</v>
      </c>
      <c r="G4144" s="14">
        <v>50000</v>
      </c>
      <c r="H4144" s="13" t="s">
        <v>14347</v>
      </c>
      <c r="I4144" s="13" t="s">
        <v>14350</v>
      </c>
      <c r="J4144" s="13" t="s">
        <v>14539</v>
      </c>
      <c r="K4144" s="13" t="s">
        <v>14540</v>
      </c>
      <c r="L4144" s="13" t="s">
        <v>14541</v>
      </c>
      <c r="M4144" s="13" t="s">
        <v>14542</v>
      </c>
      <c r="N4144" s="13" t="s">
        <v>20442</v>
      </c>
      <c r="O4144" s="17">
        <v>21084603</v>
      </c>
      <c r="P4144" s="17">
        <v>8</v>
      </c>
      <c r="Q4144" s="13" t="s">
        <v>20488</v>
      </c>
      <c r="R4144" s="13" t="s">
        <v>20495</v>
      </c>
      <c r="S4144" s="15" t="s">
        <v>20517</v>
      </c>
    </row>
    <row r="4145" spans="1:19" ht="28.8" x14ac:dyDescent="0.3">
      <c r="A4145" s="13">
        <v>2021</v>
      </c>
      <c r="B4145" s="13" t="s">
        <v>120</v>
      </c>
      <c r="C4145" s="13" t="s">
        <v>121</v>
      </c>
      <c r="D4145" s="13" t="s">
        <v>10319</v>
      </c>
      <c r="E4145" s="13" t="s">
        <v>10320</v>
      </c>
      <c r="F4145" s="13" t="s">
        <v>10912</v>
      </c>
      <c r="G4145" s="14">
        <v>850000</v>
      </c>
      <c r="H4145" s="13" t="s">
        <v>14347</v>
      </c>
      <c r="I4145" s="13" t="s">
        <v>14349</v>
      </c>
      <c r="J4145" s="13" t="s">
        <v>14539</v>
      </c>
      <c r="K4145" s="13" t="s">
        <v>14540</v>
      </c>
      <c r="L4145" s="13" t="s">
        <v>14541</v>
      </c>
      <c r="M4145" s="13" t="s">
        <v>14542</v>
      </c>
      <c r="N4145" s="13" t="s">
        <v>20442</v>
      </c>
      <c r="O4145" s="17">
        <v>21084603</v>
      </c>
      <c r="P4145" s="17">
        <v>8</v>
      </c>
      <c r="Q4145" s="13" t="s">
        <v>20488</v>
      </c>
      <c r="R4145" s="13" t="s">
        <v>20495</v>
      </c>
      <c r="S4145" s="15" t="s">
        <v>20517</v>
      </c>
    </row>
    <row r="4146" spans="1:19" ht="28.8" x14ac:dyDescent="0.3">
      <c r="A4146" s="13">
        <v>2021</v>
      </c>
      <c r="B4146" s="13" t="s">
        <v>122</v>
      </c>
      <c r="C4146" s="13" t="s">
        <v>123</v>
      </c>
      <c r="D4146" s="13" t="s">
        <v>10319</v>
      </c>
      <c r="E4146" s="13" t="s">
        <v>10320</v>
      </c>
      <c r="F4146" s="13" t="s">
        <v>10913</v>
      </c>
      <c r="G4146" s="14">
        <v>50000</v>
      </c>
      <c r="H4146" s="13" t="s">
        <v>14347</v>
      </c>
      <c r="I4146" s="13" t="s">
        <v>14350</v>
      </c>
      <c r="J4146" s="13" t="s">
        <v>14640</v>
      </c>
      <c r="K4146" s="13" t="s">
        <v>14641</v>
      </c>
      <c r="L4146" s="13" t="s">
        <v>14642</v>
      </c>
      <c r="M4146" s="13" t="s">
        <v>14643</v>
      </c>
      <c r="N4146" s="13" t="s">
        <v>18953</v>
      </c>
      <c r="O4146" s="17">
        <v>522421316</v>
      </c>
      <c r="P4146" s="17">
        <v>2</v>
      </c>
      <c r="Q4146" s="13" t="s">
        <v>20488</v>
      </c>
      <c r="R4146" s="13" t="s">
        <v>20496</v>
      </c>
      <c r="S4146" s="15" t="s">
        <v>20517</v>
      </c>
    </row>
    <row r="4147" spans="1:19" ht="28.8" x14ac:dyDescent="0.3">
      <c r="A4147" s="13">
        <v>2021</v>
      </c>
      <c r="B4147" s="13" t="s">
        <v>122</v>
      </c>
      <c r="C4147" s="13" t="s">
        <v>123</v>
      </c>
      <c r="D4147" s="13" t="s">
        <v>10319</v>
      </c>
      <c r="E4147" s="13" t="s">
        <v>10320</v>
      </c>
      <c r="F4147" s="13" t="s">
        <v>10913</v>
      </c>
      <c r="G4147" s="14">
        <v>850000</v>
      </c>
      <c r="H4147" s="13" t="s">
        <v>14347</v>
      </c>
      <c r="I4147" s="13" t="s">
        <v>14349</v>
      </c>
      <c r="J4147" s="13" t="s">
        <v>14640</v>
      </c>
      <c r="K4147" s="13" t="s">
        <v>14641</v>
      </c>
      <c r="L4147" s="13" t="s">
        <v>14642</v>
      </c>
      <c r="M4147" s="13" t="s">
        <v>14643</v>
      </c>
      <c r="N4147" s="13" t="s">
        <v>18953</v>
      </c>
      <c r="O4147" s="17">
        <v>522421316</v>
      </c>
      <c r="P4147" s="17">
        <v>2</v>
      </c>
      <c r="Q4147" s="13" t="s">
        <v>20488</v>
      </c>
      <c r="R4147" s="13" t="s">
        <v>20496</v>
      </c>
      <c r="S4147" s="15" t="s">
        <v>20517</v>
      </c>
    </row>
    <row r="4148" spans="1:19" ht="28.8" x14ac:dyDescent="0.3">
      <c r="A4148" s="13">
        <v>2021</v>
      </c>
      <c r="B4148" s="13" t="s">
        <v>124</v>
      </c>
      <c r="C4148" s="13" t="s">
        <v>125</v>
      </c>
      <c r="D4148" s="13" t="s">
        <v>10319</v>
      </c>
      <c r="E4148" s="13" t="s">
        <v>10320</v>
      </c>
      <c r="F4148" s="13" t="s">
        <v>10914</v>
      </c>
      <c r="G4148" s="14">
        <v>250000</v>
      </c>
      <c r="H4148" s="13" t="s">
        <v>14347</v>
      </c>
      <c r="I4148" s="13" t="s">
        <v>14349</v>
      </c>
      <c r="J4148" s="13" t="s">
        <v>14644</v>
      </c>
      <c r="K4148" s="13" t="s">
        <v>14645</v>
      </c>
      <c r="L4148" s="13" t="s">
        <v>14646</v>
      </c>
      <c r="M4148" s="13" t="s">
        <v>14647</v>
      </c>
      <c r="N4148" s="13" t="s">
        <v>20464</v>
      </c>
      <c r="O4148" s="17">
        <v>722057101</v>
      </c>
      <c r="P4148" s="17">
        <v>2</v>
      </c>
      <c r="Q4148" s="13" t="s">
        <v>20488</v>
      </c>
      <c r="R4148" s="13" t="s">
        <v>20498</v>
      </c>
      <c r="S4148" s="15" t="s">
        <v>20517</v>
      </c>
    </row>
    <row r="4149" spans="1:19" ht="28.8" x14ac:dyDescent="0.3">
      <c r="A4149" s="13">
        <v>2021</v>
      </c>
      <c r="B4149" s="13" t="s">
        <v>124</v>
      </c>
      <c r="C4149" s="13" t="s">
        <v>125</v>
      </c>
      <c r="D4149" s="13" t="s">
        <v>10319</v>
      </c>
      <c r="E4149" s="13" t="s">
        <v>10320</v>
      </c>
      <c r="F4149" s="13" t="s">
        <v>10914</v>
      </c>
      <c r="G4149" s="14">
        <v>50000</v>
      </c>
      <c r="H4149" s="13" t="s">
        <v>14347</v>
      </c>
      <c r="I4149" s="13" t="s">
        <v>14350</v>
      </c>
      <c r="J4149" s="13" t="s">
        <v>14644</v>
      </c>
      <c r="K4149" s="13" t="s">
        <v>14645</v>
      </c>
      <c r="L4149" s="13" t="s">
        <v>14646</v>
      </c>
      <c r="M4149" s="13" t="s">
        <v>14647</v>
      </c>
      <c r="N4149" s="13" t="s">
        <v>20464</v>
      </c>
      <c r="O4149" s="17">
        <v>722057101</v>
      </c>
      <c r="P4149" s="17">
        <v>2</v>
      </c>
      <c r="Q4149" s="13" t="s">
        <v>20488</v>
      </c>
      <c r="R4149" s="13" t="s">
        <v>20498</v>
      </c>
      <c r="S4149" s="15" t="s">
        <v>20517</v>
      </c>
    </row>
    <row r="4150" spans="1:19" ht="28.8" x14ac:dyDescent="0.3">
      <c r="A4150" s="13">
        <v>2021</v>
      </c>
      <c r="B4150" s="13" t="s">
        <v>124</v>
      </c>
      <c r="C4150" s="13" t="s">
        <v>125</v>
      </c>
      <c r="D4150" s="13" t="s">
        <v>10319</v>
      </c>
      <c r="E4150" s="13" t="s">
        <v>10320</v>
      </c>
      <c r="F4150" s="13" t="s">
        <v>10914</v>
      </c>
      <c r="G4150" s="14">
        <v>850000</v>
      </c>
      <c r="H4150" s="13" t="s">
        <v>14347</v>
      </c>
      <c r="I4150" s="13" t="s">
        <v>14349</v>
      </c>
      <c r="J4150" s="13" t="s">
        <v>14644</v>
      </c>
      <c r="K4150" s="13" t="s">
        <v>14645</v>
      </c>
      <c r="L4150" s="13" t="s">
        <v>14646</v>
      </c>
      <c r="M4150" s="13" t="s">
        <v>14647</v>
      </c>
      <c r="N4150" s="13" t="s">
        <v>20464</v>
      </c>
      <c r="O4150" s="17">
        <v>722057101</v>
      </c>
      <c r="P4150" s="17">
        <v>2</v>
      </c>
      <c r="Q4150" s="13" t="s">
        <v>20488</v>
      </c>
      <c r="R4150" s="13" t="s">
        <v>20498</v>
      </c>
      <c r="S4150" s="15" t="s">
        <v>20517</v>
      </c>
    </row>
    <row r="4151" spans="1:19" ht="28.8" x14ac:dyDescent="0.3">
      <c r="A4151" s="13">
        <v>2021</v>
      </c>
      <c r="B4151" s="13" t="s">
        <v>126</v>
      </c>
      <c r="C4151" s="13" t="s">
        <v>127</v>
      </c>
      <c r="D4151" s="13" t="s">
        <v>10319</v>
      </c>
      <c r="E4151" s="13" t="s">
        <v>10320</v>
      </c>
      <c r="F4151" s="13" t="s">
        <v>10915</v>
      </c>
      <c r="G4151" s="14">
        <v>50000</v>
      </c>
      <c r="H4151" s="13" t="s">
        <v>14347</v>
      </c>
      <c r="I4151" s="13" t="s">
        <v>14350</v>
      </c>
      <c r="J4151" s="13" t="s">
        <v>14648</v>
      </c>
      <c r="K4151" s="13" t="s">
        <v>14649</v>
      </c>
      <c r="L4151" s="13" t="s">
        <v>14650</v>
      </c>
      <c r="M4151" s="13" t="s">
        <v>14494</v>
      </c>
      <c r="N4151" s="13" t="s">
        <v>20440</v>
      </c>
      <c r="O4151" s="17">
        <v>275995023</v>
      </c>
      <c r="P4151" s="17">
        <v>4</v>
      </c>
      <c r="Q4151" s="13" t="s">
        <v>20488</v>
      </c>
      <c r="R4151" s="13" t="s">
        <v>20496</v>
      </c>
      <c r="S4151" s="15" t="s">
        <v>20517</v>
      </c>
    </row>
    <row r="4152" spans="1:19" ht="28.8" x14ac:dyDescent="0.3">
      <c r="A4152" s="13">
        <v>2021</v>
      </c>
      <c r="B4152" s="13" t="s">
        <v>126</v>
      </c>
      <c r="C4152" s="13" t="s">
        <v>127</v>
      </c>
      <c r="D4152" s="13" t="s">
        <v>10319</v>
      </c>
      <c r="E4152" s="13" t="s">
        <v>10320</v>
      </c>
      <c r="F4152" s="13" t="s">
        <v>10915</v>
      </c>
      <c r="G4152" s="14">
        <v>850000</v>
      </c>
      <c r="H4152" s="13" t="s">
        <v>14347</v>
      </c>
      <c r="I4152" s="13" t="s">
        <v>14349</v>
      </c>
      <c r="J4152" s="13" t="s">
        <v>14648</v>
      </c>
      <c r="K4152" s="13" t="s">
        <v>14649</v>
      </c>
      <c r="L4152" s="13" t="s">
        <v>14650</v>
      </c>
      <c r="M4152" s="13" t="s">
        <v>14494</v>
      </c>
      <c r="N4152" s="13" t="s">
        <v>20440</v>
      </c>
      <c r="O4152" s="17">
        <v>275995023</v>
      </c>
      <c r="P4152" s="17">
        <v>4</v>
      </c>
      <c r="Q4152" s="13" t="s">
        <v>20488</v>
      </c>
      <c r="R4152" s="13" t="s">
        <v>20496</v>
      </c>
      <c r="S4152" s="15" t="s">
        <v>20517</v>
      </c>
    </row>
    <row r="4153" spans="1:19" ht="28.8" x14ac:dyDescent="0.3">
      <c r="A4153" s="13">
        <v>2021</v>
      </c>
      <c r="B4153" s="13" t="s">
        <v>128</v>
      </c>
      <c r="C4153" s="13" t="s">
        <v>129</v>
      </c>
      <c r="D4153" s="13" t="s">
        <v>10321</v>
      </c>
      <c r="E4153" s="13" t="s">
        <v>10322</v>
      </c>
      <c r="F4153" s="13" t="s">
        <v>10916</v>
      </c>
      <c r="G4153" s="14">
        <v>400000</v>
      </c>
      <c r="H4153" s="13" t="s">
        <v>14347</v>
      </c>
      <c r="I4153" s="13" t="s">
        <v>14349</v>
      </c>
      <c r="J4153" s="13" t="s">
        <v>14651</v>
      </c>
      <c r="K4153" s="13" t="s">
        <v>14652</v>
      </c>
      <c r="L4153" s="13" t="s">
        <v>14465</v>
      </c>
      <c r="M4153" s="13" t="s">
        <v>14466</v>
      </c>
      <c r="N4153" s="13" t="s">
        <v>20437</v>
      </c>
      <c r="O4153" s="17">
        <v>200073239</v>
      </c>
      <c r="P4153" s="17">
        <v>0</v>
      </c>
      <c r="Q4153" s="13" t="s">
        <v>20488</v>
      </c>
      <c r="R4153" s="13" t="s">
        <v>20499</v>
      </c>
      <c r="S4153" s="15" t="s">
        <v>20517</v>
      </c>
    </row>
    <row r="4154" spans="1:19" ht="28.8" x14ac:dyDescent="0.3">
      <c r="A4154" s="13">
        <v>2021</v>
      </c>
      <c r="B4154" s="13" t="s">
        <v>130</v>
      </c>
      <c r="C4154" s="13" t="s">
        <v>131</v>
      </c>
      <c r="D4154" s="13" t="s">
        <v>10323</v>
      </c>
      <c r="E4154" s="13" t="s">
        <v>10324</v>
      </c>
      <c r="F4154" s="13" t="s">
        <v>10917</v>
      </c>
      <c r="G4154" s="14">
        <v>397046</v>
      </c>
      <c r="H4154" s="13" t="s">
        <v>14347</v>
      </c>
      <c r="I4154" s="13" t="s">
        <v>14349</v>
      </c>
      <c r="J4154" s="13" t="s">
        <v>14653</v>
      </c>
      <c r="K4154" s="13" t="s">
        <v>14654</v>
      </c>
      <c r="L4154" s="13" t="s">
        <v>14541</v>
      </c>
      <c r="M4154" s="13" t="s">
        <v>14542</v>
      </c>
      <c r="N4154" s="13" t="s">
        <v>20442</v>
      </c>
      <c r="O4154" s="17">
        <v>21182908</v>
      </c>
      <c r="P4154" s="17">
        <v>7</v>
      </c>
      <c r="Q4154" s="13" t="s">
        <v>20488</v>
      </c>
      <c r="R4154" s="13" t="s">
        <v>20494</v>
      </c>
      <c r="S4154" s="15" t="s">
        <v>20517</v>
      </c>
    </row>
    <row r="4155" spans="1:19" ht="28.8" x14ac:dyDescent="0.3">
      <c r="A4155" s="13">
        <v>2021</v>
      </c>
      <c r="B4155" s="13" t="s">
        <v>132</v>
      </c>
      <c r="C4155" s="13" t="s">
        <v>133</v>
      </c>
      <c r="D4155" s="13" t="s">
        <v>10323</v>
      </c>
      <c r="E4155" s="13" t="s">
        <v>10324</v>
      </c>
      <c r="F4155" s="13" t="s">
        <v>10918</v>
      </c>
      <c r="G4155" s="14">
        <v>395177</v>
      </c>
      <c r="H4155" s="13" t="s">
        <v>14347</v>
      </c>
      <c r="I4155" s="13" t="s">
        <v>14349</v>
      </c>
      <c r="J4155" s="13" t="s">
        <v>14655</v>
      </c>
      <c r="K4155" s="13" t="s">
        <v>14656</v>
      </c>
      <c r="L4155" s="13" t="s">
        <v>14657</v>
      </c>
      <c r="M4155" s="13" t="s">
        <v>14658</v>
      </c>
      <c r="N4155" s="13" t="s">
        <v>20439</v>
      </c>
      <c r="O4155" s="17">
        <v>482023450</v>
      </c>
      <c r="P4155" s="17">
        <v>13</v>
      </c>
      <c r="Q4155" s="13" t="s">
        <v>20488</v>
      </c>
      <c r="R4155" s="13" t="s">
        <v>20494</v>
      </c>
      <c r="S4155" s="15" t="s">
        <v>20517</v>
      </c>
    </row>
    <row r="4156" spans="1:19" ht="28.8" x14ac:dyDescent="0.3">
      <c r="A4156" s="13">
        <v>2021</v>
      </c>
      <c r="B4156" s="13" t="s">
        <v>134</v>
      </c>
      <c r="C4156" s="13" t="s">
        <v>135</v>
      </c>
      <c r="D4156" s="13" t="s">
        <v>10323</v>
      </c>
      <c r="E4156" s="13" t="s">
        <v>10324</v>
      </c>
      <c r="F4156" s="13" t="s">
        <v>10919</v>
      </c>
      <c r="G4156" s="14">
        <v>400000</v>
      </c>
      <c r="H4156" s="13" t="s">
        <v>14347</v>
      </c>
      <c r="I4156" s="13" t="s">
        <v>14349</v>
      </c>
      <c r="J4156" s="13" t="s">
        <v>14659</v>
      </c>
      <c r="K4156" s="13" t="s">
        <v>14660</v>
      </c>
      <c r="L4156" s="13" t="s">
        <v>14661</v>
      </c>
      <c r="M4156" s="13" t="s">
        <v>14661</v>
      </c>
      <c r="N4156" s="13" t="s">
        <v>20445</v>
      </c>
      <c r="O4156" s="17">
        <v>995084614</v>
      </c>
      <c r="P4156" s="17">
        <v>0</v>
      </c>
      <c r="Q4156" s="13" t="s">
        <v>20488</v>
      </c>
      <c r="R4156" s="13" t="s">
        <v>20496</v>
      </c>
      <c r="S4156" s="15" t="s">
        <v>20517</v>
      </c>
    </row>
    <row r="4157" spans="1:19" ht="28.8" x14ac:dyDescent="0.3">
      <c r="A4157" s="13">
        <v>2021</v>
      </c>
      <c r="B4157" s="13" t="s">
        <v>136</v>
      </c>
      <c r="C4157" s="13" t="s">
        <v>137</v>
      </c>
      <c r="D4157" s="13" t="s">
        <v>10323</v>
      </c>
      <c r="E4157" s="13" t="s">
        <v>10324</v>
      </c>
      <c r="F4157" s="13" t="s">
        <v>10920</v>
      </c>
      <c r="G4157" s="14">
        <v>397744</v>
      </c>
      <c r="H4157" s="13" t="s">
        <v>14347</v>
      </c>
      <c r="I4157" s="13" t="s">
        <v>14349</v>
      </c>
      <c r="J4157" s="13" t="s">
        <v>14662</v>
      </c>
      <c r="K4157" s="13" t="s">
        <v>14663</v>
      </c>
      <c r="L4157" s="13" t="s">
        <v>14664</v>
      </c>
      <c r="M4157" s="13" t="s">
        <v>14512</v>
      </c>
      <c r="N4157" s="13" t="s">
        <v>20446</v>
      </c>
      <c r="O4157" s="17">
        <v>60321956</v>
      </c>
      <c r="P4157" s="17">
        <v>5</v>
      </c>
      <c r="Q4157" s="13" t="s">
        <v>20488</v>
      </c>
      <c r="R4157" s="13" t="s">
        <v>20496</v>
      </c>
      <c r="S4157" s="15" t="s">
        <v>20517</v>
      </c>
    </row>
    <row r="4158" spans="1:19" ht="28.8" x14ac:dyDescent="0.3">
      <c r="A4158" s="13">
        <v>2021</v>
      </c>
      <c r="B4158" s="13" t="s">
        <v>138</v>
      </c>
      <c r="C4158" s="13" t="s">
        <v>139</v>
      </c>
      <c r="D4158" s="13" t="s">
        <v>10325</v>
      </c>
      <c r="E4158" s="13" t="s">
        <v>10326</v>
      </c>
      <c r="F4158" s="13" t="s">
        <v>10921</v>
      </c>
      <c r="G4158" s="14">
        <v>247704</v>
      </c>
      <c r="H4158" s="13" t="s">
        <v>14347</v>
      </c>
      <c r="I4158" s="13" t="s">
        <v>14349</v>
      </c>
      <c r="J4158" s="13" t="s">
        <v>14665</v>
      </c>
      <c r="K4158" s="13" t="s">
        <v>14666</v>
      </c>
      <c r="L4158" s="13" t="s">
        <v>14667</v>
      </c>
      <c r="M4158" s="13" t="s">
        <v>14643</v>
      </c>
      <c r="N4158" s="13" t="s">
        <v>20465</v>
      </c>
      <c r="O4158" s="17">
        <v>662112680</v>
      </c>
      <c r="P4158" s="17">
        <v>3</v>
      </c>
      <c r="Q4158" s="13" t="s">
        <v>20488</v>
      </c>
      <c r="R4158" s="13" t="s">
        <v>20497</v>
      </c>
      <c r="S4158" s="15" t="s">
        <v>20517</v>
      </c>
    </row>
    <row r="4159" spans="1:19" ht="28.8" x14ac:dyDescent="0.3">
      <c r="A4159" s="13">
        <v>2021</v>
      </c>
      <c r="B4159" s="13" t="s">
        <v>140</v>
      </c>
      <c r="C4159" s="13" t="s">
        <v>141</v>
      </c>
      <c r="D4159" s="13" t="s">
        <v>10325</v>
      </c>
      <c r="E4159" s="13" t="s">
        <v>10326</v>
      </c>
      <c r="F4159" s="13" t="s">
        <v>10922</v>
      </c>
      <c r="G4159" s="14">
        <v>250000</v>
      </c>
      <c r="H4159" s="13" t="s">
        <v>14347</v>
      </c>
      <c r="I4159" s="13" t="s">
        <v>14349</v>
      </c>
      <c r="J4159" s="13" t="s">
        <v>14668</v>
      </c>
      <c r="K4159" s="13" t="s">
        <v>14628</v>
      </c>
      <c r="L4159" s="13" t="s">
        <v>14465</v>
      </c>
      <c r="M4159" s="13" t="s">
        <v>14466</v>
      </c>
      <c r="N4159" s="13" t="s">
        <v>20437</v>
      </c>
      <c r="O4159" s="17">
        <v>200242125</v>
      </c>
      <c r="P4159" s="17">
        <v>0</v>
      </c>
      <c r="Q4159" s="13" t="s">
        <v>20488</v>
      </c>
      <c r="R4159" s="13" t="s">
        <v>20497</v>
      </c>
      <c r="S4159" s="15" t="s">
        <v>20517</v>
      </c>
    </row>
    <row r="4160" spans="1:19" ht="28.8" x14ac:dyDescent="0.3">
      <c r="A4160" s="13">
        <v>2021</v>
      </c>
      <c r="B4160" s="13" t="s">
        <v>142</v>
      </c>
      <c r="C4160" s="13" t="s">
        <v>143</v>
      </c>
      <c r="D4160" s="13" t="s">
        <v>10325</v>
      </c>
      <c r="E4160" s="13" t="s">
        <v>10326</v>
      </c>
      <c r="F4160" s="13" t="s">
        <v>10923</v>
      </c>
      <c r="G4160" s="14">
        <v>250000</v>
      </c>
      <c r="H4160" s="13" t="s">
        <v>14347</v>
      </c>
      <c r="I4160" s="13" t="s">
        <v>14349</v>
      </c>
      <c r="J4160" s="13" t="s">
        <v>14669</v>
      </c>
      <c r="K4160" s="13" t="s">
        <v>14670</v>
      </c>
      <c r="L4160" s="13" t="s">
        <v>14671</v>
      </c>
      <c r="M4160" s="13" t="s">
        <v>14672</v>
      </c>
      <c r="N4160" s="13" t="s">
        <v>18905</v>
      </c>
      <c r="O4160" s="17">
        <v>895570001</v>
      </c>
      <c r="P4160" s="17">
        <v>2</v>
      </c>
      <c r="Q4160" s="13" t="s">
        <v>20488</v>
      </c>
      <c r="R4160" s="13" t="s">
        <v>20496</v>
      </c>
      <c r="S4160" s="15" t="s">
        <v>20517</v>
      </c>
    </row>
    <row r="4161" spans="1:19" ht="28.8" x14ac:dyDescent="0.3">
      <c r="A4161" s="13">
        <v>2021</v>
      </c>
      <c r="B4161" s="13" t="s">
        <v>144</v>
      </c>
      <c r="C4161" s="13" t="s">
        <v>145</v>
      </c>
      <c r="D4161" s="13" t="s">
        <v>10325</v>
      </c>
      <c r="E4161" s="13" t="s">
        <v>10326</v>
      </c>
      <c r="F4161" s="13" t="s">
        <v>10924</v>
      </c>
      <c r="G4161" s="14">
        <v>250000</v>
      </c>
      <c r="H4161" s="13" t="s">
        <v>14347</v>
      </c>
      <c r="I4161" s="13" t="s">
        <v>14349</v>
      </c>
      <c r="J4161" s="13" t="s">
        <v>14659</v>
      </c>
      <c r="K4161" s="13" t="s">
        <v>14660</v>
      </c>
      <c r="L4161" s="13" t="s">
        <v>14661</v>
      </c>
      <c r="M4161" s="13" t="s">
        <v>14661</v>
      </c>
      <c r="N4161" s="13" t="s">
        <v>20445</v>
      </c>
      <c r="O4161" s="17">
        <v>995084614</v>
      </c>
      <c r="P4161" s="17">
        <v>0</v>
      </c>
      <c r="Q4161" s="13" t="s">
        <v>20488</v>
      </c>
      <c r="R4161" s="13" t="s">
        <v>20497</v>
      </c>
      <c r="S4161" s="15" t="s">
        <v>20517</v>
      </c>
    </row>
    <row r="4162" spans="1:19" ht="28.8" x14ac:dyDescent="0.3">
      <c r="A4162" s="13">
        <v>2021</v>
      </c>
      <c r="B4162" s="13" t="s">
        <v>146</v>
      </c>
      <c r="C4162" s="13" t="s">
        <v>2862</v>
      </c>
      <c r="D4162" s="13" t="s">
        <v>10325</v>
      </c>
      <c r="E4162" s="13" t="s">
        <v>10326</v>
      </c>
      <c r="F4162" s="13" t="s">
        <v>12027</v>
      </c>
      <c r="G4162" s="14">
        <v>3306995</v>
      </c>
      <c r="H4162" s="13" t="s">
        <v>14384</v>
      </c>
      <c r="I4162" s="13" t="s">
        <v>14388</v>
      </c>
      <c r="J4162" s="13" t="s">
        <v>14673</v>
      </c>
      <c r="K4162" s="13" t="s">
        <v>14674</v>
      </c>
      <c r="L4162" s="13" t="s">
        <v>14675</v>
      </c>
      <c r="M4162" s="13" t="s">
        <v>14484</v>
      </c>
      <c r="N4162" s="13" t="s">
        <v>20466</v>
      </c>
      <c r="O4162" s="17">
        <v>57069</v>
      </c>
      <c r="P4162" s="17">
        <v>21</v>
      </c>
      <c r="Q4162" s="13" t="s">
        <v>20488</v>
      </c>
      <c r="R4162" s="13" t="s">
        <v>20497</v>
      </c>
      <c r="S4162" s="15" t="s">
        <v>20516</v>
      </c>
    </row>
    <row r="4163" spans="1:19" ht="28.8" x14ac:dyDescent="0.3">
      <c r="A4163" s="13">
        <v>2021</v>
      </c>
      <c r="B4163" s="13" t="s">
        <v>146</v>
      </c>
      <c r="C4163" s="13" t="s">
        <v>147</v>
      </c>
      <c r="D4163" s="13" t="s">
        <v>10325</v>
      </c>
      <c r="E4163" s="13" t="s">
        <v>10326</v>
      </c>
      <c r="F4163" s="13" t="s">
        <v>10925</v>
      </c>
      <c r="G4163" s="14">
        <v>250000</v>
      </c>
      <c r="H4163" s="13" t="s">
        <v>14347</v>
      </c>
      <c r="I4163" s="13" t="s">
        <v>14349</v>
      </c>
      <c r="J4163" s="13" t="s">
        <v>14673</v>
      </c>
      <c r="K4163" s="13" t="s">
        <v>14674</v>
      </c>
      <c r="L4163" s="13" t="s">
        <v>14675</v>
      </c>
      <c r="M4163" s="13" t="s">
        <v>14484</v>
      </c>
      <c r="N4163" s="13" t="s">
        <v>20466</v>
      </c>
      <c r="O4163" s="17">
        <v>57069</v>
      </c>
      <c r="P4163" s="17">
        <v>21</v>
      </c>
      <c r="Q4163" s="13" t="s">
        <v>20488</v>
      </c>
      <c r="R4163" s="13" t="s">
        <v>20497</v>
      </c>
      <c r="S4163" s="15" t="s">
        <v>20517</v>
      </c>
    </row>
    <row r="4164" spans="1:19" ht="28.8" x14ac:dyDescent="0.3">
      <c r="A4164" s="13">
        <v>2021</v>
      </c>
      <c r="B4164" s="13" t="s">
        <v>148</v>
      </c>
      <c r="C4164" s="13" t="s">
        <v>149</v>
      </c>
      <c r="D4164" s="13" t="s">
        <v>10327</v>
      </c>
      <c r="E4164" s="13" t="s">
        <v>10328</v>
      </c>
      <c r="F4164" s="13" t="s">
        <v>10926</v>
      </c>
      <c r="G4164" s="14">
        <v>79999</v>
      </c>
      <c r="H4164" s="13" t="s">
        <v>14347</v>
      </c>
      <c r="I4164" s="13" t="s">
        <v>14350</v>
      </c>
      <c r="J4164" s="13" t="s">
        <v>14676</v>
      </c>
      <c r="K4164" s="13" t="s">
        <v>14677</v>
      </c>
      <c r="L4164" s="13" t="s">
        <v>14678</v>
      </c>
      <c r="M4164" s="13" t="s">
        <v>14679</v>
      </c>
      <c r="N4164" s="13" t="s">
        <v>20444</v>
      </c>
      <c r="O4164" s="17">
        <v>606112991</v>
      </c>
      <c r="P4164" s="17">
        <v>7</v>
      </c>
      <c r="Q4164" s="13" t="s">
        <v>20488</v>
      </c>
      <c r="R4164" s="13" t="s">
        <v>20494</v>
      </c>
      <c r="S4164" s="15" t="s">
        <v>20517</v>
      </c>
    </row>
    <row r="4165" spans="1:19" ht="28.8" x14ac:dyDescent="0.3">
      <c r="A4165" s="13">
        <v>2021</v>
      </c>
      <c r="B4165" s="13" t="s">
        <v>150</v>
      </c>
      <c r="C4165" s="13" t="s">
        <v>151</v>
      </c>
      <c r="D4165" s="13" t="s">
        <v>10327</v>
      </c>
      <c r="E4165" s="13" t="s">
        <v>10328</v>
      </c>
      <c r="F4165" s="13" t="s">
        <v>10927</v>
      </c>
      <c r="G4165" s="14">
        <v>25000</v>
      </c>
      <c r="H4165" s="13" t="s">
        <v>14347</v>
      </c>
      <c r="I4165" s="13" t="s">
        <v>14350</v>
      </c>
      <c r="J4165" s="13" t="s">
        <v>14676</v>
      </c>
      <c r="K4165" s="13" t="s">
        <v>14677</v>
      </c>
      <c r="L4165" s="13" t="s">
        <v>14678</v>
      </c>
      <c r="M4165" s="13" t="s">
        <v>14679</v>
      </c>
      <c r="N4165" s="13" t="s">
        <v>20444</v>
      </c>
      <c r="O4165" s="17">
        <v>606112991</v>
      </c>
      <c r="P4165" s="17">
        <v>7</v>
      </c>
      <c r="Q4165" s="13" t="s">
        <v>20488</v>
      </c>
      <c r="R4165" s="13" t="s">
        <v>20494</v>
      </c>
      <c r="S4165" s="15" t="s">
        <v>20517</v>
      </c>
    </row>
    <row r="4166" spans="1:19" ht="28.8" x14ac:dyDescent="0.3">
      <c r="A4166" s="13">
        <v>2021</v>
      </c>
      <c r="B4166" s="13" t="s">
        <v>152</v>
      </c>
      <c r="C4166" s="13" t="s">
        <v>153</v>
      </c>
      <c r="D4166" s="13" t="s">
        <v>10327</v>
      </c>
      <c r="E4166" s="13" t="s">
        <v>10328</v>
      </c>
      <c r="F4166" s="13" t="s">
        <v>10328</v>
      </c>
      <c r="G4166" s="14">
        <v>80000</v>
      </c>
      <c r="H4166" s="13" t="s">
        <v>14347</v>
      </c>
      <c r="I4166" s="13" t="s">
        <v>14350</v>
      </c>
      <c r="J4166" s="13" t="s">
        <v>14680</v>
      </c>
      <c r="K4166" s="13" t="s">
        <v>14681</v>
      </c>
      <c r="L4166" s="13" t="s">
        <v>14682</v>
      </c>
      <c r="M4166" s="13" t="s">
        <v>14484</v>
      </c>
      <c r="N4166" s="13" t="s">
        <v>20459</v>
      </c>
      <c r="O4166" s="17">
        <v>770303411</v>
      </c>
      <c r="P4166" s="17">
        <v>9</v>
      </c>
      <c r="Q4166" s="13" t="s">
        <v>20488</v>
      </c>
      <c r="R4166" s="13" t="s">
        <v>20498</v>
      </c>
      <c r="S4166" s="15" t="s">
        <v>20517</v>
      </c>
    </row>
    <row r="4167" spans="1:19" ht="43.2" x14ac:dyDescent="0.3">
      <c r="A4167" s="13">
        <v>2021</v>
      </c>
      <c r="B4167" s="13" t="s">
        <v>154</v>
      </c>
      <c r="C4167" s="13" t="s">
        <v>155</v>
      </c>
      <c r="D4167" s="13" t="s">
        <v>10327</v>
      </c>
      <c r="E4167" s="13" t="s">
        <v>10328</v>
      </c>
      <c r="F4167" s="13" t="s">
        <v>10928</v>
      </c>
      <c r="G4167" s="14">
        <v>25000</v>
      </c>
      <c r="H4167" s="13" t="s">
        <v>14347</v>
      </c>
      <c r="I4167" s="13" t="s">
        <v>14350</v>
      </c>
      <c r="J4167" s="13" t="s">
        <v>14680</v>
      </c>
      <c r="K4167" s="13" t="s">
        <v>14683</v>
      </c>
      <c r="L4167" s="13" t="s">
        <v>14682</v>
      </c>
      <c r="M4167" s="13" t="s">
        <v>14684</v>
      </c>
      <c r="N4167" s="13" t="s">
        <v>20459</v>
      </c>
      <c r="O4167" s="17">
        <v>770303411</v>
      </c>
      <c r="P4167" s="17">
        <v>9</v>
      </c>
      <c r="Q4167" s="13" t="s">
        <v>20488</v>
      </c>
      <c r="R4167" s="13" t="s">
        <v>20498</v>
      </c>
      <c r="S4167" s="15" t="s">
        <v>20517</v>
      </c>
    </row>
    <row r="4168" spans="1:19" ht="28.8" x14ac:dyDescent="0.3">
      <c r="A4168" s="13">
        <v>2021</v>
      </c>
      <c r="B4168" s="13" t="s">
        <v>156</v>
      </c>
      <c r="C4168" s="13" t="s">
        <v>157</v>
      </c>
      <c r="D4168" s="13" t="s">
        <v>10327</v>
      </c>
      <c r="E4168" s="13" t="s">
        <v>10328</v>
      </c>
      <c r="F4168" s="13" t="s">
        <v>10929</v>
      </c>
      <c r="G4168" s="14">
        <v>80000</v>
      </c>
      <c r="H4168" s="13" t="s">
        <v>14347</v>
      </c>
      <c r="I4168" s="13" t="s">
        <v>14350</v>
      </c>
      <c r="J4168" s="13" t="s">
        <v>14685</v>
      </c>
      <c r="K4168" s="13" t="s">
        <v>14686</v>
      </c>
      <c r="L4168" s="13" t="s">
        <v>14541</v>
      </c>
      <c r="M4168" s="13" t="s">
        <v>14542</v>
      </c>
      <c r="N4168" s="13" t="s">
        <v>20442</v>
      </c>
      <c r="O4168" s="17">
        <v>21155724</v>
      </c>
      <c r="P4168" s="17">
        <v>7</v>
      </c>
      <c r="Q4168" s="13" t="s">
        <v>20488</v>
      </c>
      <c r="R4168" s="13" t="s">
        <v>20494</v>
      </c>
      <c r="S4168" s="15" t="s">
        <v>20517</v>
      </c>
    </row>
    <row r="4169" spans="1:19" ht="28.8" x14ac:dyDescent="0.3">
      <c r="A4169" s="13">
        <v>2021</v>
      </c>
      <c r="B4169" s="13" t="s">
        <v>158</v>
      </c>
      <c r="C4169" s="13" t="s">
        <v>159</v>
      </c>
      <c r="D4169" s="13" t="s">
        <v>10327</v>
      </c>
      <c r="E4169" s="13" t="s">
        <v>10328</v>
      </c>
      <c r="F4169" s="13" t="s">
        <v>10930</v>
      </c>
      <c r="G4169" s="14">
        <v>80000</v>
      </c>
      <c r="H4169" s="13" t="s">
        <v>14347</v>
      </c>
      <c r="I4169" s="13" t="s">
        <v>14350</v>
      </c>
      <c r="J4169" s="13" t="s">
        <v>14687</v>
      </c>
      <c r="K4169" s="13" t="s">
        <v>14688</v>
      </c>
      <c r="L4169" s="13" t="s">
        <v>14689</v>
      </c>
      <c r="M4169" s="13" t="s">
        <v>14690</v>
      </c>
      <c r="N4169" s="13" t="s">
        <v>20455</v>
      </c>
      <c r="O4169" s="17">
        <v>452293026</v>
      </c>
      <c r="P4169" s="17">
        <v>1</v>
      </c>
      <c r="Q4169" s="13" t="s">
        <v>20488</v>
      </c>
      <c r="R4169" s="13" t="s">
        <v>20494</v>
      </c>
      <c r="S4169" s="15" t="s">
        <v>20517</v>
      </c>
    </row>
    <row r="4170" spans="1:19" ht="28.8" x14ac:dyDescent="0.3">
      <c r="A4170" s="13">
        <v>2021</v>
      </c>
      <c r="B4170" s="13" t="s">
        <v>160</v>
      </c>
      <c r="C4170" s="13" t="s">
        <v>161</v>
      </c>
      <c r="D4170" s="13" t="s">
        <v>10327</v>
      </c>
      <c r="E4170" s="13" t="s">
        <v>10328</v>
      </c>
      <c r="F4170" s="13" t="s">
        <v>10931</v>
      </c>
      <c r="G4170" s="14">
        <v>25000</v>
      </c>
      <c r="H4170" s="13" t="s">
        <v>14347</v>
      </c>
      <c r="I4170" s="13" t="s">
        <v>14350</v>
      </c>
      <c r="J4170" s="13" t="s">
        <v>14691</v>
      </c>
      <c r="K4170" s="13" t="s">
        <v>14692</v>
      </c>
      <c r="L4170" s="13" t="s">
        <v>14693</v>
      </c>
      <c r="M4170" s="13" t="s">
        <v>14694</v>
      </c>
      <c r="N4170" s="13" t="s">
        <v>20460</v>
      </c>
      <c r="O4170" s="17">
        <v>532263518</v>
      </c>
      <c r="P4170" s="17">
        <v>4</v>
      </c>
      <c r="Q4170" s="13" t="s">
        <v>20488</v>
      </c>
      <c r="R4170" s="13" t="s">
        <v>20494</v>
      </c>
      <c r="S4170" s="15" t="s">
        <v>20517</v>
      </c>
    </row>
    <row r="4171" spans="1:19" ht="28.8" x14ac:dyDescent="0.3">
      <c r="A4171" s="13">
        <v>2021</v>
      </c>
      <c r="B4171" s="13" t="s">
        <v>162</v>
      </c>
      <c r="C4171" s="13" t="s">
        <v>163</v>
      </c>
      <c r="D4171" s="13" t="s">
        <v>10327</v>
      </c>
      <c r="E4171" s="13" t="s">
        <v>10328</v>
      </c>
      <c r="F4171" s="13" t="s">
        <v>10932</v>
      </c>
      <c r="G4171" s="14">
        <v>80000</v>
      </c>
      <c r="H4171" s="13" t="s">
        <v>14347</v>
      </c>
      <c r="I4171" s="13" t="s">
        <v>14350</v>
      </c>
      <c r="J4171" s="13" t="s">
        <v>14691</v>
      </c>
      <c r="K4171" s="13" t="s">
        <v>14692</v>
      </c>
      <c r="L4171" s="13" t="s">
        <v>14693</v>
      </c>
      <c r="M4171" s="13" t="s">
        <v>14694</v>
      </c>
      <c r="N4171" s="13" t="s">
        <v>20460</v>
      </c>
      <c r="O4171" s="17">
        <v>532263518</v>
      </c>
      <c r="P4171" s="17">
        <v>4</v>
      </c>
      <c r="Q4171" s="13" t="s">
        <v>20488</v>
      </c>
      <c r="R4171" s="13" t="s">
        <v>20500</v>
      </c>
      <c r="S4171" s="15" t="s">
        <v>20517</v>
      </c>
    </row>
    <row r="4172" spans="1:19" ht="28.8" x14ac:dyDescent="0.3">
      <c r="A4172" s="13">
        <v>2021</v>
      </c>
      <c r="B4172" s="13" t="s">
        <v>164</v>
      </c>
      <c r="C4172" s="13" t="s">
        <v>165</v>
      </c>
      <c r="D4172" s="13" t="s">
        <v>10327</v>
      </c>
      <c r="E4172" s="13" t="s">
        <v>10328</v>
      </c>
      <c r="F4172" s="13" t="s">
        <v>10933</v>
      </c>
      <c r="G4172" s="14">
        <v>80000</v>
      </c>
      <c r="H4172" s="13" t="s">
        <v>14347</v>
      </c>
      <c r="I4172" s="13" t="s">
        <v>14350</v>
      </c>
      <c r="J4172" s="13" t="s">
        <v>14695</v>
      </c>
      <c r="K4172" s="13" t="s">
        <v>14696</v>
      </c>
      <c r="L4172" s="13" t="s">
        <v>14476</v>
      </c>
      <c r="M4172" s="13" t="s">
        <v>14476</v>
      </c>
      <c r="N4172" s="13" t="s">
        <v>20440</v>
      </c>
      <c r="O4172" s="17">
        <v>277054677</v>
      </c>
      <c r="P4172" s="17">
        <v>1</v>
      </c>
      <c r="Q4172" s="13" t="s">
        <v>20488</v>
      </c>
      <c r="R4172" s="13" t="s">
        <v>20498</v>
      </c>
      <c r="S4172" s="15" t="s">
        <v>20517</v>
      </c>
    </row>
    <row r="4173" spans="1:19" ht="28.8" x14ac:dyDescent="0.3">
      <c r="A4173" s="13">
        <v>2021</v>
      </c>
      <c r="B4173" s="13" t="s">
        <v>166</v>
      </c>
      <c r="C4173" s="13" t="s">
        <v>167</v>
      </c>
      <c r="D4173" s="13" t="s">
        <v>10327</v>
      </c>
      <c r="E4173" s="13" t="s">
        <v>10328</v>
      </c>
      <c r="F4173" s="13" t="s">
        <v>10934</v>
      </c>
      <c r="G4173" s="14">
        <v>25000</v>
      </c>
      <c r="H4173" s="13" t="s">
        <v>14347</v>
      </c>
      <c r="I4173" s="13" t="s">
        <v>14350</v>
      </c>
      <c r="J4173" s="13" t="s">
        <v>14695</v>
      </c>
      <c r="K4173" s="13" t="s">
        <v>14696</v>
      </c>
      <c r="L4173" s="13" t="s">
        <v>14476</v>
      </c>
      <c r="M4173" s="13" t="s">
        <v>14476</v>
      </c>
      <c r="N4173" s="13" t="s">
        <v>20440</v>
      </c>
      <c r="O4173" s="17">
        <v>277084677</v>
      </c>
      <c r="P4173" s="17">
        <v>1</v>
      </c>
      <c r="Q4173" s="13" t="s">
        <v>20488</v>
      </c>
      <c r="R4173" s="13" t="s">
        <v>20498</v>
      </c>
      <c r="S4173" s="15" t="s">
        <v>20517</v>
      </c>
    </row>
    <row r="4174" spans="1:19" ht="28.8" x14ac:dyDescent="0.3">
      <c r="A4174" s="13">
        <v>2021</v>
      </c>
      <c r="B4174" s="13" t="s">
        <v>168</v>
      </c>
      <c r="C4174" s="13" t="s">
        <v>169</v>
      </c>
      <c r="D4174" s="13" t="s">
        <v>10327</v>
      </c>
      <c r="E4174" s="13" t="s">
        <v>10328</v>
      </c>
      <c r="F4174" s="13" t="s">
        <v>10935</v>
      </c>
      <c r="G4174" s="14">
        <v>80000</v>
      </c>
      <c r="H4174" s="13" t="s">
        <v>14347</v>
      </c>
      <c r="I4174" s="13" t="s">
        <v>14350</v>
      </c>
      <c r="J4174" s="13" t="s">
        <v>14697</v>
      </c>
      <c r="K4174" s="13" t="s">
        <v>14698</v>
      </c>
      <c r="L4174" s="13" t="s">
        <v>14546</v>
      </c>
      <c r="M4174" s="13" t="s">
        <v>14547</v>
      </c>
      <c r="N4174" s="13" t="s">
        <v>20450</v>
      </c>
      <c r="O4174" s="17">
        <v>551012507</v>
      </c>
      <c r="P4174" s="17">
        <v>4</v>
      </c>
      <c r="Q4174" s="13" t="s">
        <v>20488</v>
      </c>
      <c r="R4174" s="13" t="s">
        <v>20494</v>
      </c>
      <c r="S4174" s="15" t="s">
        <v>20517</v>
      </c>
    </row>
    <row r="4175" spans="1:19" ht="28.8" x14ac:dyDescent="0.3">
      <c r="A4175" s="13">
        <v>2021</v>
      </c>
      <c r="B4175" s="13" t="s">
        <v>170</v>
      </c>
      <c r="C4175" s="13" t="s">
        <v>171</v>
      </c>
      <c r="D4175" s="13" t="s">
        <v>10327</v>
      </c>
      <c r="E4175" s="13" t="s">
        <v>10328</v>
      </c>
      <c r="F4175" s="13" t="s">
        <v>10936</v>
      </c>
      <c r="G4175" s="14">
        <v>80000</v>
      </c>
      <c r="H4175" s="13" t="s">
        <v>14347</v>
      </c>
      <c r="I4175" s="13" t="s">
        <v>14350</v>
      </c>
      <c r="J4175" s="13" t="s">
        <v>14699</v>
      </c>
      <c r="K4175" s="13" t="s">
        <v>14700</v>
      </c>
      <c r="L4175" s="13" t="s">
        <v>14701</v>
      </c>
      <c r="M4175" s="13" t="s">
        <v>14702</v>
      </c>
      <c r="N4175" s="13" t="s">
        <v>18200</v>
      </c>
      <c r="O4175" s="17">
        <v>972393011</v>
      </c>
      <c r="P4175" s="17">
        <v>3</v>
      </c>
      <c r="Q4175" s="13" t="s">
        <v>20488</v>
      </c>
      <c r="R4175" s="13" t="s">
        <v>20498</v>
      </c>
      <c r="S4175" s="15" t="s">
        <v>20517</v>
      </c>
    </row>
    <row r="4176" spans="1:19" ht="28.8" x14ac:dyDescent="0.3">
      <c r="A4176" s="13">
        <v>2021</v>
      </c>
      <c r="B4176" s="13" t="s">
        <v>172</v>
      </c>
      <c r="C4176" s="13" t="s">
        <v>173</v>
      </c>
      <c r="D4176" s="13" t="s">
        <v>10327</v>
      </c>
      <c r="E4176" s="13" t="s">
        <v>10328</v>
      </c>
      <c r="F4176" s="13" t="s">
        <v>10937</v>
      </c>
      <c r="G4176" s="14">
        <v>80000</v>
      </c>
      <c r="H4176" s="13" t="s">
        <v>14347</v>
      </c>
      <c r="I4176" s="13" t="s">
        <v>14350</v>
      </c>
      <c r="J4176" s="13" t="s">
        <v>14703</v>
      </c>
      <c r="K4176" s="13" t="s">
        <v>14704</v>
      </c>
      <c r="L4176" s="13" t="s">
        <v>14705</v>
      </c>
      <c r="M4176" s="13" t="s">
        <v>14582</v>
      </c>
      <c r="N4176" s="13" t="s">
        <v>20456</v>
      </c>
      <c r="O4176" s="17">
        <v>170332360</v>
      </c>
      <c r="P4176" s="17">
        <v>10</v>
      </c>
      <c r="Q4176" s="13" t="s">
        <v>20488</v>
      </c>
      <c r="R4176" s="13" t="s">
        <v>20498</v>
      </c>
      <c r="S4176" s="15" t="s">
        <v>20517</v>
      </c>
    </row>
    <row r="4177" spans="1:19" ht="43.2" x14ac:dyDescent="0.3">
      <c r="A4177" s="13">
        <v>2021</v>
      </c>
      <c r="B4177" s="13" t="s">
        <v>174</v>
      </c>
      <c r="C4177" s="13" t="s">
        <v>175</v>
      </c>
      <c r="D4177" s="13" t="s">
        <v>10327</v>
      </c>
      <c r="E4177" s="13" t="s">
        <v>10328</v>
      </c>
      <c r="F4177" s="13" t="s">
        <v>10938</v>
      </c>
      <c r="G4177" s="14">
        <v>24999</v>
      </c>
      <c r="H4177" s="13" t="s">
        <v>14347</v>
      </c>
      <c r="I4177" s="13" t="s">
        <v>14350</v>
      </c>
      <c r="J4177" s="13" t="s">
        <v>14706</v>
      </c>
      <c r="K4177" s="13" t="s">
        <v>14707</v>
      </c>
      <c r="L4177" s="13" t="s">
        <v>14708</v>
      </c>
      <c r="M4177" s="13" t="s">
        <v>14709</v>
      </c>
      <c r="N4177" s="13" t="s">
        <v>14465</v>
      </c>
      <c r="O4177" s="17">
        <v>981053901</v>
      </c>
      <c r="P4177" s="17">
        <v>7</v>
      </c>
      <c r="Q4177" s="13" t="s">
        <v>20488</v>
      </c>
      <c r="R4177" s="13" t="s">
        <v>20494</v>
      </c>
      <c r="S4177" s="15" t="s">
        <v>20517</v>
      </c>
    </row>
    <row r="4178" spans="1:19" ht="28.8" x14ac:dyDescent="0.3">
      <c r="A4178" s="13">
        <v>2021</v>
      </c>
      <c r="B4178" s="13" t="s">
        <v>176</v>
      </c>
      <c r="C4178" s="13" t="s">
        <v>177</v>
      </c>
      <c r="D4178" s="13" t="s">
        <v>10327</v>
      </c>
      <c r="E4178" s="13" t="s">
        <v>10328</v>
      </c>
      <c r="F4178" s="13" t="s">
        <v>10939</v>
      </c>
      <c r="G4178" s="14">
        <v>665000</v>
      </c>
      <c r="H4178" s="13" t="s">
        <v>14347</v>
      </c>
      <c r="I4178" s="13" t="s">
        <v>14350</v>
      </c>
      <c r="J4178" s="13" t="s">
        <v>14710</v>
      </c>
      <c r="K4178" s="13" t="s">
        <v>14711</v>
      </c>
      <c r="L4178" s="13" t="s">
        <v>14465</v>
      </c>
      <c r="M4178" s="13" t="s">
        <v>14466</v>
      </c>
      <c r="N4178" s="13" t="s">
        <v>20437</v>
      </c>
      <c r="O4178" s="17">
        <v>200074226</v>
      </c>
      <c r="P4178" s="17">
        <v>0</v>
      </c>
      <c r="Q4178" s="13" t="s">
        <v>20488</v>
      </c>
      <c r="R4178" s="13" t="s">
        <v>20494</v>
      </c>
      <c r="S4178" s="15" t="s">
        <v>20517</v>
      </c>
    </row>
    <row r="4179" spans="1:19" ht="28.8" x14ac:dyDescent="0.3">
      <c r="A4179" s="13">
        <v>2021</v>
      </c>
      <c r="B4179" s="13" t="s">
        <v>178</v>
      </c>
      <c r="C4179" s="13" t="s">
        <v>179</v>
      </c>
      <c r="D4179" s="13" t="s">
        <v>10327</v>
      </c>
      <c r="E4179" s="13" t="s">
        <v>10328</v>
      </c>
      <c r="F4179" s="13" t="s">
        <v>10940</v>
      </c>
      <c r="G4179" s="14">
        <v>80000</v>
      </c>
      <c r="H4179" s="13" t="s">
        <v>14347</v>
      </c>
      <c r="I4179" s="13" t="s">
        <v>14350</v>
      </c>
      <c r="J4179" s="13" t="s">
        <v>14712</v>
      </c>
      <c r="K4179" s="13" t="s">
        <v>14713</v>
      </c>
      <c r="L4179" s="13" t="s">
        <v>14611</v>
      </c>
      <c r="M4179" s="13" t="s">
        <v>14611</v>
      </c>
      <c r="N4179" s="13" t="s">
        <v>20443</v>
      </c>
      <c r="O4179" s="17">
        <v>900276062</v>
      </c>
      <c r="P4179" s="17">
        <v>28</v>
      </c>
      <c r="Q4179" s="13" t="s">
        <v>20488</v>
      </c>
      <c r="R4179" s="13" t="s">
        <v>20494</v>
      </c>
      <c r="S4179" s="15" t="s">
        <v>20517</v>
      </c>
    </row>
    <row r="4180" spans="1:19" ht="28.8" x14ac:dyDescent="0.3">
      <c r="A4180" s="13">
        <v>2021</v>
      </c>
      <c r="B4180" s="13" t="s">
        <v>180</v>
      </c>
      <c r="C4180" s="13" t="s">
        <v>181</v>
      </c>
      <c r="D4180" s="13" t="s">
        <v>10327</v>
      </c>
      <c r="E4180" s="13" t="s">
        <v>10328</v>
      </c>
      <c r="F4180" s="13" t="s">
        <v>10941</v>
      </c>
      <c r="G4180" s="14">
        <v>25000</v>
      </c>
      <c r="H4180" s="13" t="s">
        <v>14347</v>
      </c>
      <c r="I4180" s="13" t="s">
        <v>14350</v>
      </c>
      <c r="J4180" s="13" t="s">
        <v>14712</v>
      </c>
      <c r="K4180" s="13" t="s">
        <v>14714</v>
      </c>
      <c r="L4180" s="13" t="s">
        <v>14715</v>
      </c>
      <c r="M4180" s="13" t="s">
        <v>14611</v>
      </c>
      <c r="N4180" s="13" t="s">
        <v>20443</v>
      </c>
      <c r="O4180" s="17">
        <v>900276062</v>
      </c>
      <c r="P4180" s="17">
        <v>28</v>
      </c>
      <c r="Q4180" s="13" t="s">
        <v>20488</v>
      </c>
      <c r="R4180" s="13" t="s">
        <v>20494</v>
      </c>
      <c r="S4180" s="15" t="s">
        <v>20517</v>
      </c>
    </row>
    <row r="4181" spans="1:19" ht="28.8" x14ac:dyDescent="0.3">
      <c r="A4181" s="13">
        <v>2021</v>
      </c>
      <c r="B4181" s="13" t="s">
        <v>182</v>
      </c>
      <c r="C4181" s="13" t="s">
        <v>183</v>
      </c>
      <c r="D4181" s="13" t="s">
        <v>10327</v>
      </c>
      <c r="E4181" s="13" t="s">
        <v>10328</v>
      </c>
      <c r="F4181" s="13" t="s">
        <v>10942</v>
      </c>
      <c r="G4181" s="14">
        <v>70000</v>
      </c>
      <c r="H4181" s="13" t="s">
        <v>14347</v>
      </c>
      <c r="I4181" s="13" t="s">
        <v>14350</v>
      </c>
      <c r="J4181" s="13" t="s">
        <v>14716</v>
      </c>
      <c r="K4181" s="13" t="s">
        <v>14717</v>
      </c>
      <c r="L4181" s="13" t="s">
        <v>14718</v>
      </c>
      <c r="M4181" s="13" t="s">
        <v>14719</v>
      </c>
      <c r="N4181" s="13" t="s">
        <v>20467</v>
      </c>
      <c r="O4181" s="17">
        <v>352940001</v>
      </c>
      <c r="P4181" s="17">
        <v>7</v>
      </c>
      <c r="Q4181" s="13" t="s">
        <v>20488</v>
      </c>
      <c r="R4181" s="13" t="s">
        <v>20498</v>
      </c>
      <c r="S4181" s="15" t="s">
        <v>20517</v>
      </c>
    </row>
    <row r="4182" spans="1:19" ht="28.8" x14ac:dyDescent="0.3">
      <c r="A4182" s="13">
        <v>2021</v>
      </c>
      <c r="B4182" s="13" t="s">
        <v>184</v>
      </c>
      <c r="C4182" s="13" t="s">
        <v>185</v>
      </c>
      <c r="D4182" s="13" t="s">
        <v>10327</v>
      </c>
      <c r="E4182" s="13" t="s">
        <v>10328</v>
      </c>
      <c r="F4182" s="13" t="s">
        <v>10943</v>
      </c>
      <c r="G4182" s="14">
        <v>25000</v>
      </c>
      <c r="H4182" s="13" t="s">
        <v>14347</v>
      </c>
      <c r="I4182" s="13" t="s">
        <v>14350</v>
      </c>
      <c r="J4182" s="13" t="s">
        <v>14716</v>
      </c>
      <c r="K4182" s="13" t="s">
        <v>14717</v>
      </c>
      <c r="L4182" s="13" t="s">
        <v>14718</v>
      </c>
      <c r="M4182" s="13" t="s">
        <v>14719</v>
      </c>
      <c r="N4182" s="13" t="s">
        <v>20467</v>
      </c>
      <c r="O4182" s="17">
        <v>352940001</v>
      </c>
      <c r="P4182" s="17">
        <v>7</v>
      </c>
      <c r="Q4182" s="13" t="s">
        <v>20488</v>
      </c>
      <c r="R4182" s="13" t="s">
        <v>20498</v>
      </c>
      <c r="S4182" s="15" t="s">
        <v>20517</v>
      </c>
    </row>
    <row r="4183" spans="1:19" ht="28.8" x14ac:dyDescent="0.3">
      <c r="A4183" s="13">
        <v>2021</v>
      </c>
      <c r="B4183" s="13" t="s">
        <v>186</v>
      </c>
      <c r="C4183" s="13" t="s">
        <v>187</v>
      </c>
      <c r="D4183" s="13" t="s">
        <v>10327</v>
      </c>
      <c r="E4183" s="13" t="s">
        <v>10328</v>
      </c>
      <c r="F4183" s="13" t="s">
        <v>10944</v>
      </c>
      <c r="G4183" s="14">
        <v>80000</v>
      </c>
      <c r="H4183" s="13" t="s">
        <v>14347</v>
      </c>
      <c r="I4183" s="13" t="s">
        <v>14350</v>
      </c>
      <c r="J4183" s="13" t="s">
        <v>14720</v>
      </c>
      <c r="K4183" s="13" t="s">
        <v>14721</v>
      </c>
      <c r="L4183" s="13" t="s">
        <v>14722</v>
      </c>
      <c r="M4183" s="13" t="s">
        <v>14723</v>
      </c>
      <c r="N4183" s="13" t="s">
        <v>20456</v>
      </c>
      <c r="O4183" s="17">
        <v>152133320</v>
      </c>
      <c r="P4183" s="17">
        <v>14</v>
      </c>
      <c r="Q4183" s="13" t="s">
        <v>20488</v>
      </c>
      <c r="R4183" s="13" t="s">
        <v>20498</v>
      </c>
      <c r="S4183" s="15" t="s">
        <v>20517</v>
      </c>
    </row>
    <row r="4184" spans="1:19" ht="28.8" x14ac:dyDescent="0.3">
      <c r="A4184" s="13">
        <v>2021</v>
      </c>
      <c r="B4184" s="13" t="s">
        <v>188</v>
      </c>
      <c r="C4184" s="13" t="s">
        <v>189</v>
      </c>
      <c r="D4184" s="13" t="s">
        <v>10327</v>
      </c>
      <c r="E4184" s="13" t="s">
        <v>10328</v>
      </c>
      <c r="F4184" s="13" t="s">
        <v>10945</v>
      </c>
      <c r="G4184" s="14">
        <v>80682</v>
      </c>
      <c r="H4184" s="13" t="s">
        <v>14347</v>
      </c>
      <c r="I4184" s="13" t="s">
        <v>14350</v>
      </c>
      <c r="J4184" s="13" t="s">
        <v>14724</v>
      </c>
      <c r="K4184" s="13" t="s">
        <v>14725</v>
      </c>
      <c r="L4184" s="13" t="s">
        <v>14726</v>
      </c>
      <c r="M4184" s="13" t="s">
        <v>14726</v>
      </c>
      <c r="N4184" s="13" t="s">
        <v>20459</v>
      </c>
      <c r="O4184" s="17">
        <v>753907201</v>
      </c>
      <c r="P4184" s="17">
        <v>30</v>
      </c>
      <c r="Q4184" s="13" t="s">
        <v>20488</v>
      </c>
      <c r="R4184" s="13" t="s">
        <v>20496</v>
      </c>
      <c r="S4184" s="15" t="s">
        <v>20517</v>
      </c>
    </row>
    <row r="4185" spans="1:19" ht="28.8" x14ac:dyDescent="0.3">
      <c r="A4185" s="13">
        <v>2021</v>
      </c>
      <c r="B4185" s="13" t="s">
        <v>190</v>
      </c>
      <c r="C4185" s="13" t="s">
        <v>191</v>
      </c>
      <c r="D4185" s="13" t="s">
        <v>10327</v>
      </c>
      <c r="E4185" s="13" t="s">
        <v>10328</v>
      </c>
      <c r="F4185" s="13" t="s">
        <v>10946</v>
      </c>
      <c r="G4185" s="14">
        <v>25000</v>
      </c>
      <c r="H4185" s="13" t="s">
        <v>14347</v>
      </c>
      <c r="I4185" s="13" t="s">
        <v>14350</v>
      </c>
      <c r="J4185" s="13" t="s">
        <v>14727</v>
      </c>
      <c r="K4185" s="13" t="s">
        <v>14728</v>
      </c>
      <c r="L4185" s="13" t="s">
        <v>14515</v>
      </c>
      <c r="M4185" s="13" t="s">
        <v>14516</v>
      </c>
      <c r="N4185" s="13" t="s">
        <v>17123</v>
      </c>
      <c r="O4185" s="17">
        <v>841129023</v>
      </c>
      <c r="P4185" s="17">
        <v>2</v>
      </c>
      <c r="Q4185" s="13" t="s">
        <v>20488</v>
      </c>
      <c r="R4185" s="13" t="s">
        <v>20498</v>
      </c>
      <c r="S4185" s="15" t="s">
        <v>20517</v>
      </c>
    </row>
    <row r="4186" spans="1:19" ht="28.8" x14ac:dyDescent="0.3">
      <c r="A4186" s="13">
        <v>2021</v>
      </c>
      <c r="B4186" s="13" t="s">
        <v>192</v>
      </c>
      <c r="C4186" s="13" t="s">
        <v>193</v>
      </c>
      <c r="D4186" s="13" t="s">
        <v>10327</v>
      </c>
      <c r="E4186" s="13" t="s">
        <v>10328</v>
      </c>
      <c r="F4186" s="13" t="s">
        <v>10947</v>
      </c>
      <c r="G4186" s="14">
        <v>80000</v>
      </c>
      <c r="H4186" s="13" t="s">
        <v>14347</v>
      </c>
      <c r="I4186" s="13" t="s">
        <v>14350</v>
      </c>
      <c r="J4186" s="13" t="s">
        <v>14729</v>
      </c>
      <c r="K4186" s="13" t="s">
        <v>14730</v>
      </c>
      <c r="L4186" s="13" t="s">
        <v>14624</v>
      </c>
      <c r="M4186" s="13" t="s">
        <v>14589</v>
      </c>
      <c r="N4186" s="13" t="s">
        <v>20458</v>
      </c>
      <c r="O4186" s="17">
        <v>372320001</v>
      </c>
      <c r="P4186" s="17">
        <v>5</v>
      </c>
      <c r="Q4186" s="13" t="s">
        <v>20488</v>
      </c>
      <c r="R4186" s="13" t="s">
        <v>20498</v>
      </c>
      <c r="S4186" s="15" t="s">
        <v>20517</v>
      </c>
    </row>
    <row r="4187" spans="1:19" ht="28.8" x14ac:dyDescent="0.3">
      <c r="A4187" s="13">
        <v>2021</v>
      </c>
      <c r="B4187" s="13" t="s">
        <v>194</v>
      </c>
      <c r="C4187" s="13" t="s">
        <v>195</v>
      </c>
      <c r="D4187" s="13" t="s">
        <v>10327</v>
      </c>
      <c r="E4187" s="13" t="s">
        <v>10328</v>
      </c>
      <c r="F4187" s="13" t="s">
        <v>10948</v>
      </c>
      <c r="G4187" s="14">
        <v>25000</v>
      </c>
      <c r="H4187" s="13" t="s">
        <v>14347</v>
      </c>
      <c r="I4187" s="13" t="s">
        <v>14350</v>
      </c>
      <c r="J4187" s="13" t="s">
        <v>14729</v>
      </c>
      <c r="K4187" s="13" t="s">
        <v>14730</v>
      </c>
      <c r="L4187" s="13" t="s">
        <v>14624</v>
      </c>
      <c r="M4187" s="13" t="s">
        <v>14589</v>
      </c>
      <c r="N4187" s="13" t="s">
        <v>20458</v>
      </c>
      <c r="O4187" s="17">
        <v>372320001</v>
      </c>
      <c r="P4187" s="17">
        <v>5</v>
      </c>
      <c r="Q4187" s="13" t="s">
        <v>20488</v>
      </c>
      <c r="R4187" s="13" t="s">
        <v>20498</v>
      </c>
      <c r="S4187" s="15" t="s">
        <v>20517</v>
      </c>
    </row>
    <row r="4188" spans="1:19" ht="28.8" x14ac:dyDescent="0.3">
      <c r="A4188" s="13">
        <v>2021</v>
      </c>
      <c r="B4188" s="13" t="s">
        <v>196</v>
      </c>
      <c r="C4188" s="13" t="s">
        <v>197</v>
      </c>
      <c r="D4188" s="13" t="s">
        <v>10329</v>
      </c>
      <c r="E4188" s="13" t="s">
        <v>10330</v>
      </c>
      <c r="F4188" s="13" t="s">
        <v>10949</v>
      </c>
      <c r="G4188" s="14">
        <v>80000</v>
      </c>
      <c r="H4188" s="13" t="s">
        <v>14347</v>
      </c>
      <c r="I4188" s="13" t="s">
        <v>14350</v>
      </c>
      <c r="J4188" s="13" t="s">
        <v>14731</v>
      </c>
      <c r="K4188" s="13" t="s">
        <v>14525</v>
      </c>
      <c r="L4188" s="13" t="s">
        <v>14526</v>
      </c>
      <c r="M4188" s="13" t="s">
        <v>14490</v>
      </c>
      <c r="N4188" s="13" t="s">
        <v>14790</v>
      </c>
      <c r="O4188" s="17">
        <v>122042726</v>
      </c>
      <c r="P4188" s="17">
        <v>20</v>
      </c>
      <c r="Q4188" s="13" t="s">
        <v>20488</v>
      </c>
      <c r="R4188" s="13" t="s">
        <v>20494</v>
      </c>
      <c r="S4188" s="15" t="s">
        <v>20517</v>
      </c>
    </row>
    <row r="4189" spans="1:19" ht="28.8" x14ac:dyDescent="0.3">
      <c r="A4189" s="13">
        <v>2021</v>
      </c>
      <c r="B4189" s="13" t="s">
        <v>198</v>
      </c>
      <c r="C4189" s="13" t="s">
        <v>199</v>
      </c>
      <c r="D4189" s="13" t="s">
        <v>10329</v>
      </c>
      <c r="E4189" s="13" t="s">
        <v>10330</v>
      </c>
      <c r="F4189" s="13" t="s">
        <v>10950</v>
      </c>
      <c r="G4189" s="14">
        <v>375000</v>
      </c>
      <c r="H4189" s="13" t="s">
        <v>14347</v>
      </c>
      <c r="I4189" s="13" t="s">
        <v>14350</v>
      </c>
      <c r="J4189" s="13" t="s">
        <v>14731</v>
      </c>
      <c r="K4189" s="13" t="s">
        <v>14525</v>
      </c>
      <c r="L4189" s="13" t="s">
        <v>14526</v>
      </c>
      <c r="M4189" s="13" t="s">
        <v>14490</v>
      </c>
      <c r="N4189" s="13" t="s">
        <v>14790</v>
      </c>
      <c r="O4189" s="17">
        <v>122042726</v>
      </c>
      <c r="P4189" s="17">
        <v>20</v>
      </c>
      <c r="Q4189" s="13" t="s">
        <v>20488</v>
      </c>
      <c r="R4189" s="13" t="s">
        <v>20494</v>
      </c>
      <c r="S4189" s="15" t="s">
        <v>20517</v>
      </c>
    </row>
    <row r="4190" spans="1:19" ht="28.8" x14ac:dyDescent="0.3">
      <c r="A4190" s="13">
        <v>2021</v>
      </c>
      <c r="B4190" s="13" t="s">
        <v>200</v>
      </c>
      <c r="C4190" s="13" t="s">
        <v>201</v>
      </c>
      <c r="D4190" s="13" t="s">
        <v>10329</v>
      </c>
      <c r="E4190" s="13" t="s">
        <v>10330</v>
      </c>
      <c r="F4190" s="13" t="s">
        <v>10951</v>
      </c>
      <c r="G4190" s="14">
        <v>80000</v>
      </c>
      <c r="H4190" s="13" t="s">
        <v>14347</v>
      </c>
      <c r="I4190" s="13" t="s">
        <v>14350</v>
      </c>
      <c r="J4190" s="13" t="s">
        <v>14731</v>
      </c>
      <c r="K4190" s="13" t="s">
        <v>14525</v>
      </c>
      <c r="L4190" s="13" t="s">
        <v>14526</v>
      </c>
      <c r="M4190" s="13" t="s">
        <v>14490</v>
      </c>
      <c r="N4190" s="13" t="s">
        <v>14790</v>
      </c>
      <c r="O4190" s="17">
        <v>122042726</v>
      </c>
      <c r="P4190" s="17">
        <v>20</v>
      </c>
      <c r="Q4190" s="13" t="s">
        <v>20488</v>
      </c>
      <c r="R4190" s="13" t="s">
        <v>20494</v>
      </c>
      <c r="S4190" s="15" t="s">
        <v>20517</v>
      </c>
    </row>
    <row r="4191" spans="1:19" ht="28.8" x14ac:dyDescent="0.3">
      <c r="A4191" s="13">
        <v>2021</v>
      </c>
      <c r="B4191" s="13" t="s">
        <v>202</v>
      </c>
      <c r="C4191" s="13" t="s">
        <v>203</v>
      </c>
      <c r="D4191" s="13" t="s">
        <v>10329</v>
      </c>
      <c r="E4191" s="13" t="s">
        <v>10330</v>
      </c>
      <c r="F4191" s="13" t="s">
        <v>10952</v>
      </c>
      <c r="G4191" s="14">
        <v>374928</v>
      </c>
      <c r="H4191" s="13" t="s">
        <v>14347</v>
      </c>
      <c r="I4191" s="13" t="s">
        <v>14350</v>
      </c>
      <c r="J4191" s="13" t="s">
        <v>14474</v>
      </c>
      <c r="K4191" s="13" t="s">
        <v>14475</v>
      </c>
      <c r="L4191" s="13" t="s">
        <v>14732</v>
      </c>
      <c r="M4191" s="13" t="s">
        <v>14476</v>
      </c>
      <c r="N4191" s="13" t="s">
        <v>20440</v>
      </c>
      <c r="O4191" s="17">
        <v>277090155</v>
      </c>
      <c r="P4191" s="17">
        <v>4</v>
      </c>
      <c r="Q4191" s="13" t="s">
        <v>20488</v>
      </c>
      <c r="R4191" s="13" t="s">
        <v>20494</v>
      </c>
      <c r="S4191" s="15" t="s">
        <v>20517</v>
      </c>
    </row>
    <row r="4192" spans="1:19" ht="28.8" x14ac:dyDescent="0.3">
      <c r="A4192" s="13">
        <v>2021</v>
      </c>
      <c r="B4192" s="13" t="s">
        <v>204</v>
      </c>
      <c r="C4192" s="13" t="s">
        <v>205</v>
      </c>
      <c r="D4192" s="13" t="s">
        <v>10329</v>
      </c>
      <c r="E4192" s="13" t="s">
        <v>10330</v>
      </c>
      <c r="F4192" s="13" t="s">
        <v>10953</v>
      </c>
      <c r="G4192" s="14">
        <v>79951</v>
      </c>
      <c r="H4192" s="13" t="s">
        <v>14347</v>
      </c>
      <c r="I4192" s="13" t="s">
        <v>14350</v>
      </c>
      <c r="J4192" s="13" t="s">
        <v>14474</v>
      </c>
      <c r="K4192" s="13" t="s">
        <v>14733</v>
      </c>
      <c r="L4192" s="13" t="s">
        <v>14732</v>
      </c>
      <c r="M4192" s="13" t="s">
        <v>14476</v>
      </c>
      <c r="N4192" s="13" t="s">
        <v>20440</v>
      </c>
      <c r="O4192" s="17">
        <v>277092194</v>
      </c>
      <c r="P4192" s="17">
        <v>4</v>
      </c>
      <c r="Q4192" s="13" t="s">
        <v>20488</v>
      </c>
      <c r="R4192" s="13" t="s">
        <v>20494</v>
      </c>
      <c r="S4192" s="15" t="s">
        <v>20517</v>
      </c>
    </row>
    <row r="4193" spans="1:19" ht="28.8" x14ac:dyDescent="0.3">
      <c r="A4193" s="13">
        <v>2021</v>
      </c>
      <c r="B4193" s="13" t="s">
        <v>206</v>
      </c>
      <c r="C4193" s="13" t="s">
        <v>207</v>
      </c>
      <c r="D4193" s="13" t="s">
        <v>10329</v>
      </c>
      <c r="E4193" s="13" t="s">
        <v>10330</v>
      </c>
      <c r="F4193" s="13" t="s">
        <v>10954</v>
      </c>
      <c r="G4193" s="14">
        <v>249686</v>
      </c>
      <c r="H4193" s="13" t="s">
        <v>14347</v>
      </c>
      <c r="I4193" s="13" t="s">
        <v>14350</v>
      </c>
      <c r="J4193" s="13" t="s">
        <v>14474</v>
      </c>
      <c r="K4193" s="13" t="s">
        <v>14475</v>
      </c>
      <c r="L4193" s="13" t="s">
        <v>14732</v>
      </c>
      <c r="M4193" s="13" t="s">
        <v>14476</v>
      </c>
      <c r="N4193" s="13" t="s">
        <v>20440</v>
      </c>
      <c r="O4193" s="17">
        <v>277090155</v>
      </c>
      <c r="P4193" s="17">
        <v>4</v>
      </c>
      <c r="Q4193" s="13" t="s">
        <v>20488</v>
      </c>
      <c r="R4193" s="13" t="s">
        <v>20494</v>
      </c>
      <c r="S4193" s="15" t="s">
        <v>20517</v>
      </c>
    </row>
    <row r="4194" spans="1:19" ht="28.8" x14ac:dyDescent="0.3">
      <c r="A4194" s="13">
        <v>2021</v>
      </c>
      <c r="B4194" s="13" t="s">
        <v>208</v>
      </c>
      <c r="C4194" s="13" t="s">
        <v>209</v>
      </c>
      <c r="D4194" s="13" t="s">
        <v>10329</v>
      </c>
      <c r="E4194" s="13" t="s">
        <v>10330</v>
      </c>
      <c r="F4194" s="13" t="s">
        <v>10955</v>
      </c>
      <c r="G4194" s="14">
        <v>375000</v>
      </c>
      <c r="H4194" s="13" t="s">
        <v>14347</v>
      </c>
      <c r="I4194" s="13" t="s">
        <v>14350</v>
      </c>
      <c r="J4194" s="13" t="s">
        <v>14734</v>
      </c>
      <c r="K4194" s="13" t="s">
        <v>14735</v>
      </c>
      <c r="L4194" s="13" t="s">
        <v>14634</v>
      </c>
      <c r="M4194" s="13" t="s">
        <v>14635</v>
      </c>
      <c r="N4194" s="13" t="s">
        <v>20463</v>
      </c>
      <c r="O4194" s="17">
        <v>292011708</v>
      </c>
      <c r="P4194" s="17">
        <v>6</v>
      </c>
      <c r="Q4194" s="13" t="s">
        <v>20488</v>
      </c>
      <c r="R4194" s="13" t="s">
        <v>20495</v>
      </c>
      <c r="S4194" s="15" t="s">
        <v>20517</v>
      </c>
    </row>
    <row r="4195" spans="1:19" ht="28.8" x14ac:dyDescent="0.3">
      <c r="A4195" s="13">
        <v>2021</v>
      </c>
      <c r="B4195" s="13" t="s">
        <v>210</v>
      </c>
      <c r="C4195" s="13" t="s">
        <v>211</v>
      </c>
      <c r="D4195" s="13" t="s">
        <v>10329</v>
      </c>
      <c r="E4195" s="13" t="s">
        <v>10330</v>
      </c>
      <c r="F4195" s="13" t="s">
        <v>10956</v>
      </c>
      <c r="G4195" s="14">
        <v>80000</v>
      </c>
      <c r="H4195" s="13" t="s">
        <v>14347</v>
      </c>
      <c r="I4195" s="13" t="s">
        <v>14350</v>
      </c>
      <c r="J4195" s="13" t="s">
        <v>14734</v>
      </c>
      <c r="K4195" s="13" t="s">
        <v>14735</v>
      </c>
      <c r="L4195" s="13" t="s">
        <v>14634</v>
      </c>
      <c r="M4195" s="13" t="s">
        <v>14635</v>
      </c>
      <c r="N4195" s="13" t="s">
        <v>20463</v>
      </c>
      <c r="O4195" s="17">
        <v>292011708</v>
      </c>
      <c r="P4195" s="17">
        <v>6</v>
      </c>
      <c r="Q4195" s="13" t="s">
        <v>20488</v>
      </c>
      <c r="R4195" s="13" t="s">
        <v>20495</v>
      </c>
      <c r="S4195" s="15" t="s">
        <v>20517</v>
      </c>
    </row>
    <row r="4196" spans="1:19" ht="28.8" x14ac:dyDescent="0.3">
      <c r="A4196" s="13">
        <v>2021</v>
      </c>
      <c r="B4196" s="13" t="s">
        <v>212</v>
      </c>
      <c r="C4196" s="13" t="s">
        <v>213</v>
      </c>
      <c r="D4196" s="13" t="s">
        <v>10329</v>
      </c>
      <c r="E4196" s="13" t="s">
        <v>10330</v>
      </c>
      <c r="F4196" s="13" t="s">
        <v>10957</v>
      </c>
      <c r="G4196" s="14">
        <v>350000</v>
      </c>
      <c r="H4196" s="13" t="s">
        <v>14347</v>
      </c>
      <c r="I4196" s="13" t="s">
        <v>14350</v>
      </c>
      <c r="J4196" s="13" t="s">
        <v>14736</v>
      </c>
      <c r="K4196" s="13" t="s">
        <v>14737</v>
      </c>
      <c r="L4196" s="13" t="s">
        <v>14738</v>
      </c>
      <c r="M4196" s="13" t="s">
        <v>14739</v>
      </c>
      <c r="N4196" s="13" t="s">
        <v>20447</v>
      </c>
      <c r="O4196" s="17">
        <v>326111941</v>
      </c>
      <c r="P4196" s="17">
        <v>3</v>
      </c>
      <c r="Q4196" s="13" t="s">
        <v>20488</v>
      </c>
      <c r="R4196" s="13" t="s">
        <v>20498</v>
      </c>
      <c r="S4196" s="15" t="s">
        <v>20517</v>
      </c>
    </row>
    <row r="4197" spans="1:19" ht="28.8" x14ac:dyDescent="0.3">
      <c r="A4197" s="13">
        <v>2021</v>
      </c>
      <c r="B4197" s="13" t="s">
        <v>214</v>
      </c>
      <c r="C4197" s="13" t="s">
        <v>215</v>
      </c>
      <c r="D4197" s="13" t="s">
        <v>10329</v>
      </c>
      <c r="E4197" s="13" t="s">
        <v>10330</v>
      </c>
      <c r="F4197" s="13" t="s">
        <v>10958</v>
      </c>
      <c r="G4197" s="14">
        <v>375000</v>
      </c>
      <c r="H4197" s="13" t="s">
        <v>14347</v>
      </c>
      <c r="I4197" s="13" t="s">
        <v>14350</v>
      </c>
      <c r="J4197" s="13" t="s">
        <v>14740</v>
      </c>
      <c r="K4197" s="13" t="s">
        <v>14741</v>
      </c>
      <c r="L4197" s="13" t="s">
        <v>14742</v>
      </c>
      <c r="M4197" s="13" t="s">
        <v>14643</v>
      </c>
      <c r="N4197" s="13" t="s">
        <v>18953</v>
      </c>
      <c r="O4197" s="17">
        <v>522421316</v>
      </c>
      <c r="P4197" s="17">
        <v>2</v>
      </c>
      <c r="Q4197" s="13" t="s">
        <v>20488</v>
      </c>
      <c r="R4197" s="13" t="s">
        <v>20498</v>
      </c>
      <c r="S4197" s="15" t="s">
        <v>20517</v>
      </c>
    </row>
    <row r="4198" spans="1:19" ht="28.8" x14ac:dyDescent="0.3">
      <c r="A4198" s="13">
        <v>2021</v>
      </c>
      <c r="B4198" s="13" t="s">
        <v>216</v>
      </c>
      <c r="C4198" s="13" t="s">
        <v>217</v>
      </c>
      <c r="D4198" s="13" t="s">
        <v>10329</v>
      </c>
      <c r="E4198" s="13" t="s">
        <v>10330</v>
      </c>
      <c r="F4198" s="13" t="s">
        <v>10959</v>
      </c>
      <c r="G4198" s="14">
        <v>80000</v>
      </c>
      <c r="H4198" s="13" t="s">
        <v>14347</v>
      </c>
      <c r="I4198" s="13" t="s">
        <v>14350</v>
      </c>
      <c r="J4198" s="13" t="s">
        <v>14740</v>
      </c>
      <c r="K4198" s="13" t="s">
        <v>14741</v>
      </c>
      <c r="L4198" s="13" t="s">
        <v>14742</v>
      </c>
      <c r="M4198" s="13" t="s">
        <v>14643</v>
      </c>
      <c r="N4198" s="13" t="s">
        <v>18953</v>
      </c>
      <c r="O4198" s="17">
        <v>522421316</v>
      </c>
      <c r="P4198" s="17">
        <v>2</v>
      </c>
      <c r="Q4198" s="13" t="s">
        <v>20488</v>
      </c>
      <c r="R4198" s="13" t="s">
        <v>20498</v>
      </c>
      <c r="S4198" s="15" t="s">
        <v>20517</v>
      </c>
    </row>
    <row r="4199" spans="1:19" ht="28.8" x14ac:dyDescent="0.3">
      <c r="A4199" s="13">
        <v>2021</v>
      </c>
      <c r="B4199" s="13" t="s">
        <v>218</v>
      </c>
      <c r="C4199" s="13" t="s">
        <v>219</v>
      </c>
      <c r="D4199" s="13" t="s">
        <v>10329</v>
      </c>
      <c r="E4199" s="13" t="s">
        <v>10330</v>
      </c>
      <c r="F4199" s="13" t="s">
        <v>10960</v>
      </c>
      <c r="G4199" s="14">
        <v>375000</v>
      </c>
      <c r="H4199" s="13" t="s">
        <v>14347</v>
      </c>
      <c r="I4199" s="13" t="s">
        <v>14350</v>
      </c>
      <c r="J4199" s="13" t="s">
        <v>14727</v>
      </c>
      <c r="K4199" s="13" t="s">
        <v>14743</v>
      </c>
      <c r="L4199" s="13" t="s">
        <v>14515</v>
      </c>
      <c r="M4199" s="13" t="s">
        <v>14516</v>
      </c>
      <c r="N4199" s="13" t="s">
        <v>17123</v>
      </c>
      <c r="O4199" s="17">
        <v>841128930</v>
      </c>
      <c r="P4199" s="17">
        <v>2</v>
      </c>
      <c r="Q4199" s="13" t="s">
        <v>20488</v>
      </c>
      <c r="R4199" s="13" t="s">
        <v>20498</v>
      </c>
      <c r="S4199" s="15" t="s">
        <v>20517</v>
      </c>
    </row>
    <row r="4200" spans="1:19" ht="28.8" x14ac:dyDescent="0.3">
      <c r="A4200" s="13">
        <v>2021</v>
      </c>
      <c r="B4200" s="13" t="s">
        <v>220</v>
      </c>
      <c r="C4200" s="13" t="s">
        <v>221</v>
      </c>
      <c r="D4200" s="13" t="s">
        <v>10329</v>
      </c>
      <c r="E4200" s="13" t="s">
        <v>10330</v>
      </c>
      <c r="F4200" s="13" t="s">
        <v>10961</v>
      </c>
      <c r="G4200" s="14">
        <v>80000</v>
      </c>
      <c r="H4200" s="13" t="s">
        <v>14347</v>
      </c>
      <c r="I4200" s="13" t="s">
        <v>14350</v>
      </c>
      <c r="J4200" s="13" t="s">
        <v>14727</v>
      </c>
      <c r="K4200" s="13" t="s">
        <v>14743</v>
      </c>
      <c r="L4200" s="13" t="s">
        <v>14515</v>
      </c>
      <c r="M4200" s="13" t="s">
        <v>14516</v>
      </c>
      <c r="N4200" s="13" t="s">
        <v>17123</v>
      </c>
      <c r="O4200" s="17">
        <v>841128930</v>
      </c>
      <c r="P4200" s="17">
        <v>2</v>
      </c>
      <c r="Q4200" s="13" t="s">
        <v>20488</v>
      </c>
      <c r="R4200" s="13" t="s">
        <v>20498</v>
      </c>
      <c r="S4200" s="15" t="s">
        <v>20517</v>
      </c>
    </row>
    <row r="4201" spans="1:19" ht="28.8" x14ac:dyDescent="0.3">
      <c r="A4201" s="13">
        <v>2021</v>
      </c>
      <c r="B4201" s="13" t="s">
        <v>222</v>
      </c>
      <c r="C4201" s="13" t="s">
        <v>223</v>
      </c>
      <c r="D4201" s="13" t="s">
        <v>10329</v>
      </c>
      <c r="E4201" s="13" t="s">
        <v>10330</v>
      </c>
      <c r="F4201" s="13" t="s">
        <v>10962</v>
      </c>
      <c r="G4201" s="14">
        <v>342314</v>
      </c>
      <c r="H4201" s="13" t="s">
        <v>14347</v>
      </c>
      <c r="I4201" s="13" t="s">
        <v>14350</v>
      </c>
      <c r="J4201" s="13" t="s">
        <v>14744</v>
      </c>
      <c r="K4201" s="13" t="s">
        <v>14745</v>
      </c>
      <c r="L4201" s="13" t="s">
        <v>14746</v>
      </c>
      <c r="M4201" s="13" t="s">
        <v>14484</v>
      </c>
      <c r="N4201" s="13" t="s">
        <v>20468</v>
      </c>
      <c r="O4201" s="17">
        <v>232849040</v>
      </c>
      <c r="P4201" s="17">
        <v>3</v>
      </c>
      <c r="Q4201" s="13" t="s">
        <v>20488</v>
      </c>
      <c r="R4201" s="13" t="s">
        <v>20498</v>
      </c>
      <c r="S4201" s="15" t="s">
        <v>20517</v>
      </c>
    </row>
    <row r="4202" spans="1:19" ht="43.2" x14ac:dyDescent="0.3">
      <c r="A4202" s="13">
        <v>2021</v>
      </c>
      <c r="B4202" s="13" t="s">
        <v>224</v>
      </c>
      <c r="C4202" s="13" t="s">
        <v>225</v>
      </c>
      <c r="D4202" s="13" t="s">
        <v>10331</v>
      </c>
      <c r="E4202" s="13" t="s">
        <v>10332</v>
      </c>
      <c r="F4202" s="13" t="s">
        <v>10963</v>
      </c>
      <c r="G4202" s="14">
        <v>556538</v>
      </c>
      <c r="H4202" s="13" t="s">
        <v>14347</v>
      </c>
      <c r="I4202" s="13" t="s">
        <v>14349</v>
      </c>
      <c r="J4202" s="13" t="s">
        <v>14747</v>
      </c>
      <c r="K4202" s="13" t="s">
        <v>14748</v>
      </c>
      <c r="L4202" s="13" t="s">
        <v>14749</v>
      </c>
      <c r="M4202" s="13" t="s">
        <v>14750</v>
      </c>
      <c r="N4202" s="13" t="s">
        <v>20469</v>
      </c>
      <c r="O4202" s="17">
        <v>212182608</v>
      </c>
      <c r="P4202" s="17">
        <v>7</v>
      </c>
      <c r="Q4202" s="13" t="s">
        <v>20488</v>
      </c>
      <c r="R4202" s="13" t="s">
        <v>20498</v>
      </c>
      <c r="S4202" s="15" t="s">
        <v>20517</v>
      </c>
    </row>
    <row r="4203" spans="1:19" ht="28.8" x14ac:dyDescent="0.3">
      <c r="A4203" s="13">
        <v>2021</v>
      </c>
      <c r="B4203" s="13" t="s">
        <v>226</v>
      </c>
      <c r="C4203" s="13" t="s">
        <v>227</v>
      </c>
      <c r="D4203" s="13" t="s">
        <v>10331</v>
      </c>
      <c r="E4203" s="13" t="s">
        <v>10332</v>
      </c>
      <c r="F4203" s="13" t="s">
        <v>10964</v>
      </c>
      <c r="G4203" s="14">
        <v>394784</v>
      </c>
      <c r="H4203" s="13" t="s">
        <v>14347</v>
      </c>
      <c r="I4203" s="13" t="s">
        <v>14349</v>
      </c>
      <c r="J4203" s="13" t="s">
        <v>14751</v>
      </c>
      <c r="K4203" s="13" t="s">
        <v>14752</v>
      </c>
      <c r="L4203" s="13" t="s">
        <v>14753</v>
      </c>
      <c r="M4203" s="13" t="s">
        <v>14754</v>
      </c>
      <c r="N4203" s="13" t="s">
        <v>20450</v>
      </c>
      <c r="O4203" s="17">
        <v>554552009</v>
      </c>
      <c r="P4203" s="17">
        <v>5</v>
      </c>
      <c r="Q4203" s="13" t="s">
        <v>20488</v>
      </c>
      <c r="R4203" s="13" t="s">
        <v>20496</v>
      </c>
      <c r="S4203" s="15" t="s">
        <v>20517</v>
      </c>
    </row>
    <row r="4204" spans="1:19" ht="28.8" x14ac:dyDescent="0.3">
      <c r="A4204" s="13">
        <v>2021</v>
      </c>
      <c r="B4204" s="13" t="s">
        <v>228</v>
      </c>
      <c r="C4204" s="13" t="s">
        <v>229</v>
      </c>
      <c r="D4204" s="13" t="s">
        <v>10331</v>
      </c>
      <c r="E4204" s="13" t="s">
        <v>10332</v>
      </c>
      <c r="F4204" s="13" t="s">
        <v>10965</v>
      </c>
      <c r="G4204" s="14">
        <v>400729</v>
      </c>
      <c r="H4204" s="13" t="s">
        <v>14347</v>
      </c>
      <c r="I4204" s="13" t="s">
        <v>14349</v>
      </c>
      <c r="J4204" s="13" t="s">
        <v>14477</v>
      </c>
      <c r="K4204" s="13" t="s">
        <v>14755</v>
      </c>
      <c r="L4204" s="13" t="s">
        <v>14756</v>
      </c>
      <c r="M4204" s="13" t="s">
        <v>14757</v>
      </c>
      <c r="N4204" s="13" t="s">
        <v>20441</v>
      </c>
      <c r="O4204" s="17">
        <v>71032757</v>
      </c>
      <c r="P4204" s="17">
        <v>10</v>
      </c>
      <c r="Q4204" s="13" t="s">
        <v>20488</v>
      </c>
      <c r="R4204" s="13" t="s">
        <v>20496</v>
      </c>
      <c r="S4204" s="15" t="s">
        <v>20517</v>
      </c>
    </row>
    <row r="4205" spans="1:19" ht="43.2" x14ac:dyDescent="0.3">
      <c r="A4205" s="13">
        <v>2021</v>
      </c>
      <c r="B4205" s="13" t="s">
        <v>230</v>
      </c>
      <c r="C4205" s="13" t="s">
        <v>231</v>
      </c>
      <c r="D4205" s="13" t="s">
        <v>10331</v>
      </c>
      <c r="E4205" s="13" t="s">
        <v>10332</v>
      </c>
      <c r="F4205" s="13" t="s">
        <v>10966</v>
      </c>
      <c r="G4205" s="14">
        <v>570129</v>
      </c>
      <c r="H4205" s="13" t="s">
        <v>14347</v>
      </c>
      <c r="I4205" s="13" t="s">
        <v>14349</v>
      </c>
      <c r="J4205" s="13" t="s">
        <v>14758</v>
      </c>
      <c r="K4205" s="13" t="s">
        <v>14728</v>
      </c>
      <c r="L4205" s="13" t="s">
        <v>14515</v>
      </c>
      <c r="M4205" s="13" t="s">
        <v>14516</v>
      </c>
      <c r="N4205" s="13" t="s">
        <v>17123</v>
      </c>
      <c r="O4205" s="17">
        <v>841129023</v>
      </c>
      <c r="P4205" s="17">
        <v>2</v>
      </c>
      <c r="Q4205" s="13" t="s">
        <v>20488</v>
      </c>
      <c r="R4205" s="13" t="s">
        <v>20496</v>
      </c>
      <c r="S4205" s="15" t="s">
        <v>20517</v>
      </c>
    </row>
    <row r="4206" spans="1:19" ht="28.8" x14ac:dyDescent="0.3">
      <c r="A4206" s="13">
        <v>2021</v>
      </c>
      <c r="B4206" s="13" t="s">
        <v>232</v>
      </c>
      <c r="C4206" s="13" t="s">
        <v>233</v>
      </c>
      <c r="D4206" s="13" t="s">
        <v>10331</v>
      </c>
      <c r="E4206" s="13" t="s">
        <v>10332</v>
      </c>
      <c r="F4206" s="13" t="s">
        <v>10967</v>
      </c>
      <c r="G4206" s="14">
        <v>387806</v>
      </c>
      <c r="H4206" s="13" t="s">
        <v>14347</v>
      </c>
      <c r="I4206" s="13" t="s">
        <v>14349</v>
      </c>
      <c r="J4206" s="13" t="s">
        <v>14759</v>
      </c>
      <c r="K4206" s="13" t="s">
        <v>14760</v>
      </c>
      <c r="L4206" s="13" t="s">
        <v>14761</v>
      </c>
      <c r="M4206" s="13" t="s">
        <v>14762</v>
      </c>
      <c r="N4206" s="13" t="s">
        <v>20461</v>
      </c>
      <c r="O4206" s="17">
        <v>857194824</v>
      </c>
      <c r="P4206" s="17">
        <v>3</v>
      </c>
      <c r="Q4206" s="13" t="s">
        <v>20488</v>
      </c>
      <c r="R4206" s="13" t="s">
        <v>20496</v>
      </c>
      <c r="S4206" s="15" t="s">
        <v>20517</v>
      </c>
    </row>
    <row r="4207" spans="1:19" ht="28.8" x14ac:dyDescent="0.3">
      <c r="A4207" s="13">
        <v>2021</v>
      </c>
      <c r="B4207" s="13" t="s">
        <v>234</v>
      </c>
      <c r="C4207" s="13" t="s">
        <v>235</v>
      </c>
      <c r="D4207" s="13" t="s">
        <v>10331</v>
      </c>
      <c r="E4207" s="13" t="s">
        <v>10332</v>
      </c>
      <c r="F4207" s="13" t="s">
        <v>10968</v>
      </c>
      <c r="G4207" s="14">
        <v>543657</v>
      </c>
      <c r="H4207" s="13" t="s">
        <v>14347</v>
      </c>
      <c r="I4207" s="13" t="s">
        <v>14349</v>
      </c>
      <c r="J4207" s="13" t="s">
        <v>14763</v>
      </c>
      <c r="K4207" s="13" t="s">
        <v>14764</v>
      </c>
      <c r="L4207" s="13" t="s">
        <v>14646</v>
      </c>
      <c r="M4207" s="13" t="s">
        <v>14647</v>
      </c>
      <c r="N4207" s="13" t="s">
        <v>20464</v>
      </c>
      <c r="O4207" s="17">
        <v>722057101</v>
      </c>
      <c r="P4207" s="17">
        <v>2</v>
      </c>
      <c r="Q4207" s="13" t="s">
        <v>20488</v>
      </c>
      <c r="R4207" s="13" t="s">
        <v>20496</v>
      </c>
      <c r="S4207" s="15" t="s">
        <v>20517</v>
      </c>
    </row>
    <row r="4208" spans="1:19" ht="43.2" x14ac:dyDescent="0.3">
      <c r="A4208" s="13">
        <v>2021</v>
      </c>
      <c r="B4208" s="13" t="s">
        <v>236</v>
      </c>
      <c r="C4208" s="13" t="s">
        <v>237</v>
      </c>
      <c r="D4208" s="13" t="s">
        <v>10331</v>
      </c>
      <c r="E4208" s="13" t="s">
        <v>10332</v>
      </c>
      <c r="F4208" s="13" t="s">
        <v>10969</v>
      </c>
      <c r="G4208" s="14">
        <v>392274</v>
      </c>
      <c r="H4208" s="13" t="s">
        <v>14347</v>
      </c>
      <c r="I4208" s="13" t="s">
        <v>14349</v>
      </c>
      <c r="J4208" s="13" t="s">
        <v>14765</v>
      </c>
      <c r="K4208" s="13" t="s">
        <v>14766</v>
      </c>
      <c r="L4208" s="13" t="s">
        <v>14767</v>
      </c>
      <c r="M4208" s="13" t="s">
        <v>14768</v>
      </c>
      <c r="N4208" s="13" t="s">
        <v>20443</v>
      </c>
      <c r="O4208" s="17">
        <v>920935004</v>
      </c>
      <c r="P4208" s="17">
        <v>49</v>
      </c>
      <c r="Q4208" s="13" t="s">
        <v>20488</v>
      </c>
      <c r="R4208" s="13" t="s">
        <v>20496</v>
      </c>
      <c r="S4208" s="15" t="s">
        <v>20517</v>
      </c>
    </row>
    <row r="4209" spans="1:19" ht="28.8" x14ac:dyDescent="0.3">
      <c r="A4209" s="13">
        <v>2021</v>
      </c>
      <c r="B4209" s="13" t="s">
        <v>238</v>
      </c>
      <c r="C4209" s="13" t="s">
        <v>239</v>
      </c>
      <c r="D4209" s="13" t="s">
        <v>10331</v>
      </c>
      <c r="E4209" s="13" t="s">
        <v>10332</v>
      </c>
      <c r="F4209" s="13" t="s">
        <v>10965</v>
      </c>
      <c r="G4209" s="14">
        <v>418803</v>
      </c>
      <c r="H4209" s="13" t="s">
        <v>14347</v>
      </c>
      <c r="I4209" s="13" t="s">
        <v>14349</v>
      </c>
      <c r="J4209" s="13" t="s">
        <v>14769</v>
      </c>
      <c r="K4209" s="13" t="s">
        <v>14770</v>
      </c>
      <c r="L4209" s="13" t="s">
        <v>14631</v>
      </c>
      <c r="M4209" s="13" t="s">
        <v>14600</v>
      </c>
      <c r="N4209" s="13" t="s">
        <v>20460</v>
      </c>
      <c r="O4209" s="17">
        <v>537151218</v>
      </c>
      <c r="P4209" s="17">
        <v>2</v>
      </c>
      <c r="Q4209" s="13" t="s">
        <v>20488</v>
      </c>
      <c r="R4209" s="13" t="s">
        <v>20496</v>
      </c>
      <c r="S4209" s="15" t="s">
        <v>20517</v>
      </c>
    </row>
    <row r="4210" spans="1:19" ht="43.2" x14ac:dyDescent="0.3">
      <c r="A4210" s="13">
        <v>2021</v>
      </c>
      <c r="B4210" s="13" t="s">
        <v>240</v>
      </c>
      <c r="C4210" s="13" t="s">
        <v>241</v>
      </c>
      <c r="D4210" s="13" t="s">
        <v>10331</v>
      </c>
      <c r="E4210" s="13" t="s">
        <v>10332</v>
      </c>
      <c r="F4210" s="13" t="s">
        <v>10970</v>
      </c>
      <c r="G4210" s="14">
        <v>416369</v>
      </c>
      <c r="H4210" s="13" t="s">
        <v>14347</v>
      </c>
      <c r="I4210" s="13" t="s">
        <v>14349</v>
      </c>
      <c r="J4210" s="13" t="s">
        <v>14729</v>
      </c>
      <c r="K4210" s="13" t="s">
        <v>14771</v>
      </c>
      <c r="L4210" s="13" t="s">
        <v>14624</v>
      </c>
      <c r="M4210" s="13" t="s">
        <v>14589</v>
      </c>
      <c r="N4210" s="13" t="s">
        <v>20458</v>
      </c>
      <c r="O4210" s="17">
        <v>372320011</v>
      </c>
      <c r="P4210" s="17">
        <v>5</v>
      </c>
      <c r="Q4210" s="13" t="s">
        <v>20488</v>
      </c>
      <c r="R4210" s="13" t="s">
        <v>20498</v>
      </c>
      <c r="S4210" s="15" t="s">
        <v>20517</v>
      </c>
    </row>
    <row r="4211" spans="1:19" ht="28.8" x14ac:dyDescent="0.3">
      <c r="A4211" s="13">
        <v>2021</v>
      </c>
      <c r="B4211" s="13" t="s">
        <v>242</v>
      </c>
      <c r="C4211" s="13" t="s">
        <v>243</v>
      </c>
      <c r="D4211" s="13" t="s">
        <v>10331</v>
      </c>
      <c r="E4211" s="13" t="s">
        <v>10332</v>
      </c>
      <c r="F4211" s="13" t="s">
        <v>10971</v>
      </c>
      <c r="G4211" s="14">
        <v>418911</v>
      </c>
      <c r="H4211" s="13" t="s">
        <v>14347</v>
      </c>
      <c r="I4211" s="13" t="s">
        <v>14349</v>
      </c>
      <c r="J4211" s="13" t="s">
        <v>14772</v>
      </c>
      <c r="K4211" s="13" t="s">
        <v>14773</v>
      </c>
      <c r="L4211" s="13" t="s">
        <v>14774</v>
      </c>
      <c r="M4211" s="13" t="s">
        <v>14774</v>
      </c>
      <c r="N4211" s="13" t="s">
        <v>20451</v>
      </c>
      <c r="O4211" s="17">
        <v>631304862</v>
      </c>
      <c r="P4211" s="17">
        <v>1</v>
      </c>
      <c r="Q4211" s="13" t="s">
        <v>20488</v>
      </c>
      <c r="R4211" s="13" t="s">
        <v>20498</v>
      </c>
      <c r="S4211" s="15" t="s">
        <v>20517</v>
      </c>
    </row>
    <row r="4212" spans="1:19" ht="28.8" x14ac:dyDescent="0.3">
      <c r="A4212" s="13">
        <v>2021</v>
      </c>
      <c r="B4212" s="13" t="s">
        <v>244</v>
      </c>
      <c r="C4212" s="13" t="s">
        <v>245</v>
      </c>
      <c r="D4212" s="13" t="s">
        <v>10333</v>
      </c>
      <c r="E4212" s="13" t="s">
        <v>10334</v>
      </c>
      <c r="F4212" s="13" t="s">
        <v>10972</v>
      </c>
      <c r="G4212" s="14">
        <v>399459</v>
      </c>
      <c r="H4212" s="13" t="s">
        <v>14347</v>
      </c>
      <c r="I4212" s="13" t="s">
        <v>14350</v>
      </c>
      <c r="J4212" s="13" t="s">
        <v>14695</v>
      </c>
      <c r="K4212" s="13" t="s">
        <v>14696</v>
      </c>
      <c r="L4212" s="13" t="s">
        <v>14476</v>
      </c>
      <c r="M4212" s="13" t="s">
        <v>14476</v>
      </c>
      <c r="N4212" s="13" t="s">
        <v>20440</v>
      </c>
      <c r="O4212" s="17">
        <v>277084677</v>
      </c>
      <c r="P4212" s="17">
        <v>1</v>
      </c>
      <c r="Q4212" s="13" t="s">
        <v>20488</v>
      </c>
      <c r="R4212" s="13" t="s">
        <v>20494</v>
      </c>
      <c r="S4212" s="15" t="s">
        <v>20517</v>
      </c>
    </row>
    <row r="4213" spans="1:19" ht="28.8" x14ac:dyDescent="0.3">
      <c r="A4213" s="13">
        <v>2021</v>
      </c>
      <c r="B4213" s="13" t="s">
        <v>246</v>
      </c>
      <c r="C4213" s="13" t="s">
        <v>247</v>
      </c>
      <c r="D4213" s="13" t="s">
        <v>10333</v>
      </c>
      <c r="E4213" s="13" t="s">
        <v>10334</v>
      </c>
      <c r="F4213" s="13" t="s">
        <v>10973</v>
      </c>
      <c r="G4213" s="14">
        <v>495000</v>
      </c>
      <c r="H4213" s="13" t="s">
        <v>14347</v>
      </c>
      <c r="I4213" s="13" t="s">
        <v>14350</v>
      </c>
      <c r="J4213" s="13" t="s">
        <v>14775</v>
      </c>
      <c r="K4213" s="13" t="s">
        <v>14776</v>
      </c>
      <c r="L4213" s="13" t="s">
        <v>14461</v>
      </c>
      <c r="M4213" s="13" t="s">
        <v>14462</v>
      </c>
      <c r="N4213" s="13" t="s">
        <v>20436</v>
      </c>
      <c r="O4213" s="17">
        <v>303221048</v>
      </c>
      <c r="P4213" s="17">
        <v>5</v>
      </c>
      <c r="Q4213" s="13" t="s">
        <v>20488</v>
      </c>
      <c r="R4213" s="13" t="s">
        <v>20498</v>
      </c>
      <c r="S4213" s="15" t="s">
        <v>20517</v>
      </c>
    </row>
    <row r="4214" spans="1:19" ht="28.8" x14ac:dyDescent="0.3">
      <c r="A4214" s="13">
        <v>2021</v>
      </c>
      <c r="B4214" s="13" t="s">
        <v>248</v>
      </c>
      <c r="C4214" s="13" t="s">
        <v>249</v>
      </c>
      <c r="D4214" s="13" t="s">
        <v>10333</v>
      </c>
      <c r="E4214" s="13" t="s">
        <v>10334</v>
      </c>
      <c r="F4214" s="13" t="s">
        <v>10974</v>
      </c>
      <c r="G4214" s="14">
        <v>300000</v>
      </c>
      <c r="H4214" s="13" t="s">
        <v>14347</v>
      </c>
      <c r="I4214" s="13" t="s">
        <v>14350</v>
      </c>
      <c r="J4214" s="13" t="s">
        <v>14775</v>
      </c>
      <c r="K4214" s="13" t="s">
        <v>14777</v>
      </c>
      <c r="L4214" s="13" t="s">
        <v>14461</v>
      </c>
      <c r="M4214" s="13" t="s">
        <v>14462</v>
      </c>
      <c r="N4214" s="13" t="s">
        <v>20436</v>
      </c>
      <c r="O4214" s="17">
        <v>303221007</v>
      </c>
      <c r="P4214" s="17">
        <v>5</v>
      </c>
      <c r="Q4214" s="13" t="s">
        <v>20488</v>
      </c>
      <c r="R4214" s="13" t="s">
        <v>20498</v>
      </c>
      <c r="S4214" s="15" t="s">
        <v>20517</v>
      </c>
    </row>
    <row r="4215" spans="1:19" ht="28.8" x14ac:dyDescent="0.3">
      <c r="A4215" s="13">
        <v>2021</v>
      </c>
      <c r="B4215" s="13" t="s">
        <v>250</v>
      </c>
      <c r="C4215" s="13" t="s">
        <v>251</v>
      </c>
      <c r="D4215" s="13" t="s">
        <v>10333</v>
      </c>
      <c r="E4215" s="13" t="s">
        <v>10334</v>
      </c>
      <c r="F4215" s="13" t="s">
        <v>10975</v>
      </c>
      <c r="G4215" s="14">
        <v>480000</v>
      </c>
      <c r="H4215" s="13" t="s">
        <v>14347</v>
      </c>
      <c r="I4215" s="13" t="s">
        <v>14350</v>
      </c>
      <c r="J4215" s="13" t="s">
        <v>14731</v>
      </c>
      <c r="K4215" s="13" t="s">
        <v>14778</v>
      </c>
      <c r="L4215" s="13" t="s">
        <v>14526</v>
      </c>
      <c r="M4215" s="13" t="s">
        <v>14490</v>
      </c>
      <c r="N4215" s="13" t="s">
        <v>14790</v>
      </c>
      <c r="O4215" s="17">
        <v>122041817</v>
      </c>
      <c r="P4215" s="17">
        <v>20</v>
      </c>
      <c r="Q4215" s="13" t="s">
        <v>20488</v>
      </c>
      <c r="R4215" s="13" t="s">
        <v>20494</v>
      </c>
      <c r="S4215" s="15" t="s">
        <v>20517</v>
      </c>
    </row>
    <row r="4216" spans="1:19" ht="28.8" x14ac:dyDescent="0.3">
      <c r="A4216" s="13">
        <v>2021</v>
      </c>
      <c r="B4216" s="13" t="s">
        <v>252</v>
      </c>
      <c r="C4216" s="13" t="s">
        <v>253</v>
      </c>
      <c r="D4216" s="13" t="s">
        <v>10333</v>
      </c>
      <c r="E4216" s="13" t="s">
        <v>10334</v>
      </c>
      <c r="F4216" s="13" t="s">
        <v>10334</v>
      </c>
      <c r="G4216" s="14">
        <v>400000</v>
      </c>
      <c r="H4216" s="13" t="s">
        <v>14347</v>
      </c>
      <c r="I4216" s="13" t="s">
        <v>14350</v>
      </c>
      <c r="J4216" s="13" t="s">
        <v>14734</v>
      </c>
      <c r="K4216" s="13" t="s">
        <v>14779</v>
      </c>
      <c r="L4216" s="13" t="s">
        <v>14780</v>
      </c>
      <c r="M4216" s="13" t="s">
        <v>14635</v>
      </c>
      <c r="N4216" s="13" t="s">
        <v>20463</v>
      </c>
      <c r="O4216" s="17">
        <v>292011708</v>
      </c>
      <c r="P4216" s="17">
        <v>6</v>
      </c>
      <c r="Q4216" s="13" t="s">
        <v>20488</v>
      </c>
      <c r="R4216" s="13" t="s">
        <v>20495</v>
      </c>
      <c r="S4216" s="15" t="s">
        <v>20517</v>
      </c>
    </row>
    <row r="4217" spans="1:19" ht="28.8" x14ac:dyDescent="0.3">
      <c r="A4217" s="13">
        <v>2021</v>
      </c>
      <c r="B4217" s="13" t="s">
        <v>254</v>
      </c>
      <c r="C4217" s="13" t="s">
        <v>255</v>
      </c>
      <c r="D4217" s="13" t="s">
        <v>10333</v>
      </c>
      <c r="E4217" s="13" t="s">
        <v>10334</v>
      </c>
      <c r="F4217" s="13" t="s">
        <v>10334</v>
      </c>
      <c r="G4217" s="14">
        <v>480000</v>
      </c>
      <c r="H4217" s="13" t="s">
        <v>14347</v>
      </c>
      <c r="I4217" s="13" t="s">
        <v>14350</v>
      </c>
      <c r="J4217" s="13" t="s">
        <v>14759</v>
      </c>
      <c r="K4217" s="13" t="s">
        <v>14781</v>
      </c>
      <c r="L4217" s="13" t="s">
        <v>14761</v>
      </c>
      <c r="M4217" s="13" t="s">
        <v>14762</v>
      </c>
      <c r="N4217" s="13" t="s">
        <v>20461</v>
      </c>
      <c r="O4217" s="17">
        <v>857194824</v>
      </c>
      <c r="P4217" s="17">
        <v>3</v>
      </c>
      <c r="Q4217" s="13" t="s">
        <v>20488</v>
      </c>
      <c r="R4217" s="13" t="s">
        <v>20494</v>
      </c>
      <c r="S4217" s="15" t="s">
        <v>20517</v>
      </c>
    </row>
    <row r="4218" spans="1:19" ht="28.8" x14ac:dyDescent="0.3">
      <c r="A4218" s="13">
        <v>2021</v>
      </c>
      <c r="B4218" s="13" t="s">
        <v>256</v>
      </c>
      <c r="C4218" s="13" t="s">
        <v>257</v>
      </c>
      <c r="D4218" s="13" t="s">
        <v>10333</v>
      </c>
      <c r="E4218" s="13" t="s">
        <v>10334</v>
      </c>
      <c r="F4218" s="13" t="s">
        <v>10976</v>
      </c>
      <c r="G4218" s="14">
        <v>400000</v>
      </c>
      <c r="H4218" s="13" t="s">
        <v>14347</v>
      </c>
      <c r="I4218" s="13" t="s">
        <v>14350</v>
      </c>
      <c r="J4218" s="13" t="s">
        <v>14740</v>
      </c>
      <c r="K4218" s="13" t="s">
        <v>14782</v>
      </c>
      <c r="L4218" s="13" t="s">
        <v>14642</v>
      </c>
      <c r="M4218" s="13" t="s">
        <v>14643</v>
      </c>
      <c r="N4218" s="13" t="s">
        <v>18953</v>
      </c>
      <c r="O4218" s="17">
        <v>522421320</v>
      </c>
      <c r="P4218" s="17">
        <v>2</v>
      </c>
      <c r="Q4218" s="13" t="s">
        <v>20488</v>
      </c>
      <c r="R4218" s="13" t="s">
        <v>20496</v>
      </c>
      <c r="S4218" s="15" t="s">
        <v>20517</v>
      </c>
    </row>
    <row r="4219" spans="1:19" ht="28.8" x14ac:dyDescent="0.3">
      <c r="A4219" s="13">
        <v>2021</v>
      </c>
      <c r="B4219" s="13" t="s">
        <v>258</v>
      </c>
      <c r="C4219" s="13" t="s">
        <v>259</v>
      </c>
      <c r="D4219" s="13" t="s">
        <v>10333</v>
      </c>
      <c r="E4219" s="13" t="s">
        <v>10334</v>
      </c>
      <c r="F4219" s="13" t="s">
        <v>10977</v>
      </c>
      <c r="G4219" s="14">
        <v>475000</v>
      </c>
      <c r="H4219" s="13" t="s">
        <v>14347</v>
      </c>
      <c r="I4219" s="13" t="s">
        <v>14350</v>
      </c>
      <c r="J4219" s="13" t="s">
        <v>14727</v>
      </c>
      <c r="K4219" s="13" t="s">
        <v>14728</v>
      </c>
      <c r="L4219" s="13" t="s">
        <v>14515</v>
      </c>
      <c r="M4219" s="13" t="s">
        <v>14516</v>
      </c>
      <c r="N4219" s="13" t="s">
        <v>17123</v>
      </c>
      <c r="O4219" s="17">
        <v>841129023</v>
      </c>
      <c r="P4219" s="17">
        <v>2</v>
      </c>
      <c r="Q4219" s="13" t="s">
        <v>20488</v>
      </c>
      <c r="R4219" s="13" t="s">
        <v>20496</v>
      </c>
      <c r="S4219" s="15" t="s">
        <v>20517</v>
      </c>
    </row>
    <row r="4220" spans="1:19" ht="28.8" x14ac:dyDescent="0.3">
      <c r="A4220" s="13">
        <v>2021</v>
      </c>
      <c r="B4220" s="13" t="s">
        <v>260</v>
      </c>
      <c r="C4220" s="13" t="s">
        <v>261</v>
      </c>
      <c r="D4220" s="13" t="s">
        <v>10335</v>
      </c>
      <c r="E4220" s="13" t="s">
        <v>10336</v>
      </c>
      <c r="F4220" s="13" t="s">
        <v>10978</v>
      </c>
      <c r="G4220" s="14">
        <v>252518</v>
      </c>
      <c r="H4220" s="13" t="s">
        <v>14347</v>
      </c>
      <c r="I4220" s="13" t="s">
        <v>14351</v>
      </c>
      <c r="J4220" s="13" t="s">
        <v>14783</v>
      </c>
      <c r="K4220" s="13" t="s">
        <v>14784</v>
      </c>
      <c r="L4220" s="13" t="s">
        <v>14461</v>
      </c>
      <c r="M4220" s="13" t="s">
        <v>14484</v>
      </c>
      <c r="N4220" s="13" t="s">
        <v>20436</v>
      </c>
      <c r="O4220" s="17">
        <v>303032921</v>
      </c>
      <c r="P4220" s="17">
        <v>5</v>
      </c>
      <c r="Q4220" s="13" t="s">
        <v>20488</v>
      </c>
      <c r="R4220" s="13" t="s">
        <v>20496</v>
      </c>
      <c r="S4220" s="15" t="s">
        <v>20517</v>
      </c>
    </row>
    <row r="4221" spans="1:19" ht="28.8" x14ac:dyDescent="0.3">
      <c r="A4221" s="13">
        <v>2021</v>
      </c>
      <c r="B4221" s="13" t="s">
        <v>262</v>
      </c>
      <c r="C4221" s="13" t="s">
        <v>263</v>
      </c>
      <c r="D4221" s="13" t="s">
        <v>10335</v>
      </c>
      <c r="E4221" s="13" t="s">
        <v>10336</v>
      </c>
      <c r="F4221" s="13" t="s">
        <v>10978</v>
      </c>
      <c r="G4221" s="14">
        <v>249438</v>
      </c>
      <c r="H4221" s="13" t="s">
        <v>14347</v>
      </c>
      <c r="I4221" s="13" t="s">
        <v>14351</v>
      </c>
      <c r="J4221" s="13" t="s">
        <v>14785</v>
      </c>
      <c r="K4221" s="13" t="s">
        <v>14786</v>
      </c>
      <c r="L4221" s="13" t="s">
        <v>14787</v>
      </c>
      <c r="M4221" s="13" t="s">
        <v>14787</v>
      </c>
      <c r="N4221" s="13" t="s">
        <v>20443</v>
      </c>
      <c r="O4221" s="17">
        <v>941434249</v>
      </c>
      <c r="P4221" s="17">
        <v>12</v>
      </c>
      <c r="Q4221" s="13" t="s">
        <v>20488</v>
      </c>
      <c r="R4221" s="13" t="s">
        <v>20496</v>
      </c>
      <c r="S4221" s="15" t="s">
        <v>20517</v>
      </c>
    </row>
    <row r="4222" spans="1:19" ht="28.8" x14ac:dyDescent="0.3">
      <c r="A4222" s="13">
        <v>2021</v>
      </c>
      <c r="B4222" s="13" t="s">
        <v>264</v>
      </c>
      <c r="C4222" s="13" t="s">
        <v>265</v>
      </c>
      <c r="D4222" s="13" t="s">
        <v>10335</v>
      </c>
      <c r="E4222" s="13" t="s">
        <v>10336</v>
      </c>
      <c r="F4222" s="13" t="s">
        <v>10979</v>
      </c>
      <c r="G4222" s="14">
        <v>250000</v>
      </c>
      <c r="H4222" s="13" t="s">
        <v>14347</v>
      </c>
      <c r="I4222" s="13" t="s">
        <v>14351</v>
      </c>
      <c r="J4222" s="13" t="s">
        <v>14788</v>
      </c>
      <c r="K4222" s="13" t="s">
        <v>14789</v>
      </c>
      <c r="L4222" s="13" t="s">
        <v>14790</v>
      </c>
      <c r="M4222" s="13" t="s">
        <v>14790</v>
      </c>
      <c r="N4222" s="13" t="s">
        <v>14790</v>
      </c>
      <c r="O4222" s="17">
        <v>100654805</v>
      </c>
      <c r="P4222" s="17">
        <v>12</v>
      </c>
      <c r="Q4222" s="13" t="s">
        <v>20488</v>
      </c>
      <c r="R4222" s="13" t="s">
        <v>20498</v>
      </c>
      <c r="S4222" s="15" t="s">
        <v>20517</v>
      </c>
    </row>
    <row r="4223" spans="1:19" ht="28.8" x14ac:dyDescent="0.3">
      <c r="A4223" s="13">
        <v>2021</v>
      </c>
      <c r="B4223" s="13" t="s">
        <v>266</v>
      </c>
      <c r="C4223" s="13" t="s">
        <v>267</v>
      </c>
      <c r="D4223" s="13" t="s">
        <v>10337</v>
      </c>
      <c r="E4223" s="13" t="s">
        <v>10338</v>
      </c>
      <c r="F4223" s="13" t="s">
        <v>10980</v>
      </c>
      <c r="G4223" s="14">
        <v>850000</v>
      </c>
      <c r="H4223" s="13" t="s">
        <v>14347</v>
      </c>
      <c r="I4223" s="13" t="s">
        <v>14350</v>
      </c>
      <c r="J4223" s="13" t="s">
        <v>14791</v>
      </c>
      <c r="K4223" s="13" t="s">
        <v>14792</v>
      </c>
      <c r="L4223" s="13" t="s">
        <v>14793</v>
      </c>
      <c r="M4223" s="13" t="s">
        <v>14794</v>
      </c>
      <c r="N4223" s="13" t="s">
        <v>20469</v>
      </c>
      <c r="O4223" s="17">
        <v>207064343</v>
      </c>
      <c r="P4223" s="17">
        <v>4</v>
      </c>
      <c r="Q4223" s="13" t="s">
        <v>20488</v>
      </c>
      <c r="R4223" s="13" t="s">
        <v>20494</v>
      </c>
      <c r="S4223" s="15" t="s">
        <v>20517</v>
      </c>
    </row>
    <row r="4224" spans="1:19" ht="43.2" x14ac:dyDescent="0.3">
      <c r="A4224" s="13">
        <v>2021</v>
      </c>
      <c r="B4224" s="13" t="s">
        <v>268</v>
      </c>
      <c r="C4224" s="13" t="s">
        <v>269</v>
      </c>
      <c r="D4224" s="13" t="s">
        <v>10337</v>
      </c>
      <c r="E4224" s="13" t="s">
        <v>10338</v>
      </c>
      <c r="F4224" s="13" t="s">
        <v>10981</v>
      </c>
      <c r="G4224" s="14">
        <v>900000</v>
      </c>
      <c r="H4224" s="13" t="s">
        <v>14347</v>
      </c>
      <c r="I4224" s="13" t="s">
        <v>14350</v>
      </c>
      <c r="J4224" s="13" t="s">
        <v>14795</v>
      </c>
      <c r="K4224" s="13" t="s">
        <v>14796</v>
      </c>
      <c r="L4224" s="13" t="s">
        <v>14797</v>
      </c>
      <c r="M4224" s="13" t="s">
        <v>14608</v>
      </c>
      <c r="N4224" s="13" t="s">
        <v>14790</v>
      </c>
      <c r="O4224" s="17">
        <v>113612877</v>
      </c>
      <c r="P4224" s="17">
        <v>6</v>
      </c>
      <c r="Q4224" s="13" t="s">
        <v>20488</v>
      </c>
      <c r="R4224" s="13" t="s">
        <v>20494</v>
      </c>
      <c r="S4224" s="15" t="s">
        <v>20517</v>
      </c>
    </row>
    <row r="4225" spans="1:19" ht="28.8" x14ac:dyDescent="0.3">
      <c r="A4225" s="13">
        <v>2021</v>
      </c>
      <c r="B4225" s="13" t="s">
        <v>270</v>
      </c>
      <c r="C4225" s="13" t="s">
        <v>271</v>
      </c>
      <c r="D4225" s="13" t="s">
        <v>10339</v>
      </c>
      <c r="E4225" s="13" t="s">
        <v>10340</v>
      </c>
      <c r="F4225" s="13" t="s">
        <v>10982</v>
      </c>
      <c r="G4225" s="14">
        <v>150000</v>
      </c>
      <c r="H4225" s="13" t="s">
        <v>14347</v>
      </c>
      <c r="I4225" s="13" t="s">
        <v>14351</v>
      </c>
      <c r="J4225" s="13" t="s">
        <v>14798</v>
      </c>
      <c r="K4225" s="13" t="s">
        <v>14799</v>
      </c>
      <c r="L4225" s="13" t="s">
        <v>14800</v>
      </c>
      <c r="M4225" s="13" t="s">
        <v>14790</v>
      </c>
      <c r="N4225" s="13" t="s">
        <v>14790</v>
      </c>
      <c r="O4225" s="17">
        <v>100015264</v>
      </c>
      <c r="P4225" s="17">
        <v>12</v>
      </c>
      <c r="Q4225" s="13" t="s">
        <v>20488</v>
      </c>
      <c r="R4225" s="13" t="s">
        <v>20494</v>
      </c>
      <c r="S4225" s="15" t="s">
        <v>20517</v>
      </c>
    </row>
    <row r="4226" spans="1:19" ht="28.8" x14ac:dyDescent="0.3">
      <c r="A4226" s="13">
        <v>2021</v>
      </c>
      <c r="B4226" s="13" t="s">
        <v>272</v>
      </c>
      <c r="C4226" s="13" t="s">
        <v>273</v>
      </c>
      <c r="D4226" s="13" t="s">
        <v>10339</v>
      </c>
      <c r="E4226" s="13" t="s">
        <v>10340</v>
      </c>
      <c r="F4226" s="13" t="s">
        <v>10982</v>
      </c>
      <c r="G4226" s="14">
        <v>320000</v>
      </c>
      <c r="H4226" s="13" t="s">
        <v>14347</v>
      </c>
      <c r="I4226" s="13" t="s">
        <v>14352</v>
      </c>
      <c r="J4226" s="13" t="s">
        <v>14801</v>
      </c>
      <c r="K4226" s="13" t="s">
        <v>14802</v>
      </c>
      <c r="L4226" s="13" t="s">
        <v>14465</v>
      </c>
      <c r="M4226" s="13" t="s">
        <v>14466</v>
      </c>
      <c r="N4226" s="13" t="s">
        <v>20437</v>
      </c>
      <c r="O4226" s="17">
        <v>200026096</v>
      </c>
      <c r="P4226" s="17">
        <v>0</v>
      </c>
      <c r="Q4226" s="13" t="s">
        <v>20488</v>
      </c>
      <c r="R4226" s="13" t="s">
        <v>20494</v>
      </c>
      <c r="S4226" s="15" t="s">
        <v>20517</v>
      </c>
    </row>
    <row r="4227" spans="1:19" ht="28.8" x14ac:dyDescent="0.3">
      <c r="A4227" s="13">
        <v>2021</v>
      </c>
      <c r="B4227" s="13" t="s">
        <v>274</v>
      </c>
      <c r="C4227" s="13" t="s">
        <v>275</v>
      </c>
      <c r="D4227" s="13" t="s">
        <v>10339</v>
      </c>
      <c r="E4227" s="13" t="s">
        <v>10340</v>
      </c>
      <c r="F4227" s="13" t="s">
        <v>10982</v>
      </c>
      <c r="G4227" s="14">
        <v>350000</v>
      </c>
      <c r="H4227" s="13" t="s">
        <v>14347</v>
      </c>
      <c r="I4227" s="13" t="s">
        <v>14353</v>
      </c>
      <c r="J4227" s="13" t="s">
        <v>14803</v>
      </c>
      <c r="K4227" s="13" t="s">
        <v>14804</v>
      </c>
      <c r="L4227" s="13" t="s">
        <v>14805</v>
      </c>
      <c r="M4227" s="13" t="s">
        <v>14805</v>
      </c>
      <c r="N4227" s="13" t="s">
        <v>20456</v>
      </c>
      <c r="O4227" s="17">
        <v>191828687</v>
      </c>
      <c r="P4227" s="17">
        <v>3</v>
      </c>
      <c r="Q4227" s="13" t="s">
        <v>20488</v>
      </c>
      <c r="R4227" s="13" t="s">
        <v>20494</v>
      </c>
      <c r="S4227" s="15" t="s">
        <v>20517</v>
      </c>
    </row>
    <row r="4228" spans="1:19" ht="28.8" x14ac:dyDescent="0.3">
      <c r="A4228" s="13">
        <v>2021</v>
      </c>
      <c r="B4228" s="13" t="s">
        <v>276</v>
      </c>
      <c r="C4228" s="13" t="s">
        <v>277</v>
      </c>
      <c r="D4228" s="13" t="s">
        <v>10339</v>
      </c>
      <c r="E4228" s="13" t="s">
        <v>10340</v>
      </c>
      <c r="F4228" s="13" t="s">
        <v>10982</v>
      </c>
      <c r="G4228" s="14">
        <v>500000</v>
      </c>
      <c r="H4228" s="13" t="s">
        <v>14347</v>
      </c>
      <c r="I4228" s="13" t="s">
        <v>14352</v>
      </c>
      <c r="J4228" s="13" t="s">
        <v>14806</v>
      </c>
      <c r="K4228" s="13" t="s">
        <v>14807</v>
      </c>
      <c r="L4228" s="13" t="s">
        <v>14790</v>
      </c>
      <c r="M4228" s="13" t="s">
        <v>14790</v>
      </c>
      <c r="N4228" s="13" t="s">
        <v>14790</v>
      </c>
      <c r="O4228" s="17">
        <v>100013923</v>
      </c>
      <c r="P4228" s="17">
        <v>12</v>
      </c>
      <c r="Q4228" s="13" t="s">
        <v>20488</v>
      </c>
      <c r="R4228" s="13" t="s">
        <v>20494</v>
      </c>
      <c r="S4228" s="15" t="s">
        <v>20517</v>
      </c>
    </row>
    <row r="4229" spans="1:19" ht="28.8" x14ac:dyDescent="0.3">
      <c r="A4229" s="13">
        <v>2021</v>
      </c>
      <c r="B4229" s="13" t="s">
        <v>278</v>
      </c>
      <c r="C4229" s="13" t="s">
        <v>279</v>
      </c>
      <c r="D4229" s="13" t="s">
        <v>10341</v>
      </c>
      <c r="E4229" s="13" t="s">
        <v>10342</v>
      </c>
      <c r="F4229" s="13" t="s">
        <v>10983</v>
      </c>
      <c r="G4229" s="14">
        <v>7710</v>
      </c>
      <c r="H4229" s="13" t="s">
        <v>14347</v>
      </c>
      <c r="I4229" s="13" t="s">
        <v>14353</v>
      </c>
      <c r="J4229" s="13" t="s">
        <v>14808</v>
      </c>
      <c r="K4229" s="13" t="s">
        <v>14809</v>
      </c>
      <c r="L4229" s="13" t="s">
        <v>14810</v>
      </c>
      <c r="M4229" s="13" t="s">
        <v>14501</v>
      </c>
      <c r="N4229" s="13" t="s">
        <v>20438</v>
      </c>
      <c r="O4229" s="17">
        <v>801208079</v>
      </c>
      <c r="P4229" s="17">
        <v>6</v>
      </c>
      <c r="Q4229" s="13" t="s">
        <v>20488</v>
      </c>
      <c r="R4229" s="13" t="s">
        <v>20501</v>
      </c>
      <c r="S4229" s="15" t="s">
        <v>20517</v>
      </c>
    </row>
    <row r="4230" spans="1:19" ht="28.8" x14ac:dyDescent="0.3">
      <c r="A4230" s="13">
        <v>2021</v>
      </c>
      <c r="B4230" s="13" t="s">
        <v>278</v>
      </c>
      <c r="C4230" s="13" t="s">
        <v>280</v>
      </c>
      <c r="D4230" s="13" t="s">
        <v>10341</v>
      </c>
      <c r="E4230" s="13" t="s">
        <v>10342</v>
      </c>
      <c r="F4230" s="13" t="s">
        <v>10983</v>
      </c>
      <c r="G4230" s="14">
        <v>8000</v>
      </c>
      <c r="H4230" s="13" t="s">
        <v>14347</v>
      </c>
      <c r="I4230" s="13" t="s">
        <v>14353</v>
      </c>
      <c r="J4230" s="13" t="s">
        <v>14808</v>
      </c>
      <c r="K4230" s="13" t="s">
        <v>14809</v>
      </c>
      <c r="L4230" s="13" t="s">
        <v>14810</v>
      </c>
      <c r="M4230" s="13" t="s">
        <v>14501</v>
      </c>
      <c r="N4230" s="13" t="s">
        <v>20438</v>
      </c>
      <c r="O4230" s="17">
        <v>801208079</v>
      </c>
      <c r="P4230" s="17">
        <v>6</v>
      </c>
      <c r="Q4230" s="13" t="s">
        <v>20488</v>
      </c>
      <c r="R4230" s="13" t="s">
        <v>20501</v>
      </c>
      <c r="S4230" s="15" t="s">
        <v>20517</v>
      </c>
    </row>
    <row r="4231" spans="1:19" ht="28.8" x14ac:dyDescent="0.3">
      <c r="A4231" s="13">
        <v>2021</v>
      </c>
      <c r="B4231" s="13" t="s">
        <v>278</v>
      </c>
      <c r="C4231" s="13" t="s">
        <v>280</v>
      </c>
      <c r="D4231" s="13" t="s">
        <v>10341</v>
      </c>
      <c r="E4231" s="13" t="s">
        <v>10342</v>
      </c>
      <c r="F4231" s="13" t="s">
        <v>10983</v>
      </c>
      <c r="G4231" s="14">
        <v>40000</v>
      </c>
      <c r="H4231" s="13" t="s">
        <v>14347</v>
      </c>
      <c r="I4231" s="13" t="s">
        <v>14349</v>
      </c>
      <c r="J4231" s="13" t="s">
        <v>14808</v>
      </c>
      <c r="K4231" s="13" t="s">
        <v>14809</v>
      </c>
      <c r="L4231" s="13" t="s">
        <v>14810</v>
      </c>
      <c r="M4231" s="13" t="s">
        <v>14501</v>
      </c>
      <c r="N4231" s="13" t="s">
        <v>20438</v>
      </c>
      <c r="O4231" s="17">
        <v>801208079</v>
      </c>
      <c r="P4231" s="17">
        <v>6</v>
      </c>
      <c r="Q4231" s="13" t="s">
        <v>20488</v>
      </c>
      <c r="R4231" s="13" t="s">
        <v>20501</v>
      </c>
      <c r="S4231" s="15" t="s">
        <v>20517</v>
      </c>
    </row>
    <row r="4232" spans="1:19" ht="28.8" x14ac:dyDescent="0.3">
      <c r="A4232" s="13">
        <v>2021</v>
      </c>
      <c r="B4232" s="13" t="s">
        <v>278</v>
      </c>
      <c r="C4232" s="13" t="s">
        <v>280</v>
      </c>
      <c r="D4232" s="13" t="s">
        <v>10341</v>
      </c>
      <c r="E4232" s="13" t="s">
        <v>10342</v>
      </c>
      <c r="F4232" s="13" t="s">
        <v>10983</v>
      </c>
      <c r="G4232" s="14">
        <v>16545</v>
      </c>
      <c r="H4232" s="13" t="s">
        <v>14347</v>
      </c>
      <c r="I4232" s="13" t="s">
        <v>14353</v>
      </c>
      <c r="J4232" s="13" t="s">
        <v>14808</v>
      </c>
      <c r="K4232" s="13" t="s">
        <v>14809</v>
      </c>
      <c r="L4232" s="13" t="s">
        <v>14810</v>
      </c>
      <c r="M4232" s="13" t="s">
        <v>14501</v>
      </c>
      <c r="N4232" s="13" t="s">
        <v>20438</v>
      </c>
      <c r="O4232" s="17">
        <v>801208079</v>
      </c>
      <c r="P4232" s="17">
        <v>6</v>
      </c>
      <c r="Q4232" s="13" t="s">
        <v>20488</v>
      </c>
      <c r="R4232" s="13" t="s">
        <v>20501</v>
      </c>
      <c r="S4232" s="15" t="s">
        <v>20517</v>
      </c>
    </row>
    <row r="4233" spans="1:19" ht="28.8" x14ac:dyDescent="0.3">
      <c r="A4233" s="13">
        <v>2021</v>
      </c>
      <c r="B4233" s="13" t="s">
        <v>281</v>
      </c>
      <c r="C4233" s="13" t="s">
        <v>282</v>
      </c>
      <c r="D4233" s="13" t="s">
        <v>10341</v>
      </c>
      <c r="E4233" s="13" t="s">
        <v>10342</v>
      </c>
      <c r="F4233" s="13" t="s">
        <v>10984</v>
      </c>
      <c r="G4233" s="14">
        <v>148462</v>
      </c>
      <c r="H4233" s="13" t="s">
        <v>14347</v>
      </c>
      <c r="I4233" s="13" t="s">
        <v>14353</v>
      </c>
      <c r="J4233" s="13" t="s">
        <v>14811</v>
      </c>
      <c r="K4233" s="13" t="s">
        <v>14812</v>
      </c>
      <c r="L4233" s="13" t="s">
        <v>14461</v>
      </c>
      <c r="M4233" s="13" t="s">
        <v>14523</v>
      </c>
      <c r="N4233" s="13" t="s">
        <v>20436</v>
      </c>
      <c r="O4233" s="17">
        <v>303023999</v>
      </c>
      <c r="P4233" s="17">
        <v>5</v>
      </c>
      <c r="Q4233" s="13" t="s">
        <v>20488</v>
      </c>
      <c r="R4233" s="13" t="s">
        <v>20529</v>
      </c>
      <c r="S4233" s="15" t="s">
        <v>20517</v>
      </c>
    </row>
    <row r="4234" spans="1:19" x14ac:dyDescent="0.3">
      <c r="A4234" s="13">
        <v>2021</v>
      </c>
      <c r="B4234" s="13" t="s">
        <v>281</v>
      </c>
      <c r="C4234" s="13" t="s">
        <v>282</v>
      </c>
      <c r="D4234" s="13" t="s">
        <v>10341</v>
      </c>
      <c r="E4234" s="13" t="s">
        <v>10342</v>
      </c>
      <c r="F4234" s="13" t="s">
        <v>10984</v>
      </c>
      <c r="G4234" s="14">
        <v>101538</v>
      </c>
      <c r="H4234" s="13" t="s">
        <v>14384</v>
      </c>
      <c r="I4234" s="13" t="s">
        <v>14385</v>
      </c>
      <c r="J4234" s="13" t="s">
        <v>14811</v>
      </c>
      <c r="K4234" s="13" t="s">
        <v>14812</v>
      </c>
      <c r="L4234" s="13" t="s">
        <v>14461</v>
      </c>
      <c r="M4234" s="13" t="s">
        <v>14523</v>
      </c>
      <c r="N4234" s="13" t="s">
        <v>20436</v>
      </c>
      <c r="O4234" s="17">
        <v>303023999</v>
      </c>
      <c r="P4234" s="17">
        <v>5</v>
      </c>
      <c r="Q4234" s="13" t="s">
        <v>20488</v>
      </c>
      <c r="R4234" s="13" t="s">
        <v>20529</v>
      </c>
      <c r="S4234" s="15" t="s">
        <v>20517</v>
      </c>
    </row>
    <row r="4235" spans="1:19" x14ac:dyDescent="0.3">
      <c r="A4235" s="13">
        <v>2021</v>
      </c>
      <c r="B4235" s="13" t="s">
        <v>281</v>
      </c>
      <c r="C4235" s="13" t="s">
        <v>2863</v>
      </c>
      <c r="D4235" s="13" t="s">
        <v>10341</v>
      </c>
      <c r="E4235" s="13" t="s">
        <v>10342</v>
      </c>
      <c r="F4235" s="13" t="s">
        <v>10984</v>
      </c>
      <c r="G4235" s="14">
        <v>175000</v>
      </c>
      <c r="H4235" s="13" t="s">
        <v>14384</v>
      </c>
      <c r="I4235" s="13" t="s">
        <v>14386</v>
      </c>
      <c r="J4235" s="13" t="s">
        <v>14811</v>
      </c>
      <c r="K4235" s="13" t="s">
        <v>14812</v>
      </c>
      <c r="L4235" s="13" t="s">
        <v>14461</v>
      </c>
      <c r="M4235" s="13" t="s">
        <v>14523</v>
      </c>
      <c r="N4235" s="13" t="s">
        <v>20436</v>
      </c>
      <c r="O4235" s="17">
        <v>303023999</v>
      </c>
      <c r="P4235" s="17">
        <v>5</v>
      </c>
      <c r="Q4235" s="13" t="s">
        <v>20488</v>
      </c>
      <c r="R4235" s="13" t="s">
        <v>20529</v>
      </c>
      <c r="S4235" s="15" t="s">
        <v>20516</v>
      </c>
    </row>
    <row r="4236" spans="1:19" ht="28.8" x14ac:dyDescent="0.3">
      <c r="A4236" s="13">
        <v>2021</v>
      </c>
      <c r="B4236" s="13" t="s">
        <v>281</v>
      </c>
      <c r="C4236" s="13" t="s">
        <v>283</v>
      </c>
      <c r="D4236" s="13" t="s">
        <v>10341</v>
      </c>
      <c r="E4236" s="13" t="s">
        <v>10342</v>
      </c>
      <c r="F4236" s="13" t="s">
        <v>10985</v>
      </c>
      <c r="G4236" s="14">
        <v>51010</v>
      </c>
      <c r="H4236" s="13" t="s">
        <v>14384</v>
      </c>
      <c r="I4236" s="13" t="s">
        <v>14385</v>
      </c>
      <c r="J4236" s="13" t="s">
        <v>14811</v>
      </c>
      <c r="K4236" s="13" t="s">
        <v>14812</v>
      </c>
      <c r="L4236" s="13" t="s">
        <v>14461</v>
      </c>
      <c r="M4236" s="13" t="s">
        <v>14523</v>
      </c>
      <c r="N4236" s="13" t="s">
        <v>20436</v>
      </c>
      <c r="O4236" s="17">
        <v>303023999</v>
      </c>
      <c r="P4236" s="17">
        <v>5</v>
      </c>
      <c r="Q4236" s="13" t="s">
        <v>20488</v>
      </c>
      <c r="R4236" s="13" t="s">
        <v>20529</v>
      </c>
      <c r="S4236" s="15" t="s">
        <v>20517</v>
      </c>
    </row>
    <row r="4237" spans="1:19" ht="28.8" x14ac:dyDescent="0.3">
      <c r="A4237" s="13">
        <v>2021</v>
      </c>
      <c r="B4237" s="13" t="s">
        <v>281</v>
      </c>
      <c r="C4237" s="13" t="s">
        <v>283</v>
      </c>
      <c r="D4237" s="13" t="s">
        <v>10341</v>
      </c>
      <c r="E4237" s="13" t="s">
        <v>10342</v>
      </c>
      <c r="F4237" s="13" t="s">
        <v>10985</v>
      </c>
      <c r="G4237" s="14">
        <v>8000</v>
      </c>
      <c r="H4237" s="13" t="s">
        <v>14347</v>
      </c>
      <c r="I4237" s="13" t="s">
        <v>14349</v>
      </c>
      <c r="J4237" s="13" t="s">
        <v>14811</v>
      </c>
      <c r="K4237" s="13" t="s">
        <v>14812</v>
      </c>
      <c r="L4237" s="13" t="s">
        <v>14461</v>
      </c>
      <c r="M4237" s="13" t="s">
        <v>14523</v>
      </c>
      <c r="N4237" s="13" t="s">
        <v>20436</v>
      </c>
      <c r="O4237" s="17">
        <v>303023999</v>
      </c>
      <c r="P4237" s="17">
        <v>5</v>
      </c>
      <c r="Q4237" s="13" t="s">
        <v>20488</v>
      </c>
      <c r="R4237" s="13" t="s">
        <v>20529</v>
      </c>
      <c r="S4237" s="15" t="s">
        <v>20517</v>
      </c>
    </row>
    <row r="4238" spans="1:19" ht="28.8" x14ac:dyDescent="0.3">
      <c r="A4238" s="13">
        <v>2021</v>
      </c>
      <c r="B4238" s="13" t="s">
        <v>281</v>
      </c>
      <c r="C4238" s="13" t="s">
        <v>283</v>
      </c>
      <c r="D4238" s="13" t="s">
        <v>10341</v>
      </c>
      <c r="E4238" s="13" t="s">
        <v>10342</v>
      </c>
      <c r="F4238" s="13" t="s">
        <v>10985</v>
      </c>
      <c r="G4238" s="14">
        <v>55200</v>
      </c>
      <c r="H4238" s="13" t="s">
        <v>14347</v>
      </c>
      <c r="I4238" s="13" t="s">
        <v>14349</v>
      </c>
      <c r="J4238" s="13" t="s">
        <v>14811</v>
      </c>
      <c r="K4238" s="13" t="s">
        <v>14812</v>
      </c>
      <c r="L4238" s="13" t="s">
        <v>14461</v>
      </c>
      <c r="M4238" s="13" t="s">
        <v>14523</v>
      </c>
      <c r="N4238" s="13" t="s">
        <v>20436</v>
      </c>
      <c r="O4238" s="17">
        <v>303023999</v>
      </c>
      <c r="P4238" s="17">
        <v>5</v>
      </c>
      <c r="Q4238" s="13" t="s">
        <v>20488</v>
      </c>
      <c r="R4238" s="13" t="s">
        <v>20529</v>
      </c>
      <c r="S4238" s="15" t="s">
        <v>20517</v>
      </c>
    </row>
    <row r="4239" spans="1:19" ht="28.8" x14ac:dyDescent="0.3">
      <c r="A4239" s="13">
        <v>2021</v>
      </c>
      <c r="B4239" s="13" t="s">
        <v>281</v>
      </c>
      <c r="C4239" s="13" t="s">
        <v>283</v>
      </c>
      <c r="D4239" s="13" t="s">
        <v>10341</v>
      </c>
      <c r="E4239" s="13" t="s">
        <v>10342</v>
      </c>
      <c r="F4239" s="13" t="s">
        <v>10985</v>
      </c>
      <c r="G4239" s="14">
        <v>100000</v>
      </c>
      <c r="H4239" s="13" t="s">
        <v>14384</v>
      </c>
      <c r="I4239" s="13" t="s">
        <v>14386</v>
      </c>
      <c r="J4239" s="13" t="s">
        <v>14811</v>
      </c>
      <c r="K4239" s="13" t="s">
        <v>14812</v>
      </c>
      <c r="L4239" s="13" t="s">
        <v>14461</v>
      </c>
      <c r="M4239" s="13" t="s">
        <v>14523</v>
      </c>
      <c r="N4239" s="13" t="s">
        <v>20436</v>
      </c>
      <c r="O4239" s="17">
        <v>303023999</v>
      </c>
      <c r="P4239" s="17">
        <v>5</v>
      </c>
      <c r="Q4239" s="13" t="s">
        <v>20488</v>
      </c>
      <c r="R4239" s="13" t="s">
        <v>20529</v>
      </c>
      <c r="S4239" s="15" t="s">
        <v>20516</v>
      </c>
    </row>
    <row r="4240" spans="1:19" ht="28.8" x14ac:dyDescent="0.3">
      <c r="A4240" s="13">
        <v>2021</v>
      </c>
      <c r="B4240" s="13" t="s">
        <v>284</v>
      </c>
      <c r="C4240" s="13" t="s">
        <v>285</v>
      </c>
      <c r="D4240" s="13" t="s">
        <v>10341</v>
      </c>
      <c r="E4240" s="13" t="s">
        <v>10342</v>
      </c>
      <c r="F4240" s="13" t="s">
        <v>10986</v>
      </c>
      <c r="G4240" s="14">
        <v>185429</v>
      </c>
      <c r="H4240" s="13" t="s">
        <v>14347</v>
      </c>
      <c r="I4240" s="13" t="s">
        <v>14353</v>
      </c>
      <c r="J4240" s="13" t="s">
        <v>14813</v>
      </c>
      <c r="K4240" s="13" t="s">
        <v>14814</v>
      </c>
      <c r="L4240" s="13" t="s">
        <v>14815</v>
      </c>
      <c r="M4240" s="13" t="s">
        <v>14578</v>
      </c>
      <c r="N4240" s="13" t="s">
        <v>20470</v>
      </c>
      <c r="O4240" s="17">
        <v>462601920</v>
      </c>
      <c r="P4240" s="17">
        <v>5</v>
      </c>
      <c r="Q4240" s="13" t="s">
        <v>20488</v>
      </c>
      <c r="R4240" s="13" t="s">
        <v>20494</v>
      </c>
      <c r="S4240" s="15" t="s">
        <v>20517</v>
      </c>
    </row>
    <row r="4241" spans="1:19" ht="28.8" x14ac:dyDescent="0.3">
      <c r="A4241" s="13">
        <v>2021</v>
      </c>
      <c r="B4241" s="13" t="s">
        <v>284</v>
      </c>
      <c r="C4241" s="13" t="s">
        <v>286</v>
      </c>
      <c r="D4241" s="13" t="s">
        <v>10341</v>
      </c>
      <c r="E4241" s="13" t="s">
        <v>10342</v>
      </c>
      <c r="F4241" s="13" t="s">
        <v>10986</v>
      </c>
      <c r="G4241" s="14">
        <v>40000</v>
      </c>
      <c r="H4241" s="13" t="s">
        <v>14347</v>
      </c>
      <c r="I4241" s="13" t="s">
        <v>14349</v>
      </c>
      <c r="J4241" s="13" t="s">
        <v>14813</v>
      </c>
      <c r="K4241" s="13" t="s">
        <v>14814</v>
      </c>
      <c r="L4241" s="13" t="s">
        <v>14815</v>
      </c>
      <c r="M4241" s="13" t="s">
        <v>14578</v>
      </c>
      <c r="N4241" s="13" t="s">
        <v>20470</v>
      </c>
      <c r="O4241" s="17">
        <v>462601920</v>
      </c>
      <c r="P4241" s="17">
        <v>5</v>
      </c>
      <c r="Q4241" s="13" t="s">
        <v>20488</v>
      </c>
      <c r="R4241" s="13" t="s">
        <v>20494</v>
      </c>
      <c r="S4241" s="15" t="s">
        <v>20517</v>
      </c>
    </row>
    <row r="4242" spans="1:19" ht="28.8" x14ac:dyDescent="0.3">
      <c r="A4242" s="13">
        <v>2021</v>
      </c>
      <c r="B4242" s="13" t="s">
        <v>284</v>
      </c>
      <c r="C4242" s="13" t="s">
        <v>286</v>
      </c>
      <c r="D4242" s="13" t="s">
        <v>10341</v>
      </c>
      <c r="E4242" s="13" t="s">
        <v>10342</v>
      </c>
      <c r="F4242" s="13" t="s">
        <v>10986</v>
      </c>
      <c r="G4242" s="14">
        <v>16303</v>
      </c>
      <c r="H4242" s="13" t="s">
        <v>14347</v>
      </c>
      <c r="I4242" s="13" t="s">
        <v>14350</v>
      </c>
      <c r="J4242" s="13" t="s">
        <v>14813</v>
      </c>
      <c r="K4242" s="13" t="s">
        <v>14814</v>
      </c>
      <c r="L4242" s="13" t="s">
        <v>14815</v>
      </c>
      <c r="M4242" s="13" t="s">
        <v>14578</v>
      </c>
      <c r="N4242" s="13" t="s">
        <v>20470</v>
      </c>
      <c r="O4242" s="17">
        <v>462601920</v>
      </c>
      <c r="P4242" s="17">
        <v>5</v>
      </c>
      <c r="Q4242" s="13" t="s">
        <v>20488</v>
      </c>
      <c r="R4242" s="13" t="s">
        <v>20494</v>
      </c>
      <c r="S4242" s="15" t="s">
        <v>20517</v>
      </c>
    </row>
    <row r="4243" spans="1:19" x14ac:dyDescent="0.3">
      <c r="A4243" s="13">
        <v>2021</v>
      </c>
      <c r="B4243" s="13" t="s">
        <v>284</v>
      </c>
      <c r="C4243" s="13" t="s">
        <v>286</v>
      </c>
      <c r="D4243" s="13" t="s">
        <v>10341</v>
      </c>
      <c r="E4243" s="13" t="s">
        <v>10342</v>
      </c>
      <c r="F4243" s="13" t="s">
        <v>10986</v>
      </c>
      <c r="G4243" s="14">
        <v>8268</v>
      </c>
      <c r="H4243" s="13" t="s">
        <v>14450</v>
      </c>
      <c r="I4243" s="13" t="s">
        <v>14451</v>
      </c>
      <c r="J4243" s="13" t="s">
        <v>14813</v>
      </c>
      <c r="K4243" s="13" t="s">
        <v>14814</v>
      </c>
      <c r="L4243" s="13" t="s">
        <v>14815</v>
      </c>
      <c r="M4243" s="13" t="s">
        <v>14578</v>
      </c>
      <c r="N4243" s="13" t="s">
        <v>20470</v>
      </c>
      <c r="O4243" s="17">
        <v>462601920</v>
      </c>
      <c r="P4243" s="17">
        <v>5</v>
      </c>
      <c r="Q4243" s="13" t="s">
        <v>20488</v>
      </c>
      <c r="R4243" s="13" t="s">
        <v>20494</v>
      </c>
      <c r="S4243" s="15" t="s">
        <v>20517</v>
      </c>
    </row>
    <row r="4244" spans="1:19" ht="28.8" x14ac:dyDescent="0.3">
      <c r="A4244" s="13">
        <v>2021</v>
      </c>
      <c r="B4244" s="13" t="s">
        <v>287</v>
      </c>
      <c r="C4244" s="13" t="s">
        <v>288</v>
      </c>
      <c r="D4244" s="13" t="s">
        <v>10341</v>
      </c>
      <c r="E4244" s="13" t="s">
        <v>10342</v>
      </c>
      <c r="F4244" s="13" t="s">
        <v>10987</v>
      </c>
      <c r="G4244" s="14">
        <v>185429</v>
      </c>
      <c r="H4244" s="13" t="s">
        <v>14347</v>
      </c>
      <c r="I4244" s="13" t="s">
        <v>14353</v>
      </c>
      <c r="J4244" s="13" t="s">
        <v>14816</v>
      </c>
      <c r="K4244" s="13" t="s">
        <v>14817</v>
      </c>
      <c r="L4244" s="13" t="s">
        <v>14694</v>
      </c>
      <c r="M4244" s="13" t="s">
        <v>14694</v>
      </c>
      <c r="N4244" s="13" t="s">
        <v>20460</v>
      </c>
      <c r="O4244" s="17">
        <v>532263548</v>
      </c>
      <c r="P4244" s="17">
        <v>5</v>
      </c>
      <c r="Q4244" s="13" t="s">
        <v>20488</v>
      </c>
      <c r="R4244" s="13" t="s">
        <v>20498</v>
      </c>
      <c r="S4244" s="15" t="s">
        <v>20517</v>
      </c>
    </row>
    <row r="4245" spans="1:19" ht="28.8" x14ac:dyDescent="0.3">
      <c r="A4245" s="13">
        <v>2021</v>
      </c>
      <c r="B4245" s="13" t="s">
        <v>287</v>
      </c>
      <c r="C4245" s="13" t="s">
        <v>289</v>
      </c>
      <c r="D4245" s="13" t="s">
        <v>10341</v>
      </c>
      <c r="E4245" s="13" t="s">
        <v>10342</v>
      </c>
      <c r="F4245" s="13" t="s">
        <v>10987</v>
      </c>
      <c r="G4245" s="14">
        <v>15590</v>
      </c>
      <c r="H4245" s="13" t="s">
        <v>14347</v>
      </c>
      <c r="I4245" s="13" t="s">
        <v>14348</v>
      </c>
      <c r="J4245" s="13" t="s">
        <v>14816</v>
      </c>
      <c r="K4245" s="13" t="s">
        <v>14817</v>
      </c>
      <c r="L4245" s="13" t="s">
        <v>14694</v>
      </c>
      <c r="M4245" s="13" t="s">
        <v>14694</v>
      </c>
      <c r="N4245" s="13" t="s">
        <v>20460</v>
      </c>
      <c r="O4245" s="17">
        <v>532263548</v>
      </c>
      <c r="P4245" s="17">
        <v>5</v>
      </c>
      <c r="Q4245" s="13" t="s">
        <v>20488</v>
      </c>
      <c r="R4245" s="13" t="s">
        <v>20498</v>
      </c>
      <c r="S4245" s="15" t="s">
        <v>20517</v>
      </c>
    </row>
    <row r="4246" spans="1:19" ht="28.8" x14ac:dyDescent="0.3">
      <c r="A4246" s="13">
        <v>2021</v>
      </c>
      <c r="B4246" s="13" t="s">
        <v>287</v>
      </c>
      <c r="C4246" s="13" t="s">
        <v>289</v>
      </c>
      <c r="D4246" s="13" t="s">
        <v>10341</v>
      </c>
      <c r="E4246" s="13" t="s">
        <v>10342</v>
      </c>
      <c r="F4246" s="13" t="s">
        <v>10987</v>
      </c>
      <c r="G4246" s="14">
        <v>39682</v>
      </c>
      <c r="H4246" s="13" t="s">
        <v>14347</v>
      </c>
      <c r="I4246" s="13" t="s">
        <v>14350</v>
      </c>
      <c r="J4246" s="13" t="s">
        <v>14816</v>
      </c>
      <c r="K4246" s="13" t="s">
        <v>14817</v>
      </c>
      <c r="L4246" s="13" t="s">
        <v>14694</v>
      </c>
      <c r="M4246" s="13" t="s">
        <v>14694</v>
      </c>
      <c r="N4246" s="13" t="s">
        <v>20460</v>
      </c>
      <c r="O4246" s="17">
        <v>532263548</v>
      </c>
      <c r="P4246" s="17">
        <v>5</v>
      </c>
      <c r="Q4246" s="13" t="s">
        <v>20488</v>
      </c>
      <c r="R4246" s="13" t="s">
        <v>20498</v>
      </c>
      <c r="S4246" s="15" t="s">
        <v>20517</v>
      </c>
    </row>
    <row r="4247" spans="1:19" x14ac:dyDescent="0.3">
      <c r="A4247" s="13">
        <v>2021</v>
      </c>
      <c r="B4247" s="13" t="s">
        <v>287</v>
      </c>
      <c r="C4247" s="13" t="s">
        <v>289</v>
      </c>
      <c r="D4247" s="13" t="s">
        <v>10341</v>
      </c>
      <c r="E4247" s="13" t="s">
        <v>10342</v>
      </c>
      <c r="F4247" s="13" t="s">
        <v>10987</v>
      </c>
      <c r="G4247" s="14">
        <v>9092</v>
      </c>
      <c r="H4247" s="13" t="s">
        <v>14450</v>
      </c>
      <c r="I4247" s="13" t="s">
        <v>14451</v>
      </c>
      <c r="J4247" s="13" t="s">
        <v>14816</v>
      </c>
      <c r="K4247" s="13" t="s">
        <v>14817</v>
      </c>
      <c r="L4247" s="13" t="s">
        <v>14694</v>
      </c>
      <c r="M4247" s="13" t="s">
        <v>14694</v>
      </c>
      <c r="N4247" s="13" t="s">
        <v>20460</v>
      </c>
      <c r="O4247" s="17">
        <v>532263548</v>
      </c>
      <c r="P4247" s="17">
        <v>5</v>
      </c>
      <c r="Q4247" s="13" t="s">
        <v>20488</v>
      </c>
      <c r="R4247" s="13" t="s">
        <v>20498</v>
      </c>
      <c r="S4247" s="15" t="s">
        <v>20517</v>
      </c>
    </row>
    <row r="4248" spans="1:19" ht="28.8" x14ac:dyDescent="0.3">
      <c r="A4248" s="13">
        <v>2021</v>
      </c>
      <c r="B4248" s="13" t="s">
        <v>290</v>
      </c>
      <c r="C4248" s="13" t="s">
        <v>291</v>
      </c>
      <c r="D4248" s="13" t="s">
        <v>10341</v>
      </c>
      <c r="E4248" s="13" t="s">
        <v>10342</v>
      </c>
      <c r="F4248" s="13" t="s">
        <v>10988</v>
      </c>
      <c r="G4248" s="14">
        <v>242852</v>
      </c>
      <c r="H4248" s="13" t="s">
        <v>14347</v>
      </c>
      <c r="I4248" s="13" t="s">
        <v>14353</v>
      </c>
      <c r="J4248" s="13" t="s">
        <v>14544</v>
      </c>
      <c r="K4248" s="13" t="s">
        <v>14818</v>
      </c>
      <c r="L4248" s="13" t="s">
        <v>14546</v>
      </c>
      <c r="M4248" s="13" t="s">
        <v>14547</v>
      </c>
      <c r="N4248" s="13" t="s">
        <v>20450</v>
      </c>
      <c r="O4248" s="17">
        <v>551552538</v>
      </c>
      <c r="P4248" s="17">
        <v>4</v>
      </c>
      <c r="Q4248" s="13" t="s">
        <v>20488</v>
      </c>
      <c r="R4248" s="13" t="s">
        <v>20495</v>
      </c>
      <c r="S4248" s="15" t="s">
        <v>20517</v>
      </c>
    </row>
    <row r="4249" spans="1:19" ht="28.8" x14ac:dyDescent="0.3">
      <c r="A4249" s="13">
        <v>2021</v>
      </c>
      <c r="B4249" s="13" t="s">
        <v>292</v>
      </c>
      <c r="C4249" s="13" t="s">
        <v>293</v>
      </c>
      <c r="D4249" s="13" t="s">
        <v>10341</v>
      </c>
      <c r="E4249" s="13" t="s">
        <v>10342</v>
      </c>
      <c r="F4249" s="13" t="s">
        <v>10989</v>
      </c>
      <c r="G4249" s="14">
        <v>250000</v>
      </c>
      <c r="H4249" s="13" t="s">
        <v>14347</v>
      </c>
      <c r="I4249" s="13" t="s">
        <v>14353</v>
      </c>
      <c r="J4249" s="13" t="s">
        <v>14819</v>
      </c>
      <c r="K4249" s="13" t="s">
        <v>14820</v>
      </c>
      <c r="L4249" s="13" t="s">
        <v>14569</v>
      </c>
      <c r="M4249" s="13" t="s">
        <v>14570</v>
      </c>
      <c r="N4249" s="13" t="s">
        <v>20440</v>
      </c>
      <c r="O4249" s="17">
        <v>276992000</v>
      </c>
      <c r="P4249" s="17">
        <v>2</v>
      </c>
      <c r="Q4249" s="13" t="s">
        <v>20488</v>
      </c>
      <c r="R4249" s="13" t="s">
        <v>20495</v>
      </c>
      <c r="S4249" s="15" t="s">
        <v>20517</v>
      </c>
    </row>
    <row r="4250" spans="1:19" ht="28.8" x14ac:dyDescent="0.3">
      <c r="A4250" s="13">
        <v>2021</v>
      </c>
      <c r="B4250" s="13" t="s">
        <v>292</v>
      </c>
      <c r="C4250" s="13" t="s">
        <v>294</v>
      </c>
      <c r="D4250" s="13" t="s">
        <v>10341</v>
      </c>
      <c r="E4250" s="13" t="s">
        <v>10342</v>
      </c>
      <c r="F4250" s="13" t="s">
        <v>10989</v>
      </c>
      <c r="G4250" s="14">
        <v>1268</v>
      </c>
      <c r="H4250" s="13" t="s">
        <v>14347</v>
      </c>
      <c r="I4250" s="13" t="s">
        <v>14353</v>
      </c>
      <c r="J4250" s="13" t="s">
        <v>14819</v>
      </c>
      <c r="K4250" s="13" t="s">
        <v>14820</v>
      </c>
      <c r="L4250" s="13" t="s">
        <v>14569</v>
      </c>
      <c r="M4250" s="13" t="s">
        <v>14570</v>
      </c>
      <c r="N4250" s="13" t="s">
        <v>20440</v>
      </c>
      <c r="O4250" s="17">
        <v>276992000</v>
      </c>
      <c r="P4250" s="17">
        <v>2</v>
      </c>
      <c r="Q4250" s="13" t="s">
        <v>20488</v>
      </c>
      <c r="R4250" s="13" t="s">
        <v>20495</v>
      </c>
      <c r="S4250" s="15" t="s">
        <v>20517</v>
      </c>
    </row>
    <row r="4251" spans="1:19" x14ac:dyDescent="0.3">
      <c r="A4251" s="13">
        <v>2021</v>
      </c>
      <c r="B4251" s="13" t="s">
        <v>292</v>
      </c>
      <c r="C4251" s="13" t="s">
        <v>294</v>
      </c>
      <c r="D4251" s="13" t="s">
        <v>10341</v>
      </c>
      <c r="E4251" s="13" t="s">
        <v>10342</v>
      </c>
      <c r="F4251" s="13" t="s">
        <v>10989</v>
      </c>
      <c r="G4251" s="14">
        <v>63657</v>
      </c>
      <c r="H4251" s="13" t="s">
        <v>14384</v>
      </c>
      <c r="I4251" s="13" t="s">
        <v>14385</v>
      </c>
      <c r="J4251" s="13" t="s">
        <v>14819</v>
      </c>
      <c r="K4251" s="13" t="s">
        <v>14820</v>
      </c>
      <c r="L4251" s="13" t="s">
        <v>14569</v>
      </c>
      <c r="M4251" s="13" t="s">
        <v>14570</v>
      </c>
      <c r="N4251" s="13" t="s">
        <v>20440</v>
      </c>
      <c r="O4251" s="17">
        <v>276992000</v>
      </c>
      <c r="P4251" s="17">
        <v>2</v>
      </c>
      <c r="Q4251" s="13" t="s">
        <v>20488</v>
      </c>
      <c r="R4251" s="13" t="s">
        <v>20495</v>
      </c>
      <c r="S4251" s="15" t="s">
        <v>20517</v>
      </c>
    </row>
    <row r="4252" spans="1:19" ht="28.8" x14ac:dyDescent="0.3">
      <c r="A4252" s="13">
        <v>2021</v>
      </c>
      <c r="B4252" s="13" t="s">
        <v>292</v>
      </c>
      <c r="C4252" s="13" t="s">
        <v>294</v>
      </c>
      <c r="D4252" s="13" t="s">
        <v>10341</v>
      </c>
      <c r="E4252" s="13" t="s">
        <v>10342</v>
      </c>
      <c r="F4252" s="13" t="s">
        <v>10989</v>
      </c>
      <c r="G4252" s="14">
        <v>24152</v>
      </c>
      <c r="H4252" s="13" t="s">
        <v>14347</v>
      </c>
      <c r="I4252" s="13" t="s">
        <v>14349</v>
      </c>
      <c r="J4252" s="13" t="s">
        <v>14819</v>
      </c>
      <c r="K4252" s="13" t="s">
        <v>14820</v>
      </c>
      <c r="L4252" s="13" t="s">
        <v>14569</v>
      </c>
      <c r="M4252" s="13" t="s">
        <v>14570</v>
      </c>
      <c r="N4252" s="13" t="s">
        <v>20440</v>
      </c>
      <c r="O4252" s="17">
        <v>276992000</v>
      </c>
      <c r="P4252" s="17">
        <v>2</v>
      </c>
      <c r="Q4252" s="13" t="s">
        <v>20488</v>
      </c>
      <c r="R4252" s="13" t="s">
        <v>20495</v>
      </c>
      <c r="S4252" s="15" t="s">
        <v>20517</v>
      </c>
    </row>
    <row r="4253" spans="1:19" ht="28.8" x14ac:dyDescent="0.3">
      <c r="A4253" s="13">
        <v>2021</v>
      </c>
      <c r="B4253" s="13" t="s">
        <v>292</v>
      </c>
      <c r="C4253" s="13" t="s">
        <v>294</v>
      </c>
      <c r="D4253" s="13" t="s">
        <v>10341</v>
      </c>
      <c r="E4253" s="13" t="s">
        <v>10342</v>
      </c>
      <c r="F4253" s="13" t="s">
        <v>10989</v>
      </c>
      <c r="G4253" s="14">
        <v>26400</v>
      </c>
      <c r="H4253" s="13" t="s">
        <v>14347</v>
      </c>
      <c r="I4253" s="13" t="s">
        <v>14349</v>
      </c>
      <c r="J4253" s="13" t="s">
        <v>14819</v>
      </c>
      <c r="K4253" s="13" t="s">
        <v>14820</v>
      </c>
      <c r="L4253" s="13" t="s">
        <v>14569</v>
      </c>
      <c r="M4253" s="13" t="s">
        <v>14570</v>
      </c>
      <c r="N4253" s="13" t="s">
        <v>20440</v>
      </c>
      <c r="O4253" s="17">
        <v>276992000</v>
      </c>
      <c r="P4253" s="17">
        <v>2</v>
      </c>
      <c r="Q4253" s="13" t="s">
        <v>20488</v>
      </c>
      <c r="R4253" s="13" t="s">
        <v>20495</v>
      </c>
      <c r="S4253" s="15" t="s">
        <v>20517</v>
      </c>
    </row>
    <row r="4254" spans="1:19" ht="28.8" x14ac:dyDescent="0.3">
      <c r="A4254" s="13">
        <v>2021</v>
      </c>
      <c r="B4254" s="13" t="s">
        <v>295</v>
      </c>
      <c r="C4254" s="13" t="s">
        <v>2864</v>
      </c>
      <c r="D4254" s="13" t="s">
        <v>10341</v>
      </c>
      <c r="E4254" s="13" t="s">
        <v>10342</v>
      </c>
      <c r="F4254" s="13" t="s">
        <v>10990</v>
      </c>
      <c r="G4254" s="14">
        <v>248462</v>
      </c>
      <c r="H4254" s="13" t="s">
        <v>14384</v>
      </c>
      <c r="I4254" s="13" t="s">
        <v>14385</v>
      </c>
      <c r="J4254" s="13" t="s">
        <v>14821</v>
      </c>
      <c r="K4254" s="13" t="s">
        <v>14822</v>
      </c>
      <c r="L4254" s="13" t="s">
        <v>14823</v>
      </c>
      <c r="M4254" s="13" t="s">
        <v>14824</v>
      </c>
      <c r="N4254" s="13" t="s">
        <v>20443</v>
      </c>
      <c r="O4254" s="17">
        <v>946074046</v>
      </c>
      <c r="P4254" s="17">
        <v>13</v>
      </c>
      <c r="Q4254" s="13" t="s">
        <v>20488</v>
      </c>
      <c r="R4254" s="13" t="s">
        <v>20494</v>
      </c>
      <c r="S4254" s="15" t="s">
        <v>20517</v>
      </c>
    </row>
    <row r="4255" spans="1:19" ht="28.8" x14ac:dyDescent="0.3">
      <c r="A4255" s="13">
        <v>2021</v>
      </c>
      <c r="B4255" s="13" t="s">
        <v>295</v>
      </c>
      <c r="C4255" s="13" t="s">
        <v>296</v>
      </c>
      <c r="D4255" s="13" t="s">
        <v>10341</v>
      </c>
      <c r="E4255" s="13" t="s">
        <v>10342</v>
      </c>
      <c r="F4255" s="13" t="s">
        <v>10990</v>
      </c>
      <c r="G4255" s="14">
        <v>88210</v>
      </c>
      <c r="H4255" s="13" t="s">
        <v>14384</v>
      </c>
      <c r="I4255" s="13" t="s">
        <v>14385</v>
      </c>
      <c r="J4255" s="13" t="s">
        <v>14821</v>
      </c>
      <c r="K4255" s="13" t="s">
        <v>14822</v>
      </c>
      <c r="L4255" s="13" t="s">
        <v>14823</v>
      </c>
      <c r="M4255" s="13" t="s">
        <v>14824</v>
      </c>
      <c r="N4255" s="13" t="s">
        <v>20443</v>
      </c>
      <c r="O4255" s="17">
        <v>946074046</v>
      </c>
      <c r="P4255" s="17">
        <v>13</v>
      </c>
      <c r="Q4255" s="13" t="s">
        <v>20488</v>
      </c>
      <c r="R4255" s="13" t="s">
        <v>20494</v>
      </c>
      <c r="S4255" s="15" t="s">
        <v>20517</v>
      </c>
    </row>
    <row r="4256" spans="1:19" ht="28.8" x14ac:dyDescent="0.3">
      <c r="A4256" s="13">
        <v>2021</v>
      </c>
      <c r="B4256" s="13" t="s">
        <v>295</v>
      </c>
      <c r="C4256" s="13" t="s">
        <v>296</v>
      </c>
      <c r="D4256" s="13" t="s">
        <v>10341</v>
      </c>
      <c r="E4256" s="13" t="s">
        <v>10342</v>
      </c>
      <c r="F4256" s="13" t="s">
        <v>10990</v>
      </c>
      <c r="G4256" s="14">
        <v>15000</v>
      </c>
      <c r="H4256" s="13" t="s">
        <v>14347</v>
      </c>
      <c r="I4256" s="13" t="s">
        <v>14349</v>
      </c>
      <c r="J4256" s="13" t="s">
        <v>14821</v>
      </c>
      <c r="K4256" s="13" t="s">
        <v>14822</v>
      </c>
      <c r="L4256" s="13" t="s">
        <v>14823</v>
      </c>
      <c r="M4256" s="13" t="s">
        <v>14824</v>
      </c>
      <c r="N4256" s="13" t="s">
        <v>20443</v>
      </c>
      <c r="O4256" s="17">
        <v>946074046</v>
      </c>
      <c r="P4256" s="17">
        <v>13</v>
      </c>
      <c r="Q4256" s="13" t="s">
        <v>20488</v>
      </c>
      <c r="R4256" s="13" t="s">
        <v>20494</v>
      </c>
      <c r="S4256" s="15" t="s">
        <v>20517</v>
      </c>
    </row>
    <row r="4257" spans="1:19" ht="28.8" x14ac:dyDescent="0.3">
      <c r="A4257" s="13">
        <v>2021</v>
      </c>
      <c r="B4257" s="13" t="s">
        <v>295</v>
      </c>
      <c r="C4257" s="13" t="s">
        <v>296</v>
      </c>
      <c r="D4257" s="13" t="s">
        <v>10341</v>
      </c>
      <c r="E4257" s="13" t="s">
        <v>10342</v>
      </c>
      <c r="F4257" s="13" t="s">
        <v>10990</v>
      </c>
      <c r="G4257" s="14">
        <v>11000</v>
      </c>
      <c r="H4257" s="13" t="s">
        <v>14450</v>
      </c>
      <c r="I4257" s="13" t="s">
        <v>14451</v>
      </c>
      <c r="J4257" s="13" t="s">
        <v>14821</v>
      </c>
      <c r="K4257" s="13" t="s">
        <v>14822</v>
      </c>
      <c r="L4257" s="13" t="s">
        <v>14823</v>
      </c>
      <c r="M4257" s="13" t="s">
        <v>14824</v>
      </c>
      <c r="N4257" s="13" t="s">
        <v>20443</v>
      </c>
      <c r="O4257" s="17">
        <v>946074046</v>
      </c>
      <c r="P4257" s="17">
        <v>13</v>
      </c>
      <c r="Q4257" s="13" t="s">
        <v>20488</v>
      </c>
      <c r="R4257" s="13" t="s">
        <v>20494</v>
      </c>
      <c r="S4257" s="15" t="s">
        <v>20517</v>
      </c>
    </row>
    <row r="4258" spans="1:19" ht="28.8" x14ac:dyDescent="0.3">
      <c r="A4258" s="13">
        <v>2021</v>
      </c>
      <c r="B4258" s="13" t="s">
        <v>295</v>
      </c>
      <c r="C4258" s="13" t="s">
        <v>296</v>
      </c>
      <c r="D4258" s="13" t="s">
        <v>10341</v>
      </c>
      <c r="E4258" s="13" t="s">
        <v>10342</v>
      </c>
      <c r="F4258" s="13" t="s">
        <v>10990</v>
      </c>
      <c r="G4258" s="14">
        <v>99240</v>
      </c>
      <c r="H4258" s="13" t="s">
        <v>14384</v>
      </c>
      <c r="I4258" s="13" t="s">
        <v>14386</v>
      </c>
      <c r="J4258" s="13" t="s">
        <v>14821</v>
      </c>
      <c r="K4258" s="13" t="s">
        <v>14822</v>
      </c>
      <c r="L4258" s="13" t="s">
        <v>14823</v>
      </c>
      <c r="M4258" s="13" t="s">
        <v>14824</v>
      </c>
      <c r="N4258" s="13" t="s">
        <v>20443</v>
      </c>
      <c r="O4258" s="17">
        <v>946074046</v>
      </c>
      <c r="P4258" s="17">
        <v>13</v>
      </c>
      <c r="Q4258" s="13" t="s">
        <v>20488</v>
      </c>
      <c r="R4258" s="13" t="s">
        <v>20494</v>
      </c>
      <c r="S4258" s="15" t="s">
        <v>20516</v>
      </c>
    </row>
    <row r="4259" spans="1:19" ht="28.8" x14ac:dyDescent="0.3">
      <c r="A4259" s="13">
        <v>2021</v>
      </c>
      <c r="B4259" s="13" t="s">
        <v>295</v>
      </c>
      <c r="C4259" s="13" t="s">
        <v>2865</v>
      </c>
      <c r="D4259" s="13" t="s">
        <v>10341</v>
      </c>
      <c r="E4259" s="13" t="s">
        <v>10342</v>
      </c>
      <c r="F4259" s="13" t="s">
        <v>12028</v>
      </c>
      <c r="G4259" s="14">
        <v>50000</v>
      </c>
      <c r="H4259" s="13" t="s">
        <v>14384</v>
      </c>
      <c r="I4259" s="13" t="s">
        <v>14386</v>
      </c>
      <c r="J4259" s="13" t="s">
        <v>14821</v>
      </c>
      <c r="K4259" s="13" t="s">
        <v>14822</v>
      </c>
      <c r="L4259" s="13" t="s">
        <v>14823</v>
      </c>
      <c r="M4259" s="13" t="s">
        <v>14824</v>
      </c>
      <c r="N4259" s="13" t="s">
        <v>20443</v>
      </c>
      <c r="O4259" s="17">
        <v>946074046</v>
      </c>
      <c r="P4259" s="17">
        <v>13</v>
      </c>
      <c r="Q4259" s="13" t="s">
        <v>20488</v>
      </c>
      <c r="R4259" s="13" t="s">
        <v>20494</v>
      </c>
      <c r="S4259" s="15" t="s">
        <v>20516</v>
      </c>
    </row>
    <row r="4260" spans="1:19" x14ac:dyDescent="0.3">
      <c r="A4260" s="13">
        <v>2021</v>
      </c>
      <c r="B4260" s="13" t="s">
        <v>297</v>
      </c>
      <c r="C4260" s="13" t="s">
        <v>2866</v>
      </c>
      <c r="D4260" s="13" t="s">
        <v>10341</v>
      </c>
      <c r="E4260" s="13" t="s">
        <v>10342</v>
      </c>
      <c r="F4260" s="13" t="s">
        <v>10991</v>
      </c>
      <c r="G4260" s="14">
        <v>250000</v>
      </c>
      <c r="H4260" s="13" t="s">
        <v>14384</v>
      </c>
      <c r="I4260" s="13" t="s">
        <v>14385</v>
      </c>
      <c r="J4260" s="13" t="s">
        <v>14825</v>
      </c>
      <c r="K4260" s="13" t="s">
        <v>14826</v>
      </c>
      <c r="L4260" s="13" t="s">
        <v>14827</v>
      </c>
      <c r="M4260" s="13" t="s">
        <v>14828</v>
      </c>
      <c r="N4260" s="13" t="s">
        <v>20439</v>
      </c>
      <c r="O4260" s="17">
        <v>481091340</v>
      </c>
      <c r="P4260" s="17">
        <v>12</v>
      </c>
      <c r="Q4260" s="13" t="s">
        <v>20488</v>
      </c>
      <c r="R4260" s="13" t="s">
        <v>20496</v>
      </c>
      <c r="S4260" s="15" t="s">
        <v>20517</v>
      </c>
    </row>
    <row r="4261" spans="1:19" x14ac:dyDescent="0.3">
      <c r="A4261" s="13">
        <v>2021</v>
      </c>
      <c r="B4261" s="13" t="s">
        <v>297</v>
      </c>
      <c r="C4261" s="13" t="s">
        <v>2867</v>
      </c>
      <c r="D4261" s="13" t="s">
        <v>10341</v>
      </c>
      <c r="E4261" s="13" t="s">
        <v>10342</v>
      </c>
      <c r="F4261" s="13" t="s">
        <v>10991</v>
      </c>
      <c r="G4261" s="14">
        <v>175000</v>
      </c>
      <c r="H4261" s="13" t="s">
        <v>14384</v>
      </c>
      <c r="I4261" s="13" t="s">
        <v>14386</v>
      </c>
      <c r="J4261" s="13" t="s">
        <v>14825</v>
      </c>
      <c r="K4261" s="13" t="s">
        <v>14826</v>
      </c>
      <c r="L4261" s="13" t="s">
        <v>14827</v>
      </c>
      <c r="M4261" s="13" t="s">
        <v>14828</v>
      </c>
      <c r="N4261" s="13" t="s">
        <v>20439</v>
      </c>
      <c r="O4261" s="17">
        <v>481091340</v>
      </c>
      <c r="P4261" s="17">
        <v>12</v>
      </c>
      <c r="Q4261" s="13" t="s">
        <v>20488</v>
      </c>
      <c r="R4261" s="13" t="s">
        <v>20496</v>
      </c>
      <c r="S4261" s="15" t="s">
        <v>20516</v>
      </c>
    </row>
    <row r="4262" spans="1:19" x14ac:dyDescent="0.3">
      <c r="A4262" s="13">
        <v>2021</v>
      </c>
      <c r="B4262" s="13" t="s">
        <v>297</v>
      </c>
      <c r="C4262" s="13" t="s">
        <v>298</v>
      </c>
      <c r="D4262" s="13" t="s">
        <v>10341</v>
      </c>
      <c r="E4262" s="13" t="s">
        <v>10342</v>
      </c>
      <c r="F4262" s="13" t="s">
        <v>10991</v>
      </c>
      <c r="G4262" s="14">
        <v>32313</v>
      </c>
      <c r="H4262" s="13" t="s">
        <v>14384</v>
      </c>
      <c r="I4262" s="13" t="s">
        <v>14385</v>
      </c>
      <c r="J4262" s="13" t="s">
        <v>14825</v>
      </c>
      <c r="K4262" s="13" t="s">
        <v>14826</v>
      </c>
      <c r="L4262" s="13" t="s">
        <v>14827</v>
      </c>
      <c r="M4262" s="13" t="s">
        <v>14828</v>
      </c>
      <c r="N4262" s="13" t="s">
        <v>20439</v>
      </c>
      <c r="O4262" s="17">
        <v>481091340</v>
      </c>
      <c r="P4262" s="17">
        <v>12</v>
      </c>
      <c r="Q4262" s="13" t="s">
        <v>20488</v>
      </c>
      <c r="R4262" s="13" t="s">
        <v>20496</v>
      </c>
      <c r="S4262" s="15" t="s">
        <v>20517</v>
      </c>
    </row>
    <row r="4263" spans="1:19" ht="28.8" x14ac:dyDescent="0.3">
      <c r="A4263" s="13">
        <v>2021</v>
      </c>
      <c r="B4263" s="13" t="s">
        <v>297</v>
      </c>
      <c r="C4263" s="13" t="s">
        <v>298</v>
      </c>
      <c r="D4263" s="13" t="s">
        <v>10341</v>
      </c>
      <c r="E4263" s="13" t="s">
        <v>10342</v>
      </c>
      <c r="F4263" s="13" t="s">
        <v>10991</v>
      </c>
      <c r="G4263" s="14">
        <v>49000</v>
      </c>
      <c r="H4263" s="13" t="s">
        <v>14347</v>
      </c>
      <c r="I4263" s="13" t="s">
        <v>14349</v>
      </c>
      <c r="J4263" s="13" t="s">
        <v>14825</v>
      </c>
      <c r="K4263" s="13" t="s">
        <v>14826</v>
      </c>
      <c r="L4263" s="13" t="s">
        <v>14827</v>
      </c>
      <c r="M4263" s="13" t="s">
        <v>14828</v>
      </c>
      <c r="N4263" s="13" t="s">
        <v>20439</v>
      </c>
      <c r="O4263" s="17">
        <v>481091340</v>
      </c>
      <c r="P4263" s="17">
        <v>12</v>
      </c>
      <c r="Q4263" s="13" t="s">
        <v>20488</v>
      </c>
      <c r="R4263" s="13" t="s">
        <v>20496</v>
      </c>
      <c r="S4263" s="15" t="s">
        <v>20517</v>
      </c>
    </row>
    <row r="4264" spans="1:19" ht="28.8" x14ac:dyDescent="0.3">
      <c r="A4264" s="13">
        <v>2021</v>
      </c>
      <c r="B4264" s="13" t="s">
        <v>297</v>
      </c>
      <c r="C4264" s="13" t="s">
        <v>298</v>
      </c>
      <c r="D4264" s="13" t="s">
        <v>10341</v>
      </c>
      <c r="E4264" s="13" t="s">
        <v>10342</v>
      </c>
      <c r="F4264" s="13" t="s">
        <v>10991</v>
      </c>
      <c r="G4264" s="14">
        <v>32897</v>
      </c>
      <c r="H4264" s="13" t="s">
        <v>14347</v>
      </c>
      <c r="I4264" s="13" t="s">
        <v>14350</v>
      </c>
      <c r="J4264" s="13" t="s">
        <v>14825</v>
      </c>
      <c r="K4264" s="13" t="s">
        <v>14826</v>
      </c>
      <c r="L4264" s="13" t="s">
        <v>14827</v>
      </c>
      <c r="M4264" s="13" t="s">
        <v>14828</v>
      </c>
      <c r="N4264" s="13" t="s">
        <v>20439</v>
      </c>
      <c r="O4264" s="17">
        <v>481091340</v>
      </c>
      <c r="P4264" s="17">
        <v>12</v>
      </c>
      <c r="Q4264" s="13" t="s">
        <v>20488</v>
      </c>
      <c r="R4264" s="13" t="s">
        <v>20496</v>
      </c>
      <c r="S4264" s="15" t="s">
        <v>20517</v>
      </c>
    </row>
    <row r="4265" spans="1:19" x14ac:dyDescent="0.3">
      <c r="A4265" s="13">
        <v>2021</v>
      </c>
      <c r="B4265" s="13" t="s">
        <v>297</v>
      </c>
      <c r="C4265" s="13" t="s">
        <v>298</v>
      </c>
      <c r="D4265" s="13" t="s">
        <v>10341</v>
      </c>
      <c r="E4265" s="13" t="s">
        <v>10342</v>
      </c>
      <c r="F4265" s="13" t="s">
        <v>10991</v>
      </c>
      <c r="G4265" s="14">
        <v>100000</v>
      </c>
      <c r="H4265" s="13" t="s">
        <v>14384</v>
      </c>
      <c r="I4265" s="13" t="s">
        <v>14386</v>
      </c>
      <c r="J4265" s="13" t="s">
        <v>14825</v>
      </c>
      <c r="K4265" s="13" t="s">
        <v>14826</v>
      </c>
      <c r="L4265" s="13" t="s">
        <v>14827</v>
      </c>
      <c r="M4265" s="13" t="s">
        <v>14828</v>
      </c>
      <c r="N4265" s="13" t="s">
        <v>20439</v>
      </c>
      <c r="O4265" s="17">
        <v>481091340</v>
      </c>
      <c r="P4265" s="17">
        <v>12</v>
      </c>
      <c r="Q4265" s="13" t="s">
        <v>20488</v>
      </c>
      <c r="R4265" s="13" t="s">
        <v>20496</v>
      </c>
      <c r="S4265" s="15" t="s">
        <v>20516</v>
      </c>
    </row>
    <row r="4266" spans="1:19" ht="28.8" x14ac:dyDescent="0.3">
      <c r="A4266" s="13">
        <v>2021</v>
      </c>
      <c r="B4266" s="13" t="s">
        <v>299</v>
      </c>
      <c r="C4266" s="13" t="s">
        <v>300</v>
      </c>
      <c r="D4266" s="13" t="s">
        <v>10341</v>
      </c>
      <c r="E4266" s="13" t="s">
        <v>10342</v>
      </c>
      <c r="F4266" s="13" t="s">
        <v>10992</v>
      </c>
      <c r="G4266" s="14">
        <v>249404</v>
      </c>
      <c r="H4266" s="13" t="s">
        <v>14347</v>
      </c>
      <c r="I4266" s="13" t="s">
        <v>14353</v>
      </c>
      <c r="J4266" s="13" t="s">
        <v>14829</v>
      </c>
      <c r="K4266" s="13" t="s">
        <v>14830</v>
      </c>
      <c r="L4266" s="13" t="s">
        <v>14831</v>
      </c>
      <c r="M4266" s="13" t="s">
        <v>14832</v>
      </c>
      <c r="N4266" s="13" t="s">
        <v>20458</v>
      </c>
      <c r="O4266" s="17">
        <v>381523520</v>
      </c>
      <c r="P4266" s="17">
        <v>9</v>
      </c>
      <c r="Q4266" s="13" t="s">
        <v>20488</v>
      </c>
      <c r="R4266" s="13" t="s">
        <v>20496</v>
      </c>
      <c r="S4266" s="15" t="s">
        <v>20517</v>
      </c>
    </row>
    <row r="4267" spans="1:19" x14ac:dyDescent="0.3">
      <c r="A4267" s="13">
        <v>2021</v>
      </c>
      <c r="B4267" s="13" t="s">
        <v>299</v>
      </c>
      <c r="C4267" s="13" t="s">
        <v>301</v>
      </c>
      <c r="D4267" s="13" t="s">
        <v>10341</v>
      </c>
      <c r="E4267" s="13" t="s">
        <v>10342</v>
      </c>
      <c r="F4267" s="13" t="s">
        <v>10992</v>
      </c>
      <c r="G4267" s="14">
        <v>46810</v>
      </c>
      <c r="H4267" s="13" t="s">
        <v>14384</v>
      </c>
      <c r="I4267" s="13" t="s">
        <v>14385</v>
      </c>
      <c r="J4267" s="13" t="s">
        <v>14829</v>
      </c>
      <c r="K4267" s="13" t="s">
        <v>14830</v>
      </c>
      <c r="L4267" s="13" t="s">
        <v>14831</v>
      </c>
      <c r="M4267" s="13" t="s">
        <v>14832</v>
      </c>
      <c r="N4267" s="13" t="s">
        <v>20458</v>
      </c>
      <c r="O4267" s="17">
        <v>381523520</v>
      </c>
      <c r="P4267" s="17">
        <v>9</v>
      </c>
      <c r="Q4267" s="13" t="s">
        <v>20488</v>
      </c>
      <c r="R4267" s="13" t="s">
        <v>20496</v>
      </c>
      <c r="S4267" s="15" t="s">
        <v>20517</v>
      </c>
    </row>
    <row r="4268" spans="1:19" ht="28.8" x14ac:dyDescent="0.3">
      <c r="A4268" s="13">
        <v>2021</v>
      </c>
      <c r="B4268" s="13" t="s">
        <v>299</v>
      </c>
      <c r="C4268" s="13" t="s">
        <v>301</v>
      </c>
      <c r="D4268" s="13" t="s">
        <v>10341</v>
      </c>
      <c r="E4268" s="13" t="s">
        <v>10342</v>
      </c>
      <c r="F4268" s="13" t="s">
        <v>10992</v>
      </c>
      <c r="G4268" s="14">
        <v>62400</v>
      </c>
      <c r="H4268" s="13" t="s">
        <v>14347</v>
      </c>
      <c r="I4268" s="13" t="s">
        <v>14349</v>
      </c>
      <c r="J4268" s="13" t="s">
        <v>14829</v>
      </c>
      <c r="K4268" s="13" t="s">
        <v>14830</v>
      </c>
      <c r="L4268" s="13" t="s">
        <v>14831</v>
      </c>
      <c r="M4268" s="13" t="s">
        <v>14832</v>
      </c>
      <c r="N4268" s="13" t="s">
        <v>20458</v>
      </c>
      <c r="O4268" s="17">
        <v>381523520</v>
      </c>
      <c r="P4268" s="17">
        <v>9</v>
      </c>
      <c r="Q4268" s="13" t="s">
        <v>20488</v>
      </c>
      <c r="R4268" s="13" t="s">
        <v>20496</v>
      </c>
      <c r="S4268" s="15" t="s">
        <v>20517</v>
      </c>
    </row>
    <row r="4269" spans="1:19" ht="28.8" x14ac:dyDescent="0.3">
      <c r="A4269" s="13">
        <v>2021</v>
      </c>
      <c r="B4269" s="13" t="s">
        <v>299</v>
      </c>
      <c r="C4269" s="13" t="s">
        <v>301</v>
      </c>
      <c r="D4269" s="13" t="s">
        <v>10341</v>
      </c>
      <c r="E4269" s="13" t="s">
        <v>10342</v>
      </c>
      <c r="F4269" s="13" t="s">
        <v>10992</v>
      </c>
      <c r="G4269" s="14">
        <v>5000</v>
      </c>
      <c r="H4269" s="13" t="s">
        <v>14347</v>
      </c>
      <c r="I4269" s="13" t="s">
        <v>14352</v>
      </c>
      <c r="J4269" s="13" t="s">
        <v>14829</v>
      </c>
      <c r="K4269" s="13" t="s">
        <v>14830</v>
      </c>
      <c r="L4269" s="13" t="s">
        <v>14831</v>
      </c>
      <c r="M4269" s="13" t="s">
        <v>14832</v>
      </c>
      <c r="N4269" s="13" t="s">
        <v>20458</v>
      </c>
      <c r="O4269" s="17">
        <v>381523520</v>
      </c>
      <c r="P4269" s="17">
        <v>9</v>
      </c>
      <c r="Q4269" s="13" t="s">
        <v>20488</v>
      </c>
      <c r="R4269" s="13" t="s">
        <v>20496</v>
      </c>
      <c r="S4269" s="15" t="s">
        <v>20517</v>
      </c>
    </row>
    <row r="4270" spans="1:19" x14ac:dyDescent="0.3">
      <c r="A4270" s="13">
        <v>2021</v>
      </c>
      <c r="B4270" s="13" t="s">
        <v>299</v>
      </c>
      <c r="C4270" s="13" t="s">
        <v>301</v>
      </c>
      <c r="D4270" s="13" t="s">
        <v>10341</v>
      </c>
      <c r="E4270" s="13" t="s">
        <v>10342</v>
      </c>
      <c r="F4270" s="13" t="s">
        <v>10992</v>
      </c>
      <c r="G4270" s="14">
        <v>100000</v>
      </c>
      <c r="H4270" s="13" t="s">
        <v>14384</v>
      </c>
      <c r="I4270" s="13" t="s">
        <v>14386</v>
      </c>
      <c r="J4270" s="13" t="s">
        <v>14829</v>
      </c>
      <c r="K4270" s="13" t="s">
        <v>14830</v>
      </c>
      <c r="L4270" s="13" t="s">
        <v>14831</v>
      </c>
      <c r="M4270" s="13" t="s">
        <v>14832</v>
      </c>
      <c r="N4270" s="13" t="s">
        <v>20458</v>
      </c>
      <c r="O4270" s="17">
        <v>381523520</v>
      </c>
      <c r="P4270" s="17">
        <v>9</v>
      </c>
      <c r="Q4270" s="13" t="s">
        <v>20488</v>
      </c>
      <c r="R4270" s="13" t="s">
        <v>20496</v>
      </c>
      <c r="S4270" s="15" t="s">
        <v>20516</v>
      </c>
    </row>
    <row r="4271" spans="1:19" ht="28.8" x14ac:dyDescent="0.3">
      <c r="A4271" s="13">
        <v>2021</v>
      </c>
      <c r="B4271" s="13" t="s">
        <v>302</v>
      </c>
      <c r="C4271" s="13" t="s">
        <v>303</v>
      </c>
      <c r="D4271" s="13" t="s">
        <v>10341</v>
      </c>
      <c r="E4271" s="13" t="s">
        <v>10342</v>
      </c>
      <c r="F4271" s="13" t="s">
        <v>10993</v>
      </c>
      <c r="G4271" s="14">
        <v>185429</v>
      </c>
      <c r="H4271" s="13" t="s">
        <v>14347</v>
      </c>
      <c r="I4271" s="13" t="s">
        <v>14353</v>
      </c>
      <c r="J4271" s="13" t="s">
        <v>14833</v>
      </c>
      <c r="K4271" s="13" t="s">
        <v>14834</v>
      </c>
      <c r="L4271" s="13" t="s">
        <v>14718</v>
      </c>
      <c r="M4271" s="13" t="s">
        <v>14719</v>
      </c>
      <c r="N4271" s="13" t="s">
        <v>20467</v>
      </c>
      <c r="O4271" s="17">
        <v>352940001</v>
      </c>
      <c r="P4271" s="17">
        <v>7</v>
      </c>
      <c r="Q4271" s="13" t="s">
        <v>20488</v>
      </c>
      <c r="R4271" s="13" t="s">
        <v>20496</v>
      </c>
      <c r="S4271" s="15" t="s">
        <v>20517</v>
      </c>
    </row>
    <row r="4272" spans="1:19" ht="28.8" x14ac:dyDescent="0.3">
      <c r="A4272" s="13">
        <v>2021</v>
      </c>
      <c r="B4272" s="13" t="s">
        <v>302</v>
      </c>
      <c r="C4272" s="13" t="s">
        <v>304</v>
      </c>
      <c r="D4272" s="13" t="s">
        <v>10341</v>
      </c>
      <c r="E4272" s="13" t="s">
        <v>10342</v>
      </c>
      <c r="F4272" s="13" t="s">
        <v>10993</v>
      </c>
      <c r="G4272" s="14">
        <v>17571</v>
      </c>
      <c r="H4272" s="13" t="s">
        <v>14347</v>
      </c>
      <c r="I4272" s="13" t="s">
        <v>14348</v>
      </c>
      <c r="J4272" s="13" t="s">
        <v>14833</v>
      </c>
      <c r="K4272" s="13" t="s">
        <v>14834</v>
      </c>
      <c r="L4272" s="13" t="s">
        <v>14718</v>
      </c>
      <c r="M4272" s="13" t="s">
        <v>14719</v>
      </c>
      <c r="N4272" s="13" t="s">
        <v>20467</v>
      </c>
      <c r="O4272" s="17">
        <v>352940001</v>
      </c>
      <c r="P4272" s="17">
        <v>7</v>
      </c>
      <c r="Q4272" s="13" t="s">
        <v>20488</v>
      </c>
      <c r="R4272" s="13" t="s">
        <v>20496</v>
      </c>
      <c r="S4272" s="15" t="s">
        <v>20517</v>
      </c>
    </row>
    <row r="4273" spans="1:19" ht="28.8" x14ac:dyDescent="0.3">
      <c r="A4273" s="13">
        <v>2021</v>
      </c>
      <c r="B4273" s="13" t="s">
        <v>302</v>
      </c>
      <c r="C4273" s="13" t="s">
        <v>304</v>
      </c>
      <c r="D4273" s="13" t="s">
        <v>10341</v>
      </c>
      <c r="E4273" s="13" t="s">
        <v>10342</v>
      </c>
      <c r="F4273" s="13" t="s">
        <v>10993</v>
      </c>
      <c r="G4273" s="14">
        <v>26000</v>
      </c>
      <c r="H4273" s="13" t="s">
        <v>14347</v>
      </c>
      <c r="I4273" s="13" t="s">
        <v>14352</v>
      </c>
      <c r="J4273" s="13" t="s">
        <v>14833</v>
      </c>
      <c r="K4273" s="13" t="s">
        <v>14834</v>
      </c>
      <c r="L4273" s="13" t="s">
        <v>14718</v>
      </c>
      <c r="M4273" s="13" t="s">
        <v>14719</v>
      </c>
      <c r="N4273" s="13" t="s">
        <v>20467</v>
      </c>
      <c r="O4273" s="17">
        <v>352940001</v>
      </c>
      <c r="P4273" s="17">
        <v>7</v>
      </c>
      <c r="Q4273" s="13" t="s">
        <v>20488</v>
      </c>
      <c r="R4273" s="13" t="s">
        <v>20496</v>
      </c>
      <c r="S4273" s="15" t="s">
        <v>20517</v>
      </c>
    </row>
    <row r="4274" spans="1:19" ht="28.8" x14ac:dyDescent="0.3">
      <c r="A4274" s="13">
        <v>2021</v>
      </c>
      <c r="B4274" s="13" t="s">
        <v>302</v>
      </c>
      <c r="C4274" s="13" t="s">
        <v>304</v>
      </c>
      <c r="D4274" s="13" t="s">
        <v>10341</v>
      </c>
      <c r="E4274" s="13" t="s">
        <v>10342</v>
      </c>
      <c r="F4274" s="13" t="s">
        <v>10993</v>
      </c>
      <c r="G4274" s="14">
        <v>21000</v>
      </c>
      <c r="H4274" s="13" t="s">
        <v>14347</v>
      </c>
      <c r="I4274" s="13" t="s">
        <v>14353</v>
      </c>
      <c r="J4274" s="13" t="s">
        <v>14833</v>
      </c>
      <c r="K4274" s="13" t="s">
        <v>14834</v>
      </c>
      <c r="L4274" s="13" t="s">
        <v>14718</v>
      </c>
      <c r="M4274" s="13" t="s">
        <v>14719</v>
      </c>
      <c r="N4274" s="13" t="s">
        <v>20467</v>
      </c>
      <c r="O4274" s="17">
        <v>352940001</v>
      </c>
      <c r="P4274" s="17">
        <v>7</v>
      </c>
      <c r="Q4274" s="13" t="s">
        <v>20488</v>
      </c>
      <c r="R4274" s="13" t="s">
        <v>20496</v>
      </c>
      <c r="S4274" s="15" t="s">
        <v>20517</v>
      </c>
    </row>
    <row r="4275" spans="1:19" ht="28.8" x14ac:dyDescent="0.3">
      <c r="A4275" s="13">
        <v>2021</v>
      </c>
      <c r="B4275" s="13" t="s">
        <v>305</v>
      </c>
      <c r="C4275" s="13" t="s">
        <v>306</v>
      </c>
      <c r="D4275" s="13" t="s">
        <v>10341</v>
      </c>
      <c r="E4275" s="13" t="s">
        <v>10342</v>
      </c>
      <c r="F4275" s="13" t="s">
        <v>10994</v>
      </c>
      <c r="G4275" s="14">
        <v>25484</v>
      </c>
      <c r="H4275" s="13" t="s">
        <v>14347</v>
      </c>
      <c r="I4275" s="13" t="s">
        <v>14350</v>
      </c>
      <c r="J4275" s="13" t="s">
        <v>14835</v>
      </c>
      <c r="K4275" s="13" t="s">
        <v>14836</v>
      </c>
      <c r="L4275" s="13" t="s">
        <v>14837</v>
      </c>
      <c r="M4275" s="13" t="s">
        <v>14838</v>
      </c>
      <c r="N4275" s="13" t="s">
        <v>20468</v>
      </c>
      <c r="O4275" s="17">
        <v>232193623</v>
      </c>
      <c r="P4275" s="17">
        <v>4</v>
      </c>
      <c r="Q4275" s="13" t="s">
        <v>20488</v>
      </c>
      <c r="R4275" s="13" t="s">
        <v>20495</v>
      </c>
      <c r="S4275" s="15" t="s">
        <v>20517</v>
      </c>
    </row>
    <row r="4276" spans="1:19" ht="28.8" x14ac:dyDescent="0.3">
      <c r="A4276" s="13">
        <v>2021</v>
      </c>
      <c r="B4276" s="13" t="s">
        <v>305</v>
      </c>
      <c r="C4276" s="13" t="s">
        <v>306</v>
      </c>
      <c r="D4276" s="13" t="s">
        <v>10341</v>
      </c>
      <c r="E4276" s="13" t="s">
        <v>10342</v>
      </c>
      <c r="F4276" s="13" t="s">
        <v>10994</v>
      </c>
      <c r="G4276" s="14">
        <v>1366</v>
      </c>
      <c r="H4276" s="13" t="s">
        <v>14347</v>
      </c>
      <c r="I4276" s="13" t="s">
        <v>14353</v>
      </c>
      <c r="J4276" s="13" t="s">
        <v>14835</v>
      </c>
      <c r="K4276" s="13" t="s">
        <v>14836</v>
      </c>
      <c r="L4276" s="13" t="s">
        <v>14837</v>
      </c>
      <c r="M4276" s="13" t="s">
        <v>14838</v>
      </c>
      <c r="N4276" s="13" t="s">
        <v>20468</v>
      </c>
      <c r="O4276" s="17">
        <v>232193623</v>
      </c>
      <c r="P4276" s="17">
        <v>4</v>
      </c>
      <c r="Q4276" s="13" t="s">
        <v>20488</v>
      </c>
      <c r="R4276" s="13" t="s">
        <v>20495</v>
      </c>
      <c r="S4276" s="15" t="s">
        <v>20517</v>
      </c>
    </row>
    <row r="4277" spans="1:19" x14ac:dyDescent="0.3">
      <c r="A4277" s="13">
        <v>2021</v>
      </c>
      <c r="B4277" s="13" t="s">
        <v>305</v>
      </c>
      <c r="C4277" s="13" t="s">
        <v>306</v>
      </c>
      <c r="D4277" s="13" t="s">
        <v>10341</v>
      </c>
      <c r="E4277" s="13" t="s">
        <v>10342</v>
      </c>
      <c r="F4277" s="13" t="s">
        <v>10994</v>
      </c>
      <c r="G4277" s="14">
        <v>36221</v>
      </c>
      <c r="H4277" s="13" t="s">
        <v>14450</v>
      </c>
      <c r="I4277" s="13" t="s">
        <v>14451</v>
      </c>
      <c r="J4277" s="13" t="s">
        <v>14835</v>
      </c>
      <c r="K4277" s="13" t="s">
        <v>14836</v>
      </c>
      <c r="L4277" s="13" t="s">
        <v>14837</v>
      </c>
      <c r="M4277" s="13" t="s">
        <v>14838</v>
      </c>
      <c r="N4277" s="13" t="s">
        <v>20468</v>
      </c>
      <c r="O4277" s="17">
        <v>232193623</v>
      </c>
      <c r="P4277" s="17">
        <v>4</v>
      </c>
      <c r="Q4277" s="13" t="s">
        <v>20488</v>
      </c>
      <c r="R4277" s="13" t="s">
        <v>20495</v>
      </c>
      <c r="S4277" s="15" t="s">
        <v>20517</v>
      </c>
    </row>
    <row r="4278" spans="1:19" ht="28.8" x14ac:dyDescent="0.3">
      <c r="A4278" s="13">
        <v>2021</v>
      </c>
      <c r="B4278" s="13" t="s">
        <v>307</v>
      </c>
      <c r="C4278" s="13" t="s">
        <v>308</v>
      </c>
      <c r="D4278" s="13" t="s">
        <v>10343</v>
      </c>
      <c r="E4278" s="13" t="s">
        <v>10344</v>
      </c>
      <c r="F4278" s="13" t="s">
        <v>10344</v>
      </c>
      <c r="G4278" s="14">
        <v>4300000</v>
      </c>
      <c r="H4278" s="13" t="s">
        <v>14347</v>
      </c>
      <c r="I4278" s="13" t="s">
        <v>14354</v>
      </c>
      <c r="J4278" s="13" t="s">
        <v>14839</v>
      </c>
      <c r="K4278" s="13" t="s">
        <v>14840</v>
      </c>
      <c r="L4278" s="13" t="s">
        <v>14841</v>
      </c>
      <c r="M4278" s="13" t="s">
        <v>14842</v>
      </c>
      <c r="N4278" s="13" t="s">
        <v>14790</v>
      </c>
      <c r="O4278" s="17">
        <v>146263179</v>
      </c>
      <c r="P4278" s="17">
        <v>25</v>
      </c>
      <c r="Q4278" s="13" t="s">
        <v>20488</v>
      </c>
      <c r="R4278" s="13" t="s">
        <v>20500</v>
      </c>
      <c r="S4278" s="15" t="s">
        <v>20517</v>
      </c>
    </row>
    <row r="4279" spans="1:19" ht="28.8" x14ac:dyDescent="0.3">
      <c r="A4279" s="13">
        <v>2021</v>
      </c>
      <c r="B4279" s="13" t="s">
        <v>309</v>
      </c>
      <c r="C4279" s="13" t="s">
        <v>310</v>
      </c>
      <c r="D4279" s="13" t="s">
        <v>10345</v>
      </c>
      <c r="E4279" s="13" t="s">
        <v>10346</v>
      </c>
      <c r="F4279" s="13" t="s">
        <v>10995</v>
      </c>
      <c r="G4279" s="14">
        <v>800000</v>
      </c>
      <c r="H4279" s="13" t="s">
        <v>14347</v>
      </c>
      <c r="I4279" s="13" t="s">
        <v>14350</v>
      </c>
      <c r="J4279" s="13" t="s">
        <v>14485</v>
      </c>
      <c r="K4279" s="13" t="s">
        <v>14843</v>
      </c>
      <c r="L4279" s="13" t="s">
        <v>14844</v>
      </c>
      <c r="M4279" s="13" t="s">
        <v>14844</v>
      </c>
      <c r="N4279" s="13" t="s">
        <v>20438</v>
      </c>
      <c r="O4279" s="17">
        <v>803090001</v>
      </c>
      <c r="P4279" s="17">
        <v>0</v>
      </c>
      <c r="Q4279" s="13" t="s">
        <v>20488</v>
      </c>
      <c r="R4279" s="13" t="s">
        <v>20496</v>
      </c>
      <c r="S4279" s="15" t="s">
        <v>20517</v>
      </c>
    </row>
    <row r="4280" spans="1:19" ht="43.2" x14ac:dyDescent="0.3">
      <c r="A4280" s="13">
        <v>2021</v>
      </c>
      <c r="B4280" s="13" t="s">
        <v>311</v>
      </c>
      <c r="C4280" s="13" t="s">
        <v>312</v>
      </c>
      <c r="D4280" s="13" t="s">
        <v>10347</v>
      </c>
      <c r="E4280" s="13" t="s">
        <v>10348</v>
      </c>
      <c r="F4280" s="13" t="s">
        <v>10996</v>
      </c>
      <c r="G4280" s="14">
        <v>159998</v>
      </c>
      <c r="H4280" s="13" t="s">
        <v>14347</v>
      </c>
      <c r="I4280" s="13" t="s">
        <v>14350</v>
      </c>
      <c r="J4280" s="13" t="s">
        <v>14845</v>
      </c>
      <c r="K4280" s="13" t="s">
        <v>14536</v>
      </c>
      <c r="L4280" s="13" t="s">
        <v>14537</v>
      </c>
      <c r="M4280" s="13" t="s">
        <v>14538</v>
      </c>
      <c r="N4280" s="13" t="s">
        <v>20449</v>
      </c>
      <c r="O4280" s="17">
        <v>701121227</v>
      </c>
      <c r="P4280" s="17">
        <v>2</v>
      </c>
      <c r="Q4280" s="13" t="s">
        <v>20488</v>
      </c>
      <c r="R4280" s="13" t="s">
        <v>20495</v>
      </c>
      <c r="S4280" s="15" t="s">
        <v>20517</v>
      </c>
    </row>
    <row r="4281" spans="1:19" ht="43.2" x14ac:dyDescent="0.3">
      <c r="A4281" s="13">
        <v>2021</v>
      </c>
      <c r="B4281" s="13" t="s">
        <v>313</v>
      </c>
      <c r="C4281" s="13" t="s">
        <v>314</v>
      </c>
      <c r="D4281" s="13" t="s">
        <v>10347</v>
      </c>
      <c r="E4281" s="13" t="s">
        <v>10348</v>
      </c>
      <c r="F4281" s="13" t="s">
        <v>10997</v>
      </c>
      <c r="G4281" s="14">
        <v>160000</v>
      </c>
      <c r="H4281" s="13" t="s">
        <v>14347</v>
      </c>
      <c r="I4281" s="13" t="s">
        <v>14350</v>
      </c>
      <c r="J4281" s="13" t="s">
        <v>14846</v>
      </c>
      <c r="K4281" s="13" t="s">
        <v>14847</v>
      </c>
      <c r="L4281" s="13" t="s">
        <v>14848</v>
      </c>
      <c r="M4281" s="13" t="s">
        <v>14849</v>
      </c>
      <c r="N4281" s="13" t="s">
        <v>20467</v>
      </c>
      <c r="O4281" s="17">
        <v>361043704</v>
      </c>
      <c r="P4281" s="17">
        <v>2</v>
      </c>
      <c r="Q4281" s="13" t="s">
        <v>20488</v>
      </c>
      <c r="R4281" s="13" t="s">
        <v>20495</v>
      </c>
      <c r="S4281" s="15" t="s">
        <v>20517</v>
      </c>
    </row>
    <row r="4282" spans="1:19" ht="43.2" x14ac:dyDescent="0.3">
      <c r="A4282" s="13">
        <v>2021</v>
      </c>
      <c r="B4282" s="13" t="s">
        <v>315</v>
      </c>
      <c r="C4282" s="13" t="s">
        <v>316</v>
      </c>
      <c r="D4282" s="13" t="s">
        <v>10347</v>
      </c>
      <c r="E4282" s="13" t="s">
        <v>10348</v>
      </c>
      <c r="F4282" s="13" t="s">
        <v>10998</v>
      </c>
      <c r="G4282" s="14">
        <v>160000</v>
      </c>
      <c r="H4282" s="13" t="s">
        <v>14347</v>
      </c>
      <c r="I4282" s="13" t="s">
        <v>14350</v>
      </c>
      <c r="J4282" s="13" t="s">
        <v>14502</v>
      </c>
      <c r="K4282" s="13" t="s">
        <v>14850</v>
      </c>
      <c r="L4282" s="13" t="s">
        <v>14661</v>
      </c>
      <c r="M4282" s="13" t="s">
        <v>14661</v>
      </c>
      <c r="N4282" s="13" t="s">
        <v>20445</v>
      </c>
      <c r="O4282" s="17">
        <v>995035923</v>
      </c>
      <c r="P4282" s="17">
        <v>0</v>
      </c>
      <c r="Q4282" s="13" t="s">
        <v>20488</v>
      </c>
      <c r="R4282" s="13" t="s">
        <v>20495</v>
      </c>
      <c r="S4282" s="15" t="s">
        <v>20517</v>
      </c>
    </row>
    <row r="4283" spans="1:19" ht="43.2" x14ac:dyDescent="0.3">
      <c r="A4283" s="13">
        <v>2021</v>
      </c>
      <c r="B4283" s="13" t="s">
        <v>317</v>
      </c>
      <c r="C4283" s="13" t="s">
        <v>318</v>
      </c>
      <c r="D4283" s="13" t="s">
        <v>10347</v>
      </c>
      <c r="E4283" s="13" t="s">
        <v>10348</v>
      </c>
      <c r="F4283" s="13" t="s">
        <v>10999</v>
      </c>
      <c r="G4283" s="14">
        <v>160000</v>
      </c>
      <c r="H4283" s="13" t="s">
        <v>14347</v>
      </c>
      <c r="I4283" s="13" t="s">
        <v>14350</v>
      </c>
      <c r="J4283" s="13" t="s">
        <v>14851</v>
      </c>
      <c r="K4283" s="13" t="s">
        <v>14852</v>
      </c>
      <c r="L4283" s="13" t="s">
        <v>14646</v>
      </c>
      <c r="M4283" s="13" t="s">
        <v>14647</v>
      </c>
      <c r="N4283" s="13" t="s">
        <v>20464</v>
      </c>
      <c r="O4283" s="17">
        <v>722053866</v>
      </c>
      <c r="P4283" s="17">
        <v>2</v>
      </c>
      <c r="Q4283" s="13" t="s">
        <v>20488</v>
      </c>
      <c r="R4283" s="13" t="s">
        <v>20495</v>
      </c>
      <c r="S4283" s="15" t="s">
        <v>20517</v>
      </c>
    </row>
    <row r="4284" spans="1:19" ht="43.2" x14ac:dyDescent="0.3">
      <c r="A4284" s="13">
        <v>2021</v>
      </c>
      <c r="B4284" s="13" t="s">
        <v>319</v>
      </c>
      <c r="C4284" s="13" t="s">
        <v>320</v>
      </c>
      <c r="D4284" s="13" t="s">
        <v>10347</v>
      </c>
      <c r="E4284" s="13" t="s">
        <v>10348</v>
      </c>
      <c r="F4284" s="13" t="s">
        <v>11000</v>
      </c>
      <c r="G4284" s="14">
        <v>160000</v>
      </c>
      <c r="H4284" s="13" t="s">
        <v>14347</v>
      </c>
      <c r="I4284" s="13" t="s">
        <v>14350</v>
      </c>
      <c r="J4284" s="13" t="s">
        <v>14517</v>
      </c>
      <c r="K4284" s="13" t="s">
        <v>14518</v>
      </c>
      <c r="L4284" s="13" t="s">
        <v>14519</v>
      </c>
      <c r="M4284" s="13" t="s">
        <v>14520</v>
      </c>
      <c r="N4284" s="13" t="s">
        <v>20447</v>
      </c>
      <c r="O4284" s="17">
        <v>323997017</v>
      </c>
      <c r="P4284" s="17">
        <v>2</v>
      </c>
      <c r="Q4284" s="13" t="s">
        <v>20488</v>
      </c>
      <c r="R4284" s="13" t="s">
        <v>20495</v>
      </c>
      <c r="S4284" s="15" t="s">
        <v>20517</v>
      </c>
    </row>
    <row r="4285" spans="1:19" ht="43.2" x14ac:dyDescent="0.3">
      <c r="A4285" s="13">
        <v>2021</v>
      </c>
      <c r="B4285" s="13" t="s">
        <v>321</v>
      </c>
      <c r="C4285" s="13" t="s">
        <v>322</v>
      </c>
      <c r="D4285" s="13" t="s">
        <v>10347</v>
      </c>
      <c r="E4285" s="13" t="s">
        <v>10348</v>
      </c>
      <c r="F4285" s="13" t="s">
        <v>11001</v>
      </c>
      <c r="G4285" s="14">
        <v>160000</v>
      </c>
      <c r="H4285" s="13" t="s">
        <v>14347</v>
      </c>
      <c r="I4285" s="13" t="s">
        <v>14350</v>
      </c>
      <c r="J4285" s="13" t="s">
        <v>14521</v>
      </c>
      <c r="K4285" s="13" t="s">
        <v>14853</v>
      </c>
      <c r="L4285" s="13" t="s">
        <v>14461</v>
      </c>
      <c r="M4285" s="13" t="s">
        <v>14523</v>
      </c>
      <c r="N4285" s="13" t="s">
        <v>20436</v>
      </c>
      <c r="O4285" s="17">
        <v>303033142</v>
      </c>
      <c r="P4285" s="17">
        <v>5</v>
      </c>
      <c r="Q4285" s="13" t="s">
        <v>20488</v>
      </c>
      <c r="R4285" s="13" t="s">
        <v>20495</v>
      </c>
      <c r="S4285" s="15" t="s">
        <v>20517</v>
      </c>
    </row>
    <row r="4286" spans="1:19" ht="43.2" x14ac:dyDescent="0.3">
      <c r="A4286" s="13">
        <v>2021</v>
      </c>
      <c r="B4286" s="13" t="s">
        <v>323</v>
      </c>
      <c r="C4286" s="13" t="s">
        <v>324</v>
      </c>
      <c r="D4286" s="13" t="s">
        <v>10347</v>
      </c>
      <c r="E4286" s="13" t="s">
        <v>10348</v>
      </c>
      <c r="F4286" s="13" t="s">
        <v>11002</v>
      </c>
      <c r="G4286" s="14">
        <v>160000</v>
      </c>
      <c r="H4286" s="13" t="s">
        <v>14347</v>
      </c>
      <c r="I4286" s="13" t="s">
        <v>14350</v>
      </c>
      <c r="J4286" s="13" t="s">
        <v>14854</v>
      </c>
      <c r="K4286" s="13" t="s">
        <v>14855</v>
      </c>
      <c r="L4286" s="13" t="s">
        <v>14856</v>
      </c>
      <c r="M4286" s="13" t="s">
        <v>14856</v>
      </c>
      <c r="N4286" s="13" t="s">
        <v>20471</v>
      </c>
      <c r="O4286" s="17">
        <v>968132416</v>
      </c>
      <c r="P4286" s="17">
        <v>1</v>
      </c>
      <c r="Q4286" s="13" t="s">
        <v>20488</v>
      </c>
      <c r="R4286" s="13" t="s">
        <v>20495</v>
      </c>
      <c r="S4286" s="15" t="s">
        <v>20517</v>
      </c>
    </row>
    <row r="4287" spans="1:19" ht="43.2" x14ac:dyDescent="0.3">
      <c r="A4287" s="13">
        <v>2021</v>
      </c>
      <c r="B4287" s="13" t="s">
        <v>325</v>
      </c>
      <c r="C4287" s="13" t="s">
        <v>326</v>
      </c>
      <c r="D4287" s="13" t="s">
        <v>10347</v>
      </c>
      <c r="E4287" s="13" t="s">
        <v>10348</v>
      </c>
      <c r="F4287" s="13" t="s">
        <v>11003</v>
      </c>
      <c r="G4287" s="14">
        <v>160000</v>
      </c>
      <c r="H4287" s="13" t="s">
        <v>14347</v>
      </c>
      <c r="I4287" s="13" t="s">
        <v>14350</v>
      </c>
      <c r="J4287" s="13" t="s">
        <v>14857</v>
      </c>
      <c r="K4287" s="13" t="s">
        <v>14858</v>
      </c>
      <c r="L4287" s="13" t="s">
        <v>14526</v>
      </c>
      <c r="M4287" s="13" t="s">
        <v>14490</v>
      </c>
      <c r="N4287" s="13" t="s">
        <v>14790</v>
      </c>
      <c r="O4287" s="17">
        <v>122042732</v>
      </c>
      <c r="P4287" s="17">
        <v>20</v>
      </c>
      <c r="Q4287" s="13" t="s">
        <v>20488</v>
      </c>
      <c r="R4287" s="13" t="s">
        <v>20495</v>
      </c>
      <c r="S4287" s="15" t="s">
        <v>20517</v>
      </c>
    </row>
    <row r="4288" spans="1:19" ht="43.2" x14ac:dyDescent="0.3">
      <c r="A4288" s="13">
        <v>2021</v>
      </c>
      <c r="B4288" s="13" t="s">
        <v>327</v>
      </c>
      <c r="C4288" s="13" t="s">
        <v>328</v>
      </c>
      <c r="D4288" s="13" t="s">
        <v>10347</v>
      </c>
      <c r="E4288" s="13" t="s">
        <v>10348</v>
      </c>
      <c r="F4288" s="13" t="s">
        <v>11004</v>
      </c>
      <c r="G4288" s="14">
        <v>160000</v>
      </c>
      <c r="H4288" s="13" t="s">
        <v>14347</v>
      </c>
      <c r="I4288" s="13" t="s">
        <v>14350</v>
      </c>
      <c r="J4288" s="13" t="s">
        <v>14527</v>
      </c>
      <c r="K4288" s="13" t="s">
        <v>14528</v>
      </c>
      <c r="L4288" s="13" t="s">
        <v>14529</v>
      </c>
      <c r="M4288" s="13" t="s">
        <v>14530</v>
      </c>
      <c r="N4288" s="13" t="s">
        <v>20448</v>
      </c>
      <c r="O4288" s="17">
        <v>837026056</v>
      </c>
      <c r="P4288" s="17">
        <v>2</v>
      </c>
      <c r="Q4288" s="13" t="s">
        <v>20488</v>
      </c>
      <c r="R4288" s="13" t="s">
        <v>20495</v>
      </c>
      <c r="S4288" s="15" t="s">
        <v>20517</v>
      </c>
    </row>
    <row r="4289" spans="1:19" ht="43.2" x14ac:dyDescent="0.3">
      <c r="A4289" s="13">
        <v>2021</v>
      </c>
      <c r="B4289" s="13" t="s">
        <v>329</v>
      </c>
      <c r="C4289" s="13" t="s">
        <v>330</v>
      </c>
      <c r="D4289" s="13" t="s">
        <v>10347</v>
      </c>
      <c r="E4289" s="13" t="s">
        <v>10348</v>
      </c>
      <c r="F4289" s="13" t="s">
        <v>11005</v>
      </c>
      <c r="G4289" s="14">
        <v>160000</v>
      </c>
      <c r="H4289" s="13" t="s">
        <v>14347</v>
      </c>
      <c r="I4289" s="13" t="s">
        <v>14350</v>
      </c>
      <c r="J4289" s="13" t="s">
        <v>14531</v>
      </c>
      <c r="K4289" s="13" t="s">
        <v>14532</v>
      </c>
      <c r="L4289" s="13" t="s">
        <v>14533</v>
      </c>
      <c r="M4289" s="13" t="s">
        <v>14534</v>
      </c>
      <c r="N4289" s="13" t="s">
        <v>20444</v>
      </c>
      <c r="O4289" s="17">
        <v>627025076</v>
      </c>
      <c r="P4289" s="17">
        <v>13</v>
      </c>
      <c r="Q4289" s="13" t="s">
        <v>20488</v>
      </c>
      <c r="R4289" s="13" t="s">
        <v>20495</v>
      </c>
      <c r="S4289" s="15" t="s">
        <v>20517</v>
      </c>
    </row>
    <row r="4290" spans="1:19" ht="43.2" x14ac:dyDescent="0.3">
      <c r="A4290" s="13">
        <v>2021</v>
      </c>
      <c r="B4290" s="13" t="s">
        <v>331</v>
      </c>
      <c r="C4290" s="13" t="s">
        <v>332</v>
      </c>
      <c r="D4290" s="13" t="s">
        <v>10347</v>
      </c>
      <c r="E4290" s="13" t="s">
        <v>10348</v>
      </c>
      <c r="F4290" s="13" t="s">
        <v>11006</v>
      </c>
      <c r="G4290" s="14">
        <v>160000</v>
      </c>
      <c r="H4290" s="13" t="s">
        <v>14347</v>
      </c>
      <c r="I4290" s="13" t="s">
        <v>14350</v>
      </c>
      <c r="J4290" s="13" t="s">
        <v>14859</v>
      </c>
      <c r="K4290" s="13" t="s">
        <v>14860</v>
      </c>
      <c r="L4290" s="13" t="s">
        <v>14815</v>
      </c>
      <c r="M4290" s="13" t="s">
        <v>14578</v>
      </c>
      <c r="N4290" s="13" t="s">
        <v>20470</v>
      </c>
      <c r="O4290" s="17">
        <v>462043010</v>
      </c>
      <c r="P4290" s="17">
        <v>7</v>
      </c>
      <c r="Q4290" s="13" t="s">
        <v>20488</v>
      </c>
      <c r="R4290" s="13" t="s">
        <v>20495</v>
      </c>
      <c r="S4290" s="15" t="s">
        <v>20517</v>
      </c>
    </row>
    <row r="4291" spans="1:19" ht="43.2" x14ac:dyDescent="0.3">
      <c r="A4291" s="13">
        <v>2021</v>
      </c>
      <c r="B4291" s="13" t="s">
        <v>333</v>
      </c>
      <c r="C4291" s="13" t="s">
        <v>334</v>
      </c>
      <c r="D4291" s="13" t="s">
        <v>10347</v>
      </c>
      <c r="E4291" s="13" t="s">
        <v>10348</v>
      </c>
      <c r="F4291" s="13" t="s">
        <v>11007</v>
      </c>
      <c r="G4291" s="14">
        <v>160000</v>
      </c>
      <c r="H4291" s="13" t="s">
        <v>14347</v>
      </c>
      <c r="I4291" s="13" t="s">
        <v>14350</v>
      </c>
      <c r="J4291" s="13" t="s">
        <v>14861</v>
      </c>
      <c r="K4291" s="13" t="s">
        <v>14862</v>
      </c>
      <c r="L4291" s="13" t="s">
        <v>14863</v>
      </c>
      <c r="M4291" s="13" t="s">
        <v>14864</v>
      </c>
      <c r="N4291" s="13" t="s">
        <v>18953</v>
      </c>
      <c r="O4291" s="17">
        <v>503191002</v>
      </c>
      <c r="P4291" s="17">
        <v>3</v>
      </c>
      <c r="Q4291" s="13" t="s">
        <v>20488</v>
      </c>
      <c r="R4291" s="13" t="s">
        <v>20495</v>
      </c>
      <c r="S4291" s="15" t="s">
        <v>20517</v>
      </c>
    </row>
    <row r="4292" spans="1:19" ht="43.2" x14ac:dyDescent="0.3">
      <c r="A4292" s="13">
        <v>2021</v>
      </c>
      <c r="B4292" s="13" t="s">
        <v>335</v>
      </c>
      <c r="C4292" s="13" t="s">
        <v>336</v>
      </c>
      <c r="D4292" s="13" t="s">
        <v>10347</v>
      </c>
      <c r="E4292" s="13" t="s">
        <v>10348</v>
      </c>
      <c r="F4292" s="13" t="s">
        <v>11001</v>
      </c>
      <c r="G4292" s="14">
        <v>126177</v>
      </c>
      <c r="H4292" s="13" t="s">
        <v>14347</v>
      </c>
      <c r="I4292" s="13" t="s">
        <v>14350</v>
      </c>
      <c r="J4292" s="13" t="s">
        <v>14865</v>
      </c>
      <c r="K4292" s="13" t="s">
        <v>14866</v>
      </c>
      <c r="L4292" s="13" t="s">
        <v>14867</v>
      </c>
      <c r="M4292" s="13" t="s">
        <v>14868</v>
      </c>
      <c r="N4292" s="13" t="s">
        <v>20465</v>
      </c>
      <c r="O4292" s="17">
        <v>666121300</v>
      </c>
      <c r="P4292" s="17">
        <v>2</v>
      </c>
      <c r="Q4292" s="13" t="s">
        <v>20488</v>
      </c>
      <c r="R4292" s="13" t="s">
        <v>20495</v>
      </c>
      <c r="S4292" s="15" t="s">
        <v>20517</v>
      </c>
    </row>
    <row r="4293" spans="1:19" ht="43.2" x14ac:dyDescent="0.3">
      <c r="A4293" s="13">
        <v>2021</v>
      </c>
      <c r="B4293" s="13" t="s">
        <v>337</v>
      </c>
      <c r="C4293" s="13" t="s">
        <v>338</v>
      </c>
      <c r="D4293" s="13" t="s">
        <v>10347</v>
      </c>
      <c r="E4293" s="13" t="s">
        <v>10348</v>
      </c>
      <c r="F4293" s="13" t="s">
        <v>11008</v>
      </c>
      <c r="G4293" s="14">
        <v>160000</v>
      </c>
      <c r="H4293" s="13" t="s">
        <v>14347</v>
      </c>
      <c r="I4293" s="13" t="s">
        <v>14350</v>
      </c>
      <c r="J4293" s="13" t="s">
        <v>14614</v>
      </c>
      <c r="K4293" s="13" t="s">
        <v>14869</v>
      </c>
      <c r="L4293" s="13" t="s">
        <v>14616</v>
      </c>
      <c r="M4293" s="13" t="s">
        <v>14574</v>
      </c>
      <c r="N4293" s="13" t="s">
        <v>20462</v>
      </c>
      <c r="O4293" s="17">
        <v>406012321</v>
      </c>
      <c r="P4293" s="17">
        <v>6</v>
      </c>
      <c r="Q4293" s="13" t="s">
        <v>20488</v>
      </c>
      <c r="R4293" s="13" t="s">
        <v>20495</v>
      </c>
      <c r="S4293" s="15" t="s">
        <v>20517</v>
      </c>
    </row>
    <row r="4294" spans="1:19" ht="43.2" x14ac:dyDescent="0.3">
      <c r="A4294" s="13">
        <v>2021</v>
      </c>
      <c r="B4294" s="13" t="s">
        <v>339</v>
      </c>
      <c r="C4294" s="13" t="s">
        <v>340</v>
      </c>
      <c r="D4294" s="13" t="s">
        <v>10347</v>
      </c>
      <c r="E4294" s="13" t="s">
        <v>10348</v>
      </c>
      <c r="F4294" s="13" t="s">
        <v>11009</v>
      </c>
      <c r="G4294" s="14">
        <v>160000</v>
      </c>
      <c r="H4294" s="13" t="s">
        <v>14347</v>
      </c>
      <c r="I4294" s="13" t="s">
        <v>14350</v>
      </c>
      <c r="J4294" s="13" t="s">
        <v>14870</v>
      </c>
      <c r="K4294" s="13" t="s">
        <v>14871</v>
      </c>
      <c r="L4294" s="13" t="s">
        <v>14872</v>
      </c>
      <c r="M4294" s="13" t="s">
        <v>14873</v>
      </c>
      <c r="N4294" s="13" t="s">
        <v>20472</v>
      </c>
      <c r="O4294" s="17">
        <v>43306841</v>
      </c>
      <c r="P4294" s="17">
        <v>1</v>
      </c>
      <c r="Q4294" s="13" t="s">
        <v>20488</v>
      </c>
      <c r="R4294" s="13" t="s">
        <v>20495</v>
      </c>
      <c r="S4294" s="15" t="s">
        <v>20517</v>
      </c>
    </row>
    <row r="4295" spans="1:19" ht="43.2" x14ac:dyDescent="0.3">
      <c r="A4295" s="13">
        <v>2021</v>
      </c>
      <c r="B4295" s="13" t="s">
        <v>341</v>
      </c>
      <c r="C4295" s="13" t="s">
        <v>342</v>
      </c>
      <c r="D4295" s="13" t="s">
        <v>10347</v>
      </c>
      <c r="E4295" s="13" t="s">
        <v>10348</v>
      </c>
      <c r="F4295" s="13" t="s">
        <v>11010</v>
      </c>
      <c r="G4295" s="14">
        <v>160000</v>
      </c>
      <c r="H4295" s="13" t="s">
        <v>14347</v>
      </c>
      <c r="I4295" s="13" t="s">
        <v>14350</v>
      </c>
      <c r="J4295" s="13" t="s">
        <v>14874</v>
      </c>
      <c r="K4295" s="13" t="s">
        <v>14875</v>
      </c>
      <c r="L4295" s="13" t="s">
        <v>14749</v>
      </c>
      <c r="M4295" s="13" t="s">
        <v>14750</v>
      </c>
      <c r="N4295" s="13" t="s">
        <v>20469</v>
      </c>
      <c r="O4295" s="17">
        <v>212012301</v>
      </c>
      <c r="P4295" s="17">
        <v>7</v>
      </c>
      <c r="Q4295" s="13" t="s">
        <v>20488</v>
      </c>
      <c r="R4295" s="13" t="s">
        <v>20495</v>
      </c>
      <c r="S4295" s="15" t="s">
        <v>20517</v>
      </c>
    </row>
    <row r="4296" spans="1:19" ht="43.2" x14ac:dyDescent="0.3">
      <c r="A4296" s="13">
        <v>2021</v>
      </c>
      <c r="B4296" s="13" t="s">
        <v>343</v>
      </c>
      <c r="C4296" s="13" t="s">
        <v>344</v>
      </c>
      <c r="D4296" s="13" t="s">
        <v>10347</v>
      </c>
      <c r="E4296" s="13" t="s">
        <v>10348</v>
      </c>
      <c r="F4296" s="13" t="s">
        <v>11011</v>
      </c>
      <c r="G4296" s="14">
        <v>160000</v>
      </c>
      <c r="H4296" s="13" t="s">
        <v>14347</v>
      </c>
      <c r="I4296" s="13" t="s">
        <v>14350</v>
      </c>
      <c r="J4296" s="13" t="s">
        <v>14539</v>
      </c>
      <c r="K4296" s="13" t="s">
        <v>14540</v>
      </c>
      <c r="L4296" s="13" t="s">
        <v>14541</v>
      </c>
      <c r="M4296" s="13" t="s">
        <v>14542</v>
      </c>
      <c r="N4296" s="13" t="s">
        <v>20442</v>
      </c>
      <c r="O4296" s="17">
        <v>21084603</v>
      </c>
      <c r="P4296" s="17">
        <v>8</v>
      </c>
      <c r="Q4296" s="13" t="s">
        <v>20488</v>
      </c>
      <c r="R4296" s="13" t="s">
        <v>20495</v>
      </c>
      <c r="S4296" s="15" t="s">
        <v>20517</v>
      </c>
    </row>
    <row r="4297" spans="1:19" ht="43.2" x14ac:dyDescent="0.3">
      <c r="A4297" s="13">
        <v>2021</v>
      </c>
      <c r="B4297" s="13" t="s">
        <v>345</v>
      </c>
      <c r="C4297" s="13" t="s">
        <v>346</v>
      </c>
      <c r="D4297" s="13" t="s">
        <v>10347</v>
      </c>
      <c r="E4297" s="13" t="s">
        <v>10348</v>
      </c>
      <c r="F4297" s="13" t="s">
        <v>11012</v>
      </c>
      <c r="G4297" s="14">
        <v>160000</v>
      </c>
      <c r="H4297" s="13" t="s">
        <v>14347</v>
      </c>
      <c r="I4297" s="13" t="s">
        <v>14350</v>
      </c>
      <c r="J4297" s="13" t="s">
        <v>14876</v>
      </c>
      <c r="K4297" s="13" t="s">
        <v>14543</v>
      </c>
      <c r="L4297" s="13" t="s">
        <v>14472</v>
      </c>
      <c r="M4297" s="13" t="s">
        <v>14473</v>
      </c>
      <c r="N4297" s="13" t="s">
        <v>20439</v>
      </c>
      <c r="O4297" s="17">
        <v>489331805</v>
      </c>
      <c r="P4297" s="17">
        <v>8</v>
      </c>
      <c r="Q4297" s="13" t="s">
        <v>20488</v>
      </c>
      <c r="R4297" s="13" t="s">
        <v>20495</v>
      </c>
      <c r="S4297" s="15" t="s">
        <v>20517</v>
      </c>
    </row>
    <row r="4298" spans="1:19" ht="43.2" x14ac:dyDescent="0.3">
      <c r="A4298" s="13">
        <v>2021</v>
      </c>
      <c r="B4298" s="13" t="s">
        <v>347</v>
      </c>
      <c r="C4298" s="13" t="s">
        <v>348</v>
      </c>
      <c r="D4298" s="13" t="s">
        <v>10347</v>
      </c>
      <c r="E4298" s="13" t="s">
        <v>10348</v>
      </c>
      <c r="F4298" s="13" t="s">
        <v>11013</v>
      </c>
      <c r="G4298" s="14">
        <v>160000</v>
      </c>
      <c r="H4298" s="13" t="s">
        <v>14347</v>
      </c>
      <c r="I4298" s="13" t="s">
        <v>14350</v>
      </c>
      <c r="J4298" s="13" t="s">
        <v>14544</v>
      </c>
      <c r="K4298" s="13" t="s">
        <v>14545</v>
      </c>
      <c r="L4298" s="13" t="s">
        <v>14546</v>
      </c>
      <c r="M4298" s="13" t="s">
        <v>14547</v>
      </c>
      <c r="N4298" s="13" t="s">
        <v>20450</v>
      </c>
      <c r="O4298" s="17">
        <v>551552538</v>
      </c>
      <c r="P4298" s="17">
        <v>4</v>
      </c>
      <c r="Q4298" s="13" t="s">
        <v>20488</v>
      </c>
      <c r="R4298" s="13" t="s">
        <v>20495</v>
      </c>
      <c r="S4298" s="15" t="s">
        <v>20517</v>
      </c>
    </row>
    <row r="4299" spans="1:19" ht="43.2" x14ac:dyDescent="0.3">
      <c r="A4299" s="13">
        <v>2021</v>
      </c>
      <c r="B4299" s="13" t="s">
        <v>349</v>
      </c>
      <c r="C4299" s="13" t="s">
        <v>350</v>
      </c>
      <c r="D4299" s="13" t="s">
        <v>10347</v>
      </c>
      <c r="E4299" s="13" t="s">
        <v>10348</v>
      </c>
      <c r="F4299" s="13" t="s">
        <v>11014</v>
      </c>
      <c r="G4299" s="14">
        <v>160000</v>
      </c>
      <c r="H4299" s="13" t="s">
        <v>14347</v>
      </c>
      <c r="I4299" s="13" t="s">
        <v>14350</v>
      </c>
      <c r="J4299" s="13" t="s">
        <v>14877</v>
      </c>
      <c r="K4299" s="13" t="s">
        <v>14878</v>
      </c>
      <c r="L4299" s="13" t="s">
        <v>14879</v>
      </c>
      <c r="M4299" s="13" t="s">
        <v>14880</v>
      </c>
      <c r="N4299" s="13" t="s">
        <v>20473</v>
      </c>
      <c r="O4299" s="17">
        <v>587070001</v>
      </c>
      <c r="P4299" s="17">
        <v>0</v>
      </c>
      <c r="Q4299" s="13" t="s">
        <v>20488</v>
      </c>
      <c r="R4299" s="13" t="s">
        <v>20496</v>
      </c>
      <c r="S4299" s="15" t="s">
        <v>20517</v>
      </c>
    </row>
    <row r="4300" spans="1:19" ht="43.2" x14ac:dyDescent="0.3">
      <c r="A4300" s="13">
        <v>2021</v>
      </c>
      <c r="B4300" s="13" t="s">
        <v>351</v>
      </c>
      <c r="C4300" s="13" t="s">
        <v>352</v>
      </c>
      <c r="D4300" s="13" t="s">
        <v>10347</v>
      </c>
      <c r="E4300" s="13" t="s">
        <v>10348</v>
      </c>
      <c r="F4300" s="13" t="s">
        <v>11015</v>
      </c>
      <c r="G4300" s="14">
        <v>160000</v>
      </c>
      <c r="H4300" s="13" t="s">
        <v>14347</v>
      </c>
      <c r="I4300" s="13" t="s">
        <v>14350</v>
      </c>
      <c r="J4300" s="13" t="s">
        <v>14881</v>
      </c>
      <c r="K4300" s="13" t="s">
        <v>14882</v>
      </c>
      <c r="L4300" s="13" t="s">
        <v>14550</v>
      </c>
      <c r="M4300" s="13" t="s">
        <v>14551</v>
      </c>
      <c r="N4300" s="13" t="s">
        <v>20451</v>
      </c>
      <c r="O4300" s="17">
        <v>651095796</v>
      </c>
      <c r="P4300" s="17">
        <v>3</v>
      </c>
      <c r="Q4300" s="13" t="s">
        <v>20488</v>
      </c>
      <c r="R4300" s="13" t="s">
        <v>20495</v>
      </c>
      <c r="S4300" s="15" t="s">
        <v>20517</v>
      </c>
    </row>
    <row r="4301" spans="1:19" ht="43.2" x14ac:dyDescent="0.3">
      <c r="A4301" s="13">
        <v>2021</v>
      </c>
      <c r="B4301" s="13" t="s">
        <v>353</v>
      </c>
      <c r="C4301" s="13" t="s">
        <v>354</v>
      </c>
      <c r="D4301" s="13" t="s">
        <v>10347</v>
      </c>
      <c r="E4301" s="13" t="s">
        <v>10348</v>
      </c>
      <c r="F4301" s="13" t="s">
        <v>11016</v>
      </c>
      <c r="G4301" s="14">
        <v>160000</v>
      </c>
      <c r="H4301" s="13" t="s">
        <v>14347</v>
      </c>
      <c r="I4301" s="13" t="s">
        <v>14350</v>
      </c>
      <c r="J4301" s="13" t="s">
        <v>14883</v>
      </c>
      <c r="K4301" s="13" t="s">
        <v>14884</v>
      </c>
      <c r="L4301" s="13" t="s">
        <v>14885</v>
      </c>
      <c r="M4301" s="13" t="s">
        <v>14886</v>
      </c>
      <c r="N4301" s="13" t="s">
        <v>20474</v>
      </c>
      <c r="O4301" s="17">
        <v>685082529</v>
      </c>
      <c r="P4301" s="17">
        <v>1</v>
      </c>
      <c r="Q4301" s="13" t="s">
        <v>20488</v>
      </c>
      <c r="R4301" s="13" t="s">
        <v>20495</v>
      </c>
      <c r="S4301" s="15" t="s">
        <v>20517</v>
      </c>
    </row>
    <row r="4302" spans="1:19" ht="43.2" x14ac:dyDescent="0.3">
      <c r="A4302" s="13">
        <v>2021</v>
      </c>
      <c r="B4302" s="13" t="s">
        <v>355</v>
      </c>
      <c r="C4302" s="13" t="s">
        <v>356</v>
      </c>
      <c r="D4302" s="13" t="s">
        <v>10347</v>
      </c>
      <c r="E4302" s="13" t="s">
        <v>10348</v>
      </c>
      <c r="F4302" s="13" t="s">
        <v>11001</v>
      </c>
      <c r="G4302" s="14">
        <v>160000</v>
      </c>
      <c r="H4302" s="13" t="s">
        <v>14347</v>
      </c>
      <c r="I4302" s="13" t="s">
        <v>14350</v>
      </c>
      <c r="J4302" s="13" t="s">
        <v>14887</v>
      </c>
      <c r="K4302" s="13" t="s">
        <v>14888</v>
      </c>
      <c r="L4302" s="13" t="s">
        <v>14889</v>
      </c>
      <c r="M4302" s="13" t="s">
        <v>14890</v>
      </c>
      <c r="N4302" s="13" t="s">
        <v>18905</v>
      </c>
      <c r="O4302" s="17">
        <v>897062026</v>
      </c>
      <c r="P4302" s="17">
        <v>2</v>
      </c>
      <c r="Q4302" s="13" t="s">
        <v>20488</v>
      </c>
      <c r="R4302" s="13" t="s">
        <v>20495</v>
      </c>
      <c r="S4302" s="15" t="s">
        <v>20517</v>
      </c>
    </row>
    <row r="4303" spans="1:19" ht="43.2" x14ac:dyDescent="0.3">
      <c r="A4303" s="13">
        <v>2021</v>
      </c>
      <c r="B4303" s="13" t="s">
        <v>357</v>
      </c>
      <c r="C4303" s="13" t="s">
        <v>358</v>
      </c>
      <c r="D4303" s="13" t="s">
        <v>10347</v>
      </c>
      <c r="E4303" s="13" t="s">
        <v>10348</v>
      </c>
      <c r="F4303" s="13" t="s">
        <v>11017</v>
      </c>
      <c r="G4303" s="14">
        <v>160000</v>
      </c>
      <c r="H4303" s="13" t="s">
        <v>14347</v>
      </c>
      <c r="I4303" s="13" t="s">
        <v>14350</v>
      </c>
      <c r="J4303" s="13" t="s">
        <v>14891</v>
      </c>
      <c r="K4303" s="13" t="s">
        <v>14892</v>
      </c>
      <c r="L4303" s="13" t="s">
        <v>14558</v>
      </c>
      <c r="M4303" s="13" t="s">
        <v>14559</v>
      </c>
      <c r="N4303" s="13" t="s">
        <v>20453</v>
      </c>
      <c r="O4303" s="17">
        <v>33013852</v>
      </c>
      <c r="P4303" s="17">
        <v>2</v>
      </c>
      <c r="Q4303" s="13" t="s">
        <v>20488</v>
      </c>
      <c r="R4303" s="13" t="s">
        <v>20495</v>
      </c>
      <c r="S4303" s="15" t="s">
        <v>20517</v>
      </c>
    </row>
    <row r="4304" spans="1:19" ht="43.2" x14ac:dyDescent="0.3">
      <c r="A4304" s="13">
        <v>2021</v>
      </c>
      <c r="B4304" s="13" t="s">
        <v>359</v>
      </c>
      <c r="C4304" s="13" t="s">
        <v>360</v>
      </c>
      <c r="D4304" s="13" t="s">
        <v>10347</v>
      </c>
      <c r="E4304" s="13" t="s">
        <v>10348</v>
      </c>
      <c r="F4304" s="13" t="s">
        <v>11018</v>
      </c>
      <c r="G4304" s="14">
        <v>160000</v>
      </c>
      <c r="H4304" s="13" t="s">
        <v>14347</v>
      </c>
      <c r="I4304" s="13" t="s">
        <v>14350</v>
      </c>
      <c r="J4304" s="13" t="s">
        <v>14560</v>
      </c>
      <c r="K4304" s="13" t="s">
        <v>14893</v>
      </c>
      <c r="L4304" s="13" t="s">
        <v>14562</v>
      </c>
      <c r="M4304" s="13" t="s">
        <v>14563</v>
      </c>
      <c r="N4304" s="13" t="s">
        <v>20441</v>
      </c>
      <c r="O4304" s="17">
        <v>86082308</v>
      </c>
      <c r="P4304" s="17">
        <v>12</v>
      </c>
      <c r="Q4304" s="13" t="s">
        <v>20488</v>
      </c>
      <c r="R4304" s="13" t="s">
        <v>20495</v>
      </c>
      <c r="S4304" s="15" t="s">
        <v>20517</v>
      </c>
    </row>
    <row r="4305" spans="1:19" ht="43.2" x14ac:dyDescent="0.3">
      <c r="A4305" s="13">
        <v>2021</v>
      </c>
      <c r="B4305" s="13" t="s">
        <v>361</v>
      </c>
      <c r="C4305" s="13" t="s">
        <v>362</v>
      </c>
      <c r="D4305" s="13" t="s">
        <v>10347</v>
      </c>
      <c r="E4305" s="13" t="s">
        <v>10348</v>
      </c>
      <c r="F4305" s="13" t="s">
        <v>11019</v>
      </c>
      <c r="G4305" s="14">
        <v>160000</v>
      </c>
      <c r="H4305" s="13" t="s">
        <v>14347</v>
      </c>
      <c r="I4305" s="13" t="s">
        <v>14350</v>
      </c>
      <c r="J4305" s="13" t="s">
        <v>14894</v>
      </c>
      <c r="K4305" s="13" t="s">
        <v>14895</v>
      </c>
      <c r="L4305" s="13" t="s">
        <v>14566</v>
      </c>
      <c r="M4305" s="13" t="s">
        <v>14566</v>
      </c>
      <c r="N4305" s="13" t="s">
        <v>20454</v>
      </c>
      <c r="O4305" s="17">
        <v>875054173</v>
      </c>
      <c r="P4305" s="17">
        <v>3</v>
      </c>
      <c r="Q4305" s="13" t="s">
        <v>20488</v>
      </c>
      <c r="R4305" s="13" t="s">
        <v>20495</v>
      </c>
      <c r="S4305" s="15" t="s">
        <v>20517</v>
      </c>
    </row>
    <row r="4306" spans="1:19" ht="43.2" x14ac:dyDescent="0.3">
      <c r="A4306" s="13">
        <v>2021</v>
      </c>
      <c r="B4306" s="13" t="s">
        <v>363</v>
      </c>
      <c r="C4306" s="13" t="s">
        <v>364</v>
      </c>
      <c r="D4306" s="13" t="s">
        <v>10347</v>
      </c>
      <c r="E4306" s="13" t="s">
        <v>10348</v>
      </c>
      <c r="F4306" s="13" t="s">
        <v>11020</v>
      </c>
      <c r="G4306" s="14">
        <v>150000</v>
      </c>
      <c r="H4306" s="13" t="s">
        <v>14347</v>
      </c>
      <c r="I4306" s="13" t="s">
        <v>14350</v>
      </c>
      <c r="J4306" s="13" t="s">
        <v>14819</v>
      </c>
      <c r="K4306" s="13" t="s">
        <v>14820</v>
      </c>
      <c r="L4306" s="13" t="s">
        <v>14569</v>
      </c>
      <c r="M4306" s="13" t="s">
        <v>14570</v>
      </c>
      <c r="N4306" s="13" t="s">
        <v>20440</v>
      </c>
      <c r="O4306" s="17">
        <v>276992000</v>
      </c>
      <c r="P4306" s="17">
        <v>2</v>
      </c>
      <c r="Q4306" s="13" t="s">
        <v>20488</v>
      </c>
      <c r="R4306" s="13" t="s">
        <v>20495</v>
      </c>
      <c r="S4306" s="15" t="s">
        <v>20517</v>
      </c>
    </row>
    <row r="4307" spans="1:19" ht="43.2" x14ac:dyDescent="0.3">
      <c r="A4307" s="13">
        <v>2021</v>
      </c>
      <c r="B4307" s="13" t="s">
        <v>365</v>
      </c>
      <c r="C4307" s="13" t="s">
        <v>366</v>
      </c>
      <c r="D4307" s="13" t="s">
        <v>10347</v>
      </c>
      <c r="E4307" s="13" t="s">
        <v>10348</v>
      </c>
      <c r="F4307" s="13" t="s">
        <v>11001</v>
      </c>
      <c r="G4307" s="14">
        <v>160000</v>
      </c>
      <c r="H4307" s="13" t="s">
        <v>14347</v>
      </c>
      <c r="I4307" s="13" t="s">
        <v>14350</v>
      </c>
      <c r="J4307" s="13" t="s">
        <v>14896</v>
      </c>
      <c r="K4307" s="13" t="s">
        <v>14897</v>
      </c>
      <c r="L4307" s="13" t="s">
        <v>14898</v>
      </c>
      <c r="M4307" s="13" t="s">
        <v>14899</v>
      </c>
      <c r="N4307" s="13" t="s">
        <v>14899</v>
      </c>
      <c r="O4307" s="17">
        <v>731171207</v>
      </c>
      <c r="P4307" s="17">
        <v>4</v>
      </c>
      <c r="Q4307" s="13" t="s">
        <v>20488</v>
      </c>
      <c r="R4307" s="13" t="s">
        <v>20495</v>
      </c>
      <c r="S4307" s="15" t="s">
        <v>20517</v>
      </c>
    </row>
    <row r="4308" spans="1:19" ht="43.2" x14ac:dyDescent="0.3">
      <c r="A4308" s="13">
        <v>2021</v>
      </c>
      <c r="B4308" s="13" t="s">
        <v>367</v>
      </c>
      <c r="C4308" s="13" t="s">
        <v>368</v>
      </c>
      <c r="D4308" s="13" t="s">
        <v>10347</v>
      </c>
      <c r="E4308" s="13" t="s">
        <v>10348</v>
      </c>
      <c r="F4308" s="13" t="s">
        <v>11015</v>
      </c>
      <c r="G4308" s="14">
        <v>160000</v>
      </c>
      <c r="H4308" s="13" t="s">
        <v>14347</v>
      </c>
      <c r="I4308" s="13" t="s">
        <v>14350</v>
      </c>
      <c r="J4308" s="13" t="s">
        <v>14900</v>
      </c>
      <c r="K4308" s="13" t="s">
        <v>14576</v>
      </c>
      <c r="L4308" s="13" t="s">
        <v>14901</v>
      </c>
      <c r="M4308" s="13" t="s">
        <v>14702</v>
      </c>
      <c r="N4308" s="13" t="s">
        <v>18200</v>
      </c>
      <c r="O4308" s="17">
        <v>973011063</v>
      </c>
      <c r="P4308" s="17">
        <v>5</v>
      </c>
      <c r="Q4308" s="13" t="s">
        <v>20488</v>
      </c>
      <c r="R4308" s="13" t="s">
        <v>20495</v>
      </c>
      <c r="S4308" s="15" t="s">
        <v>20517</v>
      </c>
    </row>
    <row r="4309" spans="1:19" ht="43.2" x14ac:dyDescent="0.3">
      <c r="A4309" s="13">
        <v>2021</v>
      </c>
      <c r="B4309" s="13" t="s">
        <v>369</v>
      </c>
      <c r="C4309" s="13" t="s">
        <v>370</v>
      </c>
      <c r="D4309" s="13" t="s">
        <v>10347</v>
      </c>
      <c r="E4309" s="13" t="s">
        <v>10348</v>
      </c>
      <c r="F4309" s="13" t="s">
        <v>11021</v>
      </c>
      <c r="G4309" s="14">
        <v>160000</v>
      </c>
      <c r="H4309" s="13" t="s">
        <v>14347</v>
      </c>
      <c r="I4309" s="13" t="s">
        <v>14350</v>
      </c>
      <c r="J4309" s="13" t="s">
        <v>14902</v>
      </c>
      <c r="K4309" s="13" t="s">
        <v>14903</v>
      </c>
      <c r="L4309" s="13" t="s">
        <v>14904</v>
      </c>
      <c r="M4309" s="13" t="s">
        <v>14484</v>
      </c>
      <c r="N4309" s="13" t="s">
        <v>20475</v>
      </c>
      <c r="O4309" s="17">
        <v>9368184</v>
      </c>
      <c r="P4309" s="17">
        <v>0</v>
      </c>
      <c r="Q4309" s="13" t="s">
        <v>20489</v>
      </c>
      <c r="R4309" s="13" t="s">
        <v>20495</v>
      </c>
      <c r="S4309" s="15" t="s">
        <v>20517</v>
      </c>
    </row>
    <row r="4310" spans="1:19" ht="43.2" x14ac:dyDescent="0.3">
      <c r="A4310" s="13">
        <v>2021</v>
      </c>
      <c r="B4310" s="13" t="s">
        <v>371</v>
      </c>
      <c r="C4310" s="13" t="s">
        <v>372</v>
      </c>
      <c r="D4310" s="13" t="s">
        <v>10347</v>
      </c>
      <c r="E4310" s="13" t="s">
        <v>10348</v>
      </c>
      <c r="F4310" s="13" t="s">
        <v>11022</v>
      </c>
      <c r="G4310" s="14">
        <v>160000</v>
      </c>
      <c r="H4310" s="13" t="s">
        <v>14347</v>
      </c>
      <c r="I4310" s="13" t="s">
        <v>14350</v>
      </c>
      <c r="J4310" s="13" t="s">
        <v>14583</v>
      </c>
      <c r="K4310" s="13" t="s">
        <v>14905</v>
      </c>
      <c r="L4310" s="13" t="s">
        <v>14585</v>
      </c>
      <c r="M4310" s="13" t="s">
        <v>14585</v>
      </c>
      <c r="N4310" s="13" t="s">
        <v>20457</v>
      </c>
      <c r="O4310" s="17">
        <v>29085034</v>
      </c>
      <c r="P4310" s="17">
        <v>2</v>
      </c>
      <c r="Q4310" s="13" t="s">
        <v>20488</v>
      </c>
      <c r="R4310" s="13" t="s">
        <v>20495</v>
      </c>
      <c r="S4310" s="15" t="s">
        <v>20517</v>
      </c>
    </row>
    <row r="4311" spans="1:19" ht="43.2" x14ac:dyDescent="0.3">
      <c r="A4311" s="13">
        <v>2021</v>
      </c>
      <c r="B4311" s="13" t="s">
        <v>373</v>
      </c>
      <c r="C4311" s="13" t="s">
        <v>374</v>
      </c>
      <c r="D4311" s="13" t="s">
        <v>10347</v>
      </c>
      <c r="E4311" s="13" t="s">
        <v>10348</v>
      </c>
      <c r="F4311" s="13" t="s">
        <v>11023</v>
      </c>
      <c r="G4311" s="14">
        <v>160000</v>
      </c>
      <c r="H4311" s="13" t="s">
        <v>14347</v>
      </c>
      <c r="I4311" s="13" t="s">
        <v>14350</v>
      </c>
      <c r="J4311" s="13" t="s">
        <v>14906</v>
      </c>
      <c r="K4311" s="13" t="s">
        <v>14735</v>
      </c>
      <c r="L4311" s="13" t="s">
        <v>14634</v>
      </c>
      <c r="M4311" s="13" t="s">
        <v>14635</v>
      </c>
      <c r="N4311" s="13" t="s">
        <v>20463</v>
      </c>
      <c r="O4311" s="17">
        <v>292011708</v>
      </c>
      <c r="P4311" s="17">
        <v>6</v>
      </c>
      <c r="Q4311" s="13" t="s">
        <v>20488</v>
      </c>
      <c r="R4311" s="13" t="s">
        <v>20495</v>
      </c>
      <c r="S4311" s="15" t="s">
        <v>20517</v>
      </c>
    </row>
    <row r="4312" spans="1:19" ht="43.2" x14ac:dyDescent="0.3">
      <c r="A4312" s="13">
        <v>2021</v>
      </c>
      <c r="B4312" s="13" t="s">
        <v>375</v>
      </c>
      <c r="C4312" s="13" t="s">
        <v>376</v>
      </c>
      <c r="D4312" s="13" t="s">
        <v>10347</v>
      </c>
      <c r="E4312" s="13" t="s">
        <v>10348</v>
      </c>
      <c r="F4312" s="13" t="s">
        <v>11009</v>
      </c>
      <c r="G4312" s="14">
        <v>160000</v>
      </c>
      <c r="H4312" s="13" t="s">
        <v>14347</v>
      </c>
      <c r="I4312" s="13" t="s">
        <v>14350</v>
      </c>
      <c r="J4312" s="13" t="s">
        <v>14586</v>
      </c>
      <c r="K4312" s="13" t="s">
        <v>14907</v>
      </c>
      <c r="L4312" s="13" t="s">
        <v>14624</v>
      </c>
      <c r="M4312" s="13" t="s">
        <v>14589</v>
      </c>
      <c r="N4312" s="13" t="s">
        <v>20458</v>
      </c>
      <c r="O4312" s="17">
        <v>372431219</v>
      </c>
      <c r="P4312" s="17">
        <v>5</v>
      </c>
      <c r="Q4312" s="13" t="s">
        <v>20488</v>
      </c>
      <c r="R4312" s="13" t="s">
        <v>20495</v>
      </c>
      <c r="S4312" s="15" t="s">
        <v>20517</v>
      </c>
    </row>
    <row r="4313" spans="1:19" ht="43.2" x14ac:dyDescent="0.3">
      <c r="A4313" s="13">
        <v>2021</v>
      </c>
      <c r="B4313" s="13" t="s">
        <v>377</v>
      </c>
      <c r="C4313" s="13" t="s">
        <v>378</v>
      </c>
      <c r="D4313" s="13" t="s">
        <v>10347</v>
      </c>
      <c r="E4313" s="13" t="s">
        <v>10348</v>
      </c>
      <c r="F4313" s="13" t="s">
        <v>11001</v>
      </c>
      <c r="G4313" s="14">
        <v>160000</v>
      </c>
      <c r="H4313" s="13" t="s">
        <v>14347</v>
      </c>
      <c r="I4313" s="13" t="s">
        <v>14350</v>
      </c>
      <c r="J4313" s="13" t="s">
        <v>14590</v>
      </c>
      <c r="K4313" s="13" t="s">
        <v>14591</v>
      </c>
      <c r="L4313" s="13" t="s">
        <v>14592</v>
      </c>
      <c r="M4313" s="13" t="s">
        <v>14593</v>
      </c>
      <c r="N4313" s="13" t="s">
        <v>20459</v>
      </c>
      <c r="O4313" s="17">
        <v>787149347</v>
      </c>
      <c r="P4313" s="17">
        <v>10</v>
      </c>
      <c r="Q4313" s="13" t="s">
        <v>20488</v>
      </c>
      <c r="R4313" s="13" t="s">
        <v>20495</v>
      </c>
      <c r="S4313" s="15" t="s">
        <v>20517</v>
      </c>
    </row>
    <row r="4314" spans="1:19" ht="43.2" x14ac:dyDescent="0.3">
      <c r="A4314" s="13">
        <v>2021</v>
      </c>
      <c r="B4314" s="13" t="s">
        <v>379</v>
      </c>
      <c r="C4314" s="13" t="s">
        <v>380</v>
      </c>
      <c r="D4314" s="13" t="s">
        <v>10347</v>
      </c>
      <c r="E4314" s="13" t="s">
        <v>10348</v>
      </c>
      <c r="F4314" s="13" t="s">
        <v>11024</v>
      </c>
      <c r="G4314" s="14">
        <v>160000</v>
      </c>
      <c r="H4314" s="13" t="s">
        <v>14347</v>
      </c>
      <c r="I4314" s="13" t="s">
        <v>14350</v>
      </c>
      <c r="J4314" s="13" t="s">
        <v>14908</v>
      </c>
      <c r="K4314" s="13" t="s">
        <v>14909</v>
      </c>
      <c r="L4314" s="13" t="s">
        <v>14515</v>
      </c>
      <c r="M4314" s="13" t="s">
        <v>14516</v>
      </c>
      <c r="N4314" s="13" t="s">
        <v>17123</v>
      </c>
      <c r="O4314" s="17">
        <v>841163231</v>
      </c>
      <c r="P4314" s="17">
        <v>2</v>
      </c>
      <c r="Q4314" s="13" t="s">
        <v>20488</v>
      </c>
      <c r="R4314" s="13" t="s">
        <v>20495</v>
      </c>
      <c r="S4314" s="15" t="s">
        <v>20517</v>
      </c>
    </row>
    <row r="4315" spans="1:19" ht="43.2" x14ac:dyDescent="0.3">
      <c r="A4315" s="13">
        <v>2021</v>
      </c>
      <c r="B4315" s="13" t="s">
        <v>381</v>
      </c>
      <c r="C4315" s="13" t="s">
        <v>382</v>
      </c>
      <c r="D4315" s="13" t="s">
        <v>10347</v>
      </c>
      <c r="E4315" s="13" t="s">
        <v>10348</v>
      </c>
      <c r="F4315" s="13" t="s">
        <v>11001</v>
      </c>
      <c r="G4315" s="14">
        <v>160000</v>
      </c>
      <c r="H4315" s="13" t="s">
        <v>14347</v>
      </c>
      <c r="I4315" s="13" t="s">
        <v>14350</v>
      </c>
      <c r="J4315" s="13" t="s">
        <v>14910</v>
      </c>
      <c r="K4315" s="13" t="s">
        <v>14911</v>
      </c>
      <c r="L4315" s="13" t="s">
        <v>14912</v>
      </c>
      <c r="M4315" s="13" t="s">
        <v>14465</v>
      </c>
      <c r="N4315" s="13" t="s">
        <v>20476</v>
      </c>
      <c r="O4315" s="17">
        <v>56719501</v>
      </c>
      <c r="P4315" s="17">
        <v>0</v>
      </c>
      <c r="Q4315" s="13" t="s">
        <v>20488</v>
      </c>
      <c r="R4315" s="13" t="s">
        <v>20495</v>
      </c>
      <c r="S4315" s="15" t="s">
        <v>20517</v>
      </c>
    </row>
    <row r="4316" spans="1:19" ht="43.2" x14ac:dyDescent="0.3">
      <c r="A4316" s="13">
        <v>2021</v>
      </c>
      <c r="B4316" s="13" t="s">
        <v>383</v>
      </c>
      <c r="C4316" s="13" t="s">
        <v>384</v>
      </c>
      <c r="D4316" s="13" t="s">
        <v>10347</v>
      </c>
      <c r="E4316" s="13" t="s">
        <v>10348</v>
      </c>
      <c r="F4316" s="13" t="s">
        <v>11025</v>
      </c>
      <c r="G4316" s="14">
        <v>160000</v>
      </c>
      <c r="H4316" s="13" t="s">
        <v>14347</v>
      </c>
      <c r="I4316" s="13" t="s">
        <v>14350</v>
      </c>
      <c r="J4316" s="13" t="s">
        <v>14835</v>
      </c>
      <c r="K4316" s="13" t="s">
        <v>14913</v>
      </c>
      <c r="L4316" s="13" t="s">
        <v>14837</v>
      </c>
      <c r="M4316" s="13" t="s">
        <v>14838</v>
      </c>
      <c r="N4316" s="13" t="s">
        <v>20468</v>
      </c>
      <c r="O4316" s="17">
        <v>232193623</v>
      </c>
      <c r="P4316" s="17">
        <v>4</v>
      </c>
      <c r="Q4316" s="13" t="s">
        <v>20488</v>
      </c>
      <c r="R4316" s="13" t="s">
        <v>20495</v>
      </c>
      <c r="S4316" s="15" t="s">
        <v>20517</v>
      </c>
    </row>
    <row r="4317" spans="1:19" ht="43.2" x14ac:dyDescent="0.3">
      <c r="A4317" s="13">
        <v>2021</v>
      </c>
      <c r="B4317" s="13" t="s">
        <v>385</v>
      </c>
      <c r="C4317" s="13" t="s">
        <v>386</v>
      </c>
      <c r="D4317" s="13" t="s">
        <v>10347</v>
      </c>
      <c r="E4317" s="13" t="s">
        <v>10348</v>
      </c>
      <c r="F4317" s="13" t="s">
        <v>11001</v>
      </c>
      <c r="G4317" s="14">
        <v>160000</v>
      </c>
      <c r="H4317" s="13" t="s">
        <v>14347</v>
      </c>
      <c r="I4317" s="13" t="s">
        <v>14350</v>
      </c>
      <c r="J4317" s="13" t="s">
        <v>12339</v>
      </c>
      <c r="K4317" s="13" t="s">
        <v>14625</v>
      </c>
      <c r="L4317" s="13" t="s">
        <v>14626</v>
      </c>
      <c r="M4317" s="13" t="s">
        <v>14596</v>
      </c>
      <c r="N4317" s="13" t="s">
        <v>14465</v>
      </c>
      <c r="O4317" s="17">
        <v>985015570</v>
      </c>
      <c r="P4317" s="17">
        <v>10</v>
      </c>
      <c r="Q4317" s="13" t="s">
        <v>20488</v>
      </c>
      <c r="R4317" s="13" t="s">
        <v>20495</v>
      </c>
      <c r="S4317" s="15" t="s">
        <v>20517</v>
      </c>
    </row>
    <row r="4318" spans="1:19" ht="43.2" x14ac:dyDescent="0.3">
      <c r="A4318" s="13">
        <v>2021</v>
      </c>
      <c r="B4318" s="13" t="s">
        <v>387</v>
      </c>
      <c r="C4318" s="13" t="s">
        <v>388</v>
      </c>
      <c r="D4318" s="13" t="s">
        <v>10347</v>
      </c>
      <c r="E4318" s="13" t="s">
        <v>10348</v>
      </c>
      <c r="F4318" s="13" t="s">
        <v>11001</v>
      </c>
      <c r="G4318" s="14">
        <v>160000</v>
      </c>
      <c r="H4318" s="13" t="s">
        <v>14347</v>
      </c>
      <c r="I4318" s="13" t="s">
        <v>14350</v>
      </c>
      <c r="J4318" s="13" t="s">
        <v>14914</v>
      </c>
      <c r="K4318" s="13" t="s">
        <v>14915</v>
      </c>
      <c r="L4318" s="13" t="s">
        <v>14916</v>
      </c>
      <c r="M4318" s="13" t="s">
        <v>14917</v>
      </c>
      <c r="N4318" s="13" t="s">
        <v>20477</v>
      </c>
      <c r="O4318" s="17">
        <v>820013672</v>
      </c>
      <c r="P4318" s="17">
        <v>0</v>
      </c>
      <c r="Q4318" s="13" t="s">
        <v>20488</v>
      </c>
      <c r="R4318" s="13" t="s">
        <v>20495</v>
      </c>
      <c r="S4318" s="15" t="s">
        <v>20517</v>
      </c>
    </row>
    <row r="4319" spans="1:19" x14ac:dyDescent="0.3">
      <c r="A4319" s="13">
        <v>2021</v>
      </c>
      <c r="B4319" s="13" t="s">
        <v>2868</v>
      </c>
      <c r="C4319" s="13" t="s">
        <v>2869</v>
      </c>
      <c r="D4319" s="13" t="s">
        <v>10349</v>
      </c>
      <c r="E4319" s="13" t="s">
        <v>10524</v>
      </c>
      <c r="F4319" s="13" t="s">
        <v>10524</v>
      </c>
      <c r="G4319" s="14">
        <v>3190000</v>
      </c>
      <c r="H4319" s="13" t="s">
        <v>14384</v>
      </c>
      <c r="I4319" s="13" t="s">
        <v>14388</v>
      </c>
      <c r="J4319" s="13" t="s">
        <v>10524</v>
      </c>
      <c r="K4319" s="13" t="s">
        <v>16155</v>
      </c>
      <c r="L4319" s="13" t="s">
        <v>14953</v>
      </c>
      <c r="M4319" s="13" t="s">
        <v>14849</v>
      </c>
      <c r="N4319" s="13" t="s">
        <v>20469</v>
      </c>
      <c r="O4319" s="17">
        <v>209105621</v>
      </c>
      <c r="P4319" s="17">
        <v>8</v>
      </c>
      <c r="Q4319" s="13" t="s">
        <v>20488</v>
      </c>
      <c r="R4319" s="13" t="s">
        <v>20494</v>
      </c>
      <c r="S4319" s="15" t="s">
        <v>20516</v>
      </c>
    </row>
    <row r="4320" spans="1:19" ht="28.8" x14ac:dyDescent="0.3">
      <c r="A4320" s="13">
        <v>2021</v>
      </c>
      <c r="B4320" s="13" t="s">
        <v>389</v>
      </c>
      <c r="C4320" s="13" t="s">
        <v>390</v>
      </c>
      <c r="D4320" s="13" t="s">
        <v>10349</v>
      </c>
      <c r="E4320" s="13" t="s">
        <v>10350</v>
      </c>
      <c r="F4320" s="13" t="s">
        <v>11026</v>
      </c>
      <c r="G4320" s="14">
        <v>1198320</v>
      </c>
      <c r="H4320" s="13" t="s">
        <v>14347</v>
      </c>
      <c r="I4320" s="13" t="s">
        <v>14349</v>
      </c>
      <c r="J4320" s="13" t="s">
        <v>14747</v>
      </c>
      <c r="K4320" s="13" t="s">
        <v>14748</v>
      </c>
      <c r="L4320" s="13" t="s">
        <v>14749</v>
      </c>
      <c r="M4320" s="13" t="s">
        <v>14750</v>
      </c>
      <c r="N4320" s="13" t="s">
        <v>20469</v>
      </c>
      <c r="O4320" s="17">
        <v>212182625</v>
      </c>
      <c r="P4320" s="17">
        <v>7</v>
      </c>
      <c r="Q4320" s="13" t="s">
        <v>20488</v>
      </c>
      <c r="R4320" s="13" t="s">
        <v>20502</v>
      </c>
      <c r="S4320" s="15" t="s">
        <v>20517</v>
      </c>
    </row>
    <row r="4321" spans="1:19" ht="28.8" x14ac:dyDescent="0.3">
      <c r="A4321" s="13">
        <v>2021</v>
      </c>
      <c r="B4321" s="13" t="s">
        <v>391</v>
      </c>
      <c r="C4321" s="13" t="s">
        <v>392</v>
      </c>
      <c r="D4321" s="13" t="s">
        <v>10349</v>
      </c>
      <c r="E4321" s="13" t="s">
        <v>10350</v>
      </c>
      <c r="F4321" s="13" t="s">
        <v>11027</v>
      </c>
      <c r="G4321" s="14">
        <v>308443</v>
      </c>
      <c r="H4321" s="13" t="s">
        <v>14347</v>
      </c>
      <c r="I4321" s="13" t="s">
        <v>14349</v>
      </c>
      <c r="J4321" s="13" t="s">
        <v>14918</v>
      </c>
      <c r="K4321" s="13" t="s">
        <v>14773</v>
      </c>
      <c r="L4321" s="13" t="s">
        <v>14774</v>
      </c>
      <c r="M4321" s="13" t="s">
        <v>14774</v>
      </c>
      <c r="N4321" s="13" t="s">
        <v>20451</v>
      </c>
      <c r="O4321" s="17">
        <v>631304862</v>
      </c>
      <c r="P4321" s="17">
        <v>1</v>
      </c>
      <c r="Q4321" s="13" t="s">
        <v>20488</v>
      </c>
      <c r="R4321" s="13" t="s">
        <v>20498</v>
      </c>
      <c r="S4321" s="15" t="s">
        <v>20517</v>
      </c>
    </row>
    <row r="4322" spans="1:19" ht="28.8" x14ac:dyDescent="0.3">
      <c r="A4322" s="13">
        <v>2021</v>
      </c>
      <c r="B4322" s="13" t="s">
        <v>393</v>
      </c>
      <c r="C4322" s="13" t="s">
        <v>394</v>
      </c>
      <c r="D4322" s="13" t="s">
        <v>10349</v>
      </c>
      <c r="E4322" s="13" t="s">
        <v>10350</v>
      </c>
      <c r="F4322" s="13" t="s">
        <v>11028</v>
      </c>
      <c r="G4322" s="14">
        <v>570172</v>
      </c>
      <c r="H4322" s="13" t="s">
        <v>14347</v>
      </c>
      <c r="I4322" s="13" t="s">
        <v>14349</v>
      </c>
      <c r="J4322" s="13" t="s">
        <v>14919</v>
      </c>
      <c r="K4322" s="13" t="s">
        <v>14486</v>
      </c>
      <c r="L4322" s="13" t="s">
        <v>14487</v>
      </c>
      <c r="M4322" s="13" t="s">
        <v>14920</v>
      </c>
      <c r="N4322" s="13" t="s">
        <v>20438</v>
      </c>
      <c r="O4322" s="17">
        <v>800452571</v>
      </c>
      <c r="P4322" s="17">
        <v>6</v>
      </c>
      <c r="Q4322" s="13" t="s">
        <v>20488</v>
      </c>
      <c r="R4322" s="13" t="s">
        <v>20496</v>
      </c>
      <c r="S4322" s="15" t="s">
        <v>20517</v>
      </c>
    </row>
    <row r="4323" spans="1:19" ht="28.8" x14ac:dyDescent="0.3">
      <c r="A4323" s="13">
        <v>2021</v>
      </c>
      <c r="B4323" s="13" t="s">
        <v>395</v>
      </c>
      <c r="C4323" s="13" t="s">
        <v>396</v>
      </c>
      <c r="D4323" s="13" t="s">
        <v>10349</v>
      </c>
      <c r="E4323" s="13" t="s">
        <v>10350</v>
      </c>
      <c r="F4323" s="13" t="s">
        <v>11029</v>
      </c>
      <c r="G4323" s="14">
        <v>581307</v>
      </c>
      <c r="H4323" s="13" t="s">
        <v>14347</v>
      </c>
      <c r="I4323" s="13" t="s">
        <v>14349</v>
      </c>
      <c r="J4323" s="13" t="s">
        <v>14648</v>
      </c>
      <c r="K4323" s="13" t="s">
        <v>14649</v>
      </c>
      <c r="L4323" s="13" t="s">
        <v>14650</v>
      </c>
      <c r="M4323" s="13" t="s">
        <v>14494</v>
      </c>
      <c r="N4323" s="13" t="s">
        <v>20440</v>
      </c>
      <c r="O4323" s="17">
        <v>275995023</v>
      </c>
      <c r="P4323" s="17">
        <v>4</v>
      </c>
      <c r="Q4323" s="13" t="s">
        <v>20488</v>
      </c>
      <c r="R4323" s="13" t="s">
        <v>20496</v>
      </c>
      <c r="S4323" s="15" t="s">
        <v>20517</v>
      </c>
    </row>
    <row r="4324" spans="1:19" ht="28.8" x14ac:dyDescent="0.3">
      <c r="A4324" s="13">
        <v>2021</v>
      </c>
      <c r="B4324" s="13" t="s">
        <v>397</v>
      </c>
      <c r="C4324" s="13" t="s">
        <v>398</v>
      </c>
      <c r="D4324" s="13" t="s">
        <v>10349</v>
      </c>
      <c r="E4324" s="13" t="s">
        <v>10350</v>
      </c>
      <c r="F4324" s="13" t="s">
        <v>11030</v>
      </c>
      <c r="G4324" s="14">
        <v>389087</v>
      </c>
      <c r="H4324" s="13" t="s">
        <v>14347</v>
      </c>
      <c r="I4324" s="13" t="s">
        <v>14349</v>
      </c>
      <c r="J4324" s="13" t="s">
        <v>14769</v>
      </c>
      <c r="K4324" s="13" t="s">
        <v>14770</v>
      </c>
      <c r="L4324" s="13" t="s">
        <v>14631</v>
      </c>
      <c r="M4324" s="13" t="s">
        <v>14600</v>
      </c>
      <c r="N4324" s="13" t="s">
        <v>20460</v>
      </c>
      <c r="O4324" s="17">
        <v>537151218</v>
      </c>
      <c r="P4324" s="17">
        <v>2</v>
      </c>
      <c r="Q4324" s="13" t="s">
        <v>20488</v>
      </c>
      <c r="R4324" s="13" t="s">
        <v>20529</v>
      </c>
      <c r="S4324" s="15" t="s">
        <v>20517</v>
      </c>
    </row>
    <row r="4325" spans="1:19" ht="28.8" x14ac:dyDescent="0.3">
      <c r="A4325" s="13">
        <v>2021</v>
      </c>
      <c r="B4325" s="13" t="s">
        <v>399</v>
      </c>
      <c r="C4325" s="13" t="s">
        <v>400</v>
      </c>
      <c r="D4325" s="13" t="s">
        <v>10351</v>
      </c>
      <c r="E4325" s="13" t="s">
        <v>10352</v>
      </c>
      <c r="F4325" s="13" t="s">
        <v>11031</v>
      </c>
      <c r="G4325" s="14">
        <v>800000</v>
      </c>
      <c r="H4325" s="13" t="s">
        <v>14347</v>
      </c>
      <c r="I4325" s="13" t="s">
        <v>14350</v>
      </c>
      <c r="J4325" s="13" t="s">
        <v>14921</v>
      </c>
      <c r="K4325" s="13" t="s">
        <v>14922</v>
      </c>
      <c r="L4325" s="13" t="s">
        <v>14678</v>
      </c>
      <c r="M4325" s="13" t="s">
        <v>14679</v>
      </c>
      <c r="N4325" s="13" t="s">
        <v>20444</v>
      </c>
      <c r="O4325" s="17">
        <v>606123833</v>
      </c>
      <c r="P4325" s="17">
        <v>7</v>
      </c>
      <c r="Q4325" s="13" t="s">
        <v>20488</v>
      </c>
      <c r="R4325" s="13" t="s">
        <v>20498</v>
      </c>
      <c r="S4325" s="15" t="s">
        <v>20517</v>
      </c>
    </row>
    <row r="4326" spans="1:19" ht="28.8" x14ac:dyDescent="0.3">
      <c r="A4326" s="13">
        <v>2021</v>
      </c>
      <c r="B4326" s="13" t="s">
        <v>401</v>
      </c>
      <c r="C4326" s="13" t="s">
        <v>402</v>
      </c>
      <c r="D4326" s="13" t="s">
        <v>10353</v>
      </c>
      <c r="E4326" s="13" t="s">
        <v>10354</v>
      </c>
      <c r="F4326" s="13" t="s">
        <v>11032</v>
      </c>
      <c r="G4326" s="14">
        <v>10000</v>
      </c>
      <c r="H4326" s="13" t="s">
        <v>14347</v>
      </c>
      <c r="I4326" s="13" t="s">
        <v>14350</v>
      </c>
      <c r="J4326" s="13" t="s">
        <v>14601</v>
      </c>
      <c r="K4326" s="13" t="s">
        <v>14602</v>
      </c>
      <c r="L4326" s="13" t="s">
        <v>14603</v>
      </c>
      <c r="M4326" s="13" t="s">
        <v>14604</v>
      </c>
      <c r="N4326" s="13" t="s">
        <v>20461</v>
      </c>
      <c r="O4326" s="17">
        <v>850073232</v>
      </c>
      <c r="P4326" s="17">
        <v>7</v>
      </c>
      <c r="Q4326" s="13" t="s">
        <v>20488</v>
      </c>
      <c r="R4326" s="13" t="s">
        <v>20495</v>
      </c>
      <c r="S4326" s="15" t="s">
        <v>20517</v>
      </c>
    </row>
    <row r="4327" spans="1:19" ht="28.8" x14ac:dyDescent="0.3">
      <c r="A4327" s="13">
        <v>2021</v>
      </c>
      <c r="B4327" s="13" t="s">
        <v>401</v>
      </c>
      <c r="C4327" s="13" t="s">
        <v>402</v>
      </c>
      <c r="D4327" s="13" t="s">
        <v>10353</v>
      </c>
      <c r="E4327" s="13" t="s">
        <v>10354</v>
      </c>
      <c r="F4327" s="13" t="s">
        <v>11032</v>
      </c>
      <c r="G4327" s="14">
        <v>290000</v>
      </c>
      <c r="H4327" s="13" t="s">
        <v>14347</v>
      </c>
      <c r="I4327" s="13" t="s">
        <v>14349</v>
      </c>
      <c r="J4327" s="13" t="s">
        <v>14601</v>
      </c>
      <c r="K4327" s="13" t="s">
        <v>14602</v>
      </c>
      <c r="L4327" s="13" t="s">
        <v>14603</v>
      </c>
      <c r="M4327" s="13" t="s">
        <v>14604</v>
      </c>
      <c r="N4327" s="13" t="s">
        <v>20461</v>
      </c>
      <c r="O4327" s="17">
        <v>850073232</v>
      </c>
      <c r="P4327" s="17">
        <v>7</v>
      </c>
      <c r="Q4327" s="13" t="s">
        <v>20488</v>
      </c>
      <c r="R4327" s="13" t="s">
        <v>20495</v>
      </c>
      <c r="S4327" s="15" t="s">
        <v>20517</v>
      </c>
    </row>
    <row r="4328" spans="1:19" ht="28.8" x14ac:dyDescent="0.3">
      <c r="A4328" s="13">
        <v>2021</v>
      </c>
      <c r="B4328" s="13" t="s">
        <v>401</v>
      </c>
      <c r="C4328" s="13" t="s">
        <v>402</v>
      </c>
      <c r="D4328" s="13" t="s">
        <v>10353</v>
      </c>
      <c r="E4328" s="13" t="s">
        <v>10354</v>
      </c>
      <c r="F4328" s="13" t="s">
        <v>11032</v>
      </c>
      <c r="G4328" s="14">
        <v>60000</v>
      </c>
      <c r="H4328" s="13" t="s">
        <v>14347</v>
      </c>
      <c r="I4328" s="13" t="s">
        <v>14350</v>
      </c>
      <c r="J4328" s="13" t="s">
        <v>14601</v>
      </c>
      <c r="K4328" s="13" t="s">
        <v>14602</v>
      </c>
      <c r="L4328" s="13" t="s">
        <v>14603</v>
      </c>
      <c r="M4328" s="13" t="s">
        <v>14604</v>
      </c>
      <c r="N4328" s="13" t="s">
        <v>20461</v>
      </c>
      <c r="O4328" s="17">
        <v>850073232</v>
      </c>
      <c r="P4328" s="17">
        <v>7</v>
      </c>
      <c r="Q4328" s="13" t="s">
        <v>20488</v>
      </c>
      <c r="R4328" s="13" t="s">
        <v>20495</v>
      </c>
      <c r="S4328" s="15" t="s">
        <v>20517</v>
      </c>
    </row>
    <row r="4329" spans="1:19" ht="28.8" x14ac:dyDescent="0.3">
      <c r="A4329" s="13">
        <v>2021</v>
      </c>
      <c r="B4329" s="13" t="s">
        <v>403</v>
      </c>
      <c r="C4329" s="13" t="s">
        <v>404</v>
      </c>
      <c r="D4329" s="13" t="s">
        <v>10353</v>
      </c>
      <c r="E4329" s="13" t="s">
        <v>10354</v>
      </c>
      <c r="F4329" s="13" t="s">
        <v>11033</v>
      </c>
      <c r="G4329" s="14">
        <v>10000</v>
      </c>
      <c r="H4329" s="13" t="s">
        <v>14347</v>
      </c>
      <c r="I4329" s="13" t="s">
        <v>14350</v>
      </c>
      <c r="J4329" s="13" t="s">
        <v>14513</v>
      </c>
      <c r="K4329" s="13" t="s">
        <v>14909</v>
      </c>
      <c r="L4329" s="13" t="s">
        <v>14515</v>
      </c>
      <c r="M4329" s="13" t="s">
        <v>14516</v>
      </c>
      <c r="N4329" s="13" t="s">
        <v>17123</v>
      </c>
      <c r="O4329" s="17">
        <v>841163231</v>
      </c>
      <c r="P4329" s="17">
        <v>2</v>
      </c>
      <c r="Q4329" s="13" t="s">
        <v>20488</v>
      </c>
      <c r="R4329" s="13" t="s">
        <v>20495</v>
      </c>
      <c r="S4329" s="15" t="s">
        <v>20517</v>
      </c>
    </row>
    <row r="4330" spans="1:19" ht="28.8" x14ac:dyDescent="0.3">
      <c r="A4330" s="13">
        <v>2021</v>
      </c>
      <c r="B4330" s="13" t="s">
        <v>403</v>
      </c>
      <c r="C4330" s="13" t="s">
        <v>404</v>
      </c>
      <c r="D4330" s="13" t="s">
        <v>10353</v>
      </c>
      <c r="E4330" s="13" t="s">
        <v>10354</v>
      </c>
      <c r="F4330" s="13" t="s">
        <v>11033</v>
      </c>
      <c r="G4330" s="14">
        <v>290000</v>
      </c>
      <c r="H4330" s="13" t="s">
        <v>14347</v>
      </c>
      <c r="I4330" s="13" t="s">
        <v>14349</v>
      </c>
      <c r="J4330" s="13" t="s">
        <v>14513</v>
      </c>
      <c r="K4330" s="13" t="s">
        <v>14909</v>
      </c>
      <c r="L4330" s="13" t="s">
        <v>14515</v>
      </c>
      <c r="M4330" s="13" t="s">
        <v>14516</v>
      </c>
      <c r="N4330" s="13" t="s">
        <v>17123</v>
      </c>
      <c r="O4330" s="17">
        <v>841163231</v>
      </c>
      <c r="P4330" s="17">
        <v>2</v>
      </c>
      <c r="Q4330" s="13" t="s">
        <v>20488</v>
      </c>
      <c r="R4330" s="13" t="s">
        <v>20495</v>
      </c>
      <c r="S4330" s="15" t="s">
        <v>20517</v>
      </c>
    </row>
    <row r="4331" spans="1:19" ht="28.8" x14ac:dyDescent="0.3">
      <c r="A4331" s="13">
        <v>2021</v>
      </c>
      <c r="B4331" s="13" t="s">
        <v>403</v>
      </c>
      <c r="C4331" s="13" t="s">
        <v>404</v>
      </c>
      <c r="D4331" s="13" t="s">
        <v>10353</v>
      </c>
      <c r="E4331" s="13" t="s">
        <v>10354</v>
      </c>
      <c r="F4331" s="13" t="s">
        <v>11033</v>
      </c>
      <c r="G4331" s="14">
        <v>62164</v>
      </c>
      <c r="H4331" s="13" t="s">
        <v>14347</v>
      </c>
      <c r="I4331" s="13" t="s">
        <v>14350</v>
      </c>
      <c r="J4331" s="13" t="s">
        <v>14513</v>
      </c>
      <c r="K4331" s="13" t="s">
        <v>14909</v>
      </c>
      <c r="L4331" s="13" t="s">
        <v>14515</v>
      </c>
      <c r="M4331" s="13" t="s">
        <v>14516</v>
      </c>
      <c r="N4331" s="13" t="s">
        <v>17123</v>
      </c>
      <c r="O4331" s="17">
        <v>841163231</v>
      </c>
      <c r="P4331" s="17">
        <v>2</v>
      </c>
      <c r="Q4331" s="13" t="s">
        <v>20488</v>
      </c>
      <c r="R4331" s="13" t="s">
        <v>20495</v>
      </c>
      <c r="S4331" s="15" t="s">
        <v>20517</v>
      </c>
    </row>
    <row r="4332" spans="1:19" ht="28.8" x14ac:dyDescent="0.3">
      <c r="A4332" s="13">
        <v>2021</v>
      </c>
      <c r="B4332" s="13" t="s">
        <v>405</v>
      </c>
      <c r="C4332" s="13" t="s">
        <v>406</v>
      </c>
      <c r="D4332" s="13" t="s">
        <v>10353</v>
      </c>
      <c r="E4332" s="13" t="s">
        <v>10354</v>
      </c>
      <c r="F4332" s="13" t="s">
        <v>10354</v>
      </c>
      <c r="G4332" s="14">
        <v>10000</v>
      </c>
      <c r="H4332" s="13" t="s">
        <v>14347</v>
      </c>
      <c r="I4332" s="13" t="s">
        <v>14350</v>
      </c>
      <c r="J4332" s="13" t="s">
        <v>14517</v>
      </c>
      <c r="K4332" s="13" t="s">
        <v>14923</v>
      </c>
      <c r="L4332" s="13" t="s">
        <v>14519</v>
      </c>
      <c r="M4332" s="13" t="s">
        <v>14520</v>
      </c>
      <c r="N4332" s="13" t="s">
        <v>20447</v>
      </c>
      <c r="O4332" s="17">
        <v>323997017</v>
      </c>
      <c r="P4332" s="17">
        <v>2</v>
      </c>
      <c r="Q4332" s="13" t="s">
        <v>20488</v>
      </c>
      <c r="R4332" s="13" t="s">
        <v>20495</v>
      </c>
      <c r="S4332" s="15" t="s">
        <v>20517</v>
      </c>
    </row>
    <row r="4333" spans="1:19" ht="28.8" x14ac:dyDescent="0.3">
      <c r="A4333" s="13">
        <v>2021</v>
      </c>
      <c r="B4333" s="13" t="s">
        <v>405</v>
      </c>
      <c r="C4333" s="13" t="s">
        <v>406</v>
      </c>
      <c r="D4333" s="13" t="s">
        <v>10353</v>
      </c>
      <c r="E4333" s="13" t="s">
        <v>10354</v>
      </c>
      <c r="F4333" s="13" t="s">
        <v>10354</v>
      </c>
      <c r="G4333" s="14">
        <v>290000</v>
      </c>
      <c r="H4333" s="13" t="s">
        <v>14347</v>
      </c>
      <c r="I4333" s="13" t="s">
        <v>14349</v>
      </c>
      <c r="J4333" s="13" t="s">
        <v>14517</v>
      </c>
      <c r="K4333" s="13" t="s">
        <v>14923</v>
      </c>
      <c r="L4333" s="13" t="s">
        <v>14519</v>
      </c>
      <c r="M4333" s="13" t="s">
        <v>14520</v>
      </c>
      <c r="N4333" s="13" t="s">
        <v>20447</v>
      </c>
      <c r="O4333" s="17">
        <v>323997017</v>
      </c>
      <c r="P4333" s="17">
        <v>2</v>
      </c>
      <c r="Q4333" s="13" t="s">
        <v>20488</v>
      </c>
      <c r="R4333" s="13" t="s">
        <v>20495</v>
      </c>
      <c r="S4333" s="15" t="s">
        <v>20517</v>
      </c>
    </row>
    <row r="4334" spans="1:19" ht="28.8" x14ac:dyDescent="0.3">
      <c r="A4334" s="13">
        <v>2021</v>
      </c>
      <c r="B4334" s="13" t="s">
        <v>407</v>
      </c>
      <c r="C4334" s="13" t="s">
        <v>408</v>
      </c>
      <c r="D4334" s="13" t="s">
        <v>10353</v>
      </c>
      <c r="E4334" s="13" t="s">
        <v>10354</v>
      </c>
      <c r="F4334" s="13" t="s">
        <v>11034</v>
      </c>
      <c r="G4334" s="14">
        <v>10000</v>
      </c>
      <c r="H4334" s="13" t="s">
        <v>14347</v>
      </c>
      <c r="I4334" s="13" t="s">
        <v>14350</v>
      </c>
      <c r="J4334" s="13" t="s">
        <v>14876</v>
      </c>
      <c r="K4334" s="13" t="s">
        <v>14543</v>
      </c>
      <c r="L4334" s="13" t="s">
        <v>14472</v>
      </c>
      <c r="M4334" s="13" t="s">
        <v>14473</v>
      </c>
      <c r="N4334" s="13" t="s">
        <v>20439</v>
      </c>
      <c r="O4334" s="17">
        <v>489331805</v>
      </c>
      <c r="P4334" s="17">
        <v>8</v>
      </c>
      <c r="Q4334" s="13" t="s">
        <v>20488</v>
      </c>
      <c r="R4334" s="13" t="s">
        <v>20495</v>
      </c>
      <c r="S4334" s="15" t="s">
        <v>20517</v>
      </c>
    </row>
    <row r="4335" spans="1:19" ht="28.8" x14ac:dyDescent="0.3">
      <c r="A4335" s="13">
        <v>2021</v>
      </c>
      <c r="B4335" s="13" t="s">
        <v>407</v>
      </c>
      <c r="C4335" s="13" t="s">
        <v>408</v>
      </c>
      <c r="D4335" s="13" t="s">
        <v>10353</v>
      </c>
      <c r="E4335" s="13" t="s">
        <v>10354</v>
      </c>
      <c r="F4335" s="13" t="s">
        <v>11034</v>
      </c>
      <c r="G4335" s="14">
        <v>589215</v>
      </c>
      <c r="H4335" s="13" t="s">
        <v>14347</v>
      </c>
      <c r="I4335" s="13" t="s">
        <v>14349</v>
      </c>
      <c r="J4335" s="13" t="s">
        <v>14876</v>
      </c>
      <c r="K4335" s="13" t="s">
        <v>14543</v>
      </c>
      <c r="L4335" s="13" t="s">
        <v>14472</v>
      </c>
      <c r="M4335" s="13" t="s">
        <v>14473</v>
      </c>
      <c r="N4335" s="13" t="s">
        <v>20439</v>
      </c>
      <c r="O4335" s="17">
        <v>489331805</v>
      </c>
      <c r="P4335" s="17">
        <v>8</v>
      </c>
      <c r="Q4335" s="13" t="s">
        <v>20488</v>
      </c>
      <c r="R4335" s="13" t="s">
        <v>20495</v>
      </c>
      <c r="S4335" s="15" t="s">
        <v>20517</v>
      </c>
    </row>
    <row r="4336" spans="1:19" ht="28.8" x14ac:dyDescent="0.3">
      <c r="A4336" s="13">
        <v>2021</v>
      </c>
      <c r="B4336" s="13" t="s">
        <v>407</v>
      </c>
      <c r="C4336" s="13" t="s">
        <v>408</v>
      </c>
      <c r="D4336" s="13" t="s">
        <v>10353</v>
      </c>
      <c r="E4336" s="13" t="s">
        <v>10354</v>
      </c>
      <c r="F4336" s="13" t="s">
        <v>11034</v>
      </c>
      <c r="G4336" s="14">
        <v>74836</v>
      </c>
      <c r="H4336" s="13" t="s">
        <v>14347</v>
      </c>
      <c r="I4336" s="13" t="s">
        <v>14350</v>
      </c>
      <c r="J4336" s="13" t="s">
        <v>14876</v>
      </c>
      <c r="K4336" s="13" t="s">
        <v>14543</v>
      </c>
      <c r="L4336" s="13" t="s">
        <v>14472</v>
      </c>
      <c r="M4336" s="13" t="s">
        <v>14473</v>
      </c>
      <c r="N4336" s="13" t="s">
        <v>20439</v>
      </c>
      <c r="O4336" s="17">
        <v>489331805</v>
      </c>
      <c r="P4336" s="17">
        <v>8</v>
      </c>
      <c r="Q4336" s="13" t="s">
        <v>20488</v>
      </c>
      <c r="R4336" s="13" t="s">
        <v>20495</v>
      </c>
      <c r="S4336" s="15" t="s">
        <v>20517</v>
      </c>
    </row>
    <row r="4337" spans="1:19" ht="28.8" x14ac:dyDescent="0.3">
      <c r="A4337" s="13">
        <v>2021</v>
      </c>
      <c r="B4337" s="13" t="s">
        <v>409</v>
      </c>
      <c r="C4337" s="13" t="s">
        <v>410</v>
      </c>
      <c r="D4337" s="13" t="s">
        <v>10353</v>
      </c>
      <c r="E4337" s="13" t="s">
        <v>10354</v>
      </c>
      <c r="F4337" s="13" t="s">
        <v>11035</v>
      </c>
      <c r="G4337" s="14">
        <v>10000</v>
      </c>
      <c r="H4337" s="13" t="s">
        <v>14347</v>
      </c>
      <c r="I4337" s="13" t="s">
        <v>14350</v>
      </c>
      <c r="J4337" s="13" t="s">
        <v>14544</v>
      </c>
      <c r="K4337" s="13" t="s">
        <v>14545</v>
      </c>
      <c r="L4337" s="13" t="s">
        <v>14546</v>
      </c>
      <c r="M4337" s="13" t="s">
        <v>14547</v>
      </c>
      <c r="N4337" s="13" t="s">
        <v>20450</v>
      </c>
      <c r="O4337" s="17">
        <v>551552538</v>
      </c>
      <c r="P4337" s="17">
        <v>4</v>
      </c>
      <c r="Q4337" s="13" t="s">
        <v>20488</v>
      </c>
      <c r="R4337" s="13" t="s">
        <v>20495</v>
      </c>
      <c r="S4337" s="15" t="s">
        <v>20517</v>
      </c>
    </row>
    <row r="4338" spans="1:19" ht="28.8" x14ac:dyDescent="0.3">
      <c r="A4338" s="13">
        <v>2021</v>
      </c>
      <c r="B4338" s="13" t="s">
        <v>409</v>
      </c>
      <c r="C4338" s="13" t="s">
        <v>410</v>
      </c>
      <c r="D4338" s="13" t="s">
        <v>10353</v>
      </c>
      <c r="E4338" s="13" t="s">
        <v>10354</v>
      </c>
      <c r="F4338" s="13" t="s">
        <v>11035</v>
      </c>
      <c r="G4338" s="14">
        <v>290000</v>
      </c>
      <c r="H4338" s="13" t="s">
        <v>14347</v>
      </c>
      <c r="I4338" s="13" t="s">
        <v>14349</v>
      </c>
      <c r="J4338" s="13" t="s">
        <v>14544</v>
      </c>
      <c r="K4338" s="13" t="s">
        <v>14545</v>
      </c>
      <c r="L4338" s="13" t="s">
        <v>14546</v>
      </c>
      <c r="M4338" s="13" t="s">
        <v>14547</v>
      </c>
      <c r="N4338" s="13" t="s">
        <v>20450</v>
      </c>
      <c r="O4338" s="17">
        <v>551552538</v>
      </c>
      <c r="P4338" s="17">
        <v>4</v>
      </c>
      <c r="Q4338" s="13" t="s">
        <v>20488</v>
      </c>
      <c r="R4338" s="13" t="s">
        <v>20495</v>
      </c>
      <c r="S4338" s="15" t="s">
        <v>20517</v>
      </c>
    </row>
    <row r="4339" spans="1:19" ht="28.8" x14ac:dyDescent="0.3">
      <c r="A4339" s="13">
        <v>2021</v>
      </c>
      <c r="B4339" s="13" t="s">
        <v>409</v>
      </c>
      <c r="C4339" s="13" t="s">
        <v>410</v>
      </c>
      <c r="D4339" s="13" t="s">
        <v>10353</v>
      </c>
      <c r="E4339" s="13" t="s">
        <v>10354</v>
      </c>
      <c r="F4339" s="13" t="s">
        <v>11035</v>
      </c>
      <c r="G4339" s="14">
        <v>75000</v>
      </c>
      <c r="H4339" s="13" t="s">
        <v>14347</v>
      </c>
      <c r="I4339" s="13" t="s">
        <v>14350</v>
      </c>
      <c r="J4339" s="13" t="s">
        <v>14544</v>
      </c>
      <c r="K4339" s="13" t="s">
        <v>14545</v>
      </c>
      <c r="L4339" s="13" t="s">
        <v>14546</v>
      </c>
      <c r="M4339" s="13" t="s">
        <v>14547</v>
      </c>
      <c r="N4339" s="13" t="s">
        <v>20450</v>
      </c>
      <c r="O4339" s="17">
        <v>551552538</v>
      </c>
      <c r="P4339" s="17">
        <v>4</v>
      </c>
      <c r="Q4339" s="13" t="s">
        <v>20488</v>
      </c>
      <c r="R4339" s="13" t="s">
        <v>20495</v>
      </c>
      <c r="S4339" s="15" t="s">
        <v>20517</v>
      </c>
    </row>
    <row r="4340" spans="1:19" ht="28.8" x14ac:dyDescent="0.3">
      <c r="A4340" s="13">
        <v>2021</v>
      </c>
      <c r="B4340" s="13" t="s">
        <v>411</v>
      </c>
      <c r="C4340" s="13" t="s">
        <v>412</v>
      </c>
      <c r="D4340" s="13" t="s">
        <v>10353</v>
      </c>
      <c r="E4340" s="13" t="s">
        <v>10354</v>
      </c>
      <c r="F4340" s="13" t="s">
        <v>10354</v>
      </c>
      <c r="G4340" s="14">
        <v>10000</v>
      </c>
      <c r="H4340" s="13" t="s">
        <v>14347</v>
      </c>
      <c r="I4340" s="13" t="s">
        <v>14350</v>
      </c>
      <c r="J4340" s="13" t="s">
        <v>14891</v>
      </c>
      <c r="K4340" s="13" t="s">
        <v>14893</v>
      </c>
      <c r="L4340" s="13" t="s">
        <v>14562</v>
      </c>
      <c r="M4340" s="13" t="s">
        <v>14563</v>
      </c>
      <c r="N4340" s="13" t="s">
        <v>20441</v>
      </c>
      <c r="O4340" s="17">
        <v>86082308</v>
      </c>
      <c r="P4340" s="17">
        <v>12</v>
      </c>
      <c r="Q4340" s="13" t="s">
        <v>20488</v>
      </c>
      <c r="R4340" s="13" t="s">
        <v>20495</v>
      </c>
      <c r="S4340" s="15" t="s">
        <v>20517</v>
      </c>
    </row>
    <row r="4341" spans="1:19" ht="28.8" x14ac:dyDescent="0.3">
      <c r="A4341" s="13">
        <v>2021</v>
      </c>
      <c r="B4341" s="13" t="s">
        <v>411</v>
      </c>
      <c r="C4341" s="13" t="s">
        <v>412</v>
      </c>
      <c r="D4341" s="13" t="s">
        <v>10353</v>
      </c>
      <c r="E4341" s="13" t="s">
        <v>10354</v>
      </c>
      <c r="F4341" s="13" t="s">
        <v>10354</v>
      </c>
      <c r="G4341" s="14">
        <v>240000</v>
      </c>
      <c r="H4341" s="13" t="s">
        <v>14347</v>
      </c>
      <c r="I4341" s="13" t="s">
        <v>14349</v>
      </c>
      <c r="J4341" s="13" t="s">
        <v>14891</v>
      </c>
      <c r="K4341" s="13" t="s">
        <v>14893</v>
      </c>
      <c r="L4341" s="13" t="s">
        <v>14562</v>
      </c>
      <c r="M4341" s="13" t="s">
        <v>14563</v>
      </c>
      <c r="N4341" s="13" t="s">
        <v>20441</v>
      </c>
      <c r="O4341" s="17">
        <v>86082308</v>
      </c>
      <c r="P4341" s="17">
        <v>12</v>
      </c>
      <c r="Q4341" s="13" t="s">
        <v>20488</v>
      </c>
      <c r="R4341" s="13" t="s">
        <v>20495</v>
      </c>
      <c r="S4341" s="15" t="s">
        <v>20517</v>
      </c>
    </row>
    <row r="4342" spans="1:19" ht="28.8" x14ac:dyDescent="0.3">
      <c r="A4342" s="13">
        <v>2021</v>
      </c>
      <c r="B4342" s="13" t="s">
        <v>411</v>
      </c>
      <c r="C4342" s="13" t="s">
        <v>412</v>
      </c>
      <c r="D4342" s="13" t="s">
        <v>10353</v>
      </c>
      <c r="E4342" s="13" t="s">
        <v>10354</v>
      </c>
      <c r="F4342" s="13" t="s">
        <v>10354</v>
      </c>
      <c r="G4342" s="14">
        <v>50000</v>
      </c>
      <c r="H4342" s="13" t="s">
        <v>14347</v>
      </c>
      <c r="I4342" s="13" t="s">
        <v>14350</v>
      </c>
      <c r="J4342" s="13" t="s">
        <v>14891</v>
      </c>
      <c r="K4342" s="13" t="s">
        <v>14893</v>
      </c>
      <c r="L4342" s="13" t="s">
        <v>14562</v>
      </c>
      <c r="M4342" s="13" t="s">
        <v>14563</v>
      </c>
      <c r="N4342" s="13" t="s">
        <v>20441</v>
      </c>
      <c r="O4342" s="17">
        <v>86082308</v>
      </c>
      <c r="P4342" s="17">
        <v>12</v>
      </c>
      <c r="Q4342" s="13" t="s">
        <v>20488</v>
      </c>
      <c r="R4342" s="13" t="s">
        <v>20495</v>
      </c>
      <c r="S4342" s="15" t="s">
        <v>20517</v>
      </c>
    </row>
    <row r="4343" spans="1:19" ht="28.8" x14ac:dyDescent="0.3">
      <c r="A4343" s="13">
        <v>2021</v>
      </c>
      <c r="B4343" s="13" t="s">
        <v>413</v>
      </c>
      <c r="C4343" s="13" t="s">
        <v>414</v>
      </c>
      <c r="D4343" s="13" t="s">
        <v>10353</v>
      </c>
      <c r="E4343" s="13" t="s">
        <v>10354</v>
      </c>
      <c r="F4343" s="13" t="s">
        <v>11036</v>
      </c>
      <c r="G4343" s="14">
        <v>10000</v>
      </c>
      <c r="H4343" s="13" t="s">
        <v>14347</v>
      </c>
      <c r="I4343" s="13" t="s">
        <v>14350</v>
      </c>
      <c r="J4343" s="13" t="s">
        <v>14819</v>
      </c>
      <c r="K4343" s="13" t="s">
        <v>14820</v>
      </c>
      <c r="L4343" s="13" t="s">
        <v>14569</v>
      </c>
      <c r="M4343" s="13" t="s">
        <v>14570</v>
      </c>
      <c r="N4343" s="13" t="s">
        <v>20440</v>
      </c>
      <c r="O4343" s="17">
        <v>276992000</v>
      </c>
      <c r="P4343" s="17">
        <v>2</v>
      </c>
      <c r="Q4343" s="13" t="s">
        <v>20488</v>
      </c>
      <c r="R4343" s="13" t="s">
        <v>20495</v>
      </c>
      <c r="S4343" s="15" t="s">
        <v>20517</v>
      </c>
    </row>
    <row r="4344" spans="1:19" ht="28.8" x14ac:dyDescent="0.3">
      <c r="A4344" s="13">
        <v>2021</v>
      </c>
      <c r="B4344" s="13" t="s">
        <v>413</v>
      </c>
      <c r="C4344" s="13" t="s">
        <v>414</v>
      </c>
      <c r="D4344" s="13" t="s">
        <v>10353</v>
      </c>
      <c r="E4344" s="13" t="s">
        <v>10354</v>
      </c>
      <c r="F4344" s="13" t="s">
        <v>11036</v>
      </c>
      <c r="G4344" s="14">
        <v>290000</v>
      </c>
      <c r="H4344" s="13" t="s">
        <v>14347</v>
      </c>
      <c r="I4344" s="13" t="s">
        <v>14349</v>
      </c>
      <c r="J4344" s="13" t="s">
        <v>14819</v>
      </c>
      <c r="K4344" s="13" t="s">
        <v>14820</v>
      </c>
      <c r="L4344" s="13" t="s">
        <v>14569</v>
      </c>
      <c r="M4344" s="13" t="s">
        <v>14570</v>
      </c>
      <c r="N4344" s="13" t="s">
        <v>20440</v>
      </c>
      <c r="O4344" s="17">
        <v>276992000</v>
      </c>
      <c r="P4344" s="17">
        <v>2</v>
      </c>
      <c r="Q4344" s="13" t="s">
        <v>20488</v>
      </c>
      <c r="R4344" s="13" t="s">
        <v>20495</v>
      </c>
      <c r="S4344" s="15" t="s">
        <v>20517</v>
      </c>
    </row>
    <row r="4345" spans="1:19" ht="28.8" x14ac:dyDescent="0.3">
      <c r="A4345" s="13">
        <v>2021</v>
      </c>
      <c r="B4345" s="13" t="s">
        <v>413</v>
      </c>
      <c r="C4345" s="13" t="s">
        <v>414</v>
      </c>
      <c r="D4345" s="13" t="s">
        <v>10353</v>
      </c>
      <c r="E4345" s="13" t="s">
        <v>10354</v>
      </c>
      <c r="F4345" s="13" t="s">
        <v>11036</v>
      </c>
      <c r="G4345" s="14">
        <v>30852</v>
      </c>
      <c r="H4345" s="13" t="s">
        <v>14347</v>
      </c>
      <c r="I4345" s="13" t="s">
        <v>14350</v>
      </c>
      <c r="J4345" s="13" t="s">
        <v>14819</v>
      </c>
      <c r="K4345" s="13" t="s">
        <v>14820</v>
      </c>
      <c r="L4345" s="13" t="s">
        <v>14569</v>
      </c>
      <c r="M4345" s="13" t="s">
        <v>14570</v>
      </c>
      <c r="N4345" s="13" t="s">
        <v>20440</v>
      </c>
      <c r="O4345" s="17">
        <v>276992000</v>
      </c>
      <c r="P4345" s="17">
        <v>2</v>
      </c>
      <c r="Q4345" s="13" t="s">
        <v>20488</v>
      </c>
      <c r="R4345" s="13" t="s">
        <v>20495</v>
      </c>
      <c r="S4345" s="15" t="s">
        <v>20517</v>
      </c>
    </row>
    <row r="4346" spans="1:19" ht="28.8" x14ac:dyDescent="0.3">
      <c r="A4346" s="13">
        <v>2021</v>
      </c>
      <c r="B4346" s="13" t="s">
        <v>415</v>
      </c>
      <c r="C4346" s="13" t="s">
        <v>416</v>
      </c>
      <c r="D4346" s="13" t="s">
        <v>10353</v>
      </c>
      <c r="E4346" s="13" t="s">
        <v>10354</v>
      </c>
      <c r="F4346" s="13" t="s">
        <v>11037</v>
      </c>
      <c r="G4346" s="14">
        <v>10000</v>
      </c>
      <c r="H4346" s="13" t="s">
        <v>14347</v>
      </c>
      <c r="I4346" s="13" t="s">
        <v>14350</v>
      </c>
      <c r="J4346" s="13" t="s">
        <v>14906</v>
      </c>
      <c r="K4346" s="13" t="s">
        <v>14735</v>
      </c>
      <c r="L4346" s="13" t="s">
        <v>14634</v>
      </c>
      <c r="M4346" s="13" t="s">
        <v>14635</v>
      </c>
      <c r="N4346" s="13" t="s">
        <v>20463</v>
      </c>
      <c r="O4346" s="17">
        <v>292011708</v>
      </c>
      <c r="P4346" s="17">
        <v>6</v>
      </c>
      <c r="Q4346" s="13" t="s">
        <v>20488</v>
      </c>
      <c r="R4346" s="13" t="s">
        <v>20495</v>
      </c>
      <c r="S4346" s="15" t="s">
        <v>20517</v>
      </c>
    </row>
    <row r="4347" spans="1:19" ht="28.8" x14ac:dyDescent="0.3">
      <c r="A4347" s="13">
        <v>2021</v>
      </c>
      <c r="B4347" s="13" t="s">
        <v>415</v>
      </c>
      <c r="C4347" s="13" t="s">
        <v>416</v>
      </c>
      <c r="D4347" s="13" t="s">
        <v>10353</v>
      </c>
      <c r="E4347" s="13" t="s">
        <v>10354</v>
      </c>
      <c r="F4347" s="13" t="s">
        <v>11037</v>
      </c>
      <c r="G4347" s="14">
        <v>240000</v>
      </c>
      <c r="H4347" s="13" t="s">
        <v>14347</v>
      </c>
      <c r="I4347" s="13" t="s">
        <v>14349</v>
      </c>
      <c r="J4347" s="13" t="s">
        <v>14906</v>
      </c>
      <c r="K4347" s="13" t="s">
        <v>14735</v>
      </c>
      <c r="L4347" s="13" t="s">
        <v>14634</v>
      </c>
      <c r="M4347" s="13" t="s">
        <v>14635</v>
      </c>
      <c r="N4347" s="13" t="s">
        <v>20463</v>
      </c>
      <c r="O4347" s="17">
        <v>292011708</v>
      </c>
      <c r="P4347" s="17">
        <v>6</v>
      </c>
      <c r="Q4347" s="13" t="s">
        <v>20488</v>
      </c>
      <c r="R4347" s="13" t="s">
        <v>20495</v>
      </c>
      <c r="S4347" s="15" t="s">
        <v>20517</v>
      </c>
    </row>
    <row r="4348" spans="1:19" ht="28.8" x14ac:dyDescent="0.3">
      <c r="A4348" s="13">
        <v>2021</v>
      </c>
      <c r="B4348" s="13" t="s">
        <v>415</v>
      </c>
      <c r="C4348" s="13" t="s">
        <v>416</v>
      </c>
      <c r="D4348" s="13" t="s">
        <v>10353</v>
      </c>
      <c r="E4348" s="13" t="s">
        <v>10354</v>
      </c>
      <c r="F4348" s="13" t="s">
        <v>11037</v>
      </c>
      <c r="G4348" s="14">
        <v>50000</v>
      </c>
      <c r="H4348" s="13" t="s">
        <v>14347</v>
      </c>
      <c r="I4348" s="13" t="s">
        <v>14350</v>
      </c>
      <c r="J4348" s="13" t="s">
        <v>14906</v>
      </c>
      <c r="K4348" s="13" t="s">
        <v>14735</v>
      </c>
      <c r="L4348" s="13" t="s">
        <v>14634</v>
      </c>
      <c r="M4348" s="13" t="s">
        <v>14635</v>
      </c>
      <c r="N4348" s="13" t="s">
        <v>20463</v>
      </c>
      <c r="O4348" s="17">
        <v>292011708</v>
      </c>
      <c r="P4348" s="17">
        <v>6</v>
      </c>
      <c r="Q4348" s="13" t="s">
        <v>20488</v>
      </c>
      <c r="R4348" s="13" t="s">
        <v>20495</v>
      </c>
      <c r="S4348" s="15" t="s">
        <v>20517</v>
      </c>
    </row>
    <row r="4349" spans="1:19" ht="28.8" x14ac:dyDescent="0.3">
      <c r="A4349" s="13">
        <v>2021</v>
      </c>
      <c r="B4349" s="13" t="s">
        <v>417</v>
      </c>
      <c r="C4349" s="13" t="s">
        <v>418</v>
      </c>
      <c r="D4349" s="13" t="s">
        <v>10353</v>
      </c>
      <c r="E4349" s="13" t="s">
        <v>10354</v>
      </c>
      <c r="F4349" s="13" t="s">
        <v>11038</v>
      </c>
      <c r="G4349" s="14">
        <v>10000</v>
      </c>
      <c r="H4349" s="13" t="s">
        <v>14347</v>
      </c>
      <c r="I4349" s="13" t="s">
        <v>14350</v>
      </c>
      <c r="J4349" s="13" t="s">
        <v>14586</v>
      </c>
      <c r="K4349" s="13" t="s">
        <v>14623</v>
      </c>
      <c r="L4349" s="13" t="s">
        <v>14624</v>
      </c>
      <c r="M4349" s="13" t="s">
        <v>14589</v>
      </c>
      <c r="N4349" s="13" t="s">
        <v>20458</v>
      </c>
      <c r="O4349" s="17">
        <v>372431219</v>
      </c>
      <c r="P4349" s="17">
        <v>5</v>
      </c>
      <c r="Q4349" s="13" t="s">
        <v>20488</v>
      </c>
      <c r="R4349" s="13" t="s">
        <v>20495</v>
      </c>
      <c r="S4349" s="15" t="s">
        <v>20517</v>
      </c>
    </row>
    <row r="4350" spans="1:19" ht="28.8" x14ac:dyDescent="0.3">
      <c r="A4350" s="13">
        <v>2021</v>
      </c>
      <c r="B4350" s="13" t="s">
        <v>417</v>
      </c>
      <c r="C4350" s="13" t="s">
        <v>418</v>
      </c>
      <c r="D4350" s="13" t="s">
        <v>10353</v>
      </c>
      <c r="E4350" s="13" t="s">
        <v>10354</v>
      </c>
      <c r="F4350" s="13" t="s">
        <v>11038</v>
      </c>
      <c r="G4350" s="14">
        <v>290000</v>
      </c>
      <c r="H4350" s="13" t="s">
        <v>14347</v>
      </c>
      <c r="I4350" s="13" t="s">
        <v>14349</v>
      </c>
      <c r="J4350" s="13" t="s">
        <v>14586</v>
      </c>
      <c r="K4350" s="13" t="s">
        <v>14623</v>
      </c>
      <c r="L4350" s="13" t="s">
        <v>14624</v>
      </c>
      <c r="M4350" s="13" t="s">
        <v>14589</v>
      </c>
      <c r="N4350" s="13" t="s">
        <v>20458</v>
      </c>
      <c r="O4350" s="17">
        <v>372431219</v>
      </c>
      <c r="P4350" s="17">
        <v>5</v>
      </c>
      <c r="Q4350" s="13" t="s">
        <v>20488</v>
      </c>
      <c r="R4350" s="13" t="s">
        <v>20495</v>
      </c>
      <c r="S4350" s="15" t="s">
        <v>20517</v>
      </c>
    </row>
    <row r="4351" spans="1:19" ht="28.8" x14ac:dyDescent="0.3">
      <c r="A4351" s="13">
        <v>2021</v>
      </c>
      <c r="B4351" s="13" t="s">
        <v>417</v>
      </c>
      <c r="C4351" s="13" t="s">
        <v>418</v>
      </c>
      <c r="D4351" s="13" t="s">
        <v>10353</v>
      </c>
      <c r="E4351" s="13" t="s">
        <v>10354</v>
      </c>
      <c r="F4351" s="13" t="s">
        <v>11038</v>
      </c>
      <c r="G4351" s="14">
        <v>49214</v>
      </c>
      <c r="H4351" s="13" t="s">
        <v>14347</v>
      </c>
      <c r="I4351" s="13" t="s">
        <v>14350</v>
      </c>
      <c r="J4351" s="13" t="s">
        <v>14586</v>
      </c>
      <c r="K4351" s="13" t="s">
        <v>14623</v>
      </c>
      <c r="L4351" s="13" t="s">
        <v>14624</v>
      </c>
      <c r="M4351" s="13" t="s">
        <v>14589</v>
      </c>
      <c r="N4351" s="13" t="s">
        <v>20458</v>
      </c>
      <c r="O4351" s="17">
        <v>372431219</v>
      </c>
      <c r="P4351" s="17">
        <v>5</v>
      </c>
      <c r="Q4351" s="13" t="s">
        <v>20488</v>
      </c>
      <c r="R4351" s="13" t="s">
        <v>20495</v>
      </c>
      <c r="S4351" s="15" t="s">
        <v>20517</v>
      </c>
    </row>
    <row r="4352" spans="1:19" ht="28.8" x14ac:dyDescent="0.3">
      <c r="A4352" s="13">
        <v>2021</v>
      </c>
      <c r="B4352" s="13" t="s">
        <v>419</v>
      </c>
      <c r="C4352" s="13" t="s">
        <v>420</v>
      </c>
      <c r="D4352" s="13" t="s">
        <v>10353</v>
      </c>
      <c r="E4352" s="13" t="s">
        <v>10354</v>
      </c>
      <c r="F4352" s="13" t="s">
        <v>11039</v>
      </c>
      <c r="G4352" s="14">
        <v>10000</v>
      </c>
      <c r="H4352" s="13" t="s">
        <v>14347</v>
      </c>
      <c r="I4352" s="13" t="s">
        <v>14350</v>
      </c>
      <c r="J4352" s="13" t="s">
        <v>14590</v>
      </c>
      <c r="K4352" s="13" t="s">
        <v>14924</v>
      </c>
      <c r="L4352" s="13" t="s">
        <v>14592</v>
      </c>
      <c r="M4352" s="13" t="s">
        <v>14593</v>
      </c>
      <c r="N4352" s="13" t="s">
        <v>20459</v>
      </c>
      <c r="O4352" s="17">
        <v>787563126</v>
      </c>
      <c r="P4352" s="17">
        <v>10</v>
      </c>
      <c r="Q4352" s="13" t="s">
        <v>20488</v>
      </c>
      <c r="R4352" s="13" t="s">
        <v>20495</v>
      </c>
      <c r="S4352" s="15" t="s">
        <v>20517</v>
      </c>
    </row>
    <row r="4353" spans="1:19" ht="28.8" x14ac:dyDescent="0.3">
      <c r="A4353" s="13">
        <v>2021</v>
      </c>
      <c r="B4353" s="13" t="s">
        <v>419</v>
      </c>
      <c r="C4353" s="13" t="s">
        <v>420</v>
      </c>
      <c r="D4353" s="13" t="s">
        <v>10353</v>
      </c>
      <c r="E4353" s="13" t="s">
        <v>10354</v>
      </c>
      <c r="F4353" s="13" t="s">
        <v>11039</v>
      </c>
      <c r="G4353" s="14">
        <v>290000</v>
      </c>
      <c r="H4353" s="13" t="s">
        <v>14347</v>
      </c>
      <c r="I4353" s="13" t="s">
        <v>14349</v>
      </c>
      <c r="J4353" s="13" t="s">
        <v>14590</v>
      </c>
      <c r="K4353" s="13" t="s">
        <v>14924</v>
      </c>
      <c r="L4353" s="13" t="s">
        <v>14592</v>
      </c>
      <c r="M4353" s="13" t="s">
        <v>14593</v>
      </c>
      <c r="N4353" s="13" t="s">
        <v>20459</v>
      </c>
      <c r="O4353" s="17">
        <v>787563126</v>
      </c>
      <c r="P4353" s="17">
        <v>10</v>
      </c>
      <c r="Q4353" s="13" t="s">
        <v>20488</v>
      </c>
      <c r="R4353" s="13" t="s">
        <v>20495</v>
      </c>
      <c r="S4353" s="15" t="s">
        <v>20517</v>
      </c>
    </row>
    <row r="4354" spans="1:19" ht="28.8" x14ac:dyDescent="0.3">
      <c r="A4354" s="13">
        <v>2021</v>
      </c>
      <c r="B4354" s="13" t="s">
        <v>421</v>
      </c>
      <c r="C4354" s="13" t="s">
        <v>422</v>
      </c>
      <c r="D4354" s="13" t="s">
        <v>10355</v>
      </c>
      <c r="E4354" s="13" t="s">
        <v>10356</v>
      </c>
      <c r="F4354" s="13" t="s">
        <v>11040</v>
      </c>
      <c r="G4354" s="14">
        <v>13682425</v>
      </c>
      <c r="H4354" s="13" t="s">
        <v>14347</v>
      </c>
      <c r="I4354" s="13" t="s">
        <v>14350</v>
      </c>
      <c r="J4354" s="13" t="s">
        <v>14925</v>
      </c>
      <c r="K4354" s="13" t="s">
        <v>14484</v>
      </c>
      <c r="L4354" s="13" t="s">
        <v>14465</v>
      </c>
      <c r="M4354" s="13" t="s">
        <v>14484</v>
      </c>
      <c r="N4354" s="13" t="s">
        <v>20437</v>
      </c>
      <c r="O4354" s="17">
        <v>20036</v>
      </c>
      <c r="P4354" s="17">
        <v>1</v>
      </c>
      <c r="Q4354" s="13" t="s">
        <v>20488</v>
      </c>
      <c r="R4354" s="13" t="s">
        <v>20494</v>
      </c>
      <c r="S4354" s="15" t="s">
        <v>20517</v>
      </c>
    </row>
    <row r="4355" spans="1:19" ht="28.8" x14ac:dyDescent="0.3">
      <c r="A4355" s="13">
        <v>2021</v>
      </c>
      <c r="B4355" s="13" t="s">
        <v>423</v>
      </c>
      <c r="C4355" s="13" t="s">
        <v>424</v>
      </c>
      <c r="D4355" s="13" t="s">
        <v>10357</v>
      </c>
      <c r="E4355" s="13" t="s">
        <v>10358</v>
      </c>
      <c r="F4355" s="13" t="s">
        <v>11041</v>
      </c>
      <c r="G4355" s="14">
        <v>575176</v>
      </c>
      <c r="H4355" s="13" t="s">
        <v>14347</v>
      </c>
      <c r="I4355" s="13" t="s">
        <v>14350</v>
      </c>
      <c r="J4355" s="13" t="s">
        <v>14811</v>
      </c>
      <c r="K4355" s="13" t="s">
        <v>14812</v>
      </c>
      <c r="L4355" s="13" t="s">
        <v>14461</v>
      </c>
      <c r="M4355" s="13" t="s">
        <v>14523</v>
      </c>
      <c r="N4355" s="13" t="s">
        <v>20436</v>
      </c>
      <c r="O4355" s="17">
        <v>303023999</v>
      </c>
      <c r="P4355" s="17">
        <v>5</v>
      </c>
      <c r="Q4355" s="13" t="s">
        <v>20488</v>
      </c>
      <c r="R4355" s="13" t="s">
        <v>20494</v>
      </c>
      <c r="S4355" s="15" t="s">
        <v>20517</v>
      </c>
    </row>
    <row r="4356" spans="1:19" ht="43.2" x14ac:dyDescent="0.3">
      <c r="A4356" s="13">
        <v>2021</v>
      </c>
      <c r="B4356" s="13" t="s">
        <v>425</v>
      </c>
      <c r="C4356" s="13" t="s">
        <v>426</v>
      </c>
      <c r="D4356" s="13" t="s">
        <v>10357</v>
      </c>
      <c r="E4356" s="13" t="s">
        <v>10358</v>
      </c>
      <c r="F4356" s="13" t="s">
        <v>10358</v>
      </c>
      <c r="G4356" s="14">
        <v>585000</v>
      </c>
      <c r="H4356" s="13" t="s">
        <v>14347</v>
      </c>
      <c r="I4356" s="13" t="s">
        <v>14350</v>
      </c>
      <c r="J4356" s="13" t="s">
        <v>14524</v>
      </c>
      <c r="K4356" s="13" t="s">
        <v>14858</v>
      </c>
      <c r="L4356" s="13" t="s">
        <v>14526</v>
      </c>
      <c r="M4356" s="13" t="s">
        <v>14490</v>
      </c>
      <c r="N4356" s="13" t="s">
        <v>14790</v>
      </c>
      <c r="O4356" s="17">
        <v>122042732</v>
      </c>
      <c r="P4356" s="17">
        <v>20</v>
      </c>
      <c r="Q4356" s="13" t="s">
        <v>20488</v>
      </c>
      <c r="R4356" s="13" t="s">
        <v>20494</v>
      </c>
      <c r="S4356" s="15" t="s">
        <v>20517</v>
      </c>
    </row>
    <row r="4357" spans="1:19" ht="43.2" x14ac:dyDescent="0.3">
      <c r="A4357" s="13">
        <v>2021</v>
      </c>
      <c r="B4357" s="13" t="s">
        <v>427</v>
      </c>
      <c r="C4357" s="13" t="s">
        <v>428</v>
      </c>
      <c r="D4357" s="13" t="s">
        <v>10357</v>
      </c>
      <c r="E4357" s="13" t="s">
        <v>10358</v>
      </c>
      <c r="F4357" s="13" t="s">
        <v>11042</v>
      </c>
      <c r="G4357" s="14">
        <v>585000</v>
      </c>
      <c r="H4357" s="13" t="s">
        <v>14347</v>
      </c>
      <c r="I4357" s="13" t="s">
        <v>14350</v>
      </c>
      <c r="J4357" s="13" t="s">
        <v>14539</v>
      </c>
      <c r="K4357" s="13" t="s">
        <v>14540</v>
      </c>
      <c r="L4357" s="13" t="s">
        <v>14541</v>
      </c>
      <c r="M4357" s="13" t="s">
        <v>14542</v>
      </c>
      <c r="N4357" s="13" t="s">
        <v>20442</v>
      </c>
      <c r="O4357" s="17">
        <v>21084603</v>
      </c>
      <c r="P4357" s="17">
        <v>8</v>
      </c>
      <c r="Q4357" s="13" t="s">
        <v>20488</v>
      </c>
      <c r="R4357" s="13" t="s">
        <v>20495</v>
      </c>
      <c r="S4357" s="15" t="s">
        <v>20517</v>
      </c>
    </row>
    <row r="4358" spans="1:19" ht="28.8" x14ac:dyDescent="0.3">
      <c r="A4358" s="13">
        <v>2021</v>
      </c>
      <c r="B4358" s="13" t="s">
        <v>429</v>
      </c>
      <c r="C4358" s="13" t="s">
        <v>430</v>
      </c>
      <c r="D4358" s="13" t="s">
        <v>10357</v>
      </c>
      <c r="E4358" s="13" t="s">
        <v>10358</v>
      </c>
      <c r="F4358" s="13" t="s">
        <v>11043</v>
      </c>
      <c r="G4358" s="14">
        <v>585000</v>
      </c>
      <c r="H4358" s="13" t="s">
        <v>14347</v>
      </c>
      <c r="I4358" s="13" t="s">
        <v>14350</v>
      </c>
      <c r="J4358" s="13" t="s">
        <v>14876</v>
      </c>
      <c r="K4358" s="13" t="s">
        <v>14543</v>
      </c>
      <c r="L4358" s="13" t="s">
        <v>14472</v>
      </c>
      <c r="M4358" s="13" t="s">
        <v>14473</v>
      </c>
      <c r="N4358" s="13" t="s">
        <v>20439</v>
      </c>
      <c r="O4358" s="17">
        <v>489331805</v>
      </c>
      <c r="P4358" s="17">
        <v>8</v>
      </c>
      <c r="Q4358" s="13" t="s">
        <v>20488</v>
      </c>
      <c r="R4358" s="13" t="s">
        <v>20495</v>
      </c>
      <c r="S4358" s="15" t="s">
        <v>20517</v>
      </c>
    </row>
    <row r="4359" spans="1:19" ht="43.2" x14ac:dyDescent="0.3">
      <c r="A4359" s="13">
        <v>2021</v>
      </c>
      <c r="B4359" s="13" t="s">
        <v>431</v>
      </c>
      <c r="C4359" s="13" t="s">
        <v>432</v>
      </c>
      <c r="D4359" s="13" t="s">
        <v>10357</v>
      </c>
      <c r="E4359" s="13" t="s">
        <v>10358</v>
      </c>
      <c r="F4359" s="13" t="s">
        <v>11044</v>
      </c>
      <c r="G4359" s="14">
        <v>572500</v>
      </c>
      <c r="H4359" s="13" t="s">
        <v>14347</v>
      </c>
      <c r="I4359" s="13" t="s">
        <v>14350</v>
      </c>
      <c r="J4359" s="13" t="s">
        <v>14552</v>
      </c>
      <c r="K4359" s="13" t="s">
        <v>14553</v>
      </c>
      <c r="L4359" s="13" t="s">
        <v>14554</v>
      </c>
      <c r="M4359" s="13" t="s">
        <v>14555</v>
      </c>
      <c r="N4359" s="13" t="s">
        <v>20452</v>
      </c>
      <c r="O4359" s="17">
        <v>596014980</v>
      </c>
      <c r="P4359" s="17">
        <v>0</v>
      </c>
      <c r="Q4359" s="13" t="s">
        <v>20488</v>
      </c>
      <c r="R4359" s="13" t="s">
        <v>20495</v>
      </c>
      <c r="S4359" s="15" t="s">
        <v>20517</v>
      </c>
    </row>
    <row r="4360" spans="1:19" ht="28.8" x14ac:dyDescent="0.3">
      <c r="A4360" s="13">
        <v>2021</v>
      </c>
      <c r="B4360" s="13" t="s">
        <v>433</v>
      </c>
      <c r="C4360" s="13" t="s">
        <v>434</v>
      </c>
      <c r="D4360" s="13" t="s">
        <v>10357</v>
      </c>
      <c r="E4360" s="13" t="s">
        <v>10358</v>
      </c>
      <c r="F4360" s="13" t="s">
        <v>11045</v>
      </c>
      <c r="G4360" s="14">
        <v>585000</v>
      </c>
      <c r="H4360" s="13" t="s">
        <v>14347</v>
      </c>
      <c r="I4360" s="13" t="s">
        <v>14350</v>
      </c>
      <c r="J4360" s="13" t="s">
        <v>14926</v>
      </c>
      <c r="K4360" s="13" t="s">
        <v>14700</v>
      </c>
      <c r="L4360" s="13" t="s">
        <v>14701</v>
      </c>
      <c r="M4360" s="13" t="s">
        <v>14702</v>
      </c>
      <c r="N4360" s="13" t="s">
        <v>18200</v>
      </c>
      <c r="O4360" s="17">
        <v>972393011</v>
      </c>
      <c r="P4360" s="17">
        <v>3</v>
      </c>
      <c r="Q4360" s="13" t="s">
        <v>20488</v>
      </c>
      <c r="R4360" s="13" t="s">
        <v>20496</v>
      </c>
      <c r="S4360" s="15" t="s">
        <v>20517</v>
      </c>
    </row>
    <row r="4361" spans="1:19" ht="28.8" x14ac:dyDescent="0.3">
      <c r="A4361" s="13">
        <v>2021</v>
      </c>
      <c r="B4361" s="13" t="s">
        <v>435</v>
      </c>
      <c r="C4361" s="13" t="s">
        <v>436</v>
      </c>
      <c r="D4361" s="13" t="s">
        <v>10357</v>
      </c>
      <c r="E4361" s="13" t="s">
        <v>10358</v>
      </c>
      <c r="F4361" s="13" t="s">
        <v>11046</v>
      </c>
      <c r="G4361" s="14">
        <v>572500</v>
      </c>
      <c r="H4361" s="13" t="s">
        <v>14347</v>
      </c>
      <c r="I4361" s="13" t="s">
        <v>14350</v>
      </c>
      <c r="J4361" s="13" t="s">
        <v>14927</v>
      </c>
      <c r="K4361" s="13" t="s">
        <v>14928</v>
      </c>
      <c r="L4361" s="13" t="s">
        <v>14929</v>
      </c>
      <c r="M4361" s="13" t="s">
        <v>14574</v>
      </c>
      <c r="N4361" s="13" t="s">
        <v>20455</v>
      </c>
      <c r="O4361" s="17">
        <v>432101016</v>
      </c>
      <c r="P4361" s="17">
        <v>3</v>
      </c>
      <c r="Q4361" s="13" t="s">
        <v>20488</v>
      </c>
      <c r="R4361" s="13" t="s">
        <v>20496</v>
      </c>
      <c r="S4361" s="15" t="s">
        <v>20517</v>
      </c>
    </row>
    <row r="4362" spans="1:19" ht="28.8" x14ac:dyDescent="0.3">
      <c r="A4362" s="13">
        <v>2021</v>
      </c>
      <c r="B4362" s="13" t="s">
        <v>437</v>
      </c>
      <c r="C4362" s="13" t="s">
        <v>438</v>
      </c>
      <c r="D4362" s="13" t="s">
        <v>10357</v>
      </c>
      <c r="E4362" s="13" t="s">
        <v>10358</v>
      </c>
      <c r="F4362" s="13" t="s">
        <v>11047</v>
      </c>
      <c r="G4362" s="14">
        <v>585000</v>
      </c>
      <c r="H4362" s="13" t="s">
        <v>14347</v>
      </c>
      <c r="I4362" s="13" t="s">
        <v>14350</v>
      </c>
      <c r="J4362" s="13" t="s">
        <v>14930</v>
      </c>
      <c r="K4362" s="13" t="s">
        <v>14931</v>
      </c>
      <c r="L4362" s="13" t="s">
        <v>14932</v>
      </c>
      <c r="M4362" s="13" t="s">
        <v>14933</v>
      </c>
      <c r="N4362" s="13" t="s">
        <v>20451</v>
      </c>
      <c r="O4362" s="17">
        <v>641102446</v>
      </c>
      <c r="P4362" s="17">
        <v>5</v>
      </c>
      <c r="Q4362" s="13" t="s">
        <v>20488</v>
      </c>
      <c r="R4362" s="13" t="s">
        <v>20496</v>
      </c>
      <c r="S4362" s="15" t="s">
        <v>20517</v>
      </c>
    </row>
    <row r="4363" spans="1:19" ht="28.8" x14ac:dyDescent="0.3">
      <c r="A4363" s="13">
        <v>2021</v>
      </c>
      <c r="B4363" s="13" t="s">
        <v>439</v>
      </c>
      <c r="C4363" s="13" t="s">
        <v>440</v>
      </c>
      <c r="D4363" s="13" t="s">
        <v>10357</v>
      </c>
      <c r="E4363" s="13" t="s">
        <v>10358</v>
      </c>
      <c r="F4363" s="13" t="s">
        <v>11048</v>
      </c>
      <c r="G4363" s="14">
        <v>572500</v>
      </c>
      <c r="H4363" s="13" t="s">
        <v>14347</v>
      </c>
      <c r="I4363" s="13" t="s">
        <v>14350</v>
      </c>
      <c r="J4363" s="13" t="s">
        <v>14934</v>
      </c>
      <c r="K4363" s="13" t="s">
        <v>14935</v>
      </c>
      <c r="L4363" s="13" t="s">
        <v>14476</v>
      </c>
      <c r="M4363" s="13" t="s">
        <v>14936</v>
      </c>
      <c r="N4363" s="13" t="s">
        <v>20453</v>
      </c>
      <c r="O4363" s="17">
        <v>38242620</v>
      </c>
      <c r="P4363" s="17">
        <v>1</v>
      </c>
      <c r="Q4363" s="13" t="s">
        <v>20488</v>
      </c>
      <c r="R4363" s="13" t="s">
        <v>20496</v>
      </c>
      <c r="S4363" s="15" t="s">
        <v>20517</v>
      </c>
    </row>
    <row r="4364" spans="1:19" ht="43.2" x14ac:dyDescent="0.3">
      <c r="A4364" s="13">
        <v>2021</v>
      </c>
      <c r="B4364" s="13" t="s">
        <v>441</v>
      </c>
      <c r="C4364" s="13" t="s">
        <v>442</v>
      </c>
      <c r="D4364" s="13" t="s">
        <v>10357</v>
      </c>
      <c r="E4364" s="13" t="s">
        <v>10358</v>
      </c>
      <c r="F4364" s="13" t="s">
        <v>11049</v>
      </c>
      <c r="G4364" s="14">
        <v>490216</v>
      </c>
      <c r="H4364" s="13" t="s">
        <v>14347</v>
      </c>
      <c r="I4364" s="13" t="s">
        <v>14350</v>
      </c>
      <c r="J4364" s="13" t="s">
        <v>14908</v>
      </c>
      <c r="K4364" s="13" t="s">
        <v>14909</v>
      </c>
      <c r="L4364" s="13" t="s">
        <v>14515</v>
      </c>
      <c r="M4364" s="13" t="s">
        <v>14516</v>
      </c>
      <c r="N4364" s="13" t="s">
        <v>17123</v>
      </c>
      <c r="O4364" s="17">
        <v>841163231</v>
      </c>
      <c r="P4364" s="17">
        <v>2</v>
      </c>
      <c r="Q4364" s="13" t="s">
        <v>20488</v>
      </c>
      <c r="R4364" s="13" t="s">
        <v>20495</v>
      </c>
      <c r="S4364" s="15" t="s">
        <v>20517</v>
      </c>
    </row>
    <row r="4365" spans="1:19" ht="43.2" x14ac:dyDescent="0.3">
      <c r="A4365" s="13">
        <v>2021</v>
      </c>
      <c r="B4365" s="13" t="s">
        <v>441</v>
      </c>
      <c r="C4365" s="13" t="s">
        <v>442</v>
      </c>
      <c r="D4365" s="13" t="s">
        <v>10357</v>
      </c>
      <c r="E4365" s="13" t="s">
        <v>10358</v>
      </c>
      <c r="F4365" s="13" t="s">
        <v>11049</v>
      </c>
      <c r="G4365" s="14">
        <v>94784</v>
      </c>
      <c r="H4365" s="13" t="s">
        <v>14347</v>
      </c>
      <c r="I4365" s="13" t="s">
        <v>14350</v>
      </c>
      <c r="J4365" s="13" t="s">
        <v>14908</v>
      </c>
      <c r="K4365" s="13" t="s">
        <v>14909</v>
      </c>
      <c r="L4365" s="13" t="s">
        <v>14515</v>
      </c>
      <c r="M4365" s="13" t="s">
        <v>14516</v>
      </c>
      <c r="N4365" s="13" t="s">
        <v>17123</v>
      </c>
      <c r="O4365" s="17">
        <v>841163231</v>
      </c>
      <c r="P4365" s="17">
        <v>2</v>
      </c>
      <c r="Q4365" s="13" t="s">
        <v>20488</v>
      </c>
      <c r="R4365" s="13" t="s">
        <v>20495</v>
      </c>
      <c r="S4365" s="15" t="s">
        <v>20517</v>
      </c>
    </row>
    <row r="4366" spans="1:19" ht="28.8" x14ac:dyDescent="0.3">
      <c r="A4366" s="13">
        <v>2021</v>
      </c>
      <c r="B4366" s="13" t="s">
        <v>443</v>
      </c>
      <c r="C4366" s="13" t="s">
        <v>444</v>
      </c>
      <c r="D4366" s="13" t="s">
        <v>10359</v>
      </c>
      <c r="E4366" s="13" t="s">
        <v>10360</v>
      </c>
      <c r="F4366" s="13" t="s">
        <v>11050</v>
      </c>
      <c r="G4366" s="14">
        <v>5092429</v>
      </c>
      <c r="H4366" s="13" t="s">
        <v>14347</v>
      </c>
      <c r="I4366" s="13" t="s">
        <v>14350</v>
      </c>
      <c r="J4366" s="13" t="s">
        <v>14716</v>
      </c>
      <c r="K4366" s="13" t="s">
        <v>14937</v>
      </c>
      <c r="L4366" s="13" t="s">
        <v>14718</v>
      </c>
      <c r="M4366" s="13" t="s">
        <v>14719</v>
      </c>
      <c r="N4366" s="13" t="s">
        <v>20467</v>
      </c>
      <c r="O4366" s="17">
        <v>352940001</v>
      </c>
      <c r="P4366" s="17">
        <v>7</v>
      </c>
      <c r="Q4366" s="13" t="s">
        <v>20488</v>
      </c>
      <c r="R4366" s="13" t="s">
        <v>20496</v>
      </c>
      <c r="S4366" s="15" t="s">
        <v>20517</v>
      </c>
    </row>
    <row r="4367" spans="1:19" ht="28.8" x14ac:dyDescent="0.3">
      <c r="A4367" s="13">
        <v>2021</v>
      </c>
      <c r="B4367" s="13" t="s">
        <v>535</v>
      </c>
      <c r="C4367" s="13" t="s">
        <v>536</v>
      </c>
      <c r="D4367" s="13" t="s">
        <v>10373</v>
      </c>
      <c r="E4367" s="13" t="s">
        <v>10374</v>
      </c>
      <c r="F4367" s="13" t="s">
        <v>10374</v>
      </c>
      <c r="G4367" s="14">
        <v>173611</v>
      </c>
      <c r="H4367" s="13" t="s">
        <v>14358</v>
      </c>
      <c r="I4367" s="13" t="s">
        <v>14360</v>
      </c>
      <c r="J4367" s="13" t="s">
        <v>15003</v>
      </c>
      <c r="K4367" s="13" t="s">
        <v>15004</v>
      </c>
      <c r="L4367" s="13" t="s">
        <v>14790</v>
      </c>
      <c r="M4367" s="13" t="s">
        <v>14790</v>
      </c>
      <c r="N4367" s="13" t="s">
        <v>14790</v>
      </c>
      <c r="O4367" s="17">
        <v>100174414</v>
      </c>
      <c r="P4367" s="17">
        <v>12</v>
      </c>
      <c r="Q4367" s="13" t="s">
        <v>20488</v>
      </c>
      <c r="R4367" s="13" t="s">
        <v>20494</v>
      </c>
      <c r="S4367" s="15" t="s">
        <v>20517</v>
      </c>
    </row>
    <row r="4368" spans="1:19" ht="28.8" x14ac:dyDescent="0.3">
      <c r="A4368" s="13">
        <v>2021</v>
      </c>
      <c r="B4368" s="13" t="s">
        <v>537</v>
      </c>
      <c r="C4368" s="13" t="s">
        <v>538</v>
      </c>
      <c r="D4368" s="13" t="s">
        <v>10375</v>
      </c>
      <c r="E4368" s="13" t="s">
        <v>10376</v>
      </c>
      <c r="F4368" s="13" t="s">
        <v>11091</v>
      </c>
      <c r="G4368" s="14">
        <v>300000</v>
      </c>
      <c r="H4368" s="13" t="s">
        <v>14358</v>
      </c>
      <c r="I4368" s="13" t="s">
        <v>14361</v>
      </c>
      <c r="J4368" s="13" t="s">
        <v>15005</v>
      </c>
      <c r="K4368" s="13" t="s">
        <v>15006</v>
      </c>
      <c r="L4368" s="13" t="s">
        <v>14805</v>
      </c>
      <c r="M4368" s="13" t="s">
        <v>14805</v>
      </c>
      <c r="N4368" s="13" t="s">
        <v>20456</v>
      </c>
      <c r="O4368" s="17">
        <v>191021119</v>
      </c>
      <c r="P4368" s="17">
        <v>3</v>
      </c>
      <c r="Q4368" s="13" t="s">
        <v>20488</v>
      </c>
      <c r="R4368" s="13" t="s">
        <v>20497</v>
      </c>
      <c r="S4368" s="15" t="s">
        <v>20517</v>
      </c>
    </row>
    <row r="4369" spans="1:19" ht="43.2" x14ac:dyDescent="0.3">
      <c r="A4369" s="13">
        <v>2021</v>
      </c>
      <c r="B4369" s="13" t="s">
        <v>539</v>
      </c>
      <c r="C4369" s="13" t="s">
        <v>540</v>
      </c>
      <c r="D4369" s="13" t="s">
        <v>10375</v>
      </c>
      <c r="E4369" s="13" t="s">
        <v>10376</v>
      </c>
      <c r="F4369" s="13" t="s">
        <v>11092</v>
      </c>
      <c r="G4369" s="14">
        <v>595000</v>
      </c>
      <c r="H4369" s="13" t="s">
        <v>14358</v>
      </c>
      <c r="I4369" s="13" t="s">
        <v>14361</v>
      </c>
      <c r="J4369" s="13" t="s">
        <v>15007</v>
      </c>
      <c r="K4369" s="13" t="s">
        <v>15008</v>
      </c>
      <c r="L4369" s="13" t="s">
        <v>15009</v>
      </c>
      <c r="M4369" s="13" t="s">
        <v>15010</v>
      </c>
      <c r="N4369" s="13" t="s">
        <v>20456</v>
      </c>
      <c r="O4369" s="17">
        <v>178229800</v>
      </c>
      <c r="P4369" s="17">
        <v>9</v>
      </c>
      <c r="Q4369" s="13" t="s">
        <v>20488</v>
      </c>
      <c r="R4369" s="13" t="s">
        <v>20497</v>
      </c>
      <c r="S4369" s="15" t="s">
        <v>20517</v>
      </c>
    </row>
    <row r="4370" spans="1:19" ht="28.8" x14ac:dyDescent="0.3">
      <c r="A4370" s="13">
        <v>2021</v>
      </c>
      <c r="B4370" s="13" t="s">
        <v>541</v>
      </c>
      <c r="C4370" s="13" t="s">
        <v>542</v>
      </c>
      <c r="D4370" s="13" t="s">
        <v>10375</v>
      </c>
      <c r="E4370" s="13" t="s">
        <v>10376</v>
      </c>
      <c r="F4370" s="13" t="s">
        <v>11093</v>
      </c>
      <c r="G4370" s="14">
        <v>800000</v>
      </c>
      <c r="H4370" s="13" t="s">
        <v>14358</v>
      </c>
      <c r="I4370" s="13" t="s">
        <v>14361</v>
      </c>
      <c r="J4370" s="13" t="s">
        <v>15011</v>
      </c>
      <c r="K4370" s="13" t="s">
        <v>15012</v>
      </c>
      <c r="L4370" s="13" t="s">
        <v>14790</v>
      </c>
      <c r="M4370" s="13" t="s">
        <v>14484</v>
      </c>
      <c r="N4370" s="13" t="s">
        <v>14790</v>
      </c>
      <c r="O4370" s="17">
        <v>100166402</v>
      </c>
      <c r="P4370" s="17">
        <v>12</v>
      </c>
      <c r="Q4370" s="13" t="s">
        <v>20488</v>
      </c>
      <c r="R4370" s="13" t="s">
        <v>20497</v>
      </c>
      <c r="S4370" s="15" t="s">
        <v>20517</v>
      </c>
    </row>
    <row r="4371" spans="1:19" ht="28.8" x14ac:dyDescent="0.3">
      <c r="A4371" s="13">
        <v>2021</v>
      </c>
      <c r="B4371" s="13" t="s">
        <v>543</v>
      </c>
      <c r="C4371" s="13" t="s">
        <v>544</v>
      </c>
      <c r="D4371" s="13" t="s">
        <v>10375</v>
      </c>
      <c r="E4371" s="13" t="s">
        <v>10376</v>
      </c>
      <c r="F4371" s="13" t="s">
        <v>11094</v>
      </c>
      <c r="G4371" s="14">
        <v>557366</v>
      </c>
      <c r="H4371" s="13" t="s">
        <v>14358</v>
      </c>
      <c r="I4371" s="13" t="s">
        <v>14361</v>
      </c>
      <c r="J4371" s="13" t="s">
        <v>14833</v>
      </c>
      <c r="K4371" s="13" t="s">
        <v>15013</v>
      </c>
      <c r="L4371" s="13" t="s">
        <v>14718</v>
      </c>
      <c r="M4371" s="13" t="s">
        <v>14719</v>
      </c>
      <c r="N4371" s="13" t="s">
        <v>20467</v>
      </c>
      <c r="O4371" s="17">
        <v>352940004</v>
      </c>
      <c r="P4371" s="17">
        <v>7</v>
      </c>
      <c r="Q4371" s="13" t="s">
        <v>20488</v>
      </c>
      <c r="R4371" s="13" t="s">
        <v>20497</v>
      </c>
      <c r="S4371" s="15" t="s">
        <v>20517</v>
      </c>
    </row>
    <row r="4372" spans="1:19" ht="28.8" x14ac:dyDescent="0.3">
      <c r="A4372" s="13">
        <v>2021</v>
      </c>
      <c r="B4372" s="13" t="s">
        <v>545</v>
      </c>
      <c r="C4372" s="13" t="s">
        <v>546</v>
      </c>
      <c r="D4372" s="13" t="s">
        <v>10377</v>
      </c>
      <c r="E4372" s="13" t="s">
        <v>10378</v>
      </c>
      <c r="F4372" s="13" t="s">
        <v>11095</v>
      </c>
      <c r="G4372" s="14">
        <v>17838</v>
      </c>
      <c r="H4372" s="13" t="s">
        <v>14358</v>
      </c>
      <c r="I4372" s="13" t="s">
        <v>14362</v>
      </c>
      <c r="J4372" s="13" t="s">
        <v>15014</v>
      </c>
      <c r="K4372" s="13" t="s">
        <v>15015</v>
      </c>
      <c r="L4372" s="13" t="s">
        <v>14550</v>
      </c>
      <c r="M4372" s="13" t="s">
        <v>14551</v>
      </c>
      <c r="N4372" s="13" t="s">
        <v>20451</v>
      </c>
      <c r="O4372" s="17">
        <v>651095796</v>
      </c>
      <c r="P4372" s="17">
        <v>3</v>
      </c>
      <c r="Q4372" s="13" t="s">
        <v>20488</v>
      </c>
      <c r="R4372" s="13" t="s">
        <v>20495</v>
      </c>
      <c r="S4372" s="15" t="s">
        <v>20517</v>
      </c>
    </row>
    <row r="4373" spans="1:19" ht="28.8" x14ac:dyDescent="0.3">
      <c r="A4373" s="13">
        <v>2021</v>
      </c>
      <c r="B4373" s="13" t="s">
        <v>545</v>
      </c>
      <c r="C4373" s="13" t="s">
        <v>546</v>
      </c>
      <c r="D4373" s="13" t="s">
        <v>10377</v>
      </c>
      <c r="E4373" s="13" t="s">
        <v>10378</v>
      </c>
      <c r="F4373" s="13" t="s">
        <v>11095</v>
      </c>
      <c r="G4373" s="14">
        <v>14864</v>
      </c>
      <c r="H4373" s="13" t="s">
        <v>14358</v>
      </c>
      <c r="I4373" s="13" t="s">
        <v>14362</v>
      </c>
      <c r="J4373" s="13" t="s">
        <v>15014</v>
      </c>
      <c r="K4373" s="13" t="s">
        <v>15015</v>
      </c>
      <c r="L4373" s="13" t="s">
        <v>14550</v>
      </c>
      <c r="M4373" s="13" t="s">
        <v>14551</v>
      </c>
      <c r="N4373" s="13" t="s">
        <v>20451</v>
      </c>
      <c r="O4373" s="17">
        <v>651095796</v>
      </c>
      <c r="P4373" s="17">
        <v>3</v>
      </c>
      <c r="Q4373" s="13" t="s">
        <v>20488</v>
      </c>
      <c r="R4373" s="13" t="s">
        <v>20495</v>
      </c>
      <c r="S4373" s="15" t="s">
        <v>20517</v>
      </c>
    </row>
    <row r="4374" spans="1:19" ht="28.8" x14ac:dyDescent="0.3">
      <c r="A4374" s="13">
        <v>2021</v>
      </c>
      <c r="B4374" s="13" t="s">
        <v>545</v>
      </c>
      <c r="C4374" s="13" t="s">
        <v>546</v>
      </c>
      <c r="D4374" s="13" t="s">
        <v>10377</v>
      </c>
      <c r="E4374" s="13" t="s">
        <v>10378</v>
      </c>
      <c r="F4374" s="13" t="s">
        <v>11095</v>
      </c>
      <c r="G4374" s="14">
        <v>2200000</v>
      </c>
      <c r="H4374" s="13" t="s">
        <v>14358</v>
      </c>
      <c r="I4374" s="13" t="s">
        <v>14362</v>
      </c>
      <c r="J4374" s="13" t="s">
        <v>15014</v>
      </c>
      <c r="K4374" s="13" t="s">
        <v>15015</v>
      </c>
      <c r="L4374" s="13" t="s">
        <v>14550</v>
      </c>
      <c r="M4374" s="13" t="s">
        <v>14551</v>
      </c>
      <c r="N4374" s="13" t="s">
        <v>20451</v>
      </c>
      <c r="O4374" s="17">
        <v>651095796</v>
      </c>
      <c r="P4374" s="17">
        <v>3</v>
      </c>
      <c r="Q4374" s="13" t="s">
        <v>20488</v>
      </c>
      <c r="R4374" s="13" t="s">
        <v>20495</v>
      </c>
      <c r="S4374" s="15" t="s">
        <v>20517</v>
      </c>
    </row>
    <row r="4375" spans="1:19" ht="28.8" x14ac:dyDescent="0.3">
      <c r="A4375" s="13">
        <v>2021</v>
      </c>
      <c r="B4375" s="13" t="s">
        <v>545</v>
      </c>
      <c r="C4375" s="13" t="s">
        <v>546</v>
      </c>
      <c r="D4375" s="13" t="s">
        <v>10377</v>
      </c>
      <c r="E4375" s="13" t="s">
        <v>10378</v>
      </c>
      <c r="F4375" s="13" t="s">
        <v>11095</v>
      </c>
      <c r="G4375" s="14">
        <v>111434</v>
      </c>
      <c r="H4375" s="13" t="s">
        <v>14358</v>
      </c>
      <c r="I4375" s="13" t="s">
        <v>14362</v>
      </c>
      <c r="J4375" s="13" t="s">
        <v>15014</v>
      </c>
      <c r="K4375" s="13" t="s">
        <v>15015</v>
      </c>
      <c r="L4375" s="13" t="s">
        <v>14550</v>
      </c>
      <c r="M4375" s="13" t="s">
        <v>14551</v>
      </c>
      <c r="N4375" s="13" t="s">
        <v>20451</v>
      </c>
      <c r="O4375" s="17">
        <v>651095796</v>
      </c>
      <c r="P4375" s="17">
        <v>3</v>
      </c>
      <c r="Q4375" s="13" t="s">
        <v>20488</v>
      </c>
      <c r="R4375" s="13" t="s">
        <v>20495</v>
      </c>
      <c r="S4375" s="15" t="s">
        <v>20517</v>
      </c>
    </row>
    <row r="4376" spans="1:19" ht="28.8" x14ac:dyDescent="0.3">
      <c r="A4376" s="13">
        <v>2021</v>
      </c>
      <c r="B4376" s="13" t="s">
        <v>545</v>
      </c>
      <c r="C4376" s="13" t="s">
        <v>546</v>
      </c>
      <c r="D4376" s="13" t="s">
        <v>10377</v>
      </c>
      <c r="E4376" s="13" t="s">
        <v>10378</v>
      </c>
      <c r="F4376" s="13" t="s">
        <v>11095</v>
      </c>
      <c r="G4376" s="14">
        <v>237561</v>
      </c>
      <c r="H4376" s="13" t="s">
        <v>14358</v>
      </c>
      <c r="I4376" s="13" t="s">
        <v>14362</v>
      </c>
      <c r="J4376" s="13" t="s">
        <v>15014</v>
      </c>
      <c r="K4376" s="13" t="s">
        <v>15015</v>
      </c>
      <c r="L4376" s="13" t="s">
        <v>14550</v>
      </c>
      <c r="M4376" s="13" t="s">
        <v>14551</v>
      </c>
      <c r="N4376" s="13" t="s">
        <v>20451</v>
      </c>
      <c r="O4376" s="17">
        <v>651095796</v>
      </c>
      <c r="P4376" s="17">
        <v>3</v>
      </c>
      <c r="Q4376" s="13" t="s">
        <v>20488</v>
      </c>
      <c r="R4376" s="13" t="s">
        <v>20495</v>
      </c>
      <c r="S4376" s="15" t="s">
        <v>20517</v>
      </c>
    </row>
    <row r="4377" spans="1:19" ht="28.8" x14ac:dyDescent="0.3">
      <c r="A4377" s="13">
        <v>2021</v>
      </c>
      <c r="B4377" s="13" t="s">
        <v>545</v>
      </c>
      <c r="C4377" s="13" t="s">
        <v>546</v>
      </c>
      <c r="D4377" s="13" t="s">
        <v>10377</v>
      </c>
      <c r="E4377" s="13" t="s">
        <v>10378</v>
      </c>
      <c r="F4377" s="13" t="s">
        <v>11095</v>
      </c>
      <c r="G4377" s="14">
        <v>66811</v>
      </c>
      <c r="H4377" s="13" t="s">
        <v>14358</v>
      </c>
      <c r="I4377" s="13" t="s">
        <v>14362</v>
      </c>
      <c r="J4377" s="13" t="s">
        <v>15014</v>
      </c>
      <c r="K4377" s="13" t="s">
        <v>15015</v>
      </c>
      <c r="L4377" s="13" t="s">
        <v>14550</v>
      </c>
      <c r="M4377" s="13" t="s">
        <v>14551</v>
      </c>
      <c r="N4377" s="13" t="s">
        <v>20451</v>
      </c>
      <c r="O4377" s="17">
        <v>651095796</v>
      </c>
      <c r="P4377" s="17">
        <v>3</v>
      </c>
      <c r="Q4377" s="13" t="s">
        <v>20488</v>
      </c>
      <c r="R4377" s="13" t="s">
        <v>20495</v>
      </c>
      <c r="S4377" s="15" t="s">
        <v>20517</v>
      </c>
    </row>
    <row r="4378" spans="1:19" ht="28.8" x14ac:dyDescent="0.3">
      <c r="A4378" s="13">
        <v>2021</v>
      </c>
      <c r="B4378" s="13" t="s">
        <v>545</v>
      </c>
      <c r="C4378" s="13" t="s">
        <v>546</v>
      </c>
      <c r="D4378" s="13" t="s">
        <v>10377</v>
      </c>
      <c r="E4378" s="13" t="s">
        <v>10378</v>
      </c>
      <c r="F4378" s="13" t="s">
        <v>11095</v>
      </c>
      <c r="G4378" s="14">
        <v>85837</v>
      </c>
      <c r="H4378" s="13" t="s">
        <v>14358</v>
      </c>
      <c r="I4378" s="13" t="s">
        <v>14362</v>
      </c>
      <c r="J4378" s="13" t="s">
        <v>15014</v>
      </c>
      <c r="K4378" s="13" t="s">
        <v>15015</v>
      </c>
      <c r="L4378" s="13" t="s">
        <v>14550</v>
      </c>
      <c r="M4378" s="13" t="s">
        <v>14551</v>
      </c>
      <c r="N4378" s="13" t="s">
        <v>20451</v>
      </c>
      <c r="O4378" s="17">
        <v>651095796</v>
      </c>
      <c r="P4378" s="17">
        <v>3</v>
      </c>
      <c r="Q4378" s="13" t="s">
        <v>20488</v>
      </c>
      <c r="R4378" s="13" t="s">
        <v>20495</v>
      </c>
      <c r="S4378" s="15" t="s">
        <v>20517</v>
      </c>
    </row>
    <row r="4379" spans="1:19" ht="28.8" x14ac:dyDescent="0.3">
      <c r="A4379" s="13">
        <v>2021</v>
      </c>
      <c r="B4379" s="13" t="s">
        <v>545</v>
      </c>
      <c r="C4379" s="13" t="s">
        <v>546</v>
      </c>
      <c r="D4379" s="13" t="s">
        <v>10377</v>
      </c>
      <c r="E4379" s="13" t="s">
        <v>10378</v>
      </c>
      <c r="F4379" s="13" t="s">
        <v>11095</v>
      </c>
      <c r="G4379" s="14">
        <v>8164</v>
      </c>
      <c r="H4379" s="13" t="s">
        <v>14358</v>
      </c>
      <c r="I4379" s="13" t="s">
        <v>14362</v>
      </c>
      <c r="J4379" s="13" t="s">
        <v>15014</v>
      </c>
      <c r="K4379" s="13" t="s">
        <v>15015</v>
      </c>
      <c r="L4379" s="13" t="s">
        <v>14550</v>
      </c>
      <c r="M4379" s="13" t="s">
        <v>14551</v>
      </c>
      <c r="N4379" s="13" t="s">
        <v>20451</v>
      </c>
      <c r="O4379" s="17">
        <v>651095796</v>
      </c>
      <c r="P4379" s="17">
        <v>3</v>
      </c>
      <c r="Q4379" s="13" t="s">
        <v>20488</v>
      </c>
      <c r="R4379" s="13" t="s">
        <v>20495</v>
      </c>
      <c r="S4379" s="15" t="s">
        <v>20517</v>
      </c>
    </row>
    <row r="4380" spans="1:19" ht="28.8" x14ac:dyDescent="0.3">
      <c r="A4380" s="13">
        <v>2021</v>
      </c>
      <c r="B4380" s="13" t="s">
        <v>545</v>
      </c>
      <c r="C4380" s="13" t="s">
        <v>546</v>
      </c>
      <c r="D4380" s="13" t="s">
        <v>10377</v>
      </c>
      <c r="E4380" s="13" t="s">
        <v>10378</v>
      </c>
      <c r="F4380" s="13" t="s">
        <v>11095</v>
      </c>
      <c r="G4380" s="14">
        <v>61981</v>
      </c>
      <c r="H4380" s="13" t="s">
        <v>14358</v>
      </c>
      <c r="I4380" s="13" t="s">
        <v>14363</v>
      </c>
      <c r="J4380" s="13" t="s">
        <v>15014</v>
      </c>
      <c r="K4380" s="13" t="s">
        <v>15015</v>
      </c>
      <c r="L4380" s="13" t="s">
        <v>14550</v>
      </c>
      <c r="M4380" s="13" t="s">
        <v>14551</v>
      </c>
      <c r="N4380" s="13" t="s">
        <v>20451</v>
      </c>
      <c r="O4380" s="17">
        <v>651095796</v>
      </c>
      <c r="P4380" s="17">
        <v>3</v>
      </c>
      <c r="Q4380" s="13" t="s">
        <v>20488</v>
      </c>
      <c r="R4380" s="13" t="s">
        <v>20495</v>
      </c>
      <c r="S4380" s="15" t="s">
        <v>20517</v>
      </c>
    </row>
    <row r="4381" spans="1:19" ht="28.8" x14ac:dyDescent="0.3">
      <c r="A4381" s="13">
        <v>2021</v>
      </c>
      <c r="B4381" s="13" t="s">
        <v>545</v>
      </c>
      <c r="C4381" s="13" t="s">
        <v>546</v>
      </c>
      <c r="D4381" s="13" t="s">
        <v>10377</v>
      </c>
      <c r="E4381" s="13" t="s">
        <v>10378</v>
      </c>
      <c r="F4381" s="13" t="s">
        <v>11095</v>
      </c>
      <c r="G4381" s="14">
        <v>74322</v>
      </c>
      <c r="H4381" s="13" t="s">
        <v>14358</v>
      </c>
      <c r="I4381" s="13" t="s">
        <v>14362</v>
      </c>
      <c r="J4381" s="13" t="s">
        <v>15014</v>
      </c>
      <c r="K4381" s="13" t="s">
        <v>15015</v>
      </c>
      <c r="L4381" s="13" t="s">
        <v>14550</v>
      </c>
      <c r="M4381" s="13" t="s">
        <v>14551</v>
      </c>
      <c r="N4381" s="13" t="s">
        <v>20451</v>
      </c>
      <c r="O4381" s="17">
        <v>651095796</v>
      </c>
      <c r="P4381" s="17">
        <v>3</v>
      </c>
      <c r="Q4381" s="13" t="s">
        <v>20488</v>
      </c>
      <c r="R4381" s="13" t="s">
        <v>20495</v>
      </c>
      <c r="S4381" s="15" t="s">
        <v>20517</v>
      </c>
    </row>
    <row r="4382" spans="1:19" ht="28.8" x14ac:dyDescent="0.3">
      <c r="A4382" s="13">
        <v>2021</v>
      </c>
      <c r="B4382" s="13" t="s">
        <v>545</v>
      </c>
      <c r="C4382" s="13" t="s">
        <v>546</v>
      </c>
      <c r="D4382" s="13" t="s">
        <v>10377</v>
      </c>
      <c r="E4382" s="13" t="s">
        <v>10378</v>
      </c>
      <c r="F4382" s="13" t="s">
        <v>11095</v>
      </c>
      <c r="G4382" s="14">
        <v>1055995</v>
      </c>
      <c r="H4382" s="13" t="s">
        <v>14358</v>
      </c>
      <c r="I4382" s="13" t="s">
        <v>14362</v>
      </c>
      <c r="J4382" s="13" t="s">
        <v>15014</v>
      </c>
      <c r="K4382" s="13" t="s">
        <v>15015</v>
      </c>
      <c r="L4382" s="13" t="s">
        <v>14550</v>
      </c>
      <c r="M4382" s="13" t="s">
        <v>14551</v>
      </c>
      <c r="N4382" s="13" t="s">
        <v>20451</v>
      </c>
      <c r="O4382" s="17">
        <v>651095796</v>
      </c>
      <c r="P4382" s="17">
        <v>3</v>
      </c>
      <c r="Q4382" s="13" t="s">
        <v>20488</v>
      </c>
      <c r="R4382" s="13" t="s">
        <v>20495</v>
      </c>
      <c r="S4382" s="15" t="s">
        <v>20517</v>
      </c>
    </row>
    <row r="4383" spans="1:19" ht="43.2" x14ac:dyDescent="0.3">
      <c r="A4383" s="13">
        <v>2021</v>
      </c>
      <c r="B4383" s="13" t="s">
        <v>547</v>
      </c>
      <c r="C4383" s="13" t="s">
        <v>548</v>
      </c>
      <c r="D4383" s="13" t="s">
        <v>10377</v>
      </c>
      <c r="E4383" s="13" t="s">
        <v>10378</v>
      </c>
      <c r="F4383" s="13" t="s">
        <v>11096</v>
      </c>
      <c r="G4383" s="14">
        <v>13268</v>
      </c>
      <c r="H4383" s="13" t="s">
        <v>14358</v>
      </c>
      <c r="I4383" s="13" t="s">
        <v>14362</v>
      </c>
      <c r="J4383" s="13" t="s">
        <v>14846</v>
      </c>
      <c r="K4383" s="13" t="s">
        <v>15016</v>
      </c>
      <c r="L4383" s="13" t="s">
        <v>14849</v>
      </c>
      <c r="M4383" s="13" t="s">
        <v>14849</v>
      </c>
      <c r="N4383" s="13" t="s">
        <v>20467</v>
      </c>
      <c r="O4383" s="17">
        <v>361043771</v>
      </c>
      <c r="P4383" s="17">
        <v>2</v>
      </c>
      <c r="Q4383" s="13" t="s">
        <v>20488</v>
      </c>
      <c r="R4383" s="13" t="s">
        <v>20495</v>
      </c>
      <c r="S4383" s="15" t="s">
        <v>20517</v>
      </c>
    </row>
    <row r="4384" spans="1:19" ht="43.2" x14ac:dyDescent="0.3">
      <c r="A4384" s="13">
        <v>2021</v>
      </c>
      <c r="B4384" s="13" t="s">
        <v>547</v>
      </c>
      <c r="C4384" s="13" t="s">
        <v>548</v>
      </c>
      <c r="D4384" s="13" t="s">
        <v>10377</v>
      </c>
      <c r="E4384" s="13" t="s">
        <v>10378</v>
      </c>
      <c r="F4384" s="13" t="s">
        <v>11096</v>
      </c>
      <c r="G4384" s="14">
        <v>11056</v>
      </c>
      <c r="H4384" s="13" t="s">
        <v>14358</v>
      </c>
      <c r="I4384" s="13" t="s">
        <v>14362</v>
      </c>
      <c r="J4384" s="13" t="s">
        <v>14846</v>
      </c>
      <c r="K4384" s="13" t="s">
        <v>15016</v>
      </c>
      <c r="L4384" s="13" t="s">
        <v>14849</v>
      </c>
      <c r="M4384" s="13" t="s">
        <v>14849</v>
      </c>
      <c r="N4384" s="13" t="s">
        <v>20467</v>
      </c>
      <c r="O4384" s="17">
        <v>361043771</v>
      </c>
      <c r="P4384" s="17">
        <v>2</v>
      </c>
      <c r="Q4384" s="13" t="s">
        <v>20488</v>
      </c>
      <c r="R4384" s="13" t="s">
        <v>20495</v>
      </c>
      <c r="S4384" s="15" t="s">
        <v>20517</v>
      </c>
    </row>
    <row r="4385" spans="1:19" ht="43.2" x14ac:dyDescent="0.3">
      <c r="A4385" s="13">
        <v>2021</v>
      </c>
      <c r="B4385" s="13" t="s">
        <v>547</v>
      </c>
      <c r="C4385" s="13" t="s">
        <v>548</v>
      </c>
      <c r="D4385" s="13" t="s">
        <v>10377</v>
      </c>
      <c r="E4385" s="13" t="s">
        <v>10378</v>
      </c>
      <c r="F4385" s="13" t="s">
        <v>11096</v>
      </c>
      <c r="G4385" s="14">
        <v>3633288</v>
      </c>
      <c r="H4385" s="13" t="s">
        <v>14358</v>
      </c>
      <c r="I4385" s="13" t="s">
        <v>14362</v>
      </c>
      <c r="J4385" s="13" t="s">
        <v>14846</v>
      </c>
      <c r="K4385" s="13" t="s">
        <v>15016</v>
      </c>
      <c r="L4385" s="13" t="s">
        <v>14849</v>
      </c>
      <c r="M4385" s="13" t="s">
        <v>14849</v>
      </c>
      <c r="N4385" s="13" t="s">
        <v>20467</v>
      </c>
      <c r="O4385" s="17">
        <v>361043771</v>
      </c>
      <c r="P4385" s="17">
        <v>2</v>
      </c>
      <c r="Q4385" s="13" t="s">
        <v>20488</v>
      </c>
      <c r="R4385" s="13" t="s">
        <v>20495</v>
      </c>
      <c r="S4385" s="15" t="s">
        <v>20517</v>
      </c>
    </row>
    <row r="4386" spans="1:19" ht="43.2" x14ac:dyDescent="0.3">
      <c r="A4386" s="13">
        <v>2021</v>
      </c>
      <c r="B4386" s="13" t="s">
        <v>547</v>
      </c>
      <c r="C4386" s="13" t="s">
        <v>548</v>
      </c>
      <c r="D4386" s="13" t="s">
        <v>10377</v>
      </c>
      <c r="E4386" s="13" t="s">
        <v>10378</v>
      </c>
      <c r="F4386" s="13" t="s">
        <v>11096</v>
      </c>
      <c r="G4386" s="14">
        <v>72412</v>
      </c>
      <c r="H4386" s="13" t="s">
        <v>14358</v>
      </c>
      <c r="I4386" s="13" t="s">
        <v>14362</v>
      </c>
      <c r="J4386" s="13" t="s">
        <v>14846</v>
      </c>
      <c r="K4386" s="13" t="s">
        <v>15016</v>
      </c>
      <c r="L4386" s="13" t="s">
        <v>14849</v>
      </c>
      <c r="M4386" s="13" t="s">
        <v>14849</v>
      </c>
      <c r="N4386" s="13" t="s">
        <v>20467</v>
      </c>
      <c r="O4386" s="17">
        <v>361043771</v>
      </c>
      <c r="P4386" s="17">
        <v>2</v>
      </c>
      <c r="Q4386" s="13" t="s">
        <v>20488</v>
      </c>
      <c r="R4386" s="13" t="s">
        <v>20495</v>
      </c>
      <c r="S4386" s="15" t="s">
        <v>20517</v>
      </c>
    </row>
    <row r="4387" spans="1:19" ht="43.2" x14ac:dyDescent="0.3">
      <c r="A4387" s="13">
        <v>2021</v>
      </c>
      <c r="B4387" s="13" t="s">
        <v>547</v>
      </c>
      <c r="C4387" s="13" t="s">
        <v>548</v>
      </c>
      <c r="D4387" s="13" t="s">
        <v>10377</v>
      </c>
      <c r="E4387" s="13" t="s">
        <v>10378</v>
      </c>
      <c r="F4387" s="13" t="s">
        <v>11096</v>
      </c>
      <c r="G4387" s="14">
        <v>121881</v>
      </c>
      <c r="H4387" s="13" t="s">
        <v>14358</v>
      </c>
      <c r="I4387" s="13" t="s">
        <v>14362</v>
      </c>
      <c r="J4387" s="13" t="s">
        <v>14846</v>
      </c>
      <c r="K4387" s="13" t="s">
        <v>15016</v>
      </c>
      <c r="L4387" s="13" t="s">
        <v>14849</v>
      </c>
      <c r="M4387" s="13" t="s">
        <v>14849</v>
      </c>
      <c r="N4387" s="13" t="s">
        <v>20467</v>
      </c>
      <c r="O4387" s="17">
        <v>361043771</v>
      </c>
      <c r="P4387" s="17">
        <v>2</v>
      </c>
      <c r="Q4387" s="13" t="s">
        <v>20488</v>
      </c>
      <c r="R4387" s="13" t="s">
        <v>20495</v>
      </c>
      <c r="S4387" s="15" t="s">
        <v>20517</v>
      </c>
    </row>
    <row r="4388" spans="1:19" ht="43.2" x14ac:dyDescent="0.3">
      <c r="A4388" s="13">
        <v>2021</v>
      </c>
      <c r="B4388" s="13" t="s">
        <v>547</v>
      </c>
      <c r="C4388" s="13" t="s">
        <v>548</v>
      </c>
      <c r="D4388" s="13" t="s">
        <v>10377</v>
      </c>
      <c r="E4388" s="13" t="s">
        <v>10378</v>
      </c>
      <c r="F4388" s="13" t="s">
        <v>11096</v>
      </c>
      <c r="G4388" s="14">
        <v>43415</v>
      </c>
      <c r="H4388" s="13" t="s">
        <v>14358</v>
      </c>
      <c r="I4388" s="13" t="s">
        <v>14362</v>
      </c>
      <c r="J4388" s="13" t="s">
        <v>14846</v>
      </c>
      <c r="K4388" s="13" t="s">
        <v>15016</v>
      </c>
      <c r="L4388" s="13" t="s">
        <v>14849</v>
      </c>
      <c r="M4388" s="13" t="s">
        <v>14849</v>
      </c>
      <c r="N4388" s="13" t="s">
        <v>20467</v>
      </c>
      <c r="O4388" s="17">
        <v>361043771</v>
      </c>
      <c r="P4388" s="17">
        <v>2</v>
      </c>
      <c r="Q4388" s="13" t="s">
        <v>20488</v>
      </c>
      <c r="R4388" s="13" t="s">
        <v>20495</v>
      </c>
      <c r="S4388" s="15" t="s">
        <v>20517</v>
      </c>
    </row>
    <row r="4389" spans="1:19" ht="43.2" x14ac:dyDescent="0.3">
      <c r="A4389" s="13">
        <v>2021</v>
      </c>
      <c r="B4389" s="13" t="s">
        <v>547</v>
      </c>
      <c r="C4389" s="13" t="s">
        <v>548</v>
      </c>
      <c r="D4389" s="13" t="s">
        <v>10377</v>
      </c>
      <c r="E4389" s="13" t="s">
        <v>10378</v>
      </c>
      <c r="F4389" s="13" t="s">
        <v>11096</v>
      </c>
      <c r="G4389" s="14">
        <v>55778</v>
      </c>
      <c r="H4389" s="13" t="s">
        <v>14358</v>
      </c>
      <c r="I4389" s="13" t="s">
        <v>14362</v>
      </c>
      <c r="J4389" s="13" t="s">
        <v>14846</v>
      </c>
      <c r="K4389" s="13" t="s">
        <v>15016</v>
      </c>
      <c r="L4389" s="13" t="s">
        <v>14849</v>
      </c>
      <c r="M4389" s="13" t="s">
        <v>14849</v>
      </c>
      <c r="N4389" s="13" t="s">
        <v>20467</v>
      </c>
      <c r="O4389" s="17">
        <v>361043771</v>
      </c>
      <c r="P4389" s="17">
        <v>2</v>
      </c>
      <c r="Q4389" s="13" t="s">
        <v>20488</v>
      </c>
      <c r="R4389" s="13" t="s">
        <v>20495</v>
      </c>
      <c r="S4389" s="15" t="s">
        <v>20517</v>
      </c>
    </row>
    <row r="4390" spans="1:19" ht="43.2" x14ac:dyDescent="0.3">
      <c r="A4390" s="13">
        <v>2021</v>
      </c>
      <c r="B4390" s="13" t="s">
        <v>547</v>
      </c>
      <c r="C4390" s="13" t="s">
        <v>548</v>
      </c>
      <c r="D4390" s="13" t="s">
        <v>10377</v>
      </c>
      <c r="E4390" s="13" t="s">
        <v>10378</v>
      </c>
      <c r="F4390" s="13" t="s">
        <v>11096</v>
      </c>
      <c r="G4390" s="14">
        <v>5305</v>
      </c>
      <c r="H4390" s="13" t="s">
        <v>14358</v>
      </c>
      <c r="I4390" s="13" t="s">
        <v>14362</v>
      </c>
      <c r="J4390" s="13" t="s">
        <v>14846</v>
      </c>
      <c r="K4390" s="13" t="s">
        <v>15016</v>
      </c>
      <c r="L4390" s="13" t="s">
        <v>14849</v>
      </c>
      <c r="M4390" s="13" t="s">
        <v>14849</v>
      </c>
      <c r="N4390" s="13" t="s">
        <v>20467</v>
      </c>
      <c r="O4390" s="17">
        <v>361043771</v>
      </c>
      <c r="P4390" s="17">
        <v>2</v>
      </c>
      <c r="Q4390" s="13" t="s">
        <v>20488</v>
      </c>
      <c r="R4390" s="13" t="s">
        <v>20495</v>
      </c>
      <c r="S4390" s="15" t="s">
        <v>20517</v>
      </c>
    </row>
    <row r="4391" spans="1:19" ht="43.2" x14ac:dyDescent="0.3">
      <c r="A4391" s="13">
        <v>2021</v>
      </c>
      <c r="B4391" s="13" t="s">
        <v>547</v>
      </c>
      <c r="C4391" s="13" t="s">
        <v>548</v>
      </c>
      <c r="D4391" s="13" t="s">
        <v>10377</v>
      </c>
      <c r="E4391" s="13" t="s">
        <v>10378</v>
      </c>
      <c r="F4391" s="13" t="s">
        <v>11096</v>
      </c>
      <c r="G4391" s="14">
        <v>46102</v>
      </c>
      <c r="H4391" s="13" t="s">
        <v>14358</v>
      </c>
      <c r="I4391" s="13" t="s">
        <v>14363</v>
      </c>
      <c r="J4391" s="13" t="s">
        <v>14846</v>
      </c>
      <c r="K4391" s="13" t="s">
        <v>15016</v>
      </c>
      <c r="L4391" s="13" t="s">
        <v>14849</v>
      </c>
      <c r="M4391" s="13" t="s">
        <v>14849</v>
      </c>
      <c r="N4391" s="13" t="s">
        <v>20467</v>
      </c>
      <c r="O4391" s="17">
        <v>361043771</v>
      </c>
      <c r="P4391" s="17">
        <v>2</v>
      </c>
      <c r="Q4391" s="13" t="s">
        <v>20488</v>
      </c>
      <c r="R4391" s="13" t="s">
        <v>20495</v>
      </c>
      <c r="S4391" s="15" t="s">
        <v>20517</v>
      </c>
    </row>
    <row r="4392" spans="1:19" ht="43.2" x14ac:dyDescent="0.3">
      <c r="A4392" s="13">
        <v>2021</v>
      </c>
      <c r="B4392" s="13" t="s">
        <v>547</v>
      </c>
      <c r="C4392" s="13" t="s">
        <v>548</v>
      </c>
      <c r="D4392" s="13" t="s">
        <v>10377</v>
      </c>
      <c r="E4392" s="13" t="s">
        <v>10378</v>
      </c>
      <c r="F4392" s="13" t="s">
        <v>11096</v>
      </c>
      <c r="G4392" s="14">
        <v>55281</v>
      </c>
      <c r="H4392" s="13" t="s">
        <v>14358</v>
      </c>
      <c r="I4392" s="13" t="s">
        <v>14362</v>
      </c>
      <c r="J4392" s="13" t="s">
        <v>14846</v>
      </c>
      <c r="K4392" s="13" t="s">
        <v>15016</v>
      </c>
      <c r="L4392" s="13" t="s">
        <v>14849</v>
      </c>
      <c r="M4392" s="13" t="s">
        <v>14849</v>
      </c>
      <c r="N4392" s="13" t="s">
        <v>20467</v>
      </c>
      <c r="O4392" s="17">
        <v>361043771</v>
      </c>
      <c r="P4392" s="17">
        <v>2</v>
      </c>
      <c r="Q4392" s="13" t="s">
        <v>20488</v>
      </c>
      <c r="R4392" s="13" t="s">
        <v>20495</v>
      </c>
      <c r="S4392" s="15" t="s">
        <v>20517</v>
      </c>
    </row>
    <row r="4393" spans="1:19" ht="43.2" x14ac:dyDescent="0.3">
      <c r="A4393" s="13">
        <v>2021</v>
      </c>
      <c r="B4393" s="13" t="s">
        <v>547</v>
      </c>
      <c r="C4393" s="13" t="s">
        <v>548</v>
      </c>
      <c r="D4393" s="13" t="s">
        <v>10377</v>
      </c>
      <c r="E4393" s="13" t="s">
        <v>10378</v>
      </c>
      <c r="F4393" s="13" t="s">
        <v>11096</v>
      </c>
      <c r="G4393" s="14">
        <v>785453</v>
      </c>
      <c r="H4393" s="13" t="s">
        <v>14358</v>
      </c>
      <c r="I4393" s="13" t="s">
        <v>14362</v>
      </c>
      <c r="J4393" s="13" t="s">
        <v>14846</v>
      </c>
      <c r="K4393" s="13" t="s">
        <v>15016</v>
      </c>
      <c r="L4393" s="13" t="s">
        <v>14849</v>
      </c>
      <c r="M4393" s="13" t="s">
        <v>14849</v>
      </c>
      <c r="N4393" s="13" t="s">
        <v>20467</v>
      </c>
      <c r="O4393" s="17">
        <v>361043771</v>
      </c>
      <c r="P4393" s="17">
        <v>2</v>
      </c>
      <c r="Q4393" s="13" t="s">
        <v>20488</v>
      </c>
      <c r="R4393" s="13" t="s">
        <v>20495</v>
      </c>
      <c r="S4393" s="15" t="s">
        <v>20517</v>
      </c>
    </row>
    <row r="4394" spans="1:19" ht="28.8" x14ac:dyDescent="0.3">
      <c r="A4394" s="13">
        <v>2021</v>
      </c>
      <c r="B4394" s="13" t="s">
        <v>549</v>
      </c>
      <c r="C4394" s="13" t="s">
        <v>550</v>
      </c>
      <c r="D4394" s="13" t="s">
        <v>10377</v>
      </c>
      <c r="E4394" s="13" t="s">
        <v>10378</v>
      </c>
      <c r="F4394" s="13" t="s">
        <v>11097</v>
      </c>
      <c r="G4394" s="14">
        <v>10331</v>
      </c>
      <c r="H4394" s="13" t="s">
        <v>14358</v>
      </c>
      <c r="I4394" s="13" t="s">
        <v>14362</v>
      </c>
      <c r="J4394" s="13" t="s">
        <v>14502</v>
      </c>
      <c r="K4394" s="13" t="s">
        <v>14503</v>
      </c>
      <c r="L4394" s="13" t="s">
        <v>14504</v>
      </c>
      <c r="M4394" s="13" t="s">
        <v>14505</v>
      </c>
      <c r="N4394" s="13" t="s">
        <v>20445</v>
      </c>
      <c r="O4394" s="17">
        <v>998011149</v>
      </c>
      <c r="P4394" s="17">
        <v>0</v>
      </c>
      <c r="Q4394" s="13" t="s">
        <v>20488</v>
      </c>
      <c r="R4394" s="13" t="s">
        <v>20495</v>
      </c>
      <c r="S4394" s="15" t="s">
        <v>20517</v>
      </c>
    </row>
    <row r="4395" spans="1:19" ht="28.8" x14ac:dyDescent="0.3">
      <c r="A4395" s="13">
        <v>2021</v>
      </c>
      <c r="B4395" s="13" t="s">
        <v>549</v>
      </c>
      <c r="C4395" s="13" t="s">
        <v>550</v>
      </c>
      <c r="D4395" s="13" t="s">
        <v>10377</v>
      </c>
      <c r="E4395" s="13" t="s">
        <v>10378</v>
      </c>
      <c r="F4395" s="13" t="s">
        <v>11097</v>
      </c>
      <c r="G4395" s="14">
        <v>8609</v>
      </c>
      <c r="H4395" s="13" t="s">
        <v>14358</v>
      </c>
      <c r="I4395" s="13" t="s">
        <v>14362</v>
      </c>
      <c r="J4395" s="13" t="s">
        <v>14502</v>
      </c>
      <c r="K4395" s="13" t="s">
        <v>14503</v>
      </c>
      <c r="L4395" s="13" t="s">
        <v>14504</v>
      </c>
      <c r="M4395" s="13" t="s">
        <v>14505</v>
      </c>
      <c r="N4395" s="13" t="s">
        <v>20445</v>
      </c>
      <c r="O4395" s="17">
        <v>998011149</v>
      </c>
      <c r="P4395" s="17">
        <v>0</v>
      </c>
      <c r="Q4395" s="13" t="s">
        <v>20488</v>
      </c>
      <c r="R4395" s="13" t="s">
        <v>20495</v>
      </c>
      <c r="S4395" s="15" t="s">
        <v>20517</v>
      </c>
    </row>
    <row r="4396" spans="1:19" ht="28.8" x14ac:dyDescent="0.3">
      <c r="A4396" s="13">
        <v>2021</v>
      </c>
      <c r="B4396" s="13" t="s">
        <v>549</v>
      </c>
      <c r="C4396" s="13" t="s">
        <v>550</v>
      </c>
      <c r="D4396" s="13" t="s">
        <v>10377</v>
      </c>
      <c r="E4396" s="13" t="s">
        <v>10378</v>
      </c>
      <c r="F4396" s="13" t="s">
        <v>11097</v>
      </c>
      <c r="G4396" s="14">
        <v>2204831</v>
      </c>
      <c r="H4396" s="13" t="s">
        <v>14358</v>
      </c>
      <c r="I4396" s="13" t="s">
        <v>14362</v>
      </c>
      <c r="J4396" s="13" t="s">
        <v>14502</v>
      </c>
      <c r="K4396" s="13" t="s">
        <v>14503</v>
      </c>
      <c r="L4396" s="13" t="s">
        <v>14504</v>
      </c>
      <c r="M4396" s="13" t="s">
        <v>14505</v>
      </c>
      <c r="N4396" s="13" t="s">
        <v>20445</v>
      </c>
      <c r="O4396" s="17">
        <v>998011149</v>
      </c>
      <c r="P4396" s="17">
        <v>0</v>
      </c>
      <c r="Q4396" s="13" t="s">
        <v>20488</v>
      </c>
      <c r="R4396" s="13" t="s">
        <v>20495</v>
      </c>
      <c r="S4396" s="15" t="s">
        <v>20517</v>
      </c>
    </row>
    <row r="4397" spans="1:19" ht="28.8" x14ac:dyDescent="0.3">
      <c r="A4397" s="13">
        <v>2021</v>
      </c>
      <c r="B4397" s="13" t="s">
        <v>549</v>
      </c>
      <c r="C4397" s="13" t="s">
        <v>550</v>
      </c>
      <c r="D4397" s="13" t="s">
        <v>10377</v>
      </c>
      <c r="E4397" s="13" t="s">
        <v>10378</v>
      </c>
      <c r="F4397" s="13" t="s">
        <v>11097</v>
      </c>
      <c r="G4397" s="14">
        <v>98783</v>
      </c>
      <c r="H4397" s="13" t="s">
        <v>14358</v>
      </c>
      <c r="I4397" s="13" t="s">
        <v>14362</v>
      </c>
      <c r="J4397" s="13" t="s">
        <v>14502</v>
      </c>
      <c r="K4397" s="13" t="s">
        <v>14503</v>
      </c>
      <c r="L4397" s="13" t="s">
        <v>14504</v>
      </c>
      <c r="M4397" s="13" t="s">
        <v>14505</v>
      </c>
      <c r="N4397" s="13" t="s">
        <v>20445</v>
      </c>
      <c r="O4397" s="17">
        <v>998011149</v>
      </c>
      <c r="P4397" s="17">
        <v>0</v>
      </c>
      <c r="Q4397" s="13" t="s">
        <v>20488</v>
      </c>
      <c r="R4397" s="13" t="s">
        <v>20495</v>
      </c>
      <c r="S4397" s="15" t="s">
        <v>20517</v>
      </c>
    </row>
    <row r="4398" spans="1:19" ht="28.8" x14ac:dyDescent="0.3">
      <c r="A4398" s="13">
        <v>2021</v>
      </c>
      <c r="B4398" s="13" t="s">
        <v>549</v>
      </c>
      <c r="C4398" s="13" t="s">
        <v>550</v>
      </c>
      <c r="D4398" s="13" t="s">
        <v>10377</v>
      </c>
      <c r="E4398" s="13" t="s">
        <v>10378</v>
      </c>
      <c r="F4398" s="13" t="s">
        <v>11097</v>
      </c>
      <c r="G4398" s="14">
        <v>166269</v>
      </c>
      <c r="H4398" s="13" t="s">
        <v>14358</v>
      </c>
      <c r="I4398" s="13" t="s">
        <v>14362</v>
      </c>
      <c r="J4398" s="13" t="s">
        <v>14502</v>
      </c>
      <c r="K4398" s="13" t="s">
        <v>14503</v>
      </c>
      <c r="L4398" s="13" t="s">
        <v>14504</v>
      </c>
      <c r="M4398" s="13" t="s">
        <v>14505</v>
      </c>
      <c r="N4398" s="13" t="s">
        <v>20445</v>
      </c>
      <c r="O4398" s="17">
        <v>998011149</v>
      </c>
      <c r="P4398" s="17">
        <v>0</v>
      </c>
      <c r="Q4398" s="13" t="s">
        <v>20488</v>
      </c>
      <c r="R4398" s="13" t="s">
        <v>20495</v>
      </c>
      <c r="S4398" s="15" t="s">
        <v>20517</v>
      </c>
    </row>
    <row r="4399" spans="1:19" ht="28.8" x14ac:dyDescent="0.3">
      <c r="A4399" s="13">
        <v>2021</v>
      </c>
      <c r="B4399" s="13" t="s">
        <v>549</v>
      </c>
      <c r="C4399" s="13" t="s">
        <v>550</v>
      </c>
      <c r="D4399" s="13" t="s">
        <v>10377</v>
      </c>
      <c r="E4399" s="13" t="s">
        <v>10378</v>
      </c>
      <c r="F4399" s="13" t="s">
        <v>11097</v>
      </c>
      <c r="G4399" s="14">
        <v>59226</v>
      </c>
      <c r="H4399" s="13" t="s">
        <v>14358</v>
      </c>
      <c r="I4399" s="13" t="s">
        <v>14362</v>
      </c>
      <c r="J4399" s="13" t="s">
        <v>14502</v>
      </c>
      <c r="K4399" s="13" t="s">
        <v>14503</v>
      </c>
      <c r="L4399" s="13" t="s">
        <v>14504</v>
      </c>
      <c r="M4399" s="13" t="s">
        <v>14505</v>
      </c>
      <c r="N4399" s="13" t="s">
        <v>20445</v>
      </c>
      <c r="O4399" s="17">
        <v>998011149</v>
      </c>
      <c r="P4399" s="17">
        <v>0</v>
      </c>
      <c r="Q4399" s="13" t="s">
        <v>20488</v>
      </c>
      <c r="R4399" s="13" t="s">
        <v>20495</v>
      </c>
      <c r="S4399" s="15" t="s">
        <v>20517</v>
      </c>
    </row>
    <row r="4400" spans="1:19" ht="28.8" x14ac:dyDescent="0.3">
      <c r="A4400" s="13">
        <v>2021</v>
      </c>
      <c r="B4400" s="13" t="s">
        <v>549</v>
      </c>
      <c r="C4400" s="13" t="s">
        <v>550</v>
      </c>
      <c r="D4400" s="13" t="s">
        <v>10377</v>
      </c>
      <c r="E4400" s="13" t="s">
        <v>10378</v>
      </c>
      <c r="F4400" s="13" t="s">
        <v>11097</v>
      </c>
      <c r="G4400" s="14">
        <v>76093</v>
      </c>
      <c r="H4400" s="13" t="s">
        <v>14358</v>
      </c>
      <c r="I4400" s="13" t="s">
        <v>14362</v>
      </c>
      <c r="J4400" s="13" t="s">
        <v>14502</v>
      </c>
      <c r="K4400" s="13" t="s">
        <v>14503</v>
      </c>
      <c r="L4400" s="13" t="s">
        <v>14504</v>
      </c>
      <c r="M4400" s="13" t="s">
        <v>14505</v>
      </c>
      <c r="N4400" s="13" t="s">
        <v>20445</v>
      </c>
      <c r="O4400" s="17">
        <v>998011149</v>
      </c>
      <c r="P4400" s="17">
        <v>0</v>
      </c>
      <c r="Q4400" s="13" t="s">
        <v>20488</v>
      </c>
      <c r="R4400" s="13" t="s">
        <v>20495</v>
      </c>
      <c r="S4400" s="15" t="s">
        <v>20517</v>
      </c>
    </row>
    <row r="4401" spans="1:19" ht="28.8" x14ac:dyDescent="0.3">
      <c r="A4401" s="13">
        <v>2021</v>
      </c>
      <c r="B4401" s="13" t="s">
        <v>549</v>
      </c>
      <c r="C4401" s="13" t="s">
        <v>550</v>
      </c>
      <c r="D4401" s="13" t="s">
        <v>10377</v>
      </c>
      <c r="E4401" s="13" t="s">
        <v>10378</v>
      </c>
      <c r="F4401" s="13" t="s">
        <v>11097</v>
      </c>
      <c r="G4401" s="14">
        <v>7238</v>
      </c>
      <c r="H4401" s="13" t="s">
        <v>14358</v>
      </c>
      <c r="I4401" s="13" t="s">
        <v>14362</v>
      </c>
      <c r="J4401" s="13" t="s">
        <v>14502</v>
      </c>
      <c r="K4401" s="13" t="s">
        <v>14503</v>
      </c>
      <c r="L4401" s="13" t="s">
        <v>14504</v>
      </c>
      <c r="M4401" s="13" t="s">
        <v>14505</v>
      </c>
      <c r="N4401" s="13" t="s">
        <v>20445</v>
      </c>
      <c r="O4401" s="17">
        <v>998011149</v>
      </c>
      <c r="P4401" s="17">
        <v>0</v>
      </c>
      <c r="Q4401" s="13" t="s">
        <v>20488</v>
      </c>
      <c r="R4401" s="13" t="s">
        <v>20495</v>
      </c>
      <c r="S4401" s="15" t="s">
        <v>20517</v>
      </c>
    </row>
    <row r="4402" spans="1:19" ht="28.8" x14ac:dyDescent="0.3">
      <c r="A4402" s="13">
        <v>2021</v>
      </c>
      <c r="B4402" s="13" t="s">
        <v>549</v>
      </c>
      <c r="C4402" s="13" t="s">
        <v>550</v>
      </c>
      <c r="D4402" s="13" t="s">
        <v>10377</v>
      </c>
      <c r="E4402" s="13" t="s">
        <v>10378</v>
      </c>
      <c r="F4402" s="13" t="s">
        <v>11097</v>
      </c>
      <c r="G4402" s="14">
        <v>35897</v>
      </c>
      <c r="H4402" s="13" t="s">
        <v>14358</v>
      </c>
      <c r="I4402" s="13" t="s">
        <v>14363</v>
      </c>
      <c r="J4402" s="13" t="s">
        <v>14502</v>
      </c>
      <c r="K4402" s="13" t="s">
        <v>14503</v>
      </c>
      <c r="L4402" s="13" t="s">
        <v>14504</v>
      </c>
      <c r="M4402" s="13" t="s">
        <v>14505</v>
      </c>
      <c r="N4402" s="13" t="s">
        <v>20445</v>
      </c>
      <c r="O4402" s="17">
        <v>998011149</v>
      </c>
      <c r="P4402" s="17">
        <v>0</v>
      </c>
      <c r="Q4402" s="13" t="s">
        <v>20488</v>
      </c>
      <c r="R4402" s="13" t="s">
        <v>20495</v>
      </c>
      <c r="S4402" s="15" t="s">
        <v>20517</v>
      </c>
    </row>
    <row r="4403" spans="1:19" ht="28.8" x14ac:dyDescent="0.3">
      <c r="A4403" s="13">
        <v>2021</v>
      </c>
      <c r="B4403" s="13" t="s">
        <v>549</v>
      </c>
      <c r="C4403" s="13" t="s">
        <v>550</v>
      </c>
      <c r="D4403" s="13" t="s">
        <v>10377</v>
      </c>
      <c r="E4403" s="13" t="s">
        <v>10378</v>
      </c>
      <c r="F4403" s="13" t="s">
        <v>11097</v>
      </c>
      <c r="G4403" s="14">
        <v>43045</v>
      </c>
      <c r="H4403" s="13" t="s">
        <v>14358</v>
      </c>
      <c r="I4403" s="13" t="s">
        <v>14362</v>
      </c>
      <c r="J4403" s="13" t="s">
        <v>14502</v>
      </c>
      <c r="K4403" s="13" t="s">
        <v>14503</v>
      </c>
      <c r="L4403" s="13" t="s">
        <v>14504</v>
      </c>
      <c r="M4403" s="13" t="s">
        <v>14505</v>
      </c>
      <c r="N4403" s="13" t="s">
        <v>20445</v>
      </c>
      <c r="O4403" s="17">
        <v>998011149</v>
      </c>
      <c r="P4403" s="17">
        <v>0</v>
      </c>
      <c r="Q4403" s="13" t="s">
        <v>20488</v>
      </c>
      <c r="R4403" s="13" t="s">
        <v>20495</v>
      </c>
      <c r="S4403" s="15" t="s">
        <v>20517</v>
      </c>
    </row>
    <row r="4404" spans="1:19" ht="28.8" x14ac:dyDescent="0.3">
      <c r="A4404" s="13">
        <v>2021</v>
      </c>
      <c r="B4404" s="13" t="s">
        <v>549</v>
      </c>
      <c r="C4404" s="13" t="s">
        <v>550</v>
      </c>
      <c r="D4404" s="13" t="s">
        <v>10377</v>
      </c>
      <c r="E4404" s="13" t="s">
        <v>10378</v>
      </c>
      <c r="F4404" s="13" t="s">
        <v>11097</v>
      </c>
      <c r="G4404" s="14">
        <v>611594</v>
      </c>
      <c r="H4404" s="13" t="s">
        <v>14358</v>
      </c>
      <c r="I4404" s="13" t="s">
        <v>14362</v>
      </c>
      <c r="J4404" s="13" t="s">
        <v>14502</v>
      </c>
      <c r="K4404" s="13" t="s">
        <v>14503</v>
      </c>
      <c r="L4404" s="13" t="s">
        <v>14504</v>
      </c>
      <c r="M4404" s="13" t="s">
        <v>14505</v>
      </c>
      <c r="N4404" s="13" t="s">
        <v>20445</v>
      </c>
      <c r="O4404" s="17">
        <v>998011149</v>
      </c>
      <c r="P4404" s="17">
        <v>0</v>
      </c>
      <c r="Q4404" s="13" t="s">
        <v>20488</v>
      </c>
      <c r="R4404" s="13" t="s">
        <v>20495</v>
      </c>
      <c r="S4404" s="15" t="s">
        <v>20517</v>
      </c>
    </row>
    <row r="4405" spans="1:19" ht="28.8" x14ac:dyDescent="0.3">
      <c r="A4405" s="13">
        <v>2021</v>
      </c>
      <c r="B4405" s="13" t="s">
        <v>551</v>
      </c>
      <c r="C4405" s="13" t="s">
        <v>552</v>
      </c>
      <c r="D4405" s="13" t="s">
        <v>10377</v>
      </c>
      <c r="E4405" s="13" t="s">
        <v>10378</v>
      </c>
      <c r="F4405" s="13" t="s">
        <v>11098</v>
      </c>
      <c r="G4405" s="14">
        <v>43638</v>
      </c>
      <c r="H4405" s="13" t="s">
        <v>14358</v>
      </c>
      <c r="I4405" s="13" t="s">
        <v>14362</v>
      </c>
      <c r="J4405" s="13" t="s">
        <v>15017</v>
      </c>
      <c r="K4405" s="13" t="s">
        <v>15018</v>
      </c>
      <c r="L4405" s="13" t="s">
        <v>14661</v>
      </c>
      <c r="M4405" s="13" t="s">
        <v>14661</v>
      </c>
      <c r="N4405" s="13" t="s">
        <v>20445</v>
      </c>
      <c r="O4405" s="17">
        <v>995085909</v>
      </c>
      <c r="P4405" s="17">
        <v>0</v>
      </c>
      <c r="Q4405" s="13" t="s">
        <v>20488</v>
      </c>
      <c r="R4405" s="13" t="s">
        <v>20503</v>
      </c>
      <c r="S4405" s="15" t="s">
        <v>20517</v>
      </c>
    </row>
    <row r="4406" spans="1:19" ht="28.8" x14ac:dyDescent="0.3">
      <c r="A4406" s="13">
        <v>2021</v>
      </c>
      <c r="B4406" s="13" t="s">
        <v>551</v>
      </c>
      <c r="C4406" s="13" t="s">
        <v>552</v>
      </c>
      <c r="D4406" s="13" t="s">
        <v>10377</v>
      </c>
      <c r="E4406" s="13" t="s">
        <v>10378</v>
      </c>
      <c r="F4406" s="13" t="s">
        <v>11098</v>
      </c>
      <c r="G4406" s="14">
        <v>73449</v>
      </c>
      <c r="H4406" s="13" t="s">
        <v>14358</v>
      </c>
      <c r="I4406" s="13" t="s">
        <v>14362</v>
      </c>
      <c r="J4406" s="13" t="s">
        <v>15017</v>
      </c>
      <c r="K4406" s="13" t="s">
        <v>15018</v>
      </c>
      <c r="L4406" s="13" t="s">
        <v>14661</v>
      </c>
      <c r="M4406" s="13" t="s">
        <v>14661</v>
      </c>
      <c r="N4406" s="13" t="s">
        <v>20445</v>
      </c>
      <c r="O4406" s="17">
        <v>995085909</v>
      </c>
      <c r="P4406" s="17">
        <v>0</v>
      </c>
      <c r="Q4406" s="13" t="s">
        <v>20488</v>
      </c>
      <c r="R4406" s="13" t="s">
        <v>20503</v>
      </c>
      <c r="S4406" s="15" t="s">
        <v>20517</v>
      </c>
    </row>
    <row r="4407" spans="1:19" ht="28.8" x14ac:dyDescent="0.3">
      <c r="A4407" s="13">
        <v>2021</v>
      </c>
      <c r="B4407" s="13" t="s">
        <v>551</v>
      </c>
      <c r="C4407" s="13" t="s">
        <v>552</v>
      </c>
      <c r="D4407" s="13" t="s">
        <v>10377</v>
      </c>
      <c r="E4407" s="13" t="s">
        <v>10378</v>
      </c>
      <c r="F4407" s="13" t="s">
        <v>11098</v>
      </c>
      <c r="G4407" s="14">
        <v>26163</v>
      </c>
      <c r="H4407" s="13" t="s">
        <v>14358</v>
      </c>
      <c r="I4407" s="13" t="s">
        <v>14362</v>
      </c>
      <c r="J4407" s="13" t="s">
        <v>15017</v>
      </c>
      <c r="K4407" s="13" t="s">
        <v>15018</v>
      </c>
      <c r="L4407" s="13" t="s">
        <v>14661</v>
      </c>
      <c r="M4407" s="13" t="s">
        <v>14661</v>
      </c>
      <c r="N4407" s="13" t="s">
        <v>20445</v>
      </c>
      <c r="O4407" s="17">
        <v>995085909</v>
      </c>
      <c r="P4407" s="17">
        <v>0</v>
      </c>
      <c r="Q4407" s="13" t="s">
        <v>20488</v>
      </c>
      <c r="R4407" s="13" t="s">
        <v>20503</v>
      </c>
      <c r="S4407" s="15" t="s">
        <v>20517</v>
      </c>
    </row>
    <row r="4408" spans="1:19" ht="28.8" x14ac:dyDescent="0.3">
      <c r="A4408" s="13">
        <v>2021</v>
      </c>
      <c r="B4408" s="13" t="s">
        <v>551</v>
      </c>
      <c r="C4408" s="13" t="s">
        <v>552</v>
      </c>
      <c r="D4408" s="13" t="s">
        <v>10377</v>
      </c>
      <c r="E4408" s="13" t="s">
        <v>10378</v>
      </c>
      <c r="F4408" s="13" t="s">
        <v>11098</v>
      </c>
      <c r="G4408" s="14">
        <v>33614</v>
      </c>
      <c r="H4408" s="13" t="s">
        <v>14358</v>
      </c>
      <c r="I4408" s="13" t="s">
        <v>14362</v>
      </c>
      <c r="J4408" s="13" t="s">
        <v>15017</v>
      </c>
      <c r="K4408" s="13" t="s">
        <v>15018</v>
      </c>
      <c r="L4408" s="13" t="s">
        <v>14661</v>
      </c>
      <c r="M4408" s="13" t="s">
        <v>14661</v>
      </c>
      <c r="N4408" s="13" t="s">
        <v>20445</v>
      </c>
      <c r="O4408" s="17">
        <v>995085909</v>
      </c>
      <c r="P4408" s="17">
        <v>0</v>
      </c>
      <c r="Q4408" s="13" t="s">
        <v>20488</v>
      </c>
      <c r="R4408" s="13" t="s">
        <v>20503</v>
      </c>
      <c r="S4408" s="15" t="s">
        <v>20517</v>
      </c>
    </row>
    <row r="4409" spans="1:19" ht="28.8" x14ac:dyDescent="0.3">
      <c r="A4409" s="13">
        <v>2021</v>
      </c>
      <c r="B4409" s="13" t="s">
        <v>551</v>
      </c>
      <c r="C4409" s="13" t="s">
        <v>552</v>
      </c>
      <c r="D4409" s="13" t="s">
        <v>10377</v>
      </c>
      <c r="E4409" s="13" t="s">
        <v>10378</v>
      </c>
      <c r="F4409" s="13" t="s">
        <v>11098</v>
      </c>
      <c r="G4409" s="14">
        <v>3197</v>
      </c>
      <c r="H4409" s="13" t="s">
        <v>14358</v>
      </c>
      <c r="I4409" s="13" t="s">
        <v>14362</v>
      </c>
      <c r="J4409" s="13" t="s">
        <v>15017</v>
      </c>
      <c r="K4409" s="13" t="s">
        <v>15018</v>
      </c>
      <c r="L4409" s="13" t="s">
        <v>14661</v>
      </c>
      <c r="M4409" s="13" t="s">
        <v>14661</v>
      </c>
      <c r="N4409" s="13" t="s">
        <v>20445</v>
      </c>
      <c r="O4409" s="17">
        <v>995085909</v>
      </c>
      <c r="P4409" s="17">
        <v>0</v>
      </c>
      <c r="Q4409" s="13" t="s">
        <v>20488</v>
      </c>
      <c r="R4409" s="13" t="s">
        <v>20503</v>
      </c>
      <c r="S4409" s="15" t="s">
        <v>20517</v>
      </c>
    </row>
    <row r="4410" spans="1:19" ht="43.2" x14ac:dyDescent="0.3">
      <c r="A4410" s="13">
        <v>2021</v>
      </c>
      <c r="B4410" s="13" t="s">
        <v>553</v>
      </c>
      <c r="C4410" s="13" t="s">
        <v>554</v>
      </c>
      <c r="D4410" s="13" t="s">
        <v>10377</v>
      </c>
      <c r="E4410" s="13" t="s">
        <v>10378</v>
      </c>
      <c r="F4410" s="13" t="s">
        <v>11099</v>
      </c>
      <c r="G4410" s="14">
        <v>400000</v>
      </c>
      <c r="H4410" s="13" t="s">
        <v>14358</v>
      </c>
      <c r="I4410" s="13" t="s">
        <v>14362</v>
      </c>
      <c r="J4410" s="13" t="s">
        <v>15019</v>
      </c>
      <c r="K4410" s="13" t="s">
        <v>15020</v>
      </c>
      <c r="L4410" s="13" t="s">
        <v>14753</v>
      </c>
      <c r="M4410" s="13" t="s">
        <v>14754</v>
      </c>
      <c r="N4410" s="13" t="s">
        <v>20450</v>
      </c>
      <c r="O4410" s="17">
        <v>554132657</v>
      </c>
      <c r="P4410" s="17">
        <v>5</v>
      </c>
      <c r="Q4410" s="13" t="s">
        <v>20488</v>
      </c>
      <c r="R4410" s="13" t="s">
        <v>20503</v>
      </c>
      <c r="S4410" s="15" t="s">
        <v>20517</v>
      </c>
    </row>
    <row r="4411" spans="1:19" ht="43.2" x14ac:dyDescent="0.3">
      <c r="A4411" s="13">
        <v>2021</v>
      </c>
      <c r="B4411" s="13" t="s">
        <v>553</v>
      </c>
      <c r="C4411" s="13" t="s">
        <v>554</v>
      </c>
      <c r="D4411" s="13" t="s">
        <v>10377</v>
      </c>
      <c r="E4411" s="13" t="s">
        <v>10378</v>
      </c>
      <c r="F4411" s="13" t="s">
        <v>11099</v>
      </c>
      <c r="G4411" s="14">
        <v>47376</v>
      </c>
      <c r="H4411" s="13" t="s">
        <v>14358</v>
      </c>
      <c r="I4411" s="13" t="s">
        <v>14362</v>
      </c>
      <c r="J4411" s="13" t="s">
        <v>15019</v>
      </c>
      <c r="K4411" s="13" t="s">
        <v>15020</v>
      </c>
      <c r="L4411" s="13" t="s">
        <v>14753</v>
      </c>
      <c r="M4411" s="13" t="s">
        <v>14754</v>
      </c>
      <c r="N4411" s="13" t="s">
        <v>20450</v>
      </c>
      <c r="O4411" s="17">
        <v>554132657</v>
      </c>
      <c r="P4411" s="17">
        <v>5</v>
      </c>
      <c r="Q4411" s="13" t="s">
        <v>20488</v>
      </c>
      <c r="R4411" s="13" t="s">
        <v>20503</v>
      </c>
      <c r="S4411" s="15" t="s">
        <v>20517</v>
      </c>
    </row>
    <row r="4412" spans="1:19" ht="43.2" x14ac:dyDescent="0.3">
      <c r="A4412" s="13">
        <v>2021</v>
      </c>
      <c r="B4412" s="13" t="s">
        <v>553</v>
      </c>
      <c r="C4412" s="13" t="s">
        <v>554</v>
      </c>
      <c r="D4412" s="13" t="s">
        <v>10377</v>
      </c>
      <c r="E4412" s="13" t="s">
        <v>10378</v>
      </c>
      <c r="F4412" s="13" t="s">
        <v>11099</v>
      </c>
      <c r="G4412" s="14">
        <v>109741</v>
      </c>
      <c r="H4412" s="13" t="s">
        <v>14358</v>
      </c>
      <c r="I4412" s="13" t="s">
        <v>14362</v>
      </c>
      <c r="J4412" s="13" t="s">
        <v>15019</v>
      </c>
      <c r="K4412" s="13" t="s">
        <v>15020</v>
      </c>
      <c r="L4412" s="13" t="s">
        <v>14753</v>
      </c>
      <c r="M4412" s="13" t="s">
        <v>14754</v>
      </c>
      <c r="N4412" s="13" t="s">
        <v>20450</v>
      </c>
      <c r="O4412" s="17">
        <v>554132657</v>
      </c>
      <c r="P4412" s="17">
        <v>5</v>
      </c>
      <c r="Q4412" s="13" t="s">
        <v>20488</v>
      </c>
      <c r="R4412" s="13" t="s">
        <v>20503</v>
      </c>
      <c r="S4412" s="15" t="s">
        <v>20517</v>
      </c>
    </row>
    <row r="4413" spans="1:19" ht="43.2" x14ac:dyDescent="0.3">
      <c r="A4413" s="13">
        <v>2021</v>
      </c>
      <c r="B4413" s="13" t="s">
        <v>553</v>
      </c>
      <c r="C4413" s="13" t="s">
        <v>554</v>
      </c>
      <c r="D4413" s="13" t="s">
        <v>10377</v>
      </c>
      <c r="E4413" s="13" t="s">
        <v>10378</v>
      </c>
      <c r="F4413" s="13" t="s">
        <v>11099</v>
      </c>
      <c r="G4413" s="14">
        <v>28404</v>
      </c>
      <c r="H4413" s="13" t="s">
        <v>14358</v>
      </c>
      <c r="I4413" s="13" t="s">
        <v>14362</v>
      </c>
      <c r="J4413" s="13" t="s">
        <v>15019</v>
      </c>
      <c r="K4413" s="13" t="s">
        <v>15020</v>
      </c>
      <c r="L4413" s="13" t="s">
        <v>14753</v>
      </c>
      <c r="M4413" s="13" t="s">
        <v>14754</v>
      </c>
      <c r="N4413" s="13" t="s">
        <v>20450</v>
      </c>
      <c r="O4413" s="17">
        <v>554132657</v>
      </c>
      <c r="P4413" s="17">
        <v>5</v>
      </c>
      <c r="Q4413" s="13" t="s">
        <v>20488</v>
      </c>
      <c r="R4413" s="13" t="s">
        <v>20503</v>
      </c>
      <c r="S4413" s="15" t="s">
        <v>20517</v>
      </c>
    </row>
    <row r="4414" spans="1:19" ht="43.2" x14ac:dyDescent="0.3">
      <c r="A4414" s="13">
        <v>2021</v>
      </c>
      <c r="B4414" s="13" t="s">
        <v>553</v>
      </c>
      <c r="C4414" s="13" t="s">
        <v>554</v>
      </c>
      <c r="D4414" s="13" t="s">
        <v>10377</v>
      </c>
      <c r="E4414" s="13" t="s">
        <v>10378</v>
      </c>
      <c r="F4414" s="13" t="s">
        <v>11099</v>
      </c>
      <c r="G4414" s="14">
        <v>36493</v>
      </c>
      <c r="H4414" s="13" t="s">
        <v>14358</v>
      </c>
      <c r="I4414" s="13" t="s">
        <v>14362</v>
      </c>
      <c r="J4414" s="13" t="s">
        <v>15019</v>
      </c>
      <c r="K4414" s="13" t="s">
        <v>15020</v>
      </c>
      <c r="L4414" s="13" t="s">
        <v>14753</v>
      </c>
      <c r="M4414" s="13" t="s">
        <v>14754</v>
      </c>
      <c r="N4414" s="13" t="s">
        <v>20450</v>
      </c>
      <c r="O4414" s="17">
        <v>554132657</v>
      </c>
      <c r="P4414" s="17">
        <v>5</v>
      </c>
      <c r="Q4414" s="13" t="s">
        <v>20488</v>
      </c>
      <c r="R4414" s="13" t="s">
        <v>20503</v>
      </c>
      <c r="S4414" s="15" t="s">
        <v>20517</v>
      </c>
    </row>
    <row r="4415" spans="1:19" ht="43.2" x14ac:dyDescent="0.3">
      <c r="A4415" s="13">
        <v>2021</v>
      </c>
      <c r="B4415" s="13" t="s">
        <v>553</v>
      </c>
      <c r="C4415" s="13" t="s">
        <v>554</v>
      </c>
      <c r="D4415" s="13" t="s">
        <v>10377</v>
      </c>
      <c r="E4415" s="13" t="s">
        <v>10378</v>
      </c>
      <c r="F4415" s="13" t="s">
        <v>11099</v>
      </c>
      <c r="G4415" s="14">
        <v>3471</v>
      </c>
      <c r="H4415" s="13" t="s">
        <v>14358</v>
      </c>
      <c r="I4415" s="13" t="s">
        <v>14362</v>
      </c>
      <c r="J4415" s="13" t="s">
        <v>15019</v>
      </c>
      <c r="K4415" s="13" t="s">
        <v>15020</v>
      </c>
      <c r="L4415" s="13" t="s">
        <v>14753</v>
      </c>
      <c r="M4415" s="13" t="s">
        <v>14754</v>
      </c>
      <c r="N4415" s="13" t="s">
        <v>20450</v>
      </c>
      <c r="O4415" s="17">
        <v>554132657</v>
      </c>
      <c r="P4415" s="17">
        <v>5</v>
      </c>
      <c r="Q4415" s="13" t="s">
        <v>20488</v>
      </c>
      <c r="R4415" s="13" t="s">
        <v>20503</v>
      </c>
      <c r="S4415" s="15" t="s">
        <v>20517</v>
      </c>
    </row>
    <row r="4416" spans="1:19" ht="28.8" x14ac:dyDescent="0.3">
      <c r="A4416" s="13">
        <v>2021</v>
      </c>
      <c r="B4416" s="13" t="s">
        <v>555</v>
      </c>
      <c r="C4416" s="13" t="s">
        <v>556</v>
      </c>
      <c r="D4416" s="13" t="s">
        <v>10377</v>
      </c>
      <c r="E4416" s="13" t="s">
        <v>10378</v>
      </c>
      <c r="F4416" s="13" t="s">
        <v>11100</v>
      </c>
      <c r="G4416" s="14">
        <v>370317</v>
      </c>
      <c r="H4416" s="13" t="s">
        <v>14358</v>
      </c>
      <c r="I4416" s="13" t="s">
        <v>14362</v>
      </c>
      <c r="J4416" s="13" t="s">
        <v>15021</v>
      </c>
      <c r="K4416" s="13" t="s">
        <v>15022</v>
      </c>
      <c r="L4416" s="13" t="s">
        <v>15023</v>
      </c>
      <c r="M4416" s="13" t="s">
        <v>15024</v>
      </c>
      <c r="N4416" s="13" t="s">
        <v>15024</v>
      </c>
      <c r="O4416" s="17">
        <v>967999998</v>
      </c>
      <c r="P4416" s="17">
        <v>98</v>
      </c>
      <c r="Q4416" s="13" t="s">
        <v>20490</v>
      </c>
      <c r="R4416" s="13" t="s">
        <v>20495</v>
      </c>
      <c r="S4416" s="15" t="s">
        <v>20517</v>
      </c>
    </row>
    <row r="4417" spans="1:19" ht="28.8" x14ac:dyDescent="0.3">
      <c r="A4417" s="13">
        <v>2021</v>
      </c>
      <c r="B4417" s="13" t="s">
        <v>555</v>
      </c>
      <c r="C4417" s="13" t="s">
        <v>556</v>
      </c>
      <c r="D4417" s="13" t="s">
        <v>10377</v>
      </c>
      <c r="E4417" s="13" t="s">
        <v>10378</v>
      </c>
      <c r="F4417" s="13" t="s">
        <v>11100</v>
      </c>
      <c r="G4417" s="14">
        <v>68024</v>
      </c>
      <c r="H4417" s="13" t="s">
        <v>14358</v>
      </c>
      <c r="I4417" s="13" t="s">
        <v>14362</v>
      </c>
      <c r="J4417" s="13" t="s">
        <v>15021</v>
      </c>
      <c r="K4417" s="13" t="s">
        <v>15022</v>
      </c>
      <c r="L4417" s="13" t="s">
        <v>15023</v>
      </c>
      <c r="M4417" s="13" t="s">
        <v>15024</v>
      </c>
      <c r="N4417" s="13" t="s">
        <v>15024</v>
      </c>
      <c r="O4417" s="17">
        <v>967999998</v>
      </c>
      <c r="P4417" s="17">
        <v>98</v>
      </c>
      <c r="Q4417" s="13" t="s">
        <v>20490</v>
      </c>
      <c r="R4417" s="13" t="s">
        <v>20495</v>
      </c>
      <c r="S4417" s="15" t="s">
        <v>20517</v>
      </c>
    </row>
    <row r="4418" spans="1:19" ht="28.8" x14ac:dyDescent="0.3">
      <c r="A4418" s="13">
        <v>2021</v>
      </c>
      <c r="B4418" s="13" t="s">
        <v>555</v>
      </c>
      <c r="C4418" s="13" t="s">
        <v>556</v>
      </c>
      <c r="D4418" s="13" t="s">
        <v>10377</v>
      </c>
      <c r="E4418" s="13" t="s">
        <v>10378</v>
      </c>
      <c r="F4418" s="13" t="s">
        <v>11100</v>
      </c>
      <c r="G4418" s="14">
        <v>144495</v>
      </c>
      <c r="H4418" s="13" t="s">
        <v>14358</v>
      </c>
      <c r="I4418" s="13" t="s">
        <v>14362</v>
      </c>
      <c r="J4418" s="13" t="s">
        <v>15021</v>
      </c>
      <c r="K4418" s="13" t="s">
        <v>15022</v>
      </c>
      <c r="L4418" s="13" t="s">
        <v>15023</v>
      </c>
      <c r="M4418" s="13" t="s">
        <v>15024</v>
      </c>
      <c r="N4418" s="13" t="s">
        <v>15024</v>
      </c>
      <c r="O4418" s="17">
        <v>967999998</v>
      </c>
      <c r="P4418" s="17">
        <v>98</v>
      </c>
      <c r="Q4418" s="13" t="s">
        <v>20490</v>
      </c>
      <c r="R4418" s="13" t="s">
        <v>20495</v>
      </c>
      <c r="S4418" s="15" t="s">
        <v>20517</v>
      </c>
    </row>
    <row r="4419" spans="1:19" ht="28.8" x14ac:dyDescent="0.3">
      <c r="A4419" s="13">
        <v>2021</v>
      </c>
      <c r="B4419" s="13" t="s">
        <v>555</v>
      </c>
      <c r="C4419" s="13" t="s">
        <v>556</v>
      </c>
      <c r="D4419" s="13" t="s">
        <v>10377</v>
      </c>
      <c r="E4419" s="13" t="s">
        <v>10378</v>
      </c>
      <c r="F4419" s="13" t="s">
        <v>11100</v>
      </c>
      <c r="G4419" s="14">
        <v>40784</v>
      </c>
      <c r="H4419" s="13" t="s">
        <v>14358</v>
      </c>
      <c r="I4419" s="13" t="s">
        <v>14362</v>
      </c>
      <c r="J4419" s="13" t="s">
        <v>15021</v>
      </c>
      <c r="K4419" s="13" t="s">
        <v>15022</v>
      </c>
      <c r="L4419" s="13" t="s">
        <v>15023</v>
      </c>
      <c r="M4419" s="13" t="s">
        <v>15024</v>
      </c>
      <c r="N4419" s="13" t="s">
        <v>15024</v>
      </c>
      <c r="O4419" s="17">
        <v>967999998</v>
      </c>
      <c r="P4419" s="17">
        <v>98</v>
      </c>
      <c r="Q4419" s="13" t="s">
        <v>20490</v>
      </c>
      <c r="R4419" s="13" t="s">
        <v>20495</v>
      </c>
      <c r="S4419" s="15" t="s">
        <v>20517</v>
      </c>
    </row>
    <row r="4420" spans="1:19" ht="28.8" x14ac:dyDescent="0.3">
      <c r="A4420" s="13">
        <v>2021</v>
      </c>
      <c r="B4420" s="13" t="s">
        <v>555</v>
      </c>
      <c r="C4420" s="13" t="s">
        <v>556</v>
      </c>
      <c r="D4420" s="13" t="s">
        <v>10377</v>
      </c>
      <c r="E4420" s="13" t="s">
        <v>10378</v>
      </c>
      <c r="F4420" s="13" t="s">
        <v>11100</v>
      </c>
      <c r="G4420" s="14">
        <v>52398</v>
      </c>
      <c r="H4420" s="13" t="s">
        <v>14358</v>
      </c>
      <c r="I4420" s="13" t="s">
        <v>14362</v>
      </c>
      <c r="J4420" s="13" t="s">
        <v>15021</v>
      </c>
      <c r="K4420" s="13" t="s">
        <v>15022</v>
      </c>
      <c r="L4420" s="13" t="s">
        <v>15023</v>
      </c>
      <c r="M4420" s="13" t="s">
        <v>15024</v>
      </c>
      <c r="N4420" s="13" t="s">
        <v>15024</v>
      </c>
      <c r="O4420" s="17">
        <v>967999998</v>
      </c>
      <c r="P4420" s="17">
        <v>98</v>
      </c>
      <c r="Q4420" s="13" t="s">
        <v>20490</v>
      </c>
      <c r="R4420" s="13" t="s">
        <v>20495</v>
      </c>
      <c r="S4420" s="15" t="s">
        <v>20517</v>
      </c>
    </row>
    <row r="4421" spans="1:19" ht="28.8" x14ac:dyDescent="0.3">
      <c r="A4421" s="13">
        <v>2021</v>
      </c>
      <c r="B4421" s="13" t="s">
        <v>555</v>
      </c>
      <c r="C4421" s="13" t="s">
        <v>556</v>
      </c>
      <c r="D4421" s="13" t="s">
        <v>10377</v>
      </c>
      <c r="E4421" s="13" t="s">
        <v>10378</v>
      </c>
      <c r="F4421" s="13" t="s">
        <v>11100</v>
      </c>
      <c r="G4421" s="14">
        <v>4984</v>
      </c>
      <c r="H4421" s="13" t="s">
        <v>14358</v>
      </c>
      <c r="I4421" s="13" t="s">
        <v>14362</v>
      </c>
      <c r="J4421" s="13" t="s">
        <v>15021</v>
      </c>
      <c r="K4421" s="13" t="s">
        <v>15022</v>
      </c>
      <c r="L4421" s="13" t="s">
        <v>15023</v>
      </c>
      <c r="M4421" s="13" t="s">
        <v>15024</v>
      </c>
      <c r="N4421" s="13" t="s">
        <v>15024</v>
      </c>
      <c r="O4421" s="17">
        <v>967999998</v>
      </c>
      <c r="P4421" s="17">
        <v>98</v>
      </c>
      <c r="Q4421" s="13" t="s">
        <v>20490</v>
      </c>
      <c r="R4421" s="13" t="s">
        <v>20495</v>
      </c>
      <c r="S4421" s="15" t="s">
        <v>20517</v>
      </c>
    </row>
    <row r="4422" spans="1:19" ht="28.8" x14ac:dyDescent="0.3">
      <c r="A4422" s="13">
        <v>2021</v>
      </c>
      <c r="B4422" s="13" t="s">
        <v>557</v>
      </c>
      <c r="C4422" s="13" t="s">
        <v>558</v>
      </c>
      <c r="D4422" s="13" t="s">
        <v>10377</v>
      </c>
      <c r="E4422" s="13" t="s">
        <v>10378</v>
      </c>
      <c r="F4422" s="13" t="s">
        <v>11101</v>
      </c>
      <c r="G4422" s="14">
        <v>900000</v>
      </c>
      <c r="H4422" s="13" t="s">
        <v>14358</v>
      </c>
      <c r="I4422" s="13" t="s">
        <v>14362</v>
      </c>
      <c r="J4422" s="13" t="s">
        <v>15025</v>
      </c>
      <c r="K4422" s="13" t="s">
        <v>15026</v>
      </c>
      <c r="L4422" s="13" t="s">
        <v>15027</v>
      </c>
      <c r="M4422" s="13" t="s">
        <v>15028</v>
      </c>
      <c r="N4422" s="13" t="s">
        <v>20445</v>
      </c>
      <c r="O4422" s="17">
        <v>997231232</v>
      </c>
      <c r="P4422" s="17">
        <v>0</v>
      </c>
      <c r="Q4422" s="13" t="s">
        <v>20488</v>
      </c>
      <c r="R4422" s="13" t="s">
        <v>20503</v>
      </c>
      <c r="S4422" s="15" t="s">
        <v>20517</v>
      </c>
    </row>
    <row r="4423" spans="1:19" ht="28.8" x14ac:dyDescent="0.3">
      <c r="A4423" s="13">
        <v>2021</v>
      </c>
      <c r="B4423" s="13" t="s">
        <v>559</v>
      </c>
      <c r="C4423" s="13" t="s">
        <v>560</v>
      </c>
      <c r="D4423" s="13" t="s">
        <v>10377</v>
      </c>
      <c r="E4423" s="13" t="s">
        <v>10378</v>
      </c>
      <c r="F4423" s="13" t="s">
        <v>11102</v>
      </c>
      <c r="G4423" s="14">
        <v>11907</v>
      </c>
      <c r="H4423" s="13" t="s">
        <v>14358</v>
      </c>
      <c r="I4423" s="13" t="s">
        <v>14362</v>
      </c>
      <c r="J4423" s="13" t="s">
        <v>14851</v>
      </c>
      <c r="K4423" s="13" t="s">
        <v>15029</v>
      </c>
      <c r="L4423" s="13" t="s">
        <v>14646</v>
      </c>
      <c r="M4423" s="13" t="s">
        <v>14647</v>
      </c>
      <c r="N4423" s="13" t="s">
        <v>20464</v>
      </c>
      <c r="O4423" s="17">
        <v>722053866</v>
      </c>
      <c r="P4423" s="17">
        <v>2</v>
      </c>
      <c r="Q4423" s="13" t="s">
        <v>20488</v>
      </c>
      <c r="R4423" s="13" t="s">
        <v>20495</v>
      </c>
      <c r="S4423" s="15" t="s">
        <v>20517</v>
      </c>
    </row>
    <row r="4424" spans="1:19" ht="28.8" x14ac:dyDescent="0.3">
      <c r="A4424" s="13">
        <v>2021</v>
      </c>
      <c r="B4424" s="13" t="s">
        <v>559</v>
      </c>
      <c r="C4424" s="13" t="s">
        <v>560</v>
      </c>
      <c r="D4424" s="13" t="s">
        <v>10377</v>
      </c>
      <c r="E4424" s="13" t="s">
        <v>10378</v>
      </c>
      <c r="F4424" s="13" t="s">
        <v>11102</v>
      </c>
      <c r="G4424" s="14">
        <v>9923</v>
      </c>
      <c r="H4424" s="13" t="s">
        <v>14358</v>
      </c>
      <c r="I4424" s="13" t="s">
        <v>14362</v>
      </c>
      <c r="J4424" s="13" t="s">
        <v>14851</v>
      </c>
      <c r="K4424" s="13" t="s">
        <v>15029</v>
      </c>
      <c r="L4424" s="13" t="s">
        <v>14646</v>
      </c>
      <c r="M4424" s="13" t="s">
        <v>14647</v>
      </c>
      <c r="N4424" s="13" t="s">
        <v>20464</v>
      </c>
      <c r="O4424" s="17">
        <v>722053866</v>
      </c>
      <c r="P4424" s="17">
        <v>2</v>
      </c>
      <c r="Q4424" s="13" t="s">
        <v>20488</v>
      </c>
      <c r="R4424" s="13" t="s">
        <v>20495</v>
      </c>
      <c r="S4424" s="15" t="s">
        <v>20517</v>
      </c>
    </row>
    <row r="4425" spans="1:19" ht="28.8" x14ac:dyDescent="0.3">
      <c r="A4425" s="13">
        <v>2021</v>
      </c>
      <c r="B4425" s="13" t="s">
        <v>559</v>
      </c>
      <c r="C4425" s="13" t="s">
        <v>560</v>
      </c>
      <c r="D4425" s="13" t="s">
        <v>10377</v>
      </c>
      <c r="E4425" s="13" t="s">
        <v>10378</v>
      </c>
      <c r="F4425" s="13" t="s">
        <v>11102</v>
      </c>
      <c r="G4425" s="14">
        <v>1700000</v>
      </c>
      <c r="H4425" s="13" t="s">
        <v>14358</v>
      </c>
      <c r="I4425" s="13" t="s">
        <v>14362</v>
      </c>
      <c r="J4425" s="13" t="s">
        <v>14851</v>
      </c>
      <c r="K4425" s="13" t="s">
        <v>15029</v>
      </c>
      <c r="L4425" s="13" t="s">
        <v>14646</v>
      </c>
      <c r="M4425" s="13" t="s">
        <v>14647</v>
      </c>
      <c r="N4425" s="13" t="s">
        <v>20464</v>
      </c>
      <c r="O4425" s="17">
        <v>722053866</v>
      </c>
      <c r="P4425" s="17">
        <v>2</v>
      </c>
      <c r="Q4425" s="13" t="s">
        <v>20488</v>
      </c>
      <c r="R4425" s="13" t="s">
        <v>20495</v>
      </c>
      <c r="S4425" s="15" t="s">
        <v>20517</v>
      </c>
    </row>
    <row r="4426" spans="1:19" ht="28.8" x14ac:dyDescent="0.3">
      <c r="A4426" s="13">
        <v>2021</v>
      </c>
      <c r="B4426" s="13" t="s">
        <v>559</v>
      </c>
      <c r="C4426" s="13" t="s">
        <v>560</v>
      </c>
      <c r="D4426" s="13" t="s">
        <v>10377</v>
      </c>
      <c r="E4426" s="13" t="s">
        <v>10378</v>
      </c>
      <c r="F4426" s="13" t="s">
        <v>11102</v>
      </c>
      <c r="G4426" s="14">
        <v>81291</v>
      </c>
      <c r="H4426" s="13" t="s">
        <v>14358</v>
      </c>
      <c r="I4426" s="13" t="s">
        <v>14362</v>
      </c>
      <c r="J4426" s="13" t="s">
        <v>14851</v>
      </c>
      <c r="K4426" s="13" t="s">
        <v>15029</v>
      </c>
      <c r="L4426" s="13" t="s">
        <v>14646</v>
      </c>
      <c r="M4426" s="13" t="s">
        <v>14647</v>
      </c>
      <c r="N4426" s="13" t="s">
        <v>20464</v>
      </c>
      <c r="O4426" s="17">
        <v>722053866</v>
      </c>
      <c r="P4426" s="17">
        <v>2</v>
      </c>
      <c r="Q4426" s="13" t="s">
        <v>20488</v>
      </c>
      <c r="R4426" s="13" t="s">
        <v>20495</v>
      </c>
      <c r="S4426" s="15" t="s">
        <v>20517</v>
      </c>
    </row>
    <row r="4427" spans="1:19" ht="28.8" x14ac:dyDescent="0.3">
      <c r="A4427" s="13">
        <v>2021</v>
      </c>
      <c r="B4427" s="13" t="s">
        <v>559</v>
      </c>
      <c r="C4427" s="13" t="s">
        <v>560</v>
      </c>
      <c r="D4427" s="13" t="s">
        <v>10377</v>
      </c>
      <c r="E4427" s="13" t="s">
        <v>10378</v>
      </c>
      <c r="F4427" s="13" t="s">
        <v>11102</v>
      </c>
      <c r="G4427" s="14">
        <v>136827</v>
      </c>
      <c r="H4427" s="13" t="s">
        <v>14358</v>
      </c>
      <c r="I4427" s="13" t="s">
        <v>14362</v>
      </c>
      <c r="J4427" s="13" t="s">
        <v>14851</v>
      </c>
      <c r="K4427" s="13" t="s">
        <v>15029</v>
      </c>
      <c r="L4427" s="13" t="s">
        <v>14646</v>
      </c>
      <c r="M4427" s="13" t="s">
        <v>14647</v>
      </c>
      <c r="N4427" s="13" t="s">
        <v>20464</v>
      </c>
      <c r="O4427" s="17">
        <v>722053866</v>
      </c>
      <c r="P4427" s="17">
        <v>2</v>
      </c>
      <c r="Q4427" s="13" t="s">
        <v>20488</v>
      </c>
      <c r="R4427" s="13" t="s">
        <v>20495</v>
      </c>
      <c r="S4427" s="15" t="s">
        <v>20517</v>
      </c>
    </row>
    <row r="4428" spans="1:19" ht="28.8" x14ac:dyDescent="0.3">
      <c r="A4428" s="13">
        <v>2021</v>
      </c>
      <c r="B4428" s="13" t="s">
        <v>559</v>
      </c>
      <c r="C4428" s="13" t="s">
        <v>560</v>
      </c>
      <c r="D4428" s="13" t="s">
        <v>10377</v>
      </c>
      <c r="E4428" s="13" t="s">
        <v>10378</v>
      </c>
      <c r="F4428" s="13" t="s">
        <v>11102</v>
      </c>
      <c r="G4428" s="14">
        <v>48738</v>
      </c>
      <c r="H4428" s="13" t="s">
        <v>14358</v>
      </c>
      <c r="I4428" s="13" t="s">
        <v>14362</v>
      </c>
      <c r="J4428" s="13" t="s">
        <v>14851</v>
      </c>
      <c r="K4428" s="13" t="s">
        <v>15029</v>
      </c>
      <c r="L4428" s="13" t="s">
        <v>14646</v>
      </c>
      <c r="M4428" s="13" t="s">
        <v>14647</v>
      </c>
      <c r="N4428" s="13" t="s">
        <v>20464</v>
      </c>
      <c r="O4428" s="17">
        <v>722053866</v>
      </c>
      <c r="P4428" s="17">
        <v>2</v>
      </c>
      <c r="Q4428" s="13" t="s">
        <v>20488</v>
      </c>
      <c r="R4428" s="13" t="s">
        <v>20495</v>
      </c>
      <c r="S4428" s="15" t="s">
        <v>20517</v>
      </c>
    </row>
    <row r="4429" spans="1:19" ht="28.8" x14ac:dyDescent="0.3">
      <c r="A4429" s="13">
        <v>2021</v>
      </c>
      <c r="B4429" s="13" t="s">
        <v>559</v>
      </c>
      <c r="C4429" s="13" t="s">
        <v>560</v>
      </c>
      <c r="D4429" s="13" t="s">
        <v>10377</v>
      </c>
      <c r="E4429" s="13" t="s">
        <v>10378</v>
      </c>
      <c r="F4429" s="13" t="s">
        <v>11102</v>
      </c>
      <c r="G4429" s="14">
        <v>62618</v>
      </c>
      <c r="H4429" s="13" t="s">
        <v>14358</v>
      </c>
      <c r="I4429" s="13" t="s">
        <v>14362</v>
      </c>
      <c r="J4429" s="13" t="s">
        <v>14851</v>
      </c>
      <c r="K4429" s="13" t="s">
        <v>15029</v>
      </c>
      <c r="L4429" s="13" t="s">
        <v>14646</v>
      </c>
      <c r="M4429" s="13" t="s">
        <v>14647</v>
      </c>
      <c r="N4429" s="13" t="s">
        <v>20464</v>
      </c>
      <c r="O4429" s="17">
        <v>722053866</v>
      </c>
      <c r="P4429" s="17">
        <v>2</v>
      </c>
      <c r="Q4429" s="13" t="s">
        <v>20488</v>
      </c>
      <c r="R4429" s="13" t="s">
        <v>20495</v>
      </c>
      <c r="S4429" s="15" t="s">
        <v>20517</v>
      </c>
    </row>
    <row r="4430" spans="1:19" ht="28.8" x14ac:dyDescent="0.3">
      <c r="A4430" s="13">
        <v>2021</v>
      </c>
      <c r="B4430" s="13" t="s">
        <v>559</v>
      </c>
      <c r="C4430" s="13" t="s">
        <v>560</v>
      </c>
      <c r="D4430" s="13" t="s">
        <v>10377</v>
      </c>
      <c r="E4430" s="13" t="s">
        <v>10378</v>
      </c>
      <c r="F4430" s="13" t="s">
        <v>11102</v>
      </c>
      <c r="G4430" s="14">
        <v>5956</v>
      </c>
      <c r="H4430" s="13" t="s">
        <v>14358</v>
      </c>
      <c r="I4430" s="13" t="s">
        <v>14362</v>
      </c>
      <c r="J4430" s="13" t="s">
        <v>14851</v>
      </c>
      <c r="K4430" s="13" t="s">
        <v>15029</v>
      </c>
      <c r="L4430" s="13" t="s">
        <v>14646</v>
      </c>
      <c r="M4430" s="13" t="s">
        <v>14647</v>
      </c>
      <c r="N4430" s="13" t="s">
        <v>20464</v>
      </c>
      <c r="O4430" s="17">
        <v>722053866</v>
      </c>
      <c r="P4430" s="17">
        <v>2</v>
      </c>
      <c r="Q4430" s="13" t="s">
        <v>20488</v>
      </c>
      <c r="R4430" s="13" t="s">
        <v>20495</v>
      </c>
      <c r="S4430" s="15" t="s">
        <v>20517</v>
      </c>
    </row>
    <row r="4431" spans="1:19" ht="28.8" x14ac:dyDescent="0.3">
      <c r="A4431" s="13">
        <v>2021</v>
      </c>
      <c r="B4431" s="13" t="s">
        <v>559</v>
      </c>
      <c r="C4431" s="13" t="s">
        <v>560</v>
      </c>
      <c r="D4431" s="13" t="s">
        <v>10377</v>
      </c>
      <c r="E4431" s="13" t="s">
        <v>10378</v>
      </c>
      <c r="F4431" s="13" t="s">
        <v>11102</v>
      </c>
      <c r="G4431" s="14">
        <v>41375</v>
      </c>
      <c r="H4431" s="13" t="s">
        <v>14358</v>
      </c>
      <c r="I4431" s="13" t="s">
        <v>14363</v>
      </c>
      <c r="J4431" s="13" t="s">
        <v>14851</v>
      </c>
      <c r="K4431" s="13" t="s">
        <v>15029</v>
      </c>
      <c r="L4431" s="13" t="s">
        <v>14646</v>
      </c>
      <c r="M4431" s="13" t="s">
        <v>14647</v>
      </c>
      <c r="N4431" s="13" t="s">
        <v>20464</v>
      </c>
      <c r="O4431" s="17">
        <v>722053866</v>
      </c>
      <c r="P4431" s="17">
        <v>2</v>
      </c>
      <c r="Q4431" s="13" t="s">
        <v>20488</v>
      </c>
      <c r="R4431" s="13" t="s">
        <v>20495</v>
      </c>
      <c r="S4431" s="15" t="s">
        <v>20517</v>
      </c>
    </row>
    <row r="4432" spans="1:19" ht="28.8" x14ac:dyDescent="0.3">
      <c r="A4432" s="13">
        <v>2021</v>
      </c>
      <c r="B4432" s="13" t="s">
        <v>559</v>
      </c>
      <c r="C4432" s="13" t="s">
        <v>560</v>
      </c>
      <c r="D4432" s="13" t="s">
        <v>10377</v>
      </c>
      <c r="E4432" s="13" t="s">
        <v>10378</v>
      </c>
      <c r="F4432" s="13" t="s">
        <v>11102</v>
      </c>
      <c r="G4432" s="14">
        <v>49613</v>
      </c>
      <c r="H4432" s="13" t="s">
        <v>14358</v>
      </c>
      <c r="I4432" s="13" t="s">
        <v>14362</v>
      </c>
      <c r="J4432" s="13" t="s">
        <v>14851</v>
      </c>
      <c r="K4432" s="13" t="s">
        <v>15029</v>
      </c>
      <c r="L4432" s="13" t="s">
        <v>14646</v>
      </c>
      <c r="M4432" s="13" t="s">
        <v>14647</v>
      </c>
      <c r="N4432" s="13" t="s">
        <v>20464</v>
      </c>
      <c r="O4432" s="17">
        <v>722053866</v>
      </c>
      <c r="P4432" s="17">
        <v>2</v>
      </c>
      <c r="Q4432" s="13" t="s">
        <v>20488</v>
      </c>
      <c r="R4432" s="13" t="s">
        <v>20495</v>
      </c>
      <c r="S4432" s="15" t="s">
        <v>20517</v>
      </c>
    </row>
    <row r="4433" spans="1:19" ht="28.8" x14ac:dyDescent="0.3">
      <c r="A4433" s="13">
        <v>2021</v>
      </c>
      <c r="B4433" s="13" t="s">
        <v>559</v>
      </c>
      <c r="C4433" s="13" t="s">
        <v>560</v>
      </c>
      <c r="D4433" s="13" t="s">
        <v>10377</v>
      </c>
      <c r="E4433" s="13" t="s">
        <v>10378</v>
      </c>
      <c r="F4433" s="13" t="s">
        <v>11102</v>
      </c>
      <c r="G4433" s="14">
        <v>704912</v>
      </c>
      <c r="H4433" s="13" t="s">
        <v>14358</v>
      </c>
      <c r="I4433" s="13" t="s">
        <v>14362</v>
      </c>
      <c r="J4433" s="13" t="s">
        <v>14851</v>
      </c>
      <c r="K4433" s="13" t="s">
        <v>15029</v>
      </c>
      <c r="L4433" s="13" t="s">
        <v>14646</v>
      </c>
      <c r="M4433" s="13" t="s">
        <v>14647</v>
      </c>
      <c r="N4433" s="13" t="s">
        <v>20464</v>
      </c>
      <c r="O4433" s="17">
        <v>722053866</v>
      </c>
      <c r="P4433" s="17">
        <v>2</v>
      </c>
      <c r="Q4433" s="13" t="s">
        <v>20488</v>
      </c>
      <c r="R4433" s="13" t="s">
        <v>20495</v>
      </c>
      <c r="S4433" s="15" t="s">
        <v>20517</v>
      </c>
    </row>
    <row r="4434" spans="1:19" ht="43.2" x14ac:dyDescent="0.3">
      <c r="A4434" s="13">
        <v>2021</v>
      </c>
      <c r="B4434" s="13" t="s">
        <v>561</v>
      </c>
      <c r="C4434" s="13" t="s">
        <v>562</v>
      </c>
      <c r="D4434" s="13" t="s">
        <v>10377</v>
      </c>
      <c r="E4434" s="13" t="s">
        <v>10378</v>
      </c>
      <c r="F4434" s="13" t="s">
        <v>11103</v>
      </c>
      <c r="G4434" s="14">
        <v>38587</v>
      </c>
      <c r="H4434" s="13" t="s">
        <v>14358</v>
      </c>
      <c r="I4434" s="13" t="s">
        <v>14362</v>
      </c>
      <c r="J4434" s="13" t="s">
        <v>14506</v>
      </c>
      <c r="K4434" s="13" t="s">
        <v>14507</v>
      </c>
      <c r="L4434" s="13" t="s">
        <v>14508</v>
      </c>
      <c r="M4434" s="13" t="s">
        <v>14508</v>
      </c>
      <c r="N4434" s="13" t="s">
        <v>20443</v>
      </c>
      <c r="O4434" s="17">
        <v>958145015</v>
      </c>
      <c r="P4434" s="17">
        <v>6</v>
      </c>
      <c r="Q4434" s="13" t="s">
        <v>20488</v>
      </c>
      <c r="R4434" s="13" t="s">
        <v>20495</v>
      </c>
      <c r="S4434" s="15" t="s">
        <v>20517</v>
      </c>
    </row>
    <row r="4435" spans="1:19" ht="43.2" x14ac:dyDescent="0.3">
      <c r="A4435" s="13">
        <v>2021</v>
      </c>
      <c r="B4435" s="13" t="s">
        <v>561</v>
      </c>
      <c r="C4435" s="13" t="s">
        <v>562</v>
      </c>
      <c r="D4435" s="13" t="s">
        <v>10377</v>
      </c>
      <c r="E4435" s="13" t="s">
        <v>10378</v>
      </c>
      <c r="F4435" s="13" t="s">
        <v>11103</v>
      </c>
      <c r="G4435" s="14">
        <v>32156</v>
      </c>
      <c r="H4435" s="13" t="s">
        <v>14358</v>
      </c>
      <c r="I4435" s="13" t="s">
        <v>14362</v>
      </c>
      <c r="J4435" s="13" t="s">
        <v>14506</v>
      </c>
      <c r="K4435" s="13" t="s">
        <v>14507</v>
      </c>
      <c r="L4435" s="13" t="s">
        <v>14508</v>
      </c>
      <c r="M4435" s="13" t="s">
        <v>14508</v>
      </c>
      <c r="N4435" s="13" t="s">
        <v>20443</v>
      </c>
      <c r="O4435" s="17">
        <v>958145015</v>
      </c>
      <c r="P4435" s="17">
        <v>6</v>
      </c>
      <c r="Q4435" s="13" t="s">
        <v>20488</v>
      </c>
      <c r="R4435" s="13" t="s">
        <v>20495</v>
      </c>
      <c r="S4435" s="15" t="s">
        <v>20517</v>
      </c>
    </row>
    <row r="4436" spans="1:19" ht="43.2" x14ac:dyDescent="0.3">
      <c r="A4436" s="13">
        <v>2021</v>
      </c>
      <c r="B4436" s="13" t="s">
        <v>561</v>
      </c>
      <c r="C4436" s="13" t="s">
        <v>562</v>
      </c>
      <c r="D4436" s="13" t="s">
        <v>10377</v>
      </c>
      <c r="E4436" s="13" t="s">
        <v>10378</v>
      </c>
      <c r="F4436" s="13" t="s">
        <v>11103</v>
      </c>
      <c r="G4436" s="14">
        <v>7000000</v>
      </c>
      <c r="H4436" s="13" t="s">
        <v>14358</v>
      </c>
      <c r="I4436" s="13" t="s">
        <v>14362</v>
      </c>
      <c r="J4436" s="13" t="s">
        <v>14506</v>
      </c>
      <c r="K4436" s="13" t="s">
        <v>14507</v>
      </c>
      <c r="L4436" s="13" t="s">
        <v>14508</v>
      </c>
      <c r="M4436" s="13" t="s">
        <v>14508</v>
      </c>
      <c r="N4436" s="13" t="s">
        <v>20443</v>
      </c>
      <c r="O4436" s="17">
        <v>958145015</v>
      </c>
      <c r="P4436" s="17">
        <v>6</v>
      </c>
      <c r="Q4436" s="13" t="s">
        <v>20488</v>
      </c>
      <c r="R4436" s="13" t="s">
        <v>20495</v>
      </c>
      <c r="S4436" s="15" t="s">
        <v>20517</v>
      </c>
    </row>
    <row r="4437" spans="1:19" ht="43.2" x14ac:dyDescent="0.3">
      <c r="A4437" s="13">
        <v>2021</v>
      </c>
      <c r="B4437" s="13" t="s">
        <v>561</v>
      </c>
      <c r="C4437" s="13" t="s">
        <v>562</v>
      </c>
      <c r="D4437" s="13" t="s">
        <v>10377</v>
      </c>
      <c r="E4437" s="13" t="s">
        <v>10378</v>
      </c>
      <c r="F4437" s="13" t="s">
        <v>11103</v>
      </c>
      <c r="G4437" s="14">
        <v>112444</v>
      </c>
      <c r="H4437" s="13" t="s">
        <v>14358</v>
      </c>
      <c r="I4437" s="13" t="s">
        <v>14362</v>
      </c>
      <c r="J4437" s="13" t="s">
        <v>14506</v>
      </c>
      <c r="K4437" s="13" t="s">
        <v>14507</v>
      </c>
      <c r="L4437" s="13" t="s">
        <v>14508</v>
      </c>
      <c r="M4437" s="13" t="s">
        <v>14508</v>
      </c>
      <c r="N4437" s="13" t="s">
        <v>20443</v>
      </c>
      <c r="O4437" s="17">
        <v>958145015</v>
      </c>
      <c r="P4437" s="17">
        <v>6</v>
      </c>
      <c r="Q4437" s="13" t="s">
        <v>20488</v>
      </c>
      <c r="R4437" s="13" t="s">
        <v>20495</v>
      </c>
      <c r="S4437" s="15" t="s">
        <v>20517</v>
      </c>
    </row>
    <row r="4438" spans="1:19" ht="43.2" x14ac:dyDescent="0.3">
      <c r="A4438" s="13">
        <v>2021</v>
      </c>
      <c r="B4438" s="13" t="s">
        <v>561</v>
      </c>
      <c r="C4438" s="13" t="s">
        <v>562</v>
      </c>
      <c r="D4438" s="13" t="s">
        <v>10377</v>
      </c>
      <c r="E4438" s="13" t="s">
        <v>10378</v>
      </c>
      <c r="F4438" s="13" t="s">
        <v>11103</v>
      </c>
      <c r="G4438" s="14">
        <v>189263</v>
      </c>
      <c r="H4438" s="13" t="s">
        <v>14358</v>
      </c>
      <c r="I4438" s="13" t="s">
        <v>14362</v>
      </c>
      <c r="J4438" s="13" t="s">
        <v>14506</v>
      </c>
      <c r="K4438" s="13" t="s">
        <v>14507</v>
      </c>
      <c r="L4438" s="13" t="s">
        <v>14508</v>
      </c>
      <c r="M4438" s="13" t="s">
        <v>14508</v>
      </c>
      <c r="N4438" s="13" t="s">
        <v>20443</v>
      </c>
      <c r="O4438" s="17">
        <v>958145015</v>
      </c>
      <c r="P4438" s="17">
        <v>6</v>
      </c>
      <c r="Q4438" s="13" t="s">
        <v>20488</v>
      </c>
      <c r="R4438" s="13" t="s">
        <v>20495</v>
      </c>
      <c r="S4438" s="15" t="s">
        <v>20517</v>
      </c>
    </row>
    <row r="4439" spans="1:19" ht="43.2" x14ac:dyDescent="0.3">
      <c r="A4439" s="13">
        <v>2021</v>
      </c>
      <c r="B4439" s="13" t="s">
        <v>561</v>
      </c>
      <c r="C4439" s="13" t="s">
        <v>562</v>
      </c>
      <c r="D4439" s="13" t="s">
        <v>10377</v>
      </c>
      <c r="E4439" s="13" t="s">
        <v>10378</v>
      </c>
      <c r="F4439" s="13" t="s">
        <v>11103</v>
      </c>
      <c r="G4439" s="14">
        <v>67417</v>
      </c>
      <c r="H4439" s="13" t="s">
        <v>14358</v>
      </c>
      <c r="I4439" s="13" t="s">
        <v>14362</v>
      </c>
      <c r="J4439" s="13" t="s">
        <v>14506</v>
      </c>
      <c r="K4439" s="13" t="s">
        <v>14507</v>
      </c>
      <c r="L4439" s="13" t="s">
        <v>14508</v>
      </c>
      <c r="M4439" s="13" t="s">
        <v>14508</v>
      </c>
      <c r="N4439" s="13" t="s">
        <v>20443</v>
      </c>
      <c r="O4439" s="17">
        <v>958145015</v>
      </c>
      <c r="P4439" s="17">
        <v>6</v>
      </c>
      <c r="Q4439" s="13" t="s">
        <v>20488</v>
      </c>
      <c r="R4439" s="13" t="s">
        <v>20495</v>
      </c>
      <c r="S4439" s="15" t="s">
        <v>20517</v>
      </c>
    </row>
    <row r="4440" spans="1:19" ht="43.2" x14ac:dyDescent="0.3">
      <c r="A4440" s="13">
        <v>2021</v>
      </c>
      <c r="B4440" s="13" t="s">
        <v>561</v>
      </c>
      <c r="C4440" s="13" t="s">
        <v>562</v>
      </c>
      <c r="D4440" s="13" t="s">
        <v>10377</v>
      </c>
      <c r="E4440" s="13" t="s">
        <v>10378</v>
      </c>
      <c r="F4440" s="13" t="s">
        <v>11103</v>
      </c>
      <c r="G4440" s="14">
        <v>86615</v>
      </c>
      <c r="H4440" s="13" t="s">
        <v>14358</v>
      </c>
      <c r="I4440" s="13" t="s">
        <v>14362</v>
      </c>
      <c r="J4440" s="13" t="s">
        <v>14506</v>
      </c>
      <c r="K4440" s="13" t="s">
        <v>14507</v>
      </c>
      <c r="L4440" s="13" t="s">
        <v>14508</v>
      </c>
      <c r="M4440" s="13" t="s">
        <v>14508</v>
      </c>
      <c r="N4440" s="13" t="s">
        <v>20443</v>
      </c>
      <c r="O4440" s="17">
        <v>958145015</v>
      </c>
      <c r="P4440" s="17">
        <v>6</v>
      </c>
      <c r="Q4440" s="13" t="s">
        <v>20488</v>
      </c>
      <c r="R4440" s="13" t="s">
        <v>20495</v>
      </c>
      <c r="S4440" s="15" t="s">
        <v>20517</v>
      </c>
    </row>
    <row r="4441" spans="1:19" ht="43.2" x14ac:dyDescent="0.3">
      <c r="A4441" s="13">
        <v>2021</v>
      </c>
      <c r="B4441" s="13" t="s">
        <v>561</v>
      </c>
      <c r="C4441" s="13" t="s">
        <v>562</v>
      </c>
      <c r="D4441" s="13" t="s">
        <v>10377</v>
      </c>
      <c r="E4441" s="13" t="s">
        <v>10378</v>
      </c>
      <c r="F4441" s="13" t="s">
        <v>11103</v>
      </c>
      <c r="G4441" s="14">
        <v>8238</v>
      </c>
      <c r="H4441" s="13" t="s">
        <v>14358</v>
      </c>
      <c r="I4441" s="13" t="s">
        <v>14362</v>
      </c>
      <c r="J4441" s="13" t="s">
        <v>14506</v>
      </c>
      <c r="K4441" s="13" t="s">
        <v>14507</v>
      </c>
      <c r="L4441" s="13" t="s">
        <v>14508</v>
      </c>
      <c r="M4441" s="13" t="s">
        <v>14508</v>
      </c>
      <c r="N4441" s="13" t="s">
        <v>20443</v>
      </c>
      <c r="O4441" s="17">
        <v>958145015</v>
      </c>
      <c r="P4441" s="17">
        <v>6</v>
      </c>
      <c r="Q4441" s="13" t="s">
        <v>20488</v>
      </c>
      <c r="R4441" s="13" t="s">
        <v>20495</v>
      </c>
      <c r="S4441" s="15" t="s">
        <v>20517</v>
      </c>
    </row>
    <row r="4442" spans="1:19" ht="43.2" x14ac:dyDescent="0.3">
      <c r="A4442" s="13">
        <v>2021</v>
      </c>
      <c r="B4442" s="13" t="s">
        <v>561</v>
      </c>
      <c r="C4442" s="13" t="s">
        <v>562</v>
      </c>
      <c r="D4442" s="13" t="s">
        <v>10377</v>
      </c>
      <c r="E4442" s="13" t="s">
        <v>10378</v>
      </c>
      <c r="F4442" s="13" t="s">
        <v>11103</v>
      </c>
      <c r="G4442" s="14">
        <v>134082</v>
      </c>
      <c r="H4442" s="13" t="s">
        <v>14358</v>
      </c>
      <c r="I4442" s="13" t="s">
        <v>14363</v>
      </c>
      <c r="J4442" s="13" t="s">
        <v>14506</v>
      </c>
      <c r="K4442" s="13" t="s">
        <v>14507</v>
      </c>
      <c r="L4442" s="13" t="s">
        <v>14508</v>
      </c>
      <c r="M4442" s="13" t="s">
        <v>14508</v>
      </c>
      <c r="N4442" s="13" t="s">
        <v>20443</v>
      </c>
      <c r="O4442" s="17">
        <v>958145015</v>
      </c>
      <c r="P4442" s="17">
        <v>6</v>
      </c>
      <c r="Q4442" s="13" t="s">
        <v>20488</v>
      </c>
      <c r="R4442" s="13" t="s">
        <v>20495</v>
      </c>
      <c r="S4442" s="15" t="s">
        <v>20517</v>
      </c>
    </row>
    <row r="4443" spans="1:19" ht="43.2" x14ac:dyDescent="0.3">
      <c r="A4443" s="13">
        <v>2021</v>
      </c>
      <c r="B4443" s="13" t="s">
        <v>561</v>
      </c>
      <c r="C4443" s="13" t="s">
        <v>562</v>
      </c>
      <c r="D4443" s="13" t="s">
        <v>10377</v>
      </c>
      <c r="E4443" s="13" t="s">
        <v>10378</v>
      </c>
      <c r="F4443" s="13" t="s">
        <v>11103</v>
      </c>
      <c r="G4443" s="14">
        <v>310779</v>
      </c>
      <c r="H4443" s="13" t="s">
        <v>14358</v>
      </c>
      <c r="I4443" s="13" t="s">
        <v>14362</v>
      </c>
      <c r="J4443" s="13" t="s">
        <v>14506</v>
      </c>
      <c r="K4443" s="13" t="s">
        <v>14507</v>
      </c>
      <c r="L4443" s="13" t="s">
        <v>14508</v>
      </c>
      <c r="M4443" s="13" t="s">
        <v>14508</v>
      </c>
      <c r="N4443" s="13" t="s">
        <v>20443</v>
      </c>
      <c r="O4443" s="17">
        <v>958145015</v>
      </c>
      <c r="P4443" s="17">
        <v>6</v>
      </c>
      <c r="Q4443" s="13" t="s">
        <v>20488</v>
      </c>
      <c r="R4443" s="13" t="s">
        <v>20495</v>
      </c>
      <c r="S4443" s="15" t="s">
        <v>20517</v>
      </c>
    </row>
    <row r="4444" spans="1:19" ht="43.2" x14ac:dyDescent="0.3">
      <c r="A4444" s="13">
        <v>2021</v>
      </c>
      <c r="B4444" s="13" t="s">
        <v>561</v>
      </c>
      <c r="C4444" s="13" t="s">
        <v>562</v>
      </c>
      <c r="D4444" s="13" t="s">
        <v>10377</v>
      </c>
      <c r="E4444" s="13" t="s">
        <v>10378</v>
      </c>
      <c r="F4444" s="13" t="s">
        <v>11103</v>
      </c>
      <c r="G4444" s="14">
        <v>2284396</v>
      </c>
      <c r="H4444" s="13" t="s">
        <v>14358</v>
      </c>
      <c r="I4444" s="13" t="s">
        <v>14362</v>
      </c>
      <c r="J4444" s="13" t="s">
        <v>14506</v>
      </c>
      <c r="K4444" s="13" t="s">
        <v>14507</v>
      </c>
      <c r="L4444" s="13" t="s">
        <v>14508</v>
      </c>
      <c r="M4444" s="13" t="s">
        <v>14508</v>
      </c>
      <c r="N4444" s="13" t="s">
        <v>20443</v>
      </c>
      <c r="O4444" s="17">
        <v>958145015</v>
      </c>
      <c r="P4444" s="17">
        <v>6</v>
      </c>
      <c r="Q4444" s="13" t="s">
        <v>20488</v>
      </c>
      <c r="R4444" s="13" t="s">
        <v>20495</v>
      </c>
      <c r="S4444" s="15" t="s">
        <v>20517</v>
      </c>
    </row>
    <row r="4445" spans="1:19" ht="28.8" x14ac:dyDescent="0.3">
      <c r="A4445" s="13">
        <v>2021</v>
      </c>
      <c r="B4445" s="13" t="s">
        <v>563</v>
      </c>
      <c r="C4445" s="13" t="s">
        <v>564</v>
      </c>
      <c r="D4445" s="13" t="s">
        <v>10377</v>
      </c>
      <c r="E4445" s="13" t="s">
        <v>10378</v>
      </c>
      <c r="F4445" s="13" t="s">
        <v>11104</v>
      </c>
      <c r="G4445" s="14">
        <v>46428</v>
      </c>
      <c r="H4445" s="13" t="s">
        <v>14358</v>
      </c>
      <c r="I4445" s="13" t="s">
        <v>14362</v>
      </c>
      <c r="J4445" s="13" t="s">
        <v>15030</v>
      </c>
      <c r="K4445" s="13" t="s">
        <v>15031</v>
      </c>
      <c r="L4445" s="13" t="s">
        <v>15032</v>
      </c>
      <c r="M4445" s="13" t="s">
        <v>15033</v>
      </c>
      <c r="N4445" s="13" t="s">
        <v>20443</v>
      </c>
      <c r="O4445" s="17">
        <v>956614473</v>
      </c>
      <c r="P4445" s="17">
        <v>4</v>
      </c>
      <c r="Q4445" s="13" t="s">
        <v>20488</v>
      </c>
      <c r="R4445" s="13" t="s">
        <v>20503</v>
      </c>
      <c r="S4445" s="15" t="s">
        <v>20517</v>
      </c>
    </row>
    <row r="4446" spans="1:19" ht="28.8" x14ac:dyDescent="0.3">
      <c r="A4446" s="13">
        <v>2021</v>
      </c>
      <c r="B4446" s="13" t="s">
        <v>563</v>
      </c>
      <c r="C4446" s="13" t="s">
        <v>564</v>
      </c>
      <c r="D4446" s="13" t="s">
        <v>10377</v>
      </c>
      <c r="E4446" s="13" t="s">
        <v>10378</v>
      </c>
      <c r="F4446" s="13" t="s">
        <v>11104</v>
      </c>
      <c r="G4446" s="14">
        <v>128146</v>
      </c>
      <c r="H4446" s="13" t="s">
        <v>14358</v>
      </c>
      <c r="I4446" s="13" t="s">
        <v>14362</v>
      </c>
      <c r="J4446" s="13" t="s">
        <v>15030</v>
      </c>
      <c r="K4446" s="13" t="s">
        <v>15031</v>
      </c>
      <c r="L4446" s="13" t="s">
        <v>15032</v>
      </c>
      <c r="M4446" s="13" t="s">
        <v>15033</v>
      </c>
      <c r="N4446" s="13" t="s">
        <v>20443</v>
      </c>
      <c r="O4446" s="17">
        <v>956614473</v>
      </c>
      <c r="P4446" s="17">
        <v>4</v>
      </c>
      <c r="Q4446" s="13" t="s">
        <v>20488</v>
      </c>
      <c r="R4446" s="13" t="s">
        <v>20503</v>
      </c>
      <c r="S4446" s="15" t="s">
        <v>20517</v>
      </c>
    </row>
    <row r="4447" spans="1:19" ht="28.8" x14ac:dyDescent="0.3">
      <c r="A4447" s="13">
        <v>2021</v>
      </c>
      <c r="B4447" s="13" t="s">
        <v>563</v>
      </c>
      <c r="C4447" s="13" t="s">
        <v>564</v>
      </c>
      <c r="D4447" s="13" t="s">
        <v>10377</v>
      </c>
      <c r="E4447" s="13" t="s">
        <v>10378</v>
      </c>
      <c r="F4447" s="13" t="s">
        <v>11104</v>
      </c>
      <c r="G4447" s="14">
        <v>27836</v>
      </c>
      <c r="H4447" s="13" t="s">
        <v>14358</v>
      </c>
      <c r="I4447" s="13" t="s">
        <v>14362</v>
      </c>
      <c r="J4447" s="13" t="s">
        <v>15030</v>
      </c>
      <c r="K4447" s="13" t="s">
        <v>15031</v>
      </c>
      <c r="L4447" s="13" t="s">
        <v>15032</v>
      </c>
      <c r="M4447" s="13" t="s">
        <v>15033</v>
      </c>
      <c r="N4447" s="13" t="s">
        <v>20443</v>
      </c>
      <c r="O4447" s="17">
        <v>956614473</v>
      </c>
      <c r="P4447" s="17">
        <v>4</v>
      </c>
      <c r="Q4447" s="13" t="s">
        <v>20488</v>
      </c>
      <c r="R4447" s="13" t="s">
        <v>20503</v>
      </c>
      <c r="S4447" s="15" t="s">
        <v>20517</v>
      </c>
    </row>
    <row r="4448" spans="1:19" ht="28.8" x14ac:dyDescent="0.3">
      <c r="A4448" s="13">
        <v>2021</v>
      </c>
      <c r="B4448" s="13" t="s">
        <v>563</v>
      </c>
      <c r="C4448" s="13" t="s">
        <v>564</v>
      </c>
      <c r="D4448" s="13" t="s">
        <v>10377</v>
      </c>
      <c r="E4448" s="13" t="s">
        <v>10378</v>
      </c>
      <c r="F4448" s="13" t="s">
        <v>11104</v>
      </c>
      <c r="G4448" s="14">
        <v>35763</v>
      </c>
      <c r="H4448" s="13" t="s">
        <v>14358</v>
      </c>
      <c r="I4448" s="13" t="s">
        <v>14362</v>
      </c>
      <c r="J4448" s="13" t="s">
        <v>15030</v>
      </c>
      <c r="K4448" s="13" t="s">
        <v>15031</v>
      </c>
      <c r="L4448" s="13" t="s">
        <v>15032</v>
      </c>
      <c r="M4448" s="13" t="s">
        <v>15033</v>
      </c>
      <c r="N4448" s="13" t="s">
        <v>20443</v>
      </c>
      <c r="O4448" s="17">
        <v>956614473</v>
      </c>
      <c r="P4448" s="17">
        <v>4</v>
      </c>
      <c r="Q4448" s="13" t="s">
        <v>20488</v>
      </c>
      <c r="R4448" s="13" t="s">
        <v>20503</v>
      </c>
      <c r="S4448" s="15" t="s">
        <v>20517</v>
      </c>
    </row>
    <row r="4449" spans="1:19" ht="28.8" x14ac:dyDescent="0.3">
      <c r="A4449" s="13">
        <v>2021</v>
      </c>
      <c r="B4449" s="13" t="s">
        <v>563</v>
      </c>
      <c r="C4449" s="13" t="s">
        <v>564</v>
      </c>
      <c r="D4449" s="13" t="s">
        <v>10377</v>
      </c>
      <c r="E4449" s="13" t="s">
        <v>10378</v>
      </c>
      <c r="F4449" s="13" t="s">
        <v>11104</v>
      </c>
      <c r="G4449" s="14">
        <v>3402</v>
      </c>
      <c r="H4449" s="13" t="s">
        <v>14358</v>
      </c>
      <c r="I4449" s="13" t="s">
        <v>14362</v>
      </c>
      <c r="J4449" s="13" t="s">
        <v>15030</v>
      </c>
      <c r="K4449" s="13" t="s">
        <v>15031</v>
      </c>
      <c r="L4449" s="13" t="s">
        <v>15032</v>
      </c>
      <c r="M4449" s="13" t="s">
        <v>15033</v>
      </c>
      <c r="N4449" s="13" t="s">
        <v>20443</v>
      </c>
      <c r="O4449" s="17">
        <v>956614473</v>
      </c>
      <c r="P4449" s="17">
        <v>4</v>
      </c>
      <c r="Q4449" s="13" t="s">
        <v>20488</v>
      </c>
      <c r="R4449" s="13" t="s">
        <v>20503</v>
      </c>
      <c r="S4449" s="15" t="s">
        <v>20517</v>
      </c>
    </row>
    <row r="4450" spans="1:19" ht="28.8" x14ac:dyDescent="0.3">
      <c r="A4450" s="13">
        <v>2021</v>
      </c>
      <c r="B4450" s="13" t="s">
        <v>565</v>
      </c>
      <c r="C4450" s="13" t="s">
        <v>566</v>
      </c>
      <c r="D4450" s="13" t="s">
        <v>10377</v>
      </c>
      <c r="E4450" s="13" t="s">
        <v>10378</v>
      </c>
      <c r="F4450" s="13" t="s">
        <v>11105</v>
      </c>
      <c r="G4450" s="14">
        <v>705617</v>
      </c>
      <c r="H4450" s="13" t="s">
        <v>14358</v>
      </c>
      <c r="I4450" s="13" t="s">
        <v>14362</v>
      </c>
      <c r="J4450" s="13" t="s">
        <v>15034</v>
      </c>
      <c r="K4450" s="13" t="s">
        <v>15035</v>
      </c>
      <c r="L4450" s="13" t="s">
        <v>15036</v>
      </c>
      <c r="M4450" s="13" t="s">
        <v>15037</v>
      </c>
      <c r="N4450" s="13" t="s">
        <v>20466</v>
      </c>
      <c r="O4450" s="17">
        <v>576250590</v>
      </c>
      <c r="P4450" s="17">
        <v>0</v>
      </c>
      <c r="Q4450" s="13" t="s">
        <v>20488</v>
      </c>
      <c r="R4450" s="13" t="s">
        <v>20503</v>
      </c>
      <c r="S4450" s="15" t="s">
        <v>20517</v>
      </c>
    </row>
    <row r="4451" spans="1:19" ht="28.8" x14ac:dyDescent="0.3">
      <c r="A4451" s="13">
        <v>2021</v>
      </c>
      <c r="B4451" s="13" t="s">
        <v>567</v>
      </c>
      <c r="C4451" s="13" t="s">
        <v>568</v>
      </c>
      <c r="D4451" s="13" t="s">
        <v>10377</v>
      </c>
      <c r="E4451" s="13" t="s">
        <v>10378</v>
      </c>
      <c r="F4451" s="13" t="s">
        <v>11106</v>
      </c>
      <c r="G4451" s="14">
        <v>13141</v>
      </c>
      <c r="H4451" s="13" t="s">
        <v>14358</v>
      </c>
      <c r="I4451" s="13" t="s">
        <v>14362</v>
      </c>
      <c r="J4451" s="13" t="s">
        <v>15038</v>
      </c>
      <c r="K4451" s="13" t="s">
        <v>14939</v>
      </c>
      <c r="L4451" s="13" t="s">
        <v>14469</v>
      </c>
      <c r="M4451" s="13" t="s">
        <v>14469</v>
      </c>
      <c r="N4451" s="13" t="s">
        <v>20438</v>
      </c>
      <c r="O4451" s="17">
        <v>802461523</v>
      </c>
      <c r="P4451" s="17">
        <v>1</v>
      </c>
      <c r="Q4451" s="13" t="s">
        <v>20488</v>
      </c>
      <c r="R4451" s="13" t="s">
        <v>20495</v>
      </c>
      <c r="S4451" s="15" t="s">
        <v>20517</v>
      </c>
    </row>
    <row r="4452" spans="1:19" ht="28.8" x14ac:dyDescent="0.3">
      <c r="A4452" s="13">
        <v>2021</v>
      </c>
      <c r="B4452" s="13" t="s">
        <v>567</v>
      </c>
      <c r="C4452" s="13" t="s">
        <v>568</v>
      </c>
      <c r="D4452" s="13" t="s">
        <v>10377</v>
      </c>
      <c r="E4452" s="13" t="s">
        <v>10378</v>
      </c>
      <c r="F4452" s="13" t="s">
        <v>11106</v>
      </c>
      <c r="G4452" s="14">
        <v>10950</v>
      </c>
      <c r="H4452" s="13" t="s">
        <v>14358</v>
      </c>
      <c r="I4452" s="13" t="s">
        <v>14362</v>
      </c>
      <c r="J4452" s="13" t="s">
        <v>15038</v>
      </c>
      <c r="K4452" s="13" t="s">
        <v>14939</v>
      </c>
      <c r="L4452" s="13" t="s">
        <v>14469</v>
      </c>
      <c r="M4452" s="13" t="s">
        <v>14469</v>
      </c>
      <c r="N4452" s="13" t="s">
        <v>20438</v>
      </c>
      <c r="O4452" s="17">
        <v>802461523</v>
      </c>
      <c r="P4452" s="17">
        <v>1</v>
      </c>
      <c r="Q4452" s="13" t="s">
        <v>20488</v>
      </c>
      <c r="R4452" s="13" t="s">
        <v>20495</v>
      </c>
      <c r="S4452" s="15" t="s">
        <v>20517</v>
      </c>
    </row>
    <row r="4453" spans="1:19" ht="28.8" x14ac:dyDescent="0.3">
      <c r="A4453" s="13">
        <v>2021</v>
      </c>
      <c r="B4453" s="13" t="s">
        <v>567</v>
      </c>
      <c r="C4453" s="13" t="s">
        <v>568</v>
      </c>
      <c r="D4453" s="13" t="s">
        <v>10377</v>
      </c>
      <c r="E4453" s="13" t="s">
        <v>10378</v>
      </c>
      <c r="F4453" s="13" t="s">
        <v>11106</v>
      </c>
      <c r="G4453" s="14">
        <v>2350000</v>
      </c>
      <c r="H4453" s="13" t="s">
        <v>14358</v>
      </c>
      <c r="I4453" s="13" t="s">
        <v>14362</v>
      </c>
      <c r="J4453" s="13" t="s">
        <v>15038</v>
      </c>
      <c r="K4453" s="13" t="s">
        <v>14939</v>
      </c>
      <c r="L4453" s="13" t="s">
        <v>14469</v>
      </c>
      <c r="M4453" s="13" t="s">
        <v>14469</v>
      </c>
      <c r="N4453" s="13" t="s">
        <v>20438</v>
      </c>
      <c r="O4453" s="17">
        <v>802461523</v>
      </c>
      <c r="P4453" s="17">
        <v>1</v>
      </c>
      <c r="Q4453" s="13" t="s">
        <v>20488</v>
      </c>
      <c r="R4453" s="13" t="s">
        <v>20495</v>
      </c>
      <c r="S4453" s="15" t="s">
        <v>20517</v>
      </c>
    </row>
    <row r="4454" spans="1:19" ht="28.8" x14ac:dyDescent="0.3">
      <c r="A4454" s="13">
        <v>2021</v>
      </c>
      <c r="B4454" s="13" t="s">
        <v>567</v>
      </c>
      <c r="C4454" s="13" t="s">
        <v>568</v>
      </c>
      <c r="D4454" s="13" t="s">
        <v>10377</v>
      </c>
      <c r="E4454" s="13" t="s">
        <v>10378</v>
      </c>
      <c r="F4454" s="13" t="s">
        <v>11106</v>
      </c>
      <c r="G4454" s="14">
        <v>102672</v>
      </c>
      <c r="H4454" s="13" t="s">
        <v>14358</v>
      </c>
      <c r="I4454" s="13" t="s">
        <v>14362</v>
      </c>
      <c r="J4454" s="13" t="s">
        <v>15038</v>
      </c>
      <c r="K4454" s="13" t="s">
        <v>14939</v>
      </c>
      <c r="L4454" s="13" t="s">
        <v>14469</v>
      </c>
      <c r="M4454" s="13" t="s">
        <v>14469</v>
      </c>
      <c r="N4454" s="13" t="s">
        <v>20438</v>
      </c>
      <c r="O4454" s="17">
        <v>802461523</v>
      </c>
      <c r="P4454" s="17">
        <v>1</v>
      </c>
      <c r="Q4454" s="13" t="s">
        <v>20488</v>
      </c>
      <c r="R4454" s="13" t="s">
        <v>20495</v>
      </c>
      <c r="S4454" s="15" t="s">
        <v>20517</v>
      </c>
    </row>
    <row r="4455" spans="1:19" ht="28.8" x14ac:dyDescent="0.3">
      <c r="A4455" s="13">
        <v>2021</v>
      </c>
      <c r="B4455" s="13" t="s">
        <v>567</v>
      </c>
      <c r="C4455" s="13" t="s">
        <v>568</v>
      </c>
      <c r="D4455" s="13" t="s">
        <v>10377</v>
      </c>
      <c r="E4455" s="13" t="s">
        <v>10378</v>
      </c>
      <c r="F4455" s="13" t="s">
        <v>11106</v>
      </c>
      <c r="G4455" s="14">
        <v>222814</v>
      </c>
      <c r="H4455" s="13" t="s">
        <v>14358</v>
      </c>
      <c r="I4455" s="13" t="s">
        <v>14362</v>
      </c>
      <c r="J4455" s="13" t="s">
        <v>15038</v>
      </c>
      <c r="K4455" s="13" t="s">
        <v>14939</v>
      </c>
      <c r="L4455" s="13" t="s">
        <v>14469</v>
      </c>
      <c r="M4455" s="13" t="s">
        <v>14469</v>
      </c>
      <c r="N4455" s="13" t="s">
        <v>20438</v>
      </c>
      <c r="O4455" s="17">
        <v>802461523</v>
      </c>
      <c r="P4455" s="17">
        <v>1</v>
      </c>
      <c r="Q4455" s="13" t="s">
        <v>20488</v>
      </c>
      <c r="R4455" s="13" t="s">
        <v>20495</v>
      </c>
      <c r="S4455" s="15" t="s">
        <v>20517</v>
      </c>
    </row>
    <row r="4456" spans="1:19" ht="28.8" x14ac:dyDescent="0.3">
      <c r="A4456" s="13">
        <v>2021</v>
      </c>
      <c r="B4456" s="13" t="s">
        <v>567</v>
      </c>
      <c r="C4456" s="13" t="s">
        <v>568</v>
      </c>
      <c r="D4456" s="13" t="s">
        <v>10377</v>
      </c>
      <c r="E4456" s="13" t="s">
        <v>10378</v>
      </c>
      <c r="F4456" s="13" t="s">
        <v>11106</v>
      </c>
      <c r="G4456" s="14">
        <v>61558</v>
      </c>
      <c r="H4456" s="13" t="s">
        <v>14358</v>
      </c>
      <c r="I4456" s="13" t="s">
        <v>14362</v>
      </c>
      <c r="J4456" s="13" t="s">
        <v>15038</v>
      </c>
      <c r="K4456" s="13" t="s">
        <v>14939</v>
      </c>
      <c r="L4456" s="13" t="s">
        <v>14469</v>
      </c>
      <c r="M4456" s="13" t="s">
        <v>14469</v>
      </c>
      <c r="N4456" s="13" t="s">
        <v>20438</v>
      </c>
      <c r="O4456" s="17">
        <v>802461523</v>
      </c>
      <c r="P4456" s="17">
        <v>1</v>
      </c>
      <c r="Q4456" s="13" t="s">
        <v>20488</v>
      </c>
      <c r="R4456" s="13" t="s">
        <v>20495</v>
      </c>
      <c r="S4456" s="15" t="s">
        <v>20517</v>
      </c>
    </row>
    <row r="4457" spans="1:19" ht="28.8" x14ac:dyDescent="0.3">
      <c r="A4457" s="13">
        <v>2021</v>
      </c>
      <c r="B4457" s="13" t="s">
        <v>567</v>
      </c>
      <c r="C4457" s="13" t="s">
        <v>568</v>
      </c>
      <c r="D4457" s="13" t="s">
        <v>10377</v>
      </c>
      <c r="E4457" s="13" t="s">
        <v>10378</v>
      </c>
      <c r="F4457" s="13" t="s">
        <v>11106</v>
      </c>
      <c r="G4457" s="14">
        <v>79088</v>
      </c>
      <c r="H4457" s="13" t="s">
        <v>14358</v>
      </c>
      <c r="I4457" s="13" t="s">
        <v>14362</v>
      </c>
      <c r="J4457" s="13" t="s">
        <v>15038</v>
      </c>
      <c r="K4457" s="13" t="s">
        <v>14939</v>
      </c>
      <c r="L4457" s="13" t="s">
        <v>14469</v>
      </c>
      <c r="M4457" s="13" t="s">
        <v>14469</v>
      </c>
      <c r="N4457" s="13" t="s">
        <v>20438</v>
      </c>
      <c r="O4457" s="17">
        <v>802461523</v>
      </c>
      <c r="P4457" s="17">
        <v>1</v>
      </c>
      <c r="Q4457" s="13" t="s">
        <v>20488</v>
      </c>
      <c r="R4457" s="13" t="s">
        <v>20495</v>
      </c>
      <c r="S4457" s="15" t="s">
        <v>20517</v>
      </c>
    </row>
    <row r="4458" spans="1:19" ht="28.8" x14ac:dyDescent="0.3">
      <c r="A4458" s="13">
        <v>2021</v>
      </c>
      <c r="B4458" s="13" t="s">
        <v>567</v>
      </c>
      <c r="C4458" s="13" t="s">
        <v>568</v>
      </c>
      <c r="D4458" s="13" t="s">
        <v>10377</v>
      </c>
      <c r="E4458" s="13" t="s">
        <v>10378</v>
      </c>
      <c r="F4458" s="13" t="s">
        <v>11106</v>
      </c>
      <c r="G4458" s="14">
        <v>7522</v>
      </c>
      <c r="H4458" s="13" t="s">
        <v>14358</v>
      </c>
      <c r="I4458" s="13" t="s">
        <v>14362</v>
      </c>
      <c r="J4458" s="13" t="s">
        <v>15038</v>
      </c>
      <c r="K4458" s="13" t="s">
        <v>14939</v>
      </c>
      <c r="L4458" s="13" t="s">
        <v>14469</v>
      </c>
      <c r="M4458" s="13" t="s">
        <v>14469</v>
      </c>
      <c r="N4458" s="13" t="s">
        <v>20438</v>
      </c>
      <c r="O4458" s="17">
        <v>802461523</v>
      </c>
      <c r="P4458" s="17">
        <v>1</v>
      </c>
      <c r="Q4458" s="13" t="s">
        <v>20488</v>
      </c>
      <c r="R4458" s="13" t="s">
        <v>20495</v>
      </c>
      <c r="S4458" s="15" t="s">
        <v>20517</v>
      </c>
    </row>
    <row r="4459" spans="1:19" ht="28.8" x14ac:dyDescent="0.3">
      <c r="A4459" s="13">
        <v>2021</v>
      </c>
      <c r="B4459" s="13" t="s">
        <v>567</v>
      </c>
      <c r="C4459" s="13" t="s">
        <v>568</v>
      </c>
      <c r="D4459" s="13" t="s">
        <v>10377</v>
      </c>
      <c r="E4459" s="13" t="s">
        <v>10378</v>
      </c>
      <c r="F4459" s="13" t="s">
        <v>11106</v>
      </c>
      <c r="G4459" s="14">
        <v>45660</v>
      </c>
      <c r="H4459" s="13" t="s">
        <v>14358</v>
      </c>
      <c r="I4459" s="13" t="s">
        <v>14363</v>
      </c>
      <c r="J4459" s="13" t="s">
        <v>15038</v>
      </c>
      <c r="K4459" s="13" t="s">
        <v>14939</v>
      </c>
      <c r="L4459" s="13" t="s">
        <v>14469</v>
      </c>
      <c r="M4459" s="13" t="s">
        <v>14469</v>
      </c>
      <c r="N4459" s="13" t="s">
        <v>20438</v>
      </c>
      <c r="O4459" s="17">
        <v>802461523</v>
      </c>
      <c r="P4459" s="17">
        <v>1</v>
      </c>
      <c r="Q4459" s="13" t="s">
        <v>20488</v>
      </c>
      <c r="R4459" s="13" t="s">
        <v>20495</v>
      </c>
      <c r="S4459" s="15" t="s">
        <v>20517</v>
      </c>
    </row>
    <row r="4460" spans="1:19" ht="28.8" x14ac:dyDescent="0.3">
      <c r="A4460" s="13">
        <v>2021</v>
      </c>
      <c r="B4460" s="13" t="s">
        <v>567</v>
      </c>
      <c r="C4460" s="13" t="s">
        <v>568</v>
      </c>
      <c r="D4460" s="13" t="s">
        <v>10377</v>
      </c>
      <c r="E4460" s="13" t="s">
        <v>10378</v>
      </c>
      <c r="F4460" s="13" t="s">
        <v>11106</v>
      </c>
      <c r="G4460" s="14">
        <v>208174</v>
      </c>
      <c r="H4460" s="13" t="s">
        <v>14358</v>
      </c>
      <c r="I4460" s="13" t="s">
        <v>14362</v>
      </c>
      <c r="J4460" s="13" t="s">
        <v>15038</v>
      </c>
      <c r="K4460" s="13" t="s">
        <v>14939</v>
      </c>
      <c r="L4460" s="13" t="s">
        <v>14469</v>
      </c>
      <c r="M4460" s="13" t="s">
        <v>14469</v>
      </c>
      <c r="N4460" s="13" t="s">
        <v>20438</v>
      </c>
      <c r="O4460" s="17">
        <v>802461523</v>
      </c>
      <c r="P4460" s="17">
        <v>1</v>
      </c>
      <c r="Q4460" s="13" t="s">
        <v>20488</v>
      </c>
      <c r="R4460" s="13" t="s">
        <v>20495</v>
      </c>
      <c r="S4460" s="15" t="s">
        <v>20517</v>
      </c>
    </row>
    <row r="4461" spans="1:19" ht="28.8" x14ac:dyDescent="0.3">
      <c r="A4461" s="13">
        <v>2021</v>
      </c>
      <c r="B4461" s="13" t="s">
        <v>567</v>
      </c>
      <c r="C4461" s="13" t="s">
        <v>568</v>
      </c>
      <c r="D4461" s="13" t="s">
        <v>10377</v>
      </c>
      <c r="E4461" s="13" t="s">
        <v>10378</v>
      </c>
      <c r="F4461" s="13" t="s">
        <v>11106</v>
      </c>
      <c r="G4461" s="14">
        <v>777927</v>
      </c>
      <c r="H4461" s="13" t="s">
        <v>14358</v>
      </c>
      <c r="I4461" s="13" t="s">
        <v>14362</v>
      </c>
      <c r="J4461" s="13" t="s">
        <v>15038</v>
      </c>
      <c r="K4461" s="13" t="s">
        <v>14939</v>
      </c>
      <c r="L4461" s="13" t="s">
        <v>14469</v>
      </c>
      <c r="M4461" s="13" t="s">
        <v>14469</v>
      </c>
      <c r="N4461" s="13" t="s">
        <v>20438</v>
      </c>
      <c r="O4461" s="17">
        <v>802461523</v>
      </c>
      <c r="P4461" s="17">
        <v>1</v>
      </c>
      <c r="Q4461" s="13" t="s">
        <v>20488</v>
      </c>
      <c r="R4461" s="13" t="s">
        <v>20495</v>
      </c>
      <c r="S4461" s="15" t="s">
        <v>20517</v>
      </c>
    </row>
    <row r="4462" spans="1:19" ht="28.8" x14ac:dyDescent="0.3">
      <c r="A4462" s="13">
        <v>2021</v>
      </c>
      <c r="B4462" s="13" t="s">
        <v>569</v>
      </c>
      <c r="C4462" s="13" t="s">
        <v>570</v>
      </c>
      <c r="D4462" s="13" t="s">
        <v>10377</v>
      </c>
      <c r="E4462" s="13" t="s">
        <v>10378</v>
      </c>
      <c r="F4462" s="13" t="s">
        <v>11107</v>
      </c>
      <c r="G4462" s="14">
        <v>300000</v>
      </c>
      <c r="H4462" s="13" t="s">
        <v>14358</v>
      </c>
      <c r="I4462" s="13" t="s">
        <v>14362</v>
      </c>
      <c r="J4462" s="13" t="s">
        <v>15039</v>
      </c>
      <c r="K4462" s="13" t="s">
        <v>15040</v>
      </c>
      <c r="L4462" s="13" t="s">
        <v>15041</v>
      </c>
      <c r="M4462" s="13" t="s">
        <v>15041</v>
      </c>
      <c r="N4462" s="13" t="s">
        <v>20480</v>
      </c>
      <c r="O4462" s="17">
        <v>969500409</v>
      </c>
      <c r="P4462" s="17">
        <v>0</v>
      </c>
      <c r="Q4462" s="13" t="s">
        <v>20491</v>
      </c>
      <c r="R4462" s="13" t="s">
        <v>20497</v>
      </c>
      <c r="S4462" s="15" t="s">
        <v>20517</v>
      </c>
    </row>
    <row r="4463" spans="1:19" ht="28.8" x14ac:dyDescent="0.3">
      <c r="A4463" s="13">
        <v>2021</v>
      </c>
      <c r="B4463" s="13" t="s">
        <v>569</v>
      </c>
      <c r="C4463" s="13" t="s">
        <v>570</v>
      </c>
      <c r="D4463" s="13" t="s">
        <v>10377</v>
      </c>
      <c r="E4463" s="13" t="s">
        <v>10378</v>
      </c>
      <c r="F4463" s="13" t="s">
        <v>11107</v>
      </c>
      <c r="G4463" s="14">
        <v>54714</v>
      </c>
      <c r="H4463" s="13" t="s">
        <v>14358</v>
      </c>
      <c r="I4463" s="13" t="s">
        <v>14362</v>
      </c>
      <c r="J4463" s="13" t="s">
        <v>15039</v>
      </c>
      <c r="K4463" s="13" t="s">
        <v>15040</v>
      </c>
      <c r="L4463" s="13" t="s">
        <v>15041</v>
      </c>
      <c r="M4463" s="13" t="s">
        <v>15041</v>
      </c>
      <c r="N4463" s="13" t="s">
        <v>20480</v>
      </c>
      <c r="O4463" s="17">
        <v>969500409</v>
      </c>
      <c r="P4463" s="17">
        <v>0</v>
      </c>
      <c r="Q4463" s="13" t="s">
        <v>20491</v>
      </c>
      <c r="R4463" s="13" t="s">
        <v>20497</v>
      </c>
      <c r="S4463" s="15" t="s">
        <v>20517</v>
      </c>
    </row>
    <row r="4464" spans="1:19" ht="28.8" x14ac:dyDescent="0.3">
      <c r="A4464" s="13">
        <v>2021</v>
      </c>
      <c r="B4464" s="13" t="s">
        <v>569</v>
      </c>
      <c r="C4464" s="13" t="s">
        <v>570</v>
      </c>
      <c r="D4464" s="13" t="s">
        <v>10377</v>
      </c>
      <c r="E4464" s="13" t="s">
        <v>10378</v>
      </c>
      <c r="F4464" s="13" t="s">
        <v>11107</v>
      </c>
      <c r="G4464" s="14">
        <v>142094</v>
      </c>
      <c r="H4464" s="13" t="s">
        <v>14358</v>
      </c>
      <c r="I4464" s="13" t="s">
        <v>14362</v>
      </c>
      <c r="J4464" s="13" t="s">
        <v>15039</v>
      </c>
      <c r="K4464" s="13" t="s">
        <v>15040</v>
      </c>
      <c r="L4464" s="13" t="s">
        <v>15041</v>
      </c>
      <c r="M4464" s="13" t="s">
        <v>15041</v>
      </c>
      <c r="N4464" s="13" t="s">
        <v>20480</v>
      </c>
      <c r="O4464" s="17">
        <v>969500409</v>
      </c>
      <c r="P4464" s="17">
        <v>0</v>
      </c>
      <c r="Q4464" s="13" t="s">
        <v>20491</v>
      </c>
      <c r="R4464" s="13" t="s">
        <v>20497</v>
      </c>
      <c r="S4464" s="15" t="s">
        <v>20517</v>
      </c>
    </row>
    <row r="4465" spans="1:19" ht="28.8" x14ac:dyDescent="0.3">
      <c r="A4465" s="13">
        <v>2021</v>
      </c>
      <c r="B4465" s="13" t="s">
        <v>569</v>
      </c>
      <c r="C4465" s="13" t="s">
        <v>570</v>
      </c>
      <c r="D4465" s="13" t="s">
        <v>10377</v>
      </c>
      <c r="E4465" s="13" t="s">
        <v>10378</v>
      </c>
      <c r="F4465" s="13" t="s">
        <v>11107</v>
      </c>
      <c r="G4465" s="14">
        <v>32804</v>
      </c>
      <c r="H4465" s="13" t="s">
        <v>14358</v>
      </c>
      <c r="I4465" s="13" t="s">
        <v>14362</v>
      </c>
      <c r="J4465" s="13" t="s">
        <v>15039</v>
      </c>
      <c r="K4465" s="13" t="s">
        <v>15040</v>
      </c>
      <c r="L4465" s="13" t="s">
        <v>15041</v>
      </c>
      <c r="M4465" s="13" t="s">
        <v>15041</v>
      </c>
      <c r="N4465" s="13" t="s">
        <v>20480</v>
      </c>
      <c r="O4465" s="17">
        <v>969500409</v>
      </c>
      <c r="P4465" s="17">
        <v>0</v>
      </c>
      <c r="Q4465" s="13" t="s">
        <v>20491</v>
      </c>
      <c r="R4465" s="13" t="s">
        <v>20497</v>
      </c>
      <c r="S4465" s="15" t="s">
        <v>20517</v>
      </c>
    </row>
    <row r="4466" spans="1:19" ht="28.8" x14ac:dyDescent="0.3">
      <c r="A4466" s="13">
        <v>2021</v>
      </c>
      <c r="B4466" s="13" t="s">
        <v>569</v>
      </c>
      <c r="C4466" s="13" t="s">
        <v>570</v>
      </c>
      <c r="D4466" s="13" t="s">
        <v>10377</v>
      </c>
      <c r="E4466" s="13" t="s">
        <v>10378</v>
      </c>
      <c r="F4466" s="13" t="s">
        <v>11107</v>
      </c>
      <c r="G4466" s="14">
        <v>42146</v>
      </c>
      <c r="H4466" s="13" t="s">
        <v>14358</v>
      </c>
      <c r="I4466" s="13" t="s">
        <v>14362</v>
      </c>
      <c r="J4466" s="13" t="s">
        <v>15039</v>
      </c>
      <c r="K4466" s="13" t="s">
        <v>15040</v>
      </c>
      <c r="L4466" s="13" t="s">
        <v>15041</v>
      </c>
      <c r="M4466" s="13" t="s">
        <v>15041</v>
      </c>
      <c r="N4466" s="13" t="s">
        <v>20480</v>
      </c>
      <c r="O4466" s="17">
        <v>969500409</v>
      </c>
      <c r="P4466" s="17">
        <v>0</v>
      </c>
      <c r="Q4466" s="13" t="s">
        <v>20491</v>
      </c>
      <c r="R4466" s="13" t="s">
        <v>20497</v>
      </c>
      <c r="S4466" s="15" t="s">
        <v>20517</v>
      </c>
    </row>
    <row r="4467" spans="1:19" ht="28.8" x14ac:dyDescent="0.3">
      <c r="A4467" s="13">
        <v>2021</v>
      </c>
      <c r="B4467" s="13" t="s">
        <v>569</v>
      </c>
      <c r="C4467" s="13" t="s">
        <v>570</v>
      </c>
      <c r="D4467" s="13" t="s">
        <v>10377</v>
      </c>
      <c r="E4467" s="13" t="s">
        <v>10378</v>
      </c>
      <c r="F4467" s="13" t="s">
        <v>11107</v>
      </c>
      <c r="G4467" s="14">
        <v>4009</v>
      </c>
      <c r="H4467" s="13" t="s">
        <v>14358</v>
      </c>
      <c r="I4467" s="13" t="s">
        <v>14362</v>
      </c>
      <c r="J4467" s="13" t="s">
        <v>15039</v>
      </c>
      <c r="K4467" s="13" t="s">
        <v>15040</v>
      </c>
      <c r="L4467" s="13" t="s">
        <v>15041</v>
      </c>
      <c r="M4467" s="13" t="s">
        <v>15041</v>
      </c>
      <c r="N4467" s="13" t="s">
        <v>20480</v>
      </c>
      <c r="O4467" s="17">
        <v>969500409</v>
      </c>
      <c r="P4467" s="17">
        <v>0</v>
      </c>
      <c r="Q4467" s="13" t="s">
        <v>20491</v>
      </c>
      <c r="R4467" s="13" t="s">
        <v>20497</v>
      </c>
      <c r="S4467" s="15" t="s">
        <v>20517</v>
      </c>
    </row>
    <row r="4468" spans="1:19" ht="28.8" x14ac:dyDescent="0.3">
      <c r="A4468" s="13">
        <v>2021</v>
      </c>
      <c r="B4468" s="13" t="s">
        <v>571</v>
      </c>
      <c r="C4468" s="13" t="s">
        <v>572</v>
      </c>
      <c r="D4468" s="13" t="s">
        <v>10377</v>
      </c>
      <c r="E4468" s="13" t="s">
        <v>10378</v>
      </c>
      <c r="F4468" s="13" t="s">
        <v>11108</v>
      </c>
      <c r="G4468" s="14">
        <v>1379561</v>
      </c>
      <c r="H4468" s="13" t="s">
        <v>14358</v>
      </c>
      <c r="I4468" s="13" t="s">
        <v>14362</v>
      </c>
      <c r="J4468" s="13" t="s">
        <v>14510</v>
      </c>
      <c r="K4468" s="13" t="s">
        <v>14511</v>
      </c>
      <c r="L4468" s="13" t="s">
        <v>14512</v>
      </c>
      <c r="M4468" s="13" t="s">
        <v>14512</v>
      </c>
      <c r="N4468" s="13" t="s">
        <v>20446</v>
      </c>
      <c r="O4468" s="17">
        <v>61061367</v>
      </c>
      <c r="P4468" s="17">
        <v>1</v>
      </c>
      <c r="Q4468" s="13" t="s">
        <v>20488</v>
      </c>
      <c r="R4468" s="13" t="s">
        <v>20495</v>
      </c>
      <c r="S4468" s="15" t="s">
        <v>20517</v>
      </c>
    </row>
    <row r="4469" spans="1:19" ht="28.8" x14ac:dyDescent="0.3">
      <c r="A4469" s="13">
        <v>2021</v>
      </c>
      <c r="B4469" s="13" t="s">
        <v>571</v>
      </c>
      <c r="C4469" s="13" t="s">
        <v>572</v>
      </c>
      <c r="D4469" s="13" t="s">
        <v>10377</v>
      </c>
      <c r="E4469" s="13" t="s">
        <v>10378</v>
      </c>
      <c r="F4469" s="13" t="s">
        <v>11108</v>
      </c>
      <c r="G4469" s="14">
        <v>61971</v>
      </c>
      <c r="H4469" s="13" t="s">
        <v>14358</v>
      </c>
      <c r="I4469" s="13" t="s">
        <v>14362</v>
      </c>
      <c r="J4469" s="13" t="s">
        <v>14510</v>
      </c>
      <c r="K4469" s="13" t="s">
        <v>14511</v>
      </c>
      <c r="L4469" s="13" t="s">
        <v>14512</v>
      </c>
      <c r="M4469" s="13" t="s">
        <v>14512</v>
      </c>
      <c r="N4469" s="13" t="s">
        <v>20446</v>
      </c>
      <c r="O4469" s="17">
        <v>61061367</v>
      </c>
      <c r="P4469" s="17">
        <v>1</v>
      </c>
      <c r="Q4469" s="13" t="s">
        <v>20488</v>
      </c>
      <c r="R4469" s="13" t="s">
        <v>20495</v>
      </c>
      <c r="S4469" s="15" t="s">
        <v>20517</v>
      </c>
    </row>
    <row r="4470" spans="1:19" ht="28.8" x14ac:dyDescent="0.3">
      <c r="A4470" s="13">
        <v>2021</v>
      </c>
      <c r="B4470" s="13" t="s">
        <v>571</v>
      </c>
      <c r="C4470" s="13" t="s">
        <v>572</v>
      </c>
      <c r="D4470" s="13" t="s">
        <v>10377</v>
      </c>
      <c r="E4470" s="13" t="s">
        <v>10378</v>
      </c>
      <c r="F4470" s="13" t="s">
        <v>11108</v>
      </c>
      <c r="G4470" s="14">
        <v>134308</v>
      </c>
      <c r="H4470" s="13" t="s">
        <v>14358</v>
      </c>
      <c r="I4470" s="13" t="s">
        <v>14362</v>
      </c>
      <c r="J4470" s="13" t="s">
        <v>14510</v>
      </c>
      <c r="K4470" s="13" t="s">
        <v>14511</v>
      </c>
      <c r="L4470" s="13" t="s">
        <v>14512</v>
      </c>
      <c r="M4470" s="13" t="s">
        <v>14512</v>
      </c>
      <c r="N4470" s="13" t="s">
        <v>20446</v>
      </c>
      <c r="O4470" s="17">
        <v>61061367</v>
      </c>
      <c r="P4470" s="17">
        <v>1</v>
      </c>
      <c r="Q4470" s="13" t="s">
        <v>20488</v>
      </c>
      <c r="R4470" s="13" t="s">
        <v>20495</v>
      </c>
      <c r="S4470" s="15" t="s">
        <v>20517</v>
      </c>
    </row>
    <row r="4471" spans="1:19" ht="28.8" x14ac:dyDescent="0.3">
      <c r="A4471" s="13">
        <v>2021</v>
      </c>
      <c r="B4471" s="13" t="s">
        <v>571</v>
      </c>
      <c r="C4471" s="13" t="s">
        <v>572</v>
      </c>
      <c r="D4471" s="13" t="s">
        <v>10377</v>
      </c>
      <c r="E4471" s="13" t="s">
        <v>10378</v>
      </c>
      <c r="F4471" s="13" t="s">
        <v>11108</v>
      </c>
      <c r="G4471" s="14">
        <v>37155</v>
      </c>
      <c r="H4471" s="13" t="s">
        <v>14358</v>
      </c>
      <c r="I4471" s="13" t="s">
        <v>14362</v>
      </c>
      <c r="J4471" s="13" t="s">
        <v>14510</v>
      </c>
      <c r="K4471" s="13" t="s">
        <v>14511</v>
      </c>
      <c r="L4471" s="13" t="s">
        <v>14512</v>
      </c>
      <c r="M4471" s="13" t="s">
        <v>14512</v>
      </c>
      <c r="N4471" s="13" t="s">
        <v>20446</v>
      </c>
      <c r="O4471" s="17">
        <v>61061367</v>
      </c>
      <c r="P4471" s="17">
        <v>1</v>
      </c>
      <c r="Q4471" s="13" t="s">
        <v>20488</v>
      </c>
      <c r="R4471" s="13" t="s">
        <v>20495</v>
      </c>
      <c r="S4471" s="15" t="s">
        <v>20517</v>
      </c>
    </row>
    <row r="4472" spans="1:19" ht="28.8" x14ac:dyDescent="0.3">
      <c r="A4472" s="13">
        <v>2021</v>
      </c>
      <c r="B4472" s="13" t="s">
        <v>571</v>
      </c>
      <c r="C4472" s="13" t="s">
        <v>572</v>
      </c>
      <c r="D4472" s="13" t="s">
        <v>10377</v>
      </c>
      <c r="E4472" s="13" t="s">
        <v>10378</v>
      </c>
      <c r="F4472" s="13" t="s">
        <v>11108</v>
      </c>
      <c r="G4472" s="14">
        <v>47738</v>
      </c>
      <c r="H4472" s="13" t="s">
        <v>14358</v>
      </c>
      <c r="I4472" s="13" t="s">
        <v>14362</v>
      </c>
      <c r="J4472" s="13" t="s">
        <v>14510</v>
      </c>
      <c r="K4472" s="13" t="s">
        <v>14511</v>
      </c>
      <c r="L4472" s="13" t="s">
        <v>14512</v>
      </c>
      <c r="M4472" s="13" t="s">
        <v>14512</v>
      </c>
      <c r="N4472" s="13" t="s">
        <v>20446</v>
      </c>
      <c r="O4472" s="17">
        <v>61061367</v>
      </c>
      <c r="P4472" s="17">
        <v>1</v>
      </c>
      <c r="Q4472" s="13" t="s">
        <v>20488</v>
      </c>
      <c r="R4472" s="13" t="s">
        <v>20495</v>
      </c>
      <c r="S4472" s="15" t="s">
        <v>20517</v>
      </c>
    </row>
    <row r="4473" spans="1:19" ht="28.8" x14ac:dyDescent="0.3">
      <c r="A4473" s="13">
        <v>2021</v>
      </c>
      <c r="B4473" s="13" t="s">
        <v>571</v>
      </c>
      <c r="C4473" s="13" t="s">
        <v>572</v>
      </c>
      <c r="D4473" s="13" t="s">
        <v>10377</v>
      </c>
      <c r="E4473" s="13" t="s">
        <v>10378</v>
      </c>
      <c r="F4473" s="13" t="s">
        <v>11108</v>
      </c>
      <c r="G4473" s="14">
        <v>4540</v>
      </c>
      <c r="H4473" s="13" t="s">
        <v>14358</v>
      </c>
      <c r="I4473" s="13" t="s">
        <v>14362</v>
      </c>
      <c r="J4473" s="13" t="s">
        <v>14510</v>
      </c>
      <c r="K4473" s="13" t="s">
        <v>14511</v>
      </c>
      <c r="L4473" s="13" t="s">
        <v>14512</v>
      </c>
      <c r="M4473" s="13" t="s">
        <v>14512</v>
      </c>
      <c r="N4473" s="13" t="s">
        <v>20446</v>
      </c>
      <c r="O4473" s="17">
        <v>61061367</v>
      </c>
      <c r="P4473" s="17">
        <v>1</v>
      </c>
      <c r="Q4473" s="13" t="s">
        <v>20488</v>
      </c>
      <c r="R4473" s="13" t="s">
        <v>20495</v>
      </c>
      <c r="S4473" s="15" t="s">
        <v>20517</v>
      </c>
    </row>
    <row r="4474" spans="1:19" ht="28.8" x14ac:dyDescent="0.3">
      <c r="A4474" s="13">
        <v>2021</v>
      </c>
      <c r="B4474" s="13" t="s">
        <v>573</v>
      </c>
      <c r="C4474" s="13" t="s">
        <v>574</v>
      </c>
      <c r="D4474" s="13" t="s">
        <v>10377</v>
      </c>
      <c r="E4474" s="13" t="s">
        <v>10378</v>
      </c>
      <c r="F4474" s="13" t="s">
        <v>11109</v>
      </c>
      <c r="G4474" s="14">
        <v>7530</v>
      </c>
      <c r="H4474" s="13" t="s">
        <v>14358</v>
      </c>
      <c r="I4474" s="13" t="s">
        <v>14362</v>
      </c>
      <c r="J4474" s="13" t="s">
        <v>15042</v>
      </c>
      <c r="K4474" s="13" t="s">
        <v>15043</v>
      </c>
      <c r="L4474" s="13" t="s">
        <v>15044</v>
      </c>
      <c r="M4474" s="13" t="s">
        <v>15045</v>
      </c>
      <c r="N4474" s="13" t="s">
        <v>19087</v>
      </c>
      <c r="O4474" s="17">
        <v>199013635</v>
      </c>
      <c r="P4474" s="17">
        <v>0</v>
      </c>
      <c r="Q4474" s="13" t="s">
        <v>20488</v>
      </c>
      <c r="R4474" s="13" t="s">
        <v>20495</v>
      </c>
      <c r="S4474" s="15" t="s">
        <v>20517</v>
      </c>
    </row>
    <row r="4475" spans="1:19" ht="28.8" x14ac:dyDescent="0.3">
      <c r="A4475" s="13">
        <v>2021</v>
      </c>
      <c r="B4475" s="13" t="s">
        <v>573</v>
      </c>
      <c r="C4475" s="13" t="s">
        <v>574</v>
      </c>
      <c r="D4475" s="13" t="s">
        <v>10377</v>
      </c>
      <c r="E4475" s="13" t="s">
        <v>10378</v>
      </c>
      <c r="F4475" s="13" t="s">
        <v>11109</v>
      </c>
      <c r="G4475" s="14">
        <v>6275</v>
      </c>
      <c r="H4475" s="13" t="s">
        <v>14358</v>
      </c>
      <c r="I4475" s="13" t="s">
        <v>14362</v>
      </c>
      <c r="J4475" s="13" t="s">
        <v>15042</v>
      </c>
      <c r="K4475" s="13" t="s">
        <v>15043</v>
      </c>
      <c r="L4475" s="13" t="s">
        <v>15044</v>
      </c>
      <c r="M4475" s="13" t="s">
        <v>15045</v>
      </c>
      <c r="N4475" s="13" t="s">
        <v>19087</v>
      </c>
      <c r="O4475" s="17">
        <v>199013635</v>
      </c>
      <c r="P4475" s="17">
        <v>0</v>
      </c>
      <c r="Q4475" s="13" t="s">
        <v>20488</v>
      </c>
      <c r="R4475" s="13" t="s">
        <v>20495</v>
      </c>
      <c r="S4475" s="15" t="s">
        <v>20517</v>
      </c>
    </row>
    <row r="4476" spans="1:19" ht="28.8" x14ac:dyDescent="0.3">
      <c r="A4476" s="13">
        <v>2021</v>
      </c>
      <c r="B4476" s="13" t="s">
        <v>573</v>
      </c>
      <c r="C4476" s="13" t="s">
        <v>574</v>
      </c>
      <c r="D4476" s="13" t="s">
        <v>10377</v>
      </c>
      <c r="E4476" s="13" t="s">
        <v>10378</v>
      </c>
      <c r="F4476" s="13" t="s">
        <v>11109</v>
      </c>
      <c r="G4476" s="14">
        <v>1163547</v>
      </c>
      <c r="H4476" s="13" t="s">
        <v>14358</v>
      </c>
      <c r="I4476" s="13" t="s">
        <v>14362</v>
      </c>
      <c r="J4476" s="13" t="s">
        <v>15042</v>
      </c>
      <c r="K4476" s="13" t="s">
        <v>15043</v>
      </c>
      <c r="L4476" s="13" t="s">
        <v>15044</v>
      </c>
      <c r="M4476" s="13" t="s">
        <v>15045</v>
      </c>
      <c r="N4476" s="13" t="s">
        <v>19087</v>
      </c>
      <c r="O4476" s="17">
        <v>199013635</v>
      </c>
      <c r="P4476" s="17">
        <v>0</v>
      </c>
      <c r="Q4476" s="13" t="s">
        <v>20488</v>
      </c>
      <c r="R4476" s="13" t="s">
        <v>20495</v>
      </c>
      <c r="S4476" s="15" t="s">
        <v>20517</v>
      </c>
    </row>
    <row r="4477" spans="1:19" ht="28.8" x14ac:dyDescent="0.3">
      <c r="A4477" s="13">
        <v>2021</v>
      </c>
      <c r="B4477" s="13" t="s">
        <v>573</v>
      </c>
      <c r="C4477" s="13" t="s">
        <v>574</v>
      </c>
      <c r="D4477" s="13" t="s">
        <v>10377</v>
      </c>
      <c r="E4477" s="13" t="s">
        <v>10378</v>
      </c>
      <c r="F4477" s="13" t="s">
        <v>11109</v>
      </c>
      <c r="G4477" s="14">
        <v>76125</v>
      </c>
      <c r="H4477" s="13" t="s">
        <v>14358</v>
      </c>
      <c r="I4477" s="13" t="s">
        <v>14362</v>
      </c>
      <c r="J4477" s="13" t="s">
        <v>15042</v>
      </c>
      <c r="K4477" s="13" t="s">
        <v>15043</v>
      </c>
      <c r="L4477" s="13" t="s">
        <v>15044</v>
      </c>
      <c r="M4477" s="13" t="s">
        <v>15045</v>
      </c>
      <c r="N4477" s="13" t="s">
        <v>19087</v>
      </c>
      <c r="O4477" s="17">
        <v>199013635</v>
      </c>
      <c r="P4477" s="17">
        <v>0</v>
      </c>
      <c r="Q4477" s="13" t="s">
        <v>20488</v>
      </c>
      <c r="R4477" s="13" t="s">
        <v>20495</v>
      </c>
      <c r="S4477" s="15" t="s">
        <v>20517</v>
      </c>
    </row>
    <row r="4478" spans="1:19" ht="28.8" x14ac:dyDescent="0.3">
      <c r="A4478" s="13">
        <v>2021</v>
      </c>
      <c r="B4478" s="13" t="s">
        <v>573</v>
      </c>
      <c r="C4478" s="13" t="s">
        <v>574</v>
      </c>
      <c r="D4478" s="13" t="s">
        <v>10377</v>
      </c>
      <c r="E4478" s="13" t="s">
        <v>10378</v>
      </c>
      <c r="F4478" s="13" t="s">
        <v>11109</v>
      </c>
      <c r="G4478" s="14">
        <v>178133</v>
      </c>
      <c r="H4478" s="13" t="s">
        <v>14358</v>
      </c>
      <c r="I4478" s="13" t="s">
        <v>14362</v>
      </c>
      <c r="J4478" s="13" t="s">
        <v>15042</v>
      </c>
      <c r="K4478" s="13" t="s">
        <v>15043</v>
      </c>
      <c r="L4478" s="13" t="s">
        <v>15044</v>
      </c>
      <c r="M4478" s="13" t="s">
        <v>15045</v>
      </c>
      <c r="N4478" s="13" t="s">
        <v>19087</v>
      </c>
      <c r="O4478" s="17">
        <v>199013635</v>
      </c>
      <c r="P4478" s="17">
        <v>0</v>
      </c>
      <c r="Q4478" s="13" t="s">
        <v>20488</v>
      </c>
      <c r="R4478" s="13" t="s">
        <v>20495</v>
      </c>
      <c r="S4478" s="15" t="s">
        <v>20517</v>
      </c>
    </row>
    <row r="4479" spans="1:19" ht="28.8" x14ac:dyDescent="0.3">
      <c r="A4479" s="13">
        <v>2021</v>
      </c>
      <c r="B4479" s="13" t="s">
        <v>573</v>
      </c>
      <c r="C4479" s="13" t="s">
        <v>574</v>
      </c>
      <c r="D4479" s="13" t="s">
        <v>10377</v>
      </c>
      <c r="E4479" s="13" t="s">
        <v>10378</v>
      </c>
      <c r="F4479" s="13" t="s">
        <v>11109</v>
      </c>
      <c r="G4479" s="14">
        <v>45642</v>
      </c>
      <c r="H4479" s="13" t="s">
        <v>14358</v>
      </c>
      <c r="I4479" s="13" t="s">
        <v>14362</v>
      </c>
      <c r="J4479" s="13" t="s">
        <v>15042</v>
      </c>
      <c r="K4479" s="13" t="s">
        <v>15043</v>
      </c>
      <c r="L4479" s="13" t="s">
        <v>15044</v>
      </c>
      <c r="M4479" s="13" t="s">
        <v>15045</v>
      </c>
      <c r="N4479" s="13" t="s">
        <v>19087</v>
      </c>
      <c r="O4479" s="17">
        <v>199013635</v>
      </c>
      <c r="P4479" s="17">
        <v>0</v>
      </c>
      <c r="Q4479" s="13" t="s">
        <v>20488</v>
      </c>
      <c r="R4479" s="13" t="s">
        <v>20495</v>
      </c>
      <c r="S4479" s="15" t="s">
        <v>20517</v>
      </c>
    </row>
    <row r="4480" spans="1:19" ht="28.8" x14ac:dyDescent="0.3">
      <c r="A4480" s="13">
        <v>2021</v>
      </c>
      <c r="B4480" s="13" t="s">
        <v>573</v>
      </c>
      <c r="C4480" s="13" t="s">
        <v>574</v>
      </c>
      <c r="D4480" s="13" t="s">
        <v>10377</v>
      </c>
      <c r="E4480" s="13" t="s">
        <v>10378</v>
      </c>
      <c r="F4480" s="13" t="s">
        <v>11109</v>
      </c>
      <c r="G4480" s="14">
        <v>58640</v>
      </c>
      <c r="H4480" s="13" t="s">
        <v>14358</v>
      </c>
      <c r="I4480" s="13" t="s">
        <v>14362</v>
      </c>
      <c r="J4480" s="13" t="s">
        <v>15042</v>
      </c>
      <c r="K4480" s="13" t="s">
        <v>15043</v>
      </c>
      <c r="L4480" s="13" t="s">
        <v>15044</v>
      </c>
      <c r="M4480" s="13" t="s">
        <v>15045</v>
      </c>
      <c r="N4480" s="13" t="s">
        <v>19087</v>
      </c>
      <c r="O4480" s="17">
        <v>199013635</v>
      </c>
      <c r="P4480" s="17">
        <v>0</v>
      </c>
      <c r="Q4480" s="13" t="s">
        <v>20488</v>
      </c>
      <c r="R4480" s="13" t="s">
        <v>20495</v>
      </c>
      <c r="S4480" s="15" t="s">
        <v>20517</v>
      </c>
    </row>
    <row r="4481" spans="1:19" ht="28.8" x14ac:dyDescent="0.3">
      <c r="A4481" s="13">
        <v>2021</v>
      </c>
      <c r="B4481" s="13" t="s">
        <v>573</v>
      </c>
      <c r="C4481" s="13" t="s">
        <v>574</v>
      </c>
      <c r="D4481" s="13" t="s">
        <v>10377</v>
      </c>
      <c r="E4481" s="13" t="s">
        <v>10378</v>
      </c>
      <c r="F4481" s="13" t="s">
        <v>11109</v>
      </c>
      <c r="G4481" s="14">
        <v>5578</v>
      </c>
      <c r="H4481" s="13" t="s">
        <v>14358</v>
      </c>
      <c r="I4481" s="13" t="s">
        <v>14362</v>
      </c>
      <c r="J4481" s="13" t="s">
        <v>15042</v>
      </c>
      <c r="K4481" s="13" t="s">
        <v>15043</v>
      </c>
      <c r="L4481" s="13" t="s">
        <v>15044</v>
      </c>
      <c r="M4481" s="13" t="s">
        <v>15045</v>
      </c>
      <c r="N4481" s="13" t="s">
        <v>19087</v>
      </c>
      <c r="O4481" s="17">
        <v>199013635</v>
      </c>
      <c r="P4481" s="17">
        <v>0</v>
      </c>
      <c r="Q4481" s="13" t="s">
        <v>20488</v>
      </c>
      <c r="R4481" s="13" t="s">
        <v>20495</v>
      </c>
      <c r="S4481" s="15" t="s">
        <v>20517</v>
      </c>
    </row>
    <row r="4482" spans="1:19" ht="28.8" x14ac:dyDescent="0.3">
      <c r="A4482" s="13">
        <v>2021</v>
      </c>
      <c r="B4482" s="13" t="s">
        <v>573</v>
      </c>
      <c r="C4482" s="13" t="s">
        <v>574</v>
      </c>
      <c r="D4482" s="13" t="s">
        <v>10377</v>
      </c>
      <c r="E4482" s="13" t="s">
        <v>10378</v>
      </c>
      <c r="F4482" s="13" t="s">
        <v>11109</v>
      </c>
      <c r="G4482" s="14">
        <v>26167</v>
      </c>
      <c r="H4482" s="13" t="s">
        <v>14358</v>
      </c>
      <c r="I4482" s="13" t="s">
        <v>14363</v>
      </c>
      <c r="J4482" s="13" t="s">
        <v>15042</v>
      </c>
      <c r="K4482" s="13" t="s">
        <v>15043</v>
      </c>
      <c r="L4482" s="13" t="s">
        <v>15044</v>
      </c>
      <c r="M4482" s="13" t="s">
        <v>15045</v>
      </c>
      <c r="N4482" s="13" t="s">
        <v>19087</v>
      </c>
      <c r="O4482" s="17">
        <v>199013635</v>
      </c>
      <c r="P4482" s="17">
        <v>0</v>
      </c>
      <c r="Q4482" s="13" t="s">
        <v>20488</v>
      </c>
      <c r="R4482" s="13" t="s">
        <v>20495</v>
      </c>
      <c r="S4482" s="15" t="s">
        <v>20517</v>
      </c>
    </row>
    <row r="4483" spans="1:19" ht="28.8" x14ac:dyDescent="0.3">
      <c r="A4483" s="13">
        <v>2021</v>
      </c>
      <c r="B4483" s="13" t="s">
        <v>573</v>
      </c>
      <c r="C4483" s="13" t="s">
        <v>574</v>
      </c>
      <c r="D4483" s="13" t="s">
        <v>10377</v>
      </c>
      <c r="E4483" s="13" t="s">
        <v>10378</v>
      </c>
      <c r="F4483" s="13" t="s">
        <v>11109</v>
      </c>
      <c r="G4483" s="14">
        <v>31378</v>
      </c>
      <c r="H4483" s="13" t="s">
        <v>14358</v>
      </c>
      <c r="I4483" s="13" t="s">
        <v>14362</v>
      </c>
      <c r="J4483" s="13" t="s">
        <v>15042</v>
      </c>
      <c r="K4483" s="13" t="s">
        <v>15043</v>
      </c>
      <c r="L4483" s="13" t="s">
        <v>15044</v>
      </c>
      <c r="M4483" s="13" t="s">
        <v>15045</v>
      </c>
      <c r="N4483" s="13" t="s">
        <v>19087</v>
      </c>
      <c r="O4483" s="17">
        <v>199013635</v>
      </c>
      <c r="P4483" s="17">
        <v>0</v>
      </c>
      <c r="Q4483" s="13" t="s">
        <v>20488</v>
      </c>
      <c r="R4483" s="13" t="s">
        <v>20495</v>
      </c>
      <c r="S4483" s="15" t="s">
        <v>20517</v>
      </c>
    </row>
    <row r="4484" spans="1:19" ht="28.8" x14ac:dyDescent="0.3">
      <c r="A4484" s="13">
        <v>2021</v>
      </c>
      <c r="B4484" s="13" t="s">
        <v>573</v>
      </c>
      <c r="C4484" s="13" t="s">
        <v>574</v>
      </c>
      <c r="D4484" s="13" t="s">
        <v>10377</v>
      </c>
      <c r="E4484" s="13" t="s">
        <v>10378</v>
      </c>
      <c r="F4484" s="13" t="s">
        <v>11109</v>
      </c>
      <c r="G4484" s="14">
        <v>445813</v>
      </c>
      <c r="H4484" s="13" t="s">
        <v>14358</v>
      </c>
      <c r="I4484" s="13" t="s">
        <v>14362</v>
      </c>
      <c r="J4484" s="13" t="s">
        <v>15042</v>
      </c>
      <c r="K4484" s="13" t="s">
        <v>15043</v>
      </c>
      <c r="L4484" s="13" t="s">
        <v>15044</v>
      </c>
      <c r="M4484" s="13" t="s">
        <v>15045</v>
      </c>
      <c r="N4484" s="13" t="s">
        <v>19087</v>
      </c>
      <c r="O4484" s="17">
        <v>199013635</v>
      </c>
      <c r="P4484" s="17">
        <v>0</v>
      </c>
      <c r="Q4484" s="13" t="s">
        <v>20488</v>
      </c>
      <c r="R4484" s="13" t="s">
        <v>20495</v>
      </c>
      <c r="S4484" s="15" t="s">
        <v>20517</v>
      </c>
    </row>
    <row r="4485" spans="1:19" ht="28.8" x14ac:dyDescent="0.3">
      <c r="A4485" s="13">
        <v>2021</v>
      </c>
      <c r="B4485" s="13" t="s">
        <v>575</v>
      </c>
      <c r="C4485" s="13" t="s">
        <v>576</v>
      </c>
      <c r="D4485" s="13" t="s">
        <v>10377</v>
      </c>
      <c r="E4485" s="13" t="s">
        <v>10378</v>
      </c>
      <c r="F4485" s="13" t="s">
        <v>11110</v>
      </c>
      <c r="G4485" s="14">
        <v>400000</v>
      </c>
      <c r="H4485" s="13" t="s">
        <v>14358</v>
      </c>
      <c r="I4485" s="13" t="s">
        <v>14362</v>
      </c>
      <c r="J4485" s="13" t="s">
        <v>15046</v>
      </c>
      <c r="K4485" s="13" t="s">
        <v>15047</v>
      </c>
      <c r="L4485" s="13" t="s">
        <v>15048</v>
      </c>
      <c r="M4485" s="13" t="s">
        <v>14484</v>
      </c>
      <c r="N4485" s="13" t="s">
        <v>15662</v>
      </c>
      <c r="O4485" s="17">
        <v>969105004</v>
      </c>
      <c r="P4485" s="17">
        <v>0</v>
      </c>
      <c r="Q4485" s="13" t="s">
        <v>20492</v>
      </c>
      <c r="R4485" s="13" t="s">
        <v>20495</v>
      </c>
      <c r="S4485" s="15" t="s">
        <v>20517</v>
      </c>
    </row>
    <row r="4486" spans="1:19" ht="28.8" x14ac:dyDescent="0.3">
      <c r="A4486" s="13">
        <v>2021</v>
      </c>
      <c r="B4486" s="13" t="s">
        <v>575</v>
      </c>
      <c r="C4486" s="13" t="s">
        <v>576</v>
      </c>
      <c r="D4486" s="13" t="s">
        <v>10377</v>
      </c>
      <c r="E4486" s="13" t="s">
        <v>10378</v>
      </c>
      <c r="F4486" s="13" t="s">
        <v>11110</v>
      </c>
      <c r="G4486" s="14">
        <v>98580</v>
      </c>
      <c r="H4486" s="13" t="s">
        <v>14358</v>
      </c>
      <c r="I4486" s="13" t="s">
        <v>14362</v>
      </c>
      <c r="J4486" s="13" t="s">
        <v>15046</v>
      </c>
      <c r="K4486" s="13" t="s">
        <v>15047</v>
      </c>
      <c r="L4486" s="13" t="s">
        <v>15048</v>
      </c>
      <c r="M4486" s="13" t="s">
        <v>14484</v>
      </c>
      <c r="N4486" s="13" t="s">
        <v>15662</v>
      </c>
      <c r="O4486" s="17">
        <v>969105004</v>
      </c>
      <c r="P4486" s="17">
        <v>0</v>
      </c>
      <c r="Q4486" s="13" t="s">
        <v>20492</v>
      </c>
      <c r="R4486" s="13" t="s">
        <v>20495</v>
      </c>
      <c r="S4486" s="15" t="s">
        <v>20517</v>
      </c>
    </row>
    <row r="4487" spans="1:19" ht="28.8" x14ac:dyDescent="0.3">
      <c r="A4487" s="13">
        <v>2021</v>
      </c>
      <c r="B4487" s="13" t="s">
        <v>575</v>
      </c>
      <c r="C4487" s="13" t="s">
        <v>576</v>
      </c>
      <c r="D4487" s="13" t="s">
        <v>10377</v>
      </c>
      <c r="E4487" s="13" t="s">
        <v>10378</v>
      </c>
      <c r="F4487" s="13" t="s">
        <v>11110</v>
      </c>
      <c r="G4487" s="14">
        <v>165928</v>
      </c>
      <c r="H4487" s="13" t="s">
        <v>14358</v>
      </c>
      <c r="I4487" s="13" t="s">
        <v>14362</v>
      </c>
      <c r="J4487" s="13" t="s">
        <v>15046</v>
      </c>
      <c r="K4487" s="13" t="s">
        <v>15047</v>
      </c>
      <c r="L4487" s="13" t="s">
        <v>15048</v>
      </c>
      <c r="M4487" s="13" t="s">
        <v>14484</v>
      </c>
      <c r="N4487" s="13" t="s">
        <v>15662</v>
      </c>
      <c r="O4487" s="17">
        <v>969105004</v>
      </c>
      <c r="P4487" s="17">
        <v>0</v>
      </c>
      <c r="Q4487" s="13" t="s">
        <v>20492</v>
      </c>
      <c r="R4487" s="13" t="s">
        <v>20495</v>
      </c>
      <c r="S4487" s="15" t="s">
        <v>20517</v>
      </c>
    </row>
    <row r="4488" spans="1:19" ht="28.8" x14ac:dyDescent="0.3">
      <c r="A4488" s="13">
        <v>2021</v>
      </c>
      <c r="B4488" s="13" t="s">
        <v>575</v>
      </c>
      <c r="C4488" s="13" t="s">
        <v>576</v>
      </c>
      <c r="D4488" s="13" t="s">
        <v>10377</v>
      </c>
      <c r="E4488" s="13" t="s">
        <v>10378</v>
      </c>
      <c r="F4488" s="13" t="s">
        <v>11110</v>
      </c>
      <c r="G4488" s="14">
        <v>59105</v>
      </c>
      <c r="H4488" s="13" t="s">
        <v>14358</v>
      </c>
      <c r="I4488" s="13" t="s">
        <v>14362</v>
      </c>
      <c r="J4488" s="13" t="s">
        <v>15046</v>
      </c>
      <c r="K4488" s="13" t="s">
        <v>15047</v>
      </c>
      <c r="L4488" s="13" t="s">
        <v>15048</v>
      </c>
      <c r="M4488" s="13" t="s">
        <v>14484</v>
      </c>
      <c r="N4488" s="13" t="s">
        <v>15662</v>
      </c>
      <c r="O4488" s="17">
        <v>969105004</v>
      </c>
      <c r="P4488" s="17">
        <v>0</v>
      </c>
      <c r="Q4488" s="13" t="s">
        <v>20492</v>
      </c>
      <c r="R4488" s="13" t="s">
        <v>20495</v>
      </c>
      <c r="S4488" s="15" t="s">
        <v>20517</v>
      </c>
    </row>
    <row r="4489" spans="1:19" ht="28.8" x14ac:dyDescent="0.3">
      <c r="A4489" s="13">
        <v>2021</v>
      </c>
      <c r="B4489" s="13" t="s">
        <v>575</v>
      </c>
      <c r="C4489" s="13" t="s">
        <v>576</v>
      </c>
      <c r="D4489" s="13" t="s">
        <v>10377</v>
      </c>
      <c r="E4489" s="13" t="s">
        <v>10378</v>
      </c>
      <c r="F4489" s="13" t="s">
        <v>11110</v>
      </c>
      <c r="G4489" s="14">
        <v>75937</v>
      </c>
      <c r="H4489" s="13" t="s">
        <v>14358</v>
      </c>
      <c r="I4489" s="13" t="s">
        <v>14362</v>
      </c>
      <c r="J4489" s="13" t="s">
        <v>15046</v>
      </c>
      <c r="K4489" s="13" t="s">
        <v>15047</v>
      </c>
      <c r="L4489" s="13" t="s">
        <v>15048</v>
      </c>
      <c r="M4489" s="13" t="s">
        <v>14484</v>
      </c>
      <c r="N4489" s="13" t="s">
        <v>15662</v>
      </c>
      <c r="O4489" s="17">
        <v>969105004</v>
      </c>
      <c r="P4489" s="17">
        <v>0</v>
      </c>
      <c r="Q4489" s="13" t="s">
        <v>20492</v>
      </c>
      <c r="R4489" s="13" t="s">
        <v>20495</v>
      </c>
      <c r="S4489" s="15" t="s">
        <v>20517</v>
      </c>
    </row>
    <row r="4490" spans="1:19" ht="28.8" x14ac:dyDescent="0.3">
      <c r="A4490" s="13">
        <v>2021</v>
      </c>
      <c r="B4490" s="13" t="s">
        <v>575</v>
      </c>
      <c r="C4490" s="13" t="s">
        <v>576</v>
      </c>
      <c r="D4490" s="13" t="s">
        <v>10377</v>
      </c>
      <c r="E4490" s="13" t="s">
        <v>10378</v>
      </c>
      <c r="F4490" s="13" t="s">
        <v>11110</v>
      </c>
      <c r="G4490" s="14">
        <v>7223</v>
      </c>
      <c r="H4490" s="13" t="s">
        <v>14358</v>
      </c>
      <c r="I4490" s="13" t="s">
        <v>14362</v>
      </c>
      <c r="J4490" s="13" t="s">
        <v>15046</v>
      </c>
      <c r="K4490" s="13" t="s">
        <v>15047</v>
      </c>
      <c r="L4490" s="13" t="s">
        <v>15048</v>
      </c>
      <c r="M4490" s="13" t="s">
        <v>14484</v>
      </c>
      <c r="N4490" s="13" t="s">
        <v>15662</v>
      </c>
      <c r="O4490" s="17">
        <v>969105004</v>
      </c>
      <c r="P4490" s="17">
        <v>0</v>
      </c>
      <c r="Q4490" s="13" t="s">
        <v>20492</v>
      </c>
      <c r="R4490" s="13" t="s">
        <v>20495</v>
      </c>
      <c r="S4490" s="15" t="s">
        <v>20517</v>
      </c>
    </row>
    <row r="4491" spans="1:19" ht="28.8" x14ac:dyDescent="0.3">
      <c r="A4491" s="13">
        <v>2021</v>
      </c>
      <c r="B4491" s="13" t="s">
        <v>577</v>
      </c>
      <c r="C4491" s="13" t="s">
        <v>578</v>
      </c>
      <c r="D4491" s="13" t="s">
        <v>10377</v>
      </c>
      <c r="E4491" s="13" t="s">
        <v>10378</v>
      </c>
      <c r="F4491" s="13" t="s">
        <v>11111</v>
      </c>
      <c r="G4491" s="14">
        <v>7281</v>
      </c>
      <c r="H4491" s="13" t="s">
        <v>14358</v>
      </c>
      <c r="I4491" s="13" t="s">
        <v>14362</v>
      </c>
      <c r="J4491" s="13" t="s">
        <v>15049</v>
      </c>
      <c r="K4491" s="13" t="s">
        <v>15050</v>
      </c>
      <c r="L4491" s="13" t="s">
        <v>14465</v>
      </c>
      <c r="M4491" s="13" t="s">
        <v>14466</v>
      </c>
      <c r="N4491" s="13" t="s">
        <v>20437</v>
      </c>
      <c r="O4491" s="17">
        <v>200024210</v>
      </c>
      <c r="P4491" s="17">
        <v>98</v>
      </c>
      <c r="Q4491" s="13" t="s">
        <v>20488</v>
      </c>
      <c r="R4491" s="13" t="s">
        <v>20495</v>
      </c>
      <c r="S4491" s="15" t="s">
        <v>20517</v>
      </c>
    </row>
    <row r="4492" spans="1:19" ht="28.8" x14ac:dyDescent="0.3">
      <c r="A4492" s="13">
        <v>2021</v>
      </c>
      <c r="B4492" s="13" t="s">
        <v>577</v>
      </c>
      <c r="C4492" s="13" t="s">
        <v>578</v>
      </c>
      <c r="D4492" s="13" t="s">
        <v>10377</v>
      </c>
      <c r="E4492" s="13" t="s">
        <v>10378</v>
      </c>
      <c r="F4492" s="13" t="s">
        <v>11111</v>
      </c>
      <c r="G4492" s="14">
        <v>6067</v>
      </c>
      <c r="H4492" s="13" t="s">
        <v>14358</v>
      </c>
      <c r="I4492" s="13" t="s">
        <v>14362</v>
      </c>
      <c r="J4492" s="13" t="s">
        <v>15049</v>
      </c>
      <c r="K4492" s="13" t="s">
        <v>15050</v>
      </c>
      <c r="L4492" s="13" t="s">
        <v>14465</v>
      </c>
      <c r="M4492" s="13" t="s">
        <v>14466</v>
      </c>
      <c r="N4492" s="13" t="s">
        <v>20437</v>
      </c>
      <c r="O4492" s="17">
        <v>200024210</v>
      </c>
      <c r="P4492" s="17">
        <v>98</v>
      </c>
      <c r="Q4492" s="13" t="s">
        <v>20488</v>
      </c>
      <c r="R4492" s="13" t="s">
        <v>20495</v>
      </c>
      <c r="S4492" s="15" t="s">
        <v>20517</v>
      </c>
    </row>
    <row r="4493" spans="1:19" ht="28.8" x14ac:dyDescent="0.3">
      <c r="A4493" s="13">
        <v>2021</v>
      </c>
      <c r="B4493" s="13" t="s">
        <v>577</v>
      </c>
      <c r="C4493" s="13" t="s">
        <v>578</v>
      </c>
      <c r="D4493" s="13" t="s">
        <v>10377</v>
      </c>
      <c r="E4493" s="13" t="s">
        <v>10378</v>
      </c>
      <c r="F4493" s="13" t="s">
        <v>11111</v>
      </c>
      <c r="G4493" s="14">
        <v>850868</v>
      </c>
      <c r="H4493" s="13" t="s">
        <v>14358</v>
      </c>
      <c r="I4493" s="13" t="s">
        <v>14362</v>
      </c>
      <c r="J4493" s="13" t="s">
        <v>15049</v>
      </c>
      <c r="K4493" s="13" t="s">
        <v>15050</v>
      </c>
      <c r="L4493" s="13" t="s">
        <v>14465</v>
      </c>
      <c r="M4493" s="13" t="s">
        <v>14466</v>
      </c>
      <c r="N4493" s="13" t="s">
        <v>20437</v>
      </c>
      <c r="O4493" s="17">
        <v>200024210</v>
      </c>
      <c r="P4493" s="17">
        <v>98</v>
      </c>
      <c r="Q4493" s="13" t="s">
        <v>20488</v>
      </c>
      <c r="R4493" s="13" t="s">
        <v>20495</v>
      </c>
      <c r="S4493" s="15" t="s">
        <v>20517</v>
      </c>
    </row>
    <row r="4494" spans="1:19" ht="28.8" x14ac:dyDescent="0.3">
      <c r="A4494" s="13">
        <v>2021</v>
      </c>
      <c r="B4494" s="13" t="s">
        <v>577</v>
      </c>
      <c r="C4494" s="13" t="s">
        <v>578</v>
      </c>
      <c r="D4494" s="13" t="s">
        <v>10377</v>
      </c>
      <c r="E4494" s="13" t="s">
        <v>10378</v>
      </c>
      <c r="F4494" s="13" t="s">
        <v>11111</v>
      </c>
      <c r="G4494" s="14">
        <v>59546</v>
      </c>
      <c r="H4494" s="13" t="s">
        <v>14358</v>
      </c>
      <c r="I4494" s="13" t="s">
        <v>14362</v>
      </c>
      <c r="J4494" s="13" t="s">
        <v>15049</v>
      </c>
      <c r="K4494" s="13" t="s">
        <v>15050</v>
      </c>
      <c r="L4494" s="13" t="s">
        <v>14465</v>
      </c>
      <c r="M4494" s="13" t="s">
        <v>14466</v>
      </c>
      <c r="N4494" s="13" t="s">
        <v>20437</v>
      </c>
      <c r="O4494" s="17">
        <v>200024210</v>
      </c>
      <c r="P4494" s="17">
        <v>98</v>
      </c>
      <c r="Q4494" s="13" t="s">
        <v>20488</v>
      </c>
      <c r="R4494" s="13" t="s">
        <v>20495</v>
      </c>
      <c r="S4494" s="15" t="s">
        <v>20517</v>
      </c>
    </row>
    <row r="4495" spans="1:19" ht="28.8" x14ac:dyDescent="0.3">
      <c r="A4495" s="13">
        <v>2021</v>
      </c>
      <c r="B4495" s="13" t="s">
        <v>577</v>
      </c>
      <c r="C4495" s="13" t="s">
        <v>578</v>
      </c>
      <c r="D4495" s="13" t="s">
        <v>10377</v>
      </c>
      <c r="E4495" s="13" t="s">
        <v>10378</v>
      </c>
      <c r="F4495" s="13" t="s">
        <v>11111</v>
      </c>
      <c r="G4495" s="14">
        <v>100227</v>
      </c>
      <c r="H4495" s="13" t="s">
        <v>14358</v>
      </c>
      <c r="I4495" s="13" t="s">
        <v>14362</v>
      </c>
      <c r="J4495" s="13" t="s">
        <v>15049</v>
      </c>
      <c r="K4495" s="13" t="s">
        <v>15050</v>
      </c>
      <c r="L4495" s="13" t="s">
        <v>14465</v>
      </c>
      <c r="M4495" s="13" t="s">
        <v>14466</v>
      </c>
      <c r="N4495" s="13" t="s">
        <v>20437</v>
      </c>
      <c r="O4495" s="17">
        <v>200024210</v>
      </c>
      <c r="P4495" s="17">
        <v>98</v>
      </c>
      <c r="Q4495" s="13" t="s">
        <v>20488</v>
      </c>
      <c r="R4495" s="13" t="s">
        <v>20495</v>
      </c>
      <c r="S4495" s="15" t="s">
        <v>20517</v>
      </c>
    </row>
    <row r="4496" spans="1:19" ht="28.8" x14ac:dyDescent="0.3">
      <c r="A4496" s="13">
        <v>2021</v>
      </c>
      <c r="B4496" s="13" t="s">
        <v>577</v>
      </c>
      <c r="C4496" s="13" t="s">
        <v>578</v>
      </c>
      <c r="D4496" s="13" t="s">
        <v>10377</v>
      </c>
      <c r="E4496" s="13" t="s">
        <v>10378</v>
      </c>
      <c r="F4496" s="13" t="s">
        <v>11111</v>
      </c>
      <c r="G4496" s="14">
        <v>35702</v>
      </c>
      <c r="H4496" s="13" t="s">
        <v>14358</v>
      </c>
      <c r="I4496" s="13" t="s">
        <v>14362</v>
      </c>
      <c r="J4496" s="13" t="s">
        <v>15049</v>
      </c>
      <c r="K4496" s="13" t="s">
        <v>15050</v>
      </c>
      <c r="L4496" s="13" t="s">
        <v>14465</v>
      </c>
      <c r="M4496" s="13" t="s">
        <v>14466</v>
      </c>
      <c r="N4496" s="13" t="s">
        <v>20437</v>
      </c>
      <c r="O4496" s="17">
        <v>200024210</v>
      </c>
      <c r="P4496" s="17">
        <v>98</v>
      </c>
      <c r="Q4496" s="13" t="s">
        <v>20488</v>
      </c>
      <c r="R4496" s="13" t="s">
        <v>20495</v>
      </c>
      <c r="S4496" s="15" t="s">
        <v>20517</v>
      </c>
    </row>
    <row r="4497" spans="1:19" ht="28.8" x14ac:dyDescent="0.3">
      <c r="A4497" s="13">
        <v>2021</v>
      </c>
      <c r="B4497" s="13" t="s">
        <v>577</v>
      </c>
      <c r="C4497" s="13" t="s">
        <v>578</v>
      </c>
      <c r="D4497" s="13" t="s">
        <v>10377</v>
      </c>
      <c r="E4497" s="13" t="s">
        <v>10378</v>
      </c>
      <c r="F4497" s="13" t="s">
        <v>11111</v>
      </c>
      <c r="G4497" s="14">
        <v>45869</v>
      </c>
      <c r="H4497" s="13" t="s">
        <v>14358</v>
      </c>
      <c r="I4497" s="13" t="s">
        <v>14362</v>
      </c>
      <c r="J4497" s="13" t="s">
        <v>15049</v>
      </c>
      <c r="K4497" s="13" t="s">
        <v>15050</v>
      </c>
      <c r="L4497" s="13" t="s">
        <v>14465</v>
      </c>
      <c r="M4497" s="13" t="s">
        <v>14466</v>
      </c>
      <c r="N4497" s="13" t="s">
        <v>20437</v>
      </c>
      <c r="O4497" s="17">
        <v>200024210</v>
      </c>
      <c r="P4497" s="17">
        <v>98</v>
      </c>
      <c r="Q4497" s="13" t="s">
        <v>20488</v>
      </c>
      <c r="R4497" s="13" t="s">
        <v>20495</v>
      </c>
      <c r="S4497" s="15" t="s">
        <v>20517</v>
      </c>
    </row>
    <row r="4498" spans="1:19" ht="28.8" x14ac:dyDescent="0.3">
      <c r="A4498" s="13">
        <v>2021</v>
      </c>
      <c r="B4498" s="13" t="s">
        <v>577</v>
      </c>
      <c r="C4498" s="13" t="s">
        <v>578</v>
      </c>
      <c r="D4498" s="13" t="s">
        <v>10377</v>
      </c>
      <c r="E4498" s="13" t="s">
        <v>10378</v>
      </c>
      <c r="F4498" s="13" t="s">
        <v>11111</v>
      </c>
      <c r="G4498" s="14">
        <v>4363</v>
      </c>
      <c r="H4498" s="13" t="s">
        <v>14358</v>
      </c>
      <c r="I4498" s="13" t="s">
        <v>14362</v>
      </c>
      <c r="J4498" s="13" t="s">
        <v>15049</v>
      </c>
      <c r="K4498" s="13" t="s">
        <v>15050</v>
      </c>
      <c r="L4498" s="13" t="s">
        <v>14465</v>
      </c>
      <c r="M4498" s="13" t="s">
        <v>14466</v>
      </c>
      <c r="N4498" s="13" t="s">
        <v>20437</v>
      </c>
      <c r="O4498" s="17">
        <v>200024210</v>
      </c>
      <c r="P4498" s="17">
        <v>98</v>
      </c>
      <c r="Q4498" s="13" t="s">
        <v>20488</v>
      </c>
      <c r="R4498" s="13" t="s">
        <v>20495</v>
      </c>
      <c r="S4498" s="15" t="s">
        <v>20517</v>
      </c>
    </row>
    <row r="4499" spans="1:19" ht="28.8" x14ac:dyDescent="0.3">
      <c r="A4499" s="13">
        <v>2021</v>
      </c>
      <c r="B4499" s="13" t="s">
        <v>577</v>
      </c>
      <c r="C4499" s="13" t="s">
        <v>578</v>
      </c>
      <c r="D4499" s="13" t="s">
        <v>10377</v>
      </c>
      <c r="E4499" s="13" t="s">
        <v>10378</v>
      </c>
      <c r="F4499" s="13" t="s">
        <v>11111</v>
      </c>
      <c r="G4499" s="14">
        <v>25298</v>
      </c>
      <c r="H4499" s="13" t="s">
        <v>14358</v>
      </c>
      <c r="I4499" s="13" t="s">
        <v>14363</v>
      </c>
      <c r="J4499" s="13" t="s">
        <v>15049</v>
      </c>
      <c r="K4499" s="13" t="s">
        <v>15050</v>
      </c>
      <c r="L4499" s="13" t="s">
        <v>14465</v>
      </c>
      <c r="M4499" s="13" t="s">
        <v>14466</v>
      </c>
      <c r="N4499" s="13" t="s">
        <v>20437</v>
      </c>
      <c r="O4499" s="17">
        <v>200024210</v>
      </c>
      <c r="P4499" s="17">
        <v>98</v>
      </c>
      <c r="Q4499" s="13" t="s">
        <v>20488</v>
      </c>
      <c r="R4499" s="13" t="s">
        <v>20495</v>
      </c>
      <c r="S4499" s="15" t="s">
        <v>20517</v>
      </c>
    </row>
    <row r="4500" spans="1:19" ht="28.8" x14ac:dyDescent="0.3">
      <c r="A4500" s="13">
        <v>2021</v>
      </c>
      <c r="B4500" s="13" t="s">
        <v>577</v>
      </c>
      <c r="C4500" s="13" t="s">
        <v>578</v>
      </c>
      <c r="D4500" s="13" t="s">
        <v>10377</v>
      </c>
      <c r="E4500" s="13" t="s">
        <v>10378</v>
      </c>
      <c r="F4500" s="13" t="s">
        <v>11111</v>
      </c>
      <c r="G4500" s="14">
        <v>30336</v>
      </c>
      <c r="H4500" s="13" t="s">
        <v>14358</v>
      </c>
      <c r="I4500" s="13" t="s">
        <v>14362</v>
      </c>
      <c r="J4500" s="13" t="s">
        <v>15049</v>
      </c>
      <c r="K4500" s="13" t="s">
        <v>15050</v>
      </c>
      <c r="L4500" s="13" t="s">
        <v>14465</v>
      </c>
      <c r="M4500" s="13" t="s">
        <v>14466</v>
      </c>
      <c r="N4500" s="13" t="s">
        <v>20437</v>
      </c>
      <c r="O4500" s="17">
        <v>200024210</v>
      </c>
      <c r="P4500" s="17">
        <v>98</v>
      </c>
      <c r="Q4500" s="13" t="s">
        <v>20488</v>
      </c>
      <c r="R4500" s="13" t="s">
        <v>20495</v>
      </c>
      <c r="S4500" s="15" t="s">
        <v>20517</v>
      </c>
    </row>
    <row r="4501" spans="1:19" ht="28.8" x14ac:dyDescent="0.3">
      <c r="A4501" s="13">
        <v>2021</v>
      </c>
      <c r="B4501" s="13" t="s">
        <v>577</v>
      </c>
      <c r="C4501" s="13" t="s">
        <v>578</v>
      </c>
      <c r="D4501" s="13" t="s">
        <v>10377</v>
      </c>
      <c r="E4501" s="13" t="s">
        <v>10378</v>
      </c>
      <c r="F4501" s="13" t="s">
        <v>11111</v>
      </c>
      <c r="G4501" s="14">
        <v>431018</v>
      </c>
      <c r="H4501" s="13" t="s">
        <v>14358</v>
      </c>
      <c r="I4501" s="13" t="s">
        <v>14362</v>
      </c>
      <c r="J4501" s="13" t="s">
        <v>15049</v>
      </c>
      <c r="K4501" s="13" t="s">
        <v>15050</v>
      </c>
      <c r="L4501" s="13" t="s">
        <v>14465</v>
      </c>
      <c r="M4501" s="13" t="s">
        <v>14466</v>
      </c>
      <c r="N4501" s="13" t="s">
        <v>20437</v>
      </c>
      <c r="O4501" s="17">
        <v>200024210</v>
      </c>
      <c r="P4501" s="17">
        <v>98</v>
      </c>
      <c r="Q4501" s="13" t="s">
        <v>20488</v>
      </c>
      <c r="R4501" s="13" t="s">
        <v>20495</v>
      </c>
      <c r="S4501" s="15" t="s">
        <v>20517</v>
      </c>
    </row>
    <row r="4502" spans="1:19" ht="28.8" x14ac:dyDescent="0.3">
      <c r="A4502" s="13">
        <v>2021</v>
      </c>
      <c r="B4502" s="13" t="s">
        <v>579</v>
      </c>
      <c r="C4502" s="13" t="s">
        <v>580</v>
      </c>
      <c r="D4502" s="13" t="s">
        <v>10377</v>
      </c>
      <c r="E4502" s="13" t="s">
        <v>10378</v>
      </c>
      <c r="F4502" s="13" t="s">
        <v>11112</v>
      </c>
      <c r="G4502" s="14">
        <v>66822</v>
      </c>
      <c r="H4502" s="13" t="s">
        <v>14358</v>
      </c>
      <c r="I4502" s="13" t="s">
        <v>14362</v>
      </c>
      <c r="J4502" s="13" t="s">
        <v>15051</v>
      </c>
      <c r="K4502" s="13" t="s">
        <v>15052</v>
      </c>
      <c r="L4502" s="13" t="s">
        <v>15053</v>
      </c>
      <c r="M4502" s="13" t="s">
        <v>14484</v>
      </c>
      <c r="N4502" s="13" t="s">
        <v>20481</v>
      </c>
      <c r="O4502" s="17">
        <v>96941</v>
      </c>
      <c r="P4502" s="17" t="s">
        <v>20487</v>
      </c>
      <c r="Q4502" s="13" t="s">
        <v>20481</v>
      </c>
      <c r="R4502" s="13" t="s">
        <v>20495</v>
      </c>
      <c r="S4502" s="15" t="s">
        <v>20517</v>
      </c>
    </row>
    <row r="4503" spans="1:19" ht="28.8" x14ac:dyDescent="0.3">
      <c r="A4503" s="13">
        <v>2021</v>
      </c>
      <c r="B4503" s="13" t="s">
        <v>579</v>
      </c>
      <c r="C4503" s="13" t="s">
        <v>580</v>
      </c>
      <c r="D4503" s="13" t="s">
        <v>10377</v>
      </c>
      <c r="E4503" s="13" t="s">
        <v>10378</v>
      </c>
      <c r="F4503" s="13" t="s">
        <v>11112</v>
      </c>
      <c r="G4503" s="14">
        <v>112472</v>
      </c>
      <c r="H4503" s="13" t="s">
        <v>14358</v>
      </c>
      <c r="I4503" s="13" t="s">
        <v>14362</v>
      </c>
      <c r="J4503" s="13" t="s">
        <v>15051</v>
      </c>
      <c r="K4503" s="13" t="s">
        <v>15052</v>
      </c>
      <c r="L4503" s="13" t="s">
        <v>15053</v>
      </c>
      <c r="M4503" s="13" t="s">
        <v>14484</v>
      </c>
      <c r="N4503" s="13" t="s">
        <v>20481</v>
      </c>
      <c r="O4503" s="17">
        <v>96941</v>
      </c>
      <c r="P4503" s="17" t="s">
        <v>20487</v>
      </c>
      <c r="Q4503" s="13" t="s">
        <v>20481</v>
      </c>
      <c r="R4503" s="13" t="s">
        <v>20495</v>
      </c>
      <c r="S4503" s="15" t="s">
        <v>20517</v>
      </c>
    </row>
    <row r="4504" spans="1:19" ht="28.8" x14ac:dyDescent="0.3">
      <c r="A4504" s="13">
        <v>2021</v>
      </c>
      <c r="B4504" s="13" t="s">
        <v>579</v>
      </c>
      <c r="C4504" s="13" t="s">
        <v>580</v>
      </c>
      <c r="D4504" s="13" t="s">
        <v>10377</v>
      </c>
      <c r="E4504" s="13" t="s">
        <v>10378</v>
      </c>
      <c r="F4504" s="13" t="s">
        <v>11112</v>
      </c>
      <c r="G4504" s="14">
        <v>40063</v>
      </c>
      <c r="H4504" s="13" t="s">
        <v>14358</v>
      </c>
      <c r="I4504" s="13" t="s">
        <v>14362</v>
      </c>
      <c r="J4504" s="13" t="s">
        <v>15051</v>
      </c>
      <c r="K4504" s="13" t="s">
        <v>15052</v>
      </c>
      <c r="L4504" s="13" t="s">
        <v>15053</v>
      </c>
      <c r="M4504" s="13" t="s">
        <v>14484</v>
      </c>
      <c r="N4504" s="13" t="s">
        <v>20481</v>
      </c>
      <c r="O4504" s="17">
        <v>96941</v>
      </c>
      <c r="P4504" s="17" t="s">
        <v>20487</v>
      </c>
      <c r="Q4504" s="13" t="s">
        <v>20481</v>
      </c>
      <c r="R4504" s="13" t="s">
        <v>20495</v>
      </c>
      <c r="S4504" s="15" t="s">
        <v>20517</v>
      </c>
    </row>
    <row r="4505" spans="1:19" ht="28.8" x14ac:dyDescent="0.3">
      <c r="A4505" s="13">
        <v>2021</v>
      </c>
      <c r="B4505" s="13" t="s">
        <v>579</v>
      </c>
      <c r="C4505" s="13" t="s">
        <v>580</v>
      </c>
      <c r="D4505" s="13" t="s">
        <v>10377</v>
      </c>
      <c r="E4505" s="13" t="s">
        <v>10378</v>
      </c>
      <c r="F4505" s="13" t="s">
        <v>11112</v>
      </c>
      <c r="G4505" s="14">
        <v>51472</v>
      </c>
      <c r="H4505" s="13" t="s">
        <v>14358</v>
      </c>
      <c r="I4505" s="13" t="s">
        <v>14362</v>
      </c>
      <c r="J4505" s="13" t="s">
        <v>15051</v>
      </c>
      <c r="K4505" s="13" t="s">
        <v>15052</v>
      </c>
      <c r="L4505" s="13" t="s">
        <v>15053</v>
      </c>
      <c r="M4505" s="13" t="s">
        <v>14484</v>
      </c>
      <c r="N4505" s="13" t="s">
        <v>20481</v>
      </c>
      <c r="O4505" s="17">
        <v>96941</v>
      </c>
      <c r="P4505" s="17" t="s">
        <v>20487</v>
      </c>
      <c r="Q4505" s="13" t="s">
        <v>20481</v>
      </c>
      <c r="R4505" s="13" t="s">
        <v>20495</v>
      </c>
      <c r="S4505" s="15" t="s">
        <v>20517</v>
      </c>
    </row>
    <row r="4506" spans="1:19" ht="28.8" x14ac:dyDescent="0.3">
      <c r="A4506" s="13">
        <v>2021</v>
      </c>
      <c r="B4506" s="13" t="s">
        <v>579</v>
      </c>
      <c r="C4506" s="13" t="s">
        <v>580</v>
      </c>
      <c r="D4506" s="13" t="s">
        <v>10377</v>
      </c>
      <c r="E4506" s="13" t="s">
        <v>10378</v>
      </c>
      <c r="F4506" s="13" t="s">
        <v>11112</v>
      </c>
      <c r="G4506" s="14">
        <v>4896</v>
      </c>
      <c r="H4506" s="13" t="s">
        <v>14358</v>
      </c>
      <c r="I4506" s="13" t="s">
        <v>14362</v>
      </c>
      <c r="J4506" s="13" t="s">
        <v>15051</v>
      </c>
      <c r="K4506" s="13" t="s">
        <v>15052</v>
      </c>
      <c r="L4506" s="13" t="s">
        <v>15053</v>
      </c>
      <c r="M4506" s="13" t="s">
        <v>14484</v>
      </c>
      <c r="N4506" s="13" t="s">
        <v>20481</v>
      </c>
      <c r="O4506" s="17">
        <v>96941</v>
      </c>
      <c r="P4506" s="17" t="s">
        <v>20487</v>
      </c>
      <c r="Q4506" s="13" t="s">
        <v>20481</v>
      </c>
      <c r="R4506" s="13" t="s">
        <v>20495</v>
      </c>
      <c r="S4506" s="15" t="s">
        <v>20517</v>
      </c>
    </row>
    <row r="4507" spans="1:19" ht="28.8" x14ac:dyDescent="0.3">
      <c r="A4507" s="13">
        <v>2021</v>
      </c>
      <c r="B4507" s="13" t="s">
        <v>581</v>
      </c>
      <c r="C4507" s="13" t="s">
        <v>582</v>
      </c>
      <c r="D4507" s="13" t="s">
        <v>10377</v>
      </c>
      <c r="E4507" s="13" t="s">
        <v>10378</v>
      </c>
      <c r="F4507" s="13" t="s">
        <v>11113</v>
      </c>
      <c r="G4507" s="14">
        <v>31471</v>
      </c>
      <c r="H4507" s="13" t="s">
        <v>14358</v>
      </c>
      <c r="I4507" s="13" t="s">
        <v>14362</v>
      </c>
      <c r="J4507" s="13" t="s">
        <v>14517</v>
      </c>
      <c r="K4507" s="13" t="s">
        <v>14923</v>
      </c>
      <c r="L4507" s="13" t="s">
        <v>14519</v>
      </c>
      <c r="M4507" s="13" t="s">
        <v>14520</v>
      </c>
      <c r="N4507" s="13" t="s">
        <v>20447</v>
      </c>
      <c r="O4507" s="17">
        <v>323117840</v>
      </c>
      <c r="P4507" s="17">
        <v>2</v>
      </c>
      <c r="Q4507" s="13" t="s">
        <v>20488</v>
      </c>
      <c r="R4507" s="13" t="s">
        <v>20495</v>
      </c>
      <c r="S4507" s="15" t="s">
        <v>20517</v>
      </c>
    </row>
    <row r="4508" spans="1:19" ht="28.8" x14ac:dyDescent="0.3">
      <c r="A4508" s="13">
        <v>2021</v>
      </c>
      <c r="B4508" s="13" t="s">
        <v>581</v>
      </c>
      <c r="C4508" s="13" t="s">
        <v>582</v>
      </c>
      <c r="D4508" s="13" t="s">
        <v>10377</v>
      </c>
      <c r="E4508" s="13" t="s">
        <v>10378</v>
      </c>
      <c r="F4508" s="13" t="s">
        <v>11113</v>
      </c>
      <c r="G4508" s="14">
        <v>26226</v>
      </c>
      <c r="H4508" s="13" t="s">
        <v>14358</v>
      </c>
      <c r="I4508" s="13" t="s">
        <v>14362</v>
      </c>
      <c r="J4508" s="13" t="s">
        <v>14517</v>
      </c>
      <c r="K4508" s="13" t="s">
        <v>14923</v>
      </c>
      <c r="L4508" s="13" t="s">
        <v>14519</v>
      </c>
      <c r="M4508" s="13" t="s">
        <v>14520</v>
      </c>
      <c r="N4508" s="13" t="s">
        <v>20447</v>
      </c>
      <c r="O4508" s="17">
        <v>323117840</v>
      </c>
      <c r="P4508" s="17">
        <v>2</v>
      </c>
      <c r="Q4508" s="13" t="s">
        <v>20488</v>
      </c>
      <c r="R4508" s="13" t="s">
        <v>20495</v>
      </c>
      <c r="S4508" s="15" t="s">
        <v>20517</v>
      </c>
    </row>
    <row r="4509" spans="1:19" ht="28.8" x14ac:dyDescent="0.3">
      <c r="A4509" s="13">
        <v>2021</v>
      </c>
      <c r="B4509" s="13" t="s">
        <v>581</v>
      </c>
      <c r="C4509" s="13" t="s">
        <v>582</v>
      </c>
      <c r="D4509" s="13" t="s">
        <v>10377</v>
      </c>
      <c r="E4509" s="13" t="s">
        <v>10378</v>
      </c>
      <c r="F4509" s="13" t="s">
        <v>11113</v>
      </c>
      <c r="G4509" s="14">
        <v>6250000</v>
      </c>
      <c r="H4509" s="13" t="s">
        <v>14358</v>
      </c>
      <c r="I4509" s="13" t="s">
        <v>14362</v>
      </c>
      <c r="J4509" s="13" t="s">
        <v>14517</v>
      </c>
      <c r="K4509" s="13" t="s">
        <v>14923</v>
      </c>
      <c r="L4509" s="13" t="s">
        <v>14519</v>
      </c>
      <c r="M4509" s="13" t="s">
        <v>14520</v>
      </c>
      <c r="N4509" s="13" t="s">
        <v>20447</v>
      </c>
      <c r="O4509" s="17">
        <v>323117840</v>
      </c>
      <c r="P4509" s="17">
        <v>2</v>
      </c>
      <c r="Q4509" s="13" t="s">
        <v>20488</v>
      </c>
      <c r="R4509" s="13" t="s">
        <v>20495</v>
      </c>
      <c r="S4509" s="15" t="s">
        <v>20517</v>
      </c>
    </row>
    <row r="4510" spans="1:19" ht="28.8" x14ac:dyDescent="0.3">
      <c r="A4510" s="13">
        <v>2021</v>
      </c>
      <c r="B4510" s="13" t="s">
        <v>581</v>
      </c>
      <c r="C4510" s="13" t="s">
        <v>582</v>
      </c>
      <c r="D4510" s="13" t="s">
        <v>10377</v>
      </c>
      <c r="E4510" s="13" t="s">
        <v>10378</v>
      </c>
      <c r="F4510" s="13" t="s">
        <v>11113</v>
      </c>
      <c r="G4510" s="14">
        <v>89970</v>
      </c>
      <c r="H4510" s="13" t="s">
        <v>14358</v>
      </c>
      <c r="I4510" s="13" t="s">
        <v>14362</v>
      </c>
      <c r="J4510" s="13" t="s">
        <v>14517</v>
      </c>
      <c r="K4510" s="13" t="s">
        <v>14923</v>
      </c>
      <c r="L4510" s="13" t="s">
        <v>14519</v>
      </c>
      <c r="M4510" s="13" t="s">
        <v>14520</v>
      </c>
      <c r="N4510" s="13" t="s">
        <v>20447</v>
      </c>
      <c r="O4510" s="17">
        <v>323117840</v>
      </c>
      <c r="P4510" s="17">
        <v>2</v>
      </c>
      <c r="Q4510" s="13" t="s">
        <v>20488</v>
      </c>
      <c r="R4510" s="13" t="s">
        <v>20495</v>
      </c>
      <c r="S4510" s="15" t="s">
        <v>20517</v>
      </c>
    </row>
    <row r="4511" spans="1:19" ht="28.8" x14ac:dyDescent="0.3">
      <c r="A4511" s="13">
        <v>2021</v>
      </c>
      <c r="B4511" s="13" t="s">
        <v>581</v>
      </c>
      <c r="C4511" s="13" t="s">
        <v>582</v>
      </c>
      <c r="D4511" s="13" t="s">
        <v>10377</v>
      </c>
      <c r="E4511" s="13" t="s">
        <v>10378</v>
      </c>
      <c r="F4511" s="13" t="s">
        <v>11113</v>
      </c>
      <c r="G4511" s="14">
        <v>151435</v>
      </c>
      <c r="H4511" s="13" t="s">
        <v>14358</v>
      </c>
      <c r="I4511" s="13" t="s">
        <v>14362</v>
      </c>
      <c r="J4511" s="13" t="s">
        <v>14517</v>
      </c>
      <c r="K4511" s="13" t="s">
        <v>14923</v>
      </c>
      <c r="L4511" s="13" t="s">
        <v>14519</v>
      </c>
      <c r="M4511" s="13" t="s">
        <v>14520</v>
      </c>
      <c r="N4511" s="13" t="s">
        <v>20447</v>
      </c>
      <c r="O4511" s="17">
        <v>323117840</v>
      </c>
      <c r="P4511" s="17">
        <v>2</v>
      </c>
      <c r="Q4511" s="13" t="s">
        <v>20488</v>
      </c>
      <c r="R4511" s="13" t="s">
        <v>20495</v>
      </c>
      <c r="S4511" s="15" t="s">
        <v>20517</v>
      </c>
    </row>
    <row r="4512" spans="1:19" ht="28.8" x14ac:dyDescent="0.3">
      <c r="A4512" s="13">
        <v>2021</v>
      </c>
      <c r="B4512" s="13" t="s">
        <v>581</v>
      </c>
      <c r="C4512" s="13" t="s">
        <v>582</v>
      </c>
      <c r="D4512" s="13" t="s">
        <v>10377</v>
      </c>
      <c r="E4512" s="13" t="s">
        <v>10378</v>
      </c>
      <c r="F4512" s="13" t="s">
        <v>11113</v>
      </c>
      <c r="G4512" s="14">
        <v>53943</v>
      </c>
      <c r="H4512" s="13" t="s">
        <v>14358</v>
      </c>
      <c r="I4512" s="13" t="s">
        <v>14362</v>
      </c>
      <c r="J4512" s="13" t="s">
        <v>14517</v>
      </c>
      <c r="K4512" s="13" t="s">
        <v>14923</v>
      </c>
      <c r="L4512" s="13" t="s">
        <v>14519</v>
      </c>
      <c r="M4512" s="13" t="s">
        <v>14520</v>
      </c>
      <c r="N4512" s="13" t="s">
        <v>20447</v>
      </c>
      <c r="O4512" s="17">
        <v>323117840</v>
      </c>
      <c r="P4512" s="17">
        <v>2</v>
      </c>
      <c r="Q4512" s="13" t="s">
        <v>20488</v>
      </c>
      <c r="R4512" s="13" t="s">
        <v>20495</v>
      </c>
      <c r="S4512" s="15" t="s">
        <v>20517</v>
      </c>
    </row>
    <row r="4513" spans="1:19" ht="28.8" x14ac:dyDescent="0.3">
      <c r="A4513" s="13">
        <v>2021</v>
      </c>
      <c r="B4513" s="13" t="s">
        <v>581</v>
      </c>
      <c r="C4513" s="13" t="s">
        <v>582</v>
      </c>
      <c r="D4513" s="13" t="s">
        <v>10377</v>
      </c>
      <c r="E4513" s="13" t="s">
        <v>10378</v>
      </c>
      <c r="F4513" s="13" t="s">
        <v>11113</v>
      </c>
      <c r="G4513" s="14">
        <v>69304</v>
      </c>
      <c r="H4513" s="13" t="s">
        <v>14358</v>
      </c>
      <c r="I4513" s="13" t="s">
        <v>14362</v>
      </c>
      <c r="J4513" s="13" t="s">
        <v>14517</v>
      </c>
      <c r="K4513" s="13" t="s">
        <v>14923</v>
      </c>
      <c r="L4513" s="13" t="s">
        <v>14519</v>
      </c>
      <c r="M4513" s="13" t="s">
        <v>14520</v>
      </c>
      <c r="N4513" s="13" t="s">
        <v>20447</v>
      </c>
      <c r="O4513" s="17">
        <v>323117840</v>
      </c>
      <c r="P4513" s="17">
        <v>2</v>
      </c>
      <c r="Q4513" s="13" t="s">
        <v>20488</v>
      </c>
      <c r="R4513" s="13" t="s">
        <v>20495</v>
      </c>
      <c r="S4513" s="15" t="s">
        <v>20517</v>
      </c>
    </row>
    <row r="4514" spans="1:19" ht="28.8" x14ac:dyDescent="0.3">
      <c r="A4514" s="13">
        <v>2021</v>
      </c>
      <c r="B4514" s="13" t="s">
        <v>581</v>
      </c>
      <c r="C4514" s="13" t="s">
        <v>582</v>
      </c>
      <c r="D4514" s="13" t="s">
        <v>10377</v>
      </c>
      <c r="E4514" s="13" t="s">
        <v>10378</v>
      </c>
      <c r="F4514" s="13" t="s">
        <v>11113</v>
      </c>
      <c r="G4514" s="14">
        <v>6592</v>
      </c>
      <c r="H4514" s="13" t="s">
        <v>14358</v>
      </c>
      <c r="I4514" s="13" t="s">
        <v>14362</v>
      </c>
      <c r="J4514" s="13" t="s">
        <v>14517</v>
      </c>
      <c r="K4514" s="13" t="s">
        <v>14923</v>
      </c>
      <c r="L4514" s="13" t="s">
        <v>14519</v>
      </c>
      <c r="M4514" s="13" t="s">
        <v>14520</v>
      </c>
      <c r="N4514" s="13" t="s">
        <v>20447</v>
      </c>
      <c r="O4514" s="17">
        <v>323117840</v>
      </c>
      <c r="P4514" s="17">
        <v>2</v>
      </c>
      <c r="Q4514" s="13" t="s">
        <v>20488</v>
      </c>
      <c r="R4514" s="13" t="s">
        <v>20495</v>
      </c>
      <c r="S4514" s="15" t="s">
        <v>20517</v>
      </c>
    </row>
    <row r="4515" spans="1:19" ht="28.8" x14ac:dyDescent="0.3">
      <c r="A4515" s="13">
        <v>2021</v>
      </c>
      <c r="B4515" s="13" t="s">
        <v>581</v>
      </c>
      <c r="C4515" s="13" t="s">
        <v>582</v>
      </c>
      <c r="D4515" s="13" t="s">
        <v>10377</v>
      </c>
      <c r="E4515" s="13" t="s">
        <v>10378</v>
      </c>
      <c r="F4515" s="13" t="s">
        <v>11113</v>
      </c>
      <c r="G4515" s="14">
        <v>109356</v>
      </c>
      <c r="H4515" s="13" t="s">
        <v>14358</v>
      </c>
      <c r="I4515" s="13" t="s">
        <v>14363</v>
      </c>
      <c r="J4515" s="13" t="s">
        <v>14517</v>
      </c>
      <c r="K4515" s="13" t="s">
        <v>14923</v>
      </c>
      <c r="L4515" s="13" t="s">
        <v>14519</v>
      </c>
      <c r="M4515" s="13" t="s">
        <v>14520</v>
      </c>
      <c r="N4515" s="13" t="s">
        <v>20447</v>
      </c>
      <c r="O4515" s="17">
        <v>323117840</v>
      </c>
      <c r="P4515" s="17">
        <v>2</v>
      </c>
      <c r="Q4515" s="13" t="s">
        <v>20488</v>
      </c>
      <c r="R4515" s="13" t="s">
        <v>20495</v>
      </c>
      <c r="S4515" s="15" t="s">
        <v>20517</v>
      </c>
    </row>
    <row r="4516" spans="1:19" ht="28.8" x14ac:dyDescent="0.3">
      <c r="A4516" s="13">
        <v>2021</v>
      </c>
      <c r="B4516" s="13" t="s">
        <v>581</v>
      </c>
      <c r="C4516" s="13" t="s">
        <v>582</v>
      </c>
      <c r="D4516" s="13" t="s">
        <v>10377</v>
      </c>
      <c r="E4516" s="13" t="s">
        <v>10378</v>
      </c>
      <c r="F4516" s="13" t="s">
        <v>11113</v>
      </c>
      <c r="G4516" s="14">
        <v>131130</v>
      </c>
      <c r="H4516" s="13" t="s">
        <v>14358</v>
      </c>
      <c r="I4516" s="13" t="s">
        <v>14362</v>
      </c>
      <c r="J4516" s="13" t="s">
        <v>14517</v>
      </c>
      <c r="K4516" s="13" t="s">
        <v>14923</v>
      </c>
      <c r="L4516" s="13" t="s">
        <v>14519</v>
      </c>
      <c r="M4516" s="13" t="s">
        <v>14520</v>
      </c>
      <c r="N4516" s="13" t="s">
        <v>20447</v>
      </c>
      <c r="O4516" s="17">
        <v>323117840</v>
      </c>
      <c r="P4516" s="17">
        <v>2</v>
      </c>
      <c r="Q4516" s="13" t="s">
        <v>20488</v>
      </c>
      <c r="R4516" s="13" t="s">
        <v>20495</v>
      </c>
      <c r="S4516" s="15" t="s">
        <v>20517</v>
      </c>
    </row>
    <row r="4517" spans="1:19" ht="28.8" x14ac:dyDescent="0.3">
      <c r="A4517" s="13">
        <v>2021</v>
      </c>
      <c r="B4517" s="13" t="s">
        <v>581</v>
      </c>
      <c r="C4517" s="13" t="s">
        <v>582</v>
      </c>
      <c r="D4517" s="13" t="s">
        <v>10377</v>
      </c>
      <c r="E4517" s="13" t="s">
        <v>10378</v>
      </c>
      <c r="F4517" s="13" t="s">
        <v>11113</v>
      </c>
      <c r="G4517" s="14">
        <v>1863132</v>
      </c>
      <c r="H4517" s="13" t="s">
        <v>14358</v>
      </c>
      <c r="I4517" s="13" t="s">
        <v>14362</v>
      </c>
      <c r="J4517" s="13" t="s">
        <v>14517</v>
      </c>
      <c r="K4517" s="13" t="s">
        <v>14923</v>
      </c>
      <c r="L4517" s="13" t="s">
        <v>14519</v>
      </c>
      <c r="M4517" s="13" t="s">
        <v>14520</v>
      </c>
      <c r="N4517" s="13" t="s">
        <v>20447</v>
      </c>
      <c r="O4517" s="17">
        <v>323117840</v>
      </c>
      <c r="P4517" s="17">
        <v>2</v>
      </c>
      <c r="Q4517" s="13" t="s">
        <v>20488</v>
      </c>
      <c r="R4517" s="13" t="s">
        <v>20495</v>
      </c>
      <c r="S4517" s="15" t="s">
        <v>20517</v>
      </c>
    </row>
    <row r="4518" spans="1:19" ht="28.8" x14ac:dyDescent="0.3">
      <c r="A4518" s="13">
        <v>2021</v>
      </c>
      <c r="B4518" s="13" t="s">
        <v>583</v>
      </c>
      <c r="C4518" s="13" t="s">
        <v>584</v>
      </c>
      <c r="D4518" s="13" t="s">
        <v>10377</v>
      </c>
      <c r="E4518" s="13" t="s">
        <v>10378</v>
      </c>
      <c r="F4518" s="13" t="s">
        <v>11114</v>
      </c>
      <c r="G4518" s="14">
        <v>29231</v>
      </c>
      <c r="H4518" s="13" t="s">
        <v>14358</v>
      </c>
      <c r="I4518" s="13" t="s">
        <v>14362</v>
      </c>
      <c r="J4518" s="13" t="s">
        <v>15054</v>
      </c>
      <c r="K4518" s="13" t="s">
        <v>15055</v>
      </c>
      <c r="L4518" s="13" t="s">
        <v>15056</v>
      </c>
      <c r="M4518" s="13" t="s">
        <v>15057</v>
      </c>
      <c r="N4518" s="13" t="s">
        <v>20450</v>
      </c>
      <c r="O4518" s="17">
        <v>557209702</v>
      </c>
      <c r="P4518" s="17">
        <v>8</v>
      </c>
      <c r="Q4518" s="13" t="s">
        <v>20488</v>
      </c>
      <c r="R4518" s="13" t="s">
        <v>20503</v>
      </c>
      <c r="S4518" s="15" t="s">
        <v>20517</v>
      </c>
    </row>
    <row r="4519" spans="1:19" ht="28.8" x14ac:dyDescent="0.3">
      <c r="A4519" s="13">
        <v>2021</v>
      </c>
      <c r="B4519" s="13" t="s">
        <v>583</v>
      </c>
      <c r="C4519" s="13" t="s">
        <v>584</v>
      </c>
      <c r="D4519" s="13" t="s">
        <v>10377</v>
      </c>
      <c r="E4519" s="13" t="s">
        <v>10378</v>
      </c>
      <c r="F4519" s="13" t="s">
        <v>11114</v>
      </c>
      <c r="G4519" s="14">
        <v>49202</v>
      </c>
      <c r="H4519" s="13" t="s">
        <v>14358</v>
      </c>
      <c r="I4519" s="13" t="s">
        <v>14362</v>
      </c>
      <c r="J4519" s="13" t="s">
        <v>15054</v>
      </c>
      <c r="K4519" s="13" t="s">
        <v>15055</v>
      </c>
      <c r="L4519" s="13" t="s">
        <v>15056</v>
      </c>
      <c r="M4519" s="13" t="s">
        <v>15057</v>
      </c>
      <c r="N4519" s="13" t="s">
        <v>20450</v>
      </c>
      <c r="O4519" s="17">
        <v>557209702</v>
      </c>
      <c r="P4519" s="17">
        <v>8</v>
      </c>
      <c r="Q4519" s="13" t="s">
        <v>20488</v>
      </c>
      <c r="R4519" s="13" t="s">
        <v>20503</v>
      </c>
      <c r="S4519" s="15" t="s">
        <v>20517</v>
      </c>
    </row>
    <row r="4520" spans="1:19" ht="28.8" x14ac:dyDescent="0.3">
      <c r="A4520" s="13">
        <v>2021</v>
      </c>
      <c r="B4520" s="13" t="s">
        <v>583</v>
      </c>
      <c r="C4520" s="13" t="s">
        <v>584</v>
      </c>
      <c r="D4520" s="13" t="s">
        <v>10377</v>
      </c>
      <c r="E4520" s="13" t="s">
        <v>10378</v>
      </c>
      <c r="F4520" s="13" t="s">
        <v>11114</v>
      </c>
      <c r="G4520" s="14">
        <v>17526</v>
      </c>
      <c r="H4520" s="13" t="s">
        <v>14358</v>
      </c>
      <c r="I4520" s="13" t="s">
        <v>14362</v>
      </c>
      <c r="J4520" s="13" t="s">
        <v>15054</v>
      </c>
      <c r="K4520" s="13" t="s">
        <v>15055</v>
      </c>
      <c r="L4520" s="13" t="s">
        <v>15056</v>
      </c>
      <c r="M4520" s="13" t="s">
        <v>15057</v>
      </c>
      <c r="N4520" s="13" t="s">
        <v>20450</v>
      </c>
      <c r="O4520" s="17">
        <v>557209702</v>
      </c>
      <c r="P4520" s="17">
        <v>8</v>
      </c>
      <c r="Q4520" s="13" t="s">
        <v>20488</v>
      </c>
      <c r="R4520" s="13" t="s">
        <v>20503</v>
      </c>
      <c r="S4520" s="15" t="s">
        <v>20517</v>
      </c>
    </row>
    <row r="4521" spans="1:19" ht="28.8" x14ac:dyDescent="0.3">
      <c r="A4521" s="13">
        <v>2021</v>
      </c>
      <c r="B4521" s="13" t="s">
        <v>583</v>
      </c>
      <c r="C4521" s="13" t="s">
        <v>584</v>
      </c>
      <c r="D4521" s="13" t="s">
        <v>10377</v>
      </c>
      <c r="E4521" s="13" t="s">
        <v>10378</v>
      </c>
      <c r="F4521" s="13" t="s">
        <v>11114</v>
      </c>
      <c r="G4521" s="14">
        <v>22517</v>
      </c>
      <c r="H4521" s="13" t="s">
        <v>14358</v>
      </c>
      <c r="I4521" s="13" t="s">
        <v>14362</v>
      </c>
      <c r="J4521" s="13" t="s">
        <v>15054</v>
      </c>
      <c r="K4521" s="13" t="s">
        <v>15055</v>
      </c>
      <c r="L4521" s="13" t="s">
        <v>15056</v>
      </c>
      <c r="M4521" s="13" t="s">
        <v>15057</v>
      </c>
      <c r="N4521" s="13" t="s">
        <v>20450</v>
      </c>
      <c r="O4521" s="17">
        <v>557209702</v>
      </c>
      <c r="P4521" s="17">
        <v>8</v>
      </c>
      <c r="Q4521" s="13" t="s">
        <v>20488</v>
      </c>
      <c r="R4521" s="13" t="s">
        <v>20503</v>
      </c>
      <c r="S4521" s="15" t="s">
        <v>20517</v>
      </c>
    </row>
    <row r="4522" spans="1:19" ht="28.8" x14ac:dyDescent="0.3">
      <c r="A4522" s="13">
        <v>2021</v>
      </c>
      <c r="B4522" s="13" t="s">
        <v>583</v>
      </c>
      <c r="C4522" s="13" t="s">
        <v>584</v>
      </c>
      <c r="D4522" s="13" t="s">
        <v>10377</v>
      </c>
      <c r="E4522" s="13" t="s">
        <v>10378</v>
      </c>
      <c r="F4522" s="13" t="s">
        <v>11114</v>
      </c>
      <c r="G4522" s="14">
        <v>2142</v>
      </c>
      <c r="H4522" s="13" t="s">
        <v>14358</v>
      </c>
      <c r="I4522" s="13" t="s">
        <v>14362</v>
      </c>
      <c r="J4522" s="13" t="s">
        <v>15054</v>
      </c>
      <c r="K4522" s="13" t="s">
        <v>15055</v>
      </c>
      <c r="L4522" s="13" t="s">
        <v>15056</v>
      </c>
      <c r="M4522" s="13" t="s">
        <v>15057</v>
      </c>
      <c r="N4522" s="13" t="s">
        <v>20450</v>
      </c>
      <c r="O4522" s="17">
        <v>557209702</v>
      </c>
      <c r="P4522" s="17">
        <v>8</v>
      </c>
      <c r="Q4522" s="13" t="s">
        <v>20488</v>
      </c>
      <c r="R4522" s="13" t="s">
        <v>20503</v>
      </c>
      <c r="S4522" s="15" t="s">
        <v>20517</v>
      </c>
    </row>
    <row r="4523" spans="1:19" ht="28.8" x14ac:dyDescent="0.3">
      <c r="A4523" s="13">
        <v>2021</v>
      </c>
      <c r="B4523" s="13" t="s">
        <v>585</v>
      </c>
      <c r="C4523" s="13" t="s">
        <v>586</v>
      </c>
      <c r="D4523" s="13" t="s">
        <v>10377</v>
      </c>
      <c r="E4523" s="13" t="s">
        <v>10378</v>
      </c>
      <c r="F4523" s="13" t="s">
        <v>11115</v>
      </c>
      <c r="G4523" s="14">
        <v>12307</v>
      </c>
      <c r="H4523" s="13" t="s">
        <v>14358</v>
      </c>
      <c r="I4523" s="13" t="s">
        <v>14362</v>
      </c>
      <c r="J4523" s="13" t="s">
        <v>14521</v>
      </c>
      <c r="K4523" s="13" t="s">
        <v>15058</v>
      </c>
      <c r="L4523" s="13" t="s">
        <v>14461</v>
      </c>
      <c r="M4523" s="13" t="s">
        <v>14523</v>
      </c>
      <c r="N4523" s="13" t="s">
        <v>20436</v>
      </c>
      <c r="O4523" s="17">
        <v>303033141</v>
      </c>
      <c r="P4523" s="17">
        <v>5</v>
      </c>
      <c r="Q4523" s="13" t="s">
        <v>20488</v>
      </c>
      <c r="R4523" s="13" t="s">
        <v>20495</v>
      </c>
      <c r="S4523" s="15" t="s">
        <v>20517</v>
      </c>
    </row>
    <row r="4524" spans="1:19" ht="28.8" x14ac:dyDescent="0.3">
      <c r="A4524" s="13">
        <v>2021</v>
      </c>
      <c r="B4524" s="13" t="s">
        <v>585</v>
      </c>
      <c r="C4524" s="13" t="s">
        <v>586</v>
      </c>
      <c r="D4524" s="13" t="s">
        <v>10377</v>
      </c>
      <c r="E4524" s="13" t="s">
        <v>10378</v>
      </c>
      <c r="F4524" s="13" t="s">
        <v>11115</v>
      </c>
      <c r="G4524" s="14">
        <v>10256</v>
      </c>
      <c r="H4524" s="13" t="s">
        <v>14358</v>
      </c>
      <c r="I4524" s="13" t="s">
        <v>14362</v>
      </c>
      <c r="J4524" s="13" t="s">
        <v>14521</v>
      </c>
      <c r="K4524" s="13" t="s">
        <v>15058</v>
      </c>
      <c r="L4524" s="13" t="s">
        <v>14461</v>
      </c>
      <c r="M4524" s="13" t="s">
        <v>14523</v>
      </c>
      <c r="N4524" s="13" t="s">
        <v>20436</v>
      </c>
      <c r="O4524" s="17">
        <v>303033141</v>
      </c>
      <c r="P4524" s="17">
        <v>5</v>
      </c>
      <c r="Q4524" s="13" t="s">
        <v>20488</v>
      </c>
      <c r="R4524" s="13" t="s">
        <v>20495</v>
      </c>
      <c r="S4524" s="15" t="s">
        <v>20517</v>
      </c>
    </row>
    <row r="4525" spans="1:19" ht="28.8" x14ac:dyDescent="0.3">
      <c r="A4525" s="13">
        <v>2021</v>
      </c>
      <c r="B4525" s="13" t="s">
        <v>585</v>
      </c>
      <c r="C4525" s="13" t="s">
        <v>586</v>
      </c>
      <c r="D4525" s="13" t="s">
        <v>10377</v>
      </c>
      <c r="E4525" s="13" t="s">
        <v>10378</v>
      </c>
      <c r="F4525" s="13" t="s">
        <v>11115</v>
      </c>
      <c r="G4525" s="14">
        <v>4573072</v>
      </c>
      <c r="H4525" s="13" t="s">
        <v>14358</v>
      </c>
      <c r="I4525" s="13" t="s">
        <v>14362</v>
      </c>
      <c r="J4525" s="13" t="s">
        <v>14521</v>
      </c>
      <c r="K4525" s="13" t="s">
        <v>15058</v>
      </c>
      <c r="L4525" s="13" t="s">
        <v>14461</v>
      </c>
      <c r="M4525" s="13" t="s">
        <v>14523</v>
      </c>
      <c r="N4525" s="13" t="s">
        <v>20436</v>
      </c>
      <c r="O4525" s="17">
        <v>303033141</v>
      </c>
      <c r="P4525" s="17">
        <v>5</v>
      </c>
      <c r="Q4525" s="13" t="s">
        <v>20488</v>
      </c>
      <c r="R4525" s="13" t="s">
        <v>20495</v>
      </c>
      <c r="S4525" s="15" t="s">
        <v>20517</v>
      </c>
    </row>
    <row r="4526" spans="1:19" ht="28.8" x14ac:dyDescent="0.3">
      <c r="A4526" s="13">
        <v>2021</v>
      </c>
      <c r="B4526" s="13" t="s">
        <v>585</v>
      </c>
      <c r="C4526" s="13" t="s">
        <v>586</v>
      </c>
      <c r="D4526" s="13" t="s">
        <v>10377</v>
      </c>
      <c r="E4526" s="13" t="s">
        <v>10378</v>
      </c>
      <c r="F4526" s="13" t="s">
        <v>11115</v>
      </c>
      <c r="G4526" s="14">
        <v>78925</v>
      </c>
      <c r="H4526" s="13" t="s">
        <v>14358</v>
      </c>
      <c r="I4526" s="13" t="s">
        <v>14362</v>
      </c>
      <c r="J4526" s="13" t="s">
        <v>14521</v>
      </c>
      <c r="K4526" s="13" t="s">
        <v>15058</v>
      </c>
      <c r="L4526" s="13" t="s">
        <v>14461</v>
      </c>
      <c r="M4526" s="13" t="s">
        <v>14523</v>
      </c>
      <c r="N4526" s="13" t="s">
        <v>20436</v>
      </c>
      <c r="O4526" s="17">
        <v>303033141</v>
      </c>
      <c r="P4526" s="17">
        <v>5</v>
      </c>
      <c r="Q4526" s="13" t="s">
        <v>20488</v>
      </c>
      <c r="R4526" s="13" t="s">
        <v>20495</v>
      </c>
      <c r="S4526" s="15" t="s">
        <v>20517</v>
      </c>
    </row>
    <row r="4527" spans="1:19" ht="28.8" x14ac:dyDescent="0.3">
      <c r="A4527" s="13">
        <v>2021</v>
      </c>
      <c r="B4527" s="13" t="s">
        <v>585</v>
      </c>
      <c r="C4527" s="13" t="s">
        <v>586</v>
      </c>
      <c r="D4527" s="13" t="s">
        <v>10377</v>
      </c>
      <c r="E4527" s="13" t="s">
        <v>10378</v>
      </c>
      <c r="F4527" s="13" t="s">
        <v>11115</v>
      </c>
      <c r="G4527" s="14">
        <v>132844</v>
      </c>
      <c r="H4527" s="13" t="s">
        <v>14358</v>
      </c>
      <c r="I4527" s="13" t="s">
        <v>14362</v>
      </c>
      <c r="J4527" s="13" t="s">
        <v>14521</v>
      </c>
      <c r="K4527" s="13" t="s">
        <v>15058</v>
      </c>
      <c r="L4527" s="13" t="s">
        <v>14461</v>
      </c>
      <c r="M4527" s="13" t="s">
        <v>14523</v>
      </c>
      <c r="N4527" s="13" t="s">
        <v>20436</v>
      </c>
      <c r="O4527" s="17">
        <v>303033141</v>
      </c>
      <c r="P4527" s="17">
        <v>5</v>
      </c>
      <c r="Q4527" s="13" t="s">
        <v>20488</v>
      </c>
      <c r="R4527" s="13" t="s">
        <v>20495</v>
      </c>
      <c r="S4527" s="15" t="s">
        <v>20517</v>
      </c>
    </row>
    <row r="4528" spans="1:19" ht="28.8" x14ac:dyDescent="0.3">
      <c r="A4528" s="13">
        <v>2021</v>
      </c>
      <c r="B4528" s="13" t="s">
        <v>585</v>
      </c>
      <c r="C4528" s="13" t="s">
        <v>586</v>
      </c>
      <c r="D4528" s="13" t="s">
        <v>10377</v>
      </c>
      <c r="E4528" s="13" t="s">
        <v>10378</v>
      </c>
      <c r="F4528" s="13" t="s">
        <v>11115</v>
      </c>
      <c r="G4528" s="14">
        <v>47320</v>
      </c>
      <c r="H4528" s="13" t="s">
        <v>14358</v>
      </c>
      <c r="I4528" s="13" t="s">
        <v>14362</v>
      </c>
      <c r="J4528" s="13" t="s">
        <v>14521</v>
      </c>
      <c r="K4528" s="13" t="s">
        <v>15058</v>
      </c>
      <c r="L4528" s="13" t="s">
        <v>14461</v>
      </c>
      <c r="M4528" s="13" t="s">
        <v>14523</v>
      </c>
      <c r="N4528" s="13" t="s">
        <v>20436</v>
      </c>
      <c r="O4528" s="17">
        <v>303033141</v>
      </c>
      <c r="P4528" s="17">
        <v>5</v>
      </c>
      <c r="Q4528" s="13" t="s">
        <v>20488</v>
      </c>
      <c r="R4528" s="13" t="s">
        <v>20495</v>
      </c>
      <c r="S4528" s="15" t="s">
        <v>20517</v>
      </c>
    </row>
    <row r="4529" spans="1:19" ht="28.8" x14ac:dyDescent="0.3">
      <c r="A4529" s="13">
        <v>2021</v>
      </c>
      <c r="B4529" s="13" t="s">
        <v>585</v>
      </c>
      <c r="C4529" s="13" t="s">
        <v>586</v>
      </c>
      <c r="D4529" s="13" t="s">
        <v>10377</v>
      </c>
      <c r="E4529" s="13" t="s">
        <v>10378</v>
      </c>
      <c r="F4529" s="13" t="s">
        <v>11115</v>
      </c>
      <c r="G4529" s="14">
        <v>60796</v>
      </c>
      <c r="H4529" s="13" t="s">
        <v>14358</v>
      </c>
      <c r="I4529" s="13" t="s">
        <v>14362</v>
      </c>
      <c r="J4529" s="13" t="s">
        <v>14521</v>
      </c>
      <c r="K4529" s="13" t="s">
        <v>15058</v>
      </c>
      <c r="L4529" s="13" t="s">
        <v>14461</v>
      </c>
      <c r="M4529" s="13" t="s">
        <v>14523</v>
      </c>
      <c r="N4529" s="13" t="s">
        <v>20436</v>
      </c>
      <c r="O4529" s="17">
        <v>303033141</v>
      </c>
      <c r="P4529" s="17">
        <v>5</v>
      </c>
      <c r="Q4529" s="13" t="s">
        <v>20488</v>
      </c>
      <c r="R4529" s="13" t="s">
        <v>20495</v>
      </c>
      <c r="S4529" s="15" t="s">
        <v>20517</v>
      </c>
    </row>
    <row r="4530" spans="1:19" ht="28.8" x14ac:dyDescent="0.3">
      <c r="A4530" s="13">
        <v>2021</v>
      </c>
      <c r="B4530" s="13" t="s">
        <v>585</v>
      </c>
      <c r="C4530" s="13" t="s">
        <v>586</v>
      </c>
      <c r="D4530" s="13" t="s">
        <v>10377</v>
      </c>
      <c r="E4530" s="13" t="s">
        <v>10378</v>
      </c>
      <c r="F4530" s="13" t="s">
        <v>11115</v>
      </c>
      <c r="G4530" s="14">
        <v>5783</v>
      </c>
      <c r="H4530" s="13" t="s">
        <v>14358</v>
      </c>
      <c r="I4530" s="13" t="s">
        <v>14362</v>
      </c>
      <c r="J4530" s="13" t="s">
        <v>14521</v>
      </c>
      <c r="K4530" s="13" t="s">
        <v>15058</v>
      </c>
      <c r="L4530" s="13" t="s">
        <v>14461</v>
      </c>
      <c r="M4530" s="13" t="s">
        <v>14523</v>
      </c>
      <c r="N4530" s="13" t="s">
        <v>20436</v>
      </c>
      <c r="O4530" s="17">
        <v>303033141</v>
      </c>
      <c r="P4530" s="17">
        <v>5</v>
      </c>
      <c r="Q4530" s="13" t="s">
        <v>20488</v>
      </c>
      <c r="R4530" s="13" t="s">
        <v>20495</v>
      </c>
      <c r="S4530" s="15" t="s">
        <v>20517</v>
      </c>
    </row>
    <row r="4531" spans="1:19" ht="28.8" x14ac:dyDescent="0.3">
      <c r="A4531" s="13">
        <v>2021</v>
      </c>
      <c r="B4531" s="13" t="s">
        <v>585</v>
      </c>
      <c r="C4531" s="13" t="s">
        <v>586</v>
      </c>
      <c r="D4531" s="13" t="s">
        <v>10377</v>
      </c>
      <c r="E4531" s="13" t="s">
        <v>10378</v>
      </c>
      <c r="F4531" s="13" t="s">
        <v>11115</v>
      </c>
      <c r="G4531" s="14">
        <v>42764</v>
      </c>
      <c r="H4531" s="13" t="s">
        <v>14358</v>
      </c>
      <c r="I4531" s="13" t="s">
        <v>14363</v>
      </c>
      <c r="J4531" s="13" t="s">
        <v>14521</v>
      </c>
      <c r="K4531" s="13" t="s">
        <v>15058</v>
      </c>
      <c r="L4531" s="13" t="s">
        <v>14461</v>
      </c>
      <c r="M4531" s="13" t="s">
        <v>14523</v>
      </c>
      <c r="N4531" s="13" t="s">
        <v>20436</v>
      </c>
      <c r="O4531" s="17">
        <v>303033141</v>
      </c>
      <c r="P4531" s="17">
        <v>5</v>
      </c>
      <c r="Q4531" s="13" t="s">
        <v>20488</v>
      </c>
      <c r="R4531" s="13" t="s">
        <v>20495</v>
      </c>
      <c r="S4531" s="15" t="s">
        <v>20517</v>
      </c>
    </row>
    <row r="4532" spans="1:19" ht="28.8" x14ac:dyDescent="0.3">
      <c r="A4532" s="13">
        <v>2021</v>
      </c>
      <c r="B4532" s="13" t="s">
        <v>585</v>
      </c>
      <c r="C4532" s="13" t="s">
        <v>586</v>
      </c>
      <c r="D4532" s="13" t="s">
        <v>10377</v>
      </c>
      <c r="E4532" s="13" t="s">
        <v>10378</v>
      </c>
      <c r="F4532" s="13" t="s">
        <v>11115</v>
      </c>
      <c r="G4532" s="14">
        <v>51279</v>
      </c>
      <c r="H4532" s="13" t="s">
        <v>14358</v>
      </c>
      <c r="I4532" s="13" t="s">
        <v>14362</v>
      </c>
      <c r="J4532" s="13" t="s">
        <v>14521</v>
      </c>
      <c r="K4532" s="13" t="s">
        <v>15058</v>
      </c>
      <c r="L4532" s="13" t="s">
        <v>14461</v>
      </c>
      <c r="M4532" s="13" t="s">
        <v>14523</v>
      </c>
      <c r="N4532" s="13" t="s">
        <v>20436</v>
      </c>
      <c r="O4532" s="17">
        <v>303033141</v>
      </c>
      <c r="P4532" s="17">
        <v>5</v>
      </c>
      <c r="Q4532" s="13" t="s">
        <v>20488</v>
      </c>
      <c r="R4532" s="13" t="s">
        <v>20495</v>
      </c>
      <c r="S4532" s="15" t="s">
        <v>20517</v>
      </c>
    </row>
    <row r="4533" spans="1:19" ht="28.8" x14ac:dyDescent="0.3">
      <c r="A4533" s="13">
        <v>2021</v>
      </c>
      <c r="B4533" s="13" t="s">
        <v>585</v>
      </c>
      <c r="C4533" s="13" t="s">
        <v>586</v>
      </c>
      <c r="D4533" s="13" t="s">
        <v>10377</v>
      </c>
      <c r="E4533" s="13" t="s">
        <v>10378</v>
      </c>
      <c r="F4533" s="13" t="s">
        <v>11115</v>
      </c>
      <c r="G4533" s="14">
        <v>728584</v>
      </c>
      <c r="H4533" s="13" t="s">
        <v>14358</v>
      </c>
      <c r="I4533" s="13" t="s">
        <v>14362</v>
      </c>
      <c r="J4533" s="13" t="s">
        <v>14521</v>
      </c>
      <c r="K4533" s="13" t="s">
        <v>15058</v>
      </c>
      <c r="L4533" s="13" t="s">
        <v>14461</v>
      </c>
      <c r="M4533" s="13" t="s">
        <v>14523</v>
      </c>
      <c r="N4533" s="13" t="s">
        <v>20436</v>
      </c>
      <c r="O4533" s="17">
        <v>303033141</v>
      </c>
      <c r="P4533" s="17">
        <v>5</v>
      </c>
      <c r="Q4533" s="13" t="s">
        <v>20488</v>
      </c>
      <c r="R4533" s="13" t="s">
        <v>20495</v>
      </c>
      <c r="S4533" s="15" t="s">
        <v>20517</v>
      </c>
    </row>
    <row r="4534" spans="1:19" ht="28.8" x14ac:dyDescent="0.3">
      <c r="A4534" s="13">
        <v>2021</v>
      </c>
      <c r="B4534" s="13" t="s">
        <v>587</v>
      </c>
      <c r="C4534" s="13" t="s">
        <v>588</v>
      </c>
      <c r="D4534" s="13" t="s">
        <v>10377</v>
      </c>
      <c r="E4534" s="13" t="s">
        <v>10378</v>
      </c>
      <c r="F4534" s="13" t="s">
        <v>11116</v>
      </c>
      <c r="G4534" s="14">
        <v>655963</v>
      </c>
      <c r="H4534" s="13" t="s">
        <v>14358</v>
      </c>
      <c r="I4534" s="13" t="s">
        <v>14362</v>
      </c>
      <c r="J4534" s="13" t="s">
        <v>15059</v>
      </c>
      <c r="K4534" s="13" t="s">
        <v>15060</v>
      </c>
      <c r="L4534" s="13" t="s">
        <v>15061</v>
      </c>
      <c r="M4534" s="13" t="s">
        <v>15062</v>
      </c>
      <c r="N4534" s="13" t="s">
        <v>20466</v>
      </c>
      <c r="O4534" s="17">
        <v>577029347</v>
      </c>
      <c r="P4534" s="17">
        <v>0</v>
      </c>
      <c r="Q4534" s="13" t="s">
        <v>20488</v>
      </c>
      <c r="R4534" s="13" t="s">
        <v>20503</v>
      </c>
      <c r="S4534" s="15" t="s">
        <v>20517</v>
      </c>
    </row>
    <row r="4535" spans="1:19" ht="28.8" x14ac:dyDescent="0.3">
      <c r="A4535" s="13">
        <v>2021</v>
      </c>
      <c r="B4535" s="13" t="s">
        <v>589</v>
      </c>
      <c r="C4535" s="13" t="s">
        <v>590</v>
      </c>
      <c r="D4535" s="13" t="s">
        <v>10377</v>
      </c>
      <c r="E4535" s="13" t="s">
        <v>10378</v>
      </c>
      <c r="F4535" s="13" t="s">
        <v>11117</v>
      </c>
      <c r="G4535" s="14">
        <v>850000</v>
      </c>
      <c r="H4535" s="13" t="s">
        <v>14358</v>
      </c>
      <c r="I4535" s="13" t="s">
        <v>14362</v>
      </c>
      <c r="J4535" s="13" t="s">
        <v>15063</v>
      </c>
      <c r="K4535" s="13" t="s">
        <v>14855</v>
      </c>
      <c r="L4535" s="13" t="s">
        <v>14856</v>
      </c>
      <c r="M4535" s="13" t="s">
        <v>14856</v>
      </c>
      <c r="N4535" s="13" t="s">
        <v>20471</v>
      </c>
      <c r="O4535" s="17">
        <v>968132416</v>
      </c>
      <c r="P4535" s="17">
        <v>1</v>
      </c>
      <c r="Q4535" s="13" t="s">
        <v>20488</v>
      </c>
      <c r="R4535" s="13" t="s">
        <v>20495</v>
      </c>
      <c r="S4535" s="15" t="s">
        <v>20517</v>
      </c>
    </row>
    <row r="4536" spans="1:19" ht="28.8" x14ac:dyDescent="0.3">
      <c r="A4536" s="13">
        <v>2021</v>
      </c>
      <c r="B4536" s="13" t="s">
        <v>589</v>
      </c>
      <c r="C4536" s="13" t="s">
        <v>590</v>
      </c>
      <c r="D4536" s="13" t="s">
        <v>10377</v>
      </c>
      <c r="E4536" s="13" t="s">
        <v>10378</v>
      </c>
      <c r="F4536" s="13" t="s">
        <v>11117</v>
      </c>
      <c r="G4536" s="14">
        <v>53218</v>
      </c>
      <c r="H4536" s="13" t="s">
        <v>14358</v>
      </c>
      <c r="I4536" s="13" t="s">
        <v>14362</v>
      </c>
      <c r="J4536" s="13" t="s">
        <v>15063</v>
      </c>
      <c r="K4536" s="13" t="s">
        <v>14855</v>
      </c>
      <c r="L4536" s="13" t="s">
        <v>14856</v>
      </c>
      <c r="M4536" s="13" t="s">
        <v>14856</v>
      </c>
      <c r="N4536" s="13" t="s">
        <v>20471</v>
      </c>
      <c r="O4536" s="17">
        <v>968132416</v>
      </c>
      <c r="P4536" s="17">
        <v>1</v>
      </c>
      <c r="Q4536" s="13" t="s">
        <v>20488</v>
      </c>
      <c r="R4536" s="13" t="s">
        <v>20495</v>
      </c>
      <c r="S4536" s="15" t="s">
        <v>20517</v>
      </c>
    </row>
    <row r="4537" spans="1:19" ht="28.8" x14ac:dyDescent="0.3">
      <c r="A4537" s="13">
        <v>2021</v>
      </c>
      <c r="B4537" s="13" t="s">
        <v>589</v>
      </c>
      <c r="C4537" s="13" t="s">
        <v>590</v>
      </c>
      <c r="D4537" s="13" t="s">
        <v>10377</v>
      </c>
      <c r="E4537" s="13" t="s">
        <v>10378</v>
      </c>
      <c r="F4537" s="13" t="s">
        <v>11117</v>
      </c>
      <c r="G4537" s="14">
        <v>89575</v>
      </c>
      <c r="H4537" s="13" t="s">
        <v>14358</v>
      </c>
      <c r="I4537" s="13" t="s">
        <v>14362</v>
      </c>
      <c r="J4537" s="13" t="s">
        <v>15063</v>
      </c>
      <c r="K4537" s="13" t="s">
        <v>14855</v>
      </c>
      <c r="L4537" s="13" t="s">
        <v>14856</v>
      </c>
      <c r="M4537" s="13" t="s">
        <v>14856</v>
      </c>
      <c r="N4537" s="13" t="s">
        <v>20471</v>
      </c>
      <c r="O4537" s="17">
        <v>968132416</v>
      </c>
      <c r="P4537" s="17">
        <v>1</v>
      </c>
      <c r="Q4537" s="13" t="s">
        <v>20488</v>
      </c>
      <c r="R4537" s="13" t="s">
        <v>20495</v>
      </c>
      <c r="S4537" s="15" t="s">
        <v>20517</v>
      </c>
    </row>
    <row r="4538" spans="1:19" ht="28.8" x14ac:dyDescent="0.3">
      <c r="A4538" s="13">
        <v>2021</v>
      </c>
      <c r="B4538" s="13" t="s">
        <v>589</v>
      </c>
      <c r="C4538" s="13" t="s">
        <v>590</v>
      </c>
      <c r="D4538" s="13" t="s">
        <v>10377</v>
      </c>
      <c r="E4538" s="13" t="s">
        <v>10378</v>
      </c>
      <c r="F4538" s="13" t="s">
        <v>11117</v>
      </c>
      <c r="G4538" s="14">
        <v>31907</v>
      </c>
      <c r="H4538" s="13" t="s">
        <v>14358</v>
      </c>
      <c r="I4538" s="13" t="s">
        <v>14362</v>
      </c>
      <c r="J4538" s="13" t="s">
        <v>15063</v>
      </c>
      <c r="K4538" s="13" t="s">
        <v>14855</v>
      </c>
      <c r="L4538" s="13" t="s">
        <v>14856</v>
      </c>
      <c r="M4538" s="13" t="s">
        <v>14856</v>
      </c>
      <c r="N4538" s="13" t="s">
        <v>20471</v>
      </c>
      <c r="O4538" s="17">
        <v>968132416</v>
      </c>
      <c r="P4538" s="17">
        <v>1</v>
      </c>
      <c r="Q4538" s="13" t="s">
        <v>20488</v>
      </c>
      <c r="R4538" s="13" t="s">
        <v>20495</v>
      </c>
      <c r="S4538" s="15" t="s">
        <v>20517</v>
      </c>
    </row>
    <row r="4539" spans="1:19" ht="28.8" x14ac:dyDescent="0.3">
      <c r="A4539" s="13">
        <v>2021</v>
      </c>
      <c r="B4539" s="13" t="s">
        <v>589</v>
      </c>
      <c r="C4539" s="13" t="s">
        <v>590</v>
      </c>
      <c r="D4539" s="13" t="s">
        <v>10377</v>
      </c>
      <c r="E4539" s="13" t="s">
        <v>10378</v>
      </c>
      <c r="F4539" s="13" t="s">
        <v>11117</v>
      </c>
      <c r="G4539" s="14">
        <v>40993</v>
      </c>
      <c r="H4539" s="13" t="s">
        <v>14358</v>
      </c>
      <c r="I4539" s="13" t="s">
        <v>14362</v>
      </c>
      <c r="J4539" s="13" t="s">
        <v>15063</v>
      </c>
      <c r="K4539" s="13" t="s">
        <v>14855</v>
      </c>
      <c r="L4539" s="13" t="s">
        <v>14856</v>
      </c>
      <c r="M4539" s="13" t="s">
        <v>14856</v>
      </c>
      <c r="N4539" s="13" t="s">
        <v>20471</v>
      </c>
      <c r="O4539" s="17">
        <v>968132416</v>
      </c>
      <c r="P4539" s="17">
        <v>1</v>
      </c>
      <c r="Q4539" s="13" t="s">
        <v>20488</v>
      </c>
      <c r="R4539" s="13" t="s">
        <v>20495</v>
      </c>
      <c r="S4539" s="15" t="s">
        <v>20517</v>
      </c>
    </row>
    <row r="4540" spans="1:19" ht="28.8" x14ac:dyDescent="0.3">
      <c r="A4540" s="13">
        <v>2021</v>
      </c>
      <c r="B4540" s="13" t="s">
        <v>589</v>
      </c>
      <c r="C4540" s="13" t="s">
        <v>590</v>
      </c>
      <c r="D4540" s="13" t="s">
        <v>10377</v>
      </c>
      <c r="E4540" s="13" t="s">
        <v>10378</v>
      </c>
      <c r="F4540" s="13" t="s">
        <v>11117</v>
      </c>
      <c r="G4540" s="14">
        <v>3899</v>
      </c>
      <c r="H4540" s="13" t="s">
        <v>14358</v>
      </c>
      <c r="I4540" s="13" t="s">
        <v>14362</v>
      </c>
      <c r="J4540" s="13" t="s">
        <v>15063</v>
      </c>
      <c r="K4540" s="13" t="s">
        <v>14855</v>
      </c>
      <c r="L4540" s="13" t="s">
        <v>14856</v>
      </c>
      <c r="M4540" s="13" t="s">
        <v>14856</v>
      </c>
      <c r="N4540" s="13" t="s">
        <v>20471</v>
      </c>
      <c r="O4540" s="17">
        <v>968132416</v>
      </c>
      <c r="P4540" s="17">
        <v>1</v>
      </c>
      <c r="Q4540" s="13" t="s">
        <v>20488</v>
      </c>
      <c r="R4540" s="13" t="s">
        <v>20495</v>
      </c>
      <c r="S4540" s="15" t="s">
        <v>20517</v>
      </c>
    </row>
    <row r="4541" spans="1:19" ht="28.8" x14ac:dyDescent="0.3">
      <c r="A4541" s="13">
        <v>2021</v>
      </c>
      <c r="B4541" s="13" t="s">
        <v>591</v>
      </c>
      <c r="C4541" s="13" t="s">
        <v>592</v>
      </c>
      <c r="D4541" s="13" t="s">
        <v>10377</v>
      </c>
      <c r="E4541" s="13" t="s">
        <v>10378</v>
      </c>
      <c r="F4541" s="13" t="s">
        <v>11118</v>
      </c>
      <c r="G4541" s="14">
        <v>28572</v>
      </c>
      <c r="H4541" s="13" t="s">
        <v>14358</v>
      </c>
      <c r="I4541" s="13" t="s">
        <v>14362</v>
      </c>
      <c r="J4541" s="13" t="s">
        <v>14524</v>
      </c>
      <c r="K4541" s="13" t="s">
        <v>14525</v>
      </c>
      <c r="L4541" s="13" t="s">
        <v>14526</v>
      </c>
      <c r="M4541" s="13" t="s">
        <v>14490</v>
      </c>
      <c r="N4541" s="13" t="s">
        <v>14790</v>
      </c>
      <c r="O4541" s="17">
        <v>122042726</v>
      </c>
      <c r="P4541" s="17">
        <v>20</v>
      </c>
      <c r="Q4541" s="13" t="s">
        <v>20488</v>
      </c>
      <c r="R4541" s="13" t="s">
        <v>20495</v>
      </c>
      <c r="S4541" s="15" t="s">
        <v>20517</v>
      </c>
    </row>
    <row r="4542" spans="1:19" ht="28.8" x14ac:dyDescent="0.3">
      <c r="A4542" s="13">
        <v>2021</v>
      </c>
      <c r="B4542" s="13" t="s">
        <v>591</v>
      </c>
      <c r="C4542" s="13" t="s">
        <v>592</v>
      </c>
      <c r="D4542" s="13" t="s">
        <v>10377</v>
      </c>
      <c r="E4542" s="13" t="s">
        <v>10378</v>
      </c>
      <c r="F4542" s="13" t="s">
        <v>11118</v>
      </c>
      <c r="G4542" s="14">
        <v>23810</v>
      </c>
      <c r="H4542" s="13" t="s">
        <v>14358</v>
      </c>
      <c r="I4542" s="13" t="s">
        <v>14362</v>
      </c>
      <c r="J4542" s="13" t="s">
        <v>14524</v>
      </c>
      <c r="K4542" s="13" t="s">
        <v>14525</v>
      </c>
      <c r="L4542" s="13" t="s">
        <v>14526</v>
      </c>
      <c r="M4542" s="13" t="s">
        <v>14490</v>
      </c>
      <c r="N4542" s="13" t="s">
        <v>14790</v>
      </c>
      <c r="O4542" s="17">
        <v>122042726</v>
      </c>
      <c r="P4542" s="17">
        <v>20</v>
      </c>
      <c r="Q4542" s="13" t="s">
        <v>20488</v>
      </c>
      <c r="R4542" s="13" t="s">
        <v>20495</v>
      </c>
      <c r="S4542" s="15" t="s">
        <v>20517</v>
      </c>
    </row>
    <row r="4543" spans="1:19" ht="28.8" x14ac:dyDescent="0.3">
      <c r="A4543" s="13">
        <v>2021</v>
      </c>
      <c r="B4543" s="13" t="s">
        <v>591</v>
      </c>
      <c r="C4543" s="13" t="s">
        <v>592</v>
      </c>
      <c r="D4543" s="13" t="s">
        <v>10377</v>
      </c>
      <c r="E4543" s="13" t="s">
        <v>10378</v>
      </c>
      <c r="F4543" s="13" t="s">
        <v>11118</v>
      </c>
      <c r="G4543" s="14">
        <v>7500000</v>
      </c>
      <c r="H4543" s="13" t="s">
        <v>14358</v>
      </c>
      <c r="I4543" s="13" t="s">
        <v>14362</v>
      </c>
      <c r="J4543" s="13" t="s">
        <v>14524</v>
      </c>
      <c r="K4543" s="13" t="s">
        <v>14525</v>
      </c>
      <c r="L4543" s="13" t="s">
        <v>14526</v>
      </c>
      <c r="M4543" s="13" t="s">
        <v>14490</v>
      </c>
      <c r="N4543" s="13" t="s">
        <v>14790</v>
      </c>
      <c r="O4543" s="17">
        <v>122042726</v>
      </c>
      <c r="P4543" s="17">
        <v>20</v>
      </c>
      <c r="Q4543" s="13" t="s">
        <v>20488</v>
      </c>
      <c r="R4543" s="13" t="s">
        <v>20495</v>
      </c>
      <c r="S4543" s="15" t="s">
        <v>20517</v>
      </c>
    </row>
    <row r="4544" spans="1:19" ht="28.8" x14ac:dyDescent="0.3">
      <c r="A4544" s="13">
        <v>2021</v>
      </c>
      <c r="B4544" s="13" t="s">
        <v>591</v>
      </c>
      <c r="C4544" s="13" t="s">
        <v>592</v>
      </c>
      <c r="D4544" s="13" t="s">
        <v>10377</v>
      </c>
      <c r="E4544" s="13" t="s">
        <v>10378</v>
      </c>
      <c r="F4544" s="13" t="s">
        <v>11118</v>
      </c>
      <c r="G4544" s="14">
        <v>91998</v>
      </c>
      <c r="H4544" s="13" t="s">
        <v>14358</v>
      </c>
      <c r="I4544" s="13" t="s">
        <v>14362</v>
      </c>
      <c r="J4544" s="13" t="s">
        <v>14524</v>
      </c>
      <c r="K4544" s="13" t="s">
        <v>14525</v>
      </c>
      <c r="L4544" s="13" t="s">
        <v>14526</v>
      </c>
      <c r="M4544" s="13" t="s">
        <v>14490</v>
      </c>
      <c r="N4544" s="13" t="s">
        <v>14790</v>
      </c>
      <c r="O4544" s="17">
        <v>122042726</v>
      </c>
      <c r="P4544" s="17">
        <v>20</v>
      </c>
      <c r="Q4544" s="13" t="s">
        <v>20488</v>
      </c>
      <c r="R4544" s="13" t="s">
        <v>20495</v>
      </c>
      <c r="S4544" s="15" t="s">
        <v>20517</v>
      </c>
    </row>
    <row r="4545" spans="1:19" ht="28.8" x14ac:dyDescent="0.3">
      <c r="A4545" s="13">
        <v>2021</v>
      </c>
      <c r="B4545" s="13" t="s">
        <v>591</v>
      </c>
      <c r="C4545" s="13" t="s">
        <v>592</v>
      </c>
      <c r="D4545" s="13" t="s">
        <v>10377</v>
      </c>
      <c r="E4545" s="13" t="s">
        <v>10378</v>
      </c>
      <c r="F4545" s="13" t="s">
        <v>11118</v>
      </c>
      <c r="G4545" s="14">
        <v>204848</v>
      </c>
      <c r="H4545" s="13" t="s">
        <v>14358</v>
      </c>
      <c r="I4545" s="13" t="s">
        <v>14362</v>
      </c>
      <c r="J4545" s="13" t="s">
        <v>14524</v>
      </c>
      <c r="K4545" s="13" t="s">
        <v>14525</v>
      </c>
      <c r="L4545" s="13" t="s">
        <v>14526</v>
      </c>
      <c r="M4545" s="13" t="s">
        <v>14490</v>
      </c>
      <c r="N4545" s="13" t="s">
        <v>14790</v>
      </c>
      <c r="O4545" s="17">
        <v>122042726</v>
      </c>
      <c r="P4545" s="17">
        <v>20</v>
      </c>
      <c r="Q4545" s="13" t="s">
        <v>20488</v>
      </c>
      <c r="R4545" s="13" t="s">
        <v>20495</v>
      </c>
      <c r="S4545" s="15" t="s">
        <v>20517</v>
      </c>
    </row>
    <row r="4546" spans="1:19" ht="28.8" x14ac:dyDescent="0.3">
      <c r="A4546" s="13">
        <v>2021</v>
      </c>
      <c r="B4546" s="13" t="s">
        <v>591</v>
      </c>
      <c r="C4546" s="13" t="s">
        <v>592</v>
      </c>
      <c r="D4546" s="13" t="s">
        <v>10377</v>
      </c>
      <c r="E4546" s="13" t="s">
        <v>10378</v>
      </c>
      <c r="F4546" s="13" t="s">
        <v>11118</v>
      </c>
      <c r="G4546" s="14">
        <v>55158</v>
      </c>
      <c r="H4546" s="13" t="s">
        <v>14358</v>
      </c>
      <c r="I4546" s="13" t="s">
        <v>14362</v>
      </c>
      <c r="J4546" s="13" t="s">
        <v>14524</v>
      </c>
      <c r="K4546" s="13" t="s">
        <v>14525</v>
      </c>
      <c r="L4546" s="13" t="s">
        <v>14526</v>
      </c>
      <c r="M4546" s="13" t="s">
        <v>14490</v>
      </c>
      <c r="N4546" s="13" t="s">
        <v>14790</v>
      </c>
      <c r="O4546" s="17">
        <v>122042726</v>
      </c>
      <c r="P4546" s="17">
        <v>20</v>
      </c>
      <c r="Q4546" s="13" t="s">
        <v>20488</v>
      </c>
      <c r="R4546" s="13" t="s">
        <v>20495</v>
      </c>
      <c r="S4546" s="15" t="s">
        <v>20517</v>
      </c>
    </row>
    <row r="4547" spans="1:19" ht="28.8" x14ac:dyDescent="0.3">
      <c r="A4547" s="13">
        <v>2021</v>
      </c>
      <c r="B4547" s="13" t="s">
        <v>591</v>
      </c>
      <c r="C4547" s="13" t="s">
        <v>592</v>
      </c>
      <c r="D4547" s="13" t="s">
        <v>10377</v>
      </c>
      <c r="E4547" s="13" t="s">
        <v>10378</v>
      </c>
      <c r="F4547" s="13" t="s">
        <v>11118</v>
      </c>
      <c r="G4547" s="14">
        <v>70865</v>
      </c>
      <c r="H4547" s="13" t="s">
        <v>14358</v>
      </c>
      <c r="I4547" s="13" t="s">
        <v>14362</v>
      </c>
      <c r="J4547" s="13" t="s">
        <v>14524</v>
      </c>
      <c r="K4547" s="13" t="s">
        <v>14525</v>
      </c>
      <c r="L4547" s="13" t="s">
        <v>14526</v>
      </c>
      <c r="M4547" s="13" t="s">
        <v>14490</v>
      </c>
      <c r="N4547" s="13" t="s">
        <v>14790</v>
      </c>
      <c r="O4547" s="17">
        <v>122042726</v>
      </c>
      <c r="P4547" s="17">
        <v>20</v>
      </c>
      <c r="Q4547" s="13" t="s">
        <v>20488</v>
      </c>
      <c r="R4547" s="13" t="s">
        <v>20495</v>
      </c>
      <c r="S4547" s="15" t="s">
        <v>20517</v>
      </c>
    </row>
    <row r="4548" spans="1:19" ht="28.8" x14ac:dyDescent="0.3">
      <c r="A4548" s="13">
        <v>2021</v>
      </c>
      <c r="B4548" s="13" t="s">
        <v>591</v>
      </c>
      <c r="C4548" s="13" t="s">
        <v>592</v>
      </c>
      <c r="D4548" s="13" t="s">
        <v>10377</v>
      </c>
      <c r="E4548" s="13" t="s">
        <v>10378</v>
      </c>
      <c r="F4548" s="13" t="s">
        <v>11118</v>
      </c>
      <c r="G4548" s="14">
        <v>6740</v>
      </c>
      <c r="H4548" s="13" t="s">
        <v>14358</v>
      </c>
      <c r="I4548" s="13" t="s">
        <v>14362</v>
      </c>
      <c r="J4548" s="13" t="s">
        <v>14524</v>
      </c>
      <c r="K4548" s="13" t="s">
        <v>14525</v>
      </c>
      <c r="L4548" s="13" t="s">
        <v>14526</v>
      </c>
      <c r="M4548" s="13" t="s">
        <v>14490</v>
      </c>
      <c r="N4548" s="13" t="s">
        <v>14790</v>
      </c>
      <c r="O4548" s="17">
        <v>122042726</v>
      </c>
      <c r="P4548" s="17">
        <v>20</v>
      </c>
      <c r="Q4548" s="13" t="s">
        <v>20488</v>
      </c>
      <c r="R4548" s="13" t="s">
        <v>20495</v>
      </c>
      <c r="S4548" s="15" t="s">
        <v>20517</v>
      </c>
    </row>
    <row r="4549" spans="1:19" ht="28.8" x14ac:dyDescent="0.3">
      <c r="A4549" s="13">
        <v>2021</v>
      </c>
      <c r="B4549" s="13" t="s">
        <v>591</v>
      </c>
      <c r="C4549" s="13" t="s">
        <v>592</v>
      </c>
      <c r="D4549" s="13" t="s">
        <v>10377</v>
      </c>
      <c r="E4549" s="13" t="s">
        <v>10378</v>
      </c>
      <c r="F4549" s="13" t="s">
        <v>11118</v>
      </c>
      <c r="G4549" s="14">
        <v>99281</v>
      </c>
      <c r="H4549" s="13" t="s">
        <v>14358</v>
      </c>
      <c r="I4549" s="13" t="s">
        <v>14363</v>
      </c>
      <c r="J4549" s="13" t="s">
        <v>14524</v>
      </c>
      <c r="K4549" s="13" t="s">
        <v>14525</v>
      </c>
      <c r="L4549" s="13" t="s">
        <v>14526</v>
      </c>
      <c r="M4549" s="13" t="s">
        <v>14490</v>
      </c>
      <c r="N4549" s="13" t="s">
        <v>14790</v>
      </c>
      <c r="O4549" s="17">
        <v>122042726</v>
      </c>
      <c r="P4549" s="17">
        <v>20</v>
      </c>
      <c r="Q4549" s="13" t="s">
        <v>20488</v>
      </c>
      <c r="R4549" s="13" t="s">
        <v>20495</v>
      </c>
      <c r="S4549" s="15" t="s">
        <v>20517</v>
      </c>
    </row>
    <row r="4550" spans="1:19" ht="28.8" x14ac:dyDescent="0.3">
      <c r="A4550" s="13">
        <v>2021</v>
      </c>
      <c r="B4550" s="13" t="s">
        <v>591</v>
      </c>
      <c r="C4550" s="13" t="s">
        <v>592</v>
      </c>
      <c r="D4550" s="13" t="s">
        <v>10377</v>
      </c>
      <c r="E4550" s="13" t="s">
        <v>10378</v>
      </c>
      <c r="F4550" s="13" t="s">
        <v>11118</v>
      </c>
      <c r="G4550" s="14">
        <v>119049</v>
      </c>
      <c r="H4550" s="13" t="s">
        <v>14358</v>
      </c>
      <c r="I4550" s="13" t="s">
        <v>14362</v>
      </c>
      <c r="J4550" s="13" t="s">
        <v>14524</v>
      </c>
      <c r="K4550" s="13" t="s">
        <v>14525</v>
      </c>
      <c r="L4550" s="13" t="s">
        <v>14526</v>
      </c>
      <c r="M4550" s="13" t="s">
        <v>14490</v>
      </c>
      <c r="N4550" s="13" t="s">
        <v>14790</v>
      </c>
      <c r="O4550" s="17">
        <v>122042726</v>
      </c>
      <c r="P4550" s="17">
        <v>20</v>
      </c>
      <c r="Q4550" s="13" t="s">
        <v>20488</v>
      </c>
      <c r="R4550" s="13" t="s">
        <v>20495</v>
      </c>
      <c r="S4550" s="15" t="s">
        <v>20517</v>
      </c>
    </row>
    <row r="4551" spans="1:19" ht="28.8" x14ac:dyDescent="0.3">
      <c r="A4551" s="13">
        <v>2021</v>
      </c>
      <c r="B4551" s="13" t="s">
        <v>591</v>
      </c>
      <c r="C4551" s="13" t="s">
        <v>592</v>
      </c>
      <c r="D4551" s="13" t="s">
        <v>10377</v>
      </c>
      <c r="E4551" s="13" t="s">
        <v>10378</v>
      </c>
      <c r="F4551" s="13" t="s">
        <v>11118</v>
      </c>
      <c r="G4551" s="14">
        <v>1691479</v>
      </c>
      <c r="H4551" s="13" t="s">
        <v>14358</v>
      </c>
      <c r="I4551" s="13" t="s">
        <v>14362</v>
      </c>
      <c r="J4551" s="13" t="s">
        <v>14524</v>
      </c>
      <c r="K4551" s="13" t="s">
        <v>14525</v>
      </c>
      <c r="L4551" s="13" t="s">
        <v>14526</v>
      </c>
      <c r="M4551" s="13" t="s">
        <v>14490</v>
      </c>
      <c r="N4551" s="13" t="s">
        <v>14790</v>
      </c>
      <c r="O4551" s="17">
        <v>122042726</v>
      </c>
      <c r="P4551" s="17">
        <v>20</v>
      </c>
      <c r="Q4551" s="13" t="s">
        <v>20488</v>
      </c>
      <c r="R4551" s="13" t="s">
        <v>20495</v>
      </c>
      <c r="S4551" s="15" t="s">
        <v>20517</v>
      </c>
    </row>
    <row r="4552" spans="1:19" ht="28.8" x14ac:dyDescent="0.3">
      <c r="A4552" s="13">
        <v>2021</v>
      </c>
      <c r="B4552" s="13" t="s">
        <v>593</v>
      </c>
      <c r="C4552" s="13" t="s">
        <v>594</v>
      </c>
      <c r="D4552" s="13" t="s">
        <v>10377</v>
      </c>
      <c r="E4552" s="13" t="s">
        <v>10378</v>
      </c>
      <c r="F4552" s="13" t="s">
        <v>11119</v>
      </c>
      <c r="G4552" s="14">
        <v>8300</v>
      </c>
      <c r="H4552" s="13" t="s">
        <v>14358</v>
      </c>
      <c r="I4552" s="13" t="s">
        <v>14362</v>
      </c>
      <c r="J4552" s="13" t="s">
        <v>15064</v>
      </c>
      <c r="K4552" s="13" t="s">
        <v>14602</v>
      </c>
      <c r="L4552" s="13" t="s">
        <v>14603</v>
      </c>
      <c r="M4552" s="13" t="s">
        <v>14604</v>
      </c>
      <c r="N4552" s="13" t="s">
        <v>20461</v>
      </c>
      <c r="O4552" s="17">
        <v>850073232</v>
      </c>
      <c r="P4552" s="17">
        <v>7</v>
      </c>
      <c r="Q4552" s="13" t="s">
        <v>20488</v>
      </c>
      <c r="R4552" s="13" t="s">
        <v>20495</v>
      </c>
      <c r="S4552" s="15" t="s">
        <v>20517</v>
      </c>
    </row>
    <row r="4553" spans="1:19" ht="28.8" x14ac:dyDescent="0.3">
      <c r="A4553" s="13">
        <v>2021</v>
      </c>
      <c r="B4553" s="13" t="s">
        <v>593</v>
      </c>
      <c r="C4553" s="13" t="s">
        <v>594</v>
      </c>
      <c r="D4553" s="13" t="s">
        <v>10377</v>
      </c>
      <c r="E4553" s="13" t="s">
        <v>10378</v>
      </c>
      <c r="F4553" s="13" t="s">
        <v>11119</v>
      </c>
      <c r="G4553" s="14">
        <v>6917</v>
      </c>
      <c r="H4553" s="13" t="s">
        <v>14358</v>
      </c>
      <c r="I4553" s="13" t="s">
        <v>14362</v>
      </c>
      <c r="J4553" s="13" t="s">
        <v>15064</v>
      </c>
      <c r="K4553" s="13" t="s">
        <v>14602</v>
      </c>
      <c r="L4553" s="13" t="s">
        <v>14603</v>
      </c>
      <c r="M4553" s="13" t="s">
        <v>14604</v>
      </c>
      <c r="N4553" s="13" t="s">
        <v>20461</v>
      </c>
      <c r="O4553" s="17">
        <v>850073232</v>
      </c>
      <c r="P4553" s="17">
        <v>7</v>
      </c>
      <c r="Q4553" s="13" t="s">
        <v>20488</v>
      </c>
      <c r="R4553" s="13" t="s">
        <v>20495</v>
      </c>
      <c r="S4553" s="15" t="s">
        <v>20517</v>
      </c>
    </row>
    <row r="4554" spans="1:19" ht="28.8" x14ac:dyDescent="0.3">
      <c r="A4554" s="13">
        <v>2021</v>
      </c>
      <c r="B4554" s="13" t="s">
        <v>593</v>
      </c>
      <c r="C4554" s="13" t="s">
        <v>594</v>
      </c>
      <c r="D4554" s="13" t="s">
        <v>10377</v>
      </c>
      <c r="E4554" s="13" t="s">
        <v>10378</v>
      </c>
      <c r="F4554" s="13" t="s">
        <v>11119</v>
      </c>
      <c r="G4554" s="14">
        <v>3253328</v>
      </c>
      <c r="H4554" s="13" t="s">
        <v>14358</v>
      </c>
      <c r="I4554" s="13" t="s">
        <v>14362</v>
      </c>
      <c r="J4554" s="13" t="s">
        <v>15064</v>
      </c>
      <c r="K4554" s="13" t="s">
        <v>14602</v>
      </c>
      <c r="L4554" s="13" t="s">
        <v>14603</v>
      </c>
      <c r="M4554" s="13" t="s">
        <v>14604</v>
      </c>
      <c r="N4554" s="13" t="s">
        <v>20461</v>
      </c>
      <c r="O4554" s="17">
        <v>850073232</v>
      </c>
      <c r="P4554" s="17">
        <v>7</v>
      </c>
      <c r="Q4554" s="13" t="s">
        <v>20488</v>
      </c>
      <c r="R4554" s="13" t="s">
        <v>20495</v>
      </c>
      <c r="S4554" s="15" t="s">
        <v>20517</v>
      </c>
    </row>
    <row r="4555" spans="1:19" ht="28.8" x14ac:dyDescent="0.3">
      <c r="A4555" s="13">
        <v>2021</v>
      </c>
      <c r="B4555" s="13" t="s">
        <v>593</v>
      </c>
      <c r="C4555" s="13" t="s">
        <v>594</v>
      </c>
      <c r="D4555" s="13" t="s">
        <v>10377</v>
      </c>
      <c r="E4555" s="13" t="s">
        <v>10378</v>
      </c>
      <c r="F4555" s="13" t="s">
        <v>11119</v>
      </c>
      <c r="G4555" s="14">
        <v>82559</v>
      </c>
      <c r="H4555" s="13" t="s">
        <v>14358</v>
      </c>
      <c r="I4555" s="13" t="s">
        <v>14362</v>
      </c>
      <c r="J4555" s="13" t="s">
        <v>15064</v>
      </c>
      <c r="K4555" s="13" t="s">
        <v>14602</v>
      </c>
      <c r="L4555" s="13" t="s">
        <v>14603</v>
      </c>
      <c r="M4555" s="13" t="s">
        <v>14604</v>
      </c>
      <c r="N4555" s="13" t="s">
        <v>20461</v>
      </c>
      <c r="O4555" s="17">
        <v>850073232</v>
      </c>
      <c r="P4555" s="17">
        <v>7</v>
      </c>
      <c r="Q4555" s="13" t="s">
        <v>20488</v>
      </c>
      <c r="R4555" s="13" t="s">
        <v>20495</v>
      </c>
      <c r="S4555" s="15" t="s">
        <v>20517</v>
      </c>
    </row>
    <row r="4556" spans="1:19" ht="28.8" x14ac:dyDescent="0.3">
      <c r="A4556" s="13">
        <v>2021</v>
      </c>
      <c r="B4556" s="13" t="s">
        <v>593</v>
      </c>
      <c r="C4556" s="13" t="s">
        <v>594</v>
      </c>
      <c r="D4556" s="13" t="s">
        <v>10377</v>
      </c>
      <c r="E4556" s="13" t="s">
        <v>10378</v>
      </c>
      <c r="F4556" s="13" t="s">
        <v>11119</v>
      </c>
      <c r="G4556" s="14">
        <v>138962</v>
      </c>
      <c r="H4556" s="13" t="s">
        <v>14358</v>
      </c>
      <c r="I4556" s="13" t="s">
        <v>14362</v>
      </c>
      <c r="J4556" s="13" t="s">
        <v>15064</v>
      </c>
      <c r="K4556" s="13" t="s">
        <v>14602</v>
      </c>
      <c r="L4556" s="13" t="s">
        <v>14603</v>
      </c>
      <c r="M4556" s="13" t="s">
        <v>14604</v>
      </c>
      <c r="N4556" s="13" t="s">
        <v>20461</v>
      </c>
      <c r="O4556" s="17">
        <v>850073232</v>
      </c>
      <c r="P4556" s="17">
        <v>7</v>
      </c>
      <c r="Q4556" s="13" t="s">
        <v>20488</v>
      </c>
      <c r="R4556" s="13" t="s">
        <v>20495</v>
      </c>
      <c r="S4556" s="15" t="s">
        <v>20517</v>
      </c>
    </row>
    <row r="4557" spans="1:19" ht="28.8" x14ac:dyDescent="0.3">
      <c r="A4557" s="13">
        <v>2021</v>
      </c>
      <c r="B4557" s="13" t="s">
        <v>593</v>
      </c>
      <c r="C4557" s="13" t="s">
        <v>594</v>
      </c>
      <c r="D4557" s="13" t="s">
        <v>10377</v>
      </c>
      <c r="E4557" s="13" t="s">
        <v>10378</v>
      </c>
      <c r="F4557" s="13" t="s">
        <v>11119</v>
      </c>
      <c r="G4557" s="14">
        <v>49499</v>
      </c>
      <c r="H4557" s="13" t="s">
        <v>14358</v>
      </c>
      <c r="I4557" s="13" t="s">
        <v>14362</v>
      </c>
      <c r="J4557" s="13" t="s">
        <v>15064</v>
      </c>
      <c r="K4557" s="13" t="s">
        <v>14602</v>
      </c>
      <c r="L4557" s="13" t="s">
        <v>14603</v>
      </c>
      <c r="M4557" s="13" t="s">
        <v>14604</v>
      </c>
      <c r="N4557" s="13" t="s">
        <v>20461</v>
      </c>
      <c r="O4557" s="17">
        <v>850073232</v>
      </c>
      <c r="P4557" s="17">
        <v>7</v>
      </c>
      <c r="Q4557" s="13" t="s">
        <v>20488</v>
      </c>
      <c r="R4557" s="13" t="s">
        <v>20495</v>
      </c>
      <c r="S4557" s="15" t="s">
        <v>20517</v>
      </c>
    </row>
    <row r="4558" spans="1:19" ht="28.8" x14ac:dyDescent="0.3">
      <c r="A4558" s="13">
        <v>2021</v>
      </c>
      <c r="B4558" s="13" t="s">
        <v>593</v>
      </c>
      <c r="C4558" s="13" t="s">
        <v>594</v>
      </c>
      <c r="D4558" s="13" t="s">
        <v>10377</v>
      </c>
      <c r="E4558" s="13" t="s">
        <v>10378</v>
      </c>
      <c r="F4558" s="13" t="s">
        <v>11119</v>
      </c>
      <c r="G4558" s="14">
        <v>63595</v>
      </c>
      <c r="H4558" s="13" t="s">
        <v>14358</v>
      </c>
      <c r="I4558" s="13" t="s">
        <v>14362</v>
      </c>
      <c r="J4558" s="13" t="s">
        <v>15064</v>
      </c>
      <c r="K4558" s="13" t="s">
        <v>14602</v>
      </c>
      <c r="L4558" s="13" t="s">
        <v>14603</v>
      </c>
      <c r="M4558" s="13" t="s">
        <v>14604</v>
      </c>
      <c r="N4558" s="13" t="s">
        <v>20461</v>
      </c>
      <c r="O4558" s="17">
        <v>850073232</v>
      </c>
      <c r="P4558" s="17">
        <v>7</v>
      </c>
      <c r="Q4558" s="13" t="s">
        <v>20488</v>
      </c>
      <c r="R4558" s="13" t="s">
        <v>20495</v>
      </c>
      <c r="S4558" s="15" t="s">
        <v>20517</v>
      </c>
    </row>
    <row r="4559" spans="1:19" ht="28.8" x14ac:dyDescent="0.3">
      <c r="A4559" s="13">
        <v>2021</v>
      </c>
      <c r="B4559" s="13" t="s">
        <v>593</v>
      </c>
      <c r="C4559" s="13" t="s">
        <v>594</v>
      </c>
      <c r="D4559" s="13" t="s">
        <v>10377</v>
      </c>
      <c r="E4559" s="13" t="s">
        <v>10378</v>
      </c>
      <c r="F4559" s="13" t="s">
        <v>11119</v>
      </c>
      <c r="G4559" s="14">
        <v>6049</v>
      </c>
      <c r="H4559" s="13" t="s">
        <v>14358</v>
      </c>
      <c r="I4559" s="13" t="s">
        <v>14362</v>
      </c>
      <c r="J4559" s="13" t="s">
        <v>15064</v>
      </c>
      <c r="K4559" s="13" t="s">
        <v>14602</v>
      </c>
      <c r="L4559" s="13" t="s">
        <v>14603</v>
      </c>
      <c r="M4559" s="13" t="s">
        <v>14604</v>
      </c>
      <c r="N4559" s="13" t="s">
        <v>20461</v>
      </c>
      <c r="O4559" s="17">
        <v>850073232</v>
      </c>
      <c r="P4559" s="17">
        <v>7</v>
      </c>
      <c r="Q4559" s="13" t="s">
        <v>20488</v>
      </c>
      <c r="R4559" s="13" t="s">
        <v>20495</v>
      </c>
      <c r="S4559" s="15" t="s">
        <v>20517</v>
      </c>
    </row>
    <row r="4560" spans="1:19" ht="28.8" x14ac:dyDescent="0.3">
      <c r="A4560" s="13">
        <v>2021</v>
      </c>
      <c r="B4560" s="13" t="s">
        <v>593</v>
      </c>
      <c r="C4560" s="13" t="s">
        <v>594</v>
      </c>
      <c r="D4560" s="13" t="s">
        <v>10377</v>
      </c>
      <c r="E4560" s="13" t="s">
        <v>10378</v>
      </c>
      <c r="F4560" s="13" t="s">
        <v>11119</v>
      </c>
      <c r="G4560" s="14">
        <v>28839</v>
      </c>
      <c r="H4560" s="13" t="s">
        <v>14358</v>
      </c>
      <c r="I4560" s="13" t="s">
        <v>14363</v>
      </c>
      <c r="J4560" s="13" t="s">
        <v>15064</v>
      </c>
      <c r="K4560" s="13" t="s">
        <v>14602</v>
      </c>
      <c r="L4560" s="13" t="s">
        <v>14603</v>
      </c>
      <c r="M4560" s="13" t="s">
        <v>14604</v>
      </c>
      <c r="N4560" s="13" t="s">
        <v>20461</v>
      </c>
      <c r="O4560" s="17">
        <v>850073232</v>
      </c>
      <c r="P4560" s="17">
        <v>7</v>
      </c>
      <c r="Q4560" s="13" t="s">
        <v>20488</v>
      </c>
      <c r="R4560" s="13" t="s">
        <v>20495</v>
      </c>
      <c r="S4560" s="15" t="s">
        <v>20517</v>
      </c>
    </row>
    <row r="4561" spans="1:19" ht="28.8" x14ac:dyDescent="0.3">
      <c r="A4561" s="13">
        <v>2021</v>
      </c>
      <c r="B4561" s="13" t="s">
        <v>593</v>
      </c>
      <c r="C4561" s="13" t="s">
        <v>594</v>
      </c>
      <c r="D4561" s="13" t="s">
        <v>10377</v>
      </c>
      <c r="E4561" s="13" t="s">
        <v>10378</v>
      </c>
      <c r="F4561" s="13" t="s">
        <v>11119</v>
      </c>
      <c r="G4561" s="14">
        <v>34583</v>
      </c>
      <c r="H4561" s="13" t="s">
        <v>14358</v>
      </c>
      <c r="I4561" s="13" t="s">
        <v>14362</v>
      </c>
      <c r="J4561" s="13" t="s">
        <v>15064</v>
      </c>
      <c r="K4561" s="13" t="s">
        <v>14602</v>
      </c>
      <c r="L4561" s="13" t="s">
        <v>14603</v>
      </c>
      <c r="M4561" s="13" t="s">
        <v>14604</v>
      </c>
      <c r="N4561" s="13" t="s">
        <v>20461</v>
      </c>
      <c r="O4561" s="17">
        <v>850073232</v>
      </c>
      <c r="P4561" s="17">
        <v>7</v>
      </c>
      <c r="Q4561" s="13" t="s">
        <v>20488</v>
      </c>
      <c r="R4561" s="13" t="s">
        <v>20495</v>
      </c>
      <c r="S4561" s="15" t="s">
        <v>20517</v>
      </c>
    </row>
    <row r="4562" spans="1:19" ht="28.8" x14ac:dyDescent="0.3">
      <c r="A4562" s="13">
        <v>2021</v>
      </c>
      <c r="B4562" s="13" t="s">
        <v>593</v>
      </c>
      <c r="C4562" s="13" t="s">
        <v>594</v>
      </c>
      <c r="D4562" s="13" t="s">
        <v>10377</v>
      </c>
      <c r="E4562" s="13" t="s">
        <v>10378</v>
      </c>
      <c r="F4562" s="13" t="s">
        <v>11119</v>
      </c>
      <c r="G4562" s="14">
        <v>491361</v>
      </c>
      <c r="H4562" s="13" t="s">
        <v>14358</v>
      </c>
      <c r="I4562" s="13" t="s">
        <v>14362</v>
      </c>
      <c r="J4562" s="13" t="s">
        <v>15064</v>
      </c>
      <c r="K4562" s="13" t="s">
        <v>14602</v>
      </c>
      <c r="L4562" s="13" t="s">
        <v>14603</v>
      </c>
      <c r="M4562" s="13" t="s">
        <v>14604</v>
      </c>
      <c r="N4562" s="13" t="s">
        <v>20461</v>
      </c>
      <c r="O4562" s="17">
        <v>850073232</v>
      </c>
      <c r="P4562" s="17">
        <v>7</v>
      </c>
      <c r="Q4562" s="13" t="s">
        <v>20488</v>
      </c>
      <c r="R4562" s="13" t="s">
        <v>20495</v>
      </c>
      <c r="S4562" s="15" t="s">
        <v>20517</v>
      </c>
    </row>
    <row r="4563" spans="1:19" ht="43.2" x14ac:dyDescent="0.3">
      <c r="A4563" s="13">
        <v>2021</v>
      </c>
      <c r="B4563" s="13" t="s">
        <v>595</v>
      </c>
      <c r="C4563" s="13" t="s">
        <v>596</v>
      </c>
      <c r="D4563" s="13" t="s">
        <v>10377</v>
      </c>
      <c r="E4563" s="13" t="s">
        <v>10378</v>
      </c>
      <c r="F4563" s="13" t="s">
        <v>11120</v>
      </c>
      <c r="G4563" s="14">
        <v>1293500</v>
      </c>
      <c r="H4563" s="13" t="s">
        <v>14358</v>
      </c>
      <c r="I4563" s="13" t="s">
        <v>14362</v>
      </c>
      <c r="J4563" s="13" t="s">
        <v>14527</v>
      </c>
      <c r="K4563" s="13" t="s">
        <v>14528</v>
      </c>
      <c r="L4563" s="13" t="s">
        <v>14529</v>
      </c>
      <c r="M4563" s="13" t="s">
        <v>14530</v>
      </c>
      <c r="N4563" s="13" t="s">
        <v>20448</v>
      </c>
      <c r="O4563" s="17">
        <v>837026056</v>
      </c>
      <c r="P4563" s="17">
        <v>2</v>
      </c>
      <c r="Q4563" s="13" t="s">
        <v>20488</v>
      </c>
      <c r="R4563" s="13" t="s">
        <v>20495</v>
      </c>
      <c r="S4563" s="15" t="s">
        <v>20517</v>
      </c>
    </row>
    <row r="4564" spans="1:19" ht="43.2" x14ac:dyDescent="0.3">
      <c r="A4564" s="13">
        <v>2021</v>
      </c>
      <c r="B4564" s="13" t="s">
        <v>595</v>
      </c>
      <c r="C4564" s="13" t="s">
        <v>596</v>
      </c>
      <c r="D4564" s="13" t="s">
        <v>10377</v>
      </c>
      <c r="E4564" s="13" t="s">
        <v>10378</v>
      </c>
      <c r="F4564" s="13" t="s">
        <v>11120</v>
      </c>
      <c r="G4564" s="14">
        <v>69657</v>
      </c>
      <c r="H4564" s="13" t="s">
        <v>14358</v>
      </c>
      <c r="I4564" s="13" t="s">
        <v>14362</v>
      </c>
      <c r="J4564" s="13" t="s">
        <v>14527</v>
      </c>
      <c r="K4564" s="13" t="s">
        <v>14528</v>
      </c>
      <c r="L4564" s="13" t="s">
        <v>14529</v>
      </c>
      <c r="M4564" s="13" t="s">
        <v>14530</v>
      </c>
      <c r="N4564" s="13" t="s">
        <v>20448</v>
      </c>
      <c r="O4564" s="17">
        <v>837026056</v>
      </c>
      <c r="P4564" s="17">
        <v>2</v>
      </c>
      <c r="Q4564" s="13" t="s">
        <v>20488</v>
      </c>
      <c r="R4564" s="13" t="s">
        <v>20495</v>
      </c>
      <c r="S4564" s="15" t="s">
        <v>20517</v>
      </c>
    </row>
    <row r="4565" spans="1:19" ht="43.2" x14ac:dyDescent="0.3">
      <c r="A4565" s="13">
        <v>2021</v>
      </c>
      <c r="B4565" s="13" t="s">
        <v>595</v>
      </c>
      <c r="C4565" s="13" t="s">
        <v>596</v>
      </c>
      <c r="D4565" s="13" t="s">
        <v>10377</v>
      </c>
      <c r="E4565" s="13" t="s">
        <v>10378</v>
      </c>
      <c r="F4565" s="13" t="s">
        <v>11120</v>
      </c>
      <c r="G4565" s="14">
        <v>117245</v>
      </c>
      <c r="H4565" s="13" t="s">
        <v>14358</v>
      </c>
      <c r="I4565" s="13" t="s">
        <v>14362</v>
      </c>
      <c r="J4565" s="13" t="s">
        <v>14527</v>
      </c>
      <c r="K4565" s="13" t="s">
        <v>14528</v>
      </c>
      <c r="L4565" s="13" t="s">
        <v>14529</v>
      </c>
      <c r="M4565" s="13" t="s">
        <v>14530</v>
      </c>
      <c r="N4565" s="13" t="s">
        <v>20448</v>
      </c>
      <c r="O4565" s="17">
        <v>837026056</v>
      </c>
      <c r="P4565" s="17">
        <v>2</v>
      </c>
      <c r="Q4565" s="13" t="s">
        <v>20488</v>
      </c>
      <c r="R4565" s="13" t="s">
        <v>20495</v>
      </c>
      <c r="S4565" s="15" t="s">
        <v>20517</v>
      </c>
    </row>
    <row r="4566" spans="1:19" ht="43.2" x14ac:dyDescent="0.3">
      <c r="A4566" s="13">
        <v>2021</v>
      </c>
      <c r="B4566" s="13" t="s">
        <v>595</v>
      </c>
      <c r="C4566" s="13" t="s">
        <v>596</v>
      </c>
      <c r="D4566" s="13" t="s">
        <v>10377</v>
      </c>
      <c r="E4566" s="13" t="s">
        <v>10378</v>
      </c>
      <c r="F4566" s="13" t="s">
        <v>11120</v>
      </c>
      <c r="G4566" s="14">
        <v>41763</v>
      </c>
      <c r="H4566" s="13" t="s">
        <v>14358</v>
      </c>
      <c r="I4566" s="13" t="s">
        <v>14362</v>
      </c>
      <c r="J4566" s="13" t="s">
        <v>14527</v>
      </c>
      <c r="K4566" s="13" t="s">
        <v>14528</v>
      </c>
      <c r="L4566" s="13" t="s">
        <v>14529</v>
      </c>
      <c r="M4566" s="13" t="s">
        <v>14530</v>
      </c>
      <c r="N4566" s="13" t="s">
        <v>20448</v>
      </c>
      <c r="O4566" s="17">
        <v>837026056</v>
      </c>
      <c r="P4566" s="17">
        <v>2</v>
      </c>
      <c r="Q4566" s="13" t="s">
        <v>20488</v>
      </c>
      <c r="R4566" s="13" t="s">
        <v>20495</v>
      </c>
      <c r="S4566" s="15" t="s">
        <v>20517</v>
      </c>
    </row>
    <row r="4567" spans="1:19" ht="43.2" x14ac:dyDescent="0.3">
      <c r="A4567" s="13">
        <v>2021</v>
      </c>
      <c r="B4567" s="13" t="s">
        <v>595</v>
      </c>
      <c r="C4567" s="13" t="s">
        <v>596</v>
      </c>
      <c r="D4567" s="13" t="s">
        <v>10377</v>
      </c>
      <c r="E4567" s="13" t="s">
        <v>10378</v>
      </c>
      <c r="F4567" s="13" t="s">
        <v>11120</v>
      </c>
      <c r="G4567" s="14">
        <v>53657</v>
      </c>
      <c r="H4567" s="13" t="s">
        <v>14358</v>
      </c>
      <c r="I4567" s="13" t="s">
        <v>14362</v>
      </c>
      <c r="J4567" s="13" t="s">
        <v>14527</v>
      </c>
      <c r="K4567" s="13" t="s">
        <v>14528</v>
      </c>
      <c r="L4567" s="13" t="s">
        <v>14529</v>
      </c>
      <c r="M4567" s="13" t="s">
        <v>14530</v>
      </c>
      <c r="N4567" s="13" t="s">
        <v>20448</v>
      </c>
      <c r="O4567" s="17">
        <v>837026056</v>
      </c>
      <c r="P4567" s="17">
        <v>2</v>
      </c>
      <c r="Q4567" s="13" t="s">
        <v>20488</v>
      </c>
      <c r="R4567" s="13" t="s">
        <v>20495</v>
      </c>
      <c r="S4567" s="15" t="s">
        <v>20517</v>
      </c>
    </row>
    <row r="4568" spans="1:19" ht="43.2" x14ac:dyDescent="0.3">
      <c r="A4568" s="13">
        <v>2021</v>
      </c>
      <c r="B4568" s="13" t="s">
        <v>595</v>
      </c>
      <c r="C4568" s="13" t="s">
        <v>596</v>
      </c>
      <c r="D4568" s="13" t="s">
        <v>10377</v>
      </c>
      <c r="E4568" s="13" t="s">
        <v>10378</v>
      </c>
      <c r="F4568" s="13" t="s">
        <v>11120</v>
      </c>
      <c r="G4568" s="14">
        <v>5104</v>
      </c>
      <c r="H4568" s="13" t="s">
        <v>14358</v>
      </c>
      <c r="I4568" s="13" t="s">
        <v>14362</v>
      </c>
      <c r="J4568" s="13" t="s">
        <v>14527</v>
      </c>
      <c r="K4568" s="13" t="s">
        <v>14528</v>
      </c>
      <c r="L4568" s="13" t="s">
        <v>14529</v>
      </c>
      <c r="M4568" s="13" t="s">
        <v>14530</v>
      </c>
      <c r="N4568" s="13" t="s">
        <v>20448</v>
      </c>
      <c r="O4568" s="17">
        <v>837026056</v>
      </c>
      <c r="P4568" s="17">
        <v>2</v>
      </c>
      <c r="Q4568" s="13" t="s">
        <v>20488</v>
      </c>
      <c r="R4568" s="13" t="s">
        <v>20495</v>
      </c>
      <c r="S4568" s="15" t="s">
        <v>20517</v>
      </c>
    </row>
    <row r="4569" spans="1:19" ht="28.8" x14ac:dyDescent="0.3">
      <c r="A4569" s="13">
        <v>2021</v>
      </c>
      <c r="B4569" s="13" t="s">
        <v>597</v>
      </c>
      <c r="C4569" s="13" t="s">
        <v>598</v>
      </c>
      <c r="D4569" s="13" t="s">
        <v>10377</v>
      </c>
      <c r="E4569" s="13" t="s">
        <v>10378</v>
      </c>
      <c r="F4569" s="13" t="s">
        <v>11121</v>
      </c>
      <c r="G4569" s="14">
        <v>605</v>
      </c>
      <c r="H4569" s="13" t="s">
        <v>14358</v>
      </c>
      <c r="I4569" s="13" t="s">
        <v>14362</v>
      </c>
      <c r="J4569" s="13" t="s">
        <v>15065</v>
      </c>
      <c r="K4569" s="13" t="s">
        <v>15066</v>
      </c>
      <c r="L4569" s="13" t="s">
        <v>14529</v>
      </c>
      <c r="M4569" s="13" t="s">
        <v>14530</v>
      </c>
      <c r="N4569" s="13" t="s">
        <v>20448</v>
      </c>
      <c r="O4569" s="17">
        <v>837025195</v>
      </c>
      <c r="P4569" s="17">
        <v>2</v>
      </c>
      <c r="Q4569" s="13" t="s">
        <v>20488</v>
      </c>
      <c r="R4569" s="13" t="s">
        <v>20503</v>
      </c>
      <c r="S4569" s="15" t="s">
        <v>20517</v>
      </c>
    </row>
    <row r="4570" spans="1:19" ht="28.8" x14ac:dyDescent="0.3">
      <c r="A4570" s="13">
        <v>2021</v>
      </c>
      <c r="B4570" s="13" t="s">
        <v>597</v>
      </c>
      <c r="C4570" s="13" t="s">
        <v>598</v>
      </c>
      <c r="D4570" s="13" t="s">
        <v>10377</v>
      </c>
      <c r="E4570" s="13" t="s">
        <v>10378</v>
      </c>
      <c r="F4570" s="13" t="s">
        <v>11121</v>
      </c>
      <c r="G4570" s="14">
        <v>504</v>
      </c>
      <c r="H4570" s="13" t="s">
        <v>14358</v>
      </c>
      <c r="I4570" s="13" t="s">
        <v>14362</v>
      </c>
      <c r="J4570" s="13" t="s">
        <v>15065</v>
      </c>
      <c r="K4570" s="13" t="s">
        <v>15066</v>
      </c>
      <c r="L4570" s="13" t="s">
        <v>14529</v>
      </c>
      <c r="M4570" s="13" t="s">
        <v>14530</v>
      </c>
      <c r="N4570" s="13" t="s">
        <v>20448</v>
      </c>
      <c r="O4570" s="17">
        <v>837025195</v>
      </c>
      <c r="P4570" s="17">
        <v>2</v>
      </c>
      <c r="Q4570" s="13" t="s">
        <v>20488</v>
      </c>
      <c r="R4570" s="13" t="s">
        <v>20503</v>
      </c>
      <c r="S4570" s="15" t="s">
        <v>20517</v>
      </c>
    </row>
    <row r="4571" spans="1:19" ht="28.8" x14ac:dyDescent="0.3">
      <c r="A4571" s="13">
        <v>2021</v>
      </c>
      <c r="B4571" s="13" t="s">
        <v>597</v>
      </c>
      <c r="C4571" s="13" t="s">
        <v>598</v>
      </c>
      <c r="D4571" s="13" t="s">
        <v>10377</v>
      </c>
      <c r="E4571" s="13" t="s">
        <v>10378</v>
      </c>
      <c r="F4571" s="13" t="s">
        <v>11121</v>
      </c>
      <c r="G4571" s="14">
        <v>2103</v>
      </c>
      <c r="H4571" s="13" t="s">
        <v>14358</v>
      </c>
      <c r="I4571" s="13" t="s">
        <v>14363</v>
      </c>
      <c r="J4571" s="13" t="s">
        <v>15065</v>
      </c>
      <c r="K4571" s="13" t="s">
        <v>15066</v>
      </c>
      <c r="L4571" s="13" t="s">
        <v>14529</v>
      </c>
      <c r="M4571" s="13" t="s">
        <v>14530</v>
      </c>
      <c r="N4571" s="13" t="s">
        <v>20448</v>
      </c>
      <c r="O4571" s="17">
        <v>837025195</v>
      </c>
      <c r="P4571" s="17">
        <v>2</v>
      </c>
      <c r="Q4571" s="13" t="s">
        <v>20488</v>
      </c>
      <c r="R4571" s="13" t="s">
        <v>20503</v>
      </c>
      <c r="S4571" s="15" t="s">
        <v>20517</v>
      </c>
    </row>
    <row r="4572" spans="1:19" ht="28.8" x14ac:dyDescent="0.3">
      <c r="A4572" s="13">
        <v>2021</v>
      </c>
      <c r="B4572" s="13" t="s">
        <v>597</v>
      </c>
      <c r="C4572" s="13" t="s">
        <v>598</v>
      </c>
      <c r="D4572" s="13" t="s">
        <v>10377</v>
      </c>
      <c r="E4572" s="13" t="s">
        <v>10378</v>
      </c>
      <c r="F4572" s="13" t="s">
        <v>11121</v>
      </c>
      <c r="G4572" s="14">
        <v>2521</v>
      </c>
      <c r="H4572" s="13" t="s">
        <v>14358</v>
      </c>
      <c r="I4572" s="13" t="s">
        <v>14362</v>
      </c>
      <c r="J4572" s="13" t="s">
        <v>15065</v>
      </c>
      <c r="K4572" s="13" t="s">
        <v>15066</v>
      </c>
      <c r="L4572" s="13" t="s">
        <v>14529</v>
      </c>
      <c r="M4572" s="13" t="s">
        <v>14530</v>
      </c>
      <c r="N4572" s="13" t="s">
        <v>20448</v>
      </c>
      <c r="O4572" s="17">
        <v>837025195</v>
      </c>
      <c r="P4572" s="17">
        <v>2</v>
      </c>
      <c r="Q4572" s="13" t="s">
        <v>20488</v>
      </c>
      <c r="R4572" s="13" t="s">
        <v>20503</v>
      </c>
      <c r="S4572" s="15" t="s">
        <v>20517</v>
      </c>
    </row>
    <row r="4573" spans="1:19" ht="28.8" x14ac:dyDescent="0.3">
      <c r="A4573" s="13">
        <v>2021</v>
      </c>
      <c r="B4573" s="13" t="s">
        <v>597</v>
      </c>
      <c r="C4573" s="13" t="s">
        <v>598</v>
      </c>
      <c r="D4573" s="13" t="s">
        <v>10377</v>
      </c>
      <c r="E4573" s="13" t="s">
        <v>10378</v>
      </c>
      <c r="F4573" s="13" t="s">
        <v>11121</v>
      </c>
      <c r="G4573" s="14">
        <v>35823</v>
      </c>
      <c r="H4573" s="13" t="s">
        <v>14358</v>
      </c>
      <c r="I4573" s="13" t="s">
        <v>14362</v>
      </c>
      <c r="J4573" s="13" t="s">
        <v>15065</v>
      </c>
      <c r="K4573" s="13" t="s">
        <v>15066</v>
      </c>
      <c r="L4573" s="13" t="s">
        <v>14529</v>
      </c>
      <c r="M4573" s="13" t="s">
        <v>14530</v>
      </c>
      <c r="N4573" s="13" t="s">
        <v>20448</v>
      </c>
      <c r="O4573" s="17">
        <v>837025195</v>
      </c>
      <c r="P4573" s="17">
        <v>2</v>
      </c>
      <c r="Q4573" s="13" t="s">
        <v>20488</v>
      </c>
      <c r="R4573" s="13" t="s">
        <v>20503</v>
      </c>
      <c r="S4573" s="15" t="s">
        <v>20517</v>
      </c>
    </row>
    <row r="4574" spans="1:19" ht="28.8" x14ac:dyDescent="0.3">
      <c r="A4574" s="13">
        <v>2021</v>
      </c>
      <c r="B4574" s="13" t="s">
        <v>599</v>
      </c>
      <c r="C4574" s="13" t="s">
        <v>600</v>
      </c>
      <c r="D4574" s="13" t="s">
        <v>10377</v>
      </c>
      <c r="E4574" s="13" t="s">
        <v>10378</v>
      </c>
      <c r="F4574" s="13" t="s">
        <v>11122</v>
      </c>
      <c r="G4574" s="14">
        <v>16308</v>
      </c>
      <c r="H4574" s="13" t="s">
        <v>14358</v>
      </c>
      <c r="I4574" s="13" t="s">
        <v>14362</v>
      </c>
      <c r="J4574" s="13" t="s">
        <v>14531</v>
      </c>
      <c r="K4574" s="13" t="s">
        <v>15067</v>
      </c>
      <c r="L4574" s="13" t="s">
        <v>14533</v>
      </c>
      <c r="M4574" s="13" t="s">
        <v>14534</v>
      </c>
      <c r="N4574" s="13" t="s">
        <v>20444</v>
      </c>
      <c r="O4574" s="17">
        <v>627610001</v>
      </c>
      <c r="P4574" s="17">
        <v>0</v>
      </c>
      <c r="Q4574" s="13" t="s">
        <v>20488</v>
      </c>
      <c r="R4574" s="13" t="s">
        <v>20495</v>
      </c>
      <c r="S4574" s="15" t="s">
        <v>20517</v>
      </c>
    </row>
    <row r="4575" spans="1:19" ht="28.8" x14ac:dyDescent="0.3">
      <c r="A4575" s="13">
        <v>2021</v>
      </c>
      <c r="B4575" s="13" t="s">
        <v>599</v>
      </c>
      <c r="C4575" s="13" t="s">
        <v>600</v>
      </c>
      <c r="D4575" s="13" t="s">
        <v>10377</v>
      </c>
      <c r="E4575" s="13" t="s">
        <v>10378</v>
      </c>
      <c r="F4575" s="13" t="s">
        <v>11122</v>
      </c>
      <c r="G4575" s="14">
        <v>13590</v>
      </c>
      <c r="H4575" s="13" t="s">
        <v>14358</v>
      </c>
      <c r="I4575" s="13" t="s">
        <v>14362</v>
      </c>
      <c r="J4575" s="13" t="s">
        <v>14531</v>
      </c>
      <c r="K4575" s="13" t="s">
        <v>15067</v>
      </c>
      <c r="L4575" s="13" t="s">
        <v>14533</v>
      </c>
      <c r="M4575" s="13" t="s">
        <v>14534</v>
      </c>
      <c r="N4575" s="13" t="s">
        <v>20444</v>
      </c>
      <c r="O4575" s="17">
        <v>627610001</v>
      </c>
      <c r="P4575" s="17">
        <v>0</v>
      </c>
      <c r="Q4575" s="13" t="s">
        <v>20488</v>
      </c>
      <c r="R4575" s="13" t="s">
        <v>20495</v>
      </c>
      <c r="S4575" s="15" t="s">
        <v>20517</v>
      </c>
    </row>
    <row r="4576" spans="1:19" ht="28.8" x14ac:dyDescent="0.3">
      <c r="A4576" s="13">
        <v>2021</v>
      </c>
      <c r="B4576" s="13" t="s">
        <v>599</v>
      </c>
      <c r="C4576" s="13" t="s">
        <v>600</v>
      </c>
      <c r="D4576" s="13" t="s">
        <v>10377</v>
      </c>
      <c r="E4576" s="13" t="s">
        <v>10378</v>
      </c>
      <c r="F4576" s="13" t="s">
        <v>11122</v>
      </c>
      <c r="G4576" s="14">
        <v>7200000</v>
      </c>
      <c r="H4576" s="13" t="s">
        <v>14358</v>
      </c>
      <c r="I4576" s="13" t="s">
        <v>14362</v>
      </c>
      <c r="J4576" s="13" t="s">
        <v>14531</v>
      </c>
      <c r="K4576" s="13" t="s">
        <v>15067</v>
      </c>
      <c r="L4576" s="13" t="s">
        <v>14533</v>
      </c>
      <c r="M4576" s="13" t="s">
        <v>14534</v>
      </c>
      <c r="N4576" s="13" t="s">
        <v>20444</v>
      </c>
      <c r="O4576" s="17">
        <v>627610001</v>
      </c>
      <c r="P4576" s="17">
        <v>0</v>
      </c>
      <c r="Q4576" s="13" t="s">
        <v>20488</v>
      </c>
      <c r="R4576" s="13" t="s">
        <v>20495</v>
      </c>
      <c r="S4576" s="15" t="s">
        <v>20517</v>
      </c>
    </row>
    <row r="4577" spans="1:19" ht="28.8" x14ac:dyDescent="0.3">
      <c r="A4577" s="13">
        <v>2021</v>
      </c>
      <c r="B4577" s="13" t="s">
        <v>599</v>
      </c>
      <c r="C4577" s="13" t="s">
        <v>600</v>
      </c>
      <c r="D4577" s="13" t="s">
        <v>10377</v>
      </c>
      <c r="E4577" s="13" t="s">
        <v>10378</v>
      </c>
      <c r="F4577" s="13" t="s">
        <v>11122</v>
      </c>
      <c r="G4577" s="14">
        <v>71593</v>
      </c>
      <c r="H4577" s="13" t="s">
        <v>14358</v>
      </c>
      <c r="I4577" s="13" t="s">
        <v>14362</v>
      </c>
      <c r="J4577" s="13" t="s">
        <v>14531</v>
      </c>
      <c r="K4577" s="13" t="s">
        <v>15067</v>
      </c>
      <c r="L4577" s="13" t="s">
        <v>14533</v>
      </c>
      <c r="M4577" s="13" t="s">
        <v>14534</v>
      </c>
      <c r="N4577" s="13" t="s">
        <v>20444</v>
      </c>
      <c r="O4577" s="17">
        <v>627610001</v>
      </c>
      <c r="P4577" s="17">
        <v>0</v>
      </c>
      <c r="Q4577" s="13" t="s">
        <v>20488</v>
      </c>
      <c r="R4577" s="13" t="s">
        <v>20495</v>
      </c>
      <c r="S4577" s="15" t="s">
        <v>20517</v>
      </c>
    </row>
    <row r="4578" spans="1:19" ht="28.8" x14ac:dyDescent="0.3">
      <c r="A4578" s="13">
        <v>2021</v>
      </c>
      <c r="B4578" s="13" t="s">
        <v>599</v>
      </c>
      <c r="C4578" s="13" t="s">
        <v>600</v>
      </c>
      <c r="D4578" s="13" t="s">
        <v>10377</v>
      </c>
      <c r="E4578" s="13" t="s">
        <v>10378</v>
      </c>
      <c r="F4578" s="13" t="s">
        <v>11122</v>
      </c>
      <c r="G4578" s="14">
        <v>120503</v>
      </c>
      <c r="H4578" s="13" t="s">
        <v>14358</v>
      </c>
      <c r="I4578" s="13" t="s">
        <v>14362</v>
      </c>
      <c r="J4578" s="13" t="s">
        <v>14531</v>
      </c>
      <c r="K4578" s="13" t="s">
        <v>15067</v>
      </c>
      <c r="L4578" s="13" t="s">
        <v>14533</v>
      </c>
      <c r="M4578" s="13" t="s">
        <v>14534</v>
      </c>
      <c r="N4578" s="13" t="s">
        <v>20444</v>
      </c>
      <c r="O4578" s="17">
        <v>627610001</v>
      </c>
      <c r="P4578" s="17">
        <v>0</v>
      </c>
      <c r="Q4578" s="13" t="s">
        <v>20488</v>
      </c>
      <c r="R4578" s="13" t="s">
        <v>20495</v>
      </c>
      <c r="S4578" s="15" t="s">
        <v>20517</v>
      </c>
    </row>
    <row r="4579" spans="1:19" ht="28.8" x14ac:dyDescent="0.3">
      <c r="A4579" s="13">
        <v>2021</v>
      </c>
      <c r="B4579" s="13" t="s">
        <v>599</v>
      </c>
      <c r="C4579" s="13" t="s">
        <v>600</v>
      </c>
      <c r="D4579" s="13" t="s">
        <v>10377</v>
      </c>
      <c r="E4579" s="13" t="s">
        <v>10378</v>
      </c>
      <c r="F4579" s="13" t="s">
        <v>11122</v>
      </c>
      <c r="G4579" s="14">
        <v>42924</v>
      </c>
      <c r="H4579" s="13" t="s">
        <v>14358</v>
      </c>
      <c r="I4579" s="13" t="s">
        <v>14362</v>
      </c>
      <c r="J4579" s="13" t="s">
        <v>14531</v>
      </c>
      <c r="K4579" s="13" t="s">
        <v>15067</v>
      </c>
      <c r="L4579" s="13" t="s">
        <v>14533</v>
      </c>
      <c r="M4579" s="13" t="s">
        <v>14534</v>
      </c>
      <c r="N4579" s="13" t="s">
        <v>20444</v>
      </c>
      <c r="O4579" s="17">
        <v>627610001</v>
      </c>
      <c r="P4579" s="17">
        <v>0</v>
      </c>
      <c r="Q4579" s="13" t="s">
        <v>20488</v>
      </c>
      <c r="R4579" s="13" t="s">
        <v>20495</v>
      </c>
      <c r="S4579" s="15" t="s">
        <v>20517</v>
      </c>
    </row>
    <row r="4580" spans="1:19" ht="28.8" x14ac:dyDescent="0.3">
      <c r="A4580" s="13">
        <v>2021</v>
      </c>
      <c r="B4580" s="13" t="s">
        <v>599</v>
      </c>
      <c r="C4580" s="13" t="s">
        <v>600</v>
      </c>
      <c r="D4580" s="13" t="s">
        <v>10377</v>
      </c>
      <c r="E4580" s="13" t="s">
        <v>10378</v>
      </c>
      <c r="F4580" s="13" t="s">
        <v>11122</v>
      </c>
      <c r="G4580" s="14">
        <v>55149</v>
      </c>
      <c r="H4580" s="13" t="s">
        <v>14358</v>
      </c>
      <c r="I4580" s="13" t="s">
        <v>14362</v>
      </c>
      <c r="J4580" s="13" t="s">
        <v>14531</v>
      </c>
      <c r="K4580" s="13" t="s">
        <v>15067</v>
      </c>
      <c r="L4580" s="13" t="s">
        <v>14533</v>
      </c>
      <c r="M4580" s="13" t="s">
        <v>14534</v>
      </c>
      <c r="N4580" s="13" t="s">
        <v>20444</v>
      </c>
      <c r="O4580" s="17">
        <v>627610001</v>
      </c>
      <c r="P4580" s="17">
        <v>0</v>
      </c>
      <c r="Q4580" s="13" t="s">
        <v>20488</v>
      </c>
      <c r="R4580" s="13" t="s">
        <v>20495</v>
      </c>
      <c r="S4580" s="15" t="s">
        <v>20517</v>
      </c>
    </row>
    <row r="4581" spans="1:19" ht="28.8" x14ac:dyDescent="0.3">
      <c r="A4581" s="13">
        <v>2021</v>
      </c>
      <c r="B4581" s="13" t="s">
        <v>599</v>
      </c>
      <c r="C4581" s="13" t="s">
        <v>600</v>
      </c>
      <c r="D4581" s="13" t="s">
        <v>10377</v>
      </c>
      <c r="E4581" s="13" t="s">
        <v>10378</v>
      </c>
      <c r="F4581" s="13" t="s">
        <v>11122</v>
      </c>
      <c r="G4581" s="14">
        <v>5245</v>
      </c>
      <c r="H4581" s="13" t="s">
        <v>14358</v>
      </c>
      <c r="I4581" s="13" t="s">
        <v>14362</v>
      </c>
      <c r="J4581" s="13" t="s">
        <v>14531</v>
      </c>
      <c r="K4581" s="13" t="s">
        <v>15067</v>
      </c>
      <c r="L4581" s="13" t="s">
        <v>14533</v>
      </c>
      <c r="M4581" s="13" t="s">
        <v>14534</v>
      </c>
      <c r="N4581" s="13" t="s">
        <v>20444</v>
      </c>
      <c r="O4581" s="17">
        <v>627610001</v>
      </c>
      <c r="P4581" s="17">
        <v>0</v>
      </c>
      <c r="Q4581" s="13" t="s">
        <v>20488</v>
      </c>
      <c r="R4581" s="13" t="s">
        <v>20495</v>
      </c>
      <c r="S4581" s="15" t="s">
        <v>20517</v>
      </c>
    </row>
    <row r="4582" spans="1:19" ht="28.8" x14ac:dyDescent="0.3">
      <c r="A4582" s="13">
        <v>2021</v>
      </c>
      <c r="B4582" s="13" t="s">
        <v>599</v>
      </c>
      <c r="C4582" s="13" t="s">
        <v>600</v>
      </c>
      <c r="D4582" s="13" t="s">
        <v>10377</v>
      </c>
      <c r="E4582" s="13" t="s">
        <v>10378</v>
      </c>
      <c r="F4582" s="13" t="s">
        <v>11122</v>
      </c>
      <c r="G4582" s="14">
        <v>56669</v>
      </c>
      <c r="H4582" s="13" t="s">
        <v>14358</v>
      </c>
      <c r="I4582" s="13" t="s">
        <v>14363</v>
      </c>
      <c r="J4582" s="13" t="s">
        <v>14531</v>
      </c>
      <c r="K4582" s="13" t="s">
        <v>15067</v>
      </c>
      <c r="L4582" s="13" t="s">
        <v>14533</v>
      </c>
      <c r="M4582" s="13" t="s">
        <v>14534</v>
      </c>
      <c r="N4582" s="13" t="s">
        <v>20444</v>
      </c>
      <c r="O4582" s="17">
        <v>627610001</v>
      </c>
      <c r="P4582" s="17">
        <v>0</v>
      </c>
      <c r="Q4582" s="13" t="s">
        <v>20488</v>
      </c>
      <c r="R4582" s="13" t="s">
        <v>20495</v>
      </c>
      <c r="S4582" s="15" t="s">
        <v>20517</v>
      </c>
    </row>
    <row r="4583" spans="1:19" ht="28.8" x14ac:dyDescent="0.3">
      <c r="A4583" s="13">
        <v>2021</v>
      </c>
      <c r="B4583" s="13" t="s">
        <v>599</v>
      </c>
      <c r="C4583" s="13" t="s">
        <v>600</v>
      </c>
      <c r="D4583" s="13" t="s">
        <v>10377</v>
      </c>
      <c r="E4583" s="13" t="s">
        <v>10378</v>
      </c>
      <c r="F4583" s="13" t="s">
        <v>11122</v>
      </c>
      <c r="G4583" s="14">
        <v>67952</v>
      </c>
      <c r="H4583" s="13" t="s">
        <v>14358</v>
      </c>
      <c r="I4583" s="13" t="s">
        <v>14362</v>
      </c>
      <c r="J4583" s="13" t="s">
        <v>14531</v>
      </c>
      <c r="K4583" s="13" t="s">
        <v>15067</v>
      </c>
      <c r="L4583" s="13" t="s">
        <v>14533</v>
      </c>
      <c r="M4583" s="13" t="s">
        <v>14534</v>
      </c>
      <c r="N4583" s="13" t="s">
        <v>20444</v>
      </c>
      <c r="O4583" s="17">
        <v>627610001</v>
      </c>
      <c r="P4583" s="17">
        <v>0</v>
      </c>
      <c r="Q4583" s="13" t="s">
        <v>20488</v>
      </c>
      <c r="R4583" s="13" t="s">
        <v>20495</v>
      </c>
      <c r="S4583" s="15" t="s">
        <v>20517</v>
      </c>
    </row>
    <row r="4584" spans="1:19" ht="28.8" x14ac:dyDescent="0.3">
      <c r="A4584" s="13">
        <v>2021</v>
      </c>
      <c r="B4584" s="13" t="s">
        <v>599</v>
      </c>
      <c r="C4584" s="13" t="s">
        <v>600</v>
      </c>
      <c r="D4584" s="13" t="s">
        <v>10377</v>
      </c>
      <c r="E4584" s="13" t="s">
        <v>10378</v>
      </c>
      <c r="F4584" s="13" t="s">
        <v>11122</v>
      </c>
      <c r="G4584" s="14">
        <v>965481</v>
      </c>
      <c r="H4584" s="13" t="s">
        <v>14358</v>
      </c>
      <c r="I4584" s="13" t="s">
        <v>14362</v>
      </c>
      <c r="J4584" s="13" t="s">
        <v>14531</v>
      </c>
      <c r="K4584" s="13" t="s">
        <v>15067</v>
      </c>
      <c r="L4584" s="13" t="s">
        <v>14533</v>
      </c>
      <c r="M4584" s="13" t="s">
        <v>14534</v>
      </c>
      <c r="N4584" s="13" t="s">
        <v>20444</v>
      </c>
      <c r="O4584" s="17">
        <v>627610001</v>
      </c>
      <c r="P4584" s="17">
        <v>0</v>
      </c>
      <c r="Q4584" s="13" t="s">
        <v>20488</v>
      </c>
      <c r="R4584" s="13" t="s">
        <v>20495</v>
      </c>
      <c r="S4584" s="15" t="s">
        <v>20517</v>
      </c>
    </row>
    <row r="4585" spans="1:19" ht="28.8" x14ac:dyDescent="0.3">
      <c r="A4585" s="13">
        <v>2021</v>
      </c>
      <c r="B4585" s="13" t="s">
        <v>601</v>
      </c>
      <c r="C4585" s="13" t="s">
        <v>602</v>
      </c>
      <c r="D4585" s="13" t="s">
        <v>10377</v>
      </c>
      <c r="E4585" s="13" t="s">
        <v>10378</v>
      </c>
      <c r="F4585" s="13" t="s">
        <v>11123</v>
      </c>
      <c r="G4585" s="14">
        <v>9558</v>
      </c>
      <c r="H4585" s="13" t="s">
        <v>14358</v>
      </c>
      <c r="I4585" s="13" t="s">
        <v>14362</v>
      </c>
      <c r="J4585" s="13" t="s">
        <v>14859</v>
      </c>
      <c r="K4585" s="13" t="s">
        <v>15068</v>
      </c>
      <c r="L4585" s="13" t="s">
        <v>14815</v>
      </c>
      <c r="M4585" s="13" t="s">
        <v>14578</v>
      </c>
      <c r="N4585" s="13" t="s">
        <v>20470</v>
      </c>
      <c r="O4585" s="17">
        <v>462043010</v>
      </c>
      <c r="P4585" s="17">
        <v>7</v>
      </c>
      <c r="Q4585" s="13" t="s">
        <v>20488</v>
      </c>
      <c r="R4585" s="13" t="s">
        <v>20495</v>
      </c>
      <c r="S4585" s="15" t="s">
        <v>20517</v>
      </c>
    </row>
    <row r="4586" spans="1:19" ht="28.8" x14ac:dyDescent="0.3">
      <c r="A4586" s="13">
        <v>2021</v>
      </c>
      <c r="B4586" s="13" t="s">
        <v>601</v>
      </c>
      <c r="C4586" s="13" t="s">
        <v>602</v>
      </c>
      <c r="D4586" s="13" t="s">
        <v>10377</v>
      </c>
      <c r="E4586" s="13" t="s">
        <v>10378</v>
      </c>
      <c r="F4586" s="13" t="s">
        <v>11123</v>
      </c>
      <c r="G4586" s="14">
        <v>7965</v>
      </c>
      <c r="H4586" s="13" t="s">
        <v>14358</v>
      </c>
      <c r="I4586" s="13" t="s">
        <v>14362</v>
      </c>
      <c r="J4586" s="13" t="s">
        <v>14859</v>
      </c>
      <c r="K4586" s="13" t="s">
        <v>15068</v>
      </c>
      <c r="L4586" s="13" t="s">
        <v>14815</v>
      </c>
      <c r="M4586" s="13" t="s">
        <v>14578</v>
      </c>
      <c r="N4586" s="13" t="s">
        <v>20470</v>
      </c>
      <c r="O4586" s="17">
        <v>462043010</v>
      </c>
      <c r="P4586" s="17">
        <v>7</v>
      </c>
      <c r="Q4586" s="13" t="s">
        <v>20488</v>
      </c>
      <c r="R4586" s="13" t="s">
        <v>20495</v>
      </c>
      <c r="S4586" s="15" t="s">
        <v>20517</v>
      </c>
    </row>
    <row r="4587" spans="1:19" ht="28.8" x14ac:dyDescent="0.3">
      <c r="A4587" s="13">
        <v>2021</v>
      </c>
      <c r="B4587" s="13" t="s">
        <v>601</v>
      </c>
      <c r="C4587" s="13" t="s">
        <v>602</v>
      </c>
      <c r="D4587" s="13" t="s">
        <v>10377</v>
      </c>
      <c r="E4587" s="13" t="s">
        <v>10378</v>
      </c>
      <c r="F4587" s="13" t="s">
        <v>11123</v>
      </c>
      <c r="G4587" s="14">
        <v>2011045</v>
      </c>
      <c r="H4587" s="13" t="s">
        <v>14358</v>
      </c>
      <c r="I4587" s="13" t="s">
        <v>14362</v>
      </c>
      <c r="J4587" s="13" t="s">
        <v>14859</v>
      </c>
      <c r="K4587" s="13" t="s">
        <v>15068</v>
      </c>
      <c r="L4587" s="13" t="s">
        <v>14815</v>
      </c>
      <c r="M4587" s="13" t="s">
        <v>14578</v>
      </c>
      <c r="N4587" s="13" t="s">
        <v>20470</v>
      </c>
      <c r="O4587" s="17">
        <v>462043010</v>
      </c>
      <c r="P4587" s="17">
        <v>7</v>
      </c>
      <c r="Q4587" s="13" t="s">
        <v>20488</v>
      </c>
      <c r="R4587" s="13" t="s">
        <v>20495</v>
      </c>
      <c r="S4587" s="15" t="s">
        <v>20517</v>
      </c>
    </row>
    <row r="4588" spans="1:19" ht="28.8" x14ac:dyDescent="0.3">
      <c r="A4588" s="13">
        <v>2021</v>
      </c>
      <c r="B4588" s="13" t="s">
        <v>601</v>
      </c>
      <c r="C4588" s="13" t="s">
        <v>602</v>
      </c>
      <c r="D4588" s="13" t="s">
        <v>10377</v>
      </c>
      <c r="E4588" s="13" t="s">
        <v>10378</v>
      </c>
      <c r="F4588" s="13" t="s">
        <v>11123</v>
      </c>
      <c r="G4588" s="14">
        <v>73894</v>
      </c>
      <c r="H4588" s="13" t="s">
        <v>14358</v>
      </c>
      <c r="I4588" s="13" t="s">
        <v>14362</v>
      </c>
      <c r="J4588" s="13" t="s">
        <v>14859</v>
      </c>
      <c r="K4588" s="13" t="s">
        <v>15068</v>
      </c>
      <c r="L4588" s="13" t="s">
        <v>14815</v>
      </c>
      <c r="M4588" s="13" t="s">
        <v>14578</v>
      </c>
      <c r="N4588" s="13" t="s">
        <v>20470</v>
      </c>
      <c r="O4588" s="17">
        <v>462043010</v>
      </c>
      <c r="P4588" s="17">
        <v>7</v>
      </c>
      <c r="Q4588" s="13" t="s">
        <v>20488</v>
      </c>
      <c r="R4588" s="13" t="s">
        <v>20495</v>
      </c>
      <c r="S4588" s="15" t="s">
        <v>20517</v>
      </c>
    </row>
    <row r="4589" spans="1:19" ht="28.8" x14ac:dyDescent="0.3">
      <c r="A4589" s="13">
        <v>2021</v>
      </c>
      <c r="B4589" s="13" t="s">
        <v>601</v>
      </c>
      <c r="C4589" s="13" t="s">
        <v>602</v>
      </c>
      <c r="D4589" s="13" t="s">
        <v>10377</v>
      </c>
      <c r="E4589" s="13" t="s">
        <v>10378</v>
      </c>
      <c r="F4589" s="13" t="s">
        <v>11123</v>
      </c>
      <c r="G4589" s="14">
        <v>174376</v>
      </c>
      <c r="H4589" s="13" t="s">
        <v>14358</v>
      </c>
      <c r="I4589" s="13" t="s">
        <v>14362</v>
      </c>
      <c r="J4589" s="13" t="s">
        <v>14859</v>
      </c>
      <c r="K4589" s="13" t="s">
        <v>15068</v>
      </c>
      <c r="L4589" s="13" t="s">
        <v>14815</v>
      </c>
      <c r="M4589" s="13" t="s">
        <v>14578</v>
      </c>
      <c r="N4589" s="13" t="s">
        <v>20470</v>
      </c>
      <c r="O4589" s="17">
        <v>462043010</v>
      </c>
      <c r="P4589" s="17">
        <v>7</v>
      </c>
      <c r="Q4589" s="13" t="s">
        <v>20488</v>
      </c>
      <c r="R4589" s="13" t="s">
        <v>20495</v>
      </c>
      <c r="S4589" s="15" t="s">
        <v>20517</v>
      </c>
    </row>
    <row r="4590" spans="1:19" ht="28.8" x14ac:dyDescent="0.3">
      <c r="A4590" s="13">
        <v>2021</v>
      </c>
      <c r="B4590" s="13" t="s">
        <v>601</v>
      </c>
      <c r="C4590" s="13" t="s">
        <v>602</v>
      </c>
      <c r="D4590" s="13" t="s">
        <v>10377</v>
      </c>
      <c r="E4590" s="13" t="s">
        <v>10378</v>
      </c>
      <c r="F4590" s="13" t="s">
        <v>11123</v>
      </c>
      <c r="G4590" s="14">
        <v>44304</v>
      </c>
      <c r="H4590" s="13" t="s">
        <v>14358</v>
      </c>
      <c r="I4590" s="13" t="s">
        <v>14362</v>
      </c>
      <c r="J4590" s="13" t="s">
        <v>14859</v>
      </c>
      <c r="K4590" s="13" t="s">
        <v>15068</v>
      </c>
      <c r="L4590" s="13" t="s">
        <v>14815</v>
      </c>
      <c r="M4590" s="13" t="s">
        <v>14578</v>
      </c>
      <c r="N4590" s="13" t="s">
        <v>20470</v>
      </c>
      <c r="O4590" s="17">
        <v>462043010</v>
      </c>
      <c r="P4590" s="17">
        <v>7</v>
      </c>
      <c r="Q4590" s="13" t="s">
        <v>20488</v>
      </c>
      <c r="R4590" s="13" t="s">
        <v>20495</v>
      </c>
      <c r="S4590" s="15" t="s">
        <v>20517</v>
      </c>
    </row>
    <row r="4591" spans="1:19" ht="28.8" x14ac:dyDescent="0.3">
      <c r="A4591" s="13">
        <v>2021</v>
      </c>
      <c r="B4591" s="13" t="s">
        <v>601</v>
      </c>
      <c r="C4591" s="13" t="s">
        <v>602</v>
      </c>
      <c r="D4591" s="13" t="s">
        <v>10377</v>
      </c>
      <c r="E4591" s="13" t="s">
        <v>10378</v>
      </c>
      <c r="F4591" s="13" t="s">
        <v>11123</v>
      </c>
      <c r="G4591" s="14">
        <v>56921</v>
      </c>
      <c r="H4591" s="13" t="s">
        <v>14358</v>
      </c>
      <c r="I4591" s="13" t="s">
        <v>14362</v>
      </c>
      <c r="J4591" s="13" t="s">
        <v>14859</v>
      </c>
      <c r="K4591" s="13" t="s">
        <v>15068</v>
      </c>
      <c r="L4591" s="13" t="s">
        <v>14815</v>
      </c>
      <c r="M4591" s="13" t="s">
        <v>14578</v>
      </c>
      <c r="N4591" s="13" t="s">
        <v>20470</v>
      </c>
      <c r="O4591" s="17">
        <v>462043010</v>
      </c>
      <c r="P4591" s="17">
        <v>7</v>
      </c>
      <c r="Q4591" s="13" t="s">
        <v>20488</v>
      </c>
      <c r="R4591" s="13" t="s">
        <v>20495</v>
      </c>
      <c r="S4591" s="15" t="s">
        <v>20517</v>
      </c>
    </row>
    <row r="4592" spans="1:19" ht="28.8" x14ac:dyDescent="0.3">
      <c r="A4592" s="13">
        <v>2021</v>
      </c>
      <c r="B4592" s="13" t="s">
        <v>601</v>
      </c>
      <c r="C4592" s="13" t="s">
        <v>602</v>
      </c>
      <c r="D4592" s="13" t="s">
        <v>10377</v>
      </c>
      <c r="E4592" s="13" t="s">
        <v>10378</v>
      </c>
      <c r="F4592" s="13" t="s">
        <v>11123</v>
      </c>
      <c r="G4592" s="14">
        <v>5414</v>
      </c>
      <c r="H4592" s="13" t="s">
        <v>14358</v>
      </c>
      <c r="I4592" s="13" t="s">
        <v>14362</v>
      </c>
      <c r="J4592" s="13" t="s">
        <v>14859</v>
      </c>
      <c r="K4592" s="13" t="s">
        <v>15068</v>
      </c>
      <c r="L4592" s="13" t="s">
        <v>14815</v>
      </c>
      <c r="M4592" s="13" t="s">
        <v>14578</v>
      </c>
      <c r="N4592" s="13" t="s">
        <v>20470</v>
      </c>
      <c r="O4592" s="17">
        <v>462043010</v>
      </c>
      <c r="P4592" s="17">
        <v>7</v>
      </c>
      <c r="Q4592" s="13" t="s">
        <v>20488</v>
      </c>
      <c r="R4592" s="13" t="s">
        <v>20495</v>
      </c>
      <c r="S4592" s="15" t="s">
        <v>20517</v>
      </c>
    </row>
    <row r="4593" spans="1:19" ht="28.8" x14ac:dyDescent="0.3">
      <c r="A4593" s="13">
        <v>2021</v>
      </c>
      <c r="B4593" s="13" t="s">
        <v>601</v>
      </c>
      <c r="C4593" s="13" t="s">
        <v>602</v>
      </c>
      <c r="D4593" s="13" t="s">
        <v>10377</v>
      </c>
      <c r="E4593" s="13" t="s">
        <v>10378</v>
      </c>
      <c r="F4593" s="13" t="s">
        <v>11123</v>
      </c>
      <c r="G4593" s="14">
        <v>33213</v>
      </c>
      <c r="H4593" s="13" t="s">
        <v>14358</v>
      </c>
      <c r="I4593" s="13" t="s">
        <v>14363</v>
      </c>
      <c r="J4593" s="13" t="s">
        <v>14859</v>
      </c>
      <c r="K4593" s="13" t="s">
        <v>15068</v>
      </c>
      <c r="L4593" s="13" t="s">
        <v>14815</v>
      </c>
      <c r="M4593" s="13" t="s">
        <v>14578</v>
      </c>
      <c r="N4593" s="13" t="s">
        <v>20470</v>
      </c>
      <c r="O4593" s="17">
        <v>462043010</v>
      </c>
      <c r="P4593" s="17">
        <v>7</v>
      </c>
      <c r="Q4593" s="13" t="s">
        <v>20488</v>
      </c>
      <c r="R4593" s="13" t="s">
        <v>20495</v>
      </c>
      <c r="S4593" s="15" t="s">
        <v>20517</v>
      </c>
    </row>
    <row r="4594" spans="1:19" ht="28.8" x14ac:dyDescent="0.3">
      <c r="A4594" s="13">
        <v>2021</v>
      </c>
      <c r="B4594" s="13" t="s">
        <v>601</v>
      </c>
      <c r="C4594" s="13" t="s">
        <v>602</v>
      </c>
      <c r="D4594" s="13" t="s">
        <v>10377</v>
      </c>
      <c r="E4594" s="13" t="s">
        <v>10378</v>
      </c>
      <c r="F4594" s="13" t="s">
        <v>11123</v>
      </c>
      <c r="G4594" s="14">
        <v>39827</v>
      </c>
      <c r="H4594" s="13" t="s">
        <v>14358</v>
      </c>
      <c r="I4594" s="13" t="s">
        <v>14362</v>
      </c>
      <c r="J4594" s="13" t="s">
        <v>14859</v>
      </c>
      <c r="K4594" s="13" t="s">
        <v>15068</v>
      </c>
      <c r="L4594" s="13" t="s">
        <v>14815</v>
      </c>
      <c r="M4594" s="13" t="s">
        <v>14578</v>
      </c>
      <c r="N4594" s="13" t="s">
        <v>20470</v>
      </c>
      <c r="O4594" s="17">
        <v>462043010</v>
      </c>
      <c r="P4594" s="17">
        <v>7</v>
      </c>
      <c r="Q4594" s="13" t="s">
        <v>20488</v>
      </c>
      <c r="R4594" s="13" t="s">
        <v>20495</v>
      </c>
      <c r="S4594" s="15" t="s">
        <v>20517</v>
      </c>
    </row>
    <row r="4595" spans="1:19" ht="28.8" x14ac:dyDescent="0.3">
      <c r="A4595" s="13">
        <v>2021</v>
      </c>
      <c r="B4595" s="13" t="s">
        <v>601</v>
      </c>
      <c r="C4595" s="13" t="s">
        <v>602</v>
      </c>
      <c r="D4595" s="13" t="s">
        <v>10377</v>
      </c>
      <c r="E4595" s="13" t="s">
        <v>10378</v>
      </c>
      <c r="F4595" s="13" t="s">
        <v>11123</v>
      </c>
      <c r="G4595" s="14">
        <v>565866</v>
      </c>
      <c r="H4595" s="13" t="s">
        <v>14358</v>
      </c>
      <c r="I4595" s="13" t="s">
        <v>14362</v>
      </c>
      <c r="J4595" s="13" t="s">
        <v>14859</v>
      </c>
      <c r="K4595" s="13" t="s">
        <v>15068</v>
      </c>
      <c r="L4595" s="13" t="s">
        <v>14815</v>
      </c>
      <c r="M4595" s="13" t="s">
        <v>14578</v>
      </c>
      <c r="N4595" s="13" t="s">
        <v>20470</v>
      </c>
      <c r="O4595" s="17">
        <v>462043010</v>
      </c>
      <c r="P4595" s="17">
        <v>7</v>
      </c>
      <c r="Q4595" s="13" t="s">
        <v>20488</v>
      </c>
      <c r="R4595" s="13" t="s">
        <v>20495</v>
      </c>
      <c r="S4595" s="15" t="s">
        <v>20517</v>
      </c>
    </row>
    <row r="4596" spans="1:19" ht="28.8" x14ac:dyDescent="0.3">
      <c r="A4596" s="13">
        <v>2021</v>
      </c>
      <c r="B4596" s="13" t="s">
        <v>603</v>
      </c>
      <c r="C4596" s="13" t="s">
        <v>604</v>
      </c>
      <c r="D4596" s="13" t="s">
        <v>10377</v>
      </c>
      <c r="E4596" s="13" t="s">
        <v>10378</v>
      </c>
      <c r="F4596" s="13" t="s">
        <v>11124</v>
      </c>
      <c r="G4596" s="14">
        <v>50833</v>
      </c>
      <c r="H4596" s="13" t="s">
        <v>14358</v>
      </c>
      <c r="I4596" s="13" t="s">
        <v>14362</v>
      </c>
      <c r="J4596" s="13" t="s">
        <v>15069</v>
      </c>
      <c r="K4596" s="13" t="s">
        <v>15070</v>
      </c>
      <c r="L4596" s="13" t="s">
        <v>15071</v>
      </c>
      <c r="M4596" s="13" t="s">
        <v>15072</v>
      </c>
      <c r="N4596" s="13" t="s">
        <v>20439</v>
      </c>
      <c r="O4596" s="17">
        <v>497833720</v>
      </c>
      <c r="P4596" s="17">
        <v>1</v>
      </c>
      <c r="Q4596" s="13" t="s">
        <v>20488</v>
      </c>
      <c r="R4596" s="13" t="s">
        <v>20503</v>
      </c>
      <c r="S4596" s="15" t="s">
        <v>20517</v>
      </c>
    </row>
    <row r="4597" spans="1:19" ht="28.8" x14ac:dyDescent="0.3">
      <c r="A4597" s="13">
        <v>2021</v>
      </c>
      <c r="B4597" s="13" t="s">
        <v>603</v>
      </c>
      <c r="C4597" s="13" t="s">
        <v>604</v>
      </c>
      <c r="D4597" s="13" t="s">
        <v>10377</v>
      </c>
      <c r="E4597" s="13" t="s">
        <v>10378</v>
      </c>
      <c r="F4597" s="13" t="s">
        <v>11124</v>
      </c>
      <c r="G4597" s="14">
        <v>135561</v>
      </c>
      <c r="H4597" s="13" t="s">
        <v>14358</v>
      </c>
      <c r="I4597" s="13" t="s">
        <v>14362</v>
      </c>
      <c r="J4597" s="13" t="s">
        <v>15069</v>
      </c>
      <c r="K4597" s="13" t="s">
        <v>15070</v>
      </c>
      <c r="L4597" s="13" t="s">
        <v>15071</v>
      </c>
      <c r="M4597" s="13" t="s">
        <v>15072</v>
      </c>
      <c r="N4597" s="13" t="s">
        <v>20439</v>
      </c>
      <c r="O4597" s="17">
        <v>497833720</v>
      </c>
      <c r="P4597" s="17">
        <v>1</v>
      </c>
      <c r="Q4597" s="13" t="s">
        <v>20488</v>
      </c>
      <c r="R4597" s="13" t="s">
        <v>20503</v>
      </c>
      <c r="S4597" s="15" t="s">
        <v>20517</v>
      </c>
    </row>
    <row r="4598" spans="1:19" ht="28.8" x14ac:dyDescent="0.3">
      <c r="A4598" s="13">
        <v>2021</v>
      </c>
      <c r="B4598" s="13" t="s">
        <v>603</v>
      </c>
      <c r="C4598" s="13" t="s">
        <v>604</v>
      </c>
      <c r="D4598" s="13" t="s">
        <v>10377</v>
      </c>
      <c r="E4598" s="13" t="s">
        <v>10378</v>
      </c>
      <c r="F4598" s="13" t="s">
        <v>11124</v>
      </c>
      <c r="G4598" s="14">
        <v>30477</v>
      </c>
      <c r="H4598" s="13" t="s">
        <v>14358</v>
      </c>
      <c r="I4598" s="13" t="s">
        <v>14362</v>
      </c>
      <c r="J4598" s="13" t="s">
        <v>15069</v>
      </c>
      <c r="K4598" s="13" t="s">
        <v>15070</v>
      </c>
      <c r="L4598" s="13" t="s">
        <v>15071</v>
      </c>
      <c r="M4598" s="13" t="s">
        <v>15072</v>
      </c>
      <c r="N4598" s="13" t="s">
        <v>20439</v>
      </c>
      <c r="O4598" s="17">
        <v>497833720</v>
      </c>
      <c r="P4598" s="17">
        <v>1</v>
      </c>
      <c r="Q4598" s="13" t="s">
        <v>20488</v>
      </c>
      <c r="R4598" s="13" t="s">
        <v>20503</v>
      </c>
      <c r="S4598" s="15" t="s">
        <v>20517</v>
      </c>
    </row>
    <row r="4599" spans="1:19" ht="28.8" x14ac:dyDescent="0.3">
      <c r="A4599" s="13">
        <v>2021</v>
      </c>
      <c r="B4599" s="13" t="s">
        <v>603</v>
      </c>
      <c r="C4599" s="13" t="s">
        <v>604</v>
      </c>
      <c r="D4599" s="13" t="s">
        <v>10377</v>
      </c>
      <c r="E4599" s="13" t="s">
        <v>10378</v>
      </c>
      <c r="F4599" s="13" t="s">
        <v>11124</v>
      </c>
      <c r="G4599" s="14">
        <v>39158</v>
      </c>
      <c r="H4599" s="13" t="s">
        <v>14358</v>
      </c>
      <c r="I4599" s="13" t="s">
        <v>14362</v>
      </c>
      <c r="J4599" s="13" t="s">
        <v>15069</v>
      </c>
      <c r="K4599" s="13" t="s">
        <v>15070</v>
      </c>
      <c r="L4599" s="13" t="s">
        <v>15071</v>
      </c>
      <c r="M4599" s="13" t="s">
        <v>15072</v>
      </c>
      <c r="N4599" s="13" t="s">
        <v>20439</v>
      </c>
      <c r="O4599" s="17">
        <v>497833720</v>
      </c>
      <c r="P4599" s="17">
        <v>1</v>
      </c>
      <c r="Q4599" s="13" t="s">
        <v>20488</v>
      </c>
      <c r="R4599" s="13" t="s">
        <v>20503</v>
      </c>
      <c r="S4599" s="15" t="s">
        <v>20517</v>
      </c>
    </row>
    <row r="4600" spans="1:19" ht="28.8" x14ac:dyDescent="0.3">
      <c r="A4600" s="13">
        <v>2021</v>
      </c>
      <c r="B4600" s="13" t="s">
        <v>603</v>
      </c>
      <c r="C4600" s="13" t="s">
        <v>604</v>
      </c>
      <c r="D4600" s="13" t="s">
        <v>10377</v>
      </c>
      <c r="E4600" s="13" t="s">
        <v>10378</v>
      </c>
      <c r="F4600" s="13" t="s">
        <v>11124</v>
      </c>
      <c r="G4600" s="14">
        <v>3724</v>
      </c>
      <c r="H4600" s="13" t="s">
        <v>14358</v>
      </c>
      <c r="I4600" s="13" t="s">
        <v>14362</v>
      </c>
      <c r="J4600" s="13" t="s">
        <v>15069</v>
      </c>
      <c r="K4600" s="13" t="s">
        <v>15070</v>
      </c>
      <c r="L4600" s="13" t="s">
        <v>15071</v>
      </c>
      <c r="M4600" s="13" t="s">
        <v>15072</v>
      </c>
      <c r="N4600" s="13" t="s">
        <v>20439</v>
      </c>
      <c r="O4600" s="17">
        <v>497833720</v>
      </c>
      <c r="P4600" s="17">
        <v>1</v>
      </c>
      <c r="Q4600" s="13" t="s">
        <v>20488</v>
      </c>
      <c r="R4600" s="13" t="s">
        <v>20503</v>
      </c>
      <c r="S4600" s="15" t="s">
        <v>20517</v>
      </c>
    </row>
    <row r="4601" spans="1:19" ht="28.8" x14ac:dyDescent="0.3">
      <c r="A4601" s="13">
        <v>2021</v>
      </c>
      <c r="B4601" s="13" t="s">
        <v>605</v>
      </c>
      <c r="C4601" s="13" t="s">
        <v>606</v>
      </c>
      <c r="D4601" s="13" t="s">
        <v>10377</v>
      </c>
      <c r="E4601" s="13" t="s">
        <v>10378</v>
      </c>
      <c r="F4601" s="13" t="s">
        <v>11125</v>
      </c>
      <c r="G4601" s="14">
        <v>2334070</v>
      </c>
      <c r="H4601" s="13" t="s">
        <v>14358</v>
      </c>
      <c r="I4601" s="13" t="s">
        <v>14362</v>
      </c>
      <c r="J4601" s="13" t="s">
        <v>14861</v>
      </c>
      <c r="K4601" s="13" t="s">
        <v>14862</v>
      </c>
      <c r="L4601" s="13" t="s">
        <v>14863</v>
      </c>
      <c r="M4601" s="13" t="s">
        <v>14864</v>
      </c>
      <c r="N4601" s="13" t="s">
        <v>18953</v>
      </c>
      <c r="O4601" s="17">
        <v>503191002</v>
      </c>
      <c r="P4601" s="17">
        <v>3</v>
      </c>
      <c r="Q4601" s="13" t="s">
        <v>20488</v>
      </c>
      <c r="R4601" s="13" t="s">
        <v>20495</v>
      </c>
      <c r="S4601" s="15" t="s">
        <v>20517</v>
      </c>
    </row>
    <row r="4602" spans="1:19" ht="28.8" x14ac:dyDescent="0.3">
      <c r="A4602" s="13">
        <v>2021</v>
      </c>
      <c r="B4602" s="13" t="s">
        <v>605</v>
      </c>
      <c r="C4602" s="13" t="s">
        <v>606</v>
      </c>
      <c r="D4602" s="13" t="s">
        <v>10377</v>
      </c>
      <c r="E4602" s="13" t="s">
        <v>10378</v>
      </c>
      <c r="F4602" s="13" t="s">
        <v>11125</v>
      </c>
      <c r="G4602" s="14">
        <v>78274</v>
      </c>
      <c r="H4602" s="13" t="s">
        <v>14358</v>
      </c>
      <c r="I4602" s="13" t="s">
        <v>14362</v>
      </c>
      <c r="J4602" s="13" t="s">
        <v>14861</v>
      </c>
      <c r="K4602" s="13" t="s">
        <v>14862</v>
      </c>
      <c r="L4602" s="13" t="s">
        <v>14863</v>
      </c>
      <c r="M4602" s="13" t="s">
        <v>14864</v>
      </c>
      <c r="N4602" s="13" t="s">
        <v>18953</v>
      </c>
      <c r="O4602" s="17">
        <v>503191002</v>
      </c>
      <c r="P4602" s="17">
        <v>3</v>
      </c>
      <c r="Q4602" s="13" t="s">
        <v>20488</v>
      </c>
      <c r="R4602" s="13" t="s">
        <v>20495</v>
      </c>
      <c r="S4602" s="15" t="s">
        <v>20517</v>
      </c>
    </row>
    <row r="4603" spans="1:19" ht="28.8" x14ac:dyDescent="0.3">
      <c r="A4603" s="13">
        <v>2021</v>
      </c>
      <c r="B4603" s="13" t="s">
        <v>605</v>
      </c>
      <c r="C4603" s="13" t="s">
        <v>606</v>
      </c>
      <c r="D4603" s="13" t="s">
        <v>10377</v>
      </c>
      <c r="E4603" s="13" t="s">
        <v>10378</v>
      </c>
      <c r="F4603" s="13" t="s">
        <v>11125</v>
      </c>
      <c r="G4603" s="14">
        <v>181749</v>
      </c>
      <c r="H4603" s="13" t="s">
        <v>14358</v>
      </c>
      <c r="I4603" s="13" t="s">
        <v>14362</v>
      </c>
      <c r="J4603" s="13" t="s">
        <v>14861</v>
      </c>
      <c r="K4603" s="13" t="s">
        <v>14862</v>
      </c>
      <c r="L4603" s="13" t="s">
        <v>14863</v>
      </c>
      <c r="M4603" s="13" t="s">
        <v>14864</v>
      </c>
      <c r="N4603" s="13" t="s">
        <v>18953</v>
      </c>
      <c r="O4603" s="17">
        <v>503191002</v>
      </c>
      <c r="P4603" s="17">
        <v>3</v>
      </c>
      <c r="Q4603" s="13" t="s">
        <v>20488</v>
      </c>
      <c r="R4603" s="13" t="s">
        <v>20495</v>
      </c>
      <c r="S4603" s="15" t="s">
        <v>20517</v>
      </c>
    </row>
    <row r="4604" spans="1:19" ht="28.8" x14ac:dyDescent="0.3">
      <c r="A4604" s="13">
        <v>2021</v>
      </c>
      <c r="B4604" s="13" t="s">
        <v>605</v>
      </c>
      <c r="C4604" s="13" t="s">
        <v>606</v>
      </c>
      <c r="D4604" s="13" t="s">
        <v>10377</v>
      </c>
      <c r="E4604" s="13" t="s">
        <v>10378</v>
      </c>
      <c r="F4604" s="13" t="s">
        <v>11125</v>
      </c>
      <c r="G4604" s="14">
        <v>46930</v>
      </c>
      <c r="H4604" s="13" t="s">
        <v>14358</v>
      </c>
      <c r="I4604" s="13" t="s">
        <v>14362</v>
      </c>
      <c r="J4604" s="13" t="s">
        <v>14861</v>
      </c>
      <c r="K4604" s="13" t="s">
        <v>14862</v>
      </c>
      <c r="L4604" s="13" t="s">
        <v>14863</v>
      </c>
      <c r="M4604" s="13" t="s">
        <v>14864</v>
      </c>
      <c r="N4604" s="13" t="s">
        <v>18953</v>
      </c>
      <c r="O4604" s="17">
        <v>503191002</v>
      </c>
      <c r="P4604" s="17">
        <v>3</v>
      </c>
      <c r="Q4604" s="13" t="s">
        <v>20488</v>
      </c>
      <c r="R4604" s="13" t="s">
        <v>20495</v>
      </c>
      <c r="S4604" s="15" t="s">
        <v>20517</v>
      </c>
    </row>
    <row r="4605" spans="1:19" ht="28.8" x14ac:dyDescent="0.3">
      <c r="A4605" s="13">
        <v>2021</v>
      </c>
      <c r="B4605" s="13" t="s">
        <v>605</v>
      </c>
      <c r="C4605" s="13" t="s">
        <v>606</v>
      </c>
      <c r="D4605" s="13" t="s">
        <v>10377</v>
      </c>
      <c r="E4605" s="13" t="s">
        <v>10378</v>
      </c>
      <c r="F4605" s="13" t="s">
        <v>11125</v>
      </c>
      <c r="G4605" s="14">
        <v>60294</v>
      </c>
      <c r="H4605" s="13" t="s">
        <v>14358</v>
      </c>
      <c r="I4605" s="13" t="s">
        <v>14362</v>
      </c>
      <c r="J4605" s="13" t="s">
        <v>14861</v>
      </c>
      <c r="K4605" s="13" t="s">
        <v>14862</v>
      </c>
      <c r="L4605" s="13" t="s">
        <v>14863</v>
      </c>
      <c r="M4605" s="13" t="s">
        <v>14864</v>
      </c>
      <c r="N4605" s="13" t="s">
        <v>18953</v>
      </c>
      <c r="O4605" s="17">
        <v>503191002</v>
      </c>
      <c r="P4605" s="17">
        <v>3</v>
      </c>
      <c r="Q4605" s="13" t="s">
        <v>20488</v>
      </c>
      <c r="R4605" s="13" t="s">
        <v>20495</v>
      </c>
      <c r="S4605" s="15" t="s">
        <v>20517</v>
      </c>
    </row>
    <row r="4606" spans="1:19" ht="28.8" x14ac:dyDescent="0.3">
      <c r="A4606" s="13">
        <v>2021</v>
      </c>
      <c r="B4606" s="13" t="s">
        <v>605</v>
      </c>
      <c r="C4606" s="13" t="s">
        <v>606</v>
      </c>
      <c r="D4606" s="13" t="s">
        <v>10377</v>
      </c>
      <c r="E4606" s="13" t="s">
        <v>10378</v>
      </c>
      <c r="F4606" s="13" t="s">
        <v>11125</v>
      </c>
      <c r="G4606" s="14">
        <v>5735</v>
      </c>
      <c r="H4606" s="13" t="s">
        <v>14358</v>
      </c>
      <c r="I4606" s="13" t="s">
        <v>14362</v>
      </c>
      <c r="J4606" s="13" t="s">
        <v>14861</v>
      </c>
      <c r="K4606" s="13" t="s">
        <v>14862</v>
      </c>
      <c r="L4606" s="13" t="s">
        <v>14863</v>
      </c>
      <c r="M4606" s="13" t="s">
        <v>14864</v>
      </c>
      <c r="N4606" s="13" t="s">
        <v>18953</v>
      </c>
      <c r="O4606" s="17">
        <v>503191002</v>
      </c>
      <c r="P4606" s="17">
        <v>3</v>
      </c>
      <c r="Q4606" s="13" t="s">
        <v>20488</v>
      </c>
      <c r="R4606" s="13" t="s">
        <v>20495</v>
      </c>
      <c r="S4606" s="15" t="s">
        <v>20517</v>
      </c>
    </row>
    <row r="4607" spans="1:19" ht="28.8" x14ac:dyDescent="0.3">
      <c r="A4607" s="13">
        <v>2021</v>
      </c>
      <c r="B4607" s="13" t="s">
        <v>607</v>
      </c>
      <c r="C4607" s="13" t="s">
        <v>608</v>
      </c>
      <c r="D4607" s="13" t="s">
        <v>10377</v>
      </c>
      <c r="E4607" s="13" t="s">
        <v>10378</v>
      </c>
      <c r="F4607" s="13" t="s">
        <v>11126</v>
      </c>
      <c r="G4607" s="14">
        <v>10689</v>
      </c>
      <c r="H4607" s="13" t="s">
        <v>14358</v>
      </c>
      <c r="I4607" s="13" t="s">
        <v>14362</v>
      </c>
      <c r="J4607" s="13" t="s">
        <v>14865</v>
      </c>
      <c r="K4607" s="13" t="s">
        <v>15073</v>
      </c>
      <c r="L4607" s="13" t="s">
        <v>14867</v>
      </c>
      <c r="M4607" s="13" t="s">
        <v>14868</v>
      </c>
      <c r="N4607" s="13" t="s">
        <v>20465</v>
      </c>
      <c r="O4607" s="17">
        <v>666121300</v>
      </c>
      <c r="P4607" s="17">
        <v>2</v>
      </c>
      <c r="Q4607" s="13" t="s">
        <v>20488</v>
      </c>
      <c r="R4607" s="13" t="s">
        <v>20495</v>
      </c>
      <c r="S4607" s="15" t="s">
        <v>20517</v>
      </c>
    </row>
    <row r="4608" spans="1:19" ht="28.8" x14ac:dyDescent="0.3">
      <c r="A4608" s="13">
        <v>2021</v>
      </c>
      <c r="B4608" s="13" t="s">
        <v>607</v>
      </c>
      <c r="C4608" s="13" t="s">
        <v>608</v>
      </c>
      <c r="D4608" s="13" t="s">
        <v>10377</v>
      </c>
      <c r="E4608" s="13" t="s">
        <v>10378</v>
      </c>
      <c r="F4608" s="13" t="s">
        <v>11126</v>
      </c>
      <c r="G4608" s="14">
        <v>8908</v>
      </c>
      <c r="H4608" s="13" t="s">
        <v>14358</v>
      </c>
      <c r="I4608" s="13" t="s">
        <v>14362</v>
      </c>
      <c r="J4608" s="13" t="s">
        <v>14865</v>
      </c>
      <c r="K4608" s="13" t="s">
        <v>15073</v>
      </c>
      <c r="L4608" s="13" t="s">
        <v>14867</v>
      </c>
      <c r="M4608" s="13" t="s">
        <v>14868</v>
      </c>
      <c r="N4608" s="13" t="s">
        <v>20465</v>
      </c>
      <c r="O4608" s="17">
        <v>666121300</v>
      </c>
      <c r="P4608" s="17">
        <v>2</v>
      </c>
      <c r="Q4608" s="13" t="s">
        <v>20488</v>
      </c>
      <c r="R4608" s="13" t="s">
        <v>20495</v>
      </c>
      <c r="S4608" s="15" t="s">
        <v>20517</v>
      </c>
    </row>
    <row r="4609" spans="1:19" ht="28.8" x14ac:dyDescent="0.3">
      <c r="A4609" s="13">
        <v>2021</v>
      </c>
      <c r="B4609" s="13" t="s">
        <v>607</v>
      </c>
      <c r="C4609" s="13" t="s">
        <v>608</v>
      </c>
      <c r="D4609" s="13" t="s">
        <v>10377</v>
      </c>
      <c r="E4609" s="13" t="s">
        <v>10378</v>
      </c>
      <c r="F4609" s="13" t="s">
        <v>11126</v>
      </c>
      <c r="G4609" s="14">
        <v>3266307</v>
      </c>
      <c r="H4609" s="13" t="s">
        <v>14358</v>
      </c>
      <c r="I4609" s="13" t="s">
        <v>14362</v>
      </c>
      <c r="J4609" s="13" t="s">
        <v>14865</v>
      </c>
      <c r="K4609" s="13" t="s">
        <v>15073</v>
      </c>
      <c r="L4609" s="13" t="s">
        <v>14867</v>
      </c>
      <c r="M4609" s="13" t="s">
        <v>14868</v>
      </c>
      <c r="N4609" s="13" t="s">
        <v>20465</v>
      </c>
      <c r="O4609" s="17">
        <v>666121300</v>
      </c>
      <c r="P4609" s="17">
        <v>2</v>
      </c>
      <c r="Q4609" s="13" t="s">
        <v>20488</v>
      </c>
      <c r="R4609" s="13" t="s">
        <v>20495</v>
      </c>
      <c r="S4609" s="15" t="s">
        <v>20517</v>
      </c>
    </row>
    <row r="4610" spans="1:19" ht="28.8" x14ac:dyDescent="0.3">
      <c r="A4610" s="13">
        <v>2021</v>
      </c>
      <c r="B4610" s="13" t="s">
        <v>607</v>
      </c>
      <c r="C4610" s="13" t="s">
        <v>608</v>
      </c>
      <c r="D4610" s="13" t="s">
        <v>10377</v>
      </c>
      <c r="E4610" s="13" t="s">
        <v>10378</v>
      </c>
      <c r="F4610" s="13" t="s">
        <v>11126</v>
      </c>
      <c r="G4610" s="14">
        <v>78156</v>
      </c>
      <c r="H4610" s="13" t="s">
        <v>14358</v>
      </c>
      <c r="I4610" s="13" t="s">
        <v>14362</v>
      </c>
      <c r="J4610" s="13" t="s">
        <v>14865</v>
      </c>
      <c r="K4610" s="13" t="s">
        <v>15073</v>
      </c>
      <c r="L4610" s="13" t="s">
        <v>14867</v>
      </c>
      <c r="M4610" s="13" t="s">
        <v>14868</v>
      </c>
      <c r="N4610" s="13" t="s">
        <v>20465</v>
      </c>
      <c r="O4610" s="17">
        <v>666121300</v>
      </c>
      <c r="P4610" s="17">
        <v>2</v>
      </c>
      <c r="Q4610" s="13" t="s">
        <v>20488</v>
      </c>
      <c r="R4610" s="13" t="s">
        <v>20495</v>
      </c>
      <c r="S4610" s="15" t="s">
        <v>20517</v>
      </c>
    </row>
    <row r="4611" spans="1:19" ht="28.8" x14ac:dyDescent="0.3">
      <c r="A4611" s="13">
        <v>2021</v>
      </c>
      <c r="B4611" s="13" t="s">
        <v>607</v>
      </c>
      <c r="C4611" s="13" t="s">
        <v>608</v>
      </c>
      <c r="D4611" s="13" t="s">
        <v>10377</v>
      </c>
      <c r="E4611" s="13" t="s">
        <v>10378</v>
      </c>
      <c r="F4611" s="13" t="s">
        <v>11126</v>
      </c>
      <c r="G4611" s="14">
        <v>181546</v>
      </c>
      <c r="H4611" s="13" t="s">
        <v>14358</v>
      </c>
      <c r="I4611" s="13" t="s">
        <v>14362</v>
      </c>
      <c r="J4611" s="13" t="s">
        <v>14865</v>
      </c>
      <c r="K4611" s="13" t="s">
        <v>15073</v>
      </c>
      <c r="L4611" s="13" t="s">
        <v>14867</v>
      </c>
      <c r="M4611" s="13" t="s">
        <v>14868</v>
      </c>
      <c r="N4611" s="13" t="s">
        <v>20465</v>
      </c>
      <c r="O4611" s="17">
        <v>666121300</v>
      </c>
      <c r="P4611" s="17">
        <v>2</v>
      </c>
      <c r="Q4611" s="13" t="s">
        <v>20488</v>
      </c>
      <c r="R4611" s="13" t="s">
        <v>20495</v>
      </c>
      <c r="S4611" s="15" t="s">
        <v>20517</v>
      </c>
    </row>
    <row r="4612" spans="1:19" ht="28.8" x14ac:dyDescent="0.3">
      <c r="A4612" s="13">
        <v>2021</v>
      </c>
      <c r="B4612" s="13" t="s">
        <v>607</v>
      </c>
      <c r="C4612" s="13" t="s">
        <v>608</v>
      </c>
      <c r="D4612" s="13" t="s">
        <v>10377</v>
      </c>
      <c r="E4612" s="13" t="s">
        <v>10378</v>
      </c>
      <c r="F4612" s="13" t="s">
        <v>11126</v>
      </c>
      <c r="G4612" s="14">
        <v>46859</v>
      </c>
      <c r="H4612" s="13" t="s">
        <v>14358</v>
      </c>
      <c r="I4612" s="13" t="s">
        <v>14362</v>
      </c>
      <c r="J4612" s="13" t="s">
        <v>14865</v>
      </c>
      <c r="K4612" s="13" t="s">
        <v>15073</v>
      </c>
      <c r="L4612" s="13" t="s">
        <v>14867</v>
      </c>
      <c r="M4612" s="13" t="s">
        <v>14868</v>
      </c>
      <c r="N4612" s="13" t="s">
        <v>20465</v>
      </c>
      <c r="O4612" s="17">
        <v>666121300</v>
      </c>
      <c r="P4612" s="17">
        <v>2</v>
      </c>
      <c r="Q4612" s="13" t="s">
        <v>20488</v>
      </c>
      <c r="R4612" s="13" t="s">
        <v>20495</v>
      </c>
      <c r="S4612" s="15" t="s">
        <v>20517</v>
      </c>
    </row>
    <row r="4613" spans="1:19" ht="28.8" x14ac:dyDescent="0.3">
      <c r="A4613" s="13">
        <v>2021</v>
      </c>
      <c r="B4613" s="13" t="s">
        <v>607</v>
      </c>
      <c r="C4613" s="13" t="s">
        <v>608</v>
      </c>
      <c r="D4613" s="13" t="s">
        <v>10377</v>
      </c>
      <c r="E4613" s="13" t="s">
        <v>10378</v>
      </c>
      <c r="F4613" s="13" t="s">
        <v>11126</v>
      </c>
      <c r="G4613" s="14">
        <v>60203</v>
      </c>
      <c r="H4613" s="13" t="s">
        <v>14358</v>
      </c>
      <c r="I4613" s="13" t="s">
        <v>14362</v>
      </c>
      <c r="J4613" s="13" t="s">
        <v>14865</v>
      </c>
      <c r="K4613" s="13" t="s">
        <v>15073</v>
      </c>
      <c r="L4613" s="13" t="s">
        <v>14867</v>
      </c>
      <c r="M4613" s="13" t="s">
        <v>14868</v>
      </c>
      <c r="N4613" s="13" t="s">
        <v>20465</v>
      </c>
      <c r="O4613" s="17">
        <v>666121300</v>
      </c>
      <c r="P4613" s="17">
        <v>2</v>
      </c>
      <c r="Q4613" s="13" t="s">
        <v>20488</v>
      </c>
      <c r="R4613" s="13" t="s">
        <v>20495</v>
      </c>
      <c r="S4613" s="15" t="s">
        <v>20517</v>
      </c>
    </row>
    <row r="4614" spans="1:19" ht="28.8" x14ac:dyDescent="0.3">
      <c r="A4614" s="13">
        <v>2021</v>
      </c>
      <c r="B4614" s="13" t="s">
        <v>607</v>
      </c>
      <c r="C4614" s="13" t="s">
        <v>608</v>
      </c>
      <c r="D4614" s="13" t="s">
        <v>10377</v>
      </c>
      <c r="E4614" s="13" t="s">
        <v>10378</v>
      </c>
      <c r="F4614" s="13" t="s">
        <v>11126</v>
      </c>
      <c r="G4614" s="14">
        <v>5726</v>
      </c>
      <c r="H4614" s="13" t="s">
        <v>14358</v>
      </c>
      <c r="I4614" s="13" t="s">
        <v>14362</v>
      </c>
      <c r="J4614" s="13" t="s">
        <v>14865</v>
      </c>
      <c r="K4614" s="13" t="s">
        <v>15073</v>
      </c>
      <c r="L4614" s="13" t="s">
        <v>14867</v>
      </c>
      <c r="M4614" s="13" t="s">
        <v>14868</v>
      </c>
      <c r="N4614" s="13" t="s">
        <v>20465</v>
      </c>
      <c r="O4614" s="17">
        <v>666121300</v>
      </c>
      <c r="P4614" s="17">
        <v>2</v>
      </c>
      <c r="Q4614" s="13" t="s">
        <v>20488</v>
      </c>
      <c r="R4614" s="13" t="s">
        <v>20495</v>
      </c>
      <c r="S4614" s="15" t="s">
        <v>20517</v>
      </c>
    </row>
    <row r="4615" spans="1:19" ht="28.8" x14ac:dyDescent="0.3">
      <c r="A4615" s="13">
        <v>2021</v>
      </c>
      <c r="B4615" s="13" t="s">
        <v>607</v>
      </c>
      <c r="C4615" s="13" t="s">
        <v>608</v>
      </c>
      <c r="D4615" s="13" t="s">
        <v>10377</v>
      </c>
      <c r="E4615" s="13" t="s">
        <v>10378</v>
      </c>
      <c r="F4615" s="13" t="s">
        <v>11126</v>
      </c>
      <c r="G4615" s="14">
        <v>37143</v>
      </c>
      <c r="H4615" s="13" t="s">
        <v>14358</v>
      </c>
      <c r="I4615" s="13" t="s">
        <v>14363</v>
      </c>
      <c r="J4615" s="13" t="s">
        <v>14865</v>
      </c>
      <c r="K4615" s="13" t="s">
        <v>15073</v>
      </c>
      <c r="L4615" s="13" t="s">
        <v>14867</v>
      </c>
      <c r="M4615" s="13" t="s">
        <v>14868</v>
      </c>
      <c r="N4615" s="13" t="s">
        <v>20465</v>
      </c>
      <c r="O4615" s="17">
        <v>666121300</v>
      </c>
      <c r="P4615" s="17">
        <v>2</v>
      </c>
      <c r="Q4615" s="13" t="s">
        <v>20488</v>
      </c>
      <c r="R4615" s="13" t="s">
        <v>20495</v>
      </c>
      <c r="S4615" s="15" t="s">
        <v>20517</v>
      </c>
    </row>
    <row r="4616" spans="1:19" ht="28.8" x14ac:dyDescent="0.3">
      <c r="A4616" s="13">
        <v>2021</v>
      </c>
      <c r="B4616" s="13" t="s">
        <v>607</v>
      </c>
      <c r="C4616" s="13" t="s">
        <v>608</v>
      </c>
      <c r="D4616" s="13" t="s">
        <v>10377</v>
      </c>
      <c r="E4616" s="13" t="s">
        <v>10378</v>
      </c>
      <c r="F4616" s="13" t="s">
        <v>11126</v>
      </c>
      <c r="G4616" s="14">
        <v>44538</v>
      </c>
      <c r="H4616" s="13" t="s">
        <v>14358</v>
      </c>
      <c r="I4616" s="13" t="s">
        <v>14362</v>
      </c>
      <c r="J4616" s="13" t="s">
        <v>14865</v>
      </c>
      <c r="K4616" s="13" t="s">
        <v>15073</v>
      </c>
      <c r="L4616" s="13" t="s">
        <v>14867</v>
      </c>
      <c r="M4616" s="13" t="s">
        <v>14868</v>
      </c>
      <c r="N4616" s="13" t="s">
        <v>20465</v>
      </c>
      <c r="O4616" s="17">
        <v>666121300</v>
      </c>
      <c r="P4616" s="17">
        <v>2</v>
      </c>
      <c r="Q4616" s="13" t="s">
        <v>20488</v>
      </c>
      <c r="R4616" s="13" t="s">
        <v>20495</v>
      </c>
      <c r="S4616" s="15" t="s">
        <v>20517</v>
      </c>
    </row>
    <row r="4617" spans="1:19" ht="28.8" x14ac:dyDescent="0.3">
      <c r="A4617" s="13">
        <v>2021</v>
      </c>
      <c r="B4617" s="13" t="s">
        <v>607</v>
      </c>
      <c r="C4617" s="13" t="s">
        <v>608</v>
      </c>
      <c r="D4617" s="13" t="s">
        <v>10377</v>
      </c>
      <c r="E4617" s="13" t="s">
        <v>10378</v>
      </c>
      <c r="F4617" s="13" t="s">
        <v>11126</v>
      </c>
      <c r="G4617" s="14">
        <v>632808</v>
      </c>
      <c r="H4617" s="13" t="s">
        <v>14358</v>
      </c>
      <c r="I4617" s="13" t="s">
        <v>14362</v>
      </c>
      <c r="J4617" s="13" t="s">
        <v>14865</v>
      </c>
      <c r="K4617" s="13" t="s">
        <v>15073</v>
      </c>
      <c r="L4617" s="13" t="s">
        <v>14867</v>
      </c>
      <c r="M4617" s="13" t="s">
        <v>14868</v>
      </c>
      <c r="N4617" s="13" t="s">
        <v>20465</v>
      </c>
      <c r="O4617" s="17">
        <v>666121300</v>
      </c>
      <c r="P4617" s="17">
        <v>2</v>
      </c>
      <c r="Q4617" s="13" t="s">
        <v>20488</v>
      </c>
      <c r="R4617" s="13" t="s">
        <v>20495</v>
      </c>
      <c r="S4617" s="15" t="s">
        <v>20517</v>
      </c>
    </row>
    <row r="4618" spans="1:19" ht="28.8" x14ac:dyDescent="0.3">
      <c r="A4618" s="13">
        <v>2021</v>
      </c>
      <c r="B4618" s="13" t="s">
        <v>609</v>
      </c>
      <c r="C4618" s="13" t="s">
        <v>610</v>
      </c>
      <c r="D4618" s="13" t="s">
        <v>10377</v>
      </c>
      <c r="E4618" s="13" t="s">
        <v>10378</v>
      </c>
      <c r="F4618" s="13" t="s">
        <v>11127</v>
      </c>
      <c r="G4618" s="14">
        <v>413521</v>
      </c>
      <c r="H4618" s="13" t="s">
        <v>14358</v>
      </c>
      <c r="I4618" s="13" t="s">
        <v>14362</v>
      </c>
      <c r="J4618" s="13" t="s">
        <v>15074</v>
      </c>
      <c r="K4618" s="13" t="s">
        <v>15075</v>
      </c>
      <c r="L4618" s="13" t="s">
        <v>15076</v>
      </c>
      <c r="M4618" s="13" t="s">
        <v>15077</v>
      </c>
      <c r="N4618" s="13" t="s">
        <v>14899</v>
      </c>
      <c r="O4618" s="17">
        <v>746416000</v>
      </c>
      <c r="P4618" s="17">
        <v>3</v>
      </c>
      <c r="Q4618" s="13" t="s">
        <v>20488</v>
      </c>
      <c r="R4618" s="13" t="s">
        <v>20503</v>
      </c>
      <c r="S4618" s="15" t="s">
        <v>20517</v>
      </c>
    </row>
    <row r="4619" spans="1:19" ht="28.8" x14ac:dyDescent="0.3">
      <c r="A4619" s="13">
        <v>2021</v>
      </c>
      <c r="B4619" s="13" t="s">
        <v>611</v>
      </c>
      <c r="C4619" s="13" t="s">
        <v>612</v>
      </c>
      <c r="D4619" s="13" t="s">
        <v>10377</v>
      </c>
      <c r="E4619" s="13" t="s">
        <v>10378</v>
      </c>
      <c r="F4619" s="13" t="s">
        <v>11128</v>
      </c>
      <c r="G4619" s="14">
        <v>1800000</v>
      </c>
      <c r="H4619" s="13" t="s">
        <v>14358</v>
      </c>
      <c r="I4619" s="13" t="s">
        <v>14362</v>
      </c>
      <c r="J4619" s="13" t="s">
        <v>14614</v>
      </c>
      <c r="K4619" s="13" t="s">
        <v>14615</v>
      </c>
      <c r="L4619" s="13" t="s">
        <v>14616</v>
      </c>
      <c r="M4619" s="13" t="s">
        <v>14574</v>
      </c>
      <c r="N4619" s="13" t="s">
        <v>20462</v>
      </c>
      <c r="O4619" s="17">
        <v>406012321</v>
      </c>
      <c r="P4619" s="17">
        <v>6</v>
      </c>
      <c r="Q4619" s="13" t="s">
        <v>20488</v>
      </c>
      <c r="R4619" s="13" t="s">
        <v>20495</v>
      </c>
      <c r="S4619" s="15" t="s">
        <v>20517</v>
      </c>
    </row>
    <row r="4620" spans="1:19" ht="28.8" x14ac:dyDescent="0.3">
      <c r="A4620" s="13">
        <v>2021</v>
      </c>
      <c r="B4620" s="13" t="s">
        <v>613</v>
      </c>
      <c r="C4620" s="13" t="s">
        <v>614</v>
      </c>
      <c r="D4620" s="13" t="s">
        <v>10377</v>
      </c>
      <c r="E4620" s="13" t="s">
        <v>10378</v>
      </c>
      <c r="F4620" s="13" t="s">
        <v>11095</v>
      </c>
      <c r="G4620" s="14">
        <v>13164</v>
      </c>
      <c r="H4620" s="13" t="s">
        <v>14358</v>
      </c>
      <c r="I4620" s="13" t="s">
        <v>14362</v>
      </c>
      <c r="J4620" s="13" t="s">
        <v>15078</v>
      </c>
      <c r="K4620" s="13" t="s">
        <v>15079</v>
      </c>
      <c r="L4620" s="13" t="s">
        <v>14537</v>
      </c>
      <c r="M4620" s="13" t="s">
        <v>14538</v>
      </c>
      <c r="N4620" s="13" t="s">
        <v>20449</v>
      </c>
      <c r="O4620" s="17">
        <v>701127021</v>
      </c>
      <c r="P4620" s="17">
        <v>2</v>
      </c>
      <c r="Q4620" s="13" t="s">
        <v>20488</v>
      </c>
      <c r="R4620" s="13" t="s">
        <v>20496</v>
      </c>
      <c r="S4620" s="15" t="s">
        <v>20517</v>
      </c>
    </row>
    <row r="4621" spans="1:19" ht="28.8" x14ac:dyDescent="0.3">
      <c r="A4621" s="13">
        <v>2021</v>
      </c>
      <c r="B4621" s="13" t="s">
        <v>613</v>
      </c>
      <c r="C4621" s="13" t="s">
        <v>614</v>
      </c>
      <c r="D4621" s="13" t="s">
        <v>10377</v>
      </c>
      <c r="E4621" s="13" t="s">
        <v>10378</v>
      </c>
      <c r="F4621" s="13" t="s">
        <v>11095</v>
      </c>
      <c r="G4621" s="14">
        <v>10970</v>
      </c>
      <c r="H4621" s="13" t="s">
        <v>14358</v>
      </c>
      <c r="I4621" s="13" t="s">
        <v>14362</v>
      </c>
      <c r="J4621" s="13" t="s">
        <v>15078</v>
      </c>
      <c r="K4621" s="13" t="s">
        <v>15079</v>
      </c>
      <c r="L4621" s="13" t="s">
        <v>14537</v>
      </c>
      <c r="M4621" s="13" t="s">
        <v>14538</v>
      </c>
      <c r="N4621" s="13" t="s">
        <v>20449</v>
      </c>
      <c r="O4621" s="17">
        <v>701127021</v>
      </c>
      <c r="P4621" s="17">
        <v>2</v>
      </c>
      <c r="Q4621" s="13" t="s">
        <v>20488</v>
      </c>
      <c r="R4621" s="13" t="s">
        <v>20496</v>
      </c>
      <c r="S4621" s="15" t="s">
        <v>20517</v>
      </c>
    </row>
    <row r="4622" spans="1:19" ht="28.8" x14ac:dyDescent="0.3">
      <c r="A4622" s="13">
        <v>2021</v>
      </c>
      <c r="B4622" s="13" t="s">
        <v>613</v>
      </c>
      <c r="C4622" s="13" t="s">
        <v>614</v>
      </c>
      <c r="D4622" s="13" t="s">
        <v>10377</v>
      </c>
      <c r="E4622" s="13" t="s">
        <v>10378</v>
      </c>
      <c r="F4622" s="13" t="s">
        <v>11095</v>
      </c>
      <c r="G4622" s="14">
        <v>1889370</v>
      </c>
      <c r="H4622" s="13" t="s">
        <v>14358</v>
      </c>
      <c r="I4622" s="13" t="s">
        <v>14362</v>
      </c>
      <c r="J4622" s="13" t="s">
        <v>15078</v>
      </c>
      <c r="K4622" s="13" t="s">
        <v>15079</v>
      </c>
      <c r="L4622" s="13" t="s">
        <v>14537</v>
      </c>
      <c r="M4622" s="13" t="s">
        <v>14538</v>
      </c>
      <c r="N4622" s="13" t="s">
        <v>20449</v>
      </c>
      <c r="O4622" s="17">
        <v>701127021</v>
      </c>
      <c r="P4622" s="17">
        <v>2</v>
      </c>
      <c r="Q4622" s="13" t="s">
        <v>20488</v>
      </c>
      <c r="R4622" s="13" t="s">
        <v>20496</v>
      </c>
      <c r="S4622" s="15" t="s">
        <v>20517</v>
      </c>
    </row>
    <row r="4623" spans="1:19" ht="28.8" x14ac:dyDescent="0.3">
      <c r="A4623" s="13">
        <v>2021</v>
      </c>
      <c r="B4623" s="13" t="s">
        <v>613</v>
      </c>
      <c r="C4623" s="13" t="s">
        <v>614</v>
      </c>
      <c r="D4623" s="13" t="s">
        <v>10377</v>
      </c>
      <c r="E4623" s="13" t="s">
        <v>10378</v>
      </c>
      <c r="F4623" s="13" t="s">
        <v>11095</v>
      </c>
      <c r="G4623" s="14">
        <v>78224</v>
      </c>
      <c r="H4623" s="13" t="s">
        <v>14358</v>
      </c>
      <c r="I4623" s="13" t="s">
        <v>14362</v>
      </c>
      <c r="J4623" s="13" t="s">
        <v>15078</v>
      </c>
      <c r="K4623" s="13" t="s">
        <v>15079</v>
      </c>
      <c r="L4623" s="13" t="s">
        <v>14537</v>
      </c>
      <c r="M4623" s="13" t="s">
        <v>14538</v>
      </c>
      <c r="N4623" s="13" t="s">
        <v>20449</v>
      </c>
      <c r="O4623" s="17">
        <v>701127021</v>
      </c>
      <c r="P4623" s="17">
        <v>2</v>
      </c>
      <c r="Q4623" s="13" t="s">
        <v>20488</v>
      </c>
      <c r="R4623" s="13" t="s">
        <v>20496</v>
      </c>
      <c r="S4623" s="15" t="s">
        <v>20517</v>
      </c>
    </row>
    <row r="4624" spans="1:19" ht="28.8" x14ac:dyDescent="0.3">
      <c r="A4624" s="13">
        <v>2021</v>
      </c>
      <c r="B4624" s="13" t="s">
        <v>613</v>
      </c>
      <c r="C4624" s="13" t="s">
        <v>614</v>
      </c>
      <c r="D4624" s="13" t="s">
        <v>10377</v>
      </c>
      <c r="E4624" s="13" t="s">
        <v>10378</v>
      </c>
      <c r="F4624" s="13" t="s">
        <v>11095</v>
      </c>
      <c r="G4624" s="14">
        <v>131663</v>
      </c>
      <c r="H4624" s="13" t="s">
        <v>14358</v>
      </c>
      <c r="I4624" s="13" t="s">
        <v>14362</v>
      </c>
      <c r="J4624" s="13" t="s">
        <v>15078</v>
      </c>
      <c r="K4624" s="13" t="s">
        <v>15079</v>
      </c>
      <c r="L4624" s="13" t="s">
        <v>14537</v>
      </c>
      <c r="M4624" s="13" t="s">
        <v>14538</v>
      </c>
      <c r="N4624" s="13" t="s">
        <v>20449</v>
      </c>
      <c r="O4624" s="17">
        <v>701127021</v>
      </c>
      <c r="P4624" s="17">
        <v>2</v>
      </c>
      <c r="Q4624" s="13" t="s">
        <v>20488</v>
      </c>
      <c r="R4624" s="13" t="s">
        <v>20496</v>
      </c>
      <c r="S4624" s="15" t="s">
        <v>20517</v>
      </c>
    </row>
    <row r="4625" spans="1:19" ht="28.8" x14ac:dyDescent="0.3">
      <c r="A4625" s="13">
        <v>2021</v>
      </c>
      <c r="B4625" s="13" t="s">
        <v>613</v>
      </c>
      <c r="C4625" s="13" t="s">
        <v>614</v>
      </c>
      <c r="D4625" s="13" t="s">
        <v>10377</v>
      </c>
      <c r="E4625" s="13" t="s">
        <v>10378</v>
      </c>
      <c r="F4625" s="13" t="s">
        <v>11095</v>
      </c>
      <c r="G4625" s="14">
        <v>46899</v>
      </c>
      <c r="H4625" s="13" t="s">
        <v>14358</v>
      </c>
      <c r="I4625" s="13" t="s">
        <v>14362</v>
      </c>
      <c r="J4625" s="13" t="s">
        <v>15078</v>
      </c>
      <c r="K4625" s="13" t="s">
        <v>15079</v>
      </c>
      <c r="L4625" s="13" t="s">
        <v>14537</v>
      </c>
      <c r="M4625" s="13" t="s">
        <v>14538</v>
      </c>
      <c r="N4625" s="13" t="s">
        <v>20449</v>
      </c>
      <c r="O4625" s="17">
        <v>701127021</v>
      </c>
      <c r="P4625" s="17">
        <v>2</v>
      </c>
      <c r="Q4625" s="13" t="s">
        <v>20488</v>
      </c>
      <c r="R4625" s="13" t="s">
        <v>20496</v>
      </c>
      <c r="S4625" s="15" t="s">
        <v>20517</v>
      </c>
    </row>
    <row r="4626" spans="1:19" ht="28.8" x14ac:dyDescent="0.3">
      <c r="A4626" s="13">
        <v>2021</v>
      </c>
      <c r="B4626" s="13" t="s">
        <v>613</v>
      </c>
      <c r="C4626" s="13" t="s">
        <v>614</v>
      </c>
      <c r="D4626" s="13" t="s">
        <v>10377</v>
      </c>
      <c r="E4626" s="13" t="s">
        <v>10378</v>
      </c>
      <c r="F4626" s="13" t="s">
        <v>11095</v>
      </c>
      <c r="G4626" s="14">
        <v>60256</v>
      </c>
      <c r="H4626" s="13" t="s">
        <v>14358</v>
      </c>
      <c r="I4626" s="13" t="s">
        <v>14362</v>
      </c>
      <c r="J4626" s="13" t="s">
        <v>15078</v>
      </c>
      <c r="K4626" s="13" t="s">
        <v>15079</v>
      </c>
      <c r="L4626" s="13" t="s">
        <v>14537</v>
      </c>
      <c r="M4626" s="13" t="s">
        <v>14538</v>
      </c>
      <c r="N4626" s="13" t="s">
        <v>20449</v>
      </c>
      <c r="O4626" s="17">
        <v>701127021</v>
      </c>
      <c r="P4626" s="17">
        <v>2</v>
      </c>
      <c r="Q4626" s="13" t="s">
        <v>20488</v>
      </c>
      <c r="R4626" s="13" t="s">
        <v>20496</v>
      </c>
      <c r="S4626" s="15" t="s">
        <v>20517</v>
      </c>
    </row>
    <row r="4627" spans="1:19" ht="28.8" x14ac:dyDescent="0.3">
      <c r="A4627" s="13">
        <v>2021</v>
      </c>
      <c r="B4627" s="13" t="s">
        <v>613</v>
      </c>
      <c r="C4627" s="13" t="s">
        <v>614</v>
      </c>
      <c r="D4627" s="13" t="s">
        <v>10377</v>
      </c>
      <c r="E4627" s="13" t="s">
        <v>10378</v>
      </c>
      <c r="F4627" s="13" t="s">
        <v>11095</v>
      </c>
      <c r="G4627" s="14">
        <v>5731</v>
      </c>
      <c r="H4627" s="13" t="s">
        <v>14358</v>
      </c>
      <c r="I4627" s="13" t="s">
        <v>14362</v>
      </c>
      <c r="J4627" s="13" t="s">
        <v>15078</v>
      </c>
      <c r="K4627" s="13" t="s">
        <v>15079</v>
      </c>
      <c r="L4627" s="13" t="s">
        <v>14537</v>
      </c>
      <c r="M4627" s="13" t="s">
        <v>14538</v>
      </c>
      <c r="N4627" s="13" t="s">
        <v>20449</v>
      </c>
      <c r="O4627" s="17">
        <v>701127021</v>
      </c>
      <c r="P4627" s="17">
        <v>2</v>
      </c>
      <c r="Q4627" s="13" t="s">
        <v>20488</v>
      </c>
      <c r="R4627" s="13" t="s">
        <v>20496</v>
      </c>
      <c r="S4627" s="15" t="s">
        <v>20517</v>
      </c>
    </row>
    <row r="4628" spans="1:19" ht="28.8" x14ac:dyDescent="0.3">
      <c r="A4628" s="13">
        <v>2021</v>
      </c>
      <c r="B4628" s="13" t="s">
        <v>613</v>
      </c>
      <c r="C4628" s="13" t="s">
        <v>614</v>
      </c>
      <c r="D4628" s="13" t="s">
        <v>10377</v>
      </c>
      <c r="E4628" s="13" t="s">
        <v>10378</v>
      </c>
      <c r="F4628" s="13" t="s">
        <v>11095</v>
      </c>
      <c r="G4628" s="14">
        <v>45742</v>
      </c>
      <c r="H4628" s="13" t="s">
        <v>14358</v>
      </c>
      <c r="I4628" s="13" t="s">
        <v>14363</v>
      </c>
      <c r="J4628" s="13" t="s">
        <v>15078</v>
      </c>
      <c r="K4628" s="13" t="s">
        <v>15079</v>
      </c>
      <c r="L4628" s="13" t="s">
        <v>14537</v>
      </c>
      <c r="M4628" s="13" t="s">
        <v>14538</v>
      </c>
      <c r="N4628" s="13" t="s">
        <v>20449</v>
      </c>
      <c r="O4628" s="17">
        <v>701127021</v>
      </c>
      <c r="P4628" s="17">
        <v>2</v>
      </c>
      <c r="Q4628" s="13" t="s">
        <v>20488</v>
      </c>
      <c r="R4628" s="13" t="s">
        <v>20496</v>
      </c>
      <c r="S4628" s="15" t="s">
        <v>20517</v>
      </c>
    </row>
    <row r="4629" spans="1:19" ht="28.8" x14ac:dyDescent="0.3">
      <c r="A4629" s="13">
        <v>2021</v>
      </c>
      <c r="B4629" s="13" t="s">
        <v>613</v>
      </c>
      <c r="C4629" s="13" t="s">
        <v>614</v>
      </c>
      <c r="D4629" s="13" t="s">
        <v>10377</v>
      </c>
      <c r="E4629" s="13" t="s">
        <v>10378</v>
      </c>
      <c r="F4629" s="13" t="s">
        <v>11095</v>
      </c>
      <c r="G4629" s="14">
        <v>54850</v>
      </c>
      <c r="H4629" s="13" t="s">
        <v>14358</v>
      </c>
      <c r="I4629" s="13" t="s">
        <v>14362</v>
      </c>
      <c r="J4629" s="13" t="s">
        <v>15078</v>
      </c>
      <c r="K4629" s="13" t="s">
        <v>15079</v>
      </c>
      <c r="L4629" s="13" t="s">
        <v>14537</v>
      </c>
      <c r="M4629" s="13" t="s">
        <v>14538</v>
      </c>
      <c r="N4629" s="13" t="s">
        <v>20449</v>
      </c>
      <c r="O4629" s="17">
        <v>701127021</v>
      </c>
      <c r="P4629" s="17">
        <v>2</v>
      </c>
      <c r="Q4629" s="13" t="s">
        <v>20488</v>
      </c>
      <c r="R4629" s="13" t="s">
        <v>20496</v>
      </c>
      <c r="S4629" s="15" t="s">
        <v>20517</v>
      </c>
    </row>
    <row r="4630" spans="1:19" ht="28.8" x14ac:dyDescent="0.3">
      <c r="A4630" s="13">
        <v>2021</v>
      </c>
      <c r="B4630" s="13" t="s">
        <v>613</v>
      </c>
      <c r="C4630" s="13" t="s">
        <v>614</v>
      </c>
      <c r="D4630" s="13" t="s">
        <v>10377</v>
      </c>
      <c r="E4630" s="13" t="s">
        <v>10378</v>
      </c>
      <c r="F4630" s="13" t="s">
        <v>11095</v>
      </c>
      <c r="G4630" s="14">
        <v>779321</v>
      </c>
      <c r="H4630" s="13" t="s">
        <v>14358</v>
      </c>
      <c r="I4630" s="13" t="s">
        <v>14362</v>
      </c>
      <c r="J4630" s="13" t="s">
        <v>15078</v>
      </c>
      <c r="K4630" s="13" t="s">
        <v>15079</v>
      </c>
      <c r="L4630" s="13" t="s">
        <v>14537</v>
      </c>
      <c r="M4630" s="13" t="s">
        <v>14538</v>
      </c>
      <c r="N4630" s="13" t="s">
        <v>20449</v>
      </c>
      <c r="O4630" s="17">
        <v>701127021</v>
      </c>
      <c r="P4630" s="17">
        <v>2</v>
      </c>
      <c r="Q4630" s="13" t="s">
        <v>20488</v>
      </c>
      <c r="R4630" s="13" t="s">
        <v>20496</v>
      </c>
      <c r="S4630" s="15" t="s">
        <v>20517</v>
      </c>
    </row>
    <row r="4631" spans="1:19" ht="28.8" x14ac:dyDescent="0.3">
      <c r="A4631" s="13">
        <v>2021</v>
      </c>
      <c r="B4631" s="13" t="s">
        <v>613</v>
      </c>
      <c r="C4631" s="13" t="s">
        <v>614</v>
      </c>
      <c r="D4631" s="13" t="s">
        <v>10377</v>
      </c>
      <c r="E4631" s="13" t="s">
        <v>10378</v>
      </c>
      <c r="F4631" s="13" t="s">
        <v>11095</v>
      </c>
      <c r="G4631" s="14">
        <v>91230</v>
      </c>
      <c r="H4631" s="13" t="s">
        <v>14358</v>
      </c>
      <c r="I4631" s="13" t="s">
        <v>14362</v>
      </c>
      <c r="J4631" s="13" t="s">
        <v>15078</v>
      </c>
      <c r="K4631" s="13" t="s">
        <v>15079</v>
      </c>
      <c r="L4631" s="13" t="s">
        <v>14537</v>
      </c>
      <c r="M4631" s="13" t="s">
        <v>14538</v>
      </c>
      <c r="N4631" s="13" t="s">
        <v>20449</v>
      </c>
      <c r="O4631" s="17">
        <v>701127021</v>
      </c>
      <c r="P4631" s="17">
        <v>2</v>
      </c>
      <c r="Q4631" s="13" t="s">
        <v>20488</v>
      </c>
      <c r="R4631" s="13" t="s">
        <v>20496</v>
      </c>
      <c r="S4631" s="15" t="s">
        <v>20517</v>
      </c>
    </row>
    <row r="4632" spans="1:19" ht="28.8" x14ac:dyDescent="0.3">
      <c r="A4632" s="13">
        <v>2021</v>
      </c>
      <c r="B4632" s="13" t="s">
        <v>615</v>
      </c>
      <c r="C4632" s="13" t="s">
        <v>616</v>
      </c>
      <c r="D4632" s="13" t="s">
        <v>10377</v>
      </c>
      <c r="E4632" s="13" t="s">
        <v>10378</v>
      </c>
      <c r="F4632" s="13" t="s">
        <v>11129</v>
      </c>
      <c r="G4632" s="14">
        <v>5515</v>
      </c>
      <c r="H4632" s="13" t="s">
        <v>14358</v>
      </c>
      <c r="I4632" s="13" t="s">
        <v>14362</v>
      </c>
      <c r="J4632" s="13" t="s">
        <v>14870</v>
      </c>
      <c r="K4632" s="13" t="s">
        <v>15080</v>
      </c>
      <c r="L4632" s="13" t="s">
        <v>14872</v>
      </c>
      <c r="M4632" s="13" t="s">
        <v>14873</v>
      </c>
      <c r="N4632" s="13" t="s">
        <v>20472</v>
      </c>
      <c r="O4632" s="17">
        <v>43330001</v>
      </c>
      <c r="P4632" s="17">
        <v>1</v>
      </c>
      <c r="Q4632" s="13" t="s">
        <v>20488</v>
      </c>
      <c r="R4632" s="13" t="s">
        <v>20495</v>
      </c>
      <c r="S4632" s="15" t="s">
        <v>20517</v>
      </c>
    </row>
    <row r="4633" spans="1:19" ht="28.8" x14ac:dyDescent="0.3">
      <c r="A4633" s="13">
        <v>2021</v>
      </c>
      <c r="B4633" s="13" t="s">
        <v>615</v>
      </c>
      <c r="C4633" s="13" t="s">
        <v>616</v>
      </c>
      <c r="D4633" s="13" t="s">
        <v>10377</v>
      </c>
      <c r="E4633" s="13" t="s">
        <v>10378</v>
      </c>
      <c r="F4633" s="13" t="s">
        <v>11129</v>
      </c>
      <c r="G4633" s="14">
        <v>4596</v>
      </c>
      <c r="H4633" s="13" t="s">
        <v>14358</v>
      </c>
      <c r="I4633" s="13" t="s">
        <v>14362</v>
      </c>
      <c r="J4633" s="13" t="s">
        <v>14870</v>
      </c>
      <c r="K4633" s="13" t="s">
        <v>15080</v>
      </c>
      <c r="L4633" s="13" t="s">
        <v>14872</v>
      </c>
      <c r="M4633" s="13" t="s">
        <v>14873</v>
      </c>
      <c r="N4633" s="13" t="s">
        <v>20472</v>
      </c>
      <c r="O4633" s="17">
        <v>43330001</v>
      </c>
      <c r="P4633" s="17">
        <v>1</v>
      </c>
      <c r="Q4633" s="13" t="s">
        <v>20488</v>
      </c>
      <c r="R4633" s="13" t="s">
        <v>20495</v>
      </c>
      <c r="S4633" s="15" t="s">
        <v>20517</v>
      </c>
    </row>
    <row r="4634" spans="1:19" ht="28.8" x14ac:dyDescent="0.3">
      <c r="A4634" s="13">
        <v>2021</v>
      </c>
      <c r="B4634" s="13" t="s">
        <v>615</v>
      </c>
      <c r="C4634" s="13" t="s">
        <v>616</v>
      </c>
      <c r="D4634" s="13" t="s">
        <v>10377</v>
      </c>
      <c r="E4634" s="13" t="s">
        <v>10378</v>
      </c>
      <c r="F4634" s="13" t="s">
        <v>11129</v>
      </c>
      <c r="G4634" s="14">
        <v>1183000</v>
      </c>
      <c r="H4634" s="13" t="s">
        <v>14358</v>
      </c>
      <c r="I4634" s="13" t="s">
        <v>14362</v>
      </c>
      <c r="J4634" s="13" t="s">
        <v>14870</v>
      </c>
      <c r="K4634" s="13" t="s">
        <v>15080</v>
      </c>
      <c r="L4634" s="13" t="s">
        <v>14872</v>
      </c>
      <c r="M4634" s="13" t="s">
        <v>14873</v>
      </c>
      <c r="N4634" s="13" t="s">
        <v>20472</v>
      </c>
      <c r="O4634" s="17">
        <v>43330001</v>
      </c>
      <c r="P4634" s="17">
        <v>1</v>
      </c>
      <c r="Q4634" s="13" t="s">
        <v>20488</v>
      </c>
      <c r="R4634" s="13" t="s">
        <v>20495</v>
      </c>
      <c r="S4634" s="15" t="s">
        <v>20517</v>
      </c>
    </row>
    <row r="4635" spans="1:19" ht="28.8" x14ac:dyDescent="0.3">
      <c r="A4635" s="13">
        <v>2021</v>
      </c>
      <c r="B4635" s="13" t="s">
        <v>615</v>
      </c>
      <c r="C4635" s="13" t="s">
        <v>616</v>
      </c>
      <c r="D4635" s="13" t="s">
        <v>10377</v>
      </c>
      <c r="E4635" s="13" t="s">
        <v>10378</v>
      </c>
      <c r="F4635" s="13" t="s">
        <v>11129</v>
      </c>
      <c r="G4635" s="14">
        <v>75145</v>
      </c>
      <c r="H4635" s="13" t="s">
        <v>14358</v>
      </c>
      <c r="I4635" s="13" t="s">
        <v>14362</v>
      </c>
      <c r="J4635" s="13" t="s">
        <v>14870</v>
      </c>
      <c r="K4635" s="13" t="s">
        <v>15080</v>
      </c>
      <c r="L4635" s="13" t="s">
        <v>14872</v>
      </c>
      <c r="M4635" s="13" t="s">
        <v>14873</v>
      </c>
      <c r="N4635" s="13" t="s">
        <v>20472</v>
      </c>
      <c r="O4635" s="17">
        <v>43330001</v>
      </c>
      <c r="P4635" s="17">
        <v>1</v>
      </c>
      <c r="Q4635" s="13" t="s">
        <v>20488</v>
      </c>
      <c r="R4635" s="13" t="s">
        <v>20495</v>
      </c>
      <c r="S4635" s="15" t="s">
        <v>20517</v>
      </c>
    </row>
    <row r="4636" spans="1:19" ht="28.8" x14ac:dyDescent="0.3">
      <c r="A4636" s="13">
        <v>2021</v>
      </c>
      <c r="B4636" s="13" t="s">
        <v>615</v>
      </c>
      <c r="C4636" s="13" t="s">
        <v>616</v>
      </c>
      <c r="D4636" s="13" t="s">
        <v>10377</v>
      </c>
      <c r="E4636" s="13" t="s">
        <v>10378</v>
      </c>
      <c r="F4636" s="13" t="s">
        <v>11129</v>
      </c>
      <c r="G4636" s="14">
        <v>156483</v>
      </c>
      <c r="H4636" s="13" t="s">
        <v>14358</v>
      </c>
      <c r="I4636" s="13" t="s">
        <v>14362</v>
      </c>
      <c r="J4636" s="13" t="s">
        <v>14870</v>
      </c>
      <c r="K4636" s="13" t="s">
        <v>15080</v>
      </c>
      <c r="L4636" s="13" t="s">
        <v>14872</v>
      </c>
      <c r="M4636" s="13" t="s">
        <v>14873</v>
      </c>
      <c r="N4636" s="13" t="s">
        <v>20472</v>
      </c>
      <c r="O4636" s="17">
        <v>43330001</v>
      </c>
      <c r="P4636" s="17">
        <v>1</v>
      </c>
      <c r="Q4636" s="13" t="s">
        <v>20488</v>
      </c>
      <c r="R4636" s="13" t="s">
        <v>20495</v>
      </c>
      <c r="S4636" s="15" t="s">
        <v>20517</v>
      </c>
    </row>
    <row r="4637" spans="1:19" ht="28.8" x14ac:dyDescent="0.3">
      <c r="A4637" s="13">
        <v>2021</v>
      </c>
      <c r="B4637" s="13" t="s">
        <v>615</v>
      </c>
      <c r="C4637" s="13" t="s">
        <v>616</v>
      </c>
      <c r="D4637" s="13" t="s">
        <v>10377</v>
      </c>
      <c r="E4637" s="13" t="s">
        <v>10378</v>
      </c>
      <c r="F4637" s="13" t="s">
        <v>11129</v>
      </c>
      <c r="G4637" s="14">
        <v>45054</v>
      </c>
      <c r="H4637" s="13" t="s">
        <v>14358</v>
      </c>
      <c r="I4637" s="13" t="s">
        <v>14362</v>
      </c>
      <c r="J4637" s="13" t="s">
        <v>14870</v>
      </c>
      <c r="K4637" s="13" t="s">
        <v>15080</v>
      </c>
      <c r="L4637" s="13" t="s">
        <v>14872</v>
      </c>
      <c r="M4637" s="13" t="s">
        <v>14873</v>
      </c>
      <c r="N4637" s="13" t="s">
        <v>20472</v>
      </c>
      <c r="O4637" s="17">
        <v>43330001</v>
      </c>
      <c r="P4637" s="17">
        <v>1</v>
      </c>
      <c r="Q4637" s="13" t="s">
        <v>20488</v>
      </c>
      <c r="R4637" s="13" t="s">
        <v>20495</v>
      </c>
      <c r="S4637" s="15" t="s">
        <v>20517</v>
      </c>
    </row>
    <row r="4638" spans="1:19" ht="28.8" x14ac:dyDescent="0.3">
      <c r="A4638" s="13">
        <v>2021</v>
      </c>
      <c r="B4638" s="13" t="s">
        <v>615</v>
      </c>
      <c r="C4638" s="13" t="s">
        <v>616</v>
      </c>
      <c r="D4638" s="13" t="s">
        <v>10377</v>
      </c>
      <c r="E4638" s="13" t="s">
        <v>10378</v>
      </c>
      <c r="F4638" s="13" t="s">
        <v>11129</v>
      </c>
      <c r="G4638" s="14">
        <v>57884</v>
      </c>
      <c r="H4638" s="13" t="s">
        <v>14358</v>
      </c>
      <c r="I4638" s="13" t="s">
        <v>14362</v>
      </c>
      <c r="J4638" s="13" t="s">
        <v>14870</v>
      </c>
      <c r="K4638" s="13" t="s">
        <v>15080</v>
      </c>
      <c r="L4638" s="13" t="s">
        <v>14872</v>
      </c>
      <c r="M4638" s="13" t="s">
        <v>14873</v>
      </c>
      <c r="N4638" s="13" t="s">
        <v>20472</v>
      </c>
      <c r="O4638" s="17">
        <v>43330001</v>
      </c>
      <c r="P4638" s="17">
        <v>1</v>
      </c>
      <c r="Q4638" s="13" t="s">
        <v>20488</v>
      </c>
      <c r="R4638" s="13" t="s">
        <v>20495</v>
      </c>
      <c r="S4638" s="15" t="s">
        <v>20517</v>
      </c>
    </row>
    <row r="4639" spans="1:19" ht="28.8" x14ac:dyDescent="0.3">
      <c r="A4639" s="13">
        <v>2021</v>
      </c>
      <c r="B4639" s="13" t="s">
        <v>615</v>
      </c>
      <c r="C4639" s="13" t="s">
        <v>616</v>
      </c>
      <c r="D4639" s="13" t="s">
        <v>10377</v>
      </c>
      <c r="E4639" s="13" t="s">
        <v>10378</v>
      </c>
      <c r="F4639" s="13" t="s">
        <v>11129</v>
      </c>
      <c r="G4639" s="14">
        <v>5506</v>
      </c>
      <c r="H4639" s="13" t="s">
        <v>14358</v>
      </c>
      <c r="I4639" s="13" t="s">
        <v>14362</v>
      </c>
      <c r="J4639" s="13" t="s">
        <v>14870</v>
      </c>
      <c r="K4639" s="13" t="s">
        <v>15080</v>
      </c>
      <c r="L4639" s="13" t="s">
        <v>14872</v>
      </c>
      <c r="M4639" s="13" t="s">
        <v>14873</v>
      </c>
      <c r="N4639" s="13" t="s">
        <v>20472</v>
      </c>
      <c r="O4639" s="17">
        <v>43330001</v>
      </c>
      <c r="P4639" s="17">
        <v>1</v>
      </c>
      <c r="Q4639" s="13" t="s">
        <v>20488</v>
      </c>
      <c r="R4639" s="13" t="s">
        <v>20495</v>
      </c>
      <c r="S4639" s="15" t="s">
        <v>20517</v>
      </c>
    </row>
    <row r="4640" spans="1:19" ht="28.8" x14ac:dyDescent="0.3">
      <c r="A4640" s="13">
        <v>2021</v>
      </c>
      <c r="B4640" s="13" t="s">
        <v>615</v>
      </c>
      <c r="C4640" s="13" t="s">
        <v>616</v>
      </c>
      <c r="D4640" s="13" t="s">
        <v>10377</v>
      </c>
      <c r="E4640" s="13" t="s">
        <v>10378</v>
      </c>
      <c r="F4640" s="13" t="s">
        <v>11129</v>
      </c>
      <c r="G4640" s="14">
        <v>19163</v>
      </c>
      <c r="H4640" s="13" t="s">
        <v>14358</v>
      </c>
      <c r="I4640" s="13" t="s">
        <v>14363</v>
      </c>
      <c r="J4640" s="13" t="s">
        <v>14870</v>
      </c>
      <c r="K4640" s="13" t="s">
        <v>15080</v>
      </c>
      <c r="L4640" s="13" t="s">
        <v>14872</v>
      </c>
      <c r="M4640" s="13" t="s">
        <v>14873</v>
      </c>
      <c r="N4640" s="13" t="s">
        <v>20472</v>
      </c>
      <c r="O4640" s="17">
        <v>43330001</v>
      </c>
      <c r="P4640" s="17">
        <v>1</v>
      </c>
      <c r="Q4640" s="13" t="s">
        <v>20488</v>
      </c>
      <c r="R4640" s="13" t="s">
        <v>20495</v>
      </c>
      <c r="S4640" s="15" t="s">
        <v>20517</v>
      </c>
    </row>
    <row r="4641" spans="1:19" ht="28.8" x14ac:dyDescent="0.3">
      <c r="A4641" s="13">
        <v>2021</v>
      </c>
      <c r="B4641" s="13" t="s">
        <v>615</v>
      </c>
      <c r="C4641" s="13" t="s">
        <v>616</v>
      </c>
      <c r="D4641" s="13" t="s">
        <v>10377</v>
      </c>
      <c r="E4641" s="13" t="s">
        <v>10378</v>
      </c>
      <c r="F4641" s="13" t="s">
        <v>11129</v>
      </c>
      <c r="G4641" s="14">
        <v>22979</v>
      </c>
      <c r="H4641" s="13" t="s">
        <v>14358</v>
      </c>
      <c r="I4641" s="13" t="s">
        <v>14362</v>
      </c>
      <c r="J4641" s="13" t="s">
        <v>14870</v>
      </c>
      <c r="K4641" s="13" t="s">
        <v>15080</v>
      </c>
      <c r="L4641" s="13" t="s">
        <v>14872</v>
      </c>
      <c r="M4641" s="13" t="s">
        <v>14873</v>
      </c>
      <c r="N4641" s="13" t="s">
        <v>20472</v>
      </c>
      <c r="O4641" s="17">
        <v>43330001</v>
      </c>
      <c r="P4641" s="17">
        <v>1</v>
      </c>
      <c r="Q4641" s="13" t="s">
        <v>20488</v>
      </c>
      <c r="R4641" s="13" t="s">
        <v>20495</v>
      </c>
      <c r="S4641" s="15" t="s">
        <v>20517</v>
      </c>
    </row>
    <row r="4642" spans="1:19" ht="28.8" x14ac:dyDescent="0.3">
      <c r="A4642" s="13">
        <v>2021</v>
      </c>
      <c r="B4642" s="13" t="s">
        <v>615</v>
      </c>
      <c r="C4642" s="13" t="s">
        <v>616</v>
      </c>
      <c r="D4642" s="13" t="s">
        <v>10377</v>
      </c>
      <c r="E4642" s="13" t="s">
        <v>10378</v>
      </c>
      <c r="F4642" s="13" t="s">
        <v>11129</v>
      </c>
      <c r="G4642" s="14">
        <v>326492</v>
      </c>
      <c r="H4642" s="13" t="s">
        <v>14358</v>
      </c>
      <c r="I4642" s="13" t="s">
        <v>14362</v>
      </c>
      <c r="J4642" s="13" t="s">
        <v>14870</v>
      </c>
      <c r="K4642" s="13" t="s">
        <v>15080</v>
      </c>
      <c r="L4642" s="13" t="s">
        <v>14872</v>
      </c>
      <c r="M4642" s="13" t="s">
        <v>14873</v>
      </c>
      <c r="N4642" s="13" t="s">
        <v>20472</v>
      </c>
      <c r="O4642" s="17">
        <v>43330001</v>
      </c>
      <c r="P4642" s="17">
        <v>1</v>
      </c>
      <c r="Q4642" s="13" t="s">
        <v>20488</v>
      </c>
      <c r="R4642" s="13" t="s">
        <v>20495</v>
      </c>
      <c r="S4642" s="15" t="s">
        <v>20517</v>
      </c>
    </row>
    <row r="4643" spans="1:19" ht="28.8" x14ac:dyDescent="0.3">
      <c r="A4643" s="13">
        <v>2021</v>
      </c>
      <c r="B4643" s="13" t="s">
        <v>617</v>
      </c>
      <c r="C4643" s="13" t="s">
        <v>618</v>
      </c>
      <c r="D4643" s="13" t="s">
        <v>10377</v>
      </c>
      <c r="E4643" s="13" t="s">
        <v>10378</v>
      </c>
      <c r="F4643" s="13" t="s">
        <v>11130</v>
      </c>
      <c r="G4643" s="14">
        <v>6116</v>
      </c>
      <c r="H4643" s="13" t="s">
        <v>14358</v>
      </c>
      <c r="I4643" s="13" t="s">
        <v>14362</v>
      </c>
      <c r="J4643" s="13" t="s">
        <v>14874</v>
      </c>
      <c r="K4643" s="13" t="s">
        <v>15081</v>
      </c>
      <c r="L4643" s="13" t="s">
        <v>14749</v>
      </c>
      <c r="M4643" s="13" t="s">
        <v>14749</v>
      </c>
      <c r="N4643" s="13" t="s">
        <v>20469</v>
      </c>
      <c r="O4643" s="17">
        <v>212012301</v>
      </c>
      <c r="P4643" s="17">
        <v>7</v>
      </c>
      <c r="Q4643" s="13" t="s">
        <v>20488</v>
      </c>
      <c r="R4643" s="13" t="s">
        <v>20495</v>
      </c>
      <c r="S4643" s="15" t="s">
        <v>20517</v>
      </c>
    </row>
    <row r="4644" spans="1:19" ht="28.8" x14ac:dyDescent="0.3">
      <c r="A4644" s="13">
        <v>2021</v>
      </c>
      <c r="B4644" s="13" t="s">
        <v>617</v>
      </c>
      <c r="C4644" s="13" t="s">
        <v>618</v>
      </c>
      <c r="D4644" s="13" t="s">
        <v>10377</v>
      </c>
      <c r="E4644" s="13" t="s">
        <v>10378</v>
      </c>
      <c r="F4644" s="13" t="s">
        <v>11130</v>
      </c>
      <c r="G4644" s="14">
        <v>5096</v>
      </c>
      <c r="H4644" s="13" t="s">
        <v>14358</v>
      </c>
      <c r="I4644" s="13" t="s">
        <v>14362</v>
      </c>
      <c r="J4644" s="13" t="s">
        <v>14874</v>
      </c>
      <c r="K4644" s="13" t="s">
        <v>15081</v>
      </c>
      <c r="L4644" s="13" t="s">
        <v>14749</v>
      </c>
      <c r="M4644" s="13" t="s">
        <v>14749</v>
      </c>
      <c r="N4644" s="13" t="s">
        <v>20469</v>
      </c>
      <c r="O4644" s="17">
        <v>212012301</v>
      </c>
      <c r="P4644" s="17">
        <v>7</v>
      </c>
      <c r="Q4644" s="13" t="s">
        <v>20488</v>
      </c>
      <c r="R4644" s="13" t="s">
        <v>20495</v>
      </c>
      <c r="S4644" s="15" t="s">
        <v>20517</v>
      </c>
    </row>
    <row r="4645" spans="1:19" ht="28.8" x14ac:dyDescent="0.3">
      <c r="A4645" s="13">
        <v>2021</v>
      </c>
      <c r="B4645" s="13" t="s">
        <v>617</v>
      </c>
      <c r="C4645" s="13" t="s">
        <v>618</v>
      </c>
      <c r="D4645" s="13" t="s">
        <v>10377</v>
      </c>
      <c r="E4645" s="13" t="s">
        <v>10378</v>
      </c>
      <c r="F4645" s="13" t="s">
        <v>11130</v>
      </c>
      <c r="G4645" s="14">
        <v>2265000</v>
      </c>
      <c r="H4645" s="13" t="s">
        <v>14358</v>
      </c>
      <c r="I4645" s="13" t="s">
        <v>14362</v>
      </c>
      <c r="J4645" s="13" t="s">
        <v>14874</v>
      </c>
      <c r="K4645" s="13" t="s">
        <v>15081</v>
      </c>
      <c r="L4645" s="13" t="s">
        <v>14749</v>
      </c>
      <c r="M4645" s="13" t="s">
        <v>14749</v>
      </c>
      <c r="N4645" s="13" t="s">
        <v>20469</v>
      </c>
      <c r="O4645" s="17">
        <v>212012301</v>
      </c>
      <c r="P4645" s="17">
        <v>7</v>
      </c>
      <c r="Q4645" s="13" t="s">
        <v>20488</v>
      </c>
      <c r="R4645" s="13" t="s">
        <v>20495</v>
      </c>
      <c r="S4645" s="15" t="s">
        <v>20517</v>
      </c>
    </row>
    <row r="4646" spans="1:19" ht="28.8" x14ac:dyDescent="0.3">
      <c r="A4646" s="13">
        <v>2021</v>
      </c>
      <c r="B4646" s="13" t="s">
        <v>617</v>
      </c>
      <c r="C4646" s="13" t="s">
        <v>618</v>
      </c>
      <c r="D4646" s="13" t="s">
        <v>10377</v>
      </c>
      <c r="E4646" s="13" t="s">
        <v>10378</v>
      </c>
      <c r="F4646" s="13" t="s">
        <v>11130</v>
      </c>
      <c r="G4646" s="14">
        <v>69368</v>
      </c>
      <c r="H4646" s="13" t="s">
        <v>14358</v>
      </c>
      <c r="I4646" s="13" t="s">
        <v>14362</v>
      </c>
      <c r="J4646" s="13" t="s">
        <v>14874</v>
      </c>
      <c r="K4646" s="13" t="s">
        <v>15081</v>
      </c>
      <c r="L4646" s="13" t="s">
        <v>14749</v>
      </c>
      <c r="M4646" s="13" t="s">
        <v>14749</v>
      </c>
      <c r="N4646" s="13" t="s">
        <v>20469</v>
      </c>
      <c r="O4646" s="17">
        <v>212012301</v>
      </c>
      <c r="P4646" s="17">
        <v>7</v>
      </c>
      <c r="Q4646" s="13" t="s">
        <v>20488</v>
      </c>
      <c r="R4646" s="13" t="s">
        <v>20495</v>
      </c>
      <c r="S4646" s="15" t="s">
        <v>20517</v>
      </c>
    </row>
    <row r="4647" spans="1:19" ht="28.8" x14ac:dyDescent="0.3">
      <c r="A4647" s="13">
        <v>2021</v>
      </c>
      <c r="B4647" s="13" t="s">
        <v>617</v>
      </c>
      <c r="C4647" s="13" t="s">
        <v>618</v>
      </c>
      <c r="D4647" s="13" t="s">
        <v>10377</v>
      </c>
      <c r="E4647" s="13" t="s">
        <v>10378</v>
      </c>
      <c r="F4647" s="13" t="s">
        <v>11130</v>
      </c>
      <c r="G4647" s="14">
        <v>116758</v>
      </c>
      <c r="H4647" s="13" t="s">
        <v>14358</v>
      </c>
      <c r="I4647" s="13" t="s">
        <v>14362</v>
      </c>
      <c r="J4647" s="13" t="s">
        <v>14874</v>
      </c>
      <c r="K4647" s="13" t="s">
        <v>15081</v>
      </c>
      <c r="L4647" s="13" t="s">
        <v>14749</v>
      </c>
      <c r="M4647" s="13" t="s">
        <v>14749</v>
      </c>
      <c r="N4647" s="13" t="s">
        <v>20469</v>
      </c>
      <c r="O4647" s="17">
        <v>212012301</v>
      </c>
      <c r="P4647" s="17">
        <v>7</v>
      </c>
      <c r="Q4647" s="13" t="s">
        <v>20488</v>
      </c>
      <c r="R4647" s="13" t="s">
        <v>20495</v>
      </c>
      <c r="S4647" s="15" t="s">
        <v>20517</v>
      </c>
    </row>
    <row r="4648" spans="1:19" ht="28.8" x14ac:dyDescent="0.3">
      <c r="A4648" s="13">
        <v>2021</v>
      </c>
      <c r="B4648" s="13" t="s">
        <v>617</v>
      </c>
      <c r="C4648" s="13" t="s">
        <v>618</v>
      </c>
      <c r="D4648" s="13" t="s">
        <v>10377</v>
      </c>
      <c r="E4648" s="13" t="s">
        <v>10378</v>
      </c>
      <c r="F4648" s="13" t="s">
        <v>11130</v>
      </c>
      <c r="G4648" s="14">
        <v>41590</v>
      </c>
      <c r="H4648" s="13" t="s">
        <v>14358</v>
      </c>
      <c r="I4648" s="13" t="s">
        <v>14362</v>
      </c>
      <c r="J4648" s="13" t="s">
        <v>14874</v>
      </c>
      <c r="K4648" s="13" t="s">
        <v>15081</v>
      </c>
      <c r="L4648" s="13" t="s">
        <v>14749</v>
      </c>
      <c r="M4648" s="13" t="s">
        <v>14749</v>
      </c>
      <c r="N4648" s="13" t="s">
        <v>20469</v>
      </c>
      <c r="O4648" s="17">
        <v>212012301</v>
      </c>
      <c r="P4648" s="17">
        <v>7</v>
      </c>
      <c r="Q4648" s="13" t="s">
        <v>20488</v>
      </c>
      <c r="R4648" s="13" t="s">
        <v>20495</v>
      </c>
      <c r="S4648" s="15" t="s">
        <v>20517</v>
      </c>
    </row>
    <row r="4649" spans="1:19" ht="28.8" x14ac:dyDescent="0.3">
      <c r="A4649" s="13">
        <v>2021</v>
      </c>
      <c r="B4649" s="13" t="s">
        <v>617</v>
      </c>
      <c r="C4649" s="13" t="s">
        <v>618</v>
      </c>
      <c r="D4649" s="13" t="s">
        <v>10377</v>
      </c>
      <c r="E4649" s="13" t="s">
        <v>10378</v>
      </c>
      <c r="F4649" s="13" t="s">
        <v>11130</v>
      </c>
      <c r="G4649" s="14">
        <v>53435</v>
      </c>
      <c r="H4649" s="13" t="s">
        <v>14358</v>
      </c>
      <c r="I4649" s="13" t="s">
        <v>14362</v>
      </c>
      <c r="J4649" s="13" t="s">
        <v>14874</v>
      </c>
      <c r="K4649" s="13" t="s">
        <v>15081</v>
      </c>
      <c r="L4649" s="13" t="s">
        <v>14749</v>
      </c>
      <c r="M4649" s="13" t="s">
        <v>14749</v>
      </c>
      <c r="N4649" s="13" t="s">
        <v>20469</v>
      </c>
      <c r="O4649" s="17">
        <v>212012301</v>
      </c>
      <c r="P4649" s="17">
        <v>7</v>
      </c>
      <c r="Q4649" s="13" t="s">
        <v>20488</v>
      </c>
      <c r="R4649" s="13" t="s">
        <v>20495</v>
      </c>
      <c r="S4649" s="15" t="s">
        <v>20517</v>
      </c>
    </row>
    <row r="4650" spans="1:19" ht="28.8" x14ac:dyDescent="0.3">
      <c r="A4650" s="13">
        <v>2021</v>
      </c>
      <c r="B4650" s="13" t="s">
        <v>617</v>
      </c>
      <c r="C4650" s="13" t="s">
        <v>618</v>
      </c>
      <c r="D4650" s="13" t="s">
        <v>10377</v>
      </c>
      <c r="E4650" s="13" t="s">
        <v>10378</v>
      </c>
      <c r="F4650" s="13" t="s">
        <v>11130</v>
      </c>
      <c r="G4650" s="14">
        <v>5082</v>
      </c>
      <c r="H4650" s="13" t="s">
        <v>14358</v>
      </c>
      <c r="I4650" s="13" t="s">
        <v>14362</v>
      </c>
      <c r="J4650" s="13" t="s">
        <v>14874</v>
      </c>
      <c r="K4650" s="13" t="s">
        <v>15081</v>
      </c>
      <c r="L4650" s="13" t="s">
        <v>14749</v>
      </c>
      <c r="M4650" s="13" t="s">
        <v>14749</v>
      </c>
      <c r="N4650" s="13" t="s">
        <v>20469</v>
      </c>
      <c r="O4650" s="17">
        <v>212012301</v>
      </c>
      <c r="P4650" s="17">
        <v>7</v>
      </c>
      <c r="Q4650" s="13" t="s">
        <v>20488</v>
      </c>
      <c r="R4650" s="13" t="s">
        <v>20495</v>
      </c>
      <c r="S4650" s="15" t="s">
        <v>20517</v>
      </c>
    </row>
    <row r="4651" spans="1:19" ht="28.8" x14ac:dyDescent="0.3">
      <c r="A4651" s="13">
        <v>2021</v>
      </c>
      <c r="B4651" s="13" t="s">
        <v>617</v>
      </c>
      <c r="C4651" s="13" t="s">
        <v>618</v>
      </c>
      <c r="D4651" s="13" t="s">
        <v>10377</v>
      </c>
      <c r="E4651" s="13" t="s">
        <v>10378</v>
      </c>
      <c r="F4651" s="13" t="s">
        <v>11130</v>
      </c>
      <c r="G4651" s="14">
        <v>21251</v>
      </c>
      <c r="H4651" s="13" t="s">
        <v>14358</v>
      </c>
      <c r="I4651" s="13" t="s">
        <v>14363</v>
      </c>
      <c r="J4651" s="13" t="s">
        <v>14874</v>
      </c>
      <c r="K4651" s="13" t="s">
        <v>15081</v>
      </c>
      <c r="L4651" s="13" t="s">
        <v>14749</v>
      </c>
      <c r="M4651" s="13" t="s">
        <v>14749</v>
      </c>
      <c r="N4651" s="13" t="s">
        <v>20469</v>
      </c>
      <c r="O4651" s="17">
        <v>212012301</v>
      </c>
      <c r="P4651" s="17">
        <v>7</v>
      </c>
      <c r="Q4651" s="13" t="s">
        <v>20488</v>
      </c>
      <c r="R4651" s="13" t="s">
        <v>20495</v>
      </c>
      <c r="S4651" s="15" t="s">
        <v>20517</v>
      </c>
    </row>
    <row r="4652" spans="1:19" ht="28.8" x14ac:dyDescent="0.3">
      <c r="A4652" s="13">
        <v>2021</v>
      </c>
      <c r="B4652" s="13" t="s">
        <v>617</v>
      </c>
      <c r="C4652" s="13" t="s">
        <v>618</v>
      </c>
      <c r="D4652" s="13" t="s">
        <v>10377</v>
      </c>
      <c r="E4652" s="13" t="s">
        <v>10378</v>
      </c>
      <c r="F4652" s="13" t="s">
        <v>11130</v>
      </c>
      <c r="G4652" s="14">
        <v>25482</v>
      </c>
      <c r="H4652" s="13" t="s">
        <v>14358</v>
      </c>
      <c r="I4652" s="13" t="s">
        <v>14362</v>
      </c>
      <c r="J4652" s="13" t="s">
        <v>14874</v>
      </c>
      <c r="K4652" s="13" t="s">
        <v>15081</v>
      </c>
      <c r="L4652" s="13" t="s">
        <v>14749</v>
      </c>
      <c r="M4652" s="13" t="s">
        <v>14749</v>
      </c>
      <c r="N4652" s="13" t="s">
        <v>20469</v>
      </c>
      <c r="O4652" s="17">
        <v>212012301</v>
      </c>
      <c r="P4652" s="17">
        <v>7</v>
      </c>
      <c r="Q4652" s="13" t="s">
        <v>20488</v>
      </c>
      <c r="R4652" s="13" t="s">
        <v>20495</v>
      </c>
      <c r="S4652" s="15" t="s">
        <v>20517</v>
      </c>
    </row>
    <row r="4653" spans="1:19" ht="28.8" x14ac:dyDescent="0.3">
      <c r="A4653" s="13">
        <v>2021</v>
      </c>
      <c r="B4653" s="13" t="s">
        <v>617</v>
      </c>
      <c r="C4653" s="13" t="s">
        <v>618</v>
      </c>
      <c r="D4653" s="13" t="s">
        <v>10377</v>
      </c>
      <c r="E4653" s="13" t="s">
        <v>10378</v>
      </c>
      <c r="F4653" s="13" t="s">
        <v>11130</v>
      </c>
      <c r="G4653" s="14">
        <v>362055</v>
      </c>
      <c r="H4653" s="13" t="s">
        <v>14358</v>
      </c>
      <c r="I4653" s="13" t="s">
        <v>14362</v>
      </c>
      <c r="J4653" s="13" t="s">
        <v>14874</v>
      </c>
      <c r="K4653" s="13" t="s">
        <v>15081</v>
      </c>
      <c r="L4653" s="13" t="s">
        <v>14749</v>
      </c>
      <c r="M4653" s="13" t="s">
        <v>14749</v>
      </c>
      <c r="N4653" s="13" t="s">
        <v>20469</v>
      </c>
      <c r="O4653" s="17">
        <v>212012301</v>
      </c>
      <c r="P4653" s="17">
        <v>7</v>
      </c>
      <c r="Q4653" s="13" t="s">
        <v>20488</v>
      </c>
      <c r="R4653" s="13" t="s">
        <v>20495</v>
      </c>
      <c r="S4653" s="15" t="s">
        <v>20517</v>
      </c>
    </row>
    <row r="4654" spans="1:19" ht="28.8" x14ac:dyDescent="0.3">
      <c r="A4654" s="13">
        <v>2021</v>
      </c>
      <c r="B4654" s="13" t="s">
        <v>619</v>
      </c>
      <c r="C4654" s="13" t="s">
        <v>620</v>
      </c>
      <c r="D4654" s="13" t="s">
        <v>10377</v>
      </c>
      <c r="E4654" s="13" t="s">
        <v>10378</v>
      </c>
      <c r="F4654" s="13" t="s">
        <v>11131</v>
      </c>
      <c r="G4654" s="14">
        <v>12479</v>
      </c>
      <c r="H4654" s="13" t="s">
        <v>14358</v>
      </c>
      <c r="I4654" s="13" t="s">
        <v>14362</v>
      </c>
      <c r="J4654" s="13" t="s">
        <v>14539</v>
      </c>
      <c r="K4654" s="13" t="s">
        <v>14540</v>
      </c>
      <c r="L4654" s="13" t="s">
        <v>14541</v>
      </c>
      <c r="M4654" s="13" t="s">
        <v>14542</v>
      </c>
      <c r="N4654" s="13" t="s">
        <v>20442</v>
      </c>
      <c r="O4654" s="17">
        <v>21084603</v>
      </c>
      <c r="P4654" s="17">
        <v>8</v>
      </c>
      <c r="Q4654" s="13" t="s">
        <v>20488</v>
      </c>
      <c r="R4654" s="13" t="s">
        <v>20495</v>
      </c>
      <c r="S4654" s="15" t="s">
        <v>20517</v>
      </c>
    </row>
    <row r="4655" spans="1:19" ht="28.8" x14ac:dyDescent="0.3">
      <c r="A4655" s="13">
        <v>2021</v>
      </c>
      <c r="B4655" s="13" t="s">
        <v>619</v>
      </c>
      <c r="C4655" s="13" t="s">
        <v>620</v>
      </c>
      <c r="D4655" s="13" t="s">
        <v>10377</v>
      </c>
      <c r="E4655" s="13" t="s">
        <v>10378</v>
      </c>
      <c r="F4655" s="13" t="s">
        <v>11131</v>
      </c>
      <c r="G4655" s="14">
        <v>10399</v>
      </c>
      <c r="H4655" s="13" t="s">
        <v>14358</v>
      </c>
      <c r="I4655" s="13" t="s">
        <v>14362</v>
      </c>
      <c r="J4655" s="13" t="s">
        <v>14539</v>
      </c>
      <c r="K4655" s="13" t="s">
        <v>14540</v>
      </c>
      <c r="L4655" s="13" t="s">
        <v>14541</v>
      </c>
      <c r="M4655" s="13" t="s">
        <v>14542</v>
      </c>
      <c r="N4655" s="13" t="s">
        <v>20442</v>
      </c>
      <c r="O4655" s="17">
        <v>21084603</v>
      </c>
      <c r="P4655" s="17">
        <v>8</v>
      </c>
      <c r="Q4655" s="13" t="s">
        <v>20488</v>
      </c>
      <c r="R4655" s="13" t="s">
        <v>20495</v>
      </c>
      <c r="S4655" s="15" t="s">
        <v>20517</v>
      </c>
    </row>
    <row r="4656" spans="1:19" ht="28.8" x14ac:dyDescent="0.3">
      <c r="A4656" s="13">
        <v>2021</v>
      </c>
      <c r="B4656" s="13" t="s">
        <v>619</v>
      </c>
      <c r="C4656" s="13" t="s">
        <v>620</v>
      </c>
      <c r="D4656" s="13" t="s">
        <v>10377</v>
      </c>
      <c r="E4656" s="13" t="s">
        <v>10378</v>
      </c>
      <c r="F4656" s="13" t="s">
        <v>11131</v>
      </c>
      <c r="G4656" s="14">
        <v>1110000</v>
      </c>
      <c r="H4656" s="13" t="s">
        <v>14358</v>
      </c>
      <c r="I4656" s="13" t="s">
        <v>14362</v>
      </c>
      <c r="J4656" s="13" t="s">
        <v>14539</v>
      </c>
      <c r="K4656" s="13" t="s">
        <v>14540</v>
      </c>
      <c r="L4656" s="13" t="s">
        <v>14541</v>
      </c>
      <c r="M4656" s="13" t="s">
        <v>14542</v>
      </c>
      <c r="N4656" s="13" t="s">
        <v>20442</v>
      </c>
      <c r="O4656" s="17">
        <v>21084603</v>
      </c>
      <c r="P4656" s="17">
        <v>8</v>
      </c>
      <c r="Q4656" s="13" t="s">
        <v>20488</v>
      </c>
      <c r="R4656" s="13" t="s">
        <v>20495</v>
      </c>
      <c r="S4656" s="15" t="s">
        <v>20517</v>
      </c>
    </row>
    <row r="4657" spans="1:19" ht="28.8" x14ac:dyDescent="0.3">
      <c r="A4657" s="13">
        <v>2021</v>
      </c>
      <c r="B4657" s="13" t="s">
        <v>619</v>
      </c>
      <c r="C4657" s="13" t="s">
        <v>620</v>
      </c>
      <c r="D4657" s="13" t="s">
        <v>10377</v>
      </c>
      <c r="E4657" s="13" t="s">
        <v>10378</v>
      </c>
      <c r="F4657" s="13" t="s">
        <v>11131</v>
      </c>
      <c r="G4657" s="14">
        <v>98601</v>
      </c>
      <c r="H4657" s="13" t="s">
        <v>14358</v>
      </c>
      <c r="I4657" s="13" t="s">
        <v>14362</v>
      </c>
      <c r="J4657" s="13" t="s">
        <v>14539</v>
      </c>
      <c r="K4657" s="13" t="s">
        <v>14540</v>
      </c>
      <c r="L4657" s="13" t="s">
        <v>14541</v>
      </c>
      <c r="M4657" s="13" t="s">
        <v>14542</v>
      </c>
      <c r="N4657" s="13" t="s">
        <v>20442</v>
      </c>
      <c r="O4657" s="17">
        <v>21084603</v>
      </c>
      <c r="P4657" s="17">
        <v>8</v>
      </c>
      <c r="Q4657" s="13" t="s">
        <v>20488</v>
      </c>
      <c r="R4657" s="13" t="s">
        <v>20495</v>
      </c>
      <c r="S4657" s="15" t="s">
        <v>20517</v>
      </c>
    </row>
    <row r="4658" spans="1:19" ht="28.8" x14ac:dyDescent="0.3">
      <c r="A4658" s="13">
        <v>2021</v>
      </c>
      <c r="B4658" s="13" t="s">
        <v>619</v>
      </c>
      <c r="C4658" s="13" t="s">
        <v>620</v>
      </c>
      <c r="D4658" s="13" t="s">
        <v>10377</v>
      </c>
      <c r="E4658" s="13" t="s">
        <v>10378</v>
      </c>
      <c r="F4658" s="13" t="s">
        <v>11131</v>
      </c>
      <c r="G4658" s="14">
        <v>215963</v>
      </c>
      <c r="H4658" s="13" t="s">
        <v>14358</v>
      </c>
      <c r="I4658" s="13" t="s">
        <v>14362</v>
      </c>
      <c r="J4658" s="13" t="s">
        <v>14539</v>
      </c>
      <c r="K4658" s="13" t="s">
        <v>14540</v>
      </c>
      <c r="L4658" s="13" t="s">
        <v>14541</v>
      </c>
      <c r="M4658" s="13" t="s">
        <v>14542</v>
      </c>
      <c r="N4658" s="13" t="s">
        <v>20442</v>
      </c>
      <c r="O4658" s="17">
        <v>21084603</v>
      </c>
      <c r="P4658" s="17">
        <v>8</v>
      </c>
      <c r="Q4658" s="13" t="s">
        <v>20488</v>
      </c>
      <c r="R4658" s="13" t="s">
        <v>20495</v>
      </c>
      <c r="S4658" s="15" t="s">
        <v>20517</v>
      </c>
    </row>
    <row r="4659" spans="1:19" ht="28.8" x14ac:dyDescent="0.3">
      <c r="A4659" s="13">
        <v>2021</v>
      </c>
      <c r="B4659" s="13" t="s">
        <v>619</v>
      </c>
      <c r="C4659" s="13" t="s">
        <v>620</v>
      </c>
      <c r="D4659" s="13" t="s">
        <v>10377</v>
      </c>
      <c r="E4659" s="13" t="s">
        <v>10378</v>
      </c>
      <c r="F4659" s="13" t="s">
        <v>11131</v>
      </c>
      <c r="G4659" s="14">
        <v>59117</v>
      </c>
      <c r="H4659" s="13" t="s">
        <v>14358</v>
      </c>
      <c r="I4659" s="13" t="s">
        <v>14362</v>
      </c>
      <c r="J4659" s="13" t="s">
        <v>14539</v>
      </c>
      <c r="K4659" s="13" t="s">
        <v>14540</v>
      </c>
      <c r="L4659" s="13" t="s">
        <v>14541</v>
      </c>
      <c r="M4659" s="13" t="s">
        <v>14542</v>
      </c>
      <c r="N4659" s="13" t="s">
        <v>20442</v>
      </c>
      <c r="O4659" s="17">
        <v>21084603</v>
      </c>
      <c r="P4659" s="17">
        <v>8</v>
      </c>
      <c r="Q4659" s="13" t="s">
        <v>20488</v>
      </c>
      <c r="R4659" s="13" t="s">
        <v>20495</v>
      </c>
      <c r="S4659" s="15" t="s">
        <v>20517</v>
      </c>
    </row>
    <row r="4660" spans="1:19" ht="28.8" x14ac:dyDescent="0.3">
      <c r="A4660" s="13">
        <v>2021</v>
      </c>
      <c r="B4660" s="13" t="s">
        <v>619</v>
      </c>
      <c r="C4660" s="13" t="s">
        <v>620</v>
      </c>
      <c r="D4660" s="13" t="s">
        <v>10377</v>
      </c>
      <c r="E4660" s="13" t="s">
        <v>10378</v>
      </c>
      <c r="F4660" s="13" t="s">
        <v>11131</v>
      </c>
      <c r="G4660" s="14">
        <v>75953</v>
      </c>
      <c r="H4660" s="13" t="s">
        <v>14358</v>
      </c>
      <c r="I4660" s="13" t="s">
        <v>14362</v>
      </c>
      <c r="J4660" s="13" t="s">
        <v>14539</v>
      </c>
      <c r="K4660" s="13" t="s">
        <v>14540</v>
      </c>
      <c r="L4660" s="13" t="s">
        <v>14541</v>
      </c>
      <c r="M4660" s="13" t="s">
        <v>14542</v>
      </c>
      <c r="N4660" s="13" t="s">
        <v>20442</v>
      </c>
      <c r="O4660" s="17">
        <v>21084603</v>
      </c>
      <c r="P4660" s="17">
        <v>8</v>
      </c>
      <c r="Q4660" s="13" t="s">
        <v>20488</v>
      </c>
      <c r="R4660" s="13" t="s">
        <v>20495</v>
      </c>
      <c r="S4660" s="15" t="s">
        <v>20517</v>
      </c>
    </row>
    <row r="4661" spans="1:19" ht="28.8" x14ac:dyDescent="0.3">
      <c r="A4661" s="13">
        <v>2021</v>
      </c>
      <c r="B4661" s="13" t="s">
        <v>619</v>
      </c>
      <c r="C4661" s="13" t="s">
        <v>620</v>
      </c>
      <c r="D4661" s="13" t="s">
        <v>10377</v>
      </c>
      <c r="E4661" s="13" t="s">
        <v>10378</v>
      </c>
      <c r="F4661" s="13" t="s">
        <v>11131</v>
      </c>
      <c r="G4661" s="14">
        <v>7224</v>
      </c>
      <c r="H4661" s="13" t="s">
        <v>14358</v>
      </c>
      <c r="I4661" s="13" t="s">
        <v>14362</v>
      </c>
      <c r="J4661" s="13" t="s">
        <v>14539</v>
      </c>
      <c r="K4661" s="13" t="s">
        <v>14540</v>
      </c>
      <c r="L4661" s="13" t="s">
        <v>14541</v>
      </c>
      <c r="M4661" s="13" t="s">
        <v>14542</v>
      </c>
      <c r="N4661" s="13" t="s">
        <v>20442</v>
      </c>
      <c r="O4661" s="17">
        <v>21084603</v>
      </c>
      <c r="P4661" s="17">
        <v>8</v>
      </c>
      <c r="Q4661" s="13" t="s">
        <v>20488</v>
      </c>
      <c r="R4661" s="13" t="s">
        <v>20495</v>
      </c>
      <c r="S4661" s="15" t="s">
        <v>20517</v>
      </c>
    </row>
    <row r="4662" spans="1:19" ht="28.8" x14ac:dyDescent="0.3">
      <c r="A4662" s="13">
        <v>2021</v>
      </c>
      <c r="B4662" s="13" t="s">
        <v>619</v>
      </c>
      <c r="C4662" s="13" t="s">
        <v>620</v>
      </c>
      <c r="D4662" s="13" t="s">
        <v>10377</v>
      </c>
      <c r="E4662" s="13" t="s">
        <v>10378</v>
      </c>
      <c r="F4662" s="13" t="s">
        <v>11131</v>
      </c>
      <c r="G4662" s="14">
        <v>43362</v>
      </c>
      <c r="H4662" s="13" t="s">
        <v>14358</v>
      </c>
      <c r="I4662" s="13" t="s">
        <v>14363</v>
      </c>
      <c r="J4662" s="13" t="s">
        <v>14539</v>
      </c>
      <c r="K4662" s="13" t="s">
        <v>14540</v>
      </c>
      <c r="L4662" s="13" t="s">
        <v>14541</v>
      </c>
      <c r="M4662" s="13" t="s">
        <v>14542</v>
      </c>
      <c r="N4662" s="13" t="s">
        <v>20442</v>
      </c>
      <c r="O4662" s="17">
        <v>21084603</v>
      </c>
      <c r="P4662" s="17">
        <v>8</v>
      </c>
      <c r="Q4662" s="13" t="s">
        <v>20488</v>
      </c>
      <c r="R4662" s="13" t="s">
        <v>20495</v>
      </c>
      <c r="S4662" s="15" t="s">
        <v>20517</v>
      </c>
    </row>
    <row r="4663" spans="1:19" ht="28.8" x14ac:dyDescent="0.3">
      <c r="A4663" s="13">
        <v>2021</v>
      </c>
      <c r="B4663" s="13" t="s">
        <v>619</v>
      </c>
      <c r="C4663" s="13" t="s">
        <v>620</v>
      </c>
      <c r="D4663" s="13" t="s">
        <v>10377</v>
      </c>
      <c r="E4663" s="13" t="s">
        <v>10378</v>
      </c>
      <c r="F4663" s="13" t="s">
        <v>11131</v>
      </c>
      <c r="G4663" s="14">
        <v>51995</v>
      </c>
      <c r="H4663" s="13" t="s">
        <v>14358</v>
      </c>
      <c r="I4663" s="13" t="s">
        <v>14362</v>
      </c>
      <c r="J4663" s="13" t="s">
        <v>14539</v>
      </c>
      <c r="K4663" s="13" t="s">
        <v>14540</v>
      </c>
      <c r="L4663" s="13" t="s">
        <v>14541</v>
      </c>
      <c r="M4663" s="13" t="s">
        <v>14542</v>
      </c>
      <c r="N4663" s="13" t="s">
        <v>20442</v>
      </c>
      <c r="O4663" s="17">
        <v>21084603</v>
      </c>
      <c r="P4663" s="17">
        <v>8</v>
      </c>
      <c r="Q4663" s="13" t="s">
        <v>20488</v>
      </c>
      <c r="R4663" s="13" t="s">
        <v>20495</v>
      </c>
      <c r="S4663" s="15" t="s">
        <v>20517</v>
      </c>
    </row>
    <row r="4664" spans="1:19" ht="28.8" x14ac:dyDescent="0.3">
      <c r="A4664" s="13">
        <v>2021</v>
      </c>
      <c r="B4664" s="13" t="s">
        <v>619</v>
      </c>
      <c r="C4664" s="13" t="s">
        <v>620</v>
      </c>
      <c r="D4664" s="13" t="s">
        <v>10377</v>
      </c>
      <c r="E4664" s="13" t="s">
        <v>10378</v>
      </c>
      <c r="F4664" s="13" t="s">
        <v>11131</v>
      </c>
      <c r="G4664" s="14">
        <v>738765</v>
      </c>
      <c r="H4664" s="13" t="s">
        <v>14358</v>
      </c>
      <c r="I4664" s="13" t="s">
        <v>14362</v>
      </c>
      <c r="J4664" s="13" t="s">
        <v>14539</v>
      </c>
      <c r="K4664" s="13" t="s">
        <v>14540</v>
      </c>
      <c r="L4664" s="13" t="s">
        <v>14541</v>
      </c>
      <c r="M4664" s="13" t="s">
        <v>14542</v>
      </c>
      <c r="N4664" s="13" t="s">
        <v>20442</v>
      </c>
      <c r="O4664" s="17">
        <v>21084603</v>
      </c>
      <c r="P4664" s="17">
        <v>8</v>
      </c>
      <c r="Q4664" s="13" t="s">
        <v>20488</v>
      </c>
      <c r="R4664" s="13" t="s">
        <v>20495</v>
      </c>
      <c r="S4664" s="15" t="s">
        <v>20517</v>
      </c>
    </row>
    <row r="4665" spans="1:19" ht="28.8" x14ac:dyDescent="0.3">
      <c r="A4665" s="13">
        <v>2021</v>
      </c>
      <c r="B4665" s="13" t="s">
        <v>621</v>
      </c>
      <c r="C4665" s="13" t="s">
        <v>622</v>
      </c>
      <c r="D4665" s="13" t="s">
        <v>10377</v>
      </c>
      <c r="E4665" s="13" t="s">
        <v>10378</v>
      </c>
      <c r="F4665" s="13" t="s">
        <v>11132</v>
      </c>
      <c r="G4665" s="14">
        <v>14625</v>
      </c>
      <c r="H4665" s="13" t="s">
        <v>14358</v>
      </c>
      <c r="I4665" s="13" t="s">
        <v>14362</v>
      </c>
      <c r="J4665" s="13" t="s">
        <v>14876</v>
      </c>
      <c r="K4665" s="13" t="s">
        <v>15082</v>
      </c>
      <c r="L4665" s="13" t="s">
        <v>14472</v>
      </c>
      <c r="M4665" s="13" t="s">
        <v>14473</v>
      </c>
      <c r="N4665" s="13" t="s">
        <v>20439</v>
      </c>
      <c r="O4665" s="17">
        <v>489097695</v>
      </c>
      <c r="P4665" s="17">
        <v>8</v>
      </c>
      <c r="Q4665" s="13" t="s">
        <v>20488</v>
      </c>
      <c r="R4665" s="13" t="s">
        <v>20495</v>
      </c>
      <c r="S4665" s="15" t="s">
        <v>20517</v>
      </c>
    </row>
    <row r="4666" spans="1:19" ht="28.8" x14ac:dyDescent="0.3">
      <c r="A4666" s="13">
        <v>2021</v>
      </c>
      <c r="B4666" s="13" t="s">
        <v>621</v>
      </c>
      <c r="C4666" s="13" t="s">
        <v>622</v>
      </c>
      <c r="D4666" s="13" t="s">
        <v>10377</v>
      </c>
      <c r="E4666" s="13" t="s">
        <v>10378</v>
      </c>
      <c r="F4666" s="13" t="s">
        <v>11132</v>
      </c>
      <c r="G4666" s="14">
        <v>12187</v>
      </c>
      <c r="H4666" s="13" t="s">
        <v>14358</v>
      </c>
      <c r="I4666" s="13" t="s">
        <v>14362</v>
      </c>
      <c r="J4666" s="13" t="s">
        <v>14876</v>
      </c>
      <c r="K4666" s="13" t="s">
        <v>15082</v>
      </c>
      <c r="L4666" s="13" t="s">
        <v>14472</v>
      </c>
      <c r="M4666" s="13" t="s">
        <v>14473</v>
      </c>
      <c r="N4666" s="13" t="s">
        <v>20439</v>
      </c>
      <c r="O4666" s="17">
        <v>489097695</v>
      </c>
      <c r="P4666" s="17">
        <v>8</v>
      </c>
      <c r="Q4666" s="13" t="s">
        <v>20488</v>
      </c>
      <c r="R4666" s="13" t="s">
        <v>20495</v>
      </c>
      <c r="S4666" s="15" t="s">
        <v>20517</v>
      </c>
    </row>
    <row r="4667" spans="1:19" ht="28.8" x14ac:dyDescent="0.3">
      <c r="A4667" s="13">
        <v>2021</v>
      </c>
      <c r="B4667" s="13" t="s">
        <v>621</v>
      </c>
      <c r="C4667" s="13" t="s">
        <v>622</v>
      </c>
      <c r="D4667" s="13" t="s">
        <v>10377</v>
      </c>
      <c r="E4667" s="13" t="s">
        <v>10378</v>
      </c>
      <c r="F4667" s="13" t="s">
        <v>11132</v>
      </c>
      <c r="G4667" s="14">
        <v>4492921</v>
      </c>
      <c r="H4667" s="13" t="s">
        <v>14358</v>
      </c>
      <c r="I4667" s="13" t="s">
        <v>14362</v>
      </c>
      <c r="J4667" s="13" t="s">
        <v>14876</v>
      </c>
      <c r="K4667" s="13" t="s">
        <v>15082</v>
      </c>
      <c r="L4667" s="13" t="s">
        <v>14472</v>
      </c>
      <c r="M4667" s="13" t="s">
        <v>14473</v>
      </c>
      <c r="N4667" s="13" t="s">
        <v>20439</v>
      </c>
      <c r="O4667" s="17">
        <v>489097695</v>
      </c>
      <c r="P4667" s="17">
        <v>8</v>
      </c>
      <c r="Q4667" s="13" t="s">
        <v>20488</v>
      </c>
      <c r="R4667" s="13" t="s">
        <v>20495</v>
      </c>
      <c r="S4667" s="15" t="s">
        <v>20517</v>
      </c>
    </row>
    <row r="4668" spans="1:19" ht="28.8" x14ac:dyDescent="0.3">
      <c r="A4668" s="13">
        <v>2021</v>
      </c>
      <c r="B4668" s="13" t="s">
        <v>621</v>
      </c>
      <c r="C4668" s="13" t="s">
        <v>622</v>
      </c>
      <c r="D4668" s="13" t="s">
        <v>10377</v>
      </c>
      <c r="E4668" s="13" t="s">
        <v>10378</v>
      </c>
      <c r="F4668" s="13" t="s">
        <v>11132</v>
      </c>
      <c r="G4668" s="14">
        <v>130366</v>
      </c>
      <c r="H4668" s="13" t="s">
        <v>14358</v>
      </c>
      <c r="I4668" s="13" t="s">
        <v>14362</v>
      </c>
      <c r="J4668" s="13" t="s">
        <v>14876</v>
      </c>
      <c r="K4668" s="13" t="s">
        <v>15082</v>
      </c>
      <c r="L4668" s="13" t="s">
        <v>14472</v>
      </c>
      <c r="M4668" s="13" t="s">
        <v>14473</v>
      </c>
      <c r="N4668" s="13" t="s">
        <v>20439</v>
      </c>
      <c r="O4668" s="17">
        <v>489097695</v>
      </c>
      <c r="P4668" s="17">
        <v>8</v>
      </c>
      <c r="Q4668" s="13" t="s">
        <v>20488</v>
      </c>
      <c r="R4668" s="13" t="s">
        <v>20495</v>
      </c>
      <c r="S4668" s="15" t="s">
        <v>20517</v>
      </c>
    </row>
    <row r="4669" spans="1:19" ht="28.8" x14ac:dyDescent="0.3">
      <c r="A4669" s="13">
        <v>2021</v>
      </c>
      <c r="B4669" s="13" t="s">
        <v>621</v>
      </c>
      <c r="C4669" s="13" t="s">
        <v>622</v>
      </c>
      <c r="D4669" s="13" t="s">
        <v>10377</v>
      </c>
      <c r="E4669" s="13" t="s">
        <v>10378</v>
      </c>
      <c r="F4669" s="13" t="s">
        <v>11132</v>
      </c>
      <c r="G4669" s="14">
        <v>269427</v>
      </c>
      <c r="H4669" s="13" t="s">
        <v>14358</v>
      </c>
      <c r="I4669" s="13" t="s">
        <v>14362</v>
      </c>
      <c r="J4669" s="13" t="s">
        <v>14876</v>
      </c>
      <c r="K4669" s="13" t="s">
        <v>15082</v>
      </c>
      <c r="L4669" s="13" t="s">
        <v>14472</v>
      </c>
      <c r="M4669" s="13" t="s">
        <v>14473</v>
      </c>
      <c r="N4669" s="13" t="s">
        <v>20439</v>
      </c>
      <c r="O4669" s="17">
        <v>489097695</v>
      </c>
      <c r="P4669" s="17">
        <v>8</v>
      </c>
      <c r="Q4669" s="13" t="s">
        <v>20488</v>
      </c>
      <c r="R4669" s="13" t="s">
        <v>20495</v>
      </c>
      <c r="S4669" s="15" t="s">
        <v>20517</v>
      </c>
    </row>
    <row r="4670" spans="1:19" ht="28.8" x14ac:dyDescent="0.3">
      <c r="A4670" s="13">
        <v>2021</v>
      </c>
      <c r="B4670" s="13" t="s">
        <v>621</v>
      </c>
      <c r="C4670" s="13" t="s">
        <v>622</v>
      </c>
      <c r="D4670" s="13" t="s">
        <v>10377</v>
      </c>
      <c r="E4670" s="13" t="s">
        <v>10378</v>
      </c>
      <c r="F4670" s="13" t="s">
        <v>11132</v>
      </c>
      <c r="G4670" s="14">
        <v>78161</v>
      </c>
      <c r="H4670" s="13" t="s">
        <v>14358</v>
      </c>
      <c r="I4670" s="13" t="s">
        <v>14362</v>
      </c>
      <c r="J4670" s="13" t="s">
        <v>14876</v>
      </c>
      <c r="K4670" s="13" t="s">
        <v>15082</v>
      </c>
      <c r="L4670" s="13" t="s">
        <v>14472</v>
      </c>
      <c r="M4670" s="13" t="s">
        <v>14473</v>
      </c>
      <c r="N4670" s="13" t="s">
        <v>20439</v>
      </c>
      <c r="O4670" s="17">
        <v>489097695</v>
      </c>
      <c r="P4670" s="17">
        <v>8</v>
      </c>
      <c r="Q4670" s="13" t="s">
        <v>20488</v>
      </c>
      <c r="R4670" s="13" t="s">
        <v>20495</v>
      </c>
      <c r="S4670" s="15" t="s">
        <v>20517</v>
      </c>
    </row>
    <row r="4671" spans="1:19" ht="28.8" x14ac:dyDescent="0.3">
      <c r="A4671" s="13">
        <v>2021</v>
      </c>
      <c r="B4671" s="13" t="s">
        <v>621</v>
      </c>
      <c r="C4671" s="13" t="s">
        <v>622</v>
      </c>
      <c r="D4671" s="13" t="s">
        <v>10377</v>
      </c>
      <c r="E4671" s="13" t="s">
        <v>10378</v>
      </c>
      <c r="F4671" s="13" t="s">
        <v>11132</v>
      </c>
      <c r="G4671" s="14">
        <v>100420</v>
      </c>
      <c r="H4671" s="13" t="s">
        <v>14358</v>
      </c>
      <c r="I4671" s="13" t="s">
        <v>14362</v>
      </c>
      <c r="J4671" s="13" t="s">
        <v>14876</v>
      </c>
      <c r="K4671" s="13" t="s">
        <v>15082</v>
      </c>
      <c r="L4671" s="13" t="s">
        <v>14472</v>
      </c>
      <c r="M4671" s="13" t="s">
        <v>14473</v>
      </c>
      <c r="N4671" s="13" t="s">
        <v>20439</v>
      </c>
      <c r="O4671" s="17">
        <v>489097695</v>
      </c>
      <c r="P4671" s="17">
        <v>8</v>
      </c>
      <c r="Q4671" s="13" t="s">
        <v>20488</v>
      </c>
      <c r="R4671" s="13" t="s">
        <v>20495</v>
      </c>
      <c r="S4671" s="15" t="s">
        <v>20517</v>
      </c>
    </row>
    <row r="4672" spans="1:19" ht="28.8" x14ac:dyDescent="0.3">
      <c r="A4672" s="13">
        <v>2021</v>
      </c>
      <c r="B4672" s="13" t="s">
        <v>621</v>
      </c>
      <c r="C4672" s="13" t="s">
        <v>622</v>
      </c>
      <c r="D4672" s="13" t="s">
        <v>10377</v>
      </c>
      <c r="E4672" s="13" t="s">
        <v>10378</v>
      </c>
      <c r="F4672" s="13" t="s">
        <v>11132</v>
      </c>
      <c r="G4672" s="14">
        <v>9552</v>
      </c>
      <c r="H4672" s="13" t="s">
        <v>14358</v>
      </c>
      <c r="I4672" s="13" t="s">
        <v>14362</v>
      </c>
      <c r="J4672" s="13" t="s">
        <v>14876</v>
      </c>
      <c r="K4672" s="13" t="s">
        <v>15082</v>
      </c>
      <c r="L4672" s="13" t="s">
        <v>14472</v>
      </c>
      <c r="M4672" s="13" t="s">
        <v>14473</v>
      </c>
      <c r="N4672" s="13" t="s">
        <v>20439</v>
      </c>
      <c r="O4672" s="17">
        <v>489097695</v>
      </c>
      <c r="P4672" s="17">
        <v>8</v>
      </c>
      <c r="Q4672" s="13" t="s">
        <v>20488</v>
      </c>
      <c r="R4672" s="13" t="s">
        <v>20495</v>
      </c>
      <c r="S4672" s="15" t="s">
        <v>20517</v>
      </c>
    </row>
    <row r="4673" spans="1:19" ht="28.8" x14ac:dyDescent="0.3">
      <c r="A4673" s="13">
        <v>2021</v>
      </c>
      <c r="B4673" s="13" t="s">
        <v>621</v>
      </c>
      <c r="C4673" s="13" t="s">
        <v>622</v>
      </c>
      <c r="D4673" s="13" t="s">
        <v>10377</v>
      </c>
      <c r="E4673" s="13" t="s">
        <v>10378</v>
      </c>
      <c r="F4673" s="13" t="s">
        <v>11132</v>
      </c>
      <c r="G4673" s="14">
        <v>50819</v>
      </c>
      <c r="H4673" s="13" t="s">
        <v>14358</v>
      </c>
      <c r="I4673" s="13" t="s">
        <v>14363</v>
      </c>
      <c r="J4673" s="13" t="s">
        <v>14876</v>
      </c>
      <c r="K4673" s="13" t="s">
        <v>15082</v>
      </c>
      <c r="L4673" s="13" t="s">
        <v>14472</v>
      </c>
      <c r="M4673" s="13" t="s">
        <v>14473</v>
      </c>
      <c r="N4673" s="13" t="s">
        <v>20439</v>
      </c>
      <c r="O4673" s="17">
        <v>489097695</v>
      </c>
      <c r="P4673" s="17">
        <v>8</v>
      </c>
      <c r="Q4673" s="13" t="s">
        <v>20488</v>
      </c>
      <c r="R4673" s="13" t="s">
        <v>20495</v>
      </c>
      <c r="S4673" s="15" t="s">
        <v>20517</v>
      </c>
    </row>
    <row r="4674" spans="1:19" ht="28.8" x14ac:dyDescent="0.3">
      <c r="A4674" s="13">
        <v>2021</v>
      </c>
      <c r="B4674" s="13" t="s">
        <v>621</v>
      </c>
      <c r="C4674" s="13" t="s">
        <v>622</v>
      </c>
      <c r="D4674" s="13" t="s">
        <v>10377</v>
      </c>
      <c r="E4674" s="13" t="s">
        <v>10378</v>
      </c>
      <c r="F4674" s="13" t="s">
        <v>11132</v>
      </c>
      <c r="G4674" s="14">
        <v>60937</v>
      </c>
      <c r="H4674" s="13" t="s">
        <v>14358</v>
      </c>
      <c r="I4674" s="13" t="s">
        <v>14362</v>
      </c>
      <c r="J4674" s="13" t="s">
        <v>14876</v>
      </c>
      <c r="K4674" s="13" t="s">
        <v>15082</v>
      </c>
      <c r="L4674" s="13" t="s">
        <v>14472</v>
      </c>
      <c r="M4674" s="13" t="s">
        <v>14473</v>
      </c>
      <c r="N4674" s="13" t="s">
        <v>20439</v>
      </c>
      <c r="O4674" s="17">
        <v>489097695</v>
      </c>
      <c r="P4674" s="17">
        <v>8</v>
      </c>
      <c r="Q4674" s="13" t="s">
        <v>20488</v>
      </c>
      <c r="R4674" s="13" t="s">
        <v>20495</v>
      </c>
      <c r="S4674" s="15" t="s">
        <v>20517</v>
      </c>
    </row>
    <row r="4675" spans="1:19" ht="28.8" x14ac:dyDescent="0.3">
      <c r="A4675" s="13">
        <v>2021</v>
      </c>
      <c r="B4675" s="13" t="s">
        <v>621</v>
      </c>
      <c r="C4675" s="13" t="s">
        <v>622</v>
      </c>
      <c r="D4675" s="13" t="s">
        <v>10377</v>
      </c>
      <c r="E4675" s="13" t="s">
        <v>10378</v>
      </c>
      <c r="F4675" s="13" t="s">
        <v>11132</v>
      </c>
      <c r="G4675" s="14">
        <v>865814</v>
      </c>
      <c r="H4675" s="13" t="s">
        <v>14358</v>
      </c>
      <c r="I4675" s="13" t="s">
        <v>14362</v>
      </c>
      <c r="J4675" s="13" t="s">
        <v>14876</v>
      </c>
      <c r="K4675" s="13" t="s">
        <v>15082</v>
      </c>
      <c r="L4675" s="13" t="s">
        <v>14472</v>
      </c>
      <c r="M4675" s="13" t="s">
        <v>14473</v>
      </c>
      <c r="N4675" s="13" t="s">
        <v>20439</v>
      </c>
      <c r="O4675" s="17">
        <v>489097695</v>
      </c>
      <c r="P4675" s="17">
        <v>8</v>
      </c>
      <c r="Q4675" s="13" t="s">
        <v>20488</v>
      </c>
      <c r="R4675" s="13" t="s">
        <v>20495</v>
      </c>
      <c r="S4675" s="15" t="s">
        <v>20517</v>
      </c>
    </row>
    <row r="4676" spans="1:19" ht="28.8" x14ac:dyDescent="0.3">
      <c r="A4676" s="13">
        <v>2021</v>
      </c>
      <c r="B4676" s="13" t="s">
        <v>621</v>
      </c>
      <c r="C4676" s="13" t="s">
        <v>622</v>
      </c>
      <c r="D4676" s="13" t="s">
        <v>10377</v>
      </c>
      <c r="E4676" s="13" t="s">
        <v>10378</v>
      </c>
      <c r="F4676" s="13" t="s">
        <v>11132</v>
      </c>
      <c r="G4676" s="14">
        <v>92653</v>
      </c>
      <c r="H4676" s="13" t="s">
        <v>14358</v>
      </c>
      <c r="I4676" s="13" t="s">
        <v>14362</v>
      </c>
      <c r="J4676" s="13" t="s">
        <v>14876</v>
      </c>
      <c r="K4676" s="13" t="s">
        <v>15082</v>
      </c>
      <c r="L4676" s="13" t="s">
        <v>14472</v>
      </c>
      <c r="M4676" s="13" t="s">
        <v>14473</v>
      </c>
      <c r="N4676" s="13" t="s">
        <v>20439</v>
      </c>
      <c r="O4676" s="17">
        <v>489097695</v>
      </c>
      <c r="P4676" s="17">
        <v>8</v>
      </c>
      <c r="Q4676" s="13" t="s">
        <v>20488</v>
      </c>
      <c r="R4676" s="13" t="s">
        <v>20495</v>
      </c>
      <c r="S4676" s="15" t="s">
        <v>20517</v>
      </c>
    </row>
    <row r="4677" spans="1:19" ht="28.8" x14ac:dyDescent="0.3">
      <c r="A4677" s="13">
        <v>2021</v>
      </c>
      <c r="B4677" s="13" t="s">
        <v>623</v>
      </c>
      <c r="C4677" s="13" t="s">
        <v>624</v>
      </c>
      <c r="D4677" s="13" t="s">
        <v>10377</v>
      </c>
      <c r="E4677" s="13" t="s">
        <v>10378</v>
      </c>
      <c r="F4677" s="13" t="s">
        <v>11133</v>
      </c>
      <c r="G4677" s="14">
        <v>14466</v>
      </c>
      <c r="H4677" s="13" t="s">
        <v>14358</v>
      </c>
      <c r="I4677" s="13" t="s">
        <v>14362</v>
      </c>
      <c r="J4677" s="13" t="s">
        <v>14544</v>
      </c>
      <c r="K4677" s="13" t="s">
        <v>14545</v>
      </c>
      <c r="L4677" s="13" t="s">
        <v>14546</v>
      </c>
      <c r="M4677" s="13" t="s">
        <v>14547</v>
      </c>
      <c r="N4677" s="13" t="s">
        <v>20450</v>
      </c>
      <c r="O4677" s="17">
        <v>551552538</v>
      </c>
      <c r="P4677" s="17">
        <v>4</v>
      </c>
      <c r="Q4677" s="13" t="s">
        <v>20488</v>
      </c>
      <c r="R4677" s="13" t="s">
        <v>20495</v>
      </c>
      <c r="S4677" s="15" t="s">
        <v>20517</v>
      </c>
    </row>
    <row r="4678" spans="1:19" ht="28.8" x14ac:dyDescent="0.3">
      <c r="A4678" s="13">
        <v>2021</v>
      </c>
      <c r="B4678" s="13" t="s">
        <v>623</v>
      </c>
      <c r="C4678" s="13" t="s">
        <v>624</v>
      </c>
      <c r="D4678" s="13" t="s">
        <v>10377</v>
      </c>
      <c r="E4678" s="13" t="s">
        <v>10378</v>
      </c>
      <c r="F4678" s="13" t="s">
        <v>11133</v>
      </c>
      <c r="G4678" s="14">
        <v>12055</v>
      </c>
      <c r="H4678" s="13" t="s">
        <v>14358</v>
      </c>
      <c r="I4678" s="13" t="s">
        <v>14362</v>
      </c>
      <c r="J4678" s="13" t="s">
        <v>14544</v>
      </c>
      <c r="K4678" s="13" t="s">
        <v>14545</v>
      </c>
      <c r="L4678" s="13" t="s">
        <v>14546</v>
      </c>
      <c r="M4678" s="13" t="s">
        <v>14547</v>
      </c>
      <c r="N4678" s="13" t="s">
        <v>20450</v>
      </c>
      <c r="O4678" s="17">
        <v>551552538</v>
      </c>
      <c r="P4678" s="17">
        <v>4</v>
      </c>
      <c r="Q4678" s="13" t="s">
        <v>20488</v>
      </c>
      <c r="R4678" s="13" t="s">
        <v>20495</v>
      </c>
      <c r="S4678" s="15" t="s">
        <v>20517</v>
      </c>
    </row>
    <row r="4679" spans="1:19" ht="28.8" x14ac:dyDescent="0.3">
      <c r="A4679" s="13">
        <v>2021</v>
      </c>
      <c r="B4679" s="13" t="s">
        <v>623</v>
      </c>
      <c r="C4679" s="13" t="s">
        <v>624</v>
      </c>
      <c r="D4679" s="13" t="s">
        <v>10377</v>
      </c>
      <c r="E4679" s="13" t="s">
        <v>10378</v>
      </c>
      <c r="F4679" s="13" t="s">
        <v>11133</v>
      </c>
      <c r="G4679" s="14">
        <v>3950000</v>
      </c>
      <c r="H4679" s="13" t="s">
        <v>14358</v>
      </c>
      <c r="I4679" s="13" t="s">
        <v>14362</v>
      </c>
      <c r="J4679" s="13" t="s">
        <v>14544</v>
      </c>
      <c r="K4679" s="13" t="s">
        <v>14545</v>
      </c>
      <c r="L4679" s="13" t="s">
        <v>14546</v>
      </c>
      <c r="M4679" s="13" t="s">
        <v>14547</v>
      </c>
      <c r="N4679" s="13" t="s">
        <v>20450</v>
      </c>
      <c r="O4679" s="17">
        <v>551552538</v>
      </c>
      <c r="P4679" s="17">
        <v>4</v>
      </c>
      <c r="Q4679" s="13" t="s">
        <v>20488</v>
      </c>
      <c r="R4679" s="13" t="s">
        <v>20495</v>
      </c>
      <c r="S4679" s="15" t="s">
        <v>20517</v>
      </c>
    </row>
    <row r="4680" spans="1:19" ht="28.8" x14ac:dyDescent="0.3">
      <c r="A4680" s="13">
        <v>2021</v>
      </c>
      <c r="B4680" s="13" t="s">
        <v>623</v>
      </c>
      <c r="C4680" s="13" t="s">
        <v>624</v>
      </c>
      <c r="D4680" s="13" t="s">
        <v>10377</v>
      </c>
      <c r="E4680" s="13" t="s">
        <v>10378</v>
      </c>
      <c r="F4680" s="13" t="s">
        <v>11133</v>
      </c>
      <c r="G4680" s="14">
        <v>103770</v>
      </c>
      <c r="H4680" s="13" t="s">
        <v>14358</v>
      </c>
      <c r="I4680" s="13" t="s">
        <v>14362</v>
      </c>
      <c r="J4680" s="13" t="s">
        <v>14544</v>
      </c>
      <c r="K4680" s="13" t="s">
        <v>14545</v>
      </c>
      <c r="L4680" s="13" t="s">
        <v>14546</v>
      </c>
      <c r="M4680" s="13" t="s">
        <v>14547</v>
      </c>
      <c r="N4680" s="13" t="s">
        <v>20450</v>
      </c>
      <c r="O4680" s="17">
        <v>551552538</v>
      </c>
      <c r="P4680" s="17">
        <v>4</v>
      </c>
      <c r="Q4680" s="13" t="s">
        <v>20488</v>
      </c>
      <c r="R4680" s="13" t="s">
        <v>20495</v>
      </c>
      <c r="S4680" s="15" t="s">
        <v>20517</v>
      </c>
    </row>
    <row r="4681" spans="1:19" ht="28.8" x14ac:dyDescent="0.3">
      <c r="A4681" s="13">
        <v>2021</v>
      </c>
      <c r="B4681" s="13" t="s">
        <v>623</v>
      </c>
      <c r="C4681" s="13" t="s">
        <v>624</v>
      </c>
      <c r="D4681" s="13" t="s">
        <v>10377</v>
      </c>
      <c r="E4681" s="13" t="s">
        <v>10378</v>
      </c>
      <c r="F4681" s="13" t="s">
        <v>11133</v>
      </c>
      <c r="G4681" s="14">
        <v>224663</v>
      </c>
      <c r="H4681" s="13" t="s">
        <v>14358</v>
      </c>
      <c r="I4681" s="13" t="s">
        <v>14362</v>
      </c>
      <c r="J4681" s="13" t="s">
        <v>14544</v>
      </c>
      <c r="K4681" s="13" t="s">
        <v>14545</v>
      </c>
      <c r="L4681" s="13" t="s">
        <v>14546</v>
      </c>
      <c r="M4681" s="13" t="s">
        <v>14547</v>
      </c>
      <c r="N4681" s="13" t="s">
        <v>20450</v>
      </c>
      <c r="O4681" s="17">
        <v>551552538</v>
      </c>
      <c r="P4681" s="17">
        <v>4</v>
      </c>
      <c r="Q4681" s="13" t="s">
        <v>20488</v>
      </c>
      <c r="R4681" s="13" t="s">
        <v>20495</v>
      </c>
      <c r="S4681" s="15" t="s">
        <v>20517</v>
      </c>
    </row>
    <row r="4682" spans="1:19" ht="28.8" x14ac:dyDescent="0.3">
      <c r="A4682" s="13">
        <v>2021</v>
      </c>
      <c r="B4682" s="13" t="s">
        <v>623</v>
      </c>
      <c r="C4682" s="13" t="s">
        <v>624</v>
      </c>
      <c r="D4682" s="13" t="s">
        <v>10377</v>
      </c>
      <c r="E4682" s="13" t="s">
        <v>10378</v>
      </c>
      <c r="F4682" s="13" t="s">
        <v>11133</v>
      </c>
      <c r="G4682" s="14">
        <v>62216</v>
      </c>
      <c r="H4682" s="13" t="s">
        <v>14358</v>
      </c>
      <c r="I4682" s="13" t="s">
        <v>14362</v>
      </c>
      <c r="J4682" s="13" t="s">
        <v>14544</v>
      </c>
      <c r="K4682" s="13" t="s">
        <v>14545</v>
      </c>
      <c r="L4682" s="13" t="s">
        <v>14546</v>
      </c>
      <c r="M4682" s="13" t="s">
        <v>14547</v>
      </c>
      <c r="N4682" s="13" t="s">
        <v>20450</v>
      </c>
      <c r="O4682" s="17">
        <v>551552538</v>
      </c>
      <c r="P4682" s="17">
        <v>4</v>
      </c>
      <c r="Q4682" s="13" t="s">
        <v>20488</v>
      </c>
      <c r="R4682" s="13" t="s">
        <v>20495</v>
      </c>
      <c r="S4682" s="15" t="s">
        <v>20517</v>
      </c>
    </row>
    <row r="4683" spans="1:19" ht="28.8" x14ac:dyDescent="0.3">
      <c r="A4683" s="13">
        <v>2021</v>
      </c>
      <c r="B4683" s="13" t="s">
        <v>623</v>
      </c>
      <c r="C4683" s="13" t="s">
        <v>624</v>
      </c>
      <c r="D4683" s="13" t="s">
        <v>10377</v>
      </c>
      <c r="E4683" s="13" t="s">
        <v>10378</v>
      </c>
      <c r="F4683" s="13" t="s">
        <v>11133</v>
      </c>
      <c r="G4683" s="14">
        <v>79934</v>
      </c>
      <c r="H4683" s="13" t="s">
        <v>14358</v>
      </c>
      <c r="I4683" s="13" t="s">
        <v>14362</v>
      </c>
      <c r="J4683" s="13" t="s">
        <v>14544</v>
      </c>
      <c r="K4683" s="13" t="s">
        <v>14545</v>
      </c>
      <c r="L4683" s="13" t="s">
        <v>14546</v>
      </c>
      <c r="M4683" s="13" t="s">
        <v>14547</v>
      </c>
      <c r="N4683" s="13" t="s">
        <v>20450</v>
      </c>
      <c r="O4683" s="17">
        <v>551552538</v>
      </c>
      <c r="P4683" s="17">
        <v>4</v>
      </c>
      <c r="Q4683" s="13" t="s">
        <v>20488</v>
      </c>
      <c r="R4683" s="13" t="s">
        <v>20495</v>
      </c>
      <c r="S4683" s="15" t="s">
        <v>20517</v>
      </c>
    </row>
    <row r="4684" spans="1:19" ht="28.8" x14ac:dyDescent="0.3">
      <c r="A4684" s="13">
        <v>2021</v>
      </c>
      <c r="B4684" s="13" t="s">
        <v>623</v>
      </c>
      <c r="C4684" s="13" t="s">
        <v>624</v>
      </c>
      <c r="D4684" s="13" t="s">
        <v>10377</v>
      </c>
      <c r="E4684" s="13" t="s">
        <v>10378</v>
      </c>
      <c r="F4684" s="13" t="s">
        <v>11133</v>
      </c>
      <c r="G4684" s="14">
        <v>7603</v>
      </c>
      <c r="H4684" s="13" t="s">
        <v>14358</v>
      </c>
      <c r="I4684" s="13" t="s">
        <v>14362</v>
      </c>
      <c r="J4684" s="13" t="s">
        <v>14544</v>
      </c>
      <c r="K4684" s="13" t="s">
        <v>14545</v>
      </c>
      <c r="L4684" s="13" t="s">
        <v>14546</v>
      </c>
      <c r="M4684" s="13" t="s">
        <v>14547</v>
      </c>
      <c r="N4684" s="13" t="s">
        <v>20450</v>
      </c>
      <c r="O4684" s="17">
        <v>551552538</v>
      </c>
      <c r="P4684" s="17">
        <v>4</v>
      </c>
      <c r="Q4684" s="13" t="s">
        <v>20488</v>
      </c>
      <c r="R4684" s="13" t="s">
        <v>20495</v>
      </c>
      <c r="S4684" s="15" t="s">
        <v>20517</v>
      </c>
    </row>
    <row r="4685" spans="1:19" ht="28.8" x14ac:dyDescent="0.3">
      <c r="A4685" s="13">
        <v>2021</v>
      </c>
      <c r="B4685" s="13" t="s">
        <v>623</v>
      </c>
      <c r="C4685" s="13" t="s">
        <v>624</v>
      </c>
      <c r="D4685" s="13" t="s">
        <v>10377</v>
      </c>
      <c r="E4685" s="13" t="s">
        <v>10378</v>
      </c>
      <c r="F4685" s="13" t="s">
        <v>11133</v>
      </c>
      <c r="G4685" s="14">
        <v>50267</v>
      </c>
      <c r="H4685" s="13" t="s">
        <v>14358</v>
      </c>
      <c r="I4685" s="13" t="s">
        <v>14363</v>
      </c>
      <c r="J4685" s="13" t="s">
        <v>14544</v>
      </c>
      <c r="K4685" s="13" t="s">
        <v>14545</v>
      </c>
      <c r="L4685" s="13" t="s">
        <v>14546</v>
      </c>
      <c r="M4685" s="13" t="s">
        <v>14547</v>
      </c>
      <c r="N4685" s="13" t="s">
        <v>20450</v>
      </c>
      <c r="O4685" s="17">
        <v>551552538</v>
      </c>
      <c r="P4685" s="17">
        <v>4</v>
      </c>
      <c r="Q4685" s="13" t="s">
        <v>20488</v>
      </c>
      <c r="R4685" s="13" t="s">
        <v>20495</v>
      </c>
      <c r="S4685" s="15" t="s">
        <v>20517</v>
      </c>
    </row>
    <row r="4686" spans="1:19" ht="28.8" x14ac:dyDescent="0.3">
      <c r="A4686" s="13">
        <v>2021</v>
      </c>
      <c r="B4686" s="13" t="s">
        <v>623</v>
      </c>
      <c r="C4686" s="13" t="s">
        <v>624</v>
      </c>
      <c r="D4686" s="13" t="s">
        <v>10377</v>
      </c>
      <c r="E4686" s="13" t="s">
        <v>10378</v>
      </c>
      <c r="F4686" s="13" t="s">
        <v>11133</v>
      </c>
      <c r="G4686" s="14">
        <v>60275</v>
      </c>
      <c r="H4686" s="13" t="s">
        <v>14358</v>
      </c>
      <c r="I4686" s="13" t="s">
        <v>14362</v>
      </c>
      <c r="J4686" s="13" t="s">
        <v>14544</v>
      </c>
      <c r="K4686" s="13" t="s">
        <v>14545</v>
      </c>
      <c r="L4686" s="13" t="s">
        <v>14546</v>
      </c>
      <c r="M4686" s="13" t="s">
        <v>14547</v>
      </c>
      <c r="N4686" s="13" t="s">
        <v>20450</v>
      </c>
      <c r="O4686" s="17">
        <v>551552538</v>
      </c>
      <c r="P4686" s="17">
        <v>4</v>
      </c>
      <c r="Q4686" s="13" t="s">
        <v>20488</v>
      </c>
      <c r="R4686" s="13" t="s">
        <v>20495</v>
      </c>
      <c r="S4686" s="15" t="s">
        <v>20517</v>
      </c>
    </row>
    <row r="4687" spans="1:19" ht="28.8" x14ac:dyDescent="0.3">
      <c r="A4687" s="13">
        <v>2021</v>
      </c>
      <c r="B4687" s="13" t="s">
        <v>623</v>
      </c>
      <c r="C4687" s="13" t="s">
        <v>624</v>
      </c>
      <c r="D4687" s="13" t="s">
        <v>10377</v>
      </c>
      <c r="E4687" s="13" t="s">
        <v>10378</v>
      </c>
      <c r="F4687" s="13" t="s">
        <v>11133</v>
      </c>
      <c r="G4687" s="14">
        <v>856412</v>
      </c>
      <c r="H4687" s="13" t="s">
        <v>14358</v>
      </c>
      <c r="I4687" s="13" t="s">
        <v>14362</v>
      </c>
      <c r="J4687" s="13" t="s">
        <v>14544</v>
      </c>
      <c r="K4687" s="13" t="s">
        <v>14545</v>
      </c>
      <c r="L4687" s="13" t="s">
        <v>14546</v>
      </c>
      <c r="M4687" s="13" t="s">
        <v>14547</v>
      </c>
      <c r="N4687" s="13" t="s">
        <v>20450</v>
      </c>
      <c r="O4687" s="17">
        <v>551552538</v>
      </c>
      <c r="P4687" s="17">
        <v>4</v>
      </c>
      <c r="Q4687" s="13" t="s">
        <v>20488</v>
      </c>
      <c r="R4687" s="13" t="s">
        <v>20495</v>
      </c>
      <c r="S4687" s="15" t="s">
        <v>20517</v>
      </c>
    </row>
    <row r="4688" spans="1:19" ht="28.8" x14ac:dyDescent="0.3">
      <c r="A4688" s="13">
        <v>2021</v>
      </c>
      <c r="B4688" s="13" t="s">
        <v>625</v>
      </c>
      <c r="C4688" s="13" t="s">
        <v>626</v>
      </c>
      <c r="D4688" s="13" t="s">
        <v>10377</v>
      </c>
      <c r="E4688" s="13" t="s">
        <v>10378</v>
      </c>
      <c r="F4688" s="13" t="s">
        <v>11134</v>
      </c>
      <c r="G4688" s="14">
        <v>3077216</v>
      </c>
      <c r="H4688" s="13" t="s">
        <v>14358</v>
      </c>
      <c r="I4688" s="13" t="s">
        <v>14362</v>
      </c>
      <c r="J4688" s="13" t="s">
        <v>14940</v>
      </c>
      <c r="K4688" s="13" t="s">
        <v>15083</v>
      </c>
      <c r="L4688" s="13" t="s">
        <v>14933</v>
      </c>
      <c r="M4688" s="13" t="s">
        <v>14943</v>
      </c>
      <c r="N4688" s="13" t="s">
        <v>20478</v>
      </c>
      <c r="O4688" s="17">
        <v>392164538</v>
      </c>
      <c r="P4688" s="17">
        <v>2</v>
      </c>
      <c r="Q4688" s="13" t="s">
        <v>20488</v>
      </c>
      <c r="R4688" s="13" t="s">
        <v>20495</v>
      </c>
      <c r="S4688" s="15" t="s">
        <v>20517</v>
      </c>
    </row>
    <row r="4689" spans="1:19" ht="28.8" x14ac:dyDescent="0.3">
      <c r="A4689" s="13">
        <v>2021</v>
      </c>
      <c r="B4689" s="13" t="s">
        <v>625</v>
      </c>
      <c r="C4689" s="13" t="s">
        <v>626</v>
      </c>
      <c r="D4689" s="13" t="s">
        <v>10377</v>
      </c>
      <c r="E4689" s="13" t="s">
        <v>10378</v>
      </c>
      <c r="F4689" s="13" t="s">
        <v>11134</v>
      </c>
      <c r="G4689" s="14">
        <v>78821</v>
      </c>
      <c r="H4689" s="13" t="s">
        <v>14358</v>
      </c>
      <c r="I4689" s="13" t="s">
        <v>14362</v>
      </c>
      <c r="J4689" s="13" t="s">
        <v>14940</v>
      </c>
      <c r="K4689" s="13" t="s">
        <v>15083</v>
      </c>
      <c r="L4689" s="13" t="s">
        <v>14933</v>
      </c>
      <c r="M4689" s="13" t="s">
        <v>14943</v>
      </c>
      <c r="N4689" s="13" t="s">
        <v>20478</v>
      </c>
      <c r="O4689" s="17">
        <v>392164538</v>
      </c>
      <c r="P4689" s="17">
        <v>2</v>
      </c>
      <c r="Q4689" s="13" t="s">
        <v>20488</v>
      </c>
      <c r="R4689" s="13" t="s">
        <v>20495</v>
      </c>
      <c r="S4689" s="15" t="s">
        <v>20517</v>
      </c>
    </row>
    <row r="4690" spans="1:19" ht="28.8" x14ac:dyDescent="0.3">
      <c r="A4690" s="13">
        <v>2021</v>
      </c>
      <c r="B4690" s="13" t="s">
        <v>625</v>
      </c>
      <c r="C4690" s="13" t="s">
        <v>626</v>
      </c>
      <c r="D4690" s="13" t="s">
        <v>10377</v>
      </c>
      <c r="E4690" s="13" t="s">
        <v>10378</v>
      </c>
      <c r="F4690" s="13" t="s">
        <v>11134</v>
      </c>
      <c r="G4690" s="14">
        <v>162670</v>
      </c>
      <c r="H4690" s="13" t="s">
        <v>14358</v>
      </c>
      <c r="I4690" s="13" t="s">
        <v>14362</v>
      </c>
      <c r="J4690" s="13" t="s">
        <v>14940</v>
      </c>
      <c r="K4690" s="13" t="s">
        <v>15083</v>
      </c>
      <c r="L4690" s="13" t="s">
        <v>14933</v>
      </c>
      <c r="M4690" s="13" t="s">
        <v>14943</v>
      </c>
      <c r="N4690" s="13" t="s">
        <v>20478</v>
      </c>
      <c r="O4690" s="17">
        <v>392164538</v>
      </c>
      <c r="P4690" s="17">
        <v>2</v>
      </c>
      <c r="Q4690" s="13" t="s">
        <v>20488</v>
      </c>
      <c r="R4690" s="13" t="s">
        <v>20495</v>
      </c>
      <c r="S4690" s="15" t="s">
        <v>20517</v>
      </c>
    </row>
    <row r="4691" spans="1:19" ht="28.8" x14ac:dyDescent="0.3">
      <c r="A4691" s="13">
        <v>2021</v>
      </c>
      <c r="B4691" s="13" t="s">
        <v>625</v>
      </c>
      <c r="C4691" s="13" t="s">
        <v>626</v>
      </c>
      <c r="D4691" s="13" t="s">
        <v>10377</v>
      </c>
      <c r="E4691" s="13" t="s">
        <v>10378</v>
      </c>
      <c r="F4691" s="13" t="s">
        <v>11134</v>
      </c>
      <c r="G4691" s="14">
        <v>47258</v>
      </c>
      <c r="H4691" s="13" t="s">
        <v>14358</v>
      </c>
      <c r="I4691" s="13" t="s">
        <v>14362</v>
      </c>
      <c r="J4691" s="13" t="s">
        <v>14940</v>
      </c>
      <c r="K4691" s="13" t="s">
        <v>15083</v>
      </c>
      <c r="L4691" s="13" t="s">
        <v>14933</v>
      </c>
      <c r="M4691" s="13" t="s">
        <v>14943</v>
      </c>
      <c r="N4691" s="13" t="s">
        <v>20478</v>
      </c>
      <c r="O4691" s="17">
        <v>392164538</v>
      </c>
      <c r="P4691" s="17">
        <v>2</v>
      </c>
      <c r="Q4691" s="13" t="s">
        <v>20488</v>
      </c>
      <c r="R4691" s="13" t="s">
        <v>20495</v>
      </c>
      <c r="S4691" s="15" t="s">
        <v>20517</v>
      </c>
    </row>
    <row r="4692" spans="1:19" ht="28.8" x14ac:dyDescent="0.3">
      <c r="A4692" s="13">
        <v>2021</v>
      </c>
      <c r="B4692" s="13" t="s">
        <v>625</v>
      </c>
      <c r="C4692" s="13" t="s">
        <v>626</v>
      </c>
      <c r="D4692" s="13" t="s">
        <v>10377</v>
      </c>
      <c r="E4692" s="13" t="s">
        <v>10378</v>
      </c>
      <c r="F4692" s="13" t="s">
        <v>11134</v>
      </c>
      <c r="G4692" s="14">
        <v>60716</v>
      </c>
      <c r="H4692" s="13" t="s">
        <v>14358</v>
      </c>
      <c r="I4692" s="13" t="s">
        <v>14362</v>
      </c>
      <c r="J4692" s="13" t="s">
        <v>14940</v>
      </c>
      <c r="K4692" s="13" t="s">
        <v>15083</v>
      </c>
      <c r="L4692" s="13" t="s">
        <v>14933</v>
      </c>
      <c r="M4692" s="13" t="s">
        <v>14943</v>
      </c>
      <c r="N4692" s="13" t="s">
        <v>20478</v>
      </c>
      <c r="O4692" s="17">
        <v>392164538</v>
      </c>
      <c r="P4692" s="17">
        <v>2</v>
      </c>
      <c r="Q4692" s="13" t="s">
        <v>20488</v>
      </c>
      <c r="R4692" s="13" t="s">
        <v>20495</v>
      </c>
      <c r="S4692" s="15" t="s">
        <v>20517</v>
      </c>
    </row>
    <row r="4693" spans="1:19" ht="28.8" x14ac:dyDescent="0.3">
      <c r="A4693" s="13">
        <v>2021</v>
      </c>
      <c r="B4693" s="13" t="s">
        <v>625</v>
      </c>
      <c r="C4693" s="13" t="s">
        <v>626</v>
      </c>
      <c r="D4693" s="13" t="s">
        <v>10377</v>
      </c>
      <c r="E4693" s="13" t="s">
        <v>10378</v>
      </c>
      <c r="F4693" s="13" t="s">
        <v>11134</v>
      </c>
      <c r="G4693" s="14">
        <v>5775</v>
      </c>
      <c r="H4693" s="13" t="s">
        <v>14358</v>
      </c>
      <c r="I4693" s="13" t="s">
        <v>14362</v>
      </c>
      <c r="J4693" s="13" t="s">
        <v>14940</v>
      </c>
      <c r="K4693" s="13" t="s">
        <v>15083</v>
      </c>
      <c r="L4693" s="13" t="s">
        <v>14933</v>
      </c>
      <c r="M4693" s="13" t="s">
        <v>14943</v>
      </c>
      <c r="N4693" s="13" t="s">
        <v>20478</v>
      </c>
      <c r="O4693" s="17">
        <v>392164538</v>
      </c>
      <c r="P4693" s="17">
        <v>2</v>
      </c>
      <c r="Q4693" s="13" t="s">
        <v>20488</v>
      </c>
      <c r="R4693" s="13" t="s">
        <v>20495</v>
      </c>
      <c r="S4693" s="15" t="s">
        <v>20517</v>
      </c>
    </row>
    <row r="4694" spans="1:19" ht="28.8" x14ac:dyDescent="0.3">
      <c r="A4694" s="13">
        <v>2021</v>
      </c>
      <c r="B4694" s="13" t="s">
        <v>627</v>
      </c>
      <c r="C4694" s="13" t="s">
        <v>628</v>
      </c>
      <c r="D4694" s="13" t="s">
        <v>10377</v>
      </c>
      <c r="E4694" s="13" t="s">
        <v>10378</v>
      </c>
      <c r="F4694" s="13" t="s">
        <v>11135</v>
      </c>
      <c r="G4694" s="14">
        <v>5977</v>
      </c>
      <c r="H4694" s="13" t="s">
        <v>14358</v>
      </c>
      <c r="I4694" s="13" t="s">
        <v>14362</v>
      </c>
      <c r="J4694" s="13" t="s">
        <v>14552</v>
      </c>
      <c r="K4694" s="13" t="s">
        <v>15084</v>
      </c>
      <c r="L4694" s="13" t="s">
        <v>14554</v>
      </c>
      <c r="M4694" s="13" t="s">
        <v>14555</v>
      </c>
      <c r="N4694" s="13" t="s">
        <v>20452</v>
      </c>
      <c r="O4694" s="17">
        <v>596015231</v>
      </c>
      <c r="P4694" s="17">
        <v>0</v>
      </c>
      <c r="Q4694" s="13" t="s">
        <v>20488</v>
      </c>
      <c r="R4694" s="13" t="s">
        <v>20495</v>
      </c>
      <c r="S4694" s="15" t="s">
        <v>20517</v>
      </c>
    </row>
    <row r="4695" spans="1:19" ht="28.8" x14ac:dyDescent="0.3">
      <c r="A4695" s="13">
        <v>2021</v>
      </c>
      <c r="B4695" s="13" t="s">
        <v>627</v>
      </c>
      <c r="C4695" s="13" t="s">
        <v>628</v>
      </c>
      <c r="D4695" s="13" t="s">
        <v>10377</v>
      </c>
      <c r="E4695" s="13" t="s">
        <v>10378</v>
      </c>
      <c r="F4695" s="13" t="s">
        <v>11135</v>
      </c>
      <c r="G4695" s="14">
        <v>4982</v>
      </c>
      <c r="H4695" s="13" t="s">
        <v>14358</v>
      </c>
      <c r="I4695" s="13" t="s">
        <v>14362</v>
      </c>
      <c r="J4695" s="13" t="s">
        <v>14552</v>
      </c>
      <c r="K4695" s="13" t="s">
        <v>15084</v>
      </c>
      <c r="L4695" s="13" t="s">
        <v>14554</v>
      </c>
      <c r="M4695" s="13" t="s">
        <v>14555</v>
      </c>
      <c r="N4695" s="13" t="s">
        <v>20452</v>
      </c>
      <c r="O4695" s="17">
        <v>596015231</v>
      </c>
      <c r="P4695" s="17">
        <v>0</v>
      </c>
      <c r="Q4695" s="13" t="s">
        <v>20488</v>
      </c>
      <c r="R4695" s="13" t="s">
        <v>20495</v>
      </c>
      <c r="S4695" s="15" t="s">
        <v>20517</v>
      </c>
    </row>
    <row r="4696" spans="1:19" ht="28.8" x14ac:dyDescent="0.3">
      <c r="A4696" s="13">
        <v>2021</v>
      </c>
      <c r="B4696" s="13" t="s">
        <v>627</v>
      </c>
      <c r="C4696" s="13" t="s">
        <v>628</v>
      </c>
      <c r="D4696" s="13" t="s">
        <v>10377</v>
      </c>
      <c r="E4696" s="13" t="s">
        <v>10378</v>
      </c>
      <c r="F4696" s="13" t="s">
        <v>11135</v>
      </c>
      <c r="G4696" s="14">
        <v>1798904</v>
      </c>
      <c r="H4696" s="13" t="s">
        <v>14358</v>
      </c>
      <c r="I4696" s="13" t="s">
        <v>14362</v>
      </c>
      <c r="J4696" s="13" t="s">
        <v>14552</v>
      </c>
      <c r="K4696" s="13" t="s">
        <v>15084</v>
      </c>
      <c r="L4696" s="13" t="s">
        <v>14554</v>
      </c>
      <c r="M4696" s="13" t="s">
        <v>14555</v>
      </c>
      <c r="N4696" s="13" t="s">
        <v>20452</v>
      </c>
      <c r="O4696" s="17">
        <v>596015231</v>
      </c>
      <c r="P4696" s="17">
        <v>0</v>
      </c>
      <c r="Q4696" s="13" t="s">
        <v>20488</v>
      </c>
      <c r="R4696" s="13" t="s">
        <v>20495</v>
      </c>
      <c r="S4696" s="15" t="s">
        <v>20517</v>
      </c>
    </row>
    <row r="4697" spans="1:19" ht="28.8" x14ac:dyDescent="0.3">
      <c r="A4697" s="13">
        <v>2021</v>
      </c>
      <c r="B4697" s="13" t="s">
        <v>627</v>
      </c>
      <c r="C4697" s="13" t="s">
        <v>628</v>
      </c>
      <c r="D4697" s="13" t="s">
        <v>10377</v>
      </c>
      <c r="E4697" s="13" t="s">
        <v>10378</v>
      </c>
      <c r="F4697" s="13" t="s">
        <v>11135</v>
      </c>
      <c r="G4697" s="14">
        <v>76335</v>
      </c>
      <c r="H4697" s="13" t="s">
        <v>14358</v>
      </c>
      <c r="I4697" s="13" t="s">
        <v>14362</v>
      </c>
      <c r="J4697" s="13" t="s">
        <v>14552</v>
      </c>
      <c r="K4697" s="13" t="s">
        <v>15084</v>
      </c>
      <c r="L4697" s="13" t="s">
        <v>14554</v>
      </c>
      <c r="M4697" s="13" t="s">
        <v>14555</v>
      </c>
      <c r="N4697" s="13" t="s">
        <v>20452</v>
      </c>
      <c r="O4697" s="17">
        <v>596015231</v>
      </c>
      <c r="P4697" s="17">
        <v>0</v>
      </c>
      <c r="Q4697" s="13" t="s">
        <v>20488</v>
      </c>
      <c r="R4697" s="13" t="s">
        <v>20495</v>
      </c>
      <c r="S4697" s="15" t="s">
        <v>20517</v>
      </c>
    </row>
    <row r="4698" spans="1:19" ht="28.8" x14ac:dyDescent="0.3">
      <c r="A4698" s="13">
        <v>2021</v>
      </c>
      <c r="B4698" s="13" t="s">
        <v>627</v>
      </c>
      <c r="C4698" s="13" t="s">
        <v>628</v>
      </c>
      <c r="D4698" s="13" t="s">
        <v>10377</v>
      </c>
      <c r="E4698" s="13" t="s">
        <v>10378</v>
      </c>
      <c r="F4698" s="13" t="s">
        <v>11135</v>
      </c>
      <c r="G4698" s="14">
        <v>178050</v>
      </c>
      <c r="H4698" s="13" t="s">
        <v>14358</v>
      </c>
      <c r="I4698" s="13" t="s">
        <v>14362</v>
      </c>
      <c r="J4698" s="13" t="s">
        <v>14552</v>
      </c>
      <c r="K4698" s="13" t="s">
        <v>15084</v>
      </c>
      <c r="L4698" s="13" t="s">
        <v>14554</v>
      </c>
      <c r="M4698" s="13" t="s">
        <v>14555</v>
      </c>
      <c r="N4698" s="13" t="s">
        <v>20452</v>
      </c>
      <c r="O4698" s="17">
        <v>596015231</v>
      </c>
      <c r="P4698" s="17">
        <v>0</v>
      </c>
      <c r="Q4698" s="13" t="s">
        <v>20488</v>
      </c>
      <c r="R4698" s="13" t="s">
        <v>20495</v>
      </c>
      <c r="S4698" s="15" t="s">
        <v>20517</v>
      </c>
    </row>
    <row r="4699" spans="1:19" ht="28.8" x14ac:dyDescent="0.3">
      <c r="A4699" s="13">
        <v>2021</v>
      </c>
      <c r="B4699" s="13" t="s">
        <v>627</v>
      </c>
      <c r="C4699" s="13" t="s">
        <v>628</v>
      </c>
      <c r="D4699" s="13" t="s">
        <v>10377</v>
      </c>
      <c r="E4699" s="13" t="s">
        <v>10378</v>
      </c>
      <c r="F4699" s="13" t="s">
        <v>11135</v>
      </c>
      <c r="G4699" s="14">
        <v>45767</v>
      </c>
      <c r="H4699" s="13" t="s">
        <v>14358</v>
      </c>
      <c r="I4699" s="13" t="s">
        <v>14362</v>
      </c>
      <c r="J4699" s="13" t="s">
        <v>14552</v>
      </c>
      <c r="K4699" s="13" t="s">
        <v>15084</v>
      </c>
      <c r="L4699" s="13" t="s">
        <v>14554</v>
      </c>
      <c r="M4699" s="13" t="s">
        <v>14555</v>
      </c>
      <c r="N4699" s="13" t="s">
        <v>20452</v>
      </c>
      <c r="O4699" s="17">
        <v>596015231</v>
      </c>
      <c r="P4699" s="17">
        <v>0</v>
      </c>
      <c r="Q4699" s="13" t="s">
        <v>20488</v>
      </c>
      <c r="R4699" s="13" t="s">
        <v>20495</v>
      </c>
      <c r="S4699" s="15" t="s">
        <v>20517</v>
      </c>
    </row>
    <row r="4700" spans="1:19" ht="28.8" x14ac:dyDescent="0.3">
      <c r="A4700" s="13">
        <v>2021</v>
      </c>
      <c r="B4700" s="13" t="s">
        <v>627</v>
      </c>
      <c r="C4700" s="13" t="s">
        <v>628</v>
      </c>
      <c r="D4700" s="13" t="s">
        <v>10377</v>
      </c>
      <c r="E4700" s="13" t="s">
        <v>10378</v>
      </c>
      <c r="F4700" s="13" t="s">
        <v>11135</v>
      </c>
      <c r="G4700" s="14">
        <v>58800</v>
      </c>
      <c r="H4700" s="13" t="s">
        <v>14358</v>
      </c>
      <c r="I4700" s="13" t="s">
        <v>14362</v>
      </c>
      <c r="J4700" s="13" t="s">
        <v>14552</v>
      </c>
      <c r="K4700" s="13" t="s">
        <v>15084</v>
      </c>
      <c r="L4700" s="13" t="s">
        <v>14554</v>
      </c>
      <c r="M4700" s="13" t="s">
        <v>14555</v>
      </c>
      <c r="N4700" s="13" t="s">
        <v>20452</v>
      </c>
      <c r="O4700" s="17">
        <v>596015231</v>
      </c>
      <c r="P4700" s="17">
        <v>0</v>
      </c>
      <c r="Q4700" s="13" t="s">
        <v>20488</v>
      </c>
      <c r="R4700" s="13" t="s">
        <v>20495</v>
      </c>
      <c r="S4700" s="15" t="s">
        <v>20517</v>
      </c>
    </row>
    <row r="4701" spans="1:19" ht="28.8" x14ac:dyDescent="0.3">
      <c r="A4701" s="13">
        <v>2021</v>
      </c>
      <c r="B4701" s="13" t="s">
        <v>627</v>
      </c>
      <c r="C4701" s="13" t="s">
        <v>628</v>
      </c>
      <c r="D4701" s="13" t="s">
        <v>10377</v>
      </c>
      <c r="E4701" s="13" t="s">
        <v>10378</v>
      </c>
      <c r="F4701" s="13" t="s">
        <v>11135</v>
      </c>
      <c r="G4701" s="14">
        <v>5593</v>
      </c>
      <c r="H4701" s="13" t="s">
        <v>14358</v>
      </c>
      <c r="I4701" s="13" t="s">
        <v>14362</v>
      </c>
      <c r="J4701" s="13" t="s">
        <v>14552</v>
      </c>
      <c r="K4701" s="13" t="s">
        <v>15084</v>
      </c>
      <c r="L4701" s="13" t="s">
        <v>14554</v>
      </c>
      <c r="M4701" s="13" t="s">
        <v>14555</v>
      </c>
      <c r="N4701" s="13" t="s">
        <v>20452</v>
      </c>
      <c r="O4701" s="17">
        <v>596015231</v>
      </c>
      <c r="P4701" s="17">
        <v>0</v>
      </c>
      <c r="Q4701" s="13" t="s">
        <v>20488</v>
      </c>
      <c r="R4701" s="13" t="s">
        <v>20495</v>
      </c>
      <c r="S4701" s="15" t="s">
        <v>20517</v>
      </c>
    </row>
    <row r="4702" spans="1:19" ht="28.8" x14ac:dyDescent="0.3">
      <c r="A4702" s="13">
        <v>2021</v>
      </c>
      <c r="B4702" s="13" t="s">
        <v>627</v>
      </c>
      <c r="C4702" s="13" t="s">
        <v>628</v>
      </c>
      <c r="D4702" s="13" t="s">
        <v>10377</v>
      </c>
      <c r="E4702" s="13" t="s">
        <v>10378</v>
      </c>
      <c r="F4702" s="13" t="s">
        <v>11135</v>
      </c>
      <c r="G4702" s="14">
        <v>20772</v>
      </c>
      <c r="H4702" s="13" t="s">
        <v>14358</v>
      </c>
      <c r="I4702" s="13" t="s">
        <v>14363</v>
      </c>
      <c r="J4702" s="13" t="s">
        <v>14552</v>
      </c>
      <c r="K4702" s="13" t="s">
        <v>15084</v>
      </c>
      <c r="L4702" s="13" t="s">
        <v>14554</v>
      </c>
      <c r="M4702" s="13" t="s">
        <v>14555</v>
      </c>
      <c r="N4702" s="13" t="s">
        <v>20452</v>
      </c>
      <c r="O4702" s="17">
        <v>596015231</v>
      </c>
      <c r="P4702" s="17">
        <v>0</v>
      </c>
      <c r="Q4702" s="13" t="s">
        <v>20488</v>
      </c>
      <c r="R4702" s="13" t="s">
        <v>20495</v>
      </c>
      <c r="S4702" s="15" t="s">
        <v>20517</v>
      </c>
    </row>
    <row r="4703" spans="1:19" ht="28.8" x14ac:dyDescent="0.3">
      <c r="A4703" s="13">
        <v>2021</v>
      </c>
      <c r="B4703" s="13" t="s">
        <v>627</v>
      </c>
      <c r="C4703" s="13" t="s">
        <v>628</v>
      </c>
      <c r="D4703" s="13" t="s">
        <v>10377</v>
      </c>
      <c r="E4703" s="13" t="s">
        <v>10378</v>
      </c>
      <c r="F4703" s="13" t="s">
        <v>11135</v>
      </c>
      <c r="G4703" s="14">
        <v>24908</v>
      </c>
      <c r="H4703" s="13" t="s">
        <v>14358</v>
      </c>
      <c r="I4703" s="13" t="s">
        <v>14362</v>
      </c>
      <c r="J4703" s="13" t="s">
        <v>14552</v>
      </c>
      <c r="K4703" s="13" t="s">
        <v>15084</v>
      </c>
      <c r="L4703" s="13" t="s">
        <v>14554</v>
      </c>
      <c r="M4703" s="13" t="s">
        <v>14555</v>
      </c>
      <c r="N4703" s="13" t="s">
        <v>20452</v>
      </c>
      <c r="O4703" s="17">
        <v>596015231</v>
      </c>
      <c r="P4703" s="17">
        <v>0</v>
      </c>
      <c r="Q4703" s="13" t="s">
        <v>20488</v>
      </c>
      <c r="R4703" s="13" t="s">
        <v>20495</v>
      </c>
      <c r="S4703" s="15" t="s">
        <v>20517</v>
      </c>
    </row>
    <row r="4704" spans="1:19" ht="28.8" x14ac:dyDescent="0.3">
      <c r="A4704" s="13">
        <v>2021</v>
      </c>
      <c r="B4704" s="13" t="s">
        <v>627</v>
      </c>
      <c r="C4704" s="13" t="s">
        <v>628</v>
      </c>
      <c r="D4704" s="13" t="s">
        <v>10377</v>
      </c>
      <c r="E4704" s="13" t="s">
        <v>10378</v>
      </c>
      <c r="F4704" s="13" t="s">
        <v>11135</v>
      </c>
      <c r="G4704" s="14">
        <v>353900</v>
      </c>
      <c r="H4704" s="13" t="s">
        <v>14358</v>
      </c>
      <c r="I4704" s="13" t="s">
        <v>14362</v>
      </c>
      <c r="J4704" s="13" t="s">
        <v>14552</v>
      </c>
      <c r="K4704" s="13" t="s">
        <v>15084</v>
      </c>
      <c r="L4704" s="13" t="s">
        <v>14554</v>
      </c>
      <c r="M4704" s="13" t="s">
        <v>14555</v>
      </c>
      <c r="N4704" s="13" t="s">
        <v>20452</v>
      </c>
      <c r="O4704" s="17">
        <v>596015231</v>
      </c>
      <c r="P4704" s="17">
        <v>0</v>
      </c>
      <c r="Q4704" s="13" t="s">
        <v>20488</v>
      </c>
      <c r="R4704" s="13" t="s">
        <v>20495</v>
      </c>
      <c r="S4704" s="15" t="s">
        <v>20517</v>
      </c>
    </row>
    <row r="4705" spans="1:19" ht="43.2" x14ac:dyDescent="0.3">
      <c r="A4705" s="13">
        <v>2021</v>
      </c>
      <c r="B4705" s="13" t="s">
        <v>629</v>
      </c>
      <c r="C4705" s="13" t="s">
        <v>630</v>
      </c>
      <c r="D4705" s="13" t="s">
        <v>10377</v>
      </c>
      <c r="E4705" s="13" t="s">
        <v>10378</v>
      </c>
      <c r="F4705" s="13" t="s">
        <v>11136</v>
      </c>
      <c r="G4705" s="14">
        <v>759351</v>
      </c>
      <c r="H4705" s="13" t="s">
        <v>14358</v>
      </c>
      <c r="I4705" s="13" t="s">
        <v>14362</v>
      </c>
      <c r="J4705" s="13" t="s">
        <v>15085</v>
      </c>
      <c r="K4705" s="13" t="s">
        <v>15086</v>
      </c>
      <c r="L4705" s="13" t="s">
        <v>14701</v>
      </c>
      <c r="M4705" s="13" t="s">
        <v>14702</v>
      </c>
      <c r="N4705" s="13" t="s">
        <v>18200</v>
      </c>
      <c r="O4705" s="17">
        <v>972051715</v>
      </c>
      <c r="P4705" s="17">
        <v>3</v>
      </c>
      <c r="Q4705" s="13" t="s">
        <v>20488</v>
      </c>
      <c r="R4705" s="13" t="s">
        <v>20503</v>
      </c>
      <c r="S4705" s="15" t="s">
        <v>20517</v>
      </c>
    </row>
    <row r="4706" spans="1:19" ht="43.2" x14ac:dyDescent="0.3">
      <c r="A4706" s="13">
        <v>2021</v>
      </c>
      <c r="B4706" s="13" t="s">
        <v>631</v>
      </c>
      <c r="C4706" s="13" t="s">
        <v>632</v>
      </c>
      <c r="D4706" s="13" t="s">
        <v>10377</v>
      </c>
      <c r="E4706" s="13" t="s">
        <v>10378</v>
      </c>
      <c r="F4706" s="13" t="s">
        <v>11137</v>
      </c>
      <c r="G4706" s="14">
        <v>7572</v>
      </c>
      <c r="H4706" s="13" t="s">
        <v>14358</v>
      </c>
      <c r="I4706" s="13" t="s">
        <v>14362</v>
      </c>
      <c r="J4706" s="13" t="s">
        <v>14883</v>
      </c>
      <c r="K4706" s="13" t="s">
        <v>14944</v>
      </c>
      <c r="L4706" s="13" t="s">
        <v>14945</v>
      </c>
      <c r="M4706" s="13" t="s">
        <v>14886</v>
      </c>
      <c r="N4706" s="13" t="s">
        <v>20474</v>
      </c>
      <c r="O4706" s="17">
        <v>685082529</v>
      </c>
      <c r="P4706" s="17">
        <v>1</v>
      </c>
      <c r="Q4706" s="13" t="s">
        <v>20488</v>
      </c>
      <c r="R4706" s="13" t="s">
        <v>20495</v>
      </c>
      <c r="S4706" s="15" t="s">
        <v>20517</v>
      </c>
    </row>
    <row r="4707" spans="1:19" ht="43.2" x14ac:dyDescent="0.3">
      <c r="A4707" s="13">
        <v>2021</v>
      </c>
      <c r="B4707" s="13" t="s">
        <v>631</v>
      </c>
      <c r="C4707" s="13" t="s">
        <v>632</v>
      </c>
      <c r="D4707" s="13" t="s">
        <v>10377</v>
      </c>
      <c r="E4707" s="13" t="s">
        <v>10378</v>
      </c>
      <c r="F4707" s="13" t="s">
        <v>11137</v>
      </c>
      <c r="G4707" s="14">
        <v>6310</v>
      </c>
      <c r="H4707" s="13" t="s">
        <v>14358</v>
      </c>
      <c r="I4707" s="13" t="s">
        <v>14362</v>
      </c>
      <c r="J4707" s="13" t="s">
        <v>14883</v>
      </c>
      <c r="K4707" s="13" t="s">
        <v>14944</v>
      </c>
      <c r="L4707" s="13" t="s">
        <v>14945</v>
      </c>
      <c r="M4707" s="13" t="s">
        <v>14886</v>
      </c>
      <c r="N4707" s="13" t="s">
        <v>20474</v>
      </c>
      <c r="O4707" s="17">
        <v>685082529</v>
      </c>
      <c r="P4707" s="17">
        <v>1</v>
      </c>
      <c r="Q4707" s="13" t="s">
        <v>20488</v>
      </c>
      <c r="R4707" s="13" t="s">
        <v>20495</v>
      </c>
      <c r="S4707" s="15" t="s">
        <v>20517</v>
      </c>
    </row>
    <row r="4708" spans="1:19" ht="43.2" x14ac:dyDescent="0.3">
      <c r="A4708" s="13">
        <v>2021</v>
      </c>
      <c r="B4708" s="13" t="s">
        <v>631</v>
      </c>
      <c r="C4708" s="13" t="s">
        <v>632</v>
      </c>
      <c r="D4708" s="13" t="s">
        <v>10377</v>
      </c>
      <c r="E4708" s="13" t="s">
        <v>10378</v>
      </c>
      <c r="F4708" s="13" t="s">
        <v>11137</v>
      </c>
      <c r="G4708" s="14">
        <v>2030100</v>
      </c>
      <c r="H4708" s="13" t="s">
        <v>14358</v>
      </c>
      <c r="I4708" s="13" t="s">
        <v>14362</v>
      </c>
      <c r="J4708" s="13" t="s">
        <v>14883</v>
      </c>
      <c r="K4708" s="13" t="s">
        <v>14944</v>
      </c>
      <c r="L4708" s="13" t="s">
        <v>14945</v>
      </c>
      <c r="M4708" s="13" t="s">
        <v>14886</v>
      </c>
      <c r="N4708" s="13" t="s">
        <v>20474</v>
      </c>
      <c r="O4708" s="17">
        <v>685082529</v>
      </c>
      <c r="P4708" s="17">
        <v>1</v>
      </c>
      <c r="Q4708" s="13" t="s">
        <v>20488</v>
      </c>
      <c r="R4708" s="13" t="s">
        <v>20495</v>
      </c>
      <c r="S4708" s="15" t="s">
        <v>20517</v>
      </c>
    </row>
    <row r="4709" spans="1:19" ht="43.2" x14ac:dyDescent="0.3">
      <c r="A4709" s="13">
        <v>2021</v>
      </c>
      <c r="B4709" s="13" t="s">
        <v>631</v>
      </c>
      <c r="C4709" s="13" t="s">
        <v>632</v>
      </c>
      <c r="D4709" s="13" t="s">
        <v>10377</v>
      </c>
      <c r="E4709" s="13" t="s">
        <v>10378</v>
      </c>
      <c r="F4709" s="13" t="s">
        <v>11137</v>
      </c>
      <c r="G4709" s="14">
        <v>67659</v>
      </c>
      <c r="H4709" s="13" t="s">
        <v>14358</v>
      </c>
      <c r="I4709" s="13" t="s">
        <v>14362</v>
      </c>
      <c r="J4709" s="13" t="s">
        <v>14883</v>
      </c>
      <c r="K4709" s="13" t="s">
        <v>14944</v>
      </c>
      <c r="L4709" s="13" t="s">
        <v>14945</v>
      </c>
      <c r="M4709" s="13" t="s">
        <v>14886</v>
      </c>
      <c r="N4709" s="13" t="s">
        <v>20474</v>
      </c>
      <c r="O4709" s="17">
        <v>685082529</v>
      </c>
      <c r="P4709" s="17">
        <v>1</v>
      </c>
      <c r="Q4709" s="13" t="s">
        <v>20488</v>
      </c>
      <c r="R4709" s="13" t="s">
        <v>20495</v>
      </c>
      <c r="S4709" s="15" t="s">
        <v>20517</v>
      </c>
    </row>
    <row r="4710" spans="1:19" ht="43.2" x14ac:dyDescent="0.3">
      <c r="A4710" s="13">
        <v>2021</v>
      </c>
      <c r="B4710" s="13" t="s">
        <v>631</v>
      </c>
      <c r="C4710" s="13" t="s">
        <v>632</v>
      </c>
      <c r="D4710" s="13" t="s">
        <v>10377</v>
      </c>
      <c r="E4710" s="13" t="s">
        <v>10378</v>
      </c>
      <c r="F4710" s="13" t="s">
        <v>11137</v>
      </c>
      <c r="G4710" s="14">
        <v>143881</v>
      </c>
      <c r="H4710" s="13" t="s">
        <v>14358</v>
      </c>
      <c r="I4710" s="13" t="s">
        <v>14362</v>
      </c>
      <c r="J4710" s="13" t="s">
        <v>14883</v>
      </c>
      <c r="K4710" s="13" t="s">
        <v>14944</v>
      </c>
      <c r="L4710" s="13" t="s">
        <v>14945</v>
      </c>
      <c r="M4710" s="13" t="s">
        <v>14886</v>
      </c>
      <c r="N4710" s="13" t="s">
        <v>20474</v>
      </c>
      <c r="O4710" s="17">
        <v>685082529</v>
      </c>
      <c r="P4710" s="17">
        <v>1</v>
      </c>
      <c r="Q4710" s="13" t="s">
        <v>20488</v>
      </c>
      <c r="R4710" s="13" t="s">
        <v>20495</v>
      </c>
      <c r="S4710" s="15" t="s">
        <v>20517</v>
      </c>
    </row>
    <row r="4711" spans="1:19" ht="43.2" x14ac:dyDescent="0.3">
      <c r="A4711" s="13">
        <v>2021</v>
      </c>
      <c r="B4711" s="13" t="s">
        <v>631</v>
      </c>
      <c r="C4711" s="13" t="s">
        <v>632</v>
      </c>
      <c r="D4711" s="13" t="s">
        <v>10377</v>
      </c>
      <c r="E4711" s="13" t="s">
        <v>10378</v>
      </c>
      <c r="F4711" s="13" t="s">
        <v>11137</v>
      </c>
      <c r="G4711" s="14">
        <v>40565</v>
      </c>
      <c r="H4711" s="13" t="s">
        <v>14358</v>
      </c>
      <c r="I4711" s="13" t="s">
        <v>14362</v>
      </c>
      <c r="J4711" s="13" t="s">
        <v>14883</v>
      </c>
      <c r="K4711" s="13" t="s">
        <v>14944</v>
      </c>
      <c r="L4711" s="13" t="s">
        <v>14945</v>
      </c>
      <c r="M4711" s="13" t="s">
        <v>14886</v>
      </c>
      <c r="N4711" s="13" t="s">
        <v>20474</v>
      </c>
      <c r="O4711" s="17">
        <v>685082529</v>
      </c>
      <c r="P4711" s="17">
        <v>1</v>
      </c>
      <c r="Q4711" s="13" t="s">
        <v>20488</v>
      </c>
      <c r="R4711" s="13" t="s">
        <v>20495</v>
      </c>
      <c r="S4711" s="15" t="s">
        <v>20517</v>
      </c>
    </row>
    <row r="4712" spans="1:19" ht="43.2" x14ac:dyDescent="0.3">
      <c r="A4712" s="13">
        <v>2021</v>
      </c>
      <c r="B4712" s="13" t="s">
        <v>631</v>
      </c>
      <c r="C4712" s="13" t="s">
        <v>632</v>
      </c>
      <c r="D4712" s="13" t="s">
        <v>10377</v>
      </c>
      <c r="E4712" s="13" t="s">
        <v>10378</v>
      </c>
      <c r="F4712" s="13" t="s">
        <v>11137</v>
      </c>
      <c r="G4712" s="14">
        <v>52117</v>
      </c>
      <c r="H4712" s="13" t="s">
        <v>14358</v>
      </c>
      <c r="I4712" s="13" t="s">
        <v>14362</v>
      </c>
      <c r="J4712" s="13" t="s">
        <v>14883</v>
      </c>
      <c r="K4712" s="13" t="s">
        <v>14944</v>
      </c>
      <c r="L4712" s="13" t="s">
        <v>14945</v>
      </c>
      <c r="M4712" s="13" t="s">
        <v>14886</v>
      </c>
      <c r="N4712" s="13" t="s">
        <v>20474</v>
      </c>
      <c r="O4712" s="17">
        <v>685082529</v>
      </c>
      <c r="P4712" s="17">
        <v>1</v>
      </c>
      <c r="Q4712" s="13" t="s">
        <v>20488</v>
      </c>
      <c r="R4712" s="13" t="s">
        <v>20495</v>
      </c>
      <c r="S4712" s="15" t="s">
        <v>20517</v>
      </c>
    </row>
    <row r="4713" spans="1:19" ht="43.2" x14ac:dyDescent="0.3">
      <c r="A4713" s="13">
        <v>2021</v>
      </c>
      <c r="B4713" s="13" t="s">
        <v>631</v>
      </c>
      <c r="C4713" s="13" t="s">
        <v>632</v>
      </c>
      <c r="D4713" s="13" t="s">
        <v>10377</v>
      </c>
      <c r="E4713" s="13" t="s">
        <v>10378</v>
      </c>
      <c r="F4713" s="13" t="s">
        <v>11137</v>
      </c>
      <c r="G4713" s="14">
        <v>4958</v>
      </c>
      <c r="H4713" s="13" t="s">
        <v>14358</v>
      </c>
      <c r="I4713" s="13" t="s">
        <v>14362</v>
      </c>
      <c r="J4713" s="13" t="s">
        <v>14883</v>
      </c>
      <c r="K4713" s="13" t="s">
        <v>14944</v>
      </c>
      <c r="L4713" s="13" t="s">
        <v>14945</v>
      </c>
      <c r="M4713" s="13" t="s">
        <v>14886</v>
      </c>
      <c r="N4713" s="13" t="s">
        <v>20474</v>
      </c>
      <c r="O4713" s="17">
        <v>685082529</v>
      </c>
      <c r="P4713" s="17">
        <v>1</v>
      </c>
      <c r="Q4713" s="13" t="s">
        <v>20488</v>
      </c>
      <c r="R4713" s="13" t="s">
        <v>20495</v>
      </c>
      <c r="S4713" s="15" t="s">
        <v>20517</v>
      </c>
    </row>
    <row r="4714" spans="1:19" ht="43.2" x14ac:dyDescent="0.3">
      <c r="A4714" s="13">
        <v>2021</v>
      </c>
      <c r="B4714" s="13" t="s">
        <v>631</v>
      </c>
      <c r="C4714" s="13" t="s">
        <v>632</v>
      </c>
      <c r="D4714" s="13" t="s">
        <v>10377</v>
      </c>
      <c r="E4714" s="13" t="s">
        <v>10378</v>
      </c>
      <c r="F4714" s="13" t="s">
        <v>11137</v>
      </c>
      <c r="G4714" s="14">
        <v>26310</v>
      </c>
      <c r="H4714" s="13" t="s">
        <v>14358</v>
      </c>
      <c r="I4714" s="13" t="s">
        <v>14363</v>
      </c>
      <c r="J4714" s="13" t="s">
        <v>14883</v>
      </c>
      <c r="K4714" s="13" t="s">
        <v>14944</v>
      </c>
      <c r="L4714" s="13" t="s">
        <v>14945</v>
      </c>
      <c r="M4714" s="13" t="s">
        <v>14886</v>
      </c>
      <c r="N4714" s="13" t="s">
        <v>20474</v>
      </c>
      <c r="O4714" s="17">
        <v>685082529</v>
      </c>
      <c r="P4714" s="17">
        <v>1</v>
      </c>
      <c r="Q4714" s="13" t="s">
        <v>20488</v>
      </c>
      <c r="R4714" s="13" t="s">
        <v>20495</v>
      </c>
      <c r="S4714" s="15" t="s">
        <v>20517</v>
      </c>
    </row>
    <row r="4715" spans="1:19" ht="43.2" x14ac:dyDescent="0.3">
      <c r="A4715" s="13">
        <v>2021</v>
      </c>
      <c r="B4715" s="13" t="s">
        <v>631</v>
      </c>
      <c r="C4715" s="13" t="s">
        <v>632</v>
      </c>
      <c r="D4715" s="13" t="s">
        <v>10377</v>
      </c>
      <c r="E4715" s="13" t="s">
        <v>10378</v>
      </c>
      <c r="F4715" s="13" t="s">
        <v>11137</v>
      </c>
      <c r="G4715" s="14">
        <v>31549</v>
      </c>
      <c r="H4715" s="13" t="s">
        <v>14358</v>
      </c>
      <c r="I4715" s="13" t="s">
        <v>14362</v>
      </c>
      <c r="J4715" s="13" t="s">
        <v>14883</v>
      </c>
      <c r="K4715" s="13" t="s">
        <v>14944</v>
      </c>
      <c r="L4715" s="13" t="s">
        <v>14945</v>
      </c>
      <c r="M4715" s="13" t="s">
        <v>14886</v>
      </c>
      <c r="N4715" s="13" t="s">
        <v>20474</v>
      </c>
      <c r="O4715" s="17">
        <v>685082529</v>
      </c>
      <c r="P4715" s="17">
        <v>1</v>
      </c>
      <c r="Q4715" s="13" t="s">
        <v>20488</v>
      </c>
      <c r="R4715" s="13" t="s">
        <v>20495</v>
      </c>
      <c r="S4715" s="15" t="s">
        <v>20517</v>
      </c>
    </row>
    <row r="4716" spans="1:19" ht="43.2" x14ac:dyDescent="0.3">
      <c r="A4716" s="13">
        <v>2021</v>
      </c>
      <c r="B4716" s="13" t="s">
        <v>631</v>
      </c>
      <c r="C4716" s="13" t="s">
        <v>632</v>
      </c>
      <c r="D4716" s="13" t="s">
        <v>10377</v>
      </c>
      <c r="E4716" s="13" t="s">
        <v>10378</v>
      </c>
      <c r="F4716" s="13" t="s">
        <v>11137</v>
      </c>
      <c r="G4716" s="14">
        <v>448259</v>
      </c>
      <c r="H4716" s="13" t="s">
        <v>14358</v>
      </c>
      <c r="I4716" s="13" t="s">
        <v>14362</v>
      </c>
      <c r="J4716" s="13" t="s">
        <v>14883</v>
      </c>
      <c r="K4716" s="13" t="s">
        <v>14944</v>
      </c>
      <c r="L4716" s="13" t="s">
        <v>14945</v>
      </c>
      <c r="M4716" s="13" t="s">
        <v>14886</v>
      </c>
      <c r="N4716" s="13" t="s">
        <v>20474</v>
      </c>
      <c r="O4716" s="17">
        <v>685082529</v>
      </c>
      <c r="P4716" s="17">
        <v>1</v>
      </c>
      <c r="Q4716" s="13" t="s">
        <v>20488</v>
      </c>
      <c r="R4716" s="13" t="s">
        <v>20495</v>
      </c>
      <c r="S4716" s="15" t="s">
        <v>20517</v>
      </c>
    </row>
    <row r="4717" spans="1:19" ht="28.8" x14ac:dyDescent="0.3">
      <c r="A4717" s="13">
        <v>2021</v>
      </c>
      <c r="B4717" s="13" t="s">
        <v>633</v>
      </c>
      <c r="C4717" s="13" t="s">
        <v>634</v>
      </c>
      <c r="D4717" s="13" t="s">
        <v>10377</v>
      </c>
      <c r="E4717" s="13" t="s">
        <v>10378</v>
      </c>
      <c r="F4717" s="13" t="s">
        <v>11138</v>
      </c>
      <c r="G4717" s="14">
        <v>10048</v>
      </c>
      <c r="H4717" s="13" t="s">
        <v>14358</v>
      </c>
      <c r="I4717" s="13" t="s">
        <v>14362</v>
      </c>
      <c r="J4717" s="13" t="s">
        <v>15087</v>
      </c>
      <c r="K4717" s="13" t="s">
        <v>14888</v>
      </c>
      <c r="L4717" s="13" t="s">
        <v>14889</v>
      </c>
      <c r="M4717" s="13" t="s">
        <v>15088</v>
      </c>
      <c r="N4717" s="13" t="s">
        <v>18905</v>
      </c>
      <c r="O4717" s="17">
        <v>897062026</v>
      </c>
      <c r="P4717" s="17">
        <v>2</v>
      </c>
      <c r="Q4717" s="13" t="s">
        <v>20488</v>
      </c>
      <c r="R4717" s="13" t="s">
        <v>20495</v>
      </c>
      <c r="S4717" s="15" t="s">
        <v>20517</v>
      </c>
    </row>
    <row r="4718" spans="1:19" ht="28.8" x14ac:dyDescent="0.3">
      <c r="A4718" s="13">
        <v>2021</v>
      </c>
      <c r="B4718" s="13" t="s">
        <v>633</v>
      </c>
      <c r="C4718" s="13" t="s">
        <v>634</v>
      </c>
      <c r="D4718" s="13" t="s">
        <v>10377</v>
      </c>
      <c r="E4718" s="13" t="s">
        <v>10378</v>
      </c>
      <c r="F4718" s="13" t="s">
        <v>11138</v>
      </c>
      <c r="G4718" s="14">
        <v>8375</v>
      </c>
      <c r="H4718" s="13" t="s">
        <v>14358</v>
      </c>
      <c r="I4718" s="13" t="s">
        <v>14362</v>
      </c>
      <c r="J4718" s="13" t="s">
        <v>15087</v>
      </c>
      <c r="K4718" s="13" t="s">
        <v>14888</v>
      </c>
      <c r="L4718" s="13" t="s">
        <v>14889</v>
      </c>
      <c r="M4718" s="13" t="s">
        <v>15088</v>
      </c>
      <c r="N4718" s="13" t="s">
        <v>18905</v>
      </c>
      <c r="O4718" s="17">
        <v>897062026</v>
      </c>
      <c r="P4718" s="17">
        <v>2</v>
      </c>
      <c r="Q4718" s="13" t="s">
        <v>20488</v>
      </c>
      <c r="R4718" s="13" t="s">
        <v>20495</v>
      </c>
      <c r="S4718" s="15" t="s">
        <v>20517</v>
      </c>
    </row>
    <row r="4719" spans="1:19" ht="28.8" x14ac:dyDescent="0.3">
      <c r="A4719" s="13">
        <v>2021</v>
      </c>
      <c r="B4719" s="13" t="s">
        <v>633</v>
      </c>
      <c r="C4719" s="13" t="s">
        <v>634</v>
      </c>
      <c r="D4719" s="13" t="s">
        <v>10377</v>
      </c>
      <c r="E4719" s="13" t="s">
        <v>10378</v>
      </c>
      <c r="F4719" s="13" t="s">
        <v>11138</v>
      </c>
      <c r="G4719" s="14">
        <v>3429045</v>
      </c>
      <c r="H4719" s="13" t="s">
        <v>14358</v>
      </c>
      <c r="I4719" s="13" t="s">
        <v>14362</v>
      </c>
      <c r="J4719" s="13" t="s">
        <v>15087</v>
      </c>
      <c r="K4719" s="13" t="s">
        <v>14888</v>
      </c>
      <c r="L4719" s="13" t="s">
        <v>14889</v>
      </c>
      <c r="M4719" s="13" t="s">
        <v>15088</v>
      </c>
      <c r="N4719" s="13" t="s">
        <v>18905</v>
      </c>
      <c r="O4719" s="17">
        <v>897062026</v>
      </c>
      <c r="P4719" s="17">
        <v>2</v>
      </c>
      <c r="Q4719" s="13" t="s">
        <v>20488</v>
      </c>
      <c r="R4719" s="13" t="s">
        <v>20495</v>
      </c>
      <c r="S4719" s="15" t="s">
        <v>20517</v>
      </c>
    </row>
    <row r="4720" spans="1:19" ht="28.8" x14ac:dyDescent="0.3">
      <c r="A4720" s="13">
        <v>2021</v>
      </c>
      <c r="B4720" s="13" t="s">
        <v>633</v>
      </c>
      <c r="C4720" s="13" t="s">
        <v>634</v>
      </c>
      <c r="D4720" s="13" t="s">
        <v>10377</v>
      </c>
      <c r="E4720" s="13" t="s">
        <v>10378</v>
      </c>
      <c r="F4720" s="13" t="s">
        <v>11138</v>
      </c>
      <c r="G4720" s="14">
        <v>62372</v>
      </c>
      <c r="H4720" s="13" t="s">
        <v>14358</v>
      </c>
      <c r="I4720" s="13" t="s">
        <v>14362</v>
      </c>
      <c r="J4720" s="13" t="s">
        <v>15087</v>
      </c>
      <c r="K4720" s="13" t="s">
        <v>14888</v>
      </c>
      <c r="L4720" s="13" t="s">
        <v>14889</v>
      </c>
      <c r="M4720" s="13" t="s">
        <v>15088</v>
      </c>
      <c r="N4720" s="13" t="s">
        <v>18905</v>
      </c>
      <c r="O4720" s="17">
        <v>897062026</v>
      </c>
      <c r="P4720" s="17">
        <v>2</v>
      </c>
      <c r="Q4720" s="13" t="s">
        <v>20488</v>
      </c>
      <c r="R4720" s="13" t="s">
        <v>20495</v>
      </c>
      <c r="S4720" s="15" t="s">
        <v>20517</v>
      </c>
    </row>
    <row r="4721" spans="1:19" ht="28.8" x14ac:dyDescent="0.3">
      <c r="A4721" s="13">
        <v>2021</v>
      </c>
      <c r="B4721" s="13" t="s">
        <v>633</v>
      </c>
      <c r="C4721" s="13" t="s">
        <v>634</v>
      </c>
      <c r="D4721" s="13" t="s">
        <v>10377</v>
      </c>
      <c r="E4721" s="13" t="s">
        <v>10378</v>
      </c>
      <c r="F4721" s="13" t="s">
        <v>11138</v>
      </c>
      <c r="G4721" s="14">
        <v>154660</v>
      </c>
      <c r="H4721" s="13" t="s">
        <v>14358</v>
      </c>
      <c r="I4721" s="13" t="s">
        <v>14362</v>
      </c>
      <c r="J4721" s="13" t="s">
        <v>15087</v>
      </c>
      <c r="K4721" s="13" t="s">
        <v>14888</v>
      </c>
      <c r="L4721" s="13" t="s">
        <v>14889</v>
      </c>
      <c r="M4721" s="13" t="s">
        <v>15088</v>
      </c>
      <c r="N4721" s="13" t="s">
        <v>18905</v>
      </c>
      <c r="O4721" s="17">
        <v>897062026</v>
      </c>
      <c r="P4721" s="17">
        <v>2</v>
      </c>
      <c r="Q4721" s="13" t="s">
        <v>20488</v>
      </c>
      <c r="R4721" s="13" t="s">
        <v>20495</v>
      </c>
      <c r="S4721" s="15" t="s">
        <v>20517</v>
      </c>
    </row>
    <row r="4722" spans="1:19" ht="28.8" x14ac:dyDescent="0.3">
      <c r="A4722" s="13">
        <v>2021</v>
      </c>
      <c r="B4722" s="13" t="s">
        <v>633</v>
      </c>
      <c r="C4722" s="13" t="s">
        <v>634</v>
      </c>
      <c r="D4722" s="13" t="s">
        <v>10377</v>
      </c>
      <c r="E4722" s="13" t="s">
        <v>10378</v>
      </c>
      <c r="F4722" s="13" t="s">
        <v>11138</v>
      </c>
      <c r="G4722" s="14">
        <v>37395</v>
      </c>
      <c r="H4722" s="13" t="s">
        <v>14358</v>
      </c>
      <c r="I4722" s="13" t="s">
        <v>14362</v>
      </c>
      <c r="J4722" s="13" t="s">
        <v>15087</v>
      </c>
      <c r="K4722" s="13" t="s">
        <v>14888</v>
      </c>
      <c r="L4722" s="13" t="s">
        <v>14889</v>
      </c>
      <c r="M4722" s="13" t="s">
        <v>15088</v>
      </c>
      <c r="N4722" s="13" t="s">
        <v>18905</v>
      </c>
      <c r="O4722" s="17">
        <v>897062026</v>
      </c>
      <c r="P4722" s="17">
        <v>2</v>
      </c>
      <c r="Q4722" s="13" t="s">
        <v>20488</v>
      </c>
      <c r="R4722" s="13" t="s">
        <v>20495</v>
      </c>
      <c r="S4722" s="15" t="s">
        <v>20517</v>
      </c>
    </row>
    <row r="4723" spans="1:19" ht="28.8" x14ac:dyDescent="0.3">
      <c r="A4723" s="13">
        <v>2021</v>
      </c>
      <c r="B4723" s="13" t="s">
        <v>633</v>
      </c>
      <c r="C4723" s="13" t="s">
        <v>634</v>
      </c>
      <c r="D4723" s="13" t="s">
        <v>10377</v>
      </c>
      <c r="E4723" s="13" t="s">
        <v>10378</v>
      </c>
      <c r="F4723" s="13" t="s">
        <v>11138</v>
      </c>
      <c r="G4723" s="14">
        <v>48044</v>
      </c>
      <c r="H4723" s="13" t="s">
        <v>14358</v>
      </c>
      <c r="I4723" s="13" t="s">
        <v>14362</v>
      </c>
      <c r="J4723" s="13" t="s">
        <v>15087</v>
      </c>
      <c r="K4723" s="13" t="s">
        <v>14888</v>
      </c>
      <c r="L4723" s="13" t="s">
        <v>14889</v>
      </c>
      <c r="M4723" s="13" t="s">
        <v>15088</v>
      </c>
      <c r="N4723" s="13" t="s">
        <v>18905</v>
      </c>
      <c r="O4723" s="17">
        <v>897062026</v>
      </c>
      <c r="P4723" s="17">
        <v>2</v>
      </c>
      <c r="Q4723" s="13" t="s">
        <v>20488</v>
      </c>
      <c r="R4723" s="13" t="s">
        <v>20495</v>
      </c>
      <c r="S4723" s="15" t="s">
        <v>20517</v>
      </c>
    </row>
    <row r="4724" spans="1:19" ht="28.8" x14ac:dyDescent="0.3">
      <c r="A4724" s="13">
        <v>2021</v>
      </c>
      <c r="B4724" s="13" t="s">
        <v>633</v>
      </c>
      <c r="C4724" s="13" t="s">
        <v>634</v>
      </c>
      <c r="D4724" s="13" t="s">
        <v>10377</v>
      </c>
      <c r="E4724" s="13" t="s">
        <v>10378</v>
      </c>
      <c r="F4724" s="13" t="s">
        <v>11138</v>
      </c>
      <c r="G4724" s="14">
        <v>4570</v>
      </c>
      <c r="H4724" s="13" t="s">
        <v>14358</v>
      </c>
      <c r="I4724" s="13" t="s">
        <v>14362</v>
      </c>
      <c r="J4724" s="13" t="s">
        <v>15087</v>
      </c>
      <c r="K4724" s="13" t="s">
        <v>14888</v>
      </c>
      <c r="L4724" s="13" t="s">
        <v>14889</v>
      </c>
      <c r="M4724" s="13" t="s">
        <v>15088</v>
      </c>
      <c r="N4724" s="13" t="s">
        <v>18905</v>
      </c>
      <c r="O4724" s="17">
        <v>897062026</v>
      </c>
      <c r="P4724" s="17">
        <v>2</v>
      </c>
      <c r="Q4724" s="13" t="s">
        <v>20488</v>
      </c>
      <c r="R4724" s="13" t="s">
        <v>20495</v>
      </c>
      <c r="S4724" s="15" t="s">
        <v>20517</v>
      </c>
    </row>
    <row r="4725" spans="1:19" ht="28.8" x14ac:dyDescent="0.3">
      <c r="A4725" s="13">
        <v>2021</v>
      </c>
      <c r="B4725" s="13" t="s">
        <v>633</v>
      </c>
      <c r="C4725" s="13" t="s">
        <v>634</v>
      </c>
      <c r="D4725" s="13" t="s">
        <v>10377</v>
      </c>
      <c r="E4725" s="13" t="s">
        <v>10378</v>
      </c>
      <c r="F4725" s="13" t="s">
        <v>11138</v>
      </c>
      <c r="G4725" s="14">
        <v>34920</v>
      </c>
      <c r="H4725" s="13" t="s">
        <v>14358</v>
      </c>
      <c r="I4725" s="13" t="s">
        <v>14363</v>
      </c>
      <c r="J4725" s="13" t="s">
        <v>15087</v>
      </c>
      <c r="K4725" s="13" t="s">
        <v>14888</v>
      </c>
      <c r="L4725" s="13" t="s">
        <v>14889</v>
      </c>
      <c r="M4725" s="13" t="s">
        <v>15088</v>
      </c>
      <c r="N4725" s="13" t="s">
        <v>18905</v>
      </c>
      <c r="O4725" s="17">
        <v>897062026</v>
      </c>
      <c r="P4725" s="17">
        <v>2</v>
      </c>
      <c r="Q4725" s="13" t="s">
        <v>20488</v>
      </c>
      <c r="R4725" s="13" t="s">
        <v>20495</v>
      </c>
      <c r="S4725" s="15" t="s">
        <v>20517</v>
      </c>
    </row>
    <row r="4726" spans="1:19" ht="28.8" x14ac:dyDescent="0.3">
      <c r="A4726" s="13">
        <v>2021</v>
      </c>
      <c r="B4726" s="13" t="s">
        <v>633</v>
      </c>
      <c r="C4726" s="13" t="s">
        <v>634</v>
      </c>
      <c r="D4726" s="13" t="s">
        <v>10377</v>
      </c>
      <c r="E4726" s="13" t="s">
        <v>10378</v>
      </c>
      <c r="F4726" s="13" t="s">
        <v>11138</v>
      </c>
      <c r="G4726" s="14">
        <v>41873</v>
      </c>
      <c r="H4726" s="13" t="s">
        <v>14358</v>
      </c>
      <c r="I4726" s="13" t="s">
        <v>14362</v>
      </c>
      <c r="J4726" s="13" t="s">
        <v>15087</v>
      </c>
      <c r="K4726" s="13" t="s">
        <v>14888</v>
      </c>
      <c r="L4726" s="13" t="s">
        <v>14889</v>
      </c>
      <c r="M4726" s="13" t="s">
        <v>15088</v>
      </c>
      <c r="N4726" s="13" t="s">
        <v>18905</v>
      </c>
      <c r="O4726" s="17">
        <v>897062026</v>
      </c>
      <c r="P4726" s="17">
        <v>2</v>
      </c>
      <c r="Q4726" s="13" t="s">
        <v>20488</v>
      </c>
      <c r="R4726" s="13" t="s">
        <v>20495</v>
      </c>
      <c r="S4726" s="15" t="s">
        <v>20517</v>
      </c>
    </row>
    <row r="4727" spans="1:19" ht="28.8" x14ac:dyDescent="0.3">
      <c r="A4727" s="13">
        <v>2021</v>
      </c>
      <c r="B4727" s="13" t="s">
        <v>633</v>
      </c>
      <c r="C4727" s="13" t="s">
        <v>634</v>
      </c>
      <c r="D4727" s="13" t="s">
        <v>10377</v>
      </c>
      <c r="E4727" s="13" t="s">
        <v>10378</v>
      </c>
      <c r="F4727" s="13" t="s">
        <v>11138</v>
      </c>
      <c r="G4727" s="14">
        <v>594940</v>
      </c>
      <c r="H4727" s="13" t="s">
        <v>14358</v>
      </c>
      <c r="I4727" s="13" t="s">
        <v>14362</v>
      </c>
      <c r="J4727" s="13" t="s">
        <v>15087</v>
      </c>
      <c r="K4727" s="13" t="s">
        <v>14888</v>
      </c>
      <c r="L4727" s="13" t="s">
        <v>14889</v>
      </c>
      <c r="M4727" s="13" t="s">
        <v>15088</v>
      </c>
      <c r="N4727" s="13" t="s">
        <v>18905</v>
      </c>
      <c r="O4727" s="17">
        <v>897062026</v>
      </c>
      <c r="P4727" s="17">
        <v>2</v>
      </c>
      <c r="Q4727" s="13" t="s">
        <v>20488</v>
      </c>
      <c r="R4727" s="13" t="s">
        <v>20495</v>
      </c>
      <c r="S4727" s="15" t="s">
        <v>20517</v>
      </c>
    </row>
    <row r="4728" spans="1:19" ht="43.2" x14ac:dyDescent="0.3">
      <c r="A4728" s="13">
        <v>2021</v>
      </c>
      <c r="B4728" s="13" t="s">
        <v>635</v>
      </c>
      <c r="C4728" s="13" t="s">
        <v>636</v>
      </c>
      <c r="D4728" s="13" t="s">
        <v>10377</v>
      </c>
      <c r="E4728" s="13" t="s">
        <v>10378</v>
      </c>
      <c r="F4728" s="13" t="s">
        <v>11139</v>
      </c>
      <c r="G4728" s="14">
        <v>13906</v>
      </c>
      <c r="H4728" s="13" t="s">
        <v>14358</v>
      </c>
      <c r="I4728" s="13" t="s">
        <v>14362</v>
      </c>
      <c r="J4728" s="13" t="s">
        <v>14891</v>
      </c>
      <c r="K4728" s="13" t="s">
        <v>14893</v>
      </c>
      <c r="L4728" s="13" t="s">
        <v>14562</v>
      </c>
      <c r="M4728" s="13" t="s">
        <v>14563</v>
      </c>
      <c r="N4728" s="13" t="s">
        <v>20441</v>
      </c>
      <c r="O4728" s="17">
        <v>86082308</v>
      </c>
      <c r="P4728" s="17">
        <v>12</v>
      </c>
      <c r="Q4728" s="13" t="s">
        <v>20488</v>
      </c>
      <c r="R4728" s="13" t="s">
        <v>20495</v>
      </c>
      <c r="S4728" s="15" t="s">
        <v>20517</v>
      </c>
    </row>
    <row r="4729" spans="1:19" ht="43.2" x14ac:dyDescent="0.3">
      <c r="A4729" s="13">
        <v>2021</v>
      </c>
      <c r="B4729" s="13" t="s">
        <v>635</v>
      </c>
      <c r="C4729" s="13" t="s">
        <v>636</v>
      </c>
      <c r="D4729" s="13" t="s">
        <v>10377</v>
      </c>
      <c r="E4729" s="13" t="s">
        <v>10378</v>
      </c>
      <c r="F4729" s="13" t="s">
        <v>11139</v>
      </c>
      <c r="G4729" s="14">
        <v>11588</v>
      </c>
      <c r="H4729" s="13" t="s">
        <v>14358</v>
      </c>
      <c r="I4729" s="13" t="s">
        <v>14362</v>
      </c>
      <c r="J4729" s="13" t="s">
        <v>14891</v>
      </c>
      <c r="K4729" s="13" t="s">
        <v>14893</v>
      </c>
      <c r="L4729" s="13" t="s">
        <v>14562</v>
      </c>
      <c r="M4729" s="13" t="s">
        <v>14563</v>
      </c>
      <c r="N4729" s="13" t="s">
        <v>20441</v>
      </c>
      <c r="O4729" s="17">
        <v>86082308</v>
      </c>
      <c r="P4729" s="17">
        <v>12</v>
      </c>
      <c r="Q4729" s="13" t="s">
        <v>20488</v>
      </c>
      <c r="R4729" s="13" t="s">
        <v>20495</v>
      </c>
      <c r="S4729" s="15" t="s">
        <v>20517</v>
      </c>
    </row>
    <row r="4730" spans="1:19" ht="43.2" x14ac:dyDescent="0.3">
      <c r="A4730" s="13">
        <v>2021</v>
      </c>
      <c r="B4730" s="13" t="s">
        <v>635</v>
      </c>
      <c r="C4730" s="13" t="s">
        <v>636</v>
      </c>
      <c r="D4730" s="13" t="s">
        <v>10377</v>
      </c>
      <c r="E4730" s="13" t="s">
        <v>10378</v>
      </c>
      <c r="F4730" s="13" t="s">
        <v>11139</v>
      </c>
      <c r="G4730" s="14">
        <v>2229900</v>
      </c>
      <c r="H4730" s="13" t="s">
        <v>14358</v>
      </c>
      <c r="I4730" s="13" t="s">
        <v>14362</v>
      </c>
      <c r="J4730" s="13" t="s">
        <v>14891</v>
      </c>
      <c r="K4730" s="13" t="s">
        <v>14893</v>
      </c>
      <c r="L4730" s="13" t="s">
        <v>14562</v>
      </c>
      <c r="M4730" s="13" t="s">
        <v>14563</v>
      </c>
      <c r="N4730" s="13" t="s">
        <v>20441</v>
      </c>
      <c r="O4730" s="17">
        <v>86082308</v>
      </c>
      <c r="P4730" s="17">
        <v>12</v>
      </c>
      <c r="Q4730" s="13" t="s">
        <v>20488</v>
      </c>
      <c r="R4730" s="13" t="s">
        <v>20495</v>
      </c>
      <c r="S4730" s="15" t="s">
        <v>20517</v>
      </c>
    </row>
    <row r="4731" spans="1:19" ht="43.2" x14ac:dyDescent="0.3">
      <c r="A4731" s="13">
        <v>2021</v>
      </c>
      <c r="B4731" s="13" t="s">
        <v>635</v>
      </c>
      <c r="C4731" s="13" t="s">
        <v>636</v>
      </c>
      <c r="D4731" s="13" t="s">
        <v>10377</v>
      </c>
      <c r="E4731" s="13" t="s">
        <v>10378</v>
      </c>
      <c r="F4731" s="13" t="s">
        <v>11139</v>
      </c>
      <c r="G4731" s="14">
        <v>79569</v>
      </c>
      <c r="H4731" s="13" t="s">
        <v>14358</v>
      </c>
      <c r="I4731" s="13" t="s">
        <v>14362</v>
      </c>
      <c r="J4731" s="13" t="s">
        <v>14891</v>
      </c>
      <c r="K4731" s="13" t="s">
        <v>14893</v>
      </c>
      <c r="L4731" s="13" t="s">
        <v>14562</v>
      </c>
      <c r="M4731" s="13" t="s">
        <v>14563</v>
      </c>
      <c r="N4731" s="13" t="s">
        <v>20441</v>
      </c>
      <c r="O4731" s="17">
        <v>86082308</v>
      </c>
      <c r="P4731" s="17">
        <v>12</v>
      </c>
      <c r="Q4731" s="13" t="s">
        <v>20488</v>
      </c>
      <c r="R4731" s="13" t="s">
        <v>20495</v>
      </c>
      <c r="S4731" s="15" t="s">
        <v>20517</v>
      </c>
    </row>
    <row r="4732" spans="1:19" ht="43.2" x14ac:dyDescent="0.3">
      <c r="A4732" s="13">
        <v>2021</v>
      </c>
      <c r="B4732" s="13" t="s">
        <v>635</v>
      </c>
      <c r="C4732" s="13" t="s">
        <v>636</v>
      </c>
      <c r="D4732" s="13" t="s">
        <v>10377</v>
      </c>
      <c r="E4732" s="13" t="s">
        <v>10378</v>
      </c>
      <c r="F4732" s="13" t="s">
        <v>11139</v>
      </c>
      <c r="G4732" s="14">
        <v>133928</v>
      </c>
      <c r="H4732" s="13" t="s">
        <v>14358</v>
      </c>
      <c r="I4732" s="13" t="s">
        <v>14362</v>
      </c>
      <c r="J4732" s="13" t="s">
        <v>14891</v>
      </c>
      <c r="K4732" s="13" t="s">
        <v>14893</v>
      </c>
      <c r="L4732" s="13" t="s">
        <v>14562</v>
      </c>
      <c r="M4732" s="13" t="s">
        <v>14563</v>
      </c>
      <c r="N4732" s="13" t="s">
        <v>20441</v>
      </c>
      <c r="O4732" s="17">
        <v>86082308</v>
      </c>
      <c r="P4732" s="17">
        <v>12</v>
      </c>
      <c r="Q4732" s="13" t="s">
        <v>20488</v>
      </c>
      <c r="R4732" s="13" t="s">
        <v>20495</v>
      </c>
      <c r="S4732" s="15" t="s">
        <v>20517</v>
      </c>
    </row>
    <row r="4733" spans="1:19" ht="43.2" x14ac:dyDescent="0.3">
      <c r="A4733" s="13">
        <v>2021</v>
      </c>
      <c r="B4733" s="13" t="s">
        <v>635</v>
      </c>
      <c r="C4733" s="13" t="s">
        <v>636</v>
      </c>
      <c r="D4733" s="13" t="s">
        <v>10377</v>
      </c>
      <c r="E4733" s="13" t="s">
        <v>10378</v>
      </c>
      <c r="F4733" s="13" t="s">
        <v>11139</v>
      </c>
      <c r="G4733" s="14">
        <v>47706</v>
      </c>
      <c r="H4733" s="13" t="s">
        <v>14358</v>
      </c>
      <c r="I4733" s="13" t="s">
        <v>14362</v>
      </c>
      <c r="J4733" s="13" t="s">
        <v>14891</v>
      </c>
      <c r="K4733" s="13" t="s">
        <v>14893</v>
      </c>
      <c r="L4733" s="13" t="s">
        <v>14562</v>
      </c>
      <c r="M4733" s="13" t="s">
        <v>14563</v>
      </c>
      <c r="N4733" s="13" t="s">
        <v>20441</v>
      </c>
      <c r="O4733" s="17">
        <v>86082308</v>
      </c>
      <c r="P4733" s="17">
        <v>12</v>
      </c>
      <c r="Q4733" s="13" t="s">
        <v>20488</v>
      </c>
      <c r="R4733" s="13" t="s">
        <v>20495</v>
      </c>
      <c r="S4733" s="15" t="s">
        <v>20517</v>
      </c>
    </row>
    <row r="4734" spans="1:19" ht="43.2" x14ac:dyDescent="0.3">
      <c r="A4734" s="13">
        <v>2021</v>
      </c>
      <c r="B4734" s="13" t="s">
        <v>635</v>
      </c>
      <c r="C4734" s="13" t="s">
        <v>636</v>
      </c>
      <c r="D4734" s="13" t="s">
        <v>10377</v>
      </c>
      <c r="E4734" s="13" t="s">
        <v>10378</v>
      </c>
      <c r="F4734" s="13" t="s">
        <v>11139</v>
      </c>
      <c r="G4734" s="14">
        <v>61292</v>
      </c>
      <c r="H4734" s="13" t="s">
        <v>14358</v>
      </c>
      <c r="I4734" s="13" t="s">
        <v>14362</v>
      </c>
      <c r="J4734" s="13" t="s">
        <v>14891</v>
      </c>
      <c r="K4734" s="13" t="s">
        <v>14893</v>
      </c>
      <c r="L4734" s="13" t="s">
        <v>14562</v>
      </c>
      <c r="M4734" s="13" t="s">
        <v>14563</v>
      </c>
      <c r="N4734" s="13" t="s">
        <v>20441</v>
      </c>
      <c r="O4734" s="17">
        <v>86082308</v>
      </c>
      <c r="P4734" s="17">
        <v>12</v>
      </c>
      <c r="Q4734" s="13" t="s">
        <v>20488</v>
      </c>
      <c r="R4734" s="13" t="s">
        <v>20495</v>
      </c>
      <c r="S4734" s="15" t="s">
        <v>20517</v>
      </c>
    </row>
    <row r="4735" spans="1:19" ht="43.2" x14ac:dyDescent="0.3">
      <c r="A4735" s="13">
        <v>2021</v>
      </c>
      <c r="B4735" s="13" t="s">
        <v>635</v>
      </c>
      <c r="C4735" s="13" t="s">
        <v>636</v>
      </c>
      <c r="D4735" s="13" t="s">
        <v>10377</v>
      </c>
      <c r="E4735" s="13" t="s">
        <v>10378</v>
      </c>
      <c r="F4735" s="13" t="s">
        <v>11139</v>
      </c>
      <c r="G4735" s="14">
        <v>5830</v>
      </c>
      <c r="H4735" s="13" t="s">
        <v>14358</v>
      </c>
      <c r="I4735" s="13" t="s">
        <v>14362</v>
      </c>
      <c r="J4735" s="13" t="s">
        <v>14891</v>
      </c>
      <c r="K4735" s="13" t="s">
        <v>14893</v>
      </c>
      <c r="L4735" s="13" t="s">
        <v>14562</v>
      </c>
      <c r="M4735" s="13" t="s">
        <v>14563</v>
      </c>
      <c r="N4735" s="13" t="s">
        <v>20441</v>
      </c>
      <c r="O4735" s="17">
        <v>86082308</v>
      </c>
      <c r="P4735" s="17">
        <v>12</v>
      </c>
      <c r="Q4735" s="13" t="s">
        <v>20488</v>
      </c>
      <c r="R4735" s="13" t="s">
        <v>20495</v>
      </c>
      <c r="S4735" s="15" t="s">
        <v>20517</v>
      </c>
    </row>
    <row r="4736" spans="1:19" ht="43.2" x14ac:dyDescent="0.3">
      <c r="A4736" s="13">
        <v>2021</v>
      </c>
      <c r="B4736" s="13" t="s">
        <v>635</v>
      </c>
      <c r="C4736" s="13" t="s">
        <v>636</v>
      </c>
      <c r="D4736" s="13" t="s">
        <v>10377</v>
      </c>
      <c r="E4736" s="13" t="s">
        <v>10378</v>
      </c>
      <c r="F4736" s="13" t="s">
        <v>11139</v>
      </c>
      <c r="G4736" s="14">
        <v>48320</v>
      </c>
      <c r="H4736" s="13" t="s">
        <v>14358</v>
      </c>
      <c r="I4736" s="13" t="s">
        <v>14363</v>
      </c>
      <c r="J4736" s="13" t="s">
        <v>14891</v>
      </c>
      <c r="K4736" s="13" t="s">
        <v>14893</v>
      </c>
      <c r="L4736" s="13" t="s">
        <v>14562</v>
      </c>
      <c r="M4736" s="13" t="s">
        <v>14563</v>
      </c>
      <c r="N4736" s="13" t="s">
        <v>20441</v>
      </c>
      <c r="O4736" s="17">
        <v>86082308</v>
      </c>
      <c r="P4736" s="17">
        <v>12</v>
      </c>
      <c r="Q4736" s="13" t="s">
        <v>20488</v>
      </c>
      <c r="R4736" s="13" t="s">
        <v>20495</v>
      </c>
      <c r="S4736" s="15" t="s">
        <v>20517</v>
      </c>
    </row>
    <row r="4737" spans="1:19" ht="43.2" x14ac:dyDescent="0.3">
      <c r="A4737" s="13">
        <v>2021</v>
      </c>
      <c r="B4737" s="13" t="s">
        <v>635</v>
      </c>
      <c r="C4737" s="13" t="s">
        <v>636</v>
      </c>
      <c r="D4737" s="13" t="s">
        <v>10377</v>
      </c>
      <c r="E4737" s="13" t="s">
        <v>10378</v>
      </c>
      <c r="F4737" s="13" t="s">
        <v>11139</v>
      </c>
      <c r="G4737" s="14">
        <v>57941</v>
      </c>
      <c r="H4737" s="13" t="s">
        <v>14358</v>
      </c>
      <c r="I4737" s="13" t="s">
        <v>14362</v>
      </c>
      <c r="J4737" s="13" t="s">
        <v>14891</v>
      </c>
      <c r="K4737" s="13" t="s">
        <v>14893</v>
      </c>
      <c r="L4737" s="13" t="s">
        <v>14562</v>
      </c>
      <c r="M4737" s="13" t="s">
        <v>14563</v>
      </c>
      <c r="N4737" s="13" t="s">
        <v>20441</v>
      </c>
      <c r="O4737" s="17">
        <v>86082308</v>
      </c>
      <c r="P4737" s="17">
        <v>12</v>
      </c>
      <c r="Q4737" s="13" t="s">
        <v>20488</v>
      </c>
      <c r="R4737" s="13" t="s">
        <v>20495</v>
      </c>
      <c r="S4737" s="15" t="s">
        <v>20517</v>
      </c>
    </row>
    <row r="4738" spans="1:19" ht="43.2" x14ac:dyDescent="0.3">
      <c r="A4738" s="13">
        <v>2021</v>
      </c>
      <c r="B4738" s="13" t="s">
        <v>635</v>
      </c>
      <c r="C4738" s="13" t="s">
        <v>636</v>
      </c>
      <c r="D4738" s="13" t="s">
        <v>10377</v>
      </c>
      <c r="E4738" s="13" t="s">
        <v>10378</v>
      </c>
      <c r="F4738" s="13" t="s">
        <v>11139</v>
      </c>
      <c r="G4738" s="14">
        <v>823245</v>
      </c>
      <c r="H4738" s="13" t="s">
        <v>14358</v>
      </c>
      <c r="I4738" s="13" t="s">
        <v>14362</v>
      </c>
      <c r="J4738" s="13" t="s">
        <v>14891</v>
      </c>
      <c r="K4738" s="13" t="s">
        <v>14893</v>
      </c>
      <c r="L4738" s="13" t="s">
        <v>14562</v>
      </c>
      <c r="M4738" s="13" t="s">
        <v>14563</v>
      </c>
      <c r="N4738" s="13" t="s">
        <v>20441</v>
      </c>
      <c r="O4738" s="17">
        <v>86082308</v>
      </c>
      <c r="P4738" s="17">
        <v>12</v>
      </c>
      <c r="Q4738" s="13" t="s">
        <v>20488</v>
      </c>
      <c r="R4738" s="13" t="s">
        <v>20495</v>
      </c>
      <c r="S4738" s="15" t="s">
        <v>20517</v>
      </c>
    </row>
    <row r="4739" spans="1:19" ht="28.8" x14ac:dyDescent="0.3">
      <c r="A4739" s="13">
        <v>2021</v>
      </c>
      <c r="B4739" s="13" t="s">
        <v>637</v>
      </c>
      <c r="C4739" s="13" t="s">
        <v>638</v>
      </c>
      <c r="D4739" s="13" t="s">
        <v>10377</v>
      </c>
      <c r="E4739" s="13" t="s">
        <v>10378</v>
      </c>
      <c r="F4739" s="13" t="s">
        <v>11140</v>
      </c>
      <c r="G4739" s="14">
        <v>9394</v>
      </c>
      <c r="H4739" s="13" t="s">
        <v>14358</v>
      </c>
      <c r="I4739" s="13" t="s">
        <v>14362</v>
      </c>
      <c r="J4739" s="13" t="s">
        <v>14891</v>
      </c>
      <c r="K4739" s="13" t="s">
        <v>15089</v>
      </c>
      <c r="L4739" s="13" t="s">
        <v>14558</v>
      </c>
      <c r="M4739" s="13" t="s">
        <v>14559</v>
      </c>
      <c r="N4739" s="13" t="s">
        <v>20453</v>
      </c>
      <c r="O4739" s="17">
        <v>33013852</v>
      </c>
      <c r="P4739" s="17">
        <v>2</v>
      </c>
      <c r="Q4739" s="13" t="s">
        <v>20488</v>
      </c>
      <c r="R4739" s="13" t="s">
        <v>20495</v>
      </c>
      <c r="S4739" s="15" t="s">
        <v>20517</v>
      </c>
    </row>
    <row r="4740" spans="1:19" ht="28.8" x14ac:dyDescent="0.3">
      <c r="A4740" s="13">
        <v>2021</v>
      </c>
      <c r="B4740" s="13" t="s">
        <v>637</v>
      </c>
      <c r="C4740" s="13" t="s">
        <v>638</v>
      </c>
      <c r="D4740" s="13" t="s">
        <v>10377</v>
      </c>
      <c r="E4740" s="13" t="s">
        <v>10378</v>
      </c>
      <c r="F4740" s="13" t="s">
        <v>11140</v>
      </c>
      <c r="G4740" s="14">
        <v>7829</v>
      </c>
      <c r="H4740" s="13" t="s">
        <v>14358</v>
      </c>
      <c r="I4740" s="13" t="s">
        <v>14362</v>
      </c>
      <c r="J4740" s="13" t="s">
        <v>14891</v>
      </c>
      <c r="K4740" s="13" t="s">
        <v>15089</v>
      </c>
      <c r="L4740" s="13" t="s">
        <v>14558</v>
      </c>
      <c r="M4740" s="13" t="s">
        <v>14559</v>
      </c>
      <c r="N4740" s="13" t="s">
        <v>20453</v>
      </c>
      <c r="O4740" s="17">
        <v>33013852</v>
      </c>
      <c r="P4740" s="17">
        <v>2</v>
      </c>
      <c r="Q4740" s="13" t="s">
        <v>20488</v>
      </c>
      <c r="R4740" s="13" t="s">
        <v>20495</v>
      </c>
      <c r="S4740" s="15" t="s">
        <v>20517</v>
      </c>
    </row>
    <row r="4741" spans="1:19" ht="28.8" x14ac:dyDescent="0.3">
      <c r="A4741" s="13">
        <v>2021</v>
      </c>
      <c r="B4741" s="13" t="s">
        <v>637</v>
      </c>
      <c r="C4741" s="13" t="s">
        <v>638</v>
      </c>
      <c r="D4741" s="13" t="s">
        <v>10377</v>
      </c>
      <c r="E4741" s="13" t="s">
        <v>10378</v>
      </c>
      <c r="F4741" s="13" t="s">
        <v>11140</v>
      </c>
      <c r="G4741" s="14">
        <v>800000</v>
      </c>
      <c r="H4741" s="13" t="s">
        <v>14358</v>
      </c>
      <c r="I4741" s="13" t="s">
        <v>14362</v>
      </c>
      <c r="J4741" s="13" t="s">
        <v>14891</v>
      </c>
      <c r="K4741" s="13" t="s">
        <v>15089</v>
      </c>
      <c r="L4741" s="13" t="s">
        <v>14558</v>
      </c>
      <c r="M4741" s="13" t="s">
        <v>14559</v>
      </c>
      <c r="N4741" s="13" t="s">
        <v>20453</v>
      </c>
      <c r="O4741" s="17">
        <v>33013852</v>
      </c>
      <c r="P4741" s="17">
        <v>2</v>
      </c>
      <c r="Q4741" s="13" t="s">
        <v>20488</v>
      </c>
      <c r="R4741" s="13" t="s">
        <v>20495</v>
      </c>
      <c r="S4741" s="15" t="s">
        <v>20517</v>
      </c>
    </row>
    <row r="4742" spans="1:19" ht="28.8" x14ac:dyDescent="0.3">
      <c r="A4742" s="13">
        <v>2021</v>
      </c>
      <c r="B4742" s="13" t="s">
        <v>637</v>
      </c>
      <c r="C4742" s="13" t="s">
        <v>638</v>
      </c>
      <c r="D4742" s="13" t="s">
        <v>10377</v>
      </c>
      <c r="E4742" s="13" t="s">
        <v>10378</v>
      </c>
      <c r="F4742" s="13" t="s">
        <v>11140</v>
      </c>
      <c r="G4742" s="14">
        <v>56962</v>
      </c>
      <c r="H4742" s="13" t="s">
        <v>14358</v>
      </c>
      <c r="I4742" s="13" t="s">
        <v>14362</v>
      </c>
      <c r="J4742" s="13" t="s">
        <v>14891</v>
      </c>
      <c r="K4742" s="13" t="s">
        <v>15089</v>
      </c>
      <c r="L4742" s="13" t="s">
        <v>14558</v>
      </c>
      <c r="M4742" s="13" t="s">
        <v>14559</v>
      </c>
      <c r="N4742" s="13" t="s">
        <v>20453</v>
      </c>
      <c r="O4742" s="17">
        <v>33013852</v>
      </c>
      <c r="P4742" s="17">
        <v>2</v>
      </c>
      <c r="Q4742" s="13" t="s">
        <v>20488</v>
      </c>
      <c r="R4742" s="13" t="s">
        <v>20495</v>
      </c>
      <c r="S4742" s="15" t="s">
        <v>20517</v>
      </c>
    </row>
    <row r="4743" spans="1:19" ht="28.8" x14ac:dyDescent="0.3">
      <c r="A4743" s="13">
        <v>2021</v>
      </c>
      <c r="B4743" s="13" t="s">
        <v>637</v>
      </c>
      <c r="C4743" s="13" t="s">
        <v>638</v>
      </c>
      <c r="D4743" s="13" t="s">
        <v>10377</v>
      </c>
      <c r="E4743" s="13" t="s">
        <v>10378</v>
      </c>
      <c r="F4743" s="13" t="s">
        <v>11140</v>
      </c>
      <c r="G4743" s="14">
        <v>145876</v>
      </c>
      <c r="H4743" s="13" t="s">
        <v>14358</v>
      </c>
      <c r="I4743" s="13" t="s">
        <v>14362</v>
      </c>
      <c r="J4743" s="13" t="s">
        <v>14891</v>
      </c>
      <c r="K4743" s="13" t="s">
        <v>15089</v>
      </c>
      <c r="L4743" s="13" t="s">
        <v>14558</v>
      </c>
      <c r="M4743" s="13" t="s">
        <v>14559</v>
      </c>
      <c r="N4743" s="13" t="s">
        <v>20453</v>
      </c>
      <c r="O4743" s="17">
        <v>33013852</v>
      </c>
      <c r="P4743" s="17">
        <v>2</v>
      </c>
      <c r="Q4743" s="13" t="s">
        <v>20488</v>
      </c>
      <c r="R4743" s="13" t="s">
        <v>20495</v>
      </c>
      <c r="S4743" s="15" t="s">
        <v>20517</v>
      </c>
    </row>
    <row r="4744" spans="1:19" ht="28.8" x14ac:dyDescent="0.3">
      <c r="A4744" s="13">
        <v>2021</v>
      </c>
      <c r="B4744" s="13" t="s">
        <v>637</v>
      </c>
      <c r="C4744" s="13" t="s">
        <v>638</v>
      </c>
      <c r="D4744" s="13" t="s">
        <v>10377</v>
      </c>
      <c r="E4744" s="13" t="s">
        <v>10378</v>
      </c>
      <c r="F4744" s="13" t="s">
        <v>11140</v>
      </c>
      <c r="G4744" s="14">
        <v>34152</v>
      </c>
      <c r="H4744" s="13" t="s">
        <v>14358</v>
      </c>
      <c r="I4744" s="13" t="s">
        <v>14362</v>
      </c>
      <c r="J4744" s="13" t="s">
        <v>14891</v>
      </c>
      <c r="K4744" s="13" t="s">
        <v>15089</v>
      </c>
      <c r="L4744" s="13" t="s">
        <v>14558</v>
      </c>
      <c r="M4744" s="13" t="s">
        <v>14559</v>
      </c>
      <c r="N4744" s="13" t="s">
        <v>20453</v>
      </c>
      <c r="O4744" s="17">
        <v>33013852</v>
      </c>
      <c r="P4744" s="17">
        <v>2</v>
      </c>
      <c r="Q4744" s="13" t="s">
        <v>20488</v>
      </c>
      <c r="R4744" s="13" t="s">
        <v>20495</v>
      </c>
      <c r="S4744" s="15" t="s">
        <v>20517</v>
      </c>
    </row>
    <row r="4745" spans="1:19" ht="28.8" x14ac:dyDescent="0.3">
      <c r="A4745" s="13">
        <v>2021</v>
      </c>
      <c r="B4745" s="13" t="s">
        <v>637</v>
      </c>
      <c r="C4745" s="13" t="s">
        <v>638</v>
      </c>
      <c r="D4745" s="13" t="s">
        <v>10377</v>
      </c>
      <c r="E4745" s="13" t="s">
        <v>10378</v>
      </c>
      <c r="F4745" s="13" t="s">
        <v>11140</v>
      </c>
      <c r="G4745" s="14">
        <v>43878</v>
      </c>
      <c r="H4745" s="13" t="s">
        <v>14358</v>
      </c>
      <c r="I4745" s="13" t="s">
        <v>14362</v>
      </c>
      <c r="J4745" s="13" t="s">
        <v>14891</v>
      </c>
      <c r="K4745" s="13" t="s">
        <v>15089</v>
      </c>
      <c r="L4745" s="13" t="s">
        <v>14558</v>
      </c>
      <c r="M4745" s="13" t="s">
        <v>14559</v>
      </c>
      <c r="N4745" s="13" t="s">
        <v>20453</v>
      </c>
      <c r="O4745" s="17">
        <v>33013852</v>
      </c>
      <c r="P4745" s="17">
        <v>2</v>
      </c>
      <c r="Q4745" s="13" t="s">
        <v>20488</v>
      </c>
      <c r="R4745" s="13" t="s">
        <v>20495</v>
      </c>
      <c r="S4745" s="15" t="s">
        <v>20517</v>
      </c>
    </row>
    <row r="4746" spans="1:19" ht="28.8" x14ac:dyDescent="0.3">
      <c r="A4746" s="13">
        <v>2021</v>
      </c>
      <c r="B4746" s="13" t="s">
        <v>637</v>
      </c>
      <c r="C4746" s="13" t="s">
        <v>638</v>
      </c>
      <c r="D4746" s="13" t="s">
        <v>10377</v>
      </c>
      <c r="E4746" s="13" t="s">
        <v>10378</v>
      </c>
      <c r="F4746" s="13" t="s">
        <v>11140</v>
      </c>
      <c r="G4746" s="14">
        <v>4173</v>
      </c>
      <c r="H4746" s="13" t="s">
        <v>14358</v>
      </c>
      <c r="I4746" s="13" t="s">
        <v>14362</v>
      </c>
      <c r="J4746" s="13" t="s">
        <v>14891</v>
      </c>
      <c r="K4746" s="13" t="s">
        <v>15089</v>
      </c>
      <c r="L4746" s="13" t="s">
        <v>14558</v>
      </c>
      <c r="M4746" s="13" t="s">
        <v>14559</v>
      </c>
      <c r="N4746" s="13" t="s">
        <v>20453</v>
      </c>
      <c r="O4746" s="17">
        <v>33013852</v>
      </c>
      <c r="P4746" s="17">
        <v>2</v>
      </c>
      <c r="Q4746" s="13" t="s">
        <v>20488</v>
      </c>
      <c r="R4746" s="13" t="s">
        <v>20495</v>
      </c>
      <c r="S4746" s="15" t="s">
        <v>20517</v>
      </c>
    </row>
    <row r="4747" spans="1:19" ht="28.8" x14ac:dyDescent="0.3">
      <c r="A4747" s="13">
        <v>2021</v>
      </c>
      <c r="B4747" s="13" t="s">
        <v>637</v>
      </c>
      <c r="C4747" s="13" t="s">
        <v>638</v>
      </c>
      <c r="D4747" s="13" t="s">
        <v>10377</v>
      </c>
      <c r="E4747" s="13" t="s">
        <v>10378</v>
      </c>
      <c r="F4747" s="13" t="s">
        <v>11140</v>
      </c>
      <c r="G4747" s="14">
        <v>32644</v>
      </c>
      <c r="H4747" s="13" t="s">
        <v>14358</v>
      </c>
      <c r="I4747" s="13" t="s">
        <v>14363</v>
      </c>
      <c r="J4747" s="13" t="s">
        <v>14891</v>
      </c>
      <c r="K4747" s="13" t="s">
        <v>15089</v>
      </c>
      <c r="L4747" s="13" t="s">
        <v>14558</v>
      </c>
      <c r="M4747" s="13" t="s">
        <v>14559</v>
      </c>
      <c r="N4747" s="13" t="s">
        <v>20453</v>
      </c>
      <c r="O4747" s="17">
        <v>33013852</v>
      </c>
      <c r="P4747" s="17">
        <v>2</v>
      </c>
      <c r="Q4747" s="13" t="s">
        <v>20488</v>
      </c>
      <c r="R4747" s="13" t="s">
        <v>20495</v>
      </c>
      <c r="S4747" s="15" t="s">
        <v>20517</v>
      </c>
    </row>
    <row r="4748" spans="1:19" ht="28.8" x14ac:dyDescent="0.3">
      <c r="A4748" s="13">
        <v>2021</v>
      </c>
      <c r="B4748" s="13" t="s">
        <v>637</v>
      </c>
      <c r="C4748" s="13" t="s">
        <v>638</v>
      </c>
      <c r="D4748" s="13" t="s">
        <v>10377</v>
      </c>
      <c r="E4748" s="13" t="s">
        <v>10378</v>
      </c>
      <c r="F4748" s="13" t="s">
        <v>11140</v>
      </c>
      <c r="G4748" s="14">
        <v>39143</v>
      </c>
      <c r="H4748" s="13" t="s">
        <v>14358</v>
      </c>
      <c r="I4748" s="13" t="s">
        <v>14362</v>
      </c>
      <c r="J4748" s="13" t="s">
        <v>14891</v>
      </c>
      <c r="K4748" s="13" t="s">
        <v>15089</v>
      </c>
      <c r="L4748" s="13" t="s">
        <v>14558</v>
      </c>
      <c r="M4748" s="13" t="s">
        <v>14559</v>
      </c>
      <c r="N4748" s="13" t="s">
        <v>20453</v>
      </c>
      <c r="O4748" s="17">
        <v>33013852</v>
      </c>
      <c r="P4748" s="17">
        <v>2</v>
      </c>
      <c r="Q4748" s="13" t="s">
        <v>20488</v>
      </c>
      <c r="R4748" s="13" t="s">
        <v>20495</v>
      </c>
      <c r="S4748" s="15" t="s">
        <v>20517</v>
      </c>
    </row>
    <row r="4749" spans="1:19" ht="28.8" x14ac:dyDescent="0.3">
      <c r="A4749" s="13">
        <v>2021</v>
      </c>
      <c r="B4749" s="13" t="s">
        <v>637</v>
      </c>
      <c r="C4749" s="13" t="s">
        <v>638</v>
      </c>
      <c r="D4749" s="13" t="s">
        <v>10377</v>
      </c>
      <c r="E4749" s="13" t="s">
        <v>10378</v>
      </c>
      <c r="F4749" s="13" t="s">
        <v>11140</v>
      </c>
      <c r="G4749" s="14">
        <v>556159</v>
      </c>
      <c r="H4749" s="13" t="s">
        <v>14358</v>
      </c>
      <c r="I4749" s="13" t="s">
        <v>14362</v>
      </c>
      <c r="J4749" s="13" t="s">
        <v>14891</v>
      </c>
      <c r="K4749" s="13" t="s">
        <v>15089</v>
      </c>
      <c r="L4749" s="13" t="s">
        <v>14558</v>
      </c>
      <c r="M4749" s="13" t="s">
        <v>14559</v>
      </c>
      <c r="N4749" s="13" t="s">
        <v>20453</v>
      </c>
      <c r="O4749" s="17">
        <v>33013852</v>
      </c>
      <c r="P4749" s="17">
        <v>2</v>
      </c>
      <c r="Q4749" s="13" t="s">
        <v>20488</v>
      </c>
      <c r="R4749" s="13" t="s">
        <v>20495</v>
      </c>
      <c r="S4749" s="15" t="s">
        <v>20517</v>
      </c>
    </row>
    <row r="4750" spans="1:19" ht="28.8" x14ac:dyDescent="0.3">
      <c r="A4750" s="13">
        <v>2021</v>
      </c>
      <c r="B4750" s="13" t="s">
        <v>639</v>
      </c>
      <c r="C4750" s="13" t="s">
        <v>640</v>
      </c>
      <c r="D4750" s="13" t="s">
        <v>10377</v>
      </c>
      <c r="E4750" s="13" t="s">
        <v>10378</v>
      </c>
      <c r="F4750" s="13" t="s">
        <v>11141</v>
      </c>
      <c r="G4750" s="14">
        <v>2288430</v>
      </c>
      <c r="H4750" s="13" t="s">
        <v>14358</v>
      </c>
      <c r="I4750" s="13" t="s">
        <v>14362</v>
      </c>
      <c r="J4750" s="13" t="s">
        <v>14894</v>
      </c>
      <c r="K4750" s="13" t="s">
        <v>15090</v>
      </c>
      <c r="L4750" s="13" t="s">
        <v>14566</v>
      </c>
      <c r="M4750" s="13" t="s">
        <v>14566</v>
      </c>
      <c r="N4750" s="13" t="s">
        <v>20454</v>
      </c>
      <c r="O4750" s="17">
        <v>875054173</v>
      </c>
      <c r="P4750" s="17">
        <v>3</v>
      </c>
      <c r="Q4750" s="13" t="s">
        <v>20488</v>
      </c>
      <c r="R4750" s="13" t="s">
        <v>20495</v>
      </c>
      <c r="S4750" s="15" t="s">
        <v>20517</v>
      </c>
    </row>
    <row r="4751" spans="1:19" ht="28.8" x14ac:dyDescent="0.3">
      <c r="A4751" s="13">
        <v>2021</v>
      </c>
      <c r="B4751" s="13" t="s">
        <v>639</v>
      </c>
      <c r="C4751" s="13" t="s">
        <v>640</v>
      </c>
      <c r="D4751" s="13" t="s">
        <v>10377</v>
      </c>
      <c r="E4751" s="13" t="s">
        <v>10378</v>
      </c>
      <c r="F4751" s="13" t="s">
        <v>11141</v>
      </c>
      <c r="G4751" s="14">
        <v>88979</v>
      </c>
      <c r="H4751" s="13" t="s">
        <v>14358</v>
      </c>
      <c r="I4751" s="13" t="s">
        <v>14362</v>
      </c>
      <c r="J4751" s="13" t="s">
        <v>14894</v>
      </c>
      <c r="K4751" s="13" t="s">
        <v>15090</v>
      </c>
      <c r="L4751" s="13" t="s">
        <v>14566</v>
      </c>
      <c r="M4751" s="13" t="s">
        <v>14566</v>
      </c>
      <c r="N4751" s="13" t="s">
        <v>20454</v>
      </c>
      <c r="O4751" s="17">
        <v>875054173</v>
      </c>
      <c r="P4751" s="17">
        <v>3</v>
      </c>
      <c r="Q4751" s="13" t="s">
        <v>20488</v>
      </c>
      <c r="R4751" s="13" t="s">
        <v>20495</v>
      </c>
      <c r="S4751" s="15" t="s">
        <v>20517</v>
      </c>
    </row>
    <row r="4752" spans="1:19" ht="28.8" x14ac:dyDescent="0.3">
      <c r="A4752" s="13">
        <v>2021</v>
      </c>
      <c r="B4752" s="13" t="s">
        <v>639</v>
      </c>
      <c r="C4752" s="13" t="s">
        <v>640</v>
      </c>
      <c r="D4752" s="13" t="s">
        <v>10377</v>
      </c>
      <c r="E4752" s="13" t="s">
        <v>10378</v>
      </c>
      <c r="F4752" s="13" t="s">
        <v>11141</v>
      </c>
      <c r="G4752" s="14">
        <v>199767</v>
      </c>
      <c r="H4752" s="13" t="s">
        <v>14358</v>
      </c>
      <c r="I4752" s="13" t="s">
        <v>14362</v>
      </c>
      <c r="J4752" s="13" t="s">
        <v>14894</v>
      </c>
      <c r="K4752" s="13" t="s">
        <v>15090</v>
      </c>
      <c r="L4752" s="13" t="s">
        <v>14566</v>
      </c>
      <c r="M4752" s="13" t="s">
        <v>14566</v>
      </c>
      <c r="N4752" s="13" t="s">
        <v>20454</v>
      </c>
      <c r="O4752" s="17">
        <v>875054173</v>
      </c>
      <c r="P4752" s="17">
        <v>3</v>
      </c>
      <c r="Q4752" s="13" t="s">
        <v>20488</v>
      </c>
      <c r="R4752" s="13" t="s">
        <v>20495</v>
      </c>
      <c r="S4752" s="15" t="s">
        <v>20517</v>
      </c>
    </row>
    <row r="4753" spans="1:19" ht="28.8" x14ac:dyDescent="0.3">
      <c r="A4753" s="13">
        <v>2021</v>
      </c>
      <c r="B4753" s="13" t="s">
        <v>639</v>
      </c>
      <c r="C4753" s="13" t="s">
        <v>640</v>
      </c>
      <c r="D4753" s="13" t="s">
        <v>10377</v>
      </c>
      <c r="E4753" s="13" t="s">
        <v>10378</v>
      </c>
      <c r="F4753" s="13" t="s">
        <v>11141</v>
      </c>
      <c r="G4753" s="14">
        <v>53348</v>
      </c>
      <c r="H4753" s="13" t="s">
        <v>14358</v>
      </c>
      <c r="I4753" s="13" t="s">
        <v>14362</v>
      </c>
      <c r="J4753" s="13" t="s">
        <v>14894</v>
      </c>
      <c r="K4753" s="13" t="s">
        <v>15090</v>
      </c>
      <c r="L4753" s="13" t="s">
        <v>14566</v>
      </c>
      <c r="M4753" s="13" t="s">
        <v>14566</v>
      </c>
      <c r="N4753" s="13" t="s">
        <v>20454</v>
      </c>
      <c r="O4753" s="17">
        <v>875054173</v>
      </c>
      <c r="P4753" s="17">
        <v>3</v>
      </c>
      <c r="Q4753" s="13" t="s">
        <v>20488</v>
      </c>
      <c r="R4753" s="13" t="s">
        <v>20495</v>
      </c>
      <c r="S4753" s="15" t="s">
        <v>20517</v>
      </c>
    </row>
    <row r="4754" spans="1:19" ht="28.8" x14ac:dyDescent="0.3">
      <c r="A4754" s="13">
        <v>2021</v>
      </c>
      <c r="B4754" s="13" t="s">
        <v>639</v>
      </c>
      <c r="C4754" s="13" t="s">
        <v>640</v>
      </c>
      <c r="D4754" s="13" t="s">
        <v>10377</v>
      </c>
      <c r="E4754" s="13" t="s">
        <v>10378</v>
      </c>
      <c r="F4754" s="13" t="s">
        <v>11141</v>
      </c>
      <c r="G4754" s="14">
        <v>68540</v>
      </c>
      <c r="H4754" s="13" t="s">
        <v>14358</v>
      </c>
      <c r="I4754" s="13" t="s">
        <v>14362</v>
      </c>
      <c r="J4754" s="13" t="s">
        <v>14894</v>
      </c>
      <c r="K4754" s="13" t="s">
        <v>15090</v>
      </c>
      <c r="L4754" s="13" t="s">
        <v>14566</v>
      </c>
      <c r="M4754" s="13" t="s">
        <v>14566</v>
      </c>
      <c r="N4754" s="13" t="s">
        <v>20454</v>
      </c>
      <c r="O4754" s="17">
        <v>875054173</v>
      </c>
      <c r="P4754" s="17">
        <v>3</v>
      </c>
      <c r="Q4754" s="13" t="s">
        <v>20488</v>
      </c>
      <c r="R4754" s="13" t="s">
        <v>20495</v>
      </c>
      <c r="S4754" s="15" t="s">
        <v>20517</v>
      </c>
    </row>
    <row r="4755" spans="1:19" ht="28.8" x14ac:dyDescent="0.3">
      <c r="A4755" s="13">
        <v>2021</v>
      </c>
      <c r="B4755" s="13" t="s">
        <v>639</v>
      </c>
      <c r="C4755" s="13" t="s">
        <v>640</v>
      </c>
      <c r="D4755" s="13" t="s">
        <v>10377</v>
      </c>
      <c r="E4755" s="13" t="s">
        <v>10378</v>
      </c>
      <c r="F4755" s="13" t="s">
        <v>11141</v>
      </c>
      <c r="G4755" s="14">
        <v>6519</v>
      </c>
      <c r="H4755" s="13" t="s">
        <v>14358</v>
      </c>
      <c r="I4755" s="13" t="s">
        <v>14362</v>
      </c>
      <c r="J4755" s="13" t="s">
        <v>14894</v>
      </c>
      <c r="K4755" s="13" t="s">
        <v>15090</v>
      </c>
      <c r="L4755" s="13" t="s">
        <v>14566</v>
      </c>
      <c r="M4755" s="13" t="s">
        <v>14566</v>
      </c>
      <c r="N4755" s="13" t="s">
        <v>20454</v>
      </c>
      <c r="O4755" s="17">
        <v>875054173</v>
      </c>
      <c r="P4755" s="17">
        <v>3</v>
      </c>
      <c r="Q4755" s="13" t="s">
        <v>20488</v>
      </c>
      <c r="R4755" s="13" t="s">
        <v>20495</v>
      </c>
      <c r="S4755" s="15" t="s">
        <v>20517</v>
      </c>
    </row>
    <row r="4756" spans="1:19" ht="28.8" x14ac:dyDescent="0.3">
      <c r="A4756" s="13">
        <v>2021</v>
      </c>
      <c r="B4756" s="13" t="s">
        <v>641</v>
      </c>
      <c r="C4756" s="13" t="s">
        <v>642</v>
      </c>
      <c r="D4756" s="13" t="s">
        <v>10377</v>
      </c>
      <c r="E4756" s="13" t="s">
        <v>10378</v>
      </c>
      <c r="F4756" s="13" t="s">
        <v>11142</v>
      </c>
      <c r="G4756" s="14">
        <v>14568</v>
      </c>
      <c r="H4756" s="13" t="s">
        <v>14358</v>
      </c>
      <c r="I4756" s="13" t="s">
        <v>14362</v>
      </c>
      <c r="J4756" s="13" t="s">
        <v>15091</v>
      </c>
      <c r="K4756" s="13" t="s">
        <v>14568</v>
      </c>
      <c r="L4756" s="13" t="s">
        <v>14569</v>
      </c>
      <c r="M4756" s="13" t="s">
        <v>14570</v>
      </c>
      <c r="N4756" s="13" t="s">
        <v>20440</v>
      </c>
      <c r="O4756" s="17">
        <v>276992000</v>
      </c>
      <c r="P4756" s="17">
        <v>4</v>
      </c>
      <c r="Q4756" s="13" t="s">
        <v>20488</v>
      </c>
      <c r="R4756" s="13" t="s">
        <v>20495</v>
      </c>
      <c r="S4756" s="15" t="s">
        <v>20517</v>
      </c>
    </row>
    <row r="4757" spans="1:19" ht="28.8" x14ac:dyDescent="0.3">
      <c r="A4757" s="13">
        <v>2021</v>
      </c>
      <c r="B4757" s="13" t="s">
        <v>641</v>
      </c>
      <c r="C4757" s="13" t="s">
        <v>642</v>
      </c>
      <c r="D4757" s="13" t="s">
        <v>10377</v>
      </c>
      <c r="E4757" s="13" t="s">
        <v>10378</v>
      </c>
      <c r="F4757" s="13" t="s">
        <v>11142</v>
      </c>
      <c r="G4757" s="14">
        <v>12140</v>
      </c>
      <c r="H4757" s="13" t="s">
        <v>14358</v>
      </c>
      <c r="I4757" s="13" t="s">
        <v>14362</v>
      </c>
      <c r="J4757" s="13" t="s">
        <v>15091</v>
      </c>
      <c r="K4757" s="13" t="s">
        <v>14568</v>
      </c>
      <c r="L4757" s="13" t="s">
        <v>14569</v>
      </c>
      <c r="M4757" s="13" t="s">
        <v>14570</v>
      </c>
      <c r="N4757" s="13" t="s">
        <v>20440</v>
      </c>
      <c r="O4757" s="17">
        <v>276992000</v>
      </c>
      <c r="P4757" s="17">
        <v>4</v>
      </c>
      <c r="Q4757" s="13" t="s">
        <v>20488</v>
      </c>
      <c r="R4757" s="13" t="s">
        <v>20495</v>
      </c>
      <c r="S4757" s="15" t="s">
        <v>20517</v>
      </c>
    </row>
    <row r="4758" spans="1:19" ht="28.8" x14ac:dyDescent="0.3">
      <c r="A4758" s="13">
        <v>2021</v>
      </c>
      <c r="B4758" s="13" t="s">
        <v>641</v>
      </c>
      <c r="C4758" s="13" t="s">
        <v>642</v>
      </c>
      <c r="D4758" s="13" t="s">
        <v>10377</v>
      </c>
      <c r="E4758" s="13" t="s">
        <v>10378</v>
      </c>
      <c r="F4758" s="13" t="s">
        <v>11142</v>
      </c>
      <c r="G4758" s="14">
        <v>3655715</v>
      </c>
      <c r="H4758" s="13" t="s">
        <v>14358</v>
      </c>
      <c r="I4758" s="13" t="s">
        <v>14362</v>
      </c>
      <c r="J4758" s="13" t="s">
        <v>15091</v>
      </c>
      <c r="K4758" s="13" t="s">
        <v>14568</v>
      </c>
      <c r="L4758" s="13" t="s">
        <v>14569</v>
      </c>
      <c r="M4758" s="13" t="s">
        <v>14570</v>
      </c>
      <c r="N4758" s="13" t="s">
        <v>20440</v>
      </c>
      <c r="O4758" s="17">
        <v>276992000</v>
      </c>
      <c r="P4758" s="17">
        <v>4</v>
      </c>
      <c r="Q4758" s="13" t="s">
        <v>20488</v>
      </c>
      <c r="R4758" s="13" t="s">
        <v>20495</v>
      </c>
      <c r="S4758" s="15" t="s">
        <v>20517</v>
      </c>
    </row>
    <row r="4759" spans="1:19" ht="28.8" x14ac:dyDescent="0.3">
      <c r="A4759" s="13">
        <v>2021</v>
      </c>
      <c r="B4759" s="13" t="s">
        <v>641</v>
      </c>
      <c r="C4759" s="13" t="s">
        <v>642</v>
      </c>
      <c r="D4759" s="13" t="s">
        <v>10377</v>
      </c>
      <c r="E4759" s="13" t="s">
        <v>10378</v>
      </c>
      <c r="F4759" s="13" t="s">
        <v>11142</v>
      </c>
      <c r="G4759" s="14">
        <v>109812</v>
      </c>
      <c r="H4759" s="13" t="s">
        <v>14358</v>
      </c>
      <c r="I4759" s="13" t="s">
        <v>14362</v>
      </c>
      <c r="J4759" s="13" t="s">
        <v>15091</v>
      </c>
      <c r="K4759" s="13" t="s">
        <v>14568</v>
      </c>
      <c r="L4759" s="13" t="s">
        <v>14569</v>
      </c>
      <c r="M4759" s="13" t="s">
        <v>14570</v>
      </c>
      <c r="N4759" s="13" t="s">
        <v>20440</v>
      </c>
      <c r="O4759" s="17">
        <v>276992000</v>
      </c>
      <c r="P4759" s="17">
        <v>4</v>
      </c>
      <c r="Q4759" s="13" t="s">
        <v>20488</v>
      </c>
      <c r="R4759" s="13" t="s">
        <v>20495</v>
      </c>
      <c r="S4759" s="15" t="s">
        <v>20517</v>
      </c>
    </row>
    <row r="4760" spans="1:19" ht="28.8" x14ac:dyDescent="0.3">
      <c r="A4760" s="13">
        <v>2021</v>
      </c>
      <c r="B4760" s="13" t="s">
        <v>641</v>
      </c>
      <c r="C4760" s="13" t="s">
        <v>642</v>
      </c>
      <c r="D4760" s="13" t="s">
        <v>10377</v>
      </c>
      <c r="E4760" s="13" t="s">
        <v>10378</v>
      </c>
      <c r="F4760" s="13" t="s">
        <v>11142</v>
      </c>
      <c r="G4760" s="14">
        <v>184834</v>
      </c>
      <c r="H4760" s="13" t="s">
        <v>14358</v>
      </c>
      <c r="I4760" s="13" t="s">
        <v>14362</v>
      </c>
      <c r="J4760" s="13" t="s">
        <v>15091</v>
      </c>
      <c r="K4760" s="13" t="s">
        <v>14568</v>
      </c>
      <c r="L4760" s="13" t="s">
        <v>14569</v>
      </c>
      <c r="M4760" s="13" t="s">
        <v>14570</v>
      </c>
      <c r="N4760" s="13" t="s">
        <v>20440</v>
      </c>
      <c r="O4760" s="17">
        <v>276992000</v>
      </c>
      <c r="P4760" s="17">
        <v>4</v>
      </c>
      <c r="Q4760" s="13" t="s">
        <v>20488</v>
      </c>
      <c r="R4760" s="13" t="s">
        <v>20495</v>
      </c>
      <c r="S4760" s="15" t="s">
        <v>20517</v>
      </c>
    </row>
    <row r="4761" spans="1:19" ht="28.8" x14ac:dyDescent="0.3">
      <c r="A4761" s="13">
        <v>2021</v>
      </c>
      <c r="B4761" s="13" t="s">
        <v>641</v>
      </c>
      <c r="C4761" s="13" t="s">
        <v>642</v>
      </c>
      <c r="D4761" s="13" t="s">
        <v>10377</v>
      </c>
      <c r="E4761" s="13" t="s">
        <v>10378</v>
      </c>
      <c r="F4761" s="13" t="s">
        <v>11142</v>
      </c>
      <c r="G4761" s="14">
        <v>65839</v>
      </c>
      <c r="H4761" s="13" t="s">
        <v>14358</v>
      </c>
      <c r="I4761" s="13" t="s">
        <v>14362</v>
      </c>
      <c r="J4761" s="13" t="s">
        <v>15091</v>
      </c>
      <c r="K4761" s="13" t="s">
        <v>14568</v>
      </c>
      <c r="L4761" s="13" t="s">
        <v>14569</v>
      </c>
      <c r="M4761" s="13" t="s">
        <v>14570</v>
      </c>
      <c r="N4761" s="13" t="s">
        <v>20440</v>
      </c>
      <c r="O4761" s="17">
        <v>276992000</v>
      </c>
      <c r="P4761" s="17">
        <v>4</v>
      </c>
      <c r="Q4761" s="13" t="s">
        <v>20488</v>
      </c>
      <c r="R4761" s="13" t="s">
        <v>20495</v>
      </c>
      <c r="S4761" s="15" t="s">
        <v>20517</v>
      </c>
    </row>
    <row r="4762" spans="1:19" ht="28.8" x14ac:dyDescent="0.3">
      <c r="A4762" s="13">
        <v>2021</v>
      </c>
      <c r="B4762" s="13" t="s">
        <v>641</v>
      </c>
      <c r="C4762" s="13" t="s">
        <v>642</v>
      </c>
      <c r="D4762" s="13" t="s">
        <v>10377</v>
      </c>
      <c r="E4762" s="13" t="s">
        <v>10378</v>
      </c>
      <c r="F4762" s="13" t="s">
        <v>11142</v>
      </c>
      <c r="G4762" s="14">
        <v>84589</v>
      </c>
      <c r="H4762" s="13" t="s">
        <v>14358</v>
      </c>
      <c r="I4762" s="13" t="s">
        <v>14362</v>
      </c>
      <c r="J4762" s="13" t="s">
        <v>15091</v>
      </c>
      <c r="K4762" s="13" t="s">
        <v>14568</v>
      </c>
      <c r="L4762" s="13" t="s">
        <v>14569</v>
      </c>
      <c r="M4762" s="13" t="s">
        <v>14570</v>
      </c>
      <c r="N4762" s="13" t="s">
        <v>20440</v>
      </c>
      <c r="O4762" s="17">
        <v>276992000</v>
      </c>
      <c r="P4762" s="17">
        <v>4</v>
      </c>
      <c r="Q4762" s="13" t="s">
        <v>20488</v>
      </c>
      <c r="R4762" s="13" t="s">
        <v>20495</v>
      </c>
      <c r="S4762" s="15" t="s">
        <v>20517</v>
      </c>
    </row>
    <row r="4763" spans="1:19" ht="28.8" x14ac:dyDescent="0.3">
      <c r="A4763" s="13">
        <v>2021</v>
      </c>
      <c r="B4763" s="13" t="s">
        <v>641</v>
      </c>
      <c r="C4763" s="13" t="s">
        <v>642</v>
      </c>
      <c r="D4763" s="13" t="s">
        <v>10377</v>
      </c>
      <c r="E4763" s="13" t="s">
        <v>10378</v>
      </c>
      <c r="F4763" s="13" t="s">
        <v>11142</v>
      </c>
      <c r="G4763" s="14">
        <v>8046</v>
      </c>
      <c r="H4763" s="13" t="s">
        <v>14358</v>
      </c>
      <c r="I4763" s="13" t="s">
        <v>14362</v>
      </c>
      <c r="J4763" s="13" t="s">
        <v>15091</v>
      </c>
      <c r="K4763" s="13" t="s">
        <v>14568</v>
      </c>
      <c r="L4763" s="13" t="s">
        <v>14569</v>
      </c>
      <c r="M4763" s="13" t="s">
        <v>14570</v>
      </c>
      <c r="N4763" s="13" t="s">
        <v>20440</v>
      </c>
      <c r="O4763" s="17">
        <v>276992000</v>
      </c>
      <c r="P4763" s="17">
        <v>4</v>
      </c>
      <c r="Q4763" s="13" t="s">
        <v>20488</v>
      </c>
      <c r="R4763" s="13" t="s">
        <v>20495</v>
      </c>
      <c r="S4763" s="15" t="s">
        <v>20517</v>
      </c>
    </row>
    <row r="4764" spans="1:19" ht="28.8" x14ac:dyDescent="0.3">
      <c r="A4764" s="13">
        <v>2021</v>
      </c>
      <c r="B4764" s="13" t="s">
        <v>641</v>
      </c>
      <c r="C4764" s="13" t="s">
        <v>642</v>
      </c>
      <c r="D4764" s="13" t="s">
        <v>10377</v>
      </c>
      <c r="E4764" s="13" t="s">
        <v>10378</v>
      </c>
      <c r="F4764" s="13" t="s">
        <v>11142</v>
      </c>
      <c r="G4764" s="14">
        <v>50621</v>
      </c>
      <c r="H4764" s="13" t="s">
        <v>14358</v>
      </c>
      <c r="I4764" s="13" t="s">
        <v>14363</v>
      </c>
      <c r="J4764" s="13" t="s">
        <v>15091</v>
      </c>
      <c r="K4764" s="13" t="s">
        <v>14568</v>
      </c>
      <c r="L4764" s="13" t="s">
        <v>14569</v>
      </c>
      <c r="M4764" s="13" t="s">
        <v>14570</v>
      </c>
      <c r="N4764" s="13" t="s">
        <v>20440</v>
      </c>
      <c r="O4764" s="17">
        <v>276992000</v>
      </c>
      <c r="P4764" s="17">
        <v>4</v>
      </c>
      <c r="Q4764" s="13" t="s">
        <v>20488</v>
      </c>
      <c r="R4764" s="13" t="s">
        <v>20495</v>
      </c>
      <c r="S4764" s="15" t="s">
        <v>20517</v>
      </c>
    </row>
    <row r="4765" spans="1:19" ht="28.8" x14ac:dyDescent="0.3">
      <c r="A4765" s="13">
        <v>2021</v>
      </c>
      <c r="B4765" s="13" t="s">
        <v>641</v>
      </c>
      <c r="C4765" s="13" t="s">
        <v>642</v>
      </c>
      <c r="D4765" s="13" t="s">
        <v>10377</v>
      </c>
      <c r="E4765" s="13" t="s">
        <v>10378</v>
      </c>
      <c r="F4765" s="13" t="s">
        <v>11142</v>
      </c>
      <c r="G4765" s="14">
        <v>60700</v>
      </c>
      <c r="H4765" s="13" t="s">
        <v>14358</v>
      </c>
      <c r="I4765" s="13" t="s">
        <v>14362</v>
      </c>
      <c r="J4765" s="13" t="s">
        <v>15091</v>
      </c>
      <c r="K4765" s="13" t="s">
        <v>14568</v>
      </c>
      <c r="L4765" s="13" t="s">
        <v>14569</v>
      </c>
      <c r="M4765" s="13" t="s">
        <v>14570</v>
      </c>
      <c r="N4765" s="13" t="s">
        <v>20440</v>
      </c>
      <c r="O4765" s="17">
        <v>276992000</v>
      </c>
      <c r="P4765" s="17">
        <v>4</v>
      </c>
      <c r="Q4765" s="13" t="s">
        <v>20488</v>
      </c>
      <c r="R4765" s="13" t="s">
        <v>20495</v>
      </c>
      <c r="S4765" s="15" t="s">
        <v>20517</v>
      </c>
    </row>
    <row r="4766" spans="1:19" ht="28.8" x14ac:dyDescent="0.3">
      <c r="A4766" s="13">
        <v>2021</v>
      </c>
      <c r="B4766" s="13" t="s">
        <v>641</v>
      </c>
      <c r="C4766" s="13" t="s">
        <v>642</v>
      </c>
      <c r="D4766" s="13" t="s">
        <v>10377</v>
      </c>
      <c r="E4766" s="13" t="s">
        <v>10378</v>
      </c>
      <c r="F4766" s="13" t="s">
        <v>11142</v>
      </c>
      <c r="G4766" s="14">
        <v>862447</v>
      </c>
      <c r="H4766" s="13" t="s">
        <v>14358</v>
      </c>
      <c r="I4766" s="13" t="s">
        <v>14362</v>
      </c>
      <c r="J4766" s="13" t="s">
        <v>15091</v>
      </c>
      <c r="K4766" s="13" t="s">
        <v>14568</v>
      </c>
      <c r="L4766" s="13" t="s">
        <v>14569</v>
      </c>
      <c r="M4766" s="13" t="s">
        <v>14570</v>
      </c>
      <c r="N4766" s="13" t="s">
        <v>20440</v>
      </c>
      <c r="O4766" s="17">
        <v>276992000</v>
      </c>
      <c r="P4766" s="17">
        <v>4</v>
      </c>
      <c r="Q4766" s="13" t="s">
        <v>20488</v>
      </c>
      <c r="R4766" s="13" t="s">
        <v>20495</v>
      </c>
      <c r="S4766" s="15" t="s">
        <v>20517</v>
      </c>
    </row>
    <row r="4767" spans="1:19" ht="43.2" x14ac:dyDescent="0.3">
      <c r="A4767" s="13">
        <v>2021</v>
      </c>
      <c r="B4767" s="13" t="s">
        <v>643</v>
      </c>
      <c r="C4767" s="13" t="s">
        <v>644</v>
      </c>
      <c r="D4767" s="13" t="s">
        <v>10377</v>
      </c>
      <c r="E4767" s="13" t="s">
        <v>10378</v>
      </c>
      <c r="F4767" s="13" t="s">
        <v>11143</v>
      </c>
      <c r="G4767" s="14">
        <v>2537519</v>
      </c>
      <c r="H4767" s="13" t="s">
        <v>14358</v>
      </c>
      <c r="I4767" s="13" t="s">
        <v>14362</v>
      </c>
      <c r="J4767" s="13" t="s">
        <v>15092</v>
      </c>
      <c r="K4767" s="13" t="s">
        <v>15093</v>
      </c>
      <c r="L4767" s="13" t="s">
        <v>15094</v>
      </c>
      <c r="M4767" s="13" t="s">
        <v>15095</v>
      </c>
      <c r="N4767" s="13" t="s">
        <v>20473</v>
      </c>
      <c r="O4767" s="17">
        <v>585050602</v>
      </c>
      <c r="P4767" s="17">
        <v>0</v>
      </c>
      <c r="Q4767" s="13" t="s">
        <v>20488</v>
      </c>
      <c r="R4767" s="13" t="s">
        <v>20495</v>
      </c>
      <c r="S4767" s="15" t="s">
        <v>20517</v>
      </c>
    </row>
    <row r="4768" spans="1:19" ht="43.2" x14ac:dyDescent="0.3">
      <c r="A4768" s="13">
        <v>2021</v>
      </c>
      <c r="B4768" s="13" t="s">
        <v>643</v>
      </c>
      <c r="C4768" s="13" t="s">
        <v>644</v>
      </c>
      <c r="D4768" s="13" t="s">
        <v>10377</v>
      </c>
      <c r="E4768" s="13" t="s">
        <v>10378</v>
      </c>
      <c r="F4768" s="13" t="s">
        <v>11143</v>
      </c>
      <c r="G4768" s="14">
        <v>74643</v>
      </c>
      <c r="H4768" s="13" t="s">
        <v>14358</v>
      </c>
      <c r="I4768" s="13" t="s">
        <v>14362</v>
      </c>
      <c r="J4768" s="13" t="s">
        <v>15092</v>
      </c>
      <c r="K4768" s="13" t="s">
        <v>15093</v>
      </c>
      <c r="L4768" s="13" t="s">
        <v>15094</v>
      </c>
      <c r="M4768" s="13" t="s">
        <v>15095</v>
      </c>
      <c r="N4768" s="13" t="s">
        <v>20473</v>
      </c>
      <c r="O4768" s="17">
        <v>585050602</v>
      </c>
      <c r="P4768" s="17">
        <v>0</v>
      </c>
      <c r="Q4768" s="13" t="s">
        <v>20488</v>
      </c>
      <c r="R4768" s="13" t="s">
        <v>20495</v>
      </c>
      <c r="S4768" s="15" t="s">
        <v>20517</v>
      </c>
    </row>
    <row r="4769" spans="1:19" ht="43.2" x14ac:dyDescent="0.3">
      <c r="A4769" s="13">
        <v>2021</v>
      </c>
      <c r="B4769" s="13" t="s">
        <v>643</v>
      </c>
      <c r="C4769" s="13" t="s">
        <v>644</v>
      </c>
      <c r="D4769" s="13" t="s">
        <v>10377</v>
      </c>
      <c r="E4769" s="13" t="s">
        <v>10378</v>
      </c>
      <c r="F4769" s="13" t="s">
        <v>11143</v>
      </c>
      <c r="G4769" s="14">
        <v>125638</v>
      </c>
      <c r="H4769" s="13" t="s">
        <v>14358</v>
      </c>
      <c r="I4769" s="13" t="s">
        <v>14362</v>
      </c>
      <c r="J4769" s="13" t="s">
        <v>15092</v>
      </c>
      <c r="K4769" s="13" t="s">
        <v>15093</v>
      </c>
      <c r="L4769" s="13" t="s">
        <v>15094</v>
      </c>
      <c r="M4769" s="13" t="s">
        <v>15095</v>
      </c>
      <c r="N4769" s="13" t="s">
        <v>20473</v>
      </c>
      <c r="O4769" s="17">
        <v>585050602</v>
      </c>
      <c r="P4769" s="17">
        <v>0</v>
      </c>
      <c r="Q4769" s="13" t="s">
        <v>20488</v>
      </c>
      <c r="R4769" s="13" t="s">
        <v>20495</v>
      </c>
      <c r="S4769" s="15" t="s">
        <v>20517</v>
      </c>
    </row>
    <row r="4770" spans="1:19" ht="43.2" x14ac:dyDescent="0.3">
      <c r="A4770" s="13">
        <v>2021</v>
      </c>
      <c r="B4770" s="13" t="s">
        <v>643</v>
      </c>
      <c r="C4770" s="13" t="s">
        <v>644</v>
      </c>
      <c r="D4770" s="13" t="s">
        <v>10377</v>
      </c>
      <c r="E4770" s="13" t="s">
        <v>10378</v>
      </c>
      <c r="F4770" s="13" t="s">
        <v>11143</v>
      </c>
      <c r="G4770" s="14">
        <v>44753</v>
      </c>
      <c r="H4770" s="13" t="s">
        <v>14358</v>
      </c>
      <c r="I4770" s="13" t="s">
        <v>14362</v>
      </c>
      <c r="J4770" s="13" t="s">
        <v>15092</v>
      </c>
      <c r="K4770" s="13" t="s">
        <v>15093</v>
      </c>
      <c r="L4770" s="13" t="s">
        <v>15094</v>
      </c>
      <c r="M4770" s="13" t="s">
        <v>15095</v>
      </c>
      <c r="N4770" s="13" t="s">
        <v>20473</v>
      </c>
      <c r="O4770" s="17">
        <v>585050602</v>
      </c>
      <c r="P4770" s="17">
        <v>0</v>
      </c>
      <c r="Q4770" s="13" t="s">
        <v>20488</v>
      </c>
      <c r="R4770" s="13" t="s">
        <v>20495</v>
      </c>
      <c r="S4770" s="15" t="s">
        <v>20517</v>
      </c>
    </row>
    <row r="4771" spans="1:19" ht="43.2" x14ac:dyDescent="0.3">
      <c r="A4771" s="13">
        <v>2021</v>
      </c>
      <c r="B4771" s="13" t="s">
        <v>643</v>
      </c>
      <c r="C4771" s="13" t="s">
        <v>644</v>
      </c>
      <c r="D4771" s="13" t="s">
        <v>10377</v>
      </c>
      <c r="E4771" s="13" t="s">
        <v>10378</v>
      </c>
      <c r="F4771" s="13" t="s">
        <v>11143</v>
      </c>
      <c r="G4771" s="14">
        <v>57498</v>
      </c>
      <c r="H4771" s="13" t="s">
        <v>14358</v>
      </c>
      <c r="I4771" s="13" t="s">
        <v>14362</v>
      </c>
      <c r="J4771" s="13" t="s">
        <v>15092</v>
      </c>
      <c r="K4771" s="13" t="s">
        <v>15093</v>
      </c>
      <c r="L4771" s="13" t="s">
        <v>15094</v>
      </c>
      <c r="M4771" s="13" t="s">
        <v>15095</v>
      </c>
      <c r="N4771" s="13" t="s">
        <v>20473</v>
      </c>
      <c r="O4771" s="17">
        <v>585050602</v>
      </c>
      <c r="P4771" s="17">
        <v>0</v>
      </c>
      <c r="Q4771" s="13" t="s">
        <v>20488</v>
      </c>
      <c r="R4771" s="13" t="s">
        <v>20495</v>
      </c>
      <c r="S4771" s="15" t="s">
        <v>20517</v>
      </c>
    </row>
    <row r="4772" spans="1:19" ht="43.2" x14ac:dyDescent="0.3">
      <c r="A4772" s="13">
        <v>2021</v>
      </c>
      <c r="B4772" s="13" t="s">
        <v>643</v>
      </c>
      <c r="C4772" s="13" t="s">
        <v>644</v>
      </c>
      <c r="D4772" s="13" t="s">
        <v>10377</v>
      </c>
      <c r="E4772" s="13" t="s">
        <v>10378</v>
      </c>
      <c r="F4772" s="13" t="s">
        <v>11143</v>
      </c>
      <c r="G4772" s="14">
        <v>5469</v>
      </c>
      <c r="H4772" s="13" t="s">
        <v>14358</v>
      </c>
      <c r="I4772" s="13" t="s">
        <v>14362</v>
      </c>
      <c r="J4772" s="13" t="s">
        <v>15092</v>
      </c>
      <c r="K4772" s="13" t="s">
        <v>15093</v>
      </c>
      <c r="L4772" s="13" t="s">
        <v>15094</v>
      </c>
      <c r="M4772" s="13" t="s">
        <v>15095</v>
      </c>
      <c r="N4772" s="13" t="s">
        <v>20473</v>
      </c>
      <c r="O4772" s="17">
        <v>585050602</v>
      </c>
      <c r="P4772" s="17">
        <v>0</v>
      </c>
      <c r="Q4772" s="13" t="s">
        <v>20488</v>
      </c>
      <c r="R4772" s="13" t="s">
        <v>20495</v>
      </c>
      <c r="S4772" s="15" t="s">
        <v>20517</v>
      </c>
    </row>
    <row r="4773" spans="1:19" ht="28.8" x14ac:dyDescent="0.3">
      <c r="A4773" s="13">
        <v>2021</v>
      </c>
      <c r="B4773" s="13" t="s">
        <v>645</v>
      </c>
      <c r="C4773" s="13" t="s">
        <v>646</v>
      </c>
      <c r="D4773" s="13" t="s">
        <v>10377</v>
      </c>
      <c r="E4773" s="13" t="s">
        <v>10378</v>
      </c>
      <c r="F4773" s="13" t="s">
        <v>11144</v>
      </c>
      <c r="G4773" s="14">
        <v>54678</v>
      </c>
      <c r="H4773" s="13" t="s">
        <v>14358</v>
      </c>
      <c r="I4773" s="13" t="s">
        <v>14362</v>
      </c>
      <c r="J4773" s="13" t="s">
        <v>15096</v>
      </c>
      <c r="K4773" s="13" t="s">
        <v>15097</v>
      </c>
      <c r="L4773" s="13" t="s">
        <v>15098</v>
      </c>
      <c r="M4773" s="13" t="s">
        <v>14702</v>
      </c>
      <c r="N4773" s="13" t="s">
        <v>18200</v>
      </c>
      <c r="O4773" s="17">
        <v>972013182</v>
      </c>
      <c r="P4773" s="17">
        <v>3</v>
      </c>
      <c r="Q4773" s="13" t="s">
        <v>20488</v>
      </c>
      <c r="R4773" s="13" t="s">
        <v>20503</v>
      </c>
      <c r="S4773" s="15" t="s">
        <v>20517</v>
      </c>
    </row>
    <row r="4774" spans="1:19" ht="28.8" x14ac:dyDescent="0.3">
      <c r="A4774" s="13">
        <v>2021</v>
      </c>
      <c r="B4774" s="13" t="s">
        <v>645</v>
      </c>
      <c r="C4774" s="13" t="s">
        <v>646</v>
      </c>
      <c r="D4774" s="13" t="s">
        <v>10377</v>
      </c>
      <c r="E4774" s="13" t="s">
        <v>10378</v>
      </c>
      <c r="F4774" s="13" t="s">
        <v>11144</v>
      </c>
      <c r="G4774" s="14">
        <v>142032</v>
      </c>
      <c r="H4774" s="13" t="s">
        <v>14358</v>
      </c>
      <c r="I4774" s="13" t="s">
        <v>14362</v>
      </c>
      <c r="J4774" s="13" t="s">
        <v>15096</v>
      </c>
      <c r="K4774" s="13" t="s">
        <v>15097</v>
      </c>
      <c r="L4774" s="13" t="s">
        <v>15098</v>
      </c>
      <c r="M4774" s="13" t="s">
        <v>14702</v>
      </c>
      <c r="N4774" s="13" t="s">
        <v>18200</v>
      </c>
      <c r="O4774" s="17">
        <v>972013182</v>
      </c>
      <c r="P4774" s="17">
        <v>3</v>
      </c>
      <c r="Q4774" s="13" t="s">
        <v>20488</v>
      </c>
      <c r="R4774" s="13" t="s">
        <v>20503</v>
      </c>
      <c r="S4774" s="15" t="s">
        <v>20517</v>
      </c>
    </row>
    <row r="4775" spans="1:19" ht="28.8" x14ac:dyDescent="0.3">
      <c r="A4775" s="13">
        <v>2021</v>
      </c>
      <c r="B4775" s="13" t="s">
        <v>645</v>
      </c>
      <c r="C4775" s="13" t="s">
        <v>646</v>
      </c>
      <c r="D4775" s="13" t="s">
        <v>10377</v>
      </c>
      <c r="E4775" s="13" t="s">
        <v>10378</v>
      </c>
      <c r="F4775" s="13" t="s">
        <v>11144</v>
      </c>
      <c r="G4775" s="14">
        <v>32782</v>
      </c>
      <c r="H4775" s="13" t="s">
        <v>14358</v>
      </c>
      <c r="I4775" s="13" t="s">
        <v>14362</v>
      </c>
      <c r="J4775" s="13" t="s">
        <v>15096</v>
      </c>
      <c r="K4775" s="13" t="s">
        <v>15097</v>
      </c>
      <c r="L4775" s="13" t="s">
        <v>15098</v>
      </c>
      <c r="M4775" s="13" t="s">
        <v>14702</v>
      </c>
      <c r="N4775" s="13" t="s">
        <v>18200</v>
      </c>
      <c r="O4775" s="17">
        <v>972013182</v>
      </c>
      <c r="P4775" s="17">
        <v>3</v>
      </c>
      <c r="Q4775" s="13" t="s">
        <v>20488</v>
      </c>
      <c r="R4775" s="13" t="s">
        <v>20503</v>
      </c>
      <c r="S4775" s="15" t="s">
        <v>20517</v>
      </c>
    </row>
    <row r="4776" spans="1:19" ht="28.8" x14ac:dyDescent="0.3">
      <c r="A4776" s="13">
        <v>2021</v>
      </c>
      <c r="B4776" s="13" t="s">
        <v>645</v>
      </c>
      <c r="C4776" s="13" t="s">
        <v>646</v>
      </c>
      <c r="D4776" s="13" t="s">
        <v>10377</v>
      </c>
      <c r="E4776" s="13" t="s">
        <v>10378</v>
      </c>
      <c r="F4776" s="13" t="s">
        <v>11144</v>
      </c>
      <c r="G4776" s="14">
        <v>42118</v>
      </c>
      <c r="H4776" s="13" t="s">
        <v>14358</v>
      </c>
      <c r="I4776" s="13" t="s">
        <v>14362</v>
      </c>
      <c r="J4776" s="13" t="s">
        <v>15096</v>
      </c>
      <c r="K4776" s="13" t="s">
        <v>15097</v>
      </c>
      <c r="L4776" s="13" t="s">
        <v>15098</v>
      </c>
      <c r="M4776" s="13" t="s">
        <v>14702</v>
      </c>
      <c r="N4776" s="13" t="s">
        <v>18200</v>
      </c>
      <c r="O4776" s="17">
        <v>972013182</v>
      </c>
      <c r="P4776" s="17">
        <v>3</v>
      </c>
      <c r="Q4776" s="13" t="s">
        <v>20488</v>
      </c>
      <c r="R4776" s="13" t="s">
        <v>20503</v>
      </c>
      <c r="S4776" s="15" t="s">
        <v>20517</v>
      </c>
    </row>
    <row r="4777" spans="1:19" ht="28.8" x14ac:dyDescent="0.3">
      <c r="A4777" s="13">
        <v>2021</v>
      </c>
      <c r="B4777" s="13" t="s">
        <v>645</v>
      </c>
      <c r="C4777" s="13" t="s">
        <v>646</v>
      </c>
      <c r="D4777" s="13" t="s">
        <v>10377</v>
      </c>
      <c r="E4777" s="13" t="s">
        <v>10378</v>
      </c>
      <c r="F4777" s="13" t="s">
        <v>11144</v>
      </c>
      <c r="G4777" s="14">
        <v>4006</v>
      </c>
      <c r="H4777" s="13" t="s">
        <v>14358</v>
      </c>
      <c r="I4777" s="13" t="s">
        <v>14362</v>
      </c>
      <c r="J4777" s="13" t="s">
        <v>15096</v>
      </c>
      <c r="K4777" s="13" t="s">
        <v>15097</v>
      </c>
      <c r="L4777" s="13" t="s">
        <v>15098</v>
      </c>
      <c r="M4777" s="13" t="s">
        <v>14702</v>
      </c>
      <c r="N4777" s="13" t="s">
        <v>18200</v>
      </c>
      <c r="O4777" s="17">
        <v>972013182</v>
      </c>
      <c r="P4777" s="17">
        <v>3</v>
      </c>
      <c r="Q4777" s="13" t="s">
        <v>20488</v>
      </c>
      <c r="R4777" s="13" t="s">
        <v>20503</v>
      </c>
      <c r="S4777" s="15" t="s">
        <v>20517</v>
      </c>
    </row>
    <row r="4778" spans="1:19" ht="28.8" x14ac:dyDescent="0.3">
      <c r="A4778" s="13">
        <v>2021</v>
      </c>
      <c r="B4778" s="13" t="s">
        <v>647</v>
      </c>
      <c r="C4778" s="13" t="s">
        <v>648</v>
      </c>
      <c r="D4778" s="13" t="s">
        <v>10377</v>
      </c>
      <c r="E4778" s="13" t="s">
        <v>10378</v>
      </c>
      <c r="F4778" s="13" t="s">
        <v>11145</v>
      </c>
      <c r="G4778" s="14">
        <v>16224</v>
      </c>
      <c r="H4778" s="13" t="s">
        <v>14358</v>
      </c>
      <c r="I4778" s="13" t="s">
        <v>14362</v>
      </c>
      <c r="J4778" s="13" t="s">
        <v>14571</v>
      </c>
      <c r="K4778" s="13" t="s">
        <v>14572</v>
      </c>
      <c r="L4778" s="13" t="s">
        <v>14573</v>
      </c>
      <c r="M4778" s="13" t="s">
        <v>14574</v>
      </c>
      <c r="N4778" s="13" t="s">
        <v>20455</v>
      </c>
      <c r="O4778" s="17">
        <v>432152406</v>
      </c>
      <c r="P4778" s="17">
        <v>3</v>
      </c>
      <c r="Q4778" s="13" t="s">
        <v>20488</v>
      </c>
      <c r="R4778" s="13" t="s">
        <v>20495</v>
      </c>
      <c r="S4778" s="15" t="s">
        <v>20517</v>
      </c>
    </row>
    <row r="4779" spans="1:19" ht="28.8" x14ac:dyDescent="0.3">
      <c r="A4779" s="13">
        <v>2021</v>
      </c>
      <c r="B4779" s="13" t="s">
        <v>647</v>
      </c>
      <c r="C4779" s="13" t="s">
        <v>648</v>
      </c>
      <c r="D4779" s="13" t="s">
        <v>10377</v>
      </c>
      <c r="E4779" s="13" t="s">
        <v>10378</v>
      </c>
      <c r="F4779" s="13" t="s">
        <v>11145</v>
      </c>
      <c r="G4779" s="14">
        <v>13520</v>
      </c>
      <c r="H4779" s="13" t="s">
        <v>14358</v>
      </c>
      <c r="I4779" s="13" t="s">
        <v>14362</v>
      </c>
      <c r="J4779" s="13" t="s">
        <v>14571</v>
      </c>
      <c r="K4779" s="13" t="s">
        <v>14572</v>
      </c>
      <c r="L4779" s="13" t="s">
        <v>14573</v>
      </c>
      <c r="M4779" s="13" t="s">
        <v>14574</v>
      </c>
      <c r="N4779" s="13" t="s">
        <v>20455</v>
      </c>
      <c r="O4779" s="17">
        <v>432152406</v>
      </c>
      <c r="P4779" s="17">
        <v>3</v>
      </c>
      <c r="Q4779" s="13" t="s">
        <v>20488</v>
      </c>
      <c r="R4779" s="13" t="s">
        <v>20495</v>
      </c>
      <c r="S4779" s="15" t="s">
        <v>20517</v>
      </c>
    </row>
    <row r="4780" spans="1:19" ht="28.8" x14ac:dyDescent="0.3">
      <c r="A4780" s="13">
        <v>2021</v>
      </c>
      <c r="B4780" s="13" t="s">
        <v>647</v>
      </c>
      <c r="C4780" s="13" t="s">
        <v>648</v>
      </c>
      <c r="D4780" s="13" t="s">
        <v>10377</v>
      </c>
      <c r="E4780" s="13" t="s">
        <v>10378</v>
      </c>
      <c r="F4780" s="13" t="s">
        <v>11145</v>
      </c>
      <c r="G4780" s="14">
        <v>2984000</v>
      </c>
      <c r="H4780" s="13" t="s">
        <v>14358</v>
      </c>
      <c r="I4780" s="13" t="s">
        <v>14362</v>
      </c>
      <c r="J4780" s="13" t="s">
        <v>14571</v>
      </c>
      <c r="K4780" s="13" t="s">
        <v>14572</v>
      </c>
      <c r="L4780" s="13" t="s">
        <v>14573</v>
      </c>
      <c r="M4780" s="13" t="s">
        <v>14574</v>
      </c>
      <c r="N4780" s="13" t="s">
        <v>20455</v>
      </c>
      <c r="O4780" s="17">
        <v>432152406</v>
      </c>
      <c r="P4780" s="17">
        <v>3</v>
      </c>
      <c r="Q4780" s="13" t="s">
        <v>20488</v>
      </c>
      <c r="R4780" s="13" t="s">
        <v>20495</v>
      </c>
      <c r="S4780" s="15" t="s">
        <v>20517</v>
      </c>
    </row>
    <row r="4781" spans="1:19" ht="28.8" x14ac:dyDescent="0.3">
      <c r="A4781" s="13">
        <v>2021</v>
      </c>
      <c r="B4781" s="13" t="s">
        <v>647</v>
      </c>
      <c r="C4781" s="13" t="s">
        <v>648</v>
      </c>
      <c r="D4781" s="13" t="s">
        <v>10377</v>
      </c>
      <c r="E4781" s="13" t="s">
        <v>10378</v>
      </c>
      <c r="F4781" s="13" t="s">
        <v>11145</v>
      </c>
      <c r="G4781" s="14">
        <v>77705</v>
      </c>
      <c r="H4781" s="13" t="s">
        <v>14358</v>
      </c>
      <c r="I4781" s="13" t="s">
        <v>14362</v>
      </c>
      <c r="J4781" s="13" t="s">
        <v>14571</v>
      </c>
      <c r="K4781" s="13" t="s">
        <v>14572</v>
      </c>
      <c r="L4781" s="13" t="s">
        <v>14573</v>
      </c>
      <c r="M4781" s="13" t="s">
        <v>14574</v>
      </c>
      <c r="N4781" s="13" t="s">
        <v>20455</v>
      </c>
      <c r="O4781" s="17">
        <v>432152406</v>
      </c>
      <c r="P4781" s="17">
        <v>3</v>
      </c>
      <c r="Q4781" s="13" t="s">
        <v>20488</v>
      </c>
      <c r="R4781" s="13" t="s">
        <v>20495</v>
      </c>
      <c r="S4781" s="15" t="s">
        <v>20517</v>
      </c>
    </row>
    <row r="4782" spans="1:19" ht="28.8" x14ac:dyDescent="0.3">
      <c r="A4782" s="13">
        <v>2021</v>
      </c>
      <c r="B4782" s="13" t="s">
        <v>647</v>
      </c>
      <c r="C4782" s="13" t="s">
        <v>648</v>
      </c>
      <c r="D4782" s="13" t="s">
        <v>10377</v>
      </c>
      <c r="E4782" s="13" t="s">
        <v>10378</v>
      </c>
      <c r="F4782" s="13" t="s">
        <v>11145</v>
      </c>
      <c r="G4782" s="14">
        <v>180790</v>
      </c>
      <c r="H4782" s="13" t="s">
        <v>14358</v>
      </c>
      <c r="I4782" s="13" t="s">
        <v>14362</v>
      </c>
      <c r="J4782" s="13" t="s">
        <v>14571</v>
      </c>
      <c r="K4782" s="13" t="s">
        <v>14572</v>
      </c>
      <c r="L4782" s="13" t="s">
        <v>14573</v>
      </c>
      <c r="M4782" s="13" t="s">
        <v>14574</v>
      </c>
      <c r="N4782" s="13" t="s">
        <v>20455</v>
      </c>
      <c r="O4782" s="17">
        <v>432152406</v>
      </c>
      <c r="P4782" s="17">
        <v>3</v>
      </c>
      <c r="Q4782" s="13" t="s">
        <v>20488</v>
      </c>
      <c r="R4782" s="13" t="s">
        <v>20495</v>
      </c>
      <c r="S4782" s="15" t="s">
        <v>20517</v>
      </c>
    </row>
    <row r="4783" spans="1:19" ht="28.8" x14ac:dyDescent="0.3">
      <c r="A4783" s="13">
        <v>2021</v>
      </c>
      <c r="B4783" s="13" t="s">
        <v>647</v>
      </c>
      <c r="C4783" s="13" t="s">
        <v>648</v>
      </c>
      <c r="D4783" s="13" t="s">
        <v>10377</v>
      </c>
      <c r="E4783" s="13" t="s">
        <v>10378</v>
      </c>
      <c r="F4783" s="13" t="s">
        <v>11145</v>
      </c>
      <c r="G4783" s="14">
        <v>46588</v>
      </c>
      <c r="H4783" s="13" t="s">
        <v>14358</v>
      </c>
      <c r="I4783" s="13" t="s">
        <v>14362</v>
      </c>
      <c r="J4783" s="13" t="s">
        <v>14571</v>
      </c>
      <c r="K4783" s="13" t="s">
        <v>14572</v>
      </c>
      <c r="L4783" s="13" t="s">
        <v>14573</v>
      </c>
      <c r="M4783" s="13" t="s">
        <v>14574</v>
      </c>
      <c r="N4783" s="13" t="s">
        <v>20455</v>
      </c>
      <c r="O4783" s="17">
        <v>432152406</v>
      </c>
      <c r="P4783" s="17">
        <v>3</v>
      </c>
      <c r="Q4783" s="13" t="s">
        <v>20488</v>
      </c>
      <c r="R4783" s="13" t="s">
        <v>20495</v>
      </c>
      <c r="S4783" s="15" t="s">
        <v>20517</v>
      </c>
    </row>
    <row r="4784" spans="1:19" ht="28.8" x14ac:dyDescent="0.3">
      <c r="A4784" s="13">
        <v>2021</v>
      </c>
      <c r="B4784" s="13" t="s">
        <v>647</v>
      </c>
      <c r="C4784" s="13" t="s">
        <v>648</v>
      </c>
      <c r="D4784" s="13" t="s">
        <v>10377</v>
      </c>
      <c r="E4784" s="13" t="s">
        <v>10378</v>
      </c>
      <c r="F4784" s="13" t="s">
        <v>11145</v>
      </c>
      <c r="G4784" s="14">
        <v>59856</v>
      </c>
      <c r="H4784" s="13" t="s">
        <v>14358</v>
      </c>
      <c r="I4784" s="13" t="s">
        <v>14362</v>
      </c>
      <c r="J4784" s="13" t="s">
        <v>14571</v>
      </c>
      <c r="K4784" s="13" t="s">
        <v>14572</v>
      </c>
      <c r="L4784" s="13" t="s">
        <v>14573</v>
      </c>
      <c r="M4784" s="13" t="s">
        <v>14574</v>
      </c>
      <c r="N4784" s="13" t="s">
        <v>20455</v>
      </c>
      <c r="O4784" s="17">
        <v>432152406</v>
      </c>
      <c r="P4784" s="17">
        <v>3</v>
      </c>
      <c r="Q4784" s="13" t="s">
        <v>20488</v>
      </c>
      <c r="R4784" s="13" t="s">
        <v>20495</v>
      </c>
      <c r="S4784" s="15" t="s">
        <v>20517</v>
      </c>
    </row>
    <row r="4785" spans="1:19" ht="28.8" x14ac:dyDescent="0.3">
      <c r="A4785" s="13">
        <v>2021</v>
      </c>
      <c r="B4785" s="13" t="s">
        <v>647</v>
      </c>
      <c r="C4785" s="13" t="s">
        <v>648</v>
      </c>
      <c r="D4785" s="13" t="s">
        <v>10377</v>
      </c>
      <c r="E4785" s="13" t="s">
        <v>10378</v>
      </c>
      <c r="F4785" s="13" t="s">
        <v>11145</v>
      </c>
      <c r="G4785" s="14">
        <v>5693</v>
      </c>
      <c r="H4785" s="13" t="s">
        <v>14358</v>
      </c>
      <c r="I4785" s="13" t="s">
        <v>14362</v>
      </c>
      <c r="J4785" s="13" t="s">
        <v>14571</v>
      </c>
      <c r="K4785" s="13" t="s">
        <v>14572</v>
      </c>
      <c r="L4785" s="13" t="s">
        <v>14573</v>
      </c>
      <c r="M4785" s="13" t="s">
        <v>14574</v>
      </c>
      <c r="N4785" s="13" t="s">
        <v>20455</v>
      </c>
      <c r="O4785" s="17">
        <v>432152406</v>
      </c>
      <c r="P4785" s="17">
        <v>3</v>
      </c>
      <c r="Q4785" s="13" t="s">
        <v>20488</v>
      </c>
      <c r="R4785" s="13" t="s">
        <v>20495</v>
      </c>
      <c r="S4785" s="15" t="s">
        <v>20517</v>
      </c>
    </row>
    <row r="4786" spans="1:19" ht="28.8" x14ac:dyDescent="0.3">
      <c r="A4786" s="13">
        <v>2021</v>
      </c>
      <c r="B4786" s="13" t="s">
        <v>647</v>
      </c>
      <c r="C4786" s="13" t="s">
        <v>648</v>
      </c>
      <c r="D4786" s="13" t="s">
        <v>10377</v>
      </c>
      <c r="E4786" s="13" t="s">
        <v>10378</v>
      </c>
      <c r="F4786" s="13" t="s">
        <v>11145</v>
      </c>
      <c r="G4786" s="14">
        <v>56374</v>
      </c>
      <c r="H4786" s="13" t="s">
        <v>14358</v>
      </c>
      <c r="I4786" s="13" t="s">
        <v>14363</v>
      </c>
      <c r="J4786" s="13" t="s">
        <v>14571</v>
      </c>
      <c r="K4786" s="13" t="s">
        <v>14572</v>
      </c>
      <c r="L4786" s="13" t="s">
        <v>14573</v>
      </c>
      <c r="M4786" s="13" t="s">
        <v>14574</v>
      </c>
      <c r="N4786" s="13" t="s">
        <v>20455</v>
      </c>
      <c r="O4786" s="17">
        <v>432152406</v>
      </c>
      <c r="P4786" s="17">
        <v>3</v>
      </c>
      <c r="Q4786" s="13" t="s">
        <v>20488</v>
      </c>
      <c r="R4786" s="13" t="s">
        <v>20495</v>
      </c>
      <c r="S4786" s="15" t="s">
        <v>20517</v>
      </c>
    </row>
    <row r="4787" spans="1:19" ht="28.8" x14ac:dyDescent="0.3">
      <c r="A4787" s="13">
        <v>2021</v>
      </c>
      <c r="B4787" s="13" t="s">
        <v>647</v>
      </c>
      <c r="C4787" s="13" t="s">
        <v>648</v>
      </c>
      <c r="D4787" s="13" t="s">
        <v>10377</v>
      </c>
      <c r="E4787" s="13" t="s">
        <v>10378</v>
      </c>
      <c r="F4787" s="13" t="s">
        <v>11145</v>
      </c>
      <c r="G4787" s="14">
        <v>67598</v>
      </c>
      <c r="H4787" s="13" t="s">
        <v>14358</v>
      </c>
      <c r="I4787" s="13" t="s">
        <v>14362</v>
      </c>
      <c r="J4787" s="13" t="s">
        <v>14571</v>
      </c>
      <c r="K4787" s="13" t="s">
        <v>14572</v>
      </c>
      <c r="L4787" s="13" t="s">
        <v>14573</v>
      </c>
      <c r="M4787" s="13" t="s">
        <v>14574</v>
      </c>
      <c r="N4787" s="13" t="s">
        <v>20455</v>
      </c>
      <c r="O4787" s="17">
        <v>432152406</v>
      </c>
      <c r="P4787" s="17">
        <v>3</v>
      </c>
      <c r="Q4787" s="13" t="s">
        <v>20488</v>
      </c>
      <c r="R4787" s="13" t="s">
        <v>20495</v>
      </c>
      <c r="S4787" s="15" t="s">
        <v>20517</v>
      </c>
    </row>
    <row r="4788" spans="1:19" ht="28.8" x14ac:dyDescent="0.3">
      <c r="A4788" s="13">
        <v>2021</v>
      </c>
      <c r="B4788" s="13" t="s">
        <v>647</v>
      </c>
      <c r="C4788" s="13" t="s">
        <v>648</v>
      </c>
      <c r="D4788" s="13" t="s">
        <v>10377</v>
      </c>
      <c r="E4788" s="13" t="s">
        <v>10378</v>
      </c>
      <c r="F4788" s="13" t="s">
        <v>11145</v>
      </c>
      <c r="G4788" s="14">
        <v>960457</v>
      </c>
      <c r="H4788" s="13" t="s">
        <v>14358</v>
      </c>
      <c r="I4788" s="13" t="s">
        <v>14362</v>
      </c>
      <c r="J4788" s="13" t="s">
        <v>14571</v>
      </c>
      <c r="K4788" s="13" t="s">
        <v>14572</v>
      </c>
      <c r="L4788" s="13" t="s">
        <v>14573</v>
      </c>
      <c r="M4788" s="13" t="s">
        <v>14574</v>
      </c>
      <c r="N4788" s="13" t="s">
        <v>20455</v>
      </c>
      <c r="O4788" s="17">
        <v>432152406</v>
      </c>
      <c r="P4788" s="17">
        <v>3</v>
      </c>
      <c r="Q4788" s="13" t="s">
        <v>20488</v>
      </c>
      <c r="R4788" s="13" t="s">
        <v>20495</v>
      </c>
      <c r="S4788" s="15" t="s">
        <v>20517</v>
      </c>
    </row>
    <row r="4789" spans="1:19" ht="43.2" x14ac:dyDescent="0.3">
      <c r="A4789" s="13">
        <v>2021</v>
      </c>
      <c r="B4789" s="13" t="s">
        <v>649</v>
      </c>
      <c r="C4789" s="13" t="s">
        <v>650</v>
      </c>
      <c r="D4789" s="13" t="s">
        <v>10377</v>
      </c>
      <c r="E4789" s="13" t="s">
        <v>10378</v>
      </c>
      <c r="F4789" s="13" t="s">
        <v>11146</v>
      </c>
      <c r="G4789" s="14">
        <v>11430</v>
      </c>
      <c r="H4789" s="13" t="s">
        <v>14358</v>
      </c>
      <c r="I4789" s="13" t="s">
        <v>14362</v>
      </c>
      <c r="J4789" s="13" t="s">
        <v>14896</v>
      </c>
      <c r="K4789" s="13" t="s">
        <v>15099</v>
      </c>
      <c r="L4789" s="13" t="s">
        <v>14898</v>
      </c>
      <c r="M4789" s="13" t="s">
        <v>14899</v>
      </c>
      <c r="N4789" s="13" t="s">
        <v>14899</v>
      </c>
      <c r="O4789" s="17">
        <v>731171207</v>
      </c>
      <c r="P4789" s="17">
        <v>5</v>
      </c>
      <c r="Q4789" s="13" t="s">
        <v>20488</v>
      </c>
      <c r="R4789" s="13" t="s">
        <v>20495</v>
      </c>
      <c r="S4789" s="15" t="s">
        <v>20517</v>
      </c>
    </row>
    <row r="4790" spans="1:19" ht="43.2" x14ac:dyDescent="0.3">
      <c r="A4790" s="13">
        <v>2021</v>
      </c>
      <c r="B4790" s="13" t="s">
        <v>649</v>
      </c>
      <c r="C4790" s="13" t="s">
        <v>650</v>
      </c>
      <c r="D4790" s="13" t="s">
        <v>10377</v>
      </c>
      <c r="E4790" s="13" t="s">
        <v>10378</v>
      </c>
      <c r="F4790" s="13" t="s">
        <v>11146</v>
      </c>
      <c r="G4790" s="14">
        <v>9525</v>
      </c>
      <c r="H4790" s="13" t="s">
        <v>14358</v>
      </c>
      <c r="I4790" s="13" t="s">
        <v>14362</v>
      </c>
      <c r="J4790" s="13" t="s">
        <v>14896</v>
      </c>
      <c r="K4790" s="13" t="s">
        <v>15099</v>
      </c>
      <c r="L4790" s="13" t="s">
        <v>14898</v>
      </c>
      <c r="M4790" s="13" t="s">
        <v>14899</v>
      </c>
      <c r="N4790" s="13" t="s">
        <v>14899</v>
      </c>
      <c r="O4790" s="17">
        <v>731171207</v>
      </c>
      <c r="P4790" s="17">
        <v>5</v>
      </c>
      <c r="Q4790" s="13" t="s">
        <v>20488</v>
      </c>
      <c r="R4790" s="13" t="s">
        <v>20495</v>
      </c>
      <c r="S4790" s="15" t="s">
        <v>20517</v>
      </c>
    </row>
    <row r="4791" spans="1:19" ht="43.2" x14ac:dyDescent="0.3">
      <c r="A4791" s="13">
        <v>2021</v>
      </c>
      <c r="B4791" s="13" t="s">
        <v>649</v>
      </c>
      <c r="C4791" s="13" t="s">
        <v>650</v>
      </c>
      <c r="D4791" s="13" t="s">
        <v>10377</v>
      </c>
      <c r="E4791" s="13" t="s">
        <v>10378</v>
      </c>
      <c r="F4791" s="13" t="s">
        <v>11146</v>
      </c>
      <c r="G4791" s="14">
        <v>613000</v>
      </c>
      <c r="H4791" s="13" t="s">
        <v>14358</v>
      </c>
      <c r="I4791" s="13" t="s">
        <v>14362</v>
      </c>
      <c r="J4791" s="13" t="s">
        <v>14896</v>
      </c>
      <c r="K4791" s="13" t="s">
        <v>15099</v>
      </c>
      <c r="L4791" s="13" t="s">
        <v>14898</v>
      </c>
      <c r="M4791" s="13" t="s">
        <v>14899</v>
      </c>
      <c r="N4791" s="13" t="s">
        <v>14899</v>
      </c>
      <c r="O4791" s="17">
        <v>731171207</v>
      </c>
      <c r="P4791" s="17">
        <v>5</v>
      </c>
      <c r="Q4791" s="13" t="s">
        <v>20488</v>
      </c>
      <c r="R4791" s="13" t="s">
        <v>20495</v>
      </c>
      <c r="S4791" s="15" t="s">
        <v>20517</v>
      </c>
    </row>
    <row r="4792" spans="1:19" ht="43.2" x14ac:dyDescent="0.3">
      <c r="A4792" s="13">
        <v>2021</v>
      </c>
      <c r="B4792" s="13" t="s">
        <v>649</v>
      </c>
      <c r="C4792" s="13" t="s">
        <v>650</v>
      </c>
      <c r="D4792" s="13" t="s">
        <v>10377</v>
      </c>
      <c r="E4792" s="13" t="s">
        <v>10378</v>
      </c>
      <c r="F4792" s="13" t="s">
        <v>11146</v>
      </c>
      <c r="G4792" s="14">
        <v>112529</v>
      </c>
      <c r="H4792" s="13" t="s">
        <v>14358</v>
      </c>
      <c r="I4792" s="13" t="s">
        <v>14362</v>
      </c>
      <c r="J4792" s="13" t="s">
        <v>14896</v>
      </c>
      <c r="K4792" s="13" t="s">
        <v>15099</v>
      </c>
      <c r="L4792" s="13" t="s">
        <v>14898</v>
      </c>
      <c r="M4792" s="13" t="s">
        <v>14899</v>
      </c>
      <c r="N4792" s="13" t="s">
        <v>14899</v>
      </c>
      <c r="O4792" s="17">
        <v>731171207</v>
      </c>
      <c r="P4792" s="17">
        <v>5</v>
      </c>
      <c r="Q4792" s="13" t="s">
        <v>20488</v>
      </c>
      <c r="R4792" s="13" t="s">
        <v>20495</v>
      </c>
      <c r="S4792" s="15" t="s">
        <v>20517</v>
      </c>
    </row>
    <row r="4793" spans="1:19" ht="43.2" x14ac:dyDescent="0.3">
      <c r="A4793" s="13">
        <v>2021</v>
      </c>
      <c r="B4793" s="13" t="s">
        <v>649</v>
      </c>
      <c r="C4793" s="13" t="s">
        <v>650</v>
      </c>
      <c r="D4793" s="13" t="s">
        <v>10377</v>
      </c>
      <c r="E4793" s="13" t="s">
        <v>10378</v>
      </c>
      <c r="F4793" s="13" t="s">
        <v>11146</v>
      </c>
      <c r="G4793" s="14">
        <v>189405</v>
      </c>
      <c r="H4793" s="13" t="s">
        <v>14358</v>
      </c>
      <c r="I4793" s="13" t="s">
        <v>14362</v>
      </c>
      <c r="J4793" s="13" t="s">
        <v>14896</v>
      </c>
      <c r="K4793" s="13" t="s">
        <v>15099</v>
      </c>
      <c r="L4793" s="13" t="s">
        <v>14898</v>
      </c>
      <c r="M4793" s="13" t="s">
        <v>14899</v>
      </c>
      <c r="N4793" s="13" t="s">
        <v>14899</v>
      </c>
      <c r="O4793" s="17">
        <v>731171207</v>
      </c>
      <c r="P4793" s="17">
        <v>5</v>
      </c>
      <c r="Q4793" s="13" t="s">
        <v>20488</v>
      </c>
      <c r="R4793" s="13" t="s">
        <v>20495</v>
      </c>
      <c r="S4793" s="15" t="s">
        <v>20517</v>
      </c>
    </row>
    <row r="4794" spans="1:19" ht="43.2" x14ac:dyDescent="0.3">
      <c r="A4794" s="13">
        <v>2021</v>
      </c>
      <c r="B4794" s="13" t="s">
        <v>649</v>
      </c>
      <c r="C4794" s="13" t="s">
        <v>650</v>
      </c>
      <c r="D4794" s="13" t="s">
        <v>10377</v>
      </c>
      <c r="E4794" s="13" t="s">
        <v>10378</v>
      </c>
      <c r="F4794" s="13" t="s">
        <v>11146</v>
      </c>
      <c r="G4794" s="14">
        <v>67467</v>
      </c>
      <c r="H4794" s="13" t="s">
        <v>14358</v>
      </c>
      <c r="I4794" s="13" t="s">
        <v>14362</v>
      </c>
      <c r="J4794" s="13" t="s">
        <v>14896</v>
      </c>
      <c r="K4794" s="13" t="s">
        <v>15099</v>
      </c>
      <c r="L4794" s="13" t="s">
        <v>14898</v>
      </c>
      <c r="M4794" s="13" t="s">
        <v>14899</v>
      </c>
      <c r="N4794" s="13" t="s">
        <v>14899</v>
      </c>
      <c r="O4794" s="17">
        <v>731171207</v>
      </c>
      <c r="P4794" s="17">
        <v>5</v>
      </c>
      <c r="Q4794" s="13" t="s">
        <v>20488</v>
      </c>
      <c r="R4794" s="13" t="s">
        <v>20495</v>
      </c>
      <c r="S4794" s="15" t="s">
        <v>20517</v>
      </c>
    </row>
    <row r="4795" spans="1:19" ht="43.2" x14ac:dyDescent="0.3">
      <c r="A4795" s="13">
        <v>2021</v>
      </c>
      <c r="B4795" s="13" t="s">
        <v>649</v>
      </c>
      <c r="C4795" s="13" t="s">
        <v>650</v>
      </c>
      <c r="D4795" s="13" t="s">
        <v>10377</v>
      </c>
      <c r="E4795" s="13" t="s">
        <v>10378</v>
      </c>
      <c r="F4795" s="13" t="s">
        <v>11146</v>
      </c>
      <c r="G4795" s="14">
        <v>86681</v>
      </c>
      <c r="H4795" s="13" t="s">
        <v>14358</v>
      </c>
      <c r="I4795" s="13" t="s">
        <v>14362</v>
      </c>
      <c r="J4795" s="13" t="s">
        <v>14896</v>
      </c>
      <c r="K4795" s="13" t="s">
        <v>15099</v>
      </c>
      <c r="L4795" s="13" t="s">
        <v>14898</v>
      </c>
      <c r="M4795" s="13" t="s">
        <v>14899</v>
      </c>
      <c r="N4795" s="13" t="s">
        <v>14899</v>
      </c>
      <c r="O4795" s="17">
        <v>731171207</v>
      </c>
      <c r="P4795" s="17">
        <v>5</v>
      </c>
      <c r="Q4795" s="13" t="s">
        <v>20488</v>
      </c>
      <c r="R4795" s="13" t="s">
        <v>20495</v>
      </c>
      <c r="S4795" s="15" t="s">
        <v>20517</v>
      </c>
    </row>
    <row r="4796" spans="1:19" ht="43.2" x14ac:dyDescent="0.3">
      <c r="A4796" s="13">
        <v>2021</v>
      </c>
      <c r="B4796" s="13" t="s">
        <v>649</v>
      </c>
      <c r="C4796" s="13" t="s">
        <v>650</v>
      </c>
      <c r="D4796" s="13" t="s">
        <v>10377</v>
      </c>
      <c r="E4796" s="13" t="s">
        <v>10378</v>
      </c>
      <c r="F4796" s="13" t="s">
        <v>11146</v>
      </c>
      <c r="G4796" s="14">
        <v>8245</v>
      </c>
      <c r="H4796" s="13" t="s">
        <v>14358</v>
      </c>
      <c r="I4796" s="13" t="s">
        <v>14362</v>
      </c>
      <c r="J4796" s="13" t="s">
        <v>14896</v>
      </c>
      <c r="K4796" s="13" t="s">
        <v>15099</v>
      </c>
      <c r="L4796" s="13" t="s">
        <v>14898</v>
      </c>
      <c r="M4796" s="13" t="s">
        <v>14899</v>
      </c>
      <c r="N4796" s="13" t="s">
        <v>14899</v>
      </c>
      <c r="O4796" s="17">
        <v>731171207</v>
      </c>
      <c r="P4796" s="17">
        <v>5</v>
      </c>
      <c r="Q4796" s="13" t="s">
        <v>20488</v>
      </c>
      <c r="R4796" s="13" t="s">
        <v>20495</v>
      </c>
      <c r="S4796" s="15" t="s">
        <v>20517</v>
      </c>
    </row>
    <row r="4797" spans="1:19" ht="43.2" x14ac:dyDescent="0.3">
      <c r="A4797" s="13">
        <v>2021</v>
      </c>
      <c r="B4797" s="13" t="s">
        <v>649</v>
      </c>
      <c r="C4797" s="13" t="s">
        <v>650</v>
      </c>
      <c r="D4797" s="13" t="s">
        <v>10377</v>
      </c>
      <c r="E4797" s="13" t="s">
        <v>10378</v>
      </c>
      <c r="F4797" s="13" t="s">
        <v>11146</v>
      </c>
      <c r="G4797" s="14">
        <v>39719</v>
      </c>
      <c r="H4797" s="13" t="s">
        <v>14358</v>
      </c>
      <c r="I4797" s="13" t="s">
        <v>14363</v>
      </c>
      <c r="J4797" s="13" t="s">
        <v>14896</v>
      </c>
      <c r="K4797" s="13" t="s">
        <v>15099</v>
      </c>
      <c r="L4797" s="13" t="s">
        <v>14898</v>
      </c>
      <c r="M4797" s="13" t="s">
        <v>14899</v>
      </c>
      <c r="N4797" s="13" t="s">
        <v>14899</v>
      </c>
      <c r="O4797" s="17">
        <v>731171207</v>
      </c>
      <c r="P4797" s="17">
        <v>5</v>
      </c>
      <c r="Q4797" s="13" t="s">
        <v>20488</v>
      </c>
      <c r="R4797" s="13" t="s">
        <v>20495</v>
      </c>
      <c r="S4797" s="15" t="s">
        <v>20517</v>
      </c>
    </row>
    <row r="4798" spans="1:19" ht="43.2" x14ac:dyDescent="0.3">
      <c r="A4798" s="13">
        <v>2021</v>
      </c>
      <c r="B4798" s="13" t="s">
        <v>649</v>
      </c>
      <c r="C4798" s="13" t="s">
        <v>650</v>
      </c>
      <c r="D4798" s="13" t="s">
        <v>10377</v>
      </c>
      <c r="E4798" s="13" t="s">
        <v>10378</v>
      </c>
      <c r="F4798" s="13" t="s">
        <v>11146</v>
      </c>
      <c r="G4798" s="14">
        <v>47627</v>
      </c>
      <c r="H4798" s="13" t="s">
        <v>14358</v>
      </c>
      <c r="I4798" s="13" t="s">
        <v>14362</v>
      </c>
      <c r="J4798" s="13" t="s">
        <v>14896</v>
      </c>
      <c r="K4798" s="13" t="s">
        <v>15099</v>
      </c>
      <c r="L4798" s="13" t="s">
        <v>14898</v>
      </c>
      <c r="M4798" s="13" t="s">
        <v>14899</v>
      </c>
      <c r="N4798" s="13" t="s">
        <v>14899</v>
      </c>
      <c r="O4798" s="17">
        <v>731171207</v>
      </c>
      <c r="P4798" s="17">
        <v>5</v>
      </c>
      <c r="Q4798" s="13" t="s">
        <v>20488</v>
      </c>
      <c r="R4798" s="13" t="s">
        <v>20495</v>
      </c>
      <c r="S4798" s="15" t="s">
        <v>20517</v>
      </c>
    </row>
    <row r="4799" spans="1:19" ht="43.2" x14ac:dyDescent="0.3">
      <c r="A4799" s="13">
        <v>2021</v>
      </c>
      <c r="B4799" s="13" t="s">
        <v>649</v>
      </c>
      <c r="C4799" s="13" t="s">
        <v>650</v>
      </c>
      <c r="D4799" s="13" t="s">
        <v>10377</v>
      </c>
      <c r="E4799" s="13" t="s">
        <v>10378</v>
      </c>
      <c r="F4799" s="13" t="s">
        <v>11146</v>
      </c>
      <c r="G4799" s="14">
        <v>676699</v>
      </c>
      <c r="H4799" s="13" t="s">
        <v>14358</v>
      </c>
      <c r="I4799" s="13" t="s">
        <v>14362</v>
      </c>
      <c r="J4799" s="13" t="s">
        <v>14896</v>
      </c>
      <c r="K4799" s="13" t="s">
        <v>15099</v>
      </c>
      <c r="L4799" s="13" t="s">
        <v>14898</v>
      </c>
      <c r="M4799" s="13" t="s">
        <v>14899</v>
      </c>
      <c r="N4799" s="13" t="s">
        <v>14899</v>
      </c>
      <c r="O4799" s="17">
        <v>731171207</v>
      </c>
      <c r="P4799" s="17">
        <v>5</v>
      </c>
      <c r="Q4799" s="13" t="s">
        <v>20488</v>
      </c>
      <c r="R4799" s="13" t="s">
        <v>20495</v>
      </c>
      <c r="S4799" s="15" t="s">
        <v>20517</v>
      </c>
    </row>
    <row r="4800" spans="1:19" ht="28.8" x14ac:dyDescent="0.3">
      <c r="A4800" s="13">
        <v>2021</v>
      </c>
      <c r="B4800" s="13" t="s">
        <v>651</v>
      </c>
      <c r="C4800" s="13" t="s">
        <v>652</v>
      </c>
      <c r="D4800" s="13" t="s">
        <v>10377</v>
      </c>
      <c r="E4800" s="13" t="s">
        <v>10378</v>
      </c>
      <c r="F4800" s="13" t="s">
        <v>11147</v>
      </c>
      <c r="G4800" s="14">
        <v>12377</v>
      </c>
      <c r="H4800" s="13" t="s">
        <v>14358</v>
      </c>
      <c r="I4800" s="13" t="s">
        <v>14362</v>
      </c>
      <c r="J4800" s="13" t="s">
        <v>14575</v>
      </c>
      <c r="K4800" s="13" t="s">
        <v>15100</v>
      </c>
      <c r="L4800" s="13" t="s">
        <v>14701</v>
      </c>
      <c r="M4800" s="13" t="s">
        <v>14702</v>
      </c>
      <c r="N4800" s="13" t="s">
        <v>18200</v>
      </c>
      <c r="O4800" s="17">
        <v>972322187</v>
      </c>
      <c r="P4800" s="17">
        <v>3</v>
      </c>
      <c r="Q4800" s="13" t="s">
        <v>20488</v>
      </c>
      <c r="R4800" s="13" t="s">
        <v>20495</v>
      </c>
      <c r="S4800" s="15" t="s">
        <v>20517</v>
      </c>
    </row>
    <row r="4801" spans="1:19" ht="28.8" x14ac:dyDescent="0.3">
      <c r="A4801" s="13">
        <v>2021</v>
      </c>
      <c r="B4801" s="13" t="s">
        <v>651</v>
      </c>
      <c r="C4801" s="13" t="s">
        <v>652</v>
      </c>
      <c r="D4801" s="13" t="s">
        <v>10377</v>
      </c>
      <c r="E4801" s="13" t="s">
        <v>10378</v>
      </c>
      <c r="F4801" s="13" t="s">
        <v>11147</v>
      </c>
      <c r="G4801" s="14">
        <v>10314</v>
      </c>
      <c r="H4801" s="13" t="s">
        <v>14358</v>
      </c>
      <c r="I4801" s="13" t="s">
        <v>14362</v>
      </c>
      <c r="J4801" s="13" t="s">
        <v>14575</v>
      </c>
      <c r="K4801" s="13" t="s">
        <v>15100</v>
      </c>
      <c r="L4801" s="13" t="s">
        <v>14701</v>
      </c>
      <c r="M4801" s="13" t="s">
        <v>14702</v>
      </c>
      <c r="N4801" s="13" t="s">
        <v>18200</v>
      </c>
      <c r="O4801" s="17">
        <v>972322187</v>
      </c>
      <c r="P4801" s="17">
        <v>3</v>
      </c>
      <c r="Q4801" s="13" t="s">
        <v>20488</v>
      </c>
      <c r="R4801" s="13" t="s">
        <v>20495</v>
      </c>
      <c r="S4801" s="15" t="s">
        <v>20517</v>
      </c>
    </row>
    <row r="4802" spans="1:19" ht="28.8" x14ac:dyDescent="0.3">
      <c r="A4802" s="13">
        <v>2021</v>
      </c>
      <c r="B4802" s="13" t="s">
        <v>651</v>
      </c>
      <c r="C4802" s="13" t="s">
        <v>652</v>
      </c>
      <c r="D4802" s="13" t="s">
        <v>10377</v>
      </c>
      <c r="E4802" s="13" t="s">
        <v>10378</v>
      </c>
      <c r="F4802" s="13" t="s">
        <v>11147</v>
      </c>
      <c r="G4802" s="14">
        <v>2889248</v>
      </c>
      <c r="H4802" s="13" t="s">
        <v>14358</v>
      </c>
      <c r="I4802" s="13" t="s">
        <v>14362</v>
      </c>
      <c r="J4802" s="13" t="s">
        <v>14575</v>
      </c>
      <c r="K4802" s="13" t="s">
        <v>15100</v>
      </c>
      <c r="L4802" s="13" t="s">
        <v>14701</v>
      </c>
      <c r="M4802" s="13" t="s">
        <v>14702</v>
      </c>
      <c r="N4802" s="13" t="s">
        <v>18200</v>
      </c>
      <c r="O4802" s="17">
        <v>972322187</v>
      </c>
      <c r="P4802" s="17">
        <v>3</v>
      </c>
      <c r="Q4802" s="13" t="s">
        <v>20488</v>
      </c>
      <c r="R4802" s="13" t="s">
        <v>20495</v>
      </c>
      <c r="S4802" s="15" t="s">
        <v>20517</v>
      </c>
    </row>
    <row r="4803" spans="1:19" ht="28.8" x14ac:dyDescent="0.3">
      <c r="A4803" s="13">
        <v>2021</v>
      </c>
      <c r="B4803" s="13" t="s">
        <v>651</v>
      </c>
      <c r="C4803" s="13" t="s">
        <v>652</v>
      </c>
      <c r="D4803" s="13" t="s">
        <v>10377</v>
      </c>
      <c r="E4803" s="13" t="s">
        <v>10378</v>
      </c>
      <c r="F4803" s="13" t="s">
        <v>11147</v>
      </c>
      <c r="G4803" s="14">
        <v>64556</v>
      </c>
      <c r="H4803" s="13" t="s">
        <v>14358</v>
      </c>
      <c r="I4803" s="13" t="s">
        <v>14362</v>
      </c>
      <c r="J4803" s="13" t="s">
        <v>14575</v>
      </c>
      <c r="K4803" s="13" t="s">
        <v>15100</v>
      </c>
      <c r="L4803" s="13" t="s">
        <v>14701</v>
      </c>
      <c r="M4803" s="13" t="s">
        <v>14702</v>
      </c>
      <c r="N4803" s="13" t="s">
        <v>18200</v>
      </c>
      <c r="O4803" s="17">
        <v>972322187</v>
      </c>
      <c r="P4803" s="17">
        <v>3</v>
      </c>
      <c r="Q4803" s="13" t="s">
        <v>20488</v>
      </c>
      <c r="R4803" s="13" t="s">
        <v>20495</v>
      </c>
      <c r="S4803" s="15" t="s">
        <v>20517</v>
      </c>
    </row>
    <row r="4804" spans="1:19" ht="28.8" x14ac:dyDescent="0.3">
      <c r="A4804" s="13">
        <v>2021</v>
      </c>
      <c r="B4804" s="13" t="s">
        <v>651</v>
      </c>
      <c r="C4804" s="13" t="s">
        <v>652</v>
      </c>
      <c r="D4804" s="13" t="s">
        <v>10377</v>
      </c>
      <c r="E4804" s="13" t="s">
        <v>10378</v>
      </c>
      <c r="F4804" s="13" t="s">
        <v>11147</v>
      </c>
      <c r="G4804" s="14">
        <v>108658</v>
      </c>
      <c r="H4804" s="13" t="s">
        <v>14358</v>
      </c>
      <c r="I4804" s="13" t="s">
        <v>14362</v>
      </c>
      <c r="J4804" s="13" t="s">
        <v>14575</v>
      </c>
      <c r="K4804" s="13" t="s">
        <v>15100</v>
      </c>
      <c r="L4804" s="13" t="s">
        <v>14701</v>
      </c>
      <c r="M4804" s="13" t="s">
        <v>14702</v>
      </c>
      <c r="N4804" s="13" t="s">
        <v>18200</v>
      </c>
      <c r="O4804" s="17">
        <v>972322187</v>
      </c>
      <c r="P4804" s="17">
        <v>3</v>
      </c>
      <c r="Q4804" s="13" t="s">
        <v>20488</v>
      </c>
      <c r="R4804" s="13" t="s">
        <v>20495</v>
      </c>
      <c r="S4804" s="15" t="s">
        <v>20517</v>
      </c>
    </row>
    <row r="4805" spans="1:19" ht="28.8" x14ac:dyDescent="0.3">
      <c r="A4805" s="13">
        <v>2021</v>
      </c>
      <c r="B4805" s="13" t="s">
        <v>651</v>
      </c>
      <c r="C4805" s="13" t="s">
        <v>652</v>
      </c>
      <c r="D4805" s="13" t="s">
        <v>10377</v>
      </c>
      <c r="E4805" s="13" t="s">
        <v>10378</v>
      </c>
      <c r="F4805" s="13" t="s">
        <v>11147</v>
      </c>
      <c r="G4805" s="14">
        <v>38705</v>
      </c>
      <c r="H4805" s="13" t="s">
        <v>14358</v>
      </c>
      <c r="I4805" s="13" t="s">
        <v>14362</v>
      </c>
      <c r="J4805" s="13" t="s">
        <v>14575</v>
      </c>
      <c r="K4805" s="13" t="s">
        <v>15100</v>
      </c>
      <c r="L4805" s="13" t="s">
        <v>14701</v>
      </c>
      <c r="M4805" s="13" t="s">
        <v>14702</v>
      </c>
      <c r="N4805" s="13" t="s">
        <v>18200</v>
      </c>
      <c r="O4805" s="17">
        <v>972322187</v>
      </c>
      <c r="P4805" s="17">
        <v>3</v>
      </c>
      <c r="Q4805" s="13" t="s">
        <v>20488</v>
      </c>
      <c r="R4805" s="13" t="s">
        <v>20495</v>
      </c>
      <c r="S4805" s="15" t="s">
        <v>20517</v>
      </c>
    </row>
    <row r="4806" spans="1:19" ht="28.8" x14ac:dyDescent="0.3">
      <c r="A4806" s="13">
        <v>2021</v>
      </c>
      <c r="B4806" s="13" t="s">
        <v>651</v>
      </c>
      <c r="C4806" s="13" t="s">
        <v>652</v>
      </c>
      <c r="D4806" s="13" t="s">
        <v>10377</v>
      </c>
      <c r="E4806" s="13" t="s">
        <v>10378</v>
      </c>
      <c r="F4806" s="13" t="s">
        <v>11147</v>
      </c>
      <c r="G4806" s="14">
        <v>49727</v>
      </c>
      <c r="H4806" s="13" t="s">
        <v>14358</v>
      </c>
      <c r="I4806" s="13" t="s">
        <v>14362</v>
      </c>
      <c r="J4806" s="13" t="s">
        <v>14575</v>
      </c>
      <c r="K4806" s="13" t="s">
        <v>15100</v>
      </c>
      <c r="L4806" s="13" t="s">
        <v>14701</v>
      </c>
      <c r="M4806" s="13" t="s">
        <v>14702</v>
      </c>
      <c r="N4806" s="13" t="s">
        <v>18200</v>
      </c>
      <c r="O4806" s="17">
        <v>972322187</v>
      </c>
      <c r="P4806" s="17">
        <v>3</v>
      </c>
      <c r="Q4806" s="13" t="s">
        <v>20488</v>
      </c>
      <c r="R4806" s="13" t="s">
        <v>20495</v>
      </c>
      <c r="S4806" s="15" t="s">
        <v>20517</v>
      </c>
    </row>
    <row r="4807" spans="1:19" ht="28.8" x14ac:dyDescent="0.3">
      <c r="A4807" s="13">
        <v>2021</v>
      </c>
      <c r="B4807" s="13" t="s">
        <v>651</v>
      </c>
      <c r="C4807" s="13" t="s">
        <v>652</v>
      </c>
      <c r="D4807" s="13" t="s">
        <v>10377</v>
      </c>
      <c r="E4807" s="13" t="s">
        <v>10378</v>
      </c>
      <c r="F4807" s="13" t="s">
        <v>11147</v>
      </c>
      <c r="G4807" s="14">
        <v>4730</v>
      </c>
      <c r="H4807" s="13" t="s">
        <v>14358</v>
      </c>
      <c r="I4807" s="13" t="s">
        <v>14362</v>
      </c>
      <c r="J4807" s="13" t="s">
        <v>14575</v>
      </c>
      <c r="K4807" s="13" t="s">
        <v>15100</v>
      </c>
      <c r="L4807" s="13" t="s">
        <v>14701</v>
      </c>
      <c r="M4807" s="13" t="s">
        <v>14702</v>
      </c>
      <c r="N4807" s="13" t="s">
        <v>18200</v>
      </c>
      <c r="O4807" s="17">
        <v>972322187</v>
      </c>
      <c r="P4807" s="17">
        <v>3</v>
      </c>
      <c r="Q4807" s="13" t="s">
        <v>20488</v>
      </c>
      <c r="R4807" s="13" t="s">
        <v>20495</v>
      </c>
      <c r="S4807" s="15" t="s">
        <v>20517</v>
      </c>
    </row>
    <row r="4808" spans="1:19" ht="28.8" x14ac:dyDescent="0.3">
      <c r="A4808" s="13">
        <v>2021</v>
      </c>
      <c r="B4808" s="13" t="s">
        <v>651</v>
      </c>
      <c r="C4808" s="13" t="s">
        <v>652</v>
      </c>
      <c r="D4808" s="13" t="s">
        <v>10377</v>
      </c>
      <c r="E4808" s="13" t="s">
        <v>10378</v>
      </c>
      <c r="F4808" s="13" t="s">
        <v>11147</v>
      </c>
      <c r="G4808" s="14">
        <v>43007</v>
      </c>
      <c r="H4808" s="13" t="s">
        <v>14358</v>
      </c>
      <c r="I4808" s="13" t="s">
        <v>14363</v>
      </c>
      <c r="J4808" s="13" t="s">
        <v>14575</v>
      </c>
      <c r="K4808" s="13" t="s">
        <v>15100</v>
      </c>
      <c r="L4808" s="13" t="s">
        <v>14701</v>
      </c>
      <c r="M4808" s="13" t="s">
        <v>14702</v>
      </c>
      <c r="N4808" s="13" t="s">
        <v>18200</v>
      </c>
      <c r="O4808" s="17">
        <v>972322187</v>
      </c>
      <c r="P4808" s="17">
        <v>3</v>
      </c>
      <c r="Q4808" s="13" t="s">
        <v>20488</v>
      </c>
      <c r="R4808" s="13" t="s">
        <v>20495</v>
      </c>
      <c r="S4808" s="15" t="s">
        <v>20517</v>
      </c>
    </row>
    <row r="4809" spans="1:19" ht="28.8" x14ac:dyDescent="0.3">
      <c r="A4809" s="13">
        <v>2021</v>
      </c>
      <c r="B4809" s="13" t="s">
        <v>651</v>
      </c>
      <c r="C4809" s="13" t="s">
        <v>652</v>
      </c>
      <c r="D4809" s="13" t="s">
        <v>10377</v>
      </c>
      <c r="E4809" s="13" t="s">
        <v>10378</v>
      </c>
      <c r="F4809" s="13" t="s">
        <v>11147</v>
      </c>
      <c r="G4809" s="14">
        <v>51571</v>
      </c>
      <c r="H4809" s="13" t="s">
        <v>14358</v>
      </c>
      <c r="I4809" s="13" t="s">
        <v>14362</v>
      </c>
      <c r="J4809" s="13" t="s">
        <v>14575</v>
      </c>
      <c r="K4809" s="13" t="s">
        <v>15100</v>
      </c>
      <c r="L4809" s="13" t="s">
        <v>14701</v>
      </c>
      <c r="M4809" s="13" t="s">
        <v>14702</v>
      </c>
      <c r="N4809" s="13" t="s">
        <v>18200</v>
      </c>
      <c r="O4809" s="17">
        <v>972322187</v>
      </c>
      <c r="P4809" s="17">
        <v>3</v>
      </c>
      <c r="Q4809" s="13" t="s">
        <v>20488</v>
      </c>
      <c r="R4809" s="13" t="s">
        <v>20495</v>
      </c>
      <c r="S4809" s="15" t="s">
        <v>20517</v>
      </c>
    </row>
    <row r="4810" spans="1:19" ht="28.8" x14ac:dyDescent="0.3">
      <c r="A4810" s="13">
        <v>2021</v>
      </c>
      <c r="B4810" s="13" t="s">
        <v>651</v>
      </c>
      <c r="C4810" s="13" t="s">
        <v>652</v>
      </c>
      <c r="D4810" s="13" t="s">
        <v>10377</v>
      </c>
      <c r="E4810" s="13" t="s">
        <v>10378</v>
      </c>
      <c r="F4810" s="13" t="s">
        <v>11147</v>
      </c>
      <c r="G4810" s="14">
        <v>732731</v>
      </c>
      <c r="H4810" s="13" t="s">
        <v>14358</v>
      </c>
      <c r="I4810" s="13" t="s">
        <v>14362</v>
      </c>
      <c r="J4810" s="13" t="s">
        <v>14575</v>
      </c>
      <c r="K4810" s="13" t="s">
        <v>15100</v>
      </c>
      <c r="L4810" s="13" t="s">
        <v>14701</v>
      </c>
      <c r="M4810" s="13" t="s">
        <v>14702</v>
      </c>
      <c r="N4810" s="13" t="s">
        <v>18200</v>
      </c>
      <c r="O4810" s="17">
        <v>972322187</v>
      </c>
      <c r="P4810" s="17">
        <v>3</v>
      </c>
      <c r="Q4810" s="13" t="s">
        <v>20488</v>
      </c>
      <c r="R4810" s="13" t="s">
        <v>20495</v>
      </c>
      <c r="S4810" s="15" t="s">
        <v>20517</v>
      </c>
    </row>
    <row r="4811" spans="1:19" ht="28.8" x14ac:dyDescent="0.3">
      <c r="A4811" s="13">
        <v>2021</v>
      </c>
      <c r="B4811" s="13" t="s">
        <v>653</v>
      </c>
      <c r="C4811" s="13" t="s">
        <v>654</v>
      </c>
      <c r="D4811" s="13" t="s">
        <v>10377</v>
      </c>
      <c r="E4811" s="13" t="s">
        <v>10378</v>
      </c>
      <c r="F4811" s="13" t="s">
        <v>10378</v>
      </c>
      <c r="G4811" s="14">
        <v>700000</v>
      </c>
      <c r="H4811" s="13" t="s">
        <v>14358</v>
      </c>
      <c r="I4811" s="13" t="s">
        <v>14362</v>
      </c>
      <c r="J4811" s="13" t="s">
        <v>15101</v>
      </c>
      <c r="K4811" s="13" t="s">
        <v>15102</v>
      </c>
      <c r="L4811" s="13" t="s">
        <v>15103</v>
      </c>
      <c r="M4811" s="13" t="s">
        <v>14484</v>
      </c>
      <c r="N4811" s="13" t="s">
        <v>16246</v>
      </c>
      <c r="O4811" s="17" t="s">
        <v>20484</v>
      </c>
      <c r="P4811" s="17" t="s">
        <v>20487</v>
      </c>
      <c r="Q4811" s="13" t="s">
        <v>16246</v>
      </c>
      <c r="R4811" s="13" t="s">
        <v>20497</v>
      </c>
      <c r="S4811" s="15" t="s">
        <v>20517</v>
      </c>
    </row>
    <row r="4812" spans="1:19" ht="28.8" x14ac:dyDescent="0.3">
      <c r="A4812" s="13">
        <v>2021</v>
      </c>
      <c r="B4812" s="13" t="s">
        <v>653</v>
      </c>
      <c r="C4812" s="13" t="s">
        <v>654</v>
      </c>
      <c r="D4812" s="13" t="s">
        <v>10377</v>
      </c>
      <c r="E4812" s="13" t="s">
        <v>10378</v>
      </c>
      <c r="F4812" s="13" t="s">
        <v>10378</v>
      </c>
      <c r="G4812" s="14">
        <v>67808</v>
      </c>
      <c r="H4812" s="13" t="s">
        <v>14358</v>
      </c>
      <c r="I4812" s="13" t="s">
        <v>14362</v>
      </c>
      <c r="J4812" s="13" t="s">
        <v>15101</v>
      </c>
      <c r="K4812" s="13" t="s">
        <v>15102</v>
      </c>
      <c r="L4812" s="13" t="s">
        <v>15103</v>
      </c>
      <c r="M4812" s="13" t="s">
        <v>14484</v>
      </c>
      <c r="N4812" s="13" t="s">
        <v>16246</v>
      </c>
      <c r="O4812" s="17" t="s">
        <v>20484</v>
      </c>
      <c r="P4812" s="17" t="s">
        <v>20487</v>
      </c>
      <c r="Q4812" s="13" t="s">
        <v>16246</v>
      </c>
      <c r="R4812" s="13" t="s">
        <v>20497</v>
      </c>
      <c r="S4812" s="15" t="s">
        <v>20517</v>
      </c>
    </row>
    <row r="4813" spans="1:19" ht="28.8" x14ac:dyDescent="0.3">
      <c r="A4813" s="13">
        <v>2021</v>
      </c>
      <c r="B4813" s="13" t="s">
        <v>653</v>
      </c>
      <c r="C4813" s="13" t="s">
        <v>654</v>
      </c>
      <c r="D4813" s="13" t="s">
        <v>10377</v>
      </c>
      <c r="E4813" s="13" t="s">
        <v>10378</v>
      </c>
      <c r="F4813" s="13" t="s">
        <v>10378</v>
      </c>
      <c r="G4813" s="14">
        <v>144132</v>
      </c>
      <c r="H4813" s="13" t="s">
        <v>14358</v>
      </c>
      <c r="I4813" s="13" t="s">
        <v>14362</v>
      </c>
      <c r="J4813" s="13" t="s">
        <v>15101</v>
      </c>
      <c r="K4813" s="13" t="s">
        <v>15102</v>
      </c>
      <c r="L4813" s="13" t="s">
        <v>15103</v>
      </c>
      <c r="M4813" s="13" t="s">
        <v>14484</v>
      </c>
      <c r="N4813" s="13" t="s">
        <v>16246</v>
      </c>
      <c r="O4813" s="17" t="s">
        <v>20484</v>
      </c>
      <c r="P4813" s="17" t="s">
        <v>20487</v>
      </c>
      <c r="Q4813" s="13" t="s">
        <v>16246</v>
      </c>
      <c r="R4813" s="13" t="s">
        <v>20497</v>
      </c>
      <c r="S4813" s="15" t="s">
        <v>20517</v>
      </c>
    </row>
    <row r="4814" spans="1:19" ht="28.8" x14ac:dyDescent="0.3">
      <c r="A4814" s="13">
        <v>2021</v>
      </c>
      <c r="B4814" s="13" t="s">
        <v>653</v>
      </c>
      <c r="C4814" s="13" t="s">
        <v>654</v>
      </c>
      <c r="D4814" s="13" t="s">
        <v>10377</v>
      </c>
      <c r="E4814" s="13" t="s">
        <v>10378</v>
      </c>
      <c r="F4814" s="13" t="s">
        <v>10378</v>
      </c>
      <c r="G4814" s="14">
        <v>40655</v>
      </c>
      <c r="H4814" s="13" t="s">
        <v>14358</v>
      </c>
      <c r="I4814" s="13" t="s">
        <v>14362</v>
      </c>
      <c r="J4814" s="13" t="s">
        <v>15101</v>
      </c>
      <c r="K4814" s="13" t="s">
        <v>15102</v>
      </c>
      <c r="L4814" s="13" t="s">
        <v>15103</v>
      </c>
      <c r="M4814" s="13" t="s">
        <v>14484</v>
      </c>
      <c r="N4814" s="13" t="s">
        <v>16246</v>
      </c>
      <c r="O4814" s="17" t="s">
        <v>20484</v>
      </c>
      <c r="P4814" s="17" t="s">
        <v>20487</v>
      </c>
      <c r="Q4814" s="13" t="s">
        <v>16246</v>
      </c>
      <c r="R4814" s="13" t="s">
        <v>20497</v>
      </c>
      <c r="S4814" s="15" t="s">
        <v>20517</v>
      </c>
    </row>
    <row r="4815" spans="1:19" ht="28.8" x14ac:dyDescent="0.3">
      <c r="A4815" s="13">
        <v>2021</v>
      </c>
      <c r="B4815" s="13" t="s">
        <v>653</v>
      </c>
      <c r="C4815" s="13" t="s">
        <v>654</v>
      </c>
      <c r="D4815" s="13" t="s">
        <v>10377</v>
      </c>
      <c r="E4815" s="13" t="s">
        <v>10378</v>
      </c>
      <c r="F4815" s="13" t="s">
        <v>10378</v>
      </c>
      <c r="G4815" s="14">
        <v>52232</v>
      </c>
      <c r="H4815" s="13" t="s">
        <v>14358</v>
      </c>
      <c r="I4815" s="13" t="s">
        <v>14362</v>
      </c>
      <c r="J4815" s="13" t="s">
        <v>15101</v>
      </c>
      <c r="K4815" s="13" t="s">
        <v>15102</v>
      </c>
      <c r="L4815" s="13" t="s">
        <v>15103</v>
      </c>
      <c r="M4815" s="13" t="s">
        <v>14484</v>
      </c>
      <c r="N4815" s="13" t="s">
        <v>16246</v>
      </c>
      <c r="O4815" s="17" t="s">
        <v>20484</v>
      </c>
      <c r="P4815" s="17" t="s">
        <v>20487</v>
      </c>
      <c r="Q4815" s="13" t="s">
        <v>16246</v>
      </c>
      <c r="R4815" s="13" t="s">
        <v>20497</v>
      </c>
      <c r="S4815" s="15" t="s">
        <v>20517</v>
      </c>
    </row>
    <row r="4816" spans="1:19" ht="28.8" x14ac:dyDescent="0.3">
      <c r="A4816" s="13">
        <v>2021</v>
      </c>
      <c r="B4816" s="13" t="s">
        <v>653</v>
      </c>
      <c r="C4816" s="13" t="s">
        <v>654</v>
      </c>
      <c r="D4816" s="13" t="s">
        <v>10377</v>
      </c>
      <c r="E4816" s="13" t="s">
        <v>10378</v>
      </c>
      <c r="F4816" s="13" t="s">
        <v>10378</v>
      </c>
      <c r="G4816" s="14">
        <v>4968</v>
      </c>
      <c r="H4816" s="13" t="s">
        <v>14358</v>
      </c>
      <c r="I4816" s="13" t="s">
        <v>14362</v>
      </c>
      <c r="J4816" s="13" t="s">
        <v>15101</v>
      </c>
      <c r="K4816" s="13" t="s">
        <v>15102</v>
      </c>
      <c r="L4816" s="13" t="s">
        <v>15103</v>
      </c>
      <c r="M4816" s="13" t="s">
        <v>14484</v>
      </c>
      <c r="N4816" s="13" t="s">
        <v>16246</v>
      </c>
      <c r="O4816" s="17" t="s">
        <v>20484</v>
      </c>
      <c r="P4816" s="17" t="s">
        <v>20487</v>
      </c>
      <c r="Q4816" s="13" t="s">
        <v>16246</v>
      </c>
      <c r="R4816" s="13" t="s">
        <v>20497</v>
      </c>
      <c r="S4816" s="15" t="s">
        <v>20517</v>
      </c>
    </row>
    <row r="4817" spans="1:19" ht="28.8" x14ac:dyDescent="0.3">
      <c r="A4817" s="13">
        <v>2021</v>
      </c>
      <c r="B4817" s="13" t="s">
        <v>655</v>
      </c>
      <c r="C4817" s="13" t="s">
        <v>656</v>
      </c>
      <c r="D4817" s="13" t="s">
        <v>10377</v>
      </c>
      <c r="E4817" s="13" t="s">
        <v>10378</v>
      </c>
      <c r="F4817" s="13" t="s">
        <v>11148</v>
      </c>
      <c r="G4817" s="14">
        <v>15289</v>
      </c>
      <c r="H4817" s="13" t="s">
        <v>14358</v>
      </c>
      <c r="I4817" s="13" t="s">
        <v>14362</v>
      </c>
      <c r="J4817" s="13" t="s">
        <v>14619</v>
      </c>
      <c r="K4817" s="13" t="s">
        <v>14580</v>
      </c>
      <c r="L4817" s="13" t="s">
        <v>14581</v>
      </c>
      <c r="M4817" s="13" t="s">
        <v>14484</v>
      </c>
      <c r="N4817" s="13" t="s">
        <v>20456</v>
      </c>
      <c r="O4817" s="17">
        <v>171200701</v>
      </c>
      <c r="P4817" s="17">
        <v>4</v>
      </c>
      <c r="Q4817" s="13" t="s">
        <v>20488</v>
      </c>
      <c r="R4817" s="13" t="s">
        <v>20495</v>
      </c>
      <c r="S4817" s="15" t="s">
        <v>20517</v>
      </c>
    </row>
    <row r="4818" spans="1:19" ht="28.8" x14ac:dyDescent="0.3">
      <c r="A4818" s="13">
        <v>2021</v>
      </c>
      <c r="B4818" s="13" t="s">
        <v>655</v>
      </c>
      <c r="C4818" s="13" t="s">
        <v>656</v>
      </c>
      <c r="D4818" s="13" t="s">
        <v>10377</v>
      </c>
      <c r="E4818" s="13" t="s">
        <v>10378</v>
      </c>
      <c r="F4818" s="13" t="s">
        <v>11148</v>
      </c>
      <c r="G4818" s="14">
        <v>12741</v>
      </c>
      <c r="H4818" s="13" t="s">
        <v>14358</v>
      </c>
      <c r="I4818" s="13" t="s">
        <v>14362</v>
      </c>
      <c r="J4818" s="13" t="s">
        <v>14619</v>
      </c>
      <c r="K4818" s="13" t="s">
        <v>14580</v>
      </c>
      <c r="L4818" s="13" t="s">
        <v>14581</v>
      </c>
      <c r="M4818" s="13" t="s">
        <v>14484</v>
      </c>
      <c r="N4818" s="13" t="s">
        <v>20456</v>
      </c>
      <c r="O4818" s="17">
        <v>171200701</v>
      </c>
      <c r="P4818" s="17">
        <v>4</v>
      </c>
      <c r="Q4818" s="13" t="s">
        <v>20488</v>
      </c>
      <c r="R4818" s="13" t="s">
        <v>20495</v>
      </c>
      <c r="S4818" s="15" t="s">
        <v>20517</v>
      </c>
    </row>
    <row r="4819" spans="1:19" ht="28.8" x14ac:dyDescent="0.3">
      <c r="A4819" s="13">
        <v>2021</v>
      </c>
      <c r="B4819" s="13" t="s">
        <v>655</v>
      </c>
      <c r="C4819" s="13" t="s">
        <v>656</v>
      </c>
      <c r="D4819" s="13" t="s">
        <v>10377</v>
      </c>
      <c r="E4819" s="13" t="s">
        <v>10378</v>
      </c>
      <c r="F4819" s="13" t="s">
        <v>11148</v>
      </c>
      <c r="G4819" s="14">
        <v>3118000</v>
      </c>
      <c r="H4819" s="13" t="s">
        <v>14358</v>
      </c>
      <c r="I4819" s="13" t="s">
        <v>14362</v>
      </c>
      <c r="J4819" s="13" t="s">
        <v>14619</v>
      </c>
      <c r="K4819" s="13" t="s">
        <v>14580</v>
      </c>
      <c r="L4819" s="13" t="s">
        <v>14581</v>
      </c>
      <c r="M4819" s="13" t="s">
        <v>14484</v>
      </c>
      <c r="N4819" s="13" t="s">
        <v>20456</v>
      </c>
      <c r="O4819" s="17">
        <v>171200701</v>
      </c>
      <c r="P4819" s="17">
        <v>4</v>
      </c>
      <c r="Q4819" s="13" t="s">
        <v>20488</v>
      </c>
      <c r="R4819" s="13" t="s">
        <v>20495</v>
      </c>
      <c r="S4819" s="15" t="s">
        <v>20517</v>
      </c>
    </row>
    <row r="4820" spans="1:19" ht="28.8" x14ac:dyDescent="0.3">
      <c r="A4820" s="13">
        <v>2021</v>
      </c>
      <c r="B4820" s="13" t="s">
        <v>655</v>
      </c>
      <c r="C4820" s="13" t="s">
        <v>656</v>
      </c>
      <c r="D4820" s="13" t="s">
        <v>10377</v>
      </c>
      <c r="E4820" s="13" t="s">
        <v>10378</v>
      </c>
      <c r="F4820" s="13" t="s">
        <v>11148</v>
      </c>
      <c r="G4820" s="14">
        <v>85255</v>
      </c>
      <c r="H4820" s="13" t="s">
        <v>14358</v>
      </c>
      <c r="I4820" s="13" t="s">
        <v>14362</v>
      </c>
      <c r="J4820" s="13" t="s">
        <v>14619</v>
      </c>
      <c r="K4820" s="13" t="s">
        <v>14580</v>
      </c>
      <c r="L4820" s="13" t="s">
        <v>14581</v>
      </c>
      <c r="M4820" s="13" t="s">
        <v>14484</v>
      </c>
      <c r="N4820" s="13" t="s">
        <v>20456</v>
      </c>
      <c r="O4820" s="17">
        <v>171200701</v>
      </c>
      <c r="P4820" s="17">
        <v>4</v>
      </c>
      <c r="Q4820" s="13" t="s">
        <v>20488</v>
      </c>
      <c r="R4820" s="13" t="s">
        <v>20495</v>
      </c>
      <c r="S4820" s="15" t="s">
        <v>20517</v>
      </c>
    </row>
    <row r="4821" spans="1:19" ht="28.8" x14ac:dyDescent="0.3">
      <c r="A4821" s="13">
        <v>2021</v>
      </c>
      <c r="B4821" s="13" t="s">
        <v>655</v>
      </c>
      <c r="C4821" s="13" t="s">
        <v>656</v>
      </c>
      <c r="D4821" s="13" t="s">
        <v>10377</v>
      </c>
      <c r="E4821" s="13" t="s">
        <v>10378</v>
      </c>
      <c r="F4821" s="13" t="s">
        <v>11148</v>
      </c>
      <c r="G4821" s="14">
        <v>143498</v>
      </c>
      <c r="H4821" s="13" t="s">
        <v>14358</v>
      </c>
      <c r="I4821" s="13" t="s">
        <v>14362</v>
      </c>
      <c r="J4821" s="13" t="s">
        <v>14619</v>
      </c>
      <c r="K4821" s="13" t="s">
        <v>14580</v>
      </c>
      <c r="L4821" s="13" t="s">
        <v>14581</v>
      </c>
      <c r="M4821" s="13" t="s">
        <v>14484</v>
      </c>
      <c r="N4821" s="13" t="s">
        <v>20456</v>
      </c>
      <c r="O4821" s="17">
        <v>171200701</v>
      </c>
      <c r="P4821" s="17">
        <v>4</v>
      </c>
      <c r="Q4821" s="13" t="s">
        <v>20488</v>
      </c>
      <c r="R4821" s="13" t="s">
        <v>20495</v>
      </c>
      <c r="S4821" s="15" t="s">
        <v>20517</v>
      </c>
    </row>
    <row r="4822" spans="1:19" ht="28.8" x14ac:dyDescent="0.3">
      <c r="A4822" s="13">
        <v>2021</v>
      </c>
      <c r="B4822" s="13" t="s">
        <v>655</v>
      </c>
      <c r="C4822" s="13" t="s">
        <v>656</v>
      </c>
      <c r="D4822" s="13" t="s">
        <v>10377</v>
      </c>
      <c r="E4822" s="13" t="s">
        <v>10378</v>
      </c>
      <c r="F4822" s="13" t="s">
        <v>11148</v>
      </c>
      <c r="G4822" s="14">
        <v>51115</v>
      </c>
      <c r="H4822" s="13" t="s">
        <v>14358</v>
      </c>
      <c r="I4822" s="13" t="s">
        <v>14362</v>
      </c>
      <c r="J4822" s="13" t="s">
        <v>14619</v>
      </c>
      <c r="K4822" s="13" t="s">
        <v>14580</v>
      </c>
      <c r="L4822" s="13" t="s">
        <v>14581</v>
      </c>
      <c r="M4822" s="13" t="s">
        <v>14484</v>
      </c>
      <c r="N4822" s="13" t="s">
        <v>20456</v>
      </c>
      <c r="O4822" s="17">
        <v>171200701</v>
      </c>
      <c r="P4822" s="17">
        <v>4</v>
      </c>
      <c r="Q4822" s="13" t="s">
        <v>20488</v>
      </c>
      <c r="R4822" s="13" t="s">
        <v>20495</v>
      </c>
      <c r="S4822" s="15" t="s">
        <v>20517</v>
      </c>
    </row>
    <row r="4823" spans="1:19" ht="28.8" x14ac:dyDescent="0.3">
      <c r="A4823" s="13">
        <v>2021</v>
      </c>
      <c r="B4823" s="13" t="s">
        <v>655</v>
      </c>
      <c r="C4823" s="13" t="s">
        <v>656</v>
      </c>
      <c r="D4823" s="13" t="s">
        <v>10377</v>
      </c>
      <c r="E4823" s="13" t="s">
        <v>10378</v>
      </c>
      <c r="F4823" s="13" t="s">
        <v>11148</v>
      </c>
      <c r="G4823" s="14">
        <v>65671</v>
      </c>
      <c r="H4823" s="13" t="s">
        <v>14358</v>
      </c>
      <c r="I4823" s="13" t="s">
        <v>14362</v>
      </c>
      <c r="J4823" s="13" t="s">
        <v>14619</v>
      </c>
      <c r="K4823" s="13" t="s">
        <v>14580</v>
      </c>
      <c r="L4823" s="13" t="s">
        <v>14581</v>
      </c>
      <c r="M4823" s="13" t="s">
        <v>14484</v>
      </c>
      <c r="N4823" s="13" t="s">
        <v>20456</v>
      </c>
      <c r="O4823" s="17">
        <v>171200701</v>
      </c>
      <c r="P4823" s="17">
        <v>4</v>
      </c>
      <c r="Q4823" s="13" t="s">
        <v>20488</v>
      </c>
      <c r="R4823" s="13" t="s">
        <v>20495</v>
      </c>
      <c r="S4823" s="15" t="s">
        <v>20517</v>
      </c>
    </row>
    <row r="4824" spans="1:19" ht="28.8" x14ac:dyDescent="0.3">
      <c r="A4824" s="13">
        <v>2021</v>
      </c>
      <c r="B4824" s="13" t="s">
        <v>655</v>
      </c>
      <c r="C4824" s="13" t="s">
        <v>656</v>
      </c>
      <c r="D4824" s="13" t="s">
        <v>10377</v>
      </c>
      <c r="E4824" s="13" t="s">
        <v>10378</v>
      </c>
      <c r="F4824" s="13" t="s">
        <v>11148</v>
      </c>
      <c r="G4824" s="14">
        <v>6246</v>
      </c>
      <c r="H4824" s="13" t="s">
        <v>14358</v>
      </c>
      <c r="I4824" s="13" t="s">
        <v>14362</v>
      </c>
      <c r="J4824" s="13" t="s">
        <v>14619</v>
      </c>
      <c r="K4824" s="13" t="s">
        <v>14580</v>
      </c>
      <c r="L4824" s="13" t="s">
        <v>14581</v>
      </c>
      <c r="M4824" s="13" t="s">
        <v>14484</v>
      </c>
      <c r="N4824" s="13" t="s">
        <v>20456</v>
      </c>
      <c r="O4824" s="17">
        <v>171200701</v>
      </c>
      <c r="P4824" s="17">
        <v>4</v>
      </c>
      <c r="Q4824" s="13" t="s">
        <v>20488</v>
      </c>
      <c r="R4824" s="13" t="s">
        <v>20495</v>
      </c>
      <c r="S4824" s="15" t="s">
        <v>20517</v>
      </c>
    </row>
    <row r="4825" spans="1:19" ht="28.8" x14ac:dyDescent="0.3">
      <c r="A4825" s="13">
        <v>2021</v>
      </c>
      <c r="B4825" s="13" t="s">
        <v>655</v>
      </c>
      <c r="C4825" s="13" t="s">
        <v>656</v>
      </c>
      <c r="D4825" s="13" t="s">
        <v>10377</v>
      </c>
      <c r="E4825" s="13" t="s">
        <v>10378</v>
      </c>
      <c r="F4825" s="13" t="s">
        <v>11148</v>
      </c>
      <c r="G4825" s="14">
        <v>53127</v>
      </c>
      <c r="H4825" s="13" t="s">
        <v>14358</v>
      </c>
      <c r="I4825" s="13" t="s">
        <v>14363</v>
      </c>
      <c r="J4825" s="13" t="s">
        <v>14619</v>
      </c>
      <c r="K4825" s="13" t="s">
        <v>14580</v>
      </c>
      <c r="L4825" s="13" t="s">
        <v>14581</v>
      </c>
      <c r="M4825" s="13" t="s">
        <v>14484</v>
      </c>
      <c r="N4825" s="13" t="s">
        <v>20456</v>
      </c>
      <c r="O4825" s="17">
        <v>171200701</v>
      </c>
      <c r="P4825" s="17">
        <v>4</v>
      </c>
      <c r="Q4825" s="13" t="s">
        <v>20488</v>
      </c>
      <c r="R4825" s="13" t="s">
        <v>20495</v>
      </c>
      <c r="S4825" s="15" t="s">
        <v>20517</v>
      </c>
    </row>
    <row r="4826" spans="1:19" ht="28.8" x14ac:dyDescent="0.3">
      <c r="A4826" s="13">
        <v>2021</v>
      </c>
      <c r="B4826" s="13" t="s">
        <v>655</v>
      </c>
      <c r="C4826" s="13" t="s">
        <v>656</v>
      </c>
      <c r="D4826" s="13" t="s">
        <v>10377</v>
      </c>
      <c r="E4826" s="13" t="s">
        <v>10378</v>
      </c>
      <c r="F4826" s="13" t="s">
        <v>11148</v>
      </c>
      <c r="G4826" s="14">
        <v>63705</v>
      </c>
      <c r="H4826" s="13" t="s">
        <v>14358</v>
      </c>
      <c r="I4826" s="13" t="s">
        <v>14362</v>
      </c>
      <c r="J4826" s="13" t="s">
        <v>14619</v>
      </c>
      <c r="K4826" s="13" t="s">
        <v>14580</v>
      </c>
      <c r="L4826" s="13" t="s">
        <v>14581</v>
      </c>
      <c r="M4826" s="13" t="s">
        <v>14484</v>
      </c>
      <c r="N4826" s="13" t="s">
        <v>20456</v>
      </c>
      <c r="O4826" s="17">
        <v>171200701</v>
      </c>
      <c r="P4826" s="17">
        <v>4</v>
      </c>
      <c r="Q4826" s="13" t="s">
        <v>20488</v>
      </c>
      <c r="R4826" s="13" t="s">
        <v>20495</v>
      </c>
      <c r="S4826" s="15" t="s">
        <v>20517</v>
      </c>
    </row>
    <row r="4827" spans="1:19" ht="28.8" x14ac:dyDescent="0.3">
      <c r="A4827" s="13">
        <v>2021</v>
      </c>
      <c r="B4827" s="13" t="s">
        <v>655</v>
      </c>
      <c r="C4827" s="13" t="s">
        <v>656</v>
      </c>
      <c r="D4827" s="13" t="s">
        <v>10377</v>
      </c>
      <c r="E4827" s="13" t="s">
        <v>10378</v>
      </c>
      <c r="F4827" s="13" t="s">
        <v>11148</v>
      </c>
      <c r="G4827" s="14">
        <v>905138</v>
      </c>
      <c r="H4827" s="13" t="s">
        <v>14358</v>
      </c>
      <c r="I4827" s="13" t="s">
        <v>14362</v>
      </c>
      <c r="J4827" s="13" t="s">
        <v>14619</v>
      </c>
      <c r="K4827" s="13" t="s">
        <v>14580</v>
      </c>
      <c r="L4827" s="13" t="s">
        <v>14581</v>
      </c>
      <c r="M4827" s="13" t="s">
        <v>14484</v>
      </c>
      <c r="N4827" s="13" t="s">
        <v>20456</v>
      </c>
      <c r="O4827" s="17">
        <v>171200701</v>
      </c>
      <c r="P4827" s="17">
        <v>4</v>
      </c>
      <c r="Q4827" s="13" t="s">
        <v>20488</v>
      </c>
      <c r="R4827" s="13" t="s">
        <v>20495</v>
      </c>
      <c r="S4827" s="15" t="s">
        <v>20517</v>
      </c>
    </row>
    <row r="4828" spans="1:19" ht="28.8" x14ac:dyDescent="0.3">
      <c r="A4828" s="13">
        <v>2021</v>
      </c>
      <c r="B4828" s="13" t="s">
        <v>657</v>
      </c>
      <c r="C4828" s="13" t="s">
        <v>658</v>
      </c>
      <c r="D4828" s="13" t="s">
        <v>10377</v>
      </c>
      <c r="E4828" s="13" t="s">
        <v>10378</v>
      </c>
      <c r="F4828" s="13" t="s">
        <v>11149</v>
      </c>
      <c r="G4828" s="14">
        <v>200000</v>
      </c>
      <c r="H4828" s="13" t="s">
        <v>14358</v>
      </c>
      <c r="I4828" s="13" t="s">
        <v>14362</v>
      </c>
      <c r="J4828" s="13" t="s">
        <v>15104</v>
      </c>
      <c r="K4828" s="13" t="s">
        <v>15105</v>
      </c>
      <c r="L4828" s="13" t="s">
        <v>15103</v>
      </c>
      <c r="M4828" s="13" t="s">
        <v>14484</v>
      </c>
      <c r="N4828" s="13" t="s">
        <v>20482</v>
      </c>
      <c r="O4828" s="17" t="s">
        <v>14484</v>
      </c>
      <c r="P4828" s="17" t="s">
        <v>20487</v>
      </c>
      <c r="Q4828" s="13" t="s">
        <v>20493</v>
      </c>
      <c r="R4828" s="13" t="s">
        <v>20497</v>
      </c>
      <c r="S4828" s="15" t="s">
        <v>20517</v>
      </c>
    </row>
    <row r="4829" spans="1:19" ht="28.8" x14ac:dyDescent="0.3">
      <c r="A4829" s="13">
        <v>2021</v>
      </c>
      <c r="B4829" s="13" t="s">
        <v>657</v>
      </c>
      <c r="C4829" s="13" t="s">
        <v>658</v>
      </c>
      <c r="D4829" s="13" t="s">
        <v>10377</v>
      </c>
      <c r="E4829" s="13" t="s">
        <v>10378</v>
      </c>
      <c r="F4829" s="13" t="s">
        <v>11149</v>
      </c>
      <c r="G4829" s="14">
        <v>61741</v>
      </c>
      <c r="H4829" s="13" t="s">
        <v>14358</v>
      </c>
      <c r="I4829" s="13" t="s">
        <v>14362</v>
      </c>
      <c r="J4829" s="13" t="s">
        <v>15104</v>
      </c>
      <c r="K4829" s="13" t="s">
        <v>15105</v>
      </c>
      <c r="L4829" s="13" t="s">
        <v>15103</v>
      </c>
      <c r="M4829" s="13" t="s">
        <v>14484</v>
      </c>
      <c r="N4829" s="13" t="s">
        <v>20482</v>
      </c>
      <c r="O4829" s="17" t="s">
        <v>14484</v>
      </c>
      <c r="P4829" s="17" t="s">
        <v>20487</v>
      </c>
      <c r="Q4829" s="13" t="s">
        <v>20493</v>
      </c>
      <c r="R4829" s="13" t="s">
        <v>20497</v>
      </c>
      <c r="S4829" s="15" t="s">
        <v>20517</v>
      </c>
    </row>
    <row r="4830" spans="1:19" ht="28.8" x14ac:dyDescent="0.3">
      <c r="A4830" s="13">
        <v>2021</v>
      </c>
      <c r="B4830" s="13" t="s">
        <v>657</v>
      </c>
      <c r="C4830" s="13" t="s">
        <v>658</v>
      </c>
      <c r="D4830" s="13" t="s">
        <v>10377</v>
      </c>
      <c r="E4830" s="13" t="s">
        <v>10378</v>
      </c>
      <c r="F4830" s="13" t="s">
        <v>11149</v>
      </c>
      <c r="G4830" s="14">
        <v>153920</v>
      </c>
      <c r="H4830" s="13" t="s">
        <v>14358</v>
      </c>
      <c r="I4830" s="13" t="s">
        <v>14362</v>
      </c>
      <c r="J4830" s="13" t="s">
        <v>15104</v>
      </c>
      <c r="K4830" s="13" t="s">
        <v>15105</v>
      </c>
      <c r="L4830" s="13" t="s">
        <v>15103</v>
      </c>
      <c r="M4830" s="13" t="s">
        <v>14484</v>
      </c>
      <c r="N4830" s="13" t="s">
        <v>20482</v>
      </c>
      <c r="O4830" s="17" t="s">
        <v>14484</v>
      </c>
      <c r="P4830" s="17" t="s">
        <v>20487</v>
      </c>
      <c r="Q4830" s="13" t="s">
        <v>20493</v>
      </c>
      <c r="R4830" s="13" t="s">
        <v>20497</v>
      </c>
      <c r="S4830" s="15" t="s">
        <v>20517</v>
      </c>
    </row>
    <row r="4831" spans="1:19" ht="28.8" x14ac:dyDescent="0.3">
      <c r="A4831" s="13">
        <v>2021</v>
      </c>
      <c r="B4831" s="13" t="s">
        <v>657</v>
      </c>
      <c r="C4831" s="13" t="s">
        <v>658</v>
      </c>
      <c r="D4831" s="13" t="s">
        <v>10377</v>
      </c>
      <c r="E4831" s="13" t="s">
        <v>10378</v>
      </c>
      <c r="F4831" s="13" t="s">
        <v>11149</v>
      </c>
      <c r="G4831" s="14">
        <v>37017</v>
      </c>
      <c r="H4831" s="13" t="s">
        <v>14358</v>
      </c>
      <c r="I4831" s="13" t="s">
        <v>14362</v>
      </c>
      <c r="J4831" s="13" t="s">
        <v>15104</v>
      </c>
      <c r="K4831" s="13" t="s">
        <v>15105</v>
      </c>
      <c r="L4831" s="13" t="s">
        <v>15103</v>
      </c>
      <c r="M4831" s="13" t="s">
        <v>14484</v>
      </c>
      <c r="N4831" s="13" t="s">
        <v>20482</v>
      </c>
      <c r="O4831" s="17" t="s">
        <v>14484</v>
      </c>
      <c r="P4831" s="17" t="s">
        <v>20487</v>
      </c>
      <c r="Q4831" s="13" t="s">
        <v>20493</v>
      </c>
      <c r="R4831" s="13" t="s">
        <v>20497</v>
      </c>
      <c r="S4831" s="15" t="s">
        <v>20517</v>
      </c>
    </row>
    <row r="4832" spans="1:19" ht="28.8" x14ac:dyDescent="0.3">
      <c r="A4832" s="13">
        <v>2021</v>
      </c>
      <c r="B4832" s="13" t="s">
        <v>657</v>
      </c>
      <c r="C4832" s="13" t="s">
        <v>658</v>
      </c>
      <c r="D4832" s="13" t="s">
        <v>10377</v>
      </c>
      <c r="E4832" s="13" t="s">
        <v>10378</v>
      </c>
      <c r="F4832" s="13" t="s">
        <v>11149</v>
      </c>
      <c r="G4832" s="14">
        <v>47558</v>
      </c>
      <c r="H4832" s="13" t="s">
        <v>14358</v>
      </c>
      <c r="I4832" s="13" t="s">
        <v>14362</v>
      </c>
      <c r="J4832" s="13" t="s">
        <v>15104</v>
      </c>
      <c r="K4832" s="13" t="s">
        <v>15105</v>
      </c>
      <c r="L4832" s="13" t="s">
        <v>15103</v>
      </c>
      <c r="M4832" s="13" t="s">
        <v>14484</v>
      </c>
      <c r="N4832" s="13" t="s">
        <v>20482</v>
      </c>
      <c r="O4832" s="17" t="s">
        <v>14484</v>
      </c>
      <c r="P4832" s="17" t="s">
        <v>20487</v>
      </c>
      <c r="Q4832" s="13" t="s">
        <v>20493</v>
      </c>
      <c r="R4832" s="13" t="s">
        <v>20497</v>
      </c>
      <c r="S4832" s="15" t="s">
        <v>20517</v>
      </c>
    </row>
    <row r="4833" spans="1:19" ht="28.8" x14ac:dyDescent="0.3">
      <c r="A4833" s="13">
        <v>2021</v>
      </c>
      <c r="B4833" s="13" t="s">
        <v>657</v>
      </c>
      <c r="C4833" s="13" t="s">
        <v>658</v>
      </c>
      <c r="D4833" s="13" t="s">
        <v>10377</v>
      </c>
      <c r="E4833" s="13" t="s">
        <v>10378</v>
      </c>
      <c r="F4833" s="13" t="s">
        <v>11149</v>
      </c>
      <c r="G4833" s="14">
        <v>4524</v>
      </c>
      <c r="H4833" s="13" t="s">
        <v>14358</v>
      </c>
      <c r="I4833" s="13" t="s">
        <v>14362</v>
      </c>
      <c r="J4833" s="13" t="s">
        <v>15104</v>
      </c>
      <c r="K4833" s="13" t="s">
        <v>15105</v>
      </c>
      <c r="L4833" s="13" t="s">
        <v>15103</v>
      </c>
      <c r="M4833" s="13" t="s">
        <v>14484</v>
      </c>
      <c r="N4833" s="13" t="s">
        <v>20482</v>
      </c>
      <c r="O4833" s="17" t="s">
        <v>14484</v>
      </c>
      <c r="P4833" s="17" t="s">
        <v>20487</v>
      </c>
      <c r="Q4833" s="13" t="s">
        <v>20493</v>
      </c>
      <c r="R4833" s="13" t="s">
        <v>20497</v>
      </c>
      <c r="S4833" s="15" t="s">
        <v>20517</v>
      </c>
    </row>
    <row r="4834" spans="1:19" ht="28.8" x14ac:dyDescent="0.3">
      <c r="A4834" s="13">
        <v>2021</v>
      </c>
      <c r="B4834" s="13" t="s">
        <v>659</v>
      </c>
      <c r="C4834" s="13" t="s">
        <v>660</v>
      </c>
      <c r="D4834" s="13" t="s">
        <v>10377</v>
      </c>
      <c r="E4834" s="13" t="s">
        <v>10378</v>
      </c>
      <c r="F4834" s="13" t="s">
        <v>11150</v>
      </c>
      <c r="G4834" s="14">
        <v>7465</v>
      </c>
      <c r="H4834" s="13" t="s">
        <v>14358</v>
      </c>
      <c r="I4834" s="13" t="s">
        <v>14362</v>
      </c>
      <c r="J4834" s="13" t="s">
        <v>14583</v>
      </c>
      <c r="K4834" s="13" t="s">
        <v>15106</v>
      </c>
      <c r="L4834" s="13" t="s">
        <v>14585</v>
      </c>
      <c r="M4834" s="13" t="s">
        <v>14484</v>
      </c>
      <c r="N4834" s="13" t="s">
        <v>20457</v>
      </c>
      <c r="O4834" s="17">
        <v>29085034</v>
      </c>
      <c r="P4834" s="17">
        <v>1</v>
      </c>
      <c r="Q4834" s="13" t="s">
        <v>20488</v>
      </c>
      <c r="R4834" s="13" t="s">
        <v>20495</v>
      </c>
      <c r="S4834" s="15" t="s">
        <v>20517</v>
      </c>
    </row>
    <row r="4835" spans="1:19" ht="28.8" x14ac:dyDescent="0.3">
      <c r="A4835" s="13">
        <v>2021</v>
      </c>
      <c r="B4835" s="13" t="s">
        <v>659</v>
      </c>
      <c r="C4835" s="13" t="s">
        <v>660</v>
      </c>
      <c r="D4835" s="13" t="s">
        <v>10377</v>
      </c>
      <c r="E4835" s="13" t="s">
        <v>10378</v>
      </c>
      <c r="F4835" s="13" t="s">
        <v>11150</v>
      </c>
      <c r="G4835" s="14">
        <v>6220</v>
      </c>
      <c r="H4835" s="13" t="s">
        <v>14358</v>
      </c>
      <c r="I4835" s="13" t="s">
        <v>14362</v>
      </c>
      <c r="J4835" s="13" t="s">
        <v>14583</v>
      </c>
      <c r="K4835" s="13" t="s">
        <v>15106</v>
      </c>
      <c r="L4835" s="13" t="s">
        <v>14585</v>
      </c>
      <c r="M4835" s="13" t="s">
        <v>14484</v>
      </c>
      <c r="N4835" s="13" t="s">
        <v>20457</v>
      </c>
      <c r="O4835" s="17">
        <v>29085034</v>
      </c>
      <c r="P4835" s="17">
        <v>1</v>
      </c>
      <c r="Q4835" s="13" t="s">
        <v>20488</v>
      </c>
      <c r="R4835" s="13" t="s">
        <v>20495</v>
      </c>
      <c r="S4835" s="15" t="s">
        <v>20517</v>
      </c>
    </row>
    <row r="4836" spans="1:19" ht="28.8" x14ac:dyDescent="0.3">
      <c r="A4836" s="13">
        <v>2021</v>
      </c>
      <c r="B4836" s="13" t="s">
        <v>659</v>
      </c>
      <c r="C4836" s="13" t="s">
        <v>660</v>
      </c>
      <c r="D4836" s="13" t="s">
        <v>10377</v>
      </c>
      <c r="E4836" s="13" t="s">
        <v>10378</v>
      </c>
      <c r="F4836" s="13" t="s">
        <v>11150</v>
      </c>
      <c r="G4836" s="14">
        <v>1653708</v>
      </c>
      <c r="H4836" s="13" t="s">
        <v>14358</v>
      </c>
      <c r="I4836" s="13" t="s">
        <v>14362</v>
      </c>
      <c r="J4836" s="13" t="s">
        <v>14583</v>
      </c>
      <c r="K4836" s="13" t="s">
        <v>15106</v>
      </c>
      <c r="L4836" s="13" t="s">
        <v>14585</v>
      </c>
      <c r="M4836" s="13" t="s">
        <v>14484</v>
      </c>
      <c r="N4836" s="13" t="s">
        <v>20457</v>
      </c>
      <c r="O4836" s="17">
        <v>29085034</v>
      </c>
      <c r="P4836" s="17">
        <v>1</v>
      </c>
      <c r="Q4836" s="13" t="s">
        <v>20488</v>
      </c>
      <c r="R4836" s="13" t="s">
        <v>20495</v>
      </c>
      <c r="S4836" s="15" t="s">
        <v>20517</v>
      </c>
    </row>
    <row r="4837" spans="1:19" ht="28.8" x14ac:dyDescent="0.3">
      <c r="A4837" s="13">
        <v>2021</v>
      </c>
      <c r="B4837" s="13" t="s">
        <v>659</v>
      </c>
      <c r="C4837" s="13" t="s">
        <v>660</v>
      </c>
      <c r="D4837" s="13" t="s">
        <v>10377</v>
      </c>
      <c r="E4837" s="13" t="s">
        <v>10378</v>
      </c>
      <c r="F4837" s="13" t="s">
        <v>11150</v>
      </c>
      <c r="G4837" s="14">
        <v>94463</v>
      </c>
      <c r="H4837" s="13" t="s">
        <v>14358</v>
      </c>
      <c r="I4837" s="13" t="s">
        <v>14362</v>
      </c>
      <c r="J4837" s="13" t="s">
        <v>14583</v>
      </c>
      <c r="K4837" s="13" t="s">
        <v>15106</v>
      </c>
      <c r="L4837" s="13" t="s">
        <v>14585</v>
      </c>
      <c r="M4837" s="13" t="s">
        <v>14484</v>
      </c>
      <c r="N4837" s="13" t="s">
        <v>20457</v>
      </c>
      <c r="O4837" s="17">
        <v>29085034</v>
      </c>
      <c r="P4837" s="17">
        <v>1</v>
      </c>
      <c r="Q4837" s="13" t="s">
        <v>20488</v>
      </c>
      <c r="R4837" s="13" t="s">
        <v>20495</v>
      </c>
      <c r="S4837" s="15" t="s">
        <v>20517</v>
      </c>
    </row>
    <row r="4838" spans="1:19" ht="28.8" x14ac:dyDescent="0.3">
      <c r="A4838" s="13">
        <v>2021</v>
      </c>
      <c r="B4838" s="13" t="s">
        <v>659</v>
      </c>
      <c r="C4838" s="13" t="s">
        <v>660</v>
      </c>
      <c r="D4838" s="13" t="s">
        <v>10377</v>
      </c>
      <c r="E4838" s="13" t="s">
        <v>10378</v>
      </c>
      <c r="F4838" s="13" t="s">
        <v>11150</v>
      </c>
      <c r="G4838" s="14">
        <v>188997</v>
      </c>
      <c r="H4838" s="13" t="s">
        <v>14358</v>
      </c>
      <c r="I4838" s="13" t="s">
        <v>14362</v>
      </c>
      <c r="J4838" s="13" t="s">
        <v>14583</v>
      </c>
      <c r="K4838" s="13" t="s">
        <v>15106</v>
      </c>
      <c r="L4838" s="13" t="s">
        <v>14585</v>
      </c>
      <c r="M4838" s="13" t="s">
        <v>14484</v>
      </c>
      <c r="N4838" s="13" t="s">
        <v>20457</v>
      </c>
      <c r="O4838" s="17">
        <v>29085034</v>
      </c>
      <c r="P4838" s="17">
        <v>1</v>
      </c>
      <c r="Q4838" s="13" t="s">
        <v>20488</v>
      </c>
      <c r="R4838" s="13" t="s">
        <v>20495</v>
      </c>
      <c r="S4838" s="15" t="s">
        <v>20517</v>
      </c>
    </row>
    <row r="4839" spans="1:19" ht="28.8" x14ac:dyDescent="0.3">
      <c r="A4839" s="13">
        <v>2021</v>
      </c>
      <c r="B4839" s="13" t="s">
        <v>659</v>
      </c>
      <c r="C4839" s="13" t="s">
        <v>660</v>
      </c>
      <c r="D4839" s="13" t="s">
        <v>10377</v>
      </c>
      <c r="E4839" s="13" t="s">
        <v>10378</v>
      </c>
      <c r="F4839" s="13" t="s">
        <v>11150</v>
      </c>
      <c r="G4839" s="14">
        <v>56636</v>
      </c>
      <c r="H4839" s="13" t="s">
        <v>14358</v>
      </c>
      <c r="I4839" s="13" t="s">
        <v>14362</v>
      </c>
      <c r="J4839" s="13" t="s">
        <v>14583</v>
      </c>
      <c r="K4839" s="13" t="s">
        <v>15106</v>
      </c>
      <c r="L4839" s="13" t="s">
        <v>14585</v>
      </c>
      <c r="M4839" s="13" t="s">
        <v>14484</v>
      </c>
      <c r="N4839" s="13" t="s">
        <v>20457</v>
      </c>
      <c r="O4839" s="17">
        <v>29085034</v>
      </c>
      <c r="P4839" s="17">
        <v>1</v>
      </c>
      <c r="Q4839" s="13" t="s">
        <v>20488</v>
      </c>
      <c r="R4839" s="13" t="s">
        <v>20495</v>
      </c>
      <c r="S4839" s="15" t="s">
        <v>20517</v>
      </c>
    </row>
    <row r="4840" spans="1:19" ht="28.8" x14ac:dyDescent="0.3">
      <c r="A4840" s="13">
        <v>2021</v>
      </c>
      <c r="B4840" s="13" t="s">
        <v>659</v>
      </c>
      <c r="C4840" s="13" t="s">
        <v>660</v>
      </c>
      <c r="D4840" s="13" t="s">
        <v>10377</v>
      </c>
      <c r="E4840" s="13" t="s">
        <v>10378</v>
      </c>
      <c r="F4840" s="13" t="s">
        <v>11150</v>
      </c>
      <c r="G4840" s="14">
        <v>72764</v>
      </c>
      <c r="H4840" s="13" t="s">
        <v>14358</v>
      </c>
      <c r="I4840" s="13" t="s">
        <v>14362</v>
      </c>
      <c r="J4840" s="13" t="s">
        <v>14583</v>
      </c>
      <c r="K4840" s="13" t="s">
        <v>15106</v>
      </c>
      <c r="L4840" s="13" t="s">
        <v>14585</v>
      </c>
      <c r="M4840" s="13" t="s">
        <v>14484</v>
      </c>
      <c r="N4840" s="13" t="s">
        <v>20457</v>
      </c>
      <c r="O4840" s="17">
        <v>29085034</v>
      </c>
      <c r="P4840" s="17">
        <v>1</v>
      </c>
      <c r="Q4840" s="13" t="s">
        <v>20488</v>
      </c>
      <c r="R4840" s="13" t="s">
        <v>20495</v>
      </c>
      <c r="S4840" s="15" t="s">
        <v>20517</v>
      </c>
    </row>
    <row r="4841" spans="1:19" ht="28.8" x14ac:dyDescent="0.3">
      <c r="A4841" s="13">
        <v>2021</v>
      </c>
      <c r="B4841" s="13" t="s">
        <v>659</v>
      </c>
      <c r="C4841" s="13" t="s">
        <v>660</v>
      </c>
      <c r="D4841" s="13" t="s">
        <v>10377</v>
      </c>
      <c r="E4841" s="13" t="s">
        <v>10378</v>
      </c>
      <c r="F4841" s="13" t="s">
        <v>11150</v>
      </c>
      <c r="G4841" s="14">
        <v>6921</v>
      </c>
      <c r="H4841" s="13" t="s">
        <v>14358</v>
      </c>
      <c r="I4841" s="13" t="s">
        <v>14362</v>
      </c>
      <c r="J4841" s="13" t="s">
        <v>14583</v>
      </c>
      <c r="K4841" s="13" t="s">
        <v>15106</v>
      </c>
      <c r="L4841" s="13" t="s">
        <v>14585</v>
      </c>
      <c r="M4841" s="13" t="s">
        <v>14484</v>
      </c>
      <c r="N4841" s="13" t="s">
        <v>20457</v>
      </c>
      <c r="O4841" s="17">
        <v>29085034</v>
      </c>
      <c r="P4841" s="17">
        <v>1</v>
      </c>
      <c r="Q4841" s="13" t="s">
        <v>20488</v>
      </c>
      <c r="R4841" s="13" t="s">
        <v>20495</v>
      </c>
      <c r="S4841" s="15" t="s">
        <v>20517</v>
      </c>
    </row>
    <row r="4842" spans="1:19" ht="28.8" x14ac:dyDescent="0.3">
      <c r="A4842" s="13">
        <v>2021</v>
      </c>
      <c r="B4842" s="13" t="s">
        <v>659</v>
      </c>
      <c r="C4842" s="13" t="s">
        <v>660</v>
      </c>
      <c r="D4842" s="13" t="s">
        <v>10377</v>
      </c>
      <c r="E4842" s="13" t="s">
        <v>10378</v>
      </c>
      <c r="F4842" s="13" t="s">
        <v>11150</v>
      </c>
      <c r="G4842" s="14">
        <v>25935</v>
      </c>
      <c r="H4842" s="13" t="s">
        <v>14358</v>
      </c>
      <c r="I4842" s="13" t="s">
        <v>14363</v>
      </c>
      <c r="J4842" s="13" t="s">
        <v>14583</v>
      </c>
      <c r="K4842" s="13" t="s">
        <v>15106</v>
      </c>
      <c r="L4842" s="13" t="s">
        <v>14585</v>
      </c>
      <c r="M4842" s="13" t="s">
        <v>14484</v>
      </c>
      <c r="N4842" s="13" t="s">
        <v>20457</v>
      </c>
      <c r="O4842" s="17">
        <v>29085034</v>
      </c>
      <c r="P4842" s="17">
        <v>1</v>
      </c>
      <c r="Q4842" s="13" t="s">
        <v>20488</v>
      </c>
      <c r="R4842" s="13" t="s">
        <v>20495</v>
      </c>
      <c r="S4842" s="15" t="s">
        <v>20517</v>
      </c>
    </row>
    <row r="4843" spans="1:19" ht="28.8" x14ac:dyDescent="0.3">
      <c r="A4843" s="13">
        <v>2021</v>
      </c>
      <c r="B4843" s="13" t="s">
        <v>659</v>
      </c>
      <c r="C4843" s="13" t="s">
        <v>660</v>
      </c>
      <c r="D4843" s="13" t="s">
        <v>10377</v>
      </c>
      <c r="E4843" s="13" t="s">
        <v>10378</v>
      </c>
      <c r="F4843" s="13" t="s">
        <v>11150</v>
      </c>
      <c r="G4843" s="14">
        <v>31099</v>
      </c>
      <c r="H4843" s="13" t="s">
        <v>14358</v>
      </c>
      <c r="I4843" s="13" t="s">
        <v>14362</v>
      </c>
      <c r="J4843" s="13" t="s">
        <v>14583</v>
      </c>
      <c r="K4843" s="13" t="s">
        <v>15106</v>
      </c>
      <c r="L4843" s="13" t="s">
        <v>14585</v>
      </c>
      <c r="M4843" s="13" t="s">
        <v>14484</v>
      </c>
      <c r="N4843" s="13" t="s">
        <v>20457</v>
      </c>
      <c r="O4843" s="17">
        <v>29085034</v>
      </c>
      <c r="P4843" s="17">
        <v>1</v>
      </c>
      <c r="Q4843" s="13" t="s">
        <v>20488</v>
      </c>
      <c r="R4843" s="13" t="s">
        <v>20495</v>
      </c>
      <c r="S4843" s="15" t="s">
        <v>20517</v>
      </c>
    </row>
    <row r="4844" spans="1:19" ht="28.8" x14ac:dyDescent="0.3">
      <c r="A4844" s="13">
        <v>2021</v>
      </c>
      <c r="B4844" s="13" t="s">
        <v>659</v>
      </c>
      <c r="C4844" s="13" t="s">
        <v>660</v>
      </c>
      <c r="D4844" s="13" t="s">
        <v>10377</v>
      </c>
      <c r="E4844" s="13" t="s">
        <v>10378</v>
      </c>
      <c r="F4844" s="13" t="s">
        <v>11150</v>
      </c>
      <c r="G4844" s="14">
        <v>441870</v>
      </c>
      <c r="H4844" s="13" t="s">
        <v>14358</v>
      </c>
      <c r="I4844" s="13" t="s">
        <v>14362</v>
      </c>
      <c r="J4844" s="13" t="s">
        <v>14583</v>
      </c>
      <c r="K4844" s="13" t="s">
        <v>15106</v>
      </c>
      <c r="L4844" s="13" t="s">
        <v>14585</v>
      </c>
      <c r="M4844" s="13" t="s">
        <v>14484</v>
      </c>
      <c r="N4844" s="13" t="s">
        <v>20457</v>
      </c>
      <c r="O4844" s="17">
        <v>29085034</v>
      </c>
      <c r="P4844" s="17">
        <v>1</v>
      </c>
      <c r="Q4844" s="13" t="s">
        <v>20488</v>
      </c>
      <c r="R4844" s="13" t="s">
        <v>20495</v>
      </c>
      <c r="S4844" s="15" t="s">
        <v>20517</v>
      </c>
    </row>
    <row r="4845" spans="1:19" ht="43.2" x14ac:dyDescent="0.3">
      <c r="A4845" s="13">
        <v>2021</v>
      </c>
      <c r="B4845" s="13" t="s">
        <v>661</v>
      </c>
      <c r="C4845" s="13" t="s">
        <v>662</v>
      </c>
      <c r="D4845" s="13" t="s">
        <v>10377</v>
      </c>
      <c r="E4845" s="13" t="s">
        <v>10378</v>
      </c>
      <c r="F4845" s="13" t="s">
        <v>11151</v>
      </c>
      <c r="G4845" s="14">
        <v>16366</v>
      </c>
      <c r="H4845" s="13" t="s">
        <v>14358</v>
      </c>
      <c r="I4845" s="13" t="s">
        <v>14362</v>
      </c>
      <c r="J4845" s="13" t="s">
        <v>14906</v>
      </c>
      <c r="K4845" s="13" t="s">
        <v>14735</v>
      </c>
      <c r="L4845" s="13" t="s">
        <v>14634</v>
      </c>
      <c r="M4845" s="13" t="s">
        <v>14635</v>
      </c>
      <c r="N4845" s="13" t="s">
        <v>20463</v>
      </c>
      <c r="O4845" s="17">
        <v>292011708</v>
      </c>
      <c r="P4845" s="17">
        <v>6</v>
      </c>
      <c r="Q4845" s="13" t="s">
        <v>20488</v>
      </c>
      <c r="R4845" s="13" t="s">
        <v>20495</v>
      </c>
      <c r="S4845" s="15" t="s">
        <v>20517</v>
      </c>
    </row>
    <row r="4846" spans="1:19" ht="43.2" x14ac:dyDescent="0.3">
      <c r="A4846" s="13">
        <v>2021</v>
      </c>
      <c r="B4846" s="13" t="s">
        <v>661</v>
      </c>
      <c r="C4846" s="13" t="s">
        <v>662</v>
      </c>
      <c r="D4846" s="13" t="s">
        <v>10377</v>
      </c>
      <c r="E4846" s="13" t="s">
        <v>10378</v>
      </c>
      <c r="F4846" s="13" t="s">
        <v>11151</v>
      </c>
      <c r="G4846" s="14">
        <v>13638</v>
      </c>
      <c r="H4846" s="13" t="s">
        <v>14358</v>
      </c>
      <c r="I4846" s="13" t="s">
        <v>14362</v>
      </c>
      <c r="J4846" s="13" t="s">
        <v>14906</v>
      </c>
      <c r="K4846" s="13" t="s">
        <v>14735</v>
      </c>
      <c r="L4846" s="13" t="s">
        <v>14634</v>
      </c>
      <c r="M4846" s="13" t="s">
        <v>14635</v>
      </c>
      <c r="N4846" s="13" t="s">
        <v>20463</v>
      </c>
      <c r="O4846" s="17">
        <v>292011708</v>
      </c>
      <c r="P4846" s="17">
        <v>6</v>
      </c>
      <c r="Q4846" s="13" t="s">
        <v>20488</v>
      </c>
      <c r="R4846" s="13" t="s">
        <v>20495</v>
      </c>
      <c r="S4846" s="15" t="s">
        <v>20517</v>
      </c>
    </row>
    <row r="4847" spans="1:19" ht="43.2" x14ac:dyDescent="0.3">
      <c r="A4847" s="13">
        <v>2021</v>
      </c>
      <c r="B4847" s="13" t="s">
        <v>661</v>
      </c>
      <c r="C4847" s="13" t="s">
        <v>662</v>
      </c>
      <c r="D4847" s="13" t="s">
        <v>10377</v>
      </c>
      <c r="E4847" s="13" t="s">
        <v>10378</v>
      </c>
      <c r="F4847" s="13" t="s">
        <v>11151</v>
      </c>
      <c r="G4847" s="14">
        <v>4500000</v>
      </c>
      <c r="H4847" s="13" t="s">
        <v>14358</v>
      </c>
      <c r="I4847" s="13" t="s">
        <v>14362</v>
      </c>
      <c r="J4847" s="13" t="s">
        <v>14906</v>
      </c>
      <c r="K4847" s="13" t="s">
        <v>14735</v>
      </c>
      <c r="L4847" s="13" t="s">
        <v>14634</v>
      </c>
      <c r="M4847" s="13" t="s">
        <v>14635</v>
      </c>
      <c r="N4847" s="13" t="s">
        <v>20463</v>
      </c>
      <c r="O4847" s="17">
        <v>292011708</v>
      </c>
      <c r="P4847" s="17">
        <v>6</v>
      </c>
      <c r="Q4847" s="13" t="s">
        <v>20488</v>
      </c>
      <c r="R4847" s="13" t="s">
        <v>20495</v>
      </c>
      <c r="S4847" s="15" t="s">
        <v>20517</v>
      </c>
    </row>
    <row r="4848" spans="1:19" ht="43.2" x14ac:dyDescent="0.3">
      <c r="A4848" s="13">
        <v>2021</v>
      </c>
      <c r="B4848" s="13" t="s">
        <v>661</v>
      </c>
      <c r="C4848" s="13" t="s">
        <v>662</v>
      </c>
      <c r="D4848" s="13" t="s">
        <v>10377</v>
      </c>
      <c r="E4848" s="13" t="s">
        <v>10378</v>
      </c>
      <c r="F4848" s="13" t="s">
        <v>11151</v>
      </c>
      <c r="G4848" s="14">
        <v>79236</v>
      </c>
      <c r="H4848" s="13" t="s">
        <v>14358</v>
      </c>
      <c r="I4848" s="13" t="s">
        <v>14362</v>
      </c>
      <c r="J4848" s="13" t="s">
        <v>14906</v>
      </c>
      <c r="K4848" s="13" t="s">
        <v>14735</v>
      </c>
      <c r="L4848" s="13" t="s">
        <v>14634</v>
      </c>
      <c r="M4848" s="13" t="s">
        <v>14635</v>
      </c>
      <c r="N4848" s="13" t="s">
        <v>20463</v>
      </c>
      <c r="O4848" s="17">
        <v>292011708</v>
      </c>
      <c r="P4848" s="17">
        <v>6</v>
      </c>
      <c r="Q4848" s="13" t="s">
        <v>20488</v>
      </c>
      <c r="R4848" s="13" t="s">
        <v>20495</v>
      </c>
      <c r="S4848" s="15" t="s">
        <v>20517</v>
      </c>
    </row>
    <row r="4849" spans="1:19" ht="43.2" x14ac:dyDescent="0.3">
      <c r="A4849" s="13">
        <v>2021</v>
      </c>
      <c r="B4849" s="13" t="s">
        <v>661</v>
      </c>
      <c r="C4849" s="13" t="s">
        <v>662</v>
      </c>
      <c r="D4849" s="13" t="s">
        <v>10377</v>
      </c>
      <c r="E4849" s="13" t="s">
        <v>10378</v>
      </c>
      <c r="F4849" s="13" t="s">
        <v>11151</v>
      </c>
      <c r="G4849" s="14">
        <v>183367</v>
      </c>
      <c r="H4849" s="13" t="s">
        <v>14358</v>
      </c>
      <c r="I4849" s="13" t="s">
        <v>14362</v>
      </c>
      <c r="J4849" s="13" t="s">
        <v>14906</v>
      </c>
      <c r="K4849" s="13" t="s">
        <v>14735</v>
      </c>
      <c r="L4849" s="13" t="s">
        <v>14634</v>
      </c>
      <c r="M4849" s="13" t="s">
        <v>14635</v>
      </c>
      <c r="N4849" s="13" t="s">
        <v>20463</v>
      </c>
      <c r="O4849" s="17">
        <v>292011708</v>
      </c>
      <c r="P4849" s="17">
        <v>6</v>
      </c>
      <c r="Q4849" s="13" t="s">
        <v>20488</v>
      </c>
      <c r="R4849" s="13" t="s">
        <v>20495</v>
      </c>
      <c r="S4849" s="15" t="s">
        <v>20517</v>
      </c>
    </row>
    <row r="4850" spans="1:19" ht="43.2" x14ac:dyDescent="0.3">
      <c r="A4850" s="13">
        <v>2021</v>
      </c>
      <c r="B4850" s="13" t="s">
        <v>661</v>
      </c>
      <c r="C4850" s="13" t="s">
        <v>662</v>
      </c>
      <c r="D4850" s="13" t="s">
        <v>10377</v>
      </c>
      <c r="E4850" s="13" t="s">
        <v>10378</v>
      </c>
      <c r="F4850" s="13" t="s">
        <v>11151</v>
      </c>
      <c r="G4850" s="14">
        <v>47506</v>
      </c>
      <c r="H4850" s="13" t="s">
        <v>14358</v>
      </c>
      <c r="I4850" s="13" t="s">
        <v>14362</v>
      </c>
      <c r="J4850" s="13" t="s">
        <v>14906</v>
      </c>
      <c r="K4850" s="13" t="s">
        <v>14735</v>
      </c>
      <c r="L4850" s="13" t="s">
        <v>14634</v>
      </c>
      <c r="M4850" s="13" t="s">
        <v>14635</v>
      </c>
      <c r="N4850" s="13" t="s">
        <v>20463</v>
      </c>
      <c r="O4850" s="17">
        <v>292011708</v>
      </c>
      <c r="P4850" s="17">
        <v>6</v>
      </c>
      <c r="Q4850" s="13" t="s">
        <v>20488</v>
      </c>
      <c r="R4850" s="13" t="s">
        <v>20495</v>
      </c>
      <c r="S4850" s="15" t="s">
        <v>20517</v>
      </c>
    </row>
    <row r="4851" spans="1:19" ht="43.2" x14ac:dyDescent="0.3">
      <c r="A4851" s="13">
        <v>2021</v>
      </c>
      <c r="B4851" s="13" t="s">
        <v>661</v>
      </c>
      <c r="C4851" s="13" t="s">
        <v>662</v>
      </c>
      <c r="D4851" s="13" t="s">
        <v>10377</v>
      </c>
      <c r="E4851" s="13" t="s">
        <v>10378</v>
      </c>
      <c r="F4851" s="13" t="s">
        <v>11151</v>
      </c>
      <c r="G4851" s="14">
        <v>61035</v>
      </c>
      <c r="H4851" s="13" t="s">
        <v>14358</v>
      </c>
      <c r="I4851" s="13" t="s">
        <v>14362</v>
      </c>
      <c r="J4851" s="13" t="s">
        <v>14906</v>
      </c>
      <c r="K4851" s="13" t="s">
        <v>14735</v>
      </c>
      <c r="L4851" s="13" t="s">
        <v>14634</v>
      </c>
      <c r="M4851" s="13" t="s">
        <v>14635</v>
      </c>
      <c r="N4851" s="13" t="s">
        <v>20463</v>
      </c>
      <c r="O4851" s="17">
        <v>292011708</v>
      </c>
      <c r="P4851" s="17">
        <v>6</v>
      </c>
      <c r="Q4851" s="13" t="s">
        <v>20488</v>
      </c>
      <c r="R4851" s="13" t="s">
        <v>20495</v>
      </c>
      <c r="S4851" s="15" t="s">
        <v>20517</v>
      </c>
    </row>
    <row r="4852" spans="1:19" ht="43.2" x14ac:dyDescent="0.3">
      <c r="A4852" s="13">
        <v>2021</v>
      </c>
      <c r="B4852" s="13" t="s">
        <v>661</v>
      </c>
      <c r="C4852" s="13" t="s">
        <v>662</v>
      </c>
      <c r="D4852" s="13" t="s">
        <v>10377</v>
      </c>
      <c r="E4852" s="13" t="s">
        <v>10378</v>
      </c>
      <c r="F4852" s="13" t="s">
        <v>11151</v>
      </c>
      <c r="G4852" s="14">
        <v>5805</v>
      </c>
      <c r="H4852" s="13" t="s">
        <v>14358</v>
      </c>
      <c r="I4852" s="13" t="s">
        <v>14362</v>
      </c>
      <c r="J4852" s="13" t="s">
        <v>14906</v>
      </c>
      <c r="K4852" s="13" t="s">
        <v>14735</v>
      </c>
      <c r="L4852" s="13" t="s">
        <v>14634</v>
      </c>
      <c r="M4852" s="13" t="s">
        <v>14635</v>
      </c>
      <c r="N4852" s="13" t="s">
        <v>20463</v>
      </c>
      <c r="O4852" s="17">
        <v>292011708</v>
      </c>
      <c r="P4852" s="17">
        <v>6</v>
      </c>
      <c r="Q4852" s="13" t="s">
        <v>20488</v>
      </c>
      <c r="R4852" s="13" t="s">
        <v>20495</v>
      </c>
      <c r="S4852" s="15" t="s">
        <v>20517</v>
      </c>
    </row>
    <row r="4853" spans="1:19" ht="43.2" x14ac:dyDescent="0.3">
      <c r="A4853" s="13">
        <v>2021</v>
      </c>
      <c r="B4853" s="13" t="s">
        <v>661</v>
      </c>
      <c r="C4853" s="13" t="s">
        <v>662</v>
      </c>
      <c r="D4853" s="13" t="s">
        <v>10377</v>
      </c>
      <c r="E4853" s="13" t="s">
        <v>10378</v>
      </c>
      <c r="F4853" s="13" t="s">
        <v>11151</v>
      </c>
      <c r="G4853" s="14">
        <v>56866</v>
      </c>
      <c r="H4853" s="13" t="s">
        <v>14358</v>
      </c>
      <c r="I4853" s="13" t="s">
        <v>14363</v>
      </c>
      <c r="J4853" s="13" t="s">
        <v>14906</v>
      </c>
      <c r="K4853" s="13" t="s">
        <v>14735</v>
      </c>
      <c r="L4853" s="13" t="s">
        <v>14634</v>
      </c>
      <c r="M4853" s="13" t="s">
        <v>14635</v>
      </c>
      <c r="N4853" s="13" t="s">
        <v>20463</v>
      </c>
      <c r="O4853" s="17">
        <v>292011708</v>
      </c>
      <c r="P4853" s="17">
        <v>6</v>
      </c>
      <c r="Q4853" s="13" t="s">
        <v>20488</v>
      </c>
      <c r="R4853" s="13" t="s">
        <v>20495</v>
      </c>
      <c r="S4853" s="15" t="s">
        <v>20517</v>
      </c>
    </row>
    <row r="4854" spans="1:19" ht="43.2" x14ac:dyDescent="0.3">
      <c r="A4854" s="13">
        <v>2021</v>
      </c>
      <c r="B4854" s="13" t="s">
        <v>661</v>
      </c>
      <c r="C4854" s="13" t="s">
        <v>662</v>
      </c>
      <c r="D4854" s="13" t="s">
        <v>10377</v>
      </c>
      <c r="E4854" s="13" t="s">
        <v>10378</v>
      </c>
      <c r="F4854" s="13" t="s">
        <v>11151</v>
      </c>
      <c r="G4854" s="14">
        <v>68189</v>
      </c>
      <c r="H4854" s="13" t="s">
        <v>14358</v>
      </c>
      <c r="I4854" s="13" t="s">
        <v>14362</v>
      </c>
      <c r="J4854" s="13" t="s">
        <v>14906</v>
      </c>
      <c r="K4854" s="13" t="s">
        <v>14735</v>
      </c>
      <c r="L4854" s="13" t="s">
        <v>14634</v>
      </c>
      <c r="M4854" s="13" t="s">
        <v>14635</v>
      </c>
      <c r="N4854" s="13" t="s">
        <v>20463</v>
      </c>
      <c r="O4854" s="17">
        <v>292011708</v>
      </c>
      <c r="P4854" s="17">
        <v>6</v>
      </c>
      <c r="Q4854" s="13" t="s">
        <v>20488</v>
      </c>
      <c r="R4854" s="13" t="s">
        <v>20495</v>
      </c>
      <c r="S4854" s="15" t="s">
        <v>20517</v>
      </c>
    </row>
    <row r="4855" spans="1:19" ht="43.2" x14ac:dyDescent="0.3">
      <c r="A4855" s="13">
        <v>2021</v>
      </c>
      <c r="B4855" s="13" t="s">
        <v>661</v>
      </c>
      <c r="C4855" s="13" t="s">
        <v>662</v>
      </c>
      <c r="D4855" s="13" t="s">
        <v>10377</v>
      </c>
      <c r="E4855" s="13" t="s">
        <v>10378</v>
      </c>
      <c r="F4855" s="13" t="s">
        <v>11151</v>
      </c>
      <c r="G4855" s="14">
        <v>968851</v>
      </c>
      <c r="H4855" s="13" t="s">
        <v>14358</v>
      </c>
      <c r="I4855" s="13" t="s">
        <v>14362</v>
      </c>
      <c r="J4855" s="13" t="s">
        <v>14906</v>
      </c>
      <c r="K4855" s="13" t="s">
        <v>14735</v>
      </c>
      <c r="L4855" s="13" t="s">
        <v>14634</v>
      </c>
      <c r="M4855" s="13" t="s">
        <v>14635</v>
      </c>
      <c r="N4855" s="13" t="s">
        <v>20463</v>
      </c>
      <c r="O4855" s="17">
        <v>292011708</v>
      </c>
      <c r="P4855" s="17">
        <v>6</v>
      </c>
      <c r="Q4855" s="13" t="s">
        <v>20488</v>
      </c>
      <c r="R4855" s="13" t="s">
        <v>20495</v>
      </c>
      <c r="S4855" s="15" t="s">
        <v>20517</v>
      </c>
    </row>
    <row r="4856" spans="1:19" ht="28.8" x14ac:dyDescent="0.3">
      <c r="A4856" s="13">
        <v>2021</v>
      </c>
      <c r="B4856" s="13" t="s">
        <v>663</v>
      </c>
      <c r="C4856" s="13" t="s">
        <v>664</v>
      </c>
      <c r="D4856" s="13" t="s">
        <v>10377</v>
      </c>
      <c r="E4856" s="13" t="s">
        <v>10378</v>
      </c>
      <c r="F4856" s="13" t="s">
        <v>11152</v>
      </c>
      <c r="G4856" s="14">
        <v>5606</v>
      </c>
      <c r="H4856" s="13" t="s">
        <v>14358</v>
      </c>
      <c r="I4856" s="13" t="s">
        <v>14362</v>
      </c>
      <c r="J4856" s="13" t="s">
        <v>15107</v>
      </c>
      <c r="K4856" s="13" t="s">
        <v>15108</v>
      </c>
      <c r="L4856" s="13" t="s">
        <v>15109</v>
      </c>
      <c r="M4856" s="13" t="s">
        <v>14484</v>
      </c>
      <c r="N4856" s="13" t="s">
        <v>20466</v>
      </c>
      <c r="O4856" s="17">
        <v>575012536</v>
      </c>
      <c r="P4856" s="17">
        <v>0</v>
      </c>
      <c r="Q4856" s="13" t="s">
        <v>20488</v>
      </c>
      <c r="R4856" s="13" t="s">
        <v>20495</v>
      </c>
      <c r="S4856" s="15" t="s">
        <v>20517</v>
      </c>
    </row>
    <row r="4857" spans="1:19" ht="28.8" x14ac:dyDescent="0.3">
      <c r="A4857" s="13">
        <v>2021</v>
      </c>
      <c r="B4857" s="13" t="s">
        <v>663</v>
      </c>
      <c r="C4857" s="13" t="s">
        <v>664</v>
      </c>
      <c r="D4857" s="13" t="s">
        <v>10377</v>
      </c>
      <c r="E4857" s="13" t="s">
        <v>10378</v>
      </c>
      <c r="F4857" s="13" t="s">
        <v>11152</v>
      </c>
      <c r="G4857" s="14">
        <v>4672</v>
      </c>
      <c r="H4857" s="13" t="s">
        <v>14358</v>
      </c>
      <c r="I4857" s="13" t="s">
        <v>14362</v>
      </c>
      <c r="J4857" s="13" t="s">
        <v>15107</v>
      </c>
      <c r="K4857" s="13" t="s">
        <v>15108</v>
      </c>
      <c r="L4857" s="13" t="s">
        <v>15109</v>
      </c>
      <c r="M4857" s="13" t="s">
        <v>14484</v>
      </c>
      <c r="N4857" s="13" t="s">
        <v>20466</v>
      </c>
      <c r="O4857" s="17">
        <v>575012536</v>
      </c>
      <c r="P4857" s="17">
        <v>0</v>
      </c>
      <c r="Q4857" s="13" t="s">
        <v>20488</v>
      </c>
      <c r="R4857" s="13" t="s">
        <v>20495</v>
      </c>
      <c r="S4857" s="15" t="s">
        <v>20517</v>
      </c>
    </row>
    <row r="4858" spans="1:19" ht="28.8" x14ac:dyDescent="0.3">
      <c r="A4858" s="13">
        <v>2021</v>
      </c>
      <c r="B4858" s="13" t="s">
        <v>663</v>
      </c>
      <c r="C4858" s="13" t="s">
        <v>664</v>
      </c>
      <c r="D4858" s="13" t="s">
        <v>10377</v>
      </c>
      <c r="E4858" s="13" t="s">
        <v>10378</v>
      </c>
      <c r="F4858" s="13" t="s">
        <v>11152</v>
      </c>
      <c r="G4858" s="14">
        <v>980213</v>
      </c>
      <c r="H4858" s="13" t="s">
        <v>14358</v>
      </c>
      <c r="I4858" s="13" t="s">
        <v>14362</v>
      </c>
      <c r="J4858" s="13" t="s">
        <v>15107</v>
      </c>
      <c r="K4858" s="13" t="s">
        <v>15108</v>
      </c>
      <c r="L4858" s="13" t="s">
        <v>15109</v>
      </c>
      <c r="M4858" s="13" t="s">
        <v>14484</v>
      </c>
      <c r="N4858" s="13" t="s">
        <v>20466</v>
      </c>
      <c r="O4858" s="17">
        <v>575012536</v>
      </c>
      <c r="P4858" s="17">
        <v>0</v>
      </c>
      <c r="Q4858" s="13" t="s">
        <v>20488</v>
      </c>
      <c r="R4858" s="13" t="s">
        <v>20495</v>
      </c>
      <c r="S4858" s="15" t="s">
        <v>20517</v>
      </c>
    </row>
    <row r="4859" spans="1:19" ht="28.8" x14ac:dyDescent="0.3">
      <c r="A4859" s="13">
        <v>2021</v>
      </c>
      <c r="B4859" s="13" t="s">
        <v>663</v>
      </c>
      <c r="C4859" s="13" t="s">
        <v>664</v>
      </c>
      <c r="D4859" s="13" t="s">
        <v>10377</v>
      </c>
      <c r="E4859" s="13" t="s">
        <v>10378</v>
      </c>
      <c r="F4859" s="13" t="s">
        <v>11152</v>
      </c>
      <c r="G4859" s="14">
        <v>77552</v>
      </c>
      <c r="H4859" s="13" t="s">
        <v>14358</v>
      </c>
      <c r="I4859" s="13" t="s">
        <v>14362</v>
      </c>
      <c r="J4859" s="13" t="s">
        <v>15107</v>
      </c>
      <c r="K4859" s="13" t="s">
        <v>15108</v>
      </c>
      <c r="L4859" s="13" t="s">
        <v>15109</v>
      </c>
      <c r="M4859" s="13" t="s">
        <v>14484</v>
      </c>
      <c r="N4859" s="13" t="s">
        <v>20466</v>
      </c>
      <c r="O4859" s="17">
        <v>575012536</v>
      </c>
      <c r="P4859" s="17">
        <v>0</v>
      </c>
      <c r="Q4859" s="13" t="s">
        <v>20488</v>
      </c>
      <c r="R4859" s="13" t="s">
        <v>20495</v>
      </c>
      <c r="S4859" s="15" t="s">
        <v>20517</v>
      </c>
    </row>
    <row r="4860" spans="1:19" ht="28.8" x14ac:dyDescent="0.3">
      <c r="A4860" s="13">
        <v>2021</v>
      </c>
      <c r="B4860" s="13" t="s">
        <v>663</v>
      </c>
      <c r="C4860" s="13" t="s">
        <v>664</v>
      </c>
      <c r="D4860" s="13" t="s">
        <v>10377</v>
      </c>
      <c r="E4860" s="13" t="s">
        <v>10378</v>
      </c>
      <c r="F4860" s="13" t="s">
        <v>11152</v>
      </c>
      <c r="G4860" s="14">
        <v>180532</v>
      </c>
      <c r="H4860" s="13" t="s">
        <v>14358</v>
      </c>
      <c r="I4860" s="13" t="s">
        <v>14362</v>
      </c>
      <c r="J4860" s="13" t="s">
        <v>15107</v>
      </c>
      <c r="K4860" s="13" t="s">
        <v>15108</v>
      </c>
      <c r="L4860" s="13" t="s">
        <v>15109</v>
      </c>
      <c r="M4860" s="13" t="s">
        <v>14484</v>
      </c>
      <c r="N4860" s="13" t="s">
        <v>20466</v>
      </c>
      <c r="O4860" s="17">
        <v>575012536</v>
      </c>
      <c r="P4860" s="17">
        <v>0</v>
      </c>
      <c r="Q4860" s="13" t="s">
        <v>20488</v>
      </c>
      <c r="R4860" s="13" t="s">
        <v>20495</v>
      </c>
      <c r="S4860" s="15" t="s">
        <v>20517</v>
      </c>
    </row>
    <row r="4861" spans="1:19" ht="28.8" x14ac:dyDescent="0.3">
      <c r="A4861" s="13">
        <v>2021</v>
      </c>
      <c r="B4861" s="13" t="s">
        <v>663</v>
      </c>
      <c r="C4861" s="13" t="s">
        <v>664</v>
      </c>
      <c r="D4861" s="13" t="s">
        <v>10377</v>
      </c>
      <c r="E4861" s="13" t="s">
        <v>10378</v>
      </c>
      <c r="F4861" s="13" t="s">
        <v>11152</v>
      </c>
      <c r="G4861" s="14">
        <v>46496</v>
      </c>
      <c r="H4861" s="13" t="s">
        <v>14358</v>
      </c>
      <c r="I4861" s="13" t="s">
        <v>14362</v>
      </c>
      <c r="J4861" s="13" t="s">
        <v>15107</v>
      </c>
      <c r="K4861" s="13" t="s">
        <v>15108</v>
      </c>
      <c r="L4861" s="13" t="s">
        <v>15109</v>
      </c>
      <c r="M4861" s="13" t="s">
        <v>14484</v>
      </c>
      <c r="N4861" s="13" t="s">
        <v>20466</v>
      </c>
      <c r="O4861" s="17">
        <v>575012536</v>
      </c>
      <c r="P4861" s="17">
        <v>0</v>
      </c>
      <c r="Q4861" s="13" t="s">
        <v>20488</v>
      </c>
      <c r="R4861" s="13" t="s">
        <v>20495</v>
      </c>
      <c r="S4861" s="15" t="s">
        <v>20517</v>
      </c>
    </row>
    <row r="4862" spans="1:19" ht="28.8" x14ac:dyDescent="0.3">
      <c r="A4862" s="13">
        <v>2021</v>
      </c>
      <c r="B4862" s="13" t="s">
        <v>663</v>
      </c>
      <c r="C4862" s="13" t="s">
        <v>664</v>
      </c>
      <c r="D4862" s="13" t="s">
        <v>10377</v>
      </c>
      <c r="E4862" s="13" t="s">
        <v>10378</v>
      </c>
      <c r="F4862" s="13" t="s">
        <v>11152</v>
      </c>
      <c r="G4862" s="14">
        <v>59738</v>
      </c>
      <c r="H4862" s="13" t="s">
        <v>14358</v>
      </c>
      <c r="I4862" s="13" t="s">
        <v>14362</v>
      </c>
      <c r="J4862" s="13" t="s">
        <v>15107</v>
      </c>
      <c r="K4862" s="13" t="s">
        <v>15108</v>
      </c>
      <c r="L4862" s="13" t="s">
        <v>15109</v>
      </c>
      <c r="M4862" s="13" t="s">
        <v>14484</v>
      </c>
      <c r="N4862" s="13" t="s">
        <v>20466</v>
      </c>
      <c r="O4862" s="17">
        <v>575012536</v>
      </c>
      <c r="P4862" s="17">
        <v>0</v>
      </c>
      <c r="Q4862" s="13" t="s">
        <v>20488</v>
      </c>
      <c r="R4862" s="13" t="s">
        <v>20495</v>
      </c>
      <c r="S4862" s="15" t="s">
        <v>20517</v>
      </c>
    </row>
    <row r="4863" spans="1:19" ht="28.8" x14ac:dyDescent="0.3">
      <c r="A4863" s="13">
        <v>2021</v>
      </c>
      <c r="B4863" s="13" t="s">
        <v>663</v>
      </c>
      <c r="C4863" s="13" t="s">
        <v>664</v>
      </c>
      <c r="D4863" s="13" t="s">
        <v>10377</v>
      </c>
      <c r="E4863" s="13" t="s">
        <v>10378</v>
      </c>
      <c r="F4863" s="13" t="s">
        <v>11152</v>
      </c>
      <c r="G4863" s="14">
        <v>5682</v>
      </c>
      <c r="H4863" s="13" t="s">
        <v>14358</v>
      </c>
      <c r="I4863" s="13" t="s">
        <v>14362</v>
      </c>
      <c r="J4863" s="13" t="s">
        <v>15107</v>
      </c>
      <c r="K4863" s="13" t="s">
        <v>15108</v>
      </c>
      <c r="L4863" s="13" t="s">
        <v>15109</v>
      </c>
      <c r="M4863" s="13" t="s">
        <v>14484</v>
      </c>
      <c r="N4863" s="13" t="s">
        <v>20466</v>
      </c>
      <c r="O4863" s="17">
        <v>575012536</v>
      </c>
      <c r="P4863" s="17">
        <v>0</v>
      </c>
      <c r="Q4863" s="13" t="s">
        <v>20488</v>
      </c>
      <c r="R4863" s="13" t="s">
        <v>20495</v>
      </c>
      <c r="S4863" s="15" t="s">
        <v>20517</v>
      </c>
    </row>
    <row r="4864" spans="1:19" ht="28.8" x14ac:dyDescent="0.3">
      <c r="A4864" s="13">
        <v>2021</v>
      </c>
      <c r="B4864" s="13" t="s">
        <v>663</v>
      </c>
      <c r="C4864" s="13" t="s">
        <v>664</v>
      </c>
      <c r="D4864" s="13" t="s">
        <v>10377</v>
      </c>
      <c r="E4864" s="13" t="s">
        <v>10378</v>
      </c>
      <c r="F4864" s="13" t="s">
        <v>11152</v>
      </c>
      <c r="G4864" s="14">
        <v>19480</v>
      </c>
      <c r="H4864" s="13" t="s">
        <v>14358</v>
      </c>
      <c r="I4864" s="13" t="s">
        <v>14363</v>
      </c>
      <c r="J4864" s="13" t="s">
        <v>15107</v>
      </c>
      <c r="K4864" s="13" t="s">
        <v>15108</v>
      </c>
      <c r="L4864" s="13" t="s">
        <v>15109</v>
      </c>
      <c r="M4864" s="13" t="s">
        <v>14484</v>
      </c>
      <c r="N4864" s="13" t="s">
        <v>20466</v>
      </c>
      <c r="O4864" s="17">
        <v>575012536</v>
      </c>
      <c r="P4864" s="17">
        <v>0</v>
      </c>
      <c r="Q4864" s="13" t="s">
        <v>20488</v>
      </c>
      <c r="R4864" s="13" t="s">
        <v>20495</v>
      </c>
      <c r="S4864" s="15" t="s">
        <v>20517</v>
      </c>
    </row>
    <row r="4865" spans="1:19" ht="28.8" x14ac:dyDescent="0.3">
      <c r="A4865" s="13">
        <v>2021</v>
      </c>
      <c r="B4865" s="13" t="s">
        <v>663</v>
      </c>
      <c r="C4865" s="13" t="s">
        <v>664</v>
      </c>
      <c r="D4865" s="13" t="s">
        <v>10377</v>
      </c>
      <c r="E4865" s="13" t="s">
        <v>10378</v>
      </c>
      <c r="F4865" s="13" t="s">
        <v>11152</v>
      </c>
      <c r="G4865" s="14">
        <v>23358</v>
      </c>
      <c r="H4865" s="13" t="s">
        <v>14358</v>
      </c>
      <c r="I4865" s="13" t="s">
        <v>14362</v>
      </c>
      <c r="J4865" s="13" t="s">
        <v>15107</v>
      </c>
      <c r="K4865" s="13" t="s">
        <v>15108</v>
      </c>
      <c r="L4865" s="13" t="s">
        <v>15109</v>
      </c>
      <c r="M4865" s="13" t="s">
        <v>14484</v>
      </c>
      <c r="N4865" s="13" t="s">
        <v>20466</v>
      </c>
      <c r="O4865" s="17">
        <v>575012536</v>
      </c>
      <c r="P4865" s="17">
        <v>0</v>
      </c>
      <c r="Q4865" s="13" t="s">
        <v>20488</v>
      </c>
      <c r="R4865" s="13" t="s">
        <v>20495</v>
      </c>
      <c r="S4865" s="15" t="s">
        <v>20517</v>
      </c>
    </row>
    <row r="4866" spans="1:19" ht="28.8" x14ac:dyDescent="0.3">
      <c r="A4866" s="13">
        <v>2021</v>
      </c>
      <c r="B4866" s="13" t="s">
        <v>663</v>
      </c>
      <c r="C4866" s="13" t="s">
        <v>664</v>
      </c>
      <c r="D4866" s="13" t="s">
        <v>10377</v>
      </c>
      <c r="E4866" s="13" t="s">
        <v>10378</v>
      </c>
      <c r="F4866" s="13" t="s">
        <v>11152</v>
      </c>
      <c r="G4866" s="14">
        <v>331884</v>
      </c>
      <c r="H4866" s="13" t="s">
        <v>14358</v>
      </c>
      <c r="I4866" s="13" t="s">
        <v>14362</v>
      </c>
      <c r="J4866" s="13" t="s">
        <v>15107</v>
      </c>
      <c r="K4866" s="13" t="s">
        <v>15108</v>
      </c>
      <c r="L4866" s="13" t="s">
        <v>15109</v>
      </c>
      <c r="M4866" s="13" t="s">
        <v>14484</v>
      </c>
      <c r="N4866" s="13" t="s">
        <v>20466</v>
      </c>
      <c r="O4866" s="17">
        <v>575012536</v>
      </c>
      <c r="P4866" s="17">
        <v>0</v>
      </c>
      <c r="Q4866" s="13" t="s">
        <v>20488</v>
      </c>
      <c r="R4866" s="13" t="s">
        <v>20495</v>
      </c>
      <c r="S4866" s="15" t="s">
        <v>20517</v>
      </c>
    </row>
    <row r="4867" spans="1:19" ht="28.8" x14ac:dyDescent="0.3">
      <c r="A4867" s="13">
        <v>2021</v>
      </c>
      <c r="B4867" s="13" t="s">
        <v>665</v>
      </c>
      <c r="C4867" s="13" t="s">
        <v>666</v>
      </c>
      <c r="D4867" s="13" t="s">
        <v>10377</v>
      </c>
      <c r="E4867" s="13" t="s">
        <v>10378</v>
      </c>
      <c r="F4867" s="13" t="s">
        <v>11153</v>
      </c>
      <c r="G4867" s="14">
        <v>647839</v>
      </c>
      <c r="H4867" s="13" t="s">
        <v>14358</v>
      </c>
      <c r="I4867" s="13" t="s">
        <v>14362</v>
      </c>
      <c r="J4867" s="13" t="s">
        <v>15110</v>
      </c>
      <c r="K4867" s="13" t="s">
        <v>15111</v>
      </c>
      <c r="L4867" s="13" t="s">
        <v>15112</v>
      </c>
      <c r="M4867" s="13" t="s">
        <v>15113</v>
      </c>
      <c r="N4867" s="13" t="s">
        <v>14465</v>
      </c>
      <c r="O4867" s="17">
        <v>985847731</v>
      </c>
      <c r="P4867" s="17">
        <v>10</v>
      </c>
      <c r="Q4867" s="13" t="s">
        <v>20488</v>
      </c>
      <c r="R4867" s="13" t="s">
        <v>20503</v>
      </c>
      <c r="S4867" s="15" t="s">
        <v>20517</v>
      </c>
    </row>
    <row r="4868" spans="1:19" ht="28.8" x14ac:dyDescent="0.3">
      <c r="A4868" s="13">
        <v>2021</v>
      </c>
      <c r="B4868" s="13" t="s">
        <v>665</v>
      </c>
      <c r="C4868" s="13" t="s">
        <v>666</v>
      </c>
      <c r="D4868" s="13" t="s">
        <v>10377</v>
      </c>
      <c r="E4868" s="13" t="s">
        <v>10378</v>
      </c>
      <c r="F4868" s="13" t="s">
        <v>11153</v>
      </c>
      <c r="G4868" s="14">
        <v>43662</v>
      </c>
      <c r="H4868" s="13" t="s">
        <v>14358</v>
      </c>
      <c r="I4868" s="13" t="s">
        <v>14362</v>
      </c>
      <c r="J4868" s="13" t="s">
        <v>15110</v>
      </c>
      <c r="K4868" s="13" t="s">
        <v>15111</v>
      </c>
      <c r="L4868" s="13" t="s">
        <v>15112</v>
      </c>
      <c r="M4868" s="13" t="s">
        <v>15113</v>
      </c>
      <c r="N4868" s="13" t="s">
        <v>14465</v>
      </c>
      <c r="O4868" s="17">
        <v>985847731</v>
      </c>
      <c r="P4868" s="17">
        <v>10</v>
      </c>
      <c r="Q4868" s="13" t="s">
        <v>20488</v>
      </c>
      <c r="R4868" s="13" t="s">
        <v>20503</v>
      </c>
      <c r="S4868" s="15" t="s">
        <v>20517</v>
      </c>
    </row>
    <row r="4869" spans="1:19" ht="28.8" x14ac:dyDescent="0.3">
      <c r="A4869" s="13">
        <v>2021</v>
      </c>
      <c r="B4869" s="13" t="s">
        <v>665</v>
      </c>
      <c r="C4869" s="13" t="s">
        <v>666</v>
      </c>
      <c r="D4869" s="13" t="s">
        <v>10377</v>
      </c>
      <c r="E4869" s="13" t="s">
        <v>10378</v>
      </c>
      <c r="F4869" s="13" t="s">
        <v>11153</v>
      </c>
      <c r="G4869" s="14">
        <v>73489</v>
      </c>
      <c r="H4869" s="13" t="s">
        <v>14358</v>
      </c>
      <c r="I4869" s="13" t="s">
        <v>14362</v>
      </c>
      <c r="J4869" s="13" t="s">
        <v>15110</v>
      </c>
      <c r="K4869" s="13" t="s">
        <v>15111</v>
      </c>
      <c r="L4869" s="13" t="s">
        <v>15112</v>
      </c>
      <c r="M4869" s="13" t="s">
        <v>15113</v>
      </c>
      <c r="N4869" s="13" t="s">
        <v>14465</v>
      </c>
      <c r="O4869" s="17">
        <v>985847731</v>
      </c>
      <c r="P4869" s="17">
        <v>10</v>
      </c>
      <c r="Q4869" s="13" t="s">
        <v>20488</v>
      </c>
      <c r="R4869" s="13" t="s">
        <v>20503</v>
      </c>
      <c r="S4869" s="15" t="s">
        <v>20517</v>
      </c>
    </row>
    <row r="4870" spans="1:19" ht="28.8" x14ac:dyDescent="0.3">
      <c r="A4870" s="13">
        <v>2021</v>
      </c>
      <c r="B4870" s="13" t="s">
        <v>665</v>
      </c>
      <c r="C4870" s="13" t="s">
        <v>666</v>
      </c>
      <c r="D4870" s="13" t="s">
        <v>10377</v>
      </c>
      <c r="E4870" s="13" t="s">
        <v>10378</v>
      </c>
      <c r="F4870" s="13" t="s">
        <v>11153</v>
      </c>
      <c r="G4870" s="14">
        <v>26177</v>
      </c>
      <c r="H4870" s="13" t="s">
        <v>14358</v>
      </c>
      <c r="I4870" s="13" t="s">
        <v>14362</v>
      </c>
      <c r="J4870" s="13" t="s">
        <v>15110</v>
      </c>
      <c r="K4870" s="13" t="s">
        <v>15111</v>
      </c>
      <c r="L4870" s="13" t="s">
        <v>15112</v>
      </c>
      <c r="M4870" s="13" t="s">
        <v>15113</v>
      </c>
      <c r="N4870" s="13" t="s">
        <v>14465</v>
      </c>
      <c r="O4870" s="17">
        <v>985847731</v>
      </c>
      <c r="P4870" s="17">
        <v>10</v>
      </c>
      <c r="Q4870" s="13" t="s">
        <v>20488</v>
      </c>
      <c r="R4870" s="13" t="s">
        <v>20503</v>
      </c>
      <c r="S4870" s="15" t="s">
        <v>20517</v>
      </c>
    </row>
    <row r="4871" spans="1:19" ht="28.8" x14ac:dyDescent="0.3">
      <c r="A4871" s="13">
        <v>2021</v>
      </c>
      <c r="B4871" s="13" t="s">
        <v>665</v>
      </c>
      <c r="C4871" s="13" t="s">
        <v>666</v>
      </c>
      <c r="D4871" s="13" t="s">
        <v>10377</v>
      </c>
      <c r="E4871" s="13" t="s">
        <v>10378</v>
      </c>
      <c r="F4871" s="13" t="s">
        <v>11153</v>
      </c>
      <c r="G4871" s="14">
        <v>33632</v>
      </c>
      <c r="H4871" s="13" t="s">
        <v>14358</v>
      </c>
      <c r="I4871" s="13" t="s">
        <v>14362</v>
      </c>
      <c r="J4871" s="13" t="s">
        <v>15110</v>
      </c>
      <c r="K4871" s="13" t="s">
        <v>15111</v>
      </c>
      <c r="L4871" s="13" t="s">
        <v>15112</v>
      </c>
      <c r="M4871" s="13" t="s">
        <v>15113</v>
      </c>
      <c r="N4871" s="13" t="s">
        <v>14465</v>
      </c>
      <c r="O4871" s="17">
        <v>985847731</v>
      </c>
      <c r="P4871" s="17">
        <v>10</v>
      </c>
      <c r="Q4871" s="13" t="s">
        <v>20488</v>
      </c>
      <c r="R4871" s="13" t="s">
        <v>20503</v>
      </c>
      <c r="S4871" s="15" t="s">
        <v>20517</v>
      </c>
    </row>
    <row r="4872" spans="1:19" ht="28.8" x14ac:dyDescent="0.3">
      <c r="A4872" s="13">
        <v>2021</v>
      </c>
      <c r="B4872" s="13" t="s">
        <v>665</v>
      </c>
      <c r="C4872" s="13" t="s">
        <v>666</v>
      </c>
      <c r="D4872" s="13" t="s">
        <v>10377</v>
      </c>
      <c r="E4872" s="13" t="s">
        <v>10378</v>
      </c>
      <c r="F4872" s="13" t="s">
        <v>11153</v>
      </c>
      <c r="G4872" s="14">
        <v>3199</v>
      </c>
      <c r="H4872" s="13" t="s">
        <v>14358</v>
      </c>
      <c r="I4872" s="13" t="s">
        <v>14362</v>
      </c>
      <c r="J4872" s="13" t="s">
        <v>15110</v>
      </c>
      <c r="K4872" s="13" t="s">
        <v>15111</v>
      </c>
      <c r="L4872" s="13" t="s">
        <v>15112</v>
      </c>
      <c r="M4872" s="13" t="s">
        <v>15113</v>
      </c>
      <c r="N4872" s="13" t="s">
        <v>14465</v>
      </c>
      <c r="O4872" s="17">
        <v>985847731</v>
      </c>
      <c r="P4872" s="17">
        <v>10</v>
      </c>
      <c r="Q4872" s="13" t="s">
        <v>20488</v>
      </c>
      <c r="R4872" s="13" t="s">
        <v>20503</v>
      </c>
      <c r="S4872" s="15" t="s">
        <v>20517</v>
      </c>
    </row>
    <row r="4873" spans="1:19" ht="28.8" x14ac:dyDescent="0.3">
      <c r="A4873" s="13">
        <v>2021</v>
      </c>
      <c r="B4873" s="13" t="s">
        <v>667</v>
      </c>
      <c r="C4873" s="13" t="s">
        <v>668</v>
      </c>
      <c r="D4873" s="13" t="s">
        <v>10377</v>
      </c>
      <c r="E4873" s="13" t="s">
        <v>10378</v>
      </c>
      <c r="F4873" s="13" t="s">
        <v>11154</v>
      </c>
      <c r="G4873" s="14">
        <v>1400000</v>
      </c>
      <c r="H4873" s="13" t="s">
        <v>14358</v>
      </c>
      <c r="I4873" s="13" t="s">
        <v>14362</v>
      </c>
      <c r="J4873" s="13" t="s">
        <v>15114</v>
      </c>
      <c r="K4873" s="13" t="s">
        <v>15115</v>
      </c>
      <c r="L4873" s="13" t="s">
        <v>14661</v>
      </c>
      <c r="M4873" s="13" t="s">
        <v>14661</v>
      </c>
      <c r="N4873" s="13" t="s">
        <v>20445</v>
      </c>
      <c r="O4873" s="17">
        <v>995085919</v>
      </c>
      <c r="P4873" s="17">
        <v>0</v>
      </c>
      <c r="Q4873" s="13" t="s">
        <v>20488</v>
      </c>
      <c r="R4873" s="13" t="s">
        <v>20503</v>
      </c>
      <c r="S4873" s="15" t="s">
        <v>20517</v>
      </c>
    </row>
    <row r="4874" spans="1:19" ht="28.8" x14ac:dyDescent="0.3">
      <c r="A4874" s="13">
        <v>2021</v>
      </c>
      <c r="B4874" s="13" t="s">
        <v>669</v>
      </c>
      <c r="C4874" s="13" t="s">
        <v>670</v>
      </c>
      <c r="D4874" s="13" t="s">
        <v>10377</v>
      </c>
      <c r="E4874" s="13" t="s">
        <v>10378</v>
      </c>
      <c r="F4874" s="13" t="s">
        <v>11155</v>
      </c>
      <c r="G4874" s="14">
        <v>921424</v>
      </c>
      <c r="H4874" s="13" t="s">
        <v>14358</v>
      </c>
      <c r="I4874" s="13" t="s">
        <v>14362</v>
      </c>
      <c r="J4874" s="13" t="s">
        <v>15116</v>
      </c>
      <c r="K4874" s="13" t="s">
        <v>15117</v>
      </c>
      <c r="L4874" s="13" t="s">
        <v>14505</v>
      </c>
      <c r="M4874" s="13" t="s">
        <v>14505</v>
      </c>
      <c r="N4874" s="13" t="s">
        <v>20445</v>
      </c>
      <c r="O4874" s="17">
        <v>998017837</v>
      </c>
      <c r="P4874" s="17">
        <v>0</v>
      </c>
      <c r="Q4874" s="13" t="s">
        <v>20488</v>
      </c>
      <c r="R4874" s="13" t="s">
        <v>20503</v>
      </c>
      <c r="S4874" s="15" t="s">
        <v>20517</v>
      </c>
    </row>
    <row r="4875" spans="1:19" ht="28.8" x14ac:dyDescent="0.3">
      <c r="A4875" s="13">
        <v>2021</v>
      </c>
      <c r="B4875" s="13" t="s">
        <v>671</v>
      </c>
      <c r="C4875" s="13" t="s">
        <v>672</v>
      </c>
      <c r="D4875" s="13" t="s">
        <v>10377</v>
      </c>
      <c r="E4875" s="13" t="s">
        <v>10378</v>
      </c>
      <c r="F4875" s="13" t="s">
        <v>11156</v>
      </c>
      <c r="G4875" s="14">
        <v>14077</v>
      </c>
      <c r="H4875" s="13" t="s">
        <v>14358</v>
      </c>
      <c r="I4875" s="13" t="s">
        <v>14362</v>
      </c>
      <c r="J4875" s="13" t="s">
        <v>14586</v>
      </c>
      <c r="K4875" s="13" t="s">
        <v>14623</v>
      </c>
      <c r="L4875" s="13" t="s">
        <v>14624</v>
      </c>
      <c r="M4875" s="13" t="s">
        <v>14589</v>
      </c>
      <c r="N4875" s="13" t="s">
        <v>20458</v>
      </c>
      <c r="O4875" s="17">
        <v>372431219</v>
      </c>
      <c r="P4875" s="17">
        <v>5</v>
      </c>
      <c r="Q4875" s="13" t="s">
        <v>20488</v>
      </c>
      <c r="R4875" s="13" t="s">
        <v>20495</v>
      </c>
      <c r="S4875" s="15" t="s">
        <v>20517</v>
      </c>
    </row>
    <row r="4876" spans="1:19" ht="28.8" x14ac:dyDescent="0.3">
      <c r="A4876" s="13">
        <v>2021</v>
      </c>
      <c r="B4876" s="13" t="s">
        <v>671</v>
      </c>
      <c r="C4876" s="13" t="s">
        <v>672</v>
      </c>
      <c r="D4876" s="13" t="s">
        <v>10377</v>
      </c>
      <c r="E4876" s="13" t="s">
        <v>10378</v>
      </c>
      <c r="F4876" s="13" t="s">
        <v>11156</v>
      </c>
      <c r="G4876" s="14">
        <v>11731</v>
      </c>
      <c r="H4876" s="13" t="s">
        <v>14358</v>
      </c>
      <c r="I4876" s="13" t="s">
        <v>14362</v>
      </c>
      <c r="J4876" s="13" t="s">
        <v>14586</v>
      </c>
      <c r="K4876" s="13" t="s">
        <v>14623</v>
      </c>
      <c r="L4876" s="13" t="s">
        <v>14624</v>
      </c>
      <c r="M4876" s="13" t="s">
        <v>14589</v>
      </c>
      <c r="N4876" s="13" t="s">
        <v>20458</v>
      </c>
      <c r="O4876" s="17">
        <v>372431219</v>
      </c>
      <c r="P4876" s="17">
        <v>5</v>
      </c>
      <c r="Q4876" s="13" t="s">
        <v>20488</v>
      </c>
      <c r="R4876" s="13" t="s">
        <v>20495</v>
      </c>
      <c r="S4876" s="15" t="s">
        <v>20517</v>
      </c>
    </row>
    <row r="4877" spans="1:19" ht="28.8" x14ac:dyDescent="0.3">
      <c r="A4877" s="13">
        <v>2021</v>
      </c>
      <c r="B4877" s="13" t="s">
        <v>671</v>
      </c>
      <c r="C4877" s="13" t="s">
        <v>672</v>
      </c>
      <c r="D4877" s="13" t="s">
        <v>10377</v>
      </c>
      <c r="E4877" s="13" t="s">
        <v>10378</v>
      </c>
      <c r="F4877" s="13" t="s">
        <v>11156</v>
      </c>
      <c r="G4877" s="14">
        <v>2488129</v>
      </c>
      <c r="H4877" s="13" t="s">
        <v>14358</v>
      </c>
      <c r="I4877" s="13" t="s">
        <v>14362</v>
      </c>
      <c r="J4877" s="13" t="s">
        <v>14586</v>
      </c>
      <c r="K4877" s="13" t="s">
        <v>14623</v>
      </c>
      <c r="L4877" s="13" t="s">
        <v>14624</v>
      </c>
      <c r="M4877" s="13" t="s">
        <v>14589</v>
      </c>
      <c r="N4877" s="13" t="s">
        <v>20458</v>
      </c>
      <c r="O4877" s="17">
        <v>372431219</v>
      </c>
      <c r="P4877" s="17">
        <v>5</v>
      </c>
      <c r="Q4877" s="13" t="s">
        <v>20488</v>
      </c>
      <c r="R4877" s="13" t="s">
        <v>20495</v>
      </c>
      <c r="S4877" s="15" t="s">
        <v>20517</v>
      </c>
    </row>
    <row r="4878" spans="1:19" ht="28.8" x14ac:dyDescent="0.3">
      <c r="A4878" s="13">
        <v>2021</v>
      </c>
      <c r="B4878" s="13" t="s">
        <v>671</v>
      </c>
      <c r="C4878" s="13" t="s">
        <v>672</v>
      </c>
      <c r="D4878" s="13" t="s">
        <v>10377</v>
      </c>
      <c r="E4878" s="13" t="s">
        <v>10378</v>
      </c>
      <c r="F4878" s="13" t="s">
        <v>11156</v>
      </c>
      <c r="G4878" s="14">
        <v>75765</v>
      </c>
      <c r="H4878" s="13" t="s">
        <v>14358</v>
      </c>
      <c r="I4878" s="13" t="s">
        <v>14362</v>
      </c>
      <c r="J4878" s="13" t="s">
        <v>14586</v>
      </c>
      <c r="K4878" s="13" t="s">
        <v>14623</v>
      </c>
      <c r="L4878" s="13" t="s">
        <v>14624</v>
      </c>
      <c r="M4878" s="13" t="s">
        <v>14589</v>
      </c>
      <c r="N4878" s="13" t="s">
        <v>20458</v>
      </c>
      <c r="O4878" s="17">
        <v>372431219</v>
      </c>
      <c r="P4878" s="17">
        <v>5</v>
      </c>
      <c r="Q4878" s="13" t="s">
        <v>20488</v>
      </c>
      <c r="R4878" s="13" t="s">
        <v>20495</v>
      </c>
      <c r="S4878" s="15" t="s">
        <v>20517</v>
      </c>
    </row>
    <row r="4879" spans="1:19" ht="28.8" x14ac:dyDescent="0.3">
      <c r="A4879" s="13">
        <v>2021</v>
      </c>
      <c r="B4879" s="13" t="s">
        <v>671</v>
      </c>
      <c r="C4879" s="13" t="s">
        <v>672</v>
      </c>
      <c r="D4879" s="13" t="s">
        <v>10377</v>
      </c>
      <c r="E4879" s="13" t="s">
        <v>10378</v>
      </c>
      <c r="F4879" s="13" t="s">
        <v>11156</v>
      </c>
      <c r="G4879" s="14">
        <v>127526</v>
      </c>
      <c r="H4879" s="13" t="s">
        <v>14358</v>
      </c>
      <c r="I4879" s="13" t="s">
        <v>14362</v>
      </c>
      <c r="J4879" s="13" t="s">
        <v>14586</v>
      </c>
      <c r="K4879" s="13" t="s">
        <v>14623</v>
      </c>
      <c r="L4879" s="13" t="s">
        <v>14624</v>
      </c>
      <c r="M4879" s="13" t="s">
        <v>14589</v>
      </c>
      <c r="N4879" s="13" t="s">
        <v>20458</v>
      </c>
      <c r="O4879" s="17">
        <v>372431219</v>
      </c>
      <c r="P4879" s="17">
        <v>5</v>
      </c>
      <c r="Q4879" s="13" t="s">
        <v>20488</v>
      </c>
      <c r="R4879" s="13" t="s">
        <v>20495</v>
      </c>
      <c r="S4879" s="15" t="s">
        <v>20517</v>
      </c>
    </row>
    <row r="4880" spans="1:19" ht="28.8" x14ac:dyDescent="0.3">
      <c r="A4880" s="13">
        <v>2021</v>
      </c>
      <c r="B4880" s="13" t="s">
        <v>671</v>
      </c>
      <c r="C4880" s="13" t="s">
        <v>672</v>
      </c>
      <c r="D4880" s="13" t="s">
        <v>10377</v>
      </c>
      <c r="E4880" s="13" t="s">
        <v>10378</v>
      </c>
      <c r="F4880" s="13" t="s">
        <v>11156</v>
      </c>
      <c r="G4880" s="14">
        <v>45425</v>
      </c>
      <c r="H4880" s="13" t="s">
        <v>14358</v>
      </c>
      <c r="I4880" s="13" t="s">
        <v>14362</v>
      </c>
      <c r="J4880" s="13" t="s">
        <v>14586</v>
      </c>
      <c r="K4880" s="13" t="s">
        <v>14623</v>
      </c>
      <c r="L4880" s="13" t="s">
        <v>14624</v>
      </c>
      <c r="M4880" s="13" t="s">
        <v>14589</v>
      </c>
      <c r="N4880" s="13" t="s">
        <v>20458</v>
      </c>
      <c r="O4880" s="17">
        <v>372431219</v>
      </c>
      <c r="P4880" s="17">
        <v>5</v>
      </c>
      <c r="Q4880" s="13" t="s">
        <v>20488</v>
      </c>
      <c r="R4880" s="13" t="s">
        <v>20495</v>
      </c>
      <c r="S4880" s="15" t="s">
        <v>20517</v>
      </c>
    </row>
    <row r="4881" spans="1:19" ht="28.8" x14ac:dyDescent="0.3">
      <c r="A4881" s="13">
        <v>2021</v>
      </c>
      <c r="B4881" s="13" t="s">
        <v>671</v>
      </c>
      <c r="C4881" s="13" t="s">
        <v>672</v>
      </c>
      <c r="D4881" s="13" t="s">
        <v>10377</v>
      </c>
      <c r="E4881" s="13" t="s">
        <v>10378</v>
      </c>
      <c r="F4881" s="13" t="s">
        <v>11156</v>
      </c>
      <c r="G4881" s="14">
        <v>58362</v>
      </c>
      <c r="H4881" s="13" t="s">
        <v>14358</v>
      </c>
      <c r="I4881" s="13" t="s">
        <v>14362</v>
      </c>
      <c r="J4881" s="13" t="s">
        <v>14586</v>
      </c>
      <c r="K4881" s="13" t="s">
        <v>14623</v>
      </c>
      <c r="L4881" s="13" t="s">
        <v>14624</v>
      </c>
      <c r="M4881" s="13" t="s">
        <v>14589</v>
      </c>
      <c r="N4881" s="13" t="s">
        <v>20458</v>
      </c>
      <c r="O4881" s="17">
        <v>372431219</v>
      </c>
      <c r="P4881" s="17">
        <v>5</v>
      </c>
      <c r="Q4881" s="13" t="s">
        <v>20488</v>
      </c>
      <c r="R4881" s="13" t="s">
        <v>20495</v>
      </c>
      <c r="S4881" s="15" t="s">
        <v>20517</v>
      </c>
    </row>
    <row r="4882" spans="1:19" ht="28.8" x14ac:dyDescent="0.3">
      <c r="A4882" s="13">
        <v>2021</v>
      </c>
      <c r="B4882" s="13" t="s">
        <v>671</v>
      </c>
      <c r="C4882" s="13" t="s">
        <v>672</v>
      </c>
      <c r="D4882" s="13" t="s">
        <v>10377</v>
      </c>
      <c r="E4882" s="13" t="s">
        <v>10378</v>
      </c>
      <c r="F4882" s="13" t="s">
        <v>11156</v>
      </c>
      <c r="G4882" s="14">
        <v>5551</v>
      </c>
      <c r="H4882" s="13" t="s">
        <v>14358</v>
      </c>
      <c r="I4882" s="13" t="s">
        <v>14362</v>
      </c>
      <c r="J4882" s="13" t="s">
        <v>14586</v>
      </c>
      <c r="K4882" s="13" t="s">
        <v>14623</v>
      </c>
      <c r="L4882" s="13" t="s">
        <v>14624</v>
      </c>
      <c r="M4882" s="13" t="s">
        <v>14589</v>
      </c>
      <c r="N4882" s="13" t="s">
        <v>20458</v>
      </c>
      <c r="O4882" s="17">
        <v>372431219</v>
      </c>
      <c r="P4882" s="17">
        <v>5</v>
      </c>
      <c r="Q4882" s="13" t="s">
        <v>20488</v>
      </c>
      <c r="R4882" s="13" t="s">
        <v>20495</v>
      </c>
      <c r="S4882" s="15" t="s">
        <v>20517</v>
      </c>
    </row>
    <row r="4883" spans="1:19" ht="28.8" x14ac:dyDescent="0.3">
      <c r="A4883" s="13">
        <v>2021</v>
      </c>
      <c r="B4883" s="13" t="s">
        <v>671</v>
      </c>
      <c r="C4883" s="13" t="s">
        <v>672</v>
      </c>
      <c r="D4883" s="13" t="s">
        <v>10377</v>
      </c>
      <c r="E4883" s="13" t="s">
        <v>10378</v>
      </c>
      <c r="F4883" s="13" t="s">
        <v>11156</v>
      </c>
      <c r="G4883" s="14">
        <v>48915</v>
      </c>
      <c r="H4883" s="13" t="s">
        <v>14358</v>
      </c>
      <c r="I4883" s="13" t="s">
        <v>14363</v>
      </c>
      <c r="J4883" s="13" t="s">
        <v>14586</v>
      </c>
      <c r="K4883" s="13" t="s">
        <v>14623</v>
      </c>
      <c r="L4883" s="13" t="s">
        <v>14624</v>
      </c>
      <c r="M4883" s="13" t="s">
        <v>14589</v>
      </c>
      <c r="N4883" s="13" t="s">
        <v>20458</v>
      </c>
      <c r="O4883" s="17">
        <v>372431219</v>
      </c>
      <c r="P4883" s="17">
        <v>5</v>
      </c>
      <c r="Q4883" s="13" t="s">
        <v>20488</v>
      </c>
      <c r="R4883" s="13" t="s">
        <v>20495</v>
      </c>
      <c r="S4883" s="15" t="s">
        <v>20517</v>
      </c>
    </row>
    <row r="4884" spans="1:19" ht="28.8" x14ac:dyDescent="0.3">
      <c r="A4884" s="13">
        <v>2021</v>
      </c>
      <c r="B4884" s="13" t="s">
        <v>671</v>
      </c>
      <c r="C4884" s="13" t="s">
        <v>672</v>
      </c>
      <c r="D4884" s="13" t="s">
        <v>10377</v>
      </c>
      <c r="E4884" s="13" t="s">
        <v>10378</v>
      </c>
      <c r="F4884" s="13" t="s">
        <v>11156</v>
      </c>
      <c r="G4884" s="14">
        <v>58654</v>
      </c>
      <c r="H4884" s="13" t="s">
        <v>14358</v>
      </c>
      <c r="I4884" s="13" t="s">
        <v>14362</v>
      </c>
      <c r="J4884" s="13" t="s">
        <v>14586</v>
      </c>
      <c r="K4884" s="13" t="s">
        <v>14623</v>
      </c>
      <c r="L4884" s="13" t="s">
        <v>14624</v>
      </c>
      <c r="M4884" s="13" t="s">
        <v>14589</v>
      </c>
      <c r="N4884" s="13" t="s">
        <v>20458</v>
      </c>
      <c r="O4884" s="17">
        <v>372431219</v>
      </c>
      <c r="P4884" s="17">
        <v>5</v>
      </c>
      <c r="Q4884" s="13" t="s">
        <v>20488</v>
      </c>
      <c r="R4884" s="13" t="s">
        <v>20495</v>
      </c>
      <c r="S4884" s="15" t="s">
        <v>20517</v>
      </c>
    </row>
    <row r="4885" spans="1:19" ht="28.8" x14ac:dyDescent="0.3">
      <c r="A4885" s="13">
        <v>2021</v>
      </c>
      <c r="B4885" s="13" t="s">
        <v>671</v>
      </c>
      <c r="C4885" s="13" t="s">
        <v>672</v>
      </c>
      <c r="D4885" s="13" t="s">
        <v>10377</v>
      </c>
      <c r="E4885" s="13" t="s">
        <v>10378</v>
      </c>
      <c r="F4885" s="13" t="s">
        <v>11156</v>
      </c>
      <c r="G4885" s="14">
        <v>833381</v>
      </c>
      <c r="H4885" s="13" t="s">
        <v>14358</v>
      </c>
      <c r="I4885" s="13" t="s">
        <v>14362</v>
      </c>
      <c r="J4885" s="13" t="s">
        <v>14586</v>
      </c>
      <c r="K4885" s="13" t="s">
        <v>14623</v>
      </c>
      <c r="L4885" s="13" t="s">
        <v>14624</v>
      </c>
      <c r="M4885" s="13" t="s">
        <v>14589</v>
      </c>
      <c r="N4885" s="13" t="s">
        <v>20458</v>
      </c>
      <c r="O4885" s="17">
        <v>372431219</v>
      </c>
      <c r="P4885" s="17">
        <v>5</v>
      </c>
      <c r="Q4885" s="13" t="s">
        <v>20488</v>
      </c>
      <c r="R4885" s="13" t="s">
        <v>20495</v>
      </c>
      <c r="S4885" s="15" t="s">
        <v>20517</v>
      </c>
    </row>
    <row r="4886" spans="1:19" ht="28.8" x14ac:dyDescent="0.3">
      <c r="A4886" s="13">
        <v>2021</v>
      </c>
      <c r="B4886" s="13" t="s">
        <v>673</v>
      </c>
      <c r="C4886" s="13" t="s">
        <v>674</v>
      </c>
      <c r="D4886" s="13" t="s">
        <v>10377</v>
      </c>
      <c r="E4886" s="13" t="s">
        <v>10378</v>
      </c>
      <c r="F4886" s="13" t="s">
        <v>11157</v>
      </c>
      <c r="G4886" s="14">
        <v>29752</v>
      </c>
      <c r="H4886" s="13" t="s">
        <v>14358</v>
      </c>
      <c r="I4886" s="13" t="s">
        <v>14362</v>
      </c>
      <c r="J4886" s="13" t="s">
        <v>15118</v>
      </c>
      <c r="K4886" s="13" t="s">
        <v>15119</v>
      </c>
      <c r="L4886" s="13" t="s">
        <v>14592</v>
      </c>
      <c r="M4886" s="13" t="s">
        <v>14484</v>
      </c>
      <c r="N4886" s="13" t="s">
        <v>20459</v>
      </c>
      <c r="O4886" s="17">
        <v>787513247</v>
      </c>
      <c r="P4886" s="17">
        <v>21</v>
      </c>
      <c r="Q4886" s="13" t="s">
        <v>20488</v>
      </c>
      <c r="R4886" s="13" t="s">
        <v>20495</v>
      </c>
      <c r="S4886" s="15" t="s">
        <v>20517</v>
      </c>
    </row>
    <row r="4887" spans="1:19" ht="28.8" x14ac:dyDescent="0.3">
      <c r="A4887" s="13">
        <v>2021</v>
      </c>
      <c r="B4887" s="13" t="s">
        <v>673</v>
      </c>
      <c r="C4887" s="13" t="s">
        <v>674</v>
      </c>
      <c r="D4887" s="13" t="s">
        <v>10377</v>
      </c>
      <c r="E4887" s="13" t="s">
        <v>10378</v>
      </c>
      <c r="F4887" s="13" t="s">
        <v>11157</v>
      </c>
      <c r="G4887" s="14">
        <v>24794</v>
      </c>
      <c r="H4887" s="13" t="s">
        <v>14358</v>
      </c>
      <c r="I4887" s="13" t="s">
        <v>14362</v>
      </c>
      <c r="J4887" s="13" t="s">
        <v>15118</v>
      </c>
      <c r="K4887" s="13" t="s">
        <v>15119</v>
      </c>
      <c r="L4887" s="13" t="s">
        <v>14592</v>
      </c>
      <c r="M4887" s="13" t="s">
        <v>14484</v>
      </c>
      <c r="N4887" s="13" t="s">
        <v>20459</v>
      </c>
      <c r="O4887" s="17">
        <v>787513247</v>
      </c>
      <c r="P4887" s="17">
        <v>21</v>
      </c>
      <c r="Q4887" s="13" t="s">
        <v>20488</v>
      </c>
      <c r="R4887" s="13" t="s">
        <v>20495</v>
      </c>
      <c r="S4887" s="15" t="s">
        <v>20517</v>
      </c>
    </row>
    <row r="4888" spans="1:19" ht="28.8" x14ac:dyDescent="0.3">
      <c r="A4888" s="13">
        <v>2021</v>
      </c>
      <c r="B4888" s="13" t="s">
        <v>673</v>
      </c>
      <c r="C4888" s="13" t="s">
        <v>674</v>
      </c>
      <c r="D4888" s="13" t="s">
        <v>10377</v>
      </c>
      <c r="E4888" s="13" t="s">
        <v>10378</v>
      </c>
      <c r="F4888" s="13" t="s">
        <v>11157</v>
      </c>
      <c r="G4888" s="14">
        <v>5101166</v>
      </c>
      <c r="H4888" s="13" t="s">
        <v>14358</v>
      </c>
      <c r="I4888" s="13" t="s">
        <v>14362</v>
      </c>
      <c r="J4888" s="13" t="s">
        <v>15118</v>
      </c>
      <c r="K4888" s="13" t="s">
        <v>15119</v>
      </c>
      <c r="L4888" s="13" t="s">
        <v>14592</v>
      </c>
      <c r="M4888" s="13" t="s">
        <v>14484</v>
      </c>
      <c r="N4888" s="13" t="s">
        <v>20459</v>
      </c>
      <c r="O4888" s="17">
        <v>787513247</v>
      </c>
      <c r="P4888" s="17">
        <v>21</v>
      </c>
      <c r="Q4888" s="13" t="s">
        <v>20488</v>
      </c>
      <c r="R4888" s="13" t="s">
        <v>20495</v>
      </c>
      <c r="S4888" s="15" t="s">
        <v>20517</v>
      </c>
    </row>
    <row r="4889" spans="1:19" ht="28.8" x14ac:dyDescent="0.3">
      <c r="A4889" s="13">
        <v>2021</v>
      </c>
      <c r="B4889" s="13" t="s">
        <v>673</v>
      </c>
      <c r="C4889" s="13" t="s">
        <v>674</v>
      </c>
      <c r="D4889" s="13" t="s">
        <v>10377</v>
      </c>
      <c r="E4889" s="13" t="s">
        <v>10378</v>
      </c>
      <c r="F4889" s="13" t="s">
        <v>11157</v>
      </c>
      <c r="G4889" s="14">
        <v>130097</v>
      </c>
      <c r="H4889" s="13" t="s">
        <v>14358</v>
      </c>
      <c r="I4889" s="13" t="s">
        <v>14362</v>
      </c>
      <c r="J4889" s="13" t="s">
        <v>15118</v>
      </c>
      <c r="K4889" s="13" t="s">
        <v>15119</v>
      </c>
      <c r="L4889" s="13" t="s">
        <v>14592</v>
      </c>
      <c r="M4889" s="13" t="s">
        <v>14484</v>
      </c>
      <c r="N4889" s="13" t="s">
        <v>20459</v>
      </c>
      <c r="O4889" s="17">
        <v>787513247</v>
      </c>
      <c r="P4889" s="17">
        <v>21</v>
      </c>
      <c r="Q4889" s="13" t="s">
        <v>20488</v>
      </c>
      <c r="R4889" s="13" t="s">
        <v>20495</v>
      </c>
      <c r="S4889" s="15" t="s">
        <v>20517</v>
      </c>
    </row>
    <row r="4890" spans="1:19" ht="28.8" x14ac:dyDescent="0.3">
      <c r="A4890" s="13">
        <v>2021</v>
      </c>
      <c r="B4890" s="13" t="s">
        <v>673</v>
      </c>
      <c r="C4890" s="13" t="s">
        <v>674</v>
      </c>
      <c r="D4890" s="13" t="s">
        <v>10377</v>
      </c>
      <c r="E4890" s="13" t="s">
        <v>10378</v>
      </c>
      <c r="F4890" s="13" t="s">
        <v>11157</v>
      </c>
      <c r="G4890" s="14">
        <v>218975</v>
      </c>
      <c r="H4890" s="13" t="s">
        <v>14358</v>
      </c>
      <c r="I4890" s="13" t="s">
        <v>14362</v>
      </c>
      <c r="J4890" s="13" t="s">
        <v>15118</v>
      </c>
      <c r="K4890" s="13" t="s">
        <v>15119</v>
      </c>
      <c r="L4890" s="13" t="s">
        <v>14592</v>
      </c>
      <c r="M4890" s="13" t="s">
        <v>14484</v>
      </c>
      <c r="N4890" s="13" t="s">
        <v>20459</v>
      </c>
      <c r="O4890" s="17">
        <v>787513247</v>
      </c>
      <c r="P4890" s="17">
        <v>21</v>
      </c>
      <c r="Q4890" s="13" t="s">
        <v>20488</v>
      </c>
      <c r="R4890" s="13" t="s">
        <v>20495</v>
      </c>
      <c r="S4890" s="15" t="s">
        <v>20517</v>
      </c>
    </row>
    <row r="4891" spans="1:19" ht="28.8" x14ac:dyDescent="0.3">
      <c r="A4891" s="13">
        <v>2021</v>
      </c>
      <c r="B4891" s="13" t="s">
        <v>673</v>
      </c>
      <c r="C4891" s="13" t="s">
        <v>674</v>
      </c>
      <c r="D4891" s="13" t="s">
        <v>10377</v>
      </c>
      <c r="E4891" s="13" t="s">
        <v>10378</v>
      </c>
      <c r="F4891" s="13" t="s">
        <v>11157</v>
      </c>
      <c r="G4891" s="14">
        <v>78000</v>
      </c>
      <c r="H4891" s="13" t="s">
        <v>14358</v>
      </c>
      <c r="I4891" s="13" t="s">
        <v>14362</v>
      </c>
      <c r="J4891" s="13" t="s">
        <v>15118</v>
      </c>
      <c r="K4891" s="13" t="s">
        <v>15119</v>
      </c>
      <c r="L4891" s="13" t="s">
        <v>14592</v>
      </c>
      <c r="M4891" s="13" t="s">
        <v>14484</v>
      </c>
      <c r="N4891" s="13" t="s">
        <v>20459</v>
      </c>
      <c r="O4891" s="17">
        <v>787513247</v>
      </c>
      <c r="P4891" s="17">
        <v>21</v>
      </c>
      <c r="Q4891" s="13" t="s">
        <v>20488</v>
      </c>
      <c r="R4891" s="13" t="s">
        <v>20495</v>
      </c>
      <c r="S4891" s="15" t="s">
        <v>20517</v>
      </c>
    </row>
    <row r="4892" spans="1:19" ht="28.8" x14ac:dyDescent="0.3">
      <c r="A4892" s="13">
        <v>2021</v>
      </c>
      <c r="B4892" s="13" t="s">
        <v>673</v>
      </c>
      <c r="C4892" s="13" t="s">
        <v>674</v>
      </c>
      <c r="D4892" s="13" t="s">
        <v>10377</v>
      </c>
      <c r="E4892" s="13" t="s">
        <v>10378</v>
      </c>
      <c r="F4892" s="13" t="s">
        <v>11157</v>
      </c>
      <c r="G4892" s="14">
        <v>100213</v>
      </c>
      <c r="H4892" s="13" t="s">
        <v>14358</v>
      </c>
      <c r="I4892" s="13" t="s">
        <v>14362</v>
      </c>
      <c r="J4892" s="13" t="s">
        <v>15118</v>
      </c>
      <c r="K4892" s="13" t="s">
        <v>15119</v>
      </c>
      <c r="L4892" s="13" t="s">
        <v>14592</v>
      </c>
      <c r="M4892" s="13" t="s">
        <v>14484</v>
      </c>
      <c r="N4892" s="13" t="s">
        <v>20459</v>
      </c>
      <c r="O4892" s="17">
        <v>787513247</v>
      </c>
      <c r="P4892" s="17">
        <v>21</v>
      </c>
      <c r="Q4892" s="13" t="s">
        <v>20488</v>
      </c>
      <c r="R4892" s="13" t="s">
        <v>20495</v>
      </c>
      <c r="S4892" s="15" t="s">
        <v>20517</v>
      </c>
    </row>
    <row r="4893" spans="1:19" ht="28.8" x14ac:dyDescent="0.3">
      <c r="A4893" s="13">
        <v>2021</v>
      </c>
      <c r="B4893" s="13" t="s">
        <v>673</v>
      </c>
      <c r="C4893" s="13" t="s">
        <v>674</v>
      </c>
      <c r="D4893" s="13" t="s">
        <v>10377</v>
      </c>
      <c r="E4893" s="13" t="s">
        <v>10378</v>
      </c>
      <c r="F4893" s="13" t="s">
        <v>11157</v>
      </c>
      <c r="G4893" s="14">
        <v>9532</v>
      </c>
      <c r="H4893" s="13" t="s">
        <v>14358</v>
      </c>
      <c r="I4893" s="13" t="s">
        <v>14362</v>
      </c>
      <c r="J4893" s="13" t="s">
        <v>15118</v>
      </c>
      <c r="K4893" s="13" t="s">
        <v>15119</v>
      </c>
      <c r="L4893" s="13" t="s">
        <v>14592</v>
      </c>
      <c r="M4893" s="13" t="s">
        <v>14484</v>
      </c>
      <c r="N4893" s="13" t="s">
        <v>20459</v>
      </c>
      <c r="O4893" s="17">
        <v>787513247</v>
      </c>
      <c r="P4893" s="17">
        <v>21</v>
      </c>
      <c r="Q4893" s="13" t="s">
        <v>20488</v>
      </c>
      <c r="R4893" s="13" t="s">
        <v>20495</v>
      </c>
      <c r="S4893" s="15" t="s">
        <v>20517</v>
      </c>
    </row>
    <row r="4894" spans="1:19" ht="28.8" x14ac:dyDescent="0.3">
      <c r="A4894" s="13">
        <v>2021</v>
      </c>
      <c r="B4894" s="13" t="s">
        <v>673</v>
      </c>
      <c r="C4894" s="13" t="s">
        <v>674</v>
      </c>
      <c r="D4894" s="13" t="s">
        <v>10377</v>
      </c>
      <c r="E4894" s="13" t="s">
        <v>10378</v>
      </c>
      <c r="F4894" s="13" t="s">
        <v>11157</v>
      </c>
      <c r="G4894" s="14">
        <v>103386</v>
      </c>
      <c r="H4894" s="13" t="s">
        <v>14358</v>
      </c>
      <c r="I4894" s="13" t="s">
        <v>14363</v>
      </c>
      <c r="J4894" s="13" t="s">
        <v>15118</v>
      </c>
      <c r="K4894" s="13" t="s">
        <v>15119</v>
      </c>
      <c r="L4894" s="13" t="s">
        <v>14592</v>
      </c>
      <c r="M4894" s="13" t="s">
        <v>14484</v>
      </c>
      <c r="N4894" s="13" t="s">
        <v>20459</v>
      </c>
      <c r="O4894" s="17">
        <v>787513247</v>
      </c>
      <c r="P4894" s="17">
        <v>21</v>
      </c>
      <c r="Q4894" s="13" t="s">
        <v>20488</v>
      </c>
      <c r="R4894" s="13" t="s">
        <v>20495</v>
      </c>
      <c r="S4894" s="15" t="s">
        <v>20517</v>
      </c>
    </row>
    <row r="4895" spans="1:19" ht="28.8" x14ac:dyDescent="0.3">
      <c r="A4895" s="13">
        <v>2021</v>
      </c>
      <c r="B4895" s="13" t="s">
        <v>673</v>
      </c>
      <c r="C4895" s="13" t="s">
        <v>674</v>
      </c>
      <c r="D4895" s="13" t="s">
        <v>10377</v>
      </c>
      <c r="E4895" s="13" t="s">
        <v>10378</v>
      </c>
      <c r="F4895" s="13" t="s">
        <v>11157</v>
      </c>
      <c r="G4895" s="14">
        <v>123971</v>
      </c>
      <c r="H4895" s="13" t="s">
        <v>14358</v>
      </c>
      <c r="I4895" s="13" t="s">
        <v>14362</v>
      </c>
      <c r="J4895" s="13" t="s">
        <v>15118</v>
      </c>
      <c r="K4895" s="13" t="s">
        <v>15119</v>
      </c>
      <c r="L4895" s="13" t="s">
        <v>14592</v>
      </c>
      <c r="M4895" s="13" t="s">
        <v>14484</v>
      </c>
      <c r="N4895" s="13" t="s">
        <v>20459</v>
      </c>
      <c r="O4895" s="17">
        <v>787513247</v>
      </c>
      <c r="P4895" s="17">
        <v>21</v>
      </c>
      <c r="Q4895" s="13" t="s">
        <v>20488</v>
      </c>
      <c r="R4895" s="13" t="s">
        <v>20495</v>
      </c>
      <c r="S4895" s="15" t="s">
        <v>20517</v>
      </c>
    </row>
    <row r="4896" spans="1:19" ht="28.8" x14ac:dyDescent="0.3">
      <c r="A4896" s="13">
        <v>2021</v>
      </c>
      <c r="B4896" s="13" t="s">
        <v>673</v>
      </c>
      <c r="C4896" s="13" t="s">
        <v>674</v>
      </c>
      <c r="D4896" s="13" t="s">
        <v>10377</v>
      </c>
      <c r="E4896" s="13" t="s">
        <v>10378</v>
      </c>
      <c r="F4896" s="13" t="s">
        <v>11157</v>
      </c>
      <c r="G4896" s="14">
        <v>1761412</v>
      </c>
      <c r="H4896" s="13" t="s">
        <v>14358</v>
      </c>
      <c r="I4896" s="13" t="s">
        <v>14362</v>
      </c>
      <c r="J4896" s="13" t="s">
        <v>15118</v>
      </c>
      <c r="K4896" s="13" t="s">
        <v>15119</v>
      </c>
      <c r="L4896" s="13" t="s">
        <v>14592</v>
      </c>
      <c r="M4896" s="13" t="s">
        <v>14484</v>
      </c>
      <c r="N4896" s="13" t="s">
        <v>20459</v>
      </c>
      <c r="O4896" s="17">
        <v>787513247</v>
      </c>
      <c r="P4896" s="17">
        <v>21</v>
      </c>
      <c r="Q4896" s="13" t="s">
        <v>20488</v>
      </c>
      <c r="R4896" s="13" t="s">
        <v>20495</v>
      </c>
      <c r="S4896" s="15" t="s">
        <v>20517</v>
      </c>
    </row>
    <row r="4897" spans="1:19" ht="28.8" x14ac:dyDescent="0.3">
      <c r="A4897" s="13">
        <v>2021</v>
      </c>
      <c r="B4897" s="13" t="s">
        <v>675</v>
      </c>
      <c r="C4897" s="13" t="s">
        <v>676</v>
      </c>
      <c r="D4897" s="13" t="s">
        <v>10377</v>
      </c>
      <c r="E4897" s="13" t="s">
        <v>10378</v>
      </c>
      <c r="F4897" s="13" t="s">
        <v>11158</v>
      </c>
      <c r="G4897" s="14">
        <v>745000</v>
      </c>
      <c r="H4897" s="13" t="s">
        <v>14358</v>
      </c>
      <c r="I4897" s="13" t="s">
        <v>14362</v>
      </c>
      <c r="J4897" s="13" t="s">
        <v>15120</v>
      </c>
      <c r="K4897" s="13" t="s">
        <v>15121</v>
      </c>
      <c r="L4897" s="13" t="s">
        <v>15122</v>
      </c>
      <c r="M4897" s="13" t="s">
        <v>15123</v>
      </c>
      <c r="N4897" s="13" t="s">
        <v>14899</v>
      </c>
      <c r="O4897" s="17">
        <v>744651669</v>
      </c>
      <c r="P4897" s="17">
        <v>2</v>
      </c>
      <c r="Q4897" s="13" t="s">
        <v>20488</v>
      </c>
      <c r="R4897" s="13" t="s">
        <v>20503</v>
      </c>
      <c r="S4897" s="15" t="s">
        <v>20517</v>
      </c>
    </row>
    <row r="4898" spans="1:19" ht="28.8" x14ac:dyDescent="0.3">
      <c r="A4898" s="13">
        <v>2021</v>
      </c>
      <c r="B4898" s="13" t="s">
        <v>675</v>
      </c>
      <c r="C4898" s="13" t="s">
        <v>676</v>
      </c>
      <c r="D4898" s="13" t="s">
        <v>10377</v>
      </c>
      <c r="E4898" s="13" t="s">
        <v>10378</v>
      </c>
      <c r="F4898" s="13" t="s">
        <v>11158</v>
      </c>
      <c r="G4898" s="14">
        <v>47601</v>
      </c>
      <c r="H4898" s="13" t="s">
        <v>14358</v>
      </c>
      <c r="I4898" s="13" t="s">
        <v>14362</v>
      </c>
      <c r="J4898" s="13" t="s">
        <v>15120</v>
      </c>
      <c r="K4898" s="13" t="s">
        <v>15121</v>
      </c>
      <c r="L4898" s="13" t="s">
        <v>15122</v>
      </c>
      <c r="M4898" s="13" t="s">
        <v>15123</v>
      </c>
      <c r="N4898" s="13" t="s">
        <v>14899</v>
      </c>
      <c r="O4898" s="17">
        <v>744651669</v>
      </c>
      <c r="P4898" s="17">
        <v>2</v>
      </c>
      <c r="Q4898" s="13" t="s">
        <v>20488</v>
      </c>
      <c r="R4898" s="13" t="s">
        <v>20503</v>
      </c>
      <c r="S4898" s="15" t="s">
        <v>20517</v>
      </c>
    </row>
    <row r="4899" spans="1:19" ht="28.8" x14ac:dyDescent="0.3">
      <c r="A4899" s="13">
        <v>2021</v>
      </c>
      <c r="B4899" s="13" t="s">
        <v>675</v>
      </c>
      <c r="C4899" s="13" t="s">
        <v>676</v>
      </c>
      <c r="D4899" s="13" t="s">
        <v>10377</v>
      </c>
      <c r="E4899" s="13" t="s">
        <v>10378</v>
      </c>
      <c r="F4899" s="13" t="s">
        <v>11158</v>
      </c>
      <c r="G4899" s="14">
        <v>130121</v>
      </c>
      <c r="H4899" s="13" t="s">
        <v>14358</v>
      </c>
      <c r="I4899" s="13" t="s">
        <v>14362</v>
      </c>
      <c r="J4899" s="13" t="s">
        <v>15120</v>
      </c>
      <c r="K4899" s="13" t="s">
        <v>15121</v>
      </c>
      <c r="L4899" s="13" t="s">
        <v>15122</v>
      </c>
      <c r="M4899" s="13" t="s">
        <v>15123</v>
      </c>
      <c r="N4899" s="13" t="s">
        <v>14899</v>
      </c>
      <c r="O4899" s="17">
        <v>744651669</v>
      </c>
      <c r="P4899" s="17">
        <v>2</v>
      </c>
      <c r="Q4899" s="13" t="s">
        <v>20488</v>
      </c>
      <c r="R4899" s="13" t="s">
        <v>20503</v>
      </c>
      <c r="S4899" s="15" t="s">
        <v>20517</v>
      </c>
    </row>
    <row r="4900" spans="1:19" ht="28.8" x14ac:dyDescent="0.3">
      <c r="A4900" s="13">
        <v>2021</v>
      </c>
      <c r="B4900" s="13" t="s">
        <v>675</v>
      </c>
      <c r="C4900" s="13" t="s">
        <v>676</v>
      </c>
      <c r="D4900" s="13" t="s">
        <v>10377</v>
      </c>
      <c r="E4900" s="13" t="s">
        <v>10378</v>
      </c>
      <c r="F4900" s="13" t="s">
        <v>11158</v>
      </c>
      <c r="G4900" s="14">
        <v>28540</v>
      </c>
      <c r="H4900" s="13" t="s">
        <v>14358</v>
      </c>
      <c r="I4900" s="13" t="s">
        <v>14362</v>
      </c>
      <c r="J4900" s="13" t="s">
        <v>15120</v>
      </c>
      <c r="K4900" s="13" t="s">
        <v>15121</v>
      </c>
      <c r="L4900" s="13" t="s">
        <v>15122</v>
      </c>
      <c r="M4900" s="13" t="s">
        <v>15123</v>
      </c>
      <c r="N4900" s="13" t="s">
        <v>14899</v>
      </c>
      <c r="O4900" s="17">
        <v>744651669</v>
      </c>
      <c r="P4900" s="17">
        <v>2</v>
      </c>
      <c r="Q4900" s="13" t="s">
        <v>20488</v>
      </c>
      <c r="R4900" s="13" t="s">
        <v>20503</v>
      </c>
      <c r="S4900" s="15" t="s">
        <v>20517</v>
      </c>
    </row>
    <row r="4901" spans="1:19" ht="28.8" x14ac:dyDescent="0.3">
      <c r="A4901" s="13">
        <v>2021</v>
      </c>
      <c r="B4901" s="13" t="s">
        <v>675</v>
      </c>
      <c r="C4901" s="13" t="s">
        <v>676</v>
      </c>
      <c r="D4901" s="13" t="s">
        <v>10377</v>
      </c>
      <c r="E4901" s="13" t="s">
        <v>10378</v>
      </c>
      <c r="F4901" s="13" t="s">
        <v>11158</v>
      </c>
      <c r="G4901" s="14">
        <v>36667</v>
      </c>
      <c r="H4901" s="13" t="s">
        <v>14358</v>
      </c>
      <c r="I4901" s="13" t="s">
        <v>14362</v>
      </c>
      <c r="J4901" s="13" t="s">
        <v>15120</v>
      </c>
      <c r="K4901" s="13" t="s">
        <v>15121</v>
      </c>
      <c r="L4901" s="13" t="s">
        <v>15122</v>
      </c>
      <c r="M4901" s="13" t="s">
        <v>15123</v>
      </c>
      <c r="N4901" s="13" t="s">
        <v>14899</v>
      </c>
      <c r="O4901" s="17">
        <v>744651669</v>
      </c>
      <c r="P4901" s="17">
        <v>2</v>
      </c>
      <c r="Q4901" s="13" t="s">
        <v>20488</v>
      </c>
      <c r="R4901" s="13" t="s">
        <v>20503</v>
      </c>
      <c r="S4901" s="15" t="s">
        <v>20517</v>
      </c>
    </row>
    <row r="4902" spans="1:19" ht="28.8" x14ac:dyDescent="0.3">
      <c r="A4902" s="13">
        <v>2021</v>
      </c>
      <c r="B4902" s="13" t="s">
        <v>675</v>
      </c>
      <c r="C4902" s="13" t="s">
        <v>676</v>
      </c>
      <c r="D4902" s="13" t="s">
        <v>10377</v>
      </c>
      <c r="E4902" s="13" t="s">
        <v>10378</v>
      </c>
      <c r="F4902" s="13" t="s">
        <v>11158</v>
      </c>
      <c r="G4902" s="14">
        <v>3488</v>
      </c>
      <c r="H4902" s="13" t="s">
        <v>14358</v>
      </c>
      <c r="I4902" s="13" t="s">
        <v>14362</v>
      </c>
      <c r="J4902" s="13" t="s">
        <v>15120</v>
      </c>
      <c r="K4902" s="13" t="s">
        <v>15121</v>
      </c>
      <c r="L4902" s="13" t="s">
        <v>15122</v>
      </c>
      <c r="M4902" s="13" t="s">
        <v>15123</v>
      </c>
      <c r="N4902" s="13" t="s">
        <v>14899</v>
      </c>
      <c r="O4902" s="17">
        <v>744651669</v>
      </c>
      <c r="P4902" s="17">
        <v>2</v>
      </c>
      <c r="Q4902" s="13" t="s">
        <v>20488</v>
      </c>
      <c r="R4902" s="13" t="s">
        <v>20503</v>
      </c>
      <c r="S4902" s="15" t="s">
        <v>20517</v>
      </c>
    </row>
    <row r="4903" spans="1:19" ht="28.8" x14ac:dyDescent="0.3">
      <c r="A4903" s="13">
        <v>2021</v>
      </c>
      <c r="B4903" s="13" t="s">
        <v>677</v>
      </c>
      <c r="C4903" s="13" t="s">
        <v>678</v>
      </c>
      <c r="D4903" s="13" t="s">
        <v>10377</v>
      </c>
      <c r="E4903" s="13" t="s">
        <v>10378</v>
      </c>
      <c r="F4903" s="13" t="s">
        <v>11159</v>
      </c>
      <c r="G4903" s="14">
        <v>600000</v>
      </c>
      <c r="H4903" s="13" t="s">
        <v>14358</v>
      </c>
      <c r="I4903" s="13" t="s">
        <v>14362</v>
      </c>
      <c r="J4903" s="13" t="s">
        <v>15124</v>
      </c>
      <c r="K4903" s="13" t="s">
        <v>15125</v>
      </c>
      <c r="L4903" s="13" t="s">
        <v>15126</v>
      </c>
      <c r="M4903" s="13" t="s">
        <v>15127</v>
      </c>
      <c r="N4903" s="13" t="s">
        <v>20461</v>
      </c>
      <c r="O4903" s="17">
        <v>860390123</v>
      </c>
      <c r="P4903" s="17">
        <v>1</v>
      </c>
      <c r="Q4903" s="13" t="s">
        <v>20488</v>
      </c>
      <c r="R4903" s="13" t="s">
        <v>20503</v>
      </c>
      <c r="S4903" s="15" t="s">
        <v>20517</v>
      </c>
    </row>
    <row r="4904" spans="1:19" ht="28.8" x14ac:dyDescent="0.3">
      <c r="A4904" s="13">
        <v>2021</v>
      </c>
      <c r="B4904" s="13" t="s">
        <v>679</v>
      </c>
      <c r="C4904" s="13" t="s">
        <v>680</v>
      </c>
      <c r="D4904" s="13" t="s">
        <v>10377</v>
      </c>
      <c r="E4904" s="13" t="s">
        <v>10378</v>
      </c>
      <c r="F4904" s="13" t="s">
        <v>11160</v>
      </c>
      <c r="G4904" s="14">
        <v>980000</v>
      </c>
      <c r="H4904" s="13" t="s">
        <v>14358</v>
      </c>
      <c r="I4904" s="13" t="s">
        <v>14362</v>
      </c>
      <c r="J4904" s="13" t="s">
        <v>15128</v>
      </c>
      <c r="K4904" s="13" t="s">
        <v>15129</v>
      </c>
      <c r="L4904" s="13" t="s">
        <v>15130</v>
      </c>
      <c r="M4904" s="13" t="s">
        <v>15131</v>
      </c>
      <c r="N4904" s="13" t="s">
        <v>20461</v>
      </c>
      <c r="O4904" s="17">
        <v>865151480</v>
      </c>
      <c r="P4904" s="17">
        <v>1</v>
      </c>
      <c r="Q4904" s="13" t="s">
        <v>20488</v>
      </c>
      <c r="R4904" s="13" t="s">
        <v>20503</v>
      </c>
      <c r="S4904" s="15" t="s">
        <v>20517</v>
      </c>
    </row>
    <row r="4905" spans="1:19" ht="28.8" x14ac:dyDescent="0.3">
      <c r="A4905" s="13">
        <v>2021</v>
      </c>
      <c r="B4905" s="13" t="s">
        <v>681</v>
      </c>
      <c r="C4905" s="13" t="s">
        <v>682</v>
      </c>
      <c r="D4905" s="13" t="s">
        <v>10377</v>
      </c>
      <c r="E4905" s="13" t="s">
        <v>10378</v>
      </c>
      <c r="F4905" s="13" t="s">
        <v>11161</v>
      </c>
      <c r="G4905" s="14">
        <v>6553</v>
      </c>
      <c r="H4905" s="13" t="s">
        <v>14358</v>
      </c>
      <c r="I4905" s="13" t="s">
        <v>14362</v>
      </c>
      <c r="J4905" s="13" t="s">
        <v>15132</v>
      </c>
      <c r="K4905" s="13" t="s">
        <v>15133</v>
      </c>
      <c r="L4905" s="13" t="s">
        <v>14856</v>
      </c>
      <c r="M4905" s="13" t="s">
        <v>14856</v>
      </c>
      <c r="N4905" s="13" t="s">
        <v>20471</v>
      </c>
      <c r="O4905" s="17">
        <v>96822</v>
      </c>
      <c r="P4905" s="17">
        <v>1</v>
      </c>
      <c r="Q4905" s="13" t="s">
        <v>20488</v>
      </c>
      <c r="R4905" s="13" t="s">
        <v>20496</v>
      </c>
      <c r="S4905" s="15" t="s">
        <v>20517</v>
      </c>
    </row>
    <row r="4906" spans="1:19" ht="28.8" x14ac:dyDescent="0.3">
      <c r="A4906" s="13">
        <v>2021</v>
      </c>
      <c r="B4906" s="13" t="s">
        <v>681</v>
      </c>
      <c r="C4906" s="13" t="s">
        <v>682</v>
      </c>
      <c r="D4906" s="13" t="s">
        <v>10377</v>
      </c>
      <c r="E4906" s="13" t="s">
        <v>10378</v>
      </c>
      <c r="F4906" s="13" t="s">
        <v>11161</v>
      </c>
      <c r="G4906" s="14">
        <v>5462</v>
      </c>
      <c r="H4906" s="13" t="s">
        <v>14358</v>
      </c>
      <c r="I4906" s="13" t="s">
        <v>14362</v>
      </c>
      <c r="J4906" s="13" t="s">
        <v>15132</v>
      </c>
      <c r="K4906" s="13" t="s">
        <v>15133</v>
      </c>
      <c r="L4906" s="13" t="s">
        <v>14856</v>
      </c>
      <c r="M4906" s="13" t="s">
        <v>14856</v>
      </c>
      <c r="N4906" s="13" t="s">
        <v>20471</v>
      </c>
      <c r="O4906" s="17">
        <v>96822</v>
      </c>
      <c r="P4906" s="17">
        <v>1</v>
      </c>
      <c r="Q4906" s="13" t="s">
        <v>20488</v>
      </c>
      <c r="R4906" s="13" t="s">
        <v>20496</v>
      </c>
      <c r="S4906" s="15" t="s">
        <v>20517</v>
      </c>
    </row>
    <row r="4907" spans="1:19" ht="28.8" x14ac:dyDescent="0.3">
      <c r="A4907" s="13">
        <v>2021</v>
      </c>
      <c r="B4907" s="13" t="s">
        <v>681</v>
      </c>
      <c r="C4907" s="13" t="s">
        <v>682</v>
      </c>
      <c r="D4907" s="13" t="s">
        <v>10377</v>
      </c>
      <c r="E4907" s="13" t="s">
        <v>10378</v>
      </c>
      <c r="F4907" s="13" t="s">
        <v>11161</v>
      </c>
      <c r="G4907" s="14">
        <v>22774</v>
      </c>
      <c r="H4907" s="13" t="s">
        <v>14358</v>
      </c>
      <c r="I4907" s="13" t="s">
        <v>14363</v>
      </c>
      <c r="J4907" s="13" t="s">
        <v>15132</v>
      </c>
      <c r="K4907" s="13" t="s">
        <v>15133</v>
      </c>
      <c r="L4907" s="13" t="s">
        <v>14856</v>
      </c>
      <c r="M4907" s="13" t="s">
        <v>14856</v>
      </c>
      <c r="N4907" s="13" t="s">
        <v>20471</v>
      </c>
      <c r="O4907" s="17">
        <v>96822</v>
      </c>
      <c r="P4907" s="17">
        <v>1</v>
      </c>
      <c r="Q4907" s="13" t="s">
        <v>20488</v>
      </c>
      <c r="R4907" s="13" t="s">
        <v>20496</v>
      </c>
      <c r="S4907" s="15" t="s">
        <v>20517</v>
      </c>
    </row>
    <row r="4908" spans="1:19" ht="28.8" x14ac:dyDescent="0.3">
      <c r="A4908" s="13">
        <v>2021</v>
      </c>
      <c r="B4908" s="13" t="s">
        <v>681</v>
      </c>
      <c r="C4908" s="13" t="s">
        <v>682</v>
      </c>
      <c r="D4908" s="13" t="s">
        <v>10377</v>
      </c>
      <c r="E4908" s="13" t="s">
        <v>10378</v>
      </c>
      <c r="F4908" s="13" t="s">
        <v>11161</v>
      </c>
      <c r="G4908" s="14">
        <v>27308</v>
      </c>
      <c r="H4908" s="13" t="s">
        <v>14358</v>
      </c>
      <c r="I4908" s="13" t="s">
        <v>14362</v>
      </c>
      <c r="J4908" s="13" t="s">
        <v>15132</v>
      </c>
      <c r="K4908" s="13" t="s">
        <v>15133</v>
      </c>
      <c r="L4908" s="13" t="s">
        <v>14856</v>
      </c>
      <c r="M4908" s="13" t="s">
        <v>14856</v>
      </c>
      <c r="N4908" s="13" t="s">
        <v>20471</v>
      </c>
      <c r="O4908" s="17">
        <v>96822</v>
      </c>
      <c r="P4908" s="17">
        <v>1</v>
      </c>
      <c r="Q4908" s="13" t="s">
        <v>20488</v>
      </c>
      <c r="R4908" s="13" t="s">
        <v>20496</v>
      </c>
      <c r="S4908" s="15" t="s">
        <v>20517</v>
      </c>
    </row>
    <row r="4909" spans="1:19" ht="28.8" x14ac:dyDescent="0.3">
      <c r="A4909" s="13">
        <v>2021</v>
      </c>
      <c r="B4909" s="13" t="s">
        <v>681</v>
      </c>
      <c r="C4909" s="13" t="s">
        <v>682</v>
      </c>
      <c r="D4909" s="13" t="s">
        <v>10377</v>
      </c>
      <c r="E4909" s="13" t="s">
        <v>10378</v>
      </c>
      <c r="F4909" s="13" t="s">
        <v>11161</v>
      </c>
      <c r="G4909" s="14">
        <v>388003</v>
      </c>
      <c r="H4909" s="13" t="s">
        <v>14358</v>
      </c>
      <c r="I4909" s="13" t="s">
        <v>14362</v>
      </c>
      <c r="J4909" s="13" t="s">
        <v>15132</v>
      </c>
      <c r="K4909" s="13" t="s">
        <v>15133</v>
      </c>
      <c r="L4909" s="13" t="s">
        <v>14856</v>
      </c>
      <c r="M4909" s="13" t="s">
        <v>14856</v>
      </c>
      <c r="N4909" s="13" t="s">
        <v>20471</v>
      </c>
      <c r="O4909" s="17">
        <v>96822</v>
      </c>
      <c r="P4909" s="17">
        <v>1</v>
      </c>
      <c r="Q4909" s="13" t="s">
        <v>20488</v>
      </c>
      <c r="R4909" s="13" t="s">
        <v>20496</v>
      </c>
      <c r="S4909" s="15" t="s">
        <v>20517</v>
      </c>
    </row>
    <row r="4910" spans="1:19" ht="28.8" x14ac:dyDescent="0.3">
      <c r="A4910" s="13">
        <v>2021</v>
      </c>
      <c r="B4910" s="13" t="s">
        <v>683</v>
      </c>
      <c r="C4910" s="13" t="s">
        <v>684</v>
      </c>
      <c r="D4910" s="13" t="s">
        <v>10377</v>
      </c>
      <c r="E4910" s="13" t="s">
        <v>10378</v>
      </c>
      <c r="F4910" s="13" t="s">
        <v>11162</v>
      </c>
      <c r="G4910" s="14">
        <v>11791</v>
      </c>
      <c r="H4910" s="13" t="s">
        <v>14358</v>
      </c>
      <c r="I4910" s="13" t="s">
        <v>14362</v>
      </c>
      <c r="J4910" s="13" t="s">
        <v>15134</v>
      </c>
      <c r="K4910" s="13" t="s">
        <v>15135</v>
      </c>
      <c r="L4910" s="13" t="s">
        <v>15136</v>
      </c>
      <c r="M4910" s="13" t="s">
        <v>15137</v>
      </c>
      <c r="N4910" s="13" t="s">
        <v>20462</v>
      </c>
      <c r="O4910" s="17">
        <v>405260001</v>
      </c>
      <c r="P4910" s="17">
        <v>6</v>
      </c>
      <c r="Q4910" s="13" t="s">
        <v>20488</v>
      </c>
      <c r="R4910" s="13" t="s">
        <v>20498</v>
      </c>
      <c r="S4910" s="15" t="s">
        <v>20517</v>
      </c>
    </row>
    <row r="4911" spans="1:19" ht="28.8" x14ac:dyDescent="0.3">
      <c r="A4911" s="13">
        <v>2021</v>
      </c>
      <c r="B4911" s="13" t="s">
        <v>683</v>
      </c>
      <c r="C4911" s="13" t="s">
        <v>684</v>
      </c>
      <c r="D4911" s="13" t="s">
        <v>10377</v>
      </c>
      <c r="E4911" s="13" t="s">
        <v>10378</v>
      </c>
      <c r="F4911" s="13" t="s">
        <v>11162</v>
      </c>
      <c r="G4911" s="14">
        <v>9827</v>
      </c>
      <c r="H4911" s="13" t="s">
        <v>14358</v>
      </c>
      <c r="I4911" s="13" t="s">
        <v>14362</v>
      </c>
      <c r="J4911" s="13" t="s">
        <v>15134</v>
      </c>
      <c r="K4911" s="13" t="s">
        <v>15135</v>
      </c>
      <c r="L4911" s="13" t="s">
        <v>15136</v>
      </c>
      <c r="M4911" s="13" t="s">
        <v>15137</v>
      </c>
      <c r="N4911" s="13" t="s">
        <v>20462</v>
      </c>
      <c r="O4911" s="17">
        <v>405260001</v>
      </c>
      <c r="P4911" s="17">
        <v>6</v>
      </c>
      <c r="Q4911" s="13" t="s">
        <v>20488</v>
      </c>
      <c r="R4911" s="13" t="s">
        <v>20498</v>
      </c>
      <c r="S4911" s="15" t="s">
        <v>20517</v>
      </c>
    </row>
    <row r="4912" spans="1:19" ht="28.8" x14ac:dyDescent="0.3">
      <c r="A4912" s="13">
        <v>2021</v>
      </c>
      <c r="B4912" s="13" t="s">
        <v>683</v>
      </c>
      <c r="C4912" s="13" t="s">
        <v>684</v>
      </c>
      <c r="D4912" s="13" t="s">
        <v>10377</v>
      </c>
      <c r="E4912" s="13" t="s">
        <v>10378</v>
      </c>
      <c r="F4912" s="13" t="s">
        <v>11162</v>
      </c>
      <c r="G4912" s="14">
        <v>106148</v>
      </c>
      <c r="H4912" s="13" t="s">
        <v>14358</v>
      </c>
      <c r="I4912" s="13" t="s">
        <v>14362</v>
      </c>
      <c r="J4912" s="13" t="s">
        <v>15134</v>
      </c>
      <c r="K4912" s="13" t="s">
        <v>15135</v>
      </c>
      <c r="L4912" s="13" t="s">
        <v>15136</v>
      </c>
      <c r="M4912" s="13" t="s">
        <v>15137</v>
      </c>
      <c r="N4912" s="13" t="s">
        <v>20462</v>
      </c>
      <c r="O4912" s="17">
        <v>405260001</v>
      </c>
      <c r="P4912" s="17">
        <v>6</v>
      </c>
      <c r="Q4912" s="13" t="s">
        <v>20488</v>
      </c>
      <c r="R4912" s="13" t="s">
        <v>20498</v>
      </c>
      <c r="S4912" s="15" t="s">
        <v>20517</v>
      </c>
    </row>
    <row r="4913" spans="1:19" ht="28.8" x14ac:dyDescent="0.3">
      <c r="A4913" s="13">
        <v>2021</v>
      </c>
      <c r="B4913" s="13" t="s">
        <v>683</v>
      </c>
      <c r="C4913" s="13" t="s">
        <v>684</v>
      </c>
      <c r="D4913" s="13" t="s">
        <v>10377</v>
      </c>
      <c r="E4913" s="13" t="s">
        <v>10378</v>
      </c>
      <c r="F4913" s="13" t="s">
        <v>11162</v>
      </c>
      <c r="G4913" s="14">
        <v>208666</v>
      </c>
      <c r="H4913" s="13" t="s">
        <v>14358</v>
      </c>
      <c r="I4913" s="13" t="s">
        <v>14362</v>
      </c>
      <c r="J4913" s="13" t="s">
        <v>15134</v>
      </c>
      <c r="K4913" s="13" t="s">
        <v>15135</v>
      </c>
      <c r="L4913" s="13" t="s">
        <v>15136</v>
      </c>
      <c r="M4913" s="13" t="s">
        <v>15137</v>
      </c>
      <c r="N4913" s="13" t="s">
        <v>20462</v>
      </c>
      <c r="O4913" s="17">
        <v>405260001</v>
      </c>
      <c r="P4913" s="17">
        <v>6</v>
      </c>
      <c r="Q4913" s="13" t="s">
        <v>20488</v>
      </c>
      <c r="R4913" s="13" t="s">
        <v>20498</v>
      </c>
      <c r="S4913" s="15" t="s">
        <v>20517</v>
      </c>
    </row>
    <row r="4914" spans="1:19" ht="28.8" x14ac:dyDescent="0.3">
      <c r="A4914" s="13">
        <v>2021</v>
      </c>
      <c r="B4914" s="13" t="s">
        <v>683</v>
      </c>
      <c r="C4914" s="13" t="s">
        <v>684</v>
      </c>
      <c r="D4914" s="13" t="s">
        <v>10377</v>
      </c>
      <c r="E4914" s="13" t="s">
        <v>10378</v>
      </c>
      <c r="F4914" s="13" t="s">
        <v>11162</v>
      </c>
      <c r="G4914" s="14">
        <v>63642</v>
      </c>
      <c r="H4914" s="13" t="s">
        <v>14358</v>
      </c>
      <c r="I4914" s="13" t="s">
        <v>14362</v>
      </c>
      <c r="J4914" s="13" t="s">
        <v>15134</v>
      </c>
      <c r="K4914" s="13" t="s">
        <v>15135</v>
      </c>
      <c r="L4914" s="13" t="s">
        <v>15136</v>
      </c>
      <c r="M4914" s="13" t="s">
        <v>15137</v>
      </c>
      <c r="N4914" s="13" t="s">
        <v>20462</v>
      </c>
      <c r="O4914" s="17">
        <v>405260001</v>
      </c>
      <c r="P4914" s="17">
        <v>6</v>
      </c>
      <c r="Q4914" s="13" t="s">
        <v>20488</v>
      </c>
      <c r="R4914" s="13" t="s">
        <v>20498</v>
      </c>
      <c r="S4914" s="15" t="s">
        <v>20517</v>
      </c>
    </row>
    <row r="4915" spans="1:19" ht="28.8" x14ac:dyDescent="0.3">
      <c r="A4915" s="13">
        <v>2021</v>
      </c>
      <c r="B4915" s="13" t="s">
        <v>683</v>
      </c>
      <c r="C4915" s="13" t="s">
        <v>684</v>
      </c>
      <c r="D4915" s="13" t="s">
        <v>10377</v>
      </c>
      <c r="E4915" s="13" t="s">
        <v>10378</v>
      </c>
      <c r="F4915" s="13" t="s">
        <v>11162</v>
      </c>
      <c r="G4915" s="14">
        <v>81766</v>
      </c>
      <c r="H4915" s="13" t="s">
        <v>14358</v>
      </c>
      <c r="I4915" s="13" t="s">
        <v>14362</v>
      </c>
      <c r="J4915" s="13" t="s">
        <v>15134</v>
      </c>
      <c r="K4915" s="13" t="s">
        <v>15135</v>
      </c>
      <c r="L4915" s="13" t="s">
        <v>15136</v>
      </c>
      <c r="M4915" s="13" t="s">
        <v>15137</v>
      </c>
      <c r="N4915" s="13" t="s">
        <v>20462</v>
      </c>
      <c r="O4915" s="17">
        <v>405260001</v>
      </c>
      <c r="P4915" s="17">
        <v>6</v>
      </c>
      <c r="Q4915" s="13" t="s">
        <v>20488</v>
      </c>
      <c r="R4915" s="13" t="s">
        <v>20498</v>
      </c>
      <c r="S4915" s="15" t="s">
        <v>20517</v>
      </c>
    </row>
    <row r="4916" spans="1:19" ht="28.8" x14ac:dyDescent="0.3">
      <c r="A4916" s="13">
        <v>2021</v>
      </c>
      <c r="B4916" s="13" t="s">
        <v>683</v>
      </c>
      <c r="C4916" s="13" t="s">
        <v>684</v>
      </c>
      <c r="D4916" s="13" t="s">
        <v>10377</v>
      </c>
      <c r="E4916" s="13" t="s">
        <v>10378</v>
      </c>
      <c r="F4916" s="13" t="s">
        <v>11162</v>
      </c>
      <c r="G4916" s="14">
        <v>7777</v>
      </c>
      <c r="H4916" s="13" t="s">
        <v>14358</v>
      </c>
      <c r="I4916" s="13" t="s">
        <v>14362</v>
      </c>
      <c r="J4916" s="13" t="s">
        <v>15134</v>
      </c>
      <c r="K4916" s="13" t="s">
        <v>15135</v>
      </c>
      <c r="L4916" s="13" t="s">
        <v>15136</v>
      </c>
      <c r="M4916" s="13" t="s">
        <v>15137</v>
      </c>
      <c r="N4916" s="13" t="s">
        <v>20462</v>
      </c>
      <c r="O4916" s="17">
        <v>405260001</v>
      </c>
      <c r="P4916" s="17">
        <v>6</v>
      </c>
      <c r="Q4916" s="13" t="s">
        <v>20488</v>
      </c>
      <c r="R4916" s="13" t="s">
        <v>20498</v>
      </c>
      <c r="S4916" s="15" t="s">
        <v>20517</v>
      </c>
    </row>
    <row r="4917" spans="1:19" ht="28.8" x14ac:dyDescent="0.3">
      <c r="A4917" s="13">
        <v>2021</v>
      </c>
      <c r="B4917" s="13" t="s">
        <v>683</v>
      </c>
      <c r="C4917" s="13" t="s">
        <v>684</v>
      </c>
      <c r="D4917" s="13" t="s">
        <v>10377</v>
      </c>
      <c r="E4917" s="13" t="s">
        <v>10378</v>
      </c>
      <c r="F4917" s="13" t="s">
        <v>11162</v>
      </c>
      <c r="G4917" s="14">
        <v>40975</v>
      </c>
      <c r="H4917" s="13" t="s">
        <v>14358</v>
      </c>
      <c r="I4917" s="13" t="s">
        <v>14363</v>
      </c>
      <c r="J4917" s="13" t="s">
        <v>15134</v>
      </c>
      <c r="K4917" s="13" t="s">
        <v>15135</v>
      </c>
      <c r="L4917" s="13" t="s">
        <v>15136</v>
      </c>
      <c r="M4917" s="13" t="s">
        <v>15137</v>
      </c>
      <c r="N4917" s="13" t="s">
        <v>20462</v>
      </c>
      <c r="O4917" s="17">
        <v>405260001</v>
      </c>
      <c r="P4917" s="17">
        <v>6</v>
      </c>
      <c r="Q4917" s="13" t="s">
        <v>20488</v>
      </c>
      <c r="R4917" s="13" t="s">
        <v>20498</v>
      </c>
      <c r="S4917" s="15" t="s">
        <v>20517</v>
      </c>
    </row>
    <row r="4918" spans="1:19" ht="28.8" x14ac:dyDescent="0.3">
      <c r="A4918" s="13">
        <v>2021</v>
      </c>
      <c r="B4918" s="13" t="s">
        <v>683</v>
      </c>
      <c r="C4918" s="13" t="s">
        <v>684</v>
      </c>
      <c r="D4918" s="13" t="s">
        <v>10377</v>
      </c>
      <c r="E4918" s="13" t="s">
        <v>10378</v>
      </c>
      <c r="F4918" s="13" t="s">
        <v>11162</v>
      </c>
      <c r="G4918" s="14">
        <v>49133</v>
      </c>
      <c r="H4918" s="13" t="s">
        <v>14358</v>
      </c>
      <c r="I4918" s="13" t="s">
        <v>14362</v>
      </c>
      <c r="J4918" s="13" t="s">
        <v>15134</v>
      </c>
      <c r="K4918" s="13" t="s">
        <v>15135</v>
      </c>
      <c r="L4918" s="13" t="s">
        <v>15136</v>
      </c>
      <c r="M4918" s="13" t="s">
        <v>15137</v>
      </c>
      <c r="N4918" s="13" t="s">
        <v>20462</v>
      </c>
      <c r="O4918" s="17">
        <v>405260001</v>
      </c>
      <c r="P4918" s="17">
        <v>6</v>
      </c>
      <c r="Q4918" s="13" t="s">
        <v>20488</v>
      </c>
      <c r="R4918" s="13" t="s">
        <v>20498</v>
      </c>
      <c r="S4918" s="15" t="s">
        <v>20517</v>
      </c>
    </row>
    <row r="4919" spans="1:19" ht="28.8" x14ac:dyDescent="0.3">
      <c r="A4919" s="13">
        <v>2021</v>
      </c>
      <c r="B4919" s="13" t="s">
        <v>683</v>
      </c>
      <c r="C4919" s="13" t="s">
        <v>684</v>
      </c>
      <c r="D4919" s="13" t="s">
        <v>10377</v>
      </c>
      <c r="E4919" s="13" t="s">
        <v>10378</v>
      </c>
      <c r="F4919" s="13" t="s">
        <v>11162</v>
      </c>
      <c r="G4919" s="14">
        <v>698098</v>
      </c>
      <c r="H4919" s="13" t="s">
        <v>14358</v>
      </c>
      <c r="I4919" s="13" t="s">
        <v>14362</v>
      </c>
      <c r="J4919" s="13" t="s">
        <v>15134</v>
      </c>
      <c r="K4919" s="13" t="s">
        <v>15135</v>
      </c>
      <c r="L4919" s="13" t="s">
        <v>15136</v>
      </c>
      <c r="M4919" s="13" t="s">
        <v>15137</v>
      </c>
      <c r="N4919" s="13" t="s">
        <v>20462</v>
      </c>
      <c r="O4919" s="17">
        <v>405260001</v>
      </c>
      <c r="P4919" s="17">
        <v>6</v>
      </c>
      <c r="Q4919" s="13" t="s">
        <v>20488</v>
      </c>
      <c r="R4919" s="13" t="s">
        <v>20498</v>
      </c>
      <c r="S4919" s="15" t="s">
        <v>20517</v>
      </c>
    </row>
    <row r="4920" spans="1:19" ht="28.8" x14ac:dyDescent="0.3">
      <c r="A4920" s="13">
        <v>2021</v>
      </c>
      <c r="B4920" s="13" t="s">
        <v>683</v>
      </c>
      <c r="C4920" s="13" t="s">
        <v>684</v>
      </c>
      <c r="D4920" s="13" t="s">
        <v>10377</v>
      </c>
      <c r="E4920" s="13" t="s">
        <v>10378</v>
      </c>
      <c r="F4920" s="13" t="s">
        <v>11162</v>
      </c>
      <c r="G4920" s="14">
        <v>98843</v>
      </c>
      <c r="H4920" s="13" t="s">
        <v>14358</v>
      </c>
      <c r="I4920" s="13" t="s">
        <v>14362</v>
      </c>
      <c r="J4920" s="13" t="s">
        <v>15134</v>
      </c>
      <c r="K4920" s="13" t="s">
        <v>15135</v>
      </c>
      <c r="L4920" s="13" t="s">
        <v>15136</v>
      </c>
      <c r="M4920" s="13" t="s">
        <v>15137</v>
      </c>
      <c r="N4920" s="13" t="s">
        <v>20462</v>
      </c>
      <c r="O4920" s="17">
        <v>405260001</v>
      </c>
      <c r="P4920" s="17">
        <v>6</v>
      </c>
      <c r="Q4920" s="13" t="s">
        <v>20488</v>
      </c>
      <c r="R4920" s="13" t="s">
        <v>20498</v>
      </c>
      <c r="S4920" s="15" t="s">
        <v>20517</v>
      </c>
    </row>
    <row r="4921" spans="1:19" ht="28.8" x14ac:dyDescent="0.3">
      <c r="A4921" s="13">
        <v>2021</v>
      </c>
      <c r="B4921" s="13" t="s">
        <v>685</v>
      </c>
      <c r="C4921" s="13" t="s">
        <v>686</v>
      </c>
      <c r="D4921" s="13" t="s">
        <v>10377</v>
      </c>
      <c r="E4921" s="13" t="s">
        <v>10378</v>
      </c>
      <c r="F4921" s="13" t="s">
        <v>11163</v>
      </c>
      <c r="G4921" s="14">
        <v>11245</v>
      </c>
      <c r="H4921" s="13" t="s">
        <v>14358</v>
      </c>
      <c r="I4921" s="13" t="s">
        <v>14362</v>
      </c>
      <c r="J4921" s="13" t="s">
        <v>15138</v>
      </c>
      <c r="K4921" s="13" t="s">
        <v>15139</v>
      </c>
      <c r="L4921" s="13" t="s">
        <v>14933</v>
      </c>
      <c r="M4921" s="13" t="s">
        <v>14943</v>
      </c>
      <c r="N4921" s="13" t="s">
        <v>20478</v>
      </c>
      <c r="O4921" s="17">
        <v>392164500</v>
      </c>
      <c r="P4921" s="17">
        <v>3</v>
      </c>
      <c r="Q4921" s="13" t="s">
        <v>20488</v>
      </c>
      <c r="R4921" s="13" t="s">
        <v>20498</v>
      </c>
      <c r="S4921" s="15" t="s">
        <v>20517</v>
      </c>
    </row>
    <row r="4922" spans="1:19" ht="28.8" x14ac:dyDescent="0.3">
      <c r="A4922" s="13">
        <v>2021</v>
      </c>
      <c r="B4922" s="13" t="s">
        <v>685</v>
      </c>
      <c r="C4922" s="13" t="s">
        <v>686</v>
      </c>
      <c r="D4922" s="13" t="s">
        <v>10377</v>
      </c>
      <c r="E4922" s="13" t="s">
        <v>10378</v>
      </c>
      <c r="F4922" s="13" t="s">
        <v>11163</v>
      </c>
      <c r="G4922" s="14">
        <v>9370</v>
      </c>
      <c r="H4922" s="13" t="s">
        <v>14358</v>
      </c>
      <c r="I4922" s="13" t="s">
        <v>14362</v>
      </c>
      <c r="J4922" s="13" t="s">
        <v>15138</v>
      </c>
      <c r="K4922" s="13" t="s">
        <v>15139</v>
      </c>
      <c r="L4922" s="13" t="s">
        <v>14933</v>
      </c>
      <c r="M4922" s="13" t="s">
        <v>14943</v>
      </c>
      <c r="N4922" s="13" t="s">
        <v>20478</v>
      </c>
      <c r="O4922" s="17">
        <v>392164500</v>
      </c>
      <c r="P4922" s="17">
        <v>3</v>
      </c>
      <c r="Q4922" s="13" t="s">
        <v>20488</v>
      </c>
      <c r="R4922" s="13" t="s">
        <v>20498</v>
      </c>
      <c r="S4922" s="15" t="s">
        <v>20517</v>
      </c>
    </row>
    <row r="4923" spans="1:19" ht="28.8" x14ac:dyDescent="0.3">
      <c r="A4923" s="13">
        <v>2021</v>
      </c>
      <c r="B4923" s="13" t="s">
        <v>685</v>
      </c>
      <c r="C4923" s="13" t="s">
        <v>686</v>
      </c>
      <c r="D4923" s="13" t="s">
        <v>10377</v>
      </c>
      <c r="E4923" s="13" t="s">
        <v>10378</v>
      </c>
      <c r="F4923" s="13" t="s">
        <v>11163</v>
      </c>
      <c r="G4923" s="14">
        <v>39072</v>
      </c>
      <c r="H4923" s="13" t="s">
        <v>14358</v>
      </c>
      <c r="I4923" s="13" t="s">
        <v>14363</v>
      </c>
      <c r="J4923" s="13" t="s">
        <v>15138</v>
      </c>
      <c r="K4923" s="13" t="s">
        <v>15139</v>
      </c>
      <c r="L4923" s="13" t="s">
        <v>14933</v>
      </c>
      <c r="M4923" s="13" t="s">
        <v>14943</v>
      </c>
      <c r="N4923" s="13" t="s">
        <v>20478</v>
      </c>
      <c r="O4923" s="17">
        <v>392164500</v>
      </c>
      <c r="P4923" s="17">
        <v>3</v>
      </c>
      <c r="Q4923" s="13" t="s">
        <v>20488</v>
      </c>
      <c r="R4923" s="13" t="s">
        <v>20498</v>
      </c>
      <c r="S4923" s="15" t="s">
        <v>20517</v>
      </c>
    </row>
    <row r="4924" spans="1:19" ht="28.8" x14ac:dyDescent="0.3">
      <c r="A4924" s="13">
        <v>2021</v>
      </c>
      <c r="B4924" s="13" t="s">
        <v>685</v>
      </c>
      <c r="C4924" s="13" t="s">
        <v>686</v>
      </c>
      <c r="D4924" s="13" t="s">
        <v>10377</v>
      </c>
      <c r="E4924" s="13" t="s">
        <v>10378</v>
      </c>
      <c r="F4924" s="13" t="s">
        <v>11163</v>
      </c>
      <c r="G4924" s="14">
        <v>46851</v>
      </c>
      <c r="H4924" s="13" t="s">
        <v>14358</v>
      </c>
      <c r="I4924" s="13" t="s">
        <v>14362</v>
      </c>
      <c r="J4924" s="13" t="s">
        <v>15138</v>
      </c>
      <c r="K4924" s="13" t="s">
        <v>15139</v>
      </c>
      <c r="L4924" s="13" t="s">
        <v>14933</v>
      </c>
      <c r="M4924" s="13" t="s">
        <v>14943</v>
      </c>
      <c r="N4924" s="13" t="s">
        <v>20478</v>
      </c>
      <c r="O4924" s="17">
        <v>392164500</v>
      </c>
      <c r="P4924" s="17">
        <v>3</v>
      </c>
      <c r="Q4924" s="13" t="s">
        <v>20488</v>
      </c>
      <c r="R4924" s="13" t="s">
        <v>20498</v>
      </c>
      <c r="S4924" s="15" t="s">
        <v>20517</v>
      </c>
    </row>
    <row r="4925" spans="1:19" ht="28.8" x14ac:dyDescent="0.3">
      <c r="A4925" s="13">
        <v>2021</v>
      </c>
      <c r="B4925" s="13" t="s">
        <v>685</v>
      </c>
      <c r="C4925" s="13" t="s">
        <v>686</v>
      </c>
      <c r="D4925" s="13" t="s">
        <v>10377</v>
      </c>
      <c r="E4925" s="13" t="s">
        <v>10378</v>
      </c>
      <c r="F4925" s="13" t="s">
        <v>11163</v>
      </c>
      <c r="G4925" s="14">
        <v>665678</v>
      </c>
      <c r="H4925" s="13" t="s">
        <v>14358</v>
      </c>
      <c r="I4925" s="13" t="s">
        <v>14362</v>
      </c>
      <c r="J4925" s="13" t="s">
        <v>15138</v>
      </c>
      <c r="K4925" s="13" t="s">
        <v>15139</v>
      </c>
      <c r="L4925" s="13" t="s">
        <v>14933</v>
      </c>
      <c r="M4925" s="13" t="s">
        <v>14943</v>
      </c>
      <c r="N4925" s="13" t="s">
        <v>20478</v>
      </c>
      <c r="O4925" s="17">
        <v>392164500</v>
      </c>
      <c r="P4925" s="17">
        <v>3</v>
      </c>
      <c r="Q4925" s="13" t="s">
        <v>20488</v>
      </c>
      <c r="R4925" s="13" t="s">
        <v>20498</v>
      </c>
      <c r="S4925" s="15" t="s">
        <v>20517</v>
      </c>
    </row>
    <row r="4926" spans="1:19" ht="28.8" x14ac:dyDescent="0.3">
      <c r="A4926" s="13">
        <v>2021</v>
      </c>
      <c r="B4926" s="13" t="s">
        <v>687</v>
      </c>
      <c r="C4926" s="13" t="s">
        <v>688</v>
      </c>
      <c r="D4926" s="13" t="s">
        <v>10377</v>
      </c>
      <c r="E4926" s="13" t="s">
        <v>10378</v>
      </c>
      <c r="F4926" s="13" t="s">
        <v>11164</v>
      </c>
      <c r="G4926" s="14">
        <v>5823</v>
      </c>
      <c r="H4926" s="13" t="s">
        <v>14358</v>
      </c>
      <c r="I4926" s="13" t="s">
        <v>14362</v>
      </c>
      <c r="J4926" s="13" t="s">
        <v>15140</v>
      </c>
      <c r="K4926" s="13" t="s">
        <v>15141</v>
      </c>
      <c r="L4926" s="13" t="s">
        <v>15142</v>
      </c>
      <c r="M4926" s="13" t="s">
        <v>14484</v>
      </c>
      <c r="N4926" s="13" t="s">
        <v>20473</v>
      </c>
      <c r="O4926" s="17">
        <v>582026059</v>
      </c>
      <c r="P4926" s="17">
        <v>0</v>
      </c>
      <c r="Q4926" s="13" t="s">
        <v>20488</v>
      </c>
      <c r="R4926" s="13" t="s">
        <v>20498</v>
      </c>
      <c r="S4926" s="15" t="s">
        <v>20517</v>
      </c>
    </row>
    <row r="4927" spans="1:19" ht="28.8" x14ac:dyDescent="0.3">
      <c r="A4927" s="13">
        <v>2021</v>
      </c>
      <c r="B4927" s="13" t="s">
        <v>687</v>
      </c>
      <c r="C4927" s="13" t="s">
        <v>688</v>
      </c>
      <c r="D4927" s="13" t="s">
        <v>10377</v>
      </c>
      <c r="E4927" s="13" t="s">
        <v>10378</v>
      </c>
      <c r="F4927" s="13" t="s">
        <v>11164</v>
      </c>
      <c r="G4927" s="14">
        <v>4854</v>
      </c>
      <c r="H4927" s="13" t="s">
        <v>14358</v>
      </c>
      <c r="I4927" s="13" t="s">
        <v>14362</v>
      </c>
      <c r="J4927" s="13" t="s">
        <v>15140</v>
      </c>
      <c r="K4927" s="13" t="s">
        <v>15141</v>
      </c>
      <c r="L4927" s="13" t="s">
        <v>15142</v>
      </c>
      <c r="M4927" s="13" t="s">
        <v>14484</v>
      </c>
      <c r="N4927" s="13" t="s">
        <v>20473</v>
      </c>
      <c r="O4927" s="17">
        <v>582026059</v>
      </c>
      <c r="P4927" s="17">
        <v>0</v>
      </c>
      <c r="Q4927" s="13" t="s">
        <v>20488</v>
      </c>
      <c r="R4927" s="13" t="s">
        <v>20498</v>
      </c>
      <c r="S4927" s="15" t="s">
        <v>20517</v>
      </c>
    </row>
    <row r="4928" spans="1:19" ht="28.8" x14ac:dyDescent="0.3">
      <c r="A4928" s="13">
        <v>2021</v>
      </c>
      <c r="B4928" s="13" t="s">
        <v>687</v>
      </c>
      <c r="C4928" s="13" t="s">
        <v>688</v>
      </c>
      <c r="D4928" s="13" t="s">
        <v>10377</v>
      </c>
      <c r="E4928" s="13" t="s">
        <v>10378</v>
      </c>
      <c r="F4928" s="13" t="s">
        <v>11164</v>
      </c>
      <c r="G4928" s="14">
        <v>20239</v>
      </c>
      <c r="H4928" s="13" t="s">
        <v>14358</v>
      </c>
      <c r="I4928" s="13" t="s">
        <v>14363</v>
      </c>
      <c r="J4928" s="13" t="s">
        <v>15140</v>
      </c>
      <c r="K4928" s="13" t="s">
        <v>15141</v>
      </c>
      <c r="L4928" s="13" t="s">
        <v>15142</v>
      </c>
      <c r="M4928" s="13" t="s">
        <v>14484</v>
      </c>
      <c r="N4928" s="13" t="s">
        <v>20473</v>
      </c>
      <c r="O4928" s="17">
        <v>582026059</v>
      </c>
      <c r="P4928" s="17">
        <v>0</v>
      </c>
      <c r="Q4928" s="13" t="s">
        <v>20488</v>
      </c>
      <c r="R4928" s="13" t="s">
        <v>20498</v>
      </c>
      <c r="S4928" s="15" t="s">
        <v>20517</v>
      </c>
    </row>
    <row r="4929" spans="1:19" ht="28.8" x14ac:dyDescent="0.3">
      <c r="A4929" s="13">
        <v>2021</v>
      </c>
      <c r="B4929" s="13" t="s">
        <v>687</v>
      </c>
      <c r="C4929" s="13" t="s">
        <v>688</v>
      </c>
      <c r="D4929" s="13" t="s">
        <v>10377</v>
      </c>
      <c r="E4929" s="13" t="s">
        <v>10378</v>
      </c>
      <c r="F4929" s="13" t="s">
        <v>11164</v>
      </c>
      <c r="G4929" s="14">
        <v>24269</v>
      </c>
      <c r="H4929" s="13" t="s">
        <v>14358</v>
      </c>
      <c r="I4929" s="13" t="s">
        <v>14362</v>
      </c>
      <c r="J4929" s="13" t="s">
        <v>15140</v>
      </c>
      <c r="K4929" s="13" t="s">
        <v>15141</v>
      </c>
      <c r="L4929" s="13" t="s">
        <v>15142</v>
      </c>
      <c r="M4929" s="13" t="s">
        <v>14484</v>
      </c>
      <c r="N4929" s="13" t="s">
        <v>20473</v>
      </c>
      <c r="O4929" s="17">
        <v>582026059</v>
      </c>
      <c r="P4929" s="17">
        <v>0</v>
      </c>
      <c r="Q4929" s="13" t="s">
        <v>20488</v>
      </c>
      <c r="R4929" s="13" t="s">
        <v>20498</v>
      </c>
      <c r="S4929" s="15" t="s">
        <v>20517</v>
      </c>
    </row>
    <row r="4930" spans="1:19" ht="28.8" x14ac:dyDescent="0.3">
      <c r="A4930" s="13">
        <v>2021</v>
      </c>
      <c r="B4930" s="13" t="s">
        <v>687</v>
      </c>
      <c r="C4930" s="13" t="s">
        <v>688</v>
      </c>
      <c r="D4930" s="13" t="s">
        <v>10377</v>
      </c>
      <c r="E4930" s="13" t="s">
        <v>10378</v>
      </c>
      <c r="F4930" s="13" t="s">
        <v>11164</v>
      </c>
      <c r="G4930" s="14">
        <v>344815</v>
      </c>
      <c r="H4930" s="13" t="s">
        <v>14358</v>
      </c>
      <c r="I4930" s="13" t="s">
        <v>14362</v>
      </c>
      <c r="J4930" s="13" t="s">
        <v>15140</v>
      </c>
      <c r="K4930" s="13" t="s">
        <v>15141</v>
      </c>
      <c r="L4930" s="13" t="s">
        <v>15142</v>
      </c>
      <c r="M4930" s="13" t="s">
        <v>14484</v>
      </c>
      <c r="N4930" s="13" t="s">
        <v>20473</v>
      </c>
      <c r="O4930" s="17">
        <v>582026059</v>
      </c>
      <c r="P4930" s="17">
        <v>0</v>
      </c>
      <c r="Q4930" s="13" t="s">
        <v>20488</v>
      </c>
      <c r="R4930" s="13" t="s">
        <v>20498</v>
      </c>
      <c r="S4930" s="15" t="s">
        <v>20517</v>
      </c>
    </row>
    <row r="4931" spans="1:19" ht="28.8" x14ac:dyDescent="0.3">
      <c r="A4931" s="13">
        <v>2021</v>
      </c>
      <c r="B4931" s="13" t="s">
        <v>689</v>
      </c>
      <c r="C4931" s="13" t="s">
        <v>690</v>
      </c>
      <c r="D4931" s="13" t="s">
        <v>10377</v>
      </c>
      <c r="E4931" s="13" t="s">
        <v>10378</v>
      </c>
      <c r="F4931" s="13" t="s">
        <v>11165</v>
      </c>
      <c r="G4931" s="14">
        <v>9537</v>
      </c>
      <c r="H4931" s="13" t="s">
        <v>14358</v>
      </c>
      <c r="I4931" s="13" t="s">
        <v>14362</v>
      </c>
      <c r="J4931" s="13" t="s">
        <v>15143</v>
      </c>
      <c r="K4931" s="13" t="s">
        <v>15144</v>
      </c>
      <c r="L4931" s="13" t="s">
        <v>14904</v>
      </c>
      <c r="M4931" s="13" t="s">
        <v>14904</v>
      </c>
      <c r="N4931" s="13" t="s">
        <v>20475</v>
      </c>
      <c r="O4931" s="17">
        <v>9363027</v>
      </c>
      <c r="P4931" s="17">
        <v>0</v>
      </c>
      <c r="Q4931" s="13" t="s">
        <v>20489</v>
      </c>
      <c r="R4931" s="13" t="s">
        <v>20498</v>
      </c>
      <c r="S4931" s="15" t="s">
        <v>20517</v>
      </c>
    </row>
    <row r="4932" spans="1:19" ht="28.8" x14ac:dyDescent="0.3">
      <c r="A4932" s="13">
        <v>2021</v>
      </c>
      <c r="B4932" s="13" t="s">
        <v>689</v>
      </c>
      <c r="C4932" s="13" t="s">
        <v>690</v>
      </c>
      <c r="D4932" s="13" t="s">
        <v>10377</v>
      </c>
      <c r="E4932" s="13" t="s">
        <v>10378</v>
      </c>
      <c r="F4932" s="13" t="s">
        <v>11165</v>
      </c>
      <c r="G4932" s="14">
        <v>7948</v>
      </c>
      <c r="H4932" s="13" t="s">
        <v>14358</v>
      </c>
      <c r="I4932" s="13" t="s">
        <v>14362</v>
      </c>
      <c r="J4932" s="13" t="s">
        <v>15143</v>
      </c>
      <c r="K4932" s="13" t="s">
        <v>15144</v>
      </c>
      <c r="L4932" s="13" t="s">
        <v>14904</v>
      </c>
      <c r="M4932" s="13" t="s">
        <v>14904</v>
      </c>
      <c r="N4932" s="13" t="s">
        <v>20475</v>
      </c>
      <c r="O4932" s="17">
        <v>9363027</v>
      </c>
      <c r="P4932" s="17">
        <v>0</v>
      </c>
      <c r="Q4932" s="13" t="s">
        <v>20489</v>
      </c>
      <c r="R4932" s="13" t="s">
        <v>20498</v>
      </c>
      <c r="S4932" s="15" t="s">
        <v>20517</v>
      </c>
    </row>
    <row r="4933" spans="1:19" ht="28.8" x14ac:dyDescent="0.3">
      <c r="A4933" s="13">
        <v>2021</v>
      </c>
      <c r="B4933" s="13" t="s">
        <v>689</v>
      </c>
      <c r="C4933" s="13" t="s">
        <v>690</v>
      </c>
      <c r="D4933" s="13" t="s">
        <v>10377</v>
      </c>
      <c r="E4933" s="13" t="s">
        <v>10378</v>
      </c>
      <c r="F4933" s="13" t="s">
        <v>11165</v>
      </c>
      <c r="G4933" s="14">
        <v>341163</v>
      </c>
      <c r="H4933" s="13" t="s">
        <v>14358</v>
      </c>
      <c r="I4933" s="13" t="s">
        <v>14362</v>
      </c>
      <c r="J4933" s="13" t="s">
        <v>15143</v>
      </c>
      <c r="K4933" s="13" t="s">
        <v>15144</v>
      </c>
      <c r="L4933" s="13" t="s">
        <v>14904</v>
      </c>
      <c r="M4933" s="13" t="s">
        <v>14904</v>
      </c>
      <c r="N4933" s="13" t="s">
        <v>20475</v>
      </c>
      <c r="O4933" s="17">
        <v>9363027</v>
      </c>
      <c r="P4933" s="17">
        <v>0</v>
      </c>
      <c r="Q4933" s="13" t="s">
        <v>20489</v>
      </c>
      <c r="R4933" s="13" t="s">
        <v>20498</v>
      </c>
      <c r="S4933" s="15" t="s">
        <v>20517</v>
      </c>
    </row>
    <row r="4934" spans="1:19" ht="28.8" x14ac:dyDescent="0.3">
      <c r="A4934" s="13">
        <v>2021</v>
      </c>
      <c r="B4934" s="13" t="s">
        <v>689</v>
      </c>
      <c r="C4934" s="13" t="s">
        <v>690</v>
      </c>
      <c r="D4934" s="13" t="s">
        <v>10377</v>
      </c>
      <c r="E4934" s="13" t="s">
        <v>10378</v>
      </c>
      <c r="F4934" s="13" t="s">
        <v>11165</v>
      </c>
      <c r="G4934" s="14">
        <v>66797</v>
      </c>
      <c r="H4934" s="13" t="s">
        <v>14358</v>
      </c>
      <c r="I4934" s="13" t="s">
        <v>14362</v>
      </c>
      <c r="J4934" s="13" t="s">
        <v>15143</v>
      </c>
      <c r="K4934" s="13" t="s">
        <v>15144</v>
      </c>
      <c r="L4934" s="13" t="s">
        <v>14904</v>
      </c>
      <c r="M4934" s="13" t="s">
        <v>14904</v>
      </c>
      <c r="N4934" s="13" t="s">
        <v>20475</v>
      </c>
      <c r="O4934" s="17">
        <v>9363027</v>
      </c>
      <c r="P4934" s="17">
        <v>0</v>
      </c>
      <c r="Q4934" s="13" t="s">
        <v>20489</v>
      </c>
      <c r="R4934" s="13" t="s">
        <v>20498</v>
      </c>
      <c r="S4934" s="15" t="s">
        <v>20517</v>
      </c>
    </row>
    <row r="4935" spans="1:19" ht="28.8" x14ac:dyDescent="0.3">
      <c r="A4935" s="13">
        <v>2021</v>
      </c>
      <c r="B4935" s="13" t="s">
        <v>689</v>
      </c>
      <c r="C4935" s="13" t="s">
        <v>690</v>
      </c>
      <c r="D4935" s="13" t="s">
        <v>10377</v>
      </c>
      <c r="E4935" s="13" t="s">
        <v>10378</v>
      </c>
      <c r="F4935" s="13" t="s">
        <v>11165</v>
      </c>
      <c r="G4935" s="14">
        <v>142430</v>
      </c>
      <c r="H4935" s="13" t="s">
        <v>14358</v>
      </c>
      <c r="I4935" s="13" t="s">
        <v>14362</v>
      </c>
      <c r="J4935" s="13" t="s">
        <v>15143</v>
      </c>
      <c r="K4935" s="13" t="s">
        <v>15144</v>
      </c>
      <c r="L4935" s="13" t="s">
        <v>14904</v>
      </c>
      <c r="M4935" s="13" t="s">
        <v>14904</v>
      </c>
      <c r="N4935" s="13" t="s">
        <v>20475</v>
      </c>
      <c r="O4935" s="17">
        <v>9363027</v>
      </c>
      <c r="P4935" s="17">
        <v>0</v>
      </c>
      <c r="Q4935" s="13" t="s">
        <v>20489</v>
      </c>
      <c r="R4935" s="13" t="s">
        <v>20498</v>
      </c>
      <c r="S4935" s="15" t="s">
        <v>20517</v>
      </c>
    </row>
    <row r="4936" spans="1:19" ht="28.8" x14ac:dyDescent="0.3">
      <c r="A4936" s="13">
        <v>2021</v>
      </c>
      <c r="B4936" s="13" t="s">
        <v>689</v>
      </c>
      <c r="C4936" s="13" t="s">
        <v>690</v>
      </c>
      <c r="D4936" s="13" t="s">
        <v>10377</v>
      </c>
      <c r="E4936" s="13" t="s">
        <v>10378</v>
      </c>
      <c r="F4936" s="13" t="s">
        <v>11165</v>
      </c>
      <c r="G4936" s="14">
        <v>40048</v>
      </c>
      <c r="H4936" s="13" t="s">
        <v>14358</v>
      </c>
      <c r="I4936" s="13" t="s">
        <v>14362</v>
      </c>
      <c r="J4936" s="13" t="s">
        <v>15143</v>
      </c>
      <c r="K4936" s="13" t="s">
        <v>15144</v>
      </c>
      <c r="L4936" s="13" t="s">
        <v>14904</v>
      </c>
      <c r="M4936" s="13" t="s">
        <v>14904</v>
      </c>
      <c r="N4936" s="13" t="s">
        <v>20475</v>
      </c>
      <c r="O4936" s="17">
        <v>9363027</v>
      </c>
      <c r="P4936" s="17">
        <v>0</v>
      </c>
      <c r="Q4936" s="13" t="s">
        <v>20489</v>
      </c>
      <c r="R4936" s="13" t="s">
        <v>20498</v>
      </c>
      <c r="S4936" s="15" t="s">
        <v>20517</v>
      </c>
    </row>
    <row r="4937" spans="1:19" ht="28.8" x14ac:dyDescent="0.3">
      <c r="A4937" s="13">
        <v>2021</v>
      </c>
      <c r="B4937" s="13" t="s">
        <v>689</v>
      </c>
      <c r="C4937" s="13" t="s">
        <v>690</v>
      </c>
      <c r="D4937" s="13" t="s">
        <v>10377</v>
      </c>
      <c r="E4937" s="13" t="s">
        <v>10378</v>
      </c>
      <c r="F4937" s="13" t="s">
        <v>11165</v>
      </c>
      <c r="G4937" s="14">
        <v>51453</v>
      </c>
      <c r="H4937" s="13" t="s">
        <v>14358</v>
      </c>
      <c r="I4937" s="13" t="s">
        <v>14362</v>
      </c>
      <c r="J4937" s="13" t="s">
        <v>15143</v>
      </c>
      <c r="K4937" s="13" t="s">
        <v>15144</v>
      </c>
      <c r="L4937" s="13" t="s">
        <v>14904</v>
      </c>
      <c r="M4937" s="13" t="s">
        <v>14904</v>
      </c>
      <c r="N4937" s="13" t="s">
        <v>20475</v>
      </c>
      <c r="O4937" s="17">
        <v>9363027</v>
      </c>
      <c r="P4937" s="17">
        <v>0</v>
      </c>
      <c r="Q4937" s="13" t="s">
        <v>20489</v>
      </c>
      <c r="R4937" s="13" t="s">
        <v>20498</v>
      </c>
      <c r="S4937" s="15" t="s">
        <v>20517</v>
      </c>
    </row>
    <row r="4938" spans="1:19" ht="28.8" x14ac:dyDescent="0.3">
      <c r="A4938" s="13">
        <v>2021</v>
      </c>
      <c r="B4938" s="13" t="s">
        <v>689</v>
      </c>
      <c r="C4938" s="13" t="s">
        <v>690</v>
      </c>
      <c r="D4938" s="13" t="s">
        <v>10377</v>
      </c>
      <c r="E4938" s="13" t="s">
        <v>10378</v>
      </c>
      <c r="F4938" s="13" t="s">
        <v>11165</v>
      </c>
      <c r="G4938" s="14">
        <v>4894</v>
      </c>
      <c r="H4938" s="13" t="s">
        <v>14358</v>
      </c>
      <c r="I4938" s="13" t="s">
        <v>14362</v>
      </c>
      <c r="J4938" s="13" t="s">
        <v>15143</v>
      </c>
      <c r="K4938" s="13" t="s">
        <v>15144</v>
      </c>
      <c r="L4938" s="13" t="s">
        <v>14904</v>
      </c>
      <c r="M4938" s="13" t="s">
        <v>14904</v>
      </c>
      <c r="N4938" s="13" t="s">
        <v>20475</v>
      </c>
      <c r="O4938" s="17">
        <v>9363027</v>
      </c>
      <c r="P4938" s="17">
        <v>0</v>
      </c>
      <c r="Q4938" s="13" t="s">
        <v>20489</v>
      </c>
      <c r="R4938" s="13" t="s">
        <v>20498</v>
      </c>
      <c r="S4938" s="15" t="s">
        <v>20517</v>
      </c>
    </row>
    <row r="4939" spans="1:19" ht="28.8" x14ac:dyDescent="0.3">
      <c r="A4939" s="13">
        <v>2021</v>
      </c>
      <c r="B4939" s="13" t="s">
        <v>689</v>
      </c>
      <c r="C4939" s="13" t="s">
        <v>690</v>
      </c>
      <c r="D4939" s="13" t="s">
        <v>10377</v>
      </c>
      <c r="E4939" s="13" t="s">
        <v>10378</v>
      </c>
      <c r="F4939" s="13" t="s">
        <v>11165</v>
      </c>
      <c r="G4939" s="14">
        <v>33141</v>
      </c>
      <c r="H4939" s="13" t="s">
        <v>14358</v>
      </c>
      <c r="I4939" s="13" t="s">
        <v>14363</v>
      </c>
      <c r="J4939" s="13" t="s">
        <v>15143</v>
      </c>
      <c r="K4939" s="13" t="s">
        <v>15144</v>
      </c>
      <c r="L4939" s="13" t="s">
        <v>14904</v>
      </c>
      <c r="M4939" s="13" t="s">
        <v>14904</v>
      </c>
      <c r="N4939" s="13" t="s">
        <v>20475</v>
      </c>
      <c r="O4939" s="17">
        <v>9363027</v>
      </c>
      <c r="P4939" s="17">
        <v>0</v>
      </c>
      <c r="Q4939" s="13" t="s">
        <v>20489</v>
      </c>
      <c r="R4939" s="13" t="s">
        <v>20498</v>
      </c>
      <c r="S4939" s="15" t="s">
        <v>20517</v>
      </c>
    </row>
    <row r="4940" spans="1:19" ht="28.8" x14ac:dyDescent="0.3">
      <c r="A4940" s="13">
        <v>2021</v>
      </c>
      <c r="B4940" s="13" t="s">
        <v>689</v>
      </c>
      <c r="C4940" s="13" t="s">
        <v>690</v>
      </c>
      <c r="D4940" s="13" t="s">
        <v>10377</v>
      </c>
      <c r="E4940" s="13" t="s">
        <v>10378</v>
      </c>
      <c r="F4940" s="13" t="s">
        <v>11165</v>
      </c>
      <c r="G4940" s="14">
        <v>39740</v>
      </c>
      <c r="H4940" s="13" t="s">
        <v>14358</v>
      </c>
      <c r="I4940" s="13" t="s">
        <v>14362</v>
      </c>
      <c r="J4940" s="13" t="s">
        <v>15143</v>
      </c>
      <c r="K4940" s="13" t="s">
        <v>15144</v>
      </c>
      <c r="L4940" s="13" t="s">
        <v>14904</v>
      </c>
      <c r="M4940" s="13" t="s">
        <v>14904</v>
      </c>
      <c r="N4940" s="13" t="s">
        <v>20475</v>
      </c>
      <c r="O4940" s="17">
        <v>9363027</v>
      </c>
      <c r="P4940" s="17">
        <v>0</v>
      </c>
      <c r="Q4940" s="13" t="s">
        <v>20489</v>
      </c>
      <c r="R4940" s="13" t="s">
        <v>20498</v>
      </c>
      <c r="S4940" s="15" t="s">
        <v>20517</v>
      </c>
    </row>
    <row r="4941" spans="1:19" ht="28.8" x14ac:dyDescent="0.3">
      <c r="A4941" s="13">
        <v>2021</v>
      </c>
      <c r="B4941" s="13" t="s">
        <v>689</v>
      </c>
      <c r="C4941" s="13" t="s">
        <v>690</v>
      </c>
      <c r="D4941" s="13" t="s">
        <v>10377</v>
      </c>
      <c r="E4941" s="13" t="s">
        <v>10378</v>
      </c>
      <c r="F4941" s="13" t="s">
        <v>11165</v>
      </c>
      <c r="G4941" s="14">
        <v>564634</v>
      </c>
      <c r="H4941" s="13" t="s">
        <v>14358</v>
      </c>
      <c r="I4941" s="13" t="s">
        <v>14362</v>
      </c>
      <c r="J4941" s="13" t="s">
        <v>15143</v>
      </c>
      <c r="K4941" s="13" t="s">
        <v>15144</v>
      </c>
      <c r="L4941" s="13" t="s">
        <v>14904</v>
      </c>
      <c r="M4941" s="13" t="s">
        <v>14904</v>
      </c>
      <c r="N4941" s="13" t="s">
        <v>20475</v>
      </c>
      <c r="O4941" s="17">
        <v>9363027</v>
      </c>
      <c r="P4941" s="17">
        <v>0</v>
      </c>
      <c r="Q4941" s="13" t="s">
        <v>20489</v>
      </c>
      <c r="R4941" s="13" t="s">
        <v>20498</v>
      </c>
      <c r="S4941" s="15" t="s">
        <v>20517</v>
      </c>
    </row>
    <row r="4942" spans="1:19" ht="28.8" x14ac:dyDescent="0.3">
      <c r="A4942" s="13">
        <v>2021</v>
      </c>
      <c r="B4942" s="13" t="s">
        <v>689</v>
      </c>
      <c r="C4942" s="13" t="s">
        <v>690</v>
      </c>
      <c r="D4942" s="13" t="s">
        <v>10377</v>
      </c>
      <c r="E4942" s="13" t="s">
        <v>10378</v>
      </c>
      <c r="F4942" s="13" t="s">
        <v>11165</v>
      </c>
      <c r="G4942" s="14">
        <v>95000</v>
      </c>
      <c r="H4942" s="13" t="s">
        <v>14358</v>
      </c>
      <c r="I4942" s="13" t="s">
        <v>14362</v>
      </c>
      <c r="J4942" s="13" t="s">
        <v>15143</v>
      </c>
      <c r="K4942" s="13" t="s">
        <v>15144</v>
      </c>
      <c r="L4942" s="13" t="s">
        <v>14904</v>
      </c>
      <c r="M4942" s="13" t="s">
        <v>14904</v>
      </c>
      <c r="N4942" s="13" t="s">
        <v>20475</v>
      </c>
      <c r="O4942" s="17">
        <v>9363027</v>
      </c>
      <c r="P4942" s="17">
        <v>0</v>
      </c>
      <c r="Q4942" s="13" t="s">
        <v>20489</v>
      </c>
      <c r="R4942" s="13" t="s">
        <v>20498</v>
      </c>
      <c r="S4942" s="15" t="s">
        <v>20517</v>
      </c>
    </row>
    <row r="4943" spans="1:19" ht="28.8" x14ac:dyDescent="0.3">
      <c r="A4943" s="13">
        <v>2021</v>
      </c>
      <c r="B4943" s="13" t="s">
        <v>691</v>
      </c>
      <c r="C4943" s="13" t="s">
        <v>692</v>
      </c>
      <c r="D4943" s="13" t="s">
        <v>10377</v>
      </c>
      <c r="E4943" s="13" t="s">
        <v>10378</v>
      </c>
      <c r="F4943" s="13" t="s">
        <v>11166</v>
      </c>
      <c r="G4943" s="14">
        <v>4448</v>
      </c>
      <c r="H4943" s="13" t="s">
        <v>14358</v>
      </c>
      <c r="I4943" s="13" t="s">
        <v>14362</v>
      </c>
      <c r="J4943" s="13" t="s">
        <v>14727</v>
      </c>
      <c r="K4943" s="13" t="s">
        <v>14743</v>
      </c>
      <c r="L4943" s="13" t="s">
        <v>14515</v>
      </c>
      <c r="M4943" s="13" t="s">
        <v>14516</v>
      </c>
      <c r="N4943" s="13" t="s">
        <v>17123</v>
      </c>
      <c r="O4943" s="17">
        <v>841128930</v>
      </c>
      <c r="P4943" s="17">
        <v>2</v>
      </c>
      <c r="Q4943" s="13" t="s">
        <v>20488</v>
      </c>
      <c r="R4943" s="13" t="s">
        <v>20498</v>
      </c>
      <c r="S4943" s="15" t="s">
        <v>20517</v>
      </c>
    </row>
    <row r="4944" spans="1:19" ht="28.8" x14ac:dyDescent="0.3">
      <c r="A4944" s="13">
        <v>2021</v>
      </c>
      <c r="B4944" s="13" t="s">
        <v>691</v>
      </c>
      <c r="C4944" s="13" t="s">
        <v>692</v>
      </c>
      <c r="D4944" s="13" t="s">
        <v>10377</v>
      </c>
      <c r="E4944" s="13" t="s">
        <v>10378</v>
      </c>
      <c r="F4944" s="13" t="s">
        <v>11166</v>
      </c>
      <c r="G4944" s="14">
        <v>3706</v>
      </c>
      <c r="H4944" s="13" t="s">
        <v>14358</v>
      </c>
      <c r="I4944" s="13" t="s">
        <v>14362</v>
      </c>
      <c r="J4944" s="13" t="s">
        <v>14727</v>
      </c>
      <c r="K4944" s="13" t="s">
        <v>14743</v>
      </c>
      <c r="L4944" s="13" t="s">
        <v>14515</v>
      </c>
      <c r="M4944" s="13" t="s">
        <v>14516</v>
      </c>
      <c r="N4944" s="13" t="s">
        <v>17123</v>
      </c>
      <c r="O4944" s="17">
        <v>841128930</v>
      </c>
      <c r="P4944" s="17">
        <v>2</v>
      </c>
      <c r="Q4944" s="13" t="s">
        <v>20488</v>
      </c>
      <c r="R4944" s="13" t="s">
        <v>20498</v>
      </c>
      <c r="S4944" s="15" t="s">
        <v>20517</v>
      </c>
    </row>
    <row r="4945" spans="1:19" ht="28.8" x14ac:dyDescent="0.3">
      <c r="A4945" s="13">
        <v>2021</v>
      </c>
      <c r="B4945" s="13" t="s">
        <v>691</v>
      </c>
      <c r="C4945" s="13" t="s">
        <v>692</v>
      </c>
      <c r="D4945" s="13" t="s">
        <v>10377</v>
      </c>
      <c r="E4945" s="13" t="s">
        <v>10378</v>
      </c>
      <c r="F4945" s="13" t="s">
        <v>11166</v>
      </c>
      <c r="G4945" s="14">
        <v>92577</v>
      </c>
      <c r="H4945" s="13" t="s">
        <v>14358</v>
      </c>
      <c r="I4945" s="13" t="s">
        <v>14362</v>
      </c>
      <c r="J4945" s="13" t="s">
        <v>14727</v>
      </c>
      <c r="K4945" s="13" t="s">
        <v>14743</v>
      </c>
      <c r="L4945" s="13" t="s">
        <v>14515</v>
      </c>
      <c r="M4945" s="13" t="s">
        <v>14516</v>
      </c>
      <c r="N4945" s="13" t="s">
        <v>17123</v>
      </c>
      <c r="O4945" s="17">
        <v>841128930</v>
      </c>
      <c r="P4945" s="17">
        <v>2</v>
      </c>
      <c r="Q4945" s="13" t="s">
        <v>20488</v>
      </c>
      <c r="R4945" s="13" t="s">
        <v>20498</v>
      </c>
      <c r="S4945" s="15" t="s">
        <v>20517</v>
      </c>
    </row>
    <row r="4946" spans="1:19" ht="28.8" x14ac:dyDescent="0.3">
      <c r="A4946" s="13">
        <v>2021</v>
      </c>
      <c r="B4946" s="13" t="s">
        <v>691</v>
      </c>
      <c r="C4946" s="13" t="s">
        <v>692</v>
      </c>
      <c r="D4946" s="13" t="s">
        <v>10377</v>
      </c>
      <c r="E4946" s="13" t="s">
        <v>10378</v>
      </c>
      <c r="F4946" s="13" t="s">
        <v>11166</v>
      </c>
      <c r="G4946" s="14">
        <v>15454</v>
      </c>
      <c r="H4946" s="13" t="s">
        <v>14358</v>
      </c>
      <c r="I4946" s="13" t="s">
        <v>14363</v>
      </c>
      <c r="J4946" s="13" t="s">
        <v>14727</v>
      </c>
      <c r="K4946" s="13" t="s">
        <v>14743</v>
      </c>
      <c r="L4946" s="13" t="s">
        <v>14515</v>
      </c>
      <c r="M4946" s="13" t="s">
        <v>14516</v>
      </c>
      <c r="N4946" s="13" t="s">
        <v>17123</v>
      </c>
      <c r="O4946" s="17">
        <v>841128930</v>
      </c>
      <c r="P4946" s="17">
        <v>2</v>
      </c>
      <c r="Q4946" s="13" t="s">
        <v>20488</v>
      </c>
      <c r="R4946" s="13" t="s">
        <v>20498</v>
      </c>
      <c r="S4946" s="15" t="s">
        <v>20517</v>
      </c>
    </row>
    <row r="4947" spans="1:19" ht="28.8" x14ac:dyDescent="0.3">
      <c r="A4947" s="13">
        <v>2021</v>
      </c>
      <c r="B4947" s="13" t="s">
        <v>691</v>
      </c>
      <c r="C4947" s="13" t="s">
        <v>692</v>
      </c>
      <c r="D4947" s="13" t="s">
        <v>10377</v>
      </c>
      <c r="E4947" s="13" t="s">
        <v>10378</v>
      </c>
      <c r="F4947" s="13" t="s">
        <v>11166</v>
      </c>
      <c r="G4947" s="14">
        <v>18532</v>
      </c>
      <c r="H4947" s="13" t="s">
        <v>14358</v>
      </c>
      <c r="I4947" s="13" t="s">
        <v>14362</v>
      </c>
      <c r="J4947" s="13" t="s">
        <v>14727</v>
      </c>
      <c r="K4947" s="13" t="s">
        <v>14743</v>
      </c>
      <c r="L4947" s="13" t="s">
        <v>14515</v>
      </c>
      <c r="M4947" s="13" t="s">
        <v>14516</v>
      </c>
      <c r="N4947" s="13" t="s">
        <v>17123</v>
      </c>
      <c r="O4947" s="17">
        <v>841128930</v>
      </c>
      <c r="P4947" s="17">
        <v>2</v>
      </c>
      <c r="Q4947" s="13" t="s">
        <v>20488</v>
      </c>
      <c r="R4947" s="13" t="s">
        <v>20498</v>
      </c>
      <c r="S4947" s="15" t="s">
        <v>20517</v>
      </c>
    </row>
    <row r="4948" spans="1:19" ht="28.8" x14ac:dyDescent="0.3">
      <c r="A4948" s="13">
        <v>2021</v>
      </c>
      <c r="B4948" s="13" t="s">
        <v>691</v>
      </c>
      <c r="C4948" s="13" t="s">
        <v>692</v>
      </c>
      <c r="D4948" s="13" t="s">
        <v>10377</v>
      </c>
      <c r="E4948" s="13" t="s">
        <v>10378</v>
      </c>
      <c r="F4948" s="13" t="s">
        <v>11166</v>
      </c>
      <c r="G4948" s="14">
        <v>263303</v>
      </c>
      <c r="H4948" s="13" t="s">
        <v>14358</v>
      </c>
      <c r="I4948" s="13" t="s">
        <v>14362</v>
      </c>
      <c r="J4948" s="13" t="s">
        <v>14727</v>
      </c>
      <c r="K4948" s="13" t="s">
        <v>14743</v>
      </c>
      <c r="L4948" s="13" t="s">
        <v>14515</v>
      </c>
      <c r="M4948" s="13" t="s">
        <v>14516</v>
      </c>
      <c r="N4948" s="13" t="s">
        <v>17123</v>
      </c>
      <c r="O4948" s="17">
        <v>841128930</v>
      </c>
      <c r="P4948" s="17">
        <v>2</v>
      </c>
      <c r="Q4948" s="13" t="s">
        <v>20488</v>
      </c>
      <c r="R4948" s="13" t="s">
        <v>20498</v>
      </c>
      <c r="S4948" s="15" t="s">
        <v>20517</v>
      </c>
    </row>
    <row r="4949" spans="1:19" ht="28.8" x14ac:dyDescent="0.3">
      <c r="A4949" s="13">
        <v>2021</v>
      </c>
      <c r="B4949" s="13" t="s">
        <v>693</v>
      </c>
      <c r="C4949" s="13" t="s">
        <v>694</v>
      </c>
      <c r="D4949" s="13" t="s">
        <v>10377</v>
      </c>
      <c r="E4949" s="13" t="s">
        <v>10378</v>
      </c>
      <c r="F4949" s="13" t="s">
        <v>11167</v>
      </c>
      <c r="G4949" s="14">
        <v>2274</v>
      </c>
      <c r="H4949" s="13" t="s">
        <v>14358</v>
      </c>
      <c r="I4949" s="13" t="s">
        <v>14362</v>
      </c>
      <c r="J4949" s="13" t="s">
        <v>15145</v>
      </c>
      <c r="K4949" s="13" t="s">
        <v>15146</v>
      </c>
      <c r="L4949" s="13" t="s">
        <v>15147</v>
      </c>
      <c r="M4949" s="13" t="s">
        <v>15148</v>
      </c>
      <c r="N4949" s="13" t="s">
        <v>20483</v>
      </c>
      <c r="O4949" s="17">
        <v>8026722</v>
      </c>
      <c r="P4949" s="17">
        <v>0</v>
      </c>
      <c r="Q4949" s="13" t="s">
        <v>20483</v>
      </c>
      <c r="R4949" s="13" t="s">
        <v>20495</v>
      </c>
      <c r="S4949" s="15" t="s">
        <v>20517</v>
      </c>
    </row>
    <row r="4950" spans="1:19" ht="28.8" x14ac:dyDescent="0.3">
      <c r="A4950" s="13">
        <v>2021</v>
      </c>
      <c r="B4950" s="13" t="s">
        <v>693</v>
      </c>
      <c r="C4950" s="13" t="s">
        <v>694</v>
      </c>
      <c r="D4950" s="13" t="s">
        <v>10377</v>
      </c>
      <c r="E4950" s="13" t="s">
        <v>10378</v>
      </c>
      <c r="F4950" s="13" t="s">
        <v>11167</v>
      </c>
      <c r="G4950" s="14">
        <v>1894</v>
      </c>
      <c r="H4950" s="13" t="s">
        <v>14358</v>
      </c>
      <c r="I4950" s="13" t="s">
        <v>14362</v>
      </c>
      <c r="J4950" s="13" t="s">
        <v>15145</v>
      </c>
      <c r="K4950" s="13" t="s">
        <v>15146</v>
      </c>
      <c r="L4950" s="13" t="s">
        <v>15147</v>
      </c>
      <c r="M4950" s="13" t="s">
        <v>15148</v>
      </c>
      <c r="N4950" s="13" t="s">
        <v>20483</v>
      </c>
      <c r="O4950" s="17">
        <v>8026722</v>
      </c>
      <c r="P4950" s="17">
        <v>0</v>
      </c>
      <c r="Q4950" s="13" t="s">
        <v>20483</v>
      </c>
      <c r="R4950" s="13" t="s">
        <v>20495</v>
      </c>
      <c r="S4950" s="15" t="s">
        <v>20517</v>
      </c>
    </row>
    <row r="4951" spans="1:19" ht="28.8" x14ac:dyDescent="0.3">
      <c r="A4951" s="13">
        <v>2021</v>
      </c>
      <c r="B4951" s="13" t="s">
        <v>693</v>
      </c>
      <c r="C4951" s="13" t="s">
        <v>694</v>
      </c>
      <c r="D4951" s="13" t="s">
        <v>10377</v>
      </c>
      <c r="E4951" s="13" t="s">
        <v>10378</v>
      </c>
      <c r="F4951" s="13" t="s">
        <v>11167</v>
      </c>
      <c r="G4951" s="14">
        <v>7899</v>
      </c>
      <c r="H4951" s="13" t="s">
        <v>14358</v>
      </c>
      <c r="I4951" s="13" t="s">
        <v>14363</v>
      </c>
      <c r="J4951" s="13" t="s">
        <v>15145</v>
      </c>
      <c r="K4951" s="13" t="s">
        <v>15146</v>
      </c>
      <c r="L4951" s="13" t="s">
        <v>15147</v>
      </c>
      <c r="M4951" s="13" t="s">
        <v>15148</v>
      </c>
      <c r="N4951" s="13" t="s">
        <v>20483</v>
      </c>
      <c r="O4951" s="17">
        <v>8026722</v>
      </c>
      <c r="P4951" s="17">
        <v>0</v>
      </c>
      <c r="Q4951" s="13" t="s">
        <v>20483</v>
      </c>
      <c r="R4951" s="13" t="s">
        <v>20495</v>
      </c>
      <c r="S4951" s="15" t="s">
        <v>20517</v>
      </c>
    </row>
    <row r="4952" spans="1:19" ht="28.8" x14ac:dyDescent="0.3">
      <c r="A4952" s="13">
        <v>2021</v>
      </c>
      <c r="B4952" s="13" t="s">
        <v>693</v>
      </c>
      <c r="C4952" s="13" t="s">
        <v>694</v>
      </c>
      <c r="D4952" s="13" t="s">
        <v>10377</v>
      </c>
      <c r="E4952" s="13" t="s">
        <v>10378</v>
      </c>
      <c r="F4952" s="13" t="s">
        <v>11167</v>
      </c>
      <c r="G4952" s="14">
        <v>9471</v>
      </c>
      <c r="H4952" s="13" t="s">
        <v>14358</v>
      </c>
      <c r="I4952" s="13" t="s">
        <v>14362</v>
      </c>
      <c r="J4952" s="13" t="s">
        <v>15145</v>
      </c>
      <c r="K4952" s="13" t="s">
        <v>15146</v>
      </c>
      <c r="L4952" s="13" t="s">
        <v>15147</v>
      </c>
      <c r="M4952" s="13" t="s">
        <v>15148</v>
      </c>
      <c r="N4952" s="13" t="s">
        <v>20483</v>
      </c>
      <c r="O4952" s="17">
        <v>8026722</v>
      </c>
      <c r="P4952" s="17">
        <v>0</v>
      </c>
      <c r="Q4952" s="13" t="s">
        <v>20483</v>
      </c>
      <c r="R4952" s="13" t="s">
        <v>20495</v>
      </c>
      <c r="S4952" s="15" t="s">
        <v>20517</v>
      </c>
    </row>
    <row r="4953" spans="1:19" ht="28.8" x14ac:dyDescent="0.3">
      <c r="A4953" s="13">
        <v>2021</v>
      </c>
      <c r="B4953" s="13" t="s">
        <v>693</v>
      </c>
      <c r="C4953" s="13" t="s">
        <v>694</v>
      </c>
      <c r="D4953" s="13" t="s">
        <v>10377</v>
      </c>
      <c r="E4953" s="13" t="s">
        <v>10378</v>
      </c>
      <c r="F4953" s="13" t="s">
        <v>11167</v>
      </c>
      <c r="G4953" s="14">
        <v>134573</v>
      </c>
      <c r="H4953" s="13" t="s">
        <v>14358</v>
      </c>
      <c r="I4953" s="13" t="s">
        <v>14362</v>
      </c>
      <c r="J4953" s="13" t="s">
        <v>15145</v>
      </c>
      <c r="K4953" s="13" t="s">
        <v>15146</v>
      </c>
      <c r="L4953" s="13" t="s">
        <v>15147</v>
      </c>
      <c r="M4953" s="13" t="s">
        <v>15148</v>
      </c>
      <c r="N4953" s="13" t="s">
        <v>20483</v>
      </c>
      <c r="O4953" s="17">
        <v>8026722</v>
      </c>
      <c r="P4953" s="17">
        <v>0</v>
      </c>
      <c r="Q4953" s="13" t="s">
        <v>20483</v>
      </c>
      <c r="R4953" s="13" t="s">
        <v>20495</v>
      </c>
      <c r="S4953" s="15" t="s">
        <v>20517</v>
      </c>
    </row>
    <row r="4954" spans="1:19" ht="28.8" x14ac:dyDescent="0.3">
      <c r="A4954" s="13">
        <v>2021</v>
      </c>
      <c r="B4954" s="13" t="s">
        <v>695</v>
      </c>
      <c r="C4954" s="13" t="s">
        <v>696</v>
      </c>
      <c r="D4954" s="13" t="s">
        <v>10377</v>
      </c>
      <c r="E4954" s="13" t="s">
        <v>10378</v>
      </c>
      <c r="F4954" s="13" t="s">
        <v>11168</v>
      </c>
      <c r="G4954" s="14">
        <v>2983120</v>
      </c>
      <c r="H4954" s="13" t="s">
        <v>14358</v>
      </c>
      <c r="I4954" s="13" t="s">
        <v>14362</v>
      </c>
      <c r="J4954" s="13" t="s">
        <v>14908</v>
      </c>
      <c r="K4954" s="13" t="s">
        <v>14909</v>
      </c>
      <c r="L4954" s="13" t="s">
        <v>14515</v>
      </c>
      <c r="M4954" s="13" t="s">
        <v>14516</v>
      </c>
      <c r="N4954" s="13" t="s">
        <v>17123</v>
      </c>
      <c r="O4954" s="17">
        <v>841163231</v>
      </c>
      <c r="P4954" s="17">
        <v>2</v>
      </c>
      <c r="Q4954" s="13" t="s">
        <v>20488</v>
      </c>
      <c r="R4954" s="13" t="s">
        <v>20495</v>
      </c>
      <c r="S4954" s="15" t="s">
        <v>20517</v>
      </c>
    </row>
    <row r="4955" spans="1:19" ht="28.8" x14ac:dyDescent="0.3">
      <c r="A4955" s="13">
        <v>2021</v>
      </c>
      <c r="B4955" s="13" t="s">
        <v>695</v>
      </c>
      <c r="C4955" s="13" t="s">
        <v>696</v>
      </c>
      <c r="D4955" s="13" t="s">
        <v>10377</v>
      </c>
      <c r="E4955" s="13" t="s">
        <v>10378</v>
      </c>
      <c r="F4955" s="13" t="s">
        <v>11168</v>
      </c>
      <c r="G4955" s="14">
        <v>67353</v>
      </c>
      <c r="H4955" s="13" t="s">
        <v>14358</v>
      </c>
      <c r="I4955" s="13" t="s">
        <v>14362</v>
      </c>
      <c r="J4955" s="13" t="s">
        <v>14908</v>
      </c>
      <c r="K4955" s="13" t="s">
        <v>14909</v>
      </c>
      <c r="L4955" s="13" t="s">
        <v>14515</v>
      </c>
      <c r="M4955" s="13" t="s">
        <v>14516</v>
      </c>
      <c r="N4955" s="13" t="s">
        <v>17123</v>
      </c>
      <c r="O4955" s="17">
        <v>841163231</v>
      </c>
      <c r="P4955" s="17">
        <v>2</v>
      </c>
      <c r="Q4955" s="13" t="s">
        <v>20488</v>
      </c>
      <c r="R4955" s="13" t="s">
        <v>20495</v>
      </c>
      <c r="S4955" s="15" t="s">
        <v>20517</v>
      </c>
    </row>
    <row r="4956" spans="1:19" ht="28.8" x14ac:dyDescent="0.3">
      <c r="A4956" s="13">
        <v>2021</v>
      </c>
      <c r="B4956" s="13" t="s">
        <v>695</v>
      </c>
      <c r="C4956" s="13" t="s">
        <v>696</v>
      </c>
      <c r="D4956" s="13" t="s">
        <v>10377</v>
      </c>
      <c r="E4956" s="13" t="s">
        <v>10378</v>
      </c>
      <c r="F4956" s="13" t="s">
        <v>11168</v>
      </c>
      <c r="G4956" s="14">
        <v>143365</v>
      </c>
      <c r="H4956" s="13" t="s">
        <v>14358</v>
      </c>
      <c r="I4956" s="13" t="s">
        <v>14362</v>
      </c>
      <c r="J4956" s="13" t="s">
        <v>14908</v>
      </c>
      <c r="K4956" s="13" t="s">
        <v>14909</v>
      </c>
      <c r="L4956" s="13" t="s">
        <v>14515</v>
      </c>
      <c r="M4956" s="13" t="s">
        <v>14516</v>
      </c>
      <c r="N4956" s="13" t="s">
        <v>17123</v>
      </c>
      <c r="O4956" s="17">
        <v>841163231</v>
      </c>
      <c r="P4956" s="17">
        <v>2</v>
      </c>
      <c r="Q4956" s="13" t="s">
        <v>20488</v>
      </c>
      <c r="R4956" s="13" t="s">
        <v>20495</v>
      </c>
      <c r="S4956" s="15" t="s">
        <v>20517</v>
      </c>
    </row>
    <row r="4957" spans="1:19" ht="28.8" x14ac:dyDescent="0.3">
      <c r="A4957" s="13">
        <v>2021</v>
      </c>
      <c r="B4957" s="13" t="s">
        <v>695</v>
      </c>
      <c r="C4957" s="13" t="s">
        <v>696</v>
      </c>
      <c r="D4957" s="13" t="s">
        <v>10377</v>
      </c>
      <c r="E4957" s="13" t="s">
        <v>10378</v>
      </c>
      <c r="F4957" s="13" t="s">
        <v>11168</v>
      </c>
      <c r="G4957" s="14">
        <v>40381</v>
      </c>
      <c r="H4957" s="13" t="s">
        <v>14358</v>
      </c>
      <c r="I4957" s="13" t="s">
        <v>14362</v>
      </c>
      <c r="J4957" s="13" t="s">
        <v>14908</v>
      </c>
      <c r="K4957" s="13" t="s">
        <v>14909</v>
      </c>
      <c r="L4957" s="13" t="s">
        <v>14515</v>
      </c>
      <c r="M4957" s="13" t="s">
        <v>14516</v>
      </c>
      <c r="N4957" s="13" t="s">
        <v>17123</v>
      </c>
      <c r="O4957" s="17">
        <v>841163231</v>
      </c>
      <c r="P4957" s="17">
        <v>2</v>
      </c>
      <c r="Q4957" s="13" t="s">
        <v>20488</v>
      </c>
      <c r="R4957" s="13" t="s">
        <v>20495</v>
      </c>
      <c r="S4957" s="15" t="s">
        <v>20517</v>
      </c>
    </row>
    <row r="4958" spans="1:19" ht="28.8" x14ac:dyDescent="0.3">
      <c r="A4958" s="13">
        <v>2021</v>
      </c>
      <c r="B4958" s="13" t="s">
        <v>695</v>
      </c>
      <c r="C4958" s="13" t="s">
        <v>696</v>
      </c>
      <c r="D4958" s="13" t="s">
        <v>10377</v>
      </c>
      <c r="E4958" s="13" t="s">
        <v>10378</v>
      </c>
      <c r="F4958" s="13" t="s">
        <v>11168</v>
      </c>
      <c r="G4958" s="14">
        <v>51881</v>
      </c>
      <c r="H4958" s="13" t="s">
        <v>14358</v>
      </c>
      <c r="I4958" s="13" t="s">
        <v>14362</v>
      </c>
      <c r="J4958" s="13" t="s">
        <v>14908</v>
      </c>
      <c r="K4958" s="13" t="s">
        <v>14909</v>
      </c>
      <c r="L4958" s="13" t="s">
        <v>14515</v>
      </c>
      <c r="M4958" s="13" t="s">
        <v>14516</v>
      </c>
      <c r="N4958" s="13" t="s">
        <v>17123</v>
      </c>
      <c r="O4958" s="17">
        <v>841163231</v>
      </c>
      <c r="P4958" s="17">
        <v>2</v>
      </c>
      <c r="Q4958" s="13" t="s">
        <v>20488</v>
      </c>
      <c r="R4958" s="13" t="s">
        <v>20495</v>
      </c>
      <c r="S4958" s="15" t="s">
        <v>20517</v>
      </c>
    </row>
    <row r="4959" spans="1:19" ht="28.8" x14ac:dyDescent="0.3">
      <c r="A4959" s="13">
        <v>2021</v>
      </c>
      <c r="B4959" s="13" t="s">
        <v>695</v>
      </c>
      <c r="C4959" s="13" t="s">
        <v>696</v>
      </c>
      <c r="D4959" s="13" t="s">
        <v>10377</v>
      </c>
      <c r="E4959" s="13" t="s">
        <v>10378</v>
      </c>
      <c r="F4959" s="13" t="s">
        <v>11168</v>
      </c>
      <c r="G4959" s="14">
        <v>4935</v>
      </c>
      <c r="H4959" s="13" t="s">
        <v>14358</v>
      </c>
      <c r="I4959" s="13" t="s">
        <v>14362</v>
      </c>
      <c r="J4959" s="13" t="s">
        <v>14908</v>
      </c>
      <c r="K4959" s="13" t="s">
        <v>14909</v>
      </c>
      <c r="L4959" s="13" t="s">
        <v>14515</v>
      </c>
      <c r="M4959" s="13" t="s">
        <v>14516</v>
      </c>
      <c r="N4959" s="13" t="s">
        <v>17123</v>
      </c>
      <c r="O4959" s="17">
        <v>841163231</v>
      </c>
      <c r="P4959" s="17">
        <v>2</v>
      </c>
      <c r="Q4959" s="13" t="s">
        <v>20488</v>
      </c>
      <c r="R4959" s="13" t="s">
        <v>20495</v>
      </c>
      <c r="S4959" s="15" t="s">
        <v>20517</v>
      </c>
    </row>
    <row r="4960" spans="1:19" ht="28.8" x14ac:dyDescent="0.3">
      <c r="A4960" s="13">
        <v>2021</v>
      </c>
      <c r="B4960" s="13" t="s">
        <v>697</v>
      </c>
      <c r="C4960" s="13" t="s">
        <v>698</v>
      </c>
      <c r="D4960" s="13" t="s">
        <v>10377</v>
      </c>
      <c r="E4960" s="13" t="s">
        <v>10378</v>
      </c>
      <c r="F4960" s="13" t="s">
        <v>11169</v>
      </c>
      <c r="G4960" s="14">
        <v>7364</v>
      </c>
      <c r="H4960" s="13" t="s">
        <v>14358</v>
      </c>
      <c r="I4960" s="13" t="s">
        <v>14362</v>
      </c>
      <c r="J4960" s="13" t="s">
        <v>14910</v>
      </c>
      <c r="K4960" s="13" t="s">
        <v>14911</v>
      </c>
      <c r="L4960" s="13" t="s">
        <v>14912</v>
      </c>
      <c r="M4960" s="13" t="s">
        <v>14484</v>
      </c>
      <c r="N4960" s="13" t="s">
        <v>20476</v>
      </c>
      <c r="O4960" s="17">
        <v>56719501</v>
      </c>
      <c r="P4960" s="17">
        <v>0</v>
      </c>
      <c r="Q4960" s="13" t="s">
        <v>20488</v>
      </c>
      <c r="R4960" s="13" t="s">
        <v>20495</v>
      </c>
      <c r="S4960" s="15" t="s">
        <v>20517</v>
      </c>
    </row>
    <row r="4961" spans="1:19" ht="28.8" x14ac:dyDescent="0.3">
      <c r="A4961" s="13">
        <v>2021</v>
      </c>
      <c r="B4961" s="13" t="s">
        <v>697</v>
      </c>
      <c r="C4961" s="13" t="s">
        <v>698</v>
      </c>
      <c r="D4961" s="13" t="s">
        <v>10377</v>
      </c>
      <c r="E4961" s="13" t="s">
        <v>10378</v>
      </c>
      <c r="F4961" s="13" t="s">
        <v>11169</v>
      </c>
      <c r="G4961" s="14">
        <v>6136</v>
      </c>
      <c r="H4961" s="13" t="s">
        <v>14358</v>
      </c>
      <c r="I4961" s="13" t="s">
        <v>14362</v>
      </c>
      <c r="J4961" s="13" t="s">
        <v>14910</v>
      </c>
      <c r="K4961" s="13" t="s">
        <v>14911</v>
      </c>
      <c r="L4961" s="13" t="s">
        <v>14912</v>
      </c>
      <c r="M4961" s="13" t="s">
        <v>14484</v>
      </c>
      <c r="N4961" s="13" t="s">
        <v>20476</v>
      </c>
      <c r="O4961" s="17">
        <v>56719501</v>
      </c>
      <c r="P4961" s="17">
        <v>0</v>
      </c>
      <c r="Q4961" s="13" t="s">
        <v>20488</v>
      </c>
      <c r="R4961" s="13" t="s">
        <v>20495</v>
      </c>
      <c r="S4961" s="15" t="s">
        <v>20517</v>
      </c>
    </row>
    <row r="4962" spans="1:19" ht="28.8" x14ac:dyDescent="0.3">
      <c r="A4962" s="13">
        <v>2021</v>
      </c>
      <c r="B4962" s="13" t="s">
        <v>697</v>
      </c>
      <c r="C4962" s="13" t="s">
        <v>698</v>
      </c>
      <c r="D4962" s="13" t="s">
        <v>10377</v>
      </c>
      <c r="E4962" s="13" t="s">
        <v>10378</v>
      </c>
      <c r="F4962" s="13" t="s">
        <v>11169</v>
      </c>
      <c r="G4962" s="14">
        <v>776355</v>
      </c>
      <c r="H4962" s="13" t="s">
        <v>14358</v>
      </c>
      <c r="I4962" s="13" t="s">
        <v>14362</v>
      </c>
      <c r="J4962" s="13" t="s">
        <v>14910</v>
      </c>
      <c r="K4962" s="13" t="s">
        <v>14911</v>
      </c>
      <c r="L4962" s="13" t="s">
        <v>14912</v>
      </c>
      <c r="M4962" s="13" t="s">
        <v>14484</v>
      </c>
      <c r="N4962" s="13" t="s">
        <v>20476</v>
      </c>
      <c r="O4962" s="17">
        <v>56719501</v>
      </c>
      <c r="P4962" s="17">
        <v>0</v>
      </c>
      <c r="Q4962" s="13" t="s">
        <v>20488</v>
      </c>
      <c r="R4962" s="13" t="s">
        <v>20495</v>
      </c>
      <c r="S4962" s="15" t="s">
        <v>20517</v>
      </c>
    </row>
    <row r="4963" spans="1:19" ht="28.8" x14ac:dyDescent="0.3">
      <c r="A4963" s="13">
        <v>2021</v>
      </c>
      <c r="B4963" s="13" t="s">
        <v>697</v>
      </c>
      <c r="C4963" s="13" t="s">
        <v>698</v>
      </c>
      <c r="D4963" s="13" t="s">
        <v>10377</v>
      </c>
      <c r="E4963" s="13" t="s">
        <v>10378</v>
      </c>
      <c r="F4963" s="13" t="s">
        <v>11169</v>
      </c>
      <c r="G4963" s="14">
        <v>69013</v>
      </c>
      <c r="H4963" s="13" t="s">
        <v>14358</v>
      </c>
      <c r="I4963" s="13" t="s">
        <v>14362</v>
      </c>
      <c r="J4963" s="13" t="s">
        <v>14910</v>
      </c>
      <c r="K4963" s="13" t="s">
        <v>14911</v>
      </c>
      <c r="L4963" s="13" t="s">
        <v>14912</v>
      </c>
      <c r="M4963" s="13" t="s">
        <v>14484</v>
      </c>
      <c r="N4963" s="13" t="s">
        <v>20476</v>
      </c>
      <c r="O4963" s="17">
        <v>56719501</v>
      </c>
      <c r="P4963" s="17">
        <v>0</v>
      </c>
      <c r="Q4963" s="13" t="s">
        <v>20488</v>
      </c>
      <c r="R4963" s="13" t="s">
        <v>20495</v>
      </c>
      <c r="S4963" s="15" t="s">
        <v>20517</v>
      </c>
    </row>
    <row r="4964" spans="1:19" ht="28.8" x14ac:dyDescent="0.3">
      <c r="A4964" s="13">
        <v>2021</v>
      </c>
      <c r="B4964" s="13" t="s">
        <v>697</v>
      </c>
      <c r="C4964" s="13" t="s">
        <v>698</v>
      </c>
      <c r="D4964" s="13" t="s">
        <v>10377</v>
      </c>
      <c r="E4964" s="13" t="s">
        <v>10378</v>
      </c>
      <c r="F4964" s="13" t="s">
        <v>11169</v>
      </c>
      <c r="G4964" s="14">
        <v>166125</v>
      </c>
      <c r="H4964" s="13" t="s">
        <v>14358</v>
      </c>
      <c r="I4964" s="13" t="s">
        <v>14362</v>
      </c>
      <c r="J4964" s="13" t="s">
        <v>14910</v>
      </c>
      <c r="K4964" s="13" t="s">
        <v>14911</v>
      </c>
      <c r="L4964" s="13" t="s">
        <v>14912</v>
      </c>
      <c r="M4964" s="13" t="s">
        <v>14484</v>
      </c>
      <c r="N4964" s="13" t="s">
        <v>20476</v>
      </c>
      <c r="O4964" s="17">
        <v>56719501</v>
      </c>
      <c r="P4964" s="17">
        <v>0</v>
      </c>
      <c r="Q4964" s="13" t="s">
        <v>20488</v>
      </c>
      <c r="R4964" s="13" t="s">
        <v>20495</v>
      </c>
      <c r="S4964" s="15" t="s">
        <v>20517</v>
      </c>
    </row>
    <row r="4965" spans="1:19" ht="28.8" x14ac:dyDescent="0.3">
      <c r="A4965" s="13">
        <v>2021</v>
      </c>
      <c r="B4965" s="13" t="s">
        <v>697</v>
      </c>
      <c r="C4965" s="13" t="s">
        <v>698</v>
      </c>
      <c r="D4965" s="13" t="s">
        <v>10377</v>
      </c>
      <c r="E4965" s="13" t="s">
        <v>10378</v>
      </c>
      <c r="F4965" s="13" t="s">
        <v>11169</v>
      </c>
      <c r="G4965" s="14">
        <v>41377</v>
      </c>
      <c r="H4965" s="13" t="s">
        <v>14358</v>
      </c>
      <c r="I4965" s="13" t="s">
        <v>14362</v>
      </c>
      <c r="J4965" s="13" t="s">
        <v>14910</v>
      </c>
      <c r="K4965" s="13" t="s">
        <v>14911</v>
      </c>
      <c r="L4965" s="13" t="s">
        <v>14912</v>
      </c>
      <c r="M4965" s="13" t="s">
        <v>14484</v>
      </c>
      <c r="N4965" s="13" t="s">
        <v>20476</v>
      </c>
      <c r="O4965" s="17">
        <v>56719501</v>
      </c>
      <c r="P4965" s="17">
        <v>0</v>
      </c>
      <c r="Q4965" s="13" t="s">
        <v>20488</v>
      </c>
      <c r="R4965" s="13" t="s">
        <v>20495</v>
      </c>
      <c r="S4965" s="15" t="s">
        <v>20517</v>
      </c>
    </row>
    <row r="4966" spans="1:19" ht="28.8" x14ac:dyDescent="0.3">
      <c r="A4966" s="13">
        <v>2021</v>
      </c>
      <c r="B4966" s="13" t="s">
        <v>697</v>
      </c>
      <c r="C4966" s="13" t="s">
        <v>698</v>
      </c>
      <c r="D4966" s="13" t="s">
        <v>10377</v>
      </c>
      <c r="E4966" s="13" t="s">
        <v>10378</v>
      </c>
      <c r="F4966" s="13" t="s">
        <v>11169</v>
      </c>
      <c r="G4966" s="14">
        <v>53160</v>
      </c>
      <c r="H4966" s="13" t="s">
        <v>14358</v>
      </c>
      <c r="I4966" s="13" t="s">
        <v>14362</v>
      </c>
      <c r="J4966" s="13" t="s">
        <v>14910</v>
      </c>
      <c r="K4966" s="13" t="s">
        <v>14911</v>
      </c>
      <c r="L4966" s="13" t="s">
        <v>14912</v>
      </c>
      <c r="M4966" s="13" t="s">
        <v>14484</v>
      </c>
      <c r="N4966" s="13" t="s">
        <v>20476</v>
      </c>
      <c r="O4966" s="17">
        <v>56719501</v>
      </c>
      <c r="P4966" s="17">
        <v>0</v>
      </c>
      <c r="Q4966" s="13" t="s">
        <v>20488</v>
      </c>
      <c r="R4966" s="13" t="s">
        <v>20495</v>
      </c>
      <c r="S4966" s="15" t="s">
        <v>20517</v>
      </c>
    </row>
    <row r="4967" spans="1:19" ht="28.8" x14ac:dyDescent="0.3">
      <c r="A4967" s="13">
        <v>2021</v>
      </c>
      <c r="B4967" s="13" t="s">
        <v>697</v>
      </c>
      <c r="C4967" s="13" t="s">
        <v>698</v>
      </c>
      <c r="D4967" s="13" t="s">
        <v>10377</v>
      </c>
      <c r="E4967" s="13" t="s">
        <v>10378</v>
      </c>
      <c r="F4967" s="13" t="s">
        <v>11169</v>
      </c>
      <c r="G4967" s="14">
        <v>5056</v>
      </c>
      <c r="H4967" s="13" t="s">
        <v>14358</v>
      </c>
      <c r="I4967" s="13" t="s">
        <v>14362</v>
      </c>
      <c r="J4967" s="13" t="s">
        <v>14910</v>
      </c>
      <c r="K4967" s="13" t="s">
        <v>14911</v>
      </c>
      <c r="L4967" s="13" t="s">
        <v>14912</v>
      </c>
      <c r="M4967" s="13" t="s">
        <v>14484</v>
      </c>
      <c r="N4967" s="13" t="s">
        <v>20476</v>
      </c>
      <c r="O4967" s="17">
        <v>56719501</v>
      </c>
      <c r="P4967" s="17">
        <v>0</v>
      </c>
      <c r="Q4967" s="13" t="s">
        <v>20488</v>
      </c>
      <c r="R4967" s="13" t="s">
        <v>20495</v>
      </c>
      <c r="S4967" s="15" t="s">
        <v>20517</v>
      </c>
    </row>
    <row r="4968" spans="1:19" ht="28.8" x14ac:dyDescent="0.3">
      <c r="A4968" s="13">
        <v>2021</v>
      </c>
      <c r="B4968" s="13" t="s">
        <v>697</v>
      </c>
      <c r="C4968" s="13" t="s">
        <v>698</v>
      </c>
      <c r="D4968" s="13" t="s">
        <v>10377</v>
      </c>
      <c r="E4968" s="13" t="s">
        <v>10378</v>
      </c>
      <c r="F4968" s="13" t="s">
        <v>11169</v>
      </c>
      <c r="G4968" s="14">
        <v>25586</v>
      </c>
      <c r="H4968" s="13" t="s">
        <v>14358</v>
      </c>
      <c r="I4968" s="13" t="s">
        <v>14363</v>
      </c>
      <c r="J4968" s="13" t="s">
        <v>14910</v>
      </c>
      <c r="K4968" s="13" t="s">
        <v>14911</v>
      </c>
      <c r="L4968" s="13" t="s">
        <v>14912</v>
      </c>
      <c r="M4968" s="13" t="s">
        <v>14484</v>
      </c>
      <c r="N4968" s="13" t="s">
        <v>20476</v>
      </c>
      <c r="O4968" s="17">
        <v>56719501</v>
      </c>
      <c r="P4968" s="17">
        <v>0</v>
      </c>
      <c r="Q4968" s="13" t="s">
        <v>20488</v>
      </c>
      <c r="R4968" s="13" t="s">
        <v>20495</v>
      </c>
      <c r="S4968" s="15" t="s">
        <v>20517</v>
      </c>
    </row>
    <row r="4969" spans="1:19" ht="28.8" x14ac:dyDescent="0.3">
      <c r="A4969" s="13">
        <v>2021</v>
      </c>
      <c r="B4969" s="13" t="s">
        <v>697</v>
      </c>
      <c r="C4969" s="13" t="s">
        <v>698</v>
      </c>
      <c r="D4969" s="13" t="s">
        <v>10377</v>
      </c>
      <c r="E4969" s="13" t="s">
        <v>10378</v>
      </c>
      <c r="F4969" s="13" t="s">
        <v>11169</v>
      </c>
      <c r="G4969" s="14">
        <v>30681</v>
      </c>
      <c r="H4969" s="13" t="s">
        <v>14358</v>
      </c>
      <c r="I4969" s="13" t="s">
        <v>14362</v>
      </c>
      <c r="J4969" s="13" t="s">
        <v>14910</v>
      </c>
      <c r="K4969" s="13" t="s">
        <v>14911</v>
      </c>
      <c r="L4969" s="13" t="s">
        <v>14912</v>
      </c>
      <c r="M4969" s="13" t="s">
        <v>14484</v>
      </c>
      <c r="N4969" s="13" t="s">
        <v>20476</v>
      </c>
      <c r="O4969" s="17">
        <v>56719501</v>
      </c>
      <c r="P4969" s="17">
        <v>0</v>
      </c>
      <c r="Q4969" s="13" t="s">
        <v>20488</v>
      </c>
      <c r="R4969" s="13" t="s">
        <v>20495</v>
      </c>
      <c r="S4969" s="15" t="s">
        <v>20517</v>
      </c>
    </row>
    <row r="4970" spans="1:19" ht="28.8" x14ac:dyDescent="0.3">
      <c r="A4970" s="13">
        <v>2021</v>
      </c>
      <c r="B4970" s="13" t="s">
        <v>697</v>
      </c>
      <c r="C4970" s="13" t="s">
        <v>698</v>
      </c>
      <c r="D4970" s="13" t="s">
        <v>10377</v>
      </c>
      <c r="E4970" s="13" t="s">
        <v>10378</v>
      </c>
      <c r="F4970" s="13" t="s">
        <v>11169</v>
      </c>
      <c r="G4970" s="14">
        <v>435924</v>
      </c>
      <c r="H4970" s="13" t="s">
        <v>14358</v>
      </c>
      <c r="I4970" s="13" t="s">
        <v>14362</v>
      </c>
      <c r="J4970" s="13" t="s">
        <v>14910</v>
      </c>
      <c r="K4970" s="13" t="s">
        <v>14911</v>
      </c>
      <c r="L4970" s="13" t="s">
        <v>14912</v>
      </c>
      <c r="M4970" s="13" t="s">
        <v>14484</v>
      </c>
      <c r="N4970" s="13" t="s">
        <v>20476</v>
      </c>
      <c r="O4970" s="17">
        <v>56719501</v>
      </c>
      <c r="P4970" s="17">
        <v>0</v>
      </c>
      <c r="Q4970" s="13" t="s">
        <v>20488</v>
      </c>
      <c r="R4970" s="13" t="s">
        <v>20495</v>
      </c>
      <c r="S4970" s="15" t="s">
        <v>20517</v>
      </c>
    </row>
    <row r="4971" spans="1:19" ht="28.8" x14ac:dyDescent="0.3">
      <c r="A4971" s="13">
        <v>2021</v>
      </c>
      <c r="B4971" s="13" t="s">
        <v>699</v>
      </c>
      <c r="C4971" s="13" t="s">
        <v>700</v>
      </c>
      <c r="D4971" s="13" t="s">
        <v>10377</v>
      </c>
      <c r="E4971" s="13" t="s">
        <v>10378</v>
      </c>
      <c r="F4971" s="13" t="s">
        <v>11170</v>
      </c>
      <c r="G4971" s="14">
        <v>10484</v>
      </c>
      <c r="H4971" s="13" t="s">
        <v>14358</v>
      </c>
      <c r="I4971" s="13" t="s">
        <v>14362</v>
      </c>
      <c r="J4971" s="13" t="s">
        <v>14835</v>
      </c>
      <c r="K4971" s="13" t="s">
        <v>15149</v>
      </c>
      <c r="L4971" s="13" t="s">
        <v>14837</v>
      </c>
      <c r="M4971" s="13" t="s">
        <v>14838</v>
      </c>
      <c r="N4971" s="13" t="s">
        <v>20468</v>
      </c>
      <c r="O4971" s="17">
        <v>232193623</v>
      </c>
      <c r="P4971" s="17">
        <v>4</v>
      </c>
      <c r="Q4971" s="13" t="s">
        <v>20488</v>
      </c>
      <c r="R4971" s="13" t="s">
        <v>20495</v>
      </c>
      <c r="S4971" s="15" t="s">
        <v>20517</v>
      </c>
    </row>
    <row r="4972" spans="1:19" ht="28.8" x14ac:dyDescent="0.3">
      <c r="A4972" s="13">
        <v>2021</v>
      </c>
      <c r="B4972" s="13" t="s">
        <v>699</v>
      </c>
      <c r="C4972" s="13" t="s">
        <v>700</v>
      </c>
      <c r="D4972" s="13" t="s">
        <v>10377</v>
      </c>
      <c r="E4972" s="13" t="s">
        <v>10378</v>
      </c>
      <c r="F4972" s="13" t="s">
        <v>11170</v>
      </c>
      <c r="G4972" s="14">
        <v>8737</v>
      </c>
      <c r="H4972" s="13" t="s">
        <v>14358</v>
      </c>
      <c r="I4972" s="13" t="s">
        <v>14362</v>
      </c>
      <c r="J4972" s="13" t="s">
        <v>14835</v>
      </c>
      <c r="K4972" s="13" t="s">
        <v>15149</v>
      </c>
      <c r="L4972" s="13" t="s">
        <v>14837</v>
      </c>
      <c r="M4972" s="13" t="s">
        <v>14838</v>
      </c>
      <c r="N4972" s="13" t="s">
        <v>20468</v>
      </c>
      <c r="O4972" s="17">
        <v>232193623</v>
      </c>
      <c r="P4972" s="17">
        <v>4</v>
      </c>
      <c r="Q4972" s="13" t="s">
        <v>20488</v>
      </c>
      <c r="R4972" s="13" t="s">
        <v>20495</v>
      </c>
      <c r="S4972" s="15" t="s">
        <v>20517</v>
      </c>
    </row>
    <row r="4973" spans="1:19" ht="28.8" x14ac:dyDescent="0.3">
      <c r="A4973" s="13">
        <v>2021</v>
      </c>
      <c r="B4973" s="13" t="s">
        <v>699</v>
      </c>
      <c r="C4973" s="13" t="s">
        <v>700</v>
      </c>
      <c r="D4973" s="13" t="s">
        <v>10377</v>
      </c>
      <c r="E4973" s="13" t="s">
        <v>10378</v>
      </c>
      <c r="F4973" s="13" t="s">
        <v>11170</v>
      </c>
      <c r="G4973" s="14">
        <v>2522297</v>
      </c>
      <c r="H4973" s="13" t="s">
        <v>14358</v>
      </c>
      <c r="I4973" s="13" t="s">
        <v>14362</v>
      </c>
      <c r="J4973" s="13" t="s">
        <v>14835</v>
      </c>
      <c r="K4973" s="13" t="s">
        <v>15149</v>
      </c>
      <c r="L4973" s="13" t="s">
        <v>14837</v>
      </c>
      <c r="M4973" s="13" t="s">
        <v>14838</v>
      </c>
      <c r="N4973" s="13" t="s">
        <v>20468</v>
      </c>
      <c r="O4973" s="17">
        <v>232193623</v>
      </c>
      <c r="P4973" s="17">
        <v>4</v>
      </c>
      <c r="Q4973" s="13" t="s">
        <v>20488</v>
      </c>
      <c r="R4973" s="13" t="s">
        <v>20495</v>
      </c>
      <c r="S4973" s="15" t="s">
        <v>20517</v>
      </c>
    </row>
    <row r="4974" spans="1:19" ht="28.8" x14ac:dyDescent="0.3">
      <c r="A4974" s="13">
        <v>2021</v>
      </c>
      <c r="B4974" s="13" t="s">
        <v>699</v>
      </c>
      <c r="C4974" s="13" t="s">
        <v>700</v>
      </c>
      <c r="D4974" s="13" t="s">
        <v>10377</v>
      </c>
      <c r="E4974" s="13" t="s">
        <v>10378</v>
      </c>
      <c r="F4974" s="13" t="s">
        <v>11170</v>
      </c>
      <c r="G4974" s="14">
        <v>76631</v>
      </c>
      <c r="H4974" s="13" t="s">
        <v>14358</v>
      </c>
      <c r="I4974" s="13" t="s">
        <v>14362</v>
      </c>
      <c r="J4974" s="13" t="s">
        <v>14835</v>
      </c>
      <c r="K4974" s="13" t="s">
        <v>15149</v>
      </c>
      <c r="L4974" s="13" t="s">
        <v>14837</v>
      </c>
      <c r="M4974" s="13" t="s">
        <v>14838</v>
      </c>
      <c r="N4974" s="13" t="s">
        <v>20468</v>
      </c>
      <c r="O4974" s="17">
        <v>232193623</v>
      </c>
      <c r="P4974" s="17">
        <v>4</v>
      </c>
      <c r="Q4974" s="13" t="s">
        <v>20488</v>
      </c>
      <c r="R4974" s="13" t="s">
        <v>20495</v>
      </c>
      <c r="S4974" s="15" t="s">
        <v>20517</v>
      </c>
    </row>
    <row r="4975" spans="1:19" ht="28.8" x14ac:dyDescent="0.3">
      <c r="A4975" s="13">
        <v>2021</v>
      </c>
      <c r="B4975" s="13" t="s">
        <v>699</v>
      </c>
      <c r="C4975" s="13" t="s">
        <v>700</v>
      </c>
      <c r="D4975" s="13" t="s">
        <v>10377</v>
      </c>
      <c r="E4975" s="13" t="s">
        <v>10378</v>
      </c>
      <c r="F4975" s="13" t="s">
        <v>11170</v>
      </c>
      <c r="G4975" s="14">
        <v>178982</v>
      </c>
      <c r="H4975" s="13" t="s">
        <v>14358</v>
      </c>
      <c r="I4975" s="13" t="s">
        <v>14362</v>
      </c>
      <c r="J4975" s="13" t="s">
        <v>14835</v>
      </c>
      <c r="K4975" s="13" t="s">
        <v>15149</v>
      </c>
      <c r="L4975" s="13" t="s">
        <v>14837</v>
      </c>
      <c r="M4975" s="13" t="s">
        <v>14838</v>
      </c>
      <c r="N4975" s="13" t="s">
        <v>20468</v>
      </c>
      <c r="O4975" s="17">
        <v>232193623</v>
      </c>
      <c r="P4975" s="17">
        <v>4</v>
      </c>
      <c r="Q4975" s="13" t="s">
        <v>20488</v>
      </c>
      <c r="R4975" s="13" t="s">
        <v>20495</v>
      </c>
      <c r="S4975" s="15" t="s">
        <v>20517</v>
      </c>
    </row>
    <row r="4976" spans="1:19" ht="28.8" x14ac:dyDescent="0.3">
      <c r="A4976" s="13">
        <v>2021</v>
      </c>
      <c r="B4976" s="13" t="s">
        <v>699</v>
      </c>
      <c r="C4976" s="13" t="s">
        <v>700</v>
      </c>
      <c r="D4976" s="13" t="s">
        <v>10377</v>
      </c>
      <c r="E4976" s="13" t="s">
        <v>10378</v>
      </c>
      <c r="F4976" s="13" t="s">
        <v>11170</v>
      </c>
      <c r="G4976" s="14">
        <v>45944</v>
      </c>
      <c r="H4976" s="13" t="s">
        <v>14358</v>
      </c>
      <c r="I4976" s="13" t="s">
        <v>14362</v>
      </c>
      <c r="J4976" s="13" t="s">
        <v>14835</v>
      </c>
      <c r="K4976" s="13" t="s">
        <v>15149</v>
      </c>
      <c r="L4976" s="13" t="s">
        <v>14837</v>
      </c>
      <c r="M4976" s="13" t="s">
        <v>14838</v>
      </c>
      <c r="N4976" s="13" t="s">
        <v>20468</v>
      </c>
      <c r="O4976" s="17">
        <v>232193623</v>
      </c>
      <c r="P4976" s="17">
        <v>4</v>
      </c>
      <c r="Q4976" s="13" t="s">
        <v>20488</v>
      </c>
      <c r="R4976" s="13" t="s">
        <v>20495</v>
      </c>
      <c r="S4976" s="15" t="s">
        <v>20517</v>
      </c>
    </row>
    <row r="4977" spans="1:19" ht="28.8" x14ac:dyDescent="0.3">
      <c r="A4977" s="13">
        <v>2021</v>
      </c>
      <c r="B4977" s="13" t="s">
        <v>699</v>
      </c>
      <c r="C4977" s="13" t="s">
        <v>700</v>
      </c>
      <c r="D4977" s="13" t="s">
        <v>10377</v>
      </c>
      <c r="E4977" s="13" t="s">
        <v>10378</v>
      </c>
      <c r="F4977" s="13" t="s">
        <v>11170</v>
      </c>
      <c r="G4977" s="14">
        <v>59028</v>
      </c>
      <c r="H4977" s="13" t="s">
        <v>14358</v>
      </c>
      <c r="I4977" s="13" t="s">
        <v>14362</v>
      </c>
      <c r="J4977" s="13" t="s">
        <v>14835</v>
      </c>
      <c r="K4977" s="13" t="s">
        <v>15149</v>
      </c>
      <c r="L4977" s="13" t="s">
        <v>14837</v>
      </c>
      <c r="M4977" s="13" t="s">
        <v>14838</v>
      </c>
      <c r="N4977" s="13" t="s">
        <v>20468</v>
      </c>
      <c r="O4977" s="17">
        <v>232193623</v>
      </c>
      <c r="P4977" s="17">
        <v>4</v>
      </c>
      <c r="Q4977" s="13" t="s">
        <v>20488</v>
      </c>
      <c r="R4977" s="13" t="s">
        <v>20495</v>
      </c>
      <c r="S4977" s="15" t="s">
        <v>20517</v>
      </c>
    </row>
    <row r="4978" spans="1:19" ht="28.8" x14ac:dyDescent="0.3">
      <c r="A4978" s="13">
        <v>2021</v>
      </c>
      <c r="B4978" s="13" t="s">
        <v>699</v>
      </c>
      <c r="C4978" s="13" t="s">
        <v>700</v>
      </c>
      <c r="D4978" s="13" t="s">
        <v>10377</v>
      </c>
      <c r="E4978" s="13" t="s">
        <v>10378</v>
      </c>
      <c r="F4978" s="13" t="s">
        <v>11170</v>
      </c>
      <c r="G4978" s="14">
        <v>5615</v>
      </c>
      <c r="H4978" s="13" t="s">
        <v>14358</v>
      </c>
      <c r="I4978" s="13" t="s">
        <v>14362</v>
      </c>
      <c r="J4978" s="13" t="s">
        <v>14835</v>
      </c>
      <c r="K4978" s="13" t="s">
        <v>15149</v>
      </c>
      <c r="L4978" s="13" t="s">
        <v>14837</v>
      </c>
      <c r="M4978" s="13" t="s">
        <v>14838</v>
      </c>
      <c r="N4978" s="13" t="s">
        <v>20468</v>
      </c>
      <c r="O4978" s="17">
        <v>232193623</v>
      </c>
      <c r="P4978" s="17">
        <v>4</v>
      </c>
      <c r="Q4978" s="13" t="s">
        <v>20488</v>
      </c>
      <c r="R4978" s="13" t="s">
        <v>20495</v>
      </c>
      <c r="S4978" s="15" t="s">
        <v>20517</v>
      </c>
    </row>
    <row r="4979" spans="1:19" ht="28.8" x14ac:dyDescent="0.3">
      <c r="A4979" s="13">
        <v>2021</v>
      </c>
      <c r="B4979" s="13" t="s">
        <v>699</v>
      </c>
      <c r="C4979" s="13" t="s">
        <v>700</v>
      </c>
      <c r="D4979" s="13" t="s">
        <v>10377</v>
      </c>
      <c r="E4979" s="13" t="s">
        <v>10378</v>
      </c>
      <c r="F4979" s="13" t="s">
        <v>11170</v>
      </c>
      <c r="G4979" s="14">
        <v>36430</v>
      </c>
      <c r="H4979" s="13" t="s">
        <v>14358</v>
      </c>
      <c r="I4979" s="13" t="s">
        <v>14363</v>
      </c>
      <c r="J4979" s="13" t="s">
        <v>14835</v>
      </c>
      <c r="K4979" s="13" t="s">
        <v>15149</v>
      </c>
      <c r="L4979" s="13" t="s">
        <v>14837</v>
      </c>
      <c r="M4979" s="13" t="s">
        <v>14838</v>
      </c>
      <c r="N4979" s="13" t="s">
        <v>20468</v>
      </c>
      <c r="O4979" s="17">
        <v>232193623</v>
      </c>
      <c r="P4979" s="17">
        <v>4</v>
      </c>
      <c r="Q4979" s="13" t="s">
        <v>20488</v>
      </c>
      <c r="R4979" s="13" t="s">
        <v>20495</v>
      </c>
      <c r="S4979" s="15" t="s">
        <v>20517</v>
      </c>
    </row>
    <row r="4980" spans="1:19" ht="28.8" x14ac:dyDescent="0.3">
      <c r="A4980" s="13">
        <v>2021</v>
      </c>
      <c r="B4980" s="13" t="s">
        <v>699</v>
      </c>
      <c r="C4980" s="13" t="s">
        <v>700</v>
      </c>
      <c r="D4980" s="13" t="s">
        <v>10377</v>
      </c>
      <c r="E4980" s="13" t="s">
        <v>10378</v>
      </c>
      <c r="F4980" s="13" t="s">
        <v>11170</v>
      </c>
      <c r="G4980" s="14">
        <v>43683</v>
      </c>
      <c r="H4980" s="13" t="s">
        <v>14358</v>
      </c>
      <c r="I4980" s="13" t="s">
        <v>14362</v>
      </c>
      <c r="J4980" s="13" t="s">
        <v>14835</v>
      </c>
      <c r="K4980" s="13" t="s">
        <v>15149</v>
      </c>
      <c r="L4980" s="13" t="s">
        <v>14837</v>
      </c>
      <c r="M4980" s="13" t="s">
        <v>14838</v>
      </c>
      <c r="N4980" s="13" t="s">
        <v>20468</v>
      </c>
      <c r="O4980" s="17">
        <v>232193623</v>
      </c>
      <c r="P4980" s="17">
        <v>4</v>
      </c>
      <c r="Q4980" s="13" t="s">
        <v>20488</v>
      </c>
      <c r="R4980" s="13" t="s">
        <v>20495</v>
      </c>
      <c r="S4980" s="15" t="s">
        <v>20517</v>
      </c>
    </row>
    <row r="4981" spans="1:19" ht="28.8" x14ac:dyDescent="0.3">
      <c r="A4981" s="13">
        <v>2021</v>
      </c>
      <c r="B4981" s="13" t="s">
        <v>699</v>
      </c>
      <c r="C4981" s="13" t="s">
        <v>700</v>
      </c>
      <c r="D4981" s="13" t="s">
        <v>10377</v>
      </c>
      <c r="E4981" s="13" t="s">
        <v>10378</v>
      </c>
      <c r="F4981" s="13" t="s">
        <v>11170</v>
      </c>
      <c r="G4981" s="14">
        <v>620666</v>
      </c>
      <c r="H4981" s="13" t="s">
        <v>14358</v>
      </c>
      <c r="I4981" s="13" t="s">
        <v>14362</v>
      </c>
      <c r="J4981" s="13" t="s">
        <v>14835</v>
      </c>
      <c r="K4981" s="13" t="s">
        <v>15149</v>
      </c>
      <c r="L4981" s="13" t="s">
        <v>14837</v>
      </c>
      <c r="M4981" s="13" t="s">
        <v>14838</v>
      </c>
      <c r="N4981" s="13" t="s">
        <v>20468</v>
      </c>
      <c r="O4981" s="17">
        <v>232193623</v>
      </c>
      <c r="P4981" s="17">
        <v>4</v>
      </c>
      <c r="Q4981" s="13" t="s">
        <v>20488</v>
      </c>
      <c r="R4981" s="13" t="s">
        <v>20495</v>
      </c>
      <c r="S4981" s="15" t="s">
        <v>20517</v>
      </c>
    </row>
    <row r="4982" spans="1:19" ht="43.2" x14ac:dyDescent="0.3">
      <c r="A4982" s="13">
        <v>2021</v>
      </c>
      <c r="B4982" s="13" t="s">
        <v>701</v>
      </c>
      <c r="C4982" s="13" t="s">
        <v>702</v>
      </c>
      <c r="D4982" s="13" t="s">
        <v>10377</v>
      </c>
      <c r="E4982" s="13" t="s">
        <v>10378</v>
      </c>
      <c r="F4982" s="13" t="s">
        <v>11171</v>
      </c>
      <c r="G4982" s="14">
        <v>11368</v>
      </c>
      <c r="H4982" s="13" t="s">
        <v>14358</v>
      </c>
      <c r="I4982" s="13" t="s">
        <v>14362</v>
      </c>
      <c r="J4982" s="13" t="s">
        <v>12339</v>
      </c>
      <c r="K4982" s="13" t="s">
        <v>14625</v>
      </c>
      <c r="L4982" s="13" t="s">
        <v>14626</v>
      </c>
      <c r="M4982" s="13" t="s">
        <v>14596</v>
      </c>
      <c r="N4982" s="13" t="s">
        <v>14465</v>
      </c>
      <c r="O4982" s="17">
        <v>985015570</v>
      </c>
      <c r="P4982" s="17">
        <v>10</v>
      </c>
      <c r="Q4982" s="13" t="s">
        <v>20488</v>
      </c>
      <c r="R4982" s="13" t="s">
        <v>20495</v>
      </c>
      <c r="S4982" s="15" t="s">
        <v>20517</v>
      </c>
    </row>
    <row r="4983" spans="1:19" ht="43.2" x14ac:dyDescent="0.3">
      <c r="A4983" s="13">
        <v>2021</v>
      </c>
      <c r="B4983" s="13" t="s">
        <v>701</v>
      </c>
      <c r="C4983" s="13" t="s">
        <v>702</v>
      </c>
      <c r="D4983" s="13" t="s">
        <v>10377</v>
      </c>
      <c r="E4983" s="13" t="s">
        <v>10378</v>
      </c>
      <c r="F4983" s="13" t="s">
        <v>11171</v>
      </c>
      <c r="G4983" s="14">
        <v>9473</v>
      </c>
      <c r="H4983" s="13" t="s">
        <v>14358</v>
      </c>
      <c r="I4983" s="13" t="s">
        <v>14362</v>
      </c>
      <c r="J4983" s="13" t="s">
        <v>12339</v>
      </c>
      <c r="K4983" s="13" t="s">
        <v>14625</v>
      </c>
      <c r="L4983" s="13" t="s">
        <v>14626</v>
      </c>
      <c r="M4983" s="13" t="s">
        <v>14596</v>
      </c>
      <c r="N4983" s="13" t="s">
        <v>14465</v>
      </c>
      <c r="O4983" s="17">
        <v>985015570</v>
      </c>
      <c r="P4983" s="17">
        <v>10</v>
      </c>
      <c r="Q4983" s="13" t="s">
        <v>20488</v>
      </c>
      <c r="R4983" s="13" t="s">
        <v>20495</v>
      </c>
      <c r="S4983" s="15" t="s">
        <v>20517</v>
      </c>
    </row>
    <row r="4984" spans="1:19" ht="43.2" x14ac:dyDescent="0.3">
      <c r="A4984" s="13">
        <v>2021</v>
      </c>
      <c r="B4984" s="13" t="s">
        <v>701</v>
      </c>
      <c r="C4984" s="13" t="s">
        <v>702</v>
      </c>
      <c r="D4984" s="13" t="s">
        <v>10377</v>
      </c>
      <c r="E4984" s="13" t="s">
        <v>10378</v>
      </c>
      <c r="F4984" s="13" t="s">
        <v>11171</v>
      </c>
      <c r="G4984" s="14">
        <v>5891953</v>
      </c>
      <c r="H4984" s="13" t="s">
        <v>14358</v>
      </c>
      <c r="I4984" s="13" t="s">
        <v>14362</v>
      </c>
      <c r="J4984" s="13" t="s">
        <v>12339</v>
      </c>
      <c r="K4984" s="13" t="s">
        <v>14625</v>
      </c>
      <c r="L4984" s="13" t="s">
        <v>14626</v>
      </c>
      <c r="M4984" s="13" t="s">
        <v>14596</v>
      </c>
      <c r="N4984" s="13" t="s">
        <v>14465</v>
      </c>
      <c r="O4984" s="17">
        <v>985015570</v>
      </c>
      <c r="P4984" s="17">
        <v>10</v>
      </c>
      <c r="Q4984" s="13" t="s">
        <v>20488</v>
      </c>
      <c r="R4984" s="13" t="s">
        <v>20495</v>
      </c>
      <c r="S4984" s="15" t="s">
        <v>20517</v>
      </c>
    </row>
    <row r="4985" spans="1:19" ht="43.2" x14ac:dyDescent="0.3">
      <c r="A4985" s="13">
        <v>2021</v>
      </c>
      <c r="B4985" s="13" t="s">
        <v>701</v>
      </c>
      <c r="C4985" s="13" t="s">
        <v>702</v>
      </c>
      <c r="D4985" s="13" t="s">
        <v>10377</v>
      </c>
      <c r="E4985" s="13" t="s">
        <v>10378</v>
      </c>
      <c r="F4985" s="13" t="s">
        <v>11171</v>
      </c>
      <c r="G4985" s="14">
        <v>78578</v>
      </c>
      <c r="H4985" s="13" t="s">
        <v>14358</v>
      </c>
      <c r="I4985" s="13" t="s">
        <v>14362</v>
      </c>
      <c r="J4985" s="13" t="s">
        <v>12339</v>
      </c>
      <c r="K4985" s="13" t="s">
        <v>14625</v>
      </c>
      <c r="L4985" s="13" t="s">
        <v>14626</v>
      </c>
      <c r="M4985" s="13" t="s">
        <v>14596</v>
      </c>
      <c r="N4985" s="13" t="s">
        <v>14465</v>
      </c>
      <c r="O4985" s="17">
        <v>985015570</v>
      </c>
      <c r="P4985" s="17">
        <v>10</v>
      </c>
      <c r="Q4985" s="13" t="s">
        <v>20488</v>
      </c>
      <c r="R4985" s="13" t="s">
        <v>20495</v>
      </c>
      <c r="S4985" s="15" t="s">
        <v>20517</v>
      </c>
    </row>
    <row r="4986" spans="1:19" ht="43.2" x14ac:dyDescent="0.3">
      <c r="A4986" s="13">
        <v>2021</v>
      </c>
      <c r="B4986" s="13" t="s">
        <v>701</v>
      </c>
      <c r="C4986" s="13" t="s">
        <v>702</v>
      </c>
      <c r="D4986" s="13" t="s">
        <v>10377</v>
      </c>
      <c r="E4986" s="13" t="s">
        <v>10378</v>
      </c>
      <c r="F4986" s="13" t="s">
        <v>11171</v>
      </c>
      <c r="G4986" s="14">
        <v>162259</v>
      </c>
      <c r="H4986" s="13" t="s">
        <v>14358</v>
      </c>
      <c r="I4986" s="13" t="s">
        <v>14362</v>
      </c>
      <c r="J4986" s="13" t="s">
        <v>12339</v>
      </c>
      <c r="K4986" s="13" t="s">
        <v>14625</v>
      </c>
      <c r="L4986" s="13" t="s">
        <v>14626</v>
      </c>
      <c r="M4986" s="13" t="s">
        <v>14596</v>
      </c>
      <c r="N4986" s="13" t="s">
        <v>14465</v>
      </c>
      <c r="O4986" s="17">
        <v>985015570</v>
      </c>
      <c r="P4986" s="17">
        <v>10</v>
      </c>
      <c r="Q4986" s="13" t="s">
        <v>20488</v>
      </c>
      <c r="R4986" s="13" t="s">
        <v>20495</v>
      </c>
      <c r="S4986" s="15" t="s">
        <v>20517</v>
      </c>
    </row>
    <row r="4987" spans="1:19" ht="43.2" x14ac:dyDescent="0.3">
      <c r="A4987" s="13">
        <v>2021</v>
      </c>
      <c r="B4987" s="13" t="s">
        <v>701</v>
      </c>
      <c r="C4987" s="13" t="s">
        <v>702</v>
      </c>
      <c r="D4987" s="13" t="s">
        <v>10377</v>
      </c>
      <c r="E4987" s="13" t="s">
        <v>10378</v>
      </c>
      <c r="F4987" s="13" t="s">
        <v>11171</v>
      </c>
      <c r="G4987" s="14">
        <v>47112</v>
      </c>
      <c r="H4987" s="13" t="s">
        <v>14358</v>
      </c>
      <c r="I4987" s="13" t="s">
        <v>14362</v>
      </c>
      <c r="J4987" s="13" t="s">
        <v>12339</v>
      </c>
      <c r="K4987" s="13" t="s">
        <v>14625</v>
      </c>
      <c r="L4987" s="13" t="s">
        <v>14626</v>
      </c>
      <c r="M4987" s="13" t="s">
        <v>14596</v>
      </c>
      <c r="N4987" s="13" t="s">
        <v>14465</v>
      </c>
      <c r="O4987" s="17">
        <v>985015570</v>
      </c>
      <c r="P4987" s="17">
        <v>10</v>
      </c>
      <c r="Q4987" s="13" t="s">
        <v>20488</v>
      </c>
      <c r="R4987" s="13" t="s">
        <v>20495</v>
      </c>
      <c r="S4987" s="15" t="s">
        <v>20517</v>
      </c>
    </row>
    <row r="4988" spans="1:19" ht="43.2" x14ac:dyDescent="0.3">
      <c r="A4988" s="13">
        <v>2021</v>
      </c>
      <c r="B4988" s="13" t="s">
        <v>701</v>
      </c>
      <c r="C4988" s="13" t="s">
        <v>702</v>
      </c>
      <c r="D4988" s="13" t="s">
        <v>10377</v>
      </c>
      <c r="E4988" s="13" t="s">
        <v>10378</v>
      </c>
      <c r="F4988" s="13" t="s">
        <v>11171</v>
      </c>
      <c r="G4988" s="14">
        <v>60528</v>
      </c>
      <c r="H4988" s="13" t="s">
        <v>14358</v>
      </c>
      <c r="I4988" s="13" t="s">
        <v>14362</v>
      </c>
      <c r="J4988" s="13" t="s">
        <v>12339</v>
      </c>
      <c r="K4988" s="13" t="s">
        <v>14625</v>
      </c>
      <c r="L4988" s="13" t="s">
        <v>14626</v>
      </c>
      <c r="M4988" s="13" t="s">
        <v>14596</v>
      </c>
      <c r="N4988" s="13" t="s">
        <v>14465</v>
      </c>
      <c r="O4988" s="17">
        <v>985015570</v>
      </c>
      <c r="P4988" s="17">
        <v>10</v>
      </c>
      <c r="Q4988" s="13" t="s">
        <v>20488</v>
      </c>
      <c r="R4988" s="13" t="s">
        <v>20495</v>
      </c>
      <c r="S4988" s="15" t="s">
        <v>20517</v>
      </c>
    </row>
    <row r="4989" spans="1:19" ht="43.2" x14ac:dyDescent="0.3">
      <c r="A4989" s="13">
        <v>2021</v>
      </c>
      <c r="B4989" s="13" t="s">
        <v>701</v>
      </c>
      <c r="C4989" s="13" t="s">
        <v>702</v>
      </c>
      <c r="D4989" s="13" t="s">
        <v>10377</v>
      </c>
      <c r="E4989" s="13" t="s">
        <v>10378</v>
      </c>
      <c r="F4989" s="13" t="s">
        <v>11171</v>
      </c>
      <c r="G4989" s="14">
        <v>5757</v>
      </c>
      <c r="H4989" s="13" t="s">
        <v>14358</v>
      </c>
      <c r="I4989" s="13" t="s">
        <v>14362</v>
      </c>
      <c r="J4989" s="13" t="s">
        <v>12339</v>
      </c>
      <c r="K4989" s="13" t="s">
        <v>14625</v>
      </c>
      <c r="L4989" s="13" t="s">
        <v>14626</v>
      </c>
      <c r="M4989" s="13" t="s">
        <v>14596</v>
      </c>
      <c r="N4989" s="13" t="s">
        <v>14465</v>
      </c>
      <c r="O4989" s="17">
        <v>985015570</v>
      </c>
      <c r="P4989" s="17">
        <v>10</v>
      </c>
      <c r="Q4989" s="13" t="s">
        <v>20488</v>
      </c>
      <c r="R4989" s="13" t="s">
        <v>20495</v>
      </c>
      <c r="S4989" s="15" t="s">
        <v>20517</v>
      </c>
    </row>
    <row r="4990" spans="1:19" ht="43.2" x14ac:dyDescent="0.3">
      <c r="A4990" s="13">
        <v>2021</v>
      </c>
      <c r="B4990" s="13" t="s">
        <v>701</v>
      </c>
      <c r="C4990" s="13" t="s">
        <v>702</v>
      </c>
      <c r="D4990" s="13" t="s">
        <v>10377</v>
      </c>
      <c r="E4990" s="13" t="s">
        <v>10378</v>
      </c>
      <c r="F4990" s="13" t="s">
        <v>11171</v>
      </c>
      <c r="G4990" s="14">
        <v>39501</v>
      </c>
      <c r="H4990" s="13" t="s">
        <v>14358</v>
      </c>
      <c r="I4990" s="13" t="s">
        <v>14363</v>
      </c>
      <c r="J4990" s="13" t="s">
        <v>12339</v>
      </c>
      <c r="K4990" s="13" t="s">
        <v>14625</v>
      </c>
      <c r="L4990" s="13" t="s">
        <v>14626</v>
      </c>
      <c r="M4990" s="13" t="s">
        <v>14596</v>
      </c>
      <c r="N4990" s="13" t="s">
        <v>14465</v>
      </c>
      <c r="O4990" s="17">
        <v>985015570</v>
      </c>
      <c r="P4990" s="17">
        <v>10</v>
      </c>
      <c r="Q4990" s="13" t="s">
        <v>20488</v>
      </c>
      <c r="R4990" s="13" t="s">
        <v>20495</v>
      </c>
      <c r="S4990" s="15" t="s">
        <v>20517</v>
      </c>
    </row>
    <row r="4991" spans="1:19" ht="43.2" x14ac:dyDescent="0.3">
      <c r="A4991" s="13">
        <v>2021</v>
      </c>
      <c r="B4991" s="13" t="s">
        <v>701</v>
      </c>
      <c r="C4991" s="13" t="s">
        <v>702</v>
      </c>
      <c r="D4991" s="13" t="s">
        <v>10377</v>
      </c>
      <c r="E4991" s="13" t="s">
        <v>10378</v>
      </c>
      <c r="F4991" s="13" t="s">
        <v>11171</v>
      </c>
      <c r="G4991" s="14">
        <v>47366</v>
      </c>
      <c r="H4991" s="13" t="s">
        <v>14358</v>
      </c>
      <c r="I4991" s="13" t="s">
        <v>14362</v>
      </c>
      <c r="J4991" s="13" t="s">
        <v>12339</v>
      </c>
      <c r="K4991" s="13" t="s">
        <v>14625</v>
      </c>
      <c r="L4991" s="13" t="s">
        <v>14626</v>
      </c>
      <c r="M4991" s="13" t="s">
        <v>14596</v>
      </c>
      <c r="N4991" s="13" t="s">
        <v>14465</v>
      </c>
      <c r="O4991" s="17">
        <v>985015570</v>
      </c>
      <c r="P4991" s="17">
        <v>10</v>
      </c>
      <c r="Q4991" s="13" t="s">
        <v>20488</v>
      </c>
      <c r="R4991" s="13" t="s">
        <v>20495</v>
      </c>
      <c r="S4991" s="15" t="s">
        <v>20517</v>
      </c>
    </row>
    <row r="4992" spans="1:19" ht="43.2" x14ac:dyDescent="0.3">
      <c r="A4992" s="13">
        <v>2021</v>
      </c>
      <c r="B4992" s="13" t="s">
        <v>701</v>
      </c>
      <c r="C4992" s="13" t="s">
        <v>702</v>
      </c>
      <c r="D4992" s="13" t="s">
        <v>10377</v>
      </c>
      <c r="E4992" s="13" t="s">
        <v>10378</v>
      </c>
      <c r="F4992" s="13" t="s">
        <v>11171</v>
      </c>
      <c r="G4992" s="14">
        <v>672993</v>
      </c>
      <c r="H4992" s="13" t="s">
        <v>14358</v>
      </c>
      <c r="I4992" s="13" t="s">
        <v>14362</v>
      </c>
      <c r="J4992" s="13" t="s">
        <v>12339</v>
      </c>
      <c r="K4992" s="13" t="s">
        <v>14625</v>
      </c>
      <c r="L4992" s="13" t="s">
        <v>14626</v>
      </c>
      <c r="M4992" s="13" t="s">
        <v>14596</v>
      </c>
      <c r="N4992" s="13" t="s">
        <v>14465</v>
      </c>
      <c r="O4992" s="17">
        <v>985015570</v>
      </c>
      <c r="P4992" s="17">
        <v>10</v>
      </c>
      <c r="Q4992" s="13" t="s">
        <v>20488</v>
      </c>
      <c r="R4992" s="13" t="s">
        <v>20495</v>
      </c>
      <c r="S4992" s="15" t="s">
        <v>20517</v>
      </c>
    </row>
    <row r="4993" spans="1:19" ht="28.8" x14ac:dyDescent="0.3">
      <c r="A4993" s="13">
        <v>2021</v>
      </c>
      <c r="B4993" s="13" t="s">
        <v>703</v>
      </c>
      <c r="C4993" s="13" t="s">
        <v>704</v>
      </c>
      <c r="D4993" s="13" t="s">
        <v>10377</v>
      </c>
      <c r="E4993" s="13" t="s">
        <v>10378</v>
      </c>
      <c r="F4993" s="13" t="s">
        <v>11172</v>
      </c>
      <c r="G4993" s="14">
        <v>7427</v>
      </c>
      <c r="H4993" s="13" t="s">
        <v>14358</v>
      </c>
      <c r="I4993" s="13" t="s">
        <v>14362</v>
      </c>
      <c r="J4993" s="13" t="s">
        <v>14947</v>
      </c>
      <c r="K4993" s="13" t="s">
        <v>14948</v>
      </c>
      <c r="L4993" s="13" t="s">
        <v>14949</v>
      </c>
      <c r="M4993" s="13" t="s">
        <v>14950</v>
      </c>
      <c r="N4993" s="13" t="s">
        <v>20479</v>
      </c>
      <c r="O4993" s="17">
        <v>253011757</v>
      </c>
      <c r="P4993" s="17">
        <v>2</v>
      </c>
      <c r="Q4993" s="13" t="s">
        <v>20488</v>
      </c>
      <c r="R4993" s="13" t="s">
        <v>20495</v>
      </c>
      <c r="S4993" s="15" t="s">
        <v>20517</v>
      </c>
    </row>
    <row r="4994" spans="1:19" ht="28.8" x14ac:dyDescent="0.3">
      <c r="A4994" s="13">
        <v>2021</v>
      </c>
      <c r="B4994" s="13" t="s">
        <v>703</v>
      </c>
      <c r="C4994" s="13" t="s">
        <v>704</v>
      </c>
      <c r="D4994" s="13" t="s">
        <v>10377</v>
      </c>
      <c r="E4994" s="13" t="s">
        <v>10378</v>
      </c>
      <c r="F4994" s="13" t="s">
        <v>11172</v>
      </c>
      <c r="G4994" s="14">
        <v>6188</v>
      </c>
      <c r="H4994" s="13" t="s">
        <v>14358</v>
      </c>
      <c r="I4994" s="13" t="s">
        <v>14362</v>
      </c>
      <c r="J4994" s="13" t="s">
        <v>14947</v>
      </c>
      <c r="K4994" s="13" t="s">
        <v>14948</v>
      </c>
      <c r="L4994" s="13" t="s">
        <v>14949</v>
      </c>
      <c r="M4994" s="13" t="s">
        <v>14950</v>
      </c>
      <c r="N4994" s="13" t="s">
        <v>20479</v>
      </c>
      <c r="O4994" s="17">
        <v>253011757</v>
      </c>
      <c r="P4994" s="17">
        <v>2</v>
      </c>
      <c r="Q4994" s="13" t="s">
        <v>20488</v>
      </c>
      <c r="R4994" s="13" t="s">
        <v>20495</v>
      </c>
      <c r="S4994" s="15" t="s">
        <v>20517</v>
      </c>
    </row>
    <row r="4995" spans="1:19" ht="28.8" x14ac:dyDescent="0.3">
      <c r="A4995" s="13">
        <v>2021</v>
      </c>
      <c r="B4995" s="13" t="s">
        <v>703</v>
      </c>
      <c r="C4995" s="13" t="s">
        <v>704</v>
      </c>
      <c r="D4995" s="13" t="s">
        <v>10377</v>
      </c>
      <c r="E4995" s="13" t="s">
        <v>10378</v>
      </c>
      <c r="F4995" s="13" t="s">
        <v>11172</v>
      </c>
      <c r="G4995" s="14">
        <v>1600468</v>
      </c>
      <c r="H4995" s="13" t="s">
        <v>14358</v>
      </c>
      <c r="I4995" s="13" t="s">
        <v>14362</v>
      </c>
      <c r="J4995" s="13" t="s">
        <v>14947</v>
      </c>
      <c r="K4995" s="13" t="s">
        <v>14948</v>
      </c>
      <c r="L4995" s="13" t="s">
        <v>14949</v>
      </c>
      <c r="M4995" s="13" t="s">
        <v>14950</v>
      </c>
      <c r="N4995" s="13" t="s">
        <v>20479</v>
      </c>
      <c r="O4995" s="17">
        <v>253011757</v>
      </c>
      <c r="P4995" s="17">
        <v>2</v>
      </c>
      <c r="Q4995" s="13" t="s">
        <v>20488</v>
      </c>
      <c r="R4995" s="13" t="s">
        <v>20495</v>
      </c>
      <c r="S4995" s="15" t="s">
        <v>20517</v>
      </c>
    </row>
    <row r="4996" spans="1:19" ht="28.8" x14ac:dyDescent="0.3">
      <c r="A4996" s="13">
        <v>2021</v>
      </c>
      <c r="B4996" s="13" t="s">
        <v>703</v>
      </c>
      <c r="C4996" s="13" t="s">
        <v>704</v>
      </c>
      <c r="D4996" s="13" t="s">
        <v>10377</v>
      </c>
      <c r="E4996" s="13" t="s">
        <v>10378</v>
      </c>
      <c r="F4996" s="13" t="s">
        <v>11172</v>
      </c>
      <c r="G4996" s="14">
        <v>75948</v>
      </c>
      <c r="H4996" s="13" t="s">
        <v>14358</v>
      </c>
      <c r="I4996" s="13" t="s">
        <v>14362</v>
      </c>
      <c r="J4996" s="13" t="s">
        <v>14947</v>
      </c>
      <c r="K4996" s="13" t="s">
        <v>14948</v>
      </c>
      <c r="L4996" s="13" t="s">
        <v>14949</v>
      </c>
      <c r="M4996" s="13" t="s">
        <v>14950</v>
      </c>
      <c r="N4996" s="13" t="s">
        <v>20479</v>
      </c>
      <c r="O4996" s="17">
        <v>253011757</v>
      </c>
      <c r="P4996" s="17">
        <v>2</v>
      </c>
      <c r="Q4996" s="13" t="s">
        <v>20488</v>
      </c>
      <c r="R4996" s="13" t="s">
        <v>20495</v>
      </c>
      <c r="S4996" s="15" t="s">
        <v>20517</v>
      </c>
    </row>
    <row r="4997" spans="1:19" ht="28.8" x14ac:dyDescent="0.3">
      <c r="A4997" s="13">
        <v>2021</v>
      </c>
      <c r="B4997" s="13" t="s">
        <v>703</v>
      </c>
      <c r="C4997" s="13" t="s">
        <v>704</v>
      </c>
      <c r="D4997" s="13" t="s">
        <v>10377</v>
      </c>
      <c r="E4997" s="13" t="s">
        <v>10378</v>
      </c>
      <c r="F4997" s="13" t="s">
        <v>11172</v>
      </c>
      <c r="G4997" s="14">
        <v>177800</v>
      </c>
      <c r="H4997" s="13" t="s">
        <v>14358</v>
      </c>
      <c r="I4997" s="13" t="s">
        <v>14362</v>
      </c>
      <c r="J4997" s="13" t="s">
        <v>14947</v>
      </c>
      <c r="K4997" s="13" t="s">
        <v>14948</v>
      </c>
      <c r="L4997" s="13" t="s">
        <v>14949</v>
      </c>
      <c r="M4997" s="13" t="s">
        <v>14950</v>
      </c>
      <c r="N4997" s="13" t="s">
        <v>20479</v>
      </c>
      <c r="O4997" s="17">
        <v>253011757</v>
      </c>
      <c r="P4997" s="17">
        <v>2</v>
      </c>
      <c r="Q4997" s="13" t="s">
        <v>20488</v>
      </c>
      <c r="R4997" s="13" t="s">
        <v>20495</v>
      </c>
      <c r="S4997" s="15" t="s">
        <v>20517</v>
      </c>
    </row>
    <row r="4998" spans="1:19" ht="28.8" x14ac:dyDescent="0.3">
      <c r="A4998" s="13">
        <v>2021</v>
      </c>
      <c r="B4998" s="13" t="s">
        <v>703</v>
      </c>
      <c r="C4998" s="13" t="s">
        <v>704</v>
      </c>
      <c r="D4998" s="13" t="s">
        <v>10377</v>
      </c>
      <c r="E4998" s="13" t="s">
        <v>10378</v>
      </c>
      <c r="F4998" s="13" t="s">
        <v>11172</v>
      </c>
      <c r="G4998" s="14">
        <v>45536</v>
      </c>
      <c r="H4998" s="13" t="s">
        <v>14358</v>
      </c>
      <c r="I4998" s="13" t="s">
        <v>14362</v>
      </c>
      <c r="J4998" s="13" t="s">
        <v>14947</v>
      </c>
      <c r="K4998" s="13" t="s">
        <v>14948</v>
      </c>
      <c r="L4998" s="13" t="s">
        <v>14949</v>
      </c>
      <c r="M4998" s="13" t="s">
        <v>14950</v>
      </c>
      <c r="N4998" s="13" t="s">
        <v>20479</v>
      </c>
      <c r="O4998" s="17">
        <v>253011757</v>
      </c>
      <c r="P4998" s="17">
        <v>2</v>
      </c>
      <c r="Q4998" s="13" t="s">
        <v>20488</v>
      </c>
      <c r="R4998" s="13" t="s">
        <v>20495</v>
      </c>
      <c r="S4998" s="15" t="s">
        <v>20517</v>
      </c>
    </row>
    <row r="4999" spans="1:19" ht="28.8" x14ac:dyDescent="0.3">
      <c r="A4999" s="13">
        <v>2021</v>
      </c>
      <c r="B4999" s="13" t="s">
        <v>703</v>
      </c>
      <c r="C4999" s="13" t="s">
        <v>704</v>
      </c>
      <c r="D4999" s="13" t="s">
        <v>10377</v>
      </c>
      <c r="E4999" s="13" t="s">
        <v>10378</v>
      </c>
      <c r="F4999" s="13" t="s">
        <v>11172</v>
      </c>
      <c r="G4999" s="14">
        <v>58503</v>
      </c>
      <c r="H4999" s="13" t="s">
        <v>14358</v>
      </c>
      <c r="I4999" s="13" t="s">
        <v>14362</v>
      </c>
      <c r="J4999" s="13" t="s">
        <v>14947</v>
      </c>
      <c r="K4999" s="13" t="s">
        <v>14948</v>
      </c>
      <c r="L4999" s="13" t="s">
        <v>14949</v>
      </c>
      <c r="M4999" s="13" t="s">
        <v>14950</v>
      </c>
      <c r="N4999" s="13" t="s">
        <v>20479</v>
      </c>
      <c r="O4999" s="17">
        <v>253011757</v>
      </c>
      <c r="P4999" s="17">
        <v>2</v>
      </c>
      <c r="Q4999" s="13" t="s">
        <v>20488</v>
      </c>
      <c r="R4999" s="13" t="s">
        <v>20495</v>
      </c>
      <c r="S4999" s="15" t="s">
        <v>20517</v>
      </c>
    </row>
    <row r="5000" spans="1:19" ht="28.8" x14ac:dyDescent="0.3">
      <c r="A5000" s="13">
        <v>2021</v>
      </c>
      <c r="B5000" s="13" t="s">
        <v>703</v>
      </c>
      <c r="C5000" s="13" t="s">
        <v>704</v>
      </c>
      <c r="D5000" s="13" t="s">
        <v>10377</v>
      </c>
      <c r="E5000" s="13" t="s">
        <v>10378</v>
      </c>
      <c r="F5000" s="13" t="s">
        <v>11172</v>
      </c>
      <c r="G5000" s="14">
        <v>5565</v>
      </c>
      <c r="H5000" s="13" t="s">
        <v>14358</v>
      </c>
      <c r="I5000" s="13" t="s">
        <v>14362</v>
      </c>
      <c r="J5000" s="13" t="s">
        <v>14947</v>
      </c>
      <c r="K5000" s="13" t="s">
        <v>14948</v>
      </c>
      <c r="L5000" s="13" t="s">
        <v>14949</v>
      </c>
      <c r="M5000" s="13" t="s">
        <v>14950</v>
      </c>
      <c r="N5000" s="13" t="s">
        <v>20479</v>
      </c>
      <c r="O5000" s="17">
        <v>253011757</v>
      </c>
      <c r="P5000" s="17">
        <v>2</v>
      </c>
      <c r="Q5000" s="13" t="s">
        <v>20488</v>
      </c>
      <c r="R5000" s="13" t="s">
        <v>20495</v>
      </c>
      <c r="S5000" s="15" t="s">
        <v>20517</v>
      </c>
    </row>
    <row r="5001" spans="1:19" ht="28.8" x14ac:dyDescent="0.3">
      <c r="A5001" s="13">
        <v>2021</v>
      </c>
      <c r="B5001" s="13" t="s">
        <v>703</v>
      </c>
      <c r="C5001" s="13" t="s">
        <v>704</v>
      </c>
      <c r="D5001" s="13" t="s">
        <v>10377</v>
      </c>
      <c r="E5001" s="13" t="s">
        <v>10378</v>
      </c>
      <c r="F5001" s="13" t="s">
        <v>11172</v>
      </c>
      <c r="G5001" s="14">
        <v>25804</v>
      </c>
      <c r="H5001" s="13" t="s">
        <v>14358</v>
      </c>
      <c r="I5001" s="13" t="s">
        <v>14363</v>
      </c>
      <c r="J5001" s="13" t="s">
        <v>14947</v>
      </c>
      <c r="K5001" s="13" t="s">
        <v>14948</v>
      </c>
      <c r="L5001" s="13" t="s">
        <v>14949</v>
      </c>
      <c r="M5001" s="13" t="s">
        <v>14950</v>
      </c>
      <c r="N5001" s="13" t="s">
        <v>20479</v>
      </c>
      <c r="O5001" s="17">
        <v>253011757</v>
      </c>
      <c r="P5001" s="17">
        <v>2</v>
      </c>
      <c r="Q5001" s="13" t="s">
        <v>20488</v>
      </c>
      <c r="R5001" s="13" t="s">
        <v>20495</v>
      </c>
      <c r="S5001" s="15" t="s">
        <v>20517</v>
      </c>
    </row>
    <row r="5002" spans="1:19" ht="28.8" x14ac:dyDescent="0.3">
      <c r="A5002" s="13">
        <v>2021</v>
      </c>
      <c r="B5002" s="13" t="s">
        <v>703</v>
      </c>
      <c r="C5002" s="13" t="s">
        <v>704</v>
      </c>
      <c r="D5002" s="13" t="s">
        <v>10377</v>
      </c>
      <c r="E5002" s="13" t="s">
        <v>10378</v>
      </c>
      <c r="F5002" s="13" t="s">
        <v>11172</v>
      </c>
      <c r="G5002" s="14">
        <v>30942</v>
      </c>
      <c r="H5002" s="13" t="s">
        <v>14358</v>
      </c>
      <c r="I5002" s="13" t="s">
        <v>14362</v>
      </c>
      <c r="J5002" s="13" t="s">
        <v>14947</v>
      </c>
      <c r="K5002" s="13" t="s">
        <v>14948</v>
      </c>
      <c r="L5002" s="13" t="s">
        <v>14949</v>
      </c>
      <c r="M5002" s="13" t="s">
        <v>14950</v>
      </c>
      <c r="N5002" s="13" t="s">
        <v>20479</v>
      </c>
      <c r="O5002" s="17">
        <v>253011757</v>
      </c>
      <c r="P5002" s="17">
        <v>2</v>
      </c>
      <c r="Q5002" s="13" t="s">
        <v>20488</v>
      </c>
      <c r="R5002" s="13" t="s">
        <v>20495</v>
      </c>
      <c r="S5002" s="15" t="s">
        <v>20517</v>
      </c>
    </row>
    <row r="5003" spans="1:19" ht="28.8" x14ac:dyDescent="0.3">
      <c r="A5003" s="13">
        <v>2021</v>
      </c>
      <c r="B5003" s="13" t="s">
        <v>703</v>
      </c>
      <c r="C5003" s="13" t="s">
        <v>704</v>
      </c>
      <c r="D5003" s="13" t="s">
        <v>10377</v>
      </c>
      <c r="E5003" s="13" t="s">
        <v>10378</v>
      </c>
      <c r="F5003" s="13" t="s">
        <v>11172</v>
      </c>
      <c r="G5003" s="14">
        <v>439639</v>
      </c>
      <c r="H5003" s="13" t="s">
        <v>14358</v>
      </c>
      <c r="I5003" s="13" t="s">
        <v>14362</v>
      </c>
      <c r="J5003" s="13" t="s">
        <v>14947</v>
      </c>
      <c r="K5003" s="13" t="s">
        <v>14948</v>
      </c>
      <c r="L5003" s="13" t="s">
        <v>14949</v>
      </c>
      <c r="M5003" s="13" t="s">
        <v>14950</v>
      </c>
      <c r="N5003" s="13" t="s">
        <v>20479</v>
      </c>
      <c r="O5003" s="17">
        <v>253011757</v>
      </c>
      <c r="P5003" s="17">
        <v>2</v>
      </c>
      <c r="Q5003" s="13" t="s">
        <v>20488</v>
      </c>
      <c r="R5003" s="13" t="s">
        <v>20495</v>
      </c>
      <c r="S5003" s="15" t="s">
        <v>20517</v>
      </c>
    </row>
    <row r="5004" spans="1:19" ht="28.8" x14ac:dyDescent="0.3">
      <c r="A5004" s="13">
        <v>2021</v>
      </c>
      <c r="B5004" s="13" t="s">
        <v>705</v>
      </c>
      <c r="C5004" s="13" t="s">
        <v>706</v>
      </c>
      <c r="D5004" s="13" t="s">
        <v>10377</v>
      </c>
      <c r="E5004" s="13" t="s">
        <v>10378</v>
      </c>
      <c r="F5004" s="13" t="s">
        <v>11173</v>
      </c>
      <c r="G5004" s="14">
        <v>11607</v>
      </c>
      <c r="H5004" s="13" t="s">
        <v>14358</v>
      </c>
      <c r="I5004" s="13" t="s">
        <v>14362</v>
      </c>
      <c r="J5004" s="13" t="s">
        <v>14597</v>
      </c>
      <c r="K5004" s="13" t="s">
        <v>15150</v>
      </c>
      <c r="L5004" s="13" t="s">
        <v>14631</v>
      </c>
      <c r="M5004" s="13" t="s">
        <v>14600</v>
      </c>
      <c r="N5004" s="13" t="s">
        <v>20460</v>
      </c>
      <c r="O5004" s="17">
        <v>537033445</v>
      </c>
      <c r="P5004" s="17">
        <v>2</v>
      </c>
      <c r="Q5004" s="13" t="s">
        <v>20488</v>
      </c>
      <c r="R5004" s="13" t="s">
        <v>20495</v>
      </c>
      <c r="S5004" s="15" t="s">
        <v>20517</v>
      </c>
    </row>
    <row r="5005" spans="1:19" ht="28.8" x14ac:dyDescent="0.3">
      <c r="A5005" s="13">
        <v>2021</v>
      </c>
      <c r="B5005" s="13" t="s">
        <v>705</v>
      </c>
      <c r="C5005" s="13" t="s">
        <v>706</v>
      </c>
      <c r="D5005" s="13" t="s">
        <v>10377</v>
      </c>
      <c r="E5005" s="13" t="s">
        <v>10378</v>
      </c>
      <c r="F5005" s="13" t="s">
        <v>11173</v>
      </c>
      <c r="G5005" s="14">
        <v>9672</v>
      </c>
      <c r="H5005" s="13" t="s">
        <v>14358</v>
      </c>
      <c r="I5005" s="13" t="s">
        <v>14362</v>
      </c>
      <c r="J5005" s="13" t="s">
        <v>14597</v>
      </c>
      <c r="K5005" s="13" t="s">
        <v>15150</v>
      </c>
      <c r="L5005" s="13" t="s">
        <v>14631</v>
      </c>
      <c r="M5005" s="13" t="s">
        <v>14600</v>
      </c>
      <c r="N5005" s="13" t="s">
        <v>20460</v>
      </c>
      <c r="O5005" s="17">
        <v>537033445</v>
      </c>
      <c r="P5005" s="17">
        <v>2</v>
      </c>
      <c r="Q5005" s="13" t="s">
        <v>20488</v>
      </c>
      <c r="R5005" s="13" t="s">
        <v>20495</v>
      </c>
      <c r="S5005" s="15" t="s">
        <v>20517</v>
      </c>
    </row>
    <row r="5006" spans="1:19" ht="28.8" x14ac:dyDescent="0.3">
      <c r="A5006" s="13">
        <v>2021</v>
      </c>
      <c r="B5006" s="13" t="s">
        <v>705</v>
      </c>
      <c r="C5006" s="13" t="s">
        <v>706</v>
      </c>
      <c r="D5006" s="13" t="s">
        <v>10377</v>
      </c>
      <c r="E5006" s="13" t="s">
        <v>10378</v>
      </c>
      <c r="F5006" s="13" t="s">
        <v>11173</v>
      </c>
      <c r="G5006" s="14">
        <v>2200000</v>
      </c>
      <c r="H5006" s="13" t="s">
        <v>14358</v>
      </c>
      <c r="I5006" s="13" t="s">
        <v>14362</v>
      </c>
      <c r="J5006" s="13" t="s">
        <v>14597</v>
      </c>
      <c r="K5006" s="13" t="s">
        <v>15150</v>
      </c>
      <c r="L5006" s="13" t="s">
        <v>14631</v>
      </c>
      <c r="M5006" s="13" t="s">
        <v>14600</v>
      </c>
      <c r="N5006" s="13" t="s">
        <v>20460</v>
      </c>
      <c r="O5006" s="17">
        <v>537033445</v>
      </c>
      <c r="P5006" s="17">
        <v>2</v>
      </c>
      <c r="Q5006" s="13" t="s">
        <v>20488</v>
      </c>
      <c r="R5006" s="13" t="s">
        <v>20495</v>
      </c>
      <c r="S5006" s="15" t="s">
        <v>20517</v>
      </c>
    </row>
    <row r="5007" spans="1:19" ht="28.8" x14ac:dyDescent="0.3">
      <c r="A5007" s="13">
        <v>2021</v>
      </c>
      <c r="B5007" s="13" t="s">
        <v>705</v>
      </c>
      <c r="C5007" s="13" t="s">
        <v>706</v>
      </c>
      <c r="D5007" s="13" t="s">
        <v>10377</v>
      </c>
      <c r="E5007" s="13" t="s">
        <v>10378</v>
      </c>
      <c r="F5007" s="13" t="s">
        <v>11173</v>
      </c>
      <c r="G5007" s="14">
        <v>69440</v>
      </c>
      <c r="H5007" s="13" t="s">
        <v>14358</v>
      </c>
      <c r="I5007" s="13" t="s">
        <v>14362</v>
      </c>
      <c r="J5007" s="13" t="s">
        <v>14597</v>
      </c>
      <c r="K5007" s="13" t="s">
        <v>15150</v>
      </c>
      <c r="L5007" s="13" t="s">
        <v>14631</v>
      </c>
      <c r="M5007" s="13" t="s">
        <v>14600</v>
      </c>
      <c r="N5007" s="13" t="s">
        <v>20460</v>
      </c>
      <c r="O5007" s="17">
        <v>537033445</v>
      </c>
      <c r="P5007" s="17">
        <v>2</v>
      </c>
      <c r="Q5007" s="13" t="s">
        <v>20488</v>
      </c>
      <c r="R5007" s="13" t="s">
        <v>20495</v>
      </c>
      <c r="S5007" s="15" t="s">
        <v>20517</v>
      </c>
    </row>
    <row r="5008" spans="1:19" ht="28.8" x14ac:dyDescent="0.3">
      <c r="A5008" s="13">
        <v>2021</v>
      </c>
      <c r="B5008" s="13" t="s">
        <v>705</v>
      </c>
      <c r="C5008" s="13" t="s">
        <v>706</v>
      </c>
      <c r="D5008" s="13" t="s">
        <v>10377</v>
      </c>
      <c r="E5008" s="13" t="s">
        <v>10378</v>
      </c>
      <c r="F5008" s="13" t="s">
        <v>11173</v>
      </c>
      <c r="G5008" s="14">
        <v>166880</v>
      </c>
      <c r="H5008" s="13" t="s">
        <v>14358</v>
      </c>
      <c r="I5008" s="13" t="s">
        <v>14362</v>
      </c>
      <c r="J5008" s="13" t="s">
        <v>14597</v>
      </c>
      <c r="K5008" s="13" t="s">
        <v>15150</v>
      </c>
      <c r="L5008" s="13" t="s">
        <v>14631</v>
      </c>
      <c r="M5008" s="13" t="s">
        <v>14600</v>
      </c>
      <c r="N5008" s="13" t="s">
        <v>20460</v>
      </c>
      <c r="O5008" s="17">
        <v>537033445</v>
      </c>
      <c r="P5008" s="17">
        <v>2</v>
      </c>
      <c r="Q5008" s="13" t="s">
        <v>20488</v>
      </c>
      <c r="R5008" s="13" t="s">
        <v>20495</v>
      </c>
      <c r="S5008" s="15" t="s">
        <v>20517</v>
      </c>
    </row>
    <row r="5009" spans="1:19" ht="28.8" x14ac:dyDescent="0.3">
      <c r="A5009" s="13">
        <v>2021</v>
      </c>
      <c r="B5009" s="13" t="s">
        <v>705</v>
      </c>
      <c r="C5009" s="13" t="s">
        <v>706</v>
      </c>
      <c r="D5009" s="13" t="s">
        <v>10377</v>
      </c>
      <c r="E5009" s="13" t="s">
        <v>10378</v>
      </c>
      <c r="F5009" s="13" t="s">
        <v>11173</v>
      </c>
      <c r="G5009" s="14">
        <v>41634</v>
      </c>
      <c r="H5009" s="13" t="s">
        <v>14358</v>
      </c>
      <c r="I5009" s="13" t="s">
        <v>14362</v>
      </c>
      <c r="J5009" s="13" t="s">
        <v>14597</v>
      </c>
      <c r="K5009" s="13" t="s">
        <v>15150</v>
      </c>
      <c r="L5009" s="13" t="s">
        <v>14631</v>
      </c>
      <c r="M5009" s="13" t="s">
        <v>14600</v>
      </c>
      <c r="N5009" s="13" t="s">
        <v>20460</v>
      </c>
      <c r="O5009" s="17">
        <v>537033445</v>
      </c>
      <c r="P5009" s="17">
        <v>2</v>
      </c>
      <c r="Q5009" s="13" t="s">
        <v>20488</v>
      </c>
      <c r="R5009" s="13" t="s">
        <v>20495</v>
      </c>
      <c r="S5009" s="15" t="s">
        <v>20517</v>
      </c>
    </row>
    <row r="5010" spans="1:19" ht="28.8" x14ac:dyDescent="0.3">
      <c r="A5010" s="13">
        <v>2021</v>
      </c>
      <c r="B5010" s="13" t="s">
        <v>705</v>
      </c>
      <c r="C5010" s="13" t="s">
        <v>706</v>
      </c>
      <c r="D5010" s="13" t="s">
        <v>10377</v>
      </c>
      <c r="E5010" s="13" t="s">
        <v>10378</v>
      </c>
      <c r="F5010" s="13" t="s">
        <v>11173</v>
      </c>
      <c r="G5010" s="14">
        <v>53490</v>
      </c>
      <c r="H5010" s="13" t="s">
        <v>14358</v>
      </c>
      <c r="I5010" s="13" t="s">
        <v>14362</v>
      </c>
      <c r="J5010" s="13" t="s">
        <v>14597</v>
      </c>
      <c r="K5010" s="13" t="s">
        <v>15150</v>
      </c>
      <c r="L5010" s="13" t="s">
        <v>14631</v>
      </c>
      <c r="M5010" s="13" t="s">
        <v>14600</v>
      </c>
      <c r="N5010" s="13" t="s">
        <v>20460</v>
      </c>
      <c r="O5010" s="17">
        <v>537033445</v>
      </c>
      <c r="P5010" s="17">
        <v>2</v>
      </c>
      <c r="Q5010" s="13" t="s">
        <v>20488</v>
      </c>
      <c r="R5010" s="13" t="s">
        <v>20495</v>
      </c>
      <c r="S5010" s="15" t="s">
        <v>20517</v>
      </c>
    </row>
    <row r="5011" spans="1:19" ht="28.8" x14ac:dyDescent="0.3">
      <c r="A5011" s="13">
        <v>2021</v>
      </c>
      <c r="B5011" s="13" t="s">
        <v>705</v>
      </c>
      <c r="C5011" s="13" t="s">
        <v>706</v>
      </c>
      <c r="D5011" s="13" t="s">
        <v>10377</v>
      </c>
      <c r="E5011" s="13" t="s">
        <v>10378</v>
      </c>
      <c r="F5011" s="13" t="s">
        <v>11173</v>
      </c>
      <c r="G5011" s="14">
        <v>5088</v>
      </c>
      <c r="H5011" s="13" t="s">
        <v>14358</v>
      </c>
      <c r="I5011" s="13" t="s">
        <v>14362</v>
      </c>
      <c r="J5011" s="13" t="s">
        <v>14597</v>
      </c>
      <c r="K5011" s="13" t="s">
        <v>15150</v>
      </c>
      <c r="L5011" s="13" t="s">
        <v>14631</v>
      </c>
      <c r="M5011" s="13" t="s">
        <v>14600</v>
      </c>
      <c r="N5011" s="13" t="s">
        <v>20460</v>
      </c>
      <c r="O5011" s="17">
        <v>537033445</v>
      </c>
      <c r="P5011" s="17">
        <v>2</v>
      </c>
      <c r="Q5011" s="13" t="s">
        <v>20488</v>
      </c>
      <c r="R5011" s="13" t="s">
        <v>20495</v>
      </c>
      <c r="S5011" s="15" t="s">
        <v>20517</v>
      </c>
    </row>
    <row r="5012" spans="1:19" ht="28.8" x14ac:dyDescent="0.3">
      <c r="A5012" s="13">
        <v>2021</v>
      </c>
      <c r="B5012" s="13" t="s">
        <v>705</v>
      </c>
      <c r="C5012" s="13" t="s">
        <v>706</v>
      </c>
      <c r="D5012" s="13" t="s">
        <v>10377</v>
      </c>
      <c r="E5012" s="13" t="s">
        <v>10378</v>
      </c>
      <c r="F5012" s="13" t="s">
        <v>11173</v>
      </c>
      <c r="G5012" s="14">
        <v>40330</v>
      </c>
      <c r="H5012" s="13" t="s">
        <v>14358</v>
      </c>
      <c r="I5012" s="13" t="s">
        <v>14363</v>
      </c>
      <c r="J5012" s="13" t="s">
        <v>14597</v>
      </c>
      <c r="K5012" s="13" t="s">
        <v>15150</v>
      </c>
      <c r="L5012" s="13" t="s">
        <v>14631</v>
      </c>
      <c r="M5012" s="13" t="s">
        <v>14600</v>
      </c>
      <c r="N5012" s="13" t="s">
        <v>20460</v>
      </c>
      <c r="O5012" s="17">
        <v>537033445</v>
      </c>
      <c r="P5012" s="17">
        <v>2</v>
      </c>
      <c r="Q5012" s="13" t="s">
        <v>20488</v>
      </c>
      <c r="R5012" s="13" t="s">
        <v>20495</v>
      </c>
      <c r="S5012" s="15" t="s">
        <v>20517</v>
      </c>
    </row>
    <row r="5013" spans="1:19" ht="28.8" x14ac:dyDescent="0.3">
      <c r="A5013" s="13">
        <v>2021</v>
      </c>
      <c r="B5013" s="13" t="s">
        <v>705</v>
      </c>
      <c r="C5013" s="13" t="s">
        <v>706</v>
      </c>
      <c r="D5013" s="13" t="s">
        <v>10377</v>
      </c>
      <c r="E5013" s="13" t="s">
        <v>10378</v>
      </c>
      <c r="F5013" s="13" t="s">
        <v>11173</v>
      </c>
      <c r="G5013" s="14">
        <v>48360</v>
      </c>
      <c r="H5013" s="13" t="s">
        <v>14358</v>
      </c>
      <c r="I5013" s="13" t="s">
        <v>14362</v>
      </c>
      <c r="J5013" s="13" t="s">
        <v>14597</v>
      </c>
      <c r="K5013" s="13" t="s">
        <v>15150</v>
      </c>
      <c r="L5013" s="13" t="s">
        <v>14631</v>
      </c>
      <c r="M5013" s="13" t="s">
        <v>14600</v>
      </c>
      <c r="N5013" s="13" t="s">
        <v>20460</v>
      </c>
      <c r="O5013" s="17">
        <v>537033445</v>
      </c>
      <c r="P5013" s="17">
        <v>2</v>
      </c>
      <c r="Q5013" s="13" t="s">
        <v>20488</v>
      </c>
      <c r="R5013" s="13" t="s">
        <v>20495</v>
      </c>
      <c r="S5013" s="15" t="s">
        <v>20517</v>
      </c>
    </row>
    <row r="5014" spans="1:19" ht="28.8" x14ac:dyDescent="0.3">
      <c r="A5014" s="13">
        <v>2021</v>
      </c>
      <c r="B5014" s="13" t="s">
        <v>705</v>
      </c>
      <c r="C5014" s="13" t="s">
        <v>706</v>
      </c>
      <c r="D5014" s="13" t="s">
        <v>10377</v>
      </c>
      <c r="E5014" s="13" t="s">
        <v>10378</v>
      </c>
      <c r="F5014" s="13" t="s">
        <v>11173</v>
      </c>
      <c r="G5014" s="14">
        <v>687119</v>
      </c>
      <c r="H5014" s="13" t="s">
        <v>14358</v>
      </c>
      <c r="I5014" s="13" t="s">
        <v>14362</v>
      </c>
      <c r="J5014" s="13" t="s">
        <v>14597</v>
      </c>
      <c r="K5014" s="13" t="s">
        <v>15150</v>
      </c>
      <c r="L5014" s="13" t="s">
        <v>14631</v>
      </c>
      <c r="M5014" s="13" t="s">
        <v>14600</v>
      </c>
      <c r="N5014" s="13" t="s">
        <v>20460</v>
      </c>
      <c r="O5014" s="17">
        <v>537033445</v>
      </c>
      <c r="P5014" s="17">
        <v>2</v>
      </c>
      <c r="Q5014" s="13" t="s">
        <v>20488</v>
      </c>
      <c r="R5014" s="13" t="s">
        <v>20495</v>
      </c>
      <c r="S5014" s="15" t="s">
        <v>20517</v>
      </c>
    </row>
    <row r="5015" spans="1:19" ht="28.8" x14ac:dyDescent="0.3">
      <c r="A5015" s="13">
        <v>2021</v>
      </c>
      <c r="B5015" s="13" t="s">
        <v>707</v>
      </c>
      <c r="C5015" s="13" t="s">
        <v>708</v>
      </c>
      <c r="D5015" s="13" t="s">
        <v>10377</v>
      </c>
      <c r="E5015" s="13" t="s">
        <v>10378</v>
      </c>
      <c r="F5015" s="13" t="s">
        <v>11174</v>
      </c>
      <c r="G5015" s="14">
        <v>5970</v>
      </c>
      <c r="H5015" s="13" t="s">
        <v>14358</v>
      </c>
      <c r="I5015" s="13" t="s">
        <v>14362</v>
      </c>
      <c r="J5015" s="13" t="s">
        <v>14914</v>
      </c>
      <c r="K5015" s="13" t="s">
        <v>15151</v>
      </c>
      <c r="L5015" s="13" t="s">
        <v>14916</v>
      </c>
      <c r="M5015" s="13" t="s">
        <v>14917</v>
      </c>
      <c r="N5015" s="13" t="s">
        <v>20477</v>
      </c>
      <c r="O5015" s="17">
        <v>820093445</v>
      </c>
      <c r="P5015" s="17">
        <v>0</v>
      </c>
      <c r="Q5015" s="13" t="s">
        <v>20488</v>
      </c>
      <c r="R5015" s="13" t="s">
        <v>20495</v>
      </c>
      <c r="S5015" s="15" t="s">
        <v>20517</v>
      </c>
    </row>
    <row r="5016" spans="1:19" ht="28.8" x14ac:dyDescent="0.3">
      <c r="A5016" s="13">
        <v>2021</v>
      </c>
      <c r="B5016" s="13" t="s">
        <v>707</v>
      </c>
      <c r="C5016" s="13" t="s">
        <v>708</v>
      </c>
      <c r="D5016" s="13" t="s">
        <v>10377</v>
      </c>
      <c r="E5016" s="13" t="s">
        <v>10378</v>
      </c>
      <c r="F5016" s="13" t="s">
        <v>11174</v>
      </c>
      <c r="G5016" s="14">
        <v>4975</v>
      </c>
      <c r="H5016" s="13" t="s">
        <v>14358</v>
      </c>
      <c r="I5016" s="13" t="s">
        <v>14362</v>
      </c>
      <c r="J5016" s="13" t="s">
        <v>14914</v>
      </c>
      <c r="K5016" s="13" t="s">
        <v>15151</v>
      </c>
      <c r="L5016" s="13" t="s">
        <v>14916</v>
      </c>
      <c r="M5016" s="13" t="s">
        <v>14917</v>
      </c>
      <c r="N5016" s="13" t="s">
        <v>20477</v>
      </c>
      <c r="O5016" s="17">
        <v>820093445</v>
      </c>
      <c r="P5016" s="17">
        <v>0</v>
      </c>
      <c r="Q5016" s="13" t="s">
        <v>20488</v>
      </c>
      <c r="R5016" s="13" t="s">
        <v>20495</v>
      </c>
      <c r="S5016" s="15" t="s">
        <v>20517</v>
      </c>
    </row>
    <row r="5017" spans="1:19" ht="28.8" x14ac:dyDescent="0.3">
      <c r="A5017" s="13">
        <v>2021</v>
      </c>
      <c r="B5017" s="13" t="s">
        <v>707</v>
      </c>
      <c r="C5017" s="13" t="s">
        <v>708</v>
      </c>
      <c r="D5017" s="13" t="s">
        <v>10377</v>
      </c>
      <c r="E5017" s="13" t="s">
        <v>10378</v>
      </c>
      <c r="F5017" s="13" t="s">
        <v>11174</v>
      </c>
      <c r="G5017" s="14">
        <v>760000</v>
      </c>
      <c r="H5017" s="13" t="s">
        <v>14358</v>
      </c>
      <c r="I5017" s="13" t="s">
        <v>14362</v>
      </c>
      <c r="J5017" s="13" t="s">
        <v>14914</v>
      </c>
      <c r="K5017" s="13" t="s">
        <v>15151</v>
      </c>
      <c r="L5017" s="13" t="s">
        <v>14916</v>
      </c>
      <c r="M5017" s="13" t="s">
        <v>14917</v>
      </c>
      <c r="N5017" s="13" t="s">
        <v>20477</v>
      </c>
      <c r="O5017" s="17">
        <v>820093445</v>
      </c>
      <c r="P5017" s="17">
        <v>0</v>
      </c>
      <c r="Q5017" s="13" t="s">
        <v>20488</v>
      </c>
      <c r="R5017" s="13" t="s">
        <v>20495</v>
      </c>
      <c r="S5017" s="15" t="s">
        <v>20517</v>
      </c>
    </row>
    <row r="5018" spans="1:19" ht="28.8" x14ac:dyDescent="0.3">
      <c r="A5018" s="13">
        <v>2021</v>
      </c>
      <c r="B5018" s="13" t="s">
        <v>707</v>
      </c>
      <c r="C5018" s="13" t="s">
        <v>708</v>
      </c>
      <c r="D5018" s="13" t="s">
        <v>10377</v>
      </c>
      <c r="E5018" s="13" t="s">
        <v>10378</v>
      </c>
      <c r="F5018" s="13" t="s">
        <v>11174</v>
      </c>
      <c r="G5018" s="14">
        <v>66244</v>
      </c>
      <c r="H5018" s="13" t="s">
        <v>14358</v>
      </c>
      <c r="I5018" s="13" t="s">
        <v>14362</v>
      </c>
      <c r="J5018" s="13" t="s">
        <v>14914</v>
      </c>
      <c r="K5018" s="13" t="s">
        <v>15151</v>
      </c>
      <c r="L5018" s="13" t="s">
        <v>14916</v>
      </c>
      <c r="M5018" s="13" t="s">
        <v>14917</v>
      </c>
      <c r="N5018" s="13" t="s">
        <v>20477</v>
      </c>
      <c r="O5018" s="17">
        <v>820093445</v>
      </c>
      <c r="P5018" s="17">
        <v>0</v>
      </c>
      <c r="Q5018" s="13" t="s">
        <v>20488</v>
      </c>
      <c r="R5018" s="13" t="s">
        <v>20495</v>
      </c>
      <c r="S5018" s="15" t="s">
        <v>20517</v>
      </c>
    </row>
    <row r="5019" spans="1:19" ht="28.8" x14ac:dyDescent="0.3">
      <c r="A5019" s="13">
        <v>2021</v>
      </c>
      <c r="B5019" s="13" t="s">
        <v>707</v>
      </c>
      <c r="C5019" s="13" t="s">
        <v>708</v>
      </c>
      <c r="D5019" s="13" t="s">
        <v>10377</v>
      </c>
      <c r="E5019" s="13" t="s">
        <v>10378</v>
      </c>
      <c r="F5019" s="13" t="s">
        <v>11174</v>
      </c>
      <c r="G5019" s="14">
        <v>111498</v>
      </c>
      <c r="H5019" s="13" t="s">
        <v>14358</v>
      </c>
      <c r="I5019" s="13" t="s">
        <v>14362</v>
      </c>
      <c r="J5019" s="13" t="s">
        <v>14914</v>
      </c>
      <c r="K5019" s="13" t="s">
        <v>15151</v>
      </c>
      <c r="L5019" s="13" t="s">
        <v>14916</v>
      </c>
      <c r="M5019" s="13" t="s">
        <v>14917</v>
      </c>
      <c r="N5019" s="13" t="s">
        <v>20477</v>
      </c>
      <c r="O5019" s="17">
        <v>820093445</v>
      </c>
      <c r="P5019" s="17">
        <v>0</v>
      </c>
      <c r="Q5019" s="13" t="s">
        <v>20488</v>
      </c>
      <c r="R5019" s="13" t="s">
        <v>20495</v>
      </c>
      <c r="S5019" s="15" t="s">
        <v>20517</v>
      </c>
    </row>
    <row r="5020" spans="1:19" ht="28.8" x14ac:dyDescent="0.3">
      <c r="A5020" s="13">
        <v>2021</v>
      </c>
      <c r="B5020" s="13" t="s">
        <v>707</v>
      </c>
      <c r="C5020" s="13" t="s">
        <v>708</v>
      </c>
      <c r="D5020" s="13" t="s">
        <v>10377</v>
      </c>
      <c r="E5020" s="13" t="s">
        <v>10378</v>
      </c>
      <c r="F5020" s="13" t="s">
        <v>11174</v>
      </c>
      <c r="G5020" s="14">
        <v>39716</v>
      </c>
      <c r="H5020" s="13" t="s">
        <v>14358</v>
      </c>
      <c r="I5020" s="13" t="s">
        <v>14362</v>
      </c>
      <c r="J5020" s="13" t="s">
        <v>14914</v>
      </c>
      <c r="K5020" s="13" t="s">
        <v>15151</v>
      </c>
      <c r="L5020" s="13" t="s">
        <v>14916</v>
      </c>
      <c r="M5020" s="13" t="s">
        <v>14917</v>
      </c>
      <c r="N5020" s="13" t="s">
        <v>20477</v>
      </c>
      <c r="O5020" s="17">
        <v>820093445</v>
      </c>
      <c r="P5020" s="17">
        <v>0</v>
      </c>
      <c r="Q5020" s="13" t="s">
        <v>20488</v>
      </c>
      <c r="R5020" s="13" t="s">
        <v>20495</v>
      </c>
      <c r="S5020" s="15" t="s">
        <v>20517</v>
      </c>
    </row>
    <row r="5021" spans="1:19" ht="28.8" x14ac:dyDescent="0.3">
      <c r="A5021" s="13">
        <v>2021</v>
      </c>
      <c r="B5021" s="13" t="s">
        <v>707</v>
      </c>
      <c r="C5021" s="13" t="s">
        <v>708</v>
      </c>
      <c r="D5021" s="13" t="s">
        <v>10377</v>
      </c>
      <c r="E5021" s="13" t="s">
        <v>10378</v>
      </c>
      <c r="F5021" s="13" t="s">
        <v>11174</v>
      </c>
      <c r="G5021" s="14">
        <v>51027</v>
      </c>
      <c r="H5021" s="13" t="s">
        <v>14358</v>
      </c>
      <c r="I5021" s="13" t="s">
        <v>14362</v>
      </c>
      <c r="J5021" s="13" t="s">
        <v>14914</v>
      </c>
      <c r="K5021" s="13" t="s">
        <v>15151</v>
      </c>
      <c r="L5021" s="13" t="s">
        <v>14916</v>
      </c>
      <c r="M5021" s="13" t="s">
        <v>14917</v>
      </c>
      <c r="N5021" s="13" t="s">
        <v>20477</v>
      </c>
      <c r="O5021" s="17">
        <v>820093445</v>
      </c>
      <c r="P5021" s="17">
        <v>0</v>
      </c>
      <c r="Q5021" s="13" t="s">
        <v>20488</v>
      </c>
      <c r="R5021" s="13" t="s">
        <v>20495</v>
      </c>
      <c r="S5021" s="15" t="s">
        <v>20517</v>
      </c>
    </row>
    <row r="5022" spans="1:19" ht="28.8" x14ac:dyDescent="0.3">
      <c r="A5022" s="13">
        <v>2021</v>
      </c>
      <c r="B5022" s="13" t="s">
        <v>707</v>
      </c>
      <c r="C5022" s="13" t="s">
        <v>708</v>
      </c>
      <c r="D5022" s="13" t="s">
        <v>10377</v>
      </c>
      <c r="E5022" s="13" t="s">
        <v>10378</v>
      </c>
      <c r="F5022" s="13" t="s">
        <v>11174</v>
      </c>
      <c r="G5022" s="14">
        <v>4853</v>
      </c>
      <c r="H5022" s="13" t="s">
        <v>14358</v>
      </c>
      <c r="I5022" s="13" t="s">
        <v>14362</v>
      </c>
      <c r="J5022" s="13" t="s">
        <v>14914</v>
      </c>
      <c r="K5022" s="13" t="s">
        <v>15151</v>
      </c>
      <c r="L5022" s="13" t="s">
        <v>14916</v>
      </c>
      <c r="M5022" s="13" t="s">
        <v>14917</v>
      </c>
      <c r="N5022" s="13" t="s">
        <v>20477</v>
      </c>
      <c r="O5022" s="17">
        <v>820093445</v>
      </c>
      <c r="P5022" s="17">
        <v>0</v>
      </c>
      <c r="Q5022" s="13" t="s">
        <v>20488</v>
      </c>
      <c r="R5022" s="13" t="s">
        <v>20495</v>
      </c>
      <c r="S5022" s="15" t="s">
        <v>20517</v>
      </c>
    </row>
    <row r="5023" spans="1:19" ht="28.8" x14ac:dyDescent="0.3">
      <c r="A5023" s="13">
        <v>2021</v>
      </c>
      <c r="B5023" s="13" t="s">
        <v>707</v>
      </c>
      <c r="C5023" s="13" t="s">
        <v>708</v>
      </c>
      <c r="D5023" s="13" t="s">
        <v>10377</v>
      </c>
      <c r="E5023" s="13" t="s">
        <v>10378</v>
      </c>
      <c r="F5023" s="13" t="s">
        <v>11174</v>
      </c>
      <c r="G5023" s="14">
        <v>20745</v>
      </c>
      <c r="H5023" s="13" t="s">
        <v>14358</v>
      </c>
      <c r="I5023" s="13" t="s">
        <v>14363</v>
      </c>
      <c r="J5023" s="13" t="s">
        <v>14914</v>
      </c>
      <c r="K5023" s="13" t="s">
        <v>15151</v>
      </c>
      <c r="L5023" s="13" t="s">
        <v>14916</v>
      </c>
      <c r="M5023" s="13" t="s">
        <v>14917</v>
      </c>
      <c r="N5023" s="13" t="s">
        <v>20477</v>
      </c>
      <c r="O5023" s="17">
        <v>820093445</v>
      </c>
      <c r="P5023" s="17">
        <v>0</v>
      </c>
      <c r="Q5023" s="13" t="s">
        <v>20488</v>
      </c>
      <c r="R5023" s="13" t="s">
        <v>20495</v>
      </c>
      <c r="S5023" s="15" t="s">
        <v>20517</v>
      </c>
    </row>
    <row r="5024" spans="1:19" ht="28.8" x14ac:dyDescent="0.3">
      <c r="A5024" s="13">
        <v>2021</v>
      </c>
      <c r="B5024" s="13" t="s">
        <v>707</v>
      </c>
      <c r="C5024" s="13" t="s">
        <v>708</v>
      </c>
      <c r="D5024" s="13" t="s">
        <v>10377</v>
      </c>
      <c r="E5024" s="13" t="s">
        <v>10378</v>
      </c>
      <c r="F5024" s="13" t="s">
        <v>11174</v>
      </c>
      <c r="G5024" s="14">
        <v>24875</v>
      </c>
      <c r="H5024" s="13" t="s">
        <v>14358</v>
      </c>
      <c r="I5024" s="13" t="s">
        <v>14362</v>
      </c>
      <c r="J5024" s="13" t="s">
        <v>14914</v>
      </c>
      <c r="K5024" s="13" t="s">
        <v>15151</v>
      </c>
      <c r="L5024" s="13" t="s">
        <v>14916</v>
      </c>
      <c r="M5024" s="13" t="s">
        <v>14917</v>
      </c>
      <c r="N5024" s="13" t="s">
        <v>20477</v>
      </c>
      <c r="O5024" s="17">
        <v>820093445</v>
      </c>
      <c r="P5024" s="17">
        <v>0</v>
      </c>
      <c r="Q5024" s="13" t="s">
        <v>20488</v>
      </c>
      <c r="R5024" s="13" t="s">
        <v>20495</v>
      </c>
      <c r="S5024" s="15" t="s">
        <v>20517</v>
      </c>
    </row>
    <row r="5025" spans="1:19" ht="28.8" x14ac:dyDescent="0.3">
      <c r="A5025" s="13">
        <v>2021</v>
      </c>
      <c r="B5025" s="13" t="s">
        <v>707</v>
      </c>
      <c r="C5025" s="13" t="s">
        <v>708</v>
      </c>
      <c r="D5025" s="13" t="s">
        <v>10377</v>
      </c>
      <c r="E5025" s="13" t="s">
        <v>10378</v>
      </c>
      <c r="F5025" s="13" t="s">
        <v>11174</v>
      </c>
      <c r="G5025" s="14">
        <v>353435</v>
      </c>
      <c r="H5025" s="13" t="s">
        <v>14358</v>
      </c>
      <c r="I5025" s="13" t="s">
        <v>14362</v>
      </c>
      <c r="J5025" s="13" t="s">
        <v>14914</v>
      </c>
      <c r="K5025" s="13" t="s">
        <v>15151</v>
      </c>
      <c r="L5025" s="13" t="s">
        <v>14916</v>
      </c>
      <c r="M5025" s="13" t="s">
        <v>14917</v>
      </c>
      <c r="N5025" s="13" t="s">
        <v>20477</v>
      </c>
      <c r="O5025" s="17">
        <v>820093445</v>
      </c>
      <c r="P5025" s="17">
        <v>0</v>
      </c>
      <c r="Q5025" s="13" t="s">
        <v>20488</v>
      </c>
      <c r="R5025" s="13" t="s">
        <v>20495</v>
      </c>
      <c r="S5025" s="15" t="s">
        <v>20517</v>
      </c>
    </row>
    <row r="5026" spans="1:19" ht="28.8" x14ac:dyDescent="0.3">
      <c r="A5026" s="13">
        <v>2021</v>
      </c>
      <c r="B5026" s="13" t="s">
        <v>709</v>
      </c>
      <c r="C5026" s="13" t="s">
        <v>710</v>
      </c>
      <c r="D5026" s="13" t="s">
        <v>10377</v>
      </c>
      <c r="E5026" s="13" t="s">
        <v>10378</v>
      </c>
      <c r="F5026" s="13" t="s">
        <v>11175</v>
      </c>
      <c r="G5026" s="14">
        <v>955034</v>
      </c>
      <c r="H5026" s="13" t="s">
        <v>14358</v>
      </c>
      <c r="I5026" s="13" t="s">
        <v>14362</v>
      </c>
      <c r="J5026" s="13" t="s">
        <v>15152</v>
      </c>
      <c r="K5026" s="13" t="s">
        <v>15153</v>
      </c>
      <c r="L5026" s="13" t="s">
        <v>15154</v>
      </c>
      <c r="M5026" s="13" t="s">
        <v>15154</v>
      </c>
      <c r="N5026" s="13" t="s">
        <v>20445</v>
      </c>
      <c r="O5026" s="17">
        <v>99559</v>
      </c>
      <c r="P5026" s="17">
        <v>0</v>
      </c>
      <c r="Q5026" s="13" t="s">
        <v>20488</v>
      </c>
      <c r="R5026" s="13" t="s">
        <v>20497</v>
      </c>
      <c r="S5026" s="15" t="s">
        <v>20517</v>
      </c>
    </row>
    <row r="5027" spans="1:19" ht="28.8" x14ac:dyDescent="0.3">
      <c r="A5027" s="13">
        <v>2021</v>
      </c>
      <c r="B5027" s="13" t="s">
        <v>711</v>
      </c>
      <c r="C5027" s="13" t="s">
        <v>712</v>
      </c>
      <c r="D5027" s="13" t="s">
        <v>10379</v>
      </c>
      <c r="E5027" s="13" t="s">
        <v>10380</v>
      </c>
      <c r="F5027" s="13" t="s">
        <v>11176</v>
      </c>
      <c r="G5027" s="14">
        <v>108585</v>
      </c>
      <c r="H5027" s="13" t="s">
        <v>14358</v>
      </c>
      <c r="I5027" s="13" t="s">
        <v>14364</v>
      </c>
      <c r="J5027" s="13" t="s">
        <v>15155</v>
      </c>
      <c r="K5027" s="13" t="s">
        <v>15156</v>
      </c>
      <c r="L5027" s="13" t="s">
        <v>14469</v>
      </c>
      <c r="M5027" s="13" t="s">
        <v>14469</v>
      </c>
      <c r="N5027" s="13" t="s">
        <v>20438</v>
      </c>
      <c r="O5027" s="17">
        <v>802243704</v>
      </c>
      <c r="P5027" s="17">
        <v>1</v>
      </c>
      <c r="Q5027" s="13" t="s">
        <v>20488</v>
      </c>
      <c r="R5027" s="13" t="s">
        <v>20494</v>
      </c>
      <c r="S5027" s="15" t="s">
        <v>20517</v>
      </c>
    </row>
    <row r="5028" spans="1:19" ht="28.8" x14ac:dyDescent="0.3">
      <c r="A5028" s="13">
        <v>2021</v>
      </c>
      <c r="B5028" s="13" t="s">
        <v>711</v>
      </c>
      <c r="C5028" s="13" t="s">
        <v>712</v>
      </c>
      <c r="D5028" s="13" t="s">
        <v>10379</v>
      </c>
      <c r="E5028" s="13" t="s">
        <v>10380</v>
      </c>
      <c r="F5028" s="13" t="s">
        <v>11176</v>
      </c>
      <c r="G5028" s="14">
        <v>141238</v>
      </c>
      <c r="H5028" s="13" t="s">
        <v>14358</v>
      </c>
      <c r="I5028" s="13" t="s">
        <v>14364</v>
      </c>
      <c r="J5028" s="13" t="s">
        <v>15155</v>
      </c>
      <c r="K5028" s="13" t="s">
        <v>15156</v>
      </c>
      <c r="L5028" s="13" t="s">
        <v>14469</v>
      </c>
      <c r="M5028" s="13" t="s">
        <v>14469</v>
      </c>
      <c r="N5028" s="13" t="s">
        <v>20438</v>
      </c>
      <c r="O5028" s="17">
        <v>802243704</v>
      </c>
      <c r="P5028" s="17">
        <v>1</v>
      </c>
      <c r="Q5028" s="13" t="s">
        <v>20488</v>
      </c>
      <c r="R5028" s="13" t="s">
        <v>20494</v>
      </c>
      <c r="S5028" s="15" t="s">
        <v>20517</v>
      </c>
    </row>
    <row r="5029" spans="1:19" x14ac:dyDescent="0.3">
      <c r="A5029" s="13">
        <v>2021</v>
      </c>
      <c r="B5029" s="13" t="s">
        <v>711</v>
      </c>
      <c r="C5029" s="13" t="s">
        <v>712</v>
      </c>
      <c r="D5029" s="13" t="s">
        <v>10379</v>
      </c>
      <c r="E5029" s="13" t="s">
        <v>10380</v>
      </c>
      <c r="F5029" s="13" t="s">
        <v>11176</v>
      </c>
      <c r="G5029" s="14">
        <v>140000</v>
      </c>
      <c r="H5029" s="13" t="s">
        <v>14384</v>
      </c>
      <c r="I5029" s="13" t="s">
        <v>14388</v>
      </c>
      <c r="J5029" s="13" t="s">
        <v>15155</v>
      </c>
      <c r="K5029" s="13" t="s">
        <v>15156</v>
      </c>
      <c r="L5029" s="13" t="s">
        <v>14469</v>
      </c>
      <c r="M5029" s="13" t="s">
        <v>14469</v>
      </c>
      <c r="N5029" s="13" t="s">
        <v>20438</v>
      </c>
      <c r="O5029" s="17">
        <v>802243704</v>
      </c>
      <c r="P5029" s="17">
        <v>1</v>
      </c>
      <c r="Q5029" s="13" t="s">
        <v>20488</v>
      </c>
      <c r="R5029" s="13" t="s">
        <v>20494</v>
      </c>
      <c r="S5029" s="15" t="s">
        <v>20516</v>
      </c>
    </row>
    <row r="5030" spans="1:19" ht="43.2" x14ac:dyDescent="0.3">
      <c r="A5030" s="13">
        <v>2021</v>
      </c>
      <c r="B5030" s="13" t="s">
        <v>713</v>
      </c>
      <c r="C5030" s="13" t="s">
        <v>714</v>
      </c>
      <c r="D5030" s="13" t="s">
        <v>10379</v>
      </c>
      <c r="E5030" s="13" t="s">
        <v>10380</v>
      </c>
      <c r="F5030" s="13" t="s">
        <v>11177</v>
      </c>
      <c r="G5030" s="14">
        <v>118000</v>
      </c>
      <c r="H5030" s="13" t="s">
        <v>14358</v>
      </c>
      <c r="I5030" s="13" t="s">
        <v>14364</v>
      </c>
      <c r="J5030" s="13" t="s">
        <v>15157</v>
      </c>
      <c r="K5030" s="13" t="s">
        <v>15043</v>
      </c>
      <c r="L5030" s="13" t="s">
        <v>15044</v>
      </c>
      <c r="M5030" s="13" t="s">
        <v>15045</v>
      </c>
      <c r="N5030" s="13" t="s">
        <v>19087</v>
      </c>
      <c r="O5030" s="17">
        <v>199013635</v>
      </c>
      <c r="P5030" s="17">
        <v>0</v>
      </c>
      <c r="Q5030" s="13" t="s">
        <v>20488</v>
      </c>
      <c r="R5030" s="13" t="s">
        <v>20495</v>
      </c>
      <c r="S5030" s="15" t="s">
        <v>20517</v>
      </c>
    </row>
    <row r="5031" spans="1:19" ht="43.2" x14ac:dyDescent="0.3">
      <c r="A5031" s="13">
        <v>2021</v>
      </c>
      <c r="B5031" s="13" t="s">
        <v>713</v>
      </c>
      <c r="C5031" s="13" t="s">
        <v>714</v>
      </c>
      <c r="D5031" s="13" t="s">
        <v>10379</v>
      </c>
      <c r="E5031" s="13" t="s">
        <v>10380</v>
      </c>
      <c r="F5031" s="13" t="s">
        <v>11177</v>
      </c>
      <c r="G5031" s="14">
        <v>114500</v>
      </c>
      <c r="H5031" s="13" t="s">
        <v>14358</v>
      </c>
      <c r="I5031" s="13" t="s">
        <v>14364</v>
      </c>
      <c r="J5031" s="13" t="s">
        <v>15157</v>
      </c>
      <c r="K5031" s="13" t="s">
        <v>15043</v>
      </c>
      <c r="L5031" s="13" t="s">
        <v>15044</v>
      </c>
      <c r="M5031" s="13" t="s">
        <v>15045</v>
      </c>
      <c r="N5031" s="13" t="s">
        <v>19087</v>
      </c>
      <c r="O5031" s="17">
        <v>199013635</v>
      </c>
      <c r="P5031" s="17">
        <v>0</v>
      </c>
      <c r="Q5031" s="13" t="s">
        <v>20488</v>
      </c>
      <c r="R5031" s="13" t="s">
        <v>20495</v>
      </c>
      <c r="S5031" s="15" t="s">
        <v>20517</v>
      </c>
    </row>
    <row r="5032" spans="1:19" ht="28.8" x14ac:dyDescent="0.3">
      <c r="A5032" s="13">
        <v>2021</v>
      </c>
      <c r="B5032" s="13" t="s">
        <v>715</v>
      </c>
      <c r="C5032" s="13" t="s">
        <v>716</v>
      </c>
      <c r="D5032" s="13" t="s">
        <v>10379</v>
      </c>
      <c r="E5032" s="13" t="s">
        <v>10380</v>
      </c>
      <c r="F5032" s="13" t="s">
        <v>11178</v>
      </c>
      <c r="G5032" s="14">
        <v>135500</v>
      </c>
      <c r="H5032" s="13" t="s">
        <v>14358</v>
      </c>
      <c r="I5032" s="13" t="s">
        <v>14364</v>
      </c>
      <c r="J5032" s="13" t="s">
        <v>14521</v>
      </c>
      <c r="K5032" s="13" t="s">
        <v>15058</v>
      </c>
      <c r="L5032" s="13" t="s">
        <v>14461</v>
      </c>
      <c r="M5032" s="13" t="s">
        <v>14523</v>
      </c>
      <c r="N5032" s="13" t="s">
        <v>20436</v>
      </c>
      <c r="O5032" s="17">
        <v>303033141</v>
      </c>
      <c r="P5032" s="17">
        <v>5</v>
      </c>
      <c r="Q5032" s="13" t="s">
        <v>20488</v>
      </c>
      <c r="R5032" s="13" t="s">
        <v>20495</v>
      </c>
      <c r="S5032" s="15" t="s">
        <v>20517</v>
      </c>
    </row>
    <row r="5033" spans="1:19" ht="28.8" x14ac:dyDescent="0.3">
      <c r="A5033" s="13">
        <v>2021</v>
      </c>
      <c r="B5033" s="13" t="s">
        <v>715</v>
      </c>
      <c r="C5033" s="13" t="s">
        <v>716</v>
      </c>
      <c r="D5033" s="13" t="s">
        <v>10379</v>
      </c>
      <c r="E5033" s="13" t="s">
        <v>10380</v>
      </c>
      <c r="F5033" s="13" t="s">
        <v>11178</v>
      </c>
      <c r="G5033" s="14">
        <v>114500</v>
      </c>
      <c r="H5033" s="13" t="s">
        <v>14358</v>
      </c>
      <c r="I5033" s="13" t="s">
        <v>14364</v>
      </c>
      <c r="J5033" s="13" t="s">
        <v>14521</v>
      </c>
      <c r="K5033" s="13" t="s">
        <v>15058</v>
      </c>
      <c r="L5033" s="13" t="s">
        <v>14461</v>
      </c>
      <c r="M5033" s="13" t="s">
        <v>14523</v>
      </c>
      <c r="N5033" s="13" t="s">
        <v>20436</v>
      </c>
      <c r="O5033" s="17">
        <v>303033141</v>
      </c>
      <c r="P5033" s="17">
        <v>5</v>
      </c>
      <c r="Q5033" s="13" t="s">
        <v>20488</v>
      </c>
      <c r="R5033" s="13" t="s">
        <v>20495</v>
      </c>
      <c r="S5033" s="15" t="s">
        <v>20517</v>
      </c>
    </row>
    <row r="5034" spans="1:19" ht="28.8" x14ac:dyDescent="0.3">
      <c r="A5034" s="13">
        <v>2021</v>
      </c>
      <c r="B5034" s="13" t="s">
        <v>717</v>
      </c>
      <c r="C5034" s="13" t="s">
        <v>718</v>
      </c>
      <c r="D5034" s="13" t="s">
        <v>10379</v>
      </c>
      <c r="E5034" s="13" t="s">
        <v>10380</v>
      </c>
      <c r="F5034" s="13" t="s">
        <v>11179</v>
      </c>
      <c r="G5034" s="14">
        <v>135500</v>
      </c>
      <c r="H5034" s="13" t="s">
        <v>14358</v>
      </c>
      <c r="I5034" s="13" t="s">
        <v>14364</v>
      </c>
      <c r="J5034" s="13" t="s">
        <v>15158</v>
      </c>
      <c r="K5034" s="13" t="s">
        <v>15159</v>
      </c>
      <c r="L5034" s="13" t="s">
        <v>15160</v>
      </c>
      <c r="M5034" s="13" t="s">
        <v>14563</v>
      </c>
      <c r="N5034" s="13" t="s">
        <v>20441</v>
      </c>
      <c r="O5034" s="17">
        <v>85430001</v>
      </c>
      <c r="P5034" s="17">
        <v>12</v>
      </c>
      <c r="Q5034" s="13" t="s">
        <v>20488</v>
      </c>
      <c r="R5034" s="13" t="s">
        <v>20494</v>
      </c>
      <c r="S5034" s="15" t="s">
        <v>20517</v>
      </c>
    </row>
    <row r="5035" spans="1:19" ht="28.8" x14ac:dyDescent="0.3">
      <c r="A5035" s="13">
        <v>2021</v>
      </c>
      <c r="B5035" s="13" t="s">
        <v>717</v>
      </c>
      <c r="C5035" s="13" t="s">
        <v>718</v>
      </c>
      <c r="D5035" s="13" t="s">
        <v>10379</v>
      </c>
      <c r="E5035" s="13" t="s">
        <v>10380</v>
      </c>
      <c r="F5035" s="13" t="s">
        <v>11179</v>
      </c>
      <c r="G5035" s="14">
        <v>114500</v>
      </c>
      <c r="H5035" s="13" t="s">
        <v>14358</v>
      </c>
      <c r="I5035" s="13" t="s">
        <v>14364</v>
      </c>
      <c r="J5035" s="13" t="s">
        <v>15158</v>
      </c>
      <c r="K5035" s="13" t="s">
        <v>15159</v>
      </c>
      <c r="L5035" s="13" t="s">
        <v>15160</v>
      </c>
      <c r="M5035" s="13" t="s">
        <v>14563</v>
      </c>
      <c r="N5035" s="13" t="s">
        <v>20441</v>
      </c>
      <c r="O5035" s="17">
        <v>85430001</v>
      </c>
      <c r="P5035" s="17">
        <v>12</v>
      </c>
      <c r="Q5035" s="13" t="s">
        <v>20488</v>
      </c>
      <c r="R5035" s="13" t="s">
        <v>20494</v>
      </c>
      <c r="S5035" s="15" t="s">
        <v>20517</v>
      </c>
    </row>
    <row r="5036" spans="1:19" x14ac:dyDescent="0.3">
      <c r="A5036" s="13">
        <v>2021</v>
      </c>
      <c r="B5036" s="13" t="s">
        <v>717</v>
      </c>
      <c r="C5036" s="13" t="s">
        <v>718</v>
      </c>
      <c r="D5036" s="13" t="s">
        <v>10379</v>
      </c>
      <c r="E5036" s="13" t="s">
        <v>10380</v>
      </c>
      <c r="F5036" s="13" t="s">
        <v>11179</v>
      </c>
      <c r="G5036" s="14">
        <v>140000</v>
      </c>
      <c r="H5036" s="13" t="s">
        <v>14384</v>
      </c>
      <c r="I5036" s="13" t="s">
        <v>14388</v>
      </c>
      <c r="J5036" s="13" t="s">
        <v>15158</v>
      </c>
      <c r="K5036" s="13" t="s">
        <v>15159</v>
      </c>
      <c r="L5036" s="13" t="s">
        <v>15160</v>
      </c>
      <c r="M5036" s="13" t="s">
        <v>14563</v>
      </c>
      <c r="N5036" s="13" t="s">
        <v>20441</v>
      </c>
      <c r="O5036" s="17">
        <v>85430001</v>
      </c>
      <c r="P5036" s="17">
        <v>12</v>
      </c>
      <c r="Q5036" s="13" t="s">
        <v>20488</v>
      </c>
      <c r="R5036" s="13" t="s">
        <v>20494</v>
      </c>
      <c r="S5036" s="15" t="s">
        <v>20516</v>
      </c>
    </row>
    <row r="5037" spans="1:19" ht="28.8" x14ac:dyDescent="0.3">
      <c r="A5037" s="13">
        <v>2021</v>
      </c>
      <c r="B5037" s="13" t="s">
        <v>719</v>
      </c>
      <c r="C5037" s="13" t="s">
        <v>720</v>
      </c>
      <c r="D5037" s="13" t="s">
        <v>10379</v>
      </c>
      <c r="E5037" s="13" t="s">
        <v>10380</v>
      </c>
      <c r="F5037" s="13" t="s">
        <v>11180</v>
      </c>
      <c r="G5037" s="14">
        <v>135500</v>
      </c>
      <c r="H5037" s="13" t="s">
        <v>14358</v>
      </c>
      <c r="I5037" s="13" t="s">
        <v>14364</v>
      </c>
      <c r="J5037" s="13" t="s">
        <v>14524</v>
      </c>
      <c r="K5037" s="13" t="s">
        <v>15161</v>
      </c>
      <c r="L5037" s="13" t="s">
        <v>15162</v>
      </c>
      <c r="M5037" s="13" t="s">
        <v>14490</v>
      </c>
      <c r="N5037" s="13" t="s">
        <v>14790</v>
      </c>
      <c r="O5037" s="17">
        <v>122370001</v>
      </c>
      <c r="P5037" s="17">
        <v>20</v>
      </c>
      <c r="Q5037" s="13" t="s">
        <v>20488</v>
      </c>
      <c r="R5037" s="13" t="s">
        <v>20494</v>
      </c>
      <c r="S5037" s="15" t="s">
        <v>20517</v>
      </c>
    </row>
    <row r="5038" spans="1:19" ht="28.8" x14ac:dyDescent="0.3">
      <c r="A5038" s="13">
        <v>2021</v>
      </c>
      <c r="B5038" s="13" t="s">
        <v>719</v>
      </c>
      <c r="C5038" s="13" t="s">
        <v>720</v>
      </c>
      <c r="D5038" s="13" t="s">
        <v>10379</v>
      </c>
      <c r="E5038" s="13" t="s">
        <v>10380</v>
      </c>
      <c r="F5038" s="13" t="s">
        <v>11180</v>
      </c>
      <c r="G5038" s="14">
        <v>114500</v>
      </c>
      <c r="H5038" s="13" t="s">
        <v>14358</v>
      </c>
      <c r="I5038" s="13" t="s">
        <v>14364</v>
      </c>
      <c r="J5038" s="13" t="s">
        <v>14524</v>
      </c>
      <c r="K5038" s="13" t="s">
        <v>15161</v>
      </c>
      <c r="L5038" s="13" t="s">
        <v>15162</v>
      </c>
      <c r="M5038" s="13" t="s">
        <v>14490</v>
      </c>
      <c r="N5038" s="13" t="s">
        <v>14790</v>
      </c>
      <c r="O5038" s="17">
        <v>122370001</v>
      </c>
      <c r="P5038" s="17">
        <v>20</v>
      </c>
      <c r="Q5038" s="13" t="s">
        <v>20488</v>
      </c>
      <c r="R5038" s="13" t="s">
        <v>20494</v>
      </c>
      <c r="S5038" s="15" t="s">
        <v>20517</v>
      </c>
    </row>
    <row r="5039" spans="1:19" x14ac:dyDescent="0.3">
      <c r="A5039" s="13">
        <v>2021</v>
      </c>
      <c r="B5039" s="13" t="s">
        <v>719</v>
      </c>
      <c r="C5039" s="13" t="s">
        <v>720</v>
      </c>
      <c r="D5039" s="13" t="s">
        <v>10379</v>
      </c>
      <c r="E5039" s="13" t="s">
        <v>10380</v>
      </c>
      <c r="F5039" s="13" t="s">
        <v>11180</v>
      </c>
      <c r="G5039" s="14">
        <v>140000</v>
      </c>
      <c r="H5039" s="13" t="s">
        <v>14384</v>
      </c>
      <c r="I5039" s="13" t="s">
        <v>14388</v>
      </c>
      <c r="J5039" s="13" t="s">
        <v>14524</v>
      </c>
      <c r="K5039" s="13" t="s">
        <v>15161</v>
      </c>
      <c r="L5039" s="13" t="s">
        <v>15162</v>
      </c>
      <c r="M5039" s="13" t="s">
        <v>14490</v>
      </c>
      <c r="N5039" s="13" t="s">
        <v>14790</v>
      </c>
      <c r="O5039" s="17">
        <v>122370001</v>
      </c>
      <c r="P5039" s="17">
        <v>20</v>
      </c>
      <c r="Q5039" s="13" t="s">
        <v>20488</v>
      </c>
      <c r="R5039" s="13" t="s">
        <v>20494</v>
      </c>
      <c r="S5039" s="15" t="s">
        <v>20516</v>
      </c>
    </row>
    <row r="5040" spans="1:19" ht="28.8" x14ac:dyDescent="0.3">
      <c r="A5040" s="13">
        <v>2021</v>
      </c>
      <c r="B5040" s="13" t="s">
        <v>721</v>
      </c>
      <c r="C5040" s="13" t="s">
        <v>722</v>
      </c>
      <c r="D5040" s="13" t="s">
        <v>10379</v>
      </c>
      <c r="E5040" s="13" t="s">
        <v>10380</v>
      </c>
      <c r="F5040" s="13" t="s">
        <v>11181</v>
      </c>
      <c r="G5040" s="14">
        <v>135500</v>
      </c>
      <c r="H5040" s="13" t="s">
        <v>14358</v>
      </c>
      <c r="I5040" s="13" t="s">
        <v>14364</v>
      </c>
      <c r="J5040" s="13" t="s">
        <v>15163</v>
      </c>
      <c r="K5040" s="13" t="s">
        <v>15164</v>
      </c>
      <c r="L5040" s="13" t="s">
        <v>14537</v>
      </c>
      <c r="M5040" s="13" t="s">
        <v>14538</v>
      </c>
      <c r="N5040" s="13" t="s">
        <v>20449</v>
      </c>
      <c r="O5040" s="17">
        <v>701600630</v>
      </c>
      <c r="P5040" s="17">
        <v>2</v>
      </c>
      <c r="Q5040" s="13" t="s">
        <v>20488</v>
      </c>
      <c r="R5040" s="13" t="s">
        <v>20495</v>
      </c>
      <c r="S5040" s="15" t="s">
        <v>20517</v>
      </c>
    </row>
    <row r="5041" spans="1:19" ht="28.8" x14ac:dyDescent="0.3">
      <c r="A5041" s="13">
        <v>2021</v>
      </c>
      <c r="B5041" s="13" t="s">
        <v>721</v>
      </c>
      <c r="C5041" s="13" t="s">
        <v>722</v>
      </c>
      <c r="D5041" s="13" t="s">
        <v>10379</v>
      </c>
      <c r="E5041" s="13" t="s">
        <v>10380</v>
      </c>
      <c r="F5041" s="13" t="s">
        <v>11181</v>
      </c>
      <c r="G5041" s="14">
        <v>114500</v>
      </c>
      <c r="H5041" s="13" t="s">
        <v>14358</v>
      </c>
      <c r="I5041" s="13" t="s">
        <v>14364</v>
      </c>
      <c r="J5041" s="13" t="s">
        <v>15163</v>
      </c>
      <c r="K5041" s="13" t="s">
        <v>15164</v>
      </c>
      <c r="L5041" s="13" t="s">
        <v>14537</v>
      </c>
      <c r="M5041" s="13" t="s">
        <v>14538</v>
      </c>
      <c r="N5041" s="13" t="s">
        <v>20449</v>
      </c>
      <c r="O5041" s="17">
        <v>701600630</v>
      </c>
      <c r="P5041" s="17">
        <v>2</v>
      </c>
      <c r="Q5041" s="13" t="s">
        <v>20488</v>
      </c>
      <c r="R5041" s="13" t="s">
        <v>20495</v>
      </c>
      <c r="S5041" s="15" t="s">
        <v>20517</v>
      </c>
    </row>
    <row r="5042" spans="1:19" x14ac:dyDescent="0.3">
      <c r="A5042" s="13">
        <v>2021</v>
      </c>
      <c r="B5042" s="13" t="s">
        <v>721</v>
      </c>
      <c r="C5042" s="13" t="s">
        <v>722</v>
      </c>
      <c r="D5042" s="13" t="s">
        <v>10379</v>
      </c>
      <c r="E5042" s="13" t="s">
        <v>10380</v>
      </c>
      <c r="F5042" s="13" t="s">
        <v>11181</v>
      </c>
      <c r="G5042" s="14">
        <v>140000</v>
      </c>
      <c r="H5042" s="13" t="s">
        <v>14384</v>
      </c>
      <c r="I5042" s="13" t="s">
        <v>14388</v>
      </c>
      <c r="J5042" s="13" t="s">
        <v>15163</v>
      </c>
      <c r="K5042" s="13" t="s">
        <v>15164</v>
      </c>
      <c r="L5042" s="13" t="s">
        <v>14537</v>
      </c>
      <c r="M5042" s="13" t="s">
        <v>14538</v>
      </c>
      <c r="N5042" s="13" t="s">
        <v>20449</v>
      </c>
      <c r="O5042" s="17">
        <v>701600630</v>
      </c>
      <c r="P5042" s="17">
        <v>2</v>
      </c>
      <c r="Q5042" s="13" t="s">
        <v>20488</v>
      </c>
      <c r="R5042" s="13" t="s">
        <v>20495</v>
      </c>
      <c r="S5042" s="15" t="s">
        <v>20516</v>
      </c>
    </row>
    <row r="5043" spans="1:19" ht="28.8" x14ac:dyDescent="0.3">
      <c r="A5043" s="13">
        <v>2021</v>
      </c>
      <c r="B5043" s="13" t="s">
        <v>723</v>
      </c>
      <c r="C5043" s="13" t="s">
        <v>724</v>
      </c>
      <c r="D5043" s="13" t="s">
        <v>10379</v>
      </c>
      <c r="E5043" s="13" t="s">
        <v>10380</v>
      </c>
      <c r="F5043" s="13" t="s">
        <v>11182</v>
      </c>
      <c r="G5043" s="14">
        <v>135500</v>
      </c>
      <c r="H5043" s="13" t="s">
        <v>14358</v>
      </c>
      <c r="I5043" s="13" t="s">
        <v>14364</v>
      </c>
      <c r="J5043" s="13" t="s">
        <v>14539</v>
      </c>
      <c r="K5043" s="13" t="s">
        <v>14617</v>
      </c>
      <c r="L5043" s="13" t="s">
        <v>14618</v>
      </c>
      <c r="M5043" s="13" t="s">
        <v>14542</v>
      </c>
      <c r="N5043" s="13" t="s">
        <v>20442</v>
      </c>
      <c r="O5043" s="17">
        <v>21084603</v>
      </c>
      <c r="P5043" s="17">
        <v>8</v>
      </c>
      <c r="Q5043" s="13" t="s">
        <v>20488</v>
      </c>
      <c r="R5043" s="13" t="s">
        <v>20495</v>
      </c>
      <c r="S5043" s="15" t="s">
        <v>20517</v>
      </c>
    </row>
    <row r="5044" spans="1:19" ht="28.8" x14ac:dyDescent="0.3">
      <c r="A5044" s="13">
        <v>2021</v>
      </c>
      <c r="B5044" s="13" t="s">
        <v>723</v>
      </c>
      <c r="C5044" s="13" t="s">
        <v>724</v>
      </c>
      <c r="D5044" s="13" t="s">
        <v>10379</v>
      </c>
      <c r="E5044" s="13" t="s">
        <v>10380</v>
      </c>
      <c r="F5044" s="13" t="s">
        <v>11182</v>
      </c>
      <c r="G5044" s="14">
        <v>114500</v>
      </c>
      <c r="H5044" s="13" t="s">
        <v>14358</v>
      </c>
      <c r="I5044" s="13" t="s">
        <v>14364</v>
      </c>
      <c r="J5044" s="13" t="s">
        <v>14539</v>
      </c>
      <c r="K5044" s="13" t="s">
        <v>14617</v>
      </c>
      <c r="L5044" s="13" t="s">
        <v>14618</v>
      </c>
      <c r="M5044" s="13" t="s">
        <v>14542</v>
      </c>
      <c r="N5044" s="13" t="s">
        <v>20442</v>
      </c>
      <c r="O5044" s="17">
        <v>21084603</v>
      </c>
      <c r="P5044" s="17">
        <v>8</v>
      </c>
      <c r="Q5044" s="13" t="s">
        <v>20488</v>
      </c>
      <c r="R5044" s="13" t="s">
        <v>20495</v>
      </c>
      <c r="S5044" s="15" t="s">
        <v>20517</v>
      </c>
    </row>
    <row r="5045" spans="1:19" x14ac:dyDescent="0.3">
      <c r="A5045" s="13">
        <v>2021</v>
      </c>
      <c r="B5045" s="13" t="s">
        <v>723</v>
      </c>
      <c r="C5045" s="13" t="s">
        <v>724</v>
      </c>
      <c r="D5045" s="13" t="s">
        <v>10379</v>
      </c>
      <c r="E5045" s="13" t="s">
        <v>10380</v>
      </c>
      <c r="F5045" s="13" t="s">
        <v>11182</v>
      </c>
      <c r="G5045" s="14">
        <v>140000</v>
      </c>
      <c r="H5045" s="13" t="s">
        <v>14384</v>
      </c>
      <c r="I5045" s="13" t="s">
        <v>14388</v>
      </c>
      <c r="J5045" s="13" t="s">
        <v>14539</v>
      </c>
      <c r="K5045" s="13" t="s">
        <v>14617</v>
      </c>
      <c r="L5045" s="13" t="s">
        <v>14618</v>
      </c>
      <c r="M5045" s="13" t="s">
        <v>14542</v>
      </c>
      <c r="N5045" s="13" t="s">
        <v>20442</v>
      </c>
      <c r="O5045" s="17">
        <v>21084603</v>
      </c>
      <c r="P5045" s="17">
        <v>8</v>
      </c>
      <c r="Q5045" s="13" t="s">
        <v>20488</v>
      </c>
      <c r="R5045" s="13" t="s">
        <v>20495</v>
      </c>
      <c r="S5045" s="15" t="s">
        <v>20516</v>
      </c>
    </row>
    <row r="5046" spans="1:19" ht="28.8" x14ac:dyDescent="0.3">
      <c r="A5046" s="13">
        <v>2021</v>
      </c>
      <c r="B5046" s="13" t="s">
        <v>725</v>
      </c>
      <c r="C5046" s="13" t="s">
        <v>726</v>
      </c>
      <c r="D5046" s="13" t="s">
        <v>10379</v>
      </c>
      <c r="E5046" s="13" t="s">
        <v>10380</v>
      </c>
      <c r="F5046" s="13" t="s">
        <v>11183</v>
      </c>
      <c r="G5046" s="14">
        <v>135500</v>
      </c>
      <c r="H5046" s="13" t="s">
        <v>14358</v>
      </c>
      <c r="I5046" s="13" t="s">
        <v>14364</v>
      </c>
      <c r="J5046" s="13" t="s">
        <v>14544</v>
      </c>
      <c r="K5046" s="13" t="s">
        <v>14545</v>
      </c>
      <c r="L5046" s="13" t="s">
        <v>14546</v>
      </c>
      <c r="M5046" s="13" t="s">
        <v>14547</v>
      </c>
      <c r="N5046" s="13" t="s">
        <v>20450</v>
      </c>
      <c r="O5046" s="17">
        <v>551552538</v>
      </c>
      <c r="P5046" s="17">
        <v>4</v>
      </c>
      <c r="Q5046" s="13" t="s">
        <v>20488</v>
      </c>
      <c r="R5046" s="13" t="s">
        <v>20495</v>
      </c>
      <c r="S5046" s="15" t="s">
        <v>20517</v>
      </c>
    </row>
    <row r="5047" spans="1:19" ht="28.8" x14ac:dyDescent="0.3">
      <c r="A5047" s="13">
        <v>2021</v>
      </c>
      <c r="B5047" s="13" t="s">
        <v>725</v>
      </c>
      <c r="C5047" s="13" t="s">
        <v>726</v>
      </c>
      <c r="D5047" s="13" t="s">
        <v>10379</v>
      </c>
      <c r="E5047" s="13" t="s">
        <v>10380</v>
      </c>
      <c r="F5047" s="13" t="s">
        <v>11183</v>
      </c>
      <c r="G5047" s="14">
        <v>114500</v>
      </c>
      <c r="H5047" s="13" t="s">
        <v>14358</v>
      </c>
      <c r="I5047" s="13" t="s">
        <v>14364</v>
      </c>
      <c r="J5047" s="13" t="s">
        <v>14544</v>
      </c>
      <c r="K5047" s="13" t="s">
        <v>14545</v>
      </c>
      <c r="L5047" s="13" t="s">
        <v>14546</v>
      </c>
      <c r="M5047" s="13" t="s">
        <v>14547</v>
      </c>
      <c r="N5047" s="13" t="s">
        <v>20450</v>
      </c>
      <c r="O5047" s="17">
        <v>551552538</v>
      </c>
      <c r="P5047" s="17">
        <v>4</v>
      </c>
      <c r="Q5047" s="13" t="s">
        <v>20488</v>
      </c>
      <c r="R5047" s="13" t="s">
        <v>20495</v>
      </c>
      <c r="S5047" s="15" t="s">
        <v>20517</v>
      </c>
    </row>
    <row r="5048" spans="1:19" x14ac:dyDescent="0.3">
      <c r="A5048" s="13">
        <v>2021</v>
      </c>
      <c r="B5048" s="13" t="s">
        <v>725</v>
      </c>
      <c r="C5048" s="13" t="s">
        <v>726</v>
      </c>
      <c r="D5048" s="13" t="s">
        <v>10379</v>
      </c>
      <c r="E5048" s="13" t="s">
        <v>10380</v>
      </c>
      <c r="F5048" s="13" t="s">
        <v>11183</v>
      </c>
      <c r="G5048" s="14">
        <v>140000</v>
      </c>
      <c r="H5048" s="13" t="s">
        <v>14384</v>
      </c>
      <c r="I5048" s="13" t="s">
        <v>14388</v>
      </c>
      <c r="J5048" s="13" t="s">
        <v>14544</v>
      </c>
      <c r="K5048" s="13" t="s">
        <v>14545</v>
      </c>
      <c r="L5048" s="13" t="s">
        <v>14546</v>
      </c>
      <c r="M5048" s="13" t="s">
        <v>14547</v>
      </c>
      <c r="N5048" s="13" t="s">
        <v>20450</v>
      </c>
      <c r="O5048" s="17">
        <v>551552538</v>
      </c>
      <c r="P5048" s="17">
        <v>4</v>
      </c>
      <c r="Q5048" s="13" t="s">
        <v>20488</v>
      </c>
      <c r="R5048" s="13" t="s">
        <v>20495</v>
      </c>
      <c r="S5048" s="15" t="s">
        <v>20516</v>
      </c>
    </row>
    <row r="5049" spans="1:19" ht="28.8" x14ac:dyDescent="0.3">
      <c r="A5049" s="13">
        <v>2021</v>
      </c>
      <c r="B5049" s="13" t="s">
        <v>727</v>
      </c>
      <c r="C5049" s="13" t="s">
        <v>728</v>
      </c>
      <c r="D5049" s="13" t="s">
        <v>10379</v>
      </c>
      <c r="E5049" s="13" t="s">
        <v>10380</v>
      </c>
      <c r="F5049" s="13" t="s">
        <v>11184</v>
      </c>
      <c r="G5049" s="14">
        <v>135500</v>
      </c>
      <c r="H5049" s="13" t="s">
        <v>14358</v>
      </c>
      <c r="I5049" s="13" t="s">
        <v>14364</v>
      </c>
      <c r="J5049" s="13" t="s">
        <v>14940</v>
      </c>
      <c r="K5049" s="13" t="s">
        <v>15083</v>
      </c>
      <c r="L5049" s="13" t="s">
        <v>14933</v>
      </c>
      <c r="M5049" s="13" t="s">
        <v>14943</v>
      </c>
      <c r="N5049" s="13" t="s">
        <v>20478</v>
      </c>
      <c r="O5049" s="17">
        <v>392164538</v>
      </c>
      <c r="P5049" s="17">
        <v>2</v>
      </c>
      <c r="Q5049" s="13" t="s">
        <v>20488</v>
      </c>
      <c r="R5049" s="13" t="s">
        <v>20495</v>
      </c>
      <c r="S5049" s="15" t="s">
        <v>20517</v>
      </c>
    </row>
    <row r="5050" spans="1:19" ht="28.8" x14ac:dyDescent="0.3">
      <c r="A5050" s="13">
        <v>2021</v>
      </c>
      <c r="B5050" s="13" t="s">
        <v>727</v>
      </c>
      <c r="C5050" s="13" t="s">
        <v>728</v>
      </c>
      <c r="D5050" s="13" t="s">
        <v>10379</v>
      </c>
      <c r="E5050" s="13" t="s">
        <v>10380</v>
      </c>
      <c r="F5050" s="13" t="s">
        <v>11184</v>
      </c>
      <c r="G5050" s="14">
        <v>114500</v>
      </c>
      <c r="H5050" s="13" t="s">
        <v>14358</v>
      </c>
      <c r="I5050" s="13" t="s">
        <v>14364</v>
      </c>
      <c r="J5050" s="13" t="s">
        <v>14940</v>
      </c>
      <c r="K5050" s="13" t="s">
        <v>15083</v>
      </c>
      <c r="L5050" s="13" t="s">
        <v>14933</v>
      </c>
      <c r="M5050" s="13" t="s">
        <v>14943</v>
      </c>
      <c r="N5050" s="13" t="s">
        <v>20478</v>
      </c>
      <c r="O5050" s="17">
        <v>392164538</v>
      </c>
      <c r="P5050" s="17">
        <v>2</v>
      </c>
      <c r="Q5050" s="13" t="s">
        <v>20488</v>
      </c>
      <c r="R5050" s="13" t="s">
        <v>20495</v>
      </c>
      <c r="S5050" s="15" t="s">
        <v>20517</v>
      </c>
    </row>
    <row r="5051" spans="1:19" ht="28.8" x14ac:dyDescent="0.3">
      <c r="A5051" s="13">
        <v>2021</v>
      </c>
      <c r="B5051" s="13" t="s">
        <v>729</v>
      </c>
      <c r="C5051" s="13" t="s">
        <v>730</v>
      </c>
      <c r="D5051" s="13" t="s">
        <v>10379</v>
      </c>
      <c r="E5051" s="13" t="s">
        <v>10380</v>
      </c>
      <c r="F5051" s="13" t="s">
        <v>11185</v>
      </c>
      <c r="G5051" s="14">
        <v>156083</v>
      </c>
      <c r="H5051" s="13" t="s">
        <v>14358</v>
      </c>
      <c r="I5051" s="13" t="s">
        <v>14364</v>
      </c>
      <c r="J5051" s="13" t="s">
        <v>15165</v>
      </c>
      <c r="K5051" s="13" t="s">
        <v>15166</v>
      </c>
      <c r="L5051" s="13" t="s">
        <v>14541</v>
      </c>
      <c r="M5051" s="13" t="s">
        <v>14542</v>
      </c>
      <c r="N5051" s="13" t="s">
        <v>20442</v>
      </c>
      <c r="O5051" s="17">
        <v>22101015</v>
      </c>
      <c r="P5051" s="17">
        <v>8</v>
      </c>
      <c r="Q5051" s="13" t="s">
        <v>20488</v>
      </c>
      <c r="R5051" s="13" t="s">
        <v>20494</v>
      </c>
      <c r="S5051" s="15" t="s">
        <v>20517</v>
      </c>
    </row>
    <row r="5052" spans="1:19" ht="28.8" x14ac:dyDescent="0.3">
      <c r="A5052" s="13">
        <v>2021</v>
      </c>
      <c r="B5052" s="13" t="s">
        <v>729</v>
      </c>
      <c r="C5052" s="13" t="s">
        <v>730</v>
      </c>
      <c r="D5052" s="13" t="s">
        <v>10379</v>
      </c>
      <c r="E5052" s="13" t="s">
        <v>10380</v>
      </c>
      <c r="F5052" s="13" t="s">
        <v>11185</v>
      </c>
      <c r="G5052" s="14">
        <v>120977</v>
      </c>
      <c r="H5052" s="13" t="s">
        <v>14358</v>
      </c>
      <c r="I5052" s="13" t="s">
        <v>14364</v>
      </c>
      <c r="J5052" s="13" t="s">
        <v>15165</v>
      </c>
      <c r="K5052" s="13" t="s">
        <v>15166</v>
      </c>
      <c r="L5052" s="13" t="s">
        <v>14541</v>
      </c>
      <c r="M5052" s="13" t="s">
        <v>14542</v>
      </c>
      <c r="N5052" s="13" t="s">
        <v>20442</v>
      </c>
      <c r="O5052" s="17">
        <v>22101015</v>
      </c>
      <c r="P5052" s="17">
        <v>8</v>
      </c>
      <c r="Q5052" s="13" t="s">
        <v>20488</v>
      </c>
      <c r="R5052" s="13" t="s">
        <v>20494</v>
      </c>
      <c r="S5052" s="15" t="s">
        <v>20517</v>
      </c>
    </row>
    <row r="5053" spans="1:19" ht="28.8" x14ac:dyDescent="0.3">
      <c r="A5053" s="13">
        <v>2021</v>
      </c>
      <c r="B5053" s="13" t="s">
        <v>729</v>
      </c>
      <c r="C5053" s="13" t="s">
        <v>730</v>
      </c>
      <c r="D5053" s="13" t="s">
        <v>10379</v>
      </c>
      <c r="E5053" s="13" t="s">
        <v>10380</v>
      </c>
      <c r="F5053" s="13" t="s">
        <v>11185</v>
      </c>
      <c r="G5053" s="14">
        <v>140000</v>
      </c>
      <c r="H5053" s="13" t="s">
        <v>14384</v>
      </c>
      <c r="I5053" s="13" t="s">
        <v>14388</v>
      </c>
      <c r="J5053" s="13" t="s">
        <v>15165</v>
      </c>
      <c r="K5053" s="13" t="s">
        <v>15166</v>
      </c>
      <c r="L5053" s="13" t="s">
        <v>14541</v>
      </c>
      <c r="M5053" s="13" t="s">
        <v>14542</v>
      </c>
      <c r="N5053" s="13" t="s">
        <v>20442</v>
      </c>
      <c r="O5053" s="17">
        <v>22101015</v>
      </c>
      <c r="P5053" s="17">
        <v>8</v>
      </c>
      <c r="Q5053" s="13" t="s">
        <v>20488</v>
      </c>
      <c r="R5053" s="13" t="s">
        <v>20494</v>
      </c>
      <c r="S5053" s="15" t="s">
        <v>20516</v>
      </c>
    </row>
    <row r="5054" spans="1:19" ht="28.8" x14ac:dyDescent="0.3">
      <c r="A5054" s="13">
        <v>2021</v>
      </c>
      <c r="B5054" s="13" t="s">
        <v>731</v>
      </c>
      <c r="C5054" s="13" t="s">
        <v>732</v>
      </c>
      <c r="D5054" s="13" t="s">
        <v>10379</v>
      </c>
      <c r="E5054" s="13" t="s">
        <v>10380</v>
      </c>
      <c r="F5054" s="13" t="s">
        <v>11186</v>
      </c>
      <c r="G5054" s="14">
        <v>135500</v>
      </c>
      <c r="H5054" s="13" t="s">
        <v>14358</v>
      </c>
      <c r="I5054" s="13" t="s">
        <v>14364</v>
      </c>
      <c r="J5054" s="13" t="s">
        <v>15167</v>
      </c>
      <c r="K5054" s="13" t="s">
        <v>15168</v>
      </c>
      <c r="L5054" s="13" t="s">
        <v>15169</v>
      </c>
      <c r="M5054" s="13" t="s">
        <v>14679</v>
      </c>
      <c r="N5054" s="13" t="s">
        <v>20444</v>
      </c>
      <c r="O5054" s="17">
        <v>602013149</v>
      </c>
      <c r="P5054" s="17">
        <v>9</v>
      </c>
      <c r="Q5054" s="13" t="s">
        <v>20488</v>
      </c>
      <c r="R5054" s="13" t="s">
        <v>20498</v>
      </c>
      <c r="S5054" s="15" t="s">
        <v>20517</v>
      </c>
    </row>
    <row r="5055" spans="1:19" ht="28.8" x14ac:dyDescent="0.3">
      <c r="A5055" s="13">
        <v>2021</v>
      </c>
      <c r="B5055" s="13" t="s">
        <v>731</v>
      </c>
      <c r="C5055" s="13" t="s">
        <v>732</v>
      </c>
      <c r="D5055" s="13" t="s">
        <v>10379</v>
      </c>
      <c r="E5055" s="13" t="s">
        <v>10380</v>
      </c>
      <c r="F5055" s="13" t="s">
        <v>11186</v>
      </c>
      <c r="G5055" s="14">
        <v>114500</v>
      </c>
      <c r="H5055" s="13" t="s">
        <v>14358</v>
      </c>
      <c r="I5055" s="13" t="s">
        <v>14364</v>
      </c>
      <c r="J5055" s="13" t="s">
        <v>15167</v>
      </c>
      <c r="K5055" s="13" t="s">
        <v>15168</v>
      </c>
      <c r="L5055" s="13" t="s">
        <v>15169</v>
      </c>
      <c r="M5055" s="13" t="s">
        <v>14679</v>
      </c>
      <c r="N5055" s="13" t="s">
        <v>20444</v>
      </c>
      <c r="O5055" s="17">
        <v>602013149</v>
      </c>
      <c r="P5055" s="17">
        <v>9</v>
      </c>
      <c r="Q5055" s="13" t="s">
        <v>20488</v>
      </c>
      <c r="R5055" s="13" t="s">
        <v>20498</v>
      </c>
      <c r="S5055" s="15" t="s">
        <v>20517</v>
      </c>
    </row>
    <row r="5056" spans="1:19" ht="28.8" x14ac:dyDescent="0.3">
      <c r="A5056" s="13">
        <v>2021</v>
      </c>
      <c r="B5056" s="13" t="s">
        <v>731</v>
      </c>
      <c r="C5056" s="13" t="s">
        <v>732</v>
      </c>
      <c r="D5056" s="13" t="s">
        <v>10379</v>
      </c>
      <c r="E5056" s="13" t="s">
        <v>10380</v>
      </c>
      <c r="F5056" s="13" t="s">
        <v>11186</v>
      </c>
      <c r="G5056" s="14">
        <v>140000</v>
      </c>
      <c r="H5056" s="13" t="s">
        <v>14384</v>
      </c>
      <c r="I5056" s="13" t="s">
        <v>14388</v>
      </c>
      <c r="J5056" s="13" t="s">
        <v>15167</v>
      </c>
      <c r="K5056" s="13" t="s">
        <v>15168</v>
      </c>
      <c r="L5056" s="13" t="s">
        <v>15169</v>
      </c>
      <c r="M5056" s="13" t="s">
        <v>14679</v>
      </c>
      <c r="N5056" s="13" t="s">
        <v>20444</v>
      </c>
      <c r="O5056" s="17">
        <v>602013149</v>
      </c>
      <c r="P5056" s="17">
        <v>9</v>
      </c>
      <c r="Q5056" s="13" t="s">
        <v>20488</v>
      </c>
      <c r="R5056" s="13" t="s">
        <v>20498</v>
      </c>
      <c r="S5056" s="15" t="s">
        <v>20516</v>
      </c>
    </row>
    <row r="5057" spans="1:19" ht="28.8" x14ac:dyDescent="0.3">
      <c r="A5057" s="13">
        <v>2021</v>
      </c>
      <c r="B5057" s="13" t="s">
        <v>733</v>
      </c>
      <c r="C5057" s="13" t="s">
        <v>734</v>
      </c>
      <c r="D5057" s="13" t="s">
        <v>10379</v>
      </c>
      <c r="E5057" s="13" t="s">
        <v>10380</v>
      </c>
      <c r="F5057" s="13" t="s">
        <v>11187</v>
      </c>
      <c r="G5057" s="14">
        <v>135500</v>
      </c>
      <c r="H5057" s="13" t="s">
        <v>14358</v>
      </c>
      <c r="I5057" s="13" t="s">
        <v>14364</v>
      </c>
      <c r="J5057" s="13" t="s">
        <v>14926</v>
      </c>
      <c r="K5057" s="13" t="s">
        <v>15170</v>
      </c>
      <c r="L5057" s="13" t="s">
        <v>14701</v>
      </c>
      <c r="M5057" s="13" t="s">
        <v>15171</v>
      </c>
      <c r="N5057" s="13" t="s">
        <v>18200</v>
      </c>
      <c r="O5057" s="17">
        <v>972393011</v>
      </c>
      <c r="P5057" s="17">
        <v>3</v>
      </c>
      <c r="Q5057" s="13" t="s">
        <v>20488</v>
      </c>
      <c r="R5057" s="13" t="s">
        <v>20496</v>
      </c>
      <c r="S5057" s="15" t="s">
        <v>20517</v>
      </c>
    </row>
    <row r="5058" spans="1:19" ht="28.8" x14ac:dyDescent="0.3">
      <c r="A5058" s="13">
        <v>2021</v>
      </c>
      <c r="B5058" s="13" t="s">
        <v>733</v>
      </c>
      <c r="C5058" s="13" t="s">
        <v>734</v>
      </c>
      <c r="D5058" s="13" t="s">
        <v>10379</v>
      </c>
      <c r="E5058" s="13" t="s">
        <v>10380</v>
      </c>
      <c r="F5058" s="13" t="s">
        <v>11187</v>
      </c>
      <c r="G5058" s="14">
        <v>114500</v>
      </c>
      <c r="H5058" s="13" t="s">
        <v>14358</v>
      </c>
      <c r="I5058" s="13" t="s">
        <v>14364</v>
      </c>
      <c r="J5058" s="13" t="s">
        <v>14926</v>
      </c>
      <c r="K5058" s="13" t="s">
        <v>15170</v>
      </c>
      <c r="L5058" s="13" t="s">
        <v>14701</v>
      </c>
      <c r="M5058" s="13" t="s">
        <v>15171</v>
      </c>
      <c r="N5058" s="13" t="s">
        <v>18200</v>
      </c>
      <c r="O5058" s="17">
        <v>972393011</v>
      </c>
      <c r="P5058" s="17">
        <v>3</v>
      </c>
      <c r="Q5058" s="13" t="s">
        <v>20488</v>
      </c>
      <c r="R5058" s="13" t="s">
        <v>20496</v>
      </c>
      <c r="S5058" s="15" t="s">
        <v>20517</v>
      </c>
    </row>
    <row r="5059" spans="1:19" x14ac:dyDescent="0.3">
      <c r="A5059" s="13">
        <v>2021</v>
      </c>
      <c r="B5059" s="13" t="s">
        <v>733</v>
      </c>
      <c r="C5059" s="13" t="s">
        <v>734</v>
      </c>
      <c r="D5059" s="13" t="s">
        <v>10379</v>
      </c>
      <c r="E5059" s="13" t="s">
        <v>10380</v>
      </c>
      <c r="F5059" s="13" t="s">
        <v>11187</v>
      </c>
      <c r="G5059" s="14">
        <v>140000</v>
      </c>
      <c r="H5059" s="13" t="s">
        <v>14384</v>
      </c>
      <c r="I5059" s="13" t="s">
        <v>14388</v>
      </c>
      <c r="J5059" s="13" t="s">
        <v>14926</v>
      </c>
      <c r="K5059" s="13" t="s">
        <v>15170</v>
      </c>
      <c r="L5059" s="13" t="s">
        <v>14701</v>
      </c>
      <c r="M5059" s="13" t="s">
        <v>15171</v>
      </c>
      <c r="N5059" s="13" t="s">
        <v>18200</v>
      </c>
      <c r="O5059" s="17">
        <v>972393011</v>
      </c>
      <c r="P5059" s="17">
        <v>3</v>
      </c>
      <c r="Q5059" s="13" t="s">
        <v>20488</v>
      </c>
      <c r="R5059" s="13" t="s">
        <v>20496</v>
      </c>
      <c r="S5059" s="15" t="s">
        <v>20516</v>
      </c>
    </row>
    <row r="5060" spans="1:19" ht="28.8" x14ac:dyDescent="0.3">
      <c r="A5060" s="13">
        <v>2021</v>
      </c>
      <c r="B5060" s="13" t="s">
        <v>735</v>
      </c>
      <c r="C5060" s="13" t="s">
        <v>736</v>
      </c>
      <c r="D5060" s="13" t="s">
        <v>10379</v>
      </c>
      <c r="E5060" s="13" t="s">
        <v>10380</v>
      </c>
      <c r="F5060" s="13" t="s">
        <v>11188</v>
      </c>
      <c r="G5060" s="14">
        <v>135500</v>
      </c>
      <c r="H5060" s="13" t="s">
        <v>14358</v>
      </c>
      <c r="I5060" s="13" t="s">
        <v>14364</v>
      </c>
      <c r="J5060" s="13" t="s">
        <v>15172</v>
      </c>
      <c r="K5060" s="13" t="s">
        <v>15173</v>
      </c>
      <c r="L5060" s="13" t="s">
        <v>14631</v>
      </c>
      <c r="M5060" s="13" t="s">
        <v>14600</v>
      </c>
      <c r="N5060" s="13" t="s">
        <v>20460</v>
      </c>
      <c r="O5060" s="17">
        <v>537034537</v>
      </c>
      <c r="P5060" s="17">
        <v>2</v>
      </c>
      <c r="Q5060" s="13" t="s">
        <v>20488</v>
      </c>
      <c r="R5060" s="13" t="s">
        <v>20494</v>
      </c>
      <c r="S5060" s="15" t="s">
        <v>20517</v>
      </c>
    </row>
    <row r="5061" spans="1:19" ht="28.8" x14ac:dyDescent="0.3">
      <c r="A5061" s="13">
        <v>2021</v>
      </c>
      <c r="B5061" s="13" t="s">
        <v>735</v>
      </c>
      <c r="C5061" s="13" t="s">
        <v>736</v>
      </c>
      <c r="D5061" s="13" t="s">
        <v>10379</v>
      </c>
      <c r="E5061" s="13" t="s">
        <v>10380</v>
      </c>
      <c r="F5061" s="13" t="s">
        <v>11188</v>
      </c>
      <c r="G5061" s="14">
        <v>114500</v>
      </c>
      <c r="H5061" s="13" t="s">
        <v>14358</v>
      </c>
      <c r="I5061" s="13" t="s">
        <v>14364</v>
      </c>
      <c r="J5061" s="13" t="s">
        <v>15172</v>
      </c>
      <c r="K5061" s="13" t="s">
        <v>15173</v>
      </c>
      <c r="L5061" s="13" t="s">
        <v>14631</v>
      </c>
      <c r="M5061" s="13" t="s">
        <v>14600</v>
      </c>
      <c r="N5061" s="13" t="s">
        <v>20460</v>
      </c>
      <c r="O5061" s="17">
        <v>537034537</v>
      </c>
      <c r="P5061" s="17">
        <v>2</v>
      </c>
      <c r="Q5061" s="13" t="s">
        <v>20488</v>
      </c>
      <c r="R5061" s="13" t="s">
        <v>20494</v>
      </c>
      <c r="S5061" s="15" t="s">
        <v>20517</v>
      </c>
    </row>
    <row r="5062" spans="1:19" ht="28.8" x14ac:dyDescent="0.3">
      <c r="A5062" s="13">
        <v>2021</v>
      </c>
      <c r="B5062" s="13" t="s">
        <v>735</v>
      </c>
      <c r="C5062" s="13" t="s">
        <v>736</v>
      </c>
      <c r="D5062" s="13" t="s">
        <v>10379</v>
      </c>
      <c r="E5062" s="13" t="s">
        <v>10380</v>
      </c>
      <c r="F5062" s="13" t="s">
        <v>11188</v>
      </c>
      <c r="G5062" s="14">
        <v>140000</v>
      </c>
      <c r="H5062" s="13" t="s">
        <v>14384</v>
      </c>
      <c r="I5062" s="13" t="s">
        <v>14388</v>
      </c>
      <c r="J5062" s="13" t="s">
        <v>15172</v>
      </c>
      <c r="K5062" s="13" t="s">
        <v>15173</v>
      </c>
      <c r="L5062" s="13" t="s">
        <v>14631</v>
      </c>
      <c r="M5062" s="13" t="s">
        <v>14600</v>
      </c>
      <c r="N5062" s="13" t="s">
        <v>20460</v>
      </c>
      <c r="O5062" s="17">
        <v>537034537</v>
      </c>
      <c r="P5062" s="17">
        <v>2</v>
      </c>
      <c r="Q5062" s="13" t="s">
        <v>20488</v>
      </c>
      <c r="R5062" s="13" t="s">
        <v>20494</v>
      </c>
      <c r="S5062" s="15" t="s">
        <v>20516</v>
      </c>
    </row>
    <row r="5063" spans="1:19" ht="28.8" x14ac:dyDescent="0.3">
      <c r="A5063" s="13">
        <v>2021</v>
      </c>
      <c r="B5063" s="13" t="s">
        <v>737</v>
      </c>
      <c r="C5063" s="13" t="s">
        <v>738</v>
      </c>
      <c r="D5063" s="13" t="s">
        <v>10379</v>
      </c>
      <c r="E5063" s="13" t="s">
        <v>10380</v>
      </c>
      <c r="F5063" s="13" t="s">
        <v>11189</v>
      </c>
      <c r="G5063" s="14">
        <v>135500</v>
      </c>
      <c r="H5063" s="13" t="s">
        <v>14358</v>
      </c>
      <c r="I5063" s="13" t="s">
        <v>14364</v>
      </c>
      <c r="J5063" s="13" t="s">
        <v>15174</v>
      </c>
      <c r="K5063" s="13" t="s">
        <v>15175</v>
      </c>
      <c r="L5063" s="13" t="s">
        <v>15176</v>
      </c>
      <c r="M5063" s="13" t="s">
        <v>15177</v>
      </c>
      <c r="N5063" s="13" t="s">
        <v>20447</v>
      </c>
      <c r="O5063" s="17">
        <v>336129445</v>
      </c>
      <c r="P5063" s="17">
        <v>14</v>
      </c>
      <c r="Q5063" s="13" t="s">
        <v>20488</v>
      </c>
      <c r="R5063" s="13" t="s">
        <v>20496</v>
      </c>
      <c r="S5063" s="15" t="s">
        <v>20517</v>
      </c>
    </row>
    <row r="5064" spans="1:19" ht="28.8" x14ac:dyDescent="0.3">
      <c r="A5064" s="13">
        <v>2021</v>
      </c>
      <c r="B5064" s="13" t="s">
        <v>737</v>
      </c>
      <c r="C5064" s="13" t="s">
        <v>738</v>
      </c>
      <c r="D5064" s="13" t="s">
        <v>10379</v>
      </c>
      <c r="E5064" s="13" t="s">
        <v>10380</v>
      </c>
      <c r="F5064" s="13" t="s">
        <v>11189</v>
      </c>
      <c r="G5064" s="14">
        <v>114500</v>
      </c>
      <c r="H5064" s="13" t="s">
        <v>14358</v>
      </c>
      <c r="I5064" s="13" t="s">
        <v>14364</v>
      </c>
      <c r="J5064" s="13" t="s">
        <v>15174</v>
      </c>
      <c r="K5064" s="13" t="s">
        <v>15175</v>
      </c>
      <c r="L5064" s="13" t="s">
        <v>15176</v>
      </c>
      <c r="M5064" s="13" t="s">
        <v>15177</v>
      </c>
      <c r="N5064" s="13" t="s">
        <v>20447</v>
      </c>
      <c r="O5064" s="17">
        <v>336129445</v>
      </c>
      <c r="P5064" s="17">
        <v>14</v>
      </c>
      <c r="Q5064" s="13" t="s">
        <v>20488</v>
      </c>
      <c r="R5064" s="13" t="s">
        <v>20496</v>
      </c>
      <c r="S5064" s="15" t="s">
        <v>20517</v>
      </c>
    </row>
    <row r="5065" spans="1:19" ht="28.8" x14ac:dyDescent="0.3">
      <c r="A5065" s="13">
        <v>2021</v>
      </c>
      <c r="B5065" s="13" t="s">
        <v>739</v>
      </c>
      <c r="C5065" s="13" t="s">
        <v>740</v>
      </c>
      <c r="D5065" s="13" t="s">
        <v>10381</v>
      </c>
      <c r="E5065" s="13" t="s">
        <v>10382</v>
      </c>
      <c r="F5065" s="13" t="s">
        <v>11190</v>
      </c>
      <c r="G5065" s="14">
        <v>568984</v>
      </c>
      <c r="H5065" s="13" t="s">
        <v>14358</v>
      </c>
      <c r="I5065" s="13" t="s">
        <v>14359</v>
      </c>
      <c r="J5065" s="13" t="s">
        <v>15017</v>
      </c>
      <c r="K5065" s="13" t="s">
        <v>15178</v>
      </c>
      <c r="L5065" s="13" t="s">
        <v>14661</v>
      </c>
      <c r="M5065" s="13" t="s">
        <v>14484</v>
      </c>
      <c r="N5065" s="13" t="s">
        <v>20445</v>
      </c>
      <c r="O5065" s="17">
        <v>995085928</v>
      </c>
      <c r="P5065" s="17">
        <v>0</v>
      </c>
      <c r="Q5065" s="13" t="s">
        <v>20488</v>
      </c>
      <c r="R5065" s="13" t="s">
        <v>20503</v>
      </c>
      <c r="S5065" s="15" t="s">
        <v>20517</v>
      </c>
    </row>
    <row r="5066" spans="1:19" ht="28.8" x14ac:dyDescent="0.3">
      <c r="A5066" s="13">
        <v>2021</v>
      </c>
      <c r="B5066" s="13" t="s">
        <v>739</v>
      </c>
      <c r="C5066" s="13" t="s">
        <v>740</v>
      </c>
      <c r="D5066" s="13" t="s">
        <v>10381</v>
      </c>
      <c r="E5066" s="13" t="s">
        <v>10382</v>
      </c>
      <c r="F5066" s="13" t="s">
        <v>11190</v>
      </c>
      <c r="G5066" s="14">
        <v>217500</v>
      </c>
      <c r="H5066" s="13" t="s">
        <v>14429</v>
      </c>
      <c r="I5066" s="13" t="s">
        <v>14431</v>
      </c>
      <c r="J5066" s="13" t="s">
        <v>15017</v>
      </c>
      <c r="K5066" s="13" t="s">
        <v>15178</v>
      </c>
      <c r="L5066" s="13" t="s">
        <v>14661</v>
      </c>
      <c r="M5066" s="13" t="s">
        <v>14484</v>
      </c>
      <c r="N5066" s="13" t="s">
        <v>20445</v>
      </c>
      <c r="O5066" s="17">
        <v>995085928</v>
      </c>
      <c r="P5066" s="17">
        <v>0</v>
      </c>
      <c r="Q5066" s="13" t="s">
        <v>20488</v>
      </c>
      <c r="R5066" s="13" t="s">
        <v>20503</v>
      </c>
      <c r="S5066" s="15" t="s">
        <v>20517</v>
      </c>
    </row>
    <row r="5067" spans="1:19" ht="28.8" x14ac:dyDescent="0.3">
      <c r="A5067" s="13">
        <v>2021</v>
      </c>
      <c r="B5067" s="13" t="s">
        <v>741</v>
      </c>
      <c r="C5067" s="13" t="s">
        <v>742</v>
      </c>
      <c r="D5067" s="13" t="s">
        <v>10381</v>
      </c>
      <c r="E5067" s="13" t="s">
        <v>10382</v>
      </c>
      <c r="F5067" s="13" t="s">
        <v>11191</v>
      </c>
      <c r="G5067" s="14">
        <v>479000</v>
      </c>
      <c r="H5067" s="13" t="s">
        <v>14358</v>
      </c>
      <c r="I5067" s="13" t="s">
        <v>14359</v>
      </c>
      <c r="J5067" s="13" t="s">
        <v>15017</v>
      </c>
      <c r="K5067" s="13" t="s">
        <v>15178</v>
      </c>
      <c r="L5067" s="13" t="s">
        <v>14661</v>
      </c>
      <c r="M5067" s="13" t="s">
        <v>14484</v>
      </c>
      <c r="N5067" s="13" t="s">
        <v>20445</v>
      </c>
      <c r="O5067" s="17">
        <v>995085928</v>
      </c>
      <c r="P5067" s="17">
        <v>0</v>
      </c>
      <c r="Q5067" s="13" t="s">
        <v>20488</v>
      </c>
      <c r="R5067" s="13" t="s">
        <v>20503</v>
      </c>
      <c r="S5067" s="15" t="s">
        <v>20517</v>
      </c>
    </row>
    <row r="5068" spans="1:19" ht="28.8" x14ac:dyDescent="0.3">
      <c r="A5068" s="13">
        <v>2021</v>
      </c>
      <c r="B5068" s="13" t="s">
        <v>743</v>
      </c>
      <c r="C5068" s="13" t="s">
        <v>744</v>
      </c>
      <c r="D5068" s="13" t="s">
        <v>10381</v>
      </c>
      <c r="E5068" s="13" t="s">
        <v>10382</v>
      </c>
      <c r="F5068" s="13" t="s">
        <v>11192</v>
      </c>
      <c r="G5068" s="14">
        <v>678516</v>
      </c>
      <c r="H5068" s="13" t="s">
        <v>14358</v>
      </c>
      <c r="I5068" s="13" t="s">
        <v>14359</v>
      </c>
      <c r="J5068" s="13" t="s">
        <v>15179</v>
      </c>
      <c r="K5068" s="13" t="s">
        <v>15180</v>
      </c>
      <c r="L5068" s="13" t="s">
        <v>15181</v>
      </c>
      <c r="M5068" s="13" t="s">
        <v>15182</v>
      </c>
      <c r="N5068" s="13" t="s">
        <v>20454</v>
      </c>
      <c r="O5068" s="17">
        <v>871104045</v>
      </c>
      <c r="P5068" s="17">
        <v>1</v>
      </c>
      <c r="Q5068" s="13" t="s">
        <v>20488</v>
      </c>
      <c r="R5068" s="13" t="s">
        <v>20503</v>
      </c>
      <c r="S5068" s="15" t="s">
        <v>20517</v>
      </c>
    </row>
    <row r="5069" spans="1:19" ht="28.8" x14ac:dyDescent="0.3">
      <c r="A5069" s="13">
        <v>2021</v>
      </c>
      <c r="B5069" s="13" t="s">
        <v>743</v>
      </c>
      <c r="C5069" s="13" t="s">
        <v>744</v>
      </c>
      <c r="D5069" s="13" t="s">
        <v>10381</v>
      </c>
      <c r="E5069" s="13" t="s">
        <v>10382</v>
      </c>
      <c r="F5069" s="13" t="s">
        <v>11192</v>
      </c>
      <c r="G5069" s="14">
        <v>174286</v>
      </c>
      <c r="H5069" s="13" t="s">
        <v>14429</v>
      </c>
      <c r="I5069" s="13" t="s">
        <v>14431</v>
      </c>
      <c r="J5069" s="13" t="s">
        <v>15179</v>
      </c>
      <c r="K5069" s="13" t="s">
        <v>15180</v>
      </c>
      <c r="L5069" s="13" t="s">
        <v>15181</v>
      </c>
      <c r="M5069" s="13" t="s">
        <v>15182</v>
      </c>
      <c r="N5069" s="13" t="s">
        <v>20454</v>
      </c>
      <c r="O5069" s="17">
        <v>871104045</v>
      </c>
      <c r="P5069" s="17">
        <v>1</v>
      </c>
      <c r="Q5069" s="13" t="s">
        <v>20488</v>
      </c>
      <c r="R5069" s="13" t="s">
        <v>20503</v>
      </c>
      <c r="S5069" s="15" t="s">
        <v>20517</v>
      </c>
    </row>
    <row r="5070" spans="1:19" ht="28.8" x14ac:dyDescent="0.3">
      <c r="A5070" s="13">
        <v>2021</v>
      </c>
      <c r="B5070" s="13" t="s">
        <v>745</v>
      </c>
      <c r="C5070" s="13" t="s">
        <v>746</v>
      </c>
      <c r="D5070" s="13" t="s">
        <v>10381</v>
      </c>
      <c r="E5070" s="13" t="s">
        <v>10382</v>
      </c>
      <c r="F5070" s="13" t="s">
        <v>11193</v>
      </c>
      <c r="G5070" s="14">
        <v>768984</v>
      </c>
      <c r="H5070" s="13" t="s">
        <v>14358</v>
      </c>
      <c r="I5070" s="13" t="s">
        <v>14359</v>
      </c>
      <c r="J5070" s="13" t="s">
        <v>15030</v>
      </c>
      <c r="K5070" s="13" t="s">
        <v>15183</v>
      </c>
      <c r="L5070" s="13" t="s">
        <v>14508</v>
      </c>
      <c r="M5070" s="13" t="s">
        <v>14508</v>
      </c>
      <c r="N5070" s="13" t="s">
        <v>20443</v>
      </c>
      <c r="O5070" s="17">
        <v>958414145</v>
      </c>
      <c r="P5070" s="17">
        <v>6</v>
      </c>
      <c r="Q5070" s="13" t="s">
        <v>20488</v>
      </c>
      <c r="R5070" s="13" t="s">
        <v>20503</v>
      </c>
      <c r="S5070" s="15" t="s">
        <v>20517</v>
      </c>
    </row>
    <row r="5071" spans="1:19" ht="28.8" x14ac:dyDescent="0.3">
      <c r="A5071" s="13">
        <v>2021</v>
      </c>
      <c r="B5071" s="13" t="s">
        <v>745</v>
      </c>
      <c r="C5071" s="13" t="s">
        <v>746</v>
      </c>
      <c r="D5071" s="13" t="s">
        <v>10381</v>
      </c>
      <c r="E5071" s="13" t="s">
        <v>10382</v>
      </c>
      <c r="F5071" s="13" t="s">
        <v>11193</v>
      </c>
      <c r="G5071" s="14">
        <v>217500</v>
      </c>
      <c r="H5071" s="13" t="s">
        <v>14429</v>
      </c>
      <c r="I5071" s="13" t="s">
        <v>14431</v>
      </c>
      <c r="J5071" s="13" t="s">
        <v>15030</v>
      </c>
      <c r="K5071" s="13" t="s">
        <v>15183</v>
      </c>
      <c r="L5071" s="13" t="s">
        <v>14508</v>
      </c>
      <c r="M5071" s="13" t="s">
        <v>14508</v>
      </c>
      <c r="N5071" s="13" t="s">
        <v>20443</v>
      </c>
      <c r="O5071" s="17">
        <v>958414145</v>
      </c>
      <c r="P5071" s="17">
        <v>6</v>
      </c>
      <c r="Q5071" s="13" t="s">
        <v>20488</v>
      </c>
      <c r="R5071" s="13" t="s">
        <v>20503</v>
      </c>
      <c r="S5071" s="15" t="s">
        <v>20517</v>
      </c>
    </row>
    <row r="5072" spans="1:19" ht="28.8" x14ac:dyDescent="0.3">
      <c r="A5072" s="13">
        <v>2021</v>
      </c>
      <c r="B5072" s="13" t="s">
        <v>747</v>
      </c>
      <c r="C5072" s="13" t="s">
        <v>748</v>
      </c>
      <c r="D5072" s="13" t="s">
        <v>10381</v>
      </c>
      <c r="E5072" s="13" t="s">
        <v>10382</v>
      </c>
      <c r="F5072" s="13" t="s">
        <v>11194</v>
      </c>
      <c r="G5072" s="14">
        <v>567296</v>
      </c>
      <c r="H5072" s="13" t="s">
        <v>14358</v>
      </c>
      <c r="I5072" s="13" t="s">
        <v>14359</v>
      </c>
      <c r="J5072" s="13" t="s">
        <v>15184</v>
      </c>
      <c r="K5072" s="13" t="s">
        <v>15185</v>
      </c>
      <c r="L5072" s="13" t="s">
        <v>15186</v>
      </c>
      <c r="M5072" s="13" t="s">
        <v>15187</v>
      </c>
      <c r="N5072" s="13" t="s">
        <v>20460</v>
      </c>
      <c r="O5072" s="17">
        <v>545389208</v>
      </c>
      <c r="P5072" s="17">
        <v>7</v>
      </c>
      <c r="Q5072" s="13" t="s">
        <v>20488</v>
      </c>
      <c r="R5072" s="13" t="s">
        <v>20503</v>
      </c>
      <c r="S5072" s="15" t="s">
        <v>20517</v>
      </c>
    </row>
    <row r="5073" spans="1:19" ht="28.8" x14ac:dyDescent="0.3">
      <c r="A5073" s="13">
        <v>2021</v>
      </c>
      <c r="B5073" s="13" t="s">
        <v>747</v>
      </c>
      <c r="C5073" s="13" t="s">
        <v>748</v>
      </c>
      <c r="D5073" s="13" t="s">
        <v>10381</v>
      </c>
      <c r="E5073" s="13" t="s">
        <v>10382</v>
      </c>
      <c r="F5073" s="13" t="s">
        <v>11194</v>
      </c>
      <c r="G5073" s="14">
        <v>174286</v>
      </c>
      <c r="H5073" s="13" t="s">
        <v>14429</v>
      </c>
      <c r="I5073" s="13" t="s">
        <v>14431</v>
      </c>
      <c r="J5073" s="13" t="s">
        <v>15184</v>
      </c>
      <c r="K5073" s="13" t="s">
        <v>15185</v>
      </c>
      <c r="L5073" s="13" t="s">
        <v>15186</v>
      </c>
      <c r="M5073" s="13" t="s">
        <v>15187</v>
      </c>
      <c r="N5073" s="13" t="s">
        <v>20460</v>
      </c>
      <c r="O5073" s="17">
        <v>545389208</v>
      </c>
      <c r="P5073" s="17">
        <v>7</v>
      </c>
      <c r="Q5073" s="13" t="s">
        <v>20488</v>
      </c>
      <c r="R5073" s="13" t="s">
        <v>20503</v>
      </c>
      <c r="S5073" s="15" t="s">
        <v>20517</v>
      </c>
    </row>
    <row r="5074" spans="1:19" ht="28.8" x14ac:dyDescent="0.3">
      <c r="A5074" s="13">
        <v>2021</v>
      </c>
      <c r="B5074" s="13" t="s">
        <v>749</v>
      </c>
      <c r="C5074" s="13" t="s">
        <v>750</v>
      </c>
      <c r="D5074" s="13" t="s">
        <v>10381</v>
      </c>
      <c r="E5074" s="13" t="s">
        <v>10382</v>
      </c>
      <c r="F5074" s="13" t="s">
        <v>10382</v>
      </c>
      <c r="G5074" s="14">
        <v>567296</v>
      </c>
      <c r="H5074" s="13" t="s">
        <v>14358</v>
      </c>
      <c r="I5074" s="13" t="s">
        <v>14359</v>
      </c>
      <c r="J5074" s="13" t="s">
        <v>15188</v>
      </c>
      <c r="K5074" s="13" t="s">
        <v>15189</v>
      </c>
      <c r="L5074" s="13" t="s">
        <v>15061</v>
      </c>
      <c r="M5074" s="13" t="s">
        <v>15062</v>
      </c>
      <c r="N5074" s="13" t="s">
        <v>20466</v>
      </c>
      <c r="O5074" s="17">
        <v>57703</v>
      </c>
      <c r="P5074" s="17">
        <v>0</v>
      </c>
      <c r="Q5074" s="13" t="s">
        <v>20488</v>
      </c>
      <c r="R5074" s="13" t="s">
        <v>20503</v>
      </c>
      <c r="S5074" s="15" t="s">
        <v>20517</v>
      </c>
    </row>
    <row r="5075" spans="1:19" ht="28.8" x14ac:dyDescent="0.3">
      <c r="A5075" s="13">
        <v>2021</v>
      </c>
      <c r="B5075" s="13" t="s">
        <v>749</v>
      </c>
      <c r="C5075" s="13" t="s">
        <v>750</v>
      </c>
      <c r="D5075" s="13" t="s">
        <v>10381</v>
      </c>
      <c r="E5075" s="13" t="s">
        <v>10382</v>
      </c>
      <c r="F5075" s="13" t="s">
        <v>10382</v>
      </c>
      <c r="G5075" s="14">
        <v>145000</v>
      </c>
      <c r="H5075" s="13" t="s">
        <v>14429</v>
      </c>
      <c r="I5075" s="13" t="s">
        <v>14431</v>
      </c>
      <c r="J5075" s="13" t="s">
        <v>15188</v>
      </c>
      <c r="K5075" s="13" t="s">
        <v>15189</v>
      </c>
      <c r="L5075" s="13" t="s">
        <v>15061</v>
      </c>
      <c r="M5075" s="13" t="s">
        <v>15062</v>
      </c>
      <c r="N5075" s="13" t="s">
        <v>20466</v>
      </c>
      <c r="O5075" s="17">
        <v>57703</v>
      </c>
      <c r="P5075" s="17">
        <v>0</v>
      </c>
      <c r="Q5075" s="13" t="s">
        <v>20488</v>
      </c>
      <c r="R5075" s="13" t="s">
        <v>20503</v>
      </c>
      <c r="S5075" s="15" t="s">
        <v>20517</v>
      </c>
    </row>
    <row r="5076" spans="1:19" ht="28.8" x14ac:dyDescent="0.3">
      <c r="A5076" s="13">
        <v>2021</v>
      </c>
      <c r="B5076" s="13" t="s">
        <v>751</v>
      </c>
      <c r="C5076" s="13" t="s">
        <v>752</v>
      </c>
      <c r="D5076" s="13" t="s">
        <v>10381</v>
      </c>
      <c r="E5076" s="13" t="s">
        <v>10382</v>
      </c>
      <c r="F5076" s="13" t="s">
        <v>11195</v>
      </c>
      <c r="G5076" s="14">
        <v>678516</v>
      </c>
      <c r="H5076" s="13" t="s">
        <v>14358</v>
      </c>
      <c r="I5076" s="13" t="s">
        <v>14359</v>
      </c>
      <c r="J5076" s="13" t="s">
        <v>15190</v>
      </c>
      <c r="K5076" s="13" t="s">
        <v>15191</v>
      </c>
      <c r="L5076" s="13" t="s">
        <v>14603</v>
      </c>
      <c r="M5076" s="13" t="s">
        <v>14604</v>
      </c>
      <c r="N5076" s="13" t="s">
        <v>20461</v>
      </c>
      <c r="O5076" s="17">
        <v>850041448</v>
      </c>
      <c r="P5076" s="17">
        <v>7</v>
      </c>
      <c r="Q5076" s="13" t="s">
        <v>20488</v>
      </c>
      <c r="R5076" s="13" t="s">
        <v>20503</v>
      </c>
      <c r="S5076" s="15" t="s">
        <v>20517</v>
      </c>
    </row>
    <row r="5077" spans="1:19" ht="28.8" x14ac:dyDescent="0.3">
      <c r="A5077" s="13">
        <v>2021</v>
      </c>
      <c r="B5077" s="13" t="s">
        <v>751</v>
      </c>
      <c r="C5077" s="13" t="s">
        <v>752</v>
      </c>
      <c r="D5077" s="13" t="s">
        <v>10381</v>
      </c>
      <c r="E5077" s="13" t="s">
        <v>10382</v>
      </c>
      <c r="F5077" s="13" t="s">
        <v>11195</v>
      </c>
      <c r="G5077" s="14">
        <v>174286</v>
      </c>
      <c r="H5077" s="13" t="s">
        <v>14429</v>
      </c>
      <c r="I5077" s="13" t="s">
        <v>14431</v>
      </c>
      <c r="J5077" s="13" t="s">
        <v>15190</v>
      </c>
      <c r="K5077" s="13" t="s">
        <v>15191</v>
      </c>
      <c r="L5077" s="13" t="s">
        <v>14603</v>
      </c>
      <c r="M5077" s="13" t="s">
        <v>14604</v>
      </c>
      <c r="N5077" s="13" t="s">
        <v>20461</v>
      </c>
      <c r="O5077" s="17">
        <v>850041448</v>
      </c>
      <c r="P5077" s="17">
        <v>7</v>
      </c>
      <c r="Q5077" s="13" t="s">
        <v>20488</v>
      </c>
      <c r="R5077" s="13" t="s">
        <v>20503</v>
      </c>
      <c r="S5077" s="15" t="s">
        <v>20517</v>
      </c>
    </row>
    <row r="5078" spans="1:19" ht="28.8" x14ac:dyDescent="0.3">
      <c r="A5078" s="13">
        <v>2021</v>
      </c>
      <c r="B5078" s="13" t="s">
        <v>753</v>
      </c>
      <c r="C5078" s="13" t="s">
        <v>754</v>
      </c>
      <c r="D5078" s="13" t="s">
        <v>10381</v>
      </c>
      <c r="E5078" s="13" t="s">
        <v>10382</v>
      </c>
      <c r="F5078" s="13" t="s">
        <v>11196</v>
      </c>
      <c r="G5078" s="14">
        <v>548516</v>
      </c>
      <c r="H5078" s="13" t="s">
        <v>14358</v>
      </c>
      <c r="I5078" s="13" t="s">
        <v>14359</v>
      </c>
      <c r="J5078" s="13" t="s">
        <v>15096</v>
      </c>
      <c r="K5078" s="13" t="s">
        <v>15192</v>
      </c>
      <c r="L5078" s="13" t="s">
        <v>14701</v>
      </c>
      <c r="M5078" s="13" t="s">
        <v>14702</v>
      </c>
      <c r="N5078" s="13" t="s">
        <v>18200</v>
      </c>
      <c r="O5078" s="17">
        <v>972013182</v>
      </c>
      <c r="P5078" s="17">
        <v>3</v>
      </c>
      <c r="Q5078" s="13" t="s">
        <v>20488</v>
      </c>
      <c r="R5078" s="13" t="s">
        <v>20503</v>
      </c>
      <c r="S5078" s="15" t="s">
        <v>20517</v>
      </c>
    </row>
    <row r="5079" spans="1:19" ht="28.8" x14ac:dyDescent="0.3">
      <c r="A5079" s="13">
        <v>2021</v>
      </c>
      <c r="B5079" s="13" t="s">
        <v>753</v>
      </c>
      <c r="C5079" s="13" t="s">
        <v>754</v>
      </c>
      <c r="D5079" s="13" t="s">
        <v>10381</v>
      </c>
      <c r="E5079" s="13" t="s">
        <v>10382</v>
      </c>
      <c r="F5079" s="13" t="s">
        <v>11196</v>
      </c>
      <c r="G5079" s="14">
        <v>174286</v>
      </c>
      <c r="H5079" s="13" t="s">
        <v>14429</v>
      </c>
      <c r="I5079" s="13" t="s">
        <v>14431</v>
      </c>
      <c r="J5079" s="13" t="s">
        <v>15096</v>
      </c>
      <c r="K5079" s="13" t="s">
        <v>15192</v>
      </c>
      <c r="L5079" s="13" t="s">
        <v>14701</v>
      </c>
      <c r="M5079" s="13" t="s">
        <v>14702</v>
      </c>
      <c r="N5079" s="13" t="s">
        <v>18200</v>
      </c>
      <c r="O5079" s="17">
        <v>972013182</v>
      </c>
      <c r="P5079" s="17">
        <v>3</v>
      </c>
      <c r="Q5079" s="13" t="s">
        <v>20488</v>
      </c>
      <c r="R5079" s="13" t="s">
        <v>20503</v>
      </c>
      <c r="S5079" s="15" t="s">
        <v>20517</v>
      </c>
    </row>
    <row r="5080" spans="1:19" ht="28.8" x14ac:dyDescent="0.3">
      <c r="A5080" s="13">
        <v>2021</v>
      </c>
      <c r="B5080" s="13" t="s">
        <v>755</v>
      </c>
      <c r="C5080" s="13" t="s">
        <v>756</v>
      </c>
      <c r="D5080" s="13" t="s">
        <v>10381</v>
      </c>
      <c r="E5080" s="13" t="s">
        <v>10382</v>
      </c>
      <c r="F5080" s="13" t="s">
        <v>11197</v>
      </c>
      <c r="G5080" s="14">
        <v>567296</v>
      </c>
      <c r="H5080" s="13" t="s">
        <v>14358</v>
      </c>
      <c r="I5080" s="13" t="s">
        <v>14359</v>
      </c>
      <c r="J5080" s="13" t="s">
        <v>15193</v>
      </c>
      <c r="K5080" s="13" t="s">
        <v>15194</v>
      </c>
      <c r="L5080" s="13" t="s">
        <v>15195</v>
      </c>
      <c r="M5080" s="13" t="s">
        <v>15196</v>
      </c>
      <c r="N5080" s="13" t="s">
        <v>20452</v>
      </c>
      <c r="O5080" s="17">
        <v>591025831</v>
      </c>
      <c r="P5080" s="17">
        <v>0</v>
      </c>
      <c r="Q5080" s="13" t="s">
        <v>20488</v>
      </c>
      <c r="R5080" s="13" t="s">
        <v>20503</v>
      </c>
      <c r="S5080" s="15" t="s">
        <v>20517</v>
      </c>
    </row>
    <row r="5081" spans="1:19" ht="28.8" x14ac:dyDescent="0.3">
      <c r="A5081" s="13">
        <v>2021</v>
      </c>
      <c r="B5081" s="13" t="s">
        <v>755</v>
      </c>
      <c r="C5081" s="13" t="s">
        <v>756</v>
      </c>
      <c r="D5081" s="13" t="s">
        <v>10381</v>
      </c>
      <c r="E5081" s="13" t="s">
        <v>10382</v>
      </c>
      <c r="F5081" s="13" t="s">
        <v>11197</v>
      </c>
      <c r="G5081" s="14">
        <v>145000</v>
      </c>
      <c r="H5081" s="13" t="s">
        <v>14429</v>
      </c>
      <c r="I5081" s="13" t="s">
        <v>14431</v>
      </c>
      <c r="J5081" s="13" t="s">
        <v>15193</v>
      </c>
      <c r="K5081" s="13" t="s">
        <v>15194</v>
      </c>
      <c r="L5081" s="13" t="s">
        <v>15195</v>
      </c>
      <c r="M5081" s="13" t="s">
        <v>15196</v>
      </c>
      <c r="N5081" s="13" t="s">
        <v>20452</v>
      </c>
      <c r="O5081" s="17">
        <v>591025831</v>
      </c>
      <c r="P5081" s="17">
        <v>0</v>
      </c>
      <c r="Q5081" s="13" t="s">
        <v>20488</v>
      </c>
      <c r="R5081" s="13" t="s">
        <v>20503</v>
      </c>
      <c r="S5081" s="15" t="s">
        <v>20517</v>
      </c>
    </row>
    <row r="5082" spans="1:19" ht="28.8" x14ac:dyDescent="0.3">
      <c r="A5082" s="13">
        <v>2021</v>
      </c>
      <c r="B5082" s="13" t="s">
        <v>757</v>
      </c>
      <c r="C5082" s="13" t="s">
        <v>758</v>
      </c>
      <c r="D5082" s="13" t="s">
        <v>10381</v>
      </c>
      <c r="E5082" s="13" t="s">
        <v>10382</v>
      </c>
      <c r="F5082" s="13" t="s">
        <v>11198</v>
      </c>
      <c r="G5082" s="14">
        <v>678516</v>
      </c>
      <c r="H5082" s="13" t="s">
        <v>14358</v>
      </c>
      <c r="I5082" s="13" t="s">
        <v>14359</v>
      </c>
      <c r="J5082" s="13" t="s">
        <v>15197</v>
      </c>
      <c r="K5082" s="13" t="s">
        <v>15198</v>
      </c>
      <c r="L5082" s="13" t="s">
        <v>14708</v>
      </c>
      <c r="M5082" s="13" t="s">
        <v>14709</v>
      </c>
      <c r="N5082" s="13" t="s">
        <v>14465</v>
      </c>
      <c r="O5082" s="17">
        <v>981441910</v>
      </c>
      <c r="P5082" s="17">
        <v>9</v>
      </c>
      <c r="Q5082" s="13" t="s">
        <v>20488</v>
      </c>
      <c r="R5082" s="13" t="s">
        <v>20503</v>
      </c>
      <c r="S5082" s="15" t="s">
        <v>20517</v>
      </c>
    </row>
    <row r="5083" spans="1:19" ht="28.8" x14ac:dyDescent="0.3">
      <c r="A5083" s="13">
        <v>2021</v>
      </c>
      <c r="B5083" s="13" t="s">
        <v>757</v>
      </c>
      <c r="C5083" s="13" t="s">
        <v>758</v>
      </c>
      <c r="D5083" s="13" t="s">
        <v>10381</v>
      </c>
      <c r="E5083" s="13" t="s">
        <v>10382</v>
      </c>
      <c r="F5083" s="13" t="s">
        <v>11198</v>
      </c>
      <c r="G5083" s="14">
        <v>174286</v>
      </c>
      <c r="H5083" s="13" t="s">
        <v>14429</v>
      </c>
      <c r="I5083" s="13" t="s">
        <v>14431</v>
      </c>
      <c r="J5083" s="13" t="s">
        <v>15197</v>
      </c>
      <c r="K5083" s="13" t="s">
        <v>15198</v>
      </c>
      <c r="L5083" s="13" t="s">
        <v>14708</v>
      </c>
      <c r="M5083" s="13" t="s">
        <v>14709</v>
      </c>
      <c r="N5083" s="13" t="s">
        <v>14465</v>
      </c>
      <c r="O5083" s="17">
        <v>981441910</v>
      </c>
      <c r="P5083" s="17">
        <v>9</v>
      </c>
      <c r="Q5083" s="13" t="s">
        <v>20488</v>
      </c>
      <c r="R5083" s="13" t="s">
        <v>20503</v>
      </c>
      <c r="S5083" s="15" t="s">
        <v>20517</v>
      </c>
    </row>
    <row r="5084" spans="1:19" ht="28.8" x14ac:dyDescent="0.3">
      <c r="A5084" s="13">
        <v>2021</v>
      </c>
      <c r="B5084" s="13" t="s">
        <v>759</v>
      </c>
      <c r="C5084" s="13" t="s">
        <v>760</v>
      </c>
      <c r="D5084" s="13" t="s">
        <v>10381</v>
      </c>
      <c r="E5084" s="13" t="s">
        <v>10382</v>
      </c>
      <c r="F5084" s="13" t="s">
        <v>11199</v>
      </c>
      <c r="G5084" s="14">
        <v>678516</v>
      </c>
      <c r="H5084" s="13" t="s">
        <v>14358</v>
      </c>
      <c r="I5084" s="13" t="s">
        <v>14359</v>
      </c>
      <c r="J5084" s="13" t="s">
        <v>14974</v>
      </c>
      <c r="K5084" s="13" t="s">
        <v>15199</v>
      </c>
      <c r="L5084" s="13" t="s">
        <v>14898</v>
      </c>
      <c r="M5084" s="13" t="s">
        <v>14899</v>
      </c>
      <c r="N5084" s="13" t="s">
        <v>14899</v>
      </c>
      <c r="O5084" s="17">
        <v>731146325</v>
      </c>
      <c r="P5084" s="17">
        <v>5</v>
      </c>
      <c r="Q5084" s="13" t="s">
        <v>20488</v>
      </c>
      <c r="R5084" s="13" t="s">
        <v>20503</v>
      </c>
      <c r="S5084" s="15" t="s">
        <v>20517</v>
      </c>
    </row>
    <row r="5085" spans="1:19" ht="28.8" x14ac:dyDescent="0.3">
      <c r="A5085" s="13">
        <v>2021</v>
      </c>
      <c r="B5085" s="13" t="s">
        <v>759</v>
      </c>
      <c r="C5085" s="13" t="s">
        <v>760</v>
      </c>
      <c r="D5085" s="13" t="s">
        <v>10381</v>
      </c>
      <c r="E5085" s="13" t="s">
        <v>10382</v>
      </c>
      <c r="F5085" s="13" t="s">
        <v>11199</v>
      </c>
      <c r="G5085" s="14">
        <v>174286</v>
      </c>
      <c r="H5085" s="13" t="s">
        <v>14429</v>
      </c>
      <c r="I5085" s="13" t="s">
        <v>14431</v>
      </c>
      <c r="J5085" s="13" t="s">
        <v>14974</v>
      </c>
      <c r="K5085" s="13" t="s">
        <v>15199</v>
      </c>
      <c r="L5085" s="13" t="s">
        <v>14898</v>
      </c>
      <c r="M5085" s="13" t="s">
        <v>14899</v>
      </c>
      <c r="N5085" s="13" t="s">
        <v>14899</v>
      </c>
      <c r="O5085" s="17">
        <v>731146325</v>
      </c>
      <c r="P5085" s="17">
        <v>5</v>
      </c>
      <c r="Q5085" s="13" t="s">
        <v>20488</v>
      </c>
      <c r="R5085" s="13" t="s">
        <v>20503</v>
      </c>
      <c r="S5085" s="15" t="s">
        <v>20517</v>
      </c>
    </row>
    <row r="5086" spans="1:19" ht="28.8" x14ac:dyDescent="0.3">
      <c r="A5086" s="13">
        <v>2021</v>
      </c>
      <c r="B5086" s="13" t="s">
        <v>761</v>
      </c>
      <c r="C5086" s="13" t="s">
        <v>762</v>
      </c>
      <c r="D5086" s="13" t="s">
        <v>10381</v>
      </c>
      <c r="E5086" s="13" t="s">
        <v>10382</v>
      </c>
      <c r="F5086" s="13" t="s">
        <v>11200</v>
      </c>
      <c r="G5086" s="14">
        <v>312548</v>
      </c>
      <c r="H5086" s="13" t="s">
        <v>14358</v>
      </c>
      <c r="I5086" s="13" t="s">
        <v>14359</v>
      </c>
      <c r="J5086" s="13" t="s">
        <v>15128</v>
      </c>
      <c r="K5086" s="13" t="s">
        <v>15200</v>
      </c>
      <c r="L5086" s="13" t="s">
        <v>15130</v>
      </c>
      <c r="M5086" s="13" t="s">
        <v>15131</v>
      </c>
      <c r="N5086" s="13" t="s">
        <v>20461</v>
      </c>
      <c r="O5086" s="17">
        <v>865151390</v>
      </c>
      <c r="P5086" s="17">
        <v>1</v>
      </c>
      <c r="Q5086" s="13" t="s">
        <v>20488</v>
      </c>
      <c r="R5086" s="13" t="s">
        <v>20503</v>
      </c>
      <c r="S5086" s="15" t="s">
        <v>20517</v>
      </c>
    </row>
    <row r="5087" spans="1:19" ht="28.8" x14ac:dyDescent="0.3">
      <c r="A5087" s="13">
        <v>2021</v>
      </c>
      <c r="B5087" s="13" t="s">
        <v>763</v>
      </c>
      <c r="C5087" s="13" t="s">
        <v>764</v>
      </c>
      <c r="D5087" s="13" t="s">
        <v>10381</v>
      </c>
      <c r="E5087" s="13" t="s">
        <v>10382</v>
      </c>
      <c r="F5087" s="13" t="s">
        <v>11201</v>
      </c>
      <c r="G5087" s="14">
        <v>678516</v>
      </c>
      <c r="H5087" s="13" t="s">
        <v>14358</v>
      </c>
      <c r="I5087" s="13" t="s">
        <v>14359</v>
      </c>
      <c r="J5087" s="13" t="s">
        <v>15201</v>
      </c>
      <c r="K5087" s="13" t="s">
        <v>15202</v>
      </c>
      <c r="L5087" s="13" t="s">
        <v>14624</v>
      </c>
      <c r="M5087" s="13" t="s">
        <v>14589</v>
      </c>
      <c r="N5087" s="13" t="s">
        <v>20458</v>
      </c>
      <c r="O5087" s="17">
        <v>372142751</v>
      </c>
      <c r="P5087" s="17">
        <v>5</v>
      </c>
      <c r="Q5087" s="13" t="s">
        <v>20488</v>
      </c>
      <c r="R5087" s="13" t="s">
        <v>20503</v>
      </c>
      <c r="S5087" s="15" t="s">
        <v>20517</v>
      </c>
    </row>
    <row r="5088" spans="1:19" ht="28.8" x14ac:dyDescent="0.3">
      <c r="A5088" s="13">
        <v>2021</v>
      </c>
      <c r="B5088" s="13" t="s">
        <v>763</v>
      </c>
      <c r="C5088" s="13" t="s">
        <v>764</v>
      </c>
      <c r="D5088" s="13" t="s">
        <v>10381</v>
      </c>
      <c r="E5088" s="13" t="s">
        <v>10382</v>
      </c>
      <c r="F5088" s="13" t="s">
        <v>11201</v>
      </c>
      <c r="G5088" s="14">
        <v>174286</v>
      </c>
      <c r="H5088" s="13" t="s">
        <v>14429</v>
      </c>
      <c r="I5088" s="13" t="s">
        <v>14431</v>
      </c>
      <c r="J5088" s="13" t="s">
        <v>15201</v>
      </c>
      <c r="K5088" s="13" t="s">
        <v>15202</v>
      </c>
      <c r="L5088" s="13" t="s">
        <v>14624</v>
      </c>
      <c r="M5088" s="13" t="s">
        <v>14589</v>
      </c>
      <c r="N5088" s="13" t="s">
        <v>20458</v>
      </c>
      <c r="O5088" s="17">
        <v>372142751</v>
      </c>
      <c r="P5088" s="17">
        <v>5</v>
      </c>
      <c r="Q5088" s="13" t="s">
        <v>20488</v>
      </c>
      <c r="R5088" s="13" t="s">
        <v>20503</v>
      </c>
      <c r="S5088" s="15" t="s">
        <v>20517</v>
      </c>
    </row>
    <row r="5089" spans="1:19" ht="28.8" x14ac:dyDescent="0.3">
      <c r="A5089" s="13">
        <v>2021</v>
      </c>
      <c r="B5089" s="13" t="s">
        <v>765</v>
      </c>
      <c r="C5089" s="13" t="s">
        <v>766</v>
      </c>
      <c r="D5089" s="13" t="s">
        <v>10383</v>
      </c>
      <c r="E5089" s="13" t="s">
        <v>10384</v>
      </c>
      <c r="F5089" s="13" t="s">
        <v>11202</v>
      </c>
      <c r="G5089" s="14">
        <v>1424189</v>
      </c>
      <c r="H5089" s="13" t="s">
        <v>14358</v>
      </c>
      <c r="I5089" s="13" t="s">
        <v>14365</v>
      </c>
      <c r="J5089" s="13" t="s">
        <v>15203</v>
      </c>
      <c r="K5089" s="13" t="s">
        <v>15204</v>
      </c>
      <c r="L5089" s="13" t="s">
        <v>14966</v>
      </c>
      <c r="M5089" s="13" t="s">
        <v>14966</v>
      </c>
      <c r="N5089" s="13" t="s">
        <v>20468</v>
      </c>
      <c r="O5089" s="17">
        <v>222024804</v>
      </c>
      <c r="P5089" s="17">
        <v>8</v>
      </c>
      <c r="Q5089" s="13" t="s">
        <v>20488</v>
      </c>
      <c r="R5089" s="13" t="s">
        <v>20494</v>
      </c>
      <c r="S5089" s="15" t="s">
        <v>20517</v>
      </c>
    </row>
    <row r="5090" spans="1:19" ht="28.8" x14ac:dyDescent="0.3">
      <c r="A5090" s="13">
        <v>2021</v>
      </c>
      <c r="B5090" s="13" t="s">
        <v>767</v>
      </c>
      <c r="C5090" s="13" t="s">
        <v>768</v>
      </c>
      <c r="D5090" s="13" t="s">
        <v>10383</v>
      </c>
      <c r="E5090" s="13" t="s">
        <v>10384</v>
      </c>
      <c r="F5090" s="13" t="s">
        <v>11203</v>
      </c>
      <c r="G5090" s="14">
        <v>1420952</v>
      </c>
      <c r="H5090" s="13" t="s">
        <v>14358</v>
      </c>
      <c r="I5090" s="13" t="s">
        <v>14365</v>
      </c>
      <c r="J5090" s="13" t="s">
        <v>15205</v>
      </c>
      <c r="K5090" s="13" t="s">
        <v>15206</v>
      </c>
      <c r="L5090" s="13" t="s">
        <v>14465</v>
      </c>
      <c r="M5090" s="13" t="s">
        <v>14466</v>
      </c>
      <c r="N5090" s="13" t="s">
        <v>20437</v>
      </c>
      <c r="O5090" s="17">
        <v>200372907</v>
      </c>
      <c r="P5090" s="17">
        <v>0</v>
      </c>
      <c r="Q5090" s="13" t="s">
        <v>20488</v>
      </c>
      <c r="R5090" s="13" t="s">
        <v>20494</v>
      </c>
      <c r="S5090" s="15" t="s">
        <v>20517</v>
      </c>
    </row>
    <row r="5091" spans="1:19" ht="28.8" x14ac:dyDescent="0.3">
      <c r="A5091" s="13">
        <v>2021</v>
      </c>
      <c r="B5091" s="13" t="s">
        <v>769</v>
      </c>
      <c r="C5091" s="13" t="s">
        <v>770</v>
      </c>
      <c r="D5091" s="13" t="s">
        <v>10383</v>
      </c>
      <c r="E5091" s="13" t="s">
        <v>10384</v>
      </c>
      <c r="F5091" s="13" t="s">
        <v>11204</v>
      </c>
      <c r="G5091" s="14">
        <v>1425000</v>
      </c>
      <c r="H5091" s="13" t="s">
        <v>14358</v>
      </c>
      <c r="I5091" s="13" t="s">
        <v>14365</v>
      </c>
      <c r="J5091" s="13" t="s">
        <v>15207</v>
      </c>
      <c r="K5091" s="13" t="s">
        <v>15208</v>
      </c>
      <c r="L5091" s="13" t="s">
        <v>15209</v>
      </c>
      <c r="M5091" s="13" t="s">
        <v>14824</v>
      </c>
      <c r="N5091" s="13" t="s">
        <v>20443</v>
      </c>
      <c r="O5091" s="17">
        <v>945774523</v>
      </c>
      <c r="P5091" s="17">
        <v>13</v>
      </c>
      <c r="Q5091" s="13" t="s">
        <v>20488</v>
      </c>
      <c r="R5091" s="13" t="s">
        <v>20494</v>
      </c>
      <c r="S5091" s="15" t="s">
        <v>20517</v>
      </c>
    </row>
    <row r="5092" spans="1:19" ht="28.8" x14ac:dyDescent="0.3">
      <c r="A5092" s="13">
        <v>2021</v>
      </c>
      <c r="B5092" s="13" t="s">
        <v>771</v>
      </c>
      <c r="C5092" s="13" t="s">
        <v>772</v>
      </c>
      <c r="D5092" s="13" t="s">
        <v>10383</v>
      </c>
      <c r="E5092" s="13" t="s">
        <v>10384</v>
      </c>
      <c r="F5092" s="13" t="s">
        <v>10384</v>
      </c>
      <c r="G5092" s="14">
        <v>1425000</v>
      </c>
      <c r="H5092" s="13" t="s">
        <v>14358</v>
      </c>
      <c r="I5092" s="13" t="s">
        <v>14365</v>
      </c>
      <c r="J5092" s="13" t="s">
        <v>15210</v>
      </c>
      <c r="K5092" s="13" t="s">
        <v>15211</v>
      </c>
      <c r="L5092" s="13" t="s">
        <v>14678</v>
      </c>
      <c r="M5092" s="13" t="s">
        <v>14679</v>
      </c>
      <c r="N5092" s="13" t="s">
        <v>20444</v>
      </c>
      <c r="O5092" s="17">
        <v>606064437</v>
      </c>
      <c r="P5092" s="17">
        <v>7</v>
      </c>
      <c r="Q5092" s="13" t="s">
        <v>20488</v>
      </c>
      <c r="R5092" s="13" t="s">
        <v>20494</v>
      </c>
      <c r="S5092" s="15" t="s">
        <v>20517</v>
      </c>
    </row>
    <row r="5093" spans="1:19" ht="28.8" x14ac:dyDescent="0.3">
      <c r="A5093" s="13">
        <v>2021</v>
      </c>
      <c r="B5093" s="13" t="s">
        <v>773</v>
      </c>
      <c r="C5093" s="13" t="s">
        <v>774</v>
      </c>
      <c r="D5093" s="13" t="s">
        <v>10383</v>
      </c>
      <c r="E5093" s="13" t="s">
        <v>10384</v>
      </c>
      <c r="F5093" s="13" t="s">
        <v>11205</v>
      </c>
      <c r="G5093" s="14">
        <v>1425000</v>
      </c>
      <c r="H5093" s="13" t="s">
        <v>14358</v>
      </c>
      <c r="I5093" s="13" t="s">
        <v>14365</v>
      </c>
      <c r="J5093" s="13" t="s">
        <v>15212</v>
      </c>
      <c r="K5093" s="13" t="s">
        <v>14972</v>
      </c>
      <c r="L5093" s="13" t="s">
        <v>14973</v>
      </c>
      <c r="M5093" s="13" t="s">
        <v>14462</v>
      </c>
      <c r="N5093" s="13" t="s">
        <v>20436</v>
      </c>
      <c r="O5093" s="17">
        <v>300303001</v>
      </c>
      <c r="P5093" s="17">
        <v>5</v>
      </c>
      <c r="Q5093" s="13" t="s">
        <v>20488</v>
      </c>
      <c r="R5093" s="13" t="s">
        <v>20494</v>
      </c>
      <c r="S5093" s="15" t="s">
        <v>20517</v>
      </c>
    </row>
    <row r="5094" spans="1:19" ht="28.8" x14ac:dyDescent="0.3">
      <c r="A5094" s="13">
        <v>2021</v>
      </c>
      <c r="B5094" s="13" t="s">
        <v>775</v>
      </c>
      <c r="C5094" s="13" t="s">
        <v>776</v>
      </c>
      <c r="D5094" s="13" t="s">
        <v>10383</v>
      </c>
      <c r="E5094" s="13" t="s">
        <v>10384</v>
      </c>
      <c r="F5094" s="13" t="s">
        <v>11206</v>
      </c>
      <c r="G5094" s="14">
        <v>1425000</v>
      </c>
      <c r="H5094" s="13" t="s">
        <v>14358</v>
      </c>
      <c r="I5094" s="13" t="s">
        <v>14365</v>
      </c>
      <c r="J5094" s="13" t="s">
        <v>15213</v>
      </c>
      <c r="K5094" s="13" t="s">
        <v>15214</v>
      </c>
      <c r="L5094" s="13" t="s">
        <v>14461</v>
      </c>
      <c r="M5094" s="13" t="s">
        <v>14523</v>
      </c>
      <c r="N5094" s="13" t="s">
        <v>20436</v>
      </c>
      <c r="O5094" s="17">
        <v>303132441</v>
      </c>
      <c r="P5094" s="17">
        <v>5</v>
      </c>
      <c r="Q5094" s="13" t="s">
        <v>20488</v>
      </c>
      <c r="R5094" s="13" t="s">
        <v>20494</v>
      </c>
      <c r="S5094" s="15" t="s">
        <v>20517</v>
      </c>
    </row>
    <row r="5095" spans="1:19" ht="28.8" x14ac:dyDescent="0.3">
      <c r="A5095" s="13">
        <v>2021</v>
      </c>
      <c r="B5095" s="13" t="s">
        <v>777</v>
      </c>
      <c r="C5095" s="13" t="s">
        <v>778</v>
      </c>
      <c r="D5095" s="13" t="s">
        <v>10383</v>
      </c>
      <c r="E5095" s="13" t="s">
        <v>10384</v>
      </c>
      <c r="F5095" s="13" t="s">
        <v>11207</v>
      </c>
      <c r="G5095" s="14">
        <v>1425000</v>
      </c>
      <c r="H5095" s="13" t="s">
        <v>14358</v>
      </c>
      <c r="I5095" s="13" t="s">
        <v>14365</v>
      </c>
      <c r="J5095" s="13" t="s">
        <v>15215</v>
      </c>
      <c r="K5095" s="13" t="s">
        <v>15216</v>
      </c>
      <c r="L5095" s="13" t="s">
        <v>14837</v>
      </c>
      <c r="M5095" s="13" t="s">
        <v>15217</v>
      </c>
      <c r="N5095" s="13" t="s">
        <v>20468</v>
      </c>
      <c r="O5095" s="17">
        <v>232281392</v>
      </c>
      <c r="P5095" s="17">
        <v>7</v>
      </c>
      <c r="Q5095" s="13" t="s">
        <v>20488</v>
      </c>
      <c r="R5095" s="13" t="s">
        <v>20494</v>
      </c>
      <c r="S5095" s="15" t="s">
        <v>20517</v>
      </c>
    </row>
    <row r="5096" spans="1:19" ht="28.8" x14ac:dyDescent="0.3">
      <c r="A5096" s="13">
        <v>2021</v>
      </c>
      <c r="B5096" s="13" t="s">
        <v>779</v>
      </c>
      <c r="C5096" s="13" t="s">
        <v>780</v>
      </c>
      <c r="D5096" s="13" t="s">
        <v>10383</v>
      </c>
      <c r="E5096" s="13" t="s">
        <v>10384</v>
      </c>
      <c r="F5096" s="13" t="s">
        <v>11208</v>
      </c>
      <c r="G5096" s="14">
        <v>1424920</v>
      </c>
      <c r="H5096" s="13" t="s">
        <v>14358</v>
      </c>
      <c r="I5096" s="13" t="s">
        <v>14365</v>
      </c>
      <c r="J5096" s="13" t="s">
        <v>15218</v>
      </c>
      <c r="K5096" s="13" t="s">
        <v>15219</v>
      </c>
      <c r="L5096" s="13" t="s">
        <v>14465</v>
      </c>
      <c r="M5096" s="13" t="s">
        <v>14466</v>
      </c>
      <c r="N5096" s="13" t="s">
        <v>20437</v>
      </c>
      <c r="O5096" s="17">
        <v>200361401</v>
      </c>
      <c r="P5096" s="17">
        <v>0</v>
      </c>
      <c r="Q5096" s="13" t="s">
        <v>20488</v>
      </c>
      <c r="R5096" s="13" t="s">
        <v>20494</v>
      </c>
      <c r="S5096" s="15" t="s">
        <v>20517</v>
      </c>
    </row>
    <row r="5097" spans="1:19" ht="28.8" x14ac:dyDescent="0.3">
      <c r="A5097" s="13">
        <v>2021</v>
      </c>
      <c r="B5097" s="13" t="s">
        <v>781</v>
      </c>
      <c r="C5097" s="13" t="s">
        <v>782</v>
      </c>
      <c r="D5097" s="13" t="s">
        <v>10383</v>
      </c>
      <c r="E5097" s="13" t="s">
        <v>10384</v>
      </c>
      <c r="F5097" s="13" t="s">
        <v>11209</v>
      </c>
      <c r="G5097" s="14">
        <v>1422434</v>
      </c>
      <c r="H5097" s="13" t="s">
        <v>14358</v>
      </c>
      <c r="I5097" s="13" t="s">
        <v>14365</v>
      </c>
      <c r="J5097" s="13" t="s">
        <v>15220</v>
      </c>
      <c r="K5097" s="13" t="s">
        <v>15221</v>
      </c>
      <c r="L5097" s="13" t="s">
        <v>15222</v>
      </c>
      <c r="M5097" s="13" t="s">
        <v>14658</v>
      </c>
      <c r="N5097" s="13" t="s">
        <v>20439</v>
      </c>
      <c r="O5097" s="17">
        <v>481527031</v>
      </c>
      <c r="P5097" s="17">
        <v>11</v>
      </c>
      <c r="Q5097" s="13" t="s">
        <v>20488</v>
      </c>
      <c r="R5097" s="13" t="s">
        <v>20494</v>
      </c>
      <c r="S5097" s="15" t="s">
        <v>20517</v>
      </c>
    </row>
    <row r="5098" spans="1:19" ht="28.8" x14ac:dyDescent="0.3">
      <c r="A5098" s="13">
        <v>2021</v>
      </c>
      <c r="B5098" s="13" t="s">
        <v>783</v>
      </c>
      <c r="C5098" s="13" t="s">
        <v>784</v>
      </c>
      <c r="D5098" s="13" t="s">
        <v>10385</v>
      </c>
      <c r="E5098" s="13" t="s">
        <v>10386</v>
      </c>
      <c r="F5098" s="13" t="s">
        <v>11210</v>
      </c>
      <c r="G5098" s="14">
        <v>714121</v>
      </c>
      <c r="H5098" s="13" t="s">
        <v>14358</v>
      </c>
      <c r="I5098" s="13" t="s">
        <v>14366</v>
      </c>
      <c r="J5098" s="13" t="s">
        <v>15223</v>
      </c>
      <c r="K5098" s="13" t="s">
        <v>15224</v>
      </c>
      <c r="L5098" s="13" t="s">
        <v>14790</v>
      </c>
      <c r="M5098" s="13" t="s">
        <v>14790</v>
      </c>
      <c r="N5098" s="13" t="s">
        <v>14790</v>
      </c>
      <c r="O5098" s="17">
        <v>100173218</v>
      </c>
      <c r="P5098" s="17">
        <v>12</v>
      </c>
      <c r="Q5098" s="13" t="s">
        <v>20488</v>
      </c>
      <c r="R5098" s="13" t="s">
        <v>20494</v>
      </c>
      <c r="S5098" s="15" t="s">
        <v>20517</v>
      </c>
    </row>
    <row r="5099" spans="1:19" ht="43.2" x14ac:dyDescent="0.3">
      <c r="A5099" s="13">
        <v>2021</v>
      </c>
      <c r="B5099" s="13" t="s">
        <v>785</v>
      </c>
      <c r="C5099" s="13" t="s">
        <v>786</v>
      </c>
      <c r="D5099" s="13" t="s">
        <v>10387</v>
      </c>
      <c r="E5099" s="13" t="s">
        <v>10388</v>
      </c>
      <c r="F5099" s="13" t="s">
        <v>11211</v>
      </c>
      <c r="G5099" s="14">
        <v>355000</v>
      </c>
      <c r="H5099" s="13" t="s">
        <v>14358</v>
      </c>
      <c r="I5099" s="13" t="s">
        <v>14367</v>
      </c>
      <c r="J5099" s="13" t="s">
        <v>15225</v>
      </c>
      <c r="K5099" s="13" t="s">
        <v>15226</v>
      </c>
      <c r="L5099" s="13" t="s">
        <v>14505</v>
      </c>
      <c r="M5099" s="13" t="s">
        <v>14505</v>
      </c>
      <c r="N5099" s="13" t="s">
        <v>20445</v>
      </c>
      <c r="O5099" s="17">
        <v>998011878</v>
      </c>
      <c r="P5099" s="17">
        <v>0</v>
      </c>
      <c r="Q5099" s="13" t="s">
        <v>20488</v>
      </c>
      <c r="R5099" s="13" t="s">
        <v>20495</v>
      </c>
      <c r="S5099" s="15" t="s">
        <v>20517</v>
      </c>
    </row>
    <row r="5100" spans="1:19" ht="43.2" x14ac:dyDescent="0.3">
      <c r="A5100" s="13">
        <v>2021</v>
      </c>
      <c r="B5100" s="13" t="s">
        <v>785</v>
      </c>
      <c r="C5100" s="13" t="s">
        <v>786</v>
      </c>
      <c r="D5100" s="13" t="s">
        <v>10387</v>
      </c>
      <c r="E5100" s="13" t="s">
        <v>10388</v>
      </c>
      <c r="F5100" s="13" t="s">
        <v>11211</v>
      </c>
      <c r="G5100" s="14">
        <v>333333</v>
      </c>
      <c r="H5100" s="13" t="s">
        <v>14384</v>
      </c>
      <c r="I5100" s="13" t="s">
        <v>14386</v>
      </c>
      <c r="J5100" s="13" t="s">
        <v>15225</v>
      </c>
      <c r="K5100" s="13" t="s">
        <v>15226</v>
      </c>
      <c r="L5100" s="13" t="s">
        <v>14505</v>
      </c>
      <c r="M5100" s="13" t="s">
        <v>14505</v>
      </c>
      <c r="N5100" s="13" t="s">
        <v>20445</v>
      </c>
      <c r="O5100" s="17">
        <v>998011878</v>
      </c>
      <c r="P5100" s="17">
        <v>0</v>
      </c>
      <c r="Q5100" s="13" t="s">
        <v>20488</v>
      </c>
      <c r="R5100" s="13" t="s">
        <v>20495</v>
      </c>
      <c r="S5100" s="15" t="s">
        <v>20516</v>
      </c>
    </row>
    <row r="5101" spans="1:19" ht="43.2" x14ac:dyDescent="0.3">
      <c r="A5101" s="13">
        <v>2021</v>
      </c>
      <c r="B5101" s="13" t="s">
        <v>785</v>
      </c>
      <c r="C5101" s="13" t="s">
        <v>786</v>
      </c>
      <c r="D5101" s="13" t="s">
        <v>10387</v>
      </c>
      <c r="E5101" s="13" t="s">
        <v>10388</v>
      </c>
      <c r="F5101" s="13" t="s">
        <v>11211</v>
      </c>
      <c r="G5101" s="14">
        <v>100000</v>
      </c>
      <c r="H5101" s="13" t="s">
        <v>14384</v>
      </c>
      <c r="I5101" s="13" t="s">
        <v>14388</v>
      </c>
      <c r="J5101" s="13" t="s">
        <v>15225</v>
      </c>
      <c r="K5101" s="13" t="s">
        <v>15226</v>
      </c>
      <c r="L5101" s="13" t="s">
        <v>14505</v>
      </c>
      <c r="M5101" s="13" t="s">
        <v>14505</v>
      </c>
      <c r="N5101" s="13" t="s">
        <v>20445</v>
      </c>
      <c r="O5101" s="17">
        <v>998011878</v>
      </c>
      <c r="P5101" s="17">
        <v>0</v>
      </c>
      <c r="Q5101" s="13" t="s">
        <v>20488</v>
      </c>
      <c r="R5101" s="13" t="s">
        <v>20495</v>
      </c>
      <c r="S5101" s="15" t="s">
        <v>20516</v>
      </c>
    </row>
    <row r="5102" spans="1:19" ht="28.8" x14ac:dyDescent="0.3">
      <c r="A5102" s="13">
        <v>2021</v>
      </c>
      <c r="B5102" s="13" t="s">
        <v>787</v>
      </c>
      <c r="C5102" s="13" t="s">
        <v>788</v>
      </c>
      <c r="D5102" s="13" t="s">
        <v>10387</v>
      </c>
      <c r="E5102" s="13" t="s">
        <v>10388</v>
      </c>
      <c r="F5102" s="13" t="s">
        <v>11212</v>
      </c>
      <c r="G5102" s="14">
        <v>365000</v>
      </c>
      <c r="H5102" s="13" t="s">
        <v>14358</v>
      </c>
      <c r="I5102" s="13" t="s">
        <v>14367</v>
      </c>
      <c r="J5102" s="13" t="s">
        <v>15227</v>
      </c>
      <c r="K5102" s="13" t="s">
        <v>15228</v>
      </c>
      <c r="L5102" s="13" t="s">
        <v>14603</v>
      </c>
      <c r="M5102" s="13" t="s">
        <v>14604</v>
      </c>
      <c r="N5102" s="13" t="s">
        <v>20461</v>
      </c>
      <c r="O5102" s="17">
        <v>850073209</v>
      </c>
      <c r="P5102" s="17">
        <v>7</v>
      </c>
      <c r="Q5102" s="13" t="s">
        <v>20488</v>
      </c>
      <c r="R5102" s="13" t="s">
        <v>20495</v>
      </c>
      <c r="S5102" s="15" t="s">
        <v>20517</v>
      </c>
    </row>
    <row r="5103" spans="1:19" ht="28.8" x14ac:dyDescent="0.3">
      <c r="A5103" s="13">
        <v>2021</v>
      </c>
      <c r="B5103" s="13" t="s">
        <v>787</v>
      </c>
      <c r="C5103" s="13" t="s">
        <v>788</v>
      </c>
      <c r="D5103" s="13" t="s">
        <v>10387</v>
      </c>
      <c r="E5103" s="13" t="s">
        <v>10388</v>
      </c>
      <c r="F5103" s="13" t="s">
        <v>11212</v>
      </c>
      <c r="G5103" s="14">
        <v>333333</v>
      </c>
      <c r="H5103" s="13" t="s">
        <v>14384</v>
      </c>
      <c r="I5103" s="13" t="s">
        <v>14386</v>
      </c>
      <c r="J5103" s="13" t="s">
        <v>15227</v>
      </c>
      <c r="K5103" s="13" t="s">
        <v>15228</v>
      </c>
      <c r="L5103" s="13" t="s">
        <v>14603</v>
      </c>
      <c r="M5103" s="13" t="s">
        <v>14604</v>
      </c>
      <c r="N5103" s="13" t="s">
        <v>20461</v>
      </c>
      <c r="O5103" s="17">
        <v>850073209</v>
      </c>
      <c r="P5103" s="17">
        <v>7</v>
      </c>
      <c r="Q5103" s="13" t="s">
        <v>20488</v>
      </c>
      <c r="R5103" s="13" t="s">
        <v>20495</v>
      </c>
      <c r="S5103" s="15" t="s">
        <v>20516</v>
      </c>
    </row>
    <row r="5104" spans="1:19" ht="28.8" x14ac:dyDescent="0.3">
      <c r="A5104" s="13">
        <v>2021</v>
      </c>
      <c r="B5104" s="13" t="s">
        <v>787</v>
      </c>
      <c r="C5104" s="13" t="s">
        <v>788</v>
      </c>
      <c r="D5104" s="13" t="s">
        <v>10387</v>
      </c>
      <c r="E5104" s="13" t="s">
        <v>10388</v>
      </c>
      <c r="F5104" s="13" t="s">
        <v>11212</v>
      </c>
      <c r="G5104" s="14">
        <v>100000</v>
      </c>
      <c r="H5104" s="13" t="s">
        <v>14384</v>
      </c>
      <c r="I5104" s="13" t="s">
        <v>14388</v>
      </c>
      <c r="J5104" s="13" t="s">
        <v>15227</v>
      </c>
      <c r="K5104" s="13" t="s">
        <v>15228</v>
      </c>
      <c r="L5104" s="13" t="s">
        <v>14603</v>
      </c>
      <c r="M5104" s="13" t="s">
        <v>14604</v>
      </c>
      <c r="N5104" s="13" t="s">
        <v>20461</v>
      </c>
      <c r="O5104" s="17">
        <v>850073209</v>
      </c>
      <c r="P5104" s="17">
        <v>7</v>
      </c>
      <c r="Q5104" s="13" t="s">
        <v>20488</v>
      </c>
      <c r="R5104" s="13" t="s">
        <v>20495</v>
      </c>
      <c r="S5104" s="15" t="s">
        <v>20516</v>
      </c>
    </row>
    <row r="5105" spans="1:19" ht="43.2" x14ac:dyDescent="0.3">
      <c r="A5105" s="13">
        <v>2021</v>
      </c>
      <c r="B5105" s="13" t="s">
        <v>789</v>
      </c>
      <c r="C5105" s="13" t="s">
        <v>790</v>
      </c>
      <c r="D5105" s="13" t="s">
        <v>10387</v>
      </c>
      <c r="E5105" s="13" t="s">
        <v>10388</v>
      </c>
      <c r="F5105" s="13" t="s">
        <v>11213</v>
      </c>
      <c r="G5105" s="14">
        <v>365000</v>
      </c>
      <c r="H5105" s="13" t="s">
        <v>14358</v>
      </c>
      <c r="I5105" s="13" t="s">
        <v>14367</v>
      </c>
      <c r="J5105" s="13" t="s">
        <v>15229</v>
      </c>
      <c r="K5105" s="13" t="s">
        <v>15230</v>
      </c>
      <c r="L5105" s="13" t="s">
        <v>14646</v>
      </c>
      <c r="M5105" s="13" t="s">
        <v>14647</v>
      </c>
      <c r="N5105" s="13" t="s">
        <v>20464</v>
      </c>
      <c r="O5105" s="17">
        <v>722011013</v>
      </c>
      <c r="P5105" s="17">
        <v>2</v>
      </c>
      <c r="Q5105" s="13" t="s">
        <v>20488</v>
      </c>
      <c r="R5105" s="13" t="s">
        <v>20495</v>
      </c>
      <c r="S5105" s="15" t="s">
        <v>20517</v>
      </c>
    </row>
    <row r="5106" spans="1:19" ht="43.2" x14ac:dyDescent="0.3">
      <c r="A5106" s="13">
        <v>2021</v>
      </c>
      <c r="B5106" s="13" t="s">
        <v>789</v>
      </c>
      <c r="C5106" s="13" t="s">
        <v>790</v>
      </c>
      <c r="D5106" s="13" t="s">
        <v>10387</v>
      </c>
      <c r="E5106" s="13" t="s">
        <v>10388</v>
      </c>
      <c r="F5106" s="13" t="s">
        <v>11213</v>
      </c>
      <c r="G5106" s="14">
        <v>333333</v>
      </c>
      <c r="H5106" s="13" t="s">
        <v>14384</v>
      </c>
      <c r="I5106" s="13" t="s">
        <v>14386</v>
      </c>
      <c r="J5106" s="13" t="s">
        <v>15229</v>
      </c>
      <c r="K5106" s="13" t="s">
        <v>15230</v>
      </c>
      <c r="L5106" s="13" t="s">
        <v>14646</v>
      </c>
      <c r="M5106" s="13" t="s">
        <v>14647</v>
      </c>
      <c r="N5106" s="13" t="s">
        <v>20464</v>
      </c>
      <c r="O5106" s="17">
        <v>722011013</v>
      </c>
      <c r="P5106" s="17">
        <v>2</v>
      </c>
      <c r="Q5106" s="13" t="s">
        <v>20488</v>
      </c>
      <c r="R5106" s="13" t="s">
        <v>20495</v>
      </c>
      <c r="S5106" s="15" t="s">
        <v>20516</v>
      </c>
    </row>
    <row r="5107" spans="1:19" ht="43.2" x14ac:dyDescent="0.3">
      <c r="A5107" s="13">
        <v>2021</v>
      </c>
      <c r="B5107" s="13" t="s">
        <v>789</v>
      </c>
      <c r="C5107" s="13" t="s">
        <v>790</v>
      </c>
      <c r="D5107" s="13" t="s">
        <v>10387</v>
      </c>
      <c r="E5107" s="13" t="s">
        <v>10388</v>
      </c>
      <c r="F5107" s="13" t="s">
        <v>11213</v>
      </c>
      <c r="G5107" s="14">
        <v>100000</v>
      </c>
      <c r="H5107" s="13" t="s">
        <v>14384</v>
      </c>
      <c r="I5107" s="13" t="s">
        <v>14388</v>
      </c>
      <c r="J5107" s="13" t="s">
        <v>15229</v>
      </c>
      <c r="K5107" s="13" t="s">
        <v>15230</v>
      </c>
      <c r="L5107" s="13" t="s">
        <v>14646</v>
      </c>
      <c r="M5107" s="13" t="s">
        <v>14647</v>
      </c>
      <c r="N5107" s="13" t="s">
        <v>20464</v>
      </c>
      <c r="O5107" s="17">
        <v>722011013</v>
      </c>
      <c r="P5107" s="17">
        <v>2</v>
      </c>
      <c r="Q5107" s="13" t="s">
        <v>20488</v>
      </c>
      <c r="R5107" s="13" t="s">
        <v>20495</v>
      </c>
      <c r="S5107" s="15" t="s">
        <v>20516</v>
      </c>
    </row>
    <row r="5108" spans="1:19" ht="43.2" x14ac:dyDescent="0.3">
      <c r="A5108" s="13">
        <v>2021</v>
      </c>
      <c r="B5108" s="13" t="s">
        <v>791</v>
      </c>
      <c r="C5108" s="13" t="s">
        <v>792</v>
      </c>
      <c r="D5108" s="13" t="s">
        <v>10387</v>
      </c>
      <c r="E5108" s="13" t="s">
        <v>10388</v>
      </c>
      <c r="F5108" s="13" t="s">
        <v>11214</v>
      </c>
      <c r="G5108" s="14">
        <v>365000</v>
      </c>
      <c r="H5108" s="13" t="s">
        <v>14358</v>
      </c>
      <c r="I5108" s="13" t="s">
        <v>14367</v>
      </c>
      <c r="J5108" s="13" t="s">
        <v>15231</v>
      </c>
      <c r="K5108" s="13" t="s">
        <v>15232</v>
      </c>
      <c r="L5108" s="13" t="s">
        <v>14469</v>
      </c>
      <c r="M5108" s="13" t="s">
        <v>14469</v>
      </c>
      <c r="N5108" s="13" t="s">
        <v>20438</v>
      </c>
      <c r="O5108" s="17">
        <v>802031704</v>
      </c>
      <c r="P5108" s="17">
        <v>1</v>
      </c>
      <c r="Q5108" s="13" t="s">
        <v>20488</v>
      </c>
      <c r="R5108" s="13" t="s">
        <v>20495</v>
      </c>
      <c r="S5108" s="15" t="s">
        <v>20517</v>
      </c>
    </row>
    <row r="5109" spans="1:19" ht="43.2" x14ac:dyDescent="0.3">
      <c r="A5109" s="13">
        <v>2021</v>
      </c>
      <c r="B5109" s="13" t="s">
        <v>791</v>
      </c>
      <c r="C5109" s="13" t="s">
        <v>792</v>
      </c>
      <c r="D5109" s="13" t="s">
        <v>10387</v>
      </c>
      <c r="E5109" s="13" t="s">
        <v>10388</v>
      </c>
      <c r="F5109" s="13" t="s">
        <v>11214</v>
      </c>
      <c r="G5109" s="14">
        <v>333333</v>
      </c>
      <c r="H5109" s="13" t="s">
        <v>14384</v>
      </c>
      <c r="I5109" s="13" t="s">
        <v>14386</v>
      </c>
      <c r="J5109" s="13" t="s">
        <v>15231</v>
      </c>
      <c r="K5109" s="13" t="s">
        <v>15232</v>
      </c>
      <c r="L5109" s="13" t="s">
        <v>14469</v>
      </c>
      <c r="M5109" s="13" t="s">
        <v>14469</v>
      </c>
      <c r="N5109" s="13" t="s">
        <v>20438</v>
      </c>
      <c r="O5109" s="17">
        <v>802031704</v>
      </c>
      <c r="P5109" s="17">
        <v>1</v>
      </c>
      <c r="Q5109" s="13" t="s">
        <v>20488</v>
      </c>
      <c r="R5109" s="13" t="s">
        <v>20495</v>
      </c>
      <c r="S5109" s="15" t="s">
        <v>20516</v>
      </c>
    </row>
    <row r="5110" spans="1:19" ht="43.2" x14ac:dyDescent="0.3">
      <c r="A5110" s="13">
        <v>2021</v>
      </c>
      <c r="B5110" s="13" t="s">
        <v>791</v>
      </c>
      <c r="C5110" s="13" t="s">
        <v>792</v>
      </c>
      <c r="D5110" s="13" t="s">
        <v>10387</v>
      </c>
      <c r="E5110" s="13" t="s">
        <v>10388</v>
      </c>
      <c r="F5110" s="13" t="s">
        <v>11214</v>
      </c>
      <c r="G5110" s="14">
        <v>100000</v>
      </c>
      <c r="H5110" s="13" t="s">
        <v>14384</v>
      </c>
      <c r="I5110" s="13" t="s">
        <v>14388</v>
      </c>
      <c r="J5110" s="13" t="s">
        <v>15231</v>
      </c>
      <c r="K5110" s="13" t="s">
        <v>15232</v>
      </c>
      <c r="L5110" s="13" t="s">
        <v>14469</v>
      </c>
      <c r="M5110" s="13" t="s">
        <v>14469</v>
      </c>
      <c r="N5110" s="13" t="s">
        <v>20438</v>
      </c>
      <c r="O5110" s="17">
        <v>802031704</v>
      </c>
      <c r="P5110" s="17">
        <v>1</v>
      </c>
      <c r="Q5110" s="13" t="s">
        <v>20488</v>
      </c>
      <c r="R5110" s="13" t="s">
        <v>20495</v>
      </c>
      <c r="S5110" s="15" t="s">
        <v>20516</v>
      </c>
    </row>
    <row r="5111" spans="1:19" ht="28.8" x14ac:dyDescent="0.3">
      <c r="A5111" s="13">
        <v>2021</v>
      </c>
      <c r="B5111" s="13" t="s">
        <v>793</v>
      </c>
      <c r="C5111" s="13" t="s">
        <v>794</v>
      </c>
      <c r="D5111" s="13" t="s">
        <v>10387</v>
      </c>
      <c r="E5111" s="13" t="s">
        <v>10388</v>
      </c>
      <c r="F5111" s="13" t="s">
        <v>11215</v>
      </c>
      <c r="G5111" s="14">
        <v>365000</v>
      </c>
      <c r="H5111" s="13" t="s">
        <v>14358</v>
      </c>
      <c r="I5111" s="13" t="s">
        <v>14367</v>
      </c>
      <c r="J5111" s="13" t="s">
        <v>15233</v>
      </c>
      <c r="K5111" s="13" t="s">
        <v>15234</v>
      </c>
      <c r="L5111" s="13" t="s">
        <v>14616</v>
      </c>
      <c r="M5111" s="13" t="s">
        <v>14574</v>
      </c>
      <c r="N5111" s="13" t="s">
        <v>20462</v>
      </c>
      <c r="O5111" s="17">
        <v>406016571</v>
      </c>
      <c r="P5111" s="17">
        <v>6</v>
      </c>
      <c r="Q5111" s="13" t="s">
        <v>20488</v>
      </c>
      <c r="R5111" s="13" t="s">
        <v>20495</v>
      </c>
      <c r="S5111" s="15" t="s">
        <v>20517</v>
      </c>
    </row>
    <row r="5112" spans="1:19" ht="28.8" x14ac:dyDescent="0.3">
      <c r="A5112" s="13">
        <v>2021</v>
      </c>
      <c r="B5112" s="13" t="s">
        <v>793</v>
      </c>
      <c r="C5112" s="13" t="s">
        <v>794</v>
      </c>
      <c r="D5112" s="13" t="s">
        <v>10387</v>
      </c>
      <c r="E5112" s="13" t="s">
        <v>10388</v>
      </c>
      <c r="F5112" s="13" t="s">
        <v>11215</v>
      </c>
      <c r="G5112" s="14">
        <v>333333</v>
      </c>
      <c r="H5112" s="13" t="s">
        <v>14384</v>
      </c>
      <c r="I5112" s="13" t="s">
        <v>14386</v>
      </c>
      <c r="J5112" s="13" t="s">
        <v>15233</v>
      </c>
      <c r="K5112" s="13" t="s">
        <v>15234</v>
      </c>
      <c r="L5112" s="13" t="s">
        <v>14616</v>
      </c>
      <c r="M5112" s="13" t="s">
        <v>14574</v>
      </c>
      <c r="N5112" s="13" t="s">
        <v>20462</v>
      </c>
      <c r="O5112" s="17">
        <v>406016571</v>
      </c>
      <c r="P5112" s="17">
        <v>6</v>
      </c>
      <c r="Q5112" s="13" t="s">
        <v>20488</v>
      </c>
      <c r="R5112" s="13" t="s">
        <v>20495</v>
      </c>
      <c r="S5112" s="15" t="s">
        <v>20516</v>
      </c>
    </row>
    <row r="5113" spans="1:19" ht="28.8" x14ac:dyDescent="0.3">
      <c r="A5113" s="13">
        <v>2021</v>
      </c>
      <c r="B5113" s="13" t="s">
        <v>793</v>
      </c>
      <c r="C5113" s="13" t="s">
        <v>794</v>
      </c>
      <c r="D5113" s="13" t="s">
        <v>10387</v>
      </c>
      <c r="E5113" s="13" t="s">
        <v>10388</v>
      </c>
      <c r="F5113" s="13" t="s">
        <v>11215</v>
      </c>
      <c r="G5113" s="14">
        <v>100000</v>
      </c>
      <c r="H5113" s="13" t="s">
        <v>14384</v>
      </c>
      <c r="I5113" s="13" t="s">
        <v>14388</v>
      </c>
      <c r="J5113" s="13" t="s">
        <v>15233</v>
      </c>
      <c r="K5113" s="13" t="s">
        <v>15234</v>
      </c>
      <c r="L5113" s="13" t="s">
        <v>14616</v>
      </c>
      <c r="M5113" s="13" t="s">
        <v>14574</v>
      </c>
      <c r="N5113" s="13" t="s">
        <v>20462</v>
      </c>
      <c r="O5113" s="17">
        <v>406016571</v>
      </c>
      <c r="P5113" s="17">
        <v>6</v>
      </c>
      <c r="Q5113" s="13" t="s">
        <v>20488</v>
      </c>
      <c r="R5113" s="13" t="s">
        <v>20495</v>
      </c>
      <c r="S5113" s="15" t="s">
        <v>20516</v>
      </c>
    </row>
    <row r="5114" spans="1:19" ht="28.8" x14ac:dyDescent="0.3">
      <c r="A5114" s="13">
        <v>2021</v>
      </c>
      <c r="B5114" s="13" t="s">
        <v>795</v>
      </c>
      <c r="C5114" s="13" t="s">
        <v>796</v>
      </c>
      <c r="D5114" s="13" t="s">
        <v>10387</v>
      </c>
      <c r="E5114" s="13" t="s">
        <v>10388</v>
      </c>
      <c r="F5114" s="13" t="s">
        <v>11216</v>
      </c>
      <c r="G5114" s="14">
        <v>365000</v>
      </c>
      <c r="H5114" s="13" t="s">
        <v>14358</v>
      </c>
      <c r="I5114" s="13" t="s">
        <v>14367</v>
      </c>
      <c r="J5114" s="13" t="s">
        <v>15235</v>
      </c>
      <c r="K5114" s="13" t="s">
        <v>15236</v>
      </c>
      <c r="L5114" s="13" t="s">
        <v>15237</v>
      </c>
      <c r="M5114" s="13" t="s">
        <v>15238</v>
      </c>
      <c r="N5114" s="13" t="s">
        <v>20449</v>
      </c>
      <c r="O5114" s="17">
        <v>708025243</v>
      </c>
      <c r="P5114" s="17">
        <v>2</v>
      </c>
      <c r="Q5114" s="13" t="s">
        <v>20488</v>
      </c>
      <c r="R5114" s="13" t="s">
        <v>20495</v>
      </c>
      <c r="S5114" s="15" t="s">
        <v>20517</v>
      </c>
    </row>
    <row r="5115" spans="1:19" ht="28.8" x14ac:dyDescent="0.3">
      <c r="A5115" s="13">
        <v>2021</v>
      </c>
      <c r="B5115" s="13" t="s">
        <v>795</v>
      </c>
      <c r="C5115" s="13" t="s">
        <v>796</v>
      </c>
      <c r="D5115" s="13" t="s">
        <v>10387</v>
      </c>
      <c r="E5115" s="13" t="s">
        <v>10388</v>
      </c>
      <c r="F5115" s="13" t="s">
        <v>11216</v>
      </c>
      <c r="G5115" s="14">
        <v>333333</v>
      </c>
      <c r="H5115" s="13" t="s">
        <v>14384</v>
      </c>
      <c r="I5115" s="13" t="s">
        <v>14386</v>
      </c>
      <c r="J5115" s="13" t="s">
        <v>15235</v>
      </c>
      <c r="K5115" s="13" t="s">
        <v>15236</v>
      </c>
      <c r="L5115" s="13" t="s">
        <v>15237</v>
      </c>
      <c r="M5115" s="13" t="s">
        <v>15238</v>
      </c>
      <c r="N5115" s="13" t="s">
        <v>20449</v>
      </c>
      <c r="O5115" s="17">
        <v>708025243</v>
      </c>
      <c r="P5115" s="17">
        <v>2</v>
      </c>
      <c r="Q5115" s="13" t="s">
        <v>20488</v>
      </c>
      <c r="R5115" s="13" t="s">
        <v>20495</v>
      </c>
      <c r="S5115" s="15" t="s">
        <v>20516</v>
      </c>
    </row>
    <row r="5116" spans="1:19" ht="28.8" x14ac:dyDescent="0.3">
      <c r="A5116" s="13">
        <v>2021</v>
      </c>
      <c r="B5116" s="13" t="s">
        <v>795</v>
      </c>
      <c r="C5116" s="13" t="s">
        <v>796</v>
      </c>
      <c r="D5116" s="13" t="s">
        <v>10387</v>
      </c>
      <c r="E5116" s="13" t="s">
        <v>10388</v>
      </c>
      <c r="F5116" s="13" t="s">
        <v>11216</v>
      </c>
      <c r="G5116" s="14">
        <v>100000</v>
      </c>
      <c r="H5116" s="13" t="s">
        <v>14384</v>
      </c>
      <c r="I5116" s="13" t="s">
        <v>14388</v>
      </c>
      <c r="J5116" s="13" t="s">
        <v>15235</v>
      </c>
      <c r="K5116" s="13" t="s">
        <v>15236</v>
      </c>
      <c r="L5116" s="13" t="s">
        <v>15237</v>
      </c>
      <c r="M5116" s="13" t="s">
        <v>15238</v>
      </c>
      <c r="N5116" s="13" t="s">
        <v>20449</v>
      </c>
      <c r="O5116" s="17">
        <v>708025243</v>
      </c>
      <c r="P5116" s="17">
        <v>2</v>
      </c>
      <c r="Q5116" s="13" t="s">
        <v>20488</v>
      </c>
      <c r="R5116" s="13" t="s">
        <v>20495</v>
      </c>
      <c r="S5116" s="15" t="s">
        <v>20516</v>
      </c>
    </row>
    <row r="5117" spans="1:19" ht="28.8" x14ac:dyDescent="0.3">
      <c r="A5117" s="13">
        <v>2021</v>
      </c>
      <c r="B5117" s="13" t="s">
        <v>797</v>
      </c>
      <c r="C5117" s="13" t="s">
        <v>798</v>
      </c>
      <c r="D5117" s="13" t="s">
        <v>10387</v>
      </c>
      <c r="E5117" s="13" t="s">
        <v>10388</v>
      </c>
      <c r="F5117" s="13" t="s">
        <v>11217</v>
      </c>
      <c r="G5117" s="14">
        <v>365000</v>
      </c>
      <c r="H5117" s="13" t="s">
        <v>14358</v>
      </c>
      <c r="I5117" s="13" t="s">
        <v>14367</v>
      </c>
      <c r="J5117" s="13" t="s">
        <v>15239</v>
      </c>
      <c r="K5117" s="13" t="s">
        <v>15240</v>
      </c>
      <c r="L5117" s="13" t="s">
        <v>15241</v>
      </c>
      <c r="M5117" s="13" t="s">
        <v>14480</v>
      </c>
      <c r="N5117" s="13" t="s">
        <v>20442</v>
      </c>
      <c r="O5117" s="17">
        <v>21484906</v>
      </c>
      <c r="P5117" s="17">
        <v>5</v>
      </c>
      <c r="Q5117" s="13" t="s">
        <v>20488</v>
      </c>
      <c r="R5117" s="13" t="s">
        <v>20495</v>
      </c>
      <c r="S5117" s="15" t="s">
        <v>20517</v>
      </c>
    </row>
    <row r="5118" spans="1:19" ht="28.8" x14ac:dyDescent="0.3">
      <c r="A5118" s="13">
        <v>2021</v>
      </c>
      <c r="B5118" s="13" t="s">
        <v>797</v>
      </c>
      <c r="C5118" s="13" t="s">
        <v>798</v>
      </c>
      <c r="D5118" s="13" t="s">
        <v>10387</v>
      </c>
      <c r="E5118" s="13" t="s">
        <v>10388</v>
      </c>
      <c r="F5118" s="13" t="s">
        <v>11217</v>
      </c>
      <c r="G5118" s="14">
        <v>333333</v>
      </c>
      <c r="H5118" s="13" t="s">
        <v>14384</v>
      </c>
      <c r="I5118" s="13" t="s">
        <v>14386</v>
      </c>
      <c r="J5118" s="13" t="s">
        <v>15239</v>
      </c>
      <c r="K5118" s="13" t="s">
        <v>15240</v>
      </c>
      <c r="L5118" s="13" t="s">
        <v>15241</v>
      </c>
      <c r="M5118" s="13" t="s">
        <v>14480</v>
      </c>
      <c r="N5118" s="13" t="s">
        <v>20442</v>
      </c>
      <c r="O5118" s="17">
        <v>21484906</v>
      </c>
      <c r="P5118" s="17">
        <v>5</v>
      </c>
      <c r="Q5118" s="13" t="s">
        <v>20488</v>
      </c>
      <c r="R5118" s="13" t="s">
        <v>20495</v>
      </c>
      <c r="S5118" s="15" t="s">
        <v>20516</v>
      </c>
    </row>
    <row r="5119" spans="1:19" ht="28.8" x14ac:dyDescent="0.3">
      <c r="A5119" s="13">
        <v>2021</v>
      </c>
      <c r="B5119" s="13" t="s">
        <v>797</v>
      </c>
      <c r="C5119" s="13" t="s">
        <v>798</v>
      </c>
      <c r="D5119" s="13" t="s">
        <v>10387</v>
      </c>
      <c r="E5119" s="13" t="s">
        <v>10388</v>
      </c>
      <c r="F5119" s="13" t="s">
        <v>11217</v>
      </c>
      <c r="G5119" s="14">
        <v>100000</v>
      </c>
      <c r="H5119" s="13" t="s">
        <v>14384</v>
      </c>
      <c r="I5119" s="13" t="s">
        <v>14388</v>
      </c>
      <c r="J5119" s="13" t="s">
        <v>15239</v>
      </c>
      <c r="K5119" s="13" t="s">
        <v>15240</v>
      </c>
      <c r="L5119" s="13" t="s">
        <v>15241</v>
      </c>
      <c r="M5119" s="13" t="s">
        <v>14480</v>
      </c>
      <c r="N5119" s="13" t="s">
        <v>20442</v>
      </c>
      <c r="O5119" s="17">
        <v>21484906</v>
      </c>
      <c r="P5119" s="17">
        <v>5</v>
      </c>
      <c r="Q5119" s="13" t="s">
        <v>20488</v>
      </c>
      <c r="R5119" s="13" t="s">
        <v>20495</v>
      </c>
      <c r="S5119" s="15" t="s">
        <v>20516</v>
      </c>
    </row>
    <row r="5120" spans="1:19" ht="28.8" x14ac:dyDescent="0.3">
      <c r="A5120" s="13">
        <v>2021</v>
      </c>
      <c r="B5120" s="13" t="s">
        <v>799</v>
      </c>
      <c r="C5120" s="13" t="s">
        <v>800</v>
      </c>
      <c r="D5120" s="13" t="s">
        <v>10387</v>
      </c>
      <c r="E5120" s="13" t="s">
        <v>10388</v>
      </c>
      <c r="F5120" s="13" t="s">
        <v>11218</v>
      </c>
      <c r="G5120" s="14">
        <v>365000</v>
      </c>
      <c r="H5120" s="13" t="s">
        <v>14358</v>
      </c>
      <c r="I5120" s="13" t="s">
        <v>14367</v>
      </c>
      <c r="J5120" s="13" t="s">
        <v>15242</v>
      </c>
      <c r="K5120" s="13" t="s">
        <v>15243</v>
      </c>
      <c r="L5120" s="13" t="s">
        <v>14546</v>
      </c>
      <c r="M5120" s="13" t="s">
        <v>14547</v>
      </c>
      <c r="N5120" s="13" t="s">
        <v>20450</v>
      </c>
      <c r="O5120" s="17">
        <v>551134035</v>
      </c>
      <c r="P5120" s="17">
        <v>4</v>
      </c>
      <c r="Q5120" s="13" t="s">
        <v>20488</v>
      </c>
      <c r="R5120" s="13" t="s">
        <v>20495</v>
      </c>
      <c r="S5120" s="15" t="s">
        <v>20517</v>
      </c>
    </row>
    <row r="5121" spans="1:19" ht="28.8" x14ac:dyDescent="0.3">
      <c r="A5121" s="13">
        <v>2021</v>
      </c>
      <c r="B5121" s="13" t="s">
        <v>799</v>
      </c>
      <c r="C5121" s="13" t="s">
        <v>800</v>
      </c>
      <c r="D5121" s="13" t="s">
        <v>10387</v>
      </c>
      <c r="E5121" s="13" t="s">
        <v>10388</v>
      </c>
      <c r="F5121" s="13" t="s">
        <v>11218</v>
      </c>
      <c r="G5121" s="14">
        <v>333333</v>
      </c>
      <c r="H5121" s="13" t="s">
        <v>14384</v>
      </c>
      <c r="I5121" s="13" t="s">
        <v>14386</v>
      </c>
      <c r="J5121" s="13" t="s">
        <v>15242</v>
      </c>
      <c r="K5121" s="13" t="s">
        <v>15243</v>
      </c>
      <c r="L5121" s="13" t="s">
        <v>14546</v>
      </c>
      <c r="M5121" s="13" t="s">
        <v>14547</v>
      </c>
      <c r="N5121" s="13" t="s">
        <v>20450</v>
      </c>
      <c r="O5121" s="17">
        <v>551134035</v>
      </c>
      <c r="P5121" s="17">
        <v>4</v>
      </c>
      <c r="Q5121" s="13" t="s">
        <v>20488</v>
      </c>
      <c r="R5121" s="13" t="s">
        <v>20495</v>
      </c>
      <c r="S5121" s="15" t="s">
        <v>20516</v>
      </c>
    </row>
    <row r="5122" spans="1:19" ht="28.8" x14ac:dyDescent="0.3">
      <c r="A5122" s="13">
        <v>2021</v>
      </c>
      <c r="B5122" s="13" t="s">
        <v>799</v>
      </c>
      <c r="C5122" s="13" t="s">
        <v>800</v>
      </c>
      <c r="D5122" s="13" t="s">
        <v>10387</v>
      </c>
      <c r="E5122" s="13" t="s">
        <v>10388</v>
      </c>
      <c r="F5122" s="13" t="s">
        <v>11218</v>
      </c>
      <c r="G5122" s="14">
        <v>100000</v>
      </c>
      <c r="H5122" s="13" t="s">
        <v>14384</v>
      </c>
      <c r="I5122" s="13" t="s">
        <v>14388</v>
      </c>
      <c r="J5122" s="13" t="s">
        <v>15242</v>
      </c>
      <c r="K5122" s="13" t="s">
        <v>15243</v>
      </c>
      <c r="L5122" s="13" t="s">
        <v>14546</v>
      </c>
      <c r="M5122" s="13" t="s">
        <v>14547</v>
      </c>
      <c r="N5122" s="13" t="s">
        <v>20450</v>
      </c>
      <c r="O5122" s="17">
        <v>551134035</v>
      </c>
      <c r="P5122" s="17">
        <v>4</v>
      </c>
      <c r="Q5122" s="13" t="s">
        <v>20488</v>
      </c>
      <c r="R5122" s="13" t="s">
        <v>20495</v>
      </c>
      <c r="S5122" s="15" t="s">
        <v>20516</v>
      </c>
    </row>
    <row r="5123" spans="1:19" ht="28.8" x14ac:dyDescent="0.3">
      <c r="A5123" s="13">
        <v>2021</v>
      </c>
      <c r="B5123" s="13" t="s">
        <v>801</v>
      </c>
      <c r="C5123" s="13" t="s">
        <v>802</v>
      </c>
      <c r="D5123" s="13" t="s">
        <v>10387</v>
      </c>
      <c r="E5123" s="13" t="s">
        <v>10388</v>
      </c>
      <c r="F5123" s="13" t="s">
        <v>11219</v>
      </c>
      <c r="G5123" s="14">
        <v>365000</v>
      </c>
      <c r="H5123" s="13" t="s">
        <v>14358</v>
      </c>
      <c r="I5123" s="13" t="s">
        <v>14367</v>
      </c>
      <c r="J5123" s="13" t="s">
        <v>15244</v>
      </c>
      <c r="K5123" s="13" t="s">
        <v>15245</v>
      </c>
      <c r="L5123" s="13" t="s">
        <v>14550</v>
      </c>
      <c r="M5123" s="13" t="s">
        <v>14551</v>
      </c>
      <c r="N5123" s="13" t="s">
        <v>20451</v>
      </c>
      <c r="O5123" s="17">
        <v>651012901</v>
      </c>
      <c r="P5123" s="17">
        <v>3</v>
      </c>
      <c r="Q5123" s="13" t="s">
        <v>20488</v>
      </c>
      <c r="R5123" s="13" t="s">
        <v>20495</v>
      </c>
      <c r="S5123" s="15" t="s">
        <v>20517</v>
      </c>
    </row>
    <row r="5124" spans="1:19" ht="28.8" x14ac:dyDescent="0.3">
      <c r="A5124" s="13">
        <v>2021</v>
      </c>
      <c r="B5124" s="13" t="s">
        <v>801</v>
      </c>
      <c r="C5124" s="13" t="s">
        <v>802</v>
      </c>
      <c r="D5124" s="13" t="s">
        <v>10387</v>
      </c>
      <c r="E5124" s="13" t="s">
        <v>10388</v>
      </c>
      <c r="F5124" s="13" t="s">
        <v>11219</v>
      </c>
      <c r="G5124" s="14">
        <v>333333</v>
      </c>
      <c r="H5124" s="13" t="s">
        <v>14384</v>
      </c>
      <c r="I5124" s="13" t="s">
        <v>14386</v>
      </c>
      <c r="J5124" s="13" t="s">
        <v>15244</v>
      </c>
      <c r="K5124" s="13" t="s">
        <v>15245</v>
      </c>
      <c r="L5124" s="13" t="s">
        <v>14550</v>
      </c>
      <c r="M5124" s="13" t="s">
        <v>14551</v>
      </c>
      <c r="N5124" s="13" t="s">
        <v>20451</v>
      </c>
      <c r="O5124" s="17">
        <v>651012901</v>
      </c>
      <c r="P5124" s="17">
        <v>3</v>
      </c>
      <c r="Q5124" s="13" t="s">
        <v>20488</v>
      </c>
      <c r="R5124" s="13" t="s">
        <v>20495</v>
      </c>
      <c r="S5124" s="15" t="s">
        <v>20516</v>
      </c>
    </row>
    <row r="5125" spans="1:19" ht="28.8" x14ac:dyDescent="0.3">
      <c r="A5125" s="13">
        <v>2021</v>
      </c>
      <c r="B5125" s="13" t="s">
        <v>801</v>
      </c>
      <c r="C5125" s="13" t="s">
        <v>802</v>
      </c>
      <c r="D5125" s="13" t="s">
        <v>10387</v>
      </c>
      <c r="E5125" s="13" t="s">
        <v>10388</v>
      </c>
      <c r="F5125" s="13" t="s">
        <v>11219</v>
      </c>
      <c r="G5125" s="14">
        <v>100000</v>
      </c>
      <c r="H5125" s="13" t="s">
        <v>14384</v>
      </c>
      <c r="I5125" s="13" t="s">
        <v>14388</v>
      </c>
      <c r="J5125" s="13" t="s">
        <v>15244</v>
      </c>
      <c r="K5125" s="13" t="s">
        <v>15245</v>
      </c>
      <c r="L5125" s="13" t="s">
        <v>14550</v>
      </c>
      <c r="M5125" s="13" t="s">
        <v>14551</v>
      </c>
      <c r="N5125" s="13" t="s">
        <v>20451</v>
      </c>
      <c r="O5125" s="17">
        <v>651012901</v>
      </c>
      <c r="P5125" s="17">
        <v>3</v>
      </c>
      <c r="Q5125" s="13" t="s">
        <v>20488</v>
      </c>
      <c r="R5125" s="13" t="s">
        <v>20495</v>
      </c>
      <c r="S5125" s="15" t="s">
        <v>20516</v>
      </c>
    </row>
    <row r="5126" spans="1:19" ht="43.2" x14ac:dyDescent="0.3">
      <c r="A5126" s="13">
        <v>2021</v>
      </c>
      <c r="B5126" s="13" t="s">
        <v>803</v>
      </c>
      <c r="C5126" s="13" t="s">
        <v>804</v>
      </c>
      <c r="D5126" s="13" t="s">
        <v>10387</v>
      </c>
      <c r="E5126" s="13" t="s">
        <v>10388</v>
      </c>
      <c r="F5126" s="13" t="s">
        <v>11220</v>
      </c>
      <c r="G5126" s="14">
        <v>365000</v>
      </c>
      <c r="H5126" s="13" t="s">
        <v>14358</v>
      </c>
      <c r="I5126" s="13" t="s">
        <v>14367</v>
      </c>
      <c r="J5126" s="13" t="s">
        <v>15246</v>
      </c>
      <c r="K5126" s="13" t="s">
        <v>14884</v>
      </c>
      <c r="L5126" s="13" t="s">
        <v>14885</v>
      </c>
      <c r="M5126" s="13" t="s">
        <v>14886</v>
      </c>
      <c r="N5126" s="13" t="s">
        <v>20474</v>
      </c>
      <c r="O5126" s="17">
        <v>685082529</v>
      </c>
      <c r="P5126" s="17">
        <v>1</v>
      </c>
      <c r="Q5126" s="13" t="s">
        <v>20488</v>
      </c>
      <c r="R5126" s="13" t="s">
        <v>20495</v>
      </c>
      <c r="S5126" s="15" t="s">
        <v>20517</v>
      </c>
    </row>
    <row r="5127" spans="1:19" ht="43.2" x14ac:dyDescent="0.3">
      <c r="A5127" s="13">
        <v>2021</v>
      </c>
      <c r="B5127" s="13" t="s">
        <v>803</v>
      </c>
      <c r="C5127" s="13" t="s">
        <v>804</v>
      </c>
      <c r="D5127" s="13" t="s">
        <v>10387</v>
      </c>
      <c r="E5127" s="13" t="s">
        <v>10388</v>
      </c>
      <c r="F5127" s="13" t="s">
        <v>11220</v>
      </c>
      <c r="G5127" s="14">
        <v>333333</v>
      </c>
      <c r="H5127" s="13" t="s">
        <v>14384</v>
      </c>
      <c r="I5127" s="13" t="s">
        <v>14386</v>
      </c>
      <c r="J5127" s="13" t="s">
        <v>15246</v>
      </c>
      <c r="K5127" s="13" t="s">
        <v>14884</v>
      </c>
      <c r="L5127" s="13" t="s">
        <v>14885</v>
      </c>
      <c r="M5127" s="13" t="s">
        <v>14886</v>
      </c>
      <c r="N5127" s="13" t="s">
        <v>20474</v>
      </c>
      <c r="O5127" s="17">
        <v>685082529</v>
      </c>
      <c r="P5127" s="17">
        <v>1</v>
      </c>
      <c r="Q5127" s="13" t="s">
        <v>20488</v>
      </c>
      <c r="R5127" s="13" t="s">
        <v>20495</v>
      </c>
      <c r="S5127" s="15" t="s">
        <v>20516</v>
      </c>
    </row>
    <row r="5128" spans="1:19" ht="43.2" x14ac:dyDescent="0.3">
      <c r="A5128" s="13">
        <v>2021</v>
      </c>
      <c r="B5128" s="13" t="s">
        <v>803</v>
      </c>
      <c r="C5128" s="13" t="s">
        <v>804</v>
      </c>
      <c r="D5128" s="13" t="s">
        <v>10387</v>
      </c>
      <c r="E5128" s="13" t="s">
        <v>10388</v>
      </c>
      <c r="F5128" s="13" t="s">
        <v>11220</v>
      </c>
      <c r="G5128" s="14">
        <v>100000</v>
      </c>
      <c r="H5128" s="13" t="s">
        <v>14384</v>
      </c>
      <c r="I5128" s="13" t="s">
        <v>14388</v>
      </c>
      <c r="J5128" s="13" t="s">
        <v>15246</v>
      </c>
      <c r="K5128" s="13" t="s">
        <v>14884</v>
      </c>
      <c r="L5128" s="13" t="s">
        <v>14885</v>
      </c>
      <c r="M5128" s="13" t="s">
        <v>14886</v>
      </c>
      <c r="N5128" s="13" t="s">
        <v>20474</v>
      </c>
      <c r="O5128" s="17">
        <v>685082529</v>
      </c>
      <c r="P5128" s="17">
        <v>1</v>
      </c>
      <c r="Q5128" s="13" t="s">
        <v>20488</v>
      </c>
      <c r="R5128" s="13" t="s">
        <v>20495</v>
      </c>
      <c r="S5128" s="15" t="s">
        <v>20516</v>
      </c>
    </row>
    <row r="5129" spans="1:19" ht="28.8" x14ac:dyDescent="0.3">
      <c r="A5129" s="13">
        <v>2021</v>
      </c>
      <c r="B5129" s="13" t="s">
        <v>805</v>
      </c>
      <c r="C5129" s="13" t="s">
        <v>806</v>
      </c>
      <c r="D5129" s="13" t="s">
        <v>10387</v>
      </c>
      <c r="E5129" s="13" t="s">
        <v>10388</v>
      </c>
      <c r="F5129" s="13" t="s">
        <v>11221</v>
      </c>
      <c r="G5129" s="14">
        <v>365000</v>
      </c>
      <c r="H5129" s="13" t="s">
        <v>14358</v>
      </c>
      <c r="I5129" s="13" t="s">
        <v>14367</v>
      </c>
      <c r="J5129" s="13" t="s">
        <v>15247</v>
      </c>
      <c r="K5129" s="13" t="s">
        <v>15248</v>
      </c>
      <c r="L5129" s="13" t="s">
        <v>14566</v>
      </c>
      <c r="M5129" s="13" t="s">
        <v>14566</v>
      </c>
      <c r="N5129" s="13" t="s">
        <v>20454</v>
      </c>
      <c r="O5129" s="17">
        <v>875012744</v>
      </c>
      <c r="P5129" s="17">
        <v>3</v>
      </c>
      <c r="Q5129" s="13" t="s">
        <v>20488</v>
      </c>
      <c r="R5129" s="13" t="s">
        <v>20495</v>
      </c>
      <c r="S5129" s="15" t="s">
        <v>20517</v>
      </c>
    </row>
    <row r="5130" spans="1:19" ht="28.8" x14ac:dyDescent="0.3">
      <c r="A5130" s="13">
        <v>2021</v>
      </c>
      <c r="B5130" s="13" t="s">
        <v>805</v>
      </c>
      <c r="C5130" s="13" t="s">
        <v>806</v>
      </c>
      <c r="D5130" s="13" t="s">
        <v>10387</v>
      </c>
      <c r="E5130" s="13" t="s">
        <v>10388</v>
      </c>
      <c r="F5130" s="13" t="s">
        <v>11221</v>
      </c>
      <c r="G5130" s="14">
        <v>300000</v>
      </c>
      <c r="H5130" s="13" t="s">
        <v>14384</v>
      </c>
      <c r="I5130" s="13" t="s">
        <v>14386</v>
      </c>
      <c r="J5130" s="13" t="s">
        <v>15247</v>
      </c>
      <c r="K5130" s="13" t="s">
        <v>15248</v>
      </c>
      <c r="L5130" s="13" t="s">
        <v>14566</v>
      </c>
      <c r="M5130" s="13" t="s">
        <v>14566</v>
      </c>
      <c r="N5130" s="13" t="s">
        <v>20454</v>
      </c>
      <c r="O5130" s="17">
        <v>875012744</v>
      </c>
      <c r="P5130" s="17">
        <v>3</v>
      </c>
      <c r="Q5130" s="13" t="s">
        <v>20488</v>
      </c>
      <c r="R5130" s="13" t="s">
        <v>20495</v>
      </c>
      <c r="S5130" s="15" t="s">
        <v>20516</v>
      </c>
    </row>
    <row r="5131" spans="1:19" ht="28.8" x14ac:dyDescent="0.3">
      <c r="A5131" s="13">
        <v>2021</v>
      </c>
      <c r="B5131" s="13" t="s">
        <v>805</v>
      </c>
      <c r="C5131" s="13" t="s">
        <v>806</v>
      </c>
      <c r="D5131" s="13" t="s">
        <v>10387</v>
      </c>
      <c r="E5131" s="13" t="s">
        <v>10388</v>
      </c>
      <c r="F5131" s="13" t="s">
        <v>11221</v>
      </c>
      <c r="G5131" s="14">
        <v>100000</v>
      </c>
      <c r="H5131" s="13" t="s">
        <v>14384</v>
      </c>
      <c r="I5131" s="13" t="s">
        <v>14388</v>
      </c>
      <c r="J5131" s="13" t="s">
        <v>15247</v>
      </c>
      <c r="K5131" s="13" t="s">
        <v>15248</v>
      </c>
      <c r="L5131" s="13" t="s">
        <v>14566</v>
      </c>
      <c r="M5131" s="13" t="s">
        <v>14566</v>
      </c>
      <c r="N5131" s="13" t="s">
        <v>20454</v>
      </c>
      <c r="O5131" s="17">
        <v>875012744</v>
      </c>
      <c r="P5131" s="17">
        <v>3</v>
      </c>
      <c r="Q5131" s="13" t="s">
        <v>20488</v>
      </c>
      <c r="R5131" s="13" t="s">
        <v>20495</v>
      </c>
      <c r="S5131" s="15" t="s">
        <v>20516</v>
      </c>
    </row>
    <row r="5132" spans="1:19" ht="28.8" x14ac:dyDescent="0.3">
      <c r="A5132" s="13">
        <v>2021</v>
      </c>
      <c r="B5132" s="13" t="s">
        <v>807</v>
      </c>
      <c r="C5132" s="13" t="s">
        <v>808</v>
      </c>
      <c r="D5132" s="13" t="s">
        <v>10387</v>
      </c>
      <c r="E5132" s="13" t="s">
        <v>10388</v>
      </c>
      <c r="F5132" s="13" t="s">
        <v>11215</v>
      </c>
      <c r="G5132" s="14">
        <v>364985</v>
      </c>
      <c r="H5132" s="13" t="s">
        <v>14358</v>
      </c>
      <c r="I5132" s="13" t="s">
        <v>14367</v>
      </c>
      <c r="J5132" s="13" t="s">
        <v>15249</v>
      </c>
      <c r="K5132" s="13" t="s">
        <v>15250</v>
      </c>
      <c r="L5132" s="13" t="s">
        <v>14569</v>
      </c>
      <c r="M5132" s="13" t="s">
        <v>14570</v>
      </c>
      <c r="N5132" s="13" t="s">
        <v>20440</v>
      </c>
      <c r="O5132" s="17">
        <v>276011058</v>
      </c>
      <c r="P5132" s="17">
        <v>4</v>
      </c>
      <c r="Q5132" s="13" t="s">
        <v>20488</v>
      </c>
      <c r="R5132" s="13" t="s">
        <v>20495</v>
      </c>
      <c r="S5132" s="15" t="s">
        <v>20517</v>
      </c>
    </row>
    <row r="5133" spans="1:19" ht="28.8" x14ac:dyDescent="0.3">
      <c r="A5133" s="13">
        <v>2021</v>
      </c>
      <c r="B5133" s="13" t="s">
        <v>807</v>
      </c>
      <c r="C5133" s="13" t="s">
        <v>808</v>
      </c>
      <c r="D5133" s="13" t="s">
        <v>10387</v>
      </c>
      <c r="E5133" s="13" t="s">
        <v>10388</v>
      </c>
      <c r="F5133" s="13" t="s">
        <v>11215</v>
      </c>
      <c r="G5133" s="14">
        <v>333333</v>
      </c>
      <c r="H5133" s="13" t="s">
        <v>14384</v>
      </c>
      <c r="I5133" s="13" t="s">
        <v>14386</v>
      </c>
      <c r="J5133" s="13" t="s">
        <v>15249</v>
      </c>
      <c r="K5133" s="13" t="s">
        <v>15250</v>
      </c>
      <c r="L5133" s="13" t="s">
        <v>14569</v>
      </c>
      <c r="M5133" s="13" t="s">
        <v>14570</v>
      </c>
      <c r="N5133" s="13" t="s">
        <v>20440</v>
      </c>
      <c r="O5133" s="17">
        <v>276011058</v>
      </c>
      <c r="P5133" s="17">
        <v>4</v>
      </c>
      <c r="Q5133" s="13" t="s">
        <v>20488</v>
      </c>
      <c r="R5133" s="13" t="s">
        <v>20495</v>
      </c>
      <c r="S5133" s="15" t="s">
        <v>20516</v>
      </c>
    </row>
    <row r="5134" spans="1:19" ht="28.8" x14ac:dyDescent="0.3">
      <c r="A5134" s="13">
        <v>2021</v>
      </c>
      <c r="B5134" s="13" t="s">
        <v>807</v>
      </c>
      <c r="C5134" s="13" t="s">
        <v>808</v>
      </c>
      <c r="D5134" s="13" t="s">
        <v>10387</v>
      </c>
      <c r="E5134" s="13" t="s">
        <v>10388</v>
      </c>
      <c r="F5134" s="13" t="s">
        <v>11215</v>
      </c>
      <c r="G5134" s="14">
        <v>100000</v>
      </c>
      <c r="H5134" s="13" t="s">
        <v>14384</v>
      </c>
      <c r="I5134" s="13" t="s">
        <v>14388</v>
      </c>
      <c r="J5134" s="13" t="s">
        <v>15249</v>
      </c>
      <c r="K5134" s="13" t="s">
        <v>15250</v>
      </c>
      <c r="L5134" s="13" t="s">
        <v>14569</v>
      </c>
      <c r="M5134" s="13" t="s">
        <v>14570</v>
      </c>
      <c r="N5134" s="13" t="s">
        <v>20440</v>
      </c>
      <c r="O5134" s="17">
        <v>276011058</v>
      </c>
      <c r="P5134" s="17">
        <v>4</v>
      </c>
      <c r="Q5134" s="13" t="s">
        <v>20488</v>
      </c>
      <c r="R5134" s="13" t="s">
        <v>20495</v>
      </c>
      <c r="S5134" s="15" t="s">
        <v>20516</v>
      </c>
    </row>
    <row r="5135" spans="1:19" ht="28.8" x14ac:dyDescent="0.3">
      <c r="A5135" s="13">
        <v>2021</v>
      </c>
      <c r="B5135" s="13" t="s">
        <v>809</v>
      </c>
      <c r="C5135" s="13" t="s">
        <v>810</v>
      </c>
      <c r="D5135" s="13" t="s">
        <v>10387</v>
      </c>
      <c r="E5135" s="13" t="s">
        <v>10388</v>
      </c>
      <c r="F5135" s="13" t="s">
        <v>11222</v>
      </c>
      <c r="G5135" s="14">
        <v>365000</v>
      </c>
      <c r="H5135" s="13" t="s">
        <v>14358</v>
      </c>
      <c r="I5135" s="13" t="s">
        <v>14367</v>
      </c>
      <c r="J5135" s="13" t="s">
        <v>15251</v>
      </c>
      <c r="K5135" s="13" t="s">
        <v>15252</v>
      </c>
      <c r="L5135" s="13" t="s">
        <v>14898</v>
      </c>
      <c r="M5135" s="13" t="s">
        <v>14899</v>
      </c>
      <c r="N5135" s="13" t="s">
        <v>14899</v>
      </c>
      <c r="O5135" s="17">
        <v>731054503</v>
      </c>
      <c r="P5135" s="17">
        <v>5</v>
      </c>
      <c r="Q5135" s="13" t="s">
        <v>20488</v>
      </c>
      <c r="R5135" s="13" t="s">
        <v>20495</v>
      </c>
      <c r="S5135" s="15" t="s">
        <v>20517</v>
      </c>
    </row>
    <row r="5136" spans="1:19" ht="28.8" x14ac:dyDescent="0.3">
      <c r="A5136" s="13">
        <v>2021</v>
      </c>
      <c r="B5136" s="13" t="s">
        <v>809</v>
      </c>
      <c r="C5136" s="13" t="s">
        <v>810</v>
      </c>
      <c r="D5136" s="13" t="s">
        <v>10387</v>
      </c>
      <c r="E5136" s="13" t="s">
        <v>10388</v>
      </c>
      <c r="F5136" s="13" t="s">
        <v>11222</v>
      </c>
      <c r="G5136" s="14">
        <v>333333</v>
      </c>
      <c r="H5136" s="13" t="s">
        <v>14384</v>
      </c>
      <c r="I5136" s="13" t="s">
        <v>14386</v>
      </c>
      <c r="J5136" s="13" t="s">
        <v>15251</v>
      </c>
      <c r="K5136" s="13" t="s">
        <v>15252</v>
      </c>
      <c r="L5136" s="13" t="s">
        <v>14898</v>
      </c>
      <c r="M5136" s="13" t="s">
        <v>14899</v>
      </c>
      <c r="N5136" s="13" t="s">
        <v>14899</v>
      </c>
      <c r="O5136" s="17">
        <v>731054503</v>
      </c>
      <c r="P5136" s="17">
        <v>5</v>
      </c>
      <c r="Q5136" s="13" t="s">
        <v>20488</v>
      </c>
      <c r="R5136" s="13" t="s">
        <v>20495</v>
      </c>
      <c r="S5136" s="15" t="s">
        <v>20516</v>
      </c>
    </row>
    <row r="5137" spans="1:19" ht="28.8" x14ac:dyDescent="0.3">
      <c r="A5137" s="13">
        <v>2021</v>
      </c>
      <c r="B5137" s="13" t="s">
        <v>809</v>
      </c>
      <c r="C5137" s="13" t="s">
        <v>810</v>
      </c>
      <c r="D5137" s="13" t="s">
        <v>10387</v>
      </c>
      <c r="E5137" s="13" t="s">
        <v>10388</v>
      </c>
      <c r="F5137" s="13" t="s">
        <v>11222</v>
      </c>
      <c r="G5137" s="14">
        <v>100000</v>
      </c>
      <c r="H5137" s="13" t="s">
        <v>14384</v>
      </c>
      <c r="I5137" s="13" t="s">
        <v>14388</v>
      </c>
      <c r="J5137" s="13" t="s">
        <v>15251</v>
      </c>
      <c r="K5137" s="13" t="s">
        <v>15252</v>
      </c>
      <c r="L5137" s="13" t="s">
        <v>14898</v>
      </c>
      <c r="M5137" s="13" t="s">
        <v>14899</v>
      </c>
      <c r="N5137" s="13" t="s">
        <v>14899</v>
      </c>
      <c r="O5137" s="17">
        <v>731054503</v>
      </c>
      <c r="P5137" s="17">
        <v>5</v>
      </c>
      <c r="Q5137" s="13" t="s">
        <v>20488</v>
      </c>
      <c r="R5137" s="13" t="s">
        <v>20495</v>
      </c>
      <c r="S5137" s="15" t="s">
        <v>20516</v>
      </c>
    </row>
    <row r="5138" spans="1:19" ht="28.8" x14ac:dyDescent="0.3">
      <c r="A5138" s="13">
        <v>2021</v>
      </c>
      <c r="B5138" s="13" t="s">
        <v>811</v>
      </c>
      <c r="C5138" s="13" t="s">
        <v>812</v>
      </c>
      <c r="D5138" s="13" t="s">
        <v>10387</v>
      </c>
      <c r="E5138" s="13" t="s">
        <v>10388</v>
      </c>
      <c r="F5138" s="13" t="s">
        <v>11223</v>
      </c>
      <c r="G5138" s="14">
        <v>365000</v>
      </c>
      <c r="H5138" s="13" t="s">
        <v>14358</v>
      </c>
      <c r="I5138" s="13" t="s">
        <v>14367</v>
      </c>
      <c r="J5138" s="13" t="s">
        <v>15253</v>
      </c>
      <c r="K5138" s="13" t="s">
        <v>15254</v>
      </c>
      <c r="L5138" s="13" t="s">
        <v>14577</v>
      </c>
      <c r="M5138" s="13" t="s">
        <v>14578</v>
      </c>
      <c r="N5138" s="13" t="s">
        <v>18200</v>
      </c>
      <c r="O5138" s="17">
        <v>973101300</v>
      </c>
      <c r="P5138" s="17">
        <v>5</v>
      </c>
      <c r="Q5138" s="13" t="s">
        <v>20488</v>
      </c>
      <c r="R5138" s="13" t="s">
        <v>20497</v>
      </c>
      <c r="S5138" s="15" t="s">
        <v>20517</v>
      </c>
    </row>
    <row r="5139" spans="1:19" ht="28.8" x14ac:dyDescent="0.3">
      <c r="A5139" s="13">
        <v>2021</v>
      </c>
      <c r="B5139" s="13" t="s">
        <v>811</v>
      </c>
      <c r="C5139" s="13" t="s">
        <v>812</v>
      </c>
      <c r="D5139" s="13" t="s">
        <v>10387</v>
      </c>
      <c r="E5139" s="13" t="s">
        <v>10388</v>
      </c>
      <c r="F5139" s="13" t="s">
        <v>11223</v>
      </c>
      <c r="G5139" s="14">
        <v>333333</v>
      </c>
      <c r="H5139" s="13" t="s">
        <v>14384</v>
      </c>
      <c r="I5139" s="13" t="s">
        <v>14386</v>
      </c>
      <c r="J5139" s="13" t="s">
        <v>15253</v>
      </c>
      <c r="K5139" s="13" t="s">
        <v>15254</v>
      </c>
      <c r="L5139" s="13" t="s">
        <v>14577</v>
      </c>
      <c r="M5139" s="13" t="s">
        <v>14578</v>
      </c>
      <c r="N5139" s="13" t="s">
        <v>18200</v>
      </c>
      <c r="O5139" s="17">
        <v>973101300</v>
      </c>
      <c r="P5139" s="17">
        <v>5</v>
      </c>
      <c r="Q5139" s="13" t="s">
        <v>20488</v>
      </c>
      <c r="R5139" s="13" t="s">
        <v>20497</v>
      </c>
      <c r="S5139" s="15" t="s">
        <v>20516</v>
      </c>
    </row>
    <row r="5140" spans="1:19" ht="28.8" x14ac:dyDescent="0.3">
      <c r="A5140" s="13">
        <v>2021</v>
      </c>
      <c r="B5140" s="13" t="s">
        <v>811</v>
      </c>
      <c r="C5140" s="13" t="s">
        <v>812</v>
      </c>
      <c r="D5140" s="13" t="s">
        <v>10387</v>
      </c>
      <c r="E5140" s="13" t="s">
        <v>10388</v>
      </c>
      <c r="F5140" s="13" t="s">
        <v>11223</v>
      </c>
      <c r="G5140" s="14">
        <v>100000</v>
      </c>
      <c r="H5140" s="13" t="s">
        <v>14384</v>
      </c>
      <c r="I5140" s="13" t="s">
        <v>14388</v>
      </c>
      <c r="J5140" s="13" t="s">
        <v>15253</v>
      </c>
      <c r="K5140" s="13" t="s">
        <v>15254</v>
      </c>
      <c r="L5140" s="13" t="s">
        <v>14577</v>
      </c>
      <c r="M5140" s="13" t="s">
        <v>14578</v>
      </c>
      <c r="N5140" s="13" t="s">
        <v>18200</v>
      </c>
      <c r="O5140" s="17">
        <v>973101300</v>
      </c>
      <c r="P5140" s="17">
        <v>5</v>
      </c>
      <c r="Q5140" s="13" t="s">
        <v>20488</v>
      </c>
      <c r="R5140" s="13" t="s">
        <v>20497</v>
      </c>
      <c r="S5140" s="15" t="s">
        <v>20516</v>
      </c>
    </row>
    <row r="5141" spans="1:19" ht="43.2" x14ac:dyDescent="0.3">
      <c r="A5141" s="13">
        <v>2021</v>
      </c>
      <c r="B5141" s="13" t="s">
        <v>813</v>
      </c>
      <c r="C5141" s="13" t="s">
        <v>814</v>
      </c>
      <c r="D5141" s="13" t="s">
        <v>10387</v>
      </c>
      <c r="E5141" s="13" t="s">
        <v>10388</v>
      </c>
      <c r="F5141" s="13" t="s">
        <v>11224</v>
      </c>
      <c r="G5141" s="14">
        <v>863000</v>
      </c>
      <c r="H5141" s="13" t="s">
        <v>14358</v>
      </c>
      <c r="I5141" s="13" t="s">
        <v>14367</v>
      </c>
      <c r="J5141" s="13" t="s">
        <v>15255</v>
      </c>
      <c r="K5141" s="13" t="s">
        <v>14623</v>
      </c>
      <c r="L5141" s="13" t="s">
        <v>14624</v>
      </c>
      <c r="M5141" s="13" t="s">
        <v>14589</v>
      </c>
      <c r="N5141" s="13" t="s">
        <v>20458</v>
      </c>
      <c r="O5141" s="17">
        <v>372431219</v>
      </c>
      <c r="P5141" s="17">
        <v>5</v>
      </c>
      <c r="Q5141" s="13" t="s">
        <v>20488</v>
      </c>
      <c r="R5141" s="13" t="s">
        <v>20495</v>
      </c>
      <c r="S5141" s="15" t="s">
        <v>20517</v>
      </c>
    </row>
    <row r="5142" spans="1:19" ht="43.2" x14ac:dyDescent="0.3">
      <c r="A5142" s="13">
        <v>2021</v>
      </c>
      <c r="B5142" s="13" t="s">
        <v>813</v>
      </c>
      <c r="C5142" s="13" t="s">
        <v>814</v>
      </c>
      <c r="D5142" s="13" t="s">
        <v>10387</v>
      </c>
      <c r="E5142" s="13" t="s">
        <v>10388</v>
      </c>
      <c r="F5142" s="13" t="s">
        <v>11224</v>
      </c>
      <c r="G5142" s="14">
        <v>333333</v>
      </c>
      <c r="H5142" s="13" t="s">
        <v>14384</v>
      </c>
      <c r="I5142" s="13" t="s">
        <v>14386</v>
      </c>
      <c r="J5142" s="13" t="s">
        <v>15255</v>
      </c>
      <c r="K5142" s="13" t="s">
        <v>14623</v>
      </c>
      <c r="L5142" s="13" t="s">
        <v>14624</v>
      </c>
      <c r="M5142" s="13" t="s">
        <v>14589</v>
      </c>
      <c r="N5142" s="13" t="s">
        <v>20458</v>
      </c>
      <c r="O5142" s="17">
        <v>372431219</v>
      </c>
      <c r="P5142" s="17">
        <v>5</v>
      </c>
      <c r="Q5142" s="13" t="s">
        <v>20488</v>
      </c>
      <c r="R5142" s="13" t="s">
        <v>20495</v>
      </c>
      <c r="S5142" s="15" t="s">
        <v>20516</v>
      </c>
    </row>
    <row r="5143" spans="1:19" ht="43.2" x14ac:dyDescent="0.3">
      <c r="A5143" s="13">
        <v>2021</v>
      </c>
      <c r="B5143" s="13" t="s">
        <v>813</v>
      </c>
      <c r="C5143" s="13" t="s">
        <v>814</v>
      </c>
      <c r="D5143" s="13" t="s">
        <v>10387</v>
      </c>
      <c r="E5143" s="13" t="s">
        <v>10388</v>
      </c>
      <c r="F5143" s="13" t="s">
        <v>11224</v>
      </c>
      <c r="G5143" s="14">
        <v>100000</v>
      </c>
      <c r="H5143" s="13" t="s">
        <v>14384</v>
      </c>
      <c r="I5143" s="13" t="s">
        <v>14388</v>
      </c>
      <c r="J5143" s="13" t="s">
        <v>15255</v>
      </c>
      <c r="K5143" s="13" t="s">
        <v>14623</v>
      </c>
      <c r="L5143" s="13" t="s">
        <v>14624</v>
      </c>
      <c r="M5143" s="13" t="s">
        <v>14589</v>
      </c>
      <c r="N5143" s="13" t="s">
        <v>20458</v>
      </c>
      <c r="O5143" s="17">
        <v>372431219</v>
      </c>
      <c r="P5143" s="17">
        <v>5</v>
      </c>
      <c r="Q5143" s="13" t="s">
        <v>20488</v>
      </c>
      <c r="R5143" s="13" t="s">
        <v>20495</v>
      </c>
      <c r="S5143" s="15" t="s">
        <v>20516</v>
      </c>
    </row>
    <row r="5144" spans="1:19" ht="43.2" x14ac:dyDescent="0.3">
      <c r="A5144" s="13">
        <v>2021</v>
      </c>
      <c r="B5144" s="13" t="s">
        <v>815</v>
      </c>
      <c r="C5144" s="13" t="s">
        <v>816</v>
      </c>
      <c r="D5144" s="13" t="s">
        <v>10387</v>
      </c>
      <c r="E5144" s="13" t="s">
        <v>10388</v>
      </c>
      <c r="F5144" s="13" t="s">
        <v>11225</v>
      </c>
      <c r="G5144" s="14">
        <v>365000</v>
      </c>
      <c r="H5144" s="13" t="s">
        <v>14358</v>
      </c>
      <c r="I5144" s="13" t="s">
        <v>14367</v>
      </c>
      <c r="J5144" s="13" t="s">
        <v>15256</v>
      </c>
      <c r="K5144" s="13" t="s">
        <v>15257</v>
      </c>
      <c r="L5144" s="13" t="s">
        <v>14595</v>
      </c>
      <c r="M5144" s="13" t="s">
        <v>14596</v>
      </c>
      <c r="N5144" s="13" t="s">
        <v>14465</v>
      </c>
      <c r="O5144" s="17">
        <v>985011359</v>
      </c>
      <c r="P5144" s="17">
        <v>10</v>
      </c>
      <c r="Q5144" s="13" t="s">
        <v>20488</v>
      </c>
      <c r="R5144" s="13" t="s">
        <v>20495</v>
      </c>
      <c r="S5144" s="15" t="s">
        <v>20517</v>
      </c>
    </row>
    <row r="5145" spans="1:19" ht="28.8" x14ac:dyDescent="0.3">
      <c r="A5145" s="13">
        <v>2021</v>
      </c>
      <c r="B5145" s="13" t="s">
        <v>817</v>
      </c>
      <c r="C5145" s="13" t="s">
        <v>818</v>
      </c>
      <c r="D5145" s="13" t="s">
        <v>10389</v>
      </c>
      <c r="E5145" s="13" t="s">
        <v>10390</v>
      </c>
      <c r="F5145" s="13" t="s">
        <v>11226</v>
      </c>
      <c r="G5145" s="14">
        <v>400000</v>
      </c>
      <c r="H5145" s="13" t="s">
        <v>14358</v>
      </c>
      <c r="I5145" s="13" t="s">
        <v>14362</v>
      </c>
      <c r="J5145" s="13" t="s">
        <v>15258</v>
      </c>
      <c r="K5145" s="13" t="s">
        <v>15259</v>
      </c>
      <c r="L5145" s="13" t="s">
        <v>14678</v>
      </c>
      <c r="M5145" s="13" t="s">
        <v>14679</v>
      </c>
      <c r="N5145" s="13" t="s">
        <v>20444</v>
      </c>
      <c r="O5145" s="17">
        <v>606113234</v>
      </c>
      <c r="P5145" s="17">
        <v>7</v>
      </c>
      <c r="Q5145" s="13" t="s">
        <v>20488</v>
      </c>
      <c r="R5145" s="13" t="s">
        <v>20494</v>
      </c>
      <c r="S5145" s="15" t="s">
        <v>20517</v>
      </c>
    </row>
    <row r="5146" spans="1:19" ht="28.8" x14ac:dyDescent="0.3">
      <c r="A5146" s="13">
        <v>2021</v>
      </c>
      <c r="B5146" s="13" t="s">
        <v>819</v>
      </c>
      <c r="C5146" s="13" t="s">
        <v>820</v>
      </c>
      <c r="D5146" s="13" t="s">
        <v>10389</v>
      </c>
      <c r="E5146" s="13" t="s">
        <v>10390</v>
      </c>
      <c r="F5146" s="13" t="s">
        <v>11227</v>
      </c>
      <c r="G5146" s="14">
        <v>300000</v>
      </c>
      <c r="H5146" s="13" t="s">
        <v>14358</v>
      </c>
      <c r="I5146" s="13" t="s">
        <v>14362</v>
      </c>
      <c r="J5146" s="13" t="s">
        <v>15260</v>
      </c>
      <c r="K5146" s="13" t="s">
        <v>15261</v>
      </c>
      <c r="L5146" s="13" t="s">
        <v>15262</v>
      </c>
      <c r="M5146" s="13" t="s">
        <v>14679</v>
      </c>
      <c r="N5146" s="13" t="s">
        <v>20444</v>
      </c>
      <c r="O5146" s="17">
        <v>600932719</v>
      </c>
      <c r="P5146" s="17">
        <v>9</v>
      </c>
      <c r="Q5146" s="13" t="s">
        <v>20488</v>
      </c>
      <c r="R5146" s="13" t="s">
        <v>20494</v>
      </c>
      <c r="S5146" s="15" t="s">
        <v>20517</v>
      </c>
    </row>
    <row r="5147" spans="1:19" ht="43.2" x14ac:dyDescent="0.3">
      <c r="A5147" s="13">
        <v>2021</v>
      </c>
      <c r="B5147" s="13" t="s">
        <v>821</v>
      </c>
      <c r="C5147" s="13" t="s">
        <v>822</v>
      </c>
      <c r="D5147" s="13" t="s">
        <v>10389</v>
      </c>
      <c r="E5147" s="13" t="s">
        <v>10390</v>
      </c>
      <c r="F5147" s="13" t="s">
        <v>11228</v>
      </c>
      <c r="G5147" s="14">
        <v>495000</v>
      </c>
      <c r="H5147" s="13" t="s">
        <v>14358</v>
      </c>
      <c r="I5147" s="13" t="s">
        <v>14362</v>
      </c>
      <c r="J5147" s="13" t="s">
        <v>15263</v>
      </c>
      <c r="K5147" s="13" t="s">
        <v>15264</v>
      </c>
      <c r="L5147" s="13" t="s">
        <v>14533</v>
      </c>
      <c r="M5147" s="13" t="s">
        <v>14534</v>
      </c>
      <c r="N5147" s="13" t="s">
        <v>20444</v>
      </c>
      <c r="O5147" s="17">
        <v>627044194</v>
      </c>
      <c r="P5147" s="17">
        <v>18</v>
      </c>
      <c r="Q5147" s="13" t="s">
        <v>20488</v>
      </c>
      <c r="R5147" s="13" t="s">
        <v>20494</v>
      </c>
      <c r="S5147" s="15" t="s">
        <v>20517</v>
      </c>
    </row>
    <row r="5148" spans="1:19" ht="28.8" x14ac:dyDescent="0.3">
      <c r="A5148" s="13">
        <v>2021</v>
      </c>
      <c r="B5148" s="13" t="s">
        <v>823</v>
      </c>
      <c r="C5148" s="13" t="s">
        <v>824</v>
      </c>
      <c r="D5148" s="13" t="s">
        <v>10391</v>
      </c>
      <c r="E5148" s="13" t="s">
        <v>10392</v>
      </c>
      <c r="F5148" s="13" t="s">
        <v>11229</v>
      </c>
      <c r="G5148" s="14">
        <v>305345</v>
      </c>
      <c r="H5148" s="13" t="s">
        <v>14358</v>
      </c>
      <c r="I5148" s="13" t="s">
        <v>14368</v>
      </c>
      <c r="J5148" s="13" t="s">
        <v>15265</v>
      </c>
      <c r="K5148" s="13" t="s">
        <v>15266</v>
      </c>
      <c r="L5148" s="13" t="s">
        <v>15267</v>
      </c>
      <c r="M5148" s="13" t="s">
        <v>14757</v>
      </c>
      <c r="N5148" s="13" t="s">
        <v>20442</v>
      </c>
      <c r="O5148" s="17">
        <v>18431787</v>
      </c>
      <c r="P5148" s="17">
        <v>3</v>
      </c>
      <c r="Q5148" s="13" t="s">
        <v>20488</v>
      </c>
      <c r="R5148" s="13" t="s">
        <v>20494</v>
      </c>
      <c r="S5148" s="15" t="s">
        <v>20517</v>
      </c>
    </row>
    <row r="5149" spans="1:19" ht="28.8" x14ac:dyDescent="0.3">
      <c r="A5149" s="13">
        <v>2021</v>
      </c>
      <c r="B5149" s="13" t="s">
        <v>825</v>
      </c>
      <c r="C5149" s="13" t="s">
        <v>826</v>
      </c>
      <c r="D5149" s="13" t="s">
        <v>10391</v>
      </c>
      <c r="E5149" s="13" t="s">
        <v>10392</v>
      </c>
      <c r="F5149" s="13" t="s">
        <v>11230</v>
      </c>
      <c r="G5149" s="14">
        <v>305345</v>
      </c>
      <c r="H5149" s="13" t="s">
        <v>14358</v>
      </c>
      <c r="I5149" s="13" t="s">
        <v>14368</v>
      </c>
      <c r="J5149" s="13" t="s">
        <v>14851</v>
      </c>
      <c r="K5149" s="13" t="s">
        <v>15029</v>
      </c>
      <c r="L5149" s="13" t="s">
        <v>14646</v>
      </c>
      <c r="M5149" s="13" t="s">
        <v>14647</v>
      </c>
      <c r="N5149" s="13" t="s">
        <v>20464</v>
      </c>
      <c r="O5149" s="17">
        <v>722053866</v>
      </c>
      <c r="P5149" s="17">
        <v>2</v>
      </c>
      <c r="Q5149" s="13" t="s">
        <v>20488</v>
      </c>
      <c r="R5149" s="13" t="s">
        <v>20495</v>
      </c>
      <c r="S5149" s="15" t="s">
        <v>20517</v>
      </c>
    </row>
    <row r="5150" spans="1:19" ht="28.8" x14ac:dyDescent="0.3">
      <c r="A5150" s="13">
        <v>2021</v>
      </c>
      <c r="B5150" s="13" t="s">
        <v>827</v>
      </c>
      <c r="C5150" s="13" t="s">
        <v>828</v>
      </c>
      <c r="D5150" s="13" t="s">
        <v>10391</v>
      </c>
      <c r="E5150" s="13" t="s">
        <v>10392</v>
      </c>
      <c r="F5150" s="13" t="s">
        <v>11231</v>
      </c>
      <c r="G5150" s="14">
        <v>305345</v>
      </c>
      <c r="H5150" s="13" t="s">
        <v>14358</v>
      </c>
      <c r="I5150" s="13" t="s">
        <v>14368</v>
      </c>
      <c r="J5150" s="13" t="s">
        <v>14513</v>
      </c>
      <c r="K5150" s="13" t="s">
        <v>14909</v>
      </c>
      <c r="L5150" s="13" t="s">
        <v>14515</v>
      </c>
      <c r="M5150" s="13" t="s">
        <v>14516</v>
      </c>
      <c r="N5150" s="13" t="s">
        <v>17123</v>
      </c>
      <c r="O5150" s="17">
        <v>841163231</v>
      </c>
      <c r="P5150" s="17">
        <v>2</v>
      </c>
      <c r="Q5150" s="13" t="s">
        <v>20488</v>
      </c>
      <c r="R5150" s="13" t="s">
        <v>20495</v>
      </c>
      <c r="S5150" s="15" t="s">
        <v>20517</v>
      </c>
    </row>
    <row r="5151" spans="1:19" ht="28.8" x14ac:dyDescent="0.3">
      <c r="A5151" s="13">
        <v>2021</v>
      </c>
      <c r="B5151" s="13" t="s">
        <v>829</v>
      </c>
      <c r="C5151" s="13" t="s">
        <v>830</v>
      </c>
      <c r="D5151" s="13" t="s">
        <v>10391</v>
      </c>
      <c r="E5151" s="13" t="s">
        <v>10392</v>
      </c>
      <c r="F5151" s="13" t="s">
        <v>10392</v>
      </c>
      <c r="G5151" s="14">
        <v>305345</v>
      </c>
      <c r="H5151" s="13" t="s">
        <v>14358</v>
      </c>
      <c r="I5151" s="13" t="s">
        <v>14368</v>
      </c>
      <c r="J5151" s="13" t="s">
        <v>14524</v>
      </c>
      <c r="K5151" s="13" t="s">
        <v>14525</v>
      </c>
      <c r="L5151" s="13" t="s">
        <v>14526</v>
      </c>
      <c r="M5151" s="13" t="s">
        <v>14490</v>
      </c>
      <c r="N5151" s="13" t="s">
        <v>14790</v>
      </c>
      <c r="O5151" s="17">
        <v>122042726</v>
      </c>
      <c r="P5151" s="17">
        <v>20</v>
      </c>
      <c r="Q5151" s="13" t="s">
        <v>20488</v>
      </c>
      <c r="R5151" s="13" t="s">
        <v>20495</v>
      </c>
      <c r="S5151" s="15" t="s">
        <v>20517</v>
      </c>
    </row>
    <row r="5152" spans="1:19" ht="28.8" x14ac:dyDescent="0.3">
      <c r="A5152" s="13">
        <v>2021</v>
      </c>
      <c r="B5152" s="13" t="s">
        <v>831</v>
      </c>
      <c r="C5152" s="13" t="s">
        <v>832</v>
      </c>
      <c r="D5152" s="13" t="s">
        <v>10391</v>
      </c>
      <c r="E5152" s="13" t="s">
        <v>10392</v>
      </c>
      <c r="F5152" s="13" t="s">
        <v>11232</v>
      </c>
      <c r="G5152" s="14">
        <v>305345</v>
      </c>
      <c r="H5152" s="13" t="s">
        <v>14358</v>
      </c>
      <c r="I5152" s="13" t="s">
        <v>14368</v>
      </c>
      <c r="J5152" s="13" t="s">
        <v>14865</v>
      </c>
      <c r="K5152" s="13" t="s">
        <v>15073</v>
      </c>
      <c r="L5152" s="13" t="s">
        <v>14867</v>
      </c>
      <c r="M5152" s="13" t="s">
        <v>14868</v>
      </c>
      <c r="N5152" s="13" t="s">
        <v>20465</v>
      </c>
      <c r="O5152" s="17">
        <v>666121300</v>
      </c>
      <c r="P5152" s="17">
        <v>2</v>
      </c>
      <c r="Q5152" s="13" t="s">
        <v>20488</v>
      </c>
      <c r="R5152" s="13" t="s">
        <v>20495</v>
      </c>
      <c r="S5152" s="15" t="s">
        <v>20517</v>
      </c>
    </row>
    <row r="5153" spans="1:19" ht="28.8" x14ac:dyDescent="0.3">
      <c r="A5153" s="13">
        <v>2021</v>
      </c>
      <c r="B5153" s="13" t="s">
        <v>833</v>
      </c>
      <c r="C5153" s="13" t="s">
        <v>834</v>
      </c>
      <c r="D5153" s="13" t="s">
        <v>10391</v>
      </c>
      <c r="E5153" s="13" t="s">
        <v>10392</v>
      </c>
      <c r="F5153" s="13" t="s">
        <v>11233</v>
      </c>
      <c r="G5153" s="14">
        <v>305345</v>
      </c>
      <c r="H5153" s="13" t="s">
        <v>14358</v>
      </c>
      <c r="I5153" s="13" t="s">
        <v>14368</v>
      </c>
      <c r="J5153" s="13" t="s">
        <v>14544</v>
      </c>
      <c r="K5153" s="13" t="s">
        <v>15268</v>
      </c>
      <c r="L5153" s="13" t="s">
        <v>14546</v>
      </c>
      <c r="M5153" s="13" t="s">
        <v>14547</v>
      </c>
      <c r="N5153" s="13" t="s">
        <v>20450</v>
      </c>
      <c r="O5153" s="17">
        <v>551012192</v>
      </c>
      <c r="P5153" s="17">
        <v>4</v>
      </c>
      <c r="Q5153" s="13" t="s">
        <v>20488</v>
      </c>
      <c r="R5153" s="13" t="s">
        <v>20495</v>
      </c>
      <c r="S5153" s="15" t="s">
        <v>20517</v>
      </c>
    </row>
    <row r="5154" spans="1:19" ht="28.8" x14ac:dyDescent="0.3">
      <c r="A5154" s="13">
        <v>2021</v>
      </c>
      <c r="B5154" s="13" t="s">
        <v>835</v>
      </c>
      <c r="C5154" s="13" t="s">
        <v>836</v>
      </c>
      <c r="D5154" s="13" t="s">
        <v>10391</v>
      </c>
      <c r="E5154" s="13" t="s">
        <v>10392</v>
      </c>
      <c r="F5154" s="13" t="s">
        <v>10392</v>
      </c>
      <c r="G5154" s="14">
        <v>305345</v>
      </c>
      <c r="H5154" s="13" t="s">
        <v>14358</v>
      </c>
      <c r="I5154" s="13" t="s">
        <v>14368</v>
      </c>
      <c r="J5154" s="13" t="s">
        <v>14881</v>
      </c>
      <c r="K5154" s="13" t="s">
        <v>15015</v>
      </c>
      <c r="L5154" s="13" t="s">
        <v>14550</v>
      </c>
      <c r="M5154" s="13" t="s">
        <v>14551</v>
      </c>
      <c r="N5154" s="13" t="s">
        <v>20451</v>
      </c>
      <c r="O5154" s="17">
        <v>651095796</v>
      </c>
      <c r="P5154" s="17">
        <v>3</v>
      </c>
      <c r="Q5154" s="13" t="s">
        <v>20488</v>
      </c>
      <c r="R5154" s="13" t="s">
        <v>20495</v>
      </c>
      <c r="S5154" s="15" t="s">
        <v>20517</v>
      </c>
    </row>
    <row r="5155" spans="1:19" ht="28.8" x14ac:dyDescent="0.3">
      <c r="A5155" s="13">
        <v>2021</v>
      </c>
      <c r="B5155" s="13" t="s">
        <v>837</v>
      </c>
      <c r="C5155" s="13" t="s">
        <v>838</v>
      </c>
      <c r="D5155" s="13" t="s">
        <v>10391</v>
      </c>
      <c r="E5155" s="13" t="s">
        <v>10392</v>
      </c>
      <c r="F5155" s="13" t="s">
        <v>11234</v>
      </c>
      <c r="G5155" s="14">
        <v>305345</v>
      </c>
      <c r="H5155" s="13" t="s">
        <v>14358</v>
      </c>
      <c r="I5155" s="13" t="s">
        <v>14368</v>
      </c>
      <c r="J5155" s="13" t="s">
        <v>15269</v>
      </c>
      <c r="K5155" s="13" t="s">
        <v>14557</v>
      </c>
      <c r="L5155" s="13" t="s">
        <v>14558</v>
      </c>
      <c r="M5155" s="13" t="s">
        <v>14559</v>
      </c>
      <c r="N5155" s="13" t="s">
        <v>20453</v>
      </c>
      <c r="O5155" s="17">
        <v>33016510</v>
      </c>
      <c r="P5155" s="17">
        <v>2</v>
      </c>
      <c r="Q5155" s="13" t="s">
        <v>20488</v>
      </c>
      <c r="R5155" s="13" t="s">
        <v>20495</v>
      </c>
      <c r="S5155" s="15" t="s">
        <v>20517</v>
      </c>
    </row>
    <row r="5156" spans="1:19" ht="28.8" x14ac:dyDescent="0.3">
      <c r="A5156" s="13">
        <v>2021</v>
      </c>
      <c r="B5156" s="13" t="s">
        <v>839</v>
      </c>
      <c r="C5156" s="13" t="s">
        <v>840</v>
      </c>
      <c r="D5156" s="13" t="s">
        <v>10391</v>
      </c>
      <c r="E5156" s="13" t="s">
        <v>10392</v>
      </c>
      <c r="F5156" s="13" t="s">
        <v>11235</v>
      </c>
      <c r="G5156" s="14">
        <v>305345</v>
      </c>
      <c r="H5156" s="13" t="s">
        <v>14358</v>
      </c>
      <c r="I5156" s="13" t="s">
        <v>14368</v>
      </c>
      <c r="J5156" s="13" t="s">
        <v>14575</v>
      </c>
      <c r="K5156" s="13" t="s">
        <v>15270</v>
      </c>
      <c r="L5156" s="13" t="s">
        <v>14701</v>
      </c>
      <c r="M5156" s="13" t="s">
        <v>14702</v>
      </c>
      <c r="N5156" s="13" t="s">
        <v>18200</v>
      </c>
      <c r="O5156" s="17">
        <v>972322187</v>
      </c>
      <c r="P5156" s="17">
        <v>3</v>
      </c>
      <c r="Q5156" s="13" t="s">
        <v>20488</v>
      </c>
      <c r="R5156" s="13" t="s">
        <v>20495</v>
      </c>
      <c r="S5156" s="15" t="s">
        <v>20517</v>
      </c>
    </row>
    <row r="5157" spans="1:19" ht="28.8" x14ac:dyDescent="0.3">
      <c r="A5157" s="13">
        <v>2021</v>
      </c>
      <c r="B5157" s="13" t="s">
        <v>841</v>
      </c>
      <c r="C5157" s="13" t="s">
        <v>842</v>
      </c>
      <c r="D5157" s="13" t="s">
        <v>10391</v>
      </c>
      <c r="E5157" s="13" t="s">
        <v>10392</v>
      </c>
      <c r="F5157" s="13" t="s">
        <v>11236</v>
      </c>
      <c r="G5157" s="14">
        <v>305345</v>
      </c>
      <c r="H5157" s="13" t="s">
        <v>14358</v>
      </c>
      <c r="I5157" s="13" t="s">
        <v>14368</v>
      </c>
      <c r="J5157" s="13" t="s">
        <v>14583</v>
      </c>
      <c r="K5157" s="13" t="s">
        <v>15106</v>
      </c>
      <c r="L5157" s="13" t="s">
        <v>14585</v>
      </c>
      <c r="M5157" s="13" t="s">
        <v>14585</v>
      </c>
      <c r="N5157" s="13" t="s">
        <v>20457</v>
      </c>
      <c r="O5157" s="17">
        <v>29085034</v>
      </c>
      <c r="P5157" s="17">
        <v>2</v>
      </c>
      <c r="Q5157" s="13" t="s">
        <v>20488</v>
      </c>
      <c r="R5157" s="13" t="s">
        <v>20495</v>
      </c>
      <c r="S5157" s="15" t="s">
        <v>20517</v>
      </c>
    </row>
    <row r="5158" spans="1:19" ht="28.8" x14ac:dyDescent="0.3">
      <c r="A5158" s="13">
        <v>2021</v>
      </c>
      <c r="B5158" s="13" t="s">
        <v>843</v>
      </c>
      <c r="C5158" s="13" t="s">
        <v>844</v>
      </c>
      <c r="D5158" s="13" t="s">
        <v>10391</v>
      </c>
      <c r="E5158" s="13" t="s">
        <v>10392</v>
      </c>
      <c r="F5158" s="13" t="s">
        <v>11237</v>
      </c>
      <c r="G5158" s="14">
        <v>305345</v>
      </c>
      <c r="H5158" s="13" t="s">
        <v>14358</v>
      </c>
      <c r="I5158" s="13" t="s">
        <v>14368</v>
      </c>
      <c r="J5158" s="13" t="s">
        <v>15271</v>
      </c>
      <c r="K5158" s="13" t="s">
        <v>15272</v>
      </c>
      <c r="L5158" s="13" t="s">
        <v>15273</v>
      </c>
      <c r="M5158" s="13" t="s">
        <v>15274</v>
      </c>
      <c r="N5158" s="13" t="s">
        <v>20440</v>
      </c>
      <c r="O5158" s="17">
        <v>288043251</v>
      </c>
      <c r="P5158" s="17">
        <v>10</v>
      </c>
      <c r="Q5158" s="13" t="s">
        <v>20488</v>
      </c>
      <c r="R5158" s="13" t="s">
        <v>20495</v>
      </c>
      <c r="S5158" s="15" t="s">
        <v>20517</v>
      </c>
    </row>
    <row r="5159" spans="1:19" ht="28.8" x14ac:dyDescent="0.3">
      <c r="A5159" s="13">
        <v>2021</v>
      </c>
      <c r="B5159" s="13" t="s">
        <v>845</v>
      </c>
      <c r="C5159" s="13" t="s">
        <v>846</v>
      </c>
      <c r="D5159" s="13" t="s">
        <v>10391</v>
      </c>
      <c r="E5159" s="13" t="s">
        <v>10392</v>
      </c>
      <c r="F5159" s="13" t="s">
        <v>11238</v>
      </c>
      <c r="G5159" s="14">
        <v>305345</v>
      </c>
      <c r="H5159" s="13" t="s">
        <v>14358</v>
      </c>
      <c r="I5159" s="13" t="s">
        <v>14368</v>
      </c>
      <c r="J5159" s="13" t="s">
        <v>14835</v>
      </c>
      <c r="K5159" s="13" t="s">
        <v>15275</v>
      </c>
      <c r="L5159" s="13" t="s">
        <v>14837</v>
      </c>
      <c r="M5159" s="13" t="s">
        <v>15217</v>
      </c>
      <c r="N5159" s="13" t="s">
        <v>20468</v>
      </c>
      <c r="O5159" s="17">
        <v>232193623</v>
      </c>
      <c r="P5159" s="17">
        <v>4</v>
      </c>
      <c r="Q5159" s="13" t="s">
        <v>20488</v>
      </c>
      <c r="R5159" s="13" t="s">
        <v>20495</v>
      </c>
      <c r="S5159" s="15" t="s">
        <v>20517</v>
      </c>
    </row>
    <row r="5160" spans="1:19" ht="28.8" x14ac:dyDescent="0.3">
      <c r="A5160" s="13">
        <v>2021</v>
      </c>
      <c r="B5160" s="13" t="s">
        <v>847</v>
      </c>
      <c r="C5160" s="13" t="s">
        <v>848</v>
      </c>
      <c r="D5160" s="13" t="s">
        <v>10391</v>
      </c>
      <c r="E5160" s="13" t="s">
        <v>10392</v>
      </c>
      <c r="F5160" s="13" t="s">
        <v>11239</v>
      </c>
      <c r="G5160" s="14">
        <v>305345</v>
      </c>
      <c r="H5160" s="13" t="s">
        <v>14358</v>
      </c>
      <c r="I5160" s="13" t="s">
        <v>14368</v>
      </c>
      <c r="J5160" s="13" t="s">
        <v>12339</v>
      </c>
      <c r="K5160" s="13" t="s">
        <v>14594</v>
      </c>
      <c r="L5160" s="13" t="s">
        <v>14595</v>
      </c>
      <c r="M5160" s="13" t="s">
        <v>14596</v>
      </c>
      <c r="N5160" s="13" t="s">
        <v>14465</v>
      </c>
      <c r="O5160" s="17">
        <v>985015570</v>
      </c>
      <c r="P5160" s="17">
        <v>10</v>
      </c>
      <c r="Q5160" s="13" t="s">
        <v>20488</v>
      </c>
      <c r="R5160" s="13" t="s">
        <v>20495</v>
      </c>
      <c r="S5160" s="15" t="s">
        <v>20517</v>
      </c>
    </row>
    <row r="5161" spans="1:19" ht="28.8" x14ac:dyDescent="0.3">
      <c r="A5161" s="13">
        <v>2021</v>
      </c>
      <c r="B5161" s="13" t="s">
        <v>849</v>
      </c>
      <c r="C5161" s="13" t="s">
        <v>850</v>
      </c>
      <c r="D5161" s="13" t="s">
        <v>10393</v>
      </c>
      <c r="E5161" s="13" t="s">
        <v>10394</v>
      </c>
      <c r="F5161" s="13" t="s">
        <v>11240</v>
      </c>
      <c r="G5161" s="14">
        <v>825000</v>
      </c>
      <c r="H5161" s="13" t="s">
        <v>14358</v>
      </c>
      <c r="I5161" s="13" t="s">
        <v>14362</v>
      </c>
      <c r="J5161" s="13" t="s">
        <v>15276</v>
      </c>
      <c r="K5161" s="13" t="s">
        <v>15277</v>
      </c>
      <c r="L5161" s="13" t="s">
        <v>14461</v>
      </c>
      <c r="M5161" s="13" t="s">
        <v>14523</v>
      </c>
      <c r="N5161" s="13" t="s">
        <v>20436</v>
      </c>
      <c r="O5161" s="17">
        <v>303031032</v>
      </c>
      <c r="P5161" s="17">
        <v>5</v>
      </c>
      <c r="Q5161" s="13" t="s">
        <v>20488</v>
      </c>
      <c r="R5161" s="13" t="s">
        <v>20494</v>
      </c>
      <c r="S5161" s="15" t="s">
        <v>20517</v>
      </c>
    </row>
    <row r="5162" spans="1:19" ht="28.8" x14ac:dyDescent="0.3">
      <c r="A5162" s="13">
        <v>2021</v>
      </c>
      <c r="B5162" s="13" t="s">
        <v>851</v>
      </c>
      <c r="C5162" s="13" t="s">
        <v>852</v>
      </c>
      <c r="D5162" s="13" t="s">
        <v>10393</v>
      </c>
      <c r="E5162" s="13" t="s">
        <v>10394</v>
      </c>
      <c r="F5162" s="13" t="s">
        <v>11241</v>
      </c>
      <c r="G5162" s="14">
        <v>825000</v>
      </c>
      <c r="H5162" s="13" t="s">
        <v>14358</v>
      </c>
      <c r="I5162" s="13" t="s">
        <v>14362</v>
      </c>
      <c r="J5162" s="13" t="s">
        <v>15278</v>
      </c>
      <c r="K5162" s="13" t="s">
        <v>15279</v>
      </c>
      <c r="L5162" s="13" t="s">
        <v>15280</v>
      </c>
      <c r="M5162" s="13" t="s">
        <v>14466</v>
      </c>
      <c r="N5162" s="13" t="s">
        <v>20437</v>
      </c>
      <c r="O5162" s="17">
        <v>200520001</v>
      </c>
      <c r="P5162" s="17">
        <v>98</v>
      </c>
      <c r="Q5162" s="13" t="s">
        <v>20488</v>
      </c>
      <c r="R5162" s="13" t="s">
        <v>20498</v>
      </c>
      <c r="S5162" s="15" t="s">
        <v>20517</v>
      </c>
    </row>
    <row r="5163" spans="1:19" ht="43.2" x14ac:dyDescent="0.3">
      <c r="A5163" s="13">
        <v>2021</v>
      </c>
      <c r="B5163" s="13" t="s">
        <v>853</v>
      </c>
      <c r="C5163" s="13" t="s">
        <v>854</v>
      </c>
      <c r="D5163" s="13" t="s">
        <v>10395</v>
      </c>
      <c r="E5163" s="13" t="s">
        <v>10396</v>
      </c>
      <c r="F5163" s="13" t="s">
        <v>11242</v>
      </c>
      <c r="G5163" s="14">
        <v>33600</v>
      </c>
      <c r="H5163" s="13" t="s">
        <v>14358</v>
      </c>
      <c r="I5163" s="13" t="s">
        <v>14364</v>
      </c>
      <c r="J5163" s="13" t="s">
        <v>14502</v>
      </c>
      <c r="K5163" s="13" t="s">
        <v>15281</v>
      </c>
      <c r="L5163" s="13" t="s">
        <v>14661</v>
      </c>
      <c r="M5163" s="13" t="s">
        <v>14661</v>
      </c>
      <c r="N5163" s="13" t="s">
        <v>20445</v>
      </c>
      <c r="O5163" s="17">
        <v>995035923</v>
      </c>
      <c r="P5163" s="17">
        <v>0</v>
      </c>
      <c r="Q5163" s="13" t="s">
        <v>20488</v>
      </c>
      <c r="R5163" s="13" t="s">
        <v>20495</v>
      </c>
      <c r="S5163" s="15" t="s">
        <v>20517</v>
      </c>
    </row>
    <row r="5164" spans="1:19" ht="28.8" x14ac:dyDescent="0.3">
      <c r="A5164" s="13">
        <v>2021</v>
      </c>
      <c r="B5164" s="13" t="s">
        <v>855</v>
      </c>
      <c r="C5164" s="13" t="s">
        <v>856</v>
      </c>
      <c r="D5164" s="13" t="s">
        <v>10395</v>
      </c>
      <c r="E5164" s="13" t="s">
        <v>10396</v>
      </c>
      <c r="F5164" s="13" t="s">
        <v>11243</v>
      </c>
      <c r="G5164" s="14">
        <v>58800</v>
      </c>
      <c r="H5164" s="13" t="s">
        <v>14358</v>
      </c>
      <c r="I5164" s="13" t="s">
        <v>14364</v>
      </c>
      <c r="J5164" s="13" t="s">
        <v>15282</v>
      </c>
      <c r="K5164" s="13" t="s">
        <v>14602</v>
      </c>
      <c r="L5164" s="13" t="s">
        <v>14603</v>
      </c>
      <c r="M5164" s="13" t="s">
        <v>14604</v>
      </c>
      <c r="N5164" s="13" t="s">
        <v>20461</v>
      </c>
      <c r="O5164" s="17">
        <v>850073232</v>
      </c>
      <c r="P5164" s="17">
        <v>7</v>
      </c>
      <c r="Q5164" s="13" t="s">
        <v>20488</v>
      </c>
      <c r="R5164" s="13" t="s">
        <v>20495</v>
      </c>
      <c r="S5164" s="15" t="s">
        <v>20517</v>
      </c>
    </row>
    <row r="5165" spans="1:19" ht="28.8" x14ac:dyDescent="0.3">
      <c r="A5165" s="13">
        <v>2021</v>
      </c>
      <c r="B5165" s="13" t="s">
        <v>857</v>
      </c>
      <c r="C5165" s="13" t="s">
        <v>858</v>
      </c>
      <c r="D5165" s="13" t="s">
        <v>10395</v>
      </c>
      <c r="E5165" s="13" t="s">
        <v>10396</v>
      </c>
      <c r="F5165" s="13" t="s">
        <v>11244</v>
      </c>
      <c r="G5165" s="14">
        <v>57800</v>
      </c>
      <c r="H5165" s="13" t="s">
        <v>14358</v>
      </c>
      <c r="I5165" s="13" t="s">
        <v>14364</v>
      </c>
      <c r="J5165" s="13" t="s">
        <v>15038</v>
      </c>
      <c r="K5165" s="13" t="s">
        <v>14939</v>
      </c>
      <c r="L5165" s="13" t="s">
        <v>14469</v>
      </c>
      <c r="M5165" s="13" t="s">
        <v>14469</v>
      </c>
      <c r="N5165" s="13" t="s">
        <v>20438</v>
      </c>
      <c r="O5165" s="17">
        <v>802461523</v>
      </c>
      <c r="P5165" s="17">
        <v>1</v>
      </c>
      <c r="Q5165" s="13" t="s">
        <v>20488</v>
      </c>
      <c r="R5165" s="13" t="s">
        <v>20495</v>
      </c>
      <c r="S5165" s="15" t="s">
        <v>20517</v>
      </c>
    </row>
    <row r="5166" spans="1:19" ht="28.8" x14ac:dyDescent="0.3">
      <c r="A5166" s="13">
        <v>2021</v>
      </c>
      <c r="B5166" s="13" t="s">
        <v>859</v>
      </c>
      <c r="C5166" s="13" t="s">
        <v>860</v>
      </c>
      <c r="D5166" s="13" t="s">
        <v>10395</v>
      </c>
      <c r="E5166" s="13" t="s">
        <v>10396</v>
      </c>
      <c r="F5166" s="13" t="s">
        <v>11245</v>
      </c>
      <c r="G5166" s="14">
        <v>73500</v>
      </c>
      <c r="H5166" s="13" t="s">
        <v>14358</v>
      </c>
      <c r="I5166" s="13" t="s">
        <v>14364</v>
      </c>
      <c r="J5166" s="13" t="s">
        <v>15283</v>
      </c>
      <c r="K5166" s="13" t="s">
        <v>15284</v>
      </c>
      <c r="L5166" s="13" t="s">
        <v>14562</v>
      </c>
      <c r="M5166" s="13" t="s">
        <v>14563</v>
      </c>
      <c r="N5166" s="13" t="s">
        <v>20441</v>
      </c>
      <c r="O5166" s="17">
        <v>86081715</v>
      </c>
      <c r="P5166" s="17">
        <v>12</v>
      </c>
      <c r="Q5166" s="13" t="s">
        <v>20488</v>
      </c>
      <c r="R5166" s="13" t="s">
        <v>20495</v>
      </c>
      <c r="S5166" s="15" t="s">
        <v>20517</v>
      </c>
    </row>
    <row r="5167" spans="1:19" ht="28.8" x14ac:dyDescent="0.3">
      <c r="A5167" s="13">
        <v>2021</v>
      </c>
      <c r="B5167" s="13" t="s">
        <v>861</v>
      </c>
      <c r="C5167" s="13" t="s">
        <v>862</v>
      </c>
      <c r="D5167" s="13" t="s">
        <v>10395</v>
      </c>
      <c r="E5167" s="13" t="s">
        <v>10396</v>
      </c>
      <c r="F5167" s="13" t="s">
        <v>11246</v>
      </c>
      <c r="G5167" s="14">
        <v>80900</v>
      </c>
      <c r="H5167" s="13" t="s">
        <v>14358</v>
      </c>
      <c r="I5167" s="13" t="s">
        <v>14364</v>
      </c>
      <c r="J5167" s="13" t="s">
        <v>14614</v>
      </c>
      <c r="K5167" s="13" t="s">
        <v>14869</v>
      </c>
      <c r="L5167" s="13" t="s">
        <v>14616</v>
      </c>
      <c r="M5167" s="13" t="s">
        <v>14574</v>
      </c>
      <c r="N5167" s="13" t="s">
        <v>20462</v>
      </c>
      <c r="O5167" s="17">
        <v>406211000</v>
      </c>
      <c r="P5167" s="17">
        <v>6</v>
      </c>
      <c r="Q5167" s="13" t="s">
        <v>20488</v>
      </c>
      <c r="R5167" s="13" t="s">
        <v>20495</v>
      </c>
      <c r="S5167" s="15" t="s">
        <v>20517</v>
      </c>
    </row>
    <row r="5168" spans="1:19" ht="28.8" x14ac:dyDescent="0.3">
      <c r="A5168" s="13">
        <v>2021</v>
      </c>
      <c r="B5168" s="13" t="s">
        <v>863</v>
      </c>
      <c r="C5168" s="13" t="s">
        <v>864</v>
      </c>
      <c r="D5168" s="13" t="s">
        <v>10395</v>
      </c>
      <c r="E5168" s="13" t="s">
        <v>10396</v>
      </c>
      <c r="F5168" s="13" t="s">
        <v>11247</v>
      </c>
      <c r="G5168" s="14">
        <v>95600</v>
      </c>
      <c r="H5168" s="13" t="s">
        <v>14358</v>
      </c>
      <c r="I5168" s="13" t="s">
        <v>14364</v>
      </c>
      <c r="J5168" s="13" t="s">
        <v>15163</v>
      </c>
      <c r="K5168" s="13" t="s">
        <v>15285</v>
      </c>
      <c r="L5168" s="13" t="s">
        <v>14537</v>
      </c>
      <c r="M5168" s="13" t="s">
        <v>14538</v>
      </c>
      <c r="N5168" s="13" t="s">
        <v>20449</v>
      </c>
      <c r="O5168" s="17">
        <v>701121227</v>
      </c>
      <c r="P5168" s="17">
        <v>2</v>
      </c>
      <c r="Q5168" s="13" t="s">
        <v>20488</v>
      </c>
      <c r="R5168" s="13" t="s">
        <v>20495</v>
      </c>
      <c r="S5168" s="15" t="s">
        <v>20517</v>
      </c>
    </row>
    <row r="5169" spans="1:19" ht="28.8" x14ac:dyDescent="0.3">
      <c r="A5169" s="13">
        <v>2021</v>
      </c>
      <c r="B5169" s="13" t="s">
        <v>865</v>
      </c>
      <c r="C5169" s="13" t="s">
        <v>866</v>
      </c>
      <c r="D5169" s="13" t="s">
        <v>10395</v>
      </c>
      <c r="E5169" s="13" t="s">
        <v>10396</v>
      </c>
      <c r="F5169" s="13" t="s">
        <v>11248</v>
      </c>
      <c r="G5169" s="14">
        <v>75000</v>
      </c>
      <c r="H5169" s="13" t="s">
        <v>14358</v>
      </c>
      <c r="I5169" s="13" t="s">
        <v>14364</v>
      </c>
      <c r="J5169" s="13" t="s">
        <v>14874</v>
      </c>
      <c r="K5169" s="13" t="s">
        <v>15081</v>
      </c>
      <c r="L5169" s="13" t="s">
        <v>14749</v>
      </c>
      <c r="M5169" s="13" t="s">
        <v>14749</v>
      </c>
      <c r="N5169" s="13" t="s">
        <v>20469</v>
      </c>
      <c r="O5169" s="17">
        <v>212012301</v>
      </c>
      <c r="P5169" s="17">
        <v>7</v>
      </c>
      <c r="Q5169" s="13" t="s">
        <v>20488</v>
      </c>
      <c r="R5169" s="13" t="s">
        <v>20495</v>
      </c>
      <c r="S5169" s="15" t="s">
        <v>20517</v>
      </c>
    </row>
    <row r="5170" spans="1:19" ht="28.8" x14ac:dyDescent="0.3">
      <c r="A5170" s="13">
        <v>2021</v>
      </c>
      <c r="B5170" s="13" t="s">
        <v>867</v>
      </c>
      <c r="C5170" s="13" t="s">
        <v>868</v>
      </c>
      <c r="D5170" s="13" t="s">
        <v>10395</v>
      </c>
      <c r="E5170" s="13" t="s">
        <v>10396</v>
      </c>
      <c r="F5170" s="13" t="s">
        <v>11249</v>
      </c>
      <c r="G5170" s="14">
        <v>60828</v>
      </c>
      <c r="H5170" s="13" t="s">
        <v>14358</v>
      </c>
      <c r="I5170" s="13" t="s">
        <v>14364</v>
      </c>
      <c r="J5170" s="13" t="s">
        <v>15286</v>
      </c>
      <c r="K5170" s="13" t="s">
        <v>15287</v>
      </c>
      <c r="L5170" s="13" t="s">
        <v>15288</v>
      </c>
      <c r="M5170" s="13" t="s">
        <v>14473</v>
      </c>
      <c r="N5170" s="13" t="s">
        <v>20439</v>
      </c>
      <c r="O5170" s="17">
        <v>488646001</v>
      </c>
      <c r="P5170" s="17">
        <v>8</v>
      </c>
      <c r="Q5170" s="13" t="s">
        <v>20488</v>
      </c>
      <c r="R5170" s="13" t="s">
        <v>20497</v>
      </c>
      <c r="S5170" s="15" t="s">
        <v>20517</v>
      </c>
    </row>
    <row r="5171" spans="1:19" ht="28.8" x14ac:dyDescent="0.3">
      <c r="A5171" s="13">
        <v>2021</v>
      </c>
      <c r="B5171" s="13" t="s">
        <v>869</v>
      </c>
      <c r="C5171" s="13" t="s">
        <v>870</v>
      </c>
      <c r="D5171" s="13" t="s">
        <v>10395</v>
      </c>
      <c r="E5171" s="13" t="s">
        <v>10396</v>
      </c>
      <c r="F5171" s="13" t="s">
        <v>11250</v>
      </c>
      <c r="G5171" s="14">
        <v>105582</v>
      </c>
      <c r="H5171" s="13" t="s">
        <v>14358</v>
      </c>
      <c r="I5171" s="13" t="s">
        <v>14364</v>
      </c>
      <c r="J5171" s="13" t="s">
        <v>14921</v>
      </c>
      <c r="K5171" s="13" t="s">
        <v>14922</v>
      </c>
      <c r="L5171" s="13" t="s">
        <v>14678</v>
      </c>
      <c r="M5171" s="13" t="s">
        <v>14679</v>
      </c>
      <c r="N5171" s="13" t="s">
        <v>20444</v>
      </c>
      <c r="O5171" s="17">
        <v>606123833</v>
      </c>
      <c r="P5171" s="17">
        <v>7</v>
      </c>
      <c r="Q5171" s="13" t="s">
        <v>20488</v>
      </c>
      <c r="R5171" s="13" t="s">
        <v>20494</v>
      </c>
      <c r="S5171" s="15" t="s">
        <v>20517</v>
      </c>
    </row>
    <row r="5172" spans="1:19" ht="28.8" x14ac:dyDescent="0.3">
      <c r="A5172" s="13">
        <v>2021</v>
      </c>
      <c r="B5172" s="13" t="s">
        <v>871</v>
      </c>
      <c r="C5172" s="13" t="s">
        <v>872</v>
      </c>
      <c r="D5172" s="13" t="s">
        <v>10395</v>
      </c>
      <c r="E5172" s="13" t="s">
        <v>10396</v>
      </c>
      <c r="F5172" s="13" t="s">
        <v>11251</v>
      </c>
      <c r="G5172" s="14">
        <v>30000</v>
      </c>
      <c r="H5172" s="13" t="s">
        <v>14358</v>
      </c>
      <c r="I5172" s="13" t="s">
        <v>14364</v>
      </c>
      <c r="J5172" s="13" t="s">
        <v>15289</v>
      </c>
      <c r="K5172" s="13" t="s">
        <v>15290</v>
      </c>
      <c r="L5172" s="13" t="s">
        <v>15291</v>
      </c>
      <c r="M5172" s="13" t="s">
        <v>15292</v>
      </c>
      <c r="N5172" s="13" t="s">
        <v>14465</v>
      </c>
      <c r="O5172" s="17">
        <v>984186813</v>
      </c>
      <c r="P5172" s="17">
        <v>6</v>
      </c>
      <c r="Q5172" s="13" t="s">
        <v>20488</v>
      </c>
      <c r="R5172" s="13" t="s">
        <v>20502</v>
      </c>
      <c r="S5172" s="15" t="s">
        <v>20517</v>
      </c>
    </row>
    <row r="5173" spans="1:19" ht="43.2" x14ac:dyDescent="0.3">
      <c r="A5173" s="13">
        <v>2021</v>
      </c>
      <c r="B5173" s="13" t="s">
        <v>873</v>
      </c>
      <c r="C5173" s="13" t="s">
        <v>874</v>
      </c>
      <c r="D5173" s="13" t="s">
        <v>10395</v>
      </c>
      <c r="E5173" s="13" t="s">
        <v>10396</v>
      </c>
      <c r="F5173" s="13" t="s">
        <v>11252</v>
      </c>
      <c r="G5173" s="14">
        <v>225390</v>
      </c>
      <c r="H5173" s="13" t="s">
        <v>14358</v>
      </c>
      <c r="I5173" s="13" t="s">
        <v>14364</v>
      </c>
      <c r="J5173" s="13" t="s">
        <v>14586</v>
      </c>
      <c r="K5173" s="13" t="s">
        <v>14907</v>
      </c>
      <c r="L5173" s="13" t="s">
        <v>14624</v>
      </c>
      <c r="M5173" s="13" t="s">
        <v>14589</v>
      </c>
      <c r="N5173" s="13" t="s">
        <v>20458</v>
      </c>
      <c r="O5173" s="17">
        <v>372431219</v>
      </c>
      <c r="P5173" s="17">
        <v>5</v>
      </c>
      <c r="Q5173" s="13" t="s">
        <v>20488</v>
      </c>
      <c r="R5173" s="13" t="s">
        <v>20495</v>
      </c>
      <c r="S5173" s="15" t="s">
        <v>20517</v>
      </c>
    </row>
    <row r="5174" spans="1:19" ht="28.8" x14ac:dyDescent="0.3">
      <c r="A5174" s="13">
        <v>2021</v>
      </c>
      <c r="B5174" s="13" t="s">
        <v>875</v>
      </c>
      <c r="C5174" s="13" t="s">
        <v>876</v>
      </c>
      <c r="D5174" s="13" t="s">
        <v>10397</v>
      </c>
      <c r="E5174" s="13" t="s">
        <v>10398</v>
      </c>
      <c r="F5174" s="13" t="s">
        <v>11253</v>
      </c>
      <c r="G5174" s="14">
        <v>922974</v>
      </c>
      <c r="H5174" s="13" t="s">
        <v>14358</v>
      </c>
      <c r="I5174" s="13" t="s">
        <v>14360</v>
      </c>
      <c r="J5174" s="13" t="s">
        <v>14502</v>
      </c>
      <c r="K5174" s="13" t="s">
        <v>15293</v>
      </c>
      <c r="L5174" s="13" t="s">
        <v>14505</v>
      </c>
      <c r="M5174" s="13" t="s">
        <v>14505</v>
      </c>
      <c r="N5174" s="13" t="s">
        <v>20445</v>
      </c>
      <c r="O5174" s="17">
        <v>998011149</v>
      </c>
      <c r="P5174" s="17">
        <v>0</v>
      </c>
      <c r="Q5174" s="13" t="s">
        <v>20488</v>
      </c>
      <c r="R5174" s="13" t="s">
        <v>20495</v>
      </c>
      <c r="S5174" s="15" t="s">
        <v>20517</v>
      </c>
    </row>
    <row r="5175" spans="1:19" ht="28.8" x14ac:dyDescent="0.3">
      <c r="A5175" s="13">
        <v>2021</v>
      </c>
      <c r="B5175" s="13" t="s">
        <v>877</v>
      </c>
      <c r="C5175" s="13" t="s">
        <v>878</v>
      </c>
      <c r="D5175" s="13" t="s">
        <v>10397</v>
      </c>
      <c r="E5175" s="13" t="s">
        <v>10398</v>
      </c>
      <c r="F5175" s="13" t="s">
        <v>11254</v>
      </c>
      <c r="G5175" s="14">
        <v>923000</v>
      </c>
      <c r="H5175" s="13" t="s">
        <v>14358</v>
      </c>
      <c r="I5175" s="13" t="s">
        <v>14360</v>
      </c>
      <c r="J5175" s="13" t="s">
        <v>14506</v>
      </c>
      <c r="K5175" s="13" t="s">
        <v>14507</v>
      </c>
      <c r="L5175" s="13" t="s">
        <v>14508</v>
      </c>
      <c r="M5175" s="13" t="s">
        <v>14508</v>
      </c>
      <c r="N5175" s="13" t="s">
        <v>20443</v>
      </c>
      <c r="O5175" s="17">
        <v>958145015</v>
      </c>
      <c r="P5175" s="17">
        <v>6</v>
      </c>
      <c r="Q5175" s="13" t="s">
        <v>20488</v>
      </c>
      <c r="R5175" s="13" t="s">
        <v>20495</v>
      </c>
      <c r="S5175" s="15" t="s">
        <v>20517</v>
      </c>
    </row>
    <row r="5176" spans="1:19" ht="28.8" x14ac:dyDescent="0.3">
      <c r="A5176" s="13">
        <v>2021</v>
      </c>
      <c r="B5176" s="13" t="s">
        <v>879</v>
      </c>
      <c r="C5176" s="13" t="s">
        <v>880</v>
      </c>
      <c r="D5176" s="13" t="s">
        <v>10397</v>
      </c>
      <c r="E5176" s="13" t="s">
        <v>10398</v>
      </c>
      <c r="F5176" s="13" t="s">
        <v>11255</v>
      </c>
      <c r="G5176" s="14">
        <v>683140</v>
      </c>
      <c r="H5176" s="13" t="s">
        <v>14358</v>
      </c>
      <c r="I5176" s="13" t="s">
        <v>14360</v>
      </c>
      <c r="J5176" s="13" t="s">
        <v>15038</v>
      </c>
      <c r="K5176" s="13" t="s">
        <v>14939</v>
      </c>
      <c r="L5176" s="13" t="s">
        <v>14469</v>
      </c>
      <c r="M5176" s="13" t="s">
        <v>14501</v>
      </c>
      <c r="N5176" s="13" t="s">
        <v>20438</v>
      </c>
      <c r="O5176" s="17">
        <v>802461523</v>
      </c>
      <c r="P5176" s="17">
        <v>1</v>
      </c>
      <c r="Q5176" s="13" t="s">
        <v>20488</v>
      </c>
      <c r="R5176" s="13" t="s">
        <v>20495</v>
      </c>
      <c r="S5176" s="15" t="s">
        <v>20517</v>
      </c>
    </row>
    <row r="5177" spans="1:19" ht="28.8" x14ac:dyDescent="0.3">
      <c r="A5177" s="13">
        <v>2021</v>
      </c>
      <c r="B5177" s="13" t="s">
        <v>881</v>
      </c>
      <c r="C5177" s="13" t="s">
        <v>882</v>
      </c>
      <c r="D5177" s="13" t="s">
        <v>10397</v>
      </c>
      <c r="E5177" s="13" t="s">
        <v>10398</v>
      </c>
      <c r="F5177" s="13" t="s">
        <v>11256</v>
      </c>
      <c r="G5177" s="14">
        <v>853934</v>
      </c>
      <c r="H5177" s="13" t="s">
        <v>14358</v>
      </c>
      <c r="I5177" s="13" t="s">
        <v>14360</v>
      </c>
      <c r="J5177" s="13" t="s">
        <v>14510</v>
      </c>
      <c r="K5177" s="13" t="s">
        <v>14511</v>
      </c>
      <c r="L5177" s="13" t="s">
        <v>14512</v>
      </c>
      <c r="M5177" s="13" t="s">
        <v>14512</v>
      </c>
      <c r="N5177" s="13" t="s">
        <v>20446</v>
      </c>
      <c r="O5177" s="17">
        <v>61061367</v>
      </c>
      <c r="P5177" s="17">
        <v>1</v>
      </c>
      <c r="Q5177" s="13" t="s">
        <v>20488</v>
      </c>
      <c r="R5177" s="13" t="s">
        <v>20495</v>
      </c>
      <c r="S5177" s="15" t="s">
        <v>20517</v>
      </c>
    </row>
    <row r="5178" spans="1:19" ht="28.8" x14ac:dyDescent="0.3">
      <c r="A5178" s="13">
        <v>2021</v>
      </c>
      <c r="B5178" s="13" t="s">
        <v>883</v>
      </c>
      <c r="C5178" s="13" t="s">
        <v>884</v>
      </c>
      <c r="D5178" s="13" t="s">
        <v>10397</v>
      </c>
      <c r="E5178" s="13" t="s">
        <v>10398</v>
      </c>
      <c r="F5178" s="13" t="s">
        <v>10398</v>
      </c>
      <c r="G5178" s="14">
        <v>923000</v>
      </c>
      <c r="H5178" s="13" t="s">
        <v>14358</v>
      </c>
      <c r="I5178" s="13" t="s">
        <v>14360</v>
      </c>
      <c r="J5178" s="13" t="s">
        <v>14524</v>
      </c>
      <c r="K5178" s="13" t="s">
        <v>15294</v>
      </c>
      <c r="L5178" s="13" t="s">
        <v>14526</v>
      </c>
      <c r="M5178" s="13" t="s">
        <v>14490</v>
      </c>
      <c r="N5178" s="13" t="s">
        <v>14790</v>
      </c>
      <c r="O5178" s="17">
        <v>122042732</v>
      </c>
      <c r="P5178" s="17">
        <v>20</v>
      </c>
      <c r="Q5178" s="13" t="s">
        <v>20488</v>
      </c>
      <c r="R5178" s="13" t="s">
        <v>20497</v>
      </c>
      <c r="S5178" s="15" t="s">
        <v>20517</v>
      </c>
    </row>
    <row r="5179" spans="1:19" ht="28.8" x14ac:dyDescent="0.3">
      <c r="A5179" s="13">
        <v>2021</v>
      </c>
      <c r="B5179" s="13" t="s">
        <v>885</v>
      </c>
      <c r="C5179" s="13" t="s">
        <v>886</v>
      </c>
      <c r="D5179" s="13" t="s">
        <v>10397</v>
      </c>
      <c r="E5179" s="13" t="s">
        <v>10398</v>
      </c>
      <c r="F5179" s="13" t="s">
        <v>11257</v>
      </c>
      <c r="G5179" s="14">
        <v>922990</v>
      </c>
      <c r="H5179" s="13" t="s">
        <v>14358</v>
      </c>
      <c r="I5179" s="13" t="s">
        <v>14360</v>
      </c>
      <c r="J5179" s="13" t="s">
        <v>15295</v>
      </c>
      <c r="K5179" s="13" t="s">
        <v>15296</v>
      </c>
      <c r="L5179" s="13" t="s">
        <v>14678</v>
      </c>
      <c r="M5179" s="13" t="s">
        <v>14679</v>
      </c>
      <c r="N5179" s="13" t="s">
        <v>20444</v>
      </c>
      <c r="O5179" s="17">
        <v>606073564</v>
      </c>
      <c r="P5179" s="17">
        <v>7</v>
      </c>
      <c r="Q5179" s="13" t="s">
        <v>20488</v>
      </c>
      <c r="R5179" s="13" t="s">
        <v>20494</v>
      </c>
      <c r="S5179" s="15" t="s">
        <v>20517</v>
      </c>
    </row>
    <row r="5180" spans="1:19" ht="28.8" x14ac:dyDescent="0.3">
      <c r="A5180" s="13">
        <v>2021</v>
      </c>
      <c r="B5180" s="13" t="s">
        <v>887</v>
      </c>
      <c r="C5180" s="13" t="s">
        <v>888</v>
      </c>
      <c r="D5180" s="13" t="s">
        <v>10397</v>
      </c>
      <c r="E5180" s="13" t="s">
        <v>10398</v>
      </c>
      <c r="F5180" s="13" t="s">
        <v>11258</v>
      </c>
      <c r="G5180" s="14">
        <v>856326</v>
      </c>
      <c r="H5180" s="13" t="s">
        <v>14358</v>
      </c>
      <c r="I5180" s="13" t="s">
        <v>14360</v>
      </c>
      <c r="J5180" s="13" t="s">
        <v>15297</v>
      </c>
      <c r="K5180" s="13" t="s">
        <v>14615</v>
      </c>
      <c r="L5180" s="13" t="s">
        <v>14616</v>
      </c>
      <c r="M5180" s="13" t="s">
        <v>14574</v>
      </c>
      <c r="N5180" s="13" t="s">
        <v>20462</v>
      </c>
      <c r="O5180" s="17">
        <v>406012321</v>
      </c>
      <c r="P5180" s="17">
        <v>6</v>
      </c>
      <c r="Q5180" s="13" t="s">
        <v>20488</v>
      </c>
      <c r="R5180" s="13" t="s">
        <v>20495</v>
      </c>
      <c r="S5180" s="15" t="s">
        <v>20517</v>
      </c>
    </row>
    <row r="5181" spans="1:19" ht="28.8" x14ac:dyDescent="0.3">
      <c r="A5181" s="13">
        <v>2021</v>
      </c>
      <c r="B5181" s="13" t="s">
        <v>889</v>
      </c>
      <c r="C5181" s="13" t="s">
        <v>890</v>
      </c>
      <c r="D5181" s="13" t="s">
        <v>10397</v>
      </c>
      <c r="E5181" s="13" t="s">
        <v>10398</v>
      </c>
      <c r="F5181" s="13" t="s">
        <v>11259</v>
      </c>
      <c r="G5181" s="14">
        <v>923000</v>
      </c>
      <c r="H5181" s="13" t="s">
        <v>14358</v>
      </c>
      <c r="I5181" s="13" t="s">
        <v>14360</v>
      </c>
      <c r="J5181" s="13" t="s">
        <v>14544</v>
      </c>
      <c r="K5181" s="13" t="s">
        <v>14545</v>
      </c>
      <c r="L5181" s="13" t="s">
        <v>14546</v>
      </c>
      <c r="M5181" s="13" t="s">
        <v>14547</v>
      </c>
      <c r="N5181" s="13" t="s">
        <v>20450</v>
      </c>
      <c r="O5181" s="17">
        <v>551552538</v>
      </c>
      <c r="P5181" s="17">
        <v>4</v>
      </c>
      <c r="Q5181" s="13" t="s">
        <v>20488</v>
      </c>
      <c r="R5181" s="13" t="s">
        <v>20495</v>
      </c>
      <c r="S5181" s="15" t="s">
        <v>20517</v>
      </c>
    </row>
    <row r="5182" spans="1:19" ht="28.8" x14ac:dyDescent="0.3">
      <c r="A5182" s="13">
        <v>2021</v>
      </c>
      <c r="B5182" s="13" t="s">
        <v>891</v>
      </c>
      <c r="C5182" s="13" t="s">
        <v>892</v>
      </c>
      <c r="D5182" s="13" t="s">
        <v>10397</v>
      </c>
      <c r="E5182" s="13" t="s">
        <v>10398</v>
      </c>
      <c r="F5182" s="13" t="s">
        <v>11260</v>
      </c>
      <c r="G5182" s="14">
        <v>884164</v>
      </c>
      <c r="H5182" s="13" t="s">
        <v>14358</v>
      </c>
      <c r="I5182" s="13" t="s">
        <v>14360</v>
      </c>
      <c r="J5182" s="13" t="s">
        <v>14548</v>
      </c>
      <c r="K5182" s="13" t="s">
        <v>14882</v>
      </c>
      <c r="L5182" s="13" t="s">
        <v>14550</v>
      </c>
      <c r="M5182" s="13" t="s">
        <v>14551</v>
      </c>
      <c r="N5182" s="13" t="s">
        <v>20451</v>
      </c>
      <c r="O5182" s="17">
        <v>651095796</v>
      </c>
      <c r="P5182" s="17">
        <v>3</v>
      </c>
      <c r="Q5182" s="13" t="s">
        <v>20488</v>
      </c>
      <c r="R5182" s="13" t="s">
        <v>20495</v>
      </c>
      <c r="S5182" s="15" t="s">
        <v>20517</v>
      </c>
    </row>
    <row r="5183" spans="1:19" ht="28.8" x14ac:dyDescent="0.3">
      <c r="A5183" s="13">
        <v>2021</v>
      </c>
      <c r="B5183" s="13" t="s">
        <v>893</v>
      </c>
      <c r="C5183" s="13" t="s">
        <v>894</v>
      </c>
      <c r="D5183" s="13" t="s">
        <v>10397</v>
      </c>
      <c r="E5183" s="13" t="s">
        <v>10398</v>
      </c>
      <c r="F5183" s="13" t="s">
        <v>11261</v>
      </c>
      <c r="G5183" s="14">
        <v>923000</v>
      </c>
      <c r="H5183" s="13" t="s">
        <v>14358</v>
      </c>
      <c r="I5183" s="13" t="s">
        <v>14360</v>
      </c>
      <c r="J5183" s="13" t="s">
        <v>14819</v>
      </c>
      <c r="K5183" s="13" t="s">
        <v>14820</v>
      </c>
      <c r="L5183" s="13" t="s">
        <v>14569</v>
      </c>
      <c r="M5183" s="13" t="s">
        <v>14570</v>
      </c>
      <c r="N5183" s="13" t="s">
        <v>20440</v>
      </c>
      <c r="O5183" s="17">
        <v>276992000</v>
      </c>
      <c r="P5183" s="17">
        <v>2</v>
      </c>
      <c r="Q5183" s="13" t="s">
        <v>20488</v>
      </c>
      <c r="R5183" s="13" t="s">
        <v>20495</v>
      </c>
      <c r="S5183" s="15" t="s">
        <v>20517</v>
      </c>
    </row>
    <row r="5184" spans="1:19" ht="28.8" x14ac:dyDescent="0.3">
      <c r="A5184" s="13">
        <v>2021</v>
      </c>
      <c r="B5184" s="13" t="s">
        <v>895</v>
      </c>
      <c r="C5184" s="13" t="s">
        <v>896</v>
      </c>
      <c r="D5184" s="13" t="s">
        <v>10397</v>
      </c>
      <c r="E5184" s="13" t="s">
        <v>10398</v>
      </c>
      <c r="F5184" s="13" t="s">
        <v>11262</v>
      </c>
      <c r="G5184" s="14">
        <v>923000</v>
      </c>
      <c r="H5184" s="13" t="s">
        <v>14358</v>
      </c>
      <c r="I5184" s="13" t="s">
        <v>14360</v>
      </c>
      <c r="J5184" s="13" t="s">
        <v>14571</v>
      </c>
      <c r="K5184" s="13" t="s">
        <v>14572</v>
      </c>
      <c r="L5184" s="13" t="s">
        <v>14573</v>
      </c>
      <c r="M5184" s="13" t="s">
        <v>14574</v>
      </c>
      <c r="N5184" s="13" t="s">
        <v>20455</v>
      </c>
      <c r="O5184" s="17">
        <v>432152406</v>
      </c>
      <c r="P5184" s="17">
        <v>3</v>
      </c>
      <c r="Q5184" s="13" t="s">
        <v>20488</v>
      </c>
      <c r="R5184" s="13" t="s">
        <v>20495</v>
      </c>
      <c r="S5184" s="15" t="s">
        <v>20517</v>
      </c>
    </row>
    <row r="5185" spans="1:19" ht="28.8" x14ac:dyDescent="0.3">
      <c r="A5185" s="13">
        <v>2021</v>
      </c>
      <c r="B5185" s="13" t="s">
        <v>897</v>
      </c>
      <c r="C5185" s="13" t="s">
        <v>898</v>
      </c>
      <c r="D5185" s="13" t="s">
        <v>10397</v>
      </c>
      <c r="E5185" s="13" t="s">
        <v>10398</v>
      </c>
      <c r="F5185" s="13" t="s">
        <v>11263</v>
      </c>
      <c r="G5185" s="14">
        <v>923000</v>
      </c>
      <c r="H5185" s="13" t="s">
        <v>14358</v>
      </c>
      <c r="I5185" s="13" t="s">
        <v>14360</v>
      </c>
      <c r="J5185" s="13" t="s">
        <v>14619</v>
      </c>
      <c r="K5185" s="13" t="s">
        <v>14580</v>
      </c>
      <c r="L5185" s="13" t="s">
        <v>14581</v>
      </c>
      <c r="M5185" s="13" t="s">
        <v>14582</v>
      </c>
      <c r="N5185" s="13" t="s">
        <v>20456</v>
      </c>
      <c r="O5185" s="17">
        <v>171200701</v>
      </c>
      <c r="P5185" s="17">
        <v>10</v>
      </c>
      <c r="Q5185" s="13" t="s">
        <v>20488</v>
      </c>
      <c r="R5185" s="13" t="s">
        <v>20495</v>
      </c>
      <c r="S5185" s="15" t="s">
        <v>20517</v>
      </c>
    </row>
    <row r="5186" spans="1:19" ht="28.8" x14ac:dyDescent="0.3">
      <c r="A5186" s="13">
        <v>2021</v>
      </c>
      <c r="B5186" s="13" t="s">
        <v>899</v>
      </c>
      <c r="C5186" s="13" t="s">
        <v>900</v>
      </c>
      <c r="D5186" s="13" t="s">
        <v>10397</v>
      </c>
      <c r="E5186" s="13" t="s">
        <v>10398</v>
      </c>
      <c r="F5186" s="13" t="s">
        <v>11264</v>
      </c>
      <c r="G5186" s="14">
        <v>923000</v>
      </c>
      <c r="H5186" s="13" t="s">
        <v>14358</v>
      </c>
      <c r="I5186" s="13" t="s">
        <v>14360</v>
      </c>
      <c r="J5186" s="13" t="s">
        <v>14590</v>
      </c>
      <c r="K5186" s="13" t="s">
        <v>14924</v>
      </c>
      <c r="L5186" s="13" t="s">
        <v>14592</v>
      </c>
      <c r="M5186" s="13" t="s">
        <v>14593</v>
      </c>
      <c r="N5186" s="13" t="s">
        <v>20459</v>
      </c>
      <c r="O5186" s="17">
        <v>787563126</v>
      </c>
      <c r="P5186" s="17">
        <v>10</v>
      </c>
      <c r="Q5186" s="13" t="s">
        <v>20488</v>
      </c>
      <c r="R5186" s="13" t="s">
        <v>20495</v>
      </c>
      <c r="S5186" s="15" t="s">
        <v>20517</v>
      </c>
    </row>
    <row r="5187" spans="1:19" ht="28.8" x14ac:dyDescent="0.3">
      <c r="A5187" s="13">
        <v>2021</v>
      </c>
      <c r="B5187" s="13" t="s">
        <v>901</v>
      </c>
      <c r="C5187" s="13" t="s">
        <v>902</v>
      </c>
      <c r="D5187" s="13" t="s">
        <v>10397</v>
      </c>
      <c r="E5187" s="13" t="s">
        <v>10398</v>
      </c>
      <c r="F5187" s="13" t="s">
        <v>11265</v>
      </c>
      <c r="G5187" s="14">
        <v>658162</v>
      </c>
      <c r="H5187" s="13" t="s">
        <v>14358</v>
      </c>
      <c r="I5187" s="13" t="s">
        <v>14360</v>
      </c>
      <c r="J5187" s="13" t="s">
        <v>14644</v>
      </c>
      <c r="K5187" s="13" t="s">
        <v>14645</v>
      </c>
      <c r="L5187" s="13" t="s">
        <v>14646</v>
      </c>
      <c r="M5187" s="13" t="s">
        <v>14647</v>
      </c>
      <c r="N5187" s="13" t="s">
        <v>20464</v>
      </c>
      <c r="O5187" s="17">
        <v>722057101</v>
      </c>
      <c r="P5187" s="17">
        <v>2</v>
      </c>
      <c r="Q5187" s="13" t="s">
        <v>20488</v>
      </c>
      <c r="R5187" s="13" t="s">
        <v>20496</v>
      </c>
      <c r="S5187" s="15" t="s">
        <v>20517</v>
      </c>
    </row>
    <row r="5188" spans="1:19" ht="28.8" x14ac:dyDescent="0.3">
      <c r="A5188" s="13">
        <v>2021</v>
      </c>
      <c r="B5188" s="13" t="s">
        <v>903</v>
      </c>
      <c r="C5188" s="13" t="s">
        <v>904</v>
      </c>
      <c r="D5188" s="13" t="s">
        <v>10397</v>
      </c>
      <c r="E5188" s="13" t="s">
        <v>10398</v>
      </c>
      <c r="F5188" s="13" t="s">
        <v>11266</v>
      </c>
      <c r="G5188" s="14">
        <v>923000</v>
      </c>
      <c r="H5188" s="13" t="s">
        <v>14358</v>
      </c>
      <c r="I5188" s="13" t="s">
        <v>14360</v>
      </c>
      <c r="J5188" s="13" t="s">
        <v>14908</v>
      </c>
      <c r="K5188" s="13" t="s">
        <v>14909</v>
      </c>
      <c r="L5188" s="13" t="s">
        <v>14515</v>
      </c>
      <c r="M5188" s="13" t="s">
        <v>14516</v>
      </c>
      <c r="N5188" s="13" t="s">
        <v>17123</v>
      </c>
      <c r="O5188" s="17">
        <v>841163231</v>
      </c>
      <c r="P5188" s="17">
        <v>2</v>
      </c>
      <c r="Q5188" s="13" t="s">
        <v>20488</v>
      </c>
      <c r="R5188" s="13" t="s">
        <v>20495</v>
      </c>
      <c r="S5188" s="15" t="s">
        <v>20517</v>
      </c>
    </row>
    <row r="5189" spans="1:19" ht="28.8" x14ac:dyDescent="0.3">
      <c r="A5189" s="13">
        <v>2021</v>
      </c>
      <c r="B5189" s="13" t="s">
        <v>905</v>
      </c>
      <c r="C5189" s="13" t="s">
        <v>906</v>
      </c>
      <c r="D5189" s="13" t="s">
        <v>10397</v>
      </c>
      <c r="E5189" s="13" t="s">
        <v>10398</v>
      </c>
      <c r="F5189" s="13" t="s">
        <v>11267</v>
      </c>
      <c r="G5189" s="14">
        <v>923000</v>
      </c>
      <c r="H5189" s="13" t="s">
        <v>14358</v>
      </c>
      <c r="I5189" s="13" t="s">
        <v>14360</v>
      </c>
      <c r="J5189" s="13" t="s">
        <v>12339</v>
      </c>
      <c r="K5189" s="13" t="s">
        <v>14625</v>
      </c>
      <c r="L5189" s="13" t="s">
        <v>14626</v>
      </c>
      <c r="M5189" s="13" t="s">
        <v>14596</v>
      </c>
      <c r="N5189" s="13" t="s">
        <v>14465</v>
      </c>
      <c r="O5189" s="17">
        <v>985015570</v>
      </c>
      <c r="P5189" s="17">
        <v>10</v>
      </c>
      <c r="Q5189" s="13" t="s">
        <v>20488</v>
      </c>
      <c r="R5189" s="13" t="s">
        <v>20495</v>
      </c>
      <c r="S5189" s="15" t="s">
        <v>20517</v>
      </c>
    </row>
    <row r="5190" spans="1:19" ht="28.8" x14ac:dyDescent="0.3">
      <c r="A5190" s="13">
        <v>2021</v>
      </c>
      <c r="B5190" s="13" t="s">
        <v>907</v>
      </c>
      <c r="C5190" s="13" t="s">
        <v>908</v>
      </c>
      <c r="D5190" s="13" t="s">
        <v>10399</v>
      </c>
      <c r="E5190" s="13" t="s">
        <v>10400</v>
      </c>
      <c r="F5190" s="13" t="s">
        <v>11268</v>
      </c>
      <c r="G5190" s="14">
        <v>500000</v>
      </c>
      <c r="H5190" s="13" t="s">
        <v>14358</v>
      </c>
      <c r="I5190" s="13" t="s">
        <v>14362</v>
      </c>
      <c r="J5190" s="13" t="s">
        <v>15298</v>
      </c>
      <c r="K5190" s="13" t="s">
        <v>15299</v>
      </c>
      <c r="L5190" s="13" t="s">
        <v>14963</v>
      </c>
      <c r="M5190" s="13" t="s">
        <v>14824</v>
      </c>
      <c r="N5190" s="13" t="s">
        <v>20443</v>
      </c>
      <c r="O5190" s="17">
        <v>946073801</v>
      </c>
      <c r="P5190" s="17">
        <v>13</v>
      </c>
      <c r="Q5190" s="13" t="s">
        <v>20488</v>
      </c>
      <c r="R5190" s="13" t="s">
        <v>20494</v>
      </c>
      <c r="S5190" s="15" t="s">
        <v>20517</v>
      </c>
    </row>
    <row r="5191" spans="1:19" ht="28.8" x14ac:dyDescent="0.3">
      <c r="A5191" s="13">
        <v>2021</v>
      </c>
      <c r="B5191" s="13" t="s">
        <v>907</v>
      </c>
      <c r="C5191" s="13" t="s">
        <v>908</v>
      </c>
      <c r="D5191" s="13" t="s">
        <v>10399</v>
      </c>
      <c r="E5191" s="13" t="s">
        <v>10400</v>
      </c>
      <c r="F5191" s="13" t="s">
        <v>11268</v>
      </c>
      <c r="G5191" s="14">
        <v>350000</v>
      </c>
      <c r="H5191" s="13" t="s">
        <v>14358</v>
      </c>
      <c r="I5191" s="13" t="s">
        <v>14369</v>
      </c>
      <c r="J5191" s="13" t="s">
        <v>15298</v>
      </c>
      <c r="K5191" s="13" t="s">
        <v>15299</v>
      </c>
      <c r="L5191" s="13" t="s">
        <v>14963</v>
      </c>
      <c r="M5191" s="13" t="s">
        <v>14824</v>
      </c>
      <c r="N5191" s="13" t="s">
        <v>20443</v>
      </c>
      <c r="O5191" s="17">
        <v>946073801</v>
      </c>
      <c r="P5191" s="17">
        <v>13</v>
      </c>
      <c r="Q5191" s="13" t="s">
        <v>20488</v>
      </c>
      <c r="R5191" s="13" t="s">
        <v>20494</v>
      </c>
      <c r="S5191" s="15" t="s">
        <v>20517</v>
      </c>
    </row>
    <row r="5192" spans="1:19" ht="28.8" x14ac:dyDescent="0.3">
      <c r="A5192" s="13">
        <v>2021</v>
      </c>
      <c r="B5192" s="13" t="s">
        <v>909</v>
      </c>
      <c r="C5192" s="13" t="s">
        <v>910</v>
      </c>
      <c r="D5192" s="13" t="s">
        <v>10399</v>
      </c>
      <c r="E5192" s="13" t="s">
        <v>10400</v>
      </c>
      <c r="F5192" s="13" t="s">
        <v>11269</v>
      </c>
      <c r="G5192" s="14">
        <v>500000</v>
      </c>
      <c r="H5192" s="13" t="s">
        <v>14358</v>
      </c>
      <c r="I5192" s="13" t="s">
        <v>14362</v>
      </c>
      <c r="J5192" s="13" t="s">
        <v>15300</v>
      </c>
      <c r="K5192" s="13" t="s">
        <v>15301</v>
      </c>
      <c r="L5192" s="13" t="s">
        <v>15302</v>
      </c>
      <c r="M5192" s="13" t="s">
        <v>15303</v>
      </c>
      <c r="N5192" s="13" t="s">
        <v>20468</v>
      </c>
      <c r="O5192" s="17">
        <v>223141176</v>
      </c>
      <c r="P5192" s="17">
        <v>8</v>
      </c>
      <c r="Q5192" s="13" t="s">
        <v>20488</v>
      </c>
      <c r="R5192" s="13" t="s">
        <v>20494</v>
      </c>
      <c r="S5192" s="15" t="s">
        <v>20517</v>
      </c>
    </row>
    <row r="5193" spans="1:19" ht="28.8" x14ac:dyDescent="0.3">
      <c r="A5193" s="13">
        <v>2021</v>
      </c>
      <c r="B5193" s="13" t="s">
        <v>909</v>
      </c>
      <c r="C5193" s="13" t="s">
        <v>910</v>
      </c>
      <c r="D5193" s="13" t="s">
        <v>10399</v>
      </c>
      <c r="E5193" s="13" t="s">
        <v>10400</v>
      </c>
      <c r="F5193" s="13" t="s">
        <v>11269</v>
      </c>
      <c r="G5193" s="14">
        <v>350000</v>
      </c>
      <c r="H5193" s="13" t="s">
        <v>14358</v>
      </c>
      <c r="I5193" s="13" t="s">
        <v>14369</v>
      </c>
      <c r="J5193" s="13" t="s">
        <v>15300</v>
      </c>
      <c r="K5193" s="13" t="s">
        <v>15301</v>
      </c>
      <c r="L5193" s="13" t="s">
        <v>15302</v>
      </c>
      <c r="M5193" s="13" t="s">
        <v>15303</v>
      </c>
      <c r="N5193" s="13" t="s">
        <v>20468</v>
      </c>
      <c r="O5193" s="17">
        <v>223141176</v>
      </c>
      <c r="P5193" s="17">
        <v>8</v>
      </c>
      <c r="Q5193" s="13" t="s">
        <v>20488</v>
      </c>
      <c r="R5193" s="13" t="s">
        <v>20494</v>
      </c>
      <c r="S5193" s="15" t="s">
        <v>20517</v>
      </c>
    </row>
    <row r="5194" spans="1:19" ht="28.8" x14ac:dyDescent="0.3">
      <c r="A5194" s="13">
        <v>2021</v>
      </c>
      <c r="B5194" s="13" t="s">
        <v>911</v>
      </c>
      <c r="C5194" s="13" t="s">
        <v>912</v>
      </c>
      <c r="D5194" s="13" t="s">
        <v>10399</v>
      </c>
      <c r="E5194" s="13" t="s">
        <v>10400</v>
      </c>
      <c r="F5194" s="13" t="s">
        <v>11270</v>
      </c>
      <c r="G5194" s="14">
        <v>850000</v>
      </c>
      <c r="H5194" s="13" t="s">
        <v>14358</v>
      </c>
      <c r="I5194" s="13" t="s">
        <v>14369</v>
      </c>
      <c r="J5194" s="13" t="s">
        <v>15304</v>
      </c>
      <c r="K5194" s="13" t="s">
        <v>15070</v>
      </c>
      <c r="L5194" s="13" t="s">
        <v>15071</v>
      </c>
      <c r="M5194" s="13" t="s">
        <v>15072</v>
      </c>
      <c r="N5194" s="13" t="s">
        <v>20439</v>
      </c>
      <c r="O5194" s="17">
        <v>497833720</v>
      </c>
      <c r="P5194" s="17">
        <v>1</v>
      </c>
      <c r="Q5194" s="13" t="s">
        <v>20488</v>
      </c>
      <c r="R5194" s="13" t="s">
        <v>20494</v>
      </c>
      <c r="S5194" s="15" t="s">
        <v>20517</v>
      </c>
    </row>
    <row r="5195" spans="1:19" ht="28.8" x14ac:dyDescent="0.3">
      <c r="A5195" s="13">
        <v>2021</v>
      </c>
      <c r="B5195" s="13" t="s">
        <v>913</v>
      </c>
      <c r="C5195" s="13" t="s">
        <v>914</v>
      </c>
      <c r="D5195" s="13" t="s">
        <v>10399</v>
      </c>
      <c r="E5195" s="13" t="s">
        <v>10400</v>
      </c>
      <c r="F5195" s="13" t="s">
        <v>11271</v>
      </c>
      <c r="G5195" s="14">
        <v>850000</v>
      </c>
      <c r="H5195" s="13" t="s">
        <v>14358</v>
      </c>
      <c r="I5195" s="13" t="s">
        <v>14369</v>
      </c>
      <c r="J5195" s="13" t="s">
        <v>15305</v>
      </c>
      <c r="K5195" s="13" t="s">
        <v>15306</v>
      </c>
      <c r="L5195" s="13" t="s">
        <v>14465</v>
      </c>
      <c r="M5195" s="13" t="s">
        <v>14466</v>
      </c>
      <c r="N5195" s="13" t="s">
        <v>20437</v>
      </c>
      <c r="O5195" s="17">
        <v>200052434</v>
      </c>
      <c r="P5195" s="17">
        <v>0</v>
      </c>
      <c r="Q5195" s="13" t="s">
        <v>20488</v>
      </c>
      <c r="R5195" s="13" t="s">
        <v>20494</v>
      </c>
      <c r="S5195" s="15" t="s">
        <v>20517</v>
      </c>
    </row>
    <row r="5196" spans="1:19" ht="28.8" x14ac:dyDescent="0.3">
      <c r="A5196" s="13">
        <v>2021</v>
      </c>
      <c r="B5196" s="13" t="s">
        <v>915</v>
      </c>
      <c r="C5196" s="13" t="s">
        <v>916</v>
      </c>
      <c r="D5196" s="13" t="s">
        <v>10399</v>
      </c>
      <c r="E5196" s="13" t="s">
        <v>10400</v>
      </c>
      <c r="F5196" s="13" t="s">
        <v>11272</v>
      </c>
      <c r="G5196" s="14">
        <v>500000</v>
      </c>
      <c r="H5196" s="13" t="s">
        <v>14358</v>
      </c>
      <c r="I5196" s="13" t="s">
        <v>14362</v>
      </c>
      <c r="J5196" s="13" t="s">
        <v>15307</v>
      </c>
      <c r="K5196" s="13" t="s">
        <v>15308</v>
      </c>
      <c r="L5196" s="13" t="s">
        <v>14585</v>
      </c>
      <c r="M5196" s="13" t="s">
        <v>14585</v>
      </c>
      <c r="N5196" s="13" t="s">
        <v>20457</v>
      </c>
      <c r="O5196" s="17">
        <v>29065206</v>
      </c>
      <c r="P5196" s="17">
        <v>1</v>
      </c>
      <c r="Q5196" s="13" t="s">
        <v>20488</v>
      </c>
      <c r="R5196" s="13" t="s">
        <v>20494</v>
      </c>
      <c r="S5196" s="15" t="s">
        <v>20517</v>
      </c>
    </row>
    <row r="5197" spans="1:19" ht="28.8" x14ac:dyDescent="0.3">
      <c r="A5197" s="13">
        <v>2021</v>
      </c>
      <c r="B5197" s="13" t="s">
        <v>915</v>
      </c>
      <c r="C5197" s="13" t="s">
        <v>916</v>
      </c>
      <c r="D5197" s="13" t="s">
        <v>10399</v>
      </c>
      <c r="E5197" s="13" t="s">
        <v>10400</v>
      </c>
      <c r="F5197" s="13" t="s">
        <v>11272</v>
      </c>
      <c r="G5197" s="14">
        <v>350000</v>
      </c>
      <c r="H5197" s="13" t="s">
        <v>14358</v>
      </c>
      <c r="I5197" s="13" t="s">
        <v>14369</v>
      </c>
      <c r="J5197" s="13" t="s">
        <v>15307</v>
      </c>
      <c r="K5197" s="13" t="s">
        <v>15308</v>
      </c>
      <c r="L5197" s="13" t="s">
        <v>14585</v>
      </c>
      <c r="M5197" s="13" t="s">
        <v>14585</v>
      </c>
      <c r="N5197" s="13" t="s">
        <v>20457</v>
      </c>
      <c r="O5197" s="17">
        <v>29065206</v>
      </c>
      <c r="P5197" s="17">
        <v>1</v>
      </c>
      <c r="Q5197" s="13" t="s">
        <v>20488</v>
      </c>
      <c r="R5197" s="13" t="s">
        <v>20494</v>
      </c>
      <c r="S5197" s="15" t="s">
        <v>20517</v>
      </c>
    </row>
    <row r="5198" spans="1:19" ht="28.8" x14ac:dyDescent="0.3">
      <c r="A5198" s="13">
        <v>2021</v>
      </c>
      <c r="B5198" s="13" t="s">
        <v>917</v>
      </c>
      <c r="C5198" s="13" t="s">
        <v>918</v>
      </c>
      <c r="D5198" s="13" t="s">
        <v>10399</v>
      </c>
      <c r="E5198" s="13" t="s">
        <v>10400</v>
      </c>
      <c r="F5198" s="13" t="s">
        <v>11273</v>
      </c>
      <c r="G5198" s="14">
        <v>500000</v>
      </c>
      <c r="H5198" s="13" t="s">
        <v>14358</v>
      </c>
      <c r="I5198" s="13" t="s">
        <v>14362</v>
      </c>
      <c r="J5198" s="13" t="s">
        <v>15309</v>
      </c>
      <c r="K5198" s="13" t="s">
        <v>15310</v>
      </c>
      <c r="L5198" s="13" t="s">
        <v>15311</v>
      </c>
      <c r="M5198" s="13" t="s">
        <v>15311</v>
      </c>
      <c r="N5198" s="13" t="s">
        <v>20468</v>
      </c>
      <c r="O5198" s="17">
        <v>236669904</v>
      </c>
      <c r="P5198" s="17">
        <v>3</v>
      </c>
      <c r="Q5198" s="13" t="s">
        <v>20488</v>
      </c>
      <c r="R5198" s="13" t="s">
        <v>20494</v>
      </c>
      <c r="S5198" s="15" t="s">
        <v>20517</v>
      </c>
    </row>
    <row r="5199" spans="1:19" ht="28.8" x14ac:dyDescent="0.3">
      <c r="A5199" s="13">
        <v>2021</v>
      </c>
      <c r="B5199" s="13" t="s">
        <v>917</v>
      </c>
      <c r="C5199" s="13" t="s">
        <v>918</v>
      </c>
      <c r="D5199" s="13" t="s">
        <v>10399</v>
      </c>
      <c r="E5199" s="13" t="s">
        <v>10400</v>
      </c>
      <c r="F5199" s="13" t="s">
        <v>11273</v>
      </c>
      <c r="G5199" s="14">
        <v>350000</v>
      </c>
      <c r="H5199" s="13" t="s">
        <v>14358</v>
      </c>
      <c r="I5199" s="13" t="s">
        <v>14369</v>
      </c>
      <c r="J5199" s="13" t="s">
        <v>15309</v>
      </c>
      <c r="K5199" s="13" t="s">
        <v>15310</v>
      </c>
      <c r="L5199" s="13" t="s">
        <v>15311</v>
      </c>
      <c r="M5199" s="13" t="s">
        <v>15311</v>
      </c>
      <c r="N5199" s="13" t="s">
        <v>20468</v>
      </c>
      <c r="O5199" s="17">
        <v>236669904</v>
      </c>
      <c r="P5199" s="17">
        <v>3</v>
      </c>
      <c r="Q5199" s="13" t="s">
        <v>20488</v>
      </c>
      <c r="R5199" s="13" t="s">
        <v>20494</v>
      </c>
      <c r="S5199" s="15" t="s">
        <v>20517</v>
      </c>
    </row>
    <row r="5200" spans="1:19" ht="28.8" x14ac:dyDescent="0.3">
      <c r="A5200" s="13">
        <v>2021</v>
      </c>
      <c r="B5200" s="13" t="s">
        <v>919</v>
      </c>
      <c r="C5200" s="13" t="s">
        <v>920</v>
      </c>
      <c r="D5200" s="13" t="s">
        <v>10399</v>
      </c>
      <c r="E5200" s="13" t="s">
        <v>10400</v>
      </c>
      <c r="F5200" s="13" t="s">
        <v>11274</v>
      </c>
      <c r="G5200" s="14">
        <v>850000</v>
      </c>
      <c r="H5200" s="13" t="s">
        <v>14358</v>
      </c>
      <c r="I5200" s="13" t="s">
        <v>14369</v>
      </c>
      <c r="J5200" s="13" t="s">
        <v>15312</v>
      </c>
      <c r="K5200" s="13" t="s">
        <v>15313</v>
      </c>
      <c r="L5200" s="13" t="s">
        <v>14476</v>
      </c>
      <c r="M5200" s="13" t="s">
        <v>14476</v>
      </c>
      <c r="N5200" s="13" t="s">
        <v>20440</v>
      </c>
      <c r="O5200" s="17">
        <v>277052578</v>
      </c>
      <c r="P5200" s="17">
        <v>1</v>
      </c>
      <c r="Q5200" s="13" t="s">
        <v>20488</v>
      </c>
      <c r="R5200" s="13" t="s">
        <v>20494</v>
      </c>
      <c r="S5200" s="15" t="s">
        <v>20517</v>
      </c>
    </row>
    <row r="5201" spans="1:19" ht="28.8" x14ac:dyDescent="0.3">
      <c r="A5201" s="13">
        <v>2021</v>
      </c>
      <c r="B5201" s="13" t="s">
        <v>921</v>
      </c>
      <c r="C5201" s="13" t="s">
        <v>922</v>
      </c>
      <c r="D5201" s="13" t="s">
        <v>10399</v>
      </c>
      <c r="E5201" s="13" t="s">
        <v>10400</v>
      </c>
      <c r="F5201" s="13" t="s">
        <v>11275</v>
      </c>
      <c r="G5201" s="14">
        <v>849345</v>
      </c>
      <c r="H5201" s="13" t="s">
        <v>14358</v>
      </c>
      <c r="I5201" s="13" t="s">
        <v>14369</v>
      </c>
      <c r="J5201" s="13" t="s">
        <v>15314</v>
      </c>
      <c r="K5201" s="13" t="s">
        <v>15219</v>
      </c>
      <c r="L5201" s="13" t="s">
        <v>14465</v>
      </c>
      <c r="M5201" s="13" t="s">
        <v>14466</v>
      </c>
      <c r="N5201" s="13" t="s">
        <v>20437</v>
      </c>
      <c r="O5201" s="17">
        <v>200361401</v>
      </c>
      <c r="P5201" s="17">
        <v>0</v>
      </c>
      <c r="Q5201" s="13" t="s">
        <v>20488</v>
      </c>
      <c r="R5201" s="13" t="s">
        <v>20494</v>
      </c>
      <c r="S5201" s="15" t="s">
        <v>20517</v>
      </c>
    </row>
    <row r="5202" spans="1:19" ht="28.8" x14ac:dyDescent="0.3">
      <c r="A5202" s="13">
        <v>2021</v>
      </c>
      <c r="B5202" s="13" t="s">
        <v>923</v>
      </c>
      <c r="C5202" s="13" t="s">
        <v>924</v>
      </c>
      <c r="D5202" s="13" t="s">
        <v>10401</v>
      </c>
      <c r="E5202" s="13" t="s">
        <v>10402</v>
      </c>
      <c r="F5202" s="13" t="s">
        <v>11276</v>
      </c>
      <c r="G5202" s="14">
        <v>1092000</v>
      </c>
      <c r="H5202" s="13" t="s">
        <v>14358</v>
      </c>
      <c r="I5202" s="13" t="s">
        <v>14360</v>
      </c>
      <c r="J5202" s="13" t="s">
        <v>15315</v>
      </c>
      <c r="K5202" s="13" t="s">
        <v>15316</v>
      </c>
      <c r="L5202" s="13" t="s">
        <v>15317</v>
      </c>
      <c r="M5202" s="13" t="s">
        <v>15318</v>
      </c>
      <c r="N5202" s="13" t="s">
        <v>20467</v>
      </c>
      <c r="O5202" s="17">
        <v>368490001</v>
      </c>
      <c r="P5202" s="17">
        <v>3</v>
      </c>
      <c r="Q5202" s="13" t="s">
        <v>20488</v>
      </c>
      <c r="R5202" s="13" t="s">
        <v>20529</v>
      </c>
      <c r="S5202" s="15" t="s">
        <v>20517</v>
      </c>
    </row>
    <row r="5203" spans="1:19" ht="28.8" x14ac:dyDescent="0.3">
      <c r="A5203" s="13">
        <v>2021</v>
      </c>
      <c r="B5203" s="13" t="s">
        <v>925</v>
      </c>
      <c r="C5203" s="13" t="s">
        <v>926</v>
      </c>
      <c r="D5203" s="13" t="s">
        <v>10401</v>
      </c>
      <c r="E5203" s="13" t="s">
        <v>10402</v>
      </c>
      <c r="F5203" s="13" t="s">
        <v>11277</v>
      </c>
      <c r="G5203" s="14">
        <v>836418</v>
      </c>
      <c r="H5203" s="13" t="s">
        <v>14358</v>
      </c>
      <c r="I5203" s="13" t="s">
        <v>14360</v>
      </c>
      <c r="J5203" s="13" t="s">
        <v>15319</v>
      </c>
      <c r="K5203" s="13" t="s">
        <v>15320</v>
      </c>
      <c r="L5203" s="13" t="s">
        <v>15321</v>
      </c>
      <c r="M5203" s="13" t="s">
        <v>15322</v>
      </c>
      <c r="N5203" s="13" t="s">
        <v>20463</v>
      </c>
      <c r="O5203" s="17">
        <v>296340001</v>
      </c>
      <c r="P5203" s="17">
        <v>3</v>
      </c>
      <c r="Q5203" s="13" t="s">
        <v>20488</v>
      </c>
      <c r="R5203" s="13" t="s">
        <v>20496</v>
      </c>
      <c r="S5203" s="15" t="s">
        <v>20517</v>
      </c>
    </row>
    <row r="5204" spans="1:19" ht="28.8" x14ac:dyDescent="0.3">
      <c r="A5204" s="13">
        <v>2021</v>
      </c>
      <c r="B5204" s="13" t="s">
        <v>927</v>
      </c>
      <c r="C5204" s="13" t="s">
        <v>928</v>
      </c>
      <c r="D5204" s="13" t="s">
        <v>10401</v>
      </c>
      <c r="E5204" s="13" t="s">
        <v>10402</v>
      </c>
      <c r="F5204" s="13" t="s">
        <v>11278</v>
      </c>
      <c r="G5204" s="14">
        <v>1033822</v>
      </c>
      <c r="H5204" s="13" t="s">
        <v>14358</v>
      </c>
      <c r="I5204" s="13" t="s">
        <v>14360</v>
      </c>
      <c r="J5204" s="13" t="s">
        <v>15323</v>
      </c>
      <c r="K5204" s="13" t="s">
        <v>15324</v>
      </c>
      <c r="L5204" s="13" t="s">
        <v>15237</v>
      </c>
      <c r="M5204" s="13" t="s">
        <v>15238</v>
      </c>
      <c r="N5204" s="13" t="s">
        <v>20449</v>
      </c>
      <c r="O5204" s="17">
        <v>708030001</v>
      </c>
      <c r="P5204" s="17">
        <v>0</v>
      </c>
      <c r="Q5204" s="13" t="s">
        <v>20488</v>
      </c>
      <c r="R5204" s="13" t="s">
        <v>20496</v>
      </c>
      <c r="S5204" s="15" t="s">
        <v>20517</v>
      </c>
    </row>
    <row r="5205" spans="1:19" ht="28.8" x14ac:dyDescent="0.3">
      <c r="A5205" s="13">
        <v>2021</v>
      </c>
      <c r="B5205" s="13" t="s">
        <v>929</v>
      </c>
      <c r="C5205" s="13" t="s">
        <v>930</v>
      </c>
      <c r="D5205" s="13" t="s">
        <v>10401</v>
      </c>
      <c r="E5205" s="13" t="s">
        <v>10402</v>
      </c>
      <c r="F5205" s="13" t="s">
        <v>11279</v>
      </c>
      <c r="G5205" s="14">
        <v>1091568</v>
      </c>
      <c r="H5205" s="13" t="s">
        <v>14358</v>
      </c>
      <c r="I5205" s="13" t="s">
        <v>14360</v>
      </c>
      <c r="J5205" s="13" t="s">
        <v>15325</v>
      </c>
      <c r="K5205" s="13" t="s">
        <v>15326</v>
      </c>
      <c r="L5205" s="13" t="s">
        <v>15327</v>
      </c>
      <c r="M5205" s="13" t="s">
        <v>15328</v>
      </c>
      <c r="N5205" s="13" t="s">
        <v>20478</v>
      </c>
      <c r="O5205" s="17">
        <v>397626156</v>
      </c>
      <c r="P5205" s="17">
        <v>3</v>
      </c>
      <c r="Q5205" s="13" t="s">
        <v>20488</v>
      </c>
      <c r="R5205" s="13" t="s">
        <v>20529</v>
      </c>
      <c r="S5205" s="15" t="s">
        <v>20517</v>
      </c>
    </row>
    <row r="5206" spans="1:19" ht="28.8" x14ac:dyDescent="0.3">
      <c r="A5206" s="13">
        <v>2021</v>
      </c>
      <c r="B5206" s="13" t="s">
        <v>931</v>
      </c>
      <c r="C5206" s="13" t="s">
        <v>932</v>
      </c>
      <c r="D5206" s="13" t="s">
        <v>10401</v>
      </c>
      <c r="E5206" s="13" t="s">
        <v>10402</v>
      </c>
      <c r="F5206" s="13" t="s">
        <v>11280</v>
      </c>
      <c r="G5206" s="14">
        <v>568750</v>
      </c>
      <c r="H5206" s="13" t="s">
        <v>14358</v>
      </c>
      <c r="I5206" s="13" t="s">
        <v>14360</v>
      </c>
      <c r="J5206" s="13" t="s">
        <v>15329</v>
      </c>
      <c r="K5206" s="13" t="s">
        <v>15330</v>
      </c>
      <c r="L5206" s="13" t="s">
        <v>15331</v>
      </c>
      <c r="M5206" s="13" t="s">
        <v>15332</v>
      </c>
      <c r="N5206" s="13" t="s">
        <v>20473</v>
      </c>
      <c r="O5206" s="17">
        <v>581021843</v>
      </c>
      <c r="P5206" s="17">
        <v>0</v>
      </c>
      <c r="Q5206" s="13" t="s">
        <v>20488</v>
      </c>
      <c r="R5206" s="13" t="s">
        <v>20496</v>
      </c>
      <c r="S5206" s="15" t="s">
        <v>20517</v>
      </c>
    </row>
    <row r="5207" spans="1:19" ht="28.8" x14ac:dyDescent="0.3">
      <c r="A5207" s="13">
        <v>2021</v>
      </c>
      <c r="B5207" s="13" t="s">
        <v>933</v>
      </c>
      <c r="C5207" s="13" t="s">
        <v>934</v>
      </c>
      <c r="D5207" s="13" t="s">
        <v>10401</v>
      </c>
      <c r="E5207" s="13" t="s">
        <v>10402</v>
      </c>
      <c r="F5207" s="13" t="s">
        <v>11281</v>
      </c>
      <c r="G5207" s="14">
        <v>464730</v>
      </c>
      <c r="H5207" s="13" t="s">
        <v>14358</v>
      </c>
      <c r="I5207" s="13" t="s">
        <v>14360</v>
      </c>
      <c r="J5207" s="13" t="s">
        <v>15333</v>
      </c>
      <c r="K5207" s="13" t="s">
        <v>15334</v>
      </c>
      <c r="L5207" s="13" t="s">
        <v>15335</v>
      </c>
      <c r="M5207" s="13" t="s">
        <v>15336</v>
      </c>
      <c r="N5207" s="13" t="s">
        <v>14899</v>
      </c>
      <c r="O5207" s="17">
        <v>740781030</v>
      </c>
      <c r="P5207" s="17">
        <v>3</v>
      </c>
      <c r="Q5207" s="13" t="s">
        <v>20488</v>
      </c>
      <c r="R5207" s="13" t="s">
        <v>20496</v>
      </c>
      <c r="S5207" s="15" t="s">
        <v>20517</v>
      </c>
    </row>
    <row r="5208" spans="1:19" ht="43.2" x14ac:dyDescent="0.3">
      <c r="A5208" s="13">
        <v>2021</v>
      </c>
      <c r="B5208" s="13" t="s">
        <v>935</v>
      </c>
      <c r="C5208" s="13" t="s">
        <v>936</v>
      </c>
      <c r="D5208" s="13" t="s">
        <v>10401</v>
      </c>
      <c r="E5208" s="13" t="s">
        <v>10402</v>
      </c>
      <c r="F5208" s="13" t="s">
        <v>11282</v>
      </c>
      <c r="G5208" s="14">
        <v>500057</v>
      </c>
      <c r="H5208" s="13" t="s">
        <v>14358</v>
      </c>
      <c r="I5208" s="13" t="s">
        <v>14360</v>
      </c>
      <c r="J5208" s="13" t="s">
        <v>15337</v>
      </c>
      <c r="K5208" s="13" t="s">
        <v>15338</v>
      </c>
      <c r="L5208" s="13" t="s">
        <v>15339</v>
      </c>
      <c r="M5208" s="13" t="s">
        <v>15339</v>
      </c>
      <c r="N5208" s="13" t="s">
        <v>20466</v>
      </c>
      <c r="O5208" s="17">
        <v>570070001</v>
      </c>
      <c r="P5208" s="17">
        <v>0</v>
      </c>
      <c r="Q5208" s="13" t="s">
        <v>20488</v>
      </c>
      <c r="R5208" s="13" t="s">
        <v>20496</v>
      </c>
      <c r="S5208" s="15" t="s">
        <v>20517</v>
      </c>
    </row>
    <row r="5209" spans="1:19" ht="28.8" x14ac:dyDescent="0.3">
      <c r="A5209" s="13">
        <v>2021</v>
      </c>
      <c r="B5209" s="13" t="s">
        <v>937</v>
      </c>
      <c r="C5209" s="13" t="s">
        <v>938</v>
      </c>
      <c r="D5209" s="13" t="s">
        <v>10401</v>
      </c>
      <c r="E5209" s="13" t="s">
        <v>10402</v>
      </c>
      <c r="F5209" s="13" t="s">
        <v>11283</v>
      </c>
      <c r="G5209" s="14">
        <v>1036246</v>
      </c>
      <c r="H5209" s="13" t="s">
        <v>14358</v>
      </c>
      <c r="I5209" s="13" t="s">
        <v>14360</v>
      </c>
      <c r="J5209" s="13" t="s">
        <v>15340</v>
      </c>
      <c r="K5209" s="13" t="s">
        <v>15341</v>
      </c>
      <c r="L5209" s="13" t="s">
        <v>15342</v>
      </c>
      <c r="M5209" s="13" t="s">
        <v>15343</v>
      </c>
      <c r="N5209" s="13" t="s">
        <v>20459</v>
      </c>
      <c r="O5209" s="17">
        <v>778454375</v>
      </c>
      <c r="P5209" s="17">
        <v>17</v>
      </c>
      <c r="Q5209" s="13" t="s">
        <v>20488</v>
      </c>
      <c r="R5209" s="13" t="s">
        <v>20496</v>
      </c>
      <c r="S5209" s="15" t="s">
        <v>20517</v>
      </c>
    </row>
    <row r="5210" spans="1:19" ht="28.8" x14ac:dyDescent="0.3">
      <c r="A5210" s="13">
        <v>2021</v>
      </c>
      <c r="B5210" s="13" t="s">
        <v>939</v>
      </c>
      <c r="C5210" s="13" t="s">
        <v>940</v>
      </c>
      <c r="D5210" s="13" t="s">
        <v>10401</v>
      </c>
      <c r="E5210" s="13" t="s">
        <v>10402</v>
      </c>
      <c r="F5210" s="13" t="s">
        <v>11284</v>
      </c>
      <c r="G5210" s="14">
        <v>657378</v>
      </c>
      <c r="H5210" s="13" t="s">
        <v>14358</v>
      </c>
      <c r="I5210" s="13" t="s">
        <v>14360</v>
      </c>
      <c r="J5210" s="13" t="s">
        <v>14763</v>
      </c>
      <c r="K5210" s="13" t="s">
        <v>15344</v>
      </c>
      <c r="L5210" s="13" t="s">
        <v>14646</v>
      </c>
      <c r="M5210" s="13" t="s">
        <v>14647</v>
      </c>
      <c r="N5210" s="13" t="s">
        <v>20464</v>
      </c>
      <c r="O5210" s="17">
        <v>722044940</v>
      </c>
      <c r="P5210" s="17">
        <v>2</v>
      </c>
      <c r="Q5210" s="13" t="s">
        <v>20488</v>
      </c>
      <c r="R5210" s="13" t="s">
        <v>20496</v>
      </c>
      <c r="S5210" s="15" t="s">
        <v>20517</v>
      </c>
    </row>
    <row r="5211" spans="1:19" ht="28.8" x14ac:dyDescent="0.3">
      <c r="A5211" s="13">
        <v>2021</v>
      </c>
      <c r="B5211" s="13" t="s">
        <v>941</v>
      </c>
      <c r="C5211" s="13" t="s">
        <v>942</v>
      </c>
      <c r="D5211" s="13" t="s">
        <v>10401</v>
      </c>
      <c r="E5211" s="13" t="s">
        <v>10402</v>
      </c>
      <c r="F5211" s="13" t="s">
        <v>11285</v>
      </c>
      <c r="G5211" s="14">
        <v>905777</v>
      </c>
      <c r="H5211" s="13" t="s">
        <v>14358</v>
      </c>
      <c r="I5211" s="13" t="s">
        <v>14360</v>
      </c>
      <c r="J5211" s="13" t="s">
        <v>15345</v>
      </c>
      <c r="K5211" s="13" t="s">
        <v>15346</v>
      </c>
      <c r="L5211" s="13" t="s">
        <v>15347</v>
      </c>
      <c r="M5211" s="13" t="s">
        <v>15348</v>
      </c>
      <c r="N5211" s="13" t="s">
        <v>20436</v>
      </c>
      <c r="O5211" s="17">
        <v>306021589</v>
      </c>
      <c r="P5211" s="17">
        <v>10</v>
      </c>
      <c r="Q5211" s="13" t="s">
        <v>20488</v>
      </c>
      <c r="R5211" s="13" t="s">
        <v>20496</v>
      </c>
      <c r="S5211" s="15" t="s">
        <v>20517</v>
      </c>
    </row>
    <row r="5212" spans="1:19" ht="28.8" x14ac:dyDescent="0.3">
      <c r="A5212" s="13">
        <v>2021</v>
      </c>
      <c r="B5212" s="13" t="s">
        <v>943</v>
      </c>
      <c r="C5212" s="13" t="s">
        <v>944</v>
      </c>
      <c r="D5212" s="13" t="s">
        <v>10401</v>
      </c>
      <c r="E5212" s="13" t="s">
        <v>10402</v>
      </c>
      <c r="F5212" s="13" t="s">
        <v>11286</v>
      </c>
      <c r="G5212" s="14">
        <v>500000</v>
      </c>
      <c r="H5212" s="13" t="s">
        <v>14358</v>
      </c>
      <c r="I5212" s="13" t="s">
        <v>14360</v>
      </c>
      <c r="J5212" s="13" t="s">
        <v>15349</v>
      </c>
      <c r="K5212" s="13" t="s">
        <v>15135</v>
      </c>
      <c r="L5212" s="13" t="s">
        <v>15136</v>
      </c>
      <c r="M5212" s="13" t="s">
        <v>15137</v>
      </c>
      <c r="N5212" s="13" t="s">
        <v>20462</v>
      </c>
      <c r="O5212" s="17">
        <v>405260001</v>
      </c>
      <c r="P5212" s="17">
        <v>6</v>
      </c>
      <c r="Q5212" s="13" t="s">
        <v>20488</v>
      </c>
      <c r="R5212" s="13" t="s">
        <v>20529</v>
      </c>
      <c r="S5212" s="15" t="s">
        <v>20517</v>
      </c>
    </row>
    <row r="5213" spans="1:19" ht="28.8" x14ac:dyDescent="0.3">
      <c r="A5213" s="13">
        <v>2021</v>
      </c>
      <c r="B5213" s="13" t="s">
        <v>945</v>
      </c>
      <c r="C5213" s="13" t="s">
        <v>946</v>
      </c>
      <c r="D5213" s="13" t="s">
        <v>10401</v>
      </c>
      <c r="E5213" s="13" t="s">
        <v>10402</v>
      </c>
      <c r="F5213" s="13" t="s">
        <v>11287</v>
      </c>
      <c r="G5213" s="14">
        <v>500335</v>
      </c>
      <c r="H5213" s="13" t="s">
        <v>14358</v>
      </c>
      <c r="I5213" s="13" t="s">
        <v>14360</v>
      </c>
      <c r="J5213" s="13" t="s">
        <v>15350</v>
      </c>
      <c r="K5213" s="13" t="s">
        <v>15351</v>
      </c>
      <c r="L5213" s="13" t="s">
        <v>15352</v>
      </c>
      <c r="M5213" s="13" t="s">
        <v>15353</v>
      </c>
      <c r="N5213" s="13" t="s">
        <v>20458</v>
      </c>
      <c r="O5213" s="17">
        <v>379960001</v>
      </c>
      <c r="P5213" s="17">
        <v>2</v>
      </c>
      <c r="Q5213" s="13" t="s">
        <v>20488</v>
      </c>
      <c r="R5213" s="13" t="s">
        <v>20496</v>
      </c>
      <c r="S5213" s="15" t="s">
        <v>20517</v>
      </c>
    </row>
    <row r="5214" spans="1:19" ht="28.8" x14ac:dyDescent="0.3">
      <c r="A5214" s="13">
        <v>2021</v>
      </c>
      <c r="B5214" s="13" t="s">
        <v>947</v>
      </c>
      <c r="C5214" s="13" t="s">
        <v>948</v>
      </c>
      <c r="D5214" s="13" t="s">
        <v>10401</v>
      </c>
      <c r="E5214" s="13" t="s">
        <v>10402</v>
      </c>
      <c r="F5214" s="13" t="s">
        <v>11288</v>
      </c>
      <c r="G5214" s="14">
        <v>524163</v>
      </c>
      <c r="H5214" s="13" t="s">
        <v>14358</v>
      </c>
      <c r="I5214" s="13" t="s">
        <v>14360</v>
      </c>
      <c r="J5214" s="13" t="s">
        <v>15354</v>
      </c>
      <c r="K5214" s="13" t="s">
        <v>15355</v>
      </c>
      <c r="L5214" s="13" t="s">
        <v>14631</v>
      </c>
      <c r="M5214" s="13" t="s">
        <v>14600</v>
      </c>
      <c r="N5214" s="13" t="s">
        <v>20460</v>
      </c>
      <c r="O5214" s="17">
        <v>537061415</v>
      </c>
      <c r="P5214" s="17">
        <v>2</v>
      </c>
      <c r="Q5214" s="13" t="s">
        <v>20488</v>
      </c>
      <c r="R5214" s="13" t="s">
        <v>20496</v>
      </c>
      <c r="S5214" s="15" t="s">
        <v>20517</v>
      </c>
    </row>
    <row r="5215" spans="1:19" ht="28.8" x14ac:dyDescent="0.3">
      <c r="A5215" s="13">
        <v>2021</v>
      </c>
      <c r="B5215" s="13" t="s">
        <v>949</v>
      </c>
      <c r="C5215" s="13" t="s">
        <v>950</v>
      </c>
      <c r="D5215" s="13" t="s">
        <v>10401</v>
      </c>
      <c r="E5215" s="13" t="s">
        <v>10402</v>
      </c>
      <c r="F5215" s="13" t="s">
        <v>11289</v>
      </c>
      <c r="G5215" s="14">
        <v>500000</v>
      </c>
      <c r="H5215" s="13" t="s">
        <v>14358</v>
      </c>
      <c r="I5215" s="13" t="s">
        <v>14360</v>
      </c>
      <c r="J5215" s="13" t="s">
        <v>15356</v>
      </c>
      <c r="K5215" s="13" t="s">
        <v>15357</v>
      </c>
      <c r="L5215" s="13" t="s">
        <v>15358</v>
      </c>
      <c r="M5215" s="13" t="s">
        <v>14849</v>
      </c>
      <c r="N5215" s="13" t="s">
        <v>20468</v>
      </c>
      <c r="O5215" s="17">
        <v>240610001</v>
      </c>
      <c r="P5215" s="17">
        <v>9</v>
      </c>
      <c r="Q5215" s="13" t="s">
        <v>20488</v>
      </c>
      <c r="R5215" s="13" t="s">
        <v>20496</v>
      </c>
      <c r="S5215" s="15" t="s">
        <v>20517</v>
      </c>
    </row>
    <row r="5216" spans="1:19" ht="28.8" x14ac:dyDescent="0.3">
      <c r="A5216" s="13">
        <v>2021</v>
      </c>
      <c r="B5216" s="13" t="s">
        <v>951</v>
      </c>
      <c r="C5216" s="13" t="s">
        <v>952</v>
      </c>
      <c r="D5216" s="13" t="s">
        <v>10401</v>
      </c>
      <c r="E5216" s="13" t="s">
        <v>10402</v>
      </c>
      <c r="F5216" s="13" t="s">
        <v>11290</v>
      </c>
      <c r="G5216" s="14">
        <v>551249</v>
      </c>
      <c r="H5216" s="13" t="s">
        <v>14358</v>
      </c>
      <c r="I5216" s="13" t="s">
        <v>14360</v>
      </c>
      <c r="J5216" s="13" t="s">
        <v>15359</v>
      </c>
      <c r="K5216" s="13" t="s">
        <v>15360</v>
      </c>
      <c r="L5216" s="13" t="s">
        <v>15361</v>
      </c>
      <c r="M5216" s="13" t="s">
        <v>15362</v>
      </c>
      <c r="N5216" s="13" t="s">
        <v>20479</v>
      </c>
      <c r="O5216" s="17">
        <v>26506</v>
      </c>
      <c r="P5216" s="17">
        <v>1</v>
      </c>
      <c r="Q5216" s="13" t="s">
        <v>20488</v>
      </c>
      <c r="R5216" s="13" t="s">
        <v>20502</v>
      </c>
      <c r="S5216" s="15" t="s">
        <v>20517</v>
      </c>
    </row>
    <row r="5217" spans="1:19" ht="28.8" x14ac:dyDescent="0.3">
      <c r="A5217" s="13">
        <v>2021</v>
      </c>
      <c r="B5217" s="13" t="s">
        <v>953</v>
      </c>
      <c r="C5217" s="13" t="s">
        <v>954</v>
      </c>
      <c r="D5217" s="13" t="s">
        <v>10403</v>
      </c>
      <c r="E5217" s="13" t="s">
        <v>10404</v>
      </c>
      <c r="F5217" s="13" t="s">
        <v>11291</v>
      </c>
      <c r="G5217" s="14">
        <v>369632</v>
      </c>
      <c r="H5217" s="13" t="s">
        <v>14358</v>
      </c>
      <c r="I5217" s="13" t="s">
        <v>14370</v>
      </c>
      <c r="J5217" s="13" t="s">
        <v>14851</v>
      </c>
      <c r="K5217" s="13" t="s">
        <v>15029</v>
      </c>
      <c r="L5217" s="13" t="s">
        <v>14646</v>
      </c>
      <c r="M5217" s="13" t="s">
        <v>14647</v>
      </c>
      <c r="N5217" s="13" t="s">
        <v>20464</v>
      </c>
      <c r="O5217" s="17">
        <v>722053866</v>
      </c>
      <c r="P5217" s="17">
        <v>2</v>
      </c>
      <c r="Q5217" s="13" t="s">
        <v>20488</v>
      </c>
      <c r="R5217" s="13" t="s">
        <v>20495</v>
      </c>
      <c r="S5217" s="15" t="s">
        <v>20517</v>
      </c>
    </row>
    <row r="5218" spans="1:19" ht="43.2" x14ac:dyDescent="0.3">
      <c r="A5218" s="13">
        <v>2021</v>
      </c>
      <c r="B5218" s="13" t="s">
        <v>955</v>
      </c>
      <c r="C5218" s="13" t="s">
        <v>956</v>
      </c>
      <c r="D5218" s="13" t="s">
        <v>10403</v>
      </c>
      <c r="E5218" s="13" t="s">
        <v>10404</v>
      </c>
      <c r="F5218" s="13" t="s">
        <v>11292</v>
      </c>
      <c r="G5218" s="14">
        <v>570000</v>
      </c>
      <c r="H5218" s="13" t="s">
        <v>14358</v>
      </c>
      <c r="I5218" s="13" t="s">
        <v>14370</v>
      </c>
      <c r="J5218" s="13" t="s">
        <v>14938</v>
      </c>
      <c r="K5218" s="13" t="s">
        <v>14939</v>
      </c>
      <c r="L5218" s="13" t="s">
        <v>14469</v>
      </c>
      <c r="M5218" s="13" t="s">
        <v>14469</v>
      </c>
      <c r="N5218" s="13" t="s">
        <v>20438</v>
      </c>
      <c r="O5218" s="17">
        <v>802461523</v>
      </c>
      <c r="P5218" s="17">
        <v>1</v>
      </c>
      <c r="Q5218" s="13" t="s">
        <v>20488</v>
      </c>
      <c r="R5218" s="13" t="s">
        <v>20495</v>
      </c>
      <c r="S5218" s="15" t="s">
        <v>20517</v>
      </c>
    </row>
    <row r="5219" spans="1:19" ht="28.8" x14ac:dyDescent="0.3">
      <c r="A5219" s="13">
        <v>2021</v>
      </c>
      <c r="B5219" s="13" t="s">
        <v>957</v>
      </c>
      <c r="C5219" s="13" t="s">
        <v>958</v>
      </c>
      <c r="D5219" s="13" t="s">
        <v>10403</v>
      </c>
      <c r="E5219" s="13" t="s">
        <v>10404</v>
      </c>
      <c r="F5219" s="13" t="s">
        <v>11293</v>
      </c>
      <c r="G5219" s="14">
        <v>570000</v>
      </c>
      <c r="H5219" s="13" t="s">
        <v>14358</v>
      </c>
      <c r="I5219" s="13" t="s">
        <v>14370</v>
      </c>
      <c r="J5219" s="13" t="s">
        <v>14510</v>
      </c>
      <c r="K5219" s="13" t="s">
        <v>14511</v>
      </c>
      <c r="L5219" s="13" t="s">
        <v>14512</v>
      </c>
      <c r="M5219" s="13" t="s">
        <v>14512</v>
      </c>
      <c r="N5219" s="13" t="s">
        <v>20446</v>
      </c>
      <c r="O5219" s="17">
        <v>61341367</v>
      </c>
      <c r="P5219" s="17">
        <v>1</v>
      </c>
      <c r="Q5219" s="13" t="s">
        <v>20488</v>
      </c>
      <c r="R5219" s="13" t="s">
        <v>20495</v>
      </c>
      <c r="S5219" s="15" t="s">
        <v>20517</v>
      </c>
    </row>
    <row r="5220" spans="1:19" ht="28.8" x14ac:dyDescent="0.3">
      <c r="A5220" s="13">
        <v>2021</v>
      </c>
      <c r="B5220" s="13" t="s">
        <v>959</v>
      </c>
      <c r="C5220" s="13" t="s">
        <v>960</v>
      </c>
      <c r="D5220" s="13" t="s">
        <v>10403</v>
      </c>
      <c r="E5220" s="13" t="s">
        <v>10404</v>
      </c>
      <c r="F5220" s="13" t="s">
        <v>11294</v>
      </c>
      <c r="G5220" s="14">
        <v>370000</v>
      </c>
      <c r="H5220" s="13" t="s">
        <v>14358</v>
      </c>
      <c r="I5220" s="13" t="s">
        <v>14370</v>
      </c>
      <c r="J5220" s="13" t="s">
        <v>14517</v>
      </c>
      <c r="K5220" s="13" t="s">
        <v>14518</v>
      </c>
      <c r="L5220" s="13" t="s">
        <v>14519</v>
      </c>
      <c r="M5220" s="13" t="s">
        <v>14520</v>
      </c>
      <c r="N5220" s="13" t="s">
        <v>20447</v>
      </c>
      <c r="O5220" s="17">
        <v>323990001</v>
      </c>
      <c r="P5220" s="17">
        <v>2</v>
      </c>
      <c r="Q5220" s="13" t="s">
        <v>20488</v>
      </c>
      <c r="R5220" s="13" t="s">
        <v>20495</v>
      </c>
      <c r="S5220" s="15" t="s">
        <v>20517</v>
      </c>
    </row>
    <row r="5221" spans="1:19" ht="28.8" x14ac:dyDescent="0.3">
      <c r="A5221" s="13">
        <v>2021</v>
      </c>
      <c r="B5221" s="13" t="s">
        <v>961</v>
      </c>
      <c r="C5221" s="13" t="s">
        <v>962</v>
      </c>
      <c r="D5221" s="13" t="s">
        <v>10403</v>
      </c>
      <c r="E5221" s="13" t="s">
        <v>10404</v>
      </c>
      <c r="F5221" s="13" t="s">
        <v>11295</v>
      </c>
      <c r="G5221" s="14">
        <v>370000</v>
      </c>
      <c r="H5221" s="13" t="s">
        <v>14358</v>
      </c>
      <c r="I5221" s="13" t="s">
        <v>14370</v>
      </c>
      <c r="J5221" s="13" t="s">
        <v>14521</v>
      </c>
      <c r="K5221" s="13" t="s">
        <v>15058</v>
      </c>
      <c r="L5221" s="13" t="s">
        <v>14461</v>
      </c>
      <c r="M5221" s="13" t="s">
        <v>14523</v>
      </c>
      <c r="N5221" s="13" t="s">
        <v>20436</v>
      </c>
      <c r="O5221" s="17">
        <v>303033141</v>
      </c>
      <c r="P5221" s="17">
        <v>5</v>
      </c>
      <c r="Q5221" s="13" t="s">
        <v>20488</v>
      </c>
      <c r="R5221" s="13" t="s">
        <v>20495</v>
      </c>
      <c r="S5221" s="15" t="s">
        <v>20517</v>
      </c>
    </row>
    <row r="5222" spans="1:19" ht="28.8" x14ac:dyDescent="0.3">
      <c r="A5222" s="13">
        <v>2021</v>
      </c>
      <c r="B5222" s="13" t="s">
        <v>963</v>
      </c>
      <c r="C5222" s="13" t="s">
        <v>964</v>
      </c>
      <c r="D5222" s="13" t="s">
        <v>10403</v>
      </c>
      <c r="E5222" s="13" t="s">
        <v>10404</v>
      </c>
      <c r="F5222" s="13" t="s">
        <v>10404</v>
      </c>
      <c r="G5222" s="14">
        <v>370000</v>
      </c>
      <c r="H5222" s="13" t="s">
        <v>14358</v>
      </c>
      <c r="I5222" s="13" t="s">
        <v>14370</v>
      </c>
      <c r="J5222" s="13" t="s">
        <v>14527</v>
      </c>
      <c r="K5222" s="13" t="s">
        <v>15363</v>
      </c>
      <c r="L5222" s="13" t="s">
        <v>14529</v>
      </c>
      <c r="M5222" s="13" t="s">
        <v>14530</v>
      </c>
      <c r="N5222" s="13" t="s">
        <v>20448</v>
      </c>
      <c r="O5222" s="17">
        <v>837026056</v>
      </c>
      <c r="P5222" s="17">
        <v>2</v>
      </c>
      <c r="Q5222" s="13" t="s">
        <v>20488</v>
      </c>
      <c r="R5222" s="13" t="s">
        <v>20495</v>
      </c>
      <c r="S5222" s="15" t="s">
        <v>20517</v>
      </c>
    </row>
    <row r="5223" spans="1:19" ht="28.8" x14ac:dyDescent="0.3">
      <c r="A5223" s="13">
        <v>2021</v>
      </c>
      <c r="B5223" s="13" t="s">
        <v>965</v>
      </c>
      <c r="C5223" s="13" t="s">
        <v>966</v>
      </c>
      <c r="D5223" s="13" t="s">
        <v>10403</v>
      </c>
      <c r="E5223" s="13" t="s">
        <v>10404</v>
      </c>
      <c r="F5223" s="13" t="s">
        <v>11296</v>
      </c>
      <c r="G5223" s="14">
        <v>370000</v>
      </c>
      <c r="H5223" s="13" t="s">
        <v>14358</v>
      </c>
      <c r="I5223" s="13" t="s">
        <v>14370</v>
      </c>
      <c r="J5223" s="13" t="s">
        <v>14861</v>
      </c>
      <c r="K5223" s="13" t="s">
        <v>14862</v>
      </c>
      <c r="L5223" s="13" t="s">
        <v>14863</v>
      </c>
      <c r="M5223" s="13" t="s">
        <v>14864</v>
      </c>
      <c r="N5223" s="13" t="s">
        <v>18953</v>
      </c>
      <c r="O5223" s="17">
        <v>503191002</v>
      </c>
      <c r="P5223" s="17">
        <v>3</v>
      </c>
      <c r="Q5223" s="13" t="s">
        <v>20488</v>
      </c>
      <c r="R5223" s="13" t="s">
        <v>20495</v>
      </c>
      <c r="S5223" s="15" t="s">
        <v>20517</v>
      </c>
    </row>
    <row r="5224" spans="1:19" ht="28.8" x14ac:dyDescent="0.3">
      <c r="A5224" s="13">
        <v>2021</v>
      </c>
      <c r="B5224" s="13" t="s">
        <v>967</v>
      </c>
      <c r="C5224" s="13" t="s">
        <v>968</v>
      </c>
      <c r="D5224" s="13" t="s">
        <v>10403</v>
      </c>
      <c r="E5224" s="13" t="s">
        <v>10404</v>
      </c>
      <c r="F5224" s="13" t="s">
        <v>11297</v>
      </c>
      <c r="G5224" s="14">
        <v>370000</v>
      </c>
      <c r="H5224" s="13" t="s">
        <v>14358</v>
      </c>
      <c r="I5224" s="13" t="s">
        <v>14370</v>
      </c>
      <c r="J5224" s="13" t="s">
        <v>15364</v>
      </c>
      <c r="K5224" s="13" t="s">
        <v>15073</v>
      </c>
      <c r="L5224" s="13" t="s">
        <v>14867</v>
      </c>
      <c r="M5224" s="13" t="s">
        <v>14868</v>
      </c>
      <c r="N5224" s="13" t="s">
        <v>20465</v>
      </c>
      <c r="O5224" s="17">
        <v>666121300</v>
      </c>
      <c r="P5224" s="17">
        <v>2</v>
      </c>
      <c r="Q5224" s="13" t="s">
        <v>20488</v>
      </c>
      <c r="R5224" s="13" t="s">
        <v>20495</v>
      </c>
      <c r="S5224" s="15" t="s">
        <v>20517</v>
      </c>
    </row>
    <row r="5225" spans="1:19" ht="28.8" x14ac:dyDescent="0.3">
      <c r="A5225" s="13">
        <v>2021</v>
      </c>
      <c r="B5225" s="13" t="s">
        <v>969</v>
      </c>
      <c r="C5225" s="13" t="s">
        <v>970</v>
      </c>
      <c r="D5225" s="13" t="s">
        <v>10403</v>
      </c>
      <c r="E5225" s="13" t="s">
        <v>10404</v>
      </c>
      <c r="F5225" s="13" t="s">
        <v>11298</v>
      </c>
      <c r="G5225" s="14">
        <v>370000</v>
      </c>
      <c r="H5225" s="13" t="s">
        <v>14358</v>
      </c>
      <c r="I5225" s="13" t="s">
        <v>14370</v>
      </c>
      <c r="J5225" s="13" t="s">
        <v>15163</v>
      </c>
      <c r="K5225" s="13" t="s">
        <v>15285</v>
      </c>
      <c r="L5225" s="13" t="s">
        <v>14537</v>
      </c>
      <c r="M5225" s="13" t="s">
        <v>14538</v>
      </c>
      <c r="N5225" s="13" t="s">
        <v>20449</v>
      </c>
      <c r="O5225" s="17">
        <v>701121227</v>
      </c>
      <c r="P5225" s="17">
        <v>2</v>
      </c>
      <c r="Q5225" s="13" t="s">
        <v>20488</v>
      </c>
      <c r="R5225" s="13" t="s">
        <v>20495</v>
      </c>
      <c r="S5225" s="15" t="s">
        <v>20517</v>
      </c>
    </row>
    <row r="5226" spans="1:19" ht="28.8" x14ac:dyDescent="0.3">
      <c r="A5226" s="13">
        <v>2021</v>
      </c>
      <c r="B5226" s="13" t="s">
        <v>971</v>
      </c>
      <c r="C5226" s="13" t="s">
        <v>972</v>
      </c>
      <c r="D5226" s="13" t="s">
        <v>10403</v>
      </c>
      <c r="E5226" s="13" t="s">
        <v>10404</v>
      </c>
      <c r="F5226" s="13" t="s">
        <v>11299</v>
      </c>
      <c r="G5226" s="14">
        <v>370000</v>
      </c>
      <c r="H5226" s="13" t="s">
        <v>14358</v>
      </c>
      <c r="I5226" s="13" t="s">
        <v>14370</v>
      </c>
      <c r="J5226" s="13" t="s">
        <v>14874</v>
      </c>
      <c r="K5226" s="13" t="s">
        <v>15081</v>
      </c>
      <c r="L5226" s="13" t="s">
        <v>14749</v>
      </c>
      <c r="M5226" s="13" t="s">
        <v>14749</v>
      </c>
      <c r="N5226" s="13" t="s">
        <v>20469</v>
      </c>
      <c r="O5226" s="17">
        <v>212012301</v>
      </c>
      <c r="P5226" s="17">
        <v>7</v>
      </c>
      <c r="Q5226" s="13" t="s">
        <v>20488</v>
      </c>
      <c r="R5226" s="13" t="s">
        <v>20495</v>
      </c>
      <c r="S5226" s="15" t="s">
        <v>20517</v>
      </c>
    </row>
    <row r="5227" spans="1:19" ht="28.8" x14ac:dyDescent="0.3">
      <c r="A5227" s="13">
        <v>2021</v>
      </c>
      <c r="B5227" s="13" t="s">
        <v>973</v>
      </c>
      <c r="C5227" s="13" t="s">
        <v>974</v>
      </c>
      <c r="D5227" s="13" t="s">
        <v>10403</v>
      </c>
      <c r="E5227" s="13" t="s">
        <v>10404</v>
      </c>
      <c r="F5227" s="13" t="s">
        <v>11300</v>
      </c>
      <c r="G5227" s="14">
        <v>370000</v>
      </c>
      <c r="H5227" s="13" t="s">
        <v>14358</v>
      </c>
      <c r="I5227" s="13" t="s">
        <v>14370</v>
      </c>
      <c r="J5227" s="13" t="s">
        <v>14544</v>
      </c>
      <c r="K5227" s="13" t="s">
        <v>14545</v>
      </c>
      <c r="L5227" s="13" t="s">
        <v>14546</v>
      </c>
      <c r="M5227" s="13" t="s">
        <v>14547</v>
      </c>
      <c r="N5227" s="13" t="s">
        <v>20450</v>
      </c>
      <c r="O5227" s="17">
        <v>551552538</v>
      </c>
      <c r="P5227" s="17">
        <v>4</v>
      </c>
      <c r="Q5227" s="13" t="s">
        <v>20488</v>
      </c>
      <c r="R5227" s="13" t="s">
        <v>20495</v>
      </c>
      <c r="S5227" s="15" t="s">
        <v>20517</v>
      </c>
    </row>
    <row r="5228" spans="1:19" ht="28.8" x14ac:dyDescent="0.3">
      <c r="A5228" s="13">
        <v>2021</v>
      </c>
      <c r="B5228" s="13" t="s">
        <v>975</v>
      </c>
      <c r="C5228" s="13" t="s">
        <v>976</v>
      </c>
      <c r="D5228" s="13" t="s">
        <v>10403</v>
      </c>
      <c r="E5228" s="13" t="s">
        <v>10404</v>
      </c>
      <c r="F5228" s="13" t="s">
        <v>11301</v>
      </c>
      <c r="G5228" s="14">
        <v>354000</v>
      </c>
      <c r="H5228" s="13" t="s">
        <v>14358</v>
      </c>
      <c r="I5228" s="13" t="s">
        <v>14370</v>
      </c>
      <c r="J5228" s="13" t="s">
        <v>14881</v>
      </c>
      <c r="K5228" s="13" t="s">
        <v>14882</v>
      </c>
      <c r="L5228" s="13" t="s">
        <v>14550</v>
      </c>
      <c r="M5228" s="13" t="s">
        <v>14551</v>
      </c>
      <c r="N5228" s="13" t="s">
        <v>20451</v>
      </c>
      <c r="O5228" s="17">
        <v>651095796</v>
      </c>
      <c r="P5228" s="17">
        <v>3</v>
      </c>
      <c r="Q5228" s="13" t="s">
        <v>20488</v>
      </c>
      <c r="R5228" s="13" t="s">
        <v>20495</v>
      </c>
      <c r="S5228" s="15" t="s">
        <v>20517</v>
      </c>
    </row>
    <row r="5229" spans="1:19" ht="28.8" x14ac:dyDescent="0.3">
      <c r="A5229" s="13">
        <v>2021</v>
      </c>
      <c r="B5229" s="13" t="s">
        <v>977</v>
      </c>
      <c r="C5229" s="13" t="s">
        <v>978</v>
      </c>
      <c r="D5229" s="13" t="s">
        <v>10403</v>
      </c>
      <c r="E5229" s="13" t="s">
        <v>10404</v>
      </c>
      <c r="F5229" s="13" t="s">
        <v>11302</v>
      </c>
      <c r="G5229" s="14">
        <v>370000</v>
      </c>
      <c r="H5229" s="13" t="s">
        <v>14358</v>
      </c>
      <c r="I5229" s="13" t="s">
        <v>14370</v>
      </c>
      <c r="J5229" s="13" t="s">
        <v>14891</v>
      </c>
      <c r="K5229" s="13" t="s">
        <v>14557</v>
      </c>
      <c r="L5229" s="13" t="s">
        <v>14558</v>
      </c>
      <c r="M5229" s="13" t="s">
        <v>14559</v>
      </c>
      <c r="N5229" s="13" t="s">
        <v>20453</v>
      </c>
      <c r="O5229" s="17">
        <v>33016510</v>
      </c>
      <c r="P5229" s="17">
        <v>2</v>
      </c>
      <c r="Q5229" s="13" t="s">
        <v>20488</v>
      </c>
      <c r="R5229" s="13" t="s">
        <v>20495</v>
      </c>
      <c r="S5229" s="15" t="s">
        <v>20517</v>
      </c>
    </row>
    <row r="5230" spans="1:19" ht="28.8" x14ac:dyDescent="0.3">
      <c r="A5230" s="13">
        <v>2021</v>
      </c>
      <c r="B5230" s="13" t="s">
        <v>979</v>
      </c>
      <c r="C5230" s="13" t="s">
        <v>980</v>
      </c>
      <c r="D5230" s="13" t="s">
        <v>10403</v>
      </c>
      <c r="E5230" s="13" t="s">
        <v>10404</v>
      </c>
      <c r="F5230" s="13" t="s">
        <v>10404</v>
      </c>
      <c r="G5230" s="14">
        <v>570000</v>
      </c>
      <c r="H5230" s="13" t="s">
        <v>14358</v>
      </c>
      <c r="I5230" s="13" t="s">
        <v>14370</v>
      </c>
      <c r="J5230" s="13" t="s">
        <v>15092</v>
      </c>
      <c r="K5230" s="13" t="s">
        <v>15365</v>
      </c>
      <c r="L5230" s="13" t="s">
        <v>15094</v>
      </c>
      <c r="M5230" s="13" t="s">
        <v>15095</v>
      </c>
      <c r="N5230" s="13" t="s">
        <v>20473</v>
      </c>
      <c r="O5230" s="17">
        <v>585050602</v>
      </c>
      <c r="P5230" s="17">
        <v>0</v>
      </c>
      <c r="Q5230" s="13" t="s">
        <v>20488</v>
      </c>
      <c r="R5230" s="13" t="s">
        <v>20495</v>
      </c>
      <c r="S5230" s="15" t="s">
        <v>20517</v>
      </c>
    </row>
    <row r="5231" spans="1:19" ht="28.8" x14ac:dyDescent="0.3">
      <c r="A5231" s="13">
        <v>2021</v>
      </c>
      <c r="B5231" s="13" t="s">
        <v>981</v>
      </c>
      <c r="C5231" s="13" t="s">
        <v>982</v>
      </c>
      <c r="D5231" s="13" t="s">
        <v>10403</v>
      </c>
      <c r="E5231" s="13" t="s">
        <v>10404</v>
      </c>
      <c r="F5231" s="13" t="s">
        <v>11303</v>
      </c>
      <c r="G5231" s="14">
        <v>370000</v>
      </c>
      <c r="H5231" s="13" t="s">
        <v>14358</v>
      </c>
      <c r="I5231" s="13" t="s">
        <v>14370</v>
      </c>
      <c r="J5231" s="13" t="s">
        <v>14619</v>
      </c>
      <c r="K5231" s="13" t="s">
        <v>14580</v>
      </c>
      <c r="L5231" s="13" t="s">
        <v>14581</v>
      </c>
      <c r="M5231" s="13" t="s">
        <v>14582</v>
      </c>
      <c r="N5231" s="13" t="s">
        <v>20456</v>
      </c>
      <c r="O5231" s="17">
        <v>171200701</v>
      </c>
      <c r="P5231" s="17">
        <v>4</v>
      </c>
      <c r="Q5231" s="13" t="s">
        <v>20488</v>
      </c>
      <c r="R5231" s="13" t="s">
        <v>20495</v>
      </c>
      <c r="S5231" s="15" t="s">
        <v>20517</v>
      </c>
    </row>
    <row r="5232" spans="1:19" ht="28.8" x14ac:dyDescent="0.3">
      <c r="A5232" s="13">
        <v>2021</v>
      </c>
      <c r="B5232" s="13" t="s">
        <v>983</v>
      </c>
      <c r="C5232" s="13" t="s">
        <v>984</v>
      </c>
      <c r="D5232" s="13" t="s">
        <v>10403</v>
      </c>
      <c r="E5232" s="13" t="s">
        <v>10404</v>
      </c>
      <c r="F5232" s="13" t="s">
        <v>11304</v>
      </c>
      <c r="G5232" s="14">
        <v>370000</v>
      </c>
      <c r="H5232" s="13" t="s">
        <v>14358</v>
      </c>
      <c r="I5232" s="13" t="s">
        <v>14370</v>
      </c>
      <c r="J5232" s="13" t="s">
        <v>14583</v>
      </c>
      <c r="K5232" s="13" t="s">
        <v>14584</v>
      </c>
      <c r="L5232" s="13" t="s">
        <v>14585</v>
      </c>
      <c r="M5232" s="13" t="s">
        <v>14585</v>
      </c>
      <c r="N5232" s="13" t="s">
        <v>20457</v>
      </c>
      <c r="O5232" s="17">
        <v>29085034</v>
      </c>
      <c r="P5232" s="17">
        <v>1</v>
      </c>
      <c r="Q5232" s="13" t="s">
        <v>20488</v>
      </c>
      <c r="R5232" s="13" t="s">
        <v>20495</v>
      </c>
      <c r="S5232" s="15" t="s">
        <v>20517</v>
      </c>
    </row>
    <row r="5233" spans="1:19" ht="28.8" x14ac:dyDescent="0.3">
      <c r="A5233" s="13">
        <v>2021</v>
      </c>
      <c r="B5233" s="13" t="s">
        <v>985</v>
      </c>
      <c r="C5233" s="13" t="s">
        <v>986</v>
      </c>
      <c r="D5233" s="13" t="s">
        <v>10403</v>
      </c>
      <c r="E5233" s="13" t="s">
        <v>10404</v>
      </c>
      <c r="F5233" s="13" t="s">
        <v>11305</v>
      </c>
      <c r="G5233" s="14">
        <v>570000</v>
      </c>
      <c r="H5233" s="13" t="s">
        <v>14358</v>
      </c>
      <c r="I5233" s="13" t="s">
        <v>14370</v>
      </c>
      <c r="J5233" s="13" t="s">
        <v>14906</v>
      </c>
      <c r="K5233" s="13" t="s">
        <v>14735</v>
      </c>
      <c r="L5233" s="13" t="s">
        <v>14634</v>
      </c>
      <c r="M5233" s="13" t="s">
        <v>14635</v>
      </c>
      <c r="N5233" s="13" t="s">
        <v>20463</v>
      </c>
      <c r="O5233" s="17">
        <v>292011708</v>
      </c>
      <c r="P5233" s="17">
        <v>6</v>
      </c>
      <c r="Q5233" s="13" t="s">
        <v>20488</v>
      </c>
      <c r="R5233" s="13" t="s">
        <v>20495</v>
      </c>
      <c r="S5233" s="15" t="s">
        <v>20517</v>
      </c>
    </row>
    <row r="5234" spans="1:19" ht="28.8" x14ac:dyDescent="0.3">
      <c r="A5234" s="13">
        <v>2021</v>
      </c>
      <c r="B5234" s="13" t="s">
        <v>987</v>
      </c>
      <c r="C5234" s="13" t="s">
        <v>988</v>
      </c>
      <c r="D5234" s="13" t="s">
        <v>10403</v>
      </c>
      <c r="E5234" s="13" t="s">
        <v>10404</v>
      </c>
      <c r="F5234" s="13" t="s">
        <v>11306</v>
      </c>
      <c r="G5234" s="14">
        <v>370000</v>
      </c>
      <c r="H5234" s="13" t="s">
        <v>14358</v>
      </c>
      <c r="I5234" s="13" t="s">
        <v>14370</v>
      </c>
      <c r="J5234" s="13" t="s">
        <v>14910</v>
      </c>
      <c r="K5234" s="13" t="s">
        <v>14911</v>
      </c>
      <c r="L5234" s="13" t="s">
        <v>14912</v>
      </c>
      <c r="M5234" s="13" t="s">
        <v>14465</v>
      </c>
      <c r="N5234" s="13" t="s">
        <v>20476</v>
      </c>
      <c r="O5234" s="17">
        <v>56719501</v>
      </c>
      <c r="P5234" s="17">
        <v>0</v>
      </c>
      <c r="Q5234" s="13" t="s">
        <v>20488</v>
      </c>
      <c r="R5234" s="13" t="s">
        <v>20495</v>
      </c>
      <c r="S5234" s="15" t="s">
        <v>20517</v>
      </c>
    </row>
    <row r="5235" spans="1:19" ht="28.8" x14ac:dyDescent="0.3">
      <c r="A5235" s="13">
        <v>2021</v>
      </c>
      <c r="B5235" s="13" t="s">
        <v>989</v>
      </c>
      <c r="C5235" s="13" t="s">
        <v>990</v>
      </c>
      <c r="D5235" s="13" t="s">
        <v>10403</v>
      </c>
      <c r="E5235" s="13" t="s">
        <v>10404</v>
      </c>
      <c r="F5235" s="13" t="s">
        <v>11307</v>
      </c>
      <c r="G5235" s="14">
        <v>570000</v>
      </c>
      <c r="H5235" s="13" t="s">
        <v>14358</v>
      </c>
      <c r="I5235" s="13" t="s">
        <v>14370</v>
      </c>
      <c r="J5235" s="13" t="s">
        <v>14835</v>
      </c>
      <c r="K5235" s="13" t="s">
        <v>15275</v>
      </c>
      <c r="L5235" s="13" t="s">
        <v>14837</v>
      </c>
      <c r="M5235" s="13" t="s">
        <v>15217</v>
      </c>
      <c r="N5235" s="13" t="s">
        <v>20468</v>
      </c>
      <c r="O5235" s="17">
        <v>232193623</v>
      </c>
      <c r="P5235" s="17">
        <v>4</v>
      </c>
      <c r="Q5235" s="13" t="s">
        <v>20488</v>
      </c>
      <c r="R5235" s="13" t="s">
        <v>20495</v>
      </c>
      <c r="S5235" s="15" t="s">
        <v>20517</v>
      </c>
    </row>
    <row r="5236" spans="1:19" ht="28.8" x14ac:dyDescent="0.3">
      <c r="A5236" s="13">
        <v>2021</v>
      </c>
      <c r="B5236" s="13" t="s">
        <v>991</v>
      </c>
      <c r="C5236" s="13" t="s">
        <v>992</v>
      </c>
      <c r="D5236" s="13" t="s">
        <v>10403</v>
      </c>
      <c r="E5236" s="13" t="s">
        <v>10404</v>
      </c>
      <c r="F5236" s="13" t="s">
        <v>11308</v>
      </c>
      <c r="G5236" s="14">
        <v>370000</v>
      </c>
      <c r="H5236" s="13" t="s">
        <v>14358</v>
      </c>
      <c r="I5236" s="13" t="s">
        <v>14370</v>
      </c>
      <c r="J5236" s="13" t="s">
        <v>14947</v>
      </c>
      <c r="K5236" s="13" t="s">
        <v>14948</v>
      </c>
      <c r="L5236" s="13" t="s">
        <v>14949</v>
      </c>
      <c r="M5236" s="13" t="s">
        <v>14950</v>
      </c>
      <c r="N5236" s="13" t="s">
        <v>20479</v>
      </c>
      <c r="O5236" s="17">
        <v>253011757</v>
      </c>
      <c r="P5236" s="17">
        <v>2</v>
      </c>
      <c r="Q5236" s="13" t="s">
        <v>20488</v>
      </c>
      <c r="R5236" s="13" t="s">
        <v>20495</v>
      </c>
      <c r="S5236" s="15" t="s">
        <v>20517</v>
      </c>
    </row>
    <row r="5237" spans="1:19" ht="28.8" x14ac:dyDescent="0.3">
      <c r="A5237" s="13">
        <v>2021</v>
      </c>
      <c r="B5237" s="13" t="s">
        <v>993</v>
      </c>
      <c r="C5237" s="13" t="s">
        <v>994</v>
      </c>
      <c r="D5237" s="13" t="s">
        <v>10405</v>
      </c>
      <c r="E5237" s="13" t="s">
        <v>10406</v>
      </c>
      <c r="F5237" s="13" t="s">
        <v>10406</v>
      </c>
      <c r="G5237" s="14">
        <v>150000</v>
      </c>
      <c r="H5237" s="13" t="s">
        <v>14358</v>
      </c>
      <c r="I5237" s="13" t="s">
        <v>14370</v>
      </c>
      <c r="J5237" s="13" t="s">
        <v>15212</v>
      </c>
      <c r="K5237" s="13" t="s">
        <v>14972</v>
      </c>
      <c r="L5237" s="13" t="s">
        <v>14973</v>
      </c>
      <c r="M5237" s="13" t="s">
        <v>14462</v>
      </c>
      <c r="N5237" s="13" t="s">
        <v>20436</v>
      </c>
      <c r="O5237" s="17">
        <v>300303001</v>
      </c>
      <c r="P5237" s="17">
        <v>5</v>
      </c>
      <c r="Q5237" s="13" t="s">
        <v>20488</v>
      </c>
      <c r="R5237" s="13" t="s">
        <v>20494</v>
      </c>
      <c r="S5237" s="15" t="s">
        <v>20517</v>
      </c>
    </row>
    <row r="5238" spans="1:19" ht="28.8" x14ac:dyDescent="0.3">
      <c r="A5238" s="13">
        <v>2021</v>
      </c>
      <c r="B5238" s="13" t="s">
        <v>995</v>
      </c>
      <c r="C5238" s="13" t="s">
        <v>996</v>
      </c>
      <c r="D5238" s="13" t="s">
        <v>10405</v>
      </c>
      <c r="E5238" s="13" t="s">
        <v>10406</v>
      </c>
      <c r="F5238" s="13" t="s">
        <v>10406</v>
      </c>
      <c r="G5238" s="14">
        <v>400000</v>
      </c>
      <c r="H5238" s="13" t="s">
        <v>14358</v>
      </c>
      <c r="I5238" s="13" t="s">
        <v>14370</v>
      </c>
      <c r="J5238" s="13" t="s">
        <v>15366</v>
      </c>
      <c r="K5238" s="13" t="s">
        <v>15367</v>
      </c>
      <c r="L5238" s="13" t="s">
        <v>14671</v>
      </c>
      <c r="M5238" s="13" t="s">
        <v>14672</v>
      </c>
      <c r="N5238" s="13" t="s">
        <v>18905</v>
      </c>
      <c r="O5238" s="17">
        <v>895097402</v>
      </c>
      <c r="P5238" s="17">
        <v>2</v>
      </c>
      <c r="Q5238" s="13" t="s">
        <v>20488</v>
      </c>
      <c r="R5238" s="13" t="s">
        <v>20494</v>
      </c>
      <c r="S5238" s="15" t="s">
        <v>20517</v>
      </c>
    </row>
    <row r="5239" spans="1:19" ht="28.8" x14ac:dyDescent="0.3">
      <c r="A5239" s="13">
        <v>2021</v>
      </c>
      <c r="B5239" s="13" t="s">
        <v>997</v>
      </c>
      <c r="C5239" s="13" t="s">
        <v>998</v>
      </c>
      <c r="D5239" s="13" t="s">
        <v>10407</v>
      </c>
      <c r="E5239" s="13" t="s">
        <v>10408</v>
      </c>
      <c r="F5239" s="13" t="s">
        <v>11309</v>
      </c>
      <c r="G5239" s="14">
        <v>144750</v>
      </c>
      <c r="H5239" s="13" t="s">
        <v>14358</v>
      </c>
      <c r="I5239" s="13" t="s">
        <v>14359</v>
      </c>
      <c r="J5239" s="13" t="s">
        <v>15368</v>
      </c>
      <c r="K5239" s="13" t="s">
        <v>15369</v>
      </c>
      <c r="L5239" s="13" t="s">
        <v>14661</v>
      </c>
      <c r="M5239" s="13" t="s">
        <v>14661</v>
      </c>
      <c r="N5239" s="13" t="s">
        <v>20445</v>
      </c>
      <c r="O5239" s="17">
        <v>995181408</v>
      </c>
      <c r="P5239" s="17">
        <v>0</v>
      </c>
      <c r="Q5239" s="13" t="s">
        <v>20488</v>
      </c>
      <c r="R5239" s="13" t="s">
        <v>20503</v>
      </c>
      <c r="S5239" s="15" t="s">
        <v>20517</v>
      </c>
    </row>
    <row r="5240" spans="1:19" ht="28.8" x14ac:dyDescent="0.3">
      <c r="A5240" s="13">
        <v>2021</v>
      </c>
      <c r="B5240" s="13" t="s">
        <v>999</v>
      </c>
      <c r="C5240" s="13" t="s">
        <v>1000</v>
      </c>
      <c r="D5240" s="13" t="s">
        <v>10407</v>
      </c>
      <c r="E5240" s="13" t="s">
        <v>10408</v>
      </c>
      <c r="F5240" s="13" t="s">
        <v>11310</v>
      </c>
      <c r="G5240" s="14">
        <v>144750</v>
      </c>
      <c r="H5240" s="13" t="s">
        <v>14358</v>
      </c>
      <c r="I5240" s="13" t="s">
        <v>14359</v>
      </c>
      <c r="J5240" s="13" t="s">
        <v>15370</v>
      </c>
      <c r="K5240" s="13" t="s">
        <v>15371</v>
      </c>
      <c r="L5240" s="13" t="s">
        <v>14761</v>
      </c>
      <c r="M5240" s="13" t="s">
        <v>14762</v>
      </c>
      <c r="N5240" s="13" t="s">
        <v>20461</v>
      </c>
      <c r="O5240" s="17">
        <v>857011502</v>
      </c>
      <c r="P5240" s="17">
        <v>3</v>
      </c>
      <c r="Q5240" s="13" t="s">
        <v>20488</v>
      </c>
      <c r="R5240" s="13" t="s">
        <v>20494</v>
      </c>
      <c r="S5240" s="15" t="s">
        <v>20517</v>
      </c>
    </row>
    <row r="5241" spans="1:19" ht="28.8" x14ac:dyDescent="0.3">
      <c r="A5241" s="13">
        <v>2021</v>
      </c>
      <c r="B5241" s="13" t="s">
        <v>1001</v>
      </c>
      <c r="C5241" s="13" t="s">
        <v>1002</v>
      </c>
      <c r="D5241" s="13" t="s">
        <v>10407</v>
      </c>
      <c r="E5241" s="13" t="s">
        <v>10408</v>
      </c>
      <c r="F5241" s="13" t="s">
        <v>10408</v>
      </c>
      <c r="G5241" s="14">
        <v>144750</v>
      </c>
      <c r="H5241" s="13" t="s">
        <v>14358</v>
      </c>
      <c r="I5241" s="13" t="s">
        <v>14359</v>
      </c>
      <c r="J5241" s="13" t="s">
        <v>15372</v>
      </c>
      <c r="K5241" s="13" t="s">
        <v>15373</v>
      </c>
      <c r="L5241" s="13" t="s">
        <v>15374</v>
      </c>
      <c r="M5241" s="13" t="s">
        <v>15374</v>
      </c>
      <c r="N5241" s="13" t="s">
        <v>20443</v>
      </c>
      <c r="O5241" s="17">
        <v>931101850</v>
      </c>
      <c r="P5241" s="17">
        <v>24</v>
      </c>
      <c r="Q5241" s="13" t="s">
        <v>20488</v>
      </c>
      <c r="R5241" s="13" t="s">
        <v>20503</v>
      </c>
      <c r="S5241" s="15" t="s">
        <v>20517</v>
      </c>
    </row>
    <row r="5242" spans="1:19" ht="28.8" x14ac:dyDescent="0.3">
      <c r="A5242" s="13">
        <v>2021</v>
      </c>
      <c r="B5242" s="13" t="s">
        <v>1003</v>
      </c>
      <c r="C5242" s="13" t="s">
        <v>1004</v>
      </c>
      <c r="D5242" s="13" t="s">
        <v>10407</v>
      </c>
      <c r="E5242" s="13" t="s">
        <v>10408</v>
      </c>
      <c r="F5242" s="13" t="s">
        <v>11311</v>
      </c>
      <c r="G5242" s="14">
        <v>144750</v>
      </c>
      <c r="H5242" s="13" t="s">
        <v>14358</v>
      </c>
      <c r="I5242" s="13" t="s">
        <v>14359</v>
      </c>
      <c r="J5242" s="13" t="s">
        <v>15375</v>
      </c>
      <c r="K5242" s="13" t="s">
        <v>15376</v>
      </c>
      <c r="L5242" s="13" t="s">
        <v>14657</v>
      </c>
      <c r="M5242" s="13" t="s">
        <v>14658</v>
      </c>
      <c r="N5242" s="13" t="s">
        <v>20439</v>
      </c>
      <c r="O5242" s="17">
        <v>482102010</v>
      </c>
      <c r="P5242" s="17">
        <v>13</v>
      </c>
      <c r="Q5242" s="13" t="s">
        <v>20488</v>
      </c>
      <c r="R5242" s="13" t="s">
        <v>20494</v>
      </c>
      <c r="S5242" s="15" t="s">
        <v>20517</v>
      </c>
    </row>
    <row r="5243" spans="1:19" ht="43.2" x14ac:dyDescent="0.3">
      <c r="A5243" s="13">
        <v>2021</v>
      </c>
      <c r="B5243" s="13" t="s">
        <v>1005</v>
      </c>
      <c r="C5243" s="13" t="s">
        <v>1006</v>
      </c>
      <c r="D5243" s="13" t="s">
        <v>10407</v>
      </c>
      <c r="E5243" s="13" t="s">
        <v>10408</v>
      </c>
      <c r="F5243" s="13" t="s">
        <v>11312</v>
      </c>
      <c r="G5243" s="14">
        <v>142834</v>
      </c>
      <c r="H5243" s="13" t="s">
        <v>14358</v>
      </c>
      <c r="I5243" s="13" t="s">
        <v>14359</v>
      </c>
      <c r="J5243" s="13" t="s">
        <v>15377</v>
      </c>
      <c r="K5243" s="13" t="s">
        <v>15378</v>
      </c>
      <c r="L5243" s="13" t="s">
        <v>14898</v>
      </c>
      <c r="M5243" s="13" t="s">
        <v>14899</v>
      </c>
      <c r="N5243" s="13" t="s">
        <v>14899</v>
      </c>
      <c r="O5243" s="17">
        <v>731276339</v>
      </c>
      <c r="P5243" s="17">
        <v>5</v>
      </c>
      <c r="Q5243" s="13" t="s">
        <v>20488</v>
      </c>
      <c r="R5243" s="13" t="s">
        <v>20503</v>
      </c>
      <c r="S5243" s="15" t="s">
        <v>20517</v>
      </c>
    </row>
    <row r="5244" spans="1:19" ht="43.2" x14ac:dyDescent="0.3">
      <c r="A5244" s="13">
        <v>2021</v>
      </c>
      <c r="B5244" s="13" t="s">
        <v>1007</v>
      </c>
      <c r="C5244" s="13" t="s">
        <v>1008</v>
      </c>
      <c r="D5244" s="13" t="s">
        <v>10407</v>
      </c>
      <c r="E5244" s="13" t="s">
        <v>10408</v>
      </c>
      <c r="F5244" s="13" t="s">
        <v>11313</v>
      </c>
      <c r="G5244" s="14">
        <v>144750</v>
      </c>
      <c r="H5244" s="13" t="s">
        <v>14358</v>
      </c>
      <c r="I5244" s="13" t="s">
        <v>14359</v>
      </c>
      <c r="J5244" s="13" t="s">
        <v>15379</v>
      </c>
      <c r="K5244" s="13" t="s">
        <v>15380</v>
      </c>
      <c r="L5244" s="13" t="s">
        <v>14469</v>
      </c>
      <c r="M5244" s="13" t="s">
        <v>14469</v>
      </c>
      <c r="N5244" s="13" t="s">
        <v>20438</v>
      </c>
      <c r="O5244" s="17">
        <v>802043353</v>
      </c>
      <c r="P5244" s="17">
        <v>1</v>
      </c>
      <c r="Q5244" s="13" t="s">
        <v>20488</v>
      </c>
      <c r="R5244" s="13" t="s">
        <v>20494</v>
      </c>
      <c r="S5244" s="15" t="s">
        <v>20517</v>
      </c>
    </row>
    <row r="5245" spans="1:19" ht="28.8" x14ac:dyDescent="0.3">
      <c r="A5245" s="13">
        <v>2021</v>
      </c>
      <c r="B5245" s="13" t="s">
        <v>1009</v>
      </c>
      <c r="C5245" s="13" t="s">
        <v>1010</v>
      </c>
      <c r="D5245" s="13" t="s">
        <v>10407</v>
      </c>
      <c r="E5245" s="13" t="s">
        <v>10408</v>
      </c>
      <c r="F5245" s="13" t="s">
        <v>11314</v>
      </c>
      <c r="G5245" s="14">
        <v>135100</v>
      </c>
      <c r="H5245" s="13" t="s">
        <v>14358</v>
      </c>
      <c r="I5245" s="13" t="s">
        <v>14359</v>
      </c>
      <c r="J5245" s="13" t="s">
        <v>15381</v>
      </c>
      <c r="K5245" s="13" t="s">
        <v>15382</v>
      </c>
      <c r="L5245" s="13" t="s">
        <v>15181</v>
      </c>
      <c r="M5245" s="13" t="s">
        <v>15182</v>
      </c>
      <c r="N5245" s="13" t="s">
        <v>20454</v>
      </c>
      <c r="O5245" s="17">
        <v>871082926</v>
      </c>
      <c r="P5245" s="17">
        <v>1</v>
      </c>
      <c r="Q5245" s="13" t="s">
        <v>20488</v>
      </c>
      <c r="R5245" s="13" t="s">
        <v>20494</v>
      </c>
      <c r="S5245" s="15" t="s">
        <v>20517</v>
      </c>
    </row>
    <row r="5246" spans="1:19" ht="28.8" x14ac:dyDescent="0.3">
      <c r="A5246" s="13">
        <v>2021</v>
      </c>
      <c r="B5246" s="13" t="s">
        <v>1011</v>
      </c>
      <c r="C5246" s="13" t="s">
        <v>1012</v>
      </c>
      <c r="D5246" s="13" t="s">
        <v>10407</v>
      </c>
      <c r="E5246" s="13" t="s">
        <v>10408</v>
      </c>
      <c r="F5246" s="13" t="s">
        <v>11315</v>
      </c>
      <c r="G5246" s="14">
        <v>144750</v>
      </c>
      <c r="H5246" s="13" t="s">
        <v>14358</v>
      </c>
      <c r="I5246" s="13" t="s">
        <v>14359</v>
      </c>
      <c r="J5246" s="13" t="s">
        <v>15383</v>
      </c>
      <c r="K5246" s="13" t="s">
        <v>15384</v>
      </c>
      <c r="L5246" s="13" t="s">
        <v>15385</v>
      </c>
      <c r="M5246" s="13" t="s">
        <v>15386</v>
      </c>
      <c r="N5246" s="13" t="s">
        <v>20461</v>
      </c>
      <c r="O5246" s="17">
        <v>864340179</v>
      </c>
      <c r="P5246" s="17">
        <v>1</v>
      </c>
      <c r="Q5246" s="13" t="s">
        <v>20488</v>
      </c>
      <c r="R5246" s="13" t="s">
        <v>20503</v>
      </c>
      <c r="S5246" s="15" t="s">
        <v>20517</v>
      </c>
    </row>
    <row r="5247" spans="1:19" ht="28.8" x14ac:dyDescent="0.3">
      <c r="A5247" s="13">
        <v>2021</v>
      </c>
      <c r="B5247" s="13" t="s">
        <v>1013</v>
      </c>
      <c r="C5247" s="13" t="s">
        <v>1014</v>
      </c>
      <c r="D5247" s="13" t="s">
        <v>10407</v>
      </c>
      <c r="E5247" s="13" t="s">
        <v>10408</v>
      </c>
      <c r="F5247" s="13" t="s">
        <v>11316</v>
      </c>
      <c r="G5247" s="14">
        <v>144750</v>
      </c>
      <c r="H5247" s="13" t="s">
        <v>14358</v>
      </c>
      <c r="I5247" s="13" t="s">
        <v>14359</v>
      </c>
      <c r="J5247" s="13" t="s">
        <v>15387</v>
      </c>
      <c r="K5247" s="13" t="s">
        <v>15388</v>
      </c>
      <c r="L5247" s="13" t="s">
        <v>14753</v>
      </c>
      <c r="M5247" s="13" t="s">
        <v>14754</v>
      </c>
      <c r="N5247" s="13" t="s">
        <v>20450</v>
      </c>
      <c r="O5247" s="17">
        <v>554043975</v>
      </c>
      <c r="P5247" s="17">
        <v>5</v>
      </c>
      <c r="Q5247" s="13" t="s">
        <v>20488</v>
      </c>
      <c r="R5247" s="13" t="s">
        <v>20494</v>
      </c>
      <c r="S5247" s="15" t="s">
        <v>20517</v>
      </c>
    </row>
    <row r="5248" spans="1:19" ht="28.8" x14ac:dyDescent="0.3">
      <c r="A5248" s="13">
        <v>2021</v>
      </c>
      <c r="B5248" s="13" t="s">
        <v>1015</v>
      </c>
      <c r="C5248" s="13" t="s">
        <v>1016</v>
      </c>
      <c r="D5248" s="13" t="s">
        <v>10407</v>
      </c>
      <c r="E5248" s="13" t="s">
        <v>10408</v>
      </c>
      <c r="F5248" s="13" t="s">
        <v>11317</v>
      </c>
      <c r="G5248" s="14">
        <v>144750</v>
      </c>
      <c r="H5248" s="13" t="s">
        <v>14358</v>
      </c>
      <c r="I5248" s="13" t="s">
        <v>14359</v>
      </c>
      <c r="J5248" s="13" t="s">
        <v>15389</v>
      </c>
      <c r="K5248" s="13" t="s">
        <v>15390</v>
      </c>
      <c r="L5248" s="13" t="s">
        <v>15391</v>
      </c>
      <c r="M5248" s="13" t="s">
        <v>14639</v>
      </c>
      <c r="N5248" s="13" t="s">
        <v>20443</v>
      </c>
      <c r="O5248" s="17">
        <v>951255212</v>
      </c>
      <c r="P5248" s="17">
        <v>19</v>
      </c>
      <c r="Q5248" s="13" t="s">
        <v>20488</v>
      </c>
      <c r="R5248" s="13" t="s">
        <v>20503</v>
      </c>
      <c r="S5248" s="15" t="s">
        <v>20517</v>
      </c>
    </row>
    <row r="5249" spans="1:19" ht="28.8" x14ac:dyDescent="0.3">
      <c r="A5249" s="13">
        <v>2021</v>
      </c>
      <c r="B5249" s="13" t="s">
        <v>1017</v>
      </c>
      <c r="C5249" s="13" t="s">
        <v>1018</v>
      </c>
      <c r="D5249" s="13" t="s">
        <v>10407</v>
      </c>
      <c r="E5249" s="13" t="s">
        <v>10408</v>
      </c>
      <c r="F5249" s="13" t="s">
        <v>11318</v>
      </c>
      <c r="G5249" s="14">
        <v>144750</v>
      </c>
      <c r="H5249" s="13" t="s">
        <v>14358</v>
      </c>
      <c r="I5249" s="13" t="s">
        <v>14359</v>
      </c>
      <c r="J5249" s="13" t="s">
        <v>15392</v>
      </c>
      <c r="K5249" s="13" t="s">
        <v>15393</v>
      </c>
      <c r="L5249" s="13" t="s">
        <v>15394</v>
      </c>
      <c r="M5249" s="13" t="s">
        <v>14768</v>
      </c>
      <c r="N5249" s="13" t="s">
        <v>20443</v>
      </c>
      <c r="O5249" s="17">
        <v>920825338</v>
      </c>
      <c r="P5249" s="17">
        <v>50</v>
      </c>
      <c r="Q5249" s="13" t="s">
        <v>20488</v>
      </c>
      <c r="R5249" s="13" t="s">
        <v>20503</v>
      </c>
      <c r="S5249" s="15" t="s">
        <v>20517</v>
      </c>
    </row>
    <row r="5250" spans="1:19" ht="28.8" x14ac:dyDescent="0.3">
      <c r="A5250" s="13">
        <v>2021</v>
      </c>
      <c r="B5250" s="13" t="s">
        <v>1019</v>
      </c>
      <c r="C5250" s="13" t="s">
        <v>1020</v>
      </c>
      <c r="D5250" s="13" t="s">
        <v>10407</v>
      </c>
      <c r="E5250" s="13" t="s">
        <v>10408</v>
      </c>
      <c r="F5250" s="13" t="s">
        <v>11319</v>
      </c>
      <c r="G5250" s="14">
        <v>144750</v>
      </c>
      <c r="H5250" s="13" t="s">
        <v>14358</v>
      </c>
      <c r="I5250" s="13" t="s">
        <v>14359</v>
      </c>
      <c r="J5250" s="13" t="s">
        <v>15395</v>
      </c>
      <c r="K5250" s="13" t="s">
        <v>15396</v>
      </c>
      <c r="L5250" s="13" t="s">
        <v>15397</v>
      </c>
      <c r="M5250" s="13" t="s">
        <v>15398</v>
      </c>
      <c r="N5250" s="13" t="s">
        <v>14465</v>
      </c>
      <c r="O5250" s="17">
        <v>983827670</v>
      </c>
      <c r="P5250" s="17">
        <v>6</v>
      </c>
      <c r="Q5250" s="13" t="s">
        <v>20488</v>
      </c>
      <c r="R5250" s="13" t="s">
        <v>20503</v>
      </c>
      <c r="S5250" s="15" t="s">
        <v>20517</v>
      </c>
    </row>
    <row r="5251" spans="1:19" ht="28.8" x14ac:dyDescent="0.3">
      <c r="A5251" s="13">
        <v>2021</v>
      </c>
      <c r="B5251" s="13" t="s">
        <v>1021</v>
      </c>
      <c r="C5251" s="13" t="s">
        <v>1022</v>
      </c>
      <c r="D5251" s="13" t="s">
        <v>10407</v>
      </c>
      <c r="E5251" s="13" t="s">
        <v>10408</v>
      </c>
      <c r="F5251" s="13" t="s">
        <v>11320</v>
      </c>
      <c r="G5251" s="14">
        <v>135548</v>
      </c>
      <c r="H5251" s="13" t="s">
        <v>14358</v>
      </c>
      <c r="I5251" s="13" t="s">
        <v>14359</v>
      </c>
      <c r="J5251" s="13" t="s">
        <v>15399</v>
      </c>
      <c r="K5251" s="13" t="s">
        <v>15400</v>
      </c>
      <c r="L5251" s="13" t="s">
        <v>15401</v>
      </c>
      <c r="M5251" s="13" t="s">
        <v>15402</v>
      </c>
      <c r="N5251" s="13" t="s">
        <v>20465</v>
      </c>
      <c r="O5251" s="17">
        <v>664399502</v>
      </c>
      <c r="P5251" s="17">
        <v>2</v>
      </c>
      <c r="Q5251" s="13" t="s">
        <v>20488</v>
      </c>
      <c r="R5251" s="13" t="s">
        <v>20503</v>
      </c>
      <c r="S5251" s="15" t="s">
        <v>20517</v>
      </c>
    </row>
    <row r="5252" spans="1:19" ht="28.8" x14ac:dyDescent="0.3">
      <c r="A5252" s="13">
        <v>2021</v>
      </c>
      <c r="B5252" s="13" t="s">
        <v>1023</v>
      </c>
      <c r="C5252" s="13" t="s">
        <v>1024</v>
      </c>
      <c r="D5252" s="13" t="s">
        <v>10407</v>
      </c>
      <c r="E5252" s="13" t="s">
        <v>10408</v>
      </c>
      <c r="F5252" s="13" t="s">
        <v>11321</v>
      </c>
      <c r="G5252" s="14">
        <v>10</v>
      </c>
      <c r="H5252" s="13" t="s">
        <v>14358</v>
      </c>
      <c r="I5252" s="13" t="s">
        <v>14359</v>
      </c>
      <c r="J5252" s="13" t="s">
        <v>15403</v>
      </c>
      <c r="K5252" s="13" t="s">
        <v>15404</v>
      </c>
      <c r="L5252" s="13" t="s">
        <v>15405</v>
      </c>
      <c r="M5252" s="13" t="s">
        <v>15406</v>
      </c>
      <c r="N5252" s="13" t="s">
        <v>20443</v>
      </c>
      <c r="O5252" s="17">
        <v>955469615</v>
      </c>
      <c r="P5252" s="17">
        <v>2</v>
      </c>
      <c r="Q5252" s="13" t="s">
        <v>20488</v>
      </c>
      <c r="R5252" s="13" t="s">
        <v>20503</v>
      </c>
      <c r="S5252" s="15" t="s">
        <v>20517</v>
      </c>
    </row>
    <row r="5253" spans="1:19" ht="43.2" x14ac:dyDescent="0.3">
      <c r="A5253" s="13">
        <v>2021</v>
      </c>
      <c r="B5253" s="13" t="s">
        <v>1025</v>
      </c>
      <c r="C5253" s="13" t="s">
        <v>1026</v>
      </c>
      <c r="D5253" s="13" t="s">
        <v>10407</v>
      </c>
      <c r="E5253" s="13" t="s">
        <v>10408</v>
      </c>
      <c r="F5253" s="13" t="s">
        <v>11322</v>
      </c>
      <c r="G5253" s="14">
        <v>135100</v>
      </c>
      <c r="H5253" s="13" t="s">
        <v>14358</v>
      </c>
      <c r="I5253" s="13" t="s">
        <v>14359</v>
      </c>
      <c r="J5253" s="13" t="s">
        <v>15407</v>
      </c>
      <c r="K5253" s="13" t="s">
        <v>15408</v>
      </c>
      <c r="L5253" s="13" t="s">
        <v>15409</v>
      </c>
      <c r="M5253" s="13" t="s">
        <v>14604</v>
      </c>
      <c r="N5253" s="13" t="s">
        <v>20461</v>
      </c>
      <c r="O5253" s="17">
        <v>850123313</v>
      </c>
      <c r="P5253" s="17">
        <v>9</v>
      </c>
      <c r="Q5253" s="13" t="s">
        <v>20488</v>
      </c>
      <c r="R5253" s="13" t="s">
        <v>20494</v>
      </c>
      <c r="S5253" s="15" t="s">
        <v>20517</v>
      </c>
    </row>
    <row r="5254" spans="1:19" ht="28.8" x14ac:dyDescent="0.3">
      <c r="A5254" s="13">
        <v>2021</v>
      </c>
      <c r="B5254" s="13" t="s">
        <v>1027</v>
      </c>
      <c r="C5254" s="13" t="s">
        <v>1028</v>
      </c>
      <c r="D5254" s="13" t="s">
        <v>10407</v>
      </c>
      <c r="E5254" s="13" t="s">
        <v>10408</v>
      </c>
      <c r="F5254" s="13" t="s">
        <v>11323</v>
      </c>
      <c r="G5254" s="14">
        <v>135100</v>
      </c>
      <c r="H5254" s="13" t="s">
        <v>14358</v>
      </c>
      <c r="I5254" s="13" t="s">
        <v>14359</v>
      </c>
      <c r="J5254" s="13" t="s">
        <v>15410</v>
      </c>
      <c r="K5254" s="13" t="s">
        <v>15086</v>
      </c>
      <c r="L5254" s="13" t="s">
        <v>14701</v>
      </c>
      <c r="M5254" s="13" t="s">
        <v>14702</v>
      </c>
      <c r="N5254" s="13" t="s">
        <v>18200</v>
      </c>
      <c r="O5254" s="17">
        <v>972051715</v>
      </c>
      <c r="P5254" s="17">
        <v>3</v>
      </c>
      <c r="Q5254" s="13" t="s">
        <v>20488</v>
      </c>
      <c r="R5254" s="13" t="s">
        <v>20494</v>
      </c>
      <c r="S5254" s="15" t="s">
        <v>20517</v>
      </c>
    </row>
    <row r="5255" spans="1:19" ht="28.8" x14ac:dyDescent="0.3">
      <c r="A5255" s="13">
        <v>2021</v>
      </c>
      <c r="B5255" s="13" t="s">
        <v>1029</v>
      </c>
      <c r="C5255" s="13" t="s">
        <v>1030</v>
      </c>
      <c r="D5255" s="13" t="s">
        <v>10407</v>
      </c>
      <c r="E5255" s="13" t="s">
        <v>10408</v>
      </c>
      <c r="F5255" s="13" t="s">
        <v>11324</v>
      </c>
      <c r="G5255" s="14">
        <v>144750</v>
      </c>
      <c r="H5255" s="13" t="s">
        <v>14358</v>
      </c>
      <c r="I5255" s="13" t="s">
        <v>14359</v>
      </c>
      <c r="J5255" s="13" t="s">
        <v>15411</v>
      </c>
      <c r="K5255" s="13" t="s">
        <v>15412</v>
      </c>
      <c r="L5255" s="13" t="s">
        <v>15413</v>
      </c>
      <c r="M5255" s="13" t="s">
        <v>15414</v>
      </c>
      <c r="N5255" s="13" t="s">
        <v>20461</v>
      </c>
      <c r="O5255" s="17">
        <v>860043959</v>
      </c>
      <c r="P5255" s="17">
        <v>1</v>
      </c>
      <c r="Q5255" s="13" t="s">
        <v>20488</v>
      </c>
      <c r="R5255" s="13" t="s">
        <v>20494</v>
      </c>
      <c r="S5255" s="15" t="s">
        <v>20517</v>
      </c>
    </row>
    <row r="5256" spans="1:19" ht="28.8" x14ac:dyDescent="0.3">
      <c r="A5256" s="13">
        <v>2021</v>
      </c>
      <c r="B5256" s="13" t="s">
        <v>1031</v>
      </c>
      <c r="C5256" s="13" t="s">
        <v>1032</v>
      </c>
      <c r="D5256" s="13" t="s">
        <v>10407</v>
      </c>
      <c r="E5256" s="13" t="s">
        <v>10408</v>
      </c>
      <c r="F5256" s="13" t="s">
        <v>11318</v>
      </c>
      <c r="G5256" s="14">
        <v>134079</v>
      </c>
      <c r="H5256" s="13" t="s">
        <v>14358</v>
      </c>
      <c r="I5256" s="13" t="s">
        <v>14359</v>
      </c>
      <c r="J5256" s="13" t="s">
        <v>15415</v>
      </c>
      <c r="K5256" s="13" t="s">
        <v>15416</v>
      </c>
      <c r="L5256" s="13" t="s">
        <v>15417</v>
      </c>
      <c r="M5256" s="13" t="s">
        <v>15418</v>
      </c>
      <c r="N5256" s="13" t="s">
        <v>20477</v>
      </c>
      <c r="O5256" s="17">
        <v>825140396</v>
      </c>
      <c r="P5256" s="17">
        <v>0</v>
      </c>
      <c r="Q5256" s="13" t="s">
        <v>20488</v>
      </c>
      <c r="R5256" s="13" t="s">
        <v>20503</v>
      </c>
      <c r="S5256" s="15" t="s">
        <v>20517</v>
      </c>
    </row>
    <row r="5257" spans="1:19" ht="28.8" x14ac:dyDescent="0.3">
      <c r="A5257" s="13">
        <v>2021</v>
      </c>
      <c r="B5257" s="13" t="s">
        <v>1033</v>
      </c>
      <c r="C5257" s="13" t="s">
        <v>1034</v>
      </c>
      <c r="D5257" s="13" t="s">
        <v>10407</v>
      </c>
      <c r="E5257" s="13" t="s">
        <v>10408</v>
      </c>
      <c r="F5257" s="13" t="s">
        <v>11325</v>
      </c>
      <c r="G5257" s="14">
        <v>133392</v>
      </c>
      <c r="H5257" s="13" t="s">
        <v>14358</v>
      </c>
      <c r="I5257" s="13" t="s">
        <v>14359</v>
      </c>
      <c r="J5257" s="13" t="s">
        <v>15419</v>
      </c>
      <c r="K5257" s="13" t="s">
        <v>15420</v>
      </c>
      <c r="L5257" s="13" t="s">
        <v>15421</v>
      </c>
      <c r="M5257" s="13" t="s">
        <v>15422</v>
      </c>
      <c r="N5257" s="13" t="s">
        <v>20460</v>
      </c>
      <c r="O5257" s="17">
        <v>541550365</v>
      </c>
      <c r="P5257" s="17">
        <v>8</v>
      </c>
      <c r="Q5257" s="13" t="s">
        <v>20488</v>
      </c>
      <c r="R5257" s="13" t="s">
        <v>20503</v>
      </c>
      <c r="S5257" s="15" t="s">
        <v>20517</v>
      </c>
    </row>
    <row r="5258" spans="1:19" ht="28.8" x14ac:dyDescent="0.3">
      <c r="A5258" s="13">
        <v>2021</v>
      </c>
      <c r="B5258" s="13" t="s">
        <v>1035</v>
      </c>
      <c r="C5258" s="13" t="s">
        <v>1036</v>
      </c>
      <c r="D5258" s="13" t="s">
        <v>10407</v>
      </c>
      <c r="E5258" s="13" t="s">
        <v>10408</v>
      </c>
      <c r="F5258" s="13" t="s">
        <v>11326</v>
      </c>
      <c r="G5258" s="14">
        <v>10</v>
      </c>
      <c r="H5258" s="13" t="s">
        <v>14358</v>
      </c>
      <c r="I5258" s="13" t="s">
        <v>14359</v>
      </c>
      <c r="J5258" s="13" t="s">
        <v>15423</v>
      </c>
      <c r="K5258" s="13" t="s">
        <v>15424</v>
      </c>
      <c r="L5258" s="13" t="s">
        <v>14761</v>
      </c>
      <c r="M5258" s="13" t="s">
        <v>14762</v>
      </c>
      <c r="N5258" s="13" t="s">
        <v>20461</v>
      </c>
      <c r="O5258" s="17">
        <v>857469308</v>
      </c>
      <c r="P5258" s="17">
        <v>3</v>
      </c>
      <c r="Q5258" s="13" t="s">
        <v>20488</v>
      </c>
      <c r="R5258" s="13" t="s">
        <v>20503</v>
      </c>
      <c r="S5258" s="15" t="s">
        <v>20517</v>
      </c>
    </row>
    <row r="5259" spans="1:19" ht="28.8" x14ac:dyDescent="0.3">
      <c r="A5259" s="13">
        <v>2021</v>
      </c>
      <c r="B5259" s="13" t="s">
        <v>1037</v>
      </c>
      <c r="C5259" s="13" t="s">
        <v>1038</v>
      </c>
      <c r="D5259" s="13" t="s">
        <v>10407</v>
      </c>
      <c r="E5259" s="13" t="s">
        <v>10408</v>
      </c>
      <c r="F5259" s="13" t="s">
        <v>11327</v>
      </c>
      <c r="G5259" s="14">
        <v>117747</v>
      </c>
      <c r="H5259" s="13" t="s">
        <v>14358</v>
      </c>
      <c r="I5259" s="13" t="s">
        <v>14359</v>
      </c>
      <c r="J5259" s="13" t="s">
        <v>15425</v>
      </c>
      <c r="K5259" s="13" t="s">
        <v>15426</v>
      </c>
      <c r="L5259" s="13" t="s">
        <v>15182</v>
      </c>
      <c r="M5259" s="13" t="s">
        <v>15427</v>
      </c>
      <c r="N5259" s="13" t="s">
        <v>20454</v>
      </c>
      <c r="O5259" s="17">
        <v>870045906</v>
      </c>
      <c r="P5259" s="17">
        <v>3</v>
      </c>
      <c r="Q5259" s="13" t="s">
        <v>20488</v>
      </c>
      <c r="R5259" s="13" t="s">
        <v>20503</v>
      </c>
      <c r="S5259" s="15" t="s">
        <v>20517</v>
      </c>
    </row>
    <row r="5260" spans="1:19" ht="28.8" x14ac:dyDescent="0.3">
      <c r="A5260" s="13">
        <v>2021</v>
      </c>
      <c r="B5260" s="13" t="s">
        <v>1039</v>
      </c>
      <c r="C5260" s="13" t="s">
        <v>1040</v>
      </c>
      <c r="D5260" s="13" t="s">
        <v>10407</v>
      </c>
      <c r="E5260" s="13" t="s">
        <v>10408</v>
      </c>
      <c r="F5260" s="13" t="s">
        <v>11328</v>
      </c>
      <c r="G5260" s="14">
        <v>135100</v>
      </c>
      <c r="H5260" s="13" t="s">
        <v>14358</v>
      </c>
      <c r="I5260" s="13" t="s">
        <v>14359</v>
      </c>
      <c r="J5260" s="13" t="s">
        <v>15428</v>
      </c>
      <c r="K5260" s="13" t="s">
        <v>15429</v>
      </c>
      <c r="L5260" s="13" t="s">
        <v>14508</v>
      </c>
      <c r="M5260" s="13" t="s">
        <v>14508</v>
      </c>
      <c r="N5260" s="13" t="s">
        <v>20443</v>
      </c>
      <c r="O5260" s="17">
        <v>958113120</v>
      </c>
      <c r="P5260" s="17">
        <v>6</v>
      </c>
      <c r="Q5260" s="13" t="s">
        <v>20488</v>
      </c>
      <c r="R5260" s="13" t="s">
        <v>20503</v>
      </c>
      <c r="S5260" s="15" t="s">
        <v>20517</v>
      </c>
    </row>
    <row r="5261" spans="1:19" ht="28.8" x14ac:dyDescent="0.3">
      <c r="A5261" s="13">
        <v>2021</v>
      </c>
      <c r="B5261" s="13" t="s">
        <v>1041</v>
      </c>
      <c r="C5261" s="13" t="s">
        <v>1042</v>
      </c>
      <c r="D5261" s="13" t="s">
        <v>10407</v>
      </c>
      <c r="E5261" s="13" t="s">
        <v>10408</v>
      </c>
      <c r="F5261" s="13" t="s">
        <v>11329</v>
      </c>
      <c r="G5261" s="14">
        <v>144750</v>
      </c>
      <c r="H5261" s="13" t="s">
        <v>14358</v>
      </c>
      <c r="I5261" s="13" t="s">
        <v>14359</v>
      </c>
      <c r="J5261" s="13" t="s">
        <v>15430</v>
      </c>
      <c r="K5261" s="13" t="s">
        <v>15431</v>
      </c>
      <c r="L5261" s="13" t="s">
        <v>15432</v>
      </c>
      <c r="M5261" s="13" t="s">
        <v>15433</v>
      </c>
      <c r="N5261" s="13" t="s">
        <v>20452</v>
      </c>
      <c r="O5261" s="17">
        <v>598557700</v>
      </c>
      <c r="P5261" s="17">
        <v>0</v>
      </c>
      <c r="Q5261" s="13" t="s">
        <v>20488</v>
      </c>
      <c r="R5261" s="13" t="s">
        <v>20496</v>
      </c>
      <c r="S5261" s="15" t="s">
        <v>20517</v>
      </c>
    </row>
    <row r="5262" spans="1:19" ht="28.8" x14ac:dyDescent="0.3">
      <c r="A5262" s="13">
        <v>2021</v>
      </c>
      <c r="B5262" s="13" t="s">
        <v>1043</v>
      </c>
      <c r="C5262" s="13" t="s">
        <v>1044</v>
      </c>
      <c r="D5262" s="13" t="s">
        <v>10407</v>
      </c>
      <c r="E5262" s="13" t="s">
        <v>10408</v>
      </c>
      <c r="F5262" s="13" t="s">
        <v>11330</v>
      </c>
      <c r="G5262" s="14">
        <v>10</v>
      </c>
      <c r="H5262" s="13" t="s">
        <v>14358</v>
      </c>
      <c r="I5262" s="13" t="s">
        <v>14359</v>
      </c>
      <c r="J5262" s="13" t="s">
        <v>15434</v>
      </c>
      <c r="K5262" s="13" t="s">
        <v>15435</v>
      </c>
      <c r="L5262" s="13" t="s">
        <v>15436</v>
      </c>
      <c r="M5262" s="13" t="s">
        <v>15437</v>
      </c>
      <c r="N5262" s="13" t="s">
        <v>20461</v>
      </c>
      <c r="O5262" s="17">
        <v>855500278</v>
      </c>
      <c r="P5262" s="17">
        <v>1</v>
      </c>
      <c r="Q5262" s="13" t="s">
        <v>20488</v>
      </c>
      <c r="R5262" s="13" t="s">
        <v>20503</v>
      </c>
      <c r="S5262" s="15" t="s">
        <v>20517</v>
      </c>
    </row>
    <row r="5263" spans="1:19" ht="28.8" x14ac:dyDescent="0.3">
      <c r="A5263" s="13">
        <v>2021</v>
      </c>
      <c r="B5263" s="13" t="s">
        <v>1045</v>
      </c>
      <c r="C5263" s="13" t="s">
        <v>1046</v>
      </c>
      <c r="D5263" s="13" t="s">
        <v>10407</v>
      </c>
      <c r="E5263" s="13" t="s">
        <v>10408</v>
      </c>
      <c r="F5263" s="13" t="s">
        <v>11331</v>
      </c>
      <c r="G5263" s="14">
        <v>144750</v>
      </c>
      <c r="H5263" s="13" t="s">
        <v>14358</v>
      </c>
      <c r="I5263" s="13" t="s">
        <v>14359</v>
      </c>
      <c r="J5263" s="13" t="s">
        <v>15438</v>
      </c>
      <c r="K5263" s="13" t="s">
        <v>15439</v>
      </c>
      <c r="L5263" s="13" t="s">
        <v>15071</v>
      </c>
      <c r="M5263" s="13" t="s">
        <v>15072</v>
      </c>
      <c r="N5263" s="13" t="s">
        <v>20439</v>
      </c>
      <c r="O5263" s="17">
        <v>497831907</v>
      </c>
      <c r="P5263" s="17">
        <v>1</v>
      </c>
      <c r="Q5263" s="13" t="s">
        <v>20488</v>
      </c>
      <c r="R5263" s="13" t="s">
        <v>20503</v>
      </c>
      <c r="S5263" s="15" t="s">
        <v>20517</v>
      </c>
    </row>
    <row r="5264" spans="1:19" ht="28.8" x14ac:dyDescent="0.3">
      <c r="A5264" s="13">
        <v>2021</v>
      </c>
      <c r="B5264" s="13" t="s">
        <v>1047</v>
      </c>
      <c r="C5264" s="13" t="s">
        <v>1048</v>
      </c>
      <c r="D5264" s="13" t="s">
        <v>10407</v>
      </c>
      <c r="E5264" s="13" t="s">
        <v>10408</v>
      </c>
      <c r="F5264" s="13" t="s">
        <v>11332</v>
      </c>
      <c r="G5264" s="14">
        <v>135134</v>
      </c>
      <c r="H5264" s="13" t="s">
        <v>14358</v>
      </c>
      <c r="I5264" s="13" t="s">
        <v>14359</v>
      </c>
      <c r="J5264" s="13" t="s">
        <v>15197</v>
      </c>
      <c r="K5264" s="13" t="s">
        <v>15198</v>
      </c>
      <c r="L5264" s="13" t="s">
        <v>14708</v>
      </c>
      <c r="M5264" s="13" t="s">
        <v>14709</v>
      </c>
      <c r="N5264" s="13" t="s">
        <v>14465</v>
      </c>
      <c r="O5264" s="17">
        <v>981441910</v>
      </c>
      <c r="P5264" s="17">
        <v>9</v>
      </c>
      <c r="Q5264" s="13" t="s">
        <v>20488</v>
      </c>
      <c r="R5264" s="13" t="s">
        <v>20497</v>
      </c>
      <c r="S5264" s="15" t="s">
        <v>20517</v>
      </c>
    </row>
    <row r="5265" spans="1:19" ht="28.8" x14ac:dyDescent="0.3">
      <c r="A5265" s="13">
        <v>2021</v>
      </c>
      <c r="B5265" s="13" t="s">
        <v>1049</v>
      </c>
      <c r="C5265" s="13" t="s">
        <v>1050</v>
      </c>
      <c r="D5265" s="13" t="s">
        <v>10407</v>
      </c>
      <c r="E5265" s="13" t="s">
        <v>10408</v>
      </c>
      <c r="F5265" s="13" t="s">
        <v>11333</v>
      </c>
      <c r="G5265" s="14">
        <v>144726</v>
      </c>
      <c r="H5265" s="13" t="s">
        <v>14358</v>
      </c>
      <c r="I5265" s="13" t="s">
        <v>14359</v>
      </c>
      <c r="J5265" s="13" t="s">
        <v>15440</v>
      </c>
      <c r="K5265" s="13" t="s">
        <v>15441</v>
      </c>
      <c r="L5265" s="13" t="s">
        <v>15442</v>
      </c>
      <c r="M5265" s="13" t="s">
        <v>15443</v>
      </c>
      <c r="N5265" s="13" t="s">
        <v>20447</v>
      </c>
      <c r="O5265" s="17">
        <v>330242153</v>
      </c>
      <c r="P5265" s="17">
        <v>23</v>
      </c>
      <c r="Q5265" s="13" t="s">
        <v>20488</v>
      </c>
      <c r="R5265" s="13" t="s">
        <v>20503</v>
      </c>
      <c r="S5265" s="15" t="s">
        <v>20517</v>
      </c>
    </row>
    <row r="5266" spans="1:19" ht="28.8" x14ac:dyDescent="0.3">
      <c r="A5266" s="13">
        <v>2021</v>
      </c>
      <c r="B5266" s="13" t="s">
        <v>1051</v>
      </c>
      <c r="C5266" s="13" t="s">
        <v>1052</v>
      </c>
      <c r="D5266" s="13" t="s">
        <v>10407</v>
      </c>
      <c r="E5266" s="13" t="s">
        <v>10408</v>
      </c>
      <c r="F5266" s="13" t="s">
        <v>11334</v>
      </c>
      <c r="G5266" s="14">
        <v>87381</v>
      </c>
      <c r="H5266" s="13" t="s">
        <v>14358</v>
      </c>
      <c r="I5266" s="13" t="s">
        <v>14359</v>
      </c>
      <c r="J5266" s="13" t="s">
        <v>15444</v>
      </c>
      <c r="K5266" s="13" t="s">
        <v>15445</v>
      </c>
      <c r="L5266" s="13" t="s">
        <v>15446</v>
      </c>
      <c r="M5266" s="13" t="s">
        <v>15447</v>
      </c>
      <c r="N5266" s="13" t="s">
        <v>20448</v>
      </c>
      <c r="O5266" s="17">
        <v>83203</v>
      </c>
      <c r="P5266" s="17">
        <v>2</v>
      </c>
      <c r="Q5266" s="13" t="s">
        <v>20488</v>
      </c>
      <c r="R5266" s="13" t="s">
        <v>20503</v>
      </c>
      <c r="S5266" s="15" t="s">
        <v>20517</v>
      </c>
    </row>
    <row r="5267" spans="1:19" ht="28.8" x14ac:dyDescent="0.3">
      <c r="A5267" s="13">
        <v>2021</v>
      </c>
      <c r="B5267" s="13" t="s">
        <v>1053</v>
      </c>
      <c r="C5267" s="13" t="s">
        <v>1054</v>
      </c>
      <c r="D5267" s="13" t="s">
        <v>10407</v>
      </c>
      <c r="E5267" s="13" t="s">
        <v>10408</v>
      </c>
      <c r="F5267" s="13" t="s">
        <v>11335</v>
      </c>
      <c r="G5267" s="14">
        <v>144750</v>
      </c>
      <c r="H5267" s="13" t="s">
        <v>14358</v>
      </c>
      <c r="I5267" s="13" t="s">
        <v>14359</v>
      </c>
      <c r="J5267" s="13" t="s">
        <v>15114</v>
      </c>
      <c r="K5267" s="13" t="s">
        <v>15115</v>
      </c>
      <c r="L5267" s="13" t="s">
        <v>14661</v>
      </c>
      <c r="M5267" s="13" t="s">
        <v>14661</v>
      </c>
      <c r="N5267" s="13" t="s">
        <v>20445</v>
      </c>
      <c r="O5267" s="17">
        <v>995085919</v>
      </c>
      <c r="P5267" s="17">
        <v>0</v>
      </c>
      <c r="Q5267" s="13" t="s">
        <v>20488</v>
      </c>
      <c r="R5267" s="13" t="s">
        <v>20494</v>
      </c>
      <c r="S5267" s="15" t="s">
        <v>20517</v>
      </c>
    </row>
    <row r="5268" spans="1:19" ht="28.8" x14ac:dyDescent="0.3">
      <c r="A5268" s="13">
        <v>2021</v>
      </c>
      <c r="B5268" s="13" t="s">
        <v>1055</v>
      </c>
      <c r="C5268" s="13" t="s">
        <v>1056</v>
      </c>
      <c r="D5268" s="13" t="s">
        <v>10407</v>
      </c>
      <c r="E5268" s="13" t="s">
        <v>10408</v>
      </c>
      <c r="F5268" s="13" t="s">
        <v>11336</v>
      </c>
      <c r="G5268" s="14">
        <v>135086</v>
      </c>
      <c r="H5268" s="13" t="s">
        <v>14358</v>
      </c>
      <c r="I5268" s="13" t="s">
        <v>14359</v>
      </c>
      <c r="J5268" s="13" t="s">
        <v>15448</v>
      </c>
      <c r="K5268" s="13" t="s">
        <v>15449</v>
      </c>
      <c r="L5268" s="13" t="s">
        <v>15450</v>
      </c>
      <c r="M5268" s="13" t="s">
        <v>15451</v>
      </c>
      <c r="N5268" s="13" t="s">
        <v>20454</v>
      </c>
      <c r="O5268" s="17">
        <v>873270447</v>
      </c>
      <c r="P5268" s="17">
        <v>2</v>
      </c>
      <c r="Q5268" s="13" t="s">
        <v>20488</v>
      </c>
      <c r="R5268" s="13" t="s">
        <v>20503</v>
      </c>
      <c r="S5268" s="15" t="s">
        <v>20517</v>
      </c>
    </row>
    <row r="5269" spans="1:19" ht="28.8" x14ac:dyDescent="0.3">
      <c r="A5269" s="13">
        <v>2021</v>
      </c>
      <c r="B5269" s="13" t="s">
        <v>1057</v>
      </c>
      <c r="C5269" s="13" t="s">
        <v>1058</v>
      </c>
      <c r="D5269" s="13" t="s">
        <v>10407</v>
      </c>
      <c r="E5269" s="13" t="s">
        <v>10408</v>
      </c>
      <c r="F5269" s="13" t="s">
        <v>11337</v>
      </c>
      <c r="G5269" s="14">
        <v>144750</v>
      </c>
      <c r="H5269" s="13" t="s">
        <v>14358</v>
      </c>
      <c r="I5269" s="13" t="s">
        <v>14359</v>
      </c>
      <c r="J5269" s="13" t="s">
        <v>15452</v>
      </c>
      <c r="K5269" s="13" t="s">
        <v>15453</v>
      </c>
      <c r="L5269" s="13" t="s">
        <v>15454</v>
      </c>
      <c r="M5269" s="13" t="s">
        <v>15455</v>
      </c>
      <c r="N5269" s="13" t="s">
        <v>20466</v>
      </c>
      <c r="O5269" s="17">
        <v>577720290</v>
      </c>
      <c r="P5269" s="17">
        <v>0</v>
      </c>
      <c r="Q5269" s="13" t="s">
        <v>20488</v>
      </c>
      <c r="R5269" s="13" t="s">
        <v>20503</v>
      </c>
      <c r="S5269" s="15" t="s">
        <v>20517</v>
      </c>
    </row>
    <row r="5270" spans="1:19" ht="28.8" x14ac:dyDescent="0.3">
      <c r="A5270" s="13">
        <v>2021</v>
      </c>
      <c r="B5270" s="13" t="s">
        <v>1059</v>
      </c>
      <c r="C5270" s="13" t="s">
        <v>1060</v>
      </c>
      <c r="D5270" s="13" t="s">
        <v>10407</v>
      </c>
      <c r="E5270" s="13" t="s">
        <v>10408</v>
      </c>
      <c r="F5270" s="13" t="s">
        <v>11338</v>
      </c>
      <c r="G5270" s="14">
        <v>144750</v>
      </c>
      <c r="H5270" s="13" t="s">
        <v>14358</v>
      </c>
      <c r="I5270" s="13" t="s">
        <v>14359</v>
      </c>
      <c r="J5270" s="13" t="s">
        <v>15456</v>
      </c>
      <c r="K5270" s="13" t="s">
        <v>15457</v>
      </c>
      <c r="L5270" s="13" t="s">
        <v>14611</v>
      </c>
      <c r="M5270" s="13" t="s">
        <v>14611</v>
      </c>
      <c r="N5270" s="13" t="s">
        <v>20443</v>
      </c>
      <c r="O5270" s="17">
        <v>900171896</v>
      </c>
      <c r="P5270" s="17">
        <v>34</v>
      </c>
      <c r="Q5270" s="13" t="s">
        <v>20488</v>
      </c>
      <c r="R5270" s="13" t="s">
        <v>20494</v>
      </c>
      <c r="S5270" s="15" t="s">
        <v>20517</v>
      </c>
    </row>
    <row r="5271" spans="1:19" ht="28.8" x14ac:dyDescent="0.3">
      <c r="A5271" s="13">
        <v>2021</v>
      </c>
      <c r="B5271" s="13" t="s">
        <v>1061</v>
      </c>
      <c r="C5271" s="13" t="s">
        <v>1062</v>
      </c>
      <c r="D5271" s="13" t="s">
        <v>10407</v>
      </c>
      <c r="E5271" s="13" t="s">
        <v>10408</v>
      </c>
      <c r="F5271" s="13" t="s">
        <v>11318</v>
      </c>
      <c r="G5271" s="14">
        <v>144750</v>
      </c>
      <c r="H5271" s="13" t="s">
        <v>14358</v>
      </c>
      <c r="I5271" s="13" t="s">
        <v>14359</v>
      </c>
      <c r="J5271" s="13" t="s">
        <v>15458</v>
      </c>
      <c r="K5271" s="13" t="s">
        <v>15459</v>
      </c>
      <c r="L5271" s="13" t="s">
        <v>15460</v>
      </c>
      <c r="M5271" s="13" t="s">
        <v>15406</v>
      </c>
      <c r="N5271" s="13" t="s">
        <v>20443</v>
      </c>
      <c r="O5271" s="17">
        <v>955214734</v>
      </c>
      <c r="P5271" s="17">
        <v>2</v>
      </c>
      <c r="Q5271" s="13" t="s">
        <v>20488</v>
      </c>
      <c r="R5271" s="13" t="s">
        <v>20494</v>
      </c>
      <c r="S5271" s="15" t="s">
        <v>20517</v>
      </c>
    </row>
    <row r="5272" spans="1:19" ht="28.8" x14ac:dyDescent="0.3">
      <c r="A5272" s="13">
        <v>2021</v>
      </c>
      <c r="B5272" s="13" t="s">
        <v>1063</v>
      </c>
      <c r="C5272" s="13" t="s">
        <v>1064</v>
      </c>
      <c r="D5272" s="13" t="s">
        <v>10407</v>
      </c>
      <c r="E5272" s="13" t="s">
        <v>10408</v>
      </c>
      <c r="F5272" s="13" t="s">
        <v>11339</v>
      </c>
      <c r="G5272" s="14">
        <v>135100</v>
      </c>
      <c r="H5272" s="13" t="s">
        <v>14358</v>
      </c>
      <c r="I5272" s="13" t="s">
        <v>14359</v>
      </c>
      <c r="J5272" s="13" t="s">
        <v>15461</v>
      </c>
      <c r="K5272" s="13" t="s">
        <v>14977</v>
      </c>
      <c r="L5272" s="13" t="s">
        <v>14978</v>
      </c>
      <c r="M5272" s="13" t="s">
        <v>14979</v>
      </c>
      <c r="N5272" s="13" t="s">
        <v>20472</v>
      </c>
      <c r="O5272" s="17">
        <v>44015000</v>
      </c>
      <c r="P5272" s="17">
        <v>2</v>
      </c>
      <c r="Q5272" s="13" t="s">
        <v>20488</v>
      </c>
      <c r="R5272" s="13" t="s">
        <v>20503</v>
      </c>
      <c r="S5272" s="15" t="s">
        <v>20517</v>
      </c>
    </row>
    <row r="5273" spans="1:19" ht="28.8" x14ac:dyDescent="0.3">
      <c r="A5273" s="13">
        <v>2021</v>
      </c>
      <c r="B5273" s="13" t="s">
        <v>1065</v>
      </c>
      <c r="C5273" s="13" t="s">
        <v>1066</v>
      </c>
      <c r="D5273" s="13" t="s">
        <v>10407</v>
      </c>
      <c r="E5273" s="13" t="s">
        <v>10408</v>
      </c>
      <c r="F5273" s="13" t="s">
        <v>11340</v>
      </c>
      <c r="G5273" s="14">
        <v>134433</v>
      </c>
      <c r="H5273" s="13" t="s">
        <v>14358</v>
      </c>
      <c r="I5273" s="13" t="s">
        <v>14359</v>
      </c>
      <c r="J5273" s="13" t="s">
        <v>15462</v>
      </c>
      <c r="K5273" s="13" t="s">
        <v>15463</v>
      </c>
      <c r="L5273" s="13" t="s">
        <v>15464</v>
      </c>
      <c r="M5273" s="13" t="s">
        <v>14596</v>
      </c>
      <c r="N5273" s="13" t="s">
        <v>20474</v>
      </c>
      <c r="O5273" s="17">
        <v>680719787</v>
      </c>
      <c r="P5273" s="17">
        <v>1</v>
      </c>
      <c r="Q5273" s="13" t="s">
        <v>20488</v>
      </c>
      <c r="R5273" s="13" t="s">
        <v>20503</v>
      </c>
      <c r="S5273" s="15" t="s">
        <v>20517</v>
      </c>
    </row>
    <row r="5274" spans="1:19" ht="43.2" x14ac:dyDescent="0.3">
      <c r="A5274" s="13">
        <v>2021</v>
      </c>
      <c r="B5274" s="13" t="s">
        <v>1067</v>
      </c>
      <c r="C5274" s="13" t="s">
        <v>2870</v>
      </c>
      <c r="D5274" s="13" t="s">
        <v>10409</v>
      </c>
      <c r="E5274" s="13" t="s">
        <v>10410</v>
      </c>
      <c r="F5274" s="13" t="s">
        <v>12029</v>
      </c>
      <c r="G5274" s="14">
        <v>528675</v>
      </c>
      <c r="H5274" s="13" t="s">
        <v>14384</v>
      </c>
      <c r="I5274" s="13" t="s">
        <v>14388</v>
      </c>
      <c r="J5274" s="13" t="s">
        <v>15017</v>
      </c>
      <c r="K5274" s="13" t="s">
        <v>15018</v>
      </c>
      <c r="L5274" s="13" t="s">
        <v>14661</v>
      </c>
      <c r="M5274" s="13" t="s">
        <v>14661</v>
      </c>
      <c r="N5274" s="13" t="s">
        <v>20445</v>
      </c>
      <c r="O5274" s="17">
        <v>995085909</v>
      </c>
      <c r="P5274" s="17">
        <v>0</v>
      </c>
      <c r="Q5274" s="13" t="s">
        <v>20488</v>
      </c>
      <c r="R5274" s="13" t="s">
        <v>20503</v>
      </c>
      <c r="S5274" s="15" t="s">
        <v>20516</v>
      </c>
    </row>
    <row r="5275" spans="1:19" ht="28.8" x14ac:dyDescent="0.3">
      <c r="A5275" s="13">
        <v>2021</v>
      </c>
      <c r="B5275" s="13" t="s">
        <v>1067</v>
      </c>
      <c r="C5275" s="13" t="s">
        <v>1068</v>
      </c>
      <c r="D5275" s="13" t="s">
        <v>10409</v>
      </c>
      <c r="E5275" s="13" t="s">
        <v>10410</v>
      </c>
      <c r="F5275" s="13" t="s">
        <v>11341</v>
      </c>
      <c r="G5275" s="14">
        <v>665000</v>
      </c>
      <c r="H5275" s="13" t="s">
        <v>14358</v>
      </c>
      <c r="I5275" s="13" t="s">
        <v>14359</v>
      </c>
      <c r="J5275" s="13" t="s">
        <v>15017</v>
      </c>
      <c r="K5275" s="13" t="s">
        <v>15018</v>
      </c>
      <c r="L5275" s="13" t="s">
        <v>14661</v>
      </c>
      <c r="M5275" s="13" t="s">
        <v>14661</v>
      </c>
      <c r="N5275" s="13" t="s">
        <v>20445</v>
      </c>
      <c r="O5275" s="17">
        <v>995085909</v>
      </c>
      <c r="P5275" s="17">
        <v>0</v>
      </c>
      <c r="Q5275" s="13" t="s">
        <v>20488</v>
      </c>
      <c r="R5275" s="13" t="s">
        <v>20503</v>
      </c>
      <c r="S5275" s="15" t="s">
        <v>20517</v>
      </c>
    </row>
    <row r="5276" spans="1:19" ht="28.8" x14ac:dyDescent="0.3">
      <c r="A5276" s="13">
        <v>2021</v>
      </c>
      <c r="B5276" s="13" t="s">
        <v>1069</v>
      </c>
      <c r="C5276" s="13" t="s">
        <v>1070</v>
      </c>
      <c r="D5276" s="13" t="s">
        <v>10409</v>
      </c>
      <c r="E5276" s="13" t="s">
        <v>10410</v>
      </c>
      <c r="F5276" s="13" t="s">
        <v>11342</v>
      </c>
      <c r="G5276" s="14">
        <v>734563</v>
      </c>
      <c r="H5276" s="13" t="s">
        <v>14358</v>
      </c>
      <c r="I5276" s="13" t="s">
        <v>14359</v>
      </c>
      <c r="J5276" s="13" t="s">
        <v>15465</v>
      </c>
      <c r="K5276" s="13" t="s">
        <v>15466</v>
      </c>
      <c r="L5276" s="13" t="s">
        <v>14722</v>
      </c>
      <c r="M5276" s="13" t="s">
        <v>14723</v>
      </c>
      <c r="N5276" s="13" t="s">
        <v>20456</v>
      </c>
      <c r="O5276" s="17">
        <v>152192403</v>
      </c>
      <c r="P5276" s="17">
        <v>14</v>
      </c>
      <c r="Q5276" s="13" t="s">
        <v>20488</v>
      </c>
      <c r="R5276" s="13" t="s">
        <v>20504</v>
      </c>
      <c r="S5276" s="15" t="s">
        <v>20517</v>
      </c>
    </row>
    <row r="5277" spans="1:19" ht="28.8" x14ac:dyDescent="0.3">
      <c r="A5277" s="13">
        <v>2021</v>
      </c>
      <c r="B5277" s="13" t="s">
        <v>1069</v>
      </c>
      <c r="C5277" s="13" t="s">
        <v>2871</v>
      </c>
      <c r="D5277" s="13" t="s">
        <v>10409</v>
      </c>
      <c r="E5277" s="13" t="s">
        <v>10410</v>
      </c>
      <c r="F5277" s="13" t="s">
        <v>11342</v>
      </c>
      <c r="G5277" s="14">
        <v>579480</v>
      </c>
      <c r="H5277" s="13" t="s">
        <v>14384</v>
      </c>
      <c r="I5277" s="13" t="s">
        <v>14388</v>
      </c>
      <c r="J5277" s="13" t="s">
        <v>15465</v>
      </c>
      <c r="K5277" s="13" t="s">
        <v>15466</v>
      </c>
      <c r="L5277" s="13" t="s">
        <v>14722</v>
      </c>
      <c r="M5277" s="13" t="s">
        <v>14723</v>
      </c>
      <c r="N5277" s="13" t="s">
        <v>20456</v>
      </c>
      <c r="O5277" s="17">
        <v>152192403</v>
      </c>
      <c r="P5277" s="17">
        <v>14</v>
      </c>
      <c r="Q5277" s="13" t="s">
        <v>20488</v>
      </c>
      <c r="R5277" s="13" t="s">
        <v>20504</v>
      </c>
      <c r="S5277" s="15" t="s">
        <v>20516</v>
      </c>
    </row>
    <row r="5278" spans="1:19" ht="28.8" x14ac:dyDescent="0.3">
      <c r="A5278" s="13">
        <v>2021</v>
      </c>
      <c r="B5278" s="13" t="s">
        <v>1071</v>
      </c>
      <c r="C5278" s="13" t="s">
        <v>1072</v>
      </c>
      <c r="D5278" s="13" t="s">
        <v>10409</v>
      </c>
      <c r="E5278" s="13" t="s">
        <v>10410</v>
      </c>
      <c r="F5278" s="13" t="s">
        <v>11343</v>
      </c>
      <c r="G5278" s="14">
        <v>792000</v>
      </c>
      <c r="H5278" s="13" t="s">
        <v>14358</v>
      </c>
      <c r="I5278" s="13" t="s">
        <v>14359</v>
      </c>
      <c r="J5278" s="13" t="s">
        <v>15467</v>
      </c>
      <c r="K5278" s="13" t="s">
        <v>15468</v>
      </c>
      <c r="L5278" s="13" t="s">
        <v>14726</v>
      </c>
      <c r="M5278" s="13" t="s">
        <v>14726</v>
      </c>
      <c r="N5278" s="13" t="s">
        <v>20459</v>
      </c>
      <c r="O5278" s="17">
        <v>752315129</v>
      </c>
      <c r="P5278" s="17">
        <v>5</v>
      </c>
      <c r="Q5278" s="13" t="s">
        <v>20488</v>
      </c>
      <c r="R5278" s="13" t="s">
        <v>20494</v>
      </c>
      <c r="S5278" s="15" t="s">
        <v>20517</v>
      </c>
    </row>
    <row r="5279" spans="1:19" ht="28.8" x14ac:dyDescent="0.3">
      <c r="A5279" s="13">
        <v>2021</v>
      </c>
      <c r="B5279" s="13" t="s">
        <v>1071</v>
      </c>
      <c r="C5279" s="13" t="s">
        <v>2872</v>
      </c>
      <c r="D5279" s="13" t="s">
        <v>10409</v>
      </c>
      <c r="E5279" s="13" t="s">
        <v>10410</v>
      </c>
      <c r="F5279" s="13" t="s">
        <v>11343</v>
      </c>
      <c r="G5279" s="14">
        <v>629640</v>
      </c>
      <c r="H5279" s="13" t="s">
        <v>14384</v>
      </c>
      <c r="I5279" s="13" t="s">
        <v>14388</v>
      </c>
      <c r="J5279" s="13" t="s">
        <v>15467</v>
      </c>
      <c r="K5279" s="13" t="s">
        <v>15468</v>
      </c>
      <c r="L5279" s="13" t="s">
        <v>14726</v>
      </c>
      <c r="M5279" s="13" t="s">
        <v>14726</v>
      </c>
      <c r="N5279" s="13" t="s">
        <v>20459</v>
      </c>
      <c r="O5279" s="17">
        <v>752315129</v>
      </c>
      <c r="P5279" s="17">
        <v>5</v>
      </c>
      <c r="Q5279" s="13" t="s">
        <v>20488</v>
      </c>
      <c r="R5279" s="13" t="s">
        <v>20494</v>
      </c>
      <c r="S5279" s="15" t="s">
        <v>20516</v>
      </c>
    </row>
    <row r="5280" spans="1:19" ht="28.8" x14ac:dyDescent="0.3">
      <c r="A5280" s="13">
        <v>2021</v>
      </c>
      <c r="B5280" s="13" t="s">
        <v>1073</v>
      </c>
      <c r="C5280" s="13" t="s">
        <v>1074</v>
      </c>
      <c r="D5280" s="13" t="s">
        <v>10409</v>
      </c>
      <c r="E5280" s="13" t="s">
        <v>10410</v>
      </c>
      <c r="F5280" s="13" t="s">
        <v>11344</v>
      </c>
      <c r="G5280" s="14">
        <v>792000</v>
      </c>
      <c r="H5280" s="13" t="s">
        <v>14358</v>
      </c>
      <c r="I5280" s="13" t="s">
        <v>14359</v>
      </c>
      <c r="J5280" s="13" t="s">
        <v>14506</v>
      </c>
      <c r="K5280" s="13" t="s">
        <v>14507</v>
      </c>
      <c r="L5280" s="13" t="s">
        <v>14508</v>
      </c>
      <c r="M5280" s="13" t="s">
        <v>14508</v>
      </c>
      <c r="N5280" s="13" t="s">
        <v>20443</v>
      </c>
      <c r="O5280" s="17">
        <v>958145015</v>
      </c>
      <c r="P5280" s="17">
        <v>6</v>
      </c>
      <c r="Q5280" s="13" t="s">
        <v>20488</v>
      </c>
      <c r="R5280" s="13" t="s">
        <v>20495</v>
      </c>
      <c r="S5280" s="15" t="s">
        <v>20517</v>
      </c>
    </row>
    <row r="5281" spans="1:19" ht="28.8" x14ac:dyDescent="0.3">
      <c r="A5281" s="13">
        <v>2021</v>
      </c>
      <c r="B5281" s="13" t="s">
        <v>1073</v>
      </c>
      <c r="C5281" s="13" t="s">
        <v>2873</v>
      </c>
      <c r="D5281" s="13" t="s">
        <v>10409</v>
      </c>
      <c r="E5281" s="13" t="s">
        <v>10410</v>
      </c>
      <c r="F5281" s="13" t="s">
        <v>11344</v>
      </c>
      <c r="G5281" s="14">
        <v>629640</v>
      </c>
      <c r="H5281" s="13" t="s">
        <v>14384</v>
      </c>
      <c r="I5281" s="13" t="s">
        <v>14388</v>
      </c>
      <c r="J5281" s="13" t="s">
        <v>14506</v>
      </c>
      <c r="K5281" s="13" t="s">
        <v>14507</v>
      </c>
      <c r="L5281" s="13" t="s">
        <v>14508</v>
      </c>
      <c r="M5281" s="13" t="s">
        <v>14508</v>
      </c>
      <c r="N5281" s="13" t="s">
        <v>20443</v>
      </c>
      <c r="O5281" s="17">
        <v>958145015</v>
      </c>
      <c r="P5281" s="17">
        <v>6</v>
      </c>
      <c r="Q5281" s="13" t="s">
        <v>20488</v>
      </c>
      <c r="R5281" s="13" t="s">
        <v>20495</v>
      </c>
      <c r="S5281" s="15" t="s">
        <v>20516</v>
      </c>
    </row>
    <row r="5282" spans="1:19" ht="43.2" x14ac:dyDescent="0.3">
      <c r="A5282" s="13">
        <v>2021</v>
      </c>
      <c r="B5282" s="13" t="s">
        <v>1075</v>
      </c>
      <c r="C5282" s="13" t="s">
        <v>1076</v>
      </c>
      <c r="D5282" s="13" t="s">
        <v>10409</v>
      </c>
      <c r="E5282" s="13" t="s">
        <v>10410</v>
      </c>
      <c r="F5282" s="13" t="s">
        <v>11345</v>
      </c>
      <c r="G5282" s="14">
        <v>789666</v>
      </c>
      <c r="H5282" s="13" t="s">
        <v>14358</v>
      </c>
      <c r="I5282" s="13" t="s">
        <v>14359</v>
      </c>
      <c r="J5282" s="13" t="s">
        <v>15469</v>
      </c>
      <c r="K5282" s="13" t="s">
        <v>15470</v>
      </c>
      <c r="L5282" s="13" t="s">
        <v>14790</v>
      </c>
      <c r="M5282" s="13" t="s">
        <v>14790</v>
      </c>
      <c r="N5282" s="13" t="s">
        <v>14790</v>
      </c>
      <c r="O5282" s="17">
        <v>100186505</v>
      </c>
      <c r="P5282" s="17">
        <v>10</v>
      </c>
      <c r="Q5282" s="13" t="s">
        <v>20488</v>
      </c>
      <c r="R5282" s="13" t="s">
        <v>20494</v>
      </c>
      <c r="S5282" s="15" t="s">
        <v>20517</v>
      </c>
    </row>
    <row r="5283" spans="1:19" ht="43.2" x14ac:dyDescent="0.3">
      <c r="A5283" s="13">
        <v>2021</v>
      </c>
      <c r="B5283" s="13" t="s">
        <v>1075</v>
      </c>
      <c r="C5283" s="13" t="s">
        <v>2874</v>
      </c>
      <c r="D5283" s="13" t="s">
        <v>10409</v>
      </c>
      <c r="E5283" s="13" t="s">
        <v>10410</v>
      </c>
      <c r="F5283" s="13" t="s">
        <v>11345</v>
      </c>
      <c r="G5283" s="14">
        <v>627786</v>
      </c>
      <c r="H5283" s="13" t="s">
        <v>14384</v>
      </c>
      <c r="I5283" s="13" t="s">
        <v>14388</v>
      </c>
      <c r="J5283" s="13" t="s">
        <v>15469</v>
      </c>
      <c r="K5283" s="13" t="s">
        <v>15470</v>
      </c>
      <c r="L5283" s="13" t="s">
        <v>14790</v>
      </c>
      <c r="M5283" s="13" t="s">
        <v>14790</v>
      </c>
      <c r="N5283" s="13" t="s">
        <v>14790</v>
      </c>
      <c r="O5283" s="17">
        <v>100186505</v>
      </c>
      <c r="P5283" s="17">
        <v>10</v>
      </c>
      <c r="Q5283" s="13" t="s">
        <v>20488</v>
      </c>
      <c r="R5283" s="13" t="s">
        <v>20494</v>
      </c>
      <c r="S5283" s="15" t="s">
        <v>20516</v>
      </c>
    </row>
    <row r="5284" spans="1:19" ht="28.8" x14ac:dyDescent="0.3">
      <c r="A5284" s="13">
        <v>2021</v>
      </c>
      <c r="B5284" s="13" t="s">
        <v>1077</v>
      </c>
      <c r="C5284" s="13" t="s">
        <v>1078</v>
      </c>
      <c r="D5284" s="13" t="s">
        <v>10409</v>
      </c>
      <c r="E5284" s="13" t="s">
        <v>10410</v>
      </c>
      <c r="F5284" s="13" t="s">
        <v>11346</v>
      </c>
      <c r="G5284" s="14">
        <v>792000</v>
      </c>
      <c r="H5284" s="13" t="s">
        <v>14358</v>
      </c>
      <c r="I5284" s="13" t="s">
        <v>14359</v>
      </c>
      <c r="J5284" s="13" t="s">
        <v>15471</v>
      </c>
      <c r="K5284" s="13" t="s">
        <v>15472</v>
      </c>
      <c r="L5284" s="13" t="s">
        <v>14512</v>
      </c>
      <c r="M5284" s="13" t="s">
        <v>14512</v>
      </c>
      <c r="N5284" s="13" t="s">
        <v>20446</v>
      </c>
      <c r="O5284" s="17">
        <v>61121548</v>
      </c>
      <c r="P5284" s="17">
        <v>1</v>
      </c>
      <c r="Q5284" s="13" t="s">
        <v>20488</v>
      </c>
      <c r="R5284" s="13" t="s">
        <v>20499</v>
      </c>
      <c r="S5284" s="15" t="s">
        <v>20517</v>
      </c>
    </row>
    <row r="5285" spans="1:19" x14ac:dyDescent="0.3">
      <c r="A5285" s="13">
        <v>2021</v>
      </c>
      <c r="B5285" s="13" t="s">
        <v>1077</v>
      </c>
      <c r="C5285" s="13" t="s">
        <v>2875</v>
      </c>
      <c r="D5285" s="13" t="s">
        <v>10409</v>
      </c>
      <c r="E5285" s="13" t="s">
        <v>10410</v>
      </c>
      <c r="F5285" s="13" t="s">
        <v>12030</v>
      </c>
      <c r="G5285" s="14">
        <v>629640</v>
      </c>
      <c r="H5285" s="13" t="s">
        <v>14384</v>
      </c>
      <c r="I5285" s="13" t="s">
        <v>14388</v>
      </c>
      <c r="J5285" s="13" t="s">
        <v>15471</v>
      </c>
      <c r="K5285" s="13" t="s">
        <v>15472</v>
      </c>
      <c r="L5285" s="13" t="s">
        <v>14512</v>
      </c>
      <c r="M5285" s="13" t="s">
        <v>14512</v>
      </c>
      <c r="N5285" s="13" t="s">
        <v>20446</v>
      </c>
      <c r="O5285" s="17">
        <v>61121548</v>
      </c>
      <c r="P5285" s="17">
        <v>1</v>
      </c>
      <c r="Q5285" s="13" t="s">
        <v>20488</v>
      </c>
      <c r="R5285" s="13" t="s">
        <v>20499</v>
      </c>
      <c r="S5285" s="15" t="s">
        <v>20516</v>
      </c>
    </row>
    <row r="5286" spans="1:19" ht="43.2" x14ac:dyDescent="0.3">
      <c r="A5286" s="13">
        <v>2021</v>
      </c>
      <c r="B5286" s="13" t="s">
        <v>1079</v>
      </c>
      <c r="C5286" s="13" t="s">
        <v>1080</v>
      </c>
      <c r="D5286" s="13" t="s">
        <v>10409</v>
      </c>
      <c r="E5286" s="13" t="s">
        <v>10410</v>
      </c>
      <c r="F5286" s="13" t="s">
        <v>11347</v>
      </c>
      <c r="G5286" s="14">
        <v>692588</v>
      </c>
      <c r="H5286" s="13" t="s">
        <v>14358</v>
      </c>
      <c r="I5286" s="13" t="s">
        <v>14359</v>
      </c>
      <c r="J5286" s="13" t="s">
        <v>15473</v>
      </c>
      <c r="K5286" s="13" t="s">
        <v>15474</v>
      </c>
      <c r="L5286" s="13" t="s">
        <v>15475</v>
      </c>
      <c r="M5286" s="13" t="s">
        <v>15476</v>
      </c>
      <c r="N5286" s="13" t="s">
        <v>20447</v>
      </c>
      <c r="O5286" s="17">
        <v>330563106</v>
      </c>
      <c r="P5286" s="17">
        <v>24</v>
      </c>
      <c r="Q5286" s="13" t="s">
        <v>20488</v>
      </c>
      <c r="R5286" s="13" t="s">
        <v>20499</v>
      </c>
      <c r="S5286" s="15" t="s">
        <v>20517</v>
      </c>
    </row>
    <row r="5287" spans="1:19" ht="43.2" x14ac:dyDescent="0.3">
      <c r="A5287" s="13">
        <v>2021</v>
      </c>
      <c r="B5287" s="13" t="s">
        <v>1079</v>
      </c>
      <c r="C5287" s="13" t="s">
        <v>2876</v>
      </c>
      <c r="D5287" s="13" t="s">
        <v>10409</v>
      </c>
      <c r="E5287" s="13" t="s">
        <v>10410</v>
      </c>
      <c r="F5287" s="13" t="s">
        <v>11347</v>
      </c>
      <c r="G5287" s="14">
        <v>511146</v>
      </c>
      <c r="H5287" s="13" t="s">
        <v>14384</v>
      </c>
      <c r="I5287" s="13" t="s">
        <v>14388</v>
      </c>
      <c r="J5287" s="13" t="s">
        <v>15473</v>
      </c>
      <c r="K5287" s="13" t="s">
        <v>15474</v>
      </c>
      <c r="L5287" s="13" t="s">
        <v>15475</v>
      </c>
      <c r="M5287" s="13" t="s">
        <v>15476</v>
      </c>
      <c r="N5287" s="13" t="s">
        <v>20447</v>
      </c>
      <c r="O5287" s="17">
        <v>330563106</v>
      </c>
      <c r="P5287" s="17">
        <v>24</v>
      </c>
      <c r="Q5287" s="13" t="s">
        <v>20488</v>
      </c>
      <c r="R5287" s="13" t="s">
        <v>20499</v>
      </c>
      <c r="S5287" s="15" t="s">
        <v>20516</v>
      </c>
    </row>
    <row r="5288" spans="1:19" ht="28.8" x14ac:dyDescent="0.3">
      <c r="A5288" s="13">
        <v>2021</v>
      </c>
      <c r="B5288" s="13" t="s">
        <v>1081</v>
      </c>
      <c r="C5288" s="13" t="s">
        <v>1082</v>
      </c>
      <c r="D5288" s="13" t="s">
        <v>10409</v>
      </c>
      <c r="E5288" s="13" t="s">
        <v>10410</v>
      </c>
      <c r="F5288" s="13" t="s">
        <v>11348</v>
      </c>
      <c r="G5288" s="14">
        <v>550000</v>
      </c>
      <c r="H5288" s="13" t="s">
        <v>14358</v>
      </c>
      <c r="I5288" s="13" t="s">
        <v>14359</v>
      </c>
      <c r="J5288" s="13" t="s">
        <v>15477</v>
      </c>
      <c r="K5288" s="13" t="s">
        <v>15478</v>
      </c>
      <c r="L5288" s="13" t="s">
        <v>14753</v>
      </c>
      <c r="M5288" s="13" t="s">
        <v>14754</v>
      </c>
      <c r="N5288" s="13" t="s">
        <v>20450</v>
      </c>
      <c r="O5288" s="17">
        <v>554151315</v>
      </c>
      <c r="P5288" s="17">
        <v>5</v>
      </c>
      <c r="Q5288" s="13" t="s">
        <v>20488</v>
      </c>
      <c r="R5288" s="13" t="s">
        <v>20499</v>
      </c>
      <c r="S5288" s="15" t="s">
        <v>20517</v>
      </c>
    </row>
    <row r="5289" spans="1:19" ht="28.8" x14ac:dyDescent="0.3">
      <c r="A5289" s="13">
        <v>2021</v>
      </c>
      <c r="B5289" s="13" t="s">
        <v>1081</v>
      </c>
      <c r="C5289" s="13" t="s">
        <v>2877</v>
      </c>
      <c r="D5289" s="13" t="s">
        <v>10409</v>
      </c>
      <c r="E5289" s="13" t="s">
        <v>10410</v>
      </c>
      <c r="F5289" s="13" t="s">
        <v>12031</v>
      </c>
      <c r="G5289" s="14">
        <v>437250</v>
      </c>
      <c r="H5289" s="13" t="s">
        <v>14384</v>
      </c>
      <c r="I5289" s="13" t="s">
        <v>14388</v>
      </c>
      <c r="J5289" s="13" t="s">
        <v>15477</v>
      </c>
      <c r="K5289" s="13" t="s">
        <v>15478</v>
      </c>
      <c r="L5289" s="13" t="s">
        <v>14753</v>
      </c>
      <c r="M5289" s="13" t="s">
        <v>14754</v>
      </c>
      <c r="N5289" s="13" t="s">
        <v>20450</v>
      </c>
      <c r="O5289" s="17">
        <v>554151315</v>
      </c>
      <c r="P5289" s="17">
        <v>5</v>
      </c>
      <c r="Q5289" s="13" t="s">
        <v>20488</v>
      </c>
      <c r="R5289" s="13" t="s">
        <v>20499</v>
      </c>
      <c r="S5289" s="15" t="s">
        <v>20516</v>
      </c>
    </row>
    <row r="5290" spans="1:19" ht="28.8" x14ac:dyDescent="0.3">
      <c r="A5290" s="13">
        <v>2021</v>
      </c>
      <c r="B5290" s="13" t="s">
        <v>1083</v>
      </c>
      <c r="C5290" s="13" t="s">
        <v>1084</v>
      </c>
      <c r="D5290" s="13" t="s">
        <v>10409</v>
      </c>
      <c r="E5290" s="13" t="s">
        <v>10410</v>
      </c>
      <c r="F5290" s="13" t="s">
        <v>11349</v>
      </c>
      <c r="G5290" s="14">
        <v>792000</v>
      </c>
      <c r="H5290" s="13" t="s">
        <v>14358</v>
      </c>
      <c r="I5290" s="13" t="s">
        <v>14359</v>
      </c>
      <c r="J5290" s="13" t="s">
        <v>15479</v>
      </c>
      <c r="K5290" s="13" t="s">
        <v>15480</v>
      </c>
      <c r="L5290" s="13" t="s">
        <v>15481</v>
      </c>
      <c r="M5290" s="13" t="s">
        <v>15482</v>
      </c>
      <c r="N5290" s="13" t="s">
        <v>20459</v>
      </c>
      <c r="O5290" s="17">
        <v>782051414</v>
      </c>
      <c r="P5290" s="17">
        <v>35</v>
      </c>
      <c r="Q5290" s="13" t="s">
        <v>20488</v>
      </c>
      <c r="R5290" s="13" t="s">
        <v>20499</v>
      </c>
      <c r="S5290" s="15" t="s">
        <v>20517</v>
      </c>
    </row>
    <row r="5291" spans="1:19" x14ac:dyDescent="0.3">
      <c r="A5291" s="13">
        <v>2021</v>
      </c>
      <c r="B5291" s="13" t="s">
        <v>1083</v>
      </c>
      <c r="C5291" s="13" t="s">
        <v>2878</v>
      </c>
      <c r="D5291" s="13" t="s">
        <v>10409</v>
      </c>
      <c r="E5291" s="13" t="s">
        <v>10410</v>
      </c>
      <c r="F5291" s="13" t="s">
        <v>11349</v>
      </c>
      <c r="G5291" s="14">
        <v>629640</v>
      </c>
      <c r="H5291" s="13" t="s">
        <v>14384</v>
      </c>
      <c r="I5291" s="13" t="s">
        <v>14388</v>
      </c>
      <c r="J5291" s="13" t="s">
        <v>15479</v>
      </c>
      <c r="K5291" s="13" t="s">
        <v>15480</v>
      </c>
      <c r="L5291" s="13" t="s">
        <v>15481</v>
      </c>
      <c r="M5291" s="13" t="s">
        <v>15482</v>
      </c>
      <c r="N5291" s="13" t="s">
        <v>20459</v>
      </c>
      <c r="O5291" s="17">
        <v>782051414</v>
      </c>
      <c r="P5291" s="17">
        <v>35</v>
      </c>
      <c r="Q5291" s="13" t="s">
        <v>20488</v>
      </c>
      <c r="R5291" s="13" t="s">
        <v>20499</v>
      </c>
      <c r="S5291" s="15" t="s">
        <v>20516</v>
      </c>
    </row>
    <row r="5292" spans="1:19" ht="28.8" x14ac:dyDescent="0.3">
      <c r="A5292" s="13">
        <v>2021</v>
      </c>
      <c r="B5292" s="13" t="s">
        <v>1085</v>
      </c>
      <c r="C5292" s="13" t="s">
        <v>1086</v>
      </c>
      <c r="D5292" s="13" t="s">
        <v>10409</v>
      </c>
      <c r="E5292" s="13" t="s">
        <v>10410</v>
      </c>
      <c r="F5292" s="13" t="s">
        <v>11350</v>
      </c>
      <c r="G5292" s="14">
        <v>780649</v>
      </c>
      <c r="H5292" s="13" t="s">
        <v>14358</v>
      </c>
      <c r="I5292" s="13" t="s">
        <v>14359</v>
      </c>
      <c r="J5292" s="13" t="s">
        <v>15483</v>
      </c>
      <c r="K5292" s="13" t="s">
        <v>15484</v>
      </c>
      <c r="L5292" s="13" t="s">
        <v>15485</v>
      </c>
      <c r="M5292" s="13" t="s">
        <v>15485</v>
      </c>
      <c r="N5292" s="13" t="s">
        <v>20442</v>
      </c>
      <c r="O5292" s="17">
        <v>16081805</v>
      </c>
      <c r="P5292" s="17">
        <v>2</v>
      </c>
      <c r="Q5292" s="13" t="s">
        <v>20488</v>
      </c>
      <c r="R5292" s="13" t="s">
        <v>20499</v>
      </c>
      <c r="S5292" s="15" t="s">
        <v>20517</v>
      </c>
    </row>
    <row r="5293" spans="1:19" x14ac:dyDescent="0.3">
      <c r="A5293" s="13">
        <v>2021</v>
      </c>
      <c r="B5293" s="13" t="s">
        <v>1085</v>
      </c>
      <c r="C5293" s="13" t="s">
        <v>2879</v>
      </c>
      <c r="D5293" s="13" t="s">
        <v>10409</v>
      </c>
      <c r="E5293" s="13" t="s">
        <v>10410</v>
      </c>
      <c r="F5293" s="13" t="s">
        <v>11350</v>
      </c>
      <c r="G5293" s="14">
        <v>620618</v>
      </c>
      <c r="H5293" s="13" t="s">
        <v>14384</v>
      </c>
      <c r="I5293" s="13" t="s">
        <v>14388</v>
      </c>
      <c r="J5293" s="13" t="s">
        <v>15483</v>
      </c>
      <c r="K5293" s="13" t="s">
        <v>15484</v>
      </c>
      <c r="L5293" s="13" t="s">
        <v>15485</v>
      </c>
      <c r="M5293" s="13" t="s">
        <v>15485</v>
      </c>
      <c r="N5293" s="13" t="s">
        <v>20442</v>
      </c>
      <c r="O5293" s="17">
        <v>16081805</v>
      </c>
      <c r="P5293" s="17">
        <v>2</v>
      </c>
      <c r="Q5293" s="13" t="s">
        <v>20488</v>
      </c>
      <c r="R5293" s="13" t="s">
        <v>20499</v>
      </c>
      <c r="S5293" s="15" t="s">
        <v>20516</v>
      </c>
    </row>
    <row r="5294" spans="1:19" ht="28.8" x14ac:dyDescent="0.3">
      <c r="A5294" s="13">
        <v>2021</v>
      </c>
      <c r="B5294" s="13" t="s">
        <v>1087</v>
      </c>
      <c r="C5294" s="13" t="s">
        <v>1088</v>
      </c>
      <c r="D5294" s="13" t="s">
        <v>10409</v>
      </c>
      <c r="E5294" s="13" t="s">
        <v>10410</v>
      </c>
      <c r="F5294" s="13" t="s">
        <v>11351</v>
      </c>
      <c r="G5294" s="14">
        <v>719363</v>
      </c>
      <c r="H5294" s="13" t="s">
        <v>14358</v>
      </c>
      <c r="I5294" s="13" t="s">
        <v>14359</v>
      </c>
      <c r="J5294" s="13" t="s">
        <v>15486</v>
      </c>
      <c r="K5294" s="13" t="s">
        <v>15487</v>
      </c>
      <c r="L5294" s="13" t="s">
        <v>15488</v>
      </c>
      <c r="M5294" s="13" t="s">
        <v>15488</v>
      </c>
      <c r="N5294" s="13" t="s">
        <v>20446</v>
      </c>
      <c r="O5294" s="17">
        <v>65151330</v>
      </c>
      <c r="P5294" s="17">
        <v>3</v>
      </c>
      <c r="Q5294" s="13" t="s">
        <v>20488</v>
      </c>
      <c r="R5294" s="13" t="s">
        <v>20529</v>
      </c>
      <c r="S5294" s="15" t="s">
        <v>20517</v>
      </c>
    </row>
    <row r="5295" spans="1:19" x14ac:dyDescent="0.3">
      <c r="A5295" s="13">
        <v>2021</v>
      </c>
      <c r="B5295" s="13" t="s">
        <v>1087</v>
      </c>
      <c r="C5295" s="13" t="s">
        <v>2880</v>
      </c>
      <c r="D5295" s="13" t="s">
        <v>10409</v>
      </c>
      <c r="E5295" s="13" t="s">
        <v>10410</v>
      </c>
      <c r="F5295" s="13" t="s">
        <v>12032</v>
      </c>
      <c r="G5295" s="14">
        <v>571894</v>
      </c>
      <c r="H5295" s="13" t="s">
        <v>14384</v>
      </c>
      <c r="I5295" s="13" t="s">
        <v>14388</v>
      </c>
      <c r="J5295" s="13" t="s">
        <v>15486</v>
      </c>
      <c r="K5295" s="13" t="s">
        <v>15487</v>
      </c>
      <c r="L5295" s="13" t="s">
        <v>15488</v>
      </c>
      <c r="M5295" s="13" t="s">
        <v>15488</v>
      </c>
      <c r="N5295" s="13" t="s">
        <v>20446</v>
      </c>
      <c r="O5295" s="17">
        <v>65151330</v>
      </c>
      <c r="P5295" s="17">
        <v>3</v>
      </c>
      <c r="Q5295" s="13" t="s">
        <v>20488</v>
      </c>
      <c r="R5295" s="13" t="s">
        <v>20529</v>
      </c>
      <c r="S5295" s="15" t="s">
        <v>20516</v>
      </c>
    </row>
    <row r="5296" spans="1:19" ht="28.8" x14ac:dyDescent="0.3">
      <c r="A5296" s="13">
        <v>2021</v>
      </c>
      <c r="B5296" s="13" t="s">
        <v>1089</v>
      </c>
      <c r="C5296" s="13" t="s">
        <v>1090</v>
      </c>
      <c r="D5296" s="13" t="s">
        <v>10409</v>
      </c>
      <c r="E5296" s="13" t="s">
        <v>10410</v>
      </c>
      <c r="F5296" s="13" t="s">
        <v>11352</v>
      </c>
      <c r="G5296" s="14">
        <v>542378</v>
      </c>
      <c r="H5296" s="13" t="s">
        <v>14358</v>
      </c>
      <c r="I5296" s="13" t="s">
        <v>14359</v>
      </c>
      <c r="J5296" s="13" t="s">
        <v>15489</v>
      </c>
      <c r="K5296" s="13" t="s">
        <v>15490</v>
      </c>
      <c r="L5296" s="13" t="s">
        <v>15491</v>
      </c>
      <c r="M5296" s="13" t="s">
        <v>14682</v>
      </c>
      <c r="N5296" s="13" t="s">
        <v>20436</v>
      </c>
      <c r="O5296" s="17">
        <v>310882729</v>
      </c>
      <c r="P5296" s="17">
        <v>8</v>
      </c>
      <c r="Q5296" s="13" t="s">
        <v>20488</v>
      </c>
      <c r="R5296" s="13" t="s">
        <v>20504</v>
      </c>
      <c r="S5296" s="15" t="s">
        <v>20517</v>
      </c>
    </row>
    <row r="5297" spans="1:19" x14ac:dyDescent="0.3">
      <c r="A5297" s="13">
        <v>2021</v>
      </c>
      <c r="B5297" s="13" t="s">
        <v>1089</v>
      </c>
      <c r="C5297" s="13" t="s">
        <v>2881</v>
      </c>
      <c r="D5297" s="13" t="s">
        <v>10409</v>
      </c>
      <c r="E5297" s="13" t="s">
        <v>10410</v>
      </c>
      <c r="F5297" s="13" t="s">
        <v>11352</v>
      </c>
      <c r="G5297" s="14">
        <v>411383</v>
      </c>
      <c r="H5297" s="13" t="s">
        <v>14384</v>
      </c>
      <c r="I5297" s="13" t="s">
        <v>14388</v>
      </c>
      <c r="J5297" s="13" t="s">
        <v>15489</v>
      </c>
      <c r="K5297" s="13" t="s">
        <v>15490</v>
      </c>
      <c r="L5297" s="13" t="s">
        <v>15491</v>
      </c>
      <c r="M5297" s="13" t="s">
        <v>14682</v>
      </c>
      <c r="N5297" s="13" t="s">
        <v>20436</v>
      </c>
      <c r="O5297" s="17">
        <v>310882729</v>
      </c>
      <c r="P5297" s="17">
        <v>8</v>
      </c>
      <c r="Q5297" s="13" t="s">
        <v>20488</v>
      </c>
      <c r="R5297" s="13" t="s">
        <v>20504</v>
      </c>
      <c r="S5297" s="15" t="s">
        <v>20516</v>
      </c>
    </row>
    <row r="5298" spans="1:19" ht="28.8" x14ac:dyDescent="0.3">
      <c r="A5298" s="13">
        <v>2021</v>
      </c>
      <c r="B5298" s="13" t="s">
        <v>1091</v>
      </c>
      <c r="C5298" s="13" t="s">
        <v>1092</v>
      </c>
      <c r="D5298" s="13" t="s">
        <v>10409</v>
      </c>
      <c r="E5298" s="13" t="s">
        <v>10410</v>
      </c>
      <c r="F5298" s="13" t="s">
        <v>11353</v>
      </c>
      <c r="G5298" s="14">
        <v>792000</v>
      </c>
      <c r="H5298" s="13" t="s">
        <v>14358</v>
      </c>
      <c r="I5298" s="13" t="s">
        <v>14359</v>
      </c>
      <c r="J5298" s="13" t="s">
        <v>15492</v>
      </c>
      <c r="K5298" s="13" t="s">
        <v>15493</v>
      </c>
      <c r="L5298" s="13" t="s">
        <v>14701</v>
      </c>
      <c r="M5298" s="13" t="s">
        <v>14702</v>
      </c>
      <c r="N5298" s="13" t="s">
        <v>18200</v>
      </c>
      <c r="O5298" s="17">
        <v>972042303</v>
      </c>
      <c r="P5298" s="17">
        <v>3</v>
      </c>
      <c r="Q5298" s="13" t="s">
        <v>20488</v>
      </c>
      <c r="R5298" s="13" t="s">
        <v>20504</v>
      </c>
      <c r="S5298" s="15" t="s">
        <v>20517</v>
      </c>
    </row>
    <row r="5299" spans="1:19" x14ac:dyDescent="0.3">
      <c r="A5299" s="13">
        <v>2021</v>
      </c>
      <c r="B5299" s="13" t="s">
        <v>1091</v>
      </c>
      <c r="C5299" s="13" t="s">
        <v>2882</v>
      </c>
      <c r="D5299" s="13" t="s">
        <v>10409</v>
      </c>
      <c r="E5299" s="13" t="s">
        <v>10410</v>
      </c>
      <c r="F5299" s="13" t="s">
        <v>11353</v>
      </c>
      <c r="G5299" s="14">
        <v>629640</v>
      </c>
      <c r="H5299" s="13" t="s">
        <v>14384</v>
      </c>
      <c r="I5299" s="13" t="s">
        <v>14388</v>
      </c>
      <c r="J5299" s="13" t="s">
        <v>15492</v>
      </c>
      <c r="K5299" s="13" t="s">
        <v>15493</v>
      </c>
      <c r="L5299" s="13" t="s">
        <v>14701</v>
      </c>
      <c r="M5299" s="13" t="s">
        <v>14702</v>
      </c>
      <c r="N5299" s="13" t="s">
        <v>18200</v>
      </c>
      <c r="O5299" s="17">
        <v>972042303</v>
      </c>
      <c r="P5299" s="17">
        <v>3</v>
      </c>
      <c r="Q5299" s="13" t="s">
        <v>20488</v>
      </c>
      <c r="R5299" s="13" t="s">
        <v>20504</v>
      </c>
      <c r="S5299" s="15" t="s">
        <v>20516</v>
      </c>
    </row>
    <row r="5300" spans="1:19" ht="28.8" x14ac:dyDescent="0.3">
      <c r="A5300" s="13">
        <v>2021</v>
      </c>
      <c r="B5300" s="13" t="s">
        <v>1093</v>
      </c>
      <c r="C5300" s="13" t="s">
        <v>1094</v>
      </c>
      <c r="D5300" s="13" t="s">
        <v>10409</v>
      </c>
      <c r="E5300" s="13" t="s">
        <v>10410</v>
      </c>
      <c r="F5300" s="13" t="s">
        <v>11354</v>
      </c>
      <c r="G5300" s="14">
        <v>792000</v>
      </c>
      <c r="H5300" s="13" t="s">
        <v>14358</v>
      </c>
      <c r="I5300" s="13" t="s">
        <v>14359</v>
      </c>
      <c r="J5300" s="13" t="s">
        <v>15494</v>
      </c>
      <c r="K5300" s="13" t="s">
        <v>15495</v>
      </c>
      <c r="L5300" s="13" t="s">
        <v>15496</v>
      </c>
      <c r="M5300" s="13" t="s">
        <v>15497</v>
      </c>
      <c r="N5300" s="13" t="s">
        <v>20455</v>
      </c>
      <c r="O5300" s="17">
        <v>441309315</v>
      </c>
      <c r="P5300" s="17">
        <v>16</v>
      </c>
      <c r="Q5300" s="13" t="s">
        <v>20488</v>
      </c>
      <c r="R5300" s="13" t="s">
        <v>20502</v>
      </c>
      <c r="S5300" s="15" t="s">
        <v>20517</v>
      </c>
    </row>
    <row r="5301" spans="1:19" ht="28.8" x14ac:dyDescent="0.3">
      <c r="A5301" s="13">
        <v>2021</v>
      </c>
      <c r="B5301" s="13" t="s">
        <v>1093</v>
      </c>
      <c r="C5301" s="13" t="s">
        <v>2883</v>
      </c>
      <c r="D5301" s="13" t="s">
        <v>10409</v>
      </c>
      <c r="E5301" s="13" t="s">
        <v>10410</v>
      </c>
      <c r="F5301" s="13" t="s">
        <v>11354</v>
      </c>
      <c r="G5301" s="14">
        <v>629640</v>
      </c>
      <c r="H5301" s="13" t="s">
        <v>14384</v>
      </c>
      <c r="I5301" s="13" t="s">
        <v>14388</v>
      </c>
      <c r="J5301" s="13" t="s">
        <v>15494</v>
      </c>
      <c r="K5301" s="13" t="s">
        <v>15495</v>
      </c>
      <c r="L5301" s="13" t="s">
        <v>15496</v>
      </c>
      <c r="M5301" s="13" t="s">
        <v>15497</v>
      </c>
      <c r="N5301" s="13" t="s">
        <v>20455</v>
      </c>
      <c r="O5301" s="17">
        <v>441309315</v>
      </c>
      <c r="P5301" s="17">
        <v>16</v>
      </c>
      <c r="Q5301" s="13" t="s">
        <v>20488</v>
      </c>
      <c r="R5301" s="13" t="s">
        <v>20502</v>
      </c>
      <c r="S5301" s="15" t="s">
        <v>20516</v>
      </c>
    </row>
    <row r="5302" spans="1:19" ht="28.8" x14ac:dyDescent="0.3">
      <c r="A5302" s="13">
        <v>2021</v>
      </c>
      <c r="B5302" s="13" t="s">
        <v>1095</v>
      </c>
      <c r="C5302" s="13" t="s">
        <v>1096</v>
      </c>
      <c r="D5302" s="13" t="s">
        <v>10409</v>
      </c>
      <c r="E5302" s="13" t="s">
        <v>10410</v>
      </c>
      <c r="F5302" s="13" t="s">
        <v>11355</v>
      </c>
      <c r="G5302" s="14">
        <v>792000</v>
      </c>
      <c r="H5302" s="13" t="s">
        <v>14358</v>
      </c>
      <c r="I5302" s="13" t="s">
        <v>14359</v>
      </c>
      <c r="J5302" s="13" t="s">
        <v>15498</v>
      </c>
      <c r="K5302" s="13" t="s">
        <v>15499</v>
      </c>
      <c r="L5302" s="13" t="s">
        <v>14973</v>
      </c>
      <c r="M5302" s="13" t="s">
        <v>14462</v>
      </c>
      <c r="N5302" s="13" t="s">
        <v>20436</v>
      </c>
      <c r="O5302" s="17">
        <v>300301707</v>
      </c>
      <c r="P5302" s="17">
        <v>5</v>
      </c>
      <c r="Q5302" s="13" t="s">
        <v>20488</v>
      </c>
      <c r="R5302" s="13" t="s">
        <v>20502</v>
      </c>
      <c r="S5302" s="15" t="s">
        <v>20517</v>
      </c>
    </row>
    <row r="5303" spans="1:19" ht="28.8" x14ac:dyDescent="0.3">
      <c r="A5303" s="13">
        <v>2021</v>
      </c>
      <c r="B5303" s="13" t="s">
        <v>1095</v>
      </c>
      <c r="C5303" s="13" t="s">
        <v>2884</v>
      </c>
      <c r="D5303" s="13" t="s">
        <v>10409</v>
      </c>
      <c r="E5303" s="13" t="s">
        <v>10410</v>
      </c>
      <c r="F5303" s="13" t="s">
        <v>11355</v>
      </c>
      <c r="G5303" s="14">
        <v>629640</v>
      </c>
      <c r="H5303" s="13" t="s">
        <v>14384</v>
      </c>
      <c r="I5303" s="13" t="s">
        <v>14388</v>
      </c>
      <c r="J5303" s="13" t="s">
        <v>15498</v>
      </c>
      <c r="K5303" s="13" t="s">
        <v>15499</v>
      </c>
      <c r="L5303" s="13" t="s">
        <v>14973</v>
      </c>
      <c r="M5303" s="13" t="s">
        <v>14462</v>
      </c>
      <c r="N5303" s="13" t="s">
        <v>20436</v>
      </c>
      <c r="O5303" s="17">
        <v>300301707</v>
      </c>
      <c r="P5303" s="17">
        <v>5</v>
      </c>
      <c r="Q5303" s="13" t="s">
        <v>20488</v>
      </c>
      <c r="R5303" s="13" t="s">
        <v>20502</v>
      </c>
      <c r="S5303" s="15" t="s">
        <v>20516</v>
      </c>
    </row>
    <row r="5304" spans="1:19" ht="28.8" x14ac:dyDescent="0.3">
      <c r="A5304" s="13">
        <v>2021</v>
      </c>
      <c r="B5304" s="13" t="s">
        <v>1097</v>
      </c>
      <c r="C5304" s="13" t="s">
        <v>1098</v>
      </c>
      <c r="D5304" s="13" t="s">
        <v>10409</v>
      </c>
      <c r="E5304" s="13" t="s">
        <v>10410</v>
      </c>
      <c r="F5304" s="13" t="s">
        <v>11356</v>
      </c>
      <c r="G5304" s="14">
        <v>593307</v>
      </c>
      <c r="H5304" s="13" t="s">
        <v>14358</v>
      </c>
      <c r="I5304" s="13" t="s">
        <v>14359</v>
      </c>
      <c r="J5304" s="13" t="s">
        <v>15500</v>
      </c>
      <c r="K5304" s="13" t="s">
        <v>15501</v>
      </c>
      <c r="L5304" s="13" t="s">
        <v>15502</v>
      </c>
      <c r="M5304" s="13" t="s">
        <v>14828</v>
      </c>
      <c r="N5304" s="13" t="s">
        <v>20439</v>
      </c>
      <c r="O5304" s="17">
        <v>481972214</v>
      </c>
      <c r="P5304" s="17">
        <v>12</v>
      </c>
      <c r="Q5304" s="13" t="s">
        <v>20488</v>
      </c>
      <c r="R5304" s="13" t="s">
        <v>20529</v>
      </c>
      <c r="S5304" s="15" t="s">
        <v>20517</v>
      </c>
    </row>
    <row r="5305" spans="1:19" ht="28.8" x14ac:dyDescent="0.3">
      <c r="A5305" s="13">
        <v>2021</v>
      </c>
      <c r="B5305" s="13" t="s">
        <v>1097</v>
      </c>
      <c r="C5305" s="13" t="s">
        <v>2885</v>
      </c>
      <c r="D5305" s="13" t="s">
        <v>10409</v>
      </c>
      <c r="E5305" s="13" t="s">
        <v>10410</v>
      </c>
      <c r="F5305" s="13" t="s">
        <v>12033</v>
      </c>
      <c r="G5305" s="14">
        <v>471677</v>
      </c>
      <c r="H5305" s="13" t="s">
        <v>14384</v>
      </c>
      <c r="I5305" s="13" t="s">
        <v>14388</v>
      </c>
      <c r="J5305" s="13" t="s">
        <v>15500</v>
      </c>
      <c r="K5305" s="13" t="s">
        <v>15501</v>
      </c>
      <c r="L5305" s="13" t="s">
        <v>15502</v>
      </c>
      <c r="M5305" s="13" t="s">
        <v>14828</v>
      </c>
      <c r="N5305" s="13" t="s">
        <v>20439</v>
      </c>
      <c r="O5305" s="17">
        <v>481972214</v>
      </c>
      <c r="P5305" s="17">
        <v>12</v>
      </c>
      <c r="Q5305" s="13" t="s">
        <v>20488</v>
      </c>
      <c r="R5305" s="13" t="s">
        <v>20529</v>
      </c>
      <c r="S5305" s="15" t="s">
        <v>20516</v>
      </c>
    </row>
    <row r="5306" spans="1:19" ht="43.2" x14ac:dyDescent="0.3">
      <c r="A5306" s="13">
        <v>2021</v>
      </c>
      <c r="B5306" s="13" t="s">
        <v>1099</v>
      </c>
      <c r="C5306" s="13" t="s">
        <v>1100</v>
      </c>
      <c r="D5306" s="13" t="s">
        <v>10409</v>
      </c>
      <c r="E5306" s="13" t="s">
        <v>10410</v>
      </c>
      <c r="F5306" s="13" t="s">
        <v>11357</v>
      </c>
      <c r="G5306" s="14">
        <v>500000</v>
      </c>
      <c r="H5306" s="13" t="s">
        <v>14358</v>
      </c>
      <c r="I5306" s="13" t="s">
        <v>14359</v>
      </c>
      <c r="J5306" s="13" t="s">
        <v>15503</v>
      </c>
      <c r="K5306" s="13" t="s">
        <v>15504</v>
      </c>
      <c r="L5306" s="13" t="s">
        <v>14726</v>
      </c>
      <c r="M5306" s="13" t="s">
        <v>14726</v>
      </c>
      <c r="N5306" s="13" t="s">
        <v>20459</v>
      </c>
      <c r="O5306" s="17">
        <v>752324517</v>
      </c>
      <c r="P5306" s="17">
        <v>30</v>
      </c>
      <c r="Q5306" s="13" t="s">
        <v>20488</v>
      </c>
      <c r="R5306" s="13" t="s">
        <v>20494</v>
      </c>
      <c r="S5306" s="15" t="s">
        <v>20517</v>
      </c>
    </row>
    <row r="5307" spans="1:19" ht="28.8" x14ac:dyDescent="0.3">
      <c r="A5307" s="13">
        <v>2021</v>
      </c>
      <c r="B5307" s="13" t="s">
        <v>1101</v>
      </c>
      <c r="C5307" s="13" t="s">
        <v>1102</v>
      </c>
      <c r="D5307" s="13" t="s">
        <v>10409</v>
      </c>
      <c r="E5307" s="13" t="s">
        <v>10410</v>
      </c>
      <c r="F5307" s="13" t="s">
        <v>11358</v>
      </c>
      <c r="G5307" s="14">
        <v>550000</v>
      </c>
      <c r="H5307" s="13" t="s">
        <v>14358</v>
      </c>
      <c r="I5307" s="13" t="s">
        <v>14359</v>
      </c>
      <c r="J5307" s="13" t="s">
        <v>15007</v>
      </c>
      <c r="K5307" s="13" t="s">
        <v>15008</v>
      </c>
      <c r="L5307" s="13" t="s">
        <v>15009</v>
      </c>
      <c r="M5307" s="13" t="s">
        <v>15010</v>
      </c>
      <c r="N5307" s="13" t="s">
        <v>20456</v>
      </c>
      <c r="O5307" s="17">
        <v>178229800</v>
      </c>
      <c r="P5307" s="17">
        <v>9</v>
      </c>
      <c r="Q5307" s="13" t="s">
        <v>20488</v>
      </c>
      <c r="R5307" s="13" t="s">
        <v>20494</v>
      </c>
      <c r="S5307" s="15" t="s">
        <v>20517</v>
      </c>
    </row>
    <row r="5308" spans="1:19" ht="28.8" x14ac:dyDescent="0.3">
      <c r="A5308" s="13">
        <v>2021</v>
      </c>
      <c r="B5308" s="13" t="s">
        <v>1101</v>
      </c>
      <c r="C5308" s="13" t="s">
        <v>2886</v>
      </c>
      <c r="D5308" s="13" t="s">
        <v>10409</v>
      </c>
      <c r="E5308" s="13" t="s">
        <v>10410</v>
      </c>
      <c r="F5308" s="13" t="s">
        <v>12034</v>
      </c>
      <c r="G5308" s="14">
        <v>437250</v>
      </c>
      <c r="H5308" s="13" t="s">
        <v>14384</v>
      </c>
      <c r="I5308" s="13" t="s">
        <v>14388</v>
      </c>
      <c r="J5308" s="13" t="s">
        <v>15007</v>
      </c>
      <c r="K5308" s="13" t="s">
        <v>15008</v>
      </c>
      <c r="L5308" s="13" t="s">
        <v>15009</v>
      </c>
      <c r="M5308" s="13" t="s">
        <v>15010</v>
      </c>
      <c r="N5308" s="13" t="s">
        <v>20456</v>
      </c>
      <c r="O5308" s="17">
        <v>178229800</v>
      </c>
      <c r="P5308" s="17">
        <v>9</v>
      </c>
      <c r="Q5308" s="13" t="s">
        <v>20488</v>
      </c>
      <c r="R5308" s="13" t="s">
        <v>20494</v>
      </c>
      <c r="S5308" s="15" t="s">
        <v>20516</v>
      </c>
    </row>
    <row r="5309" spans="1:19" ht="28.8" x14ac:dyDescent="0.3">
      <c r="A5309" s="13">
        <v>2021</v>
      </c>
      <c r="B5309" s="13" t="s">
        <v>1103</v>
      </c>
      <c r="C5309" s="13" t="s">
        <v>1104</v>
      </c>
      <c r="D5309" s="13" t="s">
        <v>10409</v>
      </c>
      <c r="E5309" s="13" t="s">
        <v>10410</v>
      </c>
      <c r="F5309" s="13" t="s">
        <v>11359</v>
      </c>
      <c r="G5309" s="14">
        <v>550000</v>
      </c>
      <c r="H5309" s="13" t="s">
        <v>14358</v>
      </c>
      <c r="I5309" s="13" t="s">
        <v>14359</v>
      </c>
      <c r="J5309" s="13" t="s">
        <v>15505</v>
      </c>
      <c r="K5309" s="13" t="s">
        <v>15506</v>
      </c>
      <c r="L5309" s="13" t="s">
        <v>15507</v>
      </c>
      <c r="M5309" s="13" t="s">
        <v>15508</v>
      </c>
      <c r="N5309" s="13" t="s">
        <v>20439</v>
      </c>
      <c r="O5309" s="17">
        <v>485021815</v>
      </c>
      <c r="P5309" s="17">
        <v>5</v>
      </c>
      <c r="Q5309" s="13" t="s">
        <v>20488</v>
      </c>
      <c r="R5309" s="13" t="s">
        <v>20494</v>
      </c>
      <c r="S5309" s="15" t="s">
        <v>20517</v>
      </c>
    </row>
    <row r="5310" spans="1:19" ht="28.8" x14ac:dyDescent="0.3">
      <c r="A5310" s="13">
        <v>2021</v>
      </c>
      <c r="B5310" s="13" t="s">
        <v>1103</v>
      </c>
      <c r="C5310" s="13" t="s">
        <v>2887</v>
      </c>
      <c r="D5310" s="13" t="s">
        <v>10409</v>
      </c>
      <c r="E5310" s="13" t="s">
        <v>10410</v>
      </c>
      <c r="F5310" s="13" t="s">
        <v>12035</v>
      </c>
      <c r="G5310" s="14">
        <v>437250</v>
      </c>
      <c r="H5310" s="13" t="s">
        <v>14384</v>
      </c>
      <c r="I5310" s="13" t="s">
        <v>14388</v>
      </c>
      <c r="J5310" s="13" t="s">
        <v>15505</v>
      </c>
      <c r="K5310" s="13" t="s">
        <v>15506</v>
      </c>
      <c r="L5310" s="13" t="s">
        <v>15507</v>
      </c>
      <c r="M5310" s="13" t="s">
        <v>15508</v>
      </c>
      <c r="N5310" s="13" t="s">
        <v>20439</v>
      </c>
      <c r="O5310" s="17">
        <v>485021815</v>
      </c>
      <c r="P5310" s="17">
        <v>5</v>
      </c>
      <c r="Q5310" s="13" t="s">
        <v>20488</v>
      </c>
      <c r="R5310" s="13" t="s">
        <v>20494</v>
      </c>
      <c r="S5310" s="15" t="s">
        <v>20516</v>
      </c>
    </row>
    <row r="5311" spans="1:19" ht="28.8" x14ac:dyDescent="0.3">
      <c r="A5311" s="13">
        <v>2021</v>
      </c>
      <c r="B5311" s="13" t="s">
        <v>1105</v>
      </c>
      <c r="C5311" s="13" t="s">
        <v>1106</v>
      </c>
      <c r="D5311" s="13" t="s">
        <v>10409</v>
      </c>
      <c r="E5311" s="13" t="s">
        <v>10410</v>
      </c>
      <c r="F5311" s="13" t="s">
        <v>11360</v>
      </c>
      <c r="G5311" s="14">
        <v>659996</v>
      </c>
      <c r="H5311" s="13" t="s">
        <v>14358</v>
      </c>
      <c r="I5311" s="13" t="s">
        <v>14359</v>
      </c>
      <c r="J5311" s="13" t="s">
        <v>15509</v>
      </c>
      <c r="K5311" s="13" t="s">
        <v>15510</v>
      </c>
      <c r="L5311" s="13" t="s">
        <v>14885</v>
      </c>
      <c r="M5311" s="13" t="s">
        <v>14886</v>
      </c>
      <c r="N5311" s="13" t="s">
        <v>20474</v>
      </c>
      <c r="O5311" s="17">
        <v>685104856</v>
      </c>
      <c r="P5311" s="17">
        <v>1</v>
      </c>
      <c r="Q5311" s="13" t="s">
        <v>20488</v>
      </c>
      <c r="R5311" s="13" t="s">
        <v>20494</v>
      </c>
      <c r="S5311" s="15" t="s">
        <v>20517</v>
      </c>
    </row>
    <row r="5312" spans="1:19" ht="28.8" x14ac:dyDescent="0.3">
      <c r="A5312" s="13">
        <v>2021</v>
      </c>
      <c r="B5312" s="13" t="s">
        <v>1105</v>
      </c>
      <c r="C5312" s="13" t="s">
        <v>2888</v>
      </c>
      <c r="D5312" s="13" t="s">
        <v>10409</v>
      </c>
      <c r="E5312" s="13" t="s">
        <v>10410</v>
      </c>
      <c r="F5312" s="13" t="s">
        <v>12036</v>
      </c>
      <c r="G5312" s="14">
        <v>524697</v>
      </c>
      <c r="H5312" s="13" t="s">
        <v>14384</v>
      </c>
      <c r="I5312" s="13" t="s">
        <v>14388</v>
      </c>
      <c r="J5312" s="13" t="s">
        <v>15509</v>
      </c>
      <c r="K5312" s="13" t="s">
        <v>15510</v>
      </c>
      <c r="L5312" s="13" t="s">
        <v>14885</v>
      </c>
      <c r="M5312" s="13" t="s">
        <v>14886</v>
      </c>
      <c r="N5312" s="13" t="s">
        <v>20474</v>
      </c>
      <c r="O5312" s="17">
        <v>685104856</v>
      </c>
      <c r="P5312" s="17">
        <v>1</v>
      </c>
      <c r="Q5312" s="13" t="s">
        <v>20488</v>
      </c>
      <c r="R5312" s="13" t="s">
        <v>20494</v>
      </c>
      <c r="S5312" s="15" t="s">
        <v>20516</v>
      </c>
    </row>
    <row r="5313" spans="1:19" ht="28.8" x14ac:dyDescent="0.3">
      <c r="A5313" s="13">
        <v>2021</v>
      </c>
      <c r="B5313" s="13" t="s">
        <v>1107</v>
      </c>
      <c r="C5313" s="13" t="s">
        <v>1108</v>
      </c>
      <c r="D5313" s="13" t="s">
        <v>10409</v>
      </c>
      <c r="E5313" s="13" t="s">
        <v>10410</v>
      </c>
      <c r="F5313" s="13" t="s">
        <v>11361</v>
      </c>
      <c r="G5313" s="14">
        <v>792000</v>
      </c>
      <c r="H5313" s="13" t="s">
        <v>14358</v>
      </c>
      <c r="I5313" s="13" t="s">
        <v>14359</v>
      </c>
      <c r="J5313" s="13" t="s">
        <v>15511</v>
      </c>
      <c r="K5313" s="13" t="s">
        <v>15512</v>
      </c>
      <c r="L5313" s="13" t="s">
        <v>14708</v>
      </c>
      <c r="M5313" s="13" t="s">
        <v>14709</v>
      </c>
      <c r="N5313" s="13" t="s">
        <v>14465</v>
      </c>
      <c r="O5313" s="17">
        <v>981041818</v>
      </c>
      <c r="P5313" s="17">
        <v>7</v>
      </c>
      <c r="Q5313" s="13" t="s">
        <v>20488</v>
      </c>
      <c r="R5313" s="13" t="s">
        <v>20504</v>
      </c>
      <c r="S5313" s="15" t="s">
        <v>20517</v>
      </c>
    </row>
    <row r="5314" spans="1:19" ht="28.8" x14ac:dyDescent="0.3">
      <c r="A5314" s="13">
        <v>2021</v>
      </c>
      <c r="B5314" s="13" t="s">
        <v>1107</v>
      </c>
      <c r="C5314" s="13" t="s">
        <v>2889</v>
      </c>
      <c r="D5314" s="13" t="s">
        <v>10409</v>
      </c>
      <c r="E5314" s="13" t="s">
        <v>10410</v>
      </c>
      <c r="F5314" s="13" t="s">
        <v>11361</v>
      </c>
      <c r="G5314" s="14">
        <v>629640</v>
      </c>
      <c r="H5314" s="13" t="s">
        <v>14384</v>
      </c>
      <c r="I5314" s="13" t="s">
        <v>14388</v>
      </c>
      <c r="J5314" s="13" t="s">
        <v>15511</v>
      </c>
      <c r="K5314" s="13" t="s">
        <v>15512</v>
      </c>
      <c r="L5314" s="13" t="s">
        <v>14708</v>
      </c>
      <c r="M5314" s="13" t="s">
        <v>14709</v>
      </c>
      <c r="N5314" s="13" t="s">
        <v>14465</v>
      </c>
      <c r="O5314" s="17">
        <v>981041818</v>
      </c>
      <c r="P5314" s="17">
        <v>7</v>
      </c>
      <c r="Q5314" s="13" t="s">
        <v>20488</v>
      </c>
      <c r="R5314" s="13" t="s">
        <v>20504</v>
      </c>
      <c r="S5314" s="15" t="s">
        <v>20516</v>
      </c>
    </row>
    <row r="5315" spans="1:19" ht="28.8" x14ac:dyDescent="0.3">
      <c r="A5315" s="13">
        <v>2021</v>
      </c>
      <c r="B5315" s="13" t="s">
        <v>1109</v>
      </c>
      <c r="C5315" s="13" t="s">
        <v>1110</v>
      </c>
      <c r="D5315" s="13" t="s">
        <v>10409</v>
      </c>
      <c r="E5315" s="13" t="s">
        <v>10410</v>
      </c>
      <c r="F5315" s="13" t="s">
        <v>11362</v>
      </c>
      <c r="G5315" s="14">
        <v>661481</v>
      </c>
      <c r="H5315" s="13" t="s">
        <v>14358</v>
      </c>
      <c r="I5315" s="13" t="s">
        <v>14359</v>
      </c>
      <c r="J5315" s="13" t="s">
        <v>15513</v>
      </c>
      <c r="K5315" s="13" t="s">
        <v>15514</v>
      </c>
      <c r="L5315" s="13" t="s">
        <v>14465</v>
      </c>
      <c r="M5315" s="13" t="s">
        <v>14466</v>
      </c>
      <c r="N5315" s="13" t="s">
        <v>20437</v>
      </c>
      <c r="O5315" s="17">
        <v>200115911</v>
      </c>
      <c r="P5315" s="17">
        <v>0</v>
      </c>
      <c r="Q5315" s="13" t="s">
        <v>20488</v>
      </c>
      <c r="R5315" s="13" t="s">
        <v>20494</v>
      </c>
      <c r="S5315" s="15" t="s">
        <v>20517</v>
      </c>
    </row>
    <row r="5316" spans="1:19" x14ac:dyDescent="0.3">
      <c r="A5316" s="13">
        <v>2021</v>
      </c>
      <c r="B5316" s="13" t="s">
        <v>1109</v>
      </c>
      <c r="C5316" s="13" t="s">
        <v>2890</v>
      </c>
      <c r="D5316" s="13" t="s">
        <v>10409</v>
      </c>
      <c r="E5316" s="13" t="s">
        <v>10410</v>
      </c>
      <c r="F5316" s="13" t="s">
        <v>11362</v>
      </c>
      <c r="G5316" s="14">
        <v>525877</v>
      </c>
      <c r="H5316" s="13" t="s">
        <v>14384</v>
      </c>
      <c r="I5316" s="13" t="s">
        <v>14388</v>
      </c>
      <c r="J5316" s="13" t="s">
        <v>15513</v>
      </c>
      <c r="K5316" s="13" t="s">
        <v>15514</v>
      </c>
      <c r="L5316" s="13" t="s">
        <v>14465</v>
      </c>
      <c r="M5316" s="13" t="s">
        <v>14466</v>
      </c>
      <c r="N5316" s="13" t="s">
        <v>20437</v>
      </c>
      <c r="O5316" s="17">
        <v>200115911</v>
      </c>
      <c r="P5316" s="17">
        <v>0</v>
      </c>
      <c r="Q5316" s="13" t="s">
        <v>20488</v>
      </c>
      <c r="R5316" s="13" t="s">
        <v>20494</v>
      </c>
      <c r="S5316" s="15" t="s">
        <v>20516</v>
      </c>
    </row>
    <row r="5317" spans="1:19" ht="43.2" x14ac:dyDescent="0.3">
      <c r="A5317" s="13">
        <v>2021</v>
      </c>
      <c r="B5317" s="13" t="s">
        <v>1111</v>
      </c>
      <c r="C5317" s="13" t="s">
        <v>2891</v>
      </c>
      <c r="D5317" s="13" t="s">
        <v>10409</v>
      </c>
      <c r="E5317" s="13" t="s">
        <v>10410</v>
      </c>
      <c r="F5317" s="13" t="s">
        <v>11363</v>
      </c>
      <c r="G5317" s="14">
        <v>528675</v>
      </c>
      <c r="H5317" s="13" t="s">
        <v>14384</v>
      </c>
      <c r="I5317" s="13" t="s">
        <v>14388</v>
      </c>
      <c r="J5317" s="13" t="s">
        <v>15515</v>
      </c>
      <c r="K5317" s="13" t="s">
        <v>15516</v>
      </c>
      <c r="L5317" s="13" t="s">
        <v>15517</v>
      </c>
      <c r="M5317" s="13" t="s">
        <v>14480</v>
      </c>
      <c r="N5317" s="13" t="s">
        <v>20442</v>
      </c>
      <c r="O5317" s="17">
        <v>18522103</v>
      </c>
      <c r="P5317" s="17">
        <v>3</v>
      </c>
      <c r="Q5317" s="13" t="s">
        <v>20488</v>
      </c>
      <c r="R5317" s="13" t="s">
        <v>20494</v>
      </c>
      <c r="S5317" s="15" t="s">
        <v>20516</v>
      </c>
    </row>
    <row r="5318" spans="1:19" ht="43.2" x14ac:dyDescent="0.3">
      <c r="A5318" s="13">
        <v>2021</v>
      </c>
      <c r="B5318" s="13" t="s">
        <v>1111</v>
      </c>
      <c r="C5318" s="13" t="s">
        <v>1112</v>
      </c>
      <c r="D5318" s="13" t="s">
        <v>10409</v>
      </c>
      <c r="E5318" s="13" t="s">
        <v>10410</v>
      </c>
      <c r="F5318" s="13" t="s">
        <v>11363</v>
      </c>
      <c r="G5318" s="14">
        <v>665000</v>
      </c>
      <c r="H5318" s="13" t="s">
        <v>14358</v>
      </c>
      <c r="I5318" s="13" t="s">
        <v>14359</v>
      </c>
      <c r="J5318" s="13" t="s">
        <v>15515</v>
      </c>
      <c r="K5318" s="13" t="s">
        <v>15516</v>
      </c>
      <c r="L5318" s="13" t="s">
        <v>15517</v>
      </c>
      <c r="M5318" s="13" t="s">
        <v>14480</v>
      </c>
      <c r="N5318" s="13" t="s">
        <v>20442</v>
      </c>
      <c r="O5318" s="17">
        <v>18522103</v>
      </c>
      <c r="P5318" s="17">
        <v>3</v>
      </c>
      <c r="Q5318" s="13" t="s">
        <v>20488</v>
      </c>
      <c r="R5318" s="13" t="s">
        <v>20494</v>
      </c>
      <c r="S5318" s="15" t="s">
        <v>20517</v>
      </c>
    </row>
    <row r="5319" spans="1:19" ht="43.2" x14ac:dyDescent="0.3">
      <c r="A5319" s="13">
        <v>2021</v>
      </c>
      <c r="B5319" s="13" t="s">
        <v>1111</v>
      </c>
      <c r="C5319" s="13" t="s">
        <v>1112</v>
      </c>
      <c r="D5319" s="13" t="s">
        <v>10409</v>
      </c>
      <c r="E5319" s="13" t="s">
        <v>10410</v>
      </c>
      <c r="F5319" s="13" t="s">
        <v>11363</v>
      </c>
      <c r="G5319" s="14">
        <v>-665000</v>
      </c>
      <c r="H5319" s="13" t="s">
        <v>14358</v>
      </c>
      <c r="I5319" s="13" t="s">
        <v>14359</v>
      </c>
      <c r="J5319" s="13" t="s">
        <v>15515</v>
      </c>
      <c r="K5319" s="13" t="s">
        <v>15516</v>
      </c>
      <c r="L5319" s="13" t="s">
        <v>15517</v>
      </c>
      <c r="M5319" s="13" t="s">
        <v>14480</v>
      </c>
      <c r="N5319" s="13" t="s">
        <v>20442</v>
      </c>
      <c r="O5319" s="17">
        <v>18522103</v>
      </c>
      <c r="P5319" s="17">
        <v>3</v>
      </c>
      <c r="Q5319" s="13" t="s">
        <v>20488</v>
      </c>
      <c r="R5319" s="13" t="s">
        <v>20494</v>
      </c>
      <c r="S5319" s="15" t="s">
        <v>20517</v>
      </c>
    </row>
    <row r="5320" spans="1:19" ht="28.8" x14ac:dyDescent="0.3">
      <c r="A5320" s="13">
        <v>2021</v>
      </c>
      <c r="B5320" s="13" t="s">
        <v>1111</v>
      </c>
      <c r="C5320" s="13" t="s">
        <v>1113</v>
      </c>
      <c r="D5320" s="13" t="s">
        <v>10409</v>
      </c>
      <c r="E5320" s="13" t="s">
        <v>10410</v>
      </c>
      <c r="F5320" s="13" t="s">
        <v>11364</v>
      </c>
      <c r="G5320" s="14">
        <v>665000</v>
      </c>
      <c r="H5320" s="13" t="s">
        <v>14358</v>
      </c>
      <c r="I5320" s="13" t="s">
        <v>14359</v>
      </c>
      <c r="J5320" s="13" t="s">
        <v>15515</v>
      </c>
      <c r="K5320" s="13" t="s">
        <v>15516</v>
      </c>
      <c r="L5320" s="13" t="s">
        <v>15517</v>
      </c>
      <c r="M5320" s="13" t="s">
        <v>14480</v>
      </c>
      <c r="N5320" s="13" t="s">
        <v>20442</v>
      </c>
      <c r="O5320" s="17">
        <v>18522103</v>
      </c>
      <c r="P5320" s="17">
        <v>3</v>
      </c>
      <c r="Q5320" s="13" t="s">
        <v>20488</v>
      </c>
      <c r="R5320" s="13" t="s">
        <v>20494</v>
      </c>
      <c r="S5320" s="15" t="s">
        <v>20517</v>
      </c>
    </row>
    <row r="5321" spans="1:19" x14ac:dyDescent="0.3">
      <c r="A5321" s="13">
        <v>2021</v>
      </c>
      <c r="B5321" s="13" t="s">
        <v>1114</v>
      </c>
      <c r="C5321" s="13" t="s">
        <v>2892</v>
      </c>
      <c r="D5321" s="13" t="s">
        <v>10409</v>
      </c>
      <c r="E5321" s="13" t="s">
        <v>10410</v>
      </c>
      <c r="F5321" s="13" t="s">
        <v>12037</v>
      </c>
      <c r="G5321" s="14">
        <v>551622</v>
      </c>
      <c r="H5321" s="13" t="s">
        <v>14384</v>
      </c>
      <c r="I5321" s="13" t="s">
        <v>14388</v>
      </c>
      <c r="J5321" s="13" t="s">
        <v>15518</v>
      </c>
      <c r="K5321" s="13" t="s">
        <v>15519</v>
      </c>
      <c r="L5321" s="13" t="s">
        <v>15520</v>
      </c>
      <c r="M5321" s="13" t="s">
        <v>14631</v>
      </c>
      <c r="N5321" s="13" t="s">
        <v>20478</v>
      </c>
      <c r="O5321" s="17">
        <v>391574507</v>
      </c>
      <c r="P5321" s="17">
        <v>3</v>
      </c>
      <c r="Q5321" s="13" t="s">
        <v>20488</v>
      </c>
      <c r="R5321" s="13" t="s">
        <v>20494</v>
      </c>
      <c r="S5321" s="15" t="s">
        <v>20516</v>
      </c>
    </row>
    <row r="5322" spans="1:19" ht="28.8" x14ac:dyDescent="0.3">
      <c r="A5322" s="13">
        <v>2021</v>
      </c>
      <c r="B5322" s="13" t="s">
        <v>1114</v>
      </c>
      <c r="C5322" s="13" t="s">
        <v>1115</v>
      </c>
      <c r="D5322" s="13" t="s">
        <v>10409</v>
      </c>
      <c r="E5322" s="13" t="s">
        <v>10410</v>
      </c>
      <c r="F5322" s="13" t="s">
        <v>11365</v>
      </c>
      <c r="G5322" s="14">
        <v>693862</v>
      </c>
      <c r="H5322" s="13" t="s">
        <v>14358</v>
      </c>
      <c r="I5322" s="13" t="s">
        <v>14359</v>
      </c>
      <c r="J5322" s="13" t="s">
        <v>15518</v>
      </c>
      <c r="K5322" s="13" t="s">
        <v>15519</v>
      </c>
      <c r="L5322" s="13" t="s">
        <v>15520</v>
      </c>
      <c r="M5322" s="13" t="s">
        <v>14631</v>
      </c>
      <c r="N5322" s="13" t="s">
        <v>20478</v>
      </c>
      <c r="O5322" s="17">
        <v>391574507</v>
      </c>
      <c r="P5322" s="17">
        <v>3</v>
      </c>
      <c r="Q5322" s="13" t="s">
        <v>20488</v>
      </c>
      <c r="R5322" s="13" t="s">
        <v>20494</v>
      </c>
      <c r="S5322" s="15" t="s">
        <v>20517</v>
      </c>
    </row>
    <row r="5323" spans="1:19" ht="28.8" x14ac:dyDescent="0.3">
      <c r="A5323" s="13">
        <v>2021</v>
      </c>
      <c r="B5323" s="13" t="s">
        <v>1116</v>
      </c>
      <c r="C5323" s="13" t="s">
        <v>1117</v>
      </c>
      <c r="D5323" s="13" t="s">
        <v>10409</v>
      </c>
      <c r="E5323" s="13" t="s">
        <v>10410</v>
      </c>
      <c r="F5323" s="13" t="s">
        <v>11366</v>
      </c>
      <c r="G5323" s="14">
        <v>783957</v>
      </c>
      <c r="H5323" s="13" t="s">
        <v>14358</v>
      </c>
      <c r="I5323" s="13" t="s">
        <v>14359</v>
      </c>
      <c r="J5323" s="13" t="s">
        <v>15521</v>
      </c>
      <c r="K5323" s="13" t="s">
        <v>15522</v>
      </c>
      <c r="L5323" s="13" t="s">
        <v>14849</v>
      </c>
      <c r="M5323" s="13" t="s">
        <v>14849</v>
      </c>
      <c r="N5323" s="13" t="s">
        <v>20467</v>
      </c>
      <c r="O5323" s="17">
        <v>361084027</v>
      </c>
      <c r="P5323" s="17">
        <v>7</v>
      </c>
      <c r="Q5323" s="13" t="s">
        <v>20488</v>
      </c>
      <c r="R5323" s="13" t="s">
        <v>20494</v>
      </c>
      <c r="S5323" s="15" t="s">
        <v>20517</v>
      </c>
    </row>
    <row r="5324" spans="1:19" x14ac:dyDescent="0.3">
      <c r="A5324" s="13">
        <v>2021</v>
      </c>
      <c r="B5324" s="13" t="s">
        <v>1116</v>
      </c>
      <c r="C5324" s="13" t="s">
        <v>2893</v>
      </c>
      <c r="D5324" s="13" t="s">
        <v>10409</v>
      </c>
      <c r="E5324" s="13" t="s">
        <v>10410</v>
      </c>
      <c r="F5324" s="13" t="s">
        <v>11366</v>
      </c>
      <c r="G5324" s="14">
        <v>623245</v>
      </c>
      <c r="H5324" s="13" t="s">
        <v>14384</v>
      </c>
      <c r="I5324" s="13" t="s">
        <v>14388</v>
      </c>
      <c r="J5324" s="13" t="s">
        <v>15521</v>
      </c>
      <c r="K5324" s="13" t="s">
        <v>15522</v>
      </c>
      <c r="L5324" s="13" t="s">
        <v>14849</v>
      </c>
      <c r="M5324" s="13" t="s">
        <v>14849</v>
      </c>
      <c r="N5324" s="13" t="s">
        <v>20467</v>
      </c>
      <c r="O5324" s="17">
        <v>361084027</v>
      </c>
      <c r="P5324" s="17">
        <v>7</v>
      </c>
      <c r="Q5324" s="13" t="s">
        <v>20488</v>
      </c>
      <c r="R5324" s="13" t="s">
        <v>20494</v>
      </c>
      <c r="S5324" s="15" t="s">
        <v>20516</v>
      </c>
    </row>
    <row r="5325" spans="1:19" ht="28.8" x14ac:dyDescent="0.3">
      <c r="A5325" s="13">
        <v>2021</v>
      </c>
      <c r="B5325" s="13" t="s">
        <v>1118</v>
      </c>
      <c r="C5325" s="13" t="s">
        <v>1119</v>
      </c>
      <c r="D5325" s="13" t="s">
        <v>10409</v>
      </c>
      <c r="E5325" s="13" t="s">
        <v>10410</v>
      </c>
      <c r="F5325" s="13" t="s">
        <v>11367</v>
      </c>
      <c r="G5325" s="14">
        <v>697140</v>
      </c>
      <c r="H5325" s="13" t="s">
        <v>14358</v>
      </c>
      <c r="I5325" s="13" t="s">
        <v>14359</v>
      </c>
      <c r="J5325" s="13" t="s">
        <v>15523</v>
      </c>
      <c r="K5325" s="13" t="s">
        <v>15524</v>
      </c>
      <c r="L5325" s="13" t="s">
        <v>14827</v>
      </c>
      <c r="M5325" s="13" t="s">
        <v>14828</v>
      </c>
      <c r="N5325" s="13" t="s">
        <v>20439</v>
      </c>
      <c r="O5325" s="17">
        <v>481089674</v>
      </c>
      <c r="P5325" s="17">
        <v>12</v>
      </c>
      <c r="Q5325" s="13" t="s">
        <v>20488</v>
      </c>
      <c r="R5325" s="13" t="s">
        <v>20494</v>
      </c>
      <c r="S5325" s="15" t="s">
        <v>20517</v>
      </c>
    </row>
    <row r="5326" spans="1:19" ht="28.8" x14ac:dyDescent="0.3">
      <c r="A5326" s="13">
        <v>2021</v>
      </c>
      <c r="B5326" s="13" t="s">
        <v>1118</v>
      </c>
      <c r="C5326" s="13" t="s">
        <v>2894</v>
      </c>
      <c r="D5326" s="13" t="s">
        <v>10409</v>
      </c>
      <c r="E5326" s="13" t="s">
        <v>10410</v>
      </c>
      <c r="F5326" s="13" t="s">
        <v>11367</v>
      </c>
      <c r="G5326" s="14">
        <v>554226</v>
      </c>
      <c r="H5326" s="13" t="s">
        <v>14384</v>
      </c>
      <c r="I5326" s="13" t="s">
        <v>14388</v>
      </c>
      <c r="J5326" s="13" t="s">
        <v>15523</v>
      </c>
      <c r="K5326" s="13" t="s">
        <v>15524</v>
      </c>
      <c r="L5326" s="13" t="s">
        <v>14827</v>
      </c>
      <c r="M5326" s="13" t="s">
        <v>14828</v>
      </c>
      <c r="N5326" s="13" t="s">
        <v>20439</v>
      </c>
      <c r="O5326" s="17">
        <v>481089674</v>
      </c>
      <c r="P5326" s="17">
        <v>12</v>
      </c>
      <c r="Q5326" s="13" t="s">
        <v>20488</v>
      </c>
      <c r="R5326" s="13" t="s">
        <v>20494</v>
      </c>
      <c r="S5326" s="15" t="s">
        <v>20516</v>
      </c>
    </row>
    <row r="5327" spans="1:19" ht="28.8" x14ac:dyDescent="0.3">
      <c r="A5327" s="13">
        <v>2021</v>
      </c>
      <c r="B5327" s="13" t="s">
        <v>1118</v>
      </c>
      <c r="C5327" s="13" t="s">
        <v>1120</v>
      </c>
      <c r="D5327" s="13" t="s">
        <v>10409</v>
      </c>
      <c r="E5327" s="13" t="s">
        <v>10410</v>
      </c>
      <c r="F5327" s="13" t="s">
        <v>11367</v>
      </c>
      <c r="G5327" s="14">
        <v>697140</v>
      </c>
      <c r="H5327" s="13" t="s">
        <v>14358</v>
      </c>
      <c r="I5327" s="13" t="s">
        <v>14359</v>
      </c>
      <c r="J5327" s="13" t="s">
        <v>15523</v>
      </c>
      <c r="K5327" s="13" t="s">
        <v>15524</v>
      </c>
      <c r="L5327" s="13" t="s">
        <v>14827</v>
      </c>
      <c r="M5327" s="13" t="s">
        <v>14828</v>
      </c>
      <c r="N5327" s="13" t="s">
        <v>20439</v>
      </c>
      <c r="O5327" s="17">
        <v>481089674</v>
      </c>
      <c r="P5327" s="17">
        <v>12</v>
      </c>
      <c r="Q5327" s="13" t="s">
        <v>20488</v>
      </c>
      <c r="R5327" s="13" t="s">
        <v>20494</v>
      </c>
      <c r="S5327" s="15" t="s">
        <v>20517</v>
      </c>
    </row>
    <row r="5328" spans="1:19" ht="28.8" x14ac:dyDescent="0.3">
      <c r="A5328" s="13">
        <v>2021</v>
      </c>
      <c r="B5328" s="13" t="s">
        <v>1118</v>
      </c>
      <c r="C5328" s="13" t="s">
        <v>1120</v>
      </c>
      <c r="D5328" s="13" t="s">
        <v>10409</v>
      </c>
      <c r="E5328" s="13" t="s">
        <v>10410</v>
      </c>
      <c r="F5328" s="13" t="s">
        <v>11367</v>
      </c>
      <c r="G5328" s="14">
        <v>-697140</v>
      </c>
      <c r="H5328" s="13" t="s">
        <v>14358</v>
      </c>
      <c r="I5328" s="13" t="s">
        <v>14359</v>
      </c>
      <c r="J5328" s="13" t="s">
        <v>15523</v>
      </c>
      <c r="K5328" s="13" t="s">
        <v>15524</v>
      </c>
      <c r="L5328" s="13" t="s">
        <v>14827</v>
      </c>
      <c r="M5328" s="13" t="s">
        <v>14828</v>
      </c>
      <c r="N5328" s="13" t="s">
        <v>20439</v>
      </c>
      <c r="O5328" s="17">
        <v>481089674</v>
      </c>
      <c r="P5328" s="17">
        <v>12</v>
      </c>
      <c r="Q5328" s="13" t="s">
        <v>20488</v>
      </c>
      <c r="R5328" s="13" t="s">
        <v>20494</v>
      </c>
      <c r="S5328" s="15" t="s">
        <v>20517</v>
      </c>
    </row>
    <row r="5329" spans="1:19" ht="28.8" x14ac:dyDescent="0.3">
      <c r="A5329" s="13">
        <v>2021</v>
      </c>
      <c r="B5329" s="13" t="s">
        <v>1121</v>
      </c>
      <c r="C5329" s="13" t="s">
        <v>1122</v>
      </c>
      <c r="D5329" s="13" t="s">
        <v>10409</v>
      </c>
      <c r="E5329" s="13" t="s">
        <v>10410</v>
      </c>
      <c r="F5329" s="13" t="s">
        <v>11368</v>
      </c>
      <c r="G5329" s="14">
        <v>792000</v>
      </c>
      <c r="H5329" s="13" t="s">
        <v>14358</v>
      </c>
      <c r="I5329" s="13" t="s">
        <v>14359</v>
      </c>
      <c r="J5329" s="13" t="s">
        <v>15525</v>
      </c>
      <c r="K5329" s="13" t="s">
        <v>15526</v>
      </c>
      <c r="L5329" s="13" t="s">
        <v>14541</v>
      </c>
      <c r="M5329" s="13" t="s">
        <v>14542</v>
      </c>
      <c r="N5329" s="13" t="s">
        <v>20442</v>
      </c>
      <c r="O5329" s="17">
        <v>21997032</v>
      </c>
      <c r="P5329" s="17">
        <v>7</v>
      </c>
      <c r="Q5329" s="13" t="s">
        <v>20488</v>
      </c>
      <c r="R5329" s="13" t="s">
        <v>20494</v>
      </c>
      <c r="S5329" s="15" t="s">
        <v>20517</v>
      </c>
    </row>
    <row r="5330" spans="1:19" x14ac:dyDescent="0.3">
      <c r="A5330" s="13">
        <v>2021</v>
      </c>
      <c r="B5330" s="13" t="s">
        <v>1121</v>
      </c>
      <c r="C5330" s="13" t="s">
        <v>2895</v>
      </c>
      <c r="D5330" s="13" t="s">
        <v>10409</v>
      </c>
      <c r="E5330" s="13" t="s">
        <v>10410</v>
      </c>
      <c r="F5330" s="13" t="s">
        <v>11368</v>
      </c>
      <c r="G5330" s="14">
        <v>629640</v>
      </c>
      <c r="H5330" s="13" t="s">
        <v>14384</v>
      </c>
      <c r="I5330" s="13" t="s">
        <v>14388</v>
      </c>
      <c r="J5330" s="13" t="s">
        <v>15525</v>
      </c>
      <c r="K5330" s="13" t="s">
        <v>15526</v>
      </c>
      <c r="L5330" s="13" t="s">
        <v>14541</v>
      </c>
      <c r="M5330" s="13" t="s">
        <v>14542</v>
      </c>
      <c r="N5330" s="13" t="s">
        <v>20442</v>
      </c>
      <c r="O5330" s="17">
        <v>21997032</v>
      </c>
      <c r="P5330" s="17">
        <v>7</v>
      </c>
      <c r="Q5330" s="13" t="s">
        <v>20488</v>
      </c>
      <c r="R5330" s="13" t="s">
        <v>20494</v>
      </c>
      <c r="S5330" s="15" t="s">
        <v>20516</v>
      </c>
    </row>
    <row r="5331" spans="1:19" ht="28.8" x14ac:dyDescent="0.3">
      <c r="A5331" s="13">
        <v>2021</v>
      </c>
      <c r="B5331" s="13" t="s">
        <v>1123</v>
      </c>
      <c r="C5331" s="13" t="s">
        <v>1124</v>
      </c>
      <c r="D5331" s="13" t="s">
        <v>10409</v>
      </c>
      <c r="E5331" s="13" t="s">
        <v>10410</v>
      </c>
      <c r="F5331" s="13" t="s">
        <v>11369</v>
      </c>
      <c r="G5331" s="14">
        <v>762685</v>
      </c>
      <c r="H5331" s="13" t="s">
        <v>14358</v>
      </c>
      <c r="I5331" s="13" t="s">
        <v>14359</v>
      </c>
      <c r="J5331" s="13" t="s">
        <v>15527</v>
      </c>
      <c r="K5331" s="13" t="s">
        <v>15528</v>
      </c>
      <c r="L5331" s="13" t="s">
        <v>14761</v>
      </c>
      <c r="M5331" s="13" t="s">
        <v>14762</v>
      </c>
      <c r="N5331" s="13" t="s">
        <v>20461</v>
      </c>
      <c r="O5331" s="17">
        <v>857142226</v>
      </c>
      <c r="P5331" s="17">
        <v>3</v>
      </c>
      <c r="Q5331" s="13" t="s">
        <v>20488</v>
      </c>
      <c r="R5331" s="13" t="s">
        <v>20504</v>
      </c>
      <c r="S5331" s="15" t="s">
        <v>20517</v>
      </c>
    </row>
    <row r="5332" spans="1:19" x14ac:dyDescent="0.3">
      <c r="A5332" s="13">
        <v>2021</v>
      </c>
      <c r="B5332" s="13" t="s">
        <v>1123</v>
      </c>
      <c r="C5332" s="13" t="s">
        <v>2896</v>
      </c>
      <c r="D5332" s="13" t="s">
        <v>10409</v>
      </c>
      <c r="E5332" s="13" t="s">
        <v>10410</v>
      </c>
      <c r="F5332" s="13" t="s">
        <v>11369</v>
      </c>
      <c r="G5332" s="14">
        <v>606334</v>
      </c>
      <c r="H5332" s="13" t="s">
        <v>14384</v>
      </c>
      <c r="I5332" s="13" t="s">
        <v>14388</v>
      </c>
      <c r="J5332" s="13" t="s">
        <v>15527</v>
      </c>
      <c r="K5332" s="13" t="s">
        <v>15528</v>
      </c>
      <c r="L5332" s="13" t="s">
        <v>14761</v>
      </c>
      <c r="M5332" s="13" t="s">
        <v>14762</v>
      </c>
      <c r="N5332" s="13" t="s">
        <v>20461</v>
      </c>
      <c r="O5332" s="17">
        <v>857142226</v>
      </c>
      <c r="P5332" s="17">
        <v>3</v>
      </c>
      <c r="Q5332" s="13" t="s">
        <v>20488</v>
      </c>
      <c r="R5332" s="13" t="s">
        <v>20504</v>
      </c>
      <c r="S5332" s="15" t="s">
        <v>20516</v>
      </c>
    </row>
    <row r="5333" spans="1:19" ht="28.8" x14ac:dyDescent="0.3">
      <c r="A5333" s="13">
        <v>2021</v>
      </c>
      <c r="B5333" s="13" t="s">
        <v>1125</v>
      </c>
      <c r="C5333" s="13" t="s">
        <v>1126</v>
      </c>
      <c r="D5333" s="13" t="s">
        <v>10409</v>
      </c>
      <c r="E5333" s="13" t="s">
        <v>10410</v>
      </c>
      <c r="F5333" s="13" t="s">
        <v>11370</v>
      </c>
      <c r="G5333" s="14">
        <v>788903</v>
      </c>
      <c r="H5333" s="13" t="s">
        <v>14358</v>
      </c>
      <c r="I5333" s="13" t="s">
        <v>14359</v>
      </c>
      <c r="J5333" s="13" t="s">
        <v>15529</v>
      </c>
      <c r="K5333" s="13" t="s">
        <v>15530</v>
      </c>
      <c r="L5333" s="13" t="s">
        <v>15181</v>
      </c>
      <c r="M5333" s="13" t="s">
        <v>15182</v>
      </c>
      <c r="N5333" s="13" t="s">
        <v>20454</v>
      </c>
      <c r="O5333" s="17">
        <v>871132237</v>
      </c>
      <c r="P5333" s="17">
        <v>1</v>
      </c>
      <c r="Q5333" s="13" t="s">
        <v>20488</v>
      </c>
      <c r="R5333" s="13" t="s">
        <v>20494</v>
      </c>
      <c r="S5333" s="15" t="s">
        <v>20517</v>
      </c>
    </row>
    <row r="5334" spans="1:19" x14ac:dyDescent="0.3">
      <c r="A5334" s="13">
        <v>2021</v>
      </c>
      <c r="B5334" s="13" t="s">
        <v>1125</v>
      </c>
      <c r="C5334" s="13" t="s">
        <v>2897</v>
      </c>
      <c r="D5334" s="13" t="s">
        <v>10409</v>
      </c>
      <c r="E5334" s="13" t="s">
        <v>10410</v>
      </c>
      <c r="F5334" s="13" t="s">
        <v>11370</v>
      </c>
      <c r="G5334" s="14">
        <v>627169</v>
      </c>
      <c r="H5334" s="13" t="s">
        <v>14384</v>
      </c>
      <c r="I5334" s="13" t="s">
        <v>14388</v>
      </c>
      <c r="J5334" s="13" t="s">
        <v>15529</v>
      </c>
      <c r="K5334" s="13" t="s">
        <v>15530</v>
      </c>
      <c r="L5334" s="13" t="s">
        <v>15181</v>
      </c>
      <c r="M5334" s="13" t="s">
        <v>15182</v>
      </c>
      <c r="N5334" s="13" t="s">
        <v>20454</v>
      </c>
      <c r="O5334" s="17">
        <v>871132237</v>
      </c>
      <c r="P5334" s="17">
        <v>1</v>
      </c>
      <c r="Q5334" s="13" t="s">
        <v>20488</v>
      </c>
      <c r="R5334" s="13" t="s">
        <v>20494</v>
      </c>
      <c r="S5334" s="15" t="s">
        <v>20516</v>
      </c>
    </row>
    <row r="5335" spans="1:19" ht="28.8" x14ac:dyDescent="0.3">
      <c r="A5335" s="13">
        <v>2021</v>
      </c>
      <c r="B5335" s="13" t="s">
        <v>1127</v>
      </c>
      <c r="C5335" s="13" t="s">
        <v>1128</v>
      </c>
      <c r="D5335" s="13" t="s">
        <v>10409</v>
      </c>
      <c r="E5335" s="13" t="s">
        <v>10410</v>
      </c>
      <c r="F5335" s="13" t="s">
        <v>11371</v>
      </c>
      <c r="G5335" s="14">
        <v>791999</v>
      </c>
      <c r="H5335" s="13" t="s">
        <v>14358</v>
      </c>
      <c r="I5335" s="13" t="s">
        <v>14359</v>
      </c>
      <c r="J5335" s="13" t="s">
        <v>15531</v>
      </c>
      <c r="K5335" s="13" t="s">
        <v>15532</v>
      </c>
      <c r="L5335" s="13" t="s">
        <v>15533</v>
      </c>
      <c r="M5335" s="13" t="s">
        <v>15534</v>
      </c>
      <c r="N5335" s="13" t="s">
        <v>20443</v>
      </c>
      <c r="O5335" s="17">
        <v>952073874</v>
      </c>
      <c r="P5335" s="17">
        <v>9</v>
      </c>
      <c r="Q5335" s="13" t="s">
        <v>20488</v>
      </c>
      <c r="R5335" s="13" t="s">
        <v>20494</v>
      </c>
      <c r="S5335" s="15" t="s">
        <v>20517</v>
      </c>
    </row>
    <row r="5336" spans="1:19" x14ac:dyDescent="0.3">
      <c r="A5336" s="13">
        <v>2021</v>
      </c>
      <c r="B5336" s="13" t="s">
        <v>1127</v>
      </c>
      <c r="C5336" s="13" t="s">
        <v>2898</v>
      </c>
      <c r="D5336" s="13" t="s">
        <v>10409</v>
      </c>
      <c r="E5336" s="13" t="s">
        <v>10410</v>
      </c>
      <c r="F5336" s="13" t="s">
        <v>11371</v>
      </c>
      <c r="G5336" s="14">
        <v>629640</v>
      </c>
      <c r="H5336" s="13" t="s">
        <v>14384</v>
      </c>
      <c r="I5336" s="13" t="s">
        <v>14388</v>
      </c>
      <c r="J5336" s="13" t="s">
        <v>15531</v>
      </c>
      <c r="K5336" s="13" t="s">
        <v>15532</v>
      </c>
      <c r="L5336" s="13" t="s">
        <v>15533</v>
      </c>
      <c r="M5336" s="13" t="s">
        <v>15534</v>
      </c>
      <c r="N5336" s="13" t="s">
        <v>20443</v>
      </c>
      <c r="O5336" s="17">
        <v>952073874</v>
      </c>
      <c r="P5336" s="17">
        <v>9</v>
      </c>
      <c r="Q5336" s="13" t="s">
        <v>20488</v>
      </c>
      <c r="R5336" s="13" t="s">
        <v>20494</v>
      </c>
      <c r="S5336" s="15" t="s">
        <v>20516</v>
      </c>
    </row>
    <row r="5337" spans="1:19" ht="28.8" x14ac:dyDescent="0.3">
      <c r="A5337" s="13">
        <v>2021</v>
      </c>
      <c r="B5337" s="13" t="s">
        <v>1129</v>
      </c>
      <c r="C5337" s="13" t="s">
        <v>1130</v>
      </c>
      <c r="D5337" s="13" t="s">
        <v>10409</v>
      </c>
      <c r="E5337" s="13" t="s">
        <v>10410</v>
      </c>
      <c r="F5337" s="13" t="s">
        <v>11372</v>
      </c>
      <c r="G5337" s="14">
        <v>792000</v>
      </c>
      <c r="H5337" s="13" t="s">
        <v>14358</v>
      </c>
      <c r="I5337" s="13" t="s">
        <v>14359</v>
      </c>
      <c r="J5337" s="13" t="s">
        <v>15535</v>
      </c>
      <c r="K5337" s="13" t="s">
        <v>15536</v>
      </c>
      <c r="L5337" s="13" t="s">
        <v>15537</v>
      </c>
      <c r="M5337" s="13" t="s">
        <v>15538</v>
      </c>
      <c r="N5337" s="13" t="s">
        <v>20440</v>
      </c>
      <c r="O5337" s="17">
        <v>282020092</v>
      </c>
      <c r="P5337" s="17">
        <v>12</v>
      </c>
      <c r="Q5337" s="13" t="s">
        <v>20488</v>
      </c>
      <c r="R5337" s="13" t="s">
        <v>20494</v>
      </c>
      <c r="S5337" s="15" t="s">
        <v>20517</v>
      </c>
    </row>
    <row r="5338" spans="1:19" ht="28.8" x14ac:dyDescent="0.3">
      <c r="A5338" s="13">
        <v>2021</v>
      </c>
      <c r="B5338" s="13" t="s">
        <v>1129</v>
      </c>
      <c r="C5338" s="13" t="s">
        <v>2899</v>
      </c>
      <c r="D5338" s="13" t="s">
        <v>10409</v>
      </c>
      <c r="E5338" s="13" t="s">
        <v>10410</v>
      </c>
      <c r="F5338" s="13" t="s">
        <v>11372</v>
      </c>
      <c r="G5338" s="14">
        <v>629640</v>
      </c>
      <c r="H5338" s="13" t="s">
        <v>14384</v>
      </c>
      <c r="I5338" s="13" t="s">
        <v>14388</v>
      </c>
      <c r="J5338" s="13" t="s">
        <v>15535</v>
      </c>
      <c r="K5338" s="13" t="s">
        <v>15536</v>
      </c>
      <c r="L5338" s="13" t="s">
        <v>15537</v>
      </c>
      <c r="M5338" s="13" t="s">
        <v>15538</v>
      </c>
      <c r="N5338" s="13" t="s">
        <v>20440</v>
      </c>
      <c r="O5338" s="17">
        <v>282020092</v>
      </c>
      <c r="P5338" s="17">
        <v>12</v>
      </c>
      <c r="Q5338" s="13" t="s">
        <v>20488</v>
      </c>
      <c r="R5338" s="13" t="s">
        <v>20494</v>
      </c>
      <c r="S5338" s="15" t="s">
        <v>20516</v>
      </c>
    </row>
    <row r="5339" spans="1:19" ht="28.8" x14ac:dyDescent="0.3">
      <c r="A5339" s="13">
        <v>2021</v>
      </c>
      <c r="B5339" s="13" t="s">
        <v>1131</v>
      </c>
      <c r="C5339" s="13" t="s">
        <v>1132</v>
      </c>
      <c r="D5339" s="13" t="s">
        <v>10409</v>
      </c>
      <c r="E5339" s="13" t="s">
        <v>10410</v>
      </c>
      <c r="F5339" s="13" t="s">
        <v>11373</v>
      </c>
      <c r="G5339" s="14">
        <v>792000</v>
      </c>
      <c r="H5339" s="13" t="s">
        <v>14358</v>
      </c>
      <c r="I5339" s="13" t="s">
        <v>14359</v>
      </c>
      <c r="J5339" s="13" t="s">
        <v>15539</v>
      </c>
      <c r="K5339" s="13" t="s">
        <v>15540</v>
      </c>
      <c r="L5339" s="13" t="s">
        <v>14768</v>
      </c>
      <c r="M5339" s="13" t="s">
        <v>14768</v>
      </c>
      <c r="N5339" s="13" t="s">
        <v>20443</v>
      </c>
      <c r="O5339" s="17">
        <v>921103115</v>
      </c>
      <c r="P5339" s="17">
        <v>52</v>
      </c>
      <c r="Q5339" s="13" t="s">
        <v>20488</v>
      </c>
      <c r="R5339" s="13" t="s">
        <v>20504</v>
      </c>
      <c r="S5339" s="15" t="s">
        <v>20517</v>
      </c>
    </row>
    <row r="5340" spans="1:19" x14ac:dyDescent="0.3">
      <c r="A5340" s="13">
        <v>2021</v>
      </c>
      <c r="B5340" s="13" t="s">
        <v>1131</v>
      </c>
      <c r="C5340" s="13" t="s">
        <v>2900</v>
      </c>
      <c r="D5340" s="13" t="s">
        <v>10409</v>
      </c>
      <c r="E5340" s="13" t="s">
        <v>10410</v>
      </c>
      <c r="F5340" s="13" t="s">
        <v>12038</v>
      </c>
      <c r="G5340" s="14">
        <v>629640</v>
      </c>
      <c r="H5340" s="13" t="s">
        <v>14384</v>
      </c>
      <c r="I5340" s="13" t="s">
        <v>14388</v>
      </c>
      <c r="J5340" s="13" t="s">
        <v>15539</v>
      </c>
      <c r="K5340" s="13" t="s">
        <v>15540</v>
      </c>
      <c r="L5340" s="13" t="s">
        <v>14768</v>
      </c>
      <c r="M5340" s="13" t="s">
        <v>14768</v>
      </c>
      <c r="N5340" s="13" t="s">
        <v>20443</v>
      </c>
      <c r="O5340" s="17">
        <v>921103115</v>
      </c>
      <c r="P5340" s="17">
        <v>52</v>
      </c>
      <c r="Q5340" s="13" t="s">
        <v>20488</v>
      </c>
      <c r="R5340" s="13" t="s">
        <v>20504</v>
      </c>
      <c r="S5340" s="15" t="s">
        <v>20516</v>
      </c>
    </row>
    <row r="5341" spans="1:19" ht="28.8" x14ac:dyDescent="0.3">
      <c r="A5341" s="13">
        <v>2021</v>
      </c>
      <c r="B5341" s="13" t="s">
        <v>1133</v>
      </c>
      <c r="C5341" s="13" t="s">
        <v>1134</v>
      </c>
      <c r="D5341" s="13" t="s">
        <v>10409</v>
      </c>
      <c r="E5341" s="13" t="s">
        <v>10410</v>
      </c>
      <c r="F5341" s="13" t="s">
        <v>11374</v>
      </c>
      <c r="G5341" s="14">
        <v>791860</v>
      </c>
      <c r="H5341" s="13" t="s">
        <v>14358</v>
      </c>
      <c r="I5341" s="13" t="s">
        <v>14359</v>
      </c>
      <c r="J5341" s="13" t="s">
        <v>15541</v>
      </c>
      <c r="K5341" s="13" t="s">
        <v>15542</v>
      </c>
      <c r="L5341" s="13" t="s">
        <v>15543</v>
      </c>
      <c r="M5341" s="13" t="s">
        <v>15544</v>
      </c>
      <c r="N5341" s="13" t="s">
        <v>18905</v>
      </c>
      <c r="O5341" s="17">
        <v>891072936</v>
      </c>
      <c r="P5341" s="17">
        <v>1</v>
      </c>
      <c r="Q5341" s="13" t="s">
        <v>20488</v>
      </c>
      <c r="R5341" s="13" t="s">
        <v>20494</v>
      </c>
      <c r="S5341" s="15" t="s">
        <v>20517</v>
      </c>
    </row>
    <row r="5342" spans="1:19" ht="28.8" x14ac:dyDescent="0.3">
      <c r="A5342" s="13">
        <v>2021</v>
      </c>
      <c r="B5342" s="13" t="s">
        <v>1133</v>
      </c>
      <c r="C5342" s="13" t="s">
        <v>2901</v>
      </c>
      <c r="D5342" s="13" t="s">
        <v>10409</v>
      </c>
      <c r="E5342" s="13" t="s">
        <v>10410</v>
      </c>
      <c r="F5342" s="13" t="s">
        <v>11374</v>
      </c>
      <c r="G5342" s="14">
        <v>629529</v>
      </c>
      <c r="H5342" s="13" t="s">
        <v>14384</v>
      </c>
      <c r="I5342" s="13" t="s">
        <v>14388</v>
      </c>
      <c r="J5342" s="13" t="s">
        <v>15541</v>
      </c>
      <c r="K5342" s="13" t="s">
        <v>15542</v>
      </c>
      <c r="L5342" s="13" t="s">
        <v>15543</v>
      </c>
      <c r="M5342" s="13" t="s">
        <v>15544</v>
      </c>
      <c r="N5342" s="13" t="s">
        <v>18905</v>
      </c>
      <c r="O5342" s="17">
        <v>891072936</v>
      </c>
      <c r="P5342" s="17">
        <v>1</v>
      </c>
      <c r="Q5342" s="13" t="s">
        <v>20488</v>
      </c>
      <c r="R5342" s="13" t="s">
        <v>20494</v>
      </c>
      <c r="S5342" s="15" t="s">
        <v>20516</v>
      </c>
    </row>
    <row r="5343" spans="1:19" ht="28.8" x14ac:dyDescent="0.3">
      <c r="A5343" s="13">
        <v>2021</v>
      </c>
      <c r="B5343" s="13" t="s">
        <v>1135</v>
      </c>
      <c r="C5343" s="13" t="s">
        <v>1136</v>
      </c>
      <c r="D5343" s="13" t="s">
        <v>10409</v>
      </c>
      <c r="E5343" s="13" t="s">
        <v>10410</v>
      </c>
      <c r="F5343" s="13" t="s">
        <v>11375</v>
      </c>
      <c r="G5343" s="14">
        <v>661569</v>
      </c>
      <c r="H5343" s="13" t="s">
        <v>14358</v>
      </c>
      <c r="I5343" s="13" t="s">
        <v>14359</v>
      </c>
      <c r="J5343" s="13" t="s">
        <v>15545</v>
      </c>
      <c r="K5343" s="13" t="s">
        <v>15546</v>
      </c>
      <c r="L5343" s="13" t="s">
        <v>14815</v>
      </c>
      <c r="M5343" s="13" t="s">
        <v>14578</v>
      </c>
      <c r="N5343" s="13" t="s">
        <v>20470</v>
      </c>
      <c r="O5343" s="17">
        <v>462052930</v>
      </c>
      <c r="P5343" s="17">
        <v>7</v>
      </c>
      <c r="Q5343" s="13" t="s">
        <v>20488</v>
      </c>
      <c r="R5343" s="13" t="s">
        <v>20494</v>
      </c>
      <c r="S5343" s="15" t="s">
        <v>20517</v>
      </c>
    </row>
    <row r="5344" spans="1:19" x14ac:dyDescent="0.3">
      <c r="A5344" s="13">
        <v>2021</v>
      </c>
      <c r="B5344" s="13" t="s">
        <v>1135</v>
      </c>
      <c r="C5344" s="13" t="s">
        <v>2902</v>
      </c>
      <c r="D5344" s="13" t="s">
        <v>10409</v>
      </c>
      <c r="E5344" s="13" t="s">
        <v>10410</v>
      </c>
      <c r="F5344" s="13" t="s">
        <v>11375</v>
      </c>
      <c r="G5344" s="14">
        <v>525947</v>
      </c>
      <c r="H5344" s="13" t="s">
        <v>14384</v>
      </c>
      <c r="I5344" s="13" t="s">
        <v>14388</v>
      </c>
      <c r="J5344" s="13" t="s">
        <v>15545</v>
      </c>
      <c r="K5344" s="13" t="s">
        <v>15546</v>
      </c>
      <c r="L5344" s="13" t="s">
        <v>14815</v>
      </c>
      <c r="M5344" s="13" t="s">
        <v>14578</v>
      </c>
      <c r="N5344" s="13" t="s">
        <v>20470</v>
      </c>
      <c r="O5344" s="17">
        <v>462052930</v>
      </c>
      <c r="P5344" s="17">
        <v>7</v>
      </c>
      <c r="Q5344" s="13" t="s">
        <v>20488</v>
      </c>
      <c r="R5344" s="13" t="s">
        <v>20494</v>
      </c>
      <c r="S5344" s="15" t="s">
        <v>20516</v>
      </c>
    </row>
    <row r="5345" spans="1:19" ht="28.8" x14ac:dyDescent="0.3">
      <c r="A5345" s="13">
        <v>2021</v>
      </c>
      <c r="B5345" s="13" t="s">
        <v>1137</v>
      </c>
      <c r="C5345" s="13" t="s">
        <v>1138</v>
      </c>
      <c r="D5345" s="13" t="s">
        <v>10409</v>
      </c>
      <c r="E5345" s="13" t="s">
        <v>10410</v>
      </c>
      <c r="F5345" s="13" t="s">
        <v>11376</v>
      </c>
      <c r="G5345" s="14">
        <v>791999</v>
      </c>
      <c r="H5345" s="13" t="s">
        <v>14358</v>
      </c>
      <c r="I5345" s="13" t="s">
        <v>14359</v>
      </c>
      <c r="J5345" s="13" t="s">
        <v>15547</v>
      </c>
      <c r="K5345" s="13" t="s">
        <v>15548</v>
      </c>
      <c r="L5345" s="13" t="s">
        <v>14790</v>
      </c>
      <c r="M5345" s="13" t="s">
        <v>14790</v>
      </c>
      <c r="N5345" s="13" t="s">
        <v>14790</v>
      </c>
      <c r="O5345" s="17">
        <v>100351217</v>
      </c>
      <c r="P5345" s="17">
        <v>13</v>
      </c>
      <c r="Q5345" s="13" t="s">
        <v>20488</v>
      </c>
      <c r="R5345" s="13" t="s">
        <v>20494</v>
      </c>
      <c r="S5345" s="15" t="s">
        <v>20517</v>
      </c>
    </row>
    <row r="5346" spans="1:19" ht="28.8" x14ac:dyDescent="0.3">
      <c r="A5346" s="13">
        <v>2021</v>
      </c>
      <c r="B5346" s="13" t="s">
        <v>1137</v>
      </c>
      <c r="C5346" s="13" t="s">
        <v>2903</v>
      </c>
      <c r="D5346" s="13" t="s">
        <v>10409</v>
      </c>
      <c r="E5346" s="13" t="s">
        <v>10410</v>
      </c>
      <c r="F5346" s="13" t="s">
        <v>11376</v>
      </c>
      <c r="G5346" s="14">
        <v>629640</v>
      </c>
      <c r="H5346" s="13" t="s">
        <v>14384</v>
      </c>
      <c r="I5346" s="13" t="s">
        <v>14388</v>
      </c>
      <c r="J5346" s="13" t="s">
        <v>15547</v>
      </c>
      <c r="K5346" s="13" t="s">
        <v>15548</v>
      </c>
      <c r="L5346" s="13" t="s">
        <v>14790</v>
      </c>
      <c r="M5346" s="13" t="s">
        <v>14790</v>
      </c>
      <c r="N5346" s="13" t="s">
        <v>14790</v>
      </c>
      <c r="O5346" s="17">
        <v>100351217</v>
      </c>
      <c r="P5346" s="17">
        <v>13</v>
      </c>
      <c r="Q5346" s="13" t="s">
        <v>20488</v>
      </c>
      <c r="R5346" s="13" t="s">
        <v>20494</v>
      </c>
      <c r="S5346" s="15" t="s">
        <v>20516</v>
      </c>
    </row>
    <row r="5347" spans="1:19" ht="28.8" x14ac:dyDescent="0.3">
      <c r="A5347" s="13">
        <v>2021</v>
      </c>
      <c r="B5347" s="13" t="s">
        <v>1139</v>
      </c>
      <c r="C5347" s="13" t="s">
        <v>1140</v>
      </c>
      <c r="D5347" s="13" t="s">
        <v>10409</v>
      </c>
      <c r="E5347" s="13" t="s">
        <v>10410</v>
      </c>
      <c r="F5347" s="13" t="s">
        <v>11377</v>
      </c>
      <c r="G5347" s="14">
        <v>731327</v>
      </c>
      <c r="H5347" s="13" t="s">
        <v>14358</v>
      </c>
      <c r="I5347" s="13" t="s">
        <v>14359</v>
      </c>
      <c r="J5347" s="13" t="s">
        <v>15549</v>
      </c>
      <c r="K5347" s="13" t="s">
        <v>14704</v>
      </c>
      <c r="L5347" s="13" t="s">
        <v>14705</v>
      </c>
      <c r="M5347" s="13" t="s">
        <v>14582</v>
      </c>
      <c r="N5347" s="13" t="s">
        <v>20456</v>
      </c>
      <c r="O5347" s="17">
        <v>170332360</v>
      </c>
      <c r="P5347" s="17">
        <v>10</v>
      </c>
      <c r="Q5347" s="13" t="s">
        <v>20488</v>
      </c>
      <c r="R5347" s="13" t="s">
        <v>20529</v>
      </c>
      <c r="S5347" s="15" t="s">
        <v>20517</v>
      </c>
    </row>
    <row r="5348" spans="1:19" ht="28.8" x14ac:dyDescent="0.3">
      <c r="A5348" s="13">
        <v>2021</v>
      </c>
      <c r="B5348" s="13" t="s">
        <v>1139</v>
      </c>
      <c r="C5348" s="13" t="s">
        <v>2904</v>
      </c>
      <c r="D5348" s="13" t="s">
        <v>10409</v>
      </c>
      <c r="E5348" s="13" t="s">
        <v>10410</v>
      </c>
      <c r="F5348" s="13" t="s">
        <v>11377</v>
      </c>
      <c r="G5348" s="14">
        <v>580852</v>
      </c>
      <c r="H5348" s="13" t="s">
        <v>14384</v>
      </c>
      <c r="I5348" s="13" t="s">
        <v>14388</v>
      </c>
      <c r="J5348" s="13" t="s">
        <v>15549</v>
      </c>
      <c r="K5348" s="13" t="s">
        <v>14704</v>
      </c>
      <c r="L5348" s="13" t="s">
        <v>14705</v>
      </c>
      <c r="M5348" s="13" t="s">
        <v>14582</v>
      </c>
      <c r="N5348" s="13" t="s">
        <v>20456</v>
      </c>
      <c r="O5348" s="17">
        <v>170332360</v>
      </c>
      <c r="P5348" s="17">
        <v>10</v>
      </c>
      <c r="Q5348" s="13" t="s">
        <v>20488</v>
      </c>
      <c r="R5348" s="13" t="s">
        <v>20529</v>
      </c>
      <c r="S5348" s="15" t="s">
        <v>20516</v>
      </c>
    </row>
    <row r="5349" spans="1:19" ht="28.8" x14ac:dyDescent="0.3">
      <c r="A5349" s="13">
        <v>2021</v>
      </c>
      <c r="B5349" s="13" t="s">
        <v>1141</v>
      </c>
      <c r="C5349" s="13" t="s">
        <v>1142</v>
      </c>
      <c r="D5349" s="13" t="s">
        <v>10409</v>
      </c>
      <c r="E5349" s="13" t="s">
        <v>10410</v>
      </c>
      <c r="F5349" s="13" t="s">
        <v>11378</v>
      </c>
      <c r="G5349" s="14">
        <v>685344</v>
      </c>
      <c r="H5349" s="13" t="s">
        <v>14358</v>
      </c>
      <c r="I5349" s="13" t="s">
        <v>14359</v>
      </c>
      <c r="J5349" s="13" t="s">
        <v>15550</v>
      </c>
      <c r="K5349" s="13" t="s">
        <v>15551</v>
      </c>
      <c r="L5349" s="13" t="s">
        <v>15552</v>
      </c>
      <c r="M5349" s="13" t="s">
        <v>15553</v>
      </c>
      <c r="N5349" s="13" t="s">
        <v>20436</v>
      </c>
      <c r="O5349" s="17">
        <v>314055944</v>
      </c>
      <c r="P5349" s="17">
        <v>1</v>
      </c>
      <c r="Q5349" s="13" t="s">
        <v>20488</v>
      </c>
      <c r="R5349" s="13" t="s">
        <v>20494</v>
      </c>
      <c r="S5349" s="15" t="s">
        <v>20517</v>
      </c>
    </row>
    <row r="5350" spans="1:19" ht="28.8" x14ac:dyDescent="0.3">
      <c r="A5350" s="13">
        <v>2021</v>
      </c>
      <c r="B5350" s="13" t="s">
        <v>1141</v>
      </c>
      <c r="C5350" s="13" t="s">
        <v>2905</v>
      </c>
      <c r="D5350" s="13" t="s">
        <v>10409</v>
      </c>
      <c r="E5350" s="13" t="s">
        <v>10410</v>
      </c>
      <c r="F5350" s="13" t="s">
        <v>11378</v>
      </c>
      <c r="G5350" s="14">
        <v>544848</v>
      </c>
      <c r="H5350" s="13" t="s">
        <v>14384</v>
      </c>
      <c r="I5350" s="13" t="s">
        <v>14388</v>
      </c>
      <c r="J5350" s="13" t="s">
        <v>15550</v>
      </c>
      <c r="K5350" s="13" t="s">
        <v>15551</v>
      </c>
      <c r="L5350" s="13" t="s">
        <v>15552</v>
      </c>
      <c r="M5350" s="13" t="s">
        <v>15553</v>
      </c>
      <c r="N5350" s="13" t="s">
        <v>20436</v>
      </c>
      <c r="O5350" s="17">
        <v>314055944</v>
      </c>
      <c r="P5350" s="17">
        <v>1</v>
      </c>
      <c r="Q5350" s="13" t="s">
        <v>20488</v>
      </c>
      <c r="R5350" s="13" t="s">
        <v>20494</v>
      </c>
      <c r="S5350" s="15" t="s">
        <v>20516</v>
      </c>
    </row>
    <row r="5351" spans="1:19" ht="28.8" x14ac:dyDescent="0.3">
      <c r="A5351" s="13">
        <v>2021</v>
      </c>
      <c r="B5351" s="13" t="s">
        <v>1143</v>
      </c>
      <c r="C5351" s="13" t="s">
        <v>1144</v>
      </c>
      <c r="D5351" s="13" t="s">
        <v>10409</v>
      </c>
      <c r="E5351" s="13" t="s">
        <v>10410</v>
      </c>
      <c r="F5351" s="13" t="s">
        <v>11379</v>
      </c>
      <c r="G5351" s="14">
        <v>792000</v>
      </c>
      <c r="H5351" s="13" t="s">
        <v>14358</v>
      </c>
      <c r="I5351" s="13" t="s">
        <v>14359</v>
      </c>
      <c r="J5351" s="13" t="s">
        <v>14763</v>
      </c>
      <c r="K5351" s="13" t="s">
        <v>14645</v>
      </c>
      <c r="L5351" s="13" t="s">
        <v>14646</v>
      </c>
      <c r="M5351" s="13" t="s">
        <v>14647</v>
      </c>
      <c r="N5351" s="13" t="s">
        <v>20464</v>
      </c>
      <c r="O5351" s="17">
        <v>722057101</v>
      </c>
      <c r="P5351" s="17">
        <v>2</v>
      </c>
      <c r="Q5351" s="13" t="s">
        <v>20488</v>
      </c>
      <c r="R5351" s="13" t="s">
        <v>20529</v>
      </c>
      <c r="S5351" s="15" t="s">
        <v>20517</v>
      </c>
    </row>
    <row r="5352" spans="1:19" ht="28.8" x14ac:dyDescent="0.3">
      <c r="A5352" s="13">
        <v>2021</v>
      </c>
      <c r="B5352" s="13" t="s">
        <v>1143</v>
      </c>
      <c r="C5352" s="13" t="s">
        <v>2906</v>
      </c>
      <c r="D5352" s="13" t="s">
        <v>10409</v>
      </c>
      <c r="E5352" s="13" t="s">
        <v>10410</v>
      </c>
      <c r="F5352" s="13" t="s">
        <v>11379</v>
      </c>
      <c r="G5352" s="14">
        <v>629640</v>
      </c>
      <c r="H5352" s="13" t="s">
        <v>14384</v>
      </c>
      <c r="I5352" s="13" t="s">
        <v>14388</v>
      </c>
      <c r="J5352" s="13" t="s">
        <v>14763</v>
      </c>
      <c r="K5352" s="13" t="s">
        <v>14645</v>
      </c>
      <c r="L5352" s="13" t="s">
        <v>14646</v>
      </c>
      <c r="M5352" s="13" t="s">
        <v>14647</v>
      </c>
      <c r="N5352" s="13" t="s">
        <v>20464</v>
      </c>
      <c r="O5352" s="17">
        <v>722057101</v>
      </c>
      <c r="P5352" s="17">
        <v>2</v>
      </c>
      <c r="Q5352" s="13" t="s">
        <v>20488</v>
      </c>
      <c r="R5352" s="13" t="s">
        <v>20529</v>
      </c>
      <c r="S5352" s="15" t="s">
        <v>20516</v>
      </c>
    </row>
    <row r="5353" spans="1:19" ht="28.8" x14ac:dyDescent="0.3">
      <c r="A5353" s="13">
        <v>2021</v>
      </c>
      <c r="B5353" s="13" t="s">
        <v>1145</v>
      </c>
      <c r="C5353" s="13" t="s">
        <v>1146</v>
      </c>
      <c r="D5353" s="13" t="s">
        <v>10409</v>
      </c>
      <c r="E5353" s="13" t="s">
        <v>10410</v>
      </c>
      <c r="F5353" s="13" t="s">
        <v>11380</v>
      </c>
      <c r="G5353" s="14">
        <v>665000</v>
      </c>
      <c r="H5353" s="13" t="s">
        <v>14358</v>
      </c>
      <c r="I5353" s="13" t="s">
        <v>14359</v>
      </c>
      <c r="J5353" s="13" t="s">
        <v>15132</v>
      </c>
      <c r="K5353" s="13" t="s">
        <v>15554</v>
      </c>
      <c r="L5353" s="13" t="s">
        <v>14856</v>
      </c>
      <c r="M5353" s="13" t="s">
        <v>14856</v>
      </c>
      <c r="N5353" s="13" t="s">
        <v>20471</v>
      </c>
      <c r="O5353" s="17">
        <v>968222247</v>
      </c>
      <c r="P5353" s="17">
        <v>1</v>
      </c>
      <c r="Q5353" s="13" t="s">
        <v>20488</v>
      </c>
      <c r="R5353" s="13" t="s">
        <v>20498</v>
      </c>
      <c r="S5353" s="15" t="s">
        <v>20517</v>
      </c>
    </row>
    <row r="5354" spans="1:19" ht="28.8" x14ac:dyDescent="0.3">
      <c r="A5354" s="13">
        <v>2021</v>
      </c>
      <c r="B5354" s="13" t="s">
        <v>1147</v>
      </c>
      <c r="C5354" s="13" t="s">
        <v>1148</v>
      </c>
      <c r="D5354" s="13" t="s">
        <v>10409</v>
      </c>
      <c r="E5354" s="13" t="s">
        <v>10410</v>
      </c>
      <c r="F5354" s="13" t="s">
        <v>11381</v>
      </c>
      <c r="G5354" s="14">
        <v>550000</v>
      </c>
      <c r="H5354" s="13" t="s">
        <v>14358</v>
      </c>
      <c r="I5354" s="13" t="s">
        <v>14359</v>
      </c>
      <c r="J5354" s="13" t="s">
        <v>14976</v>
      </c>
      <c r="K5354" s="13" t="s">
        <v>14977</v>
      </c>
      <c r="L5354" s="13" t="s">
        <v>14978</v>
      </c>
      <c r="M5354" s="13" t="s">
        <v>14979</v>
      </c>
      <c r="N5354" s="13" t="s">
        <v>20472</v>
      </c>
      <c r="O5354" s="17">
        <v>44015000</v>
      </c>
      <c r="P5354" s="17">
        <v>2</v>
      </c>
      <c r="Q5354" s="13" t="s">
        <v>20488</v>
      </c>
      <c r="R5354" s="13" t="s">
        <v>20503</v>
      </c>
      <c r="S5354" s="15" t="s">
        <v>20517</v>
      </c>
    </row>
    <row r="5355" spans="1:19" ht="28.8" x14ac:dyDescent="0.3">
      <c r="A5355" s="13">
        <v>2021</v>
      </c>
      <c r="B5355" s="13" t="s">
        <v>1147</v>
      </c>
      <c r="C5355" s="13" t="s">
        <v>2907</v>
      </c>
      <c r="D5355" s="13" t="s">
        <v>10409</v>
      </c>
      <c r="E5355" s="13" t="s">
        <v>10410</v>
      </c>
      <c r="F5355" s="13" t="s">
        <v>12039</v>
      </c>
      <c r="G5355" s="14">
        <v>437250</v>
      </c>
      <c r="H5355" s="13" t="s">
        <v>14384</v>
      </c>
      <c r="I5355" s="13" t="s">
        <v>14388</v>
      </c>
      <c r="J5355" s="13" t="s">
        <v>14976</v>
      </c>
      <c r="K5355" s="13" t="s">
        <v>14977</v>
      </c>
      <c r="L5355" s="13" t="s">
        <v>14978</v>
      </c>
      <c r="M5355" s="13" t="s">
        <v>14979</v>
      </c>
      <c r="N5355" s="13" t="s">
        <v>20472</v>
      </c>
      <c r="O5355" s="17">
        <v>44015000</v>
      </c>
      <c r="P5355" s="17">
        <v>2</v>
      </c>
      <c r="Q5355" s="13" t="s">
        <v>20488</v>
      </c>
      <c r="R5355" s="13" t="s">
        <v>20503</v>
      </c>
      <c r="S5355" s="15" t="s">
        <v>20516</v>
      </c>
    </row>
    <row r="5356" spans="1:19" ht="28.8" x14ac:dyDescent="0.3">
      <c r="A5356" s="13">
        <v>2021</v>
      </c>
      <c r="B5356" s="13" t="s">
        <v>1149</v>
      </c>
      <c r="C5356" s="13" t="s">
        <v>1150</v>
      </c>
      <c r="D5356" s="13" t="s">
        <v>10411</v>
      </c>
      <c r="E5356" s="13" t="s">
        <v>10412</v>
      </c>
      <c r="F5356" s="13" t="s">
        <v>11382</v>
      </c>
      <c r="G5356" s="14">
        <v>38550</v>
      </c>
      <c r="H5356" s="13" t="s">
        <v>14358</v>
      </c>
      <c r="I5356" s="13" t="s">
        <v>14371</v>
      </c>
      <c r="J5356" s="13" t="s">
        <v>15212</v>
      </c>
      <c r="K5356" s="13" t="s">
        <v>14972</v>
      </c>
      <c r="L5356" s="13" t="s">
        <v>14973</v>
      </c>
      <c r="M5356" s="13" t="s">
        <v>14462</v>
      </c>
      <c r="N5356" s="13" t="s">
        <v>20436</v>
      </c>
      <c r="O5356" s="17">
        <v>300303001</v>
      </c>
      <c r="P5356" s="17">
        <v>5</v>
      </c>
      <c r="Q5356" s="13" t="s">
        <v>20488</v>
      </c>
      <c r="R5356" s="13" t="s">
        <v>20494</v>
      </c>
      <c r="S5356" s="15" t="s">
        <v>20517</v>
      </c>
    </row>
    <row r="5357" spans="1:19" ht="28.8" x14ac:dyDescent="0.3">
      <c r="A5357" s="13">
        <v>2021</v>
      </c>
      <c r="B5357" s="13" t="s">
        <v>1149</v>
      </c>
      <c r="C5357" s="13" t="s">
        <v>1150</v>
      </c>
      <c r="D5357" s="13" t="s">
        <v>10411</v>
      </c>
      <c r="E5357" s="13" t="s">
        <v>10412</v>
      </c>
      <c r="F5357" s="13" t="s">
        <v>11382</v>
      </c>
      <c r="G5357" s="14">
        <v>1085131</v>
      </c>
      <c r="H5357" s="13" t="s">
        <v>14358</v>
      </c>
      <c r="I5357" s="13" t="s">
        <v>14360</v>
      </c>
      <c r="J5357" s="13" t="s">
        <v>15212</v>
      </c>
      <c r="K5357" s="13" t="s">
        <v>14972</v>
      </c>
      <c r="L5357" s="13" t="s">
        <v>14973</v>
      </c>
      <c r="M5357" s="13" t="s">
        <v>14462</v>
      </c>
      <c r="N5357" s="13" t="s">
        <v>20436</v>
      </c>
      <c r="O5357" s="17">
        <v>300303001</v>
      </c>
      <c r="P5357" s="17">
        <v>5</v>
      </c>
      <c r="Q5357" s="13" t="s">
        <v>20488</v>
      </c>
      <c r="R5357" s="13" t="s">
        <v>20494</v>
      </c>
      <c r="S5357" s="15" t="s">
        <v>20517</v>
      </c>
    </row>
    <row r="5358" spans="1:19" ht="28.8" x14ac:dyDescent="0.3">
      <c r="A5358" s="13">
        <v>2021</v>
      </c>
      <c r="B5358" s="13" t="s">
        <v>1149</v>
      </c>
      <c r="C5358" s="13" t="s">
        <v>1150</v>
      </c>
      <c r="D5358" s="13" t="s">
        <v>10411</v>
      </c>
      <c r="E5358" s="13" t="s">
        <v>10412</v>
      </c>
      <c r="F5358" s="13" t="s">
        <v>11382</v>
      </c>
      <c r="G5358" s="14">
        <v>1876319</v>
      </c>
      <c r="H5358" s="13" t="s">
        <v>14358</v>
      </c>
      <c r="I5358" s="13" t="s">
        <v>14369</v>
      </c>
      <c r="J5358" s="13" t="s">
        <v>15212</v>
      </c>
      <c r="K5358" s="13" t="s">
        <v>14972</v>
      </c>
      <c r="L5358" s="13" t="s">
        <v>14973</v>
      </c>
      <c r="M5358" s="13" t="s">
        <v>14462</v>
      </c>
      <c r="N5358" s="13" t="s">
        <v>20436</v>
      </c>
      <c r="O5358" s="17">
        <v>300303001</v>
      </c>
      <c r="P5358" s="17">
        <v>5</v>
      </c>
      <c r="Q5358" s="13" t="s">
        <v>20488</v>
      </c>
      <c r="R5358" s="13" t="s">
        <v>20494</v>
      </c>
      <c r="S5358" s="15" t="s">
        <v>20517</v>
      </c>
    </row>
    <row r="5359" spans="1:19" ht="43.2" x14ac:dyDescent="0.3">
      <c r="A5359" s="13">
        <v>2021</v>
      </c>
      <c r="B5359" s="13" t="s">
        <v>1151</v>
      </c>
      <c r="C5359" s="13" t="s">
        <v>1152</v>
      </c>
      <c r="D5359" s="13" t="s">
        <v>10413</v>
      </c>
      <c r="E5359" s="13" t="s">
        <v>10414</v>
      </c>
      <c r="F5359" s="13" t="s">
        <v>11383</v>
      </c>
      <c r="G5359" s="14">
        <v>1139480</v>
      </c>
      <c r="H5359" s="13" t="s">
        <v>14358</v>
      </c>
      <c r="I5359" s="13" t="s">
        <v>14372</v>
      </c>
      <c r="J5359" s="13" t="s">
        <v>14846</v>
      </c>
      <c r="K5359" s="13" t="s">
        <v>15555</v>
      </c>
      <c r="L5359" s="13" t="s">
        <v>14849</v>
      </c>
      <c r="M5359" s="13" t="s">
        <v>14849</v>
      </c>
      <c r="N5359" s="13" t="s">
        <v>20467</v>
      </c>
      <c r="O5359" s="17">
        <v>361043704</v>
      </c>
      <c r="P5359" s="17">
        <v>2</v>
      </c>
      <c r="Q5359" s="13" t="s">
        <v>20488</v>
      </c>
      <c r="R5359" s="13" t="s">
        <v>20495</v>
      </c>
      <c r="S5359" s="15" t="s">
        <v>20517</v>
      </c>
    </row>
    <row r="5360" spans="1:19" ht="43.2" x14ac:dyDescent="0.3">
      <c r="A5360" s="13">
        <v>2021</v>
      </c>
      <c r="B5360" s="13" t="s">
        <v>1151</v>
      </c>
      <c r="C5360" s="13" t="s">
        <v>1152</v>
      </c>
      <c r="D5360" s="13" t="s">
        <v>10413</v>
      </c>
      <c r="E5360" s="13" t="s">
        <v>10414</v>
      </c>
      <c r="F5360" s="13" t="s">
        <v>11383</v>
      </c>
      <c r="G5360" s="14">
        <v>1139480</v>
      </c>
      <c r="H5360" s="13" t="s">
        <v>14358</v>
      </c>
      <c r="I5360" s="13" t="s">
        <v>14373</v>
      </c>
      <c r="J5360" s="13" t="s">
        <v>14846</v>
      </c>
      <c r="K5360" s="13" t="s">
        <v>15555</v>
      </c>
      <c r="L5360" s="13" t="s">
        <v>14849</v>
      </c>
      <c r="M5360" s="13" t="s">
        <v>14849</v>
      </c>
      <c r="N5360" s="13" t="s">
        <v>20467</v>
      </c>
      <c r="O5360" s="17">
        <v>361043704</v>
      </c>
      <c r="P5360" s="17">
        <v>2</v>
      </c>
      <c r="Q5360" s="13" t="s">
        <v>20488</v>
      </c>
      <c r="R5360" s="13" t="s">
        <v>20495</v>
      </c>
      <c r="S5360" s="15" t="s">
        <v>20517</v>
      </c>
    </row>
    <row r="5361" spans="1:19" ht="43.2" x14ac:dyDescent="0.3">
      <c r="A5361" s="13">
        <v>2021</v>
      </c>
      <c r="B5361" s="13" t="s">
        <v>1153</v>
      </c>
      <c r="C5361" s="13" t="s">
        <v>1154</v>
      </c>
      <c r="D5361" s="13" t="s">
        <v>10413</v>
      </c>
      <c r="E5361" s="13" t="s">
        <v>10414</v>
      </c>
      <c r="F5361" s="13" t="s">
        <v>11384</v>
      </c>
      <c r="G5361" s="14">
        <v>895469</v>
      </c>
      <c r="H5361" s="13" t="s">
        <v>14358</v>
      </c>
      <c r="I5361" s="13" t="s">
        <v>14372</v>
      </c>
      <c r="J5361" s="13" t="s">
        <v>15556</v>
      </c>
      <c r="K5361" s="13" t="s">
        <v>15293</v>
      </c>
      <c r="L5361" s="13" t="s">
        <v>14505</v>
      </c>
      <c r="M5361" s="13" t="s">
        <v>14661</v>
      </c>
      <c r="N5361" s="13" t="s">
        <v>20445</v>
      </c>
      <c r="O5361" s="17">
        <v>998011149</v>
      </c>
      <c r="P5361" s="17">
        <v>0</v>
      </c>
      <c r="Q5361" s="13" t="s">
        <v>20488</v>
      </c>
      <c r="R5361" s="13" t="s">
        <v>20495</v>
      </c>
      <c r="S5361" s="15" t="s">
        <v>20517</v>
      </c>
    </row>
    <row r="5362" spans="1:19" ht="43.2" x14ac:dyDescent="0.3">
      <c r="A5362" s="13">
        <v>2021</v>
      </c>
      <c r="B5362" s="13" t="s">
        <v>1153</v>
      </c>
      <c r="C5362" s="13" t="s">
        <v>1154</v>
      </c>
      <c r="D5362" s="13" t="s">
        <v>10413</v>
      </c>
      <c r="E5362" s="13" t="s">
        <v>10414</v>
      </c>
      <c r="F5362" s="13" t="s">
        <v>11384</v>
      </c>
      <c r="G5362" s="14">
        <v>895469</v>
      </c>
      <c r="H5362" s="13" t="s">
        <v>14358</v>
      </c>
      <c r="I5362" s="13" t="s">
        <v>14373</v>
      </c>
      <c r="J5362" s="13" t="s">
        <v>15556</v>
      </c>
      <c r="K5362" s="13" t="s">
        <v>15293</v>
      </c>
      <c r="L5362" s="13" t="s">
        <v>14505</v>
      </c>
      <c r="M5362" s="13" t="s">
        <v>14661</v>
      </c>
      <c r="N5362" s="13" t="s">
        <v>20445</v>
      </c>
      <c r="O5362" s="17">
        <v>998011149</v>
      </c>
      <c r="P5362" s="17">
        <v>0</v>
      </c>
      <c r="Q5362" s="13" t="s">
        <v>20488</v>
      </c>
      <c r="R5362" s="13" t="s">
        <v>20495</v>
      </c>
      <c r="S5362" s="15" t="s">
        <v>20517</v>
      </c>
    </row>
    <row r="5363" spans="1:19" ht="43.2" x14ac:dyDescent="0.3">
      <c r="A5363" s="13">
        <v>2021</v>
      </c>
      <c r="B5363" s="13" t="s">
        <v>1155</v>
      </c>
      <c r="C5363" s="13" t="s">
        <v>1156</v>
      </c>
      <c r="D5363" s="13" t="s">
        <v>10413</v>
      </c>
      <c r="E5363" s="13" t="s">
        <v>10414</v>
      </c>
      <c r="F5363" s="13" t="s">
        <v>11385</v>
      </c>
      <c r="G5363" s="14">
        <v>1155622</v>
      </c>
      <c r="H5363" s="13" t="s">
        <v>14358</v>
      </c>
      <c r="I5363" s="13" t="s">
        <v>14361</v>
      </c>
      <c r="J5363" s="13" t="s">
        <v>14601</v>
      </c>
      <c r="K5363" s="13" t="s">
        <v>14602</v>
      </c>
      <c r="L5363" s="13" t="s">
        <v>14603</v>
      </c>
      <c r="M5363" s="13" t="s">
        <v>14604</v>
      </c>
      <c r="N5363" s="13" t="s">
        <v>20461</v>
      </c>
      <c r="O5363" s="17">
        <v>850073232</v>
      </c>
      <c r="P5363" s="17">
        <v>7</v>
      </c>
      <c r="Q5363" s="13" t="s">
        <v>20488</v>
      </c>
      <c r="R5363" s="13" t="s">
        <v>20495</v>
      </c>
      <c r="S5363" s="15" t="s">
        <v>20517</v>
      </c>
    </row>
    <row r="5364" spans="1:19" ht="43.2" x14ac:dyDescent="0.3">
      <c r="A5364" s="13">
        <v>2021</v>
      </c>
      <c r="B5364" s="13" t="s">
        <v>1155</v>
      </c>
      <c r="C5364" s="13" t="s">
        <v>1156</v>
      </c>
      <c r="D5364" s="13" t="s">
        <v>10413</v>
      </c>
      <c r="E5364" s="13" t="s">
        <v>10414</v>
      </c>
      <c r="F5364" s="13" t="s">
        <v>11385</v>
      </c>
      <c r="G5364" s="14">
        <v>1155622</v>
      </c>
      <c r="H5364" s="13" t="s">
        <v>14358</v>
      </c>
      <c r="I5364" s="13" t="s">
        <v>14374</v>
      </c>
      <c r="J5364" s="13" t="s">
        <v>14601</v>
      </c>
      <c r="K5364" s="13" t="s">
        <v>14602</v>
      </c>
      <c r="L5364" s="13" t="s">
        <v>14603</v>
      </c>
      <c r="M5364" s="13" t="s">
        <v>14604</v>
      </c>
      <c r="N5364" s="13" t="s">
        <v>20461</v>
      </c>
      <c r="O5364" s="17">
        <v>850073232</v>
      </c>
      <c r="P5364" s="17">
        <v>7</v>
      </c>
      <c r="Q5364" s="13" t="s">
        <v>20488</v>
      </c>
      <c r="R5364" s="13" t="s">
        <v>20495</v>
      </c>
      <c r="S5364" s="15" t="s">
        <v>20517</v>
      </c>
    </row>
    <row r="5365" spans="1:19" ht="43.2" x14ac:dyDescent="0.3">
      <c r="A5365" s="13">
        <v>2021</v>
      </c>
      <c r="B5365" s="13" t="s">
        <v>1157</v>
      </c>
      <c r="C5365" s="13" t="s">
        <v>1158</v>
      </c>
      <c r="D5365" s="13" t="s">
        <v>10413</v>
      </c>
      <c r="E5365" s="13" t="s">
        <v>10414</v>
      </c>
      <c r="F5365" s="13" t="s">
        <v>11386</v>
      </c>
      <c r="G5365" s="14">
        <v>1107564</v>
      </c>
      <c r="H5365" s="13" t="s">
        <v>14358</v>
      </c>
      <c r="I5365" s="13" t="s">
        <v>14361</v>
      </c>
      <c r="J5365" s="13" t="s">
        <v>14851</v>
      </c>
      <c r="K5365" s="13" t="s">
        <v>15029</v>
      </c>
      <c r="L5365" s="13" t="s">
        <v>14646</v>
      </c>
      <c r="M5365" s="13" t="s">
        <v>14647</v>
      </c>
      <c r="N5365" s="13" t="s">
        <v>20464</v>
      </c>
      <c r="O5365" s="17">
        <v>722053866</v>
      </c>
      <c r="P5365" s="17">
        <v>2</v>
      </c>
      <c r="Q5365" s="13" t="s">
        <v>20488</v>
      </c>
      <c r="R5365" s="13" t="s">
        <v>20495</v>
      </c>
      <c r="S5365" s="15" t="s">
        <v>20517</v>
      </c>
    </row>
    <row r="5366" spans="1:19" ht="43.2" x14ac:dyDescent="0.3">
      <c r="A5366" s="13">
        <v>2021</v>
      </c>
      <c r="B5366" s="13" t="s">
        <v>1157</v>
      </c>
      <c r="C5366" s="13" t="s">
        <v>1158</v>
      </c>
      <c r="D5366" s="13" t="s">
        <v>10413</v>
      </c>
      <c r="E5366" s="13" t="s">
        <v>10414</v>
      </c>
      <c r="F5366" s="13" t="s">
        <v>11386</v>
      </c>
      <c r="G5366" s="14">
        <v>1107564</v>
      </c>
      <c r="H5366" s="13" t="s">
        <v>14358</v>
      </c>
      <c r="I5366" s="13" t="s">
        <v>14374</v>
      </c>
      <c r="J5366" s="13" t="s">
        <v>14851</v>
      </c>
      <c r="K5366" s="13" t="s">
        <v>15029</v>
      </c>
      <c r="L5366" s="13" t="s">
        <v>14646</v>
      </c>
      <c r="M5366" s="13" t="s">
        <v>14647</v>
      </c>
      <c r="N5366" s="13" t="s">
        <v>20464</v>
      </c>
      <c r="O5366" s="17">
        <v>722053866</v>
      </c>
      <c r="P5366" s="17">
        <v>2</v>
      </c>
      <c r="Q5366" s="13" t="s">
        <v>20488</v>
      </c>
      <c r="R5366" s="13" t="s">
        <v>20495</v>
      </c>
      <c r="S5366" s="15" t="s">
        <v>20517</v>
      </c>
    </row>
    <row r="5367" spans="1:19" ht="43.2" x14ac:dyDescent="0.3">
      <c r="A5367" s="13">
        <v>2021</v>
      </c>
      <c r="B5367" s="13" t="s">
        <v>1159</v>
      </c>
      <c r="C5367" s="13" t="s">
        <v>1160</v>
      </c>
      <c r="D5367" s="13" t="s">
        <v>10413</v>
      </c>
      <c r="E5367" s="13" t="s">
        <v>10414</v>
      </c>
      <c r="F5367" s="13" t="s">
        <v>11387</v>
      </c>
      <c r="G5367" s="14">
        <v>1658095</v>
      </c>
      <c r="H5367" s="13" t="s">
        <v>14358</v>
      </c>
      <c r="I5367" s="13" t="s">
        <v>14372</v>
      </c>
      <c r="J5367" s="13" t="s">
        <v>14506</v>
      </c>
      <c r="K5367" s="13" t="s">
        <v>15557</v>
      </c>
      <c r="L5367" s="13" t="s">
        <v>14837</v>
      </c>
      <c r="M5367" s="13" t="s">
        <v>14509</v>
      </c>
      <c r="N5367" s="13" t="s">
        <v>20443</v>
      </c>
      <c r="O5367" s="17">
        <v>948046403</v>
      </c>
      <c r="P5367" s="17">
        <v>11</v>
      </c>
      <c r="Q5367" s="13" t="s">
        <v>20488</v>
      </c>
      <c r="R5367" s="13" t="s">
        <v>20495</v>
      </c>
      <c r="S5367" s="15" t="s">
        <v>20517</v>
      </c>
    </row>
    <row r="5368" spans="1:19" ht="43.2" x14ac:dyDescent="0.3">
      <c r="A5368" s="13">
        <v>2021</v>
      </c>
      <c r="B5368" s="13" t="s">
        <v>1159</v>
      </c>
      <c r="C5368" s="13" t="s">
        <v>1160</v>
      </c>
      <c r="D5368" s="13" t="s">
        <v>10413</v>
      </c>
      <c r="E5368" s="13" t="s">
        <v>10414</v>
      </c>
      <c r="F5368" s="13" t="s">
        <v>11387</v>
      </c>
      <c r="G5368" s="14">
        <v>1658095</v>
      </c>
      <c r="H5368" s="13" t="s">
        <v>14358</v>
      </c>
      <c r="I5368" s="13" t="s">
        <v>14373</v>
      </c>
      <c r="J5368" s="13" t="s">
        <v>14506</v>
      </c>
      <c r="K5368" s="13" t="s">
        <v>15557</v>
      </c>
      <c r="L5368" s="13" t="s">
        <v>14837</v>
      </c>
      <c r="M5368" s="13" t="s">
        <v>14509</v>
      </c>
      <c r="N5368" s="13" t="s">
        <v>20443</v>
      </c>
      <c r="O5368" s="17">
        <v>948046403</v>
      </c>
      <c r="P5368" s="17">
        <v>11</v>
      </c>
      <c r="Q5368" s="13" t="s">
        <v>20488</v>
      </c>
      <c r="R5368" s="13" t="s">
        <v>20495</v>
      </c>
      <c r="S5368" s="15" t="s">
        <v>20517</v>
      </c>
    </row>
    <row r="5369" spans="1:19" ht="43.2" x14ac:dyDescent="0.3">
      <c r="A5369" s="13">
        <v>2021</v>
      </c>
      <c r="B5369" s="13" t="s">
        <v>1161</v>
      </c>
      <c r="C5369" s="13" t="s">
        <v>1162</v>
      </c>
      <c r="D5369" s="13" t="s">
        <v>10413</v>
      </c>
      <c r="E5369" s="13" t="s">
        <v>10414</v>
      </c>
      <c r="F5369" s="13" t="s">
        <v>11388</v>
      </c>
      <c r="G5369" s="14">
        <v>1003346</v>
      </c>
      <c r="H5369" s="13" t="s">
        <v>14358</v>
      </c>
      <c r="I5369" s="13" t="s">
        <v>14361</v>
      </c>
      <c r="J5369" s="13" t="s">
        <v>15038</v>
      </c>
      <c r="K5369" s="13" t="s">
        <v>14939</v>
      </c>
      <c r="L5369" s="13" t="s">
        <v>14469</v>
      </c>
      <c r="M5369" s="13" t="s">
        <v>14469</v>
      </c>
      <c r="N5369" s="13" t="s">
        <v>20438</v>
      </c>
      <c r="O5369" s="17">
        <v>802461523</v>
      </c>
      <c r="P5369" s="17">
        <v>1</v>
      </c>
      <c r="Q5369" s="13" t="s">
        <v>20488</v>
      </c>
      <c r="R5369" s="13" t="s">
        <v>20495</v>
      </c>
      <c r="S5369" s="15" t="s">
        <v>20517</v>
      </c>
    </row>
    <row r="5370" spans="1:19" ht="43.2" x14ac:dyDescent="0.3">
      <c r="A5370" s="13">
        <v>2021</v>
      </c>
      <c r="B5370" s="13" t="s">
        <v>1161</v>
      </c>
      <c r="C5370" s="13" t="s">
        <v>1162</v>
      </c>
      <c r="D5370" s="13" t="s">
        <v>10413</v>
      </c>
      <c r="E5370" s="13" t="s">
        <v>10414</v>
      </c>
      <c r="F5370" s="13" t="s">
        <v>11388</v>
      </c>
      <c r="G5370" s="14">
        <v>1003346</v>
      </c>
      <c r="H5370" s="13" t="s">
        <v>14358</v>
      </c>
      <c r="I5370" s="13" t="s">
        <v>14374</v>
      </c>
      <c r="J5370" s="13" t="s">
        <v>15038</v>
      </c>
      <c r="K5370" s="13" t="s">
        <v>14939</v>
      </c>
      <c r="L5370" s="13" t="s">
        <v>14469</v>
      </c>
      <c r="M5370" s="13" t="s">
        <v>14469</v>
      </c>
      <c r="N5370" s="13" t="s">
        <v>20438</v>
      </c>
      <c r="O5370" s="17">
        <v>802461523</v>
      </c>
      <c r="P5370" s="17">
        <v>1</v>
      </c>
      <c r="Q5370" s="13" t="s">
        <v>20488</v>
      </c>
      <c r="R5370" s="13" t="s">
        <v>20495</v>
      </c>
      <c r="S5370" s="15" t="s">
        <v>20517</v>
      </c>
    </row>
    <row r="5371" spans="1:19" ht="43.2" x14ac:dyDescent="0.3">
      <c r="A5371" s="13">
        <v>2021</v>
      </c>
      <c r="B5371" s="13" t="s">
        <v>1163</v>
      </c>
      <c r="C5371" s="13" t="s">
        <v>1164</v>
      </c>
      <c r="D5371" s="13" t="s">
        <v>10413</v>
      </c>
      <c r="E5371" s="13" t="s">
        <v>10414</v>
      </c>
      <c r="F5371" s="13" t="s">
        <v>11389</v>
      </c>
      <c r="G5371" s="14">
        <v>943716</v>
      </c>
      <c r="H5371" s="13" t="s">
        <v>14358</v>
      </c>
      <c r="I5371" s="13" t="s">
        <v>14372</v>
      </c>
      <c r="J5371" s="13" t="s">
        <v>14510</v>
      </c>
      <c r="K5371" s="13" t="s">
        <v>14511</v>
      </c>
      <c r="L5371" s="13" t="s">
        <v>14512</v>
      </c>
      <c r="M5371" s="13" t="s">
        <v>14512</v>
      </c>
      <c r="N5371" s="13" t="s">
        <v>20446</v>
      </c>
      <c r="O5371" s="17">
        <v>61341367</v>
      </c>
      <c r="P5371" s="17">
        <v>1</v>
      </c>
      <c r="Q5371" s="13" t="s">
        <v>20488</v>
      </c>
      <c r="R5371" s="13" t="s">
        <v>20495</v>
      </c>
      <c r="S5371" s="15" t="s">
        <v>20517</v>
      </c>
    </row>
    <row r="5372" spans="1:19" ht="43.2" x14ac:dyDescent="0.3">
      <c r="A5372" s="13">
        <v>2021</v>
      </c>
      <c r="B5372" s="13" t="s">
        <v>1163</v>
      </c>
      <c r="C5372" s="13" t="s">
        <v>1164</v>
      </c>
      <c r="D5372" s="13" t="s">
        <v>10413</v>
      </c>
      <c r="E5372" s="13" t="s">
        <v>10414</v>
      </c>
      <c r="F5372" s="13" t="s">
        <v>11389</v>
      </c>
      <c r="G5372" s="14">
        <v>943716</v>
      </c>
      <c r="H5372" s="13" t="s">
        <v>14358</v>
      </c>
      <c r="I5372" s="13" t="s">
        <v>14373</v>
      </c>
      <c r="J5372" s="13" t="s">
        <v>14510</v>
      </c>
      <c r="K5372" s="13" t="s">
        <v>14511</v>
      </c>
      <c r="L5372" s="13" t="s">
        <v>14512</v>
      </c>
      <c r="M5372" s="13" t="s">
        <v>14512</v>
      </c>
      <c r="N5372" s="13" t="s">
        <v>20446</v>
      </c>
      <c r="O5372" s="17">
        <v>61341367</v>
      </c>
      <c r="P5372" s="17">
        <v>1</v>
      </c>
      <c r="Q5372" s="13" t="s">
        <v>20488</v>
      </c>
      <c r="R5372" s="13" t="s">
        <v>20495</v>
      </c>
      <c r="S5372" s="15" t="s">
        <v>20517</v>
      </c>
    </row>
    <row r="5373" spans="1:19" ht="43.2" x14ac:dyDescent="0.3">
      <c r="A5373" s="13">
        <v>2021</v>
      </c>
      <c r="B5373" s="13" t="s">
        <v>1165</v>
      </c>
      <c r="C5373" s="13" t="s">
        <v>1166</v>
      </c>
      <c r="D5373" s="13" t="s">
        <v>10413</v>
      </c>
      <c r="E5373" s="13" t="s">
        <v>10414</v>
      </c>
      <c r="F5373" s="13" t="s">
        <v>11390</v>
      </c>
      <c r="G5373" s="14">
        <v>944298</v>
      </c>
      <c r="H5373" s="13" t="s">
        <v>14358</v>
      </c>
      <c r="I5373" s="13" t="s">
        <v>14372</v>
      </c>
      <c r="J5373" s="13" t="s">
        <v>15042</v>
      </c>
      <c r="K5373" s="13" t="s">
        <v>15558</v>
      </c>
      <c r="L5373" s="13" t="s">
        <v>15044</v>
      </c>
      <c r="M5373" s="13" t="s">
        <v>15045</v>
      </c>
      <c r="N5373" s="13" t="s">
        <v>19087</v>
      </c>
      <c r="O5373" s="17">
        <v>199013635</v>
      </c>
      <c r="P5373" s="17">
        <v>0</v>
      </c>
      <c r="Q5373" s="13" t="s">
        <v>20488</v>
      </c>
      <c r="R5373" s="13" t="s">
        <v>20495</v>
      </c>
      <c r="S5373" s="15" t="s">
        <v>20517</v>
      </c>
    </row>
    <row r="5374" spans="1:19" ht="43.2" x14ac:dyDescent="0.3">
      <c r="A5374" s="13">
        <v>2021</v>
      </c>
      <c r="B5374" s="13" t="s">
        <v>1165</v>
      </c>
      <c r="C5374" s="13" t="s">
        <v>1166</v>
      </c>
      <c r="D5374" s="13" t="s">
        <v>10413</v>
      </c>
      <c r="E5374" s="13" t="s">
        <v>10414</v>
      </c>
      <c r="F5374" s="13" t="s">
        <v>11390</v>
      </c>
      <c r="G5374" s="14">
        <v>944298</v>
      </c>
      <c r="H5374" s="13" t="s">
        <v>14358</v>
      </c>
      <c r="I5374" s="13" t="s">
        <v>14373</v>
      </c>
      <c r="J5374" s="13" t="s">
        <v>15042</v>
      </c>
      <c r="K5374" s="13" t="s">
        <v>15558</v>
      </c>
      <c r="L5374" s="13" t="s">
        <v>15044</v>
      </c>
      <c r="M5374" s="13" t="s">
        <v>15045</v>
      </c>
      <c r="N5374" s="13" t="s">
        <v>19087</v>
      </c>
      <c r="O5374" s="17">
        <v>199013635</v>
      </c>
      <c r="P5374" s="17">
        <v>0</v>
      </c>
      <c r="Q5374" s="13" t="s">
        <v>20488</v>
      </c>
      <c r="R5374" s="13" t="s">
        <v>20495</v>
      </c>
      <c r="S5374" s="15" t="s">
        <v>20517</v>
      </c>
    </row>
    <row r="5375" spans="1:19" ht="43.2" x14ac:dyDescent="0.3">
      <c r="A5375" s="13">
        <v>2021</v>
      </c>
      <c r="B5375" s="13" t="s">
        <v>1167</v>
      </c>
      <c r="C5375" s="13" t="s">
        <v>1168</v>
      </c>
      <c r="D5375" s="13" t="s">
        <v>10413</v>
      </c>
      <c r="E5375" s="13" t="s">
        <v>10414</v>
      </c>
      <c r="F5375" s="13" t="s">
        <v>11391</v>
      </c>
      <c r="G5375" s="14">
        <v>1099256</v>
      </c>
      <c r="H5375" s="13" t="s">
        <v>14358</v>
      </c>
      <c r="I5375" s="13" t="s">
        <v>14361</v>
      </c>
      <c r="J5375" s="13" t="s">
        <v>15049</v>
      </c>
      <c r="K5375" s="13" t="s">
        <v>15559</v>
      </c>
      <c r="L5375" s="13" t="s">
        <v>15280</v>
      </c>
      <c r="M5375" s="13" t="s">
        <v>14466</v>
      </c>
      <c r="N5375" s="13" t="s">
        <v>20437</v>
      </c>
      <c r="O5375" s="17">
        <v>200024210</v>
      </c>
      <c r="P5375" s="17">
        <v>98</v>
      </c>
      <c r="Q5375" s="13" t="s">
        <v>20488</v>
      </c>
      <c r="R5375" s="13" t="s">
        <v>20495</v>
      </c>
      <c r="S5375" s="15" t="s">
        <v>20517</v>
      </c>
    </row>
    <row r="5376" spans="1:19" ht="43.2" x14ac:dyDescent="0.3">
      <c r="A5376" s="13">
        <v>2021</v>
      </c>
      <c r="B5376" s="13" t="s">
        <v>1167</v>
      </c>
      <c r="C5376" s="13" t="s">
        <v>1168</v>
      </c>
      <c r="D5376" s="13" t="s">
        <v>10413</v>
      </c>
      <c r="E5376" s="13" t="s">
        <v>10414</v>
      </c>
      <c r="F5376" s="13" t="s">
        <v>11391</v>
      </c>
      <c r="G5376" s="14">
        <v>1099256</v>
      </c>
      <c r="H5376" s="13" t="s">
        <v>14358</v>
      </c>
      <c r="I5376" s="13" t="s">
        <v>14374</v>
      </c>
      <c r="J5376" s="13" t="s">
        <v>15049</v>
      </c>
      <c r="K5376" s="13" t="s">
        <v>15559</v>
      </c>
      <c r="L5376" s="13" t="s">
        <v>15280</v>
      </c>
      <c r="M5376" s="13" t="s">
        <v>14466</v>
      </c>
      <c r="N5376" s="13" t="s">
        <v>20437</v>
      </c>
      <c r="O5376" s="17">
        <v>200024210</v>
      </c>
      <c r="P5376" s="17">
        <v>98</v>
      </c>
      <c r="Q5376" s="13" t="s">
        <v>20488</v>
      </c>
      <c r="R5376" s="13" t="s">
        <v>20495</v>
      </c>
      <c r="S5376" s="15" t="s">
        <v>20517</v>
      </c>
    </row>
    <row r="5377" spans="1:19" ht="43.2" x14ac:dyDescent="0.3">
      <c r="A5377" s="13">
        <v>2021</v>
      </c>
      <c r="B5377" s="13" t="s">
        <v>1169</v>
      </c>
      <c r="C5377" s="13" t="s">
        <v>1170</v>
      </c>
      <c r="D5377" s="13" t="s">
        <v>10413</v>
      </c>
      <c r="E5377" s="13" t="s">
        <v>10414</v>
      </c>
      <c r="F5377" s="13" t="s">
        <v>11392</v>
      </c>
      <c r="G5377" s="14">
        <v>1350389</v>
      </c>
      <c r="H5377" s="13" t="s">
        <v>14358</v>
      </c>
      <c r="I5377" s="13" t="s">
        <v>14361</v>
      </c>
      <c r="J5377" s="13" t="s">
        <v>14517</v>
      </c>
      <c r="K5377" s="13" t="s">
        <v>14518</v>
      </c>
      <c r="L5377" s="13" t="s">
        <v>14519</v>
      </c>
      <c r="M5377" s="13" t="s">
        <v>14520</v>
      </c>
      <c r="N5377" s="13" t="s">
        <v>20447</v>
      </c>
      <c r="O5377" s="17">
        <v>323997017</v>
      </c>
      <c r="P5377" s="17">
        <v>2</v>
      </c>
      <c r="Q5377" s="13" t="s">
        <v>20488</v>
      </c>
      <c r="R5377" s="13" t="s">
        <v>20495</v>
      </c>
      <c r="S5377" s="15" t="s">
        <v>20517</v>
      </c>
    </row>
    <row r="5378" spans="1:19" ht="43.2" x14ac:dyDescent="0.3">
      <c r="A5378" s="13">
        <v>2021</v>
      </c>
      <c r="B5378" s="13" t="s">
        <v>1169</v>
      </c>
      <c r="C5378" s="13" t="s">
        <v>1170</v>
      </c>
      <c r="D5378" s="13" t="s">
        <v>10413</v>
      </c>
      <c r="E5378" s="13" t="s">
        <v>10414</v>
      </c>
      <c r="F5378" s="13" t="s">
        <v>11392</v>
      </c>
      <c r="G5378" s="14">
        <v>1350389</v>
      </c>
      <c r="H5378" s="13" t="s">
        <v>14358</v>
      </c>
      <c r="I5378" s="13" t="s">
        <v>14374</v>
      </c>
      <c r="J5378" s="13" t="s">
        <v>14517</v>
      </c>
      <c r="K5378" s="13" t="s">
        <v>14518</v>
      </c>
      <c r="L5378" s="13" t="s">
        <v>14519</v>
      </c>
      <c r="M5378" s="13" t="s">
        <v>14520</v>
      </c>
      <c r="N5378" s="13" t="s">
        <v>20447</v>
      </c>
      <c r="O5378" s="17">
        <v>323997017</v>
      </c>
      <c r="P5378" s="17">
        <v>2</v>
      </c>
      <c r="Q5378" s="13" t="s">
        <v>20488</v>
      </c>
      <c r="R5378" s="13" t="s">
        <v>20495</v>
      </c>
      <c r="S5378" s="15" t="s">
        <v>20517</v>
      </c>
    </row>
    <row r="5379" spans="1:19" ht="43.2" x14ac:dyDescent="0.3">
      <c r="A5379" s="13">
        <v>2021</v>
      </c>
      <c r="B5379" s="13" t="s">
        <v>1171</v>
      </c>
      <c r="C5379" s="13" t="s">
        <v>1172</v>
      </c>
      <c r="D5379" s="13" t="s">
        <v>10413</v>
      </c>
      <c r="E5379" s="13" t="s">
        <v>10414</v>
      </c>
      <c r="F5379" s="13" t="s">
        <v>11393</v>
      </c>
      <c r="G5379" s="14">
        <v>1205997</v>
      </c>
      <c r="H5379" s="13" t="s">
        <v>14358</v>
      </c>
      <c r="I5379" s="13" t="s">
        <v>14372</v>
      </c>
      <c r="J5379" s="13" t="s">
        <v>14521</v>
      </c>
      <c r="K5379" s="13" t="s">
        <v>15058</v>
      </c>
      <c r="L5379" s="13" t="s">
        <v>14461</v>
      </c>
      <c r="M5379" s="13" t="s">
        <v>14523</v>
      </c>
      <c r="N5379" s="13" t="s">
        <v>20436</v>
      </c>
      <c r="O5379" s="17">
        <v>303033141</v>
      </c>
      <c r="P5379" s="17">
        <v>5</v>
      </c>
      <c r="Q5379" s="13" t="s">
        <v>20488</v>
      </c>
      <c r="R5379" s="13" t="s">
        <v>20495</v>
      </c>
      <c r="S5379" s="15" t="s">
        <v>20517</v>
      </c>
    </row>
    <row r="5380" spans="1:19" ht="43.2" x14ac:dyDescent="0.3">
      <c r="A5380" s="13">
        <v>2021</v>
      </c>
      <c r="B5380" s="13" t="s">
        <v>1171</v>
      </c>
      <c r="C5380" s="13" t="s">
        <v>1172</v>
      </c>
      <c r="D5380" s="13" t="s">
        <v>10413</v>
      </c>
      <c r="E5380" s="13" t="s">
        <v>10414</v>
      </c>
      <c r="F5380" s="13" t="s">
        <v>11393</v>
      </c>
      <c r="G5380" s="14">
        <v>1205997</v>
      </c>
      <c r="H5380" s="13" t="s">
        <v>14358</v>
      </c>
      <c r="I5380" s="13" t="s">
        <v>14373</v>
      </c>
      <c r="J5380" s="13" t="s">
        <v>14521</v>
      </c>
      <c r="K5380" s="13" t="s">
        <v>15058</v>
      </c>
      <c r="L5380" s="13" t="s">
        <v>14461</v>
      </c>
      <c r="M5380" s="13" t="s">
        <v>14523</v>
      </c>
      <c r="N5380" s="13" t="s">
        <v>20436</v>
      </c>
      <c r="O5380" s="17">
        <v>303033141</v>
      </c>
      <c r="P5380" s="17">
        <v>5</v>
      </c>
      <c r="Q5380" s="13" t="s">
        <v>20488</v>
      </c>
      <c r="R5380" s="13" t="s">
        <v>20495</v>
      </c>
      <c r="S5380" s="15" t="s">
        <v>20517</v>
      </c>
    </row>
    <row r="5381" spans="1:19" ht="43.2" x14ac:dyDescent="0.3">
      <c r="A5381" s="13">
        <v>2021</v>
      </c>
      <c r="B5381" s="13" t="s">
        <v>1173</v>
      </c>
      <c r="C5381" s="13" t="s">
        <v>1174</v>
      </c>
      <c r="D5381" s="13" t="s">
        <v>10413</v>
      </c>
      <c r="E5381" s="13" t="s">
        <v>10414</v>
      </c>
      <c r="F5381" s="13" t="s">
        <v>11394</v>
      </c>
      <c r="G5381" s="14">
        <v>897630</v>
      </c>
      <c r="H5381" s="13" t="s">
        <v>14358</v>
      </c>
      <c r="I5381" s="13" t="s">
        <v>14372</v>
      </c>
      <c r="J5381" s="13" t="s">
        <v>14854</v>
      </c>
      <c r="K5381" s="13" t="s">
        <v>15560</v>
      </c>
      <c r="L5381" s="13" t="s">
        <v>15561</v>
      </c>
      <c r="M5381" s="13" t="s">
        <v>14856</v>
      </c>
      <c r="N5381" s="13" t="s">
        <v>20471</v>
      </c>
      <c r="O5381" s="17">
        <v>968132416</v>
      </c>
      <c r="P5381" s="17">
        <v>1</v>
      </c>
      <c r="Q5381" s="13" t="s">
        <v>20488</v>
      </c>
      <c r="R5381" s="13" t="s">
        <v>20495</v>
      </c>
      <c r="S5381" s="15" t="s">
        <v>20517</v>
      </c>
    </row>
    <row r="5382" spans="1:19" ht="43.2" x14ac:dyDescent="0.3">
      <c r="A5382" s="13">
        <v>2021</v>
      </c>
      <c r="B5382" s="13" t="s">
        <v>1173</v>
      </c>
      <c r="C5382" s="13" t="s">
        <v>1174</v>
      </c>
      <c r="D5382" s="13" t="s">
        <v>10413</v>
      </c>
      <c r="E5382" s="13" t="s">
        <v>10414</v>
      </c>
      <c r="F5382" s="13" t="s">
        <v>11394</v>
      </c>
      <c r="G5382" s="14">
        <v>897630</v>
      </c>
      <c r="H5382" s="13" t="s">
        <v>14358</v>
      </c>
      <c r="I5382" s="13" t="s">
        <v>14373</v>
      </c>
      <c r="J5382" s="13" t="s">
        <v>14854</v>
      </c>
      <c r="K5382" s="13" t="s">
        <v>15560</v>
      </c>
      <c r="L5382" s="13" t="s">
        <v>15561</v>
      </c>
      <c r="M5382" s="13" t="s">
        <v>14856</v>
      </c>
      <c r="N5382" s="13" t="s">
        <v>20471</v>
      </c>
      <c r="O5382" s="17">
        <v>968132416</v>
      </c>
      <c r="P5382" s="17">
        <v>1</v>
      </c>
      <c r="Q5382" s="13" t="s">
        <v>20488</v>
      </c>
      <c r="R5382" s="13" t="s">
        <v>20495</v>
      </c>
      <c r="S5382" s="15" t="s">
        <v>20517</v>
      </c>
    </row>
    <row r="5383" spans="1:19" ht="43.2" x14ac:dyDescent="0.3">
      <c r="A5383" s="13">
        <v>2021</v>
      </c>
      <c r="B5383" s="13" t="s">
        <v>1175</v>
      </c>
      <c r="C5383" s="13" t="s">
        <v>1176</v>
      </c>
      <c r="D5383" s="13" t="s">
        <v>10413</v>
      </c>
      <c r="E5383" s="13" t="s">
        <v>10414</v>
      </c>
      <c r="F5383" s="13" t="s">
        <v>11395</v>
      </c>
      <c r="G5383" s="14">
        <v>1335629</v>
      </c>
      <c r="H5383" s="13" t="s">
        <v>14358</v>
      </c>
      <c r="I5383" s="13" t="s">
        <v>14372</v>
      </c>
      <c r="J5383" s="13" t="s">
        <v>14524</v>
      </c>
      <c r="K5383" s="13" t="s">
        <v>14525</v>
      </c>
      <c r="L5383" s="13" t="s">
        <v>14526</v>
      </c>
      <c r="M5383" s="13" t="s">
        <v>14490</v>
      </c>
      <c r="N5383" s="13" t="s">
        <v>14790</v>
      </c>
      <c r="O5383" s="17">
        <v>122042726</v>
      </c>
      <c r="P5383" s="17">
        <v>20</v>
      </c>
      <c r="Q5383" s="13" t="s">
        <v>20488</v>
      </c>
      <c r="R5383" s="13" t="s">
        <v>20495</v>
      </c>
      <c r="S5383" s="15" t="s">
        <v>20517</v>
      </c>
    </row>
    <row r="5384" spans="1:19" ht="43.2" x14ac:dyDescent="0.3">
      <c r="A5384" s="13">
        <v>2021</v>
      </c>
      <c r="B5384" s="13" t="s">
        <v>1175</v>
      </c>
      <c r="C5384" s="13" t="s">
        <v>1176</v>
      </c>
      <c r="D5384" s="13" t="s">
        <v>10413</v>
      </c>
      <c r="E5384" s="13" t="s">
        <v>10414</v>
      </c>
      <c r="F5384" s="13" t="s">
        <v>11395</v>
      </c>
      <c r="G5384" s="14">
        <v>1335629</v>
      </c>
      <c r="H5384" s="13" t="s">
        <v>14358</v>
      </c>
      <c r="I5384" s="13" t="s">
        <v>14373</v>
      </c>
      <c r="J5384" s="13" t="s">
        <v>14524</v>
      </c>
      <c r="K5384" s="13" t="s">
        <v>14525</v>
      </c>
      <c r="L5384" s="13" t="s">
        <v>14526</v>
      </c>
      <c r="M5384" s="13" t="s">
        <v>14490</v>
      </c>
      <c r="N5384" s="13" t="s">
        <v>14790</v>
      </c>
      <c r="O5384" s="17">
        <v>122042726</v>
      </c>
      <c r="P5384" s="17">
        <v>20</v>
      </c>
      <c r="Q5384" s="13" t="s">
        <v>20488</v>
      </c>
      <c r="R5384" s="13" t="s">
        <v>20495</v>
      </c>
      <c r="S5384" s="15" t="s">
        <v>20517</v>
      </c>
    </row>
    <row r="5385" spans="1:19" ht="43.2" x14ac:dyDescent="0.3">
      <c r="A5385" s="13">
        <v>2021</v>
      </c>
      <c r="B5385" s="13" t="s">
        <v>1177</v>
      </c>
      <c r="C5385" s="13" t="s">
        <v>1178</v>
      </c>
      <c r="D5385" s="13" t="s">
        <v>10413</v>
      </c>
      <c r="E5385" s="13" t="s">
        <v>10414</v>
      </c>
      <c r="F5385" s="13" t="s">
        <v>10414</v>
      </c>
      <c r="G5385" s="14">
        <v>1004374</v>
      </c>
      <c r="H5385" s="13" t="s">
        <v>14358</v>
      </c>
      <c r="I5385" s="13" t="s">
        <v>14361</v>
      </c>
      <c r="J5385" s="13" t="s">
        <v>14527</v>
      </c>
      <c r="K5385" s="13" t="s">
        <v>14528</v>
      </c>
      <c r="L5385" s="13" t="s">
        <v>14529</v>
      </c>
      <c r="M5385" s="13" t="s">
        <v>14530</v>
      </c>
      <c r="N5385" s="13" t="s">
        <v>20448</v>
      </c>
      <c r="O5385" s="17">
        <v>837026056</v>
      </c>
      <c r="P5385" s="17">
        <v>2</v>
      </c>
      <c r="Q5385" s="13" t="s">
        <v>20488</v>
      </c>
      <c r="R5385" s="13" t="s">
        <v>20495</v>
      </c>
      <c r="S5385" s="15" t="s">
        <v>20517</v>
      </c>
    </row>
    <row r="5386" spans="1:19" ht="43.2" x14ac:dyDescent="0.3">
      <c r="A5386" s="13">
        <v>2021</v>
      </c>
      <c r="B5386" s="13" t="s">
        <v>1177</v>
      </c>
      <c r="C5386" s="13" t="s">
        <v>1178</v>
      </c>
      <c r="D5386" s="13" t="s">
        <v>10413</v>
      </c>
      <c r="E5386" s="13" t="s">
        <v>10414</v>
      </c>
      <c r="F5386" s="13" t="s">
        <v>10414</v>
      </c>
      <c r="G5386" s="14">
        <v>1004374</v>
      </c>
      <c r="H5386" s="13" t="s">
        <v>14358</v>
      </c>
      <c r="I5386" s="13" t="s">
        <v>14374</v>
      </c>
      <c r="J5386" s="13" t="s">
        <v>14527</v>
      </c>
      <c r="K5386" s="13" t="s">
        <v>14528</v>
      </c>
      <c r="L5386" s="13" t="s">
        <v>14529</v>
      </c>
      <c r="M5386" s="13" t="s">
        <v>14530</v>
      </c>
      <c r="N5386" s="13" t="s">
        <v>20448</v>
      </c>
      <c r="O5386" s="17">
        <v>837026056</v>
      </c>
      <c r="P5386" s="17">
        <v>2</v>
      </c>
      <c r="Q5386" s="13" t="s">
        <v>20488</v>
      </c>
      <c r="R5386" s="13" t="s">
        <v>20495</v>
      </c>
      <c r="S5386" s="15" t="s">
        <v>20517</v>
      </c>
    </row>
    <row r="5387" spans="1:19" ht="43.2" x14ac:dyDescent="0.3">
      <c r="A5387" s="13">
        <v>2021</v>
      </c>
      <c r="B5387" s="13" t="s">
        <v>1179</v>
      </c>
      <c r="C5387" s="13" t="s">
        <v>1180</v>
      </c>
      <c r="D5387" s="13" t="s">
        <v>10413</v>
      </c>
      <c r="E5387" s="13" t="s">
        <v>10414</v>
      </c>
      <c r="F5387" s="13" t="s">
        <v>11396</v>
      </c>
      <c r="G5387" s="14">
        <v>1174569</v>
      </c>
      <c r="H5387" s="13" t="s">
        <v>14358</v>
      </c>
      <c r="I5387" s="13" t="s">
        <v>14372</v>
      </c>
      <c r="J5387" s="13" t="s">
        <v>14531</v>
      </c>
      <c r="K5387" s="13" t="s">
        <v>15562</v>
      </c>
      <c r="L5387" s="13" t="s">
        <v>14533</v>
      </c>
      <c r="M5387" s="13" t="s">
        <v>14534</v>
      </c>
      <c r="N5387" s="13" t="s">
        <v>20444</v>
      </c>
      <c r="O5387" s="17">
        <v>627025058</v>
      </c>
      <c r="P5387" s="17">
        <v>13</v>
      </c>
      <c r="Q5387" s="13" t="s">
        <v>20488</v>
      </c>
      <c r="R5387" s="13" t="s">
        <v>20495</v>
      </c>
      <c r="S5387" s="15" t="s">
        <v>20517</v>
      </c>
    </row>
    <row r="5388" spans="1:19" ht="43.2" x14ac:dyDescent="0.3">
      <c r="A5388" s="13">
        <v>2021</v>
      </c>
      <c r="B5388" s="13" t="s">
        <v>1179</v>
      </c>
      <c r="C5388" s="13" t="s">
        <v>1180</v>
      </c>
      <c r="D5388" s="13" t="s">
        <v>10413</v>
      </c>
      <c r="E5388" s="13" t="s">
        <v>10414</v>
      </c>
      <c r="F5388" s="13" t="s">
        <v>11396</v>
      </c>
      <c r="G5388" s="14">
        <v>1174569</v>
      </c>
      <c r="H5388" s="13" t="s">
        <v>14358</v>
      </c>
      <c r="I5388" s="13" t="s">
        <v>14373</v>
      </c>
      <c r="J5388" s="13" t="s">
        <v>14531</v>
      </c>
      <c r="K5388" s="13" t="s">
        <v>15562</v>
      </c>
      <c r="L5388" s="13" t="s">
        <v>14533</v>
      </c>
      <c r="M5388" s="13" t="s">
        <v>14534</v>
      </c>
      <c r="N5388" s="13" t="s">
        <v>20444</v>
      </c>
      <c r="O5388" s="17">
        <v>627025058</v>
      </c>
      <c r="P5388" s="17">
        <v>13</v>
      </c>
      <c r="Q5388" s="13" t="s">
        <v>20488</v>
      </c>
      <c r="R5388" s="13" t="s">
        <v>20495</v>
      </c>
      <c r="S5388" s="15" t="s">
        <v>20517</v>
      </c>
    </row>
    <row r="5389" spans="1:19" ht="43.2" x14ac:dyDescent="0.3">
      <c r="A5389" s="13">
        <v>2021</v>
      </c>
      <c r="B5389" s="13" t="s">
        <v>1181</v>
      </c>
      <c r="C5389" s="13" t="s">
        <v>1182</v>
      </c>
      <c r="D5389" s="13" t="s">
        <v>10413</v>
      </c>
      <c r="E5389" s="13" t="s">
        <v>10414</v>
      </c>
      <c r="F5389" s="13" t="s">
        <v>11397</v>
      </c>
      <c r="G5389" s="14">
        <v>1093391</v>
      </c>
      <c r="H5389" s="13" t="s">
        <v>14358</v>
      </c>
      <c r="I5389" s="13" t="s">
        <v>14372</v>
      </c>
      <c r="J5389" s="13" t="s">
        <v>14859</v>
      </c>
      <c r="K5389" s="13" t="s">
        <v>15563</v>
      </c>
      <c r="L5389" s="13" t="s">
        <v>14815</v>
      </c>
      <c r="M5389" s="13" t="s">
        <v>14578</v>
      </c>
      <c r="N5389" s="13" t="s">
        <v>20470</v>
      </c>
      <c r="O5389" s="17">
        <v>462043010</v>
      </c>
      <c r="P5389" s="17">
        <v>7</v>
      </c>
      <c r="Q5389" s="13" t="s">
        <v>20488</v>
      </c>
      <c r="R5389" s="13" t="s">
        <v>20495</v>
      </c>
      <c r="S5389" s="15" t="s">
        <v>20517</v>
      </c>
    </row>
    <row r="5390" spans="1:19" ht="43.2" x14ac:dyDescent="0.3">
      <c r="A5390" s="13">
        <v>2021</v>
      </c>
      <c r="B5390" s="13" t="s">
        <v>1181</v>
      </c>
      <c r="C5390" s="13" t="s">
        <v>1182</v>
      </c>
      <c r="D5390" s="13" t="s">
        <v>10413</v>
      </c>
      <c r="E5390" s="13" t="s">
        <v>10414</v>
      </c>
      <c r="F5390" s="13" t="s">
        <v>11397</v>
      </c>
      <c r="G5390" s="14">
        <v>1093391</v>
      </c>
      <c r="H5390" s="13" t="s">
        <v>14358</v>
      </c>
      <c r="I5390" s="13" t="s">
        <v>14373</v>
      </c>
      <c r="J5390" s="13" t="s">
        <v>14859</v>
      </c>
      <c r="K5390" s="13" t="s">
        <v>15563</v>
      </c>
      <c r="L5390" s="13" t="s">
        <v>14815</v>
      </c>
      <c r="M5390" s="13" t="s">
        <v>14578</v>
      </c>
      <c r="N5390" s="13" t="s">
        <v>20470</v>
      </c>
      <c r="O5390" s="17">
        <v>462043010</v>
      </c>
      <c r="P5390" s="17">
        <v>7</v>
      </c>
      <c r="Q5390" s="13" t="s">
        <v>20488</v>
      </c>
      <c r="R5390" s="13" t="s">
        <v>20495</v>
      </c>
      <c r="S5390" s="15" t="s">
        <v>20517</v>
      </c>
    </row>
    <row r="5391" spans="1:19" ht="43.2" x14ac:dyDescent="0.3">
      <c r="A5391" s="13">
        <v>2021</v>
      </c>
      <c r="B5391" s="13" t="s">
        <v>1183</v>
      </c>
      <c r="C5391" s="13" t="s">
        <v>1184</v>
      </c>
      <c r="D5391" s="13" t="s">
        <v>10413</v>
      </c>
      <c r="E5391" s="13" t="s">
        <v>10414</v>
      </c>
      <c r="F5391" s="13" t="s">
        <v>11398</v>
      </c>
      <c r="G5391" s="14">
        <v>979067</v>
      </c>
      <c r="H5391" s="13" t="s">
        <v>14358</v>
      </c>
      <c r="I5391" s="13" t="s">
        <v>14372</v>
      </c>
      <c r="J5391" s="13" t="s">
        <v>14861</v>
      </c>
      <c r="K5391" s="13" t="s">
        <v>14862</v>
      </c>
      <c r="L5391" s="13" t="s">
        <v>14863</v>
      </c>
      <c r="M5391" s="13" t="s">
        <v>14864</v>
      </c>
      <c r="N5391" s="13" t="s">
        <v>18953</v>
      </c>
      <c r="O5391" s="17">
        <v>503191002</v>
      </c>
      <c r="P5391" s="17">
        <v>3</v>
      </c>
      <c r="Q5391" s="13" t="s">
        <v>20488</v>
      </c>
      <c r="R5391" s="13" t="s">
        <v>20495</v>
      </c>
      <c r="S5391" s="15" t="s">
        <v>20517</v>
      </c>
    </row>
    <row r="5392" spans="1:19" ht="43.2" x14ac:dyDescent="0.3">
      <c r="A5392" s="13">
        <v>2021</v>
      </c>
      <c r="B5392" s="13" t="s">
        <v>1183</v>
      </c>
      <c r="C5392" s="13" t="s">
        <v>1184</v>
      </c>
      <c r="D5392" s="13" t="s">
        <v>10413</v>
      </c>
      <c r="E5392" s="13" t="s">
        <v>10414</v>
      </c>
      <c r="F5392" s="13" t="s">
        <v>11398</v>
      </c>
      <c r="G5392" s="14">
        <v>979067</v>
      </c>
      <c r="H5392" s="13" t="s">
        <v>14358</v>
      </c>
      <c r="I5392" s="13" t="s">
        <v>14373</v>
      </c>
      <c r="J5392" s="13" t="s">
        <v>14861</v>
      </c>
      <c r="K5392" s="13" t="s">
        <v>14862</v>
      </c>
      <c r="L5392" s="13" t="s">
        <v>14863</v>
      </c>
      <c r="M5392" s="13" t="s">
        <v>14864</v>
      </c>
      <c r="N5392" s="13" t="s">
        <v>18953</v>
      </c>
      <c r="O5392" s="17">
        <v>503191002</v>
      </c>
      <c r="P5392" s="17">
        <v>3</v>
      </c>
      <c r="Q5392" s="13" t="s">
        <v>20488</v>
      </c>
      <c r="R5392" s="13" t="s">
        <v>20495</v>
      </c>
      <c r="S5392" s="15" t="s">
        <v>20517</v>
      </c>
    </row>
    <row r="5393" spans="1:19" ht="43.2" x14ac:dyDescent="0.3">
      <c r="A5393" s="13">
        <v>2021</v>
      </c>
      <c r="B5393" s="13" t="s">
        <v>1185</v>
      </c>
      <c r="C5393" s="13" t="s">
        <v>1186</v>
      </c>
      <c r="D5393" s="13" t="s">
        <v>10413</v>
      </c>
      <c r="E5393" s="13" t="s">
        <v>10414</v>
      </c>
      <c r="F5393" s="13" t="s">
        <v>10414</v>
      </c>
      <c r="G5393" s="14">
        <v>987105</v>
      </c>
      <c r="H5393" s="13" t="s">
        <v>14358</v>
      </c>
      <c r="I5393" s="13" t="s">
        <v>14372</v>
      </c>
      <c r="J5393" s="13" t="s">
        <v>14865</v>
      </c>
      <c r="K5393" s="13" t="s">
        <v>15564</v>
      </c>
      <c r="L5393" s="13" t="s">
        <v>14867</v>
      </c>
      <c r="M5393" s="13" t="s">
        <v>14868</v>
      </c>
      <c r="N5393" s="13" t="s">
        <v>20465</v>
      </c>
      <c r="O5393" s="17">
        <v>666121300</v>
      </c>
      <c r="P5393" s="17">
        <v>2</v>
      </c>
      <c r="Q5393" s="13" t="s">
        <v>20488</v>
      </c>
      <c r="R5393" s="13" t="s">
        <v>20495</v>
      </c>
      <c r="S5393" s="15" t="s">
        <v>20517</v>
      </c>
    </row>
    <row r="5394" spans="1:19" ht="43.2" x14ac:dyDescent="0.3">
      <c r="A5394" s="13">
        <v>2021</v>
      </c>
      <c r="B5394" s="13" t="s">
        <v>1185</v>
      </c>
      <c r="C5394" s="13" t="s">
        <v>1186</v>
      </c>
      <c r="D5394" s="13" t="s">
        <v>10413</v>
      </c>
      <c r="E5394" s="13" t="s">
        <v>10414</v>
      </c>
      <c r="F5394" s="13" t="s">
        <v>10414</v>
      </c>
      <c r="G5394" s="14">
        <v>987105</v>
      </c>
      <c r="H5394" s="13" t="s">
        <v>14358</v>
      </c>
      <c r="I5394" s="13" t="s">
        <v>14373</v>
      </c>
      <c r="J5394" s="13" t="s">
        <v>14865</v>
      </c>
      <c r="K5394" s="13" t="s">
        <v>15564</v>
      </c>
      <c r="L5394" s="13" t="s">
        <v>14867</v>
      </c>
      <c r="M5394" s="13" t="s">
        <v>14868</v>
      </c>
      <c r="N5394" s="13" t="s">
        <v>20465</v>
      </c>
      <c r="O5394" s="17">
        <v>666121300</v>
      </c>
      <c r="P5394" s="17">
        <v>2</v>
      </c>
      <c r="Q5394" s="13" t="s">
        <v>20488</v>
      </c>
      <c r="R5394" s="13" t="s">
        <v>20495</v>
      </c>
      <c r="S5394" s="15" t="s">
        <v>20517</v>
      </c>
    </row>
    <row r="5395" spans="1:19" ht="43.2" x14ac:dyDescent="0.3">
      <c r="A5395" s="13">
        <v>2021</v>
      </c>
      <c r="B5395" s="13" t="s">
        <v>1187</v>
      </c>
      <c r="C5395" s="13" t="s">
        <v>1188</v>
      </c>
      <c r="D5395" s="13" t="s">
        <v>10413</v>
      </c>
      <c r="E5395" s="13" t="s">
        <v>10414</v>
      </c>
      <c r="F5395" s="13" t="s">
        <v>11399</v>
      </c>
      <c r="G5395" s="14">
        <v>1156040</v>
      </c>
      <c r="H5395" s="13" t="s">
        <v>14358</v>
      </c>
      <c r="I5395" s="13" t="s">
        <v>14372</v>
      </c>
      <c r="J5395" s="13" t="s">
        <v>14614</v>
      </c>
      <c r="K5395" s="13" t="s">
        <v>15565</v>
      </c>
      <c r="L5395" s="13" t="s">
        <v>14616</v>
      </c>
      <c r="M5395" s="13" t="s">
        <v>14574</v>
      </c>
      <c r="N5395" s="13" t="s">
        <v>20462</v>
      </c>
      <c r="O5395" s="17">
        <v>406210001</v>
      </c>
      <c r="P5395" s="17">
        <v>0</v>
      </c>
      <c r="Q5395" s="13" t="s">
        <v>20488</v>
      </c>
      <c r="R5395" s="13" t="s">
        <v>20495</v>
      </c>
      <c r="S5395" s="15" t="s">
        <v>20517</v>
      </c>
    </row>
    <row r="5396" spans="1:19" ht="43.2" x14ac:dyDescent="0.3">
      <c r="A5396" s="13">
        <v>2021</v>
      </c>
      <c r="B5396" s="13" t="s">
        <v>1187</v>
      </c>
      <c r="C5396" s="13" t="s">
        <v>1188</v>
      </c>
      <c r="D5396" s="13" t="s">
        <v>10413</v>
      </c>
      <c r="E5396" s="13" t="s">
        <v>10414</v>
      </c>
      <c r="F5396" s="13" t="s">
        <v>11399</v>
      </c>
      <c r="G5396" s="14">
        <v>1156040</v>
      </c>
      <c r="H5396" s="13" t="s">
        <v>14358</v>
      </c>
      <c r="I5396" s="13" t="s">
        <v>14373</v>
      </c>
      <c r="J5396" s="13" t="s">
        <v>14614</v>
      </c>
      <c r="K5396" s="13" t="s">
        <v>15565</v>
      </c>
      <c r="L5396" s="13" t="s">
        <v>14616</v>
      </c>
      <c r="M5396" s="13" t="s">
        <v>14574</v>
      </c>
      <c r="N5396" s="13" t="s">
        <v>20462</v>
      </c>
      <c r="O5396" s="17">
        <v>406210001</v>
      </c>
      <c r="P5396" s="17">
        <v>0</v>
      </c>
      <c r="Q5396" s="13" t="s">
        <v>20488</v>
      </c>
      <c r="R5396" s="13" t="s">
        <v>20495</v>
      </c>
      <c r="S5396" s="15" t="s">
        <v>20517</v>
      </c>
    </row>
    <row r="5397" spans="1:19" ht="43.2" x14ac:dyDescent="0.3">
      <c r="A5397" s="13">
        <v>2021</v>
      </c>
      <c r="B5397" s="13" t="s">
        <v>1189</v>
      </c>
      <c r="C5397" s="13" t="s">
        <v>1190</v>
      </c>
      <c r="D5397" s="13" t="s">
        <v>10413</v>
      </c>
      <c r="E5397" s="13" t="s">
        <v>10414</v>
      </c>
      <c r="F5397" s="13" t="s">
        <v>11400</v>
      </c>
      <c r="G5397" s="14">
        <v>1205456</v>
      </c>
      <c r="H5397" s="13" t="s">
        <v>14358</v>
      </c>
      <c r="I5397" s="13" t="s">
        <v>14372</v>
      </c>
      <c r="J5397" s="13" t="s">
        <v>15163</v>
      </c>
      <c r="K5397" s="13" t="s">
        <v>15566</v>
      </c>
      <c r="L5397" s="13" t="s">
        <v>15237</v>
      </c>
      <c r="M5397" s="13" t="s">
        <v>15238</v>
      </c>
      <c r="N5397" s="13" t="s">
        <v>20449</v>
      </c>
      <c r="O5397" s="17">
        <v>708025342</v>
      </c>
      <c r="P5397" s="17">
        <v>6</v>
      </c>
      <c r="Q5397" s="13" t="s">
        <v>20488</v>
      </c>
      <c r="R5397" s="13" t="s">
        <v>20495</v>
      </c>
      <c r="S5397" s="15" t="s">
        <v>20517</v>
      </c>
    </row>
    <row r="5398" spans="1:19" ht="43.2" x14ac:dyDescent="0.3">
      <c r="A5398" s="13">
        <v>2021</v>
      </c>
      <c r="B5398" s="13" t="s">
        <v>1189</v>
      </c>
      <c r="C5398" s="13" t="s">
        <v>1190</v>
      </c>
      <c r="D5398" s="13" t="s">
        <v>10413</v>
      </c>
      <c r="E5398" s="13" t="s">
        <v>10414</v>
      </c>
      <c r="F5398" s="13" t="s">
        <v>11400</v>
      </c>
      <c r="G5398" s="14">
        <v>1205456</v>
      </c>
      <c r="H5398" s="13" t="s">
        <v>14358</v>
      </c>
      <c r="I5398" s="13" t="s">
        <v>14373</v>
      </c>
      <c r="J5398" s="13" t="s">
        <v>15163</v>
      </c>
      <c r="K5398" s="13" t="s">
        <v>15566</v>
      </c>
      <c r="L5398" s="13" t="s">
        <v>15237</v>
      </c>
      <c r="M5398" s="13" t="s">
        <v>15238</v>
      </c>
      <c r="N5398" s="13" t="s">
        <v>20449</v>
      </c>
      <c r="O5398" s="17">
        <v>708025342</v>
      </c>
      <c r="P5398" s="17">
        <v>6</v>
      </c>
      <c r="Q5398" s="13" t="s">
        <v>20488</v>
      </c>
      <c r="R5398" s="13" t="s">
        <v>20495</v>
      </c>
      <c r="S5398" s="15" t="s">
        <v>20517</v>
      </c>
    </row>
    <row r="5399" spans="1:19" ht="43.2" x14ac:dyDescent="0.3">
      <c r="A5399" s="13">
        <v>2021</v>
      </c>
      <c r="B5399" s="13" t="s">
        <v>1191</v>
      </c>
      <c r="C5399" s="13" t="s">
        <v>1192</v>
      </c>
      <c r="D5399" s="13" t="s">
        <v>10413</v>
      </c>
      <c r="E5399" s="13" t="s">
        <v>10414</v>
      </c>
      <c r="F5399" s="13" t="s">
        <v>11401</v>
      </c>
      <c r="G5399" s="14">
        <v>962664</v>
      </c>
      <c r="H5399" s="13" t="s">
        <v>14358</v>
      </c>
      <c r="I5399" s="13" t="s">
        <v>14361</v>
      </c>
      <c r="J5399" s="13" t="s">
        <v>14870</v>
      </c>
      <c r="K5399" s="13" t="s">
        <v>15567</v>
      </c>
      <c r="L5399" s="13" t="s">
        <v>14872</v>
      </c>
      <c r="M5399" s="13" t="s">
        <v>14873</v>
      </c>
      <c r="N5399" s="13" t="s">
        <v>20472</v>
      </c>
      <c r="O5399" s="17">
        <v>43306846</v>
      </c>
      <c r="P5399" s="17">
        <v>1</v>
      </c>
      <c r="Q5399" s="13" t="s">
        <v>20488</v>
      </c>
      <c r="R5399" s="13" t="s">
        <v>20495</v>
      </c>
      <c r="S5399" s="15" t="s">
        <v>20517</v>
      </c>
    </row>
    <row r="5400" spans="1:19" ht="43.2" x14ac:dyDescent="0.3">
      <c r="A5400" s="13">
        <v>2021</v>
      </c>
      <c r="B5400" s="13" t="s">
        <v>1191</v>
      </c>
      <c r="C5400" s="13" t="s">
        <v>1192</v>
      </c>
      <c r="D5400" s="13" t="s">
        <v>10413</v>
      </c>
      <c r="E5400" s="13" t="s">
        <v>10414</v>
      </c>
      <c r="F5400" s="13" t="s">
        <v>11401</v>
      </c>
      <c r="G5400" s="14">
        <v>962664</v>
      </c>
      <c r="H5400" s="13" t="s">
        <v>14358</v>
      </c>
      <c r="I5400" s="13" t="s">
        <v>14374</v>
      </c>
      <c r="J5400" s="13" t="s">
        <v>14870</v>
      </c>
      <c r="K5400" s="13" t="s">
        <v>15567</v>
      </c>
      <c r="L5400" s="13" t="s">
        <v>14872</v>
      </c>
      <c r="M5400" s="13" t="s">
        <v>14873</v>
      </c>
      <c r="N5400" s="13" t="s">
        <v>20472</v>
      </c>
      <c r="O5400" s="17">
        <v>43306846</v>
      </c>
      <c r="P5400" s="17">
        <v>1</v>
      </c>
      <c r="Q5400" s="13" t="s">
        <v>20488</v>
      </c>
      <c r="R5400" s="13" t="s">
        <v>20495</v>
      </c>
      <c r="S5400" s="15" t="s">
        <v>20517</v>
      </c>
    </row>
    <row r="5401" spans="1:19" ht="43.2" x14ac:dyDescent="0.3">
      <c r="A5401" s="13">
        <v>2021</v>
      </c>
      <c r="B5401" s="13" t="s">
        <v>1193</v>
      </c>
      <c r="C5401" s="13" t="s">
        <v>1194</v>
      </c>
      <c r="D5401" s="13" t="s">
        <v>10413</v>
      </c>
      <c r="E5401" s="13" t="s">
        <v>10414</v>
      </c>
      <c r="F5401" s="13" t="s">
        <v>11402</v>
      </c>
      <c r="G5401" s="14">
        <v>980485</v>
      </c>
      <c r="H5401" s="13" t="s">
        <v>14358</v>
      </c>
      <c r="I5401" s="13" t="s">
        <v>14372</v>
      </c>
      <c r="J5401" s="13" t="s">
        <v>14874</v>
      </c>
      <c r="K5401" s="13" t="s">
        <v>15081</v>
      </c>
      <c r="L5401" s="13" t="s">
        <v>14749</v>
      </c>
      <c r="M5401" s="13" t="s">
        <v>14749</v>
      </c>
      <c r="N5401" s="13" t="s">
        <v>20469</v>
      </c>
      <c r="O5401" s="17">
        <v>212012301</v>
      </c>
      <c r="P5401" s="17">
        <v>7</v>
      </c>
      <c r="Q5401" s="13" t="s">
        <v>20488</v>
      </c>
      <c r="R5401" s="13" t="s">
        <v>20495</v>
      </c>
      <c r="S5401" s="15" t="s">
        <v>20517</v>
      </c>
    </row>
    <row r="5402" spans="1:19" ht="43.2" x14ac:dyDescent="0.3">
      <c r="A5402" s="13">
        <v>2021</v>
      </c>
      <c r="B5402" s="13" t="s">
        <v>1193</v>
      </c>
      <c r="C5402" s="13" t="s">
        <v>1194</v>
      </c>
      <c r="D5402" s="13" t="s">
        <v>10413</v>
      </c>
      <c r="E5402" s="13" t="s">
        <v>10414</v>
      </c>
      <c r="F5402" s="13" t="s">
        <v>11402</v>
      </c>
      <c r="G5402" s="14">
        <v>980485</v>
      </c>
      <c r="H5402" s="13" t="s">
        <v>14358</v>
      </c>
      <c r="I5402" s="13" t="s">
        <v>14373</v>
      </c>
      <c r="J5402" s="13" t="s">
        <v>14874</v>
      </c>
      <c r="K5402" s="13" t="s">
        <v>15081</v>
      </c>
      <c r="L5402" s="13" t="s">
        <v>14749</v>
      </c>
      <c r="M5402" s="13" t="s">
        <v>14749</v>
      </c>
      <c r="N5402" s="13" t="s">
        <v>20469</v>
      </c>
      <c r="O5402" s="17">
        <v>212012301</v>
      </c>
      <c r="P5402" s="17">
        <v>7</v>
      </c>
      <c r="Q5402" s="13" t="s">
        <v>20488</v>
      </c>
      <c r="R5402" s="13" t="s">
        <v>20495</v>
      </c>
      <c r="S5402" s="15" t="s">
        <v>20517</v>
      </c>
    </row>
    <row r="5403" spans="1:19" ht="43.2" x14ac:dyDescent="0.3">
      <c r="A5403" s="13">
        <v>2021</v>
      </c>
      <c r="B5403" s="13" t="s">
        <v>1195</v>
      </c>
      <c r="C5403" s="13" t="s">
        <v>1196</v>
      </c>
      <c r="D5403" s="13" t="s">
        <v>10413</v>
      </c>
      <c r="E5403" s="13" t="s">
        <v>10414</v>
      </c>
      <c r="F5403" s="13" t="s">
        <v>11403</v>
      </c>
      <c r="G5403" s="14">
        <v>1013075</v>
      </c>
      <c r="H5403" s="13" t="s">
        <v>14358</v>
      </c>
      <c r="I5403" s="13" t="s">
        <v>14372</v>
      </c>
      <c r="J5403" s="13" t="s">
        <v>14539</v>
      </c>
      <c r="K5403" s="13" t="s">
        <v>14540</v>
      </c>
      <c r="L5403" s="13" t="s">
        <v>14541</v>
      </c>
      <c r="M5403" s="13" t="s">
        <v>14542</v>
      </c>
      <c r="N5403" s="13" t="s">
        <v>20442</v>
      </c>
      <c r="O5403" s="17">
        <v>21084603</v>
      </c>
      <c r="P5403" s="17">
        <v>8</v>
      </c>
      <c r="Q5403" s="13" t="s">
        <v>20488</v>
      </c>
      <c r="R5403" s="13" t="s">
        <v>20495</v>
      </c>
      <c r="S5403" s="15" t="s">
        <v>20517</v>
      </c>
    </row>
    <row r="5404" spans="1:19" ht="43.2" x14ac:dyDescent="0.3">
      <c r="A5404" s="13">
        <v>2021</v>
      </c>
      <c r="B5404" s="13" t="s">
        <v>1195</v>
      </c>
      <c r="C5404" s="13" t="s">
        <v>1196</v>
      </c>
      <c r="D5404" s="13" t="s">
        <v>10413</v>
      </c>
      <c r="E5404" s="13" t="s">
        <v>10414</v>
      </c>
      <c r="F5404" s="13" t="s">
        <v>11403</v>
      </c>
      <c r="G5404" s="14">
        <v>1013075</v>
      </c>
      <c r="H5404" s="13" t="s">
        <v>14358</v>
      </c>
      <c r="I5404" s="13" t="s">
        <v>14373</v>
      </c>
      <c r="J5404" s="13" t="s">
        <v>14539</v>
      </c>
      <c r="K5404" s="13" t="s">
        <v>14540</v>
      </c>
      <c r="L5404" s="13" t="s">
        <v>14541</v>
      </c>
      <c r="M5404" s="13" t="s">
        <v>14542</v>
      </c>
      <c r="N5404" s="13" t="s">
        <v>20442</v>
      </c>
      <c r="O5404" s="17">
        <v>21084603</v>
      </c>
      <c r="P5404" s="17">
        <v>8</v>
      </c>
      <c r="Q5404" s="13" t="s">
        <v>20488</v>
      </c>
      <c r="R5404" s="13" t="s">
        <v>20495</v>
      </c>
      <c r="S5404" s="15" t="s">
        <v>20517</v>
      </c>
    </row>
    <row r="5405" spans="1:19" ht="43.2" x14ac:dyDescent="0.3">
      <c r="A5405" s="13">
        <v>2021</v>
      </c>
      <c r="B5405" s="13" t="s">
        <v>1197</v>
      </c>
      <c r="C5405" s="13" t="s">
        <v>1198</v>
      </c>
      <c r="D5405" s="13" t="s">
        <v>10413</v>
      </c>
      <c r="E5405" s="13" t="s">
        <v>10414</v>
      </c>
      <c r="F5405" s="13" t="s">
        <v>11404</v>
      </c>
      <c r="G5405" s="14">
        <v>1170914</v>
      </c>
      <c r="H5405" s="13" t="s">
        <v>14358</v>
      </c>
      <c r="I5405" s="13" t="s">
        <v>14372</v>
      </c>
      <c r="J5405" s="13" t="s">
        <v>14876</v>
      </c>
      <c r="K5405" s="13" t="s">
        <v>14471</v>
      </c>
      <c r="L5405" s="13" t="s">
        <v>14472</v>
      </c>
      <c r="M5405" s="13" t="s">
        <v>14473</v>
      </c>
      <c r="N5405" s="13" t="s">
        <v>20439</v>
      </c>
      <c r="O5405" s="17">
        <v>489332014</v>
      </c>
      <c r="P5405" s="17">
        <v>8</v>
      </c>
      <c r="Q5405" s="13" t="s">
        <v>20488</v>
      </c>
      <c r="R5405" s="13" t="s">
        <v>20495</v>
      </c>
      <c r="S5405" s="15" t="s">
        <v>20517</v>
      </c>
    </row>
    <row r="5406" spans="1:19" ht="43.2" x14ac:dyDescent="0.3">
      <c r="A5406" s="13">
        <v>2021</v>
      </c>
      <c r="B5406" s="13" t="s">
        <v>1197</v>
      </c>
      <c r="C5406" s="13" t="s">
        <v>1198</v>
      </c>
      <c r="D5406" s="13" t="s">
        <v>10413</v>
      </c>
      <c r="E5406" s="13" t="s">
        <v>10414</v>
      </c>
      <c r="F5406" s="13" t="s">
        <v>11404</v>
      </c>
      <c r="G5406" s="14">
        <v>1170914</v>
      </c>
      <c r="H5406" s="13" t="s">
        <v>14358</v>
      </c>
      <c r="I5406" s="13" t="s">
        <v>14373</v>
      </c>
      <c r="J5406" s="13" t="s">
        <v>14876</v>
      </c>
      <c r="K5406" s="13" t="s">
        <v>14471</v>
      </c>
      <c r="L5406" s="13" t="s">
        <v>14472</v>
      </c>
      <c r="M5406" s="13" t="s">
        <v>14473</v>
      </c>
      <c r="N5406" s="13" t="s">
        <v>20439</v>
      </c>
      <c r="O5406" s="17">
        <v>489332014</v>
      </c>
      <c r="P5406" s="17">
        <v>8</v>
      </c>
      <c r="Q5406" s="13" t="s">
        <v>20488</v>
      </c>
      <c r="R5406" s="13" t="s">
        <v>20495</v>
      </c>
      <c r="S5406" s="15" t="s">
        <v>20517</v>
      </c>
    </row>
    <row r="5407" spans="1:19" ht="43.2" x14ac:dyDescent="0.3">
      <c r="A5407" s="13">
        <v>2021</v>
      </c>
      <c r="B5407" s="13" t="s">
        <v>1199</v>
      </c>
      <c r="C5407" s="13" t="s">
        <v>1200</v>
      </c>
      <c r="D5407" s="13" t="s">
        <v>10413</v>
      </c>
      <c r="E5407" s="13" t="s">
        <v>10414</v>
      </c>
      <c r="F5407" s="13" t="s">
        <v>11405</v>
      </c>
      <c r="G5407" s="14">
        <v>976797</v>
      </c>
      <c r="H5407" s="13" t="s">
        <v>14358</v>
      </c>
      <c r="I5407" s="13" t="s">
        <v>14372</v>
      </c>
      <c r="J5407" s="13" t="s">
        <v>14544</v>
      </c>
      <c r="K5407" s="13" t="s">
        <v>14545</v>
      </c>
      <c r="L5407" s="13" t="s">
        <v>14546</v>
      </c>
      <c r="M5407" s="13" t="s">
        <v>14547</v>
      </c>
      <c r="N5407" s="13" t="s">
        <v>20450</v>
      </c>
      <c r="O5407" s="17">
        <v>551552538</v>
      </c>
      <c r="P5407" s="17">
        <v>4</v>
      </c>
      <c r="Q5407" s="13" t="s">
        <v>20488</v>
      </c>
      <c r="R5407" s="13" t="s">
        <v>20495</v>
      </c>
      <c r="S5407" s="15" t="s">
        <v>20517</v>
      </c>
    </row>
    <row r="5408" spans="1:19" ht="43.2" x14ac:dyDescent="0.3">
      <c r="A5408" s="13">
        <v>2021</v>
      </c>
      <c r="B5408" s="13" t="s">
        <v>1199</v>
      </c>
      <c r="C5408" s="13" t="s">
        <v>1200</v>
      </c>
      <c r="D5408" s="13" t="s">
        <v>10413</v>
      </c>
      <c r="E5408" s="13" t="s">
        <v>10414</v>
      </c>
      <c r="F5408" s="13" t="s">
        <v>11405</v>
      </c>
      <c r="G5408" s="14">
        <v>976797</v>
      </c>
      <c r="H5408" s="13" t="s">
        <v>14358</v>
      </c>
      <c r="I5408" s="13" t="s">
        <v>14373</v>
      </c>
      <c r="J5408" s="13" t="s">
        <v>14544</v>
      </c>
      <c r="K5408" s="13" t="s">
        <v>14545</v>
      </c>
      <c r="L5408" s="13" t="s">
        <v>14546</v>
      </c>
      <c r="M5408" s="13" t="s">
        <v>14547</v>
      </c>
      <c r="N5408" s="13" t="s">
        <v>20450</v>
      </c>
      <c r="O5408" s="17">
        <v>551552538</v>
      </c>
      <c r="P5408" s="17">
        <v>4</v>
      </c>
      <c r="Q5408" s="13" t="s">
        <v>20488</v>
      </c>
      <c r="R5408" s="13" t="s">
        <v>20495</v>
      </c>
      <c r="S5408" s="15" t="s">
        <v>20517</v>
      </c>
    </row>
    <row r="5409" spans="1:19" ht="43.2" x14ac:dyDescent="0.3">
      <c r="A5409" s="13">
        <v>2021</v>
      </c>
      <c r="B5409" s="13" t="s">
        <v>1201</v>
      </c>
      <c r="C5409" s="13" t="s">
        <v>1202</v>
      </c>
      <c r="D5409" s="13" t="s">
        <v>10413</v>
      </c>
      <c r="E5409" s="13" t="s">
        <v>10414</v>
      </c>
      <c r="F5409" s="13" t="s">
        <v>11406</v>
      </c>
      <c r="G5409" s="14">
        <v>1198075</v>
      </c>
      <c r="H5409" s="13" t="s">
        <v>14358</v>
      </c>
      <c r="I5409" s="13" t="s">
        <v>14361</v>
      </c>
      <c r="J5409" s="13" t="s">
        <v>14940</v>
      </c>
      <c r="K5409" s="13" t="s">
        <v>15083</v>
      </c>
      <c r="L5409" s="13" t="s">
        <v>14933</v>
      </c>
      <c r="M5409" s="13" t="s">
        <v>14943</v>
      </c>
      <c r="N5409" s="13" t="s">
        <v>20478</v>
      </c>
      <c r="O5409" s="17">
        <v>392164538</v>
      </c>
      <c r="P5409" s="17">
        <v>2</v>
      </c>
      <c r="Q5409" s="13" t="s">
        <v>20488</v>
      </c>
      <c r="R5409" s="13" t="s">
        <v>20495</v>
      </c>
      <c r="S5409" s="15" t="s">
        <v>20517</v>
      </c>
    </row>
    <row r="5410" spans="1:19" ht="43.2" x14ac:dyDescent="0.3">
      <c r="A5410" s="13">
        <v>2021</v>
      </c>
      <c r="B5410" s="13" t="s">
        <v>1201</v>
      </c>
      <c r="C5410" s="13" t="s">
        <v>1202</v>
      </c>
      <c r="D5410" s="13" t="s">
        <v>10413</v>
      </c>
      <c r="E5410" s="13" t="s">
        <v>10414</v>
      </c>
      <c r="F5410" s="13" t="s">
        <v>11406</v>
      </c>
      <c r="G5410" s="14">
        <v>1198075</v>
      </c>
      <c r="H5410" s="13" t="s">
        <v>14358</v>
      </c>
      <c r="I5410" s="13" t="s">
        <v>14374</v>
      </c>
      <c r="J5410" s="13" t="s">
        <v>14940</v>
      </c>
      <c r="K5410" s="13" t="s">
        <v>15083</v>
      </c>
      <c r="L5410" s="13" t="s">
        <v>14933</v>
      </c>
      <c r="M5410" s="13" t="s">
        <v>14943</v>
      </c>
      <c r="N5410" s="13" t="s">
        <v>20478</v>
      </c>
      <c r="O5410" s="17">
        <v>392164538</v>
      </c>
      <c r="P5410" s="17">
        <v>2</v>
      </c>
      <c r="Q5410" s="13" t="s">
        <v>20488</v>
      </c>
      <c r="R5410" s="13" t="s">
        <v>20495</v>
      </c>
      <c r="S5410" s="15" t="s">
        <v>20517</v>
      </c>
    </row>
    <row r="5411" spans="1:19" ht="43.2" x14ac:dyDescent="0.3">
      <c r="A5411" s="13">
        <v>2021</v>
      </c>
      <c r="B5411" s="13" t="s">
        <v>1203</v>
      </c>
      <c r="C5411" s="13" t="s">
        <v>1204</v>
      </c>
      <c r="D5411" s="13" t="s">
        <v>10413</v>
      </c>
      <c r="E5411" s="13" t="s">
        <v>10414</v>
      </c>
      <c r="F5411" s="13" t="s">
        <v>10414</v>
      </c>
      <c r="G5411" s="14">
        <v>1084198</v>
      </c>
      <c r="H5411" s="13" t="s">
        <v>14358</v>
      </c>
      <c r="I5411" s="13" t="s">
        <v>14372</v>
      </c>
      <c r="J5411" s="13" t="s">
        <v>14881</v>
      </c>
      <c r="K5411" s="13" t="s">
        <v>15015</v>
      </c>
      <c r="L5411" s="13" t="s">
        <v>14550</v>
      </c>
      <c r="M5411" s="13" t="s">
        <v>14551</v>
      </c>
      <c r="N5411" s="13" t="s">
        <v>20451</v>
      </c>
      <c r="O5411" s="17">
        <v>651095796</v>
      </c>
      <c r="P5411" s="17">
        <v>3</v>
      </c>
      <c r="Q5411" s="13" t="s">
        <v>20488</v>
      </c>
      <c r="R5411" s="13" t="s">
        <v>20495</v>
      </c>
      <c r="S5411" s="15" t="s">
        <v>20517</v>
      </c>
    </row>
    <row r="5412" spans="1:19" ht="43.2" x14ac:dyDescent="0.3">
      <c r="A5412" s="13">
        <v>2021</v>
      </c>
      <c r="B5412" s="13" t="s">
        <v>1203</v>
      </c>
      <c r="C5412" s="13" t="s">
        <v>1204</v>
      </c>
      <c r="D5412" s="13" t="s">
        <v>10413</v>
      </c>
      <c r="E5412" s="13" t="s">
        <v>10414</v>
      </c>
      <c r="F5412" s="13" t="s">
        <v>10414</v>
      </c>
      <c r="G5412" s="14">
        <v>1084198</v>
      </c>
      <c r="H5412" s="13" t="s">
        <v>14358</v>
      </c>
      <c r="I5412" s="13" t="s">
        <v>14373</v>
      </c>
      <c r="J5412" s="13" t="s">
        <v>14881</v>
      </c>
      <c r="K5412" s="13" t="s">
        <v>15015</v>
      </c>
      <c r="L5412" s="13" t="s">
        <v>14550</v>
      </c>
      <c r="M5412" s="13" t="s">
        <v>14551</v>
      </c>
      <c r="N5412" s="13" t="s">
        <v>20451</v>
      </c>
      <c r="O5412" s="17">
        <v>651095796</v>
      </c>
      <c r="P5412" s="17">
        <v>3</v>
      </c>
      <c r="Q5412" s="13" t="s">
        <v>20488</v>
      </c>
      <c r="R5412" s="13" t="s">
        <v>20495</v>
      </c>
      <c r="S5412" s="15" t="s">
        <v>20517</v>
      </c>
    </row>
    <row r="5413" spans="1:19" ht="43.2" x14ac:dyDescent="0.3">
      <c r="A5413" s="13">
        <v>2021</v>
      </c>
      <c r="B5413" s="13" t="s">
        <v>1205</v>
      </c>
      <c r="C5413" s="13" t="s">
        <v>1206</v>
      </c>
      <c r="D5413" s="13" t="s">
        <v>10413</v>
      </c>
      <c r="E5413" s="13" t="s">
        <v>10414</v>
      </c>
      <c r="F5413" s="13" t="s">
        <v>11407</v>
      </c>
      <c r="G5413" s="14">
        <v>983943</v>
      </c>
      <c r="H5413" s="13" t="s">
        <v>14358</v>
      </c>
      <c r="I5413" s="13" t="s">
        <v>14372</v>
      </c>
      <c r="J5413" s="13" t="s">
        <v>14552</v>
      </c>
      <c r="K5413" s="13" t="s">
        <v>14553</v>
      </c>
      <c r="L5413" s="13" t="s">
        <v>14554</v>
      </c>
      <c r="M5413" s="13" t="s">
        <v>14555</v>
      </c>
      <c r="N5413" s="13" t="s">
        <v>20452</v>
      </c>
      <c r="O5413" s="17">
        <v>596014980</v>
      </c>
      <c r="P5413" s="17">
        <v>0</v>
      </c>
      <c r="Q5413" s="13" t="s">
        <v>20488</v>
      </c>
      <c r="R5413" s="13" t="s">
        <v>20495</v>
      </c>
      <c r="S5413" s="15" t="s">
        <v>20517</v>
      </c>
    </row>
    <row r="5414" spans="1:19" ht="43.2" x14ac:dyDescent="0.3">
      <c r="A5414" s="13">
        <v>2021</v>
      </c>
      <c r="B5414" s="13" t="s">
        <v>1205</v>
      </c>
      <c r="C5414" s="13" t="s">
        <v>1206</v>
      </c>
      <c r="D5414" s="13" t="s">
        <v>10413</v>
      </c>
      <c r="E5414" s="13" t="s">
        <v>10414</v>
      </c>
      <c r="F5414" s="13" t="s">
        <v>11407</v>
      </c>
      <c r="G5414" s="14">
        <v>983943</v>
      </c>
      <c r="H5414" s="13" t="s">
        <v>14358</v>
      </c>
      <c r="I5414" s="13" t="s">
        <v>14373</v>
      </c>
      <c r="J5414" s="13" t="s">
        <v>14552</v>
      </c>
      <c r="K5414" s="13" t="s">
        <v>14553</v>
      </c>
      <c r="L5414" s="13" t="s">
        <v>14554</v>
      </c>
      <c r="M5414" s="13" t="s">
        <v>14555</v>
      </c>
      <c r="N5414" s="13" t="s">
        <v>20452</v>
      </c>
      <c r="O5414" s="17">
        <v>596014980</v>
      </c>
      <c r="P5414" s="17">
        <v>0</v>
      </c>
      <c r="Q5414" s="13" t="s">
        <v>20488</v>
      </c>
      <c r="R5414" s="13" t="s">
        <v>20495</v>
      </c>
      <c r="S5414" s="15" t="s">
        <v>20517</v>
      </c>
    </row>
    <row r="5415" spans="1:19" ht="43.2" x14ac:dyDescent="0.3">
      <c r="A5415" s="13">
        <v>2021</v>
      </c>
      <c r="B5415" s="13" t="s">
        <v>1207</v>
      </c>
      <c r="C5415" s="13" t="s">
        <v>1208</v>
      </c>
      <c r="D5415" s="13" t="s">
        <v>10413</v>
      </c>
      <c r="E5415" s="13" t="s">
        <v>10414</v>
      </c>
      <c r="F5415" s="13" t="s">
        <v>11408</v>
      </c>
      <c r="G5415" s="14">
        <v>948645</v>
      </c>
      <c r="H5415" s="13" t="s">
        <v>14358</v>
      </c>
      <c r="I5415" s="13" t="s">
        <v>14361</v>
      </c>
      <c r="J5415" s="13" t="s">
        <v>14883</v>
      </c>
      <c r="K5415" s="13" t="s">
        <v>14944</v>
      </c>
      <c r="L5415" s="13" t="s">
        <v>14945</v>
      </c>
      <c r="M5415" s="13" t="s">
        <v>14886</v>
      </c>
      <c r="N5415" s="13" t="s">
        <v>20474</v>
      </c>
      <c r="O5415" s="17">
        <v>685082529</v>
      </c>
      <c r="P5415" s="17">
        <v>1</v>
      </c>
      <c r="Q5415" s="13" t="s">
        <v>20488</v>
      </c>
      <c r="R5415" s="13" t="s">
        <v>20495</v>
      </c>
      <c r="S5415" s="15" t="s">
        <v>20517</v>
      </c>
    </row>
    <row r="5416" spans="1:19" ht="43.2" x14ac:dyDescent="0.3">
      <c r="A5416" s="13">
        <v>2021</v>
      </c>
      <c r="B5416" s="13" t="s">
        <v>1207</v>
      </c>
      <c r="C5416" s="13" t="s">
        <v>1208</v>
      </c>
      <c r="D5416" s="13" t="s">
        <v>10413</v>
      </c>
      <c r="E5416" s="13" t="s">
        <v>10414</v>
      </c>
      <c r="F5416" s="13" t="s">
        <v>11408</v>
      </c>
      <c r="G5416" s="14">
        <v>948645</v>
      </c>
      <c r="H5416" s="13" t="s">
        <v>14358</v>
      </c>
      <c r="I5416" s="13" t="s">
        <v>14374</v>
      </c>
      <c r="J5416" s="13" t="s">
        <v>14883</v>
      </c>
      <c r="K5416" s="13" t="s">
        <v>14944</v>
      </c>
      <c r="L5416" s="13" t="s">
        <v>14945</v>
      </c>
      <c r="M5416" s="13" t="s">
        <v>14886</v>
      </c>
      <c r="N5416" s="13" t="s">
        <v>20474</v>
      </c>
      <c r="O5416" s="17">
        <v>685082529</v>
      </c>
      <c r="P5416" s="17">
        <v>1</v>
      </c>
      <c r="Q5416" s="13" t="s">
        <v>20488</v>
      </c>
      <c r="R5416" s="13" t="s">
        <v>20495</v>
      </c>
      <c r="S5416" s="15" t="s">
        <v>20517</v>
      </c>
    </row>
    <row r="5417" spans="1:19" ht="43.2" x14ac:dyDescent="0.3">
      <c r="A5417" s="13">
        <v>2021</v>
      </c>
      <c r="B5417" s="13" t="s">
        <v>1209</v>
      </c>
      <c r="C5417" s="13" t="s">
        <v>1210</v>
      </c>
      <c r="D5417" s="13" t="s">
        <v>10413</v>
      </c>
      <c r="E5417" s="13" t="s">
        <v>10414</v>
      </c>
      <c r="F5417" s="13" t="s">
        <v>11409</v>
      </c>
      <c r="G5417" s="14">
        <v>1032913</v>
      </c>
      <c r="H5417" s="13" t="s">
        <v>14358</v>
      </c>
      <c r="I5417" s="13" t="s">
        <v>14372</v>
      </c>
      <c r="J5417" s="13" t="s">
        <v>15087</v>
      </c>
      <c r="K5417" s="13" t="s">
        <v>14888</v>
      </c>
      <c r="L5417" s="13" t="s">
        <v>14889</v>
      </c>
      <c r="M5417" s="13" t="s">
        <v>15088</v>
      </c>
      <c r="N5417" s="13" t="s">
        <v>18905</v>
      </c>
      <c r="O5417" s="17">
        <v>897062026</v>
      </c>
      <c r="P5417" s="17">
        <v>2</v>
      </c>
      <c r="Q5417" s="13" t="s">
        <v>20488</v>
      </c>
      <c r="R5417" s="13" t="s">
        <v>20495</v>
      </c>
      <c r="S5417" s="15" t="s">
        <v>20517</v>
      </c>
    </row>
    <row r="5418" spans="1:19" ht="43.2" x14ac:dyDescent="0.3">
      <c r="A5418" s="13">
        <v>2021</v>
      </c>
      <c r="B5418" s="13" t="s">
        <v>1209</v>
      </c>
      <c r="C5418" s="13" t="s">
        <v>1210</v>
      </c>
      <c r="D5418" s="13" t="s">
        <v>10413</v>
      </c>
      <c r="E5418" s="13" t="s">
        <v>10414</v>
      </c>
      <c r="F5418" s="13" t="s">
        <v>11409</v>
      </c>
      <c r="G5418" s="14">
        <v>1032913</v>
      </c>
      <c r="H5418" s="13" t="s">
        <v>14358</v>
      </c>
      <c r="I5418" s="13" t="s">
        <v>14373</v>
      </c>
      <c r="J5418" s="13" t="s">
        <v>15087</v>
      </c>
      <c r="K5418" s="13" t="s">
        <v>14888</v>
      </c>
      <c r="L5418" s="13" t="s">
        <v>14889</v>
      </c>
      <c r="M5418" s="13" t="s">
        <v>15088</v>
      </c>
      <c r="N5418" s="13" t="s">
        <v>18905</v>
      </c>
      <c r="O5418" s="17">
        <v>897062026</v>
      </c>
      <c r="P5418" s="17">
        <v>2</v>
      </c>
      <c r="Q5418" s="13" t="s">
        <v>20488</v>
      </c>
      <c r="R5418" s="13" t="s">
        <v>20495</v>
      </c>
      <c r="S5418" s="15" t="s">
        <v>20517</v>
      </c>
    </row>
    <row r="5419" spans="1:19" ht="43.2" x14ac:dyDescent="0.3">
      <c r="A5419" s="13">
        <v>2021</v>
      </c>
      <c r="B5419" s="13" t="s">
        <v>1211</v>
      </c>
      <c r="C5419" s="13" t="s">
        <v>1212</v>
      </c>
      <c r="D5419" s="13" t="s">
        <v>10413</v>
      </c>
      <c r="E5419" s="13" t="s">
        <v>10414</v>
      </c>
      <c r="F5419" s="13" t="s">
        <v>11410</v>
      </c>
      <c r="G5419" s="14">
        <v>850783</v>
      </c>
      <c r="H5419" s="13" t="s">
        <v>14358</v>
      </c>
      <c r="I5419" s="13" t="s">
        <v>14372</v>
      </c>
      <c r="J5419" s="13" t="s">
        <v>14891</v>
      </c>
      <c r="K5419" s="13" t="s">
        <v>15568</v>
      </c>
      <c r="L5419" s="13" t="s">
        <v>15569</v>
      </c>
      <c r="M5419" s="13" t="s">
        <v>14559</v>
      </c>
      <c r="N5419" s="13" t="s">
        <v>20453</v>
      </c>
      <c r="O5419" s="17">
        <v>33013852</v>
      </c>
      <c r="P5419" s="17">
        <v>2</v>
      </c>
      <c r="Q5419" s="13" t="s">
        <v>20488</v>
      </c>
      <c r="R5419" s="13" t="s">
        <v>20495</v>
      </c>
      <c r="S5419" s="15" t="s">
        <v>20517</v>
      </c>
    </row>
    <row r="5420" spans="1:19" ht="43.2" x14ac:dyDescent="0.3">
      <c r="A5420" s="13">
        <v>2021</v>
      </c>
      <c r="B5420" s="13" t="s">
        <v>1211</v>
      </c>
      <c r="C5420" s="13" t="s">
        <v>1212</v>
      </c>
      <c r="D5420" s="13" t="s">
        <v>10413</v>
      </c>
      <c r="E5420" s="13" t="s">
        <v>10414</v>
      </c>
      <c r="F5420" s="13" t="s">
        <v>11410</v>
      </c>
      <c r="G5420" s="14">
        <v>850783</v>
      </c>
      <c r="H5420" s="13" t="s">
        <v>14358</v>
      </c>
      <c r="I5420" s="13" t="s">
        <v>14373</v>
      </c>
      <c r="J5420" s="13" t="s">
        <v>14891</v>
      </c>
      <c r="K5420" s="13" t="s">
        <v>15568</v>
      </c>
      <c r="L5420" s="13" t="s">
        <v>15569</v>
      </c>
      <c r="M5420" s="13" t="s">
        <v>14559</v>
      </c>
      <c r="N5420" s="13" t="s">
        <v>20453</v>
      </c>
      <c r="O5420" s="17">
        <v>33013852</v>
      </c>
      <c r="P5420" s="17">
        <v>2</v>
      </c>
      <c r="Q5420" s="13" t="s">
        <v>20488</v>
      </c>
      <c r="R5420" s="13" t="s">
        <v>20495</v>
      </c>
      <c r="S5420" s="15" t="s">
        <v>20517</v>
      </c>
    </row>
    <row r="5421" spans="1:19" ht="43.2" x14ac:dyDescent="0.3">
      <c r="A5421" s="13">
        <v>2021</v>
      </c>
      <c r="B5421" s="13" t="s">
        <v>1213</v>
      </c>
      <c r="C5421" s="13" t="s">
        <v>1214</v>
      </c>
      <c r="D5421" s="13" t="s">
        <v>10413</v>
      </c>
      <c r="E5421" s="13" t="s">
        <v>10414</v>
      </c>
      <c r="F5421" s="13" t="s">
        <v>11411</v>
      </c>
      <c r="G5421" s="14">
        <v>1046994</v>
      </c>
      <c r="H5421" s="13" t="s">
        <v>14358</v>
      </c>
      <c r="I5421" s="13" t="s">
        <v>14372</v>
      </c>
      <c r="J5421" s="13" t="s">
        <v>14560</v>
      </c>
      <c r="K5421" s="13" t="s">
        <v>14893</v>
      </c>
      <c r="L5421" s="13" t="s">
        <v>14562</v>
      </c>
      <c r="M5421" s="13" t="s">
        <v>14563</v>
      </c>
      <c r="N5421" s="13" t="s">
        <v>20441</v>
      </c>
      <c r="O5421" s="17">
        <v>86082308</v>
      </c>
      <c r="P5421" s="17">
        <v>12</v>
      </c>
      <c r="Q5421" s="13" t="s">
        <v>20488</v>
      </c>
      <c r="R5421" s="13" t="s">
        <v>20495</v>
      </c>
      <c r="S5421" s="15" t="s">
        <v>20517</v>
      </c>
    </row>
    <row r="5422" spans="1:19" ht="43.2" x14ac:dyDescent="0.3">
      <c r="A5422" s="13">
        <v>2021</v>
      </c>
      <c r="B5422" s="13" t="s">
        <v>1213</v>
      </c>
      <c r="C5422" s="13" t="s">
        <v>1214</v>
      </c>
      <c r="D5422" s="13" t="s">
        <v>10413</v>
      </c>
      <c r="E5422" s="13" t="s">
        <v>10414</v>
      </c>
      <c r="F5422" s="13" t="s">
        <v>11411</v>
      </c>
      <c r="G5422" s="14">
        <v>1046994</v>
      </c>
      <c r="H5422" s="13" t="s">
        <v>14358</v>
      </c>
      <c r="I5422" s="13" t="s">
        <v>14373</v>
      </c>
      <c r="J5422" s="13" t="s">
        <v>14560</v>
      </c>
      <c r="K5422" s="13" t="s">
        <v>14893</v>
      </c>
      <c r="L5422" s="13" t="s">
        <v>14562</v>
      </c>
      <c r="M5422" s="13" t="s">
        <v>14563</v>
      </c>
      <c r="N5422" s="13" t="s">
        <v>20441</v>
      </c>
      <c r="O5422" s="17">
        <v>86082308</v>
      </c>
      <c r="P5422" s="17">
        <v>12</v>
      </c>
      <c r="Q5422" s="13" t="s">
        <v>20488</v>
      </c>
      <c r="R5422" s="13" t="s">
        <v>20495</v>
      </c>
      <c r="S5422" s="15" t="s">
        <v>20517</v>
      </c>
    </row>
    <row r="5423" spans="1:19" ht="43.2" x14ac:dyDescent="0.3">
      <c r="A5423" s="13">
        <v>2021</v>
      </c>
      <c r="B5423" s="13" t="s">
        <v>1215</v>
      </c>
      <c r="C5423" s="13" t="s">
        <v>1216</v>
      </c>
      <c r="D5423" s="13" t="s">
        <v>10413</v>
      </c>
      <c r="E5423" s="13" t="s">
        <v>10414</v>
      </c>
      <c r="F5423" s="13" t="s">
        <v>11412</v>
      </c>
      <c r="G5423" s="14">
        <v>217904</v>
      </c>
      <c r="H5423" s="13" t="s">
        <v>14358</v>
      </c>
      <c r="I5423" s="13" t="s">
        <v>14372</v>
      </c>
      <c r="J5423" s="13" t="s">
        <v>14894</v>
      </c>
      <c r="K5423" s="13" t="s">
        <v>15570</v>
      </c>
      <c r="L5423" s="13" t="s">
        <v>15181</v>
      </c>
      <c r="M5423" s="13" t="s">
        <v>15182</v>
      </c>
      <c r="N5423" s="13" t="s">
        <v>20454</v>
      </c>
      <c r="O5423" s="17">
        <v>871081513</v>
      </c>
      <c r="P5423" s="17">
        <v>1</v>
      </c>
      <c r="Q5423" s="13" t="s">
        <v>20488</v>
      </c>
      <c r="R5423" s="13" t="s">
        <v>20495</v>
      </c>
      <c r="S5423" s="15" t="s">
        <v>20517</v>
      </c>
    </row>
    <row r="5424" spans="1:19" ht="43.2" x14ac:dyDescent="0.3">
      <c r="A5424" s="13">
        <v>2021</v>
      </c>
      <c r="B5424" s="13" t="s">
        <v>1215</v>
      </c>
      <c r="C5424" s="13" t="s">
        <v>1216</v>
      </c>
      <c r="D5424" s="13" t="s">
        <v>10413</v>
      </c>
      <c r="E5424" s="13" t="s">
        <v>10414</v>
      </c>
      <c r="F5424" s="13" t="s">
        <v>11412</v>
      </c>
      <c r="G5424" s="14">
        <v>217904</v>
      </c>
      <c r="H5424" s="13" t="s">
        <v>14358</v>
      </c>
      <c r="I5424" s="13" t="s">
        <v>14373</v>
      </c>
      <c r="J5424" s="13" t="s">
        <v>14894</v>
      </c>
      <c r="K5424" s="13" t="s">
        <v>15570</v>
      </c>
      <c r="L5424" s="13" t="s">
        <v>15181</v>
      </c>
      <c r="M5424" s="13" t="s">
        <v>15182</v>
      </c>
      <c r="N5424" s="13" t="s">
        <v>20454</v>
      </c>
      <c r="O5424" s="17">
        <v>871081513</v>
      </c>
      <c r="P5424" s="17">
        <v>1</v>
      </c>
      <c r="Q5424" s="13" t="s">
        <v>20488</v>
      </c>
      <c r="R5424" s="13" t="s">
        <v>20495</v>
      </c>
      <c r="S5424" s="15" t="s">
        <v>20517</v>
      </c>
    </row>
    <row r="5425" spans="1:19" ht="43.2" x14ac:dyDescent="0.3">
      <c r="A5425" s="13">
        <v>2021</v>
      </c>
      <c r="B5425" s="13" t="s">
        <v>1215</v>
      </c>
      <c r="C5425" s="13" t="s">
        <v>1216</v>
      </c>
      <c r="D5425" s="13" t="s">
        <v>10413</v>
      </c>
      <c r="E5425" s="13" t="s">
        <v>10414</v>
      </c>
      <c r="F5425" s="13" t="s">
        <v>11412</v>
      </c>
      <c r="G5425" s="14">
        <v>919469</v>
      </c>
      <c r="H5425" s="13" t="s">
        <v>14358</v>
      </c>
      <c r="I5425" s="13" t="s">
        <v>14361</v>
      </c>
      <c r="J5425" s="13" t="s">
        <v>14894</v>
      </c>
      <c r="K5425" s="13" t="s">
        <v>15570</v>
      </c>
      <c r="L5425" s="13" t="s">
        <v>15181</v>
      </c>
      <c r="M5425" s="13" t="s">
        <v>15182</v>
      </c>
      <c r="N5425" s="13" t="s">
        <v>20454</v>
      </c>
      <c r="O5425" s="17">
        <v>871081513</v>
      </c>
      <c r="P5425" s="17">
        <v>1</v>
      </c>
      <c r="Q5425" s="13" t="s">
        <v>20488</v>
      </c>
      <c r="R5425" s="13" t="s">
        <v>20495</v>
      </c>
      <c r="S5425" s="15" t="s">
        <v>20517</v>
      </c>
    </row>
    <row r="5426" spans="1:19" ht="43.2" x14ac:dyDescent="0.3">
      <c r="A5426" s="13">
        <v>2021</v>
      </c>
      <c r="B5426" s="13" t="s">
        <v>1215</v>
      </c>
      <c r="C5426" s="13" t="s">
        <v>1216</v>
      </c>
      <c r="D5426" s="13" t="s">
        <v>10413</v>
      </c>
      <c r="E5426" s="13" t="s">
        <v>10414</v>
      </c>
      <c r="F5426" s="13" t="s">
        <v>11412</v>
      </c>
      <c r="G5426" s="14">
        <v>919469</v>
      </c>
      <c r="H5426" s="13" t="s">
        <v>14358</v>
      </c>
      <c r="I5426" s="13" t="s">
        <v>14374</v>
      </c>
      <c r="J5426" s="13" t="s">
        <v>14894</v>
      </c>
      <c r="K5426" s="13" t="s">
        <v>15570</v>
      </c>
      <c r="L5426" s="13" t="s">
        <v>15181</v>
      </c>
      <c r="M5426" s="13" t="s">
        <v>15182</v>
      </c>
      <c r="N5426" s="13" t="s">
        <v>20454</v>
      </c>
      <c r="O5426" s="17">
        <v>871081513</v>
      </c>
      <c r="P5426" s="17">
        <v>1</v>
      </c>
      <c r="Q5426" s="13" t="s">
        <v>20488</v>
      </c>
      <c r="R5426" s="13" t="s">
        <v>20495</v>
      </c>
      <c r="S5426" s="15" t="s">
        <v>20517</v>
      </c>
    </row>
    <row r="5427" spans="1:19" ht="43.2" x14ac:dyDescent="0.3">
      <c r="A5427" s="13">
        <v>2021</v>
      </c>
      <c r="B5427" s="13" t="s">
        <v>1217</v>
      </c>
      <c r="C5427" s="13" t="s">
        <v>1218</v>
      </c>
      <c r="D5427" s="13" t="s">
        <v>10413</v>
      </c>
      <c r="E5427" s="13" t="s">
        <v>10414</v>
      </c>
      <c r="F5427" s="13" t="s">
        <v>11413</v>
      </c>
      <c r="G5427" s="14">
        <v>1186541</v>
      </c>
      <c r="H5427" s="13" t="s">
        <v>14358</v>
      </c>
      <c r="I5427" s="13" t="s">
        <v>14372</v>
      </c>
      <c r="J5427" s="13" t="s">
        <v>14819</v>
      </c>
      <c r="K5427" s="13" t="s">
        <v>14820</v>
      </c>
      <c r="L5427" s="13" t="s">
        <v>14569</v>
      </c>
      <c r="M5427" s="13" t="s">
        <v>14570</v>
      </c>
      <c r="N5427" s="13" t="s">
        <v>20440</v>
      </c>
      <c r="O5427" s="17">
        <v>276992000</v>
      </c>
      <c r="P5427" s="17">
        <v>4</v>
      </c>
      <c r="Q5427" s="13" t="s">
        <v>20488</v>
      </c>
      <c r="R5427" s="13" t="s">
        <v>20495</v>
      </c>
      <c r="S5427" s="15" t="s">
        <v>20517</v>
      </c>
    </row>
    <row r="5428" spans="1:19" ht="43.2" x14ac:dyDescent="0.3">
      <c r="A5428" s="13">
        <v>2021</v>
      </c>
      <c r="B5428" s="13" t="s">
        <v>1217</v>
      </c>
      <c r="C5428" s="13" t="s">
        <v>1218</v>
      </c>
      <c r="D5428" s="13" t="s">
        <v>10413</v>
      </c>
      <c r="E5428" s="13" t="s">
        <v>10414</v>
      </c>
      <c r="F5428" s="13" t="s">
        <v>11413</v>
      </c>
      <c r="G5428" s="14">
        <v>1186541</v>
      </c>
      <c r="H5428" s="13" t="s">
        <v>14358</v>
      </c>
      <c r="I5428" s="13" t="s">
        <v>14373</v>
      </c>
      <c r="J5428" s="13" t="s">
        <v>14819</v>
      </c>
      <c r="K5428" s="13" t="s">
        <v>14820</v>
      </c>
      <c r="L5428" s="13" t="s">
        <v>14569</v>
      </c>
      <c r="M5428" s="13" t="s">
        <v>14570</v>
      </c>
      <c r="N5428" s="13" t="s">
        <v>20440</v>
      </c>
      <c r="O5428" s="17">
        <v>276992000</v>
      </c>
      <c r="P5428" s="17">
        <v>4</v>
      </c>
      <c r="Q5428" s="13" t="s">
        <v>20488</v>
      </c>
      <c r="R5428" s="13" t="s">
        <v>20495</v>
      </c>
      <c r="S5428" s="15" t="s">
        <v>20517</v>
      </c>
    </row>
    <row r="5429" spans="1:19" ht="43.2" x14ac:dyDescent="0.3">
      <c r="A5429" s="13">
        <v>2021</v>
      </c>
      <c r="B5429" s="13" t="s">
        <v>1219</v>
      </c>
      <c r="C5429" s="13" t="s">
        <v>1220</v>
      </c>
      <c r="D5429" s="13" t="s">
        <v>10413</v>
      </c>
      <c r="E5429" s="13" t="s">
        <v>10414</v>
      </c>
      <c r="F5429" s="13" t="s">
        <v>11414</v>
      </c>
      <c r="G5429" s="14">
        <v>910032</v>
      </c>
      <c r="H5429" s="13" t="s">
        <v>14358</v>
      </c>
      <c r="I5429" s="13" t="s">
        <v>14361</v>
      </c>
      <c r="J5429" s="13" t="s">
        <v>15092</v>
      </c>
      <c r="K5429" s="13" t="s">
        <v>15365</v>
      </c>
      <c r="L5429" s="13" t="s">
        <v>15094</v>
      </c>
      <c r="M5429" s="13" t="s">
        <v>15095</v>
      </c>
      <c r="N5429" s="13" t="s">
        <v>20473</v>
      </c>
      <c r="O5429" s="17">
        <v>585050602</v>
      </c>
      <c r="P5429" s="17">
        <v>0</v>
      </c>
      <c r="Q5429" s="13" t="s">
        <v>20488</v>
      </c>
      <c r="R5429" s="13" t="s">
        <v>20495</v>
      </c>
      <c r="S5429" s="15" t="s">
        <v>20517</v>
      </c>
    </row>
    <row r="5430" spans="1:19" ht="43.2" x14ac:dyDescent="0.3">
      <c r="A5430" s="13">
        <v>2021</v>
      </c>
      <c r="B5430" s="13" t="s">
        <v>1219</v>
      </c>
      <c r="C5430" s="13" t="s">
        <v>1220</v>
      </c>
      <c r="D5430" s="13" t="s">
        <v>10413</v>
      </c>
      <c r="E5430" s="13" t="s">
        <v>10414</v>
      </c>
      <c r="F5430" s="13" t="s">
        <v>11414</v>
      </c>
      <c r="G5430" s="14">
        <v>910032</v>
      </c>
      <c r="H5430" s="13" t="s">
        <v>14358</v>
      </c>
      <c r="I5430" s="13" t="s">
        <v>14374</v>
      </c>
      <c r="J5430" s="13" t="s">
        <v>15092</v>
      </c>
      <c r="K5430" s="13" t="s">
        <v>15365</v>
      </c>
      <c r="L5430" s="13" t="s">
        <v>15094</v>
      </c>
      <c r="M5430" s="13" t="s">
        <v>15095</v>
      </c>
      <c r="N5430" s="13" t="s">
        <v>20473</v>
      </c>
      <c r="O5430" s="17">
        <v>585050602</v>
      </c>
      <c r="P5430" s="17">
        <v>0</v>
      </c>
      <c r="Q5430" s="13" t="s">
        <v>20488</v>
      </c>
      <c r="R5430" s="13" t="s">
        <v>20495</v>
      </c>
      <c r="S5430" s="15" t="s">
        <v>20517</v>
      </c>
    </row>
    <row r="5431" spans="1:19" ht="43.2" x14ac:dyDescent="0.3">
      <c r="A5431" s="13">
        <v>2021</v>
      </c>
      <c r="B5431" s="13" t="s">
        <v>1221</v>
      </c>
      <c r="C5431" s="13" t="s">
        <v>1222</v>
      </c>
      <c r="D5431" s="13" t="s">
        <v>10413</v>
      </c>
      <c r="E5431" s="13" t="s">
        <v>10414</v>
      </c>
      <c r="F5431" s="13" t="s">
        <v>11415</v>
      </c>
      <c r="G5431" s="14">
        <v>1190087</v>
      </c>
      <c r="H5431" s="13" t="s">
        <v>14358</v>
      </c>
      <c r="I5431" s="13" t="s">
        <v>14361</v>
      </c>
      <c r="J5431" s="13" t="s">
        <v>14571</v>
      </c>
      <c r="K5431" s="13" t="s">
        <v>14572</v>
      </c>
      <c r="L5431" s="13" t="s">
        <v>14573</v>
      </c>
      <c r="M5431" s="13" t="s">
        <v>14574</v>
      </c>
      <c r="N5431" s="13" t="s">
        <v>20455</v>
      </c>
      <c r="O5431" s="17">
        <v>432152406</v>
      </c>
      <c r="P5431" s="17">
        <v>3</v>
      </c>
      <c r="Q5431" s="13" t="s">
        <v>20488</v>
      </c>
      <c r="R5431" s="13" t="s">
        <v>20495</v>
      </c>
      <c r="S5431" s="15" t="s">
        <v>20517</v>
      </c>
    </row>
    <row r="5432" spans="1:19" ht="43.2" x14ac:dyDescent="0.3">
      <c r="A5432" s="13">
        <v>2021</v>
      </c>
      <c r="B5432" s="13" t="s">
        <v>1221</v>
      </c>
      <c r="C5432" s="13" t="s">
        <v>1222</v>
      </c>
      <c r="D5432" s="13" t="s">
        <v>10413</v>
      </c>
      <c r="E5432" s="13" t="s">
        <v>10414</v>
      </c>
      <c r="F5432" s="13" t="s">
        <v>11415</v>
      </c>
      <c r="G5432" s="14">
        <v>1190087</v>
      </c>
      <c r="H5432" s="13" t="s">
        <v>14358</v>
      </c>
      <c r="I5432" s="13" t="s">
        <v>14374</v>
      </c>
      <c r="J5432" s="13" t="s">
        <v>14571</v>
      </c>
      <c r="K5432" s="13" t="s">
        <v>14572</v>
      </c>
      <c r="L5432" s="13" t="s">
        <v>14573</v>
      </c>
      <c r="M5432" s="13" t="s">
        <v>14574</v>
      </c>
      <c r="N5432" s="13" t="s">
        <v>20455</v>
      </c>
      <c r="O5432" s="17">
        <v>432152406</v>
      </c>
      <c r="P5432" s="17">
        <v>3</v>
      </c>
      <c r="Q5432" s="13" t="s">
        <v>20488</v>
      </c>
      <c r="R5432" s="13" t="s">
        <v>20495</v>
      </c>
      <c r="S5432" s="15" t="s">
        <v>20517</v>
      </c>
    </row>
    <row r="5433" spans="1:19" ht="43.2" x14ac:dyDescent="0.3">
      <c r="A5433" s="13">
        <v>2021</v>
      </c>
      <c r="B5433" s="13" t="s">
        <v>1223</v>
      </c>
      <c r="C5433" s="13" t="s">
        <v>1224</v>
      </c>
      <c r="D5433" s="13" t="s">
        <v>10413</v>
      </c>
      <c r="E5433" s="13" t="s">
        <v>10414</v>
      </c>
      <c r="F5433" s="13" t="s">
        <v>11416</v>
      </c>
      <c r="G5433" s="14">
        <v>1097285</v>
      </c>
      <c r="H5433" s="13" t="s">
        <v>14358</v>
      </c>
      <c r="I5433" s="13" t="s">
        <v>14361</v>
      </c>
      <c r="J5433" s="13" t="s">
        <v>14896</v>
      </c>
      <c r="K5433" s="13" t="s">
        <v>14897</v>
      </c>
      <c r="L5433" s="13" t="s">
        <v>14898</v>
      </c>
      <c r="M5433" s="13" t="s">
        <v>14899</v>
      </c>
      <c r="N5433" s="13" t="s">
        <v>14899</v>
      </c>
      <c r="O5433" s="17">
        <v>731171207</v>
      </c>
      <c r="P5433" s="17">
        <v>4</v>
      </c>
      <c r="Q5433" s="13" t="s">
        <v>20488</v>
      </c>
      <c r="R5433" s="13" t="s">
        <v>20495</v>
      </c>
      <c r="S5433" s="15" t="s">
        <v>20517</v>
      </c>
    </row>
    <row r="5434" spans="1:19" ht="43.2" x14ac:dyDescent="0.3">
      <c r="A5434" s="13">
        <v>2021</v>
      </c>
      <c r="B5434" s="13" t="s">
        <v>1223</v>
      </c>
      <c r="C5434" s="13" t="s">
        <v>1224</v>
      </c>
      <c r="D5434" s="13" t="s">
        <v>10413</v>
      </c>
      <c r="E5434" s="13" t="s">
        <v>10414</v>
      </c>
      <c r="F5434" s="13" t="s">
        <v>11416</v>
      </c>
      <c r="G5434" s="14">
        <v>1097285</v>
      </c>
      <c r="H5434" s="13" t="s">
        <v>14358</v>
      </c>
      <c r="I5434" s="13" t="s">
        <v>14374</v>
      </c>
      <c r="J5434" s="13" t="s">
        <v>14896</v>
      </c>
      <c r="K5434" s="13" t="s">
        <v>14897</v>
      </c>
      <c r="L5434" s="13" t="s">
        <v>14898</v>
      </c>
      <c r="M5434" s="13" t="s">
        <v>14899</v>
      </c>
      <c r="N5434" s="13" t="s">
        <v>14899</v>
      </c>
      <c r="O5434" s="17">
        <v>731171207</v>
      </c>
      <c r="P5434" s="17">
        <v>4</v>
      </c>
      <c r="Q5434" s="13" t="s">
        <v>20488</v>
      </c>
      <c r="R5434" s="13" t="s">
        <v>20495</v>
      </c>
      <c r="S5434" s="15" t="s">
        <v>20517</v>
      </c>
    </row>
    <row r="5435" spans="1:19" ht="43.2" x14ac:dyDescent="0.3">
      <c r="A5435" s="13">
        <v>2021</v>
      </c>
      <c r="B5435" s="13" t="s">
        <v>1225</v>
      </c>
      <c r="C5435" s="13" t="s">
        <v>1226</v>
      </c>
      <c r="D5435" s="13" t="s">
        <v>10413</v>
      </c>
      <c r="E5435" s="13" t="s">
        <v>10414</v>
      </c>
      <c r="F5435" s="13" t="s">
        <v>11417</v>
      </c>
      <c r="G5435" s="14">
        <v>1035874</v>
      </c>
      <c r="H5435" s="13" t="s">
        <v>14358</v>
      </c>
      <c r="I5435" s="13" t="s">
        <v>14372</v>
      </c>
      <c r="J5435" s="13" t="s">
        <v>14575</v>
      </c>
      <c r="K5435" s="13" t="s">
        <v>14576</v>
      </c>
      <c r="L5435" s="13" t="s">
        <v>14577</v>
      </c>
      <c r="M5435" s="13" t="s">
        <v>14578</v>
      </c>
      <c r="N5435" s="13" t="s">
        <v>18200</v>
      </c>
      <c r="O5435" s="17">
        <v>973011063</v>
      </c>
      <c r="P5435" s="17">
        <v>5</v>
      </c>
      <c r="Q5435" s="13" t="s">
        <v>20488</v>
      </c>
      <c r="R5435" s="13" t="s">
        <v>20495</v>
      </c>
      <c r="S5435" s="15" t="s">
        <v>20517</v>
      </c>
    </row>
    <row r="5436" spans="1:19" ht="43.2" x14ac:dyDescent="0.3">
      <c r="A5436" s="13">
        <v>2021</v>
      </c>
      <c r="B5436" s="13" t="s">
        <v>1225</v>
      </c>
      <c r="C5436" s="13" t="s">
        <v>1226</v>
      </c>
      <c r="D5436" s="13" t="s">
        <v>10413</v>
      </c>
      <c r="E5436" s="13" t="s">
        <v>10414</v>
      </c>
      <c r="F5436" s="13" t="s">
        <v>11417</v>
      </c>
      <c r="G5436" s="14">
        <v>1035874</v>
      </c>
      <c r="H5436" s="13" t="s">
        <v>14358</v>
      </c>
      <c r="I5436" s="13" t="s">
        <v>14373</v>
      </c>
      <c r="J5436" s="13" t="s">
        <v>14575</v>
      </c>
      <c r="K5436" s="13" t="s">
        <v>14576</v>
      </c>
      <c r="L5436" s="13" t="s">
        <v>14577</v>
      </c>
      <c r="M5436" s="13" t="s">
        <v>14578</v>
      </c>
      <c r="N5436" s="13" t="s">
        <v>18200</v>
      </c>
      <c r="O5436" s="17">
        <v>973011063</v>
      </c>
      <c r="P5436" s="17">
        <v>5</v>
      </c>
      <c r="Q5436" s="13" t="s">
        <v>20488</v>
      </c>
      <c r="R5436" s="13" t="s">
        <v>20495</v>
      </c>
      <c r="S5436" s="15" t="s">
        <v>20517</v>
      </c>
    </row>
    <row r="5437" spans="1:19" ht="43.2" x14ac:dyDescent="0.3">
      <c r="A5437" s="13">
        <v>2021</v>
      </c>
      <c r="B5437" s="13" t="s">
        <v>1227</v>
      </c>
      <c r="C5437" s="13" t="s">
        <v>1228</v>
      </c>
      <c r="D5437" s="13" t="s">
        <v>10413</v>
      </c>
      <c r="E5437" s="13" t="s">
        <v>10414</v>
      </c>
      <c r="F5437" s="13" t="s">
        <v>11418</v>
      </c>
      <c r="G5437" s="14">
        <v>1171893</v>
      </c>
      <c r="H5437" s="13" t="s">
        <v>14358</v>
      </c>
      <c r="I5437" s="13" t="s">
        <v>14372</v>
      </c>
      <c r="J5437" s="13" t="s">
        <v>14619</v>
      </c>
      <c r="K5437" s="13" t="s">
        <v>14580</v>
      </c>
      <c r="L5437" s="13" t="s">
        <v>14581</v>
      </c>
      <c r="M5437" s="13" t="s">
        <v>14582</v>
      </c>
      <c r="N5437" s="13" t="s">
        <v>20456</v>
      </c>
      <c r="O5437" s="17">
        <v>171200701</v>
      </c>
      <c r="P5437" s="17">
        <v>4</v>
      </c>
      <c r="Q5437" s="13" t="s">
        <v>20488</v>
      </c>
      <c r="R5437" s="13" t="s">
        <v>20495</v>
      </c>
      <c r="S5437" s="15" t="s">
        <v>20517</v>
      </c>
    </row>
    <row r="5438" spans="1:19" ht="43.2" x14ac:dyDescent="0.3">
      <c r="A5438" s="13">
        <v>2021</v>
      </c>
      <c r="B5438" s="13" t="s">
        <v>1227</v>
      </c>
      <c r="C5438" s="13" t="s">
        <v>1228</v>
      </c>
      <c r="D5438" s="13" t="s">
        <v>10413</v>
      </c>
      <c r="E5438" s="13" t="s">
        <v>10414</v>
      </c>
      <c r="F5438" s="13" t="s">
        <v>11418</v>
      </c>
      <c r="G5438" s="14">
        <v>1171893</v>
      </c>
      <c r="H5438" s="13" t="s">
        <v>14358</v>
      </c>
      <c r="I5438" s="13" t="s">
        <v>14373</v>
      </c>
      <c r="J5438" s="13" t="s">
        <v>14619</v>
      </c>
      <c r="K5438" s="13" t="s">
        <v>14580</v>
      </c>
      <c r="L5438" s="13" t="s">
        <v>14581</v>
      </c>
      <c r="M5438" s="13" t="s">
        <v>14582</v>
      </c>
      <c r="N5438" s="13" t="s">
        <v>20456</v>
      </c>
      <c r="O5438" s="17">
        <v>171200701</v>
      </c>
      <c r="P5438" s="17">
        <v>4</v>
      </c>
      <c r="Q5438" s="13" t="s">
        <v>20488</v>
      </c>
      <c r="R5438" s="13" t="s">
        <v>20495</v>
      </c>
      <c r="S5438" s="15" t="s">
        <v>20517</v>
      </c>
    </row>
    <row r="5439" spans="1:19" ht="43.2" x14ac:dyDescent="0.3">
      <c r="A5439" s="13">
        <v>2021</v>
      </c>
      <c r="B5439" s="13" t="s">
        <v>1229</v>
      </c>
      <c r="C5439" s="13" t="s">
        <v>1230</v>
      </c>
      <c r="D5439" s="13" t="s">
        <v>10413</v>
      </c>
      <c r="E5439" s="13" t="s">
        <v>10414</v>
      </c>
      <c r="F5439" s="13" t="s">
        <v>11419</v>
      </c>
      <c r="G5439" s="14">
        <v>981798</v>
      </c>
      <c r="H5439" s="13" t="s">
        <v>14358</v>
      </c>
      <c r="I5439" s="13" t="s">
        <v>14372</v>
      </c>
      <c r="J5439" s="13" t="s">
        <v>14583</v>
      </c>
      <c r="K5439" s="13" t="s">
        <v>15106</v>
      </c>
      <c r="L5439" s="13" t="s">
        <v>14585</v>
      </c>
      <c r="M5439" s="13" t="s">
        <v>14585</v>
      </c>
      <c r="N5439" s="13" t="s">
        <v>20457</v>
      </c>
      <c r="O5439" s="17">
        <v>29085034</v>
      </c>
      <c r="P5439" s="17">
        <v>2</v>
      </c>
      <c r="Q5439" s="13" t="s">
        <v>20488</v>
      </c>
      <c r="R5439" s="13" t="s">
        <v>20495</v>
      </c>
      <c r="S5439" s="15" t="s">
        <v>20517</v>
      </c>
    </row>
    <row r="5440" spans="1:19" ht="43.2" x14ac:dyDescent="0.3">
      <c r="A5440" s="13">
        <v>2021</v>
      </c>
      <c r="B5440" s="13" t="s">
        <v>1229</v>
      </c>
      <c r="C5440" s="13" t="s">
        <v>1230</v>
      </c>
      <c r="D5440" s="13" t="s">
        <v>10413</v>
      </c>
      <c r="E5440" s="13" t="s">
        <v>10414</v>
      </c>
      <c r="F5440" s="13" t="s">
        <v>11419</v>
      </c>
      <c r="G5440" s="14">
        <v>981798</v>
      </c>
      <c r="H5440" s="13" t="s">
        <v>14358</v>
      </c>
      <c r="I5440" s="13" t="s">
        <v>14373</v>
      </c>
      <c r="J5440" s="13" t="s">
        <v>14583</v>
      </c>
      <c r="K5440" s="13" t="s">
        <v>15106</v>
      </c>
      <c r="L5440" s="13" t="s">
        <v>14585</v>
      </c>
      <c r="M5440" s="13" t="s">
        <v>14585</v>
      </c>
      <c r="N5440" s="13" t="s">
        <v>20457</v>
      </c>
      <c r="O5440" s="17">
        <v>29085034</v>
      </c>
      <c r="P5440" s="17">
        <v>2</v>
      </c>
      <c r="Q5440" s="13" t="s">
        <v>20488</v>
      </c>
      <c r="R5440" s="13" t="s">
        <v>20495</v>
      </c>
      <c r="S5440" s="15" t="s">
        <v>20517</v>
      </c>
    </row>
    <row r="5441" spans="1:19" ht="43.2" x14ac:dyDescent="0.3">
      <c r="A5441" s="13">
        <v>2021</v>
      </c>
      <c r="B5441" s="13" t="s">
        <v>1231</v>
      </c>
      <c r="C5441" s="13" t="s">
        <v>1232</v>
      </c>
      <c r="D5441" s="13" t="s">
        <v>10413</v>
      </c>
      <c r="E5441" s="13" t="s">
        <v>10414</v>
      </c>
      <c r="F5441" s="13" t="s">
        <v>11420</v>
      </c>
      <c r="G5441" s="14">
        <v>1095894</v>
      </c>
      <c r="H5441" s="13" t="s">
        <v>14358</v>
      </c>
      <c r="I5441" s="13" t="s">
        <v>14372</v>
      </c>
      <c r="J5441" s="13" t="s">
        <v>14734</v>
      </c>
      <c r="K5441" s="13" t="s">
        <v>14735</v>
      </c>
      <c r="L5441" s="13" t="s">
        <v>14634</v>
      </c>
      <c r="M5441" s="13" t="s">
        <v>14635</v>
      </c>
      <c r="N5441" s="13" t="s">
        <v>20463</v>
      </c>
      <c r="O5441" s="17">
        <v>292011708</v>
      </c>
      <c r="P5441" s="17">
        <v>6</v>
      </c>
      <c r="Q5441" s="13" t="s">
        <v>20488</v>
      </c>
      <c r="R5441" s="13" t="s">
        <v>20495</v>
      </c>
      <c r="S5441" s="15" t="s">
        <v>20517</v>
      </c>
    </row>
    <row r="5442" spans="1:19" ht="43.2" x14ac:dyDescent="0.3">
      <c r="A5442" s="13">
        <v>2021</v>
      </c>
      <c r="B5442" s="13" t="s">
        <v>1231</v>
      </c>
      <c r="C5442" s="13" t="s">
        <v>1232</v>
      </c>
      <c r="D5442" s="13" t="s">
        <v>10413</v>
      </c>
      <c r="E5442" s="13" t="s">
        <v>10414</v>
      </c>
      <c r="F5442" s="13" t="s">
        <v>11420</v>
      </c>
      <c r="G5442" s="14">
        <v>1095894</v>
      </c>
      <c r="H5442" s="13" t="s">
        <v>14358</v>
      </c>
      <c r="I5442" s="13" t="s">
        <v>14373</v>
      </c>
      <c r="J5442" s="13" t="s">
        <v>14734</v>
      </c>
      <c r="K5442" s="13" t="s">
        <v>14735</v>
      </c>
      <c r="L5442" s="13" t="s">
        <v>14634</v>
      </c>
      <c r="M5442" s="13" t="s">
        <v>14635</v>
      </c>
      <c r="N5442" s="13" t="s">
        <v>20463</v>
      </c>
      <c r="O5442" s="17">
        <v>292011708</v>
      </c>
      <c r="P5442" s="17">
        <v>6</v>
      </c>
      <c r="Q5442" s="13" t="s">
        <v>20488</v>
      </c>
      <c r="R5442" s="13" t="s">
        <v>20495</v>
      </c>
      <c r="S5442" s="15" t="s">
        <v>20517</v>
      </c>
    </row>
    <row r="5443" spans="1:19" ht="43.2" x14ac:dyDescent="0.3">
      <c r="A5443" s="13">
        <v>2021</v>
      </c>
      <c r="B5443" s="13" t="s">
        <v>1233</v>
      </c>
      <c r="C5443" s="13" t="s">
        <v>1234</v>
      </c>
      <c r="D5443" s="13" t="s">
        <v>10413</v>
      </c>
      <c r="E5443" s="13" t="s">
        <v>10414</v>
      </c>
      <c r="F5443" s="13" t="s">
        <v>11421</v>
      </c>
      <c r="G5443" s="14">
        <v>969022</v>
      </c>
      <c r="H5443" s="13" t="s">
        <v>14358</v>
      </c>
      <c r="I5443" s="13" t="s">
        <v>14372</v>
      </c>
      <c r="J5443" s="13" t="s">
        <v>15107</v>
      </c>
      <c r="K5443" s="13" t="s">
        <v>15108</v>
      </c>
      <c r="L5443" s="13" t="s">
        <v>15109</v>
      </c>
      <c r="M5443" s="13" t="s">
        <v>15571</v>
      </c>
      <c r="N5443" s="13" t="s">
        <v>20466</v>
      </c>
      <c r="O5443" s="17">
        <v>575012536</v>
      </c>
      <c r="P5443" s="17">
        <v>0</v>
      </c>
      <c r="Q5443" s="13" t="s">
        <v>20488</v>
      </c>
      <c r="R5443" s="13" t="s">
        <v>20495</v>
      </c>
      <c r="S5443" s="15" t="s">
        <v>20517</v>
      </c>
    </row>
    <row r="5444" spans="1:19" ht="43.2" x14ac:dyDescent="0.3">
      <c r="A5444" s="13">
        <v>2021</v>
      </c>
      <c r="B5444" s="13" t="s">
        <v>1233</v>
      </c>
      <c r="C5444" s="13" t="s">
        <v>1234</v>
      </c>
      <c r="D5444" s="13" t="s">
        <v>10413</v>
      </c>
      <c r="E5444" s="13" t="s">
        <v>10414</v>
      </c>
      <c r="F5444" s="13" t="s">
        <v>11421</v>
      </c>
      <c r="G5444" s="14">
        <v>969022</v>
      </c>
      <c r="H5444" s="13" t="s">
        <v>14358</v>
      </c>
      <c r="I5444" s="13" t="s">
        <v>14373</v>
      </c>
      <c r="J5444" s="13" t="s">
        <v>15107</v>
      </c>
      <c r="K5444" s="13" t="s">
        <v>15108</v>
      </c>
      <c r="L5444" s="13" t="s">
        <v>15109</v>
      </c>
      <c r="M5444" s="13" t="s">
        <v>15571</v>
      </c>
      <c r="N5444" s="13" t="s">
        <v>20466</v>
      </c>
      <c r="O5444" s="17">
        <v>575012536</v>
      </c>
      <c r="P5444" s="17">
        <v>0</v>
      </c>
      <c r="Q5444" s="13" t="s">
        <v>20488</v>
      </c>
      <c r="R5444" s="13" t="s">
        <v>20495</v>
      </c>
      <c r="S5444" s="15" t="s">
        <v>20517</v>
      </c>
    </row>
    <row r="5445" spans="1:19" ht="43.2" x14ac:dyDescent="0.3">
      <c r="A5445" s="13">
        <v>2021</v>
      </c>
      <c r="B5445" s="13" t="s">
        <v>1235</v>
      </c>
      <c r="C5445" s="13" t="s">
        <v>1236</v>
      </c>
      <c r="D5445" s="13" t="s">
        <v>10413</v>
      </c>
      <c r="E5445" s="13" t="s">
        <v>10414</v>
      </c>
      <c r="F5445" s="13" t="s">
        <v>11422</v>
      </c>
      <c r="G5445" s="14">
        <v>1136569</v>
      </c>
      <c r="H5445" s="13" t="s">
        <v>14358</v>
      </c>
      <c r="I5445" s="13" t="s">
        <v>14361</v>
      </c>
      <c r="J5445" s="13" t="s">
        <v>14586</v>
      </c>
      <c r="K5445" s="13" t="s">
        <v>14623</v>
      </c>
      <c r="L5445" s="13" t="s">
        <v>14624</v>
      </c>
      <c r="M5445" s="13" t="s">
        <v>14589</v>
      </c>
      <c r="N5445" s="13" t="s">
        <v>20458</v>
      </c>
      <c r="O5445" s="17">
        <v>372431219</v>
      </c>
      <c r="P5445" s="17">
        <v>5</v>
      </c>
      <c r="Q5445" s="13" t="s">
        <v>20488</v>
      </c>
      <c r="R5445" s="13" t="s">
        <v>20495</v>
      </c>
      <c r="S5445" s="15" t="s">
        <v>20517</v>
      </c>
    </row>
    <row r="5446" spans="1:19" ht="43.2" x14ac:dyDescent="0.3">
      <c r="A5446" s="13">
        <v>2021</v>
      </c>
      <c r="B5446" s="13" t="s">
        <v>1235</v>
      </c>
      <c r="C5446" s="13" t="s">
        <v>1236</v>
      </c>
      <c r="D5446" s="13" t="s">
        <v>10413</v>
      </c>
      <c r="E5446" s="13" t="s">
        <v>10414</v>
      </c>
      <c r="F5446" s="13" t="s">
        <v>11422</v>
      </c>
      <c r="G5446" s="14">
        <v>1136569</v>
      </c>
      <c r="H5446" s="13" t="s">
        <v>14358</v>
      </c>
      <c r="I5446" s="13" t="s">
        <v>14374</v>
      </c>
      <c r="J5446" s="13" t="s">
        <v>14586</v>
      </c>
      <c r="K5446" s="13" t="s">
        <v>14623</v>
      </c>
      <c r="L5446" s="13" t="s">
        <v>14624</v>
      </c>
      <c r="M5446" s="13" t="s">
        <v>14589</v>
      </c>
      <c r="N5446" s="13" t="s">
        <v>20458</v>
      </c>
      <c r="O5446" s="17">
        <v>372431219</v>
      </c>
      <c r="P5446" s="17">
        <v>5</v>
      </c>
      <c r="Q5446" s="13" t="s">
        <v>20488</v>
      </c>
      <c r="R5446" s="13" t="s">
        <v>20495</v>
      </c>
      <c r="S5446" s="15" t="s">
        <v>20517</v>
      </c>
    </row>
    <row r="5447" spans="1:19" ht="43.2" x14ac:dyDescent="0.3">
      <c r="A5447" s="13">
        <v>2021</v>
      </c>
      <c r="B5447" s="13" t="s">
        <v>1237</v>
      </c>
      <c r="C5447" s="13" t="s">
        <v>1238</v>
      </c>
      <c r="D5447" s="13" t="s">
        <v>10413</v>
      </c>
      <c r="E5447" s="13" t="s">
        <v>10414</v>
      </c>
      <c r="F5447" s="13" t="s">
        <v>11423</v>
      </c>
      <c r="G5447" s="14">
        <v>1492848</v>
      </c>
      <c r="H5447" s="13" t="s">
        <v>14358</v>
      </c>
      <c r="I5447" s="13" t="s">
        <v>14372</v>
      </c>
      <c r="J5447" s="13" t="s">
        <v>14590</v>
      </c>
      <c r="K5447" s="13" t="s">
        <v>14924</v>
      </c>
      <c r="L5447" s="13" t="s">
        <v>14592</v>
      </c>
      <c r="M5447" s="13" t="s">
        <v>14593</v>
      </c>
      <c r="N5447" s="13" t="s">
        <v>20459</v>
      </c>
      <c r="O5447" s="17">
        <v>787563101</v>
      </c>
      <c r="P5447" s="17">
        <v>10</v>
      </c>
      <c r="Q5447" s="13" t="s">
        <v>20488</v>
      </c>
      <c r="R5447" s="13" t="s">
        <v>20495</v>
      </c>
      <c r="S5447" s="15" t="s">
        <v>20517</v>
      </c>
    </row>
    <row r="5448" spans="1:19" ht="43.2" x14ac:dyDescent="0.3">
      <c r="A5448" s="13">
        <v>2021</v>
      </c>
      <c r="B5448" s="13" t="s">
        <v>1237</v>
      </c>
      <c r="C5448" s="13" t="s">
        <v>1238</v>
      </c>
      <c r="D5448" s="13" t="s">
        <v>10413</v>
      </c>
      <c r="E5448" s="13" t="s">
        <v>10414</v>
      </c>
      <c r="F5448" s="13" t="s">
        <v>11423</v>
      </c>
      <c r="G5448" s="14">
        <v>1492848</v>
      </c>
      <c r="H5448" s="13" t="s">
        <v>14358</v>
      </c>
      <c r="I5448" s="13" t="s">
        <v>14373</v>
      </c>
      <c r="J5448" s="13" t="s">
        <v>14590</v>
      </c>
      <c r="K5448" s="13" t="s">
        <v>14924</v>
      </c>
      <c r="L5448" s="13" t="s">
        <v>14592</v>
      </c>
      <c r="M5448" s="13" t="s">
        <v>14593</v>
      </c>
      <c r="N5448" s="13" t="s">
        <v>20459</v>
      </c>
      <c r="O5448" s="17">
        <v>787563101</v>
      </c>
      <c r="P5448" s="17">
        <v>10</v>
      </c>
      <c r="Q5448" s="13" t="s">
        <v>20488</v>
      </c>
      <c r="R5448" s="13" t="s">
        <v>20495</v>
      </c>
      <c r="S5448" s="15" t="s">
        <v>20517</v>
      </c>
    </row>
    <row r="5449" spans="1:19" ht="43.2" x14ac:dyDescent="0.3">
      <c r="A5449" s="13">
        <v>2021</v>
      </c>
      <c r="B5449" s="13" t="s">
        <v>1239</v>
      </c>
      <c r="C5449" s="13" t="s">
        <v>1240</v>
      </c>
      <c r="D5449" s="13" t="s">
        <v>10413</v>
      </c>
      <c r="E5449" s="13" t="s">
        <v>10414</v>
      </c>
      <c r="F5449" s="13" t="s">
        <v>11424</v>
      </c>
      <c r="G5449" s="14">
        <v>941922</v>
      </c>
      <c r="H5449" s="13" t="s">
        <v>14358</v>
      </c>
      <c r="I5449" s="13" t="s">
        <v>14372</v>
      </c>
      <c r="J5449" s="13" t="s">
        <v>14908</v>
      </c>
      <c r="K5449" s="13" t="s">
        <v>14909</v>
      </c>
      <c r="L5449" s="13" t="s">
        <v>14515</v>
      </c>
      <c r="M5449" s="13" t="s">
        <v>14516</v>
      </c>
      <c r="N5449" s="13" t="s">
        <v>17123</v>
      </c>
      <c r="O5449" s="17">
        <v>841163231</v>
      </c>
      <c r="P5449" s="17">
        <v>2</v>
      </c>
      <c r="Q5449" s="13" t="s">
        <v>20488</v>
      </c>
      <c r="R5449" s="13" t="s">
        <v>20495</v>
      </c>
      <c r="S5449" s="15" t="s">
        <v>20517</v>
      </c>
    </row>
    <row r="5450" spans="1:19" ht="43.2" x14ac:dyDescent="0.3">
      <c r="A5450" s="13">
        <v>2021</v>
      </c>
      <c r="B5450" s="13" t="s">
        <v>1239</v>
      </c>
      <c r="C5450" s="13" t="s">
        <v>1240</v>
      </c>
      <c r="D5450" s="13" t="s">
        <v>10413</v>
      </c>
      <c r="E5450" s="13" t="s">
        <v>10414</v>
      </c>
      <c r="F5450" s="13" t="s">
        <v>11424</v>
      </c>
      <c r="G5450" s="14">
        <v>941922</v>
      </c>
      <c r="H5450" s="13" t="s">
        <v>14358</v>
      </c>
      <c r="I5450" s="13" t="s">
        <v>14373</v>
      </c>
      <c r="J5450" s="13" t="s">
        <v>14908</v>
      </c>
      <c r="K5450" s="13" t="s">
        <v>14909</v>
      </c>
      <c r="L5450" s="13" t="s">
        <v>14515</v>
      </c>
      <c r="M5450" s="13" t="s">
        <v>14516</v>
      </c>
      <c r="N5450" s="13" t="s">
        <v>17123</v>
      </c>
      <c r="O5450" s="17">
        <v>841163231</v>
      </c>
      <c r="P5450" s="17">
        <v>2</v>
      </c>
      <c r="Q5450" s="13" t="s">
        <v>20488</v>
      </c>
      <c r="R5450" s="13" t="s">
        <v>20495</v>
      </c>
      <c r="S5450" s="15" t="s">
        <v>20517</v>
      </c>
    </row>
    <row r="5451" spans="1:19" ht="43.2" x14ac:dyDescent="0.3">
      <c r="A5451" s="13">
        <v>2021</v>
      </c>
      <c r="B5451" s="13" t="s">
        <v>1241</v>
      </c>
      <c r="C5451" s="13" t="s">
        <v>1242</v>
      </c>
      <c r="D5451" s="13" t="s">
        <v>10413</v>
      </c>
      <c r="E5451" s="13" t="s">
        <v>10414</v>
      </c>
      <c r="F5451" s="13" t="s">
        <v>11425</v>
      </c>
      <c r="G5451" s="14">
        <v>926815</v>
      </c>
      <c r="H5451" s="13" t="s">
        <v>14358</v>
      </c>
      <c r="I5451" s="13" t="s">
        <v>14372</v>
      </c>
      <c r="J5451" s="13" t="s">
        <v>14910</v>
      </c>
      <c r="K5451" s="13" t="s">
        <v>14911</v>
      </c>
      <c r="L5451" s="13" t="s">
        <v>14912</v>
      </c>
      <c r="M5451" s="13" t="s">
        <v>14465</v>
      </c>
      <c r="N5451" s="13" t="s">
        <v>20476</v>
      </c>
      <c r="O5451" s="17">
        <v>56719501</v>
      </c>
      <c r="P5451" s="17">
        <v>0</v>
      </c>
      <c r="Q5451" s="13" t="s">
        <v>20488</v>
      </c>
      <c r="R5451" s="13" t="s">
        <v>20495</v>
      </c>
      <c r="S5451" s="15" t="s">
        <v>20517</v>
      </c>
    </row>
    <row r="5452" spans="1:19" ht="43.2" x14ac:dyDescent="0.3">
      <c r="A5452" s="13">
        <v>2021</v>
      </c>
      <c r="B5452" s="13" t="s">
        <v>1241</v>
      </c>
      <c r="C5452" s="13" t="s">
        <v>1242</v>
      </c>
      <c r="D5452" s="13" t="s">
        <v>10413</v>
      </c>
      <c r="E5452" s="13" t="s">
        <v>10414</v>
      </c>
      <c r="F5452" s="13" t="s">
        <v>11425</v>
      </c>
      <c r="G5452" s="14">
        <v>926815</v>
      </c>
      <c r="H5452" s="13" t="s">
        <v>14358</v>
      </c>
      <c r="I5452" s="13" t="s">
        <v>14373</v>
      </c>
      <c r="J5452" s="13" t="s">
        <v>14910</v>
      </c>
      <c r="K5452" s="13" t="s">
        <v>14911</v>
      </c>
      <c r="L5452" s="13" t="s">
        <v>14912</v>
      </c>
      <c r="M5452" s="13" t="s">
        <v>14465</v>
      </c>
      <c r="N5452" s="13" t="s">
        <v>20476</v>
      </c>
      <c r="O5452" s="17">
        <v>56719501</v>
      </c>
      <c r="P5452" s="17">
        <v>0</v>
      </c>
      <c r="Q5452" s="13" t="s">
        <v>20488</v>
      </c>
      <c r="R5452" s="13" t="s">
        <v>20495</v>
      </c>
      <c r="S5452" s="15" t="s">
        <v>20517</v>
      </c>
    </row>
    <row r="5453" spans="1:19" ht="43.2" x14ac:dyDescent="0.3">
      <c r="A5453" s="13">
        <v>2021</v>
      </c>
      <c r="B5453" s="13" t="s">
        <v>1243</v>
      </c>
      <c r="C5453" s="13" t="s">
        <v>1244</v>
      </c>
      <c r="D5453" s="13" t="s">
        <v>10413</v>
      </c>
      <c r="E5453" s="13" t="s">
        <v>10414</v>
      </c>
      <c r="F5453" s="13" t="s">
        <v>11426</v>
      </c>
      <c r="G5453" s="14">
        <v>1052218</v>
      </c>
      <c r="H5453" s="13" t="s">
        <v>14358</v>
      </c>
      <c r="I5453" s="13" t="s">
        <v>14372</v>
      </c>
      <c r="J5453" s="13" t="s">
        <v>14835</v>
      </c>
      <c r="K5453" s="13" t="s">
        <v>15275</v>
      </c>
      <c r="L5453" s="13" t="s">
        <v>14837</v>
      </c>
      <c r="M5453" s="13" t="s">
        <v>15217</v>
      </c>
      <c r="N5453" s="13" t="s">
        <v>20468</v>
      </c>
      <c r="O5453" s="17">
        <v>232193623</v>
      </c>
      <c r="P5453" s="17">
        <v>4</v>
      </c>
      <c r="Q5453" s="13" t="s">
        <v>20488</v>
      </c>
      <c r="R5453" s="13" t="s">
        <v>20495</v>
      </c>
      <c r="S5453" s="15" t="s">
        <v>20517</v>
      </c>
    </row>
    <row r="5454" spans="1:19" ht="43.2" x14ac:dyDescent="0.3">
      <c r="A5454" s="13">
        <v>2021</v>
      </c>
      <c r="B5454" s="13" t="s">
        <v>1243</v>
      </c>
      <c r="C5454" s="13" t="s">
        <v>1244</v>
      </c>
      <c r="D5454" s="13" t="s">
        <v>10413</v>
      </c>
      <c r="E5454" s="13" t="s">
        <v>10414</v>
      </c>
      <c r="F5454" s="13" t="s">
        <v>11426</v>
      </c>
      <c r="G5454" s="14">
        <v>1052218</v>
      </c>
      <c r="H5454" s="13" t="s">
        <v>14358</v>
      </c>
      <c r="I5454" s="13" t="s">
        <v>14373</v>
      </c>
      <c r="J5454" s="13" t="s">
        <v>14835</v>
      </c>
      <c r="K5454" s="13" t="s">
        <v>15275</v>
      </c>
      <c r="L5454" s="13" t="s">
        <v>14837</v>
      </c>
      <c r="M5454" s="13" t="s">
        <v>15217</v>
      </c>
      <c r="N5454" s="13" t="s">
        <v>20468</v>
      </c>
      <c r="O5454" s="17">
        <v>232193623</v>
      </c>
      <c r="P5454" s="17">
        <v>4</v>
      </c>
      <c r="Q5454" s="13" t="s">
        <v>20488</v>
      </c>
      <c r="R5454" s="13" t="s">
        <v>20495</v>
      </c>
      <c r="S5454" s="15" t="s">
        <v>20517</v>
      </c>
    </row>
    <row r="5455" spans="1:19" ht="43.2" x14ac:dyDescent="0.3">
      <c r="A5455" s="13">
        <v>2021</v>
      </c>
      <c r="B5455" s="13" t="s">
        <v>1245</v>
      </c>
      <c r="C5455" s="13" t="s">
        <v>1246</v>
      </c>
      <c r="D5455" s="13" t="s">
        <v>10413</v>
      </c>
      <c r="E5455" s="13" t="s">
        <v>10414</v>
      </c>
      <c r="F5455" s="13" t="s">
        <v>11427</v>
      </c>
      <c r="G5455" s="14">
        <v>1040234</v>
      </c>
      <c r="H5455" s="13" t="s">
        <v>14358</v>
      </c>
      <c r="I5455" s="13" t="s">
        <v>14372</v>
      </c>
      <c r="J5455" s="13" t="s">
        <v>12339</v>
      </c>
      <c r="K5455" s="13" t="s">
        <v>14625</v>
      </c>
      <c r="L5455" s="13" t="s">
        <v>14626</v>
      </c>
      <c r="M5455" s="13" t="s">
        <v>14596</v>
      </c>
      <c r="N5455" s="13" t="s">
        <v>14465</v>
      </c>
      <c r="O5455" s="17">
        <v>985015570</v>
      </c>
      <c r="P5455" s="17">
        <v>10</v>
      </c>
      <c r="Q5455" s="13" t="s">
        <v>20488</v>
      </c>
      <c r="R5455" s="13" t="s">
        <v>20495</v>
      </c>
      <c r="S5455" s="15" t="s">
        <v>20517</v>
      </c>
    </row>
    <row r="5456" spans="1:19" ht="43.2" x14ac:dyDescent="0.3">
      <c r="A5456" s="13">
        <v>2021</v>
      </c>
      <c r="B5456" s="13" t="s">
        <v>1245</v>
      </c>
      <c r="C5456" s="13" t="s">
        <v>1246</v>
      </c>
      <c r="D5456" s="13" t="s">
        <v>10413</v>
      </c>
      <c r="E5456" s="13" t="s">
        <v>10414</v>
      </c>
      <c r="F5456" s="13" t="s">
        <v>11427</v>
      </c>
      <c r="G5456" s="14">
        <v>1040234</v>
      </c>
      <c r="H5456" s="13" t="s">
        <v>14358</v>
      </c>
      <c r="I5456" s="13" t="s">
        <v>14373</v>
      </c>
      <c r="J5456" s="13" t="s">
        <v>12339</v>
      </c>
      <c r="K5456" s="13" t="s">
        <v>14625</v>
      </c>
      <c r="L5456" s="13" t="s">
        <v>14626</v>
      </c>
      <c r="M5456" s="13" t="s">
        <v>14596</v>
      </c>
      <c r="N5456" s="13" t="s">
        <v>14465</v>
      </c>
      <c r="O5456" s="17">
        <v>985015570</v>
      </c>
      <c r="P5456" s="17">
        <v>10</v>
      </c>
      <c r="Q5456" s="13" t="s">
        <v>20488</v>
      </c>
      <c r="R5456" s="13" t="s">
        <v>20495</v>
      </c>
      <c r="S5456" s="15" t="s">
        <v>20517</v>
      </c>
    </row>
    <row r="5457" spans="1:19" ht="43.2" x14ac:dyDescent="0.3">
      <c r="A5457" s="13">
        <v>2021</v>
      </c>
      <c r="B5457" s="13" t="s">
        <v>1247</v>
      </c>
      <c r="C5457" s="13" t="s">
        <v>1248</v>
      </c>
      <c r="D5457" s="13" t="s">
        <v>10413</v>
      </c>
      <c r="E5457" s="13" t="s">
        <v>10414</v>
      </c>
      <c r="F5457" s="13" t="s">
        <v>11428</v>
      </c>
      <c r="G5457" s="14">
        <v>1104540</v>
      </c>
      <c r="H5457" s="13" t="s">
        <v>14358</v>
      </c>
      <c r="I5457" s="13" t="s">
        <v>14372</v>
      </c>
      <c r="J5457" s="13" t="s">
        <v>14947</v>
      </c>
      <c r="K5457" s="13" t="s">
        <v>14948</v>
      </c>
      <c r="L5457" s="13" t="s">
        <v>14949</v>
      </c>
      <c r="M5457" s="13" t="s">
        <v>14950</v>
      </c>
      <c r="N5457" s="13" t="s">
        <v>20479</v>
      </c>
      <c r="O5457" s="17">
        <v>253011757</v>
      </c>
      <c r="P5457" s="17">
        <v>2</v>
      </c>
      <c r="Q5457" s="13" t="s">
        <v>20488</v>
      </c>
      <c r="R5457" s="13" t="s">
        <v>20495</v>
      </c>
      <c r="S5457" s="15" t="s">
        <v>20517</v>
      </c>
    </row>
    <row r="5458" spans="1:19" ht="43.2" x14ac:dyDescent="0.3">
      <c r="A5458" s="13">
        <v>2021</v>
      </c>
      <c r="B5458" s="13" t="s">
        <v>1247</v>
      </c>
      <c r="C5458" s="13" t="s">
        <v>1248</v>
      </c>
      <c r="D5458" s="13" t="s">
        <v>10413</v>
      </c>
      <c r="E5458" s="13" t="s">
        <v>10414</v>
      </c>
      <c r="F5458" s="13" t="s">
        <v>11428</v>
      </c>
      <c r="G5458" s="14">
        <v>1104540</v>
      </c>
      <c r="H5458" s="13" t="s">
        <v>14358</v>
      </c>
      <c r="I5458" s="13" t="s">
        <v>14373</v>
      </c>
      <c r="J5458" s="13" t="s">
        <v>14947</v>
      </c>
      <c r="K5458" s="13" t="s">
        <v>14948</v>
      </c>
      <c r="L5458" s="13" t="s">
        <v>14949</v>
      </c>
      <c r="M5458" s="13" t="s">
        <v>14950</v>
      </c>
      <c r="N5458" s="13" t="s">
        <v>20479</v>
      </c>
      <c r="O5458" s="17">
        <v>253011757</v>
      </c>
      <c r="P5458" s="17">
        <v>2</v>
      </c>
      <c r="Q5458" s="13" t="s">
        <v>20488</v>
      </c>
      <c r="R5458" s="13" t="s">
        <v>20495</v>
      </c>
      <c r="S5458" s="15" t="s">
        <v>20517</v>
      </c>
    </row>
    <row r="5459" spans="1:19" ht="43.2" x14ac:dyDescent="0.3">
      <c r="A5459" s="13">
        <v>2021</v>
      </c>
      <c r="B5459" s="13" t="s">
        <v>1249</v>
      </c>
      <c r="C5459" s="13" t="s">
        <v>1250</v>
      </c>
      <c r="D5459" s="13" t="s">
        <v>10413</v>
      </c>
      <c r="E5459" s="13" t="s">
        <v>10414</v>
      </c>
      <c r="F5459" s="13" t="s">
        <v>11429</v>
      </c>
      <c r="G5459" s="14">
        <v>1026453</v>
      </c>
      <c r="H5459" s="13" t="s">
        <v>14358</v>
      </c>
      <c r="I5459" s="13" t="s">
        <v>14372</v>
      </c>
      <c r="J5459" s="13" t="s">
        <v>14597</v>
      </c>
      <c r="K5459" s="13" t="s">
        <v>15572</v>
      </c>
      <c r="L5459" s="13" t="s">
        <v>14631</v>
      </c>
      <c r="M5459" s="13" t="s">
        <v>14600</v>
      </c>
      <c r="N5459" s="13" t="s">
        <v>20460</v>
      </c>
      <c r="O5459" s="17">
        <v>537033445</v>
      </c>
      <c r="P5459" s="17">
        <v>2</v>
      </c>
      <c r="Q5459" s="13" t="s">
        <v>20488</v>
      </c>
      <c r="R5459" s="13" t="s">
        <v>20495</v>
      </c>
      <c r="S5459" s="15" t="s">
        <v>20517</v>
      </c>
    </row>
    <row r="5460" spans="1:19" ht="43.2" x14ac:dyDescent="0.3">
      <c r="A5460" s="13">
        <v>2021</v>
      </c>
      <c r="B5460" s="13" t="s">
        <v>1249</v>
      </c>
      <c r="C5460" s="13" t="s">
        <v>1250</v>
      </c>
      <c r="D5460" s="13" t="s">
        <v>10413</v>
      </c>
      <c r="E5460" s="13" t="s">
        <v>10414</v>
      </c>
      <c r="F5460" s="13" t="s">
        <v>11429</v>
      </c>
      <c r="G5460" s="14">
        <v>1026453</v>
      </c>
      <c r="H5460" s="13" t="s">
        <v>14358</v>
      </c>
      <c r="I5460" s="13" t="s">
        <v>14373</v>
      </c>
      <c r="J5460" s="13" t="s">
        <v>14597</v>
      </c>
      <c r="K5460" s="13" t="s">
        <v>15572</v>
      </c>
      <c r="L5460" s="13" t="s">
        <v>14631</v>
      </c>
      <c r="M5460" s="13" t="s">
        <v>14600</v>
      </c>
      <c r="N5460" s="13" t="s">
        <v>20460</v>
      </c>
      <c r="O5460" s="17">
        <v>537033445</v>
      </c>
      <c r="P5460" s="17">
        <v>2</v>
      </c>
      <c r="Q5460" s="13" t="s">
        <v>20488</v>
      </c>
      <c r="R5460" s="13" t="s">
        <v>20495</v>
      </c>
      <c r="S5460" s="15" t="s">
        <v>20517</v>
      </c>
    </row>
    <row r="5461" spans="1:19" ht="43.2" x14ac:dyDescent="0.3">
      <c r="A5461" s="13">
        <v>2021</v>
      </c>
      <c r="B5461" s="13" t="s">
        <v>1251</v>
      </c>
      <c r="C5461" s="13" t="s">
        <v>1252</v>
      </c>
      <c r="D5461" s="13" t="s">
        <v>10413</v>
      </c>
      <c r="E5461" s="13" t="s">
        <v>10414</v>
      </c>
      <c r="F5461" s="13" t="s">
        <v>11430</v>
      </c>
      <c r="G5461" s="14">
        <v>916623</v>
      </c>
      <c r="H5461" s="13" t="s">
        <v>14358</v>
      </c>
      <c r="I5461" s="13" t="s">
        <v>14361</v>
      </c>
      <c r="J5461" s="13" t="s">
        <v>14914</v>
      </c>
      <c r="K5461" s="13" t="s">
        <v>15573</v>
      </c>
      <c r="L5461" s="13" t="s">
        <v>15574</v>
      </c>
      <c r="M5461" s="13" t="s">
        <v>14917</v>
      </c>
      <c r="N5461" s="13" t="s">
        <v>20477</v>
      </c>
      <c r="O5461" s="17">
        <v>820013644</v>
      </c>
      <c r="P5461" s="17">
        <v>0</v>
      </c>
      <c r="Q5461" s="13" t="s">
        <v>20488</v>
      </c>
      <c r="R5461" s="13" t="s">
        <v>20495</v>
      </c>
      <c r="S5461" s="15" t="s">
        <v>20517</v>
      </c>
    </row>
    <row r="5462" spans="1:19" ht="43.2" x14ac:dyDescent="0.3">
      <c r="A5462" s="13">
        <v>2021</v>
      </c>
      <c r="B5462" s="13" t="s">
        <v>1251</v>
      </c>
      <c r="C5462" s="13" t="s">
        <v>1252</v>
      </c>
      <c r="D5462" s="13" t="s">
        <v>10413</v>
      </c>
      <c r="E5462" s="13" t="s">
        <v>10414</v>
      </c>
      <c r="F5462" s="13" t="s">
        <v>11430</v>
      </c>
      <c r="G5462" s="14">
        <v>916623</v>
      </c>
      <c r="H5462" s="13" t="s">
        <v>14358</v>
      </c>
      <c r="I5462" s="13" t="s">
        <v>14374</v>
      </c>
      <c r="J5462" s="13" t="s">
        <v>14914</v>
      </c>
      <c r="K5462" s="13" t="s">
        <v>15573</v>
      </c>
      <c r="L5462" s="13" t="s">
        <v>15574</v>
      </c>
      <c r="M5462" s="13" t="s">
        <v>14917</v>
      </c>
      <c r="N5462" s="13" t="s">
        <v>20477</v>
      </c>
      <c r="O5462" s="17">
        <v>820013644</v>
      </c>
      <c r="P5462" s="17">
        <v>0</v>
      </c>
      <c r="Q5462" s="13" t="s">
        <v>20488</v>
      </c>
      <c r="R5462" s="13" t="s">
        <v>20495</v>
      </c>
      <c r="S5462" s="15" t="s">
        <v>20517</v>
      </c>
    </row>
    <row r="5463" spans="1:19" ht="28.8" x14ac:dyDescent="0.3">
      <c r="A5463" s="13">
        <v>2021</v>
      </c>
      <c r="B5463" s="13" t="s">
        <v>1253</v>
      </c>
      <c r="C5463" s="13" t="s">
        <v>1254</v>
      </c>
      <c r="D5463" s="13" t="s">
        <v>10415</v>
      </c>
      <c r="E5463" s="13" t="s">
        <v>10416</v>
      </c>
      <c r="F5463" s="13" t="s">
        <v>11431</v>
      </c>
      <c r="G5463" s="14">
        <v>900000</v>
      </c>
      <c r="H5463" s="13" t="s">
        <v>14358</v>
      </c>
      <c r="I5463" s="13" t="s">
        <v>14362</v>
      </c>
      <c r="J5463" s="13" t="s">
        <v>14846</v>
      </c>
      <c r="K5463" s="13" t="s">
        <v>15555</v>
      </c>
      <c r="L5463" s="13" t="s">
        <v>14849</v>
      </c>
      <c r="M5463" s="13" t="s">
        <v>14849</v>
      </c>
      <c r="N5463" s="13" t="s">
        <v>20467</v>
      </c>
      <c r="O5463" s="17">
        <v>361046959</v>
      </c>
      <c r="P5463" s="17">
        <v>2</v>
      </c>
      <c r="Q5463" s="13" t="s">
        <v>20488</v>
      </c>
      <c r="R5463" s="13" t="s">
        <v>20495</v>
      </c>
      <c r="S5463" s="15" t="s">
        <v>20517</v>
      </c>
    </row>
    <row r="5464" spans="1:19" ht="28.8" x14ac:dyDescent="0.3">
      <c r="A5464" s="13">
        <v>2021</v>
      </c>
      <c r="B5464" s="13" t="s">
        <v>1255</v>
      </c>
      <c r="C5464" s="13" t="s">
        <v>1256</v>
      </c>
      <c r="D5464" s="13" t="s">
        <v>10415</v>
      </c>
      <c r="E5464" s="13" t="s">
        <v>10416</v>
      </c>
      <c r="F5464" s="13" t="s">
        <v>11432</v>
      </c>
      <c r="G5464" s="14">
        <v>500000</v>
      </c>
      <c r="H5464" s="13" t="s">
        <v>14358</v>
      </c>
      <c r="I5464" s="13" t="s">
        <v>14362</v>
      </c>
      <c r="J5464" s="13" t="s">
        <v>14851</v>
      </c>
      <c r="K5464" s="13" t="s">
        <v>15029</v>
      </c>
      <c r="L5464" s="13" t="s">
        <v>14646</v>
      </c>
      <c r="M5464" s="13" t="s">
        <v>14647</v>
      </c>
      <c r="N5464" s="13" t="s">
        <v>20464</v>
      </c>
      <c r="O5464" s="17">
        <v>722053866</v>
      </c>
      <c r="P5464" s="17">
        <v>2</v>
      </c>
      <c r="Q5464" s="13" t="s">
        <v>20488</v>
      </c>
      <c r="R5464" s="13" t="s">
        <v>20495</v>
      </c>
      <c r="S5464" s="15" t="s">
        <v>20517</v>
      </c>
    </row>
    <row r="5465" spans="1:19" ht="28.8" x14ac:dyDescent="0.3">
      <c r="A5465" s="13">
        <v>2021</v>
      </c>
      <c r="B5465" s="13" t="s">
        <v>1257</v>
      </c>
      <c r="C5465" s="13" t="s">
        <v>1258</v>
      </c>
      <c r="D5465" s="13" t="s">
        <v>10415</v>
      </c>
      <c r="E5465" s="13" t="s">
        <v>10416</v>
      </c>
      <c r="F5465" s="13" t="s">
        <v>11433</v>
      </c>
      <c r="G5465" s="14">
        <v>500000</v>
      </c>
      <c r="H5465" s="13" t="s">
        <v>14358</v>
      </c>
      <c r="I5465" s="13" t="s">
        <v>14362</v>
      </c>
      <c r="J5465" s="13" t="s">
        <v>14506</v>
      </c>
      <c r="K5465" s="13" t="s">
        <v>14507</v>
      </c>
      <c r="L5465" s="13" t="s">
        <v>14508</v>
      </c>
      <c r="M5465" s="13" t="s">
        <v>14508</v>
      </c>
      <c r="N5465" s="13" t="s">
        <v>20443</v>
      </c>
      <c r="O5465" s="17">
        <v>958145015</v>
      </c>
      <c r="P5465" s="17">
        <v>6</v>
      </c>
      <c r="Q5465" s="13" t="s">
        <v>20488</v>
      </c>
      <c r="R5465" s="13" t="s">
        <v>20495</v>
      </c>
      <c r="S5465" s="15" t="s">
        <v>20517</v>
      </c>
    </row>
    <row r="5466" spans="1:19" ht="28.8" x14ac:dyDescent="0.3">
      <c r="A5466" s="13">
        <v>2021</v>
      </c>
      <c r="B5466" s="13" t="s">
        <v>1259</v>
      </c>
      <c r="C5466" s="13" t="s">
        <v>1260</v>
      </c>
      <c r="D5466" s="13" t="s">
        <v>10415</v>
      </c>
      <c r="E5466" s="13" t="s">
        <v>10416</v>
      </c>
      <c r="F5466" s="13" t="s">
        <v>11434</v>
      </c>
      <c r="G5466" s="14">
        <v>795000</v>
      </c>
      <c r="H5466" s="13" t="s">
        <v>14358</v>
      </c>
      <c r="I5466" s="13" t="s">
        <v>14362</v>
      </c>
      <c r="J5466" s="13" t="s">
        <v>15038</v>
      </c>
      <c r="K5466" s="13" t="s">
        <v>14939</v>
      </c>
      <c r="L5466" s="13" t="s">
        <v>14469</v>
      </c>
      <c r="M5466" s="13" t="s">
        <v>14469</v>
      </c>
      <c r="N5466" s="13" t="s">
        <v>20438</v>
      </c>
      <c r="O5466" s="17">
        <v>802461523</v>
      </c>
      <c r="P5466" s="17">
        <v>1</v>
      </c>
      <c r="Q5466" s="13" t="s">
        <v>20488</v>
      </c>
      <c r="R5466" s="13" t="s">
        <v>20495</v>
      </c>
      <c r="S5466" s="15" t="s">
        <v>20517</v>
      </c>
    </row>
    <row r="5467" spans="1:19" ht="28.8" x14ac:dyDescent="0.3">
      <c r="A5467" s="13">
        <v>2021</v>
      </c>
      <c r="B5467" s="13" t="s">
        <v>1261</v>
      </c>
      <c r="C5467" s="13" t="s">
        <v>1262</v>
      </c>
      <c r="D5467" s="13" t="s">
        <v>10415</v>
      </c>
      <c r="E5467" s="13" t="s">
        <v>10416</v>
      </c>
      <c r="F5467" s="13" t="s">
        <v>11435</v>
      </c>
      <c r="G5467" s="14">
        <v>695000</v>
      </c>
      <c r="H5467" s="13" t="s">
        <v>14358</v>
      </c>
      <c r="I5467" s="13" t="s">
        <v>14362</v>
      </c>
      <c r="J5467" s="13" t="s">
        <v>14510</v>
      </c>
      <c r="K5467" s="13" t="s">
        <v>14511</v>
      </c>
      <c r="L5467" s="13" t="s">
        <v>14512</v>
      </c>
      <c r="M5467" s="13" t="s">
        <v>14512</v>
      </c>
      <c r="N5467" s="13" t="s">
        <v>20446</v>
      </c>
      <c r="O5467" s="17">
        <v>61061367</v>
      </c>
      <c r="P5467" s="17">
        <v>1</v>
      </c>
      <c r="Q5467" s="13" t="s">
        <v>20488</v>
      </c>
      <c r="R5467" s="13" t="s">
        <v>20495</v>
      </c>
      <c r="S5467" s="15" t="s">
        <v>20517</v>
      </c>
    </row>
    <row r="5468" spans="1:19" ht="43.2" x14ac:dyDescent="0.3">
      <c r="A5468" s="13">
        <v>2021</v>
      </c>
      <c r="B5468" s="13" t="s">
        <v>1263</v>
      </c>
      <c r="C5468" s="13" t="s">
        <v>1264</v>
      </c>
      <c r="D5468" s="13" t="s">
        <v>10415</v>
      </c>
      <c r="E5468" s="13" t="s">
        <v>10416</v>
      </c>
      <c r="F5468" s="13" t="s">
        <v>11436</v>
      </c>
      <c r="G5468" s="14">
        <v>500000</v>
      </c>
      <c r="H5468" s="13" t="s">
        <v>14358</v>
      </c>
      <c r="I5468" s="13" t="s">
        <v>14362</v>
      </c>
      <c r="J5468" s="13" t="s">
        <v>15575</v>
      </c>
      <c r="K5468" s="13" t="s">
        <v>15576</v>
      </c>
      <c r="L5468" s="13" t="s">
        <v>15044</v>
      </c>
      <c r="M5468" s="13" t="s">
        <v>15045</v>
      </c>
      <c r="N5468" s="13" t="s">
        <v>19087</v>
      </c>
      <c r="O5468" s="17">
        <v>199013635</v>
      </c>
      <c r="P5468" s="17">
        <v>0</v>
      </c>
      <c r="Q5468" s="13" t="s">
        <v>20488</v>
      </c>
      <c r="R5468" s="13" t="s">
        <v>20495</v>
      </c>
      <c r="S5468" s="15" t="s">
        <v>20517</v>
      </c>
    </row>
    <row r="5469" spans="1:19" ht="28.8" x14ac:dyDescent="0.3">
      <c r="A5469" s="13">
        <v>2021</v>
      </c>
      <c r="B5469" s="13" t="s">
        <v>1265</v>
      </c>
      <c r="C5469" s="13" t="s">
        <v>1266</v>
      </c>
      <c r="D5469" s="13" t="s">
        <v>10415</v>
      </c>
      <c r="E5469" s="13" t="s">
        <v>10416</v>
      </c>
      <c r="F5469" s="13" t="s">
        <v>11437</v>
      </c>
      <c r="G5469" s="14">
        <v>800000</v>
      </c>
      <c r="H5469" s="13" t="s">
        <v>14358</v>
      </c>
      <c r="I5469" s="13" t="s">
        <v>14362</v>
      </c>
      <c r="J5469" s="13" t="s">
        <v>14517</v>
      </c>
      <c r="K5469" s="13" t="s">
        <v>14518</v>
      </c>
      <c r="L5469" s="13" t="s">
        <v>14519</v>
      </c>
      <c r="M5469" s="13" t="s">
        <v>14520</v>
      </c>
      <c r="N5469" s="13" t="s">
        <v>20447</v>
      </c>
      <c r="O5469" s="17">
        <v>323990001</v>
      </c>
      <c r="P5469" s="17">
        <v>0</v>
      </c>
      <c r="Q5469" s="13" t="s">
        <v>20488</v>
      </c>
      <c r="R5469" s="13" t="s">
        <v>20495</v>
      </c>
      <c r="S5469" s="15" t="s">
        <v>20517</v>
      </c>
    </row>
    <row r="5470" spans="1:19" ht="28.8" x14ac:dyDescent="0.3">
      <c r="A5470" s="13">
        <v>2021</v>
      </c>
      <c r="B5470" s="13" t="s">
        <v>1267</v>
      </c>
      <c r="C5470" s="13" t="s">
        <v>1268</v>
      </c>
      <c r="D5470" s="13" t="s">
        <v>10415</v>
      </c>
      <c r="E5470" s="13" t="s">
        <v>10416</v>
      </c>
      <c r="F5470" s="13" t="s">
        <v>11438</v>
      </c>
      <c r="G5470" s="14">
        <v>500000</v>
      </c>
      <c r="H5470" s="13" t="s">
        <v>14358</v>
      </c>
      <c r="I5470" s="13" t="s">
        <v>14362</v>
      </c>
      <c r="J5470" s="13" t="s">
        <v>14531</v>
      </c>
      <c r="K5470" s="13" t="s">
        <v>14532</v>
      </c>
      <c r="L5470" s="13" t="s">
        <v>14533</v>
      </c>
      <c r="M5470" s="13" t="s">
        <v>14534</v>
      </c>
      <c r="N5470" s="13" t="s">
        <v>20444</v>
      </c>
      <c r="O5470" s="17" t="s">
        <v>20485</v>
      </c>
      <c r="P5470" s="17">
        <v>0</v>
      </c>
      <c r="Q5470" s="13" t="s">
        <v>20488</v>
      </c>
      <c r="R5470" s="13" t="s">
        <v>20495</v>
      </c>
      <c r="S5470" s="15" t="s">
        <v>20517</v>
      </c>
    </row>
    <row r="5471" spans="1:19" ht="28.8" x14ac:dyDescent="0.3">
      <c r="A5471" s="13">
        <v>2021</v>
      </c>
      <c r="B5471" s="13" t="s">
        <v>1269</v>
      </c>
      <c r="C5471" s="13" t="s">
        <v>1270</v>
      </c>
      <c r="D5471" s="13" t="s">
        <v>10415</v>
      </c>
      <c r="E5471" s="13" t="s">
        <v>10416</v>
      </c>
      <c r="F5471" s="13" t="s">
        <v>11439</v>
      </c>
      <c r="G5471" s="14">
        <v>500000</v>
      </c>
      <c r="H5471" s="13" t="s">
        <v>14358</v>
      </c>
      <c r="I5471" s="13" t="s">
        <v>14362</v>
      </c>
      <c r="J5471" s="13" t="s">
        <v>14859</v>
      </c>
      <c r="K5471" s="13" t="s">
        <v>15577</v>
      </c>
      <c r="L5471" s="13" t="s">
        <v>14815</v>
      </c>
      <c r="M5471" s="13" t="s">
        <v>14578</v>
      </c>
      <c r="N5471" s="13" t="s">
        <v>20470</v>
      </c>
      <c r="O5471" s="17">
        <v>462043010</v>
      </c>
      <c r="P5471" s="17">
        <v>7</v>
      </c>
      <c r="Q5471" s="13" t="s">
        <v>20488</v>
      </c>
      <c r="R5471" s="13" t="s">
        <v>20495</v>
      </c>
      <c r="S5471" s="15" t="s">
        <v>20517</v>
      </c>
    </row>
    <row r="5472" spans="1:19" ht="28.8" x14ac:dyDescent="0.3">
      <c r="A5472" s="13">
        <v>2021</v>
      </c>
      <c r="B5472" s="13" t="s">
        <v>1271</v>
      </c>
      <c r="C5472" s="13" t="s">
        <v>1272</v>
      </c>
      <c r="D5472" s="13" t="s">
        <v>10415</v>
      </c>
      <c r="E5472" s="13" t="s">
        <v>10416</v>
      </c>
      <c r="F5472" s="13" t="s">
        <v>11440</v>
      </c>
      <c r="G5472" s="14">
        <v>700000</v>
      </c>
      <c r="H5472" s="13" t="s">
        <v>14358</v>
      </c>
      <c r="I5472" s="13" t="s">
        <v>14362</v>
      </c>
      <c r="J5472" s="13" t="s">
        <v>14861</v>
      </c>
      <c r="K5472" s="13" t="s">
        <v>14862</v>
      </c>
      <c r="L5472" s="13" t="s">
        <v>14863</v>
      </c>
      <c r="M5472" s="13" t="s">
        <v>14864</v>
      </c>
      <c r="N5472" s="13" t="s">
        <v>18953</v>
      </c>
      <c r="O5472" s="17">
        <v>503191002</v>
      </c>
      <c r="P5472" s="17">
        <v>3</v>
      </c>
      <c r="Q5472" s="13" t="s">
        <v>20488</v>
      </c>
      <c r="R5472" s="13" t="s">
        <v>20495</v>
      </c>
      <c r="S5472" s="15" t="s">
        <v>20517</v>
      </c>
    </row>
    <row r="5473" spans="1:19" ht="28.8" x14ac:dyDescent="0.3">
      <c r="A5473" s="13">
        <v>2021</v>
      </c>
      <c r="B5473" s="13" t="s">
        <v>1273</v>
      </c>
      <c r="C5473" s="13" t="s">
        <v>1274</v>
      </c>
      <c r="D5473" s="13" t="s">
        <v>10415</v>
      </c>
      <c r="E5473" s="13" t="s">
        <v>10416</v>
      </c>
      <c r="F5473" s="13" t="s">
        <v>11441</v>
      </c>
      <c r="G5473" s="14">
        <v>500000</v>
      </c>
      <c r="H5473" s="13" t="s">
        <v>14358</v>
      </c>
      <c r="I5473" s="13" t="s">
        <v>14362</v>
      </c>
      <c r="J5473" s="13" t="s">
        <v>15163</v>
      </c>
      <c r="K5473" s="13" t="s">
        <v>15578</v>
      </c>
      <c r="L5473" s="13" t="s">
        <v>14537</v>
      </c>
      <c r="M5473" s="13" t="s">
        <v>14538</v>
      </c>
      <c r="N5473" s="13" t="s">
        <v>20449</v>
      </c>
      <c r="O5473" s="17">
        <v>701121227</v>
      </c>
      <c r="P5473" s="17">
        <v>2</v>
      </c>
      <c r="Q5473" s="13" t="s">
        <v>20488</v>
      </c>
      <c r="R5473" s="13" t="s">
        <v>20495</v>
      </c>
      <c r="S5473" s="15" t="s">
        <v>20517</v>
      </c>
    </row>
    <row r="5474" spans="1:19" ht="28.8" x14ac:dyDescent="0.3">
      <c r="A5474" s="13">
        <v>2021</v>
      </c>
      <c r="B5474" s="13" t="s">
        <v>1275</v>
      </c>
      <c r="C5474" s="13" t="s">
        <v>1276</v>
      </c>
      <c r="D5474" s="13" t="s">
        <v>10415</v>
      </c>
      <c r="E5474" s="13" t="s">
        <v>10416</v>
      </c>
      <c r="F5474" s="13" t="s">
        <v>11442</v>
      </c>
      <c r="G5474" s="14">
        <v>870000</v>
      </c>
      <c r="H5474" s="13" t="s">
        <v>14358</v>
      </c>
      <c r="I5474" s="13" t="s">
        <v>14362</v>
      </c>
      <c r="J5474" s="13" t="s">
        <v>14876</v>
      </c>
      <c r="K5474" s="13" t="s">
        <v>14543</v>
      </c>
      <c r="L5474" s="13" t="s">
        <v>14472</v>
      </c>
      <c r="M5474" s="13" t="s">
        <v>14473</v>
      </c>
      <c r="N5474" s="13" t="s">
        <v>20439</v>
      </c>
      <c r="O5474" s="17">
        <v>489331805</v>
      </c>
      <c r="P5474" s="17">
        <v>8</v>
      </c>
      <c r="Q5474" s="13" t="s">
        <v>20488</v>
      </c>
      <c r="R5474" s="13" t="s">
        <v>20495</v>
      </c>
      <c r="S5474" s="15" t="s">
        <v>20517</v>
      </c>
    </row>
    <row r="5475" spans="1:19" ht="28.8" x14ac:dyDescent="0.3">
      <c r="A5475" s="13">
        <v>2021</v>
      </c>
      <c r="B5475" s="13" t="s">
        <v>1277</v>
      </c>
      <c r="C5475" s="13" t="s">
        <v>1278</v>
      </c>
      <c r="D5475" s="13" t="s">
        <v>10415</v>
      </c>
      <c r="E5475" s="13" t="s">
        <v>10416</v>
      </c>
      <c r="F5475" s="13" t="s">
        <v>11443</v>
      </c>
      <c r="G5475" s="14">
        <v>920000</v>
      </c>
      <c r="H5475" s="13" t="s">
        <v>14358</v>
      </c>
      <c r="I5475" s="13" t="s">
        <v>14362</v>
      </c>
      <c r="J5475" s="13" t="s">
        <v>14544</v>
      </c>
      <c r="K5475" s="13" t="s">
        <v>14545</v>
      </c>
      <c r="L5475" s="13" t="s">
        <v>14546</v>
      </c>
      <c r="M5475" s="13" t="s">
        <v>14547</v>
      </c>
      <c r="N5475" s="13" t="s">
        <v>20450</v>
      </c>
      <c r="O5475" s="17">
        <v>551552538</v>
      </c>
      <c r="P5475" s="17">
        <v>4</v>
      </c>
      <c r="Q5475" s="13" t="s">
        <v>20488</v>
      </c>
      <c r="R5475" s="13" t="s">
        <v>20495</v>
      </c>
      <c r="S5475" s="15" t="s">
        <v>20517</v>
      </c>
    </row>
    <row r="5476" spans="1:19" ht="28.8" x14ac:dyDescent="0.3">
      <c r="A5476" s="13">
        <v>2021</v>
      </c>
      <c r="B5476" s="13" t="s">
        <v>1279</v>
      </c>
      <c r="C5476" s="13" t="s">
        <v>1280</v>
      </c>
      <c r="D5476" s="13" t="s">
        <v>10415</v>
      </c>
      <c r="E5476" s="13" t="s">
        <v>10416</v>
      </c>
      <c r="F5476" s="13" t="s">
        <v>11432</v>
      </c>
      <c r="G5476" s="14">
        <v>900000</v>
      </c>
      <c r="H5476" s="13" t="s">
        <v>14358</v>
      </c>
      <c r="I5476" s="13" t="s">
        <v>14362</v>
      </c>
      <c r="J5476" s="13" t="s">
        <v>14881</v>
      </c>
      <c r="K5476" s="13" t="s">
        <v>15015</v>
      </c>
      <c r="L5476" s="13" t="s">
        <v>14550</v>
      </c>
      <c r="M5476" s="13" t="s">
        <v>14551</v>
      </c>
      <c r="N5476" s="13" t="s">
        <v>20451</v>
      </c>
      <c r="O5476" s="17">
        <v>651095796</v>
      </c>
      <c r="P5476" s="17">
        <v>3</v>
      </c>
      <c r="Q5476" s="13" t="s">
        <v>20488</v>
      </c>
      <c r="R5476" s="13" t="s">
        <v>20495</v>
      </c>
      <c r="S5476" s="15" t="s">
        <v>20517</v>
      </c>
    </row>
    <row r="5477" spans="1:19" ht="28.8" x14ac:dyDescent="0.3">
      <c r="A5477" s="13">
        <v>2021</v>
      </c>
      <c r="B5477" s="13" t="s">
        <v>1281</v>
      </c>
      <c r="C5477" s="13" t="s">
        <v>1282</v>
      </c>
      <c r="D5477" s="13" t="s">
        <v>10415</v>
      </c>
      <c r="E5477" s="13" t="s">
        <v>10416</v>
      </c>
      <c r="F5477" s="13" t="s">
        <v>11444</v>
      </c>
      <c r="G5477" s="14">
        <v>500000</v>
      </c>
      <c r="H5477" s="13" t="s">
        <v>14358</v>
      </c>
      <c r="I5477" s="13" t="s">
        <v>14362</v>
      </c>
      <c r="J5477" s="13" t="s">
        <v>15410</v>
      </c>
      <c r="K5477" s="13" t="s">
        <v>15086</v>
      </c>
      <c r="L5477" s="13" t="s">
        <v>14701</v>
      </c>
      <c r="M5477" s="13" t="s">
        <v>14702</v>
      </c>
      <c r="N5477" s="13" t="s">
        <v>18200</v>
      </c>
      <c r="O5477" s="17">
        <v>972051715</v>
      </c>
      <c r="P5477" s="17">
        <v>3</v>
      </c>
      <c r="Q5477" s="13" t="s">
        <v>20488</v>
      </c>
      <c r="R5477" s="13" t="s">
        <v>20495</v>
      </c>
      <c r="S5477" s="15" t="s">
        <v>20517</v>
      </c>
    </row>
    <row r="5478" spans="1:19" ht="28.8" x14ac:dyDescent="0.3">
      <c r="A5478" s="13">
        <v>2021</v>
      </c>
      <c r="B5478" s="13" t="s">
        <v>1283</v>
      </c>
      <c r="C5478" s="13" t="s">
        <v>1284</v>
      </c>
      <c r="D5478" s="13" t="s">
        <v>10415</v>
      </c>
      <c r="E5478" s="13" t="s">
        <v>10416</v>
      </c>
      <c r="F5478" s="13" t="s">
        <v>11445</v>
      </c>
      <c r="G5478" s="14">
        <v>600000</v>
      </c>
      <c r="H5478" s="13" t="s">
        <v>14358</v>
      </c>
      <c r="I5478" s="13" t="s">
        <v>14362</v>
      </c>
      <c r="J5478" s="13" t="s">
        <v>14883</v>
      </c>
      <c r="K5478" s="13" t="s">
        <v>15579</v>
      </c>
      <c r="L5478" s="13" t="s">
        <v>14885</v>
      </c>
      <c r="M5478" s="13" t="s">
        <v>14886</v>
      </c>
      <c r="N5478" s="13" t="s">
        <v>20474</v>
      </c>
      <c r="O5478" s="17">
        <v>685082529</v>
      </c>
      <c r="P5478" s="17">
        <v>1</v>
      </c>
      <c r="Q5478" s="13" t="s">
        <v>20488</v>
      </c>
      <c r="R5478" s="13" t="s">
        <v>20495</v>
      </c>
      <c r="S5478" s="15" t="s">
        <v>20517</v>
      </c>
    </row>
    <row r="5479" spans="1:19" ht="28.8" x14ac:dyDescent="0.3">
      <c r="A5479" s="13">
        <v>2021</v>
      </c>
      <c r="B5479" s="13" t="s">
        <v>1285</v>
      </c>
      <c r="C5479" s="13" t="s">
        <v>1286</v>
      </c>
      <c r="D5479" s="13" t="s">
        <v>10415</v>
      </c>
      <c r="E5479" s="13" t="s">
        <v>10416</v>
      </c>
      <c r="F5479" s="13" t="s">
        <v>11446</v>
      </c>
      <c r="G5479" s="14">
        <v>500000</v>
      </c>
      <c r="H5479" s="13" t="s">
        <v>14358</v>
      </c>
      <c r="I5479" s="13" t="s">
        <v>14362</v>
      </c>
      <c r="J5479" s="13" t="s">
        <v>15087</v>
      </c>
      <c r="K5479" s="13" t="s">
        <v>15580</v>
      </c>
      <c r="L5479" s="13" t="s">
        <v>14890</v>
      </c>
      <c r="M5479" s="13" t="s">
        <v>14890</v>
      </c>
      <c r="N5479" s="13" t="s">
        <v>18905</v>
      </c>
      <c r="O5479" s="17">
        <v>897062026</v>
      </c>
      <c r="P5479" s="17">
        <v>2</v>
      </c>
      <c r="Q5479" s="13" t="s">
        <v>20488</v>
      </c>
      <c r="R5479" s="13" t="s">
        <v>20495</v>
      </c>
      <c r="S5479" s="15" t="s">
        <v>20517</v>
      </c>
    </row>
    <row r="5480" spans="1:19" ht="28.8" x14ac:dyDescent="0.3">
      <c r="A5480" s="13">
        <v>2021</v>
      </c>
      <c r="B5480" s="13" t="s">
        <v>1287</v>
      </c>
      <c r="C5480" s="13" t="s">
        <v>1288</v>
      </c>
      <c r="D5480" s="13" t="s">
        <v>10415</v>
      </c>
      <c r="E5480" s="13" t="s">
        <v>10416</v>
      </c>
      <c r="F5480" s="13" t="s">
        <v>11447</v>
      </c>
      <c r="G5480" s="14">
        <v>500000</v>
      </c>
      <c r="H5480" s="13" t="s">
        <v>14358</v>
      </c>
      <c r="I5480" s="13" t="s">
        <v>14362</v>
      </c>
      <c r="J5480" s="13" t="s">
        <v>14891</v>
      </c>
      <c r="K5480" s="13" t="s">
        <v>15089</v>
      </c>
      <c r="L5480" s="13" t="s">
        <v>14558</v>
      </c>
      <c r="M5480" s="13" t="s">
        <v>14559</v>
      </c>
      <c r="N5480" s="13" t="s">
        <v>20453</v>
      </c>
      <c r="O5480" s="17">
        <v>33013852</v>
      </c>
      <c r="P5480" s="17">
        <v>2</v>
      </c>
      <c r="Q5480" s="13" t="s">
        <v>20488</v>
      </c>
      <c r="R5480" s="13" t="s">
        <v>20495</v>
      </c>
      <c r="S5480" s="15" t="s">
        <v>20517</v>
      </c>
    </row>
    <row r="5481" spans="1:19" ht="43.2" x14ac:dyDescent="0.3">
      <c r="A5481" s="13">
        <v>2021</v>
      </c>
      <c r="B5481" s="13" t="s">
        <v>1289</v>
      </c>
      <c r="C5481" s="13" t="s">
        <v>1290</v>
      </c>
      <c r="D5481" s="13" t="s">
        <v>10415</v>
      </c>
      <c r="E5481" s="13" t="s">
        <v>10416</v>
      </c>
      <c r="F5481" s="13" t="s">
        <v>11448</v>
      </c>
      <c r="G5481" s="14">
        <v>500000</v>
      </c>
      <c r="H5481" s="13" t="s">
        <v>14358</v>
      </c>
      <c r="I5481" s="13" t="s">
        <v>14362</v>
      </c>
      <c r="J5481" s="13" t="s">
        <v>14891</v>
      </c>
      <c r="K5481" s="13" t="s">
        <v>14893</v>
      </c>
      <c r="L5481" s="13" t="s">
        <v>14562</v>
      </c>
      <c r="M5481" s="13" t="s">
        <v>14563</v>
      </c>
      <c r="N5481" s="13" t="s">
        <v>20441</v>
      </c>
      <c r="O5481" s="17">
        <v>86082308</v>
      </c>
      <c r="P5481" s="17">
        <v>12</v>
      </c>
      <c r="Q5481" s="13" t="s">
        <v>20488</v>
      </c>
      <c r="R5481" s="13" t="s">
        <v>20495</v>
      </c>
      <c r="S5481" s="15" t="s">
        <v>20517</v>
      </c>
    </row>
    <row r="5482" spans="1:19" ht="28.8" x14ac:dyDescent="0.3">
      <c r="A5482" s="13">
        <v>2021</v>
      </c>
      <c r="B5482" s="13" t="s">
        <v>1291</v>
      </c>
      <c r="C5482" s="13" t="s">
        <v>1292</v>
      </c>
      <c r="D5482" s="13" t="s">
        <v>10415</v>
      </c>
      <c r="E5482" s="13" t="s">
        <v>10416</v>
      </c>
      <c r="F5482" s="13" t="s">
        <v>11449</v>
      </c>
      <c r="G5482" s="14">
        <v>940000</v>
      </c>
      <c r="H5482" s="13" t="s">
        <v>14358</v>
      </c>
      <c r="I5482" s="13" t="s">
        <v>14362</v>
      </c>
      <c r="J5482" s="13" t="s">
        <v>14819</v>
      </c>
      <c r="K5482" s="13" t="s">
        <v>14820</v>
      </c>
      <c r="L5482" s="13" t="s">
        <v>14569</v>
      </c>
      <c r="M5482" s="13" t="s">
        <v>14570</v>
      </c>
      <c r="N5482" s="13" t="s">
        <v>20440</v>
      </c>
      <c r="O5482" s="17">
        <v>276992000</v>
      </c>
      <c r="P5482" s="17">
        <v>2</v>
      </c>
      <c r="Q5482" s="13" t="s">
        <v>20488</v>
      </c>
      <c r="R5482" s="13" t="s">
        <v>20495</v>
      </c>
      <c r="S5482" s="15" t="s">
        <v>20517</v>
      </c>
    </row>
    <row r="5483" spans="1:19" ht="43.2" x14ac:dyDescent="0.3">
      <c r="A5483" s="13">
        <v>2021</v>
      </c>
      <c r="B5483" s="13" t="s">
        <v>1293</v>
      </c>
      <c r="C5483" s="13" t="s">
        <v>1294</v>
      </c>
      <c r="D5483" s="13" t="s">
        <v>10415</v>
      </c>
      <c r="E5483" s="13" t="s">
        <v>10416</v>
      </c>
      <c r="F5483" s="13" t="s">
        <v>11450</v>
      </c>
      <c r="G5483" s="14">
        <v>870000</v>
      </c>
      <c r="H5483" s="13" t="s">
        <v>14358</v>
      </c>
      <c r="I5483" s="13" t="s">
        <v>14362</v>
      </c>
      <c r="J5483" s="13" t="s">
        <v>14619</v>
      </c>
      <c r="K5483" s="13" t="s">
        <v>15581</v>
      </c>
      <c r="L5483" s="13" t="s">
        <v>14581</v>
      </c>
      <c r="M5483" s="13" t="s">
        <v>14582</v>
      </c>
      <c r="N5483" s="13" t="s">
        <v>20456</v>
      </c>
      <c r="O5483" s="17">
        <v>171200001</v>
      </c>
      <c r="P5483" s="17">
        <v>10</v>
      </c>
      <c r="Q5483" s="13" t="s">
        <v>20488</v>
      </c>
      <c r="R5483" s="13" t="s">
        <v>20495</v>
      </c>
      <c r="S5483" s="15" t="s">
        <v>20517</v>
      </c>
    </row>
    <row r="5484" spans="1:19" ht="28.8" x14ac:dyDescent="0.3">
      <c r="A5484" s="13">
        <v>2021</v>
      </c>
      <c r="B5484" s="13" t="s">
        <v>1295</v>
      </c>
      <c r="C5484" s="13" t="s">
        <v>1296</v>
      </c>
      <c r="D5484" s="13" t="s">
        <v>10415</v>
      </c>
      <c r="E5484" s="13" t="s">
        <v>10416</v>
      </c>
      <c r="F5484" s="13" t="s">
        <v>11451</v>
      </c>
      <c r="G5484" s="14">
        <v>500000</v>
      </c>
      <c r="H5484" s="13" t="s">
        <v>14358</v>
      </c>
      <c r="I5484" s="13" t="s">
        <v>14362</v>
      </c>
      <c r="J5484" s="13" t="s">
        <v>14583</v>
      </c>
      <c r="K5484" s="13" t="s">
        <v>14905</v>
      </c>
      <c r="L5484" s="13" t="s">
        <v>14585</v>
      </c>
      <c r="M5484" s="13" t="s">
        <v>14585</v>
      </c>
      <c r="N5484" s="13" t="s">
        <v>20457</v>
      </c>
      <c r="O5484" s="17">
        <v>29085034</v>
      </c>
      <c r="P5484" s="17">
        <v>2</v>
      </c>
      <c r="Q5484" s="13" t="s">
        <v>20488</v>
      </c>
      <c r="R5484" s="13" t="s">
        <v>20495</v>
      </c>
      <c r="S5484" s="15" t="s">
        <v>20517</v>
      </c>
    </row>
    <row r="5485" spans="1:19" ht="43.2" x14ac:dyDescent="0.3">
      <c r="A5485" s="13">
        <v>2021</v>
      </c>
      <c r="B5485" s="13" t="s">
        <v>1297</v>
      </c>
      <c r="C5485" s="13" t="s">
        <v>1298</v>
      </c>
      <c r="D5485" s="13" t="s">
        <v>10415</v>
      </c>
      <c r="E5485" s="13" t="s">
        <v>10416</v>
      </c>
      <c r="F5485" s="13" t="s">
        <v>11452</v>
      </c>
      <c r="G5485" s="14">
        <v>500000</v>
      </c>
      <c r="H5485" s="13" t="s">
        <v>14358</v>
      </c>
      <c r="I5485" s="13" t="s">
        <v>14362</v>
      </c>
      <c r="J5485" s="13" t="s">
        <v>14906</v>
      </c>
      <c r="K5485" s="13" t="s">
        <v>14735</v>
      </c>
      <c r="L5485" s="13" t="s">
        <v>14634</v>
      </c>
      <c r="M5485" s="13" t="s">
        <v>14635</v>
      </c>
      <c r="N5485" s="13" t="s">
        <v>20463</v>
      </c>
      <c r="O5485" s="17">
        <v>292011708</v>
      </c>
      <c r="P5485" s="17">
        <v>6</v>
      </c>
      <c r="Q5485" s="13" t="s">
        <v>20488</v>
      </c>
      <c r="R5485" s="13" t="s">
        <v>20495</v>
      </c>
      <c r="S5485" s="15" t="s">
        <v>20517</v>
      </c>
    </row>
    <row r="5486" spans="1:19" ht="43.2" x14ac:dyDescent="0.3">
      <c r="A5486" s="13">
        <v>2021</v>
      </c>
      <c r="B5486" s="13" t="s">
        <v>1299</v>
      </c>
      <c r="C5486" s="13" t="s">
        <v>1300</v>
      </c>
      <c r="D5486" s="13" t="s">
        <v>10415</v>
      </c>
      <c r="E5486" s="13" t="s">
        <v>10416</v>
      </c>
      <c r="F5486" s="13" t="s">
        <v>11453</v>
      </c>
      <c r="G5486" s="14">
        <v>550000</v>
      </c>
      <c r="H5486" s="13" t="s">
        <v>14358</v>
      </c>
      <c r="I5486" s="13" t="s">
        <v>14362</v>
      </c>
      <c r="J5486" s="13" t="s">
        <v>15114</v>
      </c>
      <c r="K5486" s="13" t="s">
        <v>15115</v>
      </c>
      <c r="L5486" s="13" t="s">
        <v>14661</v>
      </c>
      <c r="M5486" s="13" t="s">
        <v>14661</v>
      </c>
      <c r="N5486" s="13" t="s">
        <v>20445</v>
      </c>
      <c r="O5486" s="17">
        <v>995085919</v>
      </c>
      <c r="P5486" s="17">
        <v>0</v>
      </c>
      <c r="Q5486" s="13" t="s">
        <v>20488</v>
      </c>
      <c r="R5486" s="13" t="s">
        <v>20495</v>
      </c>
      <c r="S5486" s="15" t="s">
        <v>20517</v>
      </c>
    </row>
    <row r="5487" spans="1:19" ht="28.8" x14ac:dyDescent="0.3">
      <c r="A5487" s="13">
        <v>2021</v>
      </c>
      <c r="B5487" s="13" t="s">
        <v>1301</v>
      </c>
      <c r="C5487" s="13" t="s">
        <v>1302</v>
      </c>
      <c r="D5487" s="13" t="s">
        <v>10415</v>
      </c>
      <c r="E5487" s="13" t="s">
        <v>10416</v>
      </c>
      <c r="F5487" s="13" t="s">
        <v>11454</v>
      </c>
      <c r="G5487" s="14">
        <v>660000</v>
      </c>
      <c r="H5487" s="13" t="s">
        <v>14358</v>
      </c>
      <c r="I5487" s="13" t="s">
        <v>14362</v>
      </c>
      <c r="J5487" s="13" t="s">
        <v>15116</v>
      </c>
      <c r="K5487" s="13" t="s">
        <v>15117</v>
      </c>
      <c r="L5487" s="13" t="s">
        <v>14505</v>
      </c>
      <c r="M5487" s="13" t="s">
        <v>14505</v>
      </c>
      <c r="N5487" s="13" t="s">
        <v>20445</v>
      </c>
      <c r="O5487" s="17">
        <v>998017837</v>
      </c>
      <c r="P5487" s="17">
        <v>0</v>
      </c>
      <c r="Q5487" s="13" t="s">
        <v>20488</v>
      </c>
      <c r="R5487" s="13" t="s">
        <v>20495</v>
      </c>
      <c r="S5487" s="15" t="s">
        <v>20517</v>
      </c>
    </row>
    <row r="5488" spans="1:19" ht="28.8" x14ac:dyDescent="0.3">
      <c r="A5488" s="13">
        <v>2021</v>
      </c>
      <c r="B5488" s="13" t="s">
        <v>1303</v>
      </c>
      <c r="C5488" s="13" t="s">
        <v>1304</v>
      </c>
      <c r="D5488" s="13" t="s">
        <v>10415</v>
      </c>
      <c r="E5488" s="13" t="s">
        <v>10416</v>
      </c>
      <c r="F5488" s="13" t="s">
        <v>11455</v>
      </c>
      <c r="G5488" s="14">
        <v>1100000</v>
      </c>
      <c r="H5488" s="13" t="s">
        <v>14358</v>
      </c>
      <c r="I5488" s="13" t="s">
        <v>14362</v>
      </c>
      <c r="J5488" s="13" t="s">
        <v>14908</v>
      </c>
      <c r="K5488" s="13" t="s">
        <v>15582</v>
      </c>
      <c r="L5488" s="13" t="s">
        <v>14515</v>
      </c>
      <c r="M5488" s="13" t="s">
        <v>14516</v>
      </c>
      <c r="N5488" s="13" t="s">
        <v>17123</v>
      </c>
      <c r="O5488" s="17">
        <v>841142107</v>
      </c>
      <c r="P5488" s="17">
        <v>2</v>
      </c>
      <c r="Q5488" s="13" t="s">
        <v>20488</v>
      </c>
      <c r="R5488" s="13" t="s">
        <v>20495</v>
      </c>
      <c r="S5488" s="15" t="s">
        <v>20517</v>
      </c>
    </row>
    <row r="5489" spans="1:19" ht="28.8" x14ac:dyDescent="0.3">
      <c r="A5489" s="13">
        <v>2021</v>
      </c>
      <c r="B5489" s="13" t="s">
        <v>1305</v>
      </c>
      <c r="C5489" s="13" t="s">
        <v>1306</v>
      </c>
      <c r="D5489" s="13" t="s">
        <v>10415</v>
      </c>
      <c r="E5489" s="13" t="s">
        <v>10416</v>
      </c>
      <c r="F5489" s="13" t="s">
        <v>11456</v>
      </c>
      <c r="G5489" s="14">
        <v>500000</v>
      </c>
      <c r="H5489" s="13" t="s">
        <v>14358</v>
      </c>
      <c r="I5489" s="13" t="s">
        <v>14362</v>
      </c>
      <c r="J5489" s="13" t="s">
        <v>14910</v>
      </c>
      <c r="K5489" s="13" t="s">
        <v>14911</v>
      </c>
      <c r="L5489" s="13" t="s">
        <v>14912</v>
      </c>
      <c r="M5489" s="13" t="s">
        <v>14465</v>
      </c>
      <c r="N5489" s="13" t="s">
        <v>20476</v>
      </c>
      <c r="O5489" s="17">
        <v>56719501</v>
      </c>
      <c r="P5489" s="17">
        <v>0</v>
      </c>
      <c r="Q5489" s="13" t="s">
        <v>20488</v>
      </c>
      <c r="R5489" s="13" t="s">
        <v>20495</v>
      </c>
      <c r="S5489" s="15" t="s">
        <v>20517</v>
      </c>
    </row>
    <row r="5490" spans="1:19" ht="28.8" x14ac:dyDescent="0.3">
      <c r="A5490" s="13">
        <v>2021</v>
      </c>
      <c r="B5490" s="13" t="s">
        <v>1307</v>
      </c>
      <c r="C5490" s="13" t="s">
        <v>1308</v>
      </c>
      <c r="D5490" s="13" t="s">
        <v>10415</v>
      </c>
      <c r="E5490" s="13" t="s">
        <v>10416</v>
      </c>
      <c r="F5490" s="13" t="s">
        <v>11457</v>
      </c>
      <c r="G5490" s="14">
        <v>700000</v>
      </c>
      <c r="H5490" s="13" t="s">
        <v>14358</v>
      </c>
      <c r="I5490" s="13" t="s">
        <v>14362</v>
      </c>
      <c r="J5490" s="13" t="s">
        <v>12339</v>
      </c>
      <c r="K5490" s="13" t="s">
        <v>14625</v>
      </c>
      <c r="L5490" s="13" t="s">
        <v>14626</v>
      </c>
      <c r="M5490" s="13" t="s">
        <v>14596</v>
      </c>
      <c r="N5490" s="13" t="s">
        <v>14465</v>
      </c>
      <c r="O5490" s="17">
        <v>985015570</v>
      </c>
      <c r="P5490" s="17">
        <v>10</v>
      </c>
      <c r="Q5490" s="13" t="s">
        <v>20488</v>
      </c>
      <c r="R5490" s="13" t="s">
        <v>20495</v>
      </c>
      <c r="S5490" s="15" t="s">
        <v>20517</v>
      </c>
    </row>
    <row r="5491" spans="1:19" ht="28.8" x14ac:dyDescent="0.3">
      <c r="A5491" s="13">
        <v>2021</v>
      </c>
      <c r="B5491" s="13" t="s">
        <v>1309</v>
      </c>
      <c r="C5491" s="13" t="s">
        <v>1310</v>
      </c>
      <c r="D5491" s="13" t="s">
        <v>10415</v>
      </c>
      <c r="E5491" s="13" t="s">
        <v>10416</v>
      </c>
      <c r="F5491" s="13" t="s">
        <v>11458</v>
      </c>
      <c r="G5491" s="14">
        <v>600000</v>
      </c>
      <c r="H5491" s="13" t="s">
        <v>14358</v>
      </c>
      <c r="I5491" s="13" t="s">
        <v>14362</v>
      </c>
      <c r="J5491" s="13" t="s">
        <v>14947</v>
      </c>
      <c r="K5491" s="13" t="s">
        <v>14948</v>
      </c>
      <c r="L5491" s="13" t="s">
        <v>14949</v>
      </c>
      <c r="M5491" s="13" t="s">
        <v>14950</v>
      </c>
      <c r="N5491" s="13" t="s">
        <v>20479</v>
      </c>
      <c r="O5491" s="17">
        <v>253011757</v>
      </c>
      <c r="P5491" s="17">
        <v>2</v>
      </c>
      <c r="Q5491" s="13" t="s">
        <v>20488</v>
      </c>
      <c r="R5491" s="13" t="s">
        <v>20495</v>
      </c>
      <c r="S5491" s="15" t="s">
        <v>20517</v>
      </c>
    </row>
    <row r="5492" spans="1:19" ht="28.8" x14ac:dyDescent="0.3">
      <c r="A5492" s="13">
        <v>2021</v>
      </c>
      <c r="B5492" s="13" t="s">
        <v>1311</v>
      </c>
      <c r="C5492" s="13" t="s">
        <v>1312</v>
      </c>
      <c r="D5492" s="13" t="s">
        <v>10415</v>
      </c>
      <c r="E5492" s="13" t="s">
        <v>10416</v>
      </c>
      <c r="F5492" s="13" t="s">
        <v>11459</v>
      </c>
      <c r="G5492" s="14">
        <v>600000</v>
      </c>
      <c r="H5492" s="13" t="s">
        <v>14358</v>
      </c>
      <c r="I5492" s="13" t="s">
        <v>14362</v>
      </c>
      <c r="J5492" s="13" t="s">
        <v>15583</v>
      </c>
      <c r="K5492" s="13" t="s">
        <v>14598</v>
      </c>
      <c r="L5492" s="13" t="s">
        <v>14599</v>
      </c>
      <c r="M5492" s="13" t="s">
        <v>14600</v>
      </c>
      <c r="N5492" s="13" t="s">
        <v>20460</v>
      </c>
      <c r="O5492" s="17">
        <v>537033445</v>
      </c>
      <c r="P5492" s="17">
        <v>2</v>
      </c>
      <c r="Q5492" s="13" t="s">
        <v>20488</v>
      </c>
      <c r="R5492" s="13" t="s">
        <v>20495</v>
      </c>
      <c r="S5492" s="15" t="s">
        <v>20517</v>
      </c>
    </row>
    <row r="5493" spans="1:19" ht="43.2" x14ac:dyDescent="0.3">
      <c r="A5493" s="13">
        <v>2021</v>
      </c>
      <c r="B5493" s="13" t="s">
        <v>1313</v>
      </c>
      <c r="C5493" s="13" t="s">
        <v>1314</v>
      </c>
      <c r="D5493" s="13" t="s">
        <v>10417</v>
      </c>
      <c r="E5493" s="13" t="s">
        <v>10418</v>
      </c>
      <c r="F5493" s="13" t="s">
        <v>11460</v>
      </c>
      <c r="G5493" s="14">
        <v>1200000</v>
      </c>
      <c r="H5493" s="13" t="s">
        <v>14358</v>
      </c>
      <c r="I5493" s="13" t="s">
        <v>14374</v>
      </c>
      <c r="J5493" s="13" t="s">
        <v>15584</v>
      </c>
      <c r="K5493" s="13" t="s">
        <v>15585</v>
      </c>
      <c r="L5493" s="13" t="s">
        <v>14805</v>
      </c>
      <c r="M5493" s="13" t="s">
        <v>14805</v>
      </c>
      <c r="N5493" s="13" t="s">
        <v>20456</v>
      </c>
      <c r="O5493" s="17">
        <v>191072934</v>
      </c>
      <c r="P5493" s="17">
        <v>1</v>
      </c>
      <c r="Q5493" s="13" t="s">
        <v>20488</v>
      </c>
      <c r="R5493" s="13" t="s">
        <v>20495</v>
      </c>
      <c r="S5493" s="15" t="s">
        <v>20517</v>
      </c>
    </row>
    <row r="5494" spans="1:19" ht="43.2" x14ac:dyDescent="0.3">
      <c r="A5494" s="13">
        <v>2021</v>
      </c>
      <c r="B5494" s="13" t="s">
        <v>1315</v>
      </c>
      <c r="C5494" s="13" t="s">
        <v>1316</v>
      </c>
      <c r="D5494" s="13" t="s">
        <v>10417</v>
      </c>
      <c r="E5494" s="13" t="s">
        <v>10418</v>
      </c>
      <c r="F5494" s="13" t="s">
        <v>11461</v>
      </c>
      <c r="G5494" s="14">
        <v>900000</v>
      </c>
      <c r="H5494" s="13" t="s">
        <v>14358</v>
      </c>
      <c r="I5494" s="13" t="s">
        <v>14374</v>
      </c>
      <c r="J5494" s="13" t="s">
        <v>15586</v>
      </c>
      <c r="K5494" s="13" t="s">
        <v>14939</v>
      </c>
      <c r="L5494" s="13" t="s">
        <v>14469</v>
      </c>
      <c r="M5494" s="13" t="s">
        <v>14469</v>
      </c>
      <c r="N5494" s="13" t="s">
        <v>20438</v>
      </c>
      <c r="O5494" s="17">
        <v>802461523</v>
      </c>
      <c r="P5494" s="17">
        <v>1</v>
      </c>
      <c r="Q5494" s="13" t="s">
        <v>20488</v>
      </c>
      <c r="R5494" s="13" t="s">
        <v>20495</v>
      </c>
      <c r="S5494" s="15" t="s">
        <v>20517</v>
      </c>
    </row>
    <row r="5495" spans="1:19" ht="43.2" x14ac:dyDescent="0.3">
      <c r="A5495" s="13">
        <v>2021</v>
      </c>
      <c r="B5495" s="13" t="s">
        <v>1315</v>
      </c>
      <c r="C5495" s="13" t="s">
        <v>1316</v>
      </c>
      <c r="D5495" s="13" t="s">
        <v>10417</v>
      </c>
      <c r="E5495" s="13" t="s">
        <v>10418</v>
      </c>
      <c r="F5495" s="13" t="s">
        <v>11461</v>
      </c>
      <c r="G5495" s="14">
        <v>900000</v>
      </c>
      <c r="H5495" s="13" t="s">
        <v>14358</v>
      </c>
      <c r="I5495" s="13" t="s">
        <v>14361</v>
      </c>
      <c r="J5495" s="13" t="s">
        <v>15586</v>
      </c>
      <c r="K5495" s="13" t="s">
        <v>14939</v>
      </c>
      <c r="L5495" s="13" t="s">
        <v>14469</v>
      </c>
      <c r="M5495" s="13" t="s">
        <v>14469</v>
      </c>
      <c r="N5495" s="13" t="s">
        <v>20438</v>
      </c>
      <c r="O5495" s="17">
        <v>802461523</v>
      </c>
      <c r="P5495" s="17">
        <v>1</v>
      </c>
      <c r="Q5495" s="13" t="s">
        <v>20488</v>
      </c>
      <c r="R5495" s="13" t="s">
        <v>20495</v>
      </c>
      <c r="S5495" s="15" t="s">
        <v>20517</v>
      </c>
    </row>
    <row r="5496" spans="1:19" ht="43.2" x14ac:dyDescent="0.3">
      <c r="A5496" s="13">
        <v>2021</v>
      </c>
      <c r="B5496" s="13" t="s">
        <v>1317</v>
      </c>
      <c r="C5496" s="13" t="s">
        <v>1318</v>
      </c>
      <c r="D5496" s="13" t="s">
        <v>10417</v>
      </c>
      <c r="E5496" s="13" t="s">
        <v>10418</v>
      </c>
      <c r="F5496" s="13" t="s">
        <v>11461</v>
      </c>
      <c r="G5496" s="14">
        <v>600000</v>
      </c>
      <c r="H5496" s="13" t="s">
        <v>14358</v>
      </c>
      <c r="I5496" s="13" t="s">
        <v>14374</v>
      </c>
      <c r="J5496" s="13" t="s">
        <v>15587</v>
      </c>
      <c r="K5496" s="13" t="s">
        <v>15588</v>
      </c>
      <c r="L5496" s="13" t="s">
        <v>15589</v>
      </c>
      <c r="M5496" s="13" t="s">
        <v>15589</v>
      </c>
      <c r="N5496" s="13" t="s">
        <v>20443</v>
      </c>
      <c r="O5496" s="17">
        <v>937211915</v>
      </c>
      <c r="P5496" s="17">
        <v>16</v>
      </c>
      <c r="Q5496" s="13" t="s">
        <v>20488</v>
      </c>
      <c r="R5496" s="13" t="s">
        <v>20504</v>
      </c>
      <c r="S5496" s="15" t="s">
        <v>20517</v>
      </c>
    </row>
    <row r="5497" spans="1:19" ht="43.2" x14ac:dyDescent="0.3">
      <c r="A5497" s="13">
        <v>2021</v>
      </c>
      <c r="B5497" s="13" t="s">
        <v>1319</v>
      </c>
      <c r="C5497" s="13" t="s">
        <v>1320</v>
      </c>
      <c r="D5497" s="13" t="s">
        <v>10417</v>
      </c>
      <c r="E5497" s="13" t="s">
        <v>10418</v>
      </c>
      <c r="F5497" s="13" t="s">
        <v>11462</v>
      </c>
      <c r="G5497" s="14">
        <v>900000</v>
      </c>
      <c r="H5497" s="13" t="s">
        <v>14358</v>
      </c>
      <c r="I5497" s="13" t="s">
        <v>14374</v>
      </c>
      <c r="J5497" s="13" t="s">
        <v>15590</v>
      </c>
      <c r="K5497" s="13" t="s">
        <v>15591</v>
      </c>
      <c r="L5497" s="13" t="s">
        <v>14768</v>
      </c>
      <c r="M5497" s="13" t="s">
        <v>14768</v>
      </c>
      <c r="N5497" s="13" t="s">
        <v>20443</v>
      </c>
      <c r="O5497" s="17">
        <v>921103115</v>
      </c>
      <c r="P5497" s="17">
        <v>52</v>
      </c>
      <c r="Q5497" s="13" t="s">
        <v>20488</v>
      </c>
      <c r="R5497" s="13" t="s">
        <v>20504</v>
      </c>
      <c r="S5497" s="15" t="s">
        <v>20517</v>
      </c>
    </row>
    <row r="5498" spans="1:19" ht="43.2" x14ac:dyDescent="0.3">
      <c r="A5498" s="13">
        <v>2021</v>
      </c>
      <c r="B5498" s="13" t="s">
        <v>1321</v>
      </c>
      <c r="C5498" s="13" t="s">
        <v>1322</v>
      </c>
      <c r="D5498" s="13" t="s">
        <v>10417</v>
      </c>
      <c r="E5498" s="13" t="s">
        <v>10418</v>
      </c>
      <c r="F5498" s="13" t="s">
        <v>11461</v>
      </c>
      <c r="G5498" s="14">
        <v>1000000</v>
      </c>
      <c r="H5498" s="13" t="s">
        <v>14358</v>
      </c>
      <c r="I5498" s="13" t="s">
        <v>14374</v>
      </c>
      <c r="J5498" s="13" t="s">
        <v>14513</v>
      </c>
      <c r="K5498" s="13" t="s">
        <v>14909</v>
      </c>
      <c r="L5498" s="13" t="s">
        <v>15592</v>
      </c>
      <c r="M5498" s="13" t="s">
        <v>14516</v>
      </c>
      <c r="N5498" s="13" t="s">
        <v>17123</v>
      </c>
      <c r="O5498" s="17">
        <v>841163231</v>
      </c>
      <c r="P5498" s="17">
        <v>2</v>
      </c>
      <c r="Q5498" s="13" t="s">
        <v>20488</v>
      </c>
      <c r="R5498" s="13" t="s">
        <v>20495</v>
      </c>
      <c r="S5498" s="15" t="s">
        <v>20517</v>
      </c>
    </row>
    <row r="5499" spans="1:19" ht="43.2" x14ac:dyDescent="0.3">
      <c r="A5499" s="13">
        <v>2021</v>
      </c>
      <c r="B5499" s="13" t="s">
        <v>1321</v>
      </c>
      <c r="C5499" s="13" t="s">
        <v>1322</v>
      </c>
      <c r="D5499" s="13" t="s">
        <v>10417</v>
      </c>
      <c r="E5499" s="13" t="s">
        <v>10418</v>
      </c>
      <c r="F5499" s="13" t="s">
        <v>11461</v>
      </c>
      <c r="G5499" s="14">
        <v>1000000</v>
      </c>
      <c r="H5499" s="13" t="s">
        <v>14358</v>
      </c>
      <c r="I5499" s="13" t="s">
        <v>14361</v>
      </c>
      <c r="J5499" s="13" t="s">
        <v>14513</v>
      </c>
      <c r="K5499" s="13" t="s">
        <v>14909</v>
      </c>
      <c r="L5499" s="13" t="s">
        <v>15592</v>
      </c>
      <c r="M5499" s="13" t="s">
        <v>14516</v>
      </c>
      <c r="N5499" s="13" t="s">
        <v>17123</v>
      </c>
      <c r="O5499" s="17">
        <v>841163231</v>
      </c>
      <c r="P5499" s="17">
        <v>2</v>
      </c>
      <c r="Q5499" s="13" t="s">
        <v>20488</v>
      </c>
      <c r="R5499" s="13" t="s">
        <v>20495</v>
      </c>
      <c r="S5499" s="15" t="s">
        <v>20517</v>
      </c>
    </row>
    <row r="5500" spans="1:19" ht="43.2" x14ac:dyDescent="0.3">
      <c r="A5500" s="13">
        <v>2021</v>
      </c>
      <c r="B5500" s="13" t="s">
        <v>1323</v>
      </c>
      <c r="C5500" s="13" t="s">
        <v>1324</v>
      </c>
      <c r="D5500" s="13" t="s">
        <v>10417</v>
      </c>
      <c r="E5500" s="13" t="s">
        <v>10418</v>
      </c>
      <c r="F5500" s="13" t="s">
        <v>11463</v>
      </c>
      <c r="G5500" s="14">
        <v>850000</v>
      </c>
      <c r="H5500" s="13" t="s">
        <v>14358</v>
      </c>
      <c r="I5500" s="13" t="s">
        <v>14374</v>
      </c>
      <c r="J5500" s="13" t="s">
        <v>14517</v>
      </c>
      <c r="K5500" s="13" t="s">
        <v>14518</v>
      </c>
      <c r="L5500" s="13" t="s">
        <v>14519</v>
      </c>
      <c r="M5500" s="13" t="s">
        <v>14520</v>
      </c>
      <c r="N5500" s="13" t="s">
        <v>20447</v>
      </c>
      <c r="O5500" s="17">
        <v>323997017</v>
      </c>
      <c r="P5500" s="17">
        <v>2</v>
      </c>
      <c r="Q5500" s="13" t="s">
        <v>20488</v>
      </c>
      <c r="R5500" s="13" t="s">
        <v>20495</v>
      </c>
      <c r="S5500" s="15" t="s">
        <v>20517</v>
      </c>
    </row>
    <row r="5501" spans="1:19" ht="43.2" x14ac:dyDescent="0.3">
      <c r="A5501" s="13">
        <v>2021</v>
      </c>
      <c r="B5501" s="13" t="s">
        <v>1325</v>
      </c>
      <c r="C5501" s="13" t="s">
        <v>1326</v>
      </c>
      <c r="D5501" s="13" t="s">
        <v>10417</v>
      </c>
      <c r="E5501" s="13" t="s">
        <v>10418</v>
      </c>
      <c r="F5501" s="13" t="s">
        <v>11464</v>
      </c>
      <c r="G5501" s="14">
        <v>1000000</v>
      </c>
      <c r="H5501" s="13" t="s">
        <v>14358</v>
      </c>
      <c r="I5501" s="13" t="s">
        <v>14374</v>
      </c>
      <c r="J5501" s="13" t="s">
        <v>15593</v>
      </c>
      <c r="K5501" s="13" t="s">
        <v>15594</v>
      </c>
      <c r="L5501" s="13" t="s">
        <v>14790</v>
      </c>
      <c r="M5501" s="13" t="s">
        <v>14790</v>
      </c>
      <c r="N5501" s="13" t="s">
        <v>14790</v>
      </c>
      <c r="O5501" s="17">
        <v>100073107</v>
      </c>
      <c r="P5501" s="17">
        <v>10</v>
      </c>
      <c r="Q5501" s="13" t="s">
        <v>20488</v>
      </c>
      <c r="R5501" s="13" t="s">
        <v>20498</v>
      </c>
      <c r="S5501" s="15" t="s">
        <v>20517</v>
      </c>
    </row>
    <row r="5502" spans="1:19" ht="43.2" x14ac:dyDescent="0.3">
      <c r="A5502" s="13">
        <v>2021</v>
      </c>
      <c r="B5502" s="13" t="s">
        <v>1325</v>
      </c>
      <c r="C5502" s="13" t="s">
        <v>1326</v>
      </c>
      <c r="D5502" s="13" t="s">
        <v>10417</v>
      </c>
      <c r="E5502" s="13" t="s">
        <v>10418</v>
      </c>
      <c r="F5502" s="13" t="s">
        <v>11464</v>
      </c>
      <c r="G5502" s="14">
        <v>1000000</v>
      </c>
      <c r="H5502" s="13" t="s">
        <v>14358</v>
      </c>
      <c r="I5502" s="13" t="s">
        <v>14361</v>
      </c>
      <c r="J5502" s="13" t="s">
        <v>15593</v>
      </c>
      <c r="K5502" s="13" t="s">
        <v>15594</v>
      </c>
      <c r="L5502" s="13" t="s">
        <v>14790</v>
      </c>
      <c r="M5502" s="13" t="s">
        <v>14790</v>
      </c>
      <c r="N5502" s="13" t="s">
        <v>14790</v>
      </c>
      <c r="O5502" s="17">
        <v>100073107</v>
      </c>
      <c r="P5502" s="17">
        <v>10</v>
      </c>
      <c r="Q5502" s="13" t="s">
        <v>20488</v>
      </c>
      <c r="R5502" s="13" t="s">
        <v>20498</v>
      </c>
      <c r="S5502" s="15" t="s">
        <v>20517</v>
      </c>
    </row>
    <row r="5503" spans="1:19" ht="43.2" x14ac:dyDescent="0.3">
      <c r="A5503" s="13">
        <v>2021</v>
      </c>
      <c r="B5503" s="13" t="s">
        <v>1327</v>
      </c>
      <c r="C5503" s="13" t="s">
        <v>1328</v>
      </c>
      <c r="D5503" s="13" t="s">
        <v>10417</v>
      </c>
      <c r="E5503" s="13" t="s">
        <v>10418</v>
      </c>
      <c r="F5503" s="13" t="s">
        <v>11461</v>
      </c>
      <c r="G5503" s="14">
        <v>400000</v>
      </c>
      <c r="H5503" s="13" t="s">
        <v>14358</v>
      </c>
      <c r="I5503" s="13" t="s">
        <v>14374</v>
      </c>
      <c r="J5503" s="13" t="s">
        <v>14521</v>
      </c>
      <c r="K5503" s="13" t="s">
        <v>14522</v>
      </c>
      <c r="L5503" s="13" t="s">
        <v>14461</v>
      </c>
      <c r="M5503" s="13" t="s">
        <v>14523</v>
      </c>
      <c r="N5503" s="13" t="s">
        <v>20436</v>
      </c>
      <c r="O5503" s="17">
        <v>303033142</v>
      </c>
      <c r="P5503" s="17">
        <v>5</v>
      </c>
      <c r="Q5503" s="13" t="s">
        <v>20488</v>
      </c>
      <c r="R5503" s="13" t="s">
        <v>20495</v>
      </c>
      <c r="S5503" s="15" t="s">
        <v>20517</v>
      </c>
    </row>
    <row r="5504" spans="1:19" ht="43.2" x14ac:dyDescent="0.3">
      <c r="A5504" s="13">
        <v>2021</v>
      </c>
      <c r="B5504" s="13" t="s">
        <v>1327</v>
      </c>
      <c r="C5504" s="13" t="s">
        <v>1328</v>
      </c>
      <c r="D5504" s="13" t="s">
        <v>10417</v>
      </c>
      <c r="E5504" s="13" t="s">
        <v>10418</v>
      </c>
      <c r="F5504" s="13" t="s">
        <v>11461</v>
      </c>
      <c r="G5504" s="14">
        <v>400000</v>
      </c>
      <c r="H5504" s="13" t="s">
        <v>14358</v>
      </c>
      <c r="I5504" s="13" t="s">
        <v>14361</v>
      </c>
      <c r="J5504" s="13" t="s">
        <v>14521</v>
      </c>
      <c r="K5504" s="13" t="s">
        <v>14522</v>
      </c>
      <c r="L5504" s="13" t="s">
        <v>14461</v>
      </c>
      <c r="M5504" s="13" t="s">
        <v>14523</v>
      </c>
      <c r="N5504" s="13" t="s">
        <v>20436</v>
      </c>
      <c r="O5504" s="17">
        <v>303033142</v>
      </c>
      <c r="P5504" s="17">
        <v>5</v>
      </c>
      <c r="Q5504" s="13" t="s">
        <v>20488</v>
      </c>
      <c r="R5504" s="13" t="s">
        <v>20495</v>
      </c>
      <c r="S5504" s="15" t="s">
        <v>20517</v>
      </c>
    </row>
    <row r="5505" spans="1:19" ht="43.2" x14ac:dyDescent="0.3">
      <c r="A5505" s="13">
        <v>2021</v>
      </c>
      <c r="B5505" s="13" t="s">
        <v>1329</v>
      </c>
      <c r="C5505" s="13" t="s">
        <v>1330</v>
      </c>
      <c r="D5505" s="13" t="s">
        <v>10417</v>
      </c>
      <c r="E5505" s="13" t="s">
        <v>10418</v>
      </c>
      <c r="F5505" s="13" t="s">
        <v>11461</v>
      </c>
      <c r="G5505" s="14">
        <v>1000000</v>
      </c>
      <c r="H5505" s="13" t="s">
        <v>14358</v>
      </c>
      <c r="I5505" s="13" t="s">
        <v>14374</v>
      </c>
      <c r="J5505" s="13" t="s">
        <v>14524</v>
      </c>
      <c r="K5505" s="13" t="s">
        <v>14525</v>
      </c>
      <c r="L5505" s="13" t="s">
        <v>14526</v>
      </c>
      <c r="M5505" s="13" t="s">
        <v>14490</v>
      </c>
      <c r="N5505" s="13" t="s">
        <v>14790</v>
      </c>
      <c r="O5505" s="17">
        <v>122042726</v>
      </c>
      <c r="P5505" s="17">
        <v>20</v>
      </c>
      <c r="Q5505" s="13" t="s">
        <v>20488</v>
      </c>
      <c r="R5505" s="13" t="s">
        <v>20498</v>
      </c>
      <c r="S5505" s="15" t="s">
        <v>20517</v>
      </c>
    </row>
    <row r="5506" spans="1:19" ht="43.2" x14ac:dyDescent="0.3">
      <c r="A5506" s="13">
        <v>2021</v>
      </c>
      <c r="B5506" s="13" t="s">
        <v>1329</v>
      </c>
      <c r="C5506" s="13" t="s">
        <v>1330</v>
      </c>
      <c r="D5506" s="13" t="s">
        <v>10417</v>
      </c>
      <c r="E5506" s="13" t="s">
        <v>10418</v>
      </c>
      <c r="F5506" s="13" t="s">
        <v>11461</v>
      </c>
      <c r="G5506" s="14">
        <v>1000000</v>
      </c>
      <c r="H5506" s="13" t="s">
        <v>14358</v>
      </c>
      <c r="I5506" s="13" t="s">
        <v>14361</v>
      </c>
      <c r="J5506" s="13" t="s">
        <v>14524</v>
      </c>
      <c r="K5506" s="13" t="s">
        <v>14525</v>
      </c>
      <c r="L5506" s="13" t="s">
        <v>14526</v>
      </c>
      <c r="M5506" s="13" t="s">
        <v>14490</v>
      </c>
      <c r="N5506" s="13" t="s">
        <v>14790</v>
      </c>
      <c r="O5506" s="17">
        <v>122042726</v>
      </c>
      <c r="P5506" s="17">
        <v>20</v>
      </c>
      <c r="Q5506" s="13" t="s">
        <v>20488</v>
      </c>
      <c r="R5506" s="13" t="s">
        <v>20498</v>
      </c>
      <c r="S5506" s="15" t="s">
        <v>20517</v>
      </c>
    </row>
    <row r="5507" spans="1:19" ht="43.2" x14ac:dyDescent="0.3">
      <c r="A5507" s="13">
        <v>2021</v>
      </c>
      <c r="B5507" s="13" t="s">
        <v>1331</v>
      </c>
      <c r="C5507" s="13" t="s">
        <v>1332</v>
      </c>
      <c r="D5507" s="13" t="s">
        <v>10417</v>
      </c>
      <c r="E5507" s="13" t="s">
        <v>10418</v>
      </c>
      <c r="F5507" s="13" t="s">
        <v>11461</v>
      </c>
      <c r="G5507" s="14">
        <v>1200000</v>
      </c>
      <c r="H5507" s="13" t="s">
        <v>14358</v>
      </c>
      <c r="I5507" s="13" t="s">
        <v>14361</v>
      </c>
      <c r="J5507" s="13" t="s">
        <v>15295</v>
      </c>
      <c r="K5507" s="13" t="s">
        <v>15595</v>
      </c>
      <c r="L5507" s="13" t="s">
        <v>14678</v>
      </c>
      <c r="M5507" s="13" t="s">
        <v>14679</v>
      </c>
      <c r="N5507" s="13" t="s">
        <v>20444</v>
      </c>
      <c r="O5507" s="17">
        <v>606073564</v>
      </c>
      <c r="P5507" s="17">
        <v>7</v>
      </c>
      <c r="Q5507" s="13" t="s">
        <v>20488</v>
      </c>
      <c r="R5507" s="13" t="s">
        <v>20495</v>
      </c>
      <c r="S5507" s="15" t="s">
        <v>20517</v>
      </c>
    </row>
    <row r="5508" spans="1:19" ht="43.2" x14ac:dyDescent="0.3">
      <c r="A5508" s="13">
        <v>2021</v>
      </c>
      <c r="B5508" s="13" t="s">
        <v>1333</v>
      </c>
      <c r="C5508" s="13" t="s">
        <v>1334</v>
      </c>
      <c r="D5508" s="13" t="s">
        <v>10417</v>
      </c>
      <c r="E5508" s="13" t="s">
        <v>10418</v>
      </c>
      <c r="F5508" s="13" t="s">
        <v>11461</v>
      </c>
      <c r="G5508" s="14">
        <v>800000</v>
      </c>
      <c r="H5508" s="13" t="s">
        <v>14358</v>
      </c>
      <c r="I5508" s="13" t="s">
        <v>14374</v>
      </c>
      <c r="J5508" s="13" t="s">
        <v>14865</v>
      </c>
      <c r="K5508" s="13" t="s">
        <v>15564</v>
      </c>
      <c r="L5508" s="13" t="s">
        <v>14867</v>
      </c>
      <c r="M5508" s="13" t="s">
        <v>14868</v>
      </c>
      <c r="N5508" s="13" t="s">
        <v>20465</v>
      </c>
      <c r="O5508" s="17">
        <v>666121300</v>
      </c>
      <c r="P5508" s="17">
        <v>2</v>
      </c>
      <c r="Q5508" s="13" t="s">
        <v>20488</v>
      </c>
      <c r="R5508" s="13" t="s">
        <v>20495</v>
      </c>
      <c r="S5508" s="15" t="s">
        <v>20517</v>
      </c>
    </row>
    <row r="5509" spans="1:19" ht="43.2" x14ac:dyDescent="0.3">
      <c r="A5509" s="13">
        <v>2021</v>
      </c>
      <c r="B5509" s="13" t="s">
        <v>1335</v>
      </c>
      <c r="C5509" s="13" t="s">
        <v>1336</v>
      </c>
      <c r="D5509" s="13" t="s">
        <v>10417</v>
      </c>
      <c r="E5509" s="13" t="s">
        <v>10418</v>
      </c>
      <c r="F5509" s="13" t="s">
        <v>11461</v>
      </c>
      <c r="G5509" s="14">
        <v>928477</v>
      </c>
      <c r="H5509" s="13" t="s">
        <v>14358</v>
      </c>
      <c r="I5509" s="13" t="s">
        <v>14361</v>
      </c>
      <c r="J5509" s="13" t="s">
        <v>15596</v>
      </c>
      <c r="K5509" s="13" t="s">
        <v>14615</v>
      </c>
      <c r="L5509" s="13" t="s">
        <v>14616</v>
      </c>
      <c r="M5509" s="13" t="s">
        <v>14574</v>
      </c>
      <c r="N5509" s="13" t="s">
        <v>20462</v>
      </c>
      <c r="O5509" s="17">
        <v>406012321</v>
      </c>
      <c r="P5509" s="17">
        <v>6</v>
      </c>
      <c r="Q5509" s="13" t="s">
        <v>20488</v>
      </c>
      <c r="R5509" s="13" t="s">
        <v>20495</v>
      </c>
      <c r="S5509" s="15" t="s">
        <v>20517</v>
      </c>
    </row>
    <row r="5510" spans="1:19" ht="43.2" x14ac:dyDescent="0.3">
      <c r="A5510" s="13">
        <v>2021</v>
      </c>
      <c r="B5510" s="13" t="s">
        <v>1337</v>
      </c>
      <c r="C5510" s="13" t="s">
        <v>1338</v>
      </c>
      <c r="D5510" s="13" t="s">
        <v>10417</v>
      </c>
      <c r="E5510" s="13" t="s">
        <v>10418</v>
      </c>
      <c r="F5510" s="13" t="s">
        <v>11465</v>
      </c>
      <c r="G5510" s="14">
        <v>1200000</v>
      </c>
      <c r="H5510" s="13" t="s">
        <v>14358</v>
      </c>
      <c r="I5510" s="13" t="s">
        <v>14374</v>
      </c>
      <c r="J5510" s="13" t="s">
        <v>15597</v>
      </c>
      <c r="K5510" s="13" t="s">
        <v>15598</v>
      </c>
      <c r="L5510" s="13" t="s">
        <v>14611</v>
      </c>
      <c r="M5510" s="13" t="s">
        <v>14611</v>
      </c>
      <c r="N5510" s="13" t="s">
        <v>20443</v>
      </c>
      <c r="O5510" s="17">
        <v>900122602</v>
      </c>
      <c r="P5510" s="17">
        <v>34</v>
      </c>
      <c r="Q5510" s="13" t="s">
        <v>20488</v>
      </c>
      <c r="R5510" s="13" t="s">
        <v>20495</v>
      </c>
      <c r="S5510" s="15" t="s">
        <v>20517</v>
      </c>
    </row>
    <row r="5511" spans="1:19" ht="43.2" x14ac:dyDescent="0.3">
      <c r="A5511" s="13">
        <v>2021</v>
      </c>
      <c r="B5511" s="13" t="s">
        <v>1337</v>
      </c>
      <c r="C5511" s="13" t="s">
        <v>1338</v>
      </c>
      <c r="D5511" s="13" t="s">
        <v>10417</v>
      </c>
      <c r="E5511" s="13" t="s">
        <v>10418</v>
      </c>
      <c r="F5511" s="13" t="s">
        <v>11465</v>
      </c>
      <c r="G5511" s="14">
        <v>1200000</v>
      </c>
      <c r="H5511" s="13" t="s">
        <v>14358</v>
      </c>
      <c r="I5511" s="13" t="s">
        <v>14361</v>
      </c>
      <c r="J5511" s="13" t="s">
        <v>15597</v>
      </c>
      <c r="K5511" s="13" t="s">
        <v>15598</v>
      </c>
      <c r="L5511" s="13" t="s">
        <v>14611</v>
      </c>
      <c r="M5511" s="13" t="s">
        <v>14611</v>
      </c>
      <c r="N5511" s="13" t="s">
        <v>20443</v>
      </c>
      <c r="O5511" s="17">
        <v>900122602</v>
      </c>
      <c r="P5511" s="17">
        <v>34</v>
      </c>
      <c r="Q5511" s="13" t="s">
        <v>20488</v>
      </c>
      <c r="R5511" s="13" t="s">
        <v>20495</v>
      </c>
      <c r="S5511" s="15" t="s">
        <v>20517</v>
      </c>
    </row>
    <row r="5512" spans="1:19" ht="43.2" x14ac:dyDescent="0.3">
      <c r="A5512" s="13">
        <v>2021</v>
      </c>
      <c r="B5512" s="13" t="s">
        <v>1339</v>
      </c>
      <c r="C5512" s="13" t="s">
        <v>1340</v>
      </c>
      <c r="D5512" s="13" t="s">
        <v>10417</v>
      </c>
      <c r="E5512" s="13" t="s">
        <v>10418</v>
      </c>
      <c r="F5512" s="13" t="s">
        <v>11466</v>
      </c>
      <c r="G5512" s="14">
        <v>750000</v>
      </c>
      <c r="H5512" s="13" t="s">
        <v>14358</v>
      </c>
      <c r="I5512" s="13" t="s">
        <v>14361</v>
      </c>
      <c r="J5512" s="13" t="s">
        <v>15163</v>
      </c>
      <c r="K5512" s="13" t="s">
        <v>15599</v>
      </c>
      <c r="L5512" s="13" t="s">
        <v>14537</v>
      </c>
      <c r="M5512" s="13" t="s">
        <v>14538</v>
      </c>
      <c r="N5512" s="13" t="s">
        <v>20449</v>
      </c>
      <c r="O5512" s="17">
        <v>701611979</v>
      </c>
      <c r="P5512" s="17">
        <v>2</v>
      </c>
      <c r="Q5512" s="13" t="s">
        <v>20488</v>
      </c>
      <c r="R5512" s="13" t="s">
        <v>20495</v>
      </c>
      <c r="S5512" s="15" t="s">
        <v>20517</v>
      </c>
    </row>
    <row r="5513" spans="1:19" ht="43.2" x14ac:dyDescent="0.3">
      <c r="A5513" s="13">
        <v>2021</v>
      </c>
      <c r="B5513" s="13" t="s">
        <v>1341</v>
      </c>
      <c r="C5513" s="13" t="s">
        <v>1342</v>
      </c>
      <c r="D5513" s="13" t="s">
        <v>10417</v>
      </c>
      <c r="E5513" s="13" t="s">
        <v>10418</v>
      </c>
      <c r="F5513" s="13" t="s">
        <v>11461</v>
      </c>
      <c r="G5513" s="14">
        <v>900000</v>
      </c>
      <c r="H5513" s="13" t="s">
        <v>14358</v>
      </c>
      <c r="I5513" s="13" t="s">
        <v>14374</v>
      </c>
      <c r="J5513" s="13" t="s">
        <v>14539</v>
      </c>
      <c r="K5513" s="13" t="s">
        <v>14540</v>
      </c>
      <c r="L5513" s="13" t="s">
        <v>14541</v>
      </c>
      <c r="M5513" s="13" t="s">
        <v>14542</v>
      </c>
      <c r="N5513" s="13" t="s">
        <v>20442</v>
      </c>
      <c r="O5513" s="17">
        <v>21084603</v>
      </c>
      <c r="P5513" s="17">
        <v>8</v>
      </c>
      <c r="Q5513" s="13" t="s">
        <v>20488</v>
      </c>
      <c r="R5513" s="13" t="s">
        <v>20495</v>
      </c>
      <c r="S5513" s="15" t="s">
        <v>20517</v>
      </c>
    </row>
    <row r="5514" spans="1:19" ht="43.2" x14ac:dyDescent="0.3">
      <c r="A5514" s="13">
        <v>2021</v>
      </c>
      <c r="B5514" s="13" t="s">
        <v>1341</v>
      </c>
      <c r="C5514" s="13" t="s">
        <v>1342</v>
      </c>
      <c r="D5514" s="13" t="s">
        <v>10417</v>
      </c>
      <c r="E5514" s="13" t="s">
        <v>10418</v>
      </c>
      <c r="F5514" s="13" t="s">
        <v>11461</v>
      </c>
      <c r="G5514" s="14">
        <v>900000</v>
      </c>
      <c r="H5514" s="13" t="s">
        <v>14358</v>
      </c>
      <c r="I5514" s="13" t="s">
        <v>14361</v>
      </c>
      <c r="J5514" s="13" t="s">
        <v>14539</v>
      </c>
      <c r="K5514" s="13" t="s">
        <v>14540</v>
      </c>
      <c r="L5514" s="13" t="s">
        <v>14541</v>
      </c>
      <c r="M5514" s="13" t="s">
        <v>14542</v>
      </c>
      <c r="N5514" s="13" t="s">
        <v>20442</v>
      </c>
      <c r="O5514" s="17">
        <v>21084603</v>
      </c>
      <c r="P5514" s="17">
        <v>8</v>
      </c>
      <c r="Q5514" s="13" t="s">
        <v>20488</v>
      </c>
      <c r="R5514" s="13" t="s">
        <v>20495</v>
      </c>
      <c r="S5514" s="15" t="s">
        <v>20517</v>
      </c>
    </row>
    <row r="5515" spans="1:19" ht="43.2" x14ac:dyDescent="0.3">
      <c r="A5515" s="13">
        <v>2021</v>
      </c>
      <c r="B5515" s="13" t="s">
        <v>1343</v>
      </c>
      <c r="C5515" s="13" t="s">
        <v>1344</v>
      </c>
      <c r="D5515" s="13" t="s">
        <v>10417</v>
      </c>
      <c r="E5515" s="13" t="s">
        <v>10418</v>
      </c>
      <c r="F5515" s="13" t="s">
        <v>11461</v>
      </c>
      <c r="G5515" s="14">
        <v>1000000</v>
      </c>
      <c r="H5515" s="13" t="s">
        <v>14358</v>
      </c>
      <c r="I5515" s="13" t="s">
        <v>14374</v>
      </c>
      <c r="J5515" s="13" t="s">
        <v>14470</v>
      </c>
      <c r="K5515" s="13" t="s">
        <v>14471</v>
      </c>
      <c r="L5515" s="13" t="s">
        <v>14472</v>
      </c>
      <c r="M5515" s="13" t="s">
        <v>14473</v>
      </c>
      <c r="N5515" s="13" t="s">
        <v>20439</v>
      </c>
      <c r="O5515" s="17">
        <v>489332014</v>
      </c>
      <c r="P5515" s="17">
        <v>8</v>
      </c>
      <c r="Q5515" s="13" t="s">
        <v>20488</v>
      </c>
      <c r="R5515" s="13" t="s">
        <v>20495</v>
      </c>
      <c r="S5515" s="15" t="s">
        <v>20517</v>
      </c>
    </row>
    <row r="5516" spans="1:19" ht="43.2" x14ac:dyDescent="0.3">
      <c r="A5516" s="13">
        <v>2021</v>
      </c>
      <c r="B5516" s="13" t="s">
        <v>1343</v>
      </c>
      <c r="C5516" s="13" t="s">
        <v>1344</v>
      </c>
      <c r="D5516" s="13" t="s">
        <v>10417</v>
      </c>
      <c r="E5516" s="13" t="s">
        <v>10418</v>
      </c>
      <c r="F5516" s="13" t="s">
        <v>11461</v>
      </c>
      <c r="G5516" s="14">
        <v>1000000</v>
      </c>
      <c r="H5516" s="13" t="s">
        <v>14358</v>
      </c>
      <c r="I5516" s="13" t="s">
        <v>14361</v>
      </c>
      <c r="J5516" s="13" t="s">
        <v>14470</v>
      </c>
      <c r="K5516" s="13" t="s">
        <v>14471</v>
      </c>
      <c r="L5516" s="13" t="s">
        <v>14472</v>
      </c>
      <c r="M5516" s="13" t="s">
        <v>14473</v>
      </c>
      <c r="N5516" s="13" t="s">
        <v>20439</v>
      </c>
      <c r="O5516" s="17">
        <v>489332014</v>
      </c>
      <c r="P5516" s="17">
        <v>8</v>
      </c>
      <c r="Q5516" s="13" t="s">
        <v>20488</v>
      </c>
      <c r="R5516" s="13" t="s">
        <v>20495</v>
      </c>
      <c r="S5516" s="15" t="s">
        <v>20517</v>
      </c>
    </row>
    <row r="5517" spans="1:19" ht="43.2" x14ac:dyDescent="0.3">
      <c r="A5517" s="13">
        <v>2021</v>
      </c>
      <c r="B5517" s="13" t="s">
        <v>1345</v>
      </c>
      <c r="C5517" s="13" t="s">
        <v>1346</v>
      </c>
      <c r="D5517" s="13" t="s">
        <v>10417</v>
      </c>
      <c r="E5517" s="13" t="s">
        <v>10418</v>
      </c>
      <c r="F5517" s="13" t="s">
        <v>11461</v>
      </c>
      <c r="G5517" s="14">
        <v>1000000</v>
      </c>
      <c r="H5517" s="13" t="s">
        <v>14358</v>
      </c>
      <c r="I5517" s="13" t="s">
        <v>14374</v>
      </c>
      <c r="J5517" s="13" t="s">
        <v>14544</v>
      </c>
      <c r="K5517" s="13" t="s">
        <v>15600</v>
      </c>
      <c r="L5517" s="13" t="s">
        <v>15601</v>
      </c>
      <c r="M5517" s="13" t="s">
        <v>14547</v>
      </c>
      <c r="N5517" s="13" t="s">
        <v>20450</v>
      </c>
      <c r="O5517" s="17">
        <v>551012192</v>
      </c>
      <c r="P5517" s="17">
        <v>4</v>
      </c>
      <c r="Q5517" s="13" t="s">
        <v>20488</v>
      </c>
      <c r="R5517" s="13" t="s">
        <v>20495</v>
      </c>
      <c r="S5517" s="15" t="s">
        <v>20517</v>
      </c>
    </row>
    <row r="5518" spans="1:19" ht="43.2" x14ac:dyDescent="0.3">
      <c r="A5518" s="13">
        <v>2021</v>
      </c>
      <c r="B5518" s="13" t="s">
        <v>1345</v>
      </c>
      <c r="C5518" s="13" t="s">
        <v>1346</v>
      </c>
      <c r="D5518" s="13" t="s">
        <v>10417</v>
      </c>
      <c r="E5518" s="13" t="s">
        <v>10418</v>
      </c>
      <c r="F5518" s="13" t="s">
        <v>11461</v>
      </c>
      <c r="G5518" s="14">
        <v>1000000</v>
      </c>
      <c r="H5518" s="13" t="s">
        <v>14358</v>
      </c>
      <c r="I5518" s="13" t="s">
        <v>14361</v>
      </c>
      <c r="J5518" s="13" t="s">
        <v>14544</v>
      </c>
      <c r="K5518" s="13" t="s">
        <v>15600</v>
      </c>
      <c r="L5518" s="13" t="s">
        <v>15601</v>
      </c>
      <c r="M5518" s="13" t="s">
        <v>14547</v>
      </c>
      <c r="N5518" s="13" t="s">
        <v>20450</v>
      </c>
      <c r="O5518" s="17">
        <v>551012192</v>
      </c>
      <c r="P5518" s="17">
        <v>4</v>
      </c>
      <c r="Q5518" s="13" t="s">
        <v>20488</v>
      </c>
      <c r="R5518" s="13" t="s">
        <v>20495</v>
      </c>
      <c r="S5518" s="15" t="s">
        <v>20517</v>
      </c>
    </row>
    <row r="5519" spans="1:19" ht="43.2" x14ac:dyDescent="0.3">
      <c r="A5519" s="13">
        <v>2021</v>
      </c>
      <c r="B5519" s="13" t="s">
        <v>1347</v>
      </c>
      <c r="C5519" s="13" t="s">
        <v>1348</v>
      </c>
      <c r="D5519" s="13" t="s">
        <v>10417</v>
      </c>
      <c r="E5519" s="13" t="s">
        <v>10418</v>
      </c>
      <c r="F5519" s="13" t="s">
        <v>11467</v>
      </c>
      <c r="G5519" s="14">
        <v>800000</v>
      </c>
      <c r="H5519" s="13" t="s">
        <v>14358</v>
      </c>
      <c r="I5519" s="13" t="s">
        <v>14374</v>
      </c>
      <c r="J5519" s="13" t="s">
        <v>14548</v>
      </c>
      <c r="K5519" s="13" t="s">
        <v>14882</v>
      </c>
      <c r="L5519" s="13" t="s">
        <v>14550</v>
      </c>
      <c r="M5519" s="13" t="s">
        <v>14551</v>
      </c>
      <c r="N5519" s="13" t="s">
        <v>20451</v>
      </c>
      <c r="O5519" s="17">
        <v>651095796</v>
      </c>
      <c r="P5519" s="17">
        <v>3</v>
      </c>
      <c r="Q5519" s="13" t="s">
        <v>20488</v>
      </c>
      <c r="R5519" s="13" t="s">
        <v>20495</v>
      </c>
      <c r="S5519" s="15" t="s">
        <v>20517</v>
      </c>
    </row>
    <row r="5520" spans="1:19" ht="43.2" x14ac:dyDescent="0.3">
      <c r="A5520" s="13">
        <v>2021</v>
      </c>
      <c r="B5520" s="13" t="s">
        <v>1347</v>
      </c>
      <c r="C5520" s="13" t="s">
        <v>1348</v>
      </c>
      <c r="D5520" s="13" t="s">
        <v>10417</v>
      </c>
      <c r="E5520" s="13" t="s">
        <v>10418</v>
      </c>
      <c r="F5520" s="13" t="s">
        <v>11467</v>
      </c>
      <c r="G5520" s="14">
        <v>800000</v>
      </c>
      <c r="H5520" s="13" t="s">
        <v>14358</v>
      </c>
      <c r="I5520" s="13" t="s">
        <v>14361</v>
      </c>
      <c r="J5520" s="13" t="s">
        <v>14548</v>
      </c>
      <c r="K5520" s="13" t="s">
        <v>14882</v>
      </c>
      <c r="L5520" s="13" t="s">
        <v>14550</v>
      </c>
      <c r="M5520" s="13" t="s">
        <v>14551</v>
      </c>
      <c r="N5520" s="13" t="s">
        <v>20451</v>
      </c>
      <c r="O5520" s="17">
        <v>651095796</v>
      </c>
      <c r="P5520" s="17">
        <v>3</v>
      </c>
      <c r="Q5520" s="13" t="s">
        <v>20488</v>
      </c>
      <c r="R5520" s="13" t="s">
        <v>20495</v>
      </c>
      <c r="S5520" s="15" t="s">
        <v>20517</v>
      </c>
    </row>
    <row r="5521" spans="1:19" ht="43.2" x14ac:dyDescent="0.3">
      <c r="A5521" s="13">
        <v>2021</v>
      </c>
      <c r="B5521" s="13" t="s">
        <v>1349</v>
      </c>
      <c r="C5521" s="13" t="s">
        <v>1350</v>
      </c>
      <c r="D5521" s="13" t="s">
        <v>10417</v>
      </c>
      <c r="E5521" s="13" t="s">
        <v>10418</v>
      </c>
      <c r="F5521" s="13" t="s">
        <v>11461</v>
      </c>
      <c r="G5521" s="14">
        <v>750000</v>
      </c>
      <c r="H5521" s="13" t="s">
        <v>14358</v>
      </c>
      <c r="I5521" s="13" t="s">
        <v>14374</v>
      </c>
      <c r="J5521" s="13" t="s">
        <v>14552</v>
      </c>
      <c r="K5521" s="13" t="s">
        <v>14553</v>
      </c>
      <c r="L5521" s="13" t="s">
        <v>14554</v>
      </c>
      <c r="M5521" s="13" t="s">
        <v>14555</v>
      </c>
      <c r="N5521" s="13" t="s">
        <v>20452</v>
      </c>
      <c r="O5521" s="17">
        <v>596014980</v>
      </c>
      <c r="P5521" s="17">
        <v>0</v>
      </c>
      <c r="Q5521" s="13" t="s">
        <v>20488</v>
      </c>
      <c r="R5521" s="13" t="s">
        <v>20495</v>
      </c>
      <c r="S5521" s="15" t="s">
        <v>20517</v>
      </c>
    </row>
    <row r="5522" spans="1:19" ht="43.2" x14ac:dyDescent="0.3">
      <c r="A5522" s="13">
        <v>2021</v>
      </c>
      <c r="B5522" s="13" t="s">
        <v>1349</v>
      </c>
      <c r="C5522" s="13" t="s">
        <v>1350</v>
      </c>
      <c r="D5522" s="13" t="s">
        <v>10417</v>
      </c>
      <c r="E5522" s="13" t="s">
        <v>10418</v>
      </c>
      <c r="F5522" s="13" t="s">
        <v>11461</v>
      </c>
      <c r="G5522" s="14">
        <v>750000</v>
      </c>
      <c r="H5522" s="13" t="s">
        <v>14358</v>
      </c>
      <c r="I5522" s="13" t="s">
        <v>14361</v>
      </c>
      <c r="J5522" s="13" t="s">
        <v>14552</v>
      </c>
      <c r="K5522" s="13" t="s">
        <v>14553</v>
      </c>
      <c r="L5522" s="13" t="s">
        <v>14554</v>
      </c>
      <c r="M5522" s="13" t="s">
        <v>14555</v>
      </c>
      <c r="N5522" s="13" t="s">
        <v>20452</v>
      </c>
      <c r="O5522" s="17">
        <v>596014980</v>
      </c>
      <c r="P5522" s="17">
        <v>0</v>
      </c>
      <c r="Q5522" s="13" t="s">
        <v>20488</v>
      </c>
      <c r="R5522" s="13" t="s">
        <v>20495</v>
      </c>
      <c r="S5522" s="15" t="s">
        <v>20517</v>
      </c>
    </row>
    <row r="5523" spans="1:19" ht="43.2" x14ac:dyDescent="0.3">
      <c r="A5523" s="13">
        <v>2021</v>
      </c>
      <c r="B5523" s="13" t="s">
        <v>1351</v>
      </c>
      <c r="C5523" s="13" t="s">
        <v>1352</v>
      </c>
      <c r="D5523" s="13" t="s">
        <v>10417</v>
      </c>
      <c r="E5523" s="13" t="s">
        <v>10418</v>
      </c>
      <c r="F5523" s="13" t="s">
        <v>11468</v>
      </c>
      <c r="G5523" s="14">
        <v>800000</v>
      </c>
      <c r="H5523" s="13" t="s">
        <v>14358</v>
      </c>
      <c r="I5523" s="13" t="s">
        <v>14374</v>
      </c>
      <c r="J5523" s="13" t="s">
        <v>14883</v>
      </c>
      <c r="K5523" s="13" t="s">
        <v>14884</v>
      </c>
      <c r="L5523" s="13" t="s">
        <v>14885</v>
      </c>
      <c r="M5523" s="13" t="s">
        <v>14886</v>
      </c>
      <c r="N5523" s="13" t="s">
        <v>20474</v>
      </c>
      <c r="O5523" s="17">
        <v>685082529</v>
      </c>
      <c r="P5523" s="17">
        <v>1</v>
      </c>
      <c r="Q5523" s="13" t="s">
        <v>20488</v>
      </c>
      <c r="R5523" s="13" t="s">
        <v>20495</v>
      </c>
      <c r="S5523" s="15" t="s">
        <v>20517</v>
      </c>
    </row>
    <row r="5524" spans="1:19" ht="43.2" x14ac:dyDescent="0.3">
      <c r="A5524" s="13">
        <v>2021</v>
      </c>
      <c r="B5524" s="13" t="s">
        <v>1351</v>
      </c>
      <c r="C5524" s="13" t="s">
        <v>1352</v>
      </c>
      <c r="D5524" s="13" t="s">
        <v>10417</v>
      </c>
      <c r="E5524" s="13" t="s">
        <v>10418</v>
      </c>
      <c r="F5524" s="13" t="s">
        <v>11468</v>
      </c>
      <c r="G5524" s="14">
        <v>800000</v>
      </c>
      <c r="H5524" s="13" t="s">
        <v>14358</v>
      </c>
      <c r="I5524" s="13" t="s">
        <v>14361</v>
      </c>
      <c r="J5524" s="13" t="s">
        <v>14883</v>
      </c>
      <c r="K5524" s="13" t="s">
        <v>14884</v>
      </c>
      <c r="L5524" s="13" t="s">
        <v>14885</v>
      </c>
      <c r="M5524" s="13" t="s">
        <v>14886</v>
      </c>
      <c r="N5524" s="13" t="s">
        <v>20474</v>
      </c>
      <c r="O5524" s="17">
        <v>685082529</v>
      </c>
      <c r="P5524" s="17">
        <v>1</v>
      </c>
      <c r="Q5524" s="13" t="s">
        <v>20488</v>
      </c>
      <c r="R5524" s="13" t="s">
        <v>20495</v>
      </c>
      <c r="S5524" s="15" t="s">
        <v>20517</v>
      </c>
    </row>
    <row r="5525" spans="1:19" ht="43.2" x14ac:dyDescent="0.3">
      <c r="A5525" s="13">
        <v>2021</v>
      </c>
      <c r="B5525" s="13" t="s">
        <v>1353</v>
      </c>
      <c r="C5525" s="13" t="s">
        <v>1354</v>
      </c>
      <c r="D5525" s="13" t="s">
        <v>10417</v>
      </c>
      <c r="E5525" s="13" t="s">
        <v>10418</v>
      </c>
      <c r="F5525" s="13" t="s">
        <v>11461</v>
      </c>
      <c r="G5525" s="14">
        <v>750000</v>
      </c>
      <c r="H5525" s="13" t="s">
        <v>14358</v>
      </c>
      <c r="I5525" s="13" t="s">
        <v>14374</v>
      </c>
      <c r="J5525" s="13" t="s">
        <v>15087</v>
      </c>
      <c r="K5525" s="13" t="s">
        <v>15580</v>
      </c>
      <c r="L5525" s="13" t="s">
        <v>14890</v>
      </c>
      <c r="M5525" s="13" t="s">
        <v>14890</v>
      </c>
      <c r="N5525" s="13" t="s">
        <v>18905</v>
      </c>
      <c r="O5525" s="17">
        <v>897062026</v>
      </c>
      <c r="P5525" s="17">
        <v>2</v>
      </c>
      <c r="Q5525" s="13" t="s">
        <v>20488</v>
      </c>
      <c r="R5525" s="13" t="s">
        <v>20495</v>
      </c>
      <c r="S5525" s="15" t="s">
        <v>20517</v>
      </c>
    </row>
    <row r="5526" spans="1:19" ht="43.2" x14ac:dyDescent="0.3">
      <c r="A5526" s="13">
        <v>2021</v>
      </c>
      <c r="B5526" s="13" t="s">
        <v>1355</v>
      </c>
      <c r="C5526" s="13" t="s">
        <v>1356</v>
      </c>
      <c r="D5526" s="13" t="s">
        <v>10417</v>
      </c>
      <c r="E5526" s="13" t="s">
        <v>10418</v>
      </c>
      <c r="F5526" s="13" t="s">
        <v>11467</v>
      </c>
      <c r="G5526" s="14">
        <v>1000000</v>
      </c>
      <c r="H5526" s="13" t="s">
        <v>14358</v>
      </c>
      <c r="I5526" s="13" t="s">
        <v>14361</v>
      </c>
      <c r="J5526" s="13" t="s">
        <v>15602</v>
      </c>
      <c r="K5526" s="13" t="s">
        <v>14820</v>
      </c>
      <c r="L5526" s="13" t="s">
        <v>14569</v>
      </c>
      <c r="M5526" s="13" t="s">
        <v>14570</v>
      </c>
      <c r="N5526" s="13" t="s">
        <v>20440</v>
      </c>
      <c r="O5526" s="17">
        <v>276992000</v>
      </c>
      <c r="P5526" s="17">
        <v>4</v>
      </c>
      <c r="Q5526" s="13" t="s">
        <v>20488</v>
      </c>
      <c r="R5526" s="13" t="s">
        <v>20495</v>
      </c>
      <c r="S5526" s="15" t="s">
        <v>20517</v>
      </c>
    </row>
    <row r="5527" spans="1:19" ht="43.2" x14ac:dyDescent="0.3">
      <c r="A5527" s="13">
        <v>2021</v>
      </c>
      <c r="B5527" s="13" t="s">
        <v>1357</v>
      </c>
      <c r="C5527" s="13" t="s">
        <v>1358</v>
      </c>
      <c r="D5527" s="13" t="s">
        <v>10417</v>
      </c>
      <c r="E5527" s="13" t="s">
        <v>10418</v>
      </c>
      <c r="F5527" s="13" t="s">
        <v>11461</v>
      </c>
      <c r="G5527" s="14">
        <v>1200000</v>
      </c>
      <c r="H5527" s="13" t="s">
        <v>14358</v>
      </c>
      <c r="I5527" s="13" t="s">
        <v>14374</v>
      </c>
      <c r="J5527" s="13" t="s">
        <v>15603</v>
      </c>
      <c r="K5527" s="13" t="s">
        <v>15604</v>
      </c>
      <c r="L5527" s="13" t="s">
        <v>15605</v>
      </c>
      <c r="M5527" s="13" t="s">
        <v>15606</v>
      </c>
      <c r="N5527" s="13" t="s">
        <v>20469</v>
      </c>
      <c r="O5527" s="17">
        <v>207745329</v>
      </c>
      <c r="P5527" s="17">
        <v>4</v>
      </c>
      <c r="Q5527" s="13" t="s">
        <v>20488</v>
      </c>
      <c r="R5527" s="13" t="s">
        <v>20494</v>
      </c>
      <c r="S5527" s="15" t="s">
        <v>20517</v>
      </c>
    </row>
    <row r="5528" spans="1:19" ht="43.2" x14ac:dyDescent="0.3">
      <c r="A5528" s="13">
        <v>2021</v>
      </c>
      <c r="B5528" s="13" t="s">
        <v>1357</v>
      </c>
      <c r="C5528" s="13" t="s">
        <v>1358</v>
      </c>
      <c r="D5528" s="13" t="s">
        <v>10417</v>
      </c>
      <c r="E5528" s="13" t="s">
        <v>10418</v>
      </c>
      <c r="F5528" s="13" t="s">
        <v>11461</v>
      </c>
      <c r="G5528" s="14">
        <v>1200000</v>
      </c>
      <c r="H5528" s="13" t="s">
        <v>14358</v>
      </c>
      <c r="I5528" s="13" t="s">
        <v>14361</v>
      </c>
      <c r="J5528" s="13" t="s">
        <v>15603</v>
      </c>
      <c r="K5528" s="13" t="s">
        <v>15604</v>
      </c>
      <c r="L5528" s="13" t="s">
        <v>15605</v>
      </c>
      <c r="M5528" s="13" t="s">
        <v>15606</v>
      </c>
      <c r="N5528" s="13" t="s">
        <v>20469</v>
      </c>
      <c r="O5528" s="17">
        <v>207745329</v>
      </c>
      <c r="P5528" s="17">
        <v>4</v>
      </c>
      <c r="Q5528" s="13" t="s">
        <v>20488</v>
      </c>
      <c r="R5528" s="13" t="s">
        <v>20494</v>
      </c>
      <c r="S5528" s="15" t="s">
        <v>20517</v>
      </c>
    </row>
    <row r="5529" spans="1:19" ht="43.2" x14ac:dyDescent="0.3">
      <c r="A5529" s="13">
        <v>2021</v>
      </c>
      <c r="B5529" s="13" t="s">
        <v>1359</v>
      </c>
      <c r="C5529" s="13" t="s">
        <v>1360</v>
      </c>
      <c r="D5529" s="13" t="s">
        <v>10417</v>
      </c>
      <c r="E5529" s="13" t="s">
        <v>10418</v>
      </c>
      <c r="F5529" s="13" t="s">
        <v>11461</v>
      </c>
      <c r="G5529" s="14">
        <v>750000</v>
      </c>
      <c r="H5529" s="13" t="s">
        <v>14358</v>
      </c>
      <c r="I5529" s="13" t="s">
        <v>14374</v>
      </c>
      <c r="J5529" s="13" t="s">
        <v>14583</v>
      </c>
      <c r="K5529" s="13" t="s">
        <v>14905</v>
      </c>
      <c r="L5529" s="13" t="s">
        <v>14585</v>
      </c>
      <c r="M5529" s="13" t="s">
        <v>14585</v>
      </c>
      <c r="N5529" s="13" t="s">
        <v>20457</v>
      </c>
      <c r="O5529" s="17">
        <v>29085034</v>
      </c>
      <c r="P5529" s="17">
        <v>2</v>
      </c>
      <c r="Q5529" s="13" t="s">
        <v>20488</v>
      </c>
      <c r="R5529" s="13" t="s">
        <v>20495</v>
      </c>
      <c r="S5529" s="15" t="s">
        <v>20517</v>
      </c>
    </row>
    <row r="5530" spans="1:19" ht="43.2" x14ac:dyDescent="0.3">
      <c r="A5530" s="13">
        <v>2021</v>
      </c>
      <c r="B5530" s="13" t="s">
        <v>1359</v>
      </c>
      <c r="C5530" s="13" t="s">
        <v>1360</v>
      </c>
      <c r="D5530" s="13" t="s">
        <v>10417</v>
      </c>
      <c r="E5530" s="13" t="s">
        <v>10418</v>
      </c>
      <c r="F5530" s="13" t="s">
        <v>11461</v>
      </c>
      <c r="G5530" s="14">
        <v>750000</v>
      </c>
      <c r="H5530" s="13" t="s">
        <v>14358</v>
      </c>
      <c r="I5530" s="13" t="s">
        <v>14361</v>
      </c>
      <c r="J5530" s="13" t="s">
        <v>14583</v>
      </c>
      <c r="K5530" s="13" t="s">
        <v>14905</v>
      </c>
      <c r="L5530" s="13" t="s">
        <v>14585</v>
      </c>
      <c r="M5530" s="13" t="s">
        <v>14585</v>
      </c>
      <c r="N5530" s="13" t="s">
        <v>20457</v>
      </c>
      <c r="O5530" s="17">
        <v>29085034</v>
      </c>
      <c r="P5530" s="17">
        <v>2</v>
      </c>
      <c r="Q5530" s="13" t="s">
        <v>20488</v>
      </c>
      <c r="R5530" s="13" t="s">
        <v>20495</v>
      </c>
      <c r="S5530" s="15" t="s">
        <v>20517</v>
      </c>
    </row>
    <row r="5531" spans="1:19" ht="43.2" x14ac:dyDescent="0.3">
      <c r="A5531" s="13">
        <v>2021</v>
      </c>
      <c r="B5531" s="13" t="s">
        <v>1361</v>
      </c>
      <c r="C5531" s="13" t="s">
        <v>1362</v>
      </c>
      <c r="D5531" s="13" t="s">
        <v>10417</v>
      </c>
      <c r="E5531" s="13" t="s">
        <v>10418</v>
      </c>
      <c r="F5531" s="13" t="s">
        <v>11461</v>
      </c>
      <c r="G5531" s="14">
        <v>900000</v>
      </c>
      <c r="H5531" s="13" t="s">
        <v>14358</v>
      </c>
      <c r="I5531" s="13" t="s">
        <v>14374</v>
      </c>
      <c r="J5531" s="13" t="s">
        <v>14734</v>
      </c>
      <c r="K5531" s="13" t="s">
        <v>14779</v>
      </c>
      <c r="L5531" s="13" t="s">
        <v>14780</v>
      </c>
      <c r="M5531" s="13" t="s">
        <v>14635</v>
      </c>
      <c r="N5531" s="13" t="s">
        <v>20463</v>
      </c>
      <c r="O5531" s="17">
        <v>292011708</v>
      </c>
      <c r="P5531" s="17">
        <v>6</v>
      </c>
      <c r="Q5531" s="13" t="s">
        <v>20488</v>
      </c>
      <c r="R5531" s="13" t="s">
        <v>20495</v>
      </c>
      <c r="S5531" s="15" t="s">
        <v>20517</v>
      </c>
    </row>
    <row r="5532" spans="1:19" ht="43.2" x14ac:dyDescent="0.3">
      <c r="A5532" s="13">
        <v>2021</v>
      </c>
      <c r="B5532" s="13" t="s">
        <v>1361</v>
      </c>
      <c r="C5532" s="13" t="s">
        <v>1362</v>
      </c>
      <c r="D5532" s="13" t="s">
        <v>10417</v>
      </c>
      <c r="E5532" s="13" t="s">
        <v>10418</v>
      </c>
      <c r="F5532" s="13" t="s">
        <v>11461</v>
      </c>
      <c r="G5532" s="14">
        <v>900000</v>
      </c>
      <c r="H5532" s="13" t="s">
        <v>14358</v>
      </c>
      <c r="I5532" s="13" t="s">
        <v>14361</v>
      </c>
      <c r="J5532" s="13" t="s">
        <v>14734</v>
      </c>
      <c r="K5532" s="13" t="s">
        <v>14779</v>
      </c>
      <c r="L5532" s="13" t="s">
        <v>14780</v>
      </c>
      <c r="M5532" s="13" t="s">
        <v>14635</v>
      </c>
      <c r="N5532" s="13" t="s">
        <v>20463</v>
      </c>
      <c r="O5532" s="17">
        <v>292011708</v>
      </c>
      <c r="P5532" s="17">
        <v>6</v>
      </c>
      <c r="Q5532" s="13" t="s">
        <v>20488</v>
      </c>
      <c r="R5532" s="13" t="s">
        <v>20495</v>
      </c>
      <c r="S5532" s="15" t="s">
        <v>20517</v>
      </c>
    </row>
    <row r="5533" spans="1:19" ht="43.2" x14ac:dyDescent="0.3">
      <c r="A5533" s="13">
        <v>2021</v>
      </c>
      <c r="B5533" s="13" t="s">
        <v>1363</v>
      </c>
      <c r="C5533" s="13" t="s">
        <v>1364</v>
      </c>
      <c r="D5533" s="13" t="s">
        <v>10417</v>
      </c>
      <c r="E5533" s="13" t="s">
        <v>10418</v>
      </c>
      <c r="F5533" s="13" t="s">
        <v>11461</v>
      </c>
      <c r="G5533" s="14">
        <v>950000</v>
      </c>
      <c r="H5533" s="13" t="s">
        <v>14358</v>
      </c>
      <c r="I5533" s="13" t="s">
        <v>14374</v>
      </c>
      <c r="J5533" s="13" t="s">
        <v>14590</v>
      </c>
      <c r="K5533" s="13" t="s">
        <v>14924</v>
      </c>
      <c r="L5533" s="13" t="s">
        <v>14592</v>
      </c>
      <c r="M5533" s="13" t="s">
        <v>14593</v>
      </c>
      <c r="N5533" s="13" t="s">
        <v>20459</v>
      </c>
      <c r="O5533" s="17">
        <v>787563101</v>
      </c>
      <c r="P5533" s="17">
        <v>10</v>
      </c>
      <c r="Q5533" s="13" t="s">
        <v>20488</v>
      </c>
      <c r="R5533" s="13" t="s">
        <v>20495</v>
      </c>
      <c r="S5533" s="15" t="s">
        <v>20517</v>
      </c>
    </row>
    <row r="5534" spans="1:19" ht="43.2" x14ac:dyDescent="0.3">
      <c r="A5534" s="13">
        <v>2021</v>
      </c>
      <c r="B5534" s="13" t="s">
        <v>1365</v>
      </c>
      <c r="C5534" s="13" t="s">
        <v>1366</v>
      </c>
      <c r="D5534" s="13" t="s">
        <v>10417</v>
      </c>
      <c r="E5534" s="13" t="s">
        <v>10418</v>
      </c>
      <c r="F5534" s="13" t="s">
        <v>11469</v>
      </c>
      <c r="G5534" s="14">
        <v>1000000</v>
      </c>
      <c r="H5534" s="13" t="s">
        <v>14358</v>
      </c>
      <c r="I5534" s="13" t="s">
        <v>14374</v>
      </c>
      <c r="J5534" s="13" t="s">
        <v>14835</v>
      </c>
      <c r="K5534" s="13" t="s">
        <v>15607</v>
      </c>
      <c r="L5534" s="13" t="s">
        <v>14837</v>
      </c>
      <c r="M5534" s="13" t="s">
        <v>15217</v>
      </c>
      <c r="N5534" s="13" t="s">
        <v>20468</v>
      </c>
      <c r="O5534" s="17">
        <v>232193623</v>
      </c>
      <c r="P5534" s="17">
        <v>4</v>
      </c>
      <c r="Q5534" s="13" t="s">
        <v>20488</v>
      </c>
      <c r="R5534" s="13" t="s">
        <v>20495</v>
      </c>
      <c r="S5534" s="15" t="s">
        <v>20517</v>
      </c>
    </row>
    <row r="5535" spans="1:19" ht="43.2" x14ac:dyDescent="0.3">
      <c r="A5535" s="13">
        <v>2021</v>
      </c>
      <c r="B5535" s="13" t="s">
        <v>1365</v>
      </c>
      <c r="C5535" s="13" t="s">
        <v>1366</v>
      </c>
      <c r="D5535" s="13" t="s">
        <v>10417</v>
      </c>
      <c r="E5535" s="13" t="s">
        <v>10418</v>
      </c>
      <c r="F5535" s="13" t="s">
        <v>11469</v>
      </c>
      <c r="G5535" s="14">
        <v>1000000</v>
      </c>
      <c r="H5535" s="13" t="s">
        <v>14358</v>
      </c>
      <c r="I5535" s="13" t="s">
        <v>14361</v>
      </c>
      <c r="J5535" s="13" t="s">
        <v>14835</v>
      </c>
      <c r="K5535" s="13" t="s">
        <v>15607</v>
      </c>
      <c r="L5535" s="13" t="s">
        <v>14837</v>
      </c>
      <c r="M5535" s="13" t="s">
        <v>15217</v>
      </c>
      <c r="N5535" s="13" t="s">
        <v>20468</v>
      </c>
      <c r="O5535" s="17">
        <v>232193623</v>
      </c>
      <c r="P5535" s="17">
        <v>4</v>
      </c>
      <c r="Q5535" s="13" t="s">
        <v>20488</v>
      </c>
      <c r="R5535" s="13" t="s">
        <v>20495</v>
      </c>
      <c r="S5535" s="15" t="s">
        <v>20517</v>
      </c>
    </row>
    <row r="5536" spans="1:19" ht="43.2" x14ac:dyDescent="0.3">
      <c r="A5536" s="13">
        <v>2021</v>
      </c>
      <c r="B5536" s="13" t="s">
        <v>1367</v>
      </c>
      <c r="C5536" s="13" t="s">
        <v>1368</v>
      </c>
      <c r="D5536" s="13" t="s">
        <v>10417</v>
      </c>
      <c r="E5536" s="13" t="s">
        <v>10418</v>
      </c>
      <c r="F5536" s="13" t="s">
        <v>11461</v>
      </c>
      <c r="G5536" s="14">
        <v>600000</v>
      </c>
      <c r="H5536" s="13" t="s">
        <v>14358</v>
      </c>
      <c r="I5536" s="13" t="s">
        <v>14374</v>
      </c>
      <c r="J5536" s="13" t="s">
        <v>12339</v>
      </c>
      <c r="K5536" s="13" t="s">
        <v>15608</v>
      </c>
      <c r="L5536" s="13" t="s">
        <v>14626</v>
      </c>
      <c r="M5536" s="13" t="s">
        <v>14596</v>
      </c>
      <c r="N5536" s="13" t="s">
        <v>14465</v>
      </c>
      <c r="O5536" s="17">
        <v>985015567</v>
      </c>
      <c r="P5536" s="17">
        <v>10</v>
      </c>
      <c r="Q5536" s="13" t="s">
        <v>20488</v>
      </c>
      <c r="R5536" s="13" t="s">
        <v>20495</v>
      </c>
      <c r="S5536" s="15" t="s">
        <v>20517</v>
      </c>
    </row>
    <row r="5537" spans="1:19" ht="43.2" x14ac:dyDescent="0.3">
      <c r="A5537" s="13">
        <v>2021</v>
      </c>
      <c r="B5537" s="13" t="s">
        <v>1369</v>
      </c>
      <c r="C5537" s="13" t="s">
        <v>1370</v>
      </c>
      <c r="D5537" s="13" t="s">
        <v>10417</v>
      </c>
      <c r="E5537" s="13" t="s">
        <v>10418</v>
      </c>
      <c r="F5537" s="13" t="s">
        <v>11461</v>
      </c>
      <c r="G5537" s="14">
        <v>900000</v>
      </c>
      <c r="H5537" s="13" t="s">
        <v>14358</v>
      </c>
      <c r="I5537" s="13" t="s">
        <v>14374</v>
      </c>
      <c r="J5537" s="13" t="s">
        <v>14597</v>
      </c>
      <c r="K5537" s="13" t="s">
        <v>15150</v>
      </c>
      <c r="L5537" s="13" t="s">
        <v>14631</v>
      </c>
      <c r="M5537" s="13" t="s">
        <v>14600</v>
      </c>
      <c r="N5537" s="13" t="s">
        <v>20460</v>
      </c>
      <c r="O5537" s="17">
        <v>537033445</v>
      </c>
      <c r="P5537" s="17">
        <v>2</v>
      </c>
      <c r="Q5537" s="13" t="s">
        <v>20488</v>
      </c>
      <c r="R5537" s="13" t="s">
        <v>20495</v>
      </c>
      <c r="S5537" s="15" t="s">
        <v>20517</v>
      </c>
    </row>
    <row r="5538" spans="1:19" ht="43.2" x14ac:dyDescent="0.3">
      <c r="A5538" s="13">
        <v>2021</v>
      </c>
      <c r="B5538" s="13" t="s">
        <v>1369</v>
      </c>
      <c r="C5538" s="13" t="s">
        <v>1370</v>
      </c>
      <c r="D5538" s="13" t="s">
        <v>10417</v>
      </c>
      <c r="E5538" s="13" t="s">
        <v>10418</v>
      </c>
      <c r="F5538" s="13" t="s">
        <v>11461</v>
      </c>
      <c r="G5538" s="14">
        <v>900000</v>
      </c>
      <c r="H5538" s="13" t="s">
        <v>14358</v>
      </c>
      <c r="I5538" s="13" t="s">
        <v>14361</v>
      </c>
      <c r="J5538" s="13" t="s">
        <v>14597</v>
      </c>
      <c r="K5538" s="13" t="s">
        <v>15150</v>
      </c>
      <c r="L5538" s="13" t="s">
        <v>14631</v>
      </c>
      <c r="M5538" s="13" t="s">
        <v>14600</v>
      </c>
      <c r="N5538" s="13" t="s">
        <v>20460</v>
      </c>
      <c r="O5538" s="17">
        <v>537033445</v>
      </c>
      <c r="P5538" s="17">
        <v>2</v>
      </c>
      <c r="Q5538" s="13" t="s">
        <v>20488</v>
      </c>
      <c r="R5538" s="13" t="s">
        <v>20495</v>
      </c>
      <c r="S5538" s="15" t="s">
        <v>20517</v>
      </c>
    </row>
    <row r="5539" spans="1:19" ht="28.8" x14ac:dyDescent="0.3">
      <c r="A5539" s="13">
        <v>2021</v>
      </c>
      <c r="B5539" s="13" t="s">
        <v>1371</v>
      </c>
      <c r="C5539" s="13" t="s">
        <v>1372</v>
      </c>
      <c r="D5539" s="13" t="s">
        <v>10419</v>
      </c>
      <c r="E5539" s="13" t="s">
        <v>10420</v>
      </c>
      <c r="F5539" s="13" t="s">
        <v>11470</v>
      </c>
      <c r="G5539" s="14">
        <v>350000</v>
      </c>
      <c r="H5539" s="13" t="s">
        <v>14358</v>
      </c>
      <c r="I5539" s="13" t="s">
        <v>14362</v>
      </c>
      <c r="J5539" s="13" t="s">
        <v>14775</v>
      </c>
      <c r="K5539" s="13" t="s">
        <v>14777</v>
      </c>
      <c r="L5539" s="13" t="s">
        <v>14461</v>
      </c>
      <c r="M5539" s="13" t="s">
        <v>14462</v>
      </c>
      <c r="N5539" s="13" t="s">
        <v>20436</v>
      </c>
      <c r="O5539" s="17">
        <v>303221007</v>
      </c>
      <c r="P5539" s="17">
        <v>5</v>
      </c>
      <c r="Q5539" s="13" t="s">
        <v>20488</v>
      </c>
      <c r="R5539" s="13" t="s">
        <v>20497</v>
      </c>
      <c r="S5539" s="15" t="s">
        <v>20517</v>
      </c>
    </row>
    <row r="5540" spans="1:19" ht="28.8" x14ac:dyDescent="0.3">
      <c r="A5540" s="13">
        <v>2021</v>
      </c>
      <c r="B5540" s="13" t="s">
        <v>1371</v>
      </c>
      <c r="C5540" s="13" t="s">
        <v>1372</v>
      </c>
      <c r="D5540" s="13" t="s">
        <v>10419</v>
      </c>
      <c r="E5540" s="13" t="s">
        <v>10420</v>
      </c>
      <c r="F5540" s="13" t="s">
        <v>11470</v>
      </c>
      <c r="G5540" s="14">
        <v>299839</v>
      </c>
      <c r="H5540" s="13" t="s">
        <v>14358</v>
      </c>
      <c r="I5540" s="13" t="s">
        <v>14362</v>
      </c>
      <c r="J5540" s="13" t="s">
        <v>14775</v>
      </c>
      <c r="K5540" s="13" t="s">
        <v>14777</v>
      </c>
      <c r="L5540" s="13" t="s">
        <v>14461</v>
      </c>
      <c r="M5540" s="13" t="s">
        <v>14462</v>
      </c>
      <c r="N5540" s="13" t="s">
        <v>20436</v>
      </c>
      <c r="O5540" s="17">
        <v>303221007</v>
      </c>
      <c r="P5540" s="17">
        <v>5</v>
      </c>
      <c r="Q5540" s="13" t="s">
        <v>20488</v>
      </c>
      <c r="R5540" s="13" t="s">
        <v>20497</v>
      </c>
      <c r="S5540" s="15" t="s">
        <v>20517</v>
      </c>
    </row>
    <row r="5541" spans="1:19" ht="28.8" x14ac:dyDescent="0.3">
      <c r="A5541" s="13">
        <v>2021</v>
      </c>
      <c r="B5541" s="13" t="s">
        <v>1371</v>
      </c>
      <c r="C5541" s="13" t="s">
        <v>1372</v>
      </c>
      <c r="D5541" s="13" t="s">
        <v>10419</v>
      </c>
      <c r="E5541" s="13" t="s">
        <v>10420</v>
      </c>
      <c r="F5541" s="13" t="s">
        <v>11470</v>
      </c>
      <c r="G5541" s="14">
        <v>509673</v>
      </c>
      <c r="H5541" s="13" t="s">
        <v>14358</v>
      </c>
      <c r="I5541" s="13" t="s">
        <v>14362</v>
      </c>
      <c r="J5541" s="13" t="s">
        <v>14775</v>
      </c>
      <c r="K5541" s="13" t="s">
        <v>14777</v>
      </c>
      <c r="L5541" s="13" t="s">
        <v>14461</v>
      </c>
      <c r="M5541" s="13" t="s">
        <v>14462</v>
      </c>
      <c r="N5541" s="13" t="s">
        <v>20436</v>
      </c>
      <c r="O5541" s="17">
        <v>303221007</v>
      </c>
      <c r="P5541" s="17">
        <v>5</v>
      </c>
      <c r="Q5541" s="13" t="s">
        <v>20488</v>
      </c>
      <c r="R5541" s="13" t="s">
        <v>20497</v>
      </c>
      <c r="S5541" s="15" t="s">
        <v>20517</v>
      </c>
    </row>
    <row r="5542" spans="1:19" ht="28.8" x14ac:dyDescent="0.3">
      <c r="A5542" s="13">
        <v>2021</v>
      </c>
      <c r="B5542" s="13" t="s">
        <v>1371</v>
      </c>
      <c r="C5542" s="13" t="s">
        <v>1372</v>
      </c>
      <c r="D5542" s="13" t="s">
        <v>10419</v>
      </c>
      <c r="E5542" s="13" t="s">
        <v>10420</v>
      </c>
      <c r="F5542" s="13" t="s">
        <v>11470</v>
      </c>
      <c r="G5542" s="14">
        <v>858672</v>
      </c>
      <c r="H5542" s="13" t="s">
        <v>14358</v>
      </c>
      <c r="I5542" s="13" t="s">
        <v>14375</v>
      </c>
      <c r="J5542" s="13" t="s">
        <v>14775</v>
      </c>
      <c r="K5542" s="13" t="s">
        <v>14777</v>
      </c>
      <c r="L5542" s="13" t="s">
        <v>14461</v>
      </c>
      <c r="M5542" s="13" t="s">
        <v>14462</v>
      </c>
      <c r="N5542" s="13" t="s">
        <v>20436</v>
      </c>
      <c r="O5542" s="17">
        <v>303221007</v>
      </c>
      <c r="P5542" s="17">
        <v>5</v>
      </c>
      <c r="Q5542" s="13" t="s">
        <v>20488</v>
      </c>
      <c r="R5542" s="13" t="s">
        <v>20497</v>
      </c>
      <c r="S5542" s="15" t="s">
        <v>20517</v>
      </c>
    </row>
    <row r="5543" spans="1:19" ht="28.8" x14ac:dyDescent="0.3">
      <c r="A5543" s="13">
        <v>2021</v>
      </c>
      <c r="B5543" s="13" t="s">
        <v>1371</v>
      </c>
      <c r="C5543" s="13" t="s">
        <v>1372</v>
      </c>
      <c r="D5543" s="13" t="s">
        <v>10419</v>
      </c>
      <c r="E5543" s="13" t="s">
        <v>10420</v>
      </c>
      <c r="F5543" s="13" t="s">
        <v>11470</v>
      </c>
      <c r="G5543" s="14">
        <v>749954</v>
      </c>
      <c r="H5543" s="13" t="s">
        <v>14358</v>
      </c>
      <c r="I5543" s="13" t="s">
        <v>14371</v>
      </c>
      <c r="J5543" s="13" t="s">
        <v>14775</v>
      </c>
      <c r="K5543" s="13" t="s">
        <v>14777</v>
      </c>
      <c r="L5543" s="13" t="s">
        <v>14461</v>
      </c>
      <c r="M5543" s="13" t="s">
        <v>14462</v>
      </c>
      <c r="N5543" s="13" t="s">
        <v>20436</v>
      </c>
      <c r="O5543" s="17">
        <v>303221007</v>
      </c>
      <c r="P5543" s="17">
        <v>5</v>
      </c>
      <c r="Q5543" s="13" t="s">
        <v>20488</v>
      </c>
      <c r="R5543" s="13" t="s">
        <v>20497</v>
      </c>
      <c r="S5543" s="15" t="s">
        <v>20517</v>
      </c>
    </row>
    <row r="5544" spans="1:19" x14ac:dyDescent="0.3">
      <c r="A5544" s="13">
        <v>2021</v>
      </c>
      <c r="B5544" s="13" t="s">
        <v>1371</v>
      </c>
      <c r="C5544" s="13" t="s">
        <v>2908</v>
      </c>
      <c r="D5544" s="13" t="s">
        <v>10419</v>
      </c>
      <c r="E5544" s="13" t="s">
        <v>10420</v>
      </c>
      <c r="F5544" s="13" t="s">
        <v>11470</v>
      </c>
      <c r="G5544" s="14">
        <v>499931</v>
      </c>
      <c r="H5544" s="13" t="s">
        <v>14384</v>
      </c>
      <c r="I5544" s="13" t="s">
        <v>14388</v>
      </c>
      <c r="J5544" s="13" t="s">
        <v>14775</v>
      </c>
      <c r="K5544" s="13" t="s">
        <v>14777</v>
      </c>
      <c r="L5544" s="13" t="s">
        <v>14461</v>
      </c>
      <c r="M5544" s="13" t="s">
        <v>14462</v>
      </c>
      <c r="N5544" s="13" t="s">
        <v>20436</v>
      </c>
      <c r="O5544" s="17">
        <v>303221007</v>
      </c>
      <c r="P5544" s="17">
        <v>5</v>
      </c>
      <c r="Q5544" s="13" t="s">
        <v>20488</v>
      </c>
      <c r="R5544" s="13" t="s">
        <v>20497</v>
      </c>
      <c r="S5544" s="15" t="s">
        <v>20516</v>
      </c>
    </row>
    <row r="5545" spans="1:19" ht="28.8" x14ac:dyDescent="0.3">
      <c r="A5545" s="13">
        <v>2021</v>
      </c>
      <c r="B5545" s="13" t="s">
        <v>1371</v>
      </c>
      <c r="C5545" s="13" t="s">
        <v>1373</v>
      </c>
      <c r="D5545" s="13" t="s">
        <v>10419</v>
      </c>
      <c r="E5545" s="13" t="s">
        <v>10420</v>
      </c>
      <c r="F5545" s="13" t="s">
        <v>11470</v>
      </c>
      <c r="G5545" s="14">
        <v>249998</v>
      </c>
      <c r="H5545" s="13" t="s">
        <v>14358</v>
      </c>
      <c r="I5545" s="13" t="s">
        <v>14376</v>
      </c>
      <c r="J5545" s="13" t="s">
        <v>14775</v>
      </c>
      <c r="K5545" s="13" t="s">
        <v>14777</v>
      </c>
      <c r="L5545" s="13" t="s">
        <v>14461</v>
      </c>
      <c r="M5545" s="13" t="s">
        <v>14462</v>
      </c>
      <c r="N5545" s="13" t="s">
        <v>20436</v>
      </c>
      <c r="O5545" s="17">
        <v>303221007</v>
      </c>
      <c r="P5545" s="17">
        <v>5</v>
      </c>
      <c r="Q5545" s="13" t="s">
        <v>20488</v>
      </c>
      <c r="R5545" s="13" t="s">
        <v>20497</v>
      </c>
      <c r="S5545" s="15" t="s">
        <v>20517</v>
      </c>
    </row>
    <row r="5546" spans="1:19" ht="28.8" x14ac:dyDescent="0.3">
      <c r="A5546" s="13">
        <v>2021</v>
      </c>
      <c r="B5546" s="13" t="s">
        <v>1374</v>
      </c>
      <c r="C5546" s="13" t="s">
        <v>1375</v>
      </c>
      <c r="D5546" s="13" t="s">
        <v>10419</v>
      </c>
      <c r="E5546" s="13" t="s">
        <v>10420</v>
      </c>
      <c r="F5546" s="13" t="s">
        <v>11471</v>
      </c>
      <c r="G5546" s="14">
        <v>750000</v>
      </c>
      <c r="H5546" s="13" t="s">
        <v>14358</v>
      </c>
      <c r="I5546" s="13" t="s">
        <v>14371</v>
      </c>
      <c r="J5546" s="13" t="s">
        <v>14811</v>
      </c>
      <c r="K5546" s="13" t="s">
        <v>15609</v>
      </c>
      <c r="L5546" s="13" t="s">
        <v>14461</v>
      </c>
      <c r="M5546" s="13" t="s">
        <v>14523</v>
      </c>
      <c r="N5546" s="13" t="s">
        <v>20436</v>
      </c>
      <c r="O5546" s="17">
        <v>303032921</v>
      </c>
      <c r="P5546" s="17">
        <v>5</v>
      </c>
      <c r="Q5546" s="13" t="s">
        <v>20488</v>
      </c>
      <c r="R5546" s="13" t="s">
        <v>20497</v>
      </c>
      <c r="S5546" s="15" t="s">
        <v>20517</v>
      </c>
    </row>
    <row r="5547" spans="1:19" ht="28.8" x14ac:dyDescent="0.3">
      <c r="A5547" s="13">
        <v>2021</v>
      </c>
      <c r="B5547" s="13" t="s">
        <v>1374</v>
      </c>
      <c r="C5547" s="13" t="s">
        <v>2909</v>
      </c>
      <c r="D5547" s="13" t="s">
        <v>10419</v>
      </c>
      <c r="E5547" s="13" t="s">
        <v>10420</v>
      </c>
      <c r="F5547" s="13" t="s">
        <v>11488</v>
      </c>
      <c r="G5547" s="14">
        <v>500000</v>
      </c>
      <c r="H5547" s="13" t="s">
        <v>14384</v>
      </c>
      <c r="I5547" s="13" t="s">
        <v>14388</v>
      </c>
      <c r="J5547" s="13" t="s">
        <v>14811</v>
      </c>
      <c r="K5547" s="13" t="s">
        <v>15609</v>
      </c>
      <c r="L5547" s="13" t="s">
        <v>14461</v>
      </c>
      <c r="M5547" s="13" t="s">
        <v>14523</v>
      </c>
      <c r="N5547" s="13" t="s">
        <v>20436</v>
      </c>
      <c r="O5547" s="17">
        <v>303032921</v>
      </c>
      <c r="P5547" s="17">
        <v>5</v>
      </c>
      <c r="Q5547" s="13" t="s">
        <v>20488</v>
      </c>
      <c r="R5547" s="13" t="s">
        <v>20497</v>
      </c>
      <c r="S5547" s="15" t="s">
        <v>20516</v>
      </c>
    </row>
    <row r="5548" spans="1:19" ht="28.8" x14ac:dyDescent="0.3">
      <c r="A5548" s="13">
        <v>2021</v>
      </c>
      <c r="B5548" s="13" t="s">
        <v>1376</v>
      </c>
      <c r="C5548" s="13" t="s">
        <v>2910</v>
      </c>
      <c r="D5548" s="13" t="s">
        <v>10419</v>
      </c>
      <c r="E5548" s="13" t="s">
        <v>10420</v>
      </c>
      <c r="F5548" s="13" t="s">
        <v>12040</v>
      </c>
      <c r="G5548" s="14">
        <v>499996</v>
      </c>
      <c r="H5548" s="13" t="s">
        <v>14384</v>
      </c>
      <c r="I5548" s="13" t="s">
        <v>14388</v>
      </c>
      <c r="J5548" s="13" t="s">
        <v>15610</v>
      </c>
      <c r="K5548" s="13" t="s">
        <v>15611</v>
      </c>
      <c r="L5548" s="13" t="s">
        <v>14541</v>
      </c>
      <c r="M5548" s="13" t="s">
        <v>14542</v>
      </c>
      <c r="N5548" s="13" t="s">
        <v>20442</v>
      </c>
      <c r="O5548" s="17">
        <v>21156028</v>
      </c>
      <c r="P5548" s="17">
        <v>7</v>
      </c>
      <c r="Q5548" s="13" t="s">
        <v>20488</v>
      </c>
      <c r="R5548" s="13" t="s">
        <v>20498</v>
      </c>
      <c r="S5548" s="15" t="s">
        <v>20516</v>
      </c>
    </row>
    <row r="5549" spans="1:19" ht="28.8" x14ac:dyDescent="0.3">
      <c r="A5549" s="13">
        <v>2021</v>
      </c>
      <c r="B5549" s="13" t="s">
        <v>1376</v>
      </c>
      <c r="C5549" s="13" t="s">
        <v>1377</v>
      </c>
      <c r="D5549" s="13" t="s">
        <v>10419</v>
      </c>
      <c r="E5549" s="13" t="s">
        <v>10420</v>
      </c>
      <c r="F5549" s="13" t="s">
        <v>11472</v>
      </c>
      <c r="G5549" s="14">
        <v>750000</v>
      </c>
      <c r="H5549" s="13" t="s">
        <v>14358</v>
      </c>
      <c r="I5549" s="13" t="s">
        <v>14371</v>
      </c>
      <c r="J5549" s="13" t="s">
        <v>15610</v>
      </c>
      <c r="K5549" s="13" t="s">
        <v>15611</v>
      </c>
      <c r="L5549" s="13" t="s">
        <v>14541</v>
      </c>
      <c r="M5549" s="13" t="s">
        <v>14542</v>
      </c>
      <c r="N5549" s="13" t="s">
        <v>20442</v>
      </c>
      <c r="O5549" s="17">
        <v>21156028</v>
      </c>
      <c r="P5549" s="17">
        <v>7</v>
      </c>
      <c r="Q5549" s="13" t="s">
        <v>20488</v>
      </c>
      <c r="R5549" s="13" t="s">
        <v>20498</v>
      </c>
      <c r="S5549" s="15" t="s">
        <v>20517</v>
      </c>
    </row>
    <row r="5550" spans="1:19" ht="28.8" x14ac:dyDescent="0.3">
      <c r="A5550" s="13">
        <v>2021</v>
      </c>
      <c r="B5550" s="13" t="s">
        <v>1378</v>
      </c>
      <c r="C5550" s="13" t="s">
        <v>2911</v>
      </c>
      <c r="D5550" s="13" t="s">
        <v>10419</v>
      </c>
      <c r="E5550" s="13" t="s">
        <v>10420</v>
      </c>
      <c r="F5550" s="13" t="s">
        <v>11488</v>
      </c>
      <c r="G5550" s="14">
        <v>500000</v>
      </c>
      <c r="H5550" s="13" t="s">
        <v>14384</v>
      </c>
      <c r="I5550" s="13" t="s">
        <v>14388</v>
      </c>
      <c r="J5550" s="13" t="s">
        <v>14747</v>
      </c>
      <c r="K5550" s="13" t="s">
        <v>14748</v>
      </c>
      <c r="L5550" s="13" t="s">
        <v>14749</v>
      </c>
      <c r="M5550" s="13" t="s">
        <v>14750</v>
      </c>
      <c r="N5550" s="13" t="s">
        <v>20469</v>
      </c>
      <c r="O5550" s="17">
        <v>212182608</v>
      </c>
      <c r="P5550" s="17">
        <v>7</v>
      </c>
      <c r="Q5550" s="13" t="s">
        <v>20488</v>
      </c>
      <c r="R5550" s="13" t="s">
        <v>20497</v>
      </c>
      <c r="S5550" s="15" t="s">
        <v>20516</v>
      </c>
    </row>
    <row r="5551" spans="1:19" ht="28.8" x14ac:dyDescent="0.3">
      <c r="A5551" s="13">
        <v>2021</v>
      </c>
      <c r="B5551" s="13" t="s">
        <v>1378</v>
      </c>
      <c r="C5551" s="13" t="s">
        <v>1379</v>
      </c>
      <c r="D5551" s="13" t="s">
        <v>10419</v>
      </c>
      <c r="E5551" s="13" t="s">
        <v>10420</v>
      </c>
      <c r="F5551" s="13" t="s">
        <v>11473</v>
      </c>
      <c r="G5551" s="14">
        <v>750000</v>
      </c>
      <c r="H5551" s="13" t="s">
        <v>14358</v>
      </c>
      <c r="I5551" s="13" t="s">
        <v>14371</v>
      </c>
      <c r="J5551" s="13" t="s">
        <v>14747</v>
      </c>
      <c r="K5551" s="13" t="s">
        <v>14748</v>
      </c>
      <c r="L5551" s="13" t="s">
        <v>14749</v>
      </c>
      <c r="M5551" s="13" t="s">
        <v>14750</v>
      </c>
      <c r="N5551" s="13" t="s">
        <v>20469</v>
      </c>
      <c r="O5551" s="17">
        <v>212182608</v>
      </c>
      <c r="P5551" s="17">
        <v>7</v>
      </c>
      <c r="Q5551" s="13" t="s">
        <v>20488</v>
      </c>
      <c r="R5551" s="13" t="s">
        <v>20497</v>
      </c>
      <c r="S5551" s="15" t="s">
        <v>20517</v>
      </c>
    </row>
    <row r="5552" spans="1:19" ht="43.2" x14ac:dyDescent="0.3">
      <c r="A5552" s="13">
        <v>2021</v>
      </c>
      <c r="B5552" s="13" t="s">
        <v>1380</v>
      </c>
      <c r="C5552" s="13" t="s">
        <v>1381</v>
      </c>
      <c r="D5552" s="13" t="s">
        <v>10419</v>
      </c>
      <c r="E5552" s="13" t="s">
        <v>10420</v>
      </c>
      <c r="F5552" s="13" t="s">
        <v>11474</v>
      </c>
      <c r="G5552" s="14">
        <v>749944</v>
      </c>
      <c r="H5552" s="13" t="s">
        <v>14358</v>
      </c>
      <c r="I5552" s="13" t="s">
        <v>14371</v>
      </c>
      <c r="J5552" s="13" t="s">
        <v>15612</v>
      </c>
      <c r="K5552" s="13" t="s">
        <v>15613</v>
      </c>
      <c r="L5552" s="13" t="s">
        <v>14461</v>
      </c>
      <c r="M5552" s="13" t="s">
        <v>14523</v>
      </c>
      <c r="N5552" s="13" t="s">
        <v>20436</v>
      </c>
      <c r="O5552" s="17">
        <v>303101458</v>
      </c>
      <c r="P5552" s="17">
        <v>5</v>
      </c>
      <c r="Q5552" s="13" t="s">
        <v>20488</v>
      </c>
      <c r="R5552" s="13" t="s">
        <v>20497</v>
      </c>
      <c r="S5552" s="15" t="s">
        <v>20517</v>
      </c>
    </row>
    <row r="5553" spans="1:19" ht="43.2" x14ac:dyDescent="0.3">
      <c r="A5553" s="13">
        <v>2021</v>
      </c>
      <c r="B5553" s="13" t="s">
        <v>1380</v>
      </c>
      <c r="C5553" s="13" t="s">
        <v>2912</v>
      </c>
      <c r="D5553" s="13" t="s">
        <v>10419</v>
      </c>
      <c r="E5553" s="13" t="s">
        <v>10420</v>
      </c>
      <c r="F5553" s="13" t="s">
        <v>11474</v>
      </c>
      <c r="G5553" s="14">
        <v>500000</v>
      </c>
      <c r="H5553" s="13" t="s">
        <v>14384</v>
      </c>
      <c r="I5553" s="13" t="s">
        <v>14388</v>
      </c>
      <c r="J5553" s="13" t="s">
        <v>15612</v>
      </c>
      <c r="K5553" s="13" t="s">
        <v>15613</v>
      </c>
      <c r="L5553" s="13" t="s">
        <v>14461</v>
      </c>
      <c r="M5553" s="13" t="s">
        <v>14523</v>
      </c>
      <c r="N5553" s="13" t="s">
        <v>20436</v>
      </c>
      <c r="O5553" s="17">
        <v>303101458</v>
      </c>
      <c r="P5553" s="17">
        <v>5</v>
      </c>
      <c r="Q5553" s="13" t="s">
        <v>20488</v>
      </c>
      <c r="R5553" s="13" t="s">
        <v>20497</v>
      </c>
      <c r="S5553" s="15" t="s">
        <v>20516</v>
      </c>
    </row>
    <row r="5554" spans="1:19" x14ac:dyDescent="0.3">
      <c r="A5554" s="13">
        <v>2021</v>
      </c>
      <c r="B5554" s="13" t="s">
        <v>1382</v>
      </c>
      <c r="C5554" s="13" t="s">
        <v>2913</v>
      </c>
      <c r="D5554" s="13" t="s">
        <v>10419</v>
      </c>
      <c r="E5554" s="13" t="s">
        <v>10420</v>
      </c>
      <c r="F5554" s="13" t="s">
        <v>12041</v>
      </c>
      <c r="G5554" s="14">
        <v>500000</v>
      </c>
      <c r="H5554" s="13" t="s">
        <v>14384</v>
      </c>
      <c r="I5554" s="13" t="s">
        <v>14388</v>
      </c>
      <c r="J5554" s="13" t="s">
        <v>15011</v>
      </c>
      <c r="K5554" s="13" t="s">
        <v>15614</v>
      </c>
      <c r="L5554" s="13" t="s">
        <v>14790</v>
      </c>
      <c r="M5554" s="13" t="s">
        <v>14790</v>
      </c>
      <c r="N5554" s="13" t="s">
        <v>14790</v>
      </c>
      <c r="O5554" s="17">
        <v>100165802</v>
      </c>
      <c r="P5554" s="17">
        <v>12</v>
      </c>
      <c r="Q5554" s="13" t="s">
        <v>20488</v>
      </c>
      <c r="R5554" s="13" t="s">
        <v>20497</v>
      </c>
      <c r="S5554" s="15" t="s">
        <v>20516</v>
      </c>
    </row>
    <row r="5555" spans="1:19" ht="28.8" x14ac:dyDescent="0.3">
      <c r="A5555" s="13">
        <v>2021</v>
      </c>
      <c r="B5555" s="13" t="s">
        <v>1382</v>
      </c>
      <c r="C5555" s="13" t="s">
        <v>1383</v>
      </c>
      <c r="D5555" s="13" t="s">
        <v>10419</v>
      </c>
      <c r="E5555" s="13" t="s">
        <v>10420</v>
      </c>
      <c r="F5555" s="13" t="s">
        <v>11475</v>
      </c>
      <c r="G5555" s="14">
        <v>300000</v>
      </c>
      <c r="H5555" s="13" t="s">
        <v>14358</v>
      </c>
      <c r="I5555" s="13" t="s">
        <v>14362</v>
      </c>
      <c r="J5555" s="13" t="s">
        <v>15011</v>
      </c>
      <c r="K5555" s="13" t="s">
        <v>15614</v>
      </c>
      <c r="L5555" s="13" t="s">
        <v>14790</v>
      </c>
      <c r="M5555" s="13" t="s">
        <v>14790</v>
      </c>
      <c r="N5555" s="13" t="s">
        <v>14790</v>
      </c>
      <c r="O5555" s="17">
        <v>100165802</v>
      </c>
      <c r="P5555" s="17">
        <v>12</v>
      </c>
      <c r="Q5555" s="13" t="s">
        <v>20488</v>
      </c>
      <c r="R5555" s="13" t="s">
        <v>20497</v>
      </c>
      <c r="S5555" s="15" t="s">
        <v>20517</v>
      </c>
    </row>
    <row r="5556" spans="1:19" ht="28.8" x14ac:dyDescent="0.3">
      <c r="A5556" s="13">
        <v>2021</v>
      </c>
      <c r="B5556" s="13" t="s">
        <v>1382</v>
      </c>
      <c r="C5556" s="13" t="s">
        <v>1383</v>
      </c>
      <c r="D5556" s="13" t="s">
        <v>10419</v>
      </c>
      <c r="E5556" s="13" t="s">
        <v>10420</v>
      </c>
      <c r="F5556" s="13" t="s">
        <v>11475</v>
      </c>
      <c r="G5556" s="14">
        <v>340000</v>
      </c>
      <c r="H5556" s="13" t="s">
        <v>14358</v>
      </c>
      <c r="I5556" s="13" t="s">
        <v>14375</v>
      </c>
      <c r="J5556" s="13" t="s">
        <v>15011</v>
      </c>
      <c r="K5556" s="13" t="s">
        <v>15614</v>
      </c>
      <c r="L5556" s="13" t="s">
        <v>14790</v>
      </c>
      <c r="M5556" s="13" t="s">
        <v>14790</v>
      </c>
      <c r="N5556" s="13" t="s">
        <v>14790</v>
      </c>
      <c r="O5556" s="17">
        <v>100165802</v>
      </c>
      <c r="P5556" s="17">
        <v>12</v>
      </c>
      <c r="Q5556" s="13" t="s">
        <v>20488</v>
      </c>
      <c r="R5556" s="13" t="s">
        <v>20497</v>
      </c>
      <c r="S5556" s="15" t="s">
        <v>20517</v>
      </c>
    </row>
    <row r="5557" spans="1:19" ht="28.8" x14ac:dyDescent="0.3">
      <c r="A5557" s="13">
        <v>2021</v>
      </c>
      <c r="B5557" s="13" t="s">
        <v>1382</v>
      </c>
      <c r="C5557" s="13" t="s">
        <v>1383</v>
      </c>
      <c r="D5557" s="13" t="s">
        <v>10419</v>
      </c>
      <c r="E5557" s="13" t="s">
        <v>10420</v>
      </c>
      <c r="F5557" s="13" t="s">
        <v>11475</v>
      </c>
      <c r="G5557" s="14">
        <v>750000</v>
      </c>
      <c r="H5557" s="13" t="s">
        <v>14358</v>
      </c>
      <c r="I5557" s="13" t="s">
        <v>14371</v>
      </c>
      <c r="J5557" s="13" t="s">
        <v>15011</v>
      </c>
      <c r="K5557" s="13" t="s">
        <v>15614</v>
      </c>
      <c r="L5557" s="13" t="s">
        <v>14790</v>
      </c>
      <c r="M5557" s="13" t="s">
        <v>14790</v>
      </c>
      <c r="N5557" s="13" t="s">
        <v>14790</v>
      </c>
      <c r="O5557" s="17">
        <v>100165802</v>
      </c>
      <c r="P5557" s="17">
        <v>12</v>
      </c>
      <c r="Q5557" s="13" t="s">
        <v>20488</v>
      </c>
      <c r="R5557" s="13" t="s">
        <v>20497</v>
      </c>
      <c r="S5557" s="15" t="s">
        <v>20517</v>
      </c>
    </row>
    <row r="5558" spans="1:19" ht="28.8" x14ac:dyDescent="0.3">
      <c r="A5558" s="13">
        <v>2021</v>
      </c>
      <c r="B5558" s="13" t="s">
        <v>1382</v>
      </c>
      <c r="C5558" s="13" t="s">
        <v>1384</v>
      </c>
      <c r="D5558" s="13" t="s">
        <v>10419</v>
      </c>
      <c r="E5558" s="13" t="s">
        <v>10420</v>
      </c>
      <c r="F5558" s="13" t="s">
        <v>11475</v>
      </c>
      <c r="G5558" s="14">
        <v>249929</v>
      </c>
      <c r="H5558" s="13" t="s">
        <v>14358</v>
      </c>
      <c r="I5558" s="13" t="s">
        <v>14376</v>
      </c>
      <c r="J5558" s="13" t="s">
        <v>15011</v>
      </c>
      <c r="K5558" s="13" t="s">
        <v>15614</v>
      </c>
      <c r="L5558" s="13" t="s">
        <v>14790</v>
      </c>
      <c r="M5558" s="13" t="s">
        <v>14790</v>
      </c>
      <c r="N5558" s="13" t="s">
        <v>14790</v>
      </c>
      <c r="O5558" s="17">
        <v>100165802</v>
      </c>
      <c r="P5558" s="17">
        <v>12</v>
      </c>
      <c r="Q5558" s="13" t="s">
        <v>20488</v>
      </c>
      <c r="R5558" s="13" t="s">
        <v>20497</v>
      </c>
      <c r="S5558" s="15" t="s">
        <v>20517</v>
      </c>
    </row>
    <row r="5559" spans="1:19" ht="28.8" x14ac:dyDescent="0.3">
      <c r="A5559" s="13">
        <v>2021</v>
      </c>
      <c r="B5559" s="13" t="s">
        <v>1382</v>
      </c>
      <c r="C5559" s="13" t="s">
        <v>1384</v>
      </c>
      <c r="D5559" s="13" t="s">
        <v>10419</v>
      </c>
      <c r="E5559" s="13" t="s">
        <v>10420</v>
      </c>
      <c r="F5559" s="13" t="s">
        <v>11475</v>
      </c>
      <c r="G5559" s="14">
        <v>150000</v>
      </c>
      <c r="H5559" s="13" t="s">
        <v>14358</v>
      </c>
      <c r="I5559" s="13" t="s">
        <v>14374</v>
      </c>
      <c r="J5559" s="13" t="s">
        <v>15011</v>
      </c>
      <c r="K5559" s="13" t="s">
        <v>15614</v>
      </c>
      <c r="L5559" s="13" t="s">
        <v>14790</v>
      </c>
      <c r="M5559" s="13" t="s">
        <v>14790</v>
      </c>
      <c r="N5559" s="13" t="s">
        <v>14790</v>
      </c>
      <c r="O5559" s="17">
        <v>100165802</v>
      </c>
      <c r="P5559" s="17">
        <v>12</v>
      </c>
      <c r="Q5559" s="13" t="s">
        <v>20488</v>
      </c>
      <c r="R5559" s="13" t="s">
        <v>20497</v>
      </c>
      <c r="S5559" s="15" t="s">
        <v>20517</v>
      </c>
    </row>
    <row r="5560" spans="1:19" ht="28.8" x14ac:dyDescent="0.3">
      <c r="A5560" s="13">
        <v>2021</v>
      </c>
      <c r="B5560" s="13" t="s">
        <v>1385</v>
      </c>
      <c r="C5560" s="13" t="s">
        <v>1386</v>
      </c>
      <c r="D5560" s="13" t="s">
        <v>10419</v>
      </c>
      <c r="E5560" s="13" t="s">
        <v>10420</v>
      </c>
      <c r="F5560" s="13" t="s">
        <v>11476</v>
      </c>
      <c r="G5560" s="14">
        <v>299604</v>
      </c>
      <c r="H5560" s="13" t="s">
        <v>14358</v>
      </c>
      <c r="I5560" s="13" t="s">
        <v>14360</v>
      </c>
      <c r="J5560" s="13" t="s">
        <v>15615</v>
      </c>
      <c r="K5560" s="13" t="s">
        <v>15616</v>
      </c>
      <c r="L5560" s="13" t="s">
        <v>14787</v>
      </c>
      <c r="M5560" s="13" t="s">
        <v>14787</v>
      </c>
      <c r="N5560" s="13" t="s">
        <v>20443</v>
      </c>
      <c r="O5560" s="17">
        <v>941181981</v>
      </c>
      <c r="P5560" s="17">
        <v>12</v>
      </c>
      <c r="Q5560" s="13" t="s">
        <v>20488</v>
      </c>
      <c r="R5560" s="13" t="s">
        <v>20497</v>
      </c>
      <c r="S5560" s="15" t="s">
        <v>20517</v>
      </c>
    </row>
    <row r="5561" spans="1:19" x14ac:dyDescent="0.3">
      <c r="A5561" s="13">
        <v>2021</v>
      </c>
      <c r="B5561" s="13" t="s">
        <v>1385</v>
      </c>
      <c r="C5561" s="13" t="s">
        <v>1386</v>
      </c>
      <c r="D5561" s="13" t="s">
        <v>10419</v>
      </c>
      <c r="E5561" s="13" t="s">
        <v>10420</v>
      </c>
      <c r="F5561" s="13" t="s">
        <v>11476</v>
      </c>
      <c r="G5561" s="14">
        <v>300000</v>
      </c>
      <c r="H5561" s="13" t="s">
        <v>14417</v>
      </c>
      <c r="I5561" s="13" t="s">
        <v>14422</v>
      </c>
      <c r="J5561" s="13" t="s">
        <v>15615</v>
      </c>
      <c r="K5561" s="13" t="s">
        <v>15616</v>
      </c>
      <c r="L5561" s="13" t="s">
        <v>14787</v>
      </c>
      <c r="M5561" s="13" t="s">
        <v>14787</v>
      </c>
      <c r="N5561" s="13" t="s">
        <v>20443</v>
      </c>
      <c r="O5561" s="17">
        <v>941181981</v>
      </c>
      <c r="P5561" s="17">
        <v>12</v>
      </c>
      <c r="Q5561" s="13" t="s">
        <v>20488</v>
      </c>
      <c r="R5561" s="13" t="s">
        <v>20497</v>
      </c>
      <c r="S5561" s="15" t="s">
        <v>20517</v>
      </c>
    </row>
    <row r="5562" spans="1:19" ht="28.8" x14ac:dyDescent="0.3">
      <c r="A5562" s="13">
        <v>2021</v>
      </c>
      <c r="B5562" s="13" t="s">
        <v>1385</v>
      </c>
      <c r="C5562" s="13" t="s">
        <v>1386</v>
      </c>
      <c r="D5562" s="13" t="s">
        <v>10419</v>
      </c>
      <c r="E5562" s="13" t="s">
        <v>10420</v>
      </c>
      <c r="F5562" s="13" t="s">
        <v>11476</v>
      </c>
      <c r="G5562" s="14">
        <v>750000</v>
      </c>
      <c r="H5562" s="13" t="s">
        <v>14358</v>
      </c>
      <c r="I5562" s="13" t="s">
        <v>14371</v>
      </c>
      <c r="J5562" s="13" t="s">
        <v>15615</v>
      </c>
      <c r="K5562" s="13" t="s">
        <v>15616</v>
      </c>
      <c r="L5562" s="13" t="s">
        <v>14787</v>
      </c>
      <c r="M5562" s="13" t="s">
        <v>14787</v>
      </c>
      <c r="N5562" s="13" t="s">
        <v>20443</v>
      </c>
      <c r="O5562" s="17">
        <v>941181981</v>
      </c>
      <c r="P5562" s="17">
        <v>12</v>
      </c>
      <c r="Q5562" s="13" t="s">
        <v>20488</v>
      </c>
      <c r="R5562" s="13" t="s">
        <v>20497</v>
      </c>
      <c r="S5562" s="15" t="s">
        <v>20517</v>
      </c>
    </row>
    <row r="5563" spans="1:19" x14ac:dyDescent="0.3">
      <c r="A5563" s="13">
        <v>2021</v>
      </c>
      <c r="B5563" s="13" t="s">
        <v>1385</v>
      </c>
      <c r="C5563" s="13" t="s">
        <v>2914</v>
      </c>
      <c r="D5563" s="13" t="s">
        <v>10419</v>
      </c>
      <c r="E5563" s="13" t="s">
        <v>10420</v>
      </c>
      <c r="F5563" s="13" t="s">
        <v>11476</v>
      </c>
      <c r="G5563" s="14">
        <v>500000</v>
      </c>
      <c r="H5563" s="13" t="s">
        <v>14384</v>
      </c>
      <c r="I5563" s="13" t="s">
        <v>14388</v>
      </c>
      <c r="J5563" s="13" t="s">
        <v>15615</v>
      </c>
      <c r="K5563" s="13" t="s">
        <v>15616</v>
      </c>
      <c r="L5563" s="13" t="s">
        <v>14787</v>
      </c>
      <c r="M5563" s="13" t="s">
        <v>14787</v>
      </c>
      <c r="N5563" s="13" t="s">
        <v>20443</v>
      </c>
      <c r="O5563" s="17">
        <v>941181981</v>
      </c>
      <c r="P5563" s="17">
        <v>12</v>
      </c>
      <c r="Q5563" s="13" t="s">
        <v>20488</v>
      </c>
      <c r="R5563" s="13" t="s">
        <v>20497</v>
      </c>
      <c r="S5563" s="15" t="s">
        <v>20516</v>
      </c>
    </row>
    <row r="5564" spans="1:19" ht="28.8" x14ac:dyDescent="0.3">
      <c r="A5564" s="13">
        <v>2021</v>
      </c>
      <c r="B5564" s="13" t="s">
        <v>1385</v>
      </c>
      <c r="C5564" s="13" t="s">
        <v>1387</v>
      </c>
      <c r="D5564" s="13" t="s">
        <v>10419</v>
      </c>
      <c r="E5564" s="13" t="s">
        <v>10420</v>
      </c>
      <c r="F5564" s="13" t="s">
        <v>11476</v>
      </c>
      <c r="G5564" s="14">
        <v>250000</v>
      </c>
      <c r="H5564" s="13" t="s">
        <v>14358</v>
      </c>
      <c r="I5564" s="13" t="s">
        <v>14376</v>
      </c>
      <c r="J5564" s="13" t="s">
        <v>15615</v>
      </c>
      <c r="K5564" s="13" t="s">
        <v>15616</v>
      </c>
      <c r="L5564" s="13" t="s">
        <v>14787</v>
      </c>
      <c r="M5564" s="13" t="s">
        <v>14787</v>
      </c>
      <c r="N5564" s="13" t="s">
        <v>20443</v>
      </c>
      <c r="O5564" s="17">
        <v>941181981</v>
      </c>
      <c r="P5564" s="17">
        <v>12</v>
      </c>
      <c r="Q5564" s="13" t="s">
        <v>20488</v>
      </c>
      <c r="R5564" s="13" t="s">
        <v>20497</v>
      </c>
      <c r="S5564" s="15" t="s">
        <v>20517</v>
      </c>
    </row>
    <row r="5565" spans="1:19" ht="28.8" x14ac:dyDescent="0.3">
      <c r="A5565" s="13">
        <v>2021</v>
      </c>
      <c r="B5565" s="13" t="s">
        <v>1388</v>
      </c>
      <c r="C5565" s="13" t="s">
        <v>1389</v>
      </c>
      <c r="D5565" s="13" t="s">
        <v>10419</v>
      </c>
      <c r="E5565" s="13" t="s">
        <v>10420</v>
      </c>
      <c r="F5565" s="13" t="s">
        <v>11477</v>
      </c>
      <c r="G5565" s="14">
        <v>749991</v>
      </c>
      <c r="H5565" s="13" t="s">
        <v>14358</v>
      </c>
      <c r="I5565" s="13" t="s">
        <v>14371</v>
      </c>
      <c r="J5565" s="13" t="s">
        <v>14825</v>
      </c>
      <c r="K5565" s="13" t="s">
        <v>14826</v>
      </c>
      <c r="L5565" s="13" t="s">
        <v>14827</v>
      </c>
      <c r="M5565" s="13" t="s">
        <v>14828</v>
      </c>
      <c r="N5565" s="13" t="s">
        <v>20439</v>
      </c>
      <c r="O5565" s="17">
        <v>481091340</v>
      </c>
      <c r="P5565" s="17">
        <v>12</v>
      </c>
      <c r="Q5565" s="13" t="s">
        <v>20488</v>
      </c>
      <c r="R5565" s="13" t="s">
        <v>20497</v>
      </c>
      <c r="S5565" s="15" t="s">
        <v>20517</v>
      </c>
    </row>
    <row r="5566" spans="1:19" ht="28.8" x14ac:dyDescent="0.3">
      <c r="A5566" s="13">
        <v>2021</v>
      </c>
      <c r="B5566" s="13" t="s">
        <v>1388</v>
      </c>
      <c r="C5566" s="13" t="s">
        <v>2915</v>
      </c>
      <c r="D5566" s="13" t="s">
        <v>10419</v>
      </c>
      <c r="E5566" s="13" t="s">
        <v>10420</v>
      </c>
      <c r="F5566" s="13" t="s">
        <v>12042</v>
      </c>
      <c r="G5566" s="14">
        <v>500000</v>
      </c>
      <c r="H5566" s="13" t="s">
        <v>14384</v>
      </c>
      <c r="I5566" s="13" t="s">
        <v>14388</v>
      </c>
      <c r="J5566" s="13" t="s">
        <v>14825</v>
      </c>
      <c r="K5566" s="13" t="s">
        <v>14826</v>
      </c>
      <c r="L5566" s="13" t="s">
        <v>14827</v>
      </c>
      <c r="M5566" s="13" t="s">
        <v>14828</v>
      </c>
      <c r="N5566" s="13" t="s">
        <v>20439</v>
      </c>
      <c r="O5566" s="17">
        <v>481091340</v>
      </c>
      <c r="P5566" s="17">
        <v>12</v>
      </c>
      <c r="Q5566" s="13" t="s">
        <v>20488</v>
      </c>
      <c r="R5566" s="13" t="s">
        <v>20497</v>
      </c>
      <c r="S5566" s="15" t="s">
        <v>20516</v>
      </c>
    </row>
    <row r="5567" spans="1:19" x14ac:dyDescent="0.3">
      <c r="A5567" s="13">
        <v>2021</v>
      </c>
      <c r="B5567" s="13" t="s">
        <v>1390</v>
      </c>
      <c r="C5567" s="13" t="s">
        <v>2916</v>
      </c>
      <c r="D5567" s="13" t="s">
        <v>10419</v>
      </c>
      <c r="E5567" s="13" t="s">
        <v>10420</v>
      </c>
      <c r="F5567" s="13" t="s">
        <v>12043</v>
      </c>
      <c r="G5567" s="14">
        <v>499994</v>
      </c>
      <c r="H5567" s="13" t="s">
        <v>14384</v>
      </c>
      <c r="I5567" s="13" t="s">
        <v>14388</v>
      </c>
      <c r="J5567" s="13" t="s">
        <v>14751</v>
      </c>
      <c r="K5567" s="13" t="s">
        <v>15617</v>
      </c>
      <c r="L5567" s="13" t="s">
        <v>15618</v>
      </c>
      <c r="M5567" s="13" t="s">
        <v>14754</v>
      </c>
      <c r="N5567" s="13" t="s">
        <v>20450</v>
      </c>
      <c r="O5567" s="17">
        <v>554552009</v>
      </c>
      <c r="P5567" s="17">
        <v>5</v>
      </c>
      <c r="Q5567" s="13" t="s">
        <v>20488</v>
      </c>
      <c r="R5567" s="13" t="s">
        <v>20497</v>
      </c>
      <c r="S5567" s="15" t="s">
        <v>20516</v>
      </c>
    </row>
    <row r="5568" spans="1:19" ht="28.8" x14ac:dyDescent="0.3">
      <c r="A5568" s="13">
        <v>2021</v>
      </c>
      <c r="B5568" s="13" t="s">
        <v>1390</v>
      </c>
      <c r="C5568" s="13" t="s">
        <v>1391</v>
      </c>
      <c r="D5568" s="13" t="s">
        <v>10419</v>
      </c>
      <c r="E5568" s="13" t="s">
        <v>10420</v>
      </c>
      <c r="F5568" s="13" t="s">
        <v>11478</v>
      </c>
      <c r="G5568" s="14">
        <v>750000</v>
      </c>
      <c r="H5568" s="13" t="s">
        <v>14358</v>
      </c>
      <c r="I5568" s="13" t="s">
        <v>14371</v>
      </c>
      <c r="J5568" s="13" t="s">
        <v>14751</v>
      </c>
      <c r="K5568" s="13" t="s">
        <v>15617</v>
      </c>
      <c r="L5568" s="13" t="s">
        <v>15618</v>
      </c>
      <c r="M5568" s="13" t="s">
        <v>14754</v>
      </c>
      <c r="N5568" s="13" t="s">
        <v>20450</v>
      </c>
      <c r="O5568" s="17">
        <v>554552009</v>
      </c>
      <c r="P5568" s="17">
        <v>5</v>
      </c>
      <c r="Q5568" s="13" t="s">
        <v>20488</v>
      </c>
      <c r="R5568" s="13" t="s">
        <v>20497</v>
      </c>
      <c r="S5568" s="15" t="s">
        <v>20517</v>
      </c>
    </row>
    <row r="5569" spans="1:19" ht="28.8" x14ac:dyDescent="0.3">
      <c r="A5569" s="13">
        <v>2021</v>
      </c>
      <c r="B5569" s="13" t="s">
        <v>1390</v>
      </c>
      <c r="C5569" s="13" t="s">
        <v>1392</v>
      </c>
      <c r="D5569" s="13" t="s">
        <v>10419</v>
      </c>
      <c r="E5569" s="13" t="s">
        <v>10420</v>
      </c>
      <c r="F5569" s="13" t="s">
        <v>11478</v>
      </c>
      <c r="G5569" s="14">
        <v>383889</v>
      </c>
      <c r="H5569" s="13" t="s">
        <v>14358</v>
      </c>
      <c r="I5569" s="13" t="s">
        <v>14367</v>
      </c>
      <c r="J5569" s="13" t="s">
        <v>14751</v>
      </c>
      <c r="K5569" s="13" t="s">
        <v>15617</v>
      </c>
      <c r="L5569" s="13" t="s">
        <v>15618</v>
      </c>
      <c r="M5569" s="13" t="s">
        <v>14754</v>
      </c>
      <c r="N5569" s="13" t="s">
        <v>20450</v>
      </c>
      <c r="O5569" s="17">
        <v>554552009</v>
      </c>
      <c r="P5569" s="17">
        <v>5</v>
      </c>
      <c r="Q5569" s="13" t="s">
        <v>20488</v>
      </c>
      <c r="R5569" s="13" t="s">
        <v>20497</v>
      </c>
      <c r="S5569" s="15" t="s">
        <v>20517</v>
      </c>
    </row>
    <row r="5570" spans="1:19" ht="28.8" x14ac:dyDescent="0.3">
      <c r="A5570" s="13">
        <v>2021</v>
      </c>
      <c r="B5570" s="13" t="s">
        <v>1393</v>
      </c>
      <c r="C5570" s="13" t="s">
        <v>1394</v>
      </c>
      <c r="D5570" s="13" t="s">
        <v>10419</v>
      </c>
      <c r="E5570" s="13" t="s">
        <v>10420</v>
      </c>
      <c r="F5570" s="13" t="s">
        <v>11479</v>
      </c>
      <c r="G5570" s="14">
        <v>299999</v>
      </c>
      <c r="H5570" s="13" t="s">
        <v>14358</v>
      </c>
      <c r="I5570" s="13" t="s">
        <v>14362</v>
      </c>
      <c r="J5570" s="13" t="s">
        <v>14485</v>
      </c>
      <c r="K5570" s="13" t="s">
        <v>14486</v>
      </c>
      <c r="L5570" s="13" t="s">
        <v>14487</v>
      </c>
      <c r="M5570" s="13" t="s">
        <v>14920</v>
      </c>
      <c r="N5570" s="13" t="s">
        <v>20438</v>
      </c>
      <c r="O5570" s="17">
        <v>800452571</v>
      </c>
      <c r="P5570" s="17">
        <v>6</v>
      </c>
      <c r="Q5570" s="13" t="s">
        <v>20488</v>
      </c>
      <c r="R5570" s="13" t="s">
        <v>20497</v>
      </c>
      <c r="S5570" s="15" t="s">
        <v>20517</v>
      </c>
    </row>
    <row r="5571" spans="1:19" x14ac:dyDescent="0.3">
      <c r="A5571" s="13">
        <v>2021</v>
      </c>
      <c r="B5571" s="13" t="s">
        <v>1393</v>
      </c>
      <c r="C5571" s="13" t="s">
        <v>1394</v>
      </c>
      <c r="D5571" s="13" t="s">
        <v>10419</v>
      </c>
      <c r="E5571" s="13" t="s">
        <v>10420</v>
      </c>
      <c r="F5571" s="13" t="s">
        <v>11479</v>
      </c>
      <c r="G5571" s="14">
        <v>600000</v>
      </c>
      <c r="H5571" s="13" t="s">
        <v>14424</v>
      </c>
      <c r="I5571" s="13" t="s">
        <v>14426</v>
      </c>
      <c r="J5571" s="13" t="s">
        <v>14485</v>
      </c>
      <c r="K5571" s="13" t="s">
        <v>14486</v>
      </c>
      <c r="L5571" s="13" t="s">
        <v>14487</v>
      </c>
      <c r="M5571" s="13" t="s">
        <v>14920</v>
      </c>
      <c r="N5571" s="13" t="s">
        <v>20438</v>
      </c>
      <c r="O5571" s="17">
        <v>800452571</v>
      </c>
      <c r="P5571" s="17">
        <v>6</v>
      </c>
      <c r="Q5571" s="13" t="s">
        <v>20488</v>
      </c>
      <c r="R5571" s="13" t="s">
        <v>20497</v>
      </c>
      <c r="S5571" s="15" t="s">
        <v>20517</v>
      </c>
    </row>
    <row r="5572" spans="1:19" ht="28.8" x14ac:dyDescent="0.3">
      <c r="A5572" s="13">
        <v>2021</v>
      </c>
      <c r="B5572" s="13" t="s">
        <v>1393</v>
      </c>
      <c r="C5572" s="13" t="s">
        <v>1394</v>
      </c>
      <c r="D5572" s="13" t="s">
        <v>10419</v>
      </c>
      <c r="E5572" s="13" t="s">
        <v>10420</v>
      </c>
      <c r="F5572" s="13" t="s">
        <v>11479</v>
      </c>
      <c r="G5572" s="14">
        <v>750000</v>
      </c>
      <c r="H5572" s="13" t="s">
        <v>14358</v>
      </c>
      <c r="I5572" s="13" t="s">
        <v>14371</v>
      </c>
      <c r="J5572" s="13" t="s">
        <v>14485</v>
      </c>
      <c r="K5572" s="13" t="s">
        <v>14486</v>
      </c>
      <c r="L5572" s="13" t="s">
        <v>14487</v>
      </c>
      <c r="M5572" s="13" t="s">
        <v>14920</v>
      </c>
      <c r="N5572" s="13" t="s">
        <v>20438</v>
      </c>
      <c r="O5572" s="17">
        <v>800452571</v>
      </c>
      <c r="P5572" s="17">
        <v>6</v>
      </c>
      <c r="Q5572" s="13" t="s">
        <v>20488</v>
      </c>
      <c r="R5572" s="13" t="s">
        <v>20497</v>
      </c>
      <c r="S5572" s="15" t="s">
        <v>20517</v>
      </c>
    </row>
    <row r="5573" spans="1:19" x14ac:dyDescent="0.3">
      <c r="A5573" s="13">
        <v>2021</v>
      </c>
      <c r="B5573" s="13" t="s">
        <v>1393</v>
      </c>
      <c r="C5573" s="13" t="s">
        <v>2917</v>
      </c>
      <c r="D5573" s="13" t="s">
        <v>10419</v>
      </c>
      <c r="E5573" s="13" t="s">
        <v>10420</v>
      </c>
      <c r="F5573" s="13" t="s">
        <v>11479</v>
      </c>
      <c r="G5573" s="14">
        <v>500000</v>
      </c>
      <c r="H5573" s="13" t="s">
        <v>14384</v>
      </c>
      <c r="I5573" s="13" t="s">
        <v>14388</v>
      </c>
      <c r="J5573" s="13" t="s">
        <v>14485</v>
      </c>
      <c r="K5573" s="13" t="s">
        <v>14486</v>
      </c>
      <c r="L5573" s="13" t="s">
        <v>14487</v>
      </c>
      <c r="M5573" s="13" t="s">
        <v>14920</v>
      </c>
      <c r="N5573" s="13" t="s">
        <v>20438</v>
      </c>
      <c r="O5573" s="17">
        <v>800452571</v>
      </c>
      <c r="P5573" s="17">
        <v>6</v>
      </c>
      <c r="Q5573" s="13" t="s">
        <v>20488</v>
      </c>
      <c r="R5573" s="13" t="s">
        <v>20497</v>
      </c>
      <c r="S5573" s="15" t="s">
        <v>20516</v>
      </c>
    </row>
    <row r="5574" spans="1:19" ht="28.8" x14ac:dyDescent="0.3">
      <c r="A5574" s="13">
        <v>2021</v>
      </c>
      <c r="B5574" s="13" t="s">
        <v>1395</v>
      </c>
      <c r="C5574" s="13" t="s">
        <v>1396</v>
      </c>
      <c r="D5574" s="13" t="s">
        <v>10419</v>
      </c>
      <c r="E5574" s="13" t="s">
        <v>10420</v>
      </c>
      <c r="F5574" s="13" t="s">
        <v>11480</v>
      </c>
      <c r="G5574" s="14">
        <v>300000</v>
      </c>
      <c r="H5574" s="13" t="s">
        <v>14358</v>
      </c>
      <c r="I5574" s="13" t="s">
        <v>14362</v>
      </c>
      <c r="J5574" s="13" t="s">
        <v>14640</v>
      </c>
      <c r="K5574" s="13" t="s">
        <v>14782</v>
      </c>
      <c r="L5574" s="13" t="s">
        <v>14642</v>
      </c>
      <c r="M5574" s="13" t="s">
        <v>14643</v>
      </c>
      <c r="N5574" s="13" t="s">
        <v>18953</v>
      </c>
      <c r="O5574" s="17">
        <v>522421320</v>
      </c>
      <c r="P5574" s="17">
        <v>2</v>
      </c>
      <c r="Q5574" s="13" t="s">
        <v>20488</v>
      </c>
      <c r="R5574" s="13" t="s">
        <v>20497</v>
      </c>
      <c r="S5574" s="15" t="s">
        <v>20517</v>
      </c>
    </row>
    <row r="5575" spans="1:19" ht="28.8" x14ac:dyDescent="0.3">
      <c r="A5575" s="13">
        <v>2021</v>
      </c>
      <c r="B5575" s="13" t="s">
        <v>1395</v>
      </c>
      <c r="C5575" s="13" t="s">
        <v>1396</v>
      </c>
      <c r="D5575" s="13" t="s">
        <v>10419</v>
      </c>
      <c r="E5575" s="13" t="s">
        <v>10420</v>
      </c>
      <c r="F5575" s="13" t="s">
        <v>11480</v>
      </c>
      <c r="G5575" s="14">
        <v>340000</v>
      </c>
      <c r="H5575" s="13" t="s">
        <v>14358</v>
      </c>
      <c r="I5575" s="13" t="s">
        <v>14375</v>
      </c>
      <c r="J5575" s="13" t="s">
        <v>14640</v>
      </c>
      <c r="K5575" s="13" t="s">
        <v>14782</v>
      </c>
      <c r="L5575" s="13" t="s">
        <v>14642</v>
      </c>
      <c r="M5575" s="13" t="s">
        <v>14643</v>
      </c>
      <c r="N5575" s="13" t="s">
        <v>18953</v>
      </c>
      <c r="O5575" s="17">
        <v>522421320</v>
      </c>
      <c r="P5575" s="17">
        <v>2</v>
      </c>
      <c r="Q5575" s="13" t="s">
        <v>20488</v>
      </c>
      <c r="R5575" s="13" t="s">
        <v>20497</v>
      </c>
      <c r="S5575" s="15" t="s">
        <v>20517</v>
      </c>
    </row>
    <row r="5576" spans="1:19" ht="28.8" x14ac:dyDescent="0.3">
      <c r="A5576" s="13">
        <v>2021</v>
      </c>
      <c r="B5576" s="13" t="s">
        <v>1395</v>
      </c>
      <c r="C5576" s="13" t="s">
        <v>1396</v>
      </c>
      <c r="D5576" s="13" t="s">
        <v>10419</v>
      </c>
      <c r="E5576" s="13" t="s">
        <v>10420</v>
      </c>
      <c r="F5576" s="13" t="s">
        <v>11480</v>
      </c>
      <c r="G5576" s="14">
        <v>750000</v>
      </c>
      <c r="H5576" s="13" t="s">
        <v>14358</v>
      </c>
      <c r="I5576" s="13" t="s">
        <v>14371</v>
      </c>
      <c r="J5576" s="13" t="s">
        <v>14640</v>
      </c>
      <c r="K5576" s="13" t="s">
        <v>14782</v>
      </c>
      <c r="L5576" s="13" t="s">
        <v>14642</v>
      </c>
      <c r="M5576" s="13" t="s">
        <v>14643</v>
      </c>
      <c r="N5576" s="13" t="s">
        <v>18953</v>
      </c>
      <c r="O5576" s="17">
        <v>522421320</v>
      </c>
      <c r="P5576" s="17">
        <v>2</v>
      </c>
      <c r="Q5576" s="13" t="s">
        <v>20488</v>
      </c>
      <c r="R5576" s="13" t="s">
        <v>20497</v>
      </c>
      <c r="S5576" s="15" t="s">
        <v>20517</v>
      </c>
    </row>
    <row r="5577" spans="1:19" x14ac:dyDescent="0.3">
      <c r="A5577" s="13">
        <v>2021</v>
      </c>
      <c r="B5577" s="13" t="s">
        <v>1395</v>
      </c>
      <c r="C5577" s="13" t="s">
        <v>2918</v>
      </c>
      <c r="D5577" s="13" t="s">
        <v>10419</v>
      </c>
      <c r="E5577" s="13" t="s">
        <v>10420</v>
      </c>
      <c r="F5577" s="13" t="s">
        <v>12044</v>
      </c>
      <c r="G5577" s="14">
        <v>500000</v>
      </c>
      <c r="H5577" s="13" t="s">
        <v>14384</v>
      </c>
      <c r="I5577" s="13" t="s">
        <v>14388</v>
      </c>
      <c r="J5577" s="13" t="s">
        <v>14640</v>
      </c>
      <c r="K5577" s="13" t="s">
        <v>14782</v>
      </c>
      <c r="L5577" s="13" t="s">
        <v>14642</v>
      </c>
      <c r="M5577" s="13" t="s">
        <v>14643</v>
      </c>
      <c r="N5577" s="13" t="s">
        <v>18953</v>
      </c>
      <c r="O5577" s="17">
        <v>522421320</v>
      </c>
      <c r="P5577" s="17">
        <v>2</v>
      </c>
      <c r="Q5577" s="13" t="s">
        <v>20488</v>
      </c>
      <c r="R5577" s="13" t="s">
        <v>20497</v>
      </c>
      <c r="S5577" s="15" t="s">
        <v>20516</v>
      </c>
    </row>
    <row r="5578" spans="1:19" ht="28.8" x14ac:dyDescent="0.3">
      <c r="A5578" s="13">
        <v>2021</v>
      </c>
      <c r="B5578" s="13" t="s">
        <v>1397</v>
      </c>
      <c r="C5578" s="13" t="s">
        <v>1398</v>
      </c>
      <c r="D5578" s="13" t="s">
        <v>10419</v>
      </c>
      <c r="E5578" s="13" t="s">
        <v>10420</v>
      </c>
      <c r="F5578" s="13" t="s">
        <v>11481</v>
      </c>
      <c r="G5578" s="14">
        <v>750000</v>
      </c>
      <c r="H5578" s="13" t="s">
        <v>14358</v>
      </c>
      <c r="I5578" s="13" t="s">
        <v>14371</v>
      </c>
      <c r="J5578" s="13" t="s">
        <v>15619</v>
      </c>
      <c r="K5578" s="13" t="s">
        <v>15620</v>
      </c>
      <c r="L5578" s="13" t="s">
        <v>14682</v>
      </c>
      <c r="M5578" s="13" t="s">
        <v>14684</v>
      </c>
      <c r="N5578" s="13" t="s">
        <v>20459</v>
      </c>
      <c r="O5578" s="17">
        <v>770305400</v>
      </c>
      <c r="P5578" s="17">
        <v>9</v>
      </c>
      <c r="Q5578" s="13" t="s">
        <v>20488</v>
      </c>
      <c r="R5578" s="13" t="s">
        <v>20497</v>
      </c>
      <c r="S5578" s="15" t="s">
        <v>20517</v>
      </c>
    </row>
    <row r="5579" spans="1:19" x14ac:dyDescent="0.3">
      <c r="A5579" s="13">
        <v>2021</v>
      </c>
      <c r="B5579" s="13" t="s">
        <v>1397</v>
      </c>
      <c r="C5579" s="13" t="s">
        <v>2919</v>
      </c>
      <c r="D5579" s="13" t="s">
        <v>10419</v>
      </c>
      <c r="E5579" s="13" t="s">
        <v>10420</v>
      </c>
      <c r="F5579" s="13" t="s">
        <v>11481</v>
      </c>
      <c r="G5579" s="14">
        <v>500000</v>
      </c>
      <c r="H5579" s="13" t="s">
        <v>14384</v>
      </c>
      <c r="I5579" s="13" t="s">
        <v>14388</v>
      </c>
      <c r="J5579" s="13" t="s">
        <v>15619</v>
      </c>
      <c r="K5579" s="13" t="s">
        <v>15620</v>
      </c>
      <c r="L5579" s="13" t="s">
        <v>14682</v>
      </c>
      <c r="M5579" s="13" t="s">
        <v>14684</v>
      </c>
      <c r="N5579" s="13" t="s">
        <v>20459</v>
      </c>
      <c r="O5579" s="17">
        <v>770305400</v>
      </c>
      <c r="P5579" s="17">
        <v>9</v>
      </c>
      <c r="Q5579" s="13" t="s">
        <v>20488</v>
      </c>
      <c r="R5579" s="13" t="s">
        <v>20497</v>
      </c>
      <c r="S5579" s="15" t="s">
        <v>20516</v>
      </c>
    </row>
    <row r="5580" spans="1:19" ht="28.8" x14ac:dyDescent="0.3">
      <c r="A5580" s="13">
        <v>2021</v>
      </c>
      <c r="B5580" s="13" t="s">
        <v>1399</v>
      </c>
      <c r="C5580" s="13" t="s">
        <v>1400</v>
      </c>
      <c r="D5580" s="13" t="s">
        <v>10419</v>
      </c>
      <c r="E5580" s="13" t="s">
        <v>10420</v>
      </c>
      <c r="F5580" s="13" t="s">
        <v>11482</v>
      </c>
      <c r="G5580" s="14">
        <v>750000</v>
      </c>
      <c r="H5580" s="13" t="s">
        <v>14358</v>
      </c>
      <c r="I5580" s="13" t="s">
        <v>14371</v>
      </c>
      <c r="J5580" s="13" t="s">
        <v>14833</v>
      </c>
      <c r="K5580" s="13" t="s">
        <v>14834</v>
      </c>
      <c r="L5580" s="13" t="s">
        <v>14718</v>
      </c>
      <c r="M5580" s="13" t="s">
        <v>14719</v>
      </c>
      <c r="N5580" s="13" t="s">
        <v>20467</v>
      </c>
      <c r="O5580" s="17">
        <v>352940001</v>
      </c>
      <c r="P5580" s="17">
        <v>7</v>
      </c>
      <c r="Q5580" s="13" t="s">
        <v>20488</v>
      </c>
      <c r="R5580" s="13" t="s">
        <v>20497</v>
      </c>
      <c r="S5580" s="15" t="s">
        <v>20517</v>
      </c>
    </row>
    <row r="5581" spans="1:19" x14ac:dyDescent="0.3">
      <c r="A5581" s="13">
        <v>2021</v>
      </c>
      <c r="B5581" s="13" t="s">
        <v>1399</v>
      </c>
      <c r="C5581" s="13" t="s">
        <v>2920</v>
      </c>
      <c r="D5581" s="13" t="s">
        <v>10419</v>
      </c>
      <c r="E5581" s="13" t="s">
        <v>10420</v>
      </c>
      <c r="F5581" s="13" t="s">
        <v>11482</v>
      </c>
      <c r="G5581" s="14">
        <v>500000</v>
      </c>
      <c r="H5581" s="13" t="s">
        <v>14384</v>
      </c>
      <c r="I5581" s="13" t="s">
        <v>14388</v>
      </c>
      <c r="J5581" s="13" t="s">
        <v>14833</v>
      </c>
      <c r="K5581" s="13" t="s">
        <v>14834</v>
      </c>
      <c r="L5581" s="13" t="s">
        <v>14718</v>
      </c>
      <c r="M5581" s="13" t="s">
        <v>14719</v>
      </c>
      <c r="N5581" s="13" t="s">
        <v>20467</v>
      </c>
      <c r="O5581" s="17">
        <v>352940001</v>
      </c>
      <c r="P5581" s="17">
        <v>7</v>
      </c>
      <c r="Q5581" s="13" t="s">
        <v>20488</v>
      </c>
      <c r="R5581" s="13" t="s">
        <v>20497</v>
      </c>
      <c r="S5581" s="15" t="s">
        <v>20516</v>
      </c>
    </row>
    <row r="5582" spans="1:19" ht="28.8" x14ac:dyDescent="0.3">
      <c r="A5582" s="13">
        <v>2021</v>
      </c>
      <c r="B5582" s="13" t="s">
        <v>1399</v>
      </c>
      <c r="C5582" s="13" t="s">
        <v>1401</v>
      </c>
      <c r="D5582" s="13" t="s">
        <v>10419</v>
      </c>
      <c r="E5582" s="13" t="s">
        <v>10420</v>
      </c>
      <c r="F5582" s="13" t="s">
        <v>11482</v>
      </c>
      <c r="G5582" s="14">
        <v>199884</v>
      </c>
      <c r="H5582" s="13" t="s">
        <v>14358</v>
      </c>
      <c r="I5582" s="13" t="s">
        <v>14375</v>
      </c>
      <c r="J5582" s="13" t="s">
        <v>14833</v>
      </c>
      <c r="K5582" s="13" t="s">
        <v>14834</v>
      </c>
      <c r="L5582" s="13" t="s">
        <v>14718</v>
      </c>
      <c r="M5582" s="13" t="s">
        <v>14719</v>
      </c>
      <c r="N5582" s="13" t="s">
        <v>20467</v>
      </c>
      <c r="O5582" s="17">
        <v>352940001</v>
      </c>
      <c r="P5582" s="17">
        <v>7</v>
      </c>
      <c r="Q5582" s="13" t="s">
        <v>20488</v>
      </c>
      <c r="R5582" s="13" t="s">
        <v>20497</v>
      </c>
      <c r="S5582" s="15" t="s">
        <v>20517</v>
      </c>
    </row>
    <row r="5583" spans="1:19" ht="28.8" x14ac:dyDescent="0.3">
      <c r="A5583" s="13">
        <v>2021</v>
      </c>
      <c r="B5583" s="13" t="s">
        <v>1402</v>
      </c>
      <c r="C5583" s="13" t="s">
        <v>1403</v>
      </c>
      <c r="D5583" s="13" t="s">
        <v>10419</v>
      </c>
      <c r="E5583" s="13" t="s">
        <v>10420</v>
      </c>
      <c r="F5583" s="13" t="s">
        <v>11483</v>
      </c>
      <c r="G5583" s="14">
        <v>300000</v>
      </c>
      <c r="H5583" s="13" t="s">
        <v>14358</v>
      </c>
      <c r="I5583" s="13" t="s">
        <v>14362</v>
      </c>
      <c r="J5583" s="13" t="s">
        <v>14759</v>
      </c>
      <c r="K5583" s="13" t="s">
        <v>15621</v>
      </c>
      <c r="L5583" s="13" t="s">
        <v>14761</v>
      </c>
      <c r="M5583" s="13" t="s">
        <v>14762</v>
      </c>
      <c r="N5583" s="13" t="s">
        <v>20461</v>
      </c>
      <c r="O5583" s="17">
        <v>857210001</v>
      </c>
      <c r="P5583" s="17">
        <v>3</v>
      </c>
      <c r="Q5583" s="13" t="s">
        <v>20488</v>
      </c>
      <c r="R5583" s="13" t="s">
        <v>20497</v>
      </c>
      <c r="S5583" s="15" t="s">
        <v>20517</v>
      </c>
    </row>
    <row r="5584" spans="1:19" ht="28.8" x14ac:dyDescent="0.3">
      <c r="A5584" s="13">
        <v>2021</v>
      </c>
      <c r="B5584" s="13" t="s">
        <v>1402</v>
      </c>
      <c r="C5584" s="13" t="s">
        <v>1403</v>
      </c>
      <c r="D5584" s="13" t="s">
        <v>10419</v>
      </c>
      <c r="E5584" s="13" t="s">
        <v>10420</v>
      </c>
      <c r="F5584" s="13" t="s">
        <v>11483</v>
      </c>
      <c r="G5584" s="14">
        <v>690000</v>
      </c>
      <c r="H5584" s="13" t="s">
        <v>14358</v>
      </c>
      <c r="I5584" s="13" t="s">
        <v>14375</v>
      </c>
      <c r="J5584" s="13" t="s">
        <v>14759</v>
      </c>
      <c r="K5584" s="13" t="s">
        <v>15621</v>
      </c>
      <c r="L5584" s="13" t="s">
        <v>14761</v>
      </c>
      <c r="M5584" s="13" t="s">
        <v>14762</v>
      </c>
      <c r="N5584" s="13" t="s">
        <v>20461</v>
      </c>
      <c r="O5584" s="17">
        <v>857210001</v>
      </c>
      <c r="P5584" s="17">
        <v>3</v>
      </c>
      <c r="Q5584" s="13" t="s">
        <v>20488</v>
      </c>
      <c r="R5584" s="13" t="s">
        <v>20497</v>
      </c>
      <c r="S5584" s="15" t="s">
        <v>20517</v>
      </c>
    </row>
    <row r="5585" spans="1:19" ht="28.8" x14ac:dyDescent="0.3">
      <c r="A5585" s="13">
        <v>2021</v>
      </c>
      <c r="B5585" s="13" t="s">
        <v>1402</v>
      </c>
      <c r="C5585" s="13" t="s">
        <v>1403</v>
      </c>
      <c r="D5585" s="13" t="s">
        <v>10419</v>
      </c>
      <c r="E5585" s="13" t="s">
        <v>10420</v>
      </c>
      <c r="F5585" s="13" t="s">
        <v>11483</v>
      </c>
      <c r="G5585" s="14">
        <v>750000</v>
      </c>
      <c r="H5585" s="13" t="s">
        <v>14358</v>
      </c>
      <c r="I5585" s="13" t="s">
        <v>14371</v>
      </c>
      <c r="J5585" s="13" t="s">
        <v>14759</v>
      </c>
      <c r="K5585" s="13" t="s">
        <v>15621</v>
      </c>
      <c r="L5585" s="13" t="s">
        <v>14761</v>
      </c>
      <c r="M5585" s="13" t="s">
        <v>14762</v>
      </c>
      <c r="N5585" s="13" t="s">
        <v>20461</v>
      </c>
      <c r="O5585" s="17">
        <v>857210001</v>
      </c>
      <c r="P5585" s="17">
        <v>3</v>
      </c>
      <c r="Q5585" s="13" t="s">
        <v>20488</v>
      </c>
      <c r="R5585" s="13" t="s">
        <v>20497</v>
      </c>
      <c r="S5585" s="15" t="s">
        <v>20517</v>
      </c>
    </row>
    <row r="5586" spans="1:19" x14ac:dyDescent="0.3">
      <c r="A5586" s="13">
        <v>2021</v>
      </c>
      <c r="B5586" s="13" t="s">
        <v>1402</v>
      </c>
      <c r="C5586" s="13" t="s">
        <v>2921</v>
      </c>
      <c r="D5586" s="13" t="s">
        <v>10419</v>
      </c>
      <c r="E5586" s="13" t="s">
        <v>10420</v>
      </c>
      <c r="F5586" s="13" t="s">
        <v>11483</v>
      </c>
      <c r="G5586" s="14">
        <v>500000</v>
      </c>
      <c r="H5586" s="13" t="s">
        <v>14384</v>
      </c>
      <c r="I5586" s="13" t="s">
        <v>14388</v>
      </c>
      <c r="J5586" s="13" t="s">
        <v>14759</v>
      </c>
      <c r="K5586" s="13" t="s">
        <v>15621</v>
      </c>
      <c r="L5586" s="13" t="s">
        <v>14761</v>
      </c>
      <c r="M5586" s="13" t="s">
        <v>14762</v>
      </c>
      <c r="N5586" s="13" t="s">
        <v>20461</v>
      </c>
      <c r="O5586" s="17">
        <v>857210001</v>
      </c>
      <c r="P5586" s="17">
        <v>3</v>
      </c>
      <c r="Q5586" s="13" t="s">
        <v>20488</v>
      </c>
      <c r="R5586" s="13" t="s">
        <v>20497</v>
      </c>
      <c r="S5586" s="15" t="s">
        <v>20516</v>
      </c>
    </row>
    <row r="5587" spans="1:19" ht="28.8" x14ac:dyDescent="0.3">
      <c r="A5587" s="13">
        <v>2021</v>
      </c>
      <c r="B5587" s="13" t="s">
        <v>1404</v>
      </c>
      <c r="C5587" s="13" t="s">
        <v>1405</v>
      </c>
      <c r="D5587" s="13" t="s">
        <v>10419</v>
      </c>
      <c r="E5587" s="13" t="s">
        <v>10420</v>
      </c>
      <c r="F5587" s="13" t="s">
        <v>11484</v>
      </c>
      <c r="G5587" s="14">
        <v>750000</v>
      </c>
      <c r="H5587" s="13" t="s">
        <v>14358</v>
      </c>
      <c r="I5587" s="13" t="s">
        <v>14371</v>
      </c>
      <c r="J5587" s="13" t="s">
        <v>15622</v>
      </c>
      <c r="K5587" s="13" t="s">
        <v>15623</v>
      </c>
      <c r="L5587" s="13" t="s">
        <v>14678</v>
      </c>
      <c r="M5587" s="13" t="s">
        <v>14679</v>
      </c>
      <c r="N5587" s="13" t="s">
        <v>20444</v>
      </c>
      <c r="O5587" s="17">
        <v>606124305</v>
      </c>
      <c r="P5587" s="17">
        <v>7</v>
      </c>
      <c r="Q5587" s="13" t="s">
        <v>20488</v>
      </c>
      <c r="R5587" s="13" t="s">
        <v>20497</v>
      </c>
      <c r="S5587" s="15" t="s">
        <v>20517</v>
      </c>
    </row>
    <row r="5588" spans="1:19" ht="28.8" x14ac:dyDescent="0.3">
      <c r="A5588" s="13">
        <v>2021</v>
      </c>
      <c r="B5588" s="13" t="s">
        <v>1404</v>
      </c>
      <c r="C5588" s="13" t="s">
        <v>2922</v>
      </c>
      <c r="D5588" s="13" t="s">
        <v>10419</v>
      </c>
      <c r="E5588" s="13" t="s">
        <v>10420</v>
      </c>
      <c r="F5588" s="13" t="s">
        <v>12045</v>
      </c>
      <c r="G5588" s="14">
        <v>500000</v>
      </c>
      <c r="H5588" s="13" t="s">
        <v>14384</v>
      </c>
      <c r="I5588" s="13" t="s">
        <v>14388</v>
      </c>
      <c r="J5588" s="13" t="s">
        <v>15622</v>
      </c>
      <c r="K5588" s="13" t="s">
        <v>15623</v>
      </c>
      <c r="L5588" s="13" t="s">
        <v>14678</v>
      </c>
      <c r="M5588" s="13" t="s">
        <v>14679</v>
      </c>
      <c r="N5588" s="13" t="s">
        <v>20444</v>
      </c>
      <c r="O5588" s="17">
        <v>606124305</v>
      </c>
      <c r="P5588" s="17">
        <v>7</v>
      </c>
      <c r="Q5588" s="13" t="s">
        <v>20488</v>
      </c>
      <c r="R5588" s="13" t="s">
        <v>20497</v>
      </c>
      <c r="S5588" s="15" t="s">
        <v>20516</v>
      </c>
    </row>
    <row r="5589" spans="1:19" ht="43.2" x14ac:dyDescent="0.3">
      <c r="A5589" s="13">
        <v>2021</v>
      </c>
      <c r="B5589" s="13" t="s">
        <v>1406</v>
      </c>
      <c r="C5589" s="13" t="s">
        <v>2923</v>
      </c>
      <c r="D5589" s="13" t="s">
        <v>10419</v>
      </c>
      <c r="E5589" s="13" t="s">
        <v>10420</v>
      </c>
      <c r="F5589" s="13" t="s">
        <v>12046</v>
      </c>
      <c r="G5589" s="14">
        <v>500000</v>
      </c>
      <c r="H5589" s="13" t="s">
        <v>14384</v>
      </c>
      <c r="I5589" s="13" t="s">
        <v>14388</v>
      </c>
      <c r="J5589" s="13" t="s">
        <v>15624</v>
      </c>
      <c r="K5589" s="13" t="s">
        <v>15625</v>
      </c>
      <c r="L5589" s="13" t="s">
        <v>15626</v>
      </c>
      <c r="M5589" s="13" t="s">
        <v>15606</v>
      </c>
      <c r="N5589" s="13" t="s">
        <v>20469</v>
      </c>
      <c r="O5589" s="17">
        <v>207420001</v>
      </c>
      <c r="P5589" s="17">
        <v>5</v>
      </c>
      <c r="Q5589" s="13" t="s">
        <v>20488</v>
      </c>
      <c r="R5589" s="13" t="s">
        <v>20497</v>
      </c>
      <c r="S5589" s="15" t="s">
        <v>20516</v>
      </c>
    </row>
    <row r="5590" spans="1:19" ht="28.8" x14ac:dyDescent="0.3">
      <c r="A5590" s="13">
        <v>2021</v>
      </c>
      <c r="B5590" s="13" t="s">
        <v>1406</v>
      </c>
      <c r="C5590" s="13" t="s">
        <v>1407</v>
      </c>
      <c r="D5590" s="13" t="s">
        <v>10419</v>
      </c>
      <c r="E5590" s="13" t="s">
        <v>10420</v>
      </c>
      <c r="F5590" s="13" t="s">
        <v>11485</v>
      </c>
      <c r="G5590" s="14">
        <v>749995</v>
      </c>
      <c r="H5590" s="13" t="s">
        <v>14358</v>
      </c>
      <c r="I5590" s="13" t="s">
        <v>14371</v>
      </c>
      <c r="J5590" s="13" t="s">
        <v>15624</v>
      </c>
      <c r="K5590" s="13" t="s">
        <v>15625</v>
      </c>
      <c r="L5590" s="13" t="s">
        <v>15626</v>
      </c>
      <c r="M5590" s="13" t="s">
        <v>15606</v>
      </c>
      <c r="N5590" s="13" t="s">
        <v>20469</v>
      </c>
      <c r="O5590" s="17">
        <v>207420001</v>
      </c>
      <c r="P5590" s="17">
        <v>5</v>
      </c>
      <c r="Q5590" s="13" t="s">
        <v>20488</v>
      </c>
      <c r="R5590" s="13" t="s">
        <v>20497</v>
      </c>
      <c r="S5590" s="15" t="s">
        <v>20517</v>
      </c>
    </row>
    <row r="5591" spans="1:19" ht="28.8" x14ac:dyDescent="0.3">
      <c r="A5591" s="13">
        <v>2021</v>
      </c>
      <c r="B5591" s="13" t="s">
        <v>1408</v>
      </c>
      <c r="C5591" s="13" t="s">
        <v>1409</v>
      </c>
      <c r="D5591" s="13" t="s">
        <v>10419</v>
      </c>
      <c r="E5591" s="13" t="s">
        <v>10420</v>
      </c>
      <c r="F5591" s="13" t="s">
        <v>11486</v>
      </c>
      <c r="G5591" s="14">
        <v>749899</v>
      </c>
      <c r="H5591" s="13" t="s">
        <v>14358</v>
      </c>
      <c r="I5591" s="13" t="s">
        <v>14371</v>
      </c>
      <c r="J5591" s="13" t="s">
        <v>15627</v>
      </c>
      <c r="K5591" s="13" t="s">
        <v>15628</v>
      </c>
      <c r="L5591" s="13" t="s">
        <v>15181</v>
      </c>
      <c r="M5591" s="13" t="s">
        <v>15182</v>
      </c>
      <c r="N5591" s="13" t="s">
        <v>20454</v>
      </c>
      <c r="O5591" s="17">
        <v>87131</v>
      </c>
      <c r="P5591" s="17">
        <v>0</v>
      </c>
      <c r="Q5591" s="13" t="s">
        <v>20488</v>
      </c>
      <c r="R5591" s="13" t="s">
        <v>20497</v>
      </c>
      <c r="S5591" s="15" t="s">
        <v>20517</v>
      </c>
    </row>
    <row r="5592" spans="1:19" ht="28.8" x14ac:dyDescent="0.3">
      <c r="A5592" s="13">
        <v>2021</v>
      </c>
      <c r="B5592" s="13" t="s">
        <v>1408</v>
      </c>
      <c r="C5592" s="13" t="s">
        <v>2924</v>
      </c>
      <c r="D5592" s="13" t="s">
        <v>10419</v>
      </c>
      <c r="E5592" s="13" t="s">
        <v>10420</v>
      </c>
      <c r="F5592" s="13" t="s">
        <v>11486</v>
      </c>
      <c r="G5592" s="14">
        <v>500000</v>
      </c>
      <c r="H5592" s="13" t="s">
        <v>14384</v>
      </c>
      <c r="I5592" s="13" t="s">
        <v>14388</v>
      </c>
      <c r="J5592" s="13" t="s">
        <v>15627</v>
      </c>
      <c r="K5592" s="13" t="s">
        <v>15628</v>
      </c>
      <c r="L5592" s="13" t="s">
        <v>15181</v>
      </c>
      <c r="M5592" s="13" t="s">
        <v>15182</v>
      </c>
      <c r="N5592" s="13" t="s">
        <v>20454</v>
      </c>
      <c r="O5592" s="17">
        <v>87131</v>
      </c>
      <c r="P5592" s="17">
        <v>0</v>
      </c>
      <c r="Q5592" s="13" t="s">
        <v>20488</v>
      </c>
      <c r="R5592" s="13" t="s">
        <v>20497</v>
      </c>
      <c r="S5592" s="15" t="s">
        <v>20516</v>
      </c>
    </row>
    <row r="5593" spans="1:19" ht="28.8" x14ac:dyDescent="0.3">
      <c r="A5593" s="13">
        <v>2021</v>
      </c>
      <c r="B5593" s="13" t="s">
        <v>1410</v>
      </c>
      <c r="C5593" s="13" t="s">
        <v>1411</v>
      </c>
      <c r="D5593" s="13" t="s">
        <v>10419</v>
      </c>
      <c r="E5593" s="13" t="s">
        <v>10420</v>
      </c>
      <c r="F5593" s="13" t="s">
        <v>11487</v>
      </c>
      <c r="G5593" s="14">
        <v>200000</v>
      </c>
      <c r="H5593" s="13" t="s">
        <v>14358</v>
      </c>
      <c r="I5593" s="13" t="s">
        <v>14362</v>
      </c>
      <c r="J5593" s="13" t="s">
        <v>14648</v>
      </c>
      <c r="K5593" s="13" t="s">
        <v>14649</v>
      </c>
      <c r="L5593" s="13" t="s">
        <v>14650</v>
      </c>
      <c r="M5593" s="13" t="s">
        <v>14494</v>
      </c>
      <c r="N5593" s="13" t="s">
        <v>20440</v>
      </c>
      <c r="O5593" s="17">
        <v>275995023</v>
      </c>
      <c r="P5593" s="17">
        <v>4</v>
      </c>
      <c r="Q5593" s="13" t="s">
        <v>20488</v>
      </c>
      <c r="R5593" s="13" t="s">
        <v>20497</v>
      </c>
      <c r="S5593" s="15" t="s">
        <v>20517</v>
      </c>
    </row>
    <row r="5594" spans="1:19" ht="28.8" x14ac:dyDescent="0.3">
      <c r="A5594" s="13">
        <v>2021</v>
      </c>
      <c r="B5594" s="13" t="s">
        <v>1410</v>
      </c>
      <c r="C5594" s="13" t="s">
        <v>1411</v>
      </c>
      <c r="D5594" s="13" t="s">
        <v>10419</v>
      </c>
      <c r="E5594" s="13" t="s">
        <v>10420</v>
      </c>
      <c r="F5594" s="13" t="s">
        <v>11487</v>
      </c>
      <c r="G5594" s="14">
        <v>475000</v>
      </c>
      <c r="H5594" s="13" t="s">
        <v>14358</v>
      </c>
      <c r="I5594" s="13" t="s">
        <v>14362</v>
      </c>
      <c r="J5594" s="13" t="s">
        <v>14648</v>
      </c>
      <c r="K5594" s="13" t="s">
        <v>14649</v>
      </c>
      <c r="L5594" s="13" t="s">
        <v>14650</v>
      </c>
      <c r="M5594" s="13" t="s">
        <v>14494</v>
      </c>
      <c r="N5594" s="13" t="s">
        <v>20440</v>
      </c>
      <c r="O5594" s="17">
        <v>275995023</v>
      </c>
      <c r="P5594" s="17">
        <v>4</v>
      </c>
      <c r="Q5594" s="13" t="s">
        <v>20488</v>
      </c>
      <c r="R5594" s="13" t="s">
        <v>20497</v>
      </c>
      <c r="S5594" s="15" t="s">
        <v>20517</v>
      </c>
    </row>
    <row r="5595" spans="1:19" ht="28.8" x14ac:dyDescent="0.3">
      <c r="A5595" s="13">
        <v>2021</v>
      </c>
      <c r="B5595" s="13" t="s">
        <v>1410</v>
      </c>
      <c r="C5595" s="13" t="s">
        <v>1411</v>
      </c>
      <c r="D5595" s="13" t="s">
        <v>10419</v>
      </c>
      <c r="E5595" s="13" t="s">
        <v>10420</v>
      </c>
      <c r="F5595" s="13" t="s">
        <v>11487</v>
      </c>
      <c r="G5595" s="14">
        <v>750000</v>
      </c>
      <c r="H5595" s="13" t="s">
        <v>14358</v>
      </c>
      <c r="I5595" s="13" t="s">
        <v>14371</v>
      </c>
      <c r="J5595" s="13" t="s">
        <v>14648</v>
      </c>
      <c r="K5595" s="13" t="s">
        <v>14649</v>
      </c>
      <c r="L5595" s="13" t="s">
        <v>14650</v>
      </c>
      <c r="M5595" s="13" t="s">
        <v>14494</v>
      </c>
      <c r="N5595" s="13" t="s">
        <v>20440</v>
      </c>
      <c r="O5595" s="17">
        <v>275995023</v>
      </c>
      <c r="P5595" s="17">
        <v>4</v>
      </c>
      <c r="Q5595" s="13" t="s">
        <v>20488</v>
      </c>
      <c r="R5595" s="13" t="s">
        <v>20497</v>
      </c>
      <c r="S5595" s="15" t="s">
        <v>20517</v>
      </c>
    </row>
    <row r="5596" spans="1:19" x14ac:dyDescent="0.3">
      <c r="A5596" s="13">
        <v>2021</v>
      </c>
      <c r="B5596" s="13" t="s">
        <v>1410</v>
      </c>
      <c r="C5596" s="13" t="s">
        <v>2925</v>
      </c>
      <c r="D5596" s="13" t="s">
        <v>10419</v>
      </c>
      <c r="E5596" s="13" t="s">
        <v>10420</v>
      </c>
      <c r="F5596" s="13" t="s">
        <v>11487</v>
      </c>
      <c r="G5596" s="14">
        <v>500000</v>
      </c>
      <c r="H5596" s="13" t="s">
        <v>14384</v>
      </c>
      <c r="I5596" s="13" t="s">
        <v>14388</v>
      </c>
      <c r="J5596" s="13" t="s">
        <v>14648</v>
      </c>
      <c r="K5596" s="13" t="s">
        <v>14649</v>
      </c>
      <c r="L5596" s="13" t="s">
        <v>14650</v>
      </c>
      <c r="M5596" s="13" t="s">
        <v>14494</v>
      </c>
      <c r="N5596" s="13" t="s">
        <v>20440</v>
      </c>
      <c r="O5596" s="17">
        <v>275995023</v>
      </c>
      <c r="P5596" s="17">
        <v>4</v>
      </c>
      <c r="Q5596" s="13" t="s">
        <v>20488</v>
      </c>
      <c r="R5596" s="13" t="s">
        <v>20497</v>
      </c>
      <c r="S5596" s="15" t="s">
        <v>20516</v>
      </c>
    </row>
    <row r="5597" spans="1:19" ht="28.8" x14ac:dyDescent="0.3">
      <c r="A5597" s="13">
        <v>2021</v>
      </c>
      <c r="B5597" s="13" t="s">
        <v>1410</v>
      </c>
      <c r="C5597" s="13" t="s">
        <v>1412</v>
      </c>
      <c r="D5597" s="13" t="s">
        <v>10419</v>
      </c>
      <c r="E5597" s="13" t="s">
        <v>10420</v>
      </c>
      <c r="F5597" s="13" t="s">
        <v>11487</v>
      </c>
      <c r="G5597" s="14">
        <v>299985</v>
      </c>
      <c r="H5597" s="13" t="s">
        <v>14358</v>
      </c>
      <c r="I5597" s="13" t="s">
        <v>14366</v>
      </c>
      <c r="J5597" s="13" t="s">
        <v>14648</v>
      </c>
      <c r="K5597" s="13" t="s">
        <v>14649</v>
      </c>
      <c r="L5597" s="13" t="s">
        <v>14650</v>
      </c>
      <c r="M5597" s="13" t="s">
        <v>14494</v>
      </c>
      <c r="N5597" s="13" t="s">
        <v>20440</v>
      </c>
      <c r="O5597" s="17">
        <v>275995023</v>
      </c>
      <c r="P5597" s="17">
        <v>4</v>
      </c>
      <c r="Q5597" s="13" t="s">
        <v>20488</v>
      </c>
      <c r="R5597" s="13" t="s">
        <v>20497</v>
      </c>
      <c r="S5597" s="15" t="s">
        <v>20517</v>
      </c>
    </row>
    <row r="5598" spans="1:19" ht="28.8" x14ac:dyDescent="0.3">
      <c r="A5598" s="13">
        <v>2021</v>
      </c>
      <c r="B5598" s="13" t="s">
        <v>1413</v>
      </c>
      <c r="C5598" s="13" t="s">
        <v>2926</v>
      </c>
      <c r="D5598" s="13" t="s">
        <v>10419</v>
      </c>
      <c r="E5598" s="13" t="s">
        <v>10420</v>
      </c>
      <c r="F5598" s="13" t="s">
        <v>11488</v>
      </c>
      <c r="G5598" s="14">
        <v>499985</v>
      </c>
      <c r="H5598" s="13" t="s">
        <v>14384</v>
      </c>
      <c r="I5598" s="13" t="s">
        <v>14388</v>
      </c>
      <c r="J5598" s="13" t="s">
        <v>14632</v>
      </c>
      <c r="K5598" s="13" t="s">
        <v>15629</v>
      </c>
      <c r="L5598" s="13" t="s">
        <v>14780</v>
      </c>
      <c r="M5598" s="13" t="s">
        <v>14635</v>
      </c>
      <c r="N5598" s="13" t="s">
        <v>20463</v>
      </c>
      <c r="O5598" s="17">
        <v>292083403</v>
      </c>
      <c r="P5598" s="17">
        <v>6</v>
      </c>
      <c r="Q5598" s="13" t="s">
        <v>20488</v>
      </c>
      <c r="R5598" s="13" t="s">
        <v>20497</v>
      </c>
      <c r="S5598" s="15" t="s">
        <v>20516</v>
      </c>
    </row>
    <row r="5599" spans="1:19" ht="28.8" x14ac:dyDescent="0.3">
      <c r="A5599" s="13">
        <v>2021</v>
      </c>
      <c r="B5599" s="13" t="s">
        <v>1413</v>
      </c>
      <c r="C5599" s="13" t="s">
        <v>1414</v>
      </c>
      <c r="D5599" s="13" t="s">
        <v>10419</v>
      </c>
      <c r="E5599" s="13" t="s">
        <v>10420</v>
      </c>
      <c r="F5599" s="13" t="s">
        <v>11488</v>
      </c>
      <c r="G5599" s="14">
        <v>397000</v>
      </c>
      <c r="H5599" s="13" t="s">
        <v>14358</v>
      </c>
      <c r="I5599" s="13" t="s">
        <v>14368</v>
      </c>
      <c r="J5599" s="13" t="s">
        <v>14632</v>
      </c>
      <c r="K5599" s="13" t="s">
        <v>15629</v>
      </c>
      <c r="L5599" s="13" t="s">
        <v>14780</v>
      </c>
      <c r="M5599" s="13" t="s">
        <v>14635</v>
      </c>
      <c r="N5599" s="13" t="s">
        <v>20463</v>
      </c>
      <c r="O5599" s="17">
        <v>292083403</v>
      </c>
      <c r="P5599" s="17">
        <v>6</v>
      </c>
      <c r="Q5599" s="13" t="s">
        <v>20488</v>
      </c>
      <c r="R5599" s="13" t="s">
        <v>20497</v>
      </c>
      <c r="S5599" s="15" t="s">
        <v>20517</v>
      </c>
    </row>
    <row r="5600" spans="1:19" ht="28.8" x14ac:dyDescent="0.3">
      <c r="A5600" s="13">
        <v>2021</v>
      </c>
      <c r="B5600" s="13" t="s">
        <v>1413</v>
      </c>
      <c r="C5600" s="13" t="s">
        <v>1415</v>
      </c>
      <c r="D5600" s="13" t="s">
        <v>10419</v>
      </c>
      <c r="E5600" s="13" t="s">
        <v>10420</v>
      </c>
      <c r="F5600" s="13" t="s">
        <v>11489</v>
      </c>
      <c r="G5600" s="14">
        <v>299925</v>
      </c>
      <c r="H5600" s="13" t="s">
        <v>14358</v>
      </c>
      <c r="I5600" s="13" t="s">
        <v>14362</v>
      </c>
      <c r="J5600" s="13" t="s">
        <v>14632</v>
      </c>
      <c r="K5600" s="13" t="s">
        <v>15629</v>
      </c>
      <c r="L5600" s="13" t="s">
        <v>14780</v>
      </c>
      <c r="M5600" s="13" t="s">
        <v>14635</v>
      </c>
      <c r="N5600" s="13" t="s">
        <v>20463</v>
      </c>
      <c r="O5600" s="17">
        <v>292083403</v>
      </c>
      <c r="P5600" s="17">
        <v>6</v>
      </c>
      <c r="Q5600" s="13" t="s">
        <v>20488</v>
      </c>
      <c r="R5600" s="13" t="s">
        <v>20497</v>
      </c>
      <c r="S5600" s="15" t="s">
        <v>20517</v>
      </c>
    </row>
    <row r="5601" spans="1:19" ht="28.8" x14ac:dyDescent="0.3">
      <c r="A5601" s="13">
        <v>2021</v>
      </c>
      <c r="B5601" s="13" t="s">
        <v>1413</v>
      </c>
      <c r="C5601" s="13" t="s">
        <v>1415</v>
      </c>
      <c r="D5601" s="13" t="s">
        <v>10419</v>
      </c>
      <c r="E5601" s="13" t="s">
        <v>10420</v>
      </c>
      <c r="F5601" s="13" t="s">
        <v>11489</v>
      </c>
      <c r="G5601" s="14">
        <v>750000</v>
      </c>
      <c r="H5601" s="13" t="s">
        <v>14358</v>
      </c>
      <c r="I5601" s="13" t="s">
        <v>14371</v>
      </c>
      <c r="J5601" s="13" t="s">
        <v>14632</v>
      </c>
      <c r="K5601" s="13" t="s">
        <v>15629</v>
      </c>
      <c r="L5601" s="13" t="s">
        <v>14780</v>
      </c>
      <c r="M5601" s="13" t="s">
        <v>14635</v>
      </c>
      <c r="N5601" s="13" t="s">
        <v>20463</v>
      </c>
      <c r="O5601" s="17">
        <v>292083403</v>
      </c>
      <c r="P5601" s="17">
        <v>6</v>
      </c>
      <c r="Q5601" s="13" t="s">
        <v>20488</v>
      </c>
      <c r="R5601" s="13" t="s">
        <v>20497</v>
      </c>
      <c r="S5601" s="15" t="s">
        <v>20517</v>
      </c>
    </row>
    <row r="5602" spans="1:19" ht="28.8" x14ac:dyDescent="0.3">
      <c r="A5602" s="13">
        <v>2021</v>
      </c>
      <c r="B5602" s="13" t="s">
        <v>1416</v>
      </c>
      <c r="C5602" s="13" t="s">
        <v>1417</v>
      </c>
      <c r="D5602" s="13" t="s">
        <v>10419</v>
      </c>
      <c r="E5602" s="13" t="s">
        <v>10420</v>
      </c>
      <c r="F5602" s="13" t="s">
        <v>11490</v>
      </c>
      <c r="G5602" s="14">
        <v>449508</v>
      </c>
      <c r="H5602" s="13" t="s">
        <v>14358</v>
      </c>
      <c r="I5602" s="13" t="s">
        <v>14362</v>
      </c>
      <c r="J5602" s="13" t="s">
        <v>15630</v>
      </c>
      <c r="K5602" s="13" t="s">
        <v>15631</v>
      </c>
      <c r="L5602" s="13" t="s">
        <v>15632</v>
      </c>
      <c r="M5602" s="13" t="s">
        <v>14709</v>
      </c>
      <c r="N5602" s="13" t="s">
        <v>14465</v>
      </c>
      <c r="O5602" s="17">
        <v>981950001</v>
      </c>
      <c r="P5602" s="17">
        <v>7</v>
      </c>
      <c r="Q5602" s="13" t="s">
        <v>20488</v>
      </c>
      <c r="R5602" s="13" t="s">
        <v>20496</v>
      </c>
      <c r="S5602" s="15" t="s">
        <v>20517</v>
      </c>
    </row>
    <row r="5603" spans="1:19" ht="28.8" x14ac:dyDescent="0.3">
      <c r="A5603" s="13">
        <v>2021</v>
      </c>
      <c r="B5603" s="13" t="s">
        <v>1416</v>
      </c>
      <c r="C5603" s="13" t="s">
        <v>1417</v>
      </c>
      <c r="D5603" s="13" t="s">
        <v>10419</v>
      </c>
      <c r="E5603" s="13" t="s">
        <v>10420</v>
      </c>
      <c r="F5603" s="13" t="s">
        <v>11490</v>
      </c>
      <c r="G5603" s="14">
        <v>200000</v>
      </c>
      <c r="H5603" s="13" t="s">
        <v>14358</v>
      </c>
      <c r="I5603" s="13" t="s">
        <v>14362</v>
      </c>
      <c r="J5603" s="13" t="s">
        <v>15630</v>
      </c>
      <c r="K5603" s="13" t="s">
        <v>15631</v>
      </c>
      <c r="L5603" s="13" t="s">
        <v>15632</v>
      </c>
      <c r="M5603" s="13" t="s">
        <v>14709</v>
      </c>
      <c r="N5603" s="13" t="s">
        <v>14465</v>
      </c>
      <c r="O5603" s="17">
        <v>981950001</v>
      </c>
      <c r="P5603" s="17">
        <v>7</v>
      </c>
      <c r="Q5603" s="13" t="s">
        <v>20488</v>
      </c>
      <c r="R5603" s="13" t="s">
        <v>20496</v>
      </c>
      <c r="S5603" s="15" t="s">
        <v>20517</v>
      </c>
    </row>
    <row r="5604" spans="1:19" ht="28.8" x14ac:dyDescent="0.3">
      <c r="A5604" s="13">
        <v>2021</v>
      </c>
      <c r="B5604" s="13" t="s">
        <v>1416</v>
      </c>
      <c r="C5604" s="13" t="s">
        <v>1417</v>
      </c>
      <c r="D5604" s="13" t="s">
        <v>10419</v>
      </c>
      <c r="E5604" s="13" t="s">
        <v>10420</v>
      </c>
      <c r="F5604" s="13" t="s">
        <v>11490</v>
      </c>
      <c r="G5604" s="14">
        <v>300000</v>
      </c>
      <c r="H5604" s="13" t="s">
        <v>14358</v>
      </c>
      <c r="I5604" s="13" t="s">
        <v>14362</v>
      </c>
      <c r="J5604" s="13" t="s">
        <v>15630</v>
      </c>
      <c r="K5604" s="13" t="s">
        <v>15631</v>
      </c>
      <c r="L5604" s="13" t="s">
        <v>15632</v>
      </c>
      <c r="M5604" s="13" t="s">
        <v>14709</v>
      </c>
      <c r="N5604" s="13" t="s">
        <v>14465</v>
      </c>
      <c r="O5604" s="17">
        <v>981950001</v>
      </c>
      <c r="P5604" s="17">
        <v>7</v>
      </c>
      <c r="Q5604" s="13" t="s">
        <v>20488</v>
      </c>
      <c r="R5604" s="13" t="s">
        <v>20496</v>
      </c>
      <c r="S5604" s="15" t="s">
        <v>20517</v>
      </c>
    </row>
    <row r="5605" spans="1:19" ht="28.8" x14ac:dyDescent="0.3">
      <c r="A5605" s="13">
        <v>2021</v>
      </c>
      <c r="B5605" s="13" t="s">
        <v>1416</v>
      </c>
      <c r="C5605" s="13" t="s">
        <v>1417</v>
      </c>
      <c r="D5605" s="13" t="s">
        <v>10419</v>
      </c>
      <c r="E5605" s="13" t="s">
        <v>10420</v>
      </c>
      <c r="F5605" s="13" t="s">
        <v>11490</v>
      </c>
      <c r="G5605" s="14">
        <v>340000</v>
      </c>
      <c r="H5605" s="13" t="s">
        <v>14358</v>
      </c>
      <c r="I5605" s="13" t="s">
        <v>14375</v>
      </c>
      <c r="J5605" s="13" t="s">
        <v>15630</v>
      </c>
      <c r="K5605" s="13" t="s">
        <v>15631</v>
      </c>
      <c r="L5605" s="13" t="s">
        <v>15632</v>
      </c>
      <c r="M5605" s="13" t="s">
        <v>14709</v>
      </c>
      <c r="N5605" s="13" t="s">
        <v>14465</v>
      </c>
      <c r="O5605" s="17">
        <v>981950001</v>
      </c>
      <c r="P5605" s="17">
        <v>7</v>
      </c>
      <c r="Q5605" s="13" t="s">
        <v>20488</v>
      </c>
      <c r="R5605" s="13" t="s">
        <v>20496</v>
      </c>
      <c r="S5605" s="15" t="s">
        <v>20517</v>
      </c>
    </row>
    <row r="5606" spans="1:19" ht="28.8" x14ac:dyDescent="0.3">
      <c r="A5606" s="13">
        <v>2021</v>
      </c>
      <c r="B5606" s="13" t="s">
        <v>1416</v>
      </c>
      <c r="C5606" s="13" t="s">
        <v>1417</v>
      </c>
      <c r="D5606" s="13" t="s">
        <v>10419</v>
      </c>
      <c r="E5606" s="13" t="s">
        <v>10420</v>
      </c>
      <c r="F5606" s="13" t="s">
        <v>11490</v>
      </c>
      <c r="G5606" s="14">
        <v>229410</v>
      </c>
      <c r="H5606" s="13" t="s">
        <v>14358</v>
      </c>
      <c r="I5606" s="13" t="s">
        <v>14366</v>
      </c>
      <c r="J5606" s="13" t="s">
        <v>15630</v>
      </c>
      <c r="K5606" s="13" t="s">
        <v>15631</v>
      </c>
      <c r="L5606" s="13" t="s">
        <v>15632</v>
      </c>
      <c r="M5606" s="13" t="s">
        <v>14709</v>
      </c>
      <c r="N5606" s="13" t="s">
        <v>14465</v>
      </c>
      <c r="O5606" s="17">
        <v>981950001</v>
      </c>
      <c r="P5606" s="17">
        <v>7</v>
      </c>
      <c r="Q5606" s="13" t="s">
        <v>20488</v>
      </c>
      <c r="R5606" s="13" t="s">
        <v>20496</v>
      </c>
      <c r="S5606" s="15" t="s">
        <v>20517</v>
      </c>
    </row>
    <row r="5607" spans="1:19" ht="28.8" x14ac:dyDescent="0.3">
      <c r="A5607" s="13">
        <v>2021</v>
      </c>
      <c r="B5607" s="13" t="s">
        <v>1416</v>
      </c>
      <c r="C5607" s="13" t="s">
        <v>1417</v>
      </c>
      <c r="D5607" s="13" t="s">
        <v>10419</v>
      </c>
      <c r="E5607" s="13" t="s">
        <v>10420</v>
      </c>
      <c r="F5607" s="13" t="s">
        <v>11490</v>
      </c>
      <c r="G5607" s="14">
        <v>750000</v>
      </c>
      <c r="H5607" s="13" t="s">
        <v>14358</v>
      </c>
      <c r="I5607" s="13" t="s">
        <v>14371</v>
      </c>
      <c r="J5607" s="13" t="s">
        <v>15630</v>
      </c>
      <c r="K5607" s="13" t="s">
        <v>15631</v>
      </c>
      <c r="L5607" s="13" t="s">
        <v>15632</v>
      </c>
      <c r="M5607" s="13" t="s">
        <v>14709</v>
      </c>
      <c r="N5607" s="13" t="s">
        <v>14465</v>
      </c>
      <c r="O5607" s="17">
        <v>981950001</v>
      </c>
      <c r="P5607" s="17">
        <v>7</v>
      </c>
      <c r="Q5607" s="13" t="s">
        <v>20488</v>
      </c>
      <c r="R5607" s="13" t="s">
        <v>20496</v>
      </c>
      <c r="S5607" s="15" t="s">
        <v>20517</v>
      </c>
    </row>
    <row r="5608" spans="1:19" x14ac:dyDescent="0.3">
      <c r="A5608" s="13">
        <v>2021</v>
      </c>
      <c r="B5608" s="13" t="s">
        <v>1416</v>
      </c>
      <c r="C5608" s="13" t="s">
        <v>2927</v>
      </c>
      <c r="D5608" s="13" t="s">
        <v>10419</v>
      </c>
      <c r="E5608" s="13" t="s">
        <v>10420</v>
      </c>
      <c r="F5608" s="13" t="s">
        <v>11490</v>
      </c>
      <c r="G5608" s="14">
        <v>500000</v>
      </c>
      <c r="H5608" s="13" t="s">
        <v>14384</v>
      </c>
      <c r="I5608" s="13" t="s">
        <v>14388</v>
      </c>
      <c r="J5608" s="13" t="s">
        <v>15630</v>
      </c>
      <c r="K5608" s="13" t="s">
        <v>15631</v>
      </c>
      <c r="L5608" s="13" t="s">
        <v>15632</v>
      </c>
      <c r="M5608" s="13" t="s">
        <v>14709</v>
      </c>
      <c r="N5608" s="13" t="s">
        <v>14465</v>
      </c>
      <c r="O5608" s="17">
        <v>981950001</v>
      </c>
      <c r="P5608" s="17">
        <v>7</v>
      </c>
      <c r="Q5608" s="13" t="s">
        <v>20488</v>
      </c>
      <c r="R5608" s="13" t="s">
        <v>20496</v>
      </c>
      <c r="S5608" s="15" t="s">
        <v>20516</v>
      </c>
    </row>
    <row r="5609" spans="1:19" ht="28.8" x14ac:dyDescent="0.3">
      <c r="A5609" s="13">
        <v>2021</v>
      </c>
      <c r="B5609" s="13" t="s">
        <v>1416</v>
      </c>
      <c r="C5609" s="13" t="s">
        <v>1418</v>
      </c>
      <c r="D5609" s="13" t="s">
        <v>10419</v>
      </c>
      <c r="E5609" s="13" t="s">
        <v>10420</v>
      </c>
      <c r="F5609" s="13" t="s">
        <v>11490</v>
      </c>
      <c r="G5609" s="14">
        <v>399977</v>
      </c>
      <c r="H5609" s="13" t="s">
        <v>14358</v>
      </c>
      <c r="I5609" s="13" t="s">
        <v>14368</v>
      </c>
      <c r="J5609" s="13" t="s">
        <v>15630</v>
      </c>
      <c r="K5609" s="13" t="s">
        <v>15631</v>
      </c>
      <c r="L5609" s="13" t="s">
        <v>15632</v>
      </c>
      <c r="M5609" s="13" t="s">
        <v>14709</v>
      </c>
      <c r="N5609" s="13" t="s">
        <v>14465</v>
      </c>
      <c r="O5609" s="17">
        <v>981950001</v>
      </c>
      <c r="P5609" s="17">
        <v>7</v>
      </c>
      <c r="Q5609" s="13" t="s">
        <v>20488</v>
      </c>
      <c r="R5609" s="13" t="s">
        <v>20496</v>
      </c>
      <c r="S5609" s="15" t="s">
        <v>20517</v>
      </c>
    </row>
    <row r="5610" spans="1:19" ht="28.8" x14ac:dyDescent="0.3">
      <c r="A5610" s="13">
        <v>2021</v>
      </c>
      <c r="B5610" s="13" t="s">
        <v>1419</v>
      </c>
      <c r="C5610" s="13" t="s">
        <v>1420</v>
      </c>
      <c r="D5610" s="13" t="s">
        <v>10419</v>
      </c>
      <c r="E5610" s="13" t="s">
        <v>10420</v>
      </c>
      <c r="F5610" s="13" t="s">
        <v>11491</v>
      </c>
      <c r="G5610" s="14">
        <v>750000</v>
      </c>
      <c r="H5610" s="13" t="s">
        <v>14358</v>
      </c>
      <c r="I5610" s="13" t="s">
        <v>14371</v>
      </c>
      <c r="J5610" s="13" t="s">
        <v>14769</v>
      </c>
      <c r="K5610" s="13" t="s">
        <v>14770</v>
      </c>
      <c r="L5610" s="13" t="s">
        <v>14631</v>
      </c>
      <c r="M5610" s="13" t="s">
        <v>14600</v>
      </c>
      <c r="N5610" s="13" t="s">
        <v>20460</v>
      </c>
      <c r="O5610" s="17">
        <v>537151218</v>
      </c>
      <c r="P5610" s="17">
        <v>2</v>
      </c>
      <c r="Q5610" s="13" t="s">
        <v>20488</v>
      </c>
      <c r="R5610" s="13" t="s">
        <v>20497</v>
      </c>
      <c r="S5610" s="15" t="s">
        <v>20517</v>
      </c>
    </row>
    <row r="5611" spans="1:19" ht="28.8" x14ac:dyDescent="0.3">
      <c r="A5611" s="13">
        <v>2021</v>
      </c>
      <c r="B5611" s="13" t="s">
        <v>1419</v>
      </c>
      <c r="C5611" s="13" t="s">
        <v>2928</v>
      </c>
      <c r="D5611" s="13" t="s">
        <v>10419</v>
      </c>
      <c r="E5611" s="13" t="s">
        <v>10420</v>
      </c>
      <c r="F5611" s="13" t="s">
        <v>11491</v>
      </c>
      <c r="G5611" s="14">
        <v>499999</v>
      </c>
      <c r="H5611" s="13" t="s">
        <v>14384</v>
      </c>
      <c r="I5611" s="13" t="s">
        <v>14388</v>
      </c>
      <c r="J5611" s="13" t="s">
        <v>14769</v>
      </c>
      <c r="K5611" s="13" t="s">
        <v>14770</v>
      </c>
      <c r="L5611" s="13" t="s">
        <v>14631</v>
      </c>
      <c r="M5611" s="13" t="s">
        <v>14600</v>
      </c>
      <c r="N5611" s="13" t="s">
        <v>20460</v>
      </c>
      <c r="O5611" s="17">
        <v>537151218</v>
      </c>
      <c r="P5611" s="17">
        <v>2</v>
      </c>
      <c r="Q5611" s="13" t="s">
        <v>20488</v>
      </c>
      <c r="R5611" s="13" t="s">
        <v>20497</v>
      </c>
      <c r="S5611" s="15" t="s">
        <v>20516</v>
      </c>
    </row>
    <row r="5612" spans="1:19" ht="28.8" x14ac:dyDescent="0.3">
      <c r="A5612" s="13">
        <v>2021</v>
      </c>
      <c r="B5612" s="13" t="s">
        <v>1421</v>
      </c>
      <c r="C5612" s="13" t="s">
        <v>2929</v>
      </c>
      <c r="D5612" s="13" t="s">
        <v>10419</v>
      </c>
      <c r="E5612" s="13" t="s">
        <v>10420</v>
      </c>
      <c r="F5612" s="13" t="s">
        <v>11488</v>
      </c>
      <c r="G5612" s="14">
        <v>500000</v>
      </c>
      <c r="H5612" s="13" t="s">
        <v>14384</v>
      </c>
      <c r="I5612" s="13" t="s">
        <v>14388</v>
      </c>
      <c r="J5612" s="13" t="s">
        <v>15633</v>
      </c>
      <c r="K5612" s="13" t="s">
        <v>14773</v>
      </c>
      <c r="L5612" s="13" t="s">
        <v>14774</v>
      </c>
      <c r="M5612" s="13" t="s">
        <v>14774</v>
      </c>
      <c r="N5612" s="13" t="s">
        <v>20451</v>
      </c>
      <c r="O5612" s="17">
        <v>631304862</v>
      </c>
      <c r="P5612" s="17">
        <v>1</v>
      </c>
      <c r="Q5612" s="13" t="s">
        <v>20488</v>
      </c>
      <c r="R5612" s="13" t="s">
        <v>20497</v>
      </c>
      <c r="S5612" s="15" t="s">
        <v>20516</v>
      </c>
    </row>
    <row r="5613" spans="1:19" ht="28.8" x14ac:dyDescent="0.3">
      <c r="A5613" s="13">
        <v>2021</v>
      </c>
      <c r="B5613" s="13" t="s">
        <v>1421</v>
      </c>
      <c r="C5613" s="13" t="s">
        <v>1422</v>
      </c>
      <c r="D5613" s="13" t="s">
        <v>10419</v>
      </c>
      <c r="E5613" s="13" t="s">
        <v>10420</v>
      </c>
      <c r="F5613" s="13" t="s">
        <v>11492</v>
      </c>
      <c r="G5613" s="14">
        <v>750000</v>
      </c>
      <c r="H5613" s="13" t="s">
        <v>14358</v>
      </c>
      <c r="I5613" s="13" t="s">
        <v>14371</v>
      </c>
      <c r="J5613" s="13" t="s">
        <v>15633</v>
      </c>
      <c r="K5613" s="13" t="s">
        <v>14773</v>
      </c>
      <c r="L5613" s="13" t="s">
        <v>14774</v>
      </c>
      <c r="M5613" s="13" t="s">
        <v>14774</v>
      </c>
      <c r="N5613" s="13" t="s">
        <v>20451</v>
      </c>
      <c r="O5613" s="17">
        <v>631304862</v>
      </c>
      <c r="P5613" s="17">
        <v>1</v>
      </c>
      <c r="Q5613" s="13" t="s">
        <v>20488</v>
      </c>
      <c r="R5613" s="13" t="s">
        <v>20497</v>
      </c>
      <c r="S5613" s="15" t="s">
        <v>20517</v>
      </c>
    </row>
    <row r="5614" spans="1:19" ht="28.8" x14ac:dyDescent="0.3">
      <c r="A5614" s="13">
        <v>2021</v>
      </c>
      <c r="B5614" s="13" t="s">
        <v>1423</v>
      </c>
      <c r="C5614" s="13" t="s">
        <v>2930</v>
      </c>
      <c r="D5614" s="13" t="s">
        <v>10419</v>
      </c>
      <c r="E5614" s="13" t="s">
        <v>10420</v>
      </c>
      <c r="F5614" s="13" t="s">
        <v>12047</v>
      </c>
      <c r="G5614" s="14">
        <v>500000</v>
      </c>
      <c r="H5614" s="13" t="s">
        <v>14384</v>
      </c>
      <c r="I5614" s="13" t="s">
        <v>14388</v>
      </c>
      <c r="J5614" s="13" t="s">
        <v>15634</v>
      </c>
      <c r="K5614" s="13" t="s">
        <v>15635</v>
      </c>
      <c r="L5614" s="13" t="s">
        <v>15361</v>
      </c>
      <c r="M5614" s="13" t="s">
        <v>15362</v>
      </c>
      <c r="N5614" s="13" t="s">
        <v>20479</v>
      </c>
      <c r="O5614" s="17">
        <v>265062742</v>
      </c>
      <c r="P5614" s="17">
        <v>1</v>
      </c>
      <c r="Q5614" s="13" t="s">
        <v>20488</v>
      </c>
      <c r="R5614" s="13" t="s">
        <v>20497</v>
      </c>
      <c r="S5614" s="15" t="s">
        <v>20516</v>
      </c>
    </row>
    <row r="5615" spans="1:19" ht="28.8" x14ac:dyDescent="0.3">
      <c r="A5615" s="13">
        <v>2021</v>
      </c>
      <c r="B5615" s="13" t="s">
        <v>1423</v>
      </c>
      <c r="C5615" s="13" t="s">
        <v>1424</v>
      </c>
      <c r="D5615" s="13" t="s">
        <v>10419</v>
      </c>
      <c r="E5615" s="13" t="s">
        <v>10420</v>
      </c>
      <c r="F5615" s="13" t="s">
        <v>11493</v>
      </c>
      <c r="G5615" s="14">
        <v>750000</v>
      </c>
      <c r="H5615" s="13" t="s">
        <v>14358</v>
      </c>
      <c r="I5615" s="13" t="s">
        <v>14371</v>
      </c>
      <c r="J5615" s="13" t="s">
        <v>15634</v>
      </c>
      <c r="K5615" s="13" t="s">
        <v>15635</v>
      </c>
      <c r="L5615" s="13" t="s">
        <v>15361</v>
      </c>
      <c r="M5615" s="13" t="s">
        <v>15362</v>
      </c>
      <c r="N5615" s="13" t="s">
        <v>20479</v>
      </c>
      <c r="O5615" s="17">
        <v>265062742</v>
      </c>
      <c r="P5615" s="17">
        <v>1</v>
      </c>
      <c r="Q5615" s="13" t="s">
        <v>20488</v>
      </c>
      <c r="R5615" s="13" t="s">
        <v>20497</v>
      </c>
      <c r="S5615" s="15" t="s">
        <v>20517</v>
      </c>
    </row>
    <row r="5616" spans="1:19" ht="28.8" x14ac:dyDescent="0.3">
      <c r="A5616" s="13">
        <v>2021</v>
      </c>
      <c r="B5616" s="13" t="s">
        <v>1425</v>
      </c>
      <c r="C5616" s="13" t="s">
        <v>2931</v>
      </c>
      <c r="D5616" s="13" t="s">
        <v>10419</v>
      </c>
      <c r="E5616" s="13" t="s">
        <v>10420</v>
      </c>
      <c r="F5616" s="13" t="s">
        <v>11488</v>
      </c>
      <c r="G5616" s="14">
        <v>499989</v>
      </c>
      <c r="H5616" s="13" t="s">
        <v>14384</v>
      </c>
      <c r="I5616" s="13" t="s">
        <v>14388</v>
      </c>
      <c r="J5616" s="13" t="s">
        <v>15636</v>
      </c>
      <c r="K5616" s="13" t="s">
        <v>15637</v>
      </c>
      <c r="L5616" s="13" t="s">
        <v>15488</v>
      </c>
      <c r="M5616" s="13" t="s">
        <v>15488</v>
      </c>
      <c r="N5616" s="13" t="s">
        <v>20446</v>
      </c>
      <c r="O5616" s="17">
        <v>65113572</v>
      </c>
      <c r="P5616" s="17">
        <v>3</v>
      </c>
      <c r="Q5616" s="13" t="s">
        <v>20488</v>
      </c>
      <c r="R5616" s="13" t="s">
        <v>20497</v>
      </c>
      <c r="S5616" s="15" t="s">
        <v>20516</v>
      </c>
    </row>
    <row r="5617" spans="1:19" ht="28.8" x14ac:dyDescent="0.3">
      <c r="A5617" s="13">
        <v>2021</v>
      </c>
      <c r="B5617" s="13" t="s">
        <v>1425</v>
      </c>
      <c r="C5617" s="13" t="s">
        <v>1426</v>
      </c>
      <c r="D5617" s="13" t="s">
        <v>10419</v>
      </c>
      <c r="E5617" s="13" t="s">
        <v>10420</v>
      </c>
      <c r="F5617" s="13" t="s">
        <v>11494</v>
      </c>
      <c r="G5617" s="14">
        <v>750000</v>
      </c>
      <c r="H5617" s="13" t="s">
        <v>14358</v>
      </c>
      <c r="I5617" s="13" t="s">
        <v>14371</v>
      </c>
      <c r="J5617" s="13" t="s">
        <v>15636</v>
      </c>
      <c r="K5617" s="13" t="s">
        <v>15637</v>
      </c>
      <c r="L5617" s="13" t="s">
        <v>15488</v>
      </c>
      <c r="M5617" s="13" t="s">
        <v>15488</v>
      </c>
      <c r="N5617" s="13" t="s">
        <v>20446</v>
      </c>
      <c r="O5617" s="17">
        <v>65113572</v>
      </c>
      <c r="P5617" s="17">
        <v>3</v>
      </c>
      <c r="Q5617" s="13" t="s">
        <v>20488</v>
      </c>
      <c r="R5617" s="13" t="s">
        <v>20497</v>
      </c>
      <c r="S5617" s="15" t="s">
        <v>20517</v>
      </c>
    </row>
    <row r="5618" spans="1:19" ht="28.8" x14ac:dyDescent="0.3">
      <c r="A5618" s="13">
        <v>2021</v>
      </c>
      <c r="B5618" s="13" t="s">
        <v>1427</v>
      </c>
      <c r="C5618" s="13" t="s">
        <v>1428</v>
      </c>
      <c r="D5618" s="13" t="s">
        <v>10419</v>
      </c>
      <c r="E5618" s="13" t="s">
        <v>10384</v>
      </c>
      <c r="F5618" s="13" t="s">
        <v>11495</v>
      </c>
      <c r="G5618" s="14">
        <v>1347648</v>
      </c>
      <c r="H5618" s="13" t="s">
        <v>14358</v>
      </c>
      <c r="I5618" s="13" t="s">
        <v>14365</v>
      </c>
      <c r="J5618" s="13" t="s">
        <v>15638</v>
      </c>
      <c r="K5618" s="13" t="s">
        <v>15639</v>
      </c>
      <c r="L5618" s="13" t="s">
        <v>14708</v>
      </c>
      <c r="M5618" s="13" t="s">
        <v>14484</v>
      </c>
      <c r="N5618" s="13" t="s">
        <v>14465</v>
      </c>
      <c r="O5618" s="17">
        <v>981339008</v>
      </c>
      <c r="P5618" s="17">
        <v>7</v>
      </c>
      <c r="Q5618" s="13" t="s">
        <v>20488</v>
      </c>
      <c r="R5618" s="13" t="s">
        <v>20494</v>
      </c>
      <c r="S5618" s="15" t="s">
        <v>20517</v>
      </c>
    </row>
    <row r="5619" spans="1:19" ht="28.8" x14ac:dyDescent="0.3">
      <c r="A5619" s="13">
        <v>2021</v>
      </c>
      <c r="B5619" s="13" t="s">
        <v>519</v>
      </c>
      <c r="C5619" s="13" t="s">
        <v>520</v>
      </c>
      <c r="D5619" s="13" t="s">
        <v>10371</v>
      </c>
      <c r="E5619" s="13" t="s">
        <v>10372</v>
      </c>
      <c r="F5619" s="13" t="s">
        <v>11083</v>
      </c>
      <c r="G5619" s="14">
        <v>598691</v>
      </c>
      <c r="H5619" s="13" t="s">
        <v>14357</v>
      </c>
      <c r="I5619" s="13" t="s">
        <v>14357</v>
      </c>
      <c r="J5619" s="13" t="s">
        <v>14985</v>
      </c>
      <c r="K5619" s="13" t="s">
        <v>14986</v>
      </c>
      <c r="L5619" s="13" t="s">
        <v>14987</v>
      </c>
      <c r="M5619" s="13" t="s">
        <v>14988</v>
      </c>
      <c r="N5619" s="13" t="s">
        <v>20474</v>
      </c>
      <c r="O5619" s="17">
        <v>681987835</v>
      </c>
      <c r="P5619" s="17">
        <v>2</v>
      </c>
      <c r="Q5619" s="13" t="s">
        <v>20488</v>
      </c>
      <c r="R5619" s="13" t="s">
        <v>20498</v>
      </c>
      <c r="S5619" s="15" t="s">
        <v>20517</v>
      </c>
    </row>
    <row r="5620" spans="1:19" ht="43.2" x14ac:dyDescent="0.3">
      <c r="A5620" s="13">
        <v>2021</v>
      </c>
      <c r="B5620" s="13" t="s">
        <v>521</v>
      </c>
      <c r="C5620" s="13" t="s">
        <v>522</v>
      </c>
      <c r="D5620" s="13" t="s">
        <v>10371</v>
      </c>
      <c r="E5620" s="13" t="s">
        <v>10372</v>
      </c>
      <c r="F5620" s="13" t="s">
        <v>11084</v>
      </c>
      <c r="G5620" s="14">
        <v>599966</v>
      </c>
      <c r="H5620" s="13" t="s">
        <v>14357</v>
      </c>
      <c r="I5620" s="13" t="s">
        <v>14357</v>
      </c>
      <c r="J5620" s="13" t="s">
        <v>14989</v>
      </c>
      <c r="K5620" s="13" t="s">
        <v>14990</v>
      </c>
      <c r="L5620" s="13" t="s">
        <v>14991</v>
      </c>
      <c r="M5620" s="13" t="s">
        <v>14639</v>
      </c>
      <c r="N5620" s="13" t="s">
        <v>20443</v>
      </c>
      <c r="O5620" s="17">
        <v>943041212</v>
      </c>
      <c r="P5620" s="17">
        <v>18</v>
      </c>
      <c r="Q5620" s="13" t="s">
        <v>20488</v>
      </c>
      <c r="R5620" s="13" t="s">
        <v>20498</v>
      </c>
      <c r="S5620" s="15" t="s">
        <v>20517</v>
      </c>
    </row>
    <row r="5621" spans="1:19" ht="28.8" x14ac:dyDescent="0.3">
      <c r="A5621" s="13">
        <v>2021</v>
      </c>
      <c r="B5621" s="13" t="s">
        <v>523</v>
      </c>
      <c r="C5621" s="13" t="s">
        <v>524</v>
      </c>
      <c r="D5621" s="13" t="s">
        <v>10371</v>
      </c>
      <c r="E5621" s="13" t="s">
        <v>10372</v>
      </c>
      <c r="F5621" s="13" t="s">
        <v>11085</v>
      </c>
      <c r="G5621" s="14">
        <v>599965</v>
      </c>
      <c r="H5621" s="13" t="s">
        <v>14357</v>
      </c>
      <c r="I5621" s="13" t="s">
        <v>14357</v>
      </c>
      <c r="J5621" s="13" t="s">
        <v>14992</v>
      </c>
      <c r="K5621" s="13" t="s">
        <v>14993</v>
      </c>
      <c r="L5621" s="13" t="s">
        <v>14541</v>
      </c>
      <c r="M5621" s="13" t="s">
        <v>14542</v>
      </c>
      <c r="N5621" s="13" t="s">
        <v>20442</v>
      </c>
      <c r="O5621" s="17">
        <v>21142621</v>
      </c>
      <c r="P5621" s="17">
        <v>8</v>
      </c>
      <c r="Q5621" s="13" t="s">
        <v>20488</v>
      </c>
      <c r="R5621" s="13" t="s">
        <v>20494</v>
      </c>
      <c r="S5621" s="15" t="s">
        <v>20517</v>
      </c>
    </row>
    <row r="5622" spans="1:19" ht="28.8" x14ac:dyDescent="0.3">
      <c r="A5622" s="13">
        <v>2021</v>
      </c>
      <c r="B5622" s="13" t="s">
        <v>525</v>
      </c>
      <c r="C5622" s="13" t="s">
        <v>526</v>
      </c>
      <c r="D5622" s="13" t="s">
        <v>10371</v>
      </c>
      <c r="E5622" s="13" t="s">
        <v>10372</v>
      </c>
      <c r="F5622" s="13" t="s">
        <v>11086</v>
      </c>
      <c r="G5622" s="14">
        <v>580312</v>
      </c>
      <c r="H5622" s="13" t="s">
        <v>14357</v>
      </c>
      <c r="I5622" s="13" t="s">
        <v>14357</v>
      </c>
      <c r="J5622" s="13" t="s">
        <v>14994</v>
      </c>
      <c r="K5622" s="13" t="s">
        <v>14995</v>
      </c>
      <c r="L5622" s="13" t="s">
        <v>14996</v>
      </c>
      <c r="M5622" s="13" t="s">
        <v>14585</v>
      </c>
      <c r="N5622" s="13" t="s">
        <v>20457</v>
      </c>
      <c r="O5622" s="17">
        <v>29062894</v>
      </c>
      <c r="P5622" s="17">
        <v>1</v>
      </c>
      <c r="Q5622" s="13" t="s">
        <v>20488</v>
      </c>
      <c r="R5622" s="13" t="s">
        <v>20494</v>
      </c>
      <c r="S5622" s="15" t="s">
        <v>20517</v>
      </c>
    </row>
    <row r="5623" spans="1:19" ht="43.2" x14ac:dyDescent="0.3">
      <c r="A5623" s="13">
        <v>2021</v>
      </c>
      <c r="B5623" s="13" t="s">
        <v>527</v>
      </c>
      <c r="C5623" s="13" t="s">
        <v>528</v>
      </c>
      <c r="D5623" s="13" t="s">
        <v>10371</v>
      </c>
      <c r="E5623" s="13" t="s">
        <v>10372</v>
      </c>
      <c r="F5623" s="13" t="s">
        <v>11087</v>
      </c>
      <c r="G5623" s="14">
        <v>600000</v>
      </c>
      <c r="H5623" s="13" t="s">
        <v>14357</v>
      </c>
      <c r="I5623" s="13" t="s">
        <v>14357</v>
      </c>
      <c r="J5623" s="13" t="s">
        <v>14918</v>
      </c>
      <c r="K5623" s="13" t="s">
        <v>14773</v>
      </c>
      <c r="L5623" s="13" t="s">
        <v>14774</v>
      </c>
      <c r="M5623" s="13" t="s">
        <v>14774</v>
      </c>
      <c r="N5623" s="13" t="s">
        <v>20451</v>
      </c>
      <c r="O5623" s="17">
        <v>631304862</v>
      </c>
      <c r="P5623" s="17">
        <v>1</v>
      </c>
      <c r="Q5623" s="13" t="s">
        <v>20488</v>
      </c>
      <c r="R5623" s="13" t="s">
        <v>20498</v>
      </c>
      <c r="S5623" s="15" t="s">
        <v>20517</v>
      </c>
    </row>
    <row r="5624" spans="1:19" ht="28.8" x14ac:dyDescent="0.3">
      <c r="A5624" s="13">
        <v>2021</v>
      </c>
      <c r="B5624" s="13" t="s">
        <v>1429</v>
      </c>
      <c r="C5624" s="13" t="s">
        <v>1430</v>
      </c>
      <c r="D5624" s="13" t="s">
        <v>10421</v>
      </c>
      <c r="E5624" s="13" t="s">
        <v>10422</v>
      </c>
      <c r="F5624" s="13" t="s">
        <v>11496</v>
      </c>
      <c r="G5624" s="14">
        <v>900000</v>
      </c>
      <c r="H5624" s="13" t="s">
        <v>14358</v>
      </c>
      <c r="I5624" s="13" t="s">
        <v>14376</v>
      </c>
      <c r="J5624" s="13" t="s">
        <v>14775</v>
      </c>
      <c r="K5624" s="13" t="s">
        <v>14776</v>
      </c>
      <c r="L5624" s="13" t="s">
        <v>14461</v>
      </c>
      <c r="M5624" s="13" t="s">
        <v>14462</v>
      </c>
      <c r="N5624" s="13" t="s">
        <v>20436</v>
      </c>
      <c r="O5624" s="17">
        <v>303221048</v>
      </c>
      <c r="P5624" s="17">
        <v>5</v>
      </c>
      <c r="Q5624" s="13" t="s">
        <v>20488</v>
      </c>
      <c r="R5624" s="13" t="s">
        <v>20498</v>
      </c>
      <c r="S5624" s="15" t="s">
        <v>20517</v>
      </c>
    </row>
    <row r="5625" spans="1:19" ht="28.8" x14ac:dyDescent="0.3">
      <c r="A5625" s="13">
        <v>2021</v>
      </c>
      <c r="B5625" s="13" t="s">
        <v>1431</v>
      </c>
      <c r="C5625" s="13" t="s">
        <v>1432</v>
      </c>
      <c r="D5625" s="13" t="s">
        <v>10421</v>
      </c>
      <c r="E5625" s="13" t="s">
        <v>10422</v>
      </c>
      <c r="F5625" s="13" t="s">
        <v>11497</v>
      </c>
      <c r="G5625" s="14">
        <v>900000</v>
      </c>
      <c r="H5625" s="13" t="s">
        <v>14358</v>
      </c>
      <c r="I5625" s="13" t="s">
        <v>14376</v>
      </c>
      <c r="J5625" s="13" t="s">
        <v>15640</v>
      </c>
      <c r="K5625" s="13" t="s">
        <v>15641</v>
      </c>
      <c r="L5625" s="13" t="s">
        <v>14841</v>
      </c>
      <c r="M5625" s="13" t="s">
        <v>15642</v>
      </c>
      <c r="N5625" s="13" t="s">
        <v>20450</v>
      </c>
      <c r="O5625" s="17">
        <v>559050001</v>
      </c>
      <c r="P5625" s="17">
        <v>1</v>
      </c>
      <c r="Q5625" s="13" t="s">
        <v>20488</v>
      </c>
      <c r="R5625" s="13" t="s">
        <v>20494</v>
      </c>
      <c r="S5625" s="15" t="s">
        <v>20517</v>
      </c>
    </row>
    <row r="5626" spans="1:19" ht="28.8" x14ac:dyDescent="0.3">
      <c r="A5626" s="13">
        <v>2021</v>
      </c>
      <c r="B5626" s="13" t="s">
        <v>1433</v>
      </c>
      <c r="C5626" s="13" t="s">
        <v>1434</v>
      </c>
      <c r="D5626" s="13" t="s">
        <v>10421</v>
      </c>
      <c r="E5626" s="13" t="s">
        <v>10422</v>
      </c>
      <c r="F5626" s="13" t="s">
        <v>10422</v>
      </c>
      <c r="G5626" s="14">
        <v>900000</v>
      </c>
      <c r="H5626" s="13" t="s">
        <v>14358</v>
      </c>
      <c r="I5626" s="13" t="s">
        <v>14376</v>
      </c>
      <c r="J5626" s="13" t="s">
        <v>15615</v>
      </c>
      <c r="K5626" s="13" t="s">
        <v>15643</v>
      </c>
      <c r="L5626" s="13" t="s">
        <v>14787</v>
      </c>
      <c r="M5626" s="13" t="s">
        <v>14787</v>
      </c>
      <c r="N5626" s="13" t="s">
        <v>20443</v>
      </c>
      <c r="O5626" s="17">
        <v>941186215</v>
      </c>
      <c r="P5626" s="17">
        <v>12</v>
      </c>
      <c r="Q5626" s="13" t="s">
        <v>20488</v>
      </c>
      <c r="R5626" s="13" t="s">
        <v>20496</v>
      </c>
      <c r="S5626" s="15" t="s">
        <v>20517</v>
      </c>
    </row>
    <row r="5627" spans="1:19" ht="28.8" x14ac:dyDescent="0.3">
      <c r="A5627" s="13">
        <v>2021</v>
      </c>
      <c r="B5627" s="13" t="s">
        <v>1435</v>
      </c>
      <c r="C5627" s="13" t="s">
        <v>1436</v>
      </c>
      <c r="D5627" s="13" t="s">
        <v>10421</v>
      </c>
      <c r="E5627" s="13" t="s">
        <v>10422</v>
      </c>
      <c r="F5627" s="13" t="s">
        <v>11498</v>
      </c>
      <c r="G5627" s="14">
        <v>900000</v>
      </c>
      <c r="H5627" s="13" t="s">
        <v>14358</v>
      </c>
      <c r="I5627" s="13" t="s">
        <v>14376</v>
      </c>
      <c r="J5627" s="13" t="s">
        <v>14825</v>
      </c>
      <c r="K5627" s="13" t="s">
        <v>15644</v>
      </c>
      <c r="L5627" s="13" t="s">
        <v>15645</v>
      </c>
      <c r="M5627" s="13" t="s">
        <v>14828</v>
      </c>
      <c r="N5627" s="13" t="s">
        <v>20439</v>
      </c>
      <c r="O5627" s="17">
        <v>481091340</v>
      </c>
      <c r="P5627" s="17">
        <v>12</v>
      </c>
      <c r="Q5627" s="13" t="s">
        <v>20488</v>
      </c>
      <c r="R5627" s="13" t="s">
        <v>20498</v>
      </c>
      <c r="S5627" s="15" t="s">
        <v>20517</v>
      </c>
    </row>
    <row r="5628" spans="1:19" ht="43.2" x14ac:dyDescent="0.3">
      <c r="A5628" s="13">
        <v>2021</v>
      </c>
      <c r="B5628" s="13" t="s">
        <v>1437</v>
      </c>
      <c r="C5628" s="13" t="s">
        <v>1438</v>
      </c>
      <c r="D5628" s="13" t="s">
        <v>10421</v>
      </c>
      <c r="E5628" s="13" t="s">
        <v>10422</v>
      </c>
      <c r="F5628" s="13" t="s">
        <v>11499</v>
      </c>
      <c r="G5628" s="14">
        <v>790926</v>
      </c>
      <c r="H5628" s="13" t="s">
        <v>14358</v>
      </c>
      <c r="I5628" s="13" t="s">
        <v>14376</v>
      </c>
      <c r="J5628" s="13" t="s">
        <v>14727</v>
      </c>
      <c r="K5628" s="13" t="s">
        <v>14743</v>
      </c>
      <c r="L5628" s="13" t="s">
        <v>14515</v>
      </c>
      <c r="M5628" s="13" t="s">
        <v>14516</v>
      </c>
      <c r="N5628" s="13" t="s">
        <v>17123</v>
      </c>
      <c r="O5628" s="17">
        <v>841128930</v>
      </c>
      <c r="P5628" s="17">
        <v>2</v>
      </c>
      <c r="Q5628" s="13" t="s">
        <v>20488</v>
      </c>
      <c r="R5628" s="13" t="s">
        <v>20496</v>
      </c>
      <c r="S5628" s="15" t="s">
        <v>20517</v>
      </c>
    </row>
    <row r="5629" spans="1:19" ht="28.8" x14ac:dyDescent="0.3">
      <c r="A5629" s="13">
        <v>2021</v>
      </c>
      <c r="B5629" s="13" t="s">
        <v>1439</v>
      </c>
      <c r="C5629" s="13" t="s">
        <v>1440</v>
      </c>
      <c r="D5629" s="13" t="s">
        <v>10423</v>
      </c>
      <c r="E5629" s="13" t="s">
        <v>10424</v>
      </c>
      <c r="F5629" s="13" t="s">
        <v>11500</v>
      </c>
      <c r="G5629" s="14">
        <v>249998</v>
      </c>
      <c r="H5629" s="13" t="s">
        <v>14358</v>
      </c>
      <c r="I5629" s="13" t="s">
        <v>14366</v>
      </c>
      <c r="J5629" s="13" t="s">
        <v>15646</v>
      </c>
      <c r="K5629" s="13" t="s">
        <v>15647</v>
      </c>
      <c r="L5629" s="13" t="s">
        <v>14790</v>
      </c>
      <c r="M5629" s="13" t="s">
        <v>14790</v>
      </c>
      <c r="N5629" s="13" t="s">
        <v>14790</v>
      </c>
      <c r="O5629" s="17">
        <v>100323725</v>
      </c>
      <c r="P5629" s="17">
        <v>13</v>
      </c>
      <c r="Q5629" s="13" t="s">
        <v>20488</v>
      </c>
      <c r="R5629" s="13" t="s">
        <v>20498</v>
      </c>
      <c r="S5629" s="15" t="s">
        <v>20517</v>
      </c>
    </row>
    <row r="5630" spans="1:19" ht="28.8" x14ac:dyDescent="0.3">
      <c r="A5630" s="13">
        <v>2021</v>
      </c>
      <c r="B5630" s="13" t="s">
        <v>1441</v>
      </c>
      <c r="C5630" s="13" t="s">
        <v>1442</v>
      </c>
      <c r="D5630" s="13" t="s">
        <v>10423</v>
      </c>
      <c r="E5630" s="13" t="s">
        <v>10424</v>
      </c>
      <c r="F5630" s="13" t="s">
        <v>11501</v>
      </c>
      <c r="G5630" s="14">
        <v>699998</v>
      </c>
      <c r="H5630" s="13" t="s">
        <v>14358</v>
      </c>
      <c r="I5630" s="13" t="s">
        <v>14366</v>
      </c>
      <c r="J5630" s="13" t="s">
        <v>15646</v>
      </c>
      <c r="K5630" s="13" t="s">
        <v>15647</v>
      </c>
      <c r="L5630" s="13" t="s">
        <v>14790</v>
      </c>
      <c r="M5630" s="13" t="s">
        <v>14790</v>
      </c>
      <c r="N5630" s="13" t="s">
        <v>14790</v>
      </c>
      <c r="O5630" s="17">
        <v>100323725</v>
      </c>
      <c r="P5630" s="17">
        <v>13</v>
      </c>
      <c r="Q5630" s="13" t="s">
        <v>20488</v>
      </c>
      <c r="R5630" s="13" t="s">
        <v>20498</v>
      </c>
      <c r="S5630" s="15" t="s">
        <v>20517</v>
      </c>
    </row>
    <row r="5631" spans="1:19" ht="28.8" x14ac:dyDescent="0.3">
      <c r="A5631" s="13">
        <v>2021</v>
      </c>
      <c r="B5631" s="13" t="s">
        <v>1443</v>
      </c>
      <c r="C5631" s="13" t="s">
        <v>1444</v>
      </c>
      <c r="D5631" s="13" t="s">
        <v>10423</v>
      </c>
      <c r="E5631" s="13" t="s">
        <v>10424</v>
      </c>
      <c r="F5631" s="13" t="s">
        <v>11502</v>
      </c>
      <c r="G5631" s="14">
        <v>700000</v>
      </c>
      <c r="H5631" s="13" t="s">
        <v>14358</v>
      </c>
      <c r="I5631" s="13" t="s">
        <v>14366</v>
      </c>
      <c r="J5631" s="13" t="s">
        <v>14825</v>
      </c>
      <c r="K5631" s="13" t="s">
        <v>15648</v>
      </c>
      <c r="L5631" s="13" t="s">
        <v>14827</v>
      </c>
      <c r="M5631" s="13" t="s">
        <v>14828</v>
      </c>
      <c r="N5631" s="13" t="s">
        <v>20439</v>
      </c>
      <c r="O5631" s="17">
        <v>481091276</v>
      </c>
      <c r="P5631" s="17">
        <v>12</v>
      </c>
      <c r="Q5631" s="13" t="s">
        <v>20488</v>
      </c>
      <c r="R5631" s="13" t="s">
        <v>20498</v>
      </c>
      <c r="S5631" s="15" t="s">
        <v>20517</v>
      </c>
    </row>
    <row r="5632" spans="1:19" ht="28.8" x14ac:dyDescent="0.3">
      <c r="A5632" s="13">
        <v>2021</v>
      </c>
      <c r="B5632" s="13" t="s">
        <v>1445</v>
      </c>
      <c r="C5632" s="13" t="s">
        <v>1446</v>
      </c>
      <c r="D5632" s="13" t="s">
        <v>10423</v>
      </c>
      <c r="E5632" s="13" t="s">
        <v>10424</v>
      </c>
      <c r="F5632" s="13" t="s">
        <v>11503</v>
      </c>
      <c r="G5632" s="14">
        <v>699999</v>
      </c>
      <c r="H5632" s="13" t="s">
        <v>14358</v>
      </c>
      <c r="I5632" s="13" t="s">
        <v>14366</v>
      </c>
      <c r="J5632" s="13" t="s">
        <v>14833</v>
      </c>
      <c r="K5632" s="13" t="s">
        <v>15649</v>
      </c>
      <c r="L5632" s="13" t="s">
        <v>14718</v>
      </c>
      <c r="M5632" s="13" t="s">
        <v>14719</v>
      </c>
      <c r="N5632" s="13" t="s">
        <v>20467</v>
      </c>
      <c r="O5632" s="17">
        <v>352940001</v>
      </c>
      <c r="P5632" s="17">
        <v>7</v>
      </c>
      <c r="Q5632" s="13" t="s">
        <v>20488</v>
      </c>
      <c r="R5632" s="13" t="s">
        <v>20496</v>
      </c>
      <c r="S5632" s="15" t="s">
        <v>20517</v>
      </c>
    </row>
    <row r="5633" spans="1:19" ht="28.8" x14ac:dyDescent="0.3">
      <c r="A5633" s="13">
        <v>2021</v>
      </c>
      <c r="B5633" s="13" t="s">
        <v>1447</v>
      </c>
      <c r="C5633" s="13" t="s">
        <v>1448</v>
      </c>
      <c r="D5633" s="13" t="s">
        <v>10425</v>
      </c>
      <c r="E5633" s="13" t="s">
        <v>10426</v>
      </c>
      <c r="F5633" s="13" t="s">
        <v>10426</v>
      </c>
      <c r="G5633" s="14">
        <v>849977</v>
      </c>
      <c r="H5633" s="13" t="s">
        <v>14358</v>
      </c>
      <c r="I5633" s="13" t="s">
        <v>14366</v>
      </c>
      <c r="J5633" s="13" t="s">
        <v>15650</v>
      </c>
      <c r="K5633" s="13" t="s">
        <v>15651</v>
      </c>
      <c r="L5633" s="13" t="s">
        <v>14678</v>
      </c>
      <c r="M5633" s="13" t="s">
        <v>14679</v>
      </c>
      <c r="N5633" s="13" t="s">
        <v>20444</v>
      </c>
      <c r="O5633" s="17">
        <v>606372745</v>
      </c>
      <c r="P5633" s="17">
        <v>1</v>
      </c>
      <c r="Q5633" s="13" t="s">
        <v>20488</v>
      </c>
      <c r="R5633" s="13" t="s">
        <v>20500</v>
      </c>
      <c r="S5633" s="15" t="s">
        <v>20517</v>
      </c>
    </row>
    <row r="5634" spans="1:19" ht="28.8" x14ac:dyDescent="0.3">
      <c r="A5634" s="13">
        <v>2021</v>
      </c>
      <c r="B5634" s="13" t="s">
        <v>1449</v>
      </c>
      <c r="C5634" s="13" t="s">
        <v>1450</v>
      </c>
      <c r="D5634" s="13" t="s">
        <v>10427</v>
      </c>
      <c r="E5634" s="13" t="s">
        <v>10428</v>
      </c>
      <c r="F5634" s="13" t="s">
        <v>11504</v>
      </c>
      <c r="G5634" s="14">
        <v>299995</v>
      </c>
      <c r="H5634" s="13" t="s">
        <v>14358</v>
      </c>
      <c r="I5634" s="13" t="s">
        <v>14360</v>
      </c>
      <c r="J5634" s="13" t="s">
        <v>15652</v>
      </c>
      <c r="K5634" s="13" t="s">
        <v>15653</v>
      </c>
      <c r="L5634" s="13" t="s">
        <v>15485</v>
      </c>
      <c r="M5634" s="13" t="s">
        <v>15485</v>
      </c>
      <c r="N5634" s="13" t="s">
        <v>20442</v>
      </c>
      <c r="O5634" s="17">
        <v>16550002</v>
      </c>
      <c r="P5634" s="17">
        <v>2</v>
      </c>
      <c r="Q5634" s="13" t="s">
        <v>20488</v>
      </c>
      <c r="R5634" s="13" t="s">
        <v>20497</v>
      </c>
      <c r="S5634" s="15" t="s">
        <v>20517</v>
      </c>
    </row>
    <row r="5635" spans="1:19" ht="28.8" x14ac:dyDescent="0.3">
      <c r="A5635" s="13">
        <v>2021</v>
      </c>
      <c r="B5635" s="13" t="s">
        <v>1449</v>
      </c>
      <c r="C5635" s="13" t="s">
        <v>1450</v>
      </c>
      <c r="D5635" s="13" t="s">
        <v>10427</v>
      </c>
      <c r="E5635" s="13" t="s">
        <v>10428</v>
      </c>
      <c r="F5635" s="13" t="s">
        <v>11504</v>
      </c>
      <c r="G5635" s="14">
        <v>750000</v>
      </c>
      <c r="H5635" s="13" t="s">
        <v>14358</v>
      </c>
      <c r="I5635" s="13" t="s">
        <v>14371</v>
      </c>
      <c r="J5635" s="13" t="s">
        <v>15652</v>
      </c>
      <c r="K5635" s="13" t="s">
        <v>15653</v>
      </c>
      <c r="L5635" s="13" t="s">
        <v>15485</v>
      </c>
      <c r="M5635" s="13" t="s">
        <v>15485</v>
      </c>
      <c r="N5635" s="13" t="s">
        <v>20442</v>
      </c>
      <c r="O5635" s="17">
        <v>16550002</v>
      </c>
      <c r="P5635" s="17">
        <v>2</v>
      </c>
      <c r="Q5635" s="13" t="s">
        <v>20488</v>
      </c>
      <c r="R5635" s="13" t="s">
        <v>20497</v>
      </c>
      <c r="S5635" s="15" t="s">
        <v>20517</v>
      </c>
    </row>
    <row r="5636" spans="1:19" ht="28.8" x14ac:dyDescent="0.3">
      <c r="A5636" s="13">
        <v>2021</v>
      </c>
      <c r="B5636" s="13" t="s">
        <v>1449</v>
      </c>
      <c r="C5636" s="13" t="s">
        <v>2932</v>
      </c>
      <c r="D5636" s="13" t="s">
        <v>10427</v>
      </c>
      <c r="E5636" s="13" t="s">
        <v>10428</v>
      </c>
      <c r="F5636" s="13" t="s">
        <v>11504</v>
      </c>
      <c r="G5636" s="14">
        <v>500000</v>
      </c>
      <c r="H5636" s="13" t="s">
        <v>14384</v>
      </c>
      <c r="I5636" s="13" t="s">
        <v>14388</v>
      </c>
      <c r="J5636" s="13" t="s">
        <v>15652</v>
      </c>
      <c r="K5636" s="13" t="s">
        <v>15653</v>
      </c>
      <c r="L5636" s="13" t="s">
        <v>15485</v>
      </c>
      <c r="M5636" s="13" t="s">
        <v>15485</v>
      </c>
      <c r="N5636" s="13" t="s">
        <v>20442</v>
      </c>
      <c r="O5636" s="17">
        <v>16550002</v>
      </c>
      <c r="P5636" s="17">
        <v>2</v>
      </c>
      <c r="Q5636" s="13" t="s">
        <v>20488</v>
      </c>
      <c r="R5636" s="13" t="s">
        <v>20497</v>
      </c>
      <c r="S5636" s="15" t="s">
        <v>20516</v>
      </c>
    </row>
    <row r="5637" spans="1:19" ht="28.8" x14ac:dyDescent="0.3">
      <c r="A5637" s="13">
        <v>2021</v>
      </c>
      <c r="B5637" s="13" t="s">
        <v>1449</v>
      </c>
      <c r="C5637" s="13" t="s">
        <v>1451</v>
      </c>
      <c r="D5637" s="13" t="s">
        <v>10427</v>
      </c>
      <c r="E5637" s="13" t="s">
        <v>10428</v>
      </c>
      <c r="F5637" s="13" t="s">
        <v>11504</v>
      </c>
      <c r="G5637" s="14">
        <v>310000</v>
      </c>
      <c r="H5637" s="13" t="s">
        <v>14358</v>
      </c>
      <c r="I5637" s="13" t="s">
        <v>14364</v>
      </c>
      <c r="J5637" s="13" t="s">
        <v>15652</v>
      </c>
      <c r="K5637" s="13" t="s">
        <v>15653</v>
      </c>
      <c r="L5637" s="13" t="s">
        <v>15485</v>
      </c>
      <c r="M5637" s="13" t="s">
        <v>15485</v>
      </c>
      <c r="N5637" s="13" t="s">
        <v>20442</v>
      </c>
      <c r="O5637" s="17">
        <v>16550002</v>
      </c>
      <c r="P5637" s="17">
        <v>2</v>
      </c>
      <c r="Q5637" s="13" t="s">
        <v>20488</v>
      </c>
      <c r="R5637" s="13" t="s">
        <v>20497</v>
      </c>
      <c r="S5637" s="15" t="s">
        <v>20517</v>
      </c>
    </row>
    <row r="5638" spans="1:19" ht="28.8" x14ac:dyDescent="0.3">
      <c r="A5638" s="13">
        <v>2021</v>
      </c>
      <c r="B5638" s="13" t="s">
        <v>1452</v>
      </c>
      <c r="C5638" s="13" t="s">
        <v>2933</v>
      </c>
      <c r="D5638" s="13" t="s">
        <v>10427</v>
      </c>
      <c r="E5638" s="13" t="s">
        <v>10428</v>
      </c>
      <c r="F5638" s="13" t="s">
        <v>11488</v>
      </c>
      <c r="G5638" s="14">
        <v>500000</v>
      </c>
      <c r="H5638" s="13" t="s">
        <v>14384</v>
      </c>
      <c r="I5638" s="13" t="s">
        <v>14388</v>
      </c>
      <c r="J5638" s="13" t="s">
        <v>15654</v>
      </c>
      <c r="K5638" s="13" t="s">
        <v>15655</v>
      </c>
      <c r="L5638" s="13" t="s">
        <v>14841</v>
      </c>
      <c r="M5638" s="13" t="s">
        <v>14842</v>
      </c>
      <c r="N5638" s="13" t="s">
        <v>14790</v>
      </c>
      <c r="O5638" s="17">
        <v>146270140</v>
      </c>
      <c r="P5638" s="17">
        <v>25</v>
      </c>
      <c r="Q5638" s="13" t="s">
        <v>20488</v>
      </c>
      <c r="R5638" s="13" t="s">
        <v>20497</v>
      </c>
      <c r="S5638" s="15" t="s">
        <v>20516</v>
      </c>
    </row>
    <row r="5639" spans="1:19" ht="28.8" x14ac:dyDescent="0.3">
      <c r="A5639" s="13">
        <v>2021</v>
      </c>
      <c r="B5639" s="13" t="s">
        <v>1452</v>
      </c>
      <c r="C5639" s="13" t="s">
        <v>1453</v>
      </c>
      <c r="D5639" s="13" t="s">
        <v>10427</v>
      </c>
      <c r="E5639" s="13" t="s">
        <v>10428</v>
      </c>
      <c r="F5639" s="13" t="s">
        <v>11505</v>
      </c>
      <c r="G5639" s="14">
        <v>750000</v>
      </c>
      <c r="H5639" s="13" t="s">
        <v>14358</v>
      </c>
      <c r="I5639" s="13" t="s">
        <v>14371</v>
      </c>
      <c r="J5639" s="13" t="s">
        <v>15654</v>
      </c>
      <c r="K5639" s="13" t="s">
        <v>15655</v>
      </c>
      <c r="L5639" s="13" t="s">
        <v>14841</v>
      </c>
      <c r="M5639" s="13" t="s">
        <v>14842</v>
      </c>
      <c r="N5639" s="13" t="s">
        <v>14790</v>
      </c>
      <c r="O5639" s="17">
        <v>146270140</v>
      </c>
      <c r="P5639" s="17">
        <v>25</v>
      </c>
      <c r="Q5639" s="13" t="s">
        <v>20488</v>
      </c>
      <c r="R5639" s="13" t="s">
        <v>20497</v>
      </c>
      <c r="S5639" s="15" t="s">
        <v>20517</v>
      </c>
    </row>
    <row r="5640" spans="1:19" ht="28.8" x14ac:dyDescent="0.3">
      <c r="A5640" s="13">
        <v>2021</v>
      </c>
      <c r="B5640" s="13" t="s">
        <v>1454</v>
      </c>
      <c r="C5640" s="13" t="s">
        <v>1455</v>
      </c>
      <c r="D5640" s="13" t="s">
        <v>10429</v>
      </c>
      <c r="E5640" s="13" t="s">
        <v>10430</v>
      </c>
      <c r="F5640" s="13" t="s">
        <v>11506</v>
      </c>
      <c r="G5640" s="14">
        <v>114000</v>
      </c>
      <c r="H5640" s="13" t="s">
        <v>14358</v>
      </c>
      <c r="I5640" s="13" t="s">
        <v>14361</v>
      </c>
      <c r="J5640" s="13" t="s">
        <v>15656</v>
      </c>
      <c r="K5640" s="13" t="s">
        <v>15022</v>
      </c>
      <c r="L5640" s="13" t="s">
        <v>15023</v>
      </c>
      <c r="M5640" s="13" t="s">
        <v>15024</v>
      </c>
      <c r="N5640" s="13" t="s">
        <v>15024</v>
      </c>
      <c r="O5640" s="17">
        <v>967999998</v>
      </c>
      <c r="P5640" s="17">
        <v>98</v>
      </c>
      <c r="Q5640" s="13" t="s">
        <v>20490</v>
      </c>
      <c r="R5640" s="13" t="s">
        <v>20495</v>
      </c>
      <c r="S5640" s="15" t="s">
        <v>20517</v>
      </c>
    </row>
    <row r="5641" spans="1:19" ht="28.8" x14ac:dyDescent="0.3">
      <c r="A5641" s="13">
        <v>2021</v>
      </c>
      <c r="B5641" s="13" t="s">
        <v>1454</v>
      </c>
      <c r="C5641" s="13" t="s">
        <v>1455</v>
      </c>
      <c r="D5641" s="13" t="s">
        <v>10429</v>
      </c>
      <c r="E5641" s="13" t="s">
        <v>10430</v>
      </c>
      <c r="F5641" s="13" t="s">
        <v>11506</v>
      </c>
      <c r="G5641" s="14">
        <v>135000</v>
      </c>
      <c r="H5641" s="13" t="s">
        <v>14358</v>
      </c>
      <c r="I5641" s="13" t="s">
        <v>14369</v>
      </c>
      <c r="J5641" s="13" t="s">
        <v>15656</v>
      </c>
      <c r="K5641" s="13" t="s">
        <v>15022</v>
      </c>
      <c r="L5641" s="13" t="s">
        <v>15023</v>
      </c>
      <c r="M5641" s="13" t="s">
        <v>15024</v>
      </c>
      <c r="N5641" s="13" t="s">
        <v>15024</v>
      </c>
      <c r="O5641" s="17">
        <v>967999998</v>
      </c>
      <c r="P5641" s="17">
        <v>98</v>
      </c>
      <c r="Q5641" s="13" t="s">
        <v>20490</v>
      </c>
      <c r="R5641" s="13" t="s">
        <v>20495</v>
      </c>
      <c r="S5641" s="15" t="s">
        <v>20517</v>
      </c>
    </row>
    <row r="5642" spans="1:19" ht="28.8" x14ac:dyDescent="0.3">
      <c r="A5642" s="13">
        <v>2021</v>
      </c>
      <c r="B5642" s="13" t="s">
        <v>1454</v>
      </c>
      <c r="C5642" s="13" t="s">
        <v>1455</v>
      </c>
      <c r="D5642" s="13" t="s">
        <v>10429</v>
      </c>
      <c r="E5642" s="13" t="s">
        <v>10430</v>
      </c>
      <c r="F5642" s="13" t="s">
        <v>11506</v>
      </c>
      <c r="G5642" s="14">
        <v>10000</v>
      </c>
      <c r="H5642" s="13" t="s">
        <v>14358</v>
      </c>
      <c r="I5642" s="13" t="s">
        <v>14374</v>
      </c>
      <c r="J5642" s="13" t="s">
        <v>15656</v>
      </c>
      <c r="K5642" s="13" t="s">
        <v>15022</v>
      </c>
      <c r="L5642" s="13" t="s">
        <v>15023</v>
      </c>
      <c r="M5642" s="13" t="s">
        <v>15024</v>
      </c>
      <c r="N5642" s="13" t="s">
        <v>15024</v>
      </c>
      <c r="O5642" s="17">
        <v>967999998</v>
      </c>
      <c r="P5642" s="17">
        <v>98</v>
      </c>
      <c r="Q5642" s="13" t="s">
        <v>20490</v>
      </c>
      <c r="R5642" s="13" t="s">
        <v>20495</v>
      </c>
      <c r="S5642" s="15" t="s">
        <v>20517</v>
      </c>
    </row>
    <row r="5643" spans="1:19" ht="28.8" x14ac:dyDescent="0.3">
      <c r="A5643" s="13">
        <v>2021</v>
      </c>
      <c r="B5643" s="13" t="s">
        <v>1456</v>
      </c>
      <c r="C5643" s="13" t="s">
        <v>1457</v>
      </c>
      <c r="D5643" s="13" t="s">
        <v>10429</v>
      </c>
      <c r="E5643" s="13" t="s">
        <v>10430</v>
      </c>
      <c r="F5643" s="13" t="s">
        <v>11507</v>
      </c>
      <c r="G5643" s="14">
        <v>81600</v>
      </c>
      <c r="H5643" s="13" t="s">
        <v>14358</v>
      </c>
      <c r="I5643" s="13" t="s">
        <v>14361</v>
      </c>
      <c r="J5643" s="13" t="s">
        <v>15657</v>
      </c>
      <c r="K5643" s="13" t="s">
        <v>15658</v>
      </c>
      <c r="L5643" s="13" t="s">
        <v>15659</v>
      </c>
      <c r="M5643" s="13" t="s">
        <v>15041</v>
      </c>
      <c r="N5643" s="13" t="s">
        <v>20480</v>
      </c>
      <c r="O5643" s="17">
        <v>969500409</v>
      </c>
      <c r="P5643" s="17">
        <v>98</v>
      </c>
      <c r="Q5643" s="13" t="s">
        <v>20491</v>
      </c>
      <c r="R5643" s="13" t="s">
        <v>20495</v>
      </c>
      <c r="S5643" s="15" t="s">
        <v>20517</v>
      </c>
    </row>
    <row r="5644" spans="1:19" ht="28.8" x14ac:dyDescent="0.3">
      <c r="A5644" s="13">
        <v>2021</v>
      </c>
      <c r="B5644" s="13" t="s">
        <v>1456</v>
      </c>
      <c r="C5644" s="13" t="s">
        <v>1457</v>
      </c>
      <c r="D5644" s="13" t="s">
        <v>10429</v>
      </c>
      <c r="E5644" s="13" t="s">
        <v>10430</v>
      </c>
      <c r="F5644" s="13" t="s">
        <v>11507</v>
      </c>
      <c r="G5644" s="14">
        <v>145000</v>
      </c>
      <c r="H5644" s="13" t="s">
        <v>14358</v>
      </c>
      <c r="I5644" s="13" t="s">
        <v>14369</v>
      </c>
      <c r="J5644" s="13" t="s">
        <v>15657</v>
      </c>
      <c r="K5644" s="13" t="s">
        <v>15658</v>
      </c>
      <c r="L5644" s="13" t="s">
        <v>15659</v>
      </c>
      <c r="M5644" s="13" t="s">
        <v>15041</v>
      </c>
      <c r="N5644" s="13" t="s">
        <v>20480</v>
      </c>
      <c r="O5644" s="17">
        <v>969500409</v>
      </c>
      <c r="P5644" s="17">
        <v>98</v>
      </c>
      <c r="Q5644" s="13" t="s">
        <v>20491</v>
      </c>
      <c r="R5644" s="13" t="s">
        <v>20495</v>
      </c>
      <c r="S5644" s="15" t="s">
        <v>20517</v>
      </c>
    </row>
    <row r="5645" spans="1:19" ht="28.8" x14ac:dyDescent="0.3">
      <c r="A5645" s="13">
        <v>2021</v>
      </c>
      <c r="B5645" s="13" t="s">
        <v>1456</v>
      </c>
      <c r="C5645" s="13" t="s">
        <v>1457</v>
      </c>
      <c r="D5645" s="13" t="s">
        <v>10429</v>
      </c>
      <c r="E5645" s="13" t="s">
        <v>10430</v>
      </c>
      <c r="F5645" s="13" t="s">
        <v>11507</v>
      </c>
      <c r="G5645" s="14">
        <v>10000</v>
      </c>
      <c r="H5645" s="13" t="s">
        <v>14358</v>
      </c>
      <c r="I5645" s="13" t="s">
        <v>14374</v>
      </c>
      <c r="J5645" s="13" t="s">
        <v>15657</v>
      </c>
      <c r="K5645" s="13" t="s">
        <v>15658</v>
      </c>
      <c r="L5645" s="13" t="s">
        <v>15659</v>
      </c>
      <c r="M5645" s="13" t="s">
        <v>15041</v>
      </c>
      <c r="N5645" s="13" t="s">
        <v>20480</v>
      </c>
      <c r="O5645" s="17">
        <v>969500409</v>
      </c>
      <c r="P5645" s="17">
        <v>98</v>
      </c>
      <c r="Q5645" s="13" t="s">
        <v>20491</v>
      </c>
      <c r="R5645" s="13" t="s">
        <v>20495</v>
      </c>
      <c r="S5645" s="15" t="s">
        <v>20517</v>
      </c>
    </row>
    <row r="5646" spans="1:19" ht="28.8" x14ac:dyDescent="0.3">
      <c r="A5646" s="13">
        <v>2021</v>
      </c>
      <c r="B5646" s="13" t="s">
        <v>1458</v>
      </c>
      <c r="C5646" s="13" t="s">
        <v>1459</v>
      </c>
      <c r="D5646" s="13" t="s">
        <v>10429</v>
      </c>
      <c r="E5646" s="13" t="s">
        <v>10430</v>
      </c>
      <c r="F5646" s="13" t="s">
        <v>11507</v>
      </c>
      <c r="G5646" s="14">
        <v>164746</v>
      </c>
      <c r="H5646" s="13" t="s">
        <v>14358</v>
      </c>
      <c r="I5646" s="13" t="s">
        <v>14361</v>
      </c>
      <c r="J5646" s="13" t="s">
        <v>15051</v>
      </c>
      <c r="K5646" s="13" t="s">
        <v>15660</v>
      </c>
      <c r="L5646" s="13" t="s">
        <v>15053</v>
      </c>
      <c r="M5646" s="13" t="s">
        <v>14484</v>
      </c>
      <c r="N5646" s="13" t="s">
        <v>20481</v>
      </c>
      <c r="O5646" s="17">
        <v>96941</v>
      </c>
      <c r="P5646" s="17" t="s">
        <v>20487</v>
      </c>
      <c r="Q5646" s="13" t="s">
        <v>20481</v>
      </c>
      <c r="R5646" s="13" t="s">
        <v>20495</v>
      </c>
      <c r="S5646" s="15" t="s">
        <v>20517</v>
      </c>
    </row>
    <row r="5647" spans="1:19" ht="28.8" x14ac:dyDescent="0.3">
      <c r="A5647" s="13">
        <v>2021</v>
      </c>
      <c r="B5647" s="13" t="s">
        <v>1458</v>
      </c>
      <c r="C5647" s="13" t="s">
        <v>1459</v>
      </c>
      <c r="D5647" s="13" t="s">
        <v>10429</v>
      </c>
      <c r="E5647" s="13" t="s">
        <v>10430</v>
      </c>
      <c r="F5647" s="13" t="s">
        <v>11507</v>
      </c>
      <c r="G5647" s="14">
        <v>210000</v>
      </c>
      <c r="H5647" s="13" t="s">
        <v>14358</v>
      </c>
      <c r="I5647" s="13" t="s">
        <v>14369</v>
      </c>
      <c r="J5647" s="13" t="s">
        <v>15051</v>
      </c>
      <c r="K5647" s="13" t="s">
        <v>15660</v>
      </c>
      <c r="L5647" s="13" t="s">
        <v>15053</v>
      </c>
      <c r="M5647" s="13" t="s">
        <v>14484</v>
      </c>
      <c r="N5647" s="13" t="s">
        <v>20481</v>
      </c>
      <c r="O5647" s="17">
        <v>96941</v>
      </c>
      <c r="P5647" s="17" t="s">
        <v>20487</v>
      </c>
      <c r="Q5647" s="13" t="s">
        <v>20481</v>
      </c>
      <c r="R5647" s="13" t="s">
        <v>20495</v>
      </c>
      <c r="S5647" s="15" t="s">
        <v>20517</v>
      </c>
    </row>
    <row r="5648" spans="1:19" ht="28.8" x14ac:dyDescent="0.3">
      <c r="A5648" s="13">
        <v>2021</v>
      </c>
      <c r="B5648" s="13" t="s">
        <v>1458</v>
      </c>
      <c r="C5648" s="13" t="s">
        <v>1459</v>
      </c>
      <c r="D5648" s="13" t="s">
        <v>10429</v>
      </c>
      <c r="E5648" s="13" t="s">
        <v>10430</v>
      </c>
      <c r="F5648" s="13" t="s">
        <v>11507</v>
      </c>
      <c r="G5648" s="14">
        <v>20000</v>
      </c>
      <c r="H5648" s="13" t="s">
        <v>14358</v>
      </c>
      <c r="I5648" s="13" t="s">
        <v>14374</v>
      </c>
      <c r="J5648" s="13" t="s">
        <v>15051</v>
      </c>
      <c r="K5648" s="13" t="s">
        <v>15660</v>
      </c>
      <c r="L5648" s="13" t="s">
        <v>15053</v>
      </c>
      <c r="M5648" s="13" t="s">
        <v>14484</v>
      </c>
      <c r="N5648" s="13" t="s">
        <v>20481</v>
      </c>
      <c r="O5648" s="17">
        <v>96941</v>
      </c>
      <c r="P5648" s="17" t="s">
        <v>20487</v>
      </c>
      <c r="Q5648" s="13" t="s">
        <v>20481</v>
      </c>
      <c r="R5648" s="13" t="s">
        <v>20495</v>
      </c>
      <c r="S5648" s="15" t="s">
        <v>20517</v>
      </c>
    </row>
    <row r="5649" spans="1:19" ht="28.8" x14ac:dyDescent="0.3">
      <c r="A5649" s="13">
        <v>2021</v>
      </c>
      <c r="B5649" s="13" t="s">
        <v>1460</v>
      </c>
      <c r="C5649" s="13" t="s">
        <v>1461</v>
      </c>
      <c r="D5649" s="13" t="s">
        <v>10429</v>
      </c>
      <c r="E5649" s="13" t="s">
        <v>10430</v>
      </c>
      <c r="F5649" s="13" t="s">
        <v>11508</v>
      </c>
      <c r="G5649" s="14">
        <v>235951</v>
      </c>
      <c r="H5649" s="13" t="s">
        <v>14358</v>
      </c>
      <c r="I5649" s="13" t="s">
        <v>14361</v>
      </c>
      <c r="J5649" s="13" t="s">
        <v>15661</v>
      </c>
      <c r="K5649" s="13" t="s">
        <v>15047</v>
      </c>
      <c r="L5649" s="13" t="s">
        <v>15048</v>
      </c>
      <c r="M5649" s="13" t="s">
        <v>15662</v>
      </c>
      <c r="N5649" s="13" t="s">
        <v>15662</v>
      </c>
      <c r="O5649" s="17">
        <v>969105004</v>
      </c>
      <c r="P5649" s="17">
        <v>0</v>
      </c>
      <c r="Q5649" s="13" t="s">
        <v>20492</v>
      </c>
      <c r="R5649" s="13" t="s">
        <v>20495</v>
      </c>
      <c r="S5649" s="15" t="s">
        <v>20517</v>
      </c>
    </row>
    <row r="5650" spans="1:19" ht="28.8" x14ac:dyDescent="0.3">
      <c r="A5650" s="13">
        <v>2021</v>
      </c>
      <c r="B5650" s="13" t="s">
        <v>1460</v>
      </c>
      <c r="C5650" s="13" t="s">
        <v>1461</v>
      </c>
      <c r="D5650" s="13" t="s">
        <v>10429</v>
      </c>
      <c r="E5650" s="13" t="s">
        <v>10430</v>
      </c>
      <c r="F5650" s="13" t="s">
        <v>11508</v>
      </c>
      <c r="G5650" s="14">
        <v>207000</v>
      </c>
      <c r="H5650" s="13" t="s">
        <v>14358</v>
      </c>
      <c r="I5650" s="13" t="s">
        <v>14369</v>
      </c>
      <c r="J5650" s="13" t="s">
        <v>15661</v>
      </c>
      <c r="K5650" s="13" t="s">
        <v>15047</v>
      </c>
      <c r="L5650" s="13" t="s">
        <v>15048</v>
      </c>
      <c r="M5650" s="13" t="s">
        <v>15662</v>
      </c>
      <c r="N5650" s="13" t="s">
        <v>15662</v>
      </c>
      <c r="O5650" s="17">
        <v>969105004</v>
      </c>
      <c r="P5650" s="17">
        <v>0</v>
      </c>
      <c r="Q5650" s="13" t="s">
        <v>20492</v>
      </c>
      <c r="R5650" s="13" t="s">
        <v>20495</v>
      </c>
      <c r="S5650" s="15" t="s">
        <v>20517</v>
      </c>
    </row>
    <row r="5651" spans="1:19" ht="28.8" x14ac:dyDescent="0.3">
      <c r="A5651" s="13">
        <v>2021</v>
      </c>
      <c r="B5651" s="13" t="s">
        <v>1460</v>
      </c>
      <c r="C5651" s="13" t="s">
        <v>1461</v>
      </c>
      <c r="D5651" s="13" t="s">
        <v>10429</v>
      </c>
      <c r="E5651" s="13" t="s">
        <v>10430</v>
      </c>
      <c r="F5651" s="13" t="s">
        <v>11508</v>
      </c>
      <c r="G5651" s="14">
        <v>37000</v>
      </c>
      <c r="H5651" s="13" t="s">
        <v>14358</v>
      </c>
      <c r="I5651" s="13" t="s">
        <v>14374</v>
      </c>
      <c r="J5651" s="13" t="s">
        <v>15661</v>
      </c>
      <c r="K5651" s="13" t="s">
        <v>15047</v>
      </c>
      <c r="L5651" s="13" t="s">
        <v>15048</v>
      </c>
      <c r="M5651" s="13" t="s">
        <v>15662</v>
      </c>
      <c r="N5651" s="13" t="s">
        <v>15662</v>
      </c>
      <c r="O5651" s="17">
        <v>969105004</v>
      </c>
      <c r="P5651" s="17">
        <v>0</v>
      </c>
      <c r="Q5651" s="13" t="s">
        <v>20492</v>
      </c>
      <c r="R5651" s="13" t="s">
        <v>20495</v>
      </c>
      <c r="S5651" s="15" t="s">
        <v>20517</v>
      </c>
    </row>
    <row r="5652" spans="1:19" ht="28.8" x14ac:dyDescent="0.3">
      <c r="A5652" s="13">
        <v>2021</v>
      </c>
      <c r="B5652" s="13" t="s">
        <v>1462</v>
      </c>
      <c r="C5652" s="13" t="s">
        <v>1463</v>
      </c>
      <c r="D5652" s="13" t="s">
        <v>10429</v>
      </c>
      <c r="E5652" s="13" t="s">
        <v>10430</v>
      </c>
      <c r="F5652" s="13" t="s">
        <v>11509</v>
      </c>
      <c r="G5652" s="14">
        <v>99800</v>
      </c>
      <c r="H5652" s="13" t="s">
        <v>14358</v>
      </c>
      <c r="I5652" s="13" t="s">
        <v>14361</v>
      </c>
      <c r="J5652" s="13" t="s">
        <v>15101</v>
      </c>
      <c r="K5652" s="13" t="s">
        <v>15663</v>
      </c>
      <c r="L5652" s="13" t="s">
        <v>15664</v>
      </c>
      <c r="M5652" s="13" t="s">
        <v>14484</v>
      </c>
      <c r="N5652" s="13" t="s">
        <v>16246</v>
      </c>
      <c r="O5652" s="17">
        <v>96940</v>
      </c>
      <c r="P5652" s="17" t="s">
        <v>20487</v>
      </c>
      <c r="Q5652" s="13" t="s">
        <v>16246</v>
      </c>
      <c r="R5652" s="13" t="s">
        <v>20495</v>
      </c>
      <c r="S5652" s="15" t="s">
        <v>20517</v>
      </c>
    </row>
    <row r="5653" spans="1:19" ht="28.8" x14ac:dyDescent="0.3">
      <c r="A5653" s="13">
        <v>2021</v>
      </c>
      <c r="B5653" s="13" t="s">
        <v>1462</v>
      </c>
      <c r="C5653" s="13" t="s">
        <v>1463</v>
      </c>
      <c r="D5653" s="13" t="s">
        <v>10429</v>
      </c>
      <c r="E5653" s="13" t="s">
        <v>10430</v>
      </c>
      <c r="F5653" s="13" t="s">
        <v>11509</v>
      </c>
      <c r="G5653" s="14">
        <v>130000</v>
      </c>
      <c r="H5653" s="13" t="s">
        <v>14358</v>
      </c>
      <c r="I5653" s="13" t="s">
        <v>14369</v>
      </c>
      <c r="J5653" s="13" t="s">
        <v>15101</v>
      </c>
      <c r="K5653" s="13" t="s">
        <v>15663</v>
      </c>
      <c r="L5653" s="13" t="s">
        <v>15664</v>
      </c>
      <c r="M5653" s="13" t="s">
        <v>14484</v>
      </c>
      <c r="N5653" s="13" t="s">
        <v>16246</v>
      </c>
      <c r="O5653" s="17">
        <v>96940</v>
      </c>
      <c r="P5653" s="17" t="s">
        <v>20487</v>
      </c>
      <c r="Q5653" s="13" t="s">
        <v>16246</v>
      </c>
      <c r="R5653" s="13" t="s">
        <v>20495</v>
      </c>
      <c r="S5653" s="15" t="s">
        <v>20517</v>
      </c>
    </row>
    <row r="5654" spans="1:19" ht="28.8" x14ac:dyDescent="0.3">
      <c r="A5654" s="13">
        <v>2021</v>
      </c>
      <c r="B5654" s="13" t="s">
        <v>1462</v>
      </c>
      <c r="C5654" s="13" t="s">
        <v>1463</v>
      </c>
      <c r="D5654" s="13" t="s">
        <v>10429</v>
      </c>
      <c r="E5654" s="13" t="s">
        <v>10430</v>
      </c>
      <c r="F5654" s="13" t="s">
        <v>11509</v>
      </c>
      <c r="G5654" s="14">
        <v>11000</v>
      </c>
      <c r="H5654" s="13" t="s">
        <v>14358</v>
      </c>
      <c r="I5654" s="13" t="s">
        <v>14374</v>
      </c>
      <c r="J5654" s="13" t="s">
        <v>15101</v>
      </c>
      <c r="K5654" s="13" t="s">
        <v>15663</v>
      </c>
      <c r="L5654" s="13" t="s">
        <v>15664</v>
      </c>
      <c r="M5654" s="13" t="s">
        <v>14484</v>
      </c>
      <c r="N5654" s="13" t="s">
        <v>16246</v>
      </c>
      <c r="O5654" s="17">
        <v>96940</v>
      </c>
      <c r="P5654" s="17" t="s">
        <v>20487</v>
      </c>
      <c r="Q5654" s="13" t="s">
        <v>16246</v>
      </c>
      <c r="R5654" s="13" t="s">
        <v>20495</v>
      </c>
      <c r="S5654" s="15" t="s">
        <v>20517</v>
      </c>
    </row>
    <row r="5655" spans="1:19" ht="28.8" x14ac:dyDescent="0.3">
      <c r="A5655" s="13">
        <v>2021</v>
      </c>
      <c r="B5655" s="13" t="s">
        <v>1464</v>
      </c>
      <c r="C5655" s="13" t="s">
        <v>1465</v>
      </c>
      <c r="D5655" s="13" t="s">
        <v>10429</v>
      </c>
      <c r="E5655" s="13" t="s">
        <v>10430</v>
      </c>
      <c r="F5655" s="13" t="s">
        <v>11510</v>
      </c>
      <c r="G5655" s="14">
        <v>34000</v>
      </c>
      <c r="H5655" s="13" t="s">
        <v>14358</v>
      </c>
      <c r="I5655" s="13" t="s">
        <v>14359</v>
      </c>
      <c r="J5655" s="13" t="s">
        <v>14902</v>
      </c>
      <c r="K5655" s="13" t="s">
        <v>14903</v>
      </c>
      <c r="L5655" s="13" t="s">
        <v>14904</v>
      </c>
      <c r="M5655" s="13" t="s">
        <v>14904</v>
      </c>
      <c r="N5655" s="13" t="s">
        <v>20475</v>
      </c>
      <c r="O5655" s="17">
        <v>9368184</v>
      </c>
      <c r="P5655" s="17">
        <v>0</v>
      </c>
      <c r="Q5655" s="13" t="s">
        <v>20489</v>
      </c>
      <c r="R5655" s="13" t="s">
        <v>20495</v>
      </c>
      <c r="S5655" s="15" t="s">
        <v>20517</v>
      </c>
    </row>
    <row r="5656" spans="1:19" ht="28.8" x14ac:dyDescent="0.3">
      <c r="A5656" s="13">
        <v>2021</v>
      </c>
      <c r="B5656" s="13" t="s">
        <v>1464</v>
      </c>
      <c r="C5656" s="13" t="s">
        <v>1465</v>
      </c>
      <c r="D5656" s="13" t="s">
        <v>10429</v>
      </c>
      <c r="E5656" s="13" t="s">
        <v>10430</v>
      </c>
      <c r="F5656" s="13" t="s">
        <v>11510</v>
      </c>
      <c r="G5656" s="14">
        <v>270657</v>
      </c>
      <c r="H5656" s="13" t="s">
        <v>14358</v>
      </c>
      <c r="I5656" s="13" t="s">
        <v>14361</v>
      </c>
      <c r="J5656" s="13" t="s">
        <v>14902</v>
      </c>
      <c r="K5656" s="13" t="s">
        <v>14903</v>
      </c>
      <c r="L5656" s="13" t="s">
        <v>14904</v>
      </c>
      <c r="M5656" s="13" t="s">
        <v>14904</v>
      </c>
      <c r="N5656" s="13" t="s">
        <v>20475</v>
      </c>
      <c r="O5656" s="17">
        <v>9368184</v>
      </c>
      <c r="P5656" s="17">
        <v>0</v>
      </c>
      <c r="Q5656" s="13" t="s">
        <v>20489</v>
      </c>
      <c r="R5656" s="13" t="s">
        <v>20495</v>
      </c>
      <c r="S5656" s="15" t="s">
        <v>20517</v>
      </c>
    </row>
    <row r="5657" spans="1:19" ht="28.8" x14ac:dyDescent="0.3">
      <c r="A5657" s="13">
        <v>2021</v>
      </c>
      <c r="B5657" s="13" t="s">
        <v>1464</v>
      </c>
      <c r="C5657" s="13" t="s">
        <v>1465</v>
      </c>
      <c r="D5657" s="13" t="s">
        <v>10429</v>
      </c>
      <c r="E5657" s="13" t="s">
        <v>10430</v>
      </c>
      <c r="F5657" s="13" t="s">
        <v>11510</v>
      </c>
      <c r="G5657" s="14">
        <v>150000</v>
      </c>
      <c r="H5657" s="13" t="s">
        <v>14358</v>
      </c>
      <c r="I5657" s="13" t="s">
        <v>14370</v>
      </c>
      <c r="J5657" s="13" t="s">
        <v>14902</v>
      </c>
      <c r="K5657" s="13" t="s">
        <v>14903</v>
      </c>
      <c r="L5657" s="13" t="s">
        <v>14904</v>
      </c>
      <c r="M5657" s="13" t="s">
        <v>14904</v>
      </c>
      <c r="N5657" s="13" t="s">
        <v>20475</v>
      </c>
      <c r="O5657" s="17">
        <v>9368184</v>
      </c>
      <c r="P5657" s="17">
        <v>0</v>
      </c>
      <c r="Q5657" s="13" t="s">
        <v>20489</v>
      </c>
      <c r="R5657" s="13" t="s">
        <v>20495</v>
      </c>
      <c r="S5657" s="15" t="s">
        <v>20517</v>
      </c>
    </row>
    <row r="5658" spans="1:19" ht="28.8" x14ac:dyDescent="0.3">
      <c r="A5658" s="13">
        <v>2021</v>
      </c>
      <c r="B5658" s="13" t="s">
        <v>1464</v>
      </c>
      <c r="C5658" s="13" t="s">
        <v>1465</v>
      </c>
      <c r="D5658" s="13" t="s">
        <v>10429</v>
      </c>
      <c r="E5658" s="13" t="s">
        <v>10430</v>
      </c>
      <c r="F5658" s="13" t="s">
        <v>11510</v>
      </c>
      <c r="G5658" s="14">
        <v>625453</v>
      </c>
      <c r="H5658" s="13" t="s">
        <v>14358</v>
      </c>
      <c r="I5658" s="13" t="s">
        <v>14369</v>
      </c>
      <c r="J5658" s="13" t="s">
        <v>14902</v>
      </c>
      <c r="K5658" s="13" t="s">
        <v>14903</v>
      </c>
      <c r="L5658" s="13" t="s">
        <v>14904</v>
      </c>
      <c r="M5658" s="13" t="s">
        <v>14904</v>
      </c>
      <c r="N5658" s="13" t="s">
        <v>20475</v>
      </c>
      <c r="O5658" s="17">
        <v>9368184</v>
      </c>
      <c r="P5658" s="17">
        <v>0</v>
      </c>
      <c r="Q5658" s="13" t="s">
        <v>20489</v>
      </c>
      <c r="R5658" s="13" t="s">
        <v>20495</v>
      </c>
      <c r="S5658" s="15" t="s">
        <v>20517</v>
      </c>
    </row>
    <row r="5659" spans="1:19" ht="28.8" x14ac:dyDescent="0.3">
      <c r="A5659" s="13">
        <v>2021</v>
      </c>
      <c r="B5659" s="13" t="s">
        <v>1466</v>
      </c>
      <c r="C5659" s="13" t="s">
        <v>1467</v>
      </c>
      <c r="D5659" s="13" t="s">
        <v>10429</v>
      </c>
      <c r="E5659" s="13" t="s">
        <v>10430</v>
      </c>
      <c r="F5659" s="13" t="s">
        <v>11511</v>
      </c>
      <c r="G5659" s="14">
        <v>39400</v>
      </c>
      <c r="H5659" s="13" t="s">
        <v>14358</v>
      </c>
      <c r="I5659" s="13" t="s">
        <v>14359</v>
      </c>
      <c r="J5659" s="13" t="s">
        <v>15665</v>
      </c>
      <c r="K5659" s="13" t="s">
        <v>15666</v>
      </c>
      <c r="L5659" s="13" t="s">
        <v>15667</v>
      </c>
      <c r="M5659" s="13" t="s">
        <v>14484</v>
      </c>
      <c r="N5659" s="13" t="s">
        <v>20482</v>
      </c>
      <c r="O5659" s="17" t="s">
        <v>20484</v>
      </c>
      <c r="P5659" s="17">
        <v>0</v>
      </c>
      <c r="Q5659" s="13" t="s">
        <v>20493</v>
      </c>
      <c r="R5659" s="13" t="s">
        <v>20497</v>
      </c>
      <c r="S5659" s="15" t="s">
        <v>20517</v>
      </c>
    </row>
    <row r="5660" spans="1:19" ht="28.8" x14ac:dyDescent="0.3">
      <c r="A5660" s="13">
        <v>2021</v>
      </c>
      <c r="B5660" s="13" t="s">
        <v>1466</v>
      </c>
      <c r="C5660" s="13" t="s">
        <v>1467</v>
      </c>
      <c r="D5660" s="13" t="s">
        <v>10429</v>
      </c>
      <c r="E5660" s="13" t="s">
        <v>10430</v>
      </c>
      <c r="F5660" s="13" t="s">
        <v>11511</v>
      </c>
      <c r="G5660" s="14">
        <v>86600</v>
      </c>
      <c r="H5660" s="13" t="s">
        <v>14358</v>
      </c>
      <c r="I5660" s="13" t="s">
        <v>14361</v>
      </c>
      <c r="J5660" s="13" t="s">
        <v>15665</v>
      </c>
      <c r="K5660" s="13" t="s">
        <v>15666</v>
      </c>
      <c r="L5660" s="13" t="s">
        <v>15667</v>
      </c>
      <c r="M5660" s="13" t="s">
        <v>14484</v>
      </c>
      <c r="N5660" s="13" t="s">
        <v>20482</v>
      </c>
      <c r="O5660" s="17" t="s">
        <v>20484</v>
      </c>
      <c r="P5660" s="17">
        <v>0</v>
      </c>
      <c r="Q5660" s="13" t="s">
        <v>20493</v>
      </c>
      <c r="R5660" s="13" t="s">
        <v>20497</v>
      </c>
      <c r="S5660" s="15" t="s">
        <v>20517</v>
      </c>
    </row>
    <row r="5661" spans="1:19" ht="28.8" x14ac:dyDescent="0.3">
      <c r="A5661" s="13">
        <v>2021</v>
      </c>
      <c r="B5661" s="13" t="s">
        <v>1466</v>
      </c>
      <c r="C5661" s="13" t="s">
        <v>1467</v>
      </c>
      <c r="D5661" s="13" t="s">
        <v>10429</v>
      </c>
      <c r="E5661" s="13" t="s">
        <v>10430</v>
      </c>
      <c r="F5661" s="13" t="s">
        <v>11511</v>
      </c>
      <c r="G5661" s="14">
        <v>100000</v>
      </c>
      <c r="H5661" s="13" t="s">
        <v>14358</v>
      </c>
      <c r="I5661" s="13" t="s">
        <v>14369</v>
      </c>
      <c r="J5661" s="13" t="s">
        <v>15665</v>
      </c>
      <c r="K5661" s="13" t="s">
        <v>15666</v>
      </c>
      <c r="L5661" s="13" t="s">
        <v>15667</v>
      </c>
      <c r="M5661" s="13" t="s">
        <v>14484</v>
      </c>
      <c r="N5661" s="13" t="s">
        <v>20482</v>
      </c>
      <c r="O5661" s="17" t="s">
        <v>20484</v>
      </c>
      <c r="P5661" s="17">
        <v>0</v>
      </c>
      <c r="Q5661" s="13" t="s">
        <v>20493</v>
      </c>
      <c r="R5661" s="13" t="s">
        <v>20497</v>
      </c>
      <c r="S5661" s="15" t="s">
        <v>20517</v>
      </c>
    </row>
    <row r="5662" spans="1:19" ht="28.8" x14ac:dyDescent="0.3">
      <c r="A5662" s="13">
        <v>2021</v>
      </c>
      <c r="B5662" s="13" t="s">
        <v>1466</v>
      </c>
      <c r="C5662" s="13" t="s">
        <v>1467</v>
      </c>
      <c r="D5662" s="13" t="s">
        <v>10429</v>
      </c>
      <c r="E5662" s="13" t="s">
        <v>10430</v>
      </c>
      <c r="F5662" s="13" t="s">
        <v>11511</v>
      </c>
      <c r="G5662" s="14">
        <v>4000</v>
      </c>
      <c r="H5662" s="13" t="s">
        <v>14358</v>
      </c>
      <c r="I5662" s="13" t="s">
        <v>14374</v>
      </c>
      <c r="J5662" s="13" t="s">
        <v>15665</v>
      </c>
      <c r="K5662" s="13" t="s">
        <v>15666</v>
      </c>
      <c r="L5662" s="13" t="s">
        <v>15667</v>
      </c>
      <c r="M5662" s="13" t="s">
        <v>14484</v>
      </c>
      <c r="N5662" s="13" t="s">
        <v>20482</v>
      </c>
      <c r="O5662" s="17" t="s">
        <v>20484</v>
      </c>
      <c r="P5662" s="17">
        <v>0</v>
      </c>
      <c r="Q5662" s="13" t="s">
        <v>20493</v>
      </c>
      <c r="R5662" s="13" t="s">
        <v>20497</v>
      </c>
      <c r="S5662" s="15" t="s">
        <v>20517</v>
      </c>
    </row>
    <row r="5663" spans="1:19" ht="28.8" x14ac:dyDescent="0.3">
      <c r="A5663" s="13">
        <v>2021</v>
      </c>
      <c r="B5663" s="13" t="s">
        <v>1468</v>
      </c>
      <c r="C5663" s="13" t="s">
        <v>1469</v>
      </c>
      <c r="D5663" s="13" t="s">
        <v>10429</v>
      </c>
      <c r="E5663" s="13" t="s">
        <v>10430</v>
      </c>
      <c r="F5663" s="13" t="s">
        <v>11512</v>
      </c>
      <c r="G5663" s="14">
        <v>144100</v>
      </c>
      <c r="H5663" s="13" t="s">
        <v>14358</v>
      </c>
      <c r="I5663" s="13" t="s">
        <v>14361</v>
      </c>
      <c r="J5663" s="13" t="s">
        <v>15145</v>
      </c>
      <c r="K5663" s="13" t="s">
        <v>15146</v>
      </c>
      <c r="L5663" s="13" t="s">
        <v>15147</v>
      </c>
      <c r="M5663" s="13" t="s">
        <v>15668</v>
      </c>
      <c r="N5663" s="13" t="s">
        <v>20483</v>
      </c>
      <c r="O5663" s="17">
        <v>8026722</v>
      </c>
      <c r="P5663" s="17">
        <v>0</v>
      </c>
      <c r="Q5663" s="13" t="s">
        <v>20483</v>
      </c>
      <c r="R5663" s="13" t="s">
        <v>20495</v>
      </c>
      <c r="S5663" s="15" t="s">
        <v>20517</v>
      </c>
    </row>
    <row r="5664" spans="1:19" ht="28.8" x14ac:dyDescent="0.3">
      <c r="A5664" s="13">
        <v>2021</v>
      </c>
      <c r="B5664" s="13" t="s">
        <v>1468</v>
      </c>
      <c r="C5664" s="13" t="s">
        <v>1469</v>
      </c>
      <c r="D5664" s="13" t="s">
        <v>10429</v>
      </c>
      <c r="E5664" s="13" t="s">
        <v>10430</v>
      </c>
      <c r="F5664" s="13" t="s">
        <v>11512</v>
      </c>
      <c r="G5664" s="14">
        <v>200201</v>
      </c>
      <c r="H5664" s="13" t="s">
        <v>14358</v>
      </c>
      <c r="I5664" s="13" t="s">
        <v>14369</v>
      </c>
      <c r="J5664" s="13" t="s">
        <v>15145</v>
      </c>
      <c r="K5664" s="13" t="s">
        <v>15146</v>
      </c>
      <c r="L5664" s="13" t="s">
        <v>15147</v>
      </c>
      <c r="M5664" s="13" t="s">
        <v>15668</v>
      </c>
      <c r="N5664" s="13" t="s">
        <v>20483</v>
      </c>
      <c r="O5664" s="17">
        <v>8026722</v>
      </c>
      <c r="P5664" s="17">
        <v>0</v>
      </c>
      <c r="Q5664" s="13" t="s">
        <v>20483</v>
      </c>
      <c r="R5664" s="13" t="s">
        <v>20495</v>
      </c>
      <c r="S5664" s="15" t="s">
        <v>20517</v>
      </c>
    </row>
    <row r="5665" spans="1:19" ht="28.8" x14ac:dyDescent="0.3">
      <c r="A5665" s="13">
        <v>2021</v>
      </c>
      <c r="B5665" s="13" t="s">
        <v>1468</v>
      </c>
      <c r="C5665" s="13" t="s">
        <v>1469</v>
      </c>
      <c r="D5665" s="13" t="s">
        <v>10429</v>
      </c>
      <c r="E5665" s="13" t="s">
        <v>10430</v>
      </c>
      <c r="F5665" s="13" t="s">
        <v>11512</v>
      </c>
      <c r="G5665" s="14">
        <v>18000</v>
      </c>
      <c r="H5665" s="13" t="s">
        <v>14358</v>
      </c>
      <c r="I5665" s="13" t="s">
        <v>14374</v>
      </c>
      <c r="J5665" s="13" t="s">
        <v>15145</v>
      </c>
      <c r="K5665" s="13" t="s">
        <v>15146</v>
      </c>
      <c r="L5665" s="13" t="s">
        <v>15147</v>
      </c>
      <c r="M5665" s="13" t="s">
        <v>15668</v>
      </c>
      <c r="N5665" s="13" t="s">
        <v>20483</v>
      </c>
      <c r="O5665" s="17">
        <v>8026722</v>
      </c>
      <c r="P5665" s="17">
        <v>0</v>
      </c>
      <c r="Q5665" s="13" t="s">
        <v>20483</v>
      </c>
      <c r="R5665" s="13" t="s">
        <v>20495</v>
      </c>
      <c r="S5665" s="15" t="s">
        <v>20517</v>
      </c>
    </row>
    <row r="5666" spans="1:19" ht="28.8" x14ac:dyDescent="0.3">
      <c r="A5666" s="13">
        <v>2021</v>
      </c>
      <c r="B5666" s="13" t="s">
        <v>1470</v>
      </c>
      <c r="C5666" s="13" t="s">
        <v>1471</v>
      </c>
      <c r="D5666" s="13" t="s">
        <v>10431</v>
      </c>
      <c r="E5666" s="13" t="s">
        <v>10432</v>
      </c>
      <c r="F5666" s="13" t="s">
        <v>11513</v>
      </c>
      <c r="G5666" s="14">
        <v>248897</v>
      </c>
      <c r="H5666" s="13" t="s">
        <v>14358</v>
      </c>
      <c r="I5666" s="13" t="s">
        <v>14372</v>
      </c>
      <c r="J5666" s="13" t="s">
        <v>15017</v>
      </c>
      <c r="K5666" s="13" t="s">
        <v>15018</v>
      </c>
      <c r="L5666" s="13" t="s">
        <v>14661</v>
      </c>
      <c r="M5666" s="13" t="s">
        <v>14661</v>
      </c>
      <c r="N5666" s="13" t="s">
        <v>20445</v>
      </c>
      <c r="O5666" s="17">
        <v>995085909</v>
      </c>
      <c r="P5666" s="17">
        <v>0</v>
      </c>
      <c r="Q5666" s="13" t="s">
        <v>20488</v>
      </c>
      <c r="R5666" s="13" t="s">
        <v>20503</v>
      </c>
      <c r="S5666" s="15" t="s">
        <v>20517</v>
      </c>
    </row>
    <row r="5667" spans="1:19" ht="28.8" x14ac:dyDescent="0.3">
      <c r="A5667" s="13">
        <v>2021</v>
      </c>
      <c r="B5667" s="13" t="s">
        <v>1470</v>
      </c>
      <c r="C5667" s="13" t="s">
        <v>1471</v>
      </c>
      <c r="D5667" s="13" t="s">
        <v>10431</v>
      </c>
      <c r="E5667" s="13" t="s">
        <v>10432</v>
      </c>
      <c r="F5667" s="13" t="s">
        <v>11513</v>
      </c>
      <c r="G5667" s="14">
        <v>41483</v>
      </c>
      <c r="H5667" s="13" t="s">
        <v>14358</v>
      </c>
      <c r="I5667" s="13" t="s">
        <v>14359</v>
      </c>
      <c r="J5667" s="13" t="s">
        <v>15017</v>
      </c>
      <c r="K5667" s="13" t="s">
        <v>15018</v>
      </c>
      <c r="L5667" s="13" t="s">
        <v>14661</v>
      </c>
      <c r="M5667" s="13" t="s">
        <v>14661</v>
      </c>
      <c r="N5667" s="13" t="s">
        <v>20445</v>
      </c>
      <c r="O5667" s="17">
        <v>995085909</v>
      </c>
      <c r="P5667" s="17">
        <v>0</v>
      </c>
      <c r="Q5667" s="13" t="s">
        <v>20488</v>
      </c>
      <c r="R5667" s="13" t="s">
        <v>20503</v>
      </c>
      <c r="S5667" s="15" t="s">
        <v>20517</v>
      </c>
    </row>
    <row r="5668" spans="1:19" ht="28.8" x14ac:dyDescent="0.3">
      <c r="A5668" s="13">
        <v>2021</v>
      </c>
      <c r="B5668" s="13" t="s">
        <v>1470</v>
      </c>
      <c r="C5668" s="13" t="s">
        <v>1471</v>
      </c>
      <c r="D5668" s="13" t="s">
        <v>10431</v>
      </c>
      <c r="E5668" s="13" t="s">
        <v>10432</v>
      </c>
      <c r="F5668" s="13" t="s">
        <v>11513</v>
      </c>
      <c r="G5668" s="14">
        <v>154807</v>
      </c>
      <c r="H5668" s="13" t="s">
        <v>14358</v>
      </c>
      <c r="I5668" s="13" t="s">
        <v>14359</v>
      </c>
      <c r="J5668" s="13" t="s">
        <v>15017</v>
      </c>
      <c r="K5668" s="13" t="s">
        <v>15018</v>
      </c>
      <c r="L5668" s="13" t="s">
        <v>14661</v>
      </c>
      <c r="M5668" s="13" t="s">
        <v>14661</v>
      </c>
      <c r="N5668" s="13" t="s">
        <v>20445</v>
      </c>
      <c r="O5668" s="17">
        <v>995085909</v>
      </c>
      <c r="P5668" s="17">
        <v>0</v>
      </c>
      <c r="Q5668" s="13" t="s">
        <v>20488</v>
      </c>
      <c r="R5668" s="13" t="s">
        <v>20503</v>
      </c>
      <c r="S5668" s="15" t="s">
        <v>20517</v>
      </c>
    </row>
    <row r="5669" spans="1:19" ht="28.8" x14ac:dyDescent="0.3">
      <c r="A5669" s="13">
        <v>2021</v>
      </c>
      <c r="B5669" s="13" t="s">
        <v>1470</v>
      </c>
      <c r="C5669" s="13" t="s">
        <v>1471</v>
      </c>
      <c r="D5669" s="13" t="s">
        <v>10431</v>
      </c>
      <c r="E5669" s="13" t="s">
        <v>10432</v>
      </c>
      <c r="F5669" s="13" t="s">
        <v>11513</v>
      </c>
      <c r="G5669" s="14">
        <v>248897</v>
      </c>
      <c r="H5669" s="13" t="s">
        <v>14358</v>
      </c>
      <c r="I5669" s="13" t="s">
        <v>14373</v>
      </c>
      <c r="J5669" s="13" t="s">
        <v>15017</v>
      </c>
      <c r="K5669" s="13" t="s">
        <v>15018</v>
      </c>
      <c r="L5669" s="13" t="s">
        <v>14661</v>
      </c>
      <c r="M5669" s="13" t="s">
        <v>14661</v>
      </c>
      <c r="N5669" s="13" t="s">
        <v>20445</v>
      </c>
      <c r="O5669" s="17">
        <v>995085909</v>
      </c>
      <c r="P5669" s="17">
        <v>0</v>
      </c>
      <c r="Q5669" s="13" t="s">
        <v>20488</v>
      </c>
      <c r="R5669" s="13" t="s">
        <v>20503</v>
      </c>
      <c r="S5669" s="15" t="s">
        <v>20517</v>
      </c>
    </row>
    <row r="5670" spans="1:19" ht="28.8" x14ac:dyDescent="0.3">
      <c r="A5670" s="13">
        <v>2021</v>
      </c>
      <c r="B5670" s="13" t="s">
        <v>1470</v>
      </c>
      <c r="C5670" s="13" t="s">
        <v>1471</v>
      </c>
      <c r="D5670" s="13" t="s">
        <v>10431</v>
      </c>
      <c r="E5670" s="13" t="s">
        <v>10432</v>
      </c>
      <c r="F5670" s="13" t="s">
        <v>11513</v>
      </c>
      <c r="G5670" s="14">
        <v>99694</v>
      </c>
      <c r="H5670" s="13" t="s">
        <v>14358</v>
      </c>
      <c r="I5670" s="13" t="s">
        <v>14377</v>
      </c>
      <c r="J5670" s="13" t="s">
        <v>15017</v>
      </c>
      <c r="K5670" s="13" t="s">
        <v>15018</v>
      </c>
      <c r="L5670" s="13" t="s">
        <v>14661</v>
      </c>
      <c r="M5670" s="13" t="s">
        <v>14661</v>
      </c>
      <c r="N5670" s="13" t="s">
        <v>20445</v>
      </c>
      <c r="O5670" s="17">
        <v>995085909</v>
      </c>
      <c r="P5670" s="17">
        <v>0</v>
      </c>
      <c r="Q5670" s="13" t="s">
        <v>20488</v>
      </c>
      <c r="R5670" s="13" t="s">
        <v>20503</v>
      </c>
      <c r="S5670" s="15" t="s">
        <v>20517</v>
      </c>
    </row>
    <row r="5671" spans="1:19" ht="28.8" x14ac:dyDescent="0.3">
      <c r="A5671" s="13">
        <v>2021</v>
      </c>
      <c r="B5671" s="13" t="s">
        <v>1470</v>
      </c>
      <c r="C5671" s="13" t="s">
        <v>1471</v>
      </c>
      <c r="D5671" s="13" t="s">
        <v>10431</v>
      </c>
      <c r="E5671" s="13" t="s">
        <v>10432</v>
      </c>
      <c r="F5671" s="13" t="s">
        <v>11513</v>
      </c>
      <c r="G5671" s="14">
        <v>6222</v>
      </c>
      <c r="H5671" s="13" t="s">
        <v>14358</v>
      </c>
      <c r="I5671" s="13" t="s">
        <v>14370</v>
      </c>
      <c r="J5671" s="13" t="s">
        <v>15017</v>
      </c>
      <c r="K5671" s="13" t="s">
        <v>15018</v>
      </c>
      <c r="L5671" s="13" t="s">
        <v>14661</v>
      </c>
      <c r="M5671" s="13" t="s">
        <v>14661</v>
      </c>
      <c r="N5671" s="13" t="s">
        <v>20445</v>
      </c>
      <c r="O5671" s="17">
        <v>995085909</v>
      </c>
      <c r="P5671" s="17">
        <v>0</v>
      </c>
      <c r="Q5671" s="13" t="s">
        <v>20488</v>
      </c>
      <c r="R5671" s="13" t="s">
        <v>20503</v>
      </c>
      <c r="S5671" s="15" t="s">
        <v>20517</v>
      </c>
    </row>
    <row r="5672" spans="1:19" ht="28.8" x14ac:dyDescent="0.3">
      <c r="A5672" s="13">
        <v>2021</v>
      </c>
      <c r="B5672" s="13" t="s">
        <v>1472</v>
      </c>
      <c r="C5672" s="13" t="s">
        <v>1473</v>
      </c>
      <c r="D5672" s="13" t="s">
        <v>10431</v>
      </c>
      <c r="E5672" s="13" t="s">
        <v>10432</v>
      </c>
      <c r="F5672" s="13" t="s">
        <v>11514</v>
      </c>
      <c r="G5672" s="14">
        <v>447742</v>
      </c>
      <c r="H5672" s="13" t="s">
        <v>14358</v>
      </c>
      <c r="I5672" s="13" t="s">
        <v>14372</v>
      </c>
      <c r="J5672" s="13" t="s">
        <v>15017</v>
      </c>
      <c r="K5672" s="13" t="s">
        <v>15018</v>
      </c>
      <c r="L5672" s="13" t="s">
        <v>14661</v>
      </c>
      <c r="M5672" s="13" t="s">
        <v>14661</v>
      </c>
      <c r="N5672" s="13" t="s">
        <v>20445</v>
      </c>
      <c r="O5672" s="17">
        <v>995085909</v>
      </c>
      <c r="P5672" s="17">
        <v>0</v>
      </c>
      <c r="Q5672" s="13" t="s">
        <v>20488</v>
      </c>
      <c r="R5672" s="13" t="s">
        <v>20503</v>
      </c>
      <c r="S5672" s="15" t="s">
        <v>20517</v>
      </c>
    </row>
    <row r="5673" spans="1:19" ht="28.8" x14ac:dyDescent="0.3">
      <c r="A5673" s="13">
        <v>2021</v>
      </c>
      <c r="B5673" s="13" t="s">
        <v>1472</v>
      </c>
      <c r="C5673" s="13" t="s">
        <v>1473</v>
      </c>
      <c r="D5673" s="13" t="s">
        <v>10431</v>
      </c>
      <c r="E5673" s="13" t="s">
        <v>10432</v>
      </c>
      <c r="F5673" s="13" t="s">
        <v>11514</v>
      </c>
      <c r="G5673" s="14">
        <v>74624</v>
      </c>
      <c r="H5673" s="13" t="s">
        <v>14358</v>
      </c>
      <c r="I5673" s="13" t="s">
        <v>14359</v>
      </c>
      <c r="J5673" s="13" t="s">
        <v>15017</v>
      </c>
      <c r="K5673" s="13" t="s">
        <v>15018</v>
      </c>
      <c r="L5673" s="13" t="s">
        <v>14661</v>
      </c>
      <c r="M5673" s="13" t="s">
        <v>14661</v>
      </c>
      <c r="N5673" s="13" t="s">
        <v>20445</v>
      </c>
      <c r="O5673" s="17">
        <v>995085909</v>
      </c>
      <c r="P5673" s="17">
        <v>0</v>
      </c>
      <c r="Q5673" s="13" t="s">
        <v>20488</v>
      </c>
      <c r="R5673" s="13" t="s">
        <v>20503</v>
      </c>
      <c r="S5673" s="15" t="s">
        <v>20517</v>
      </c>
    </row>
    <row r="5674" spans="1:19" ht="28.8" x14ac:dyDescent="0.3">
      <c r="A5674" s="13">
        <v>2021</v>
      </c>
      <c r="B5674" s="13" t="s">
        <v>1472</v>
      </c>
      <c r="C5674" s="13" t="s">
        <v>1473</v>
      </c>
      <c r="D5674" s="13" t="s">
        <v>10431</v>
      </c>
      <c r="E5674" s="13" t="s">
        <v>10432</v>
      </c>
      <c r="F5674" s="13" t="s">
        <v>11514</v>
      </c>
      <c r="G5674" s="14">
        <v>278483</v>
      </c>
      <c r="H5674" s="13" t="s">
        <v>14358</v>
      </c>
      <c r="I5674" s="13" t="s">
        <v>14359</v>
      </c>
      <c r="J5674" s="13" t="s">
        <v>15017</v>
      </c>
      <c r="K5674" s="13" t="s">
        <v>15018</v>
      </c>
      <c r="L5674" s="13" t="s">
        <v>14661</v>
      </c>
      <c r="M5674" s="13" t="s">
        <v>14661</v>
      </c>
      <c r="N5674" s="13" t="s">
        <v>20445</v>
      </c>
      <c r="O5674" s="17">
        <v>995085909</v>
      </c>
      <c r="P5674" s="17">
        <v>0</v>
      </c>
      <c r="Q5674" s="13" t="s">
        <v>20488</v>
      </c>
      <c r="R5674" s="13" t="s">
        <v>20503</v>
      </c>
      <c r="S5674" s="15" t="s">
        <v>20517</v>
      </c>
    </row>
    <row r="5675" spans="1:19" ht="28.8" x14ac:dyDescent="0.3">
      <c r="A5675" s="13">
        <v>2021</v>
      </c>
      <c r="B5675" s="13" t="s">
        <v>1472</v>
      </c>
      <c r="C5675" s="13" t="s">
        <v>1473</v>
      </c>
      <c r="D5675" s="13" t="s">
        <v>10431</v>
      </c>
      <c r="E5675" s="13" t="s">
        <v>10432</v>
      </c>
      <c r="F5675" s="13" t="s">
        <v>11514</v>
      </c>
      <c r="G5675" s="14">
        <v>447742</v>
      </c>
      <c r="H5675" s="13" t="s">
        <v>14358</v>
      </c>
      <c r="I5675" s="13" t="s">
        <v>14373</v>
      </c>
      <c r="J5675" s="13" t="s">
        <v>15017</v>
      </c>
      <c r="K5675" s="13" t="s">
        <v>15018</v>
      </c>
      <c r="L5675" s="13" t="s">
        <v>14661</v>
      </c>
      <c r="M5675" s="13" t="s">
        <v>14661</v>
      </c>
      <c r="N5675" s="13" t="s">
        <v>20445</v>
      </c>
      <c r="O5675" s="17">
        <v>995085909</v>
      </c>
      <c r="P5675" s="17">
        <v>0</v>
      </c>
      <c r="Q5675" s="13" t="s">
        <v>20488</v>
      </c>
      <c r="R5675" s="13" t="s">
        <v>20503</v>
      </c>
      <c r="S5675" s="15" t="s">
        <v>20517</v>
      </c>
    </row>
    <row r="5676" spans="1:19" ht="28.8" x14ac:dyDescent="0.3">
      <c r="A5676" s="13">
        <v>2021</v>
      </c>
      <c r="B5676" s="13" t="s">
        <v>1472</v>
      </c>
      <c r="C5676" s="13" t="s">
        <v>1473</v>
      </c>
      <c r="D5676" s="13" t="s">
        <v>10431</v>
      </c>
      <c r="E5676" s="13" t="s">
        <v>10432</v>
      </c>
      <c r="F5676" s="13" t="s">
        <v>11514</v>
      </c>
      <c r="G5676" s="14">
        <v>179340</v>
      </c>
      <c r="H5676" s="13" t="s">
        <v>14358</v>
      </c>
      <c r="I5676" s="13" t="s">
        <v>14377</v>
      </c>
      <c r="J5676" s="13" t="s">
        <v>15017</v>
      </c>
      <c r="K5676" s="13" t="s">
        <v>15018</v>
      </c>
      <c r="L5676" s="13" t="s">
        <v>14661</v>
      </c>
      <c r="M5676" s="13" t="s">
        <v>14661</v>
      </c>
      <c r="N5676" s="13" t="s">
        <v>20445</v>
      </c>
      <c r="O5676" s="17">
        <v>995085909</v>
      </c>
      <c r="P5676" s="17">
        <v>0</v>
      </c>
      <c r="Q5676" s="13" t="s">
        <v>20488</v>
      </c>
      <c r="R5676" s="13" t="s">
        <v>20503</v>
      </c>
      <c r="S5676" s="15" t="s">
        <v>20517</v>
      </c>
    </row>
    <row r="5677" spans="1:19" ht="28.8" x14ac:dyDescent="0.3">
      <c r="A5677" s="13">
        <v>2021</v>
      </c>
      <c r="B5677" s="13" t="s">
        <v>1472</v>
      </c>
      <c r="C5677" s="13" t="s">
        <v>1473</v>
      </c>
      <c r="D5677" s="13" t="s">
        <v>10431</v>
      </c>
      <c r="E5677" s="13" t="s">
        <v>10432</v>
      </c>
      <c r="F5677" s="13" t="s">
        <v>11514</v>
      </c>
      <c r="G5677" s="14">
        <v>11194</v>
      </c>
      <c r="H5677" s="13" t="s">
        <v>14358</v>
      </c>
      <c r="I5677" s="13" t="s">
        <v>14370</v>
      </c>
      <c r="J5677" s="13" t="s">
        <v>15017</v>
      </c>
      <c r="K5677" s="13" t="s">
        <v>15018</v>
      </c>
      <c r="L5677" s="13" t="s">
        <v>14661</v>
      </c>
      <c r="M5677" s="13" t="s">
        <v>14661</v>
      </c>
      <c r="N5677" s="13" t="s">
        <v>20445</v>
      </c>
      <c r="O5677" s="17">
        <v>995085909</v>
      </c>
      <c r="P5677" s="17">
        <v>0</v>
      </c>
      <c r="Q5677" s="13" t="s">
        <v>20488</v>
      </c>
      <c r="R5677" s="13" t="s">
        <v>20503</v>
      </c>
      <c r="S5677" s="15" t="s">
        <v>20517</v>
      </c>
    </row>
    <row r="5678" spans="1:19" ht="28.8" x14ac:dyDescent="0.3">
      <c r="A5678" s="13">
        <v>2021</v>
      </c>
      <c r="B5678" s="13" t="s">
        <v>1474</v>
      </c>
      <c r="C5678" s="13" t="s">
        <v>1475</v>
      </c>
      <c r="D5678" s="13" t="s">
        <v>10431</v>
      </c>
      <c r="E5678" s="13" t="s">
        <v>10432</v>
      </c>
      <c r="F5678" s="13" t="s">
        <v>11515</v>
      </c>
      <c r="G5678" s="14">
        <v>385985</v>
      </c>
      <c r="H5678" s="13" t="s">
        <v>14358</v>
      </c>
      <c r="I5678" s="13" t="s">
        <v>14372</v>
      </c>
      <c r="J5678" s="13" t="s">
        <v>15179</v>
      </c>
      <c r="K5678" s="13" t="s">
        <v>15669</v>
      </c>
      <c r="L5678" s="13" t="s">
        <v>15181</v>
      </c>
      <c r="M5678" s="13" t="s">
        <v>15182</v>
      </c>
      <c r="N5678" s="13" t="s">
        <v>20454</v>
      </c>
      <c r="O5678" s="17">
        <v>871104311</v>
      </c>
      <c r="P5678" s="17">
        <v>1</v>
      </c>
      <c r="Q5678" s="13" t="s">
        <v>20488</v>
      </c>
      <c r="R5678" s="13" t="s">
        <v>20503</v>
      </c>
      <c r="S5678" s="15" t="s">
        <v>20517</v>
      </c>
    </row>
    <row r="5679" spans="1:19" ht="28.8" x14ac:dyDescent="0.3">
      <c r="A5679" s="13">
        <v>2021</v>
      </c>
      <c r="B5679" s="13" t="s">
        <v>1474</v>
      </c>
      <c r="C5679" s="13" t="s">
        <v>1475</v>
      </c>
      <c r="D5679" s="13" t="s">
        <v>10431</v>
      </c>
      <c r="E5679" s="13" t="s">
        <v>10432</v>
      </c>
      <c r="F5679" s="13" t="s">
        <v>11515</v>
      </c>
      <c r="G5679" s="14">
        <v>64328</v>
      </c>
      <c r="H5679" s="13" t="s">
        <v>14358</v>
      </c>
      <c r="I5679" s="13" t="s">
        <v>14359</v>
      </c>
      <c r="J5679" s="13" t="s">
        <v>15179</v>
      </c>
      <c r="K5679" s="13" t="s">
        <v>15669</v>
      </c>
      <c r="L5679" s="13" t="s">
        <v>15181</v>
      </c>
      <c r="M5679" s="13" t="s">
        <v>15182</v>
      </c>
      <c r="N5679" s="13" t="s">
        <v>20454</v>
      </c>
      <c r="O5679" s="17">
        <v>871104311</v>
      </c>
      <c r="P5679" s="17">
        <v>1</v>
      </c>
      <c r="Q5679" s="13" t="s">
        <v>20488</v>
      </c>
      <c r="R5679" s="13" t="s">
        <v>20503</v>
      </c>
      <c r="S5679" s="15" t="s">
        <v>20517</v>
      </c>
    </row>
    <row r="5680" spans="1:19" ht="28.8" x14ac:dyDescent="0.3">
      <c r="A5680" s="13">
        <v>2021</v>
      </c>
      <c r="B5680" s="13" t="s">
        <v>1474</v>
      </c>
      <c r="C5680" s="13" t="s">
        <v>1475</v>
      </c>
      <c r="D5680" s="13" t="s">
        <v>10431</v>
      </c>
      <c r="E5680" s="13" t="s">
        <v>10432</v>
      </c>
      <c r="F5680" s="13" t="s">
        <v>11515</v>
      </c>
      <c r="G5680" s="14">
        <v>240073</v>
      </c>
      <c r="H5680" s="13" t="s">
        <v>14358</v>
      </c>
      <c r="I5680" s="13" t="s">
        <v>14359</v>
      </c>
      <c r="J5680" s="13" t="s">
        <v>15179</v>
      </c>
      <c r="K5680" s="13" t="s">
        <v>15669</v>
      </c>
      <c r="L5680" s="13" t="s">
        <v>15181</v>
      </c>
      <c r="M5680" s="13" t="s">
        <v>15182</v>
      </c>
      <c r="N5680" s="13" t="s">
        <v>20454</v>
      </c>
      <c r="O5680" s="17">
        <v>871104311</v>
      </c>
      <c r="P5680" s="17">
        <v>1</v>
      </c>
      <c r="Q5680" s="13" t="s">
        <v>20488</v>
      </c>
      <c r="R5680" s="13" t="s">
        <v>20503</v>
      </c>
      <c r="S5680" s="15" t="s">
        <v>20517</v>
      </c>
    </row>
    <row r="5681" spans="1:19" ht="28.8" x14ac:dyDescent="0.3">
      <c r="A5681" s="13">
        <v>2021</v>
      </c>
      <c r="B5681" s="13" t="s">
        <v>1474</v>
      </c>
      <c r="C5681" s="13" t="s">
        <v>1475</v>
      </c>
      <c r="D5681" s="13" t="s">
        <v>10431</v>
      </c>
      <c r="E5681" s="13" t="s">
        <v>10432</v>
      </c>
      <c r="F5681" s="13" t="s">
        <v>11515</v>
      </c>
      <c r="G5681" s="14">
        <v>385985</v>
      </c>
      <c r="H5681" s="13" t="s">
        <v>14358</v>
      </c>
      <c r="I5681" s="13" t="s">
        <v>14373</v>
      </c>
      <c r="J5681" s="13" t="s">
        <v>15179</v>
      </c>
      <c r="K5681" s="13" t="s">
        <v>15669</v>
      </c>
      <c r="L5681" s="13" t="s">
        <v>15181</v>
      </c>
      <c r="M5681" s="13" t="s">
        <v>15182</v>
      </c>
      <c r="N5681" s="13" t="s">
        <v>20454</v>
      </c>
      <c r="O5681" s="17">
        <v>871104311</v>
      </c>
      <c r="P5681" s="17">
        <v>1</v>
      </c>
      <c r="Q5681" s="13" t="s">
        <v>20488</v>
      </c>
      <c r="R5681" s="13" t="s">
        <v>20503</v>
      </c>
      <c r="S5681" s="15" t="s">
        <v>20517</v>
      </c>
    </row>
    <row r="5682" spans="1:19" ht="28.8" x14ac:dyDescent="0.3">
      <c r="A5682" s="13">
        <v>2021</v>
      </c>
      <c r="B5682" s="13" t="s">
        <v>1474</v>
      </c>
      <c r="C5682" s="13" t="s">
        <v>1475</v>
      </c>
      <c r="D5682" s="13" t="s">
        <v>10431</v>
      </c>
      <c r="E5682" s="13" t="s">
        <v>10432</v>
      </c>
      <c r="F5682" s="13" t="s">
        <v>11515</v>
      </c>
      <c r="G5682" s="14">
        <v>154604</v>
      </c>
      <c r="H5682" s="13" t="s">
        <v>14358</v>
      </c>
      <c r="I5682" s="13" t="s">
        <v>14377</v>
      </c>
      <c r="J5682" s="13" t="s">
        <v>15179</v>
      </c>
      <c r="K5682" s="13" t="s">
        <v>15669</v>
      </c>
      <c r="L5682" s="13" t="s">
        <v>15181</v>
      </c>
      <c r="M5682" s="13" t="s">
        <v>15182</v>
      </c>
      <c r="N5682" s="13" t="s">
        <v>20454</v>
      </c>
      <c r="O5682" s="17">
        <v>871104311</v>
      </c>
      <c r="P5682" s="17">
        <v>1</v>
      </c>
      <c r="Q5682" s="13" t="s">
        <v>20488</v>
      </c>
      <c r="R5682" s="13" t="s">
        <v>20503</v>
      </c>
      <c r="S5682" s="15" t="s">
        <v>20517</v>
      </c>
    </row>
    <row r="5683" spans="1:19" ht="28.8" x14ac:dyDescent="0.3">
      <c r="A5683" s="13">
        <v>2021</v>
      </c>
      <c r="B5683" s="13" t="s">
        <v>1474</v>
      </c>
      <c r="C5683" s="13" t="s">
        <v>1475</v>
      </c>
      <c r="D5683" s="13" t="s">
        <v>10431</v>
      </c>
      <c r="E5683" s="13" t="s">
        <v>10432</v>
      </c>
      <c r="F5683" s="13" t="s">
        <v>11515</v>
      </c>
      <c r="G5683" s="14">
        <v>9650</v>
      </c>
      <c r="H5683" s="13" t="s">
        <v>14358</v>
      </c>
      <c r="I5683" s="13" t="s">
        <v>14370</v>
      </c>
      <c r="J5683" s="13" t="s">
        <v>15179</v>
      </c>
      <c r="K5683" s="13" t="s">
        <v>15669</v>
      </c>
      <c r="L5683" s="13" t="s">
        <v>15181</v>
      </c>
      <c r="M5683" s="13" t="s">
        <v>15182</v>
      </c>
      <c r="N5683" s="13" t="s">
        <v>20454</v>
      </c>
      <c r="O5683" s="17">
        <v>871104311</v>
      </c>
      <c r="P5683" s="17">
        <v>1</v>
      </c>
      <c r="Q5683" s="13" t="s">
        <v>20488</v>
      </c>
      <c r="R5683" s="13" t="s">
        <v>20503</v>
      </c>
      <c r="S5683" s="15" t="s">
        <v>20517</v>
      </c>
    </row>
    <row r="5684" spans="1:19" ht="28.8" x14ac:dyDescent="0.3">
      <c r="A5684" s="13">
        <v>2021</v>
      </c>
      <c r="B5684" s="13" t="s">
        <v>1476</v>
      </c>
      <c r="C5684" s="13" t="s">
        <v>1477</v>
      </c>
      <c r="D5684" s="13" t="s">
        <v>10431</v>
      </c>
      <c r="E5684" s="13" t="s">
        <v>10432</v>
      </c>
      <c r="F5684" s="13" t="s">
        <v>11516</v>
      </c>
      <c r="G5684" s="14">
        <v>447742</v>
      </c>
      <c r="H5684" s="13" t="s">
        <v>14358</v>
      </c>
      <c r="I5684" s="13" t="s">
        <v>14372</v>
      </c>
      <c r="J5684" s="13" t="s">
        <v>15030</v>
      </c>
      <c r="K5684" s="13" t="s">
        <v>15031</v>
      </c>
      <c r="L5684" s="13" t="s">
        <v>15032</v>
      </c>
      <c r="M5684" s="13" t="s">
        <v>14484</v>
      </c>
      <c r="N5684" s="13" t="s">
        <v>20443</v>
      </c>
      <c r="O5684" s="17">
        <v>956614473</v>
      </c>
      <c r="P5684" s="17">
        <v>4</v>
      </c>
      <c r="Q5684" s="13" t="s">
        <v>20488</v>
      </c>
      <c r="R5684" s="13" t="s">
        <v>20503</v>
      </c>
      <c r="S5684" s="15" t="s">
        <v>20517</v>
      </c>
    </row>
    <row r="5685" spans="1:19" ht="28.8" x14ac:dyDescent="0.3">
      <c r="A5685" s="13">
        <v>2021</v>
      </c>
      <c r="B5685" s="13" t="s">
        <v>1476</v>
      </c>
      <c r="C5685" s="13" t="s">
        <v>1477</v>
      </c>
      <c r="D5685" s="13" t="s">
        <v>10431</v>
      </c>
      <c r="E5685" s="13" t="s">
        <v>10432</v>
      </c>
      <c r="F5685" s="13" t="s">
        <v>11516</v>
      </c>
      <c r="G5685" s="14">
        <v>74624</v>
      </c>
      <c r="H5685" s="13" t="s">
        <v>14358</v>
      </c>
      <c r="I5685" s="13" t="s">
        <v>14359</v>
      </c>
      <c r="J5685" s="13" t="s">
        <v>15030</v>
      </c>
      <c r="K5685" s="13" t="s">
        <v>15031</v>
      </c>
      <c r="L5685" s="13" t="s">
        <v>15032</v>
      </c>
      <c r="M5685" s="13" t="s">
        <v>14484</v>
      </c>
      <c r="N5685" s="13" t="s">
        <v>20443</v>
      </c>
      <c r="O5685" s="17">
        <v>956614473</v>
      </c>
      <c r="P5685" s="17">
        <v>4</v>
      </c>
      <c r="Q5685" s="13" t="s">
        <v>20488</v>
      </c>
      <c r="R5685" s="13" t="s">
        <v>20503</v>
      </c>
      <c r="S5685" s="15" t="s">
        <v>20517</v>
      </c>
    </row>
    <row r="5686" spans="1:19" ht="28.8" x14ac:dyDescent="0.3">
      <c r="A5686" s="13">
        <v>2021</v>
      </c>
      <c r="B5686" s="13" t="s">
        <v>1476</v>
      </c>
      <c r="C5686" s="13" t="s">
        <v>1477</v>
      </c>
      <c r="D5686" s="13" t="s">
        <v>10431</v>
      </c>
      <c r="E5686" s="13" t="s">
        <v>10432</v>
      </c>
      <c r="F5686" s="13" t="s">
        <v>11516</v>
      </c>
      <c r="G5686" s="14">
        <v>278482</v>
      </c>
      <c r="H5686" s="13" t="s">
        <v>14358</v>
      </c>
      <c r="I5686" s="13" t="s">
        <v>14359</v>
      </c>
      <c r="J5686" s="13" t="s">
        <v>15030</v>
      </c>
      <c r="K5686" s="13" t="s">
        <v>15031</v>
      </c>
      <c r="L5686" s="13" t="s">
        <v>15032</v>
      </c>
      <c r="M5686" s="13" t="s">
        <v>14484</v>
      </c>
      <c r="N5686" s="13" t="s">
        <v>20443</v>
      </c>
      <c r="O5686" s="17">
        <v>956614473</v>
      </c>
      <c r="P5686" s="17">
        <v>4</v>
      </c>
      <c r="Q5686" s="13" t="s">
        <v>20488</v>
      </c>
      <c r="R5686" s="13" t="s">
        <v>20503</v>
      </c>
      <c r="S5686" s="15" t="s">
        <v>20517</v>
      </c>
    </row>
    <row r="5687" spans="1:19" ht="28.8" x14ac:dyDescent="0.3">
      <c r="A5687" s="13">
        <v>2021</v>
      </c>
      <c r="B5687" s="13" t="s">
        <v>1476</v>
      </c>
      <c r="C5687" s="13" t="s">
        <v>1477</v>
      </c>
      <c r="D5687" s="13" t="s">
        <v>10431</v>
      </c>
      <c r="E5687" s="13" t="s">
        <v>10432</v>
      </c>
      <c r="F5687" s="13" t="s">
        <v>11516</v>
      </c>
      <c r="G5687" s="14">
        <v>447742</v>
      </c>
      <c r="H5687" s="13" t="s">
        <v>14358</v>
      </c>
      <c r="I5687" s="13" t="s">
        <v>14373</v>
      </c>
      <c r="J5687" s="13" t="s">
        <v>15030</v>
      </c>
      <c r="K5687" s="13" t="s">
        <v>15031</v>
      </c>
      <c r="L5687" s="13" t="s">
        <v>15032</v>
      </c>
      <c r="M5687" s="13" t="s">
        <v>14484</v>
      </c>
      <c r="N5687" s="13" t="s">
        <v>20443</v>
      </c>
      <c r="O5687" s="17">
        <v>956614473</v>
      </c>
      <c r="P5687" s="17">
        <v>4</v>
      </c>
      <c r="Q5687" s="13" t="s">
        <v>20488</v>
      </c>
      <c r="R5687" s="13" t="s">
        <v>20503</v>
      </c>
      <c r="S5687" s="15" t="s">
        <v>20517</v>
      </c>
    </row>
    <row r="5688" spans="1:19" ht="28.8" x14ac:dyDescent="0.3">
      <c r="A5688" s="13">
        <v>2021</v>
      </c>
      <c r="B5688" s="13" t="s">
        <v>1476</v>
      </c>
      <c r="C5688" s="13" t="s">
        <v>1477</v>
      </c>
      <c r="D5688" s="13" t="s">
        <v>10431</v>
      </c>
      <c r="E5688" s="13" t="s">
        <v>10432</v>
      </c>
      <c r="F5688" s="13" t="s">
        <v>11516</v>
      </c>
      <c r="G5688" s="14">
        <v>179341</v>
      </c>
      <c r="H5688" s="13" t="s">
        <v>14358</v>
      </c>
      <c r="I5688" s="13" t="s">
        <v>14377</v>
      </c>
      <c r="J5688" s="13" t="s">
        <v>15030</v>
      </c>
      <c r="K5688" s="13" t="s">
        <v>15031</v>
      </c>
      <c r="L5688" s="13" t="s">
        <v>15032</v>
      </c>
      <c r="M5688" s="13" t="s">
        <v>14484</v>
      </c>
      <c r="N5688" s="13" t="s">
        <v>20443</v>
      </c>
      <c r="O5688" s="17">
        <v>956614473</v>
      </c>
      <c r="P5688" s="17">
        <v>4</v>
      </c>
      <c r="Q5688" s="13" t="s">
        <v>20488</v>
      </c>
      <c r="R5688" s="13" t="s">
        <v>20503</v>
      </c>
      <c r="S5688" s="15" t="s">
        <v>20517</v>
      </c>
    </row>
    <row r="5689" spans="1:19" ht="28.8" x14ac:dyDescent="0.3">
      <c r="A5689" s="13">
        <v>2021</v>
      </c>
      <c r="B5689" s="13" t="s">
        <v>1476</v>
      </c>
      <c r="C5689" s="13" t="s">
        <v>1477</v>
      </c>
      <c r="D5689" s="13" t="s">
        <v>10431</v>
      </c>
      <c r="E5689" s="13" t="s">
        <v>10432</v>
      </c>
      <c r="F5689" s="13" t="s">
        <v>11516</v>
      </c>
      <c r="G5689" s="14">
        <v>11194</v>
      </c>
      <c r="H5689" s="13" t="s">
        <v>14358</v>
      </c>
      <c r="I5689" s="13" t="s">
        <v>14370</v>
      </c>
      <c r="J5689" s="13" t="s">
        <v>15030</v>
      </c>
      <c r="K5689" s="13" t="s">
        <v>15031</v>
      </c>
      <c r="L5689" s="13" t="s">
        <v>15032</v>
      </c>
      <c r="M5689" s="13" t="s">
        <v>14484</v>
      </c>
      <c r="N5689" s="13" t="s">
        <v>20443</v>
      </c>
      <c r="O5689" s="17">
        <v>956614473</v>
      </c>
      <c r="P5689" s="17">
        <v>4</v>
      </c>
      <c r="Q5689" s="13" t="s">
        <v>20488</v>
      </c>
      <c r="R5689" s="13" t="s">
        <v>20503</v>
      </c>
      <c r="S5689" s="15" t="s">
        <v>20517</v>
      </c>
    </row>
    <row r="5690" spans="1:19" ht="43.2" x14ac:dyDescent="0.3">
      <c r="A5690" s="13">
        <v>2021</v>
      </c>
      <c r="B5690" s="13" t="s">
        <v>1478</v>
      </c>
      <c r="C5690" s="13" t="s">
        <v>1479</v>
      </c>
      <c r="D5690" s="13" t="s">
        <v>10431</v>
      </c>
      <c r="E5690" s="13" t="s">
        <v>10432</v>
      </c>
      <c r="F5690" s="13" t="s">
        <v>11517</v>
      </c>
      <c r="G5690" s="14">
        <v>116670</v>
      </c>
      <c r="H5690" s="13" t="s">
        <v>14358</v>
      </c>
      <c r="I5690" s="13" t="s">
        <v>14372</v>
      </c>
      <c r="J5690" s="13" t="s">
        <v>15377</v>
      </c>
      <c r="K5690" s="13" t="s">
        <v>15378</v>
      </c>
      <c r="L5690" s="13" t="s">
        <v>14898</v>
      </c>
      <c r="M5690" s="13" t="s">
        <v>14899</v>
      </c>
      <c r="N5690" s="13" t="s">
        <v>14899</v>
      </c>
      <c r="O5690" s="17">
        <v>731276339</v>
      </c>
      <c r="P5690" s="17">
        <v>5</v>
      </c>
      <c r="Q5690" s="13" t="s">
        <v>20488</v>
      </c>
      <c r="R5690" s="13" t="s">
        <v>20503</v>
      </c>
      <c r="S5690" s="15" t="s">
        <v>20517</v>
      </c>
    </row>
    <row r="5691" spans="1:19" ht="43.2" x14ac:dyDescent="0.3">
      <c r="A5691" s="13">
        <v>2021</v>
      </c>
      <c r="B5691" s="13" t="s">
        <v>1478</v>
      </c>
      <c r="C5691" s="13" t="s">
        <v>1479</v>
      </c>
      <c r="D5691" s="13" t="s">
        <v>10431</v>
      </c>
      <c r="E5691" s="13" t="s">
        <v>10432</v>
      </c>
      <c r="F5691" s="13" t="s">
        <v>11517</v>
      </c>
      <c r="G5691" s="14">
        <v>19445</v>
      </c>
      <c r="H5691" s="13" t="s">
        <v>14358</v>
      </c>
      <c r="I5691" s="13" t="s">
        <v>14359</v>
      </c>
      <c r="J5691" s="13" t="s">
        <v>15377</v>
      </c>
      <c r="K5691" s="13" t="s">
        <v>15378</v>
      </c>
      <c r="L5691" s="13" t="s">
        <v>14898</v>
      </c>
      <c r="M5691" s="13" t="s">
        <v>14899</v>
      </c>
      <c r="N5691" s="13" t="s">
        <v>14899</v>
      </c>
      <c r="O5691" s="17">
        <v>731276339</v>
      </c>
      <c r="P5691" s="17">
        <v>5</v>
      </c>
      <c r="Q5691" s="13" t="s">
        <v>20488</v>
      </c>
      <c r="R5691" s="13" t="s">
        <v>20503</v>
      </c>
      <c r="S5691" s="15" t="s">
        <v>20517</v>
      </c>
    </row>
    <row r="5692" spans="1:19" ht="43.2" x14ac:dyDescent="0.3">
      <c r="A5692" s="13">
        <v>2021</v>
      </c>
      <c r="B5692" s="13" t="s">
        <v>1478</v>
      </c>
      <c r="C5692" s="13" t="s">
        <v>1479</v>
      </c>
      <c r="D5692" s="13" t="s">
        <v>10431</v>
      </c>
      <c r="E5692" s="13" t="s">
        <v>10432</v>
      </c>
      <c r="F5692" s="13" t="s">
        <v>11517</v>
      </c>
      <c r="G5692" s="14">
        <v>72566</v>
      </c>
      <c r="H5692" s="13" t="s">
        <v>14358</v>
      </c>
      <c r="I5692" s="13" t="s">
        <v>14359</v>
      </c>
      <c r="J5692" s="13" t="s">
        <v>15377</v>
      </c>
      <c r="K5692" s="13" t="s">
        <v>15378</v>
      </c>
      <c r="L5692" s="13" t="s">
        <v>14898</v>
      </c>
      <c r="M5692" s="13" t="s">
        <v>14899</v>
      </c>
      <c r="N5692" s="13" t="s">
        <v>14899</v>
      </c>
      <c r="O5692" s="17">
        <v>731276339</v>
      </c>
      <c r="P5692" s="17">
        <v>5</v>
      </c>
      <c r="Q5692" s="13" t="s">
        <v>20488</v>
      </c>
      <c r="R5692" s="13" t="s">
        <v>20503</v>
      </c>
      <c r="S5692" s="15" t="s">
        <v>20517</v>
      </c>
    </row>
    <row r="5693" spans="1:19" ht="43.2" x14ac:dyDescent="0.3">
      <c r="A5693" s="13">
        <v>2021</v>
      </c>
      <c r="B5693" s="13" t="s">
        <v>1478</v>
      </c>
      <c r="C5693" s="13" t="s">
        <v>1479</v>
      </c>
      <c r="D5693" s="13" t="s">
        <v>10431</v>
      </c>
      <c r="E5693" s="13" t="s">
        <v>10432</v>
      </c>
      <c r="F5693" s="13" t="s">
        <v>11517</v>
      </c>
      <c r="G5693" s="14">
        <v>116670</v>
      </c>
      <c r="H5693" s="13" t="s">
        <v>14358</v>
      </c>
      <c r="I5693" s="13" t="s">
        <v>14373</v>
      </c>
      <c r="J5693" s="13" t="s">
        <v>15377</v>
      </c>
      <c r="K5693" s="13" t="s">
        <v>15378</v>
      </c>
      <c r="L5693" s="13" t="s">
        <v>14898</v>
      </c>
      <c r="M5693" s="13" t="s">
        <v>14899</v>
      </c>
      <c r="N5693" s="13" t="s">
        <v>14899</v>
      </c>
      <c r="O5693" s="17">
        <v>731276339</v>
      </c>
      <c r="P5693" s="17">
        <v>5</v>
      </c>
      <c r="Q5693" s="13" t="s">
        <v>20488</v>
      </c>
      <c r="R5693" s="13" t="s">
        <v>20503</v>
      </c>
      <c r="S5693" s="15" t="s">
        <v>20517</v>
      </c>
    </row>
    <row r="5694" spans="1:19" ht="43.2" x14ac:dyDescent="0.3">
      <c r="A5694" s="13">
        <v>2021</v>
      </c>
      <c r="B5694" s="13" t="s">
        <v>1478</v>
      </c>
      <c r="C5694" s="13" t="s">
        <v>1479</v>
      </c>
      <c r="D5694" s="13" t="s">
        <v>10431</v>
      </c>
      <c r="E5694" s="13" t="s">
        <v>10432</v>
      </c>
      <c r="F5694" s="13" t="s">
        <v>11517</v>
      </c>
      <c r="G5694" s="14">
        <v>46732</v>
      </c>
      <c r="H5694" s="13" t="s">
        <v>14358</v>
      </c>
      <c r="I5694" s="13" t="s">
        <v>14377</v>
      </c>
      <c r="J5694" s="13" t="s">
        <v>15377</v>
      </c>
      <c r="K5694" s="13" t="s">
        <v>15378</v>
      </c>
      <c r="L5694" s="13" t="s">
        <v>14898</v>
      </c>
      <c r="M5694" s="13" t="s">
        <v>14899</v>
      </c>
      <c r="N5694" s="13" t="s">
        <v>14899</v>
      </c>
      <c r="O5694" s="17">
        <v>731276339</v>
      </c>
      <c r="P5694" s="17">
        <v>5</v>
      </c>
      <c r="Q5694" s="13" t="s">
        <v>20488</v>
      </c>
      <c r="R5694" s="13" t="s">
        <v>20503</v>
      </c>
      <c r="S5694" s="15" t="s">
        <v>20517</v>
      </c>
    </row>
    <row r="5695" spans="1:19" ht="43.2" x14ac:dyDescent="0.3">
      <c r="A5695" s="13">
        <v>2021</v>
      </c>
      <c r="B5695" s="13" t="s">
        <v>1478</v>
      </c>
      <c r="C5695" s="13" t="s">
        <v>1479</v>
      </c>
      <c r="D5695" s="13" t="s">
        <v>10431</v>
      </c>
      <c r="E5695" s="13" t="s">
        <v>10432</v>
      </c>
      <c r="F5695" s="13" t="s">
        <v>11517</v>
      </c>
      <c r="G5695" s="14">
        <v>2917</v>
      </c>
      <c r="H5695" s="13" t="s">
        <v>14358</v>
      </c>
      <c r="I5695" s="13" t="s">
        <v>14370</v>
      </c>
      <c r="J5695" s="13" t="s">
        <v>15377</v>
      </c>
      <c r="K5695" s="13" t="s">
        <v>15378</v>
      </c>
      <c r="L5695" s="13" t="s">
        <v>14898</v>
      </c>
      <c r="M5695" s="13" t="s">
        <v>14899</v>
      </c>
      <c r="N5695" s="13" t="s">
        <v>14899</v>
      </c>
      <c r="O5695" s="17">
        <v>731276339</v>
      </c>
      <c r="P5695" s="17">
        <v>5</v>
      </c>
      <c r="Q5695" s="13" t="s">
        <v>20488</v>
      </c>
      <c r="R5695" s="13" t="s">
        <v>20503</v>
      </c>
      <c r="S5695" s="15" t="s">
        <v>20517</v>
      </c>
    </row>
    <row r="5696" spans="1:19" ht="28.8" x14ac:dyDescent="0.3">
      <c r="A5696" s="13">
        <v>2021</v>
      </c>
      <c r="B5696" s="13" t="s">
        <v>1480</v>
      </c>
      <c r="C5696" s="13" t="s">
        <v>1481</v>
      </c>
      <c r="D5696" s="13" t="s">
        <v>10431</v>
      </c>
      <c r="E5696" s="13" t="s">
        <v>10432</v>
      </c>
      <c r="F5696" s="13" t="s">
        <v>11518</v>
      </c>
      <c r="G5696" s="14">
        <v>374965</v>
      </c>
      <c r="H5696" s="13" t="s">
        <v>14358</v>
      </c>
      <c r="I5696" s="13" t="s">
        <v>14359</v>
      </c>
      <c r="J5696" s="13" t="s">
        <v>15670</v>
      </c>
      <c r="K5696" s="13" t="s">
        <v>15671</v>
      </c>
      <c r="L5696" s="13" t="s">
        <v>15672</v>
      </c>
      <c r="M5696" s="13" t="s">
        <v>15673</v>
      </c>
      <c r="N5696" s="13" t="s">
        <v>20452</v>
      </c>
      <c r="O5696" s="17">
        <v>592550398</v>
      </c>
      <c r="P5696" s="17">
        <v>0</v>
      </c>
      <c r="Q5696" s="13" t="s">
        <v>20488</v>
      </c>
      <c r="R5696" s="13" t="s">
        <v>20503</v>
      </c>
      <c r="S5696" s="15" t="s">
        <v>20517</v>
      </c>
    </row>
    <row r="5697" spans="1:19" ht="28.8" x14ac:dyDescent="0.3">
      <c r="A5697" s="13">
        <v>2021</v>
      </c>
      <c r="B5697" s="13" t="s">
        <v>1482</v>
      </c>
      <c r="C5697" s="13" t="s">
        <v>1483</v>
      </c>
      <c r="D5697" s="13" t="s">
        <v>10431</v>
      </c>
      <c r="E5697" s="13" t="s">
        <v>10432</v>
      </c>
      <c r="F5697" s="13" t="s">
        <v>11519</v>
      </c>
      <c r="G5697" s="14">
        <v>115115</v>
      </c>
      <c r="H5697" s="13" t="s">
        <v>14358</v>
      </c>
      <c r="I5697" s="13" t="s">
        <v>14372</v>
      </c>
      <c r="J5697" s="13" t="s">
        <v>15674</v>
      </c>
      <c r="K5697" s="13" t="s">
        <v>15675</v>
      </c>
      <c r="L5697" s="13" t="s">
        <v>14694</v>
      </c>
      <c r="M5697" s="13" t="s">
        <v>14694</v>
      </c>
      <c r="N5697" s="13" t="s">
        <v>20460</v>
      </c>
      <c r="O5697" s="17">
        <v>532043533</v>
      </c>
      <c r="P5697" s="17">
        <v>4</v>
      </c>
      <c r="Q5697" s="13" t="s">
        <v>20488</v>
      </c>
      <c r="R5697" s="13" t="s">
        <v>20494</v>
      </c>
      <c r="S5697" s="15" t="s">
        <v>20517</v>
      </c>
    </row>
    <row r="5698" spans="1:19" ht="28.8" x14ac:dyDescent="0.3">
      <c r="A5698" s="13">
        <v>2021</v>
      </c>
      <c r="B5698" s="13" t="s">
        <v>1482</v>
      </c>
      <c r="C5698" s="13" t="s">
        <v>1483</v>
      </c>
      <c r="D5698" s="13" t="s">
        <v>10431</v>
      </c>
      <c r="E5698" s="13" t="s">
        <v>10432</v>
      </c>
      <c r="F5698" s="13" t="s">
        <v>11519</v>
      </c>
      <c r="G5698" s="14">
        <v>19186</v>
      </c>
      <c r="H5698" s="13" t="s">
        <v>14358</v>
      </c>
      <c r="I5698" s="13" t="s">
        <v>14359</v>
      </c>
      <c r="J5698" s="13" t="s">
        <v>15674</v>
      </c>
      <c r="K5698" s="13" t="s">
        <v>15675</v>
      </c>
      <c r="L5698" s="13" t="s">
        <v>14694</v>
      </c>
      <c r="M5698" s="13" t="s">
        <v>14694</v>
      </c>
      <c r="N5698" s="13" t="s">
        <v>20460</v>
      </c>
      <c r="O5698" s="17">
        <v>532043533</v>
      </c>
      <c r="P5698" s="17">
        <v>4</v>
      </c>
      <c r="Q5698" s="13" t="s">
        <v>20488</v>
      </c>
      <c r="R5698" s="13" t="s">
        <v>20494</v>
      </c>
      <c r="S5698" s="15" t="s">
        <v>20517</v>
      </c>
    </row>
    <row r="5699" spans="1:19" ht="28.8" x14ac:dyDescent="0.3">
      <c r="A5699" s="13">
        <v>2021</v>
      </c>
      <c r="B5699" s="13" t="s">
        <v>1482</v>
      </c>
      <c r="C5699" s="13" t="s">
        <v>1483</v>
      </c>
      <c r="D5699" s="13" t="s">
        <v>10431</v>
      </c>
      <c r="E5699" s="13" t="s">
        <v>10432</v>
      </c>
      <c r="F5699" s="13" t="s">
        <v>11519</v>
      </c>
      <c r="G5699" s="14">
        <v>71598</v>
      </c>
      <c r="H5699" s="13" t="s">
        <v>14358</v>
      </c>
      <c r="I5699" s="13" t="s">
        <v>14359</v>
      </c>
      <c r="J5699" s="13" t="s">
        <v>15674</v>
      </c>
      <c r="K5699" s="13" t="s">
        <v>15675</v>
      </c>
      <c r="L5699" s="13" t="s">
        <v>14694</v>
      </c>
      <c r="M5699" s="13" t="s">
        <v>14694</v>
      </c>
      <c r="N5699" s="13" t="s">
        <v>20460</v>
      </c>
      <c r="O5699" s="17">
        <v>532043533</v>
      </c>
      <c r="P5699" s="17">
        <v>4</v>
      </c>
      <c r="Q5699" s="13" t="s">
        <v>20488</v>
      </c>
      <c r="R5699" s="13" t="s">
        <v>20494</v>
      </c>
      <c r="S5699" s="15" t="s">
        <v>20517</v>
      </c>
    </row>
    <row r="5700" spans="1:19" ht="28.8" x14ac:dyDescent="0.3">
      <c r="A5700" s="13">
        <v>2021</v>
      </c>
      <c r="B5700" s="13" t="s">
        <v>1482</v>
      </c>
      <c r="C5700" s="13" t="s">
        <v>1483</v>
      </c>
      <c r="D5700" s="13" t="s">
        <v>10431</v>
      </c>
      <c r="E5700" s="13" t="s">
        <v>10432</v>
      </c>
      <c r="F5700" s="13" t="s">
        <v>11519</v>
      </c>
      <c r="G5700" s="14">
        <v>115115</v>
      </c>
      <c r="H5700" s="13" t="s">
        <v>14358</v>
      </c>
      <c r="I5700" s="13" t="s">
        <v>14373</v>
      </c>
      <c r="J5700" s="13" t="s">
        <v>15674</v>
      </c>
      <c r="K5700" s="13" t="s">
        <v>15675</v>
      </c>
      <c r="L5700" s="13" t="s">
        <v>14694</v>
      </c>
      <c r="M5700" s="13" t="s">
        <v>14694</v>
      </c>
      <c r="N5700" s="13" t="s">
        <v>20460</v>
      </c>
      <c r="O5700" s="17">
        <v>532043533</v>
      </c>
      <c r="P5700" s="17">
        <v>4</v>
      </c>
      <c r="Q5700" s="13" t="s">
        <v>20488</v>
      </c>
      <c r="R5700" s="13" t="s">
        <v>20494</v>
      </c>
      <c r="S5700" s="15" t="s">
        <v>20517</v>
      </c>
    </row>
    <row r="5701" spans="1:19" ht="28.8" x14ac:dyDescent="0.3">
      <c r="A5701" s="13">
        <v>2021</v>
      </c>
      <c r="B5701" s="13" t="s">
        <v>1482</v>
      </c>
      <c r="C5701" s="13" t="s">
        <v>1483</v>
      </c>
      <c r="D5701" s="13" t="s">
        <v>10431</v>
      </c>
      <c r="E5701" s="13" t="s">
        <v>10432</v>
      </c>
      <c r="F5701" s="13" t="s">
        <v>11519</v>
      </c>
      <c r="G5701" s="14">
        <v>46108</v>
      </c>
      <c r="H5701" s="13" t="s">
        <v>14358</v>
      </c>
      <c r="I5701" s="13" t="s">
        <v>14377</v>
      </c>
      <c r="J5701" s="13" t="s">
        <v>15674</v>
      </c>
      <c r="K5701" s="13" t="s">
        <v>15675</v>
      </c>
      <c r="L5701" s="13" t="s">
        <v>14694</v>
      </c>
      <c r="M5701" s="13" t="s">
        <v>14694</v>
      </c>
      <c r="N5701" s="13" t="s">
        <v>20460</v>
      </c>
      <c r="O5701" s="17">
        <v>532043533</v>
      </c>
      <c r="P5701" s="17">
        <v>4</v>
      </c>
      <c r="Q5701" s="13" t="s">
        <v>20488</v>
      </c>
      <c r="R5701" s="13" t="s">
        <v>20494</v>
      </c>
      <c r="S5701" s="15" t="s">
        <v>20517</v>
      </c>
    </row>
    <row r="5702" spans="1:19" ht="28.8" x14ac:dyDescent="0.3">
      <c r="A5702" s="13">
        <v>2021</v>
      </c>
      <c r="B5702" s="13" t="s">
        <v>1482</v>
      </c>
      <c r="C5702" s="13" t="s">
        <v>1483</v>
      </c>
      <c r="D5702" s="13" t="s">
        <v>10431</v>
      </c>
      <c r="E5702" s="13" t="s">
        <v>10432</v>
      </c>
      <c r="F5702" s="13" t="s">
        <v>11519</v>
      </c>
      <c r="G5702" s="14">
        <v>2878</v>
      </c>
      <c r="H5702" s="13" t="s">
        <v>14358</v>
      </c>
      <c r="I5702" s="13" t="s">
        <v>14370</v>
      </c>
      <c r="J5702" s="13" t="s">
        <v>15674</v>
      </c>
      <c r="K5702" s="13" t="s">
        <v>15675</v>
      </c>
      <c r="L5702" s="13" t="s">
        <v>14694</v>
      </c>
      <c r="M5702" s="13" t="s">
        <v>14694</v>
      </c>
      <c r="N5702" s="13" t="s">
        <v>20460</v>
      </c>
      <c r="O5702" s="17">
        <v>532043533</v>
      </c>
      <c r="P5702" s="17">
        <v>4</v>
      </c>
      <c r="Q5702" s="13" t="s">
        <v>20488</v>
      </c>
      <c r="R5702" s="13" t="s">
        <v>20494</v>
      </c>
      <c r="S5702" s="15" t="s">
        <v>20517</v>
      </c>
    </row>
    <row r="5703" spans="1:19" ht="28.8" x14ac:dyDescent="0.3">
      <c r="A5703" s="13">
        <v>2021</v>
      </c>
      <c r="B5703" s="13" t="s">
        <v>1484</v>
      </c>
      <c r="C5703" s="13" t="s">
        <v>1485</v>
      </c>
      <c r="D5703" s="13" t="s">
        <v>10431</v>
      </c>
      <c r="E5703" s="13" t="s">
        <v>10432</v>
      </c>
      <c r="F5703" s="13" t="s">
        <v>11520</v>
      </c>
      <c r="G5703" s="14">
        <v>385985</v>
      </c>
      <c r="H5703" s="13" t="s">
        <v>14358</v>
      </c>
      <c r="I5703" s="13" t="s">
        <v>14372</v>
      </c>
      <c r="J5703" s="13" t="s">
        <v>15184</v>
      </c>
      <c r="K5703" s="13" t="s">
        <v>15185</v>
      </c>
      <c r="L5703" s="13" t="s">
        <v>15186</v>
      </c>
      <c r="M5703" s="13" t="s">
        <v>15187</v>
      </c>
      <c r="N5703" s="13" t="s">
        <v>20460</v>
      </c>
      <c r="O5703" s="17">
        <v>545389208</v>
      </c>
      <c r="P5703" s="17">
        <v>7</v>
      </c>
      <c r="Q5703" s="13" t="s">
        <v>20488</v>
      </c>
      <c r="R5703" s="13" t="s">
        <v>20503</v>
      </c>
      <c r="S5703" s="15" t="s">
        <v>20517</v>
      </c>
    </row>
    <row r="5704" spans="1:19" ht="28.8" x14ac:dyDescent="0.3">
      <c r="A5704" s="13">
        <v>2021</v>
      </c>
      <c r="B5704" s="13" t="s">
        <v>1484</v>
      </c>
      <c r="C5704" s="13" t="s">
        <v>1485</v>
      </c>
      <c r="D5704" s="13" t="s">
        <v>10431</v>
      </c>
      <c r="E5704" s="13" t="s">
        <v>10432</v>
      </c>
      <c r="F5704" s="13" t="s">
        <v>11520</v>
      </c>
      <c r="G5704" s="14">
        <v>64331</v>
      </c>
      <c r="H5704" s="13" t="s">
        <v>14358</v>
      </c>
      <c r="I5704" s="13" t="s">
        <v>14359</v>
      </c>
      <c r="J5704" s="13" t="s">
        <v>15184</v>
      </c>
      <c r="K5704" s="13" t="s">
        <v>15185</v>
      </c>
      <c r="L5704" s="13" t="s">
        <v>15186</v>
      </c>
      <c r="M5704" s="13" t="s">
        <v>15187</v>
      </c>
      <c r="N5704" s="13" t="s">
        <v>20460</v>
      </c>
      <c r="O5704" s="17">
        <v>545389208</v>
      </c>
      <c r="P5704" s="17">
        <v>7</v>
      </c>
      <c r="Q5704" s="13" t="s">
        <v>20488</v>
      </c>
      <c r="R5704" s="13" t="s">
        <v>20503</v>
      </c>
      <c r="S5704" s="15" t="s">
        <v>20517</v>
      </c>
    </row>
    <row r="5705" spans="1:19" ht="28.8" x14ac:dyDescent="0.3">
      <c r="A5705" s="13">
        <v>2021</v>
      </c>
      <c r="B5705" s="13" t="s">
        <v>1484</v>
      </c>
      <c r="C5705" s="13" t="s">
        <v>1485</v>
      </c>
      <c r="D5705" s="13" t="s">
        <v>10431</v>
      </c>
      <c r="E5705" s="13" t="s">
        <v>10432</v>
      </c>
      <c r="F5705" s="13" t="s">
        <v>11520</v>
      </c>
      <c r="G5705" s="14">
        <v>240070</v>
      </c>
      <c r="H5705" s="13" t="s">
        <v>14358</v>
      </c>
      <c r="I5705" s="13" t="s">
        <v>14359</v>
      </c>
      <c r="J5705" s="13" t="s">
        <v>15184</v>
      </c>
      <c r="K5705" s="13" t="s">
        <v>15185</v>
      </c>
      <c r="L5705" s="13" t="s">
        <v>15186</v>
      </c>
      <c r="M5705" s="13" t="s">
        <v>15187</v>
      </c>
      <c r="N5705" s="13" t="s">
        <v>20460</v>
      </c>
      <c r="O5705" s="17">
        <v>545389208</v>
      </c>
      <c r="P5705" s="17">
        <v>7</v>
      </c>
      <c r="Q5705" s="13" t="s">
        <v>20488</v>
      </c>
      <c r="R5705" s="13" t="s">
        <v>20503</v>
      </c>
      <c r="S5705" s="15" t="s">
        <v>20517</v>
      </c>
    </row>
    <row r="5706" spans="1:19" ht="28.8" x14ac:dyDescent="0.3">
      <c r="A5706" s="13">
        <v>2021</v>
      </c>
      <c r="B5706" s="13" t="s">
        <v>1484</v>
      </c>
      <c r="C5706" s="13" t="s">
        <v>1485</v>
      </c>
      <c r="D5706" s="13" t="s">
        <v>10431</v>
      </c>
      <c r="E5706" s="13" t="s">
        <v>10432</v>
      </c>
      <c r="F5706" s="13" t="s">
        <v>11520</v>
      </c>
      <c r="G5706" s="14">
        <v>385985</v>
      </c>
      <c r="H5706" s="13" t="s">
        <v>14358</v>
      </c>
      <c r="I5706" s="13" t="s">
        <v>14373</v>
      </c>
      <c r="J5706" s="13" t="s">
        <v>15184</v>
      </c>
      <c r="K5706" s="13" t="s">
        <v>15185</v>
      </c>
      <c r="L5706" s="13" t="s">
        <v>15186</v>
      </c>
      <c r="M5706" s="13" t="s">
        <v>15187</v>
      </c>
      <c r="N5706" s="13" t="s">
        <v>20460</v>
      </c>
      <c r="O5706" s="17">
        <v>545389208</v>
      </c>
      <c r="P5706" s="17">
        <v>7</v>
      </c>
      <c r="Q5706" s="13" t="s">
        <v>20488</v>
      </c>
      <c r="R5706" s="13" t="s">
        <v>20503</v>
      </c>
      <c r="S5706" s="15" t="s">
        <v>20517</v>
      </c>
    </row>
    <row r="5707" spans="1:19" ht="28.8" x14ac:dyDescent="0.3">
      <c r="A5707" s="13">
        <v>2021</v>
      </c>
      <c r="B5707" s="13" t="s">
        <v>1484</v>
      </c>
      <c r="C5707" s="13" t="s">
        <v>1485</v>
      </c>
      <c r="D5707" s="13" t="s">
        <v>10431</v>
      </c>
      <c r="E5707" s="13" t="s">
        <v>10432</v>
      </c>
      <c r="F5707" s="13" t="s">
        <v>11520</v>
      </c>
      <c r="G5707" s="14">
        <v>154604</v>
      </c>
      <c r="H5707" s="13" t="s">
        <v>14358</v>
      </c>
      <c r="I5707" s="13" t="s">
        <v>14377</v>
      </c>
      <c r="J5707" s="13" t="s">
        <v>15184</v>
      </c>
      <c r="K5707" s="13" t="s">
        <v>15185</v>
      </c>
      <c r="L5707" s="13" t="s">
        <v>15186</v>
      </c>
      <c r="M5707" s="13" t="s">
        <v>15187</v>
      </c>
      <c r="N5707" s="13" t="s">
        <v>20460</v>
      </c>
      <c r="O5707" s="17">
        <v>545389208</v>
      </c>
      <c r="P5707" s="17">
        <v>7</v>
      </c>
      <c r="Q5707" s="13" t="s">
        <v>20488</v>
      </c>
      <c r="R5707" s="13" t="s">
        <v>20503</v>
      </c>
      <c r="S5707" s="15" t="s">
        <v>20517</v>
      </c>
    </row>
    <row r="5708" spans="1:19" ht="28.8" x14ac:dyDescent="0.3">
      <c r="A5708" s="13">
        <v>2021</v>
      </c>
      <c r="B5708" s="13" t="s">
        <v>1484</v>
      </c>
      <c r="C5708" s="13" t="s">
        <v>1485</v>
      </c>
      <c r="D5708" s="13" t="s">
        <v>10431</v>
      </c>
      <c r="E5708" s="13" t="s">
        <v>10432</v>
      </c>
      <c r="F5708" s="13" t="s">
        <v>11520</v>
      </c>
      <c r="G5708" s="14">
        <v>9650</v>
      </c>
      <c r="H5708" s="13" t="s">
        <v>14358</v>
      </c>
      <c r="I5708" s="13" t="s">
        <v>14370</v>
      </c>
      <c r="J5708" s="13" t="s">
        <v>15184</v>
      </c>
      <c r="K5708" s="13" t="s">
        <v>15185</v>
      </c>
      <c r="L5708" s="13" t="s">
        <v>15186</v>
      </c>
      <c r="M5708" s="13" t="s">
        <v>15187</v>
      </c>
      <c r="N5708" s="13" t="s">
        <v>20460</v>
      </c>
      <c r="O5708" s="17">
        <v>545389208</v>
      </c>
      <c r="P5708" s="17">
        <v>7</v>
      </c>
      <c r="Q5708" s="13" t="s">
        <v>20488</v>
      </c>
      <c r="R5708" s="13" t="s">
        <v>20503</v>
      </c>
      <c r="S5708" s="15" t="s">
        <v>20517</v>
      </c>
    </row>
    <row r="5709" spans="1:19" ht="28.8" x14ac:dyDescent="0.3">
      <c r="A5709" s="13">
        <v>2021</v>
      </c>
      <c r="B5709" s="13" t="s">
        <v>1486</v>
      </c>
      <c r="C5709" s="13" t="s">
        <v>1487</v>
      </c>
      <c r="D5709" s="13" t="s">
        <v>10431</v>
      </c>
      <c r="E5709" s="13" t="s">
        <v>10432</v>
      </c>
      <c r="F5709" s="13" t="s">
        <v>11521</v>
      </c>
      <c r="G5709" s="14">
        <v>293532</v>
      </c>
      <c r="H5709" s="13" t="s">
        <v>14358</v>
      </c>
      <c r="I5709" s="13" t="s">
        <v>14372</v>
      </c>
      <c r="J5709" s="13" t="s">
        <v>15059</v>
      </c>
      <c r="K5709" s="13" t="s">
        <v>15189</v>
      </c>
      <c r="L5709" s="13" t="s">
        <v>15061</v>
      </c>
      <c r="M5709" s="13" t="s">
        <v>14484</v>
      </c>
      <c r="N5709" s="13" t="s">
        <v>20466</v>
      </c>
      <c r="O5709" s="17">
        <v>577035970</v>
      </c>
      <c r="P5709" s="17">
        <v>0</v>
      </c>
      <c r="Q5709" s="13" t="s">
        <v>20488</v>
      </c>
      <c r="R5709" s="13" t="s">
        <v>20503</v>
      </c>
      <c r="S5709" s="15" t="s">
        <v>20517</v>
      </c>
    </row>
    <row r="5710" spans="1:19" ht="28.8" x14ac:dyDescent="0.3">
      <c r="A5710" s="13">
        <v>2021</v>
      </c>
      <c r="B5710" s="13" t="s">
        <v>1486</v>
      </c>
      <c r="C5710" s="13" t="s">
        <v>1487</v>
      </c>
      <c r="D5710" s="13" t="s">
        <v>10431</v>
      </c>
      <c r="E5710" s="13" t="s">
        <v>10432</v>
      </c>
      <c r="F5710" s="13" t="s">
        <v>11521</v>
      </c>
      <c r="G5710" s="14">
        <v>48922</v>
      </c>
      <c r="H5710" s="13" t="s">
        <v>14358</v>
      </c>
      <c r="I5710" s="13" t="s">
        <v>14359</v>
      </c>
      <c r="J5710" s="13" t="s">
        <v>15059</v>
      </c>
      <c r="K5710" s="13" t="s">
        <v>15189</v>
      </c>
      <c r="L5710" s="13" t="s">
        <v>15061</v>
      </c>
      <c r="M5710" s="13" t="s">
        <v>14484</v>
      </c>
      <c r="N5710" s="13" t="s">
        <v>20466</v>
      </c>
      <c r="O5710" s="17">
        <v>577035970</v>
      </c>
      <c r="P5710" s="17">
        <v>0</v>
      </c>
      <c r="Q5710" s="13" t="s">
        <v>20488</v>
      </c>
      <c r="R5710" s="13" t="s">
        <v>20503</v>
      </c>
      <c r="S5710" s="15" t="s">
        <v>20517</v>
      </c>
    </row>
    <row r="5711" spans="1:19" ht="28.8" x14ac:dyDescent="0.3">
      <c r="A5711" s="13">
        <v>2021</v>
      </c>
      <c r="B5711" s="13" t="s">
        <v>1486</v>
      </c>
      <c r="C5711" s="13" t="s">
        <v>1487</v>
      </c>
      <c r="D5711" s="13" t="s">
        <v>10431</v>
      </c>
      <c r="E5711" s="13" t="s">
        <v>10432</v>
      </c>
      <c r="F5711" s="13" t="s">
        <v>11521</v>
      </c>
      <c r="G5711" s="14">
        <v>182568</v>
      </c>
      <c r="H5711" s="13" t="s">
        <v>14358</v>
      </c>
      <c r="I5711" s="13" t="s">
        <v>14359</v>
      </c>
      <c r="J5711" s="13" t="s">
        <v>15059</v>
      </c>
      <c r="K5711" s="13" t="s">
        <v>15189</v>
      </c>
      <c r="L5711" s="13" t="s">
        <v>15061</v>
      </c>
      <c r="M5711" s="13" t="s">
        <v>14484</v>
      </c>
      <c r="N5711" s="13" t="s">
        <v>20466</v>
      </c>
      <c r="O5711" s="17">
        <v>577035970</v>
      </c>
      <c r="P5711" s="17">
        <v>0</v>
      </c>
      <c r="Q5711" s="13" t="s">
        <v>20488</v>
      </c>
      <c r="R5711" s="13" t="s">
        <v>20503</v>
      </c>
      <c r="S5711" s="15" t="s">
        <v>20517</v>
      </c>
    </row>
    <row r="5712" spans="1:19" ht="28.8" x14ac:dyDescent="0.3">
      <c r="A5712" s="13">
        <v>2021</v>
      </c>
      <c r="B5712" s="13" t="s">
        <v>1486</v>
      </c>
      <c r="C5712" s="13" t="s">
        <v>1487</v>
      </c>
      <c r="D5712" s="13" t="s">
        <v>10431</v>
      </c>
      <c r="E5712" s="13" t="s">
        <v>10432</v>
      </c>
      <c r="F5712" s="13" t="s">
        <v>11521</v>
      </c>
      <c r="G5712" s="14">
        <v>293532</v>
      </c>
      <c r="H5712" s="13" t="s">
        <v>14358</v>
      </c>
      <c r="I5712" s="13" t="s">
        <v>14373</v>
      </c>
      <c r="J5712" s="13" t="s">
        <v>15059</v>
      </c>
      <c r="K5712" s="13" t="s">
        <v>15189</v>
      </c>
      <c r="L5712" s="13" t="s">
        <v>15061</v>
      </c>
      <c r="M5712" s="13" t="s">
        <v>14484</v>
      </c>
      <c r="N5712" s="13" t="s">
        <v>20466</v>
      </c>
      <c r="O5712" s="17">
        <v>577035970</v>
      </c>
      <c r="P5712" s="17">
        <v>0</v>
      </c>
      <c r="Q5712" s="13" t="s">
        <v>20488</v>
      </c>
      <c r="R5712" s="13" t="s">
        <v>20503</v>
      </c>
      <c r="S5712" s="15" t="s">
        <v>20517</v>
      </c>
    </row>
    <row r="5713" spans="1:19" ht="28.8" x14ac:dyDescent="0.3">
      <c r="A5713" s="13">
        <v>2021</v>
      </c>
      <c r="B5713" s="13" t="s">
        <v>1486</v>
      </c>
      <c r="C5713" s="13" t="s">
        <v>1487</v>
      </c>
      <c r="D5713" s="13" t="s">
        <v>10431</v>
      </c>
      <c r="E5713" s="13" t="s">
        <v>10432</v>
      </c>
      <c r="F5713" s="13" t="s">
        <v>11521</v>
      </c>
      <c r="G5713" s="14">
        <v>117572</v>
      </c>
      <c r="H5713" s="13" t="s">
        <v>14358</v>
      </c>
      <c r="I5713" s="13" t="s">
        <v>14377</v>
      </c>
      <c r="J5713" s="13" t="s">
        <v>15059</v>
      </c>
      <c r="K5713" s="13" t="s">
        <v>15189</v>
      </c>
      <c r="L5713" s="13" t="s">
        <v>15061</v>
      </c>
      <c r="M5713" s="13" t="s">
        <v>14484</v>
      </c>
      <c r="N5713" s="13" t="s">
        <v>20466</v>
      </c>
      <c r="O5713" s="17">
        <v>577035970</v>
      </c>
      <c r="P5713" s="17">
        <v>0</v>
      </c>
      <c r="Q5713" s="13" t="s">
        <v>20488</v>
      </c>
      <c r="R5713" s="13" t="s">
        <v>20503</v>
      </c>
      <c r="S5713" s="15" t="s">
        <v>20517</v>
      </c>
    </row>
    <row r="5714" spans="1:19" ht="28.8" x14ac:dyDescent="0.3">
      <c r="A5714" s="13">
        <v>2021</v>
      </c>
      <c r="B5714" s="13" t="s">
        <v>1486</v>
      </c>
      <c r="C5714" s="13" t="s">
        <v>1487</v>
      </c>
      <c r="D5714" s="13" t="s">
        <v>10431</v>
      </c>
      <c r="E5714" s="13" t="s">
        <v>10432</v>
      </c>
      <c r="F5714" s="13" t="s">
        <v>11521</v>
      </c>
      <c r="G5714" s="14">
        <v>7338</v>
      </c>
      <c r="H5714" s="13" t="s">
        <v>14358</v>
      </c>
      <c r="I5714" s="13" t="s">
        <v>14370</v>
      </c>
      <c r="J5714" s="13" t="s">
        <v>15059</v>
      </c>
      <c r="K5714" s="13" t="s">
        <v>15189</v>
      </c>
      <c r="L5714" s="13" t="s">
        <v>15061</v>
      </c>
      <c r="M5714" s="13" t="s">
        <v>14484</v>
      </c>
      <c r="N5714" s="13" t="s">
        <v>20466</v>
      </c>
      <c r="O5714" s="17">
        <v>577035970</v>
      </c>
      <c r="P5714" s="17">
        <v>0</v>
      </c>
      <c r="Q5714" s="13" t="s">
        <v>20488</v>
      </c>
      <c r="R5714" s="13" t="s">
        <v>20503</v>
      </c>
      <c r="S5714" s="15" t="s">
        <v>20517</v>
      </c>
    </row>
    <row r="5715" spans="1:19" ht="28.8" x14ac:dyDescent="0.3">
      <c r="A5715" s="13">
        <v>2021</v>
      </c>
      <c r="B5715" s="13" t="s">
        <v>1488</v>
      </c>
      <c r="C5715" s="13" t="s">
        <v>1489</v>
      </c>
      <c r="D5715" s="13" t="s">
        <v>10431</v>
      </c>
      <c r="E5715" s="13" t="s">
        <v>10432</v>
      </c>
      <c r="F5715" s="13" t="s">
        <v>10432</v>
      </c>
      <c r="G5715" s="14">
        <v>266976</v>
      </c>
      <c r="H5715" s="13" t="s">
        <v>14358</v>
      </c>
      <c r="I5715" s="13" t="s">
        <v>14372</v>
      </c>
      <c r="J5715" s="13" t="s">
        <v>15190</v>
      </c>
      <c r="K5715" s="13" t="s">
        <v>15191</v>
      </c>
      <c r="L5715" s="13" t="s">
        <v>14603</v>
      </c>
      <c r="M5715" s="13" t="s">
        <v>14604</v>
      </c>
      <c r="N5715" s="13" t="s">
        <v>20461</v>
      </c>
      <c r="O5715" s="17">
        <v>850041448</v>
      </c>
      <c r="P5715" s="17">
        <v>7</v>
      </c>
      <c r="Q5715" s="13" t="s">
        <v>20488</v>
      </c>
      <c r="R5715" s="13" t="s">
        <v>20494</v>
      </c>
      <c r="S5715" s="15" t="s">
        <v>20517</v>
      </c>
    </row>
    <row r="5716" spans="1:19" ht="28.8" x14ac:dyDescent="0.3">
      <c r="A5716" s="13">
        <v>2021</v>
      </c>
      <c r="B5716" s="13" t="s">
        <v>1488</v>
      </c>
      <c r="C5716" s="13" t="s">
        <v>1489</v>
      </c>
      <c r="D5716" s="13" t="s">
        <v>10431</v>
      </c>
      <c r="E5716" s="13" t="s">
        <v>10432</v>
      </c>
      <c r="F5716" s="13" t="s">
        <v>10432</v>
      </c>
      <c r="G5716" s="14">
        <v>44496</v>
      </c>
      <c r="H5716" s="13" t="s">
        <v>14358</v>
      </c>
      <c r="I5716" s="13" t="s">
        <v>14359</v>
      </c>
      <c r="J5716" s="13" t="s">
        <v>15190</v>
      </c>
      <c r="K5716" s="13" t="s">
        <v>15191</v>
      </c>
      <c r="L5716" s="13" t="s">
        <v>14603</v>
      </c>
      <c r="M5716" s="13" t="s">
        <v>14604</v>
      </c>
      <c r="N5716" s="13" t="s">
        <v>20461</v>
      </c>
      <c r="O5716" s="17">
        <v>850041448</v>
      </c>
      <c r="P5716" s="17">
        <v>7</v>
      </c>
      <c r="Q5716" s="13" t="s">
        <v>20488</v>
      </c>
      <c r="R5716" s="13" t="s">
        <v>20494</v>
      </c>
      <c r="S5716" s="15" t="s">
        <v>20517</v>
      </c>
    </row>
    <row r="5717" spans="1:19" ht="28.8" x14ac:dyDescent="0.3">
      <c r="A5717" s="13">
        <v>2021</v>
      </c>
      <c r="B5717" s="13" t="s">
        <v>1488</v>
      </c>
      <c r="C5717" s="13" t="s">
        <v>1489</v>
      </c>
      <c r="D5717" s="13" t="s">
        <v>10431</v>
      </c>
      <c r="E5717" s="13" t="s">
        <v>10432</v>
      </c>
      <c r="F5717" s="13" t="s">
        <v>10432</v>
      </c>
      <c r="G5717" s="14">
        <v>166051</v>
      </c>
      <c r="H5717" s="13" t="s">
        <v>14358</v>
      </c>
      <c r="I5717" s="13" t="s">
        <v>14359</v>
      </c>
      <c r="J5717" s="13" t="s">
        <v>15190</v>
      </c>
      <c r="K5717" s="13" t="s">
        <v>15191</v>
      </c>
      <c r="L5717" s="13" t="s">
        <v>14603</v>
      </c>
      <c r="M5717" s="13" t="s">
        <v>14604</v>
      </c>
      <c r="N5717" s="13" t="s">
        <v>20461</v>
      </c>
      <c r="O5717" s="17">
        <v>850041448</v>
      </c>
      <c r="P5717" s="17">
        <v>7</v>
      </c>
      <c r="Q5717" s="13" t="s">
        <v>20488</v>
      </c>
      <c r="R5717" s="13" t="s">
        <v>20494</v>
      </c>
      <c r="S5717" s="15" t="s">
        <v>20517</v>
      </c>
    </row>
    <row r="5718" spans="1:19" ht="28.8" x14ac:dyDescent="0.3">
      <c r="A5718" s="13">
        <v>2021</v>
      </c>
      <c r="B5718" s="13" t="s">
        <v>1488</v>
      </c>
      <c r="C5718" s="13" t="s">
        <v>1489</v>
      </c>
      <c r="D5718" s="13" t="s">
        <v>10431</v>
      </c>
      <c r="E5718" s="13" t="s">
        <v>10432</v>
      </c>
      <c r="F5718" s="13" t="s">
        <v>10432</v>
      </c>
      <c r="G5718" s="14">
        <v>266976</v>
      </c>
      <c r="H5718" s="13" t="s">
        <v>14358</v>
      </c>
      <c r="I5718" s="13" t="s">
        <v>14373</v>
      </c>
      <c r="J5718" s="13" t="s">
        <v>15190</v>
      </c>
      <c r="K5718" s="13" t="s">
        <v>15191</v>
      </c>
      <c r="L5718" s="13" t="s">
        <v>14603</v>
      </c>
      <c r="M5718" s="13" t="s">
        <v>14604</v>
      </c>
      <c r="N5718" s="13" t="s">
        <v>20461</v>
      </c>
      <c r="O5718" s="17">
        <v>850041448</v>
      </c>
      <c r="P5718" s="17">
        <v>7</v>
      </c>
      <c r="Q5718" s="13" t="s">
        <v>20488</v>
      </c>
      <c r="R5718" s="13" t="s">
        <v>20494</v>
      </c>
      <c r="S5718" s="15" t="s">
        <v>20517</v>
      </c>
    </row>
    <row r="5719" spans="1:19" ht="28.8" x14ac:dyDescent="0.3">
      <c r="A5719" s="13">
        <v>2021</v>
      </c>
      <c r="B5719" s="13" t="s">
        <v>1488</v>
      </c>
      <c r="C5719" s="13" t="s">
        <v>1489</v>
      </c>
      <c r="D5719" s="13" t="s">
        <v>10431</v>
      </c>
      <c r="E5719" s="13" t="s">
        <v>10432</v>
      </c>
      <c r="F5719" s="13" t="s">
        <v>10432</v>
      </c>
      <c r="G5719" s="14">
        <v>106936</v>
      </c>
      <c r="H5719" s="13" t="s">
        <v>14358</v>
      </c>
      <c r="I5719" s="13" t="s">
        <v>14377</v>
      </c>
      <c r="J5719" s="13" t="s">
        <v>15190</v>
      </c>
      <c r="K5719" s="13" t="s">
        <v>15191</v>
      </c>
      <c r="L5719" s="13" t="s">
        <v>14603</v>
      </c>
      <c r="M5719" s="13" t="s">
        <v>14604</v>
      </c>
      <c r="N5719" s="13" t="s">
        <v>20461</v>
      </c>
      <c r="O5719" s="17">
        <v>850041448</v>
      </c>
      <c r="P5719" s="17">
        <v>7</v>
      </c>
      <c r="Q5719" s="13" t="s">
        <v>20488</v>
      </c>
      <c r="R5719" s="13" t="s">
        <v>20494</v>
      </c>
      <c r="S5719" s="15" t="s">
        <v>20517</v>
      </c>
    </row>
    <row r="5720" spans="1:19" ht="28.8" x14ac:dyDescent="0.3">
      <c r="A5720" s="13">
        <v>2021</v>
      </c>
      <c r="B5720" s="13" t="s">
        <v>1488</v>
      </c>
      <c r="C5720" s="13" t="s">
        <v>1489</v>
      </c>
      <c r="D5720" s="13" t="s">
        <v>10431</v>
      </c>
      <c r="E5720" s="13" t="s">
        <v>10432</v>
      </c>
      <c r="F5720" s="13" t="s">
        <v>10432</v>
      </c>
      <c r="G5720" s="14">
        <v>6674</v>
      </c>
      <c r="H5720" s="13" t="s">
        <v>14358</v>
      </c>
      <c r="I5720" s="13" t="s">
        <v>14370</v>
      </c>
      <c r="J5720" s="13" t="s">
        <v>15190</v>
      </c>
      <c r="K5720" s="13" t="s">
        <v>15191</v>
      </c>
      <c r="L5720" s="13" t="s">
        <v>14603</v>
      </c>
      <c r="M5720" s="13" t="s">
        <v>14604</v>
      </c>
      <c r="N5720" s="13" t="s">
        <v>20461</v>
      </c>
      <c r="O5720" s="17">
        <v>850041448</v>
      </c>
      <c r="P5720" s="17">
        <v>7</v>
      </c>
      <c r="Q5720" s="13" t="s">
        <v>20488</v>
      </c>
      <c r="R5720" s="13" t="s">
        <v>20494</v>
      </c>
      <c r="S5720" s="15" t="s">
        <v>20517</v>
      </c>
    </row>
    <row r="5721" spans="1:19" ht="28.8" x14ac:dyDescent="0.3">
      <c r="A5721" s="13">
        <v>2021</v>
      </c>
      <c r="B5721" s="13" t="s">
        <v>1490</v>
      </c>
      <c r="C5721" s="13" t="s">
        <v>1491</v>
      </c>
      <c r="D5721" s="13" t="s">
        <v>10431</v>
      </c>
      <c r="E5721" s="13" t="s">
        <v>10432</v>
      </c>
      <c r="F5721" s="13" t="s">
        <v>11522</v>
      </c>
      <c r="G5721" s="14">
        <v>116670</v>
      </c>
      <c r="H5721" s="13" t="s">
        <v>14358</v>
      </c>
      <c r="I5721" s="13" t="s">
        <v>14372</v>
      </c>
      <c r="J5721" s="13" t="s">
        <v>15411</v>
      </c>
      <c r="K5721" s="13" t="s">
        <v>15412</v>
      </c>
      <c r="L5721" s="13" t="s">
        <v>15413</v>
      </c>
      <c r="M5721" s="13" t="s">
        <v>15414</v>
      </c>
      <c r="N5721" s="13" t="s">
        <v>20461</v>
      </c>
      <c r="O5721" s="17">
        <v>860043959</v>
      </c>
      <c r="P5721" s="17">
        <v>1</v>
      </c>
      <c r="Q5721" s="13" t="s">
        <v>20488</v>
      </c>
      <c r="R5721" s="13" t="s">
        <v>20503</v>
      </c>
      <c r="S5721" s="15" t="s">
        <v>20517</v>
      </c>
    </row>
    <row r="5722" spans="1:19" ht="28.8" x14ac:dyDescent="0.3">
      <c r="A5722" s="13">
        <v>2021</v>
      </c>
      <c r="B5722" s="13" t="s">
        <v>1490</v>
      </c>
      <c r="C5722" s="13" t="s">
        <v>1491</v>
      </c>
      <c r="D5722" s="13" t="s">
        <v>10431</v>
      </c>
      <c r="E5722" s="13" t="s">
        <v>10432</v>
      </c>
      <c r="F5722" s="13" t="s">
        <v>11522</v>
      </c>
      <c r="G5722" s="14">
        <v>19445</v>
      </c>
      <c r="H5722" s="13" t="s">
        <v>14358</v>
      </c>
      <c r="I5722" s="13" t="s">
        <v>14359</v>
      </c>
      <c r="J5722" s="13" t="s">
        <v>15411</v>
      </c>
      <c r="K5722" s="13" t="s">
        <v>15412</v>
      </c>
      <c r="L5722" s="13" t="s">
        <v>15413</v>
      </c>
      <c r="M5722" s="13" t="s">
        <v>15414</v>
      </c>
      <c r="N5722" s="13" t="s">
        <v>20461</v>
      </c>
      <c r="O5722" s="17">
        <v>860043959</v>
      </c>
      <c r="P5722" s="17">
        <v>1</v>
      </c>
      <c r="Q5722" s="13" t="s">
        <v>20488</v>
      </c>
      <c r="R5722" s="13" t="s">
        <v>20503</v>
      </c>
      <c r="S5722" s="15" t="s">
        <v>20517</v>
      </c>
    </row>
    <row r="5723" spans="1:19" ht="28.8" x14ac:dyDescent="0.3">
      <c r="A5723" s="13">
        <v>2021</v>
      </c>
      <c r="B5723" s="13" t="s">
        <v>1490</v>
      </c>
      <c r="C5723" s="13" t="s">
        <v>1491</v>
      </c>
      <c r="D5723" s="13" t="s">
        <v>10431</v>
      </c>
      <c r="E5723" s="13" t="s">
        <v>10432</v>
      </c>
      <c r="F5723" s="13" t="s">
        <v>11522</v>
      </c>
      <c r="G5723" s="14">
        <v>72566</v>
      </c>
      <c r="H5723" s="13" t="s">
        <v>14358</v>
      </c>
      <c r="I5723" s="13" t="s">
        <v>14359</v>
      </c>
      <c r="J5723" s="13" t="s">
        <v>15411</v>
      </c>
      <c r="K5723" s="13" t="s">
        <v>15412</v>
      </c>
      <c r="L5723" s="13" t="s">
        <v>15413</v>
      </c>
      <c r="M5723" s="13" t="s">
        <v>15414</v>
      </c>
      <c r="N5723" s="13" t="s">
        <v>20461</v>
      </c>
      <c r="O5723" s="17">
        <v>860043959</v>
      </c>
      <c r="P5723" s="17">
        <v>1</v>
      </c>
      <c r="Q5723" s="13" t="s">
        <v>20488</v>
      </c>
      <c r="R5723" s="13" t="s">
        <v>20503</v>
      </c>
      <c r="S5723" s="15" t="s">
        <v>20517</v>
      </c>
    </row>
    <row r="5724" spans="1:19" ht="28.8" x14ac:dyDescent="0.3">
      <c r="A5724" s="13">
        <v>2021</v>
      </c>
      <c r="B5724" s="13" t="s">
        <v>1490</v>
      </c>
      <c r="C5724" s="13" t="s">
        <v>1491</v>
      </c>
      <c r="D5724" s="13" t="s">
        <v>10431</v>
      </c>
      <c r="E5724" s="13" t="s">
        <v>10432</v>
      </c>
      <c r="F5724" s="13" t="s">
        <v>11522</v>
      </c>
      <c r="G5724" s="14">
        <v>116670</v>
      </c>
      <c r="H5724" s="13" t="s">
        <v>14358</v>
      </c>
      <c r="I5724" s="13" t="s">
        <v>14373</v>
      </c>
      <c r="J5724" s="13" t="s">
        <v>15411</v>
      </c>
      <c r="K5724" s="13" t="s">
        <v>15412</v>
      </c>
      <c r="L5724" s="13" t="s">
        <v>15413</v>
      </c>
      <c r="M5724" s="13" t="s">
        <v>15414</v>
      </c>
      <c r="N5724" s="13" t="s">
        <v>20461</v>
      </c>
      <c r="O5724" s="17">
        <v>860043959</v>
      </c>
      <c r="P5724" s="17">
        <v>1</v>
      </c>
      <c r="Q5724" s="13" t="s">
        <v>20488</v>
      </c>
      <c r="R5724" s="13" t="s">
        <v>20503</v>
      </c>
      <c r="S5724" s="15" t="s">
        <v>20517</v>
      </c>
    </row>
    <row r="5725" spans="1:19" ht="28.8" x14ac:dyDescent="0.3">
      <c r="A5725" s="13">
        <v>2021</v>
      </c>
      <c r="B5725" s="13" t="s">
        <v>1490</v>
      </c>
      <c r="C5725" s="13" t="s">
        <v>1491</v>
      </c>
      <c r="D5725" s="13" t="s">
        <v>10431</v>
      </c>
      <c r="E5725" s="13" t="s">
        <v>10432</v>
      </c>
      <c r="F5725" s="13" t="s">
        <v>11522</v>
      </c>
      <c r="G5725" s="14">
        <v>46732</v>
      </c>
      <c r="H5725" s="13" t="s">
        <v>14358</v>
      </c>
      <c r="I5725" s="13" t="s">
        <v>14377</v>
      </c>
      <c r="J5725" s="13" t="s">
        <v>15411</v>
      </c>
      <c r="K5725" s="13" t="s">
        <v>15412</v>
      </c>
      <c r="L5725" s="13" t="s">
        <v>15413</v>
      </c>
      <c r="M5725" s="13" t="s">
        <v>15414</v>
      </c>
      <c r="N5725" s="13" t="s">
        <v>20461</v>
      </c>
      <c r="O5725" s="17">
        <v>860043959</v>
      </c>
      <c r="P5725" s="17">
        <v>1</v>
      </c>
      <c r="Q5725" s="13" t="s">
        <v>20488</v>
      </c>
      <c r="R5725" s="13" t="s">
        <v>20503</v>
      </c>
      <c r="S5725" s="15" t="s">
        <v>20517</v>
      </c>
    </row>
    <row r="5726" spans="1:19" ht="28.8" x14ac:dyDescent="0.3">
      <c r="A5726" s="13">
        <v>2021</v>
      </c>
      <c r="B5726" s="13" t="s">
        <v>1490</v>
      </c>
      <c r="C5726" s="13" t="s">
        <v>1491</v>
      </c>
      <c r="D5726" s="13" t="s">
        <v>10431</v>
      </c>
      <c r="E5726" s="13" t="s">
        <v>10432</v>
      </c>
      <c r="F5726" s="13" t="s">
        <v>11522</v>
      </c>
      <c r="G5726" s="14">
        <v>2917</v>
      </c>
      <c r="H5726" s="13" t="s">
        <v>14358</v>
      </c>
      <c r="I5726" s="13" t="s">
        <v>14370</v>
      </c>
      <c r="J5726" s="13" t="s">
        <v>15411</v>
      </c>
      <c r="K5726" s="13" t="s">
        <v>15412</v>
      </c>
      <c r="L5726" s="13" t="s">
        <v>15413</v>
      </c>
      <c r="M5726" s="13" t="s">
        <v>15414</v>
      </c>
      <c r="N5726" s="13" t="s">
        <v>20461</v>
      </c>
      <c r="O5726" s="17">
        <v>860043959</v>
      </c>
      <c r="P5726" s="17">
        <v>1</v>
      </c>
      <c r="Q5726" s="13" t="s">
        <v>20488</v>
      </c>
      <c r="R5726" s="13" t="s">
        <v>20503</v>
      </c>
      <c r="S5726" s="15" t="s">
        <v>20517</v>
      </c>
    </row>
    <row r="5727" spans="1:19" ht="28.8" x14ac:dyDescent="0.3">
      <c r="A5727" s="13">
        <v>2021</v>
      </c>
      <c r="B5727" s="13" t="s">
        <v>1492</v>
      </c>
      <c r="C5727" s="13" t="s">
        <v>1493</v>
      </c>
      <c r="D5727" s="13" t="s">
        <v>10431</v>
      </c>
      <c r="E5727" s="13" t="s">
        <v>10432</v>
      </c>
      <c r="F5727" s="13" t="s">
        <v>11523</v>
      </c>
      <c r="G5727" s="14">
        <v>101114</v>
      </c>
      <c r="H5727" s="13" t="s">
        <v>14358</v>
      </c>
      <c r="I5727" s="13" t="s">
        <v>14372</v>
      </c>
      <c r="J5727" s="13" t="s">
        <v>15676</v>
      </c>
      <c r="K5727" s="13" t="s">
        <v>15200</v>
      </c>
      <c r="L5727" s="13" t="s">
        <v>15130</v>
      </c>
      <c r="M5727" s="13" t="s">
        <v>15131</v>
      </c>
      <c r="N5727" s="13" t="s">
        <v>20461</v>
      </c>
      <c r="O5727" s="17">
        <v>865151390</v>
      </c>
      <c r="P5727" s="17">
        <v>1</v>
      </c>
      <c r="Q5727" s="13" t="s">
        <v>20488</v>
      </c>
      <c r="R5727" s="13" t="s">
        <v>20503</v>
      </c>
      <c r="S5727" s="15" t="s">
        <v>20517</v>
      </c>
    </row>
    <row r="5728" spans="1:19" ht="28.8" x14ac:dyDescent="0.3">
      <c r="A5728" s="13">
        <v>2021</v>
      </c>
      <c r="B5728" s="13" t="s">
        <v>1492</v>
      </c>
      <c r="C5728" s="13" t="s">
        <v>1493</v>
      </c>
      <c r="D5728" s="13" t="s">
        <v>10431</v>
      </c>
      <c r="E5728" s="13" t="s">
        <v>10432</v>
      </c>
      <c r="F5728" s="13" t="s">
        <v>11523</v>
      </c>
      <c r="G5728" s="14">
        <v>16853</v>
      </c>
      <c r="H5728" s="13" t="s">
        <v>14358</v>
      </c>
      <c r="I5728" s="13" t="s">
        <v>14359</v>
      </c>
      <c r="J5728" s="13" t="s">
        <v>15676</v>
      </c>
      <c r="K5728" s="13" t="s">
        <v>15200</v>
      </c>
      <c r="L5728" s="13" t="s">
        <v>15130</v>
      </c>
      <c r="M5728" s="13" t="s">
        <v>15131</v>
      </c>
      <c r="N5728" s="13" t="s">
        <v>20461</v>
      </c>
      <c r="O5728" s="17">
        <v>865151390</v>
      </c>
      <c r="P5728" s="17">
        <v>1</v>
      </c>
      <c r="Q5728" s="13" t="s">
        <v>20488</v>
      </c>
      <c r="R5728" s="13" t="s">
        <v>20503</v>
      </c>
      <c r="S5728" s="15" t="s">
        <v>20517</v>
      </c>
    </row>
    <row r="5729" spans="1:19" ht="28.8" x14ac:dyDescent="0.3">
      <c r="A5729" s="13">
        <v>2021</v>
      </c>
      <c r="B5729" s="13" t="s">
        <v>1492</v>
      </c>
      <c r="C5729" s="13" t="s">
        <v>1493</v>
      </c>
      <c r="D5729" s="13" t="s">
        <v>10431</v>
      </c>
      <c r="E5729" s="13" t="s">
        <v>10432</v>
      </c>
      <c r="F5729" s="13" t="s">
        <v>11523</v>
      </c>
      <c r="G5729" s="14">
        <v>62890</v>
      </c>
      <c r="H5729" s="13" t="s">
        <v>14358</v>
      </c>
      <c r="I5729" s="13" t="s">
        <v>14359</v>
      </c>
      <c r="J5729" s="13" t="s">
        <v>15676</v>
      </c>
      <c r="K5729" s="13" t="s">
        <v>15200</v>
      </c>
      <c r="L5729" s="13" t="s">
        <v>15130</v>
      </c>
      <c r="M5729" s="13" t="s">
        <v>15131</v>
      </c>
      <c r="N5729" s="13" t="s">
        <v>20461</v>
      </c>
      <c r="O5729" s="17">
        <v>865151390</v>
      </c>
      <c r="P5729" s="17">
        <v>1</v>
      </c>
      <c r="Q5729" s="13" t="s">
        <v>20488</v>
      </c>
      <c r="R5729" s="13" t="s">
        <v>20503</v>
      </c>
      <c r="S5729" s="15" t="s">
        <v>20517</v>
      </c>
    </row>
    <row r="5730" spans="1:19" ht="28.8" x14ac:dyDescent="0.3">
      <c r="A5730" s="13">
        <v>2021</v>
      </c>
      <c r="B5730" s="13" t="s">
        <v>1492</v>
      </c>
      <c r="C5730" s="13" t="s">
        <v>1493</v>
      </c>
      <c r="D5730" s="13" t="s">
        <v>10431</v>
      </c>
      <c r="E5730" s="13" t="s">
        <v>10432</v>
      </c>
      <c r="F5730" s="13" t="s">
        <v>11523</v>
      </c>
      <c r="G5730" s="14">
        <v>101114</v>
      </c>
      <c r="H5730" s="13" t="s">
        <v>14358</v>
      </c>
      <c r="I5730" s="13" t="s">
        <v>14373</v>
      </c>
      <c r="J5730" s="13" t="s">
        <v>15676</v>
      </c>
      <c r="K5730" s="13" t="s">
        <v>15200</v>
      </c>
      <c r="L5730" s="13" t="s">
        <v>15130</v>
      </c>
      <c r="M5730" s="13" t="s">
        <v>15131</v>
      </c>
      <c r="N5730" s="13" t="s">
        <v>20461</v>
      </c>
      <c r="O5730" s="17">
        <v>865151390</v>
      </c>
      <c r="P5730" s="17">
        <v>1</v>
      </c>
      <c r="Q5730" s="13" t="s">
        <v>20488</v>
      </c>
      <c r="R5730" s="13" t="s">
        <v>20503</v>
      </c>
      <c r="S5730" s="15" t="s">
        <v>20517</v>
      </c>
    </row>
    <row r="5731" spans="1:19" ht="28.8" x14ac:dyDescent="0.3">
      <c r="A5731" s="13">
        <v>2021</v>
      </c>
      <c r="B5731" s="13" t="s">
        <v>1492</v>
      </c>
      <c r="C5731" s="13" t="s">
        <v>1493</v>
      </c>
      <c r="D5731" s="13" t="s">
        <v>10431</v>
      </c>
      <c r="E5731" s="13" t="s">
        <v>10432</v>
      </c>
      <c r="F5731" s="13" t="s">
        <v>11523</v>
      </c>
      <c r="G5731" s="14">
        <v>40501</v>
      </c>
      <c r="H5731" s="13" t="s">
        <v>14358</v>
      </c>
      <c r="I5731" s="13" t="s">
        <v>14377</v>
      </c>
      <c r="J5731" s="13" t="s">
        <v>15676</v>
      </c>
      <c r="K5731" s="13" t="s">
        <v>15200</v>
      </c>
      <c r="L5731" s="13" t="s">
        <v>15130</v>
      </c>
      <c r="M5731" s="13" t="s">
        <v>15131</v>
      </c>
      <c r="N5731" s="13" t="s">
        <v>20461</v>
      </c>
      <c r="O5731" s="17">
        <v>865151390</v>
      </c>
      <c r="P5731" s="17">
        <v>1</v>
      </c>
      <c r="Q5731" s="13" t="s">
        <v>20488</v>
      </c>
      <c r="R5731" s="13" t="s">
        <v>20503</v>
      </c>
      <c r="S5731" s="15" t="s">
        <v>20517</v>
      </c>
    </row>
    <row r="5732" spans="1:19" ht="28.8" x14ac:dyDescent="0.3">
      <c r="A5732" s="13">
        <v>2021</v>
      </c>
      <c r="B5732" s="13" t="s">
        <v>1492</v>
      </c>
      <c r="C5732" s="13" t="s">
        <v>1493</v>
      </c>
      <c r="D5732" s="13" t="s">
        <v>10431</v>
      </c>
      <c r="E5732" s="13" t="s">
        <v>10432</v>
      </c>
      <c r="F5732" s="13" t="s">
        <v>11523</v>
      </c>
      <c r="G5732" s="14">
        <v>2528</v>
      </c>
      <c r="H5732" s="13" t="s">
        <v>14358</v>
      </c>
      <c r="I5732" s="13" t="s">
        <v>14370</v>
      </c>
      <c r="J5732" s="13" t="s">
        <v>15676</v>
      </c>
      <c r="K5732" s="13" t="s">
        <v>15200</v>
      </c>
      <c r="L5732" s="13" t="s">
        <v>15130</v>
      </c>
      <c r="M5732" s="13" t="s">
        <v>15131</v>
      </c>
      <c r="N5732" s="13" t="s">
        <v>20461</v>
      </c>
      <c r="O5732" s="17">
        <v>865151390</v>
      </c>
      <c r="P5732" s="17">
        <v>1</v>
      </c>
      <c r="Q5732" s="13" t="s">
        <v>20488</v>
      </c>
      <c r="R5732" s="13" t="s">
        <v>20503</v>
      </c>
      <c r="S5732" s="15" t="s">
        <v>20517</v>
      </c>
    </row>
    <row r="5733" spans="1:19" ht="28.8" x14ac:dyDescent="0.3">
      <c r="A5733" s="13">
        <v>2021</v>
      </c>
      <c r="B5733" s="13" t="s">
        <v>1494</v>
      </c>
      <c r="C5733" s="13" t="s">
        <v>1495</v>
      </c>
      <c r="D5733" s="13" t="s">
        <v>10431</v>
      </c>
      <c r="E5733" s="13" t="s">
        <v>10432</v>
      </c>
      <c r="F5733" s="13" t="s">
        <v>11524</v>
      </c>
      <c r="G5733" s="14">
        <v>385985</v>
      </c>
      <c r="H5733" s="13" t="s">
        <v>14358</v>
      </c>
      <c r="I5733" s="13" t="s">
        <v>14372</v>
      </c>
      <c r="J5733" s="13" t="s">
        <v>15096</v>
      </c>
      <c r="K5733" s="13" t="s">
        <v>15192</v>
      </c>
      <c r="L5733" s="13" t="s">
        <v>14701</v>
      </c>
      <c r="M5733" s="13" t="s">
        <v>14702</v>
      </c>
      <c r="N5733" s="13" t="s">
        <v>18200</v>
      </c>
      <c r="O5733" s="17">
        <v>972013182</v>
      </c>
      <c r="P5733" s="17">
        <v>3</v>
      </c>
      <c r="Q5733" s="13" t="s">
        <v>20488</v>
      </c>
      <c r="R5733" s="13" t="s">
        <v>20503</v>
      </c>
      <c r="S5733" s="15" t="s">
        <v>20517</v>
      </c>
    </row>
    <row r="5734" spans="1:19" ht="28.8" x14ac:dyDescent="0.3">
      <c r="A5734" s="13">
        <v>2021</v>
      </c>
      <c r="B5734" s="13" t="s">
        <v>1494</v>
      </c>
      <c r="C5734" s="13" t="s">
        <v>1495</v>
      </c>
      <c r="D5734" s="13" t="s">
        <v>10431</v>
      </c>
      <c r="E5734" s="13" t="s">
        <v>10432</v>
      </c>
      <c r="F5734" s="13" t="s">
        <v>11524</v>
      </c>
      <c r="G5734" s="14">
        <v>64331</v>
      </c>
      <c r="H5734" s="13" t="s">
        <v>14358</v>
      </c>
      <c r="I5734" s="13" t="s">
        <v>14359</v>
      </c>
      <c r="J5734" s="13" t="s">
        <v>15096</v>
      </c>
      <c r="K5734" s="13" t="s">
        <v>15192</v>
      </c>
      <c r="L5734" s="13" t="s">
        <v>14701</v>
      </c>
      <c r="M5734" s="13" t="s">
        <v>14702</v>
      </c>
      <c r="N5734" s="13" t="s">
        <v>18200</v>
      </c>
      <c r="O5734" s="17">
        <v>972013182</v>
      </c>
      <c r="P5734" s="17">
        <v>3</v>
      </c>
      <c r="Q5734" s="13" t="s">
        <v>20488</v>
      </c>
      <c r="R5734" s="13" t="s">
        <v>20503</v>
      </c>
      <c r="S5734" s="15" t="s">
        <v>20517</v>
      </c>
    </row>
    <row r="5735" spans="1:19" ht="28.8" x14ac:dyDescent="0.3">
      <c r="A5735" s="13">
        <v>2021</v>
      </c>
      <c r="B5735" s="13" t="s">
        <v>1494</v>
      </c>
      <c r="C5735" s="13" t="s">
        <v>1495</v>
      </c>
      <c r="D5735" s="13" t="s">
        <v>10431</v>
      </c>
      <c r="E5735" s="13" t="s">
        <v>10432</v>
      </c>
      <c r="F5735" s="13" t="s">
        <v>11524</v>
      </c>
      <c r="G5735" s="14">
        <v>240071</v>
      </c>
      <c r="H5735" s="13" t="s">
        <v>14358</v>
      </c>
      <c r="I5735" s="13" t="s">
        <v>14359</v>
      </c>
      <c r="J5735" s="13" t="s">
        <v>15096</v>
      </c>
      <c r="K5735" s="13" t="s">
        <v>15192</v>
      </c>
      <c r="L5735" s="13" t="s">
        <v>14701</v>
      </c>
      <c r="M5735" s="13" t="s">
        <v>14702</v>
      </c>
      <c r="N5735" s="13" t="s">
        <v>18200</v>
      </c>
      <c r="O5735" s="17">
        <v>972013182</v>
      </c>
      <c r="P5735" s="17">
        <v>3</v>
      </c>
      <c r="Q5735" s="13" t="s">
        <v>20488</v>
      </c>
      <c r="R5735" s="13" t="s">
        <v>20503</v>
      </c>
      <c r="S5735" s="15" t="s">
        <v>20517</v>
      </c>
    </row>
    <row r="5736" spans="1:19" ht="28.8" x14ac:dyDescent="0.3">
      <c r="A5736" s="13">
        <v>2021</v>
      </c>
      <c r="B5736" s="13" t="s">
        <v>1494</v>
      </c>
      <c r="C5736" s="13" t="s">
        <v>1495</v>
      </c>
      <c r="D5736" s="13" t="s">
        <v>10431</v>
      </c>
      <c r="E5736" s="13" t="s">
        <v>10432</v>
      </c>
      <c r="F5736" s="13" t="s">
        <v>11524</v>
      </c>
      <c r="G5736" s="14">
        <v>385985</v>
      </c>
      <c r="H5736" s="13" t="s">
        <v>14358</v>
      </c>
      <c r="I5736" s="13" t="s">
        <v>14373</v>
      </c>
      <c r="J5736" s="13" t="s">
        <v>15096</v>
      </c>
      <c r="K5736" s="13" t="s">
        <v>15192</v>
      </c>
      <c r="L5736" s="13" t="s">
        <v>14701</v>
      </c>
      <c r="M5736" s="13" t="s">
        <v>14702</v>
      </c>
      <c r="N5736" s="13" t="s">
        <v>18200</v>
      </c>
      <c r="O5736" s="17">
        <v>972013182</v>
      </c>
      <c r="P5736" s="17">
        <v>3</v>
      </c>
      <c r="Q5736" s="13" t="s">
        <v>20488</v>
      </c>
      <c r="R5736" s="13" t="s">
        <v>20503</v>
      </c>
      <c r="S5736" s="15" t="s">
        <v>20517</v>
      </c>
    </row>
    <row r="5737" spans="1:19" ht="28.8" x14ac:dyDescent="0.3">
      <c r="A5737" s="13">
        <v>2021</v>
      </c>
      <c r="B5737" s="13" t="s">
        <v>1494</v>
      </c>
      <c r="C5737" s="13" t="s">
        <v>1495</v>
      </c>
      <c r="D5737" s="13" t="s">
        <v>10431</v>
      </c>
      <c r="E5737" s="13" t="s">
        <v>10432</v>
      </c>
      <c r="F5737" s="13" t="s">
        <v>11524</v>
      </c>
      <c r="G5737" s="14">
        <v>154604</v>
      </c>
      <c r="H5737" s="13" t="s">
        <v>14358</v>
      </c>
      <c r="I5737" s="13" t="s">
        <v>14377</v>
      </c>
      <c r="J5737" s="13" t="s">
        <v>15096</v>
      </c>
      <c r="K5737" s="13" t="s">
        <v>15192</v>
      </c>
      <c r="L5737" s="13" t="s">
        <v>14701</v>
      </c>
      <c r="M5737" s="13" t="s">
        <v>14702</v>
      </c>
      <c r="N5737" s="13" t="s">
        <v>18200</v>
      </c>
      <c r="O5737" s="17">
        <v>972013182</v>
      </c>
      <c r="P5737" s="17">
        <v>3</v>
      </c>
      <c r="Q5737" s="13" t="s">
        <v>20488</v>
      </c>
      <c r="R5737" s="13" t="s">
        <v>20503</v>
      </c>
      <c r="S5737" s="15" t="s">
        <v>20517</v>
      </c>
    </row>
    <row r="5738" spans="1:19" ht="28.8" x14ac:dyDescent="0.3">
      <c r="A5738" s="13">
        <v>2021</v>
      </c>
      <c r="B5738" s="13" t="s">
        <v>1494</v>
      </c>
      <c r="C5738" s="13" t="s">
        <v>1495</v>
      </c>
      <c r="D5738" s="13" t="s">
        <v>10431</v>
      </c>
      <c r="E5738" s="13" t="s">
        <v>10432</v>
      </c>
      <c r="F5738" s="13" t="s">
        <v>11524</v>
      </c>
      <c r="G5738" s="14">
        <v>9649</v>
      </c>
      <c r="H5738" s="13" t="s">
        <v>14358</v>
      </c>
      <c r="I5738" s="13" t="s">
        <v>14370</v>
      </c>
      <c r="J5738" s="13" t="s">
        <v>15096</v>
      </c>
      <c r="K5738" s="13" t="s">
        <v>15192</v>
      </c>
      <c r="L5738" s="13" t="s">
        <v>14701</v>
      </c>
      <c r="M5738" s="13" t="s">
        <v>14702</v>
      </c>
      <c r="N5738" s="13" t="s">
        <v>18200</v>
      </c>
      <c r="O5738" s="17">
        <v>972013182</v>
      </c>
      <c r="P5738" s="17">
        <v>3</v>
      </c>
      <c r="Q5738" s="13" t="s">
        <v>20488</v>
      </c>
      <c r="R5738" s="13" t="s">
        <v>20503</v>
      </c>
      <c r="S5738" s="15" t="s">
        <v>20517</v>
      </c>
    </row>
    <row r="5739" spans="1:19" ht="28.8" x14ac:dyDescent="0.3">
      <c r="A5739" s="13">
        <v>2021</v>
      </c>
      <c r="B5739" s="13" t="s">
        <v>1496</v>
      </c>
      <c r="C5739" s="13" t="s">
        <v>1497</v>
      </c>
      <c r="D5739" s="13" t="s">
        <v>10431</v>
      </c>
      <c r="E5739" s="13" t="s">
        <v>10432</v>
      </c>
      <c r="F5739" s="13" t="s">
        <v>11525</v>
      </c>
      <c r="G5739" s="14">
        <v>116670</v>
      </c>
      <c r="H5739" s="13" t="s">
        <v>14358</v>
      </c>
      <c r="I5739" s="13" t="s">
        <v>14372</v>
      </c>
      <c r="J5739" s="13" t="s">
        <v>15677</v>
      </c>
      <c r="K5739" s="13" t="s">
        <v>15424</v>
      </c>
      <c r="L5739" s="13" t="s">
        <v>14761</v>
      </c>
      <c r="M5739" s="13" t="s">
        <v>14762</v>
      </c>
      <c r="N5739" s="13" t="s">
        <v>20461</v>
      </c>
      <c r="O5739" s="17">
        <v>857469308</v>
      </c>
      <c r="P5739" s="17">
        <v>3</v>
      </c>
      <c r="Q5739" s="13" t="s">
        <v>20488</v>
      </c>
      <c r="R5739" s="13" t="s">
        <v>20503</v>
      </c>
      <c r="S5739" s="15" t="s">
        <v>20517</v>
      </c>
    </row>
    <row r="5740" spans="1:19" ht="28.8" x14ac:dyDescent="0.3">
      <c r="A5740" s="13">
        <v>2021</v>
      </c>
      <c r="B5740" s="13" t="s">
        <v>1496</v>
      </c>
      <c r="C5740" s="13" t="s">
        <v>1497</v>
      </c>
      <c r="D5740" s="13" t="s">
        <v>10431</v>
      </c>
      <c r="E5740" s="13" t="s">
        <v>10432</v>
      </c>
      <c r="F5740" s="13" t="s">
        <v>11525</v>
      </c>
      <c r="G5740" s="14">
        <v>19445</v>
      </c>
      <c r="H5740" s="13" t="s">
        <v>14358</v>
      </c>
      <c r="I5740" s="13" t="s">
        <v>14359</v>
      </c>
      <c r="J5740" s="13" t="s">
        <v>15677</v>
      </c>
      <c r="K5740" s="13" t="s">
        <v>15424</v>
      </c>
      <c r="L5740" s="13" t="s">
        <v>14761</v>
      </c>
      <c r="M5740" s="13" t="s">
        <v>14762</v>
      </c>
      <c r="N5740" s="13" t="s">
        <v>20461</v>
      </c>
      <c r="O5740" s="17">
        <v>857469308</v>
      </c>
      <c r="P5740" s="17">
        <v>3</v>
      </c>
      <c r="Q5740" s="13" t="s">
        <v>20488</v>
      </c>
      <c r="R5740" s="13" t="s">
        <v>20503</v>
      </c>
      <c r="S5740" s="15" t="s">
        <v>20517</v>
      </c>
    </row>
    <row r="5741" spans="1:19" ht="28.8" x14ac:dyDescent="0.3">
      <c r="A5741" s="13">
        <v>2021</v>
      </c>
      <c r="B5741" s="13" t="s">
        <v>1496</v>
      </c>
      <c r="C5741" s="13" t="s">
        <v>1497</v>
      </c>
      <c r="D5741" s="13" t="s">
        <v>10431</v>
      </c>
      <c r="E5741" s="13" t="s">
        <v>10432</v>
      </c>
      <c r="F5741" s="13" t="s">
        <v>11525</v>
      </c>
      <c r="G5741" s="14">
        <v>72566</v>
      </c>
      <c r="H5741" s="13" t="s">
        <v>14358</v>
      </c>
      <c r="I5741" s="13" t="s">
        <v>14359</v>
      </c>
      <c r="J5741" s="13" t="s">
        <v>15677</v>
      </c>
      <c r="K5741" s="13" t="s">
        <v>15424</v>
      </c>
      <c r="L5741" s="13" t="s">
        <v>14761</v>
      </c>
      <c r="M5741" s="13" t="s">
        <v>14762</v>
      </c>
      <c r="N5741" s="13" t="s">
        <v>20461</v>
      </c>
      <c r="O5741" s="17">
        <v>857469308</v>
      </c>
      <c r="P5741" s="17">
        <v>3</v>
      </c>
      <c r="Q5741" s="13" t="s">
        <v>20488</v>
      </c>
      <c r="R5741" s="13" t="s">
        <v>20503</v>
      </c>
      <c r="S5741" s="15" t="s">
        <v>20517</v>
      </c>
    </row>
    <row r="5742" spans="1:19" ht="28.8" x14ac:dyDescent="0.3">
      <c r="A5742" s="13">
        <v>2021</v>
      </c>
      <c r="B5742" s="13" t="s">
        <v>1496</v>
      </c>
      <c r="C5742" s="13" t="s">
        <v>1497</v>
      </c>
      <c r="D5742" s="13" t="s">
        <v>10431</v>
      </c>
      <c r="E5742" s="13" t="s">
        <v>10432</v>
      </c>
      <c r="F5742" s="13" t="s">
        <v>11525</v>
      </c>
      <c r="G5742" s="14">
        <v>116670</v>
      </c>
      <c r="H5742" s="13" t="s">
        <v>14358</v>
      </c>
      <c r="I5742" s="13" t="s">
        <v>14373</v>
      </c>
      <c r="J5742" s="13" t="s">
        <v>15677</v>
      </c>
      <c r="K5742" s="13" t="s">
        <v>15424</v>
      </c>
      <c r="L5742" s="13" t="s">
        <v>14761</v>
      </c>
      <c r="M5742" s="13" t="s">
        <v>14762</v>
      </c>
      <c r="N5742" s="13" t="s">
        <v>20461</v>
      </c>
      <c r="O5742" s="17">
        <v>857469308</v>
      </c>
      <c r="P5742" s="17">
        <v>3</v>
      </c>
      <c r="Q5742" s="13" t="s">
        <v>20488</v>
      </c>
      <c r="R5742" s="13" t="s">
        <v>20503</v>
      </c>
      <c r="S5742" s="15" t="s">
        <v>20517</v>
      </c>
    </row>
    <row r="5743" spans="1:19" ht="28.8" x14ac:dyDescent="0.3">
      <c r="A5743" s="13">
        <v>2021</v>
      </c>
      <c r="B5743" s="13" t="s">
        <v>1496</v>
      </c>
      <c r="C5743" s="13" t="s">
        <v>1497</v>
      </c>
      <c r="D5743" s="13" t="s">
        <v>10431</v>
      </c>
      <c r="E5743" s="13" t="s">
        <v>10432</v>
      </c>
      <c r="F5743" s="13" t="s">
        <v>11525</v>
      </c>
      <c r="G5743" s="14">
        <v>46732</v>
      </c>
      <c r="H5743" s="13" t="s">
        <v>14358</v>
      </c>
      <c r="I5743" s="13" t="s">
        <v>14377</v>
      </c>
      <c r="J5743" s="13" t="s">
        <v>15677</v>
      </c>
      <c r="K5743" s="13" t="s">
        <v>15424</v>
      </c>
      <c r="L5743" s="13" t="s">
        <v>14761</v>
      </c>
      <c r="M5743" s="13" t="s">
        <v>14762</v>
      </c>
      <c r="N5743" s="13" t="s">
        <v>20461</v>
      </c>
      <c r="O5743" s="17">
        <v>857469308</v>
      </c>
      <c r="P5743" s="17">
        <v>3</v>
      </c>
      <c r="Q5743" s="13" t="s">
        <v>20488</v>
      </c>
      <c r="R5743" s="13" t="s">
        <v>20503</v>
      </c>
      <c r="S5743" s="15" t="s">
        <v>20517</v>
      </c>
    </row>
    <row r="5744" spans="1:19" ht="28.8" x14ac:dyDescent="0.3">
      <c r="A5744" s="13">
        <v>2021</v>
      </c>
      <c r="B5744" s="13" t="s">
        <v>1496</v>
      </c>
      <c r="C5744" s="13" t="s">
        <v>1497</v>
      </c>
      <c r="D5744" s="13" t="s">
        <v>10431</v>
      </c>
      <c r="E5744" s="13" t="s">
        <v>10432</v>
      </c>
      <c r="F5744" s="13" t="s">
        <v>11525</v>
      </c>
      <c r="G5744" s="14">
        <v>2917</v>
      </c>
      <c r="H5744" s="13" t="s">
        <v>14358</v>
      </c>
      <c r="I5744" s="13" t="s">
        <v>14370</v>
      </c>
      <c r="J5744" s="13" t="s">
        <v>15677</v>
      </c>
      <c r="K5744" s="13" t="s">
        <v>15424</v>
      </c>
      <c r="L5744" s="13" t="s">
        <v>14761</v>
      </c>
      <c r="M5744" s="13" t="s">
        <v>14762</v>
      </c>
      <c r="N5744" s="13" t="s">
        <v>20461</v>
      </c>
      <c r="O5744" s="17">
        <v>857469308</v>
      </c>
      <c r="P5744" s="17">
        <v>3</v>
      </c>
      <c r="Q5744" s="13" t="s">
        <v>20488</v>
      </c>
      <c r="R5744" s="13" t="s">
        <v>20503</v>
      </c>
      <c r="S5744" s="15" t="s">
        <v>20517</v>
      </c>
    </row>
    <row r="5745" spans="1:19" ht="28.8" x14ac:dyDescent="0.3">
      <c r="A5745" s="13">
        <v>2021</v>
      </c>
      <c r="B5745" s="13" t="s">
        <v>1498</v>
      </c>
      <c r="C5745" s="13" t="s">
        <v>1499</v>
      </c>
      <c r="D5745" s="13" t="s">
        <v>10431</v>
      </c>
      <c r="E5745" s="13" t="s">
        <v>10432</v>
      </c>
      <c r="F5745" s="13" t="s">
        <v>11526</v>
      </c>
      <c r="G5745" s="14">
        <v>116635</v>
      </c>
      <c r="H5745" s="13" t="s">
        <v>14358</v>
      </c>
      <c r="I5745" s="13" t="s">
        <v>14372</v>
      </c>
      <c r="J5745" s="13" t="s">
        <v>15678</v>
      </c>
      <c r="K5745" s="13" t="s">
        <v>15679</v>
      </c>
      <c r="L5745" s="13" t="s">
        <v>15680</v>
      </c>
      <c r="M5745" s="13" t="s">
        <v>15681</v>
      </c>
      <c r="N5745" s="13" t="s">
        <v>20443</v>
      </c>
      <c r="O5745" s="17">
        <v>954827121</v>
      </c>
      <c r="P5745" s="17">
        <v>2</v>
      </c>
      <c r="Q5745" s="13" t="s">
        <v>20488</v>
      </c>
      <c r="R5745" s="13" t="s">
        <v>20503</v>
      </c>
      <c r="S5745" s="15" t="s">
        <v>20517</v>
      </c>
    </row>
    <row r="5746" spans="1:19" ht="28.8" x14ac:dyDescent="0.3">
      <c r="A5746" s="13">
        <v>2021</v>
      </c>
      <c r="B5746" s="13" t="s">
        <v>1498</v>
      </c>
      <c r="C5746" s="13" t="s">
        <v>1499</v>
      </c>
      <c r="D5746" s="13" t="s">
        <v>10431</v>
      </c>
      <c r="E5746" s="13" t="s">
        <v>10432</v>
      </c>
      <c r="F5746" s="13" t="s">
        <v>11526</v>
      </c>
      <c r="G5746" s="14">
        <v>19439</v>
      </c>
      <c r="H5746" s="13" t="s">
        <v>14358</v>
      </c>
      <c r="I5746" s="13" t="s">
        <v>14359</v>
      </c>
      <c r="J5746" s="13" t="s">
        <v>15678</v>
      </c>
      <c r="K5746" s="13" t="s">
        <v>15679</v>
      </c>
      <c r="L5746" s="13" t="s">
        <v>15680</v>
      </c>
      <c r="M5746" s="13" t="s">
        <v>15681</v>
      </c>
      <c r="N5746" s="13" t="s">
        <v>20443</v>
      </c>
      <c r="O5746" s="17">
        <v>954827121</v>
      </c>
      <c r="P5746" s="17">
        <v>2</v>
      </c>
      <c r="Q5746" s="13" t="s">
        <v>20488</v>
      </c>
      <c r="R5746" s="13" t="s">
        <v>20503</v>
      </c>
      <c r="S5746" s="15" t="s">
        <v>20517</v>
      </c>
    </row>
    <row r="5747" spans="1:19" ht="28.8" x14ac:dyDescent="0.3">
      <c r="A5747" s="13">
        <v>2021</v>
      </c>
      <c r="B5747" s="13" t="s">
        <v>1498</v>
      </c>
      <c r="C5747" s="13" t="s">
        <v>1499</v>
      </c>
      <c r="D5747" s="13" t="s">
        <v>10431</v>
      </c>
      <c r="E5747" s="13" t="s">
        <v>10432</v>
      </c>
      <c r="F5747" s="13" t="s">
        <v>11526</v>
      </c>
      <c r="G5747" s="14">
        <v>72543</v>
      </c>
      <c r="H5747" s="13" t="s">
        <v>14358</v>
      </c>
      <c r="I5747" s="13" t="s">
        <v>14359</v>
      </c>
      <c r="J5747" s="13" t="s">
        <v>15678</v>
      </c>
      <c r="K5747" s="13" t="s">
        <v>15679</v>
      </c>
      <c r="L5747" s="13" t="s">
        <v>15680</v>
      </c>
      <c r="M5747" s="13" t="s">
        <v>15681</v>
      </c>
      <c r="N5747" s="13" t="s">
        <v>20443</v>
      </c>
      <c r="O5747" s="17">
        <v>954827121</v>
      </c>
      <c r="P5747" s="17">
        <v>2</v>
      </c>
      <c r="Q5747" s="13" t="s">
        <v>20488</v>
      </c>
      <c r="R5747" s="13" t="s">
        <v>20503</v>
      </c>
      <c r="S5747" s="15" t="s">
        <v>20517</v>
      </c>
    </row>
    <row r="5748" spans="1:19" ht="28.8" x14ac:dyDescent="0.3">
      <c r="A5748" s="13">
        <v>2021</v>
      </c>
      <c r="B5748" s="13" t="s">
        <v>1498</v>
      </c>
      <c r="C5748" s="13" t="s">
        <v>1499</v>
      </c>
      <c r="D5748" s="13" t="s">
        <v>10431</v>
      </c>
      <c r="E5748" s="13" t="s">
        <v>10432</v>
      </c>
      <c r="F5748" s="13" t="s">
        <v>11526</v>
      </c>
      <c r="G5748" s="14">
        <v>116635</v>
      </c>
      <c r="H5748" s="13" t="s">
        <v>14358</v>
      </c>
      <c r="I5748" s="13" t="s">
        <v>14373</v>
      </c>
      <c r="J5748" s="13" t="s">
        <v>15678</v>
      </c>
      <c r="K5748" s="13" t="s">
        <v>15679</v>
      </c>
      <c r="L5748" s="13" t="s">
        <v>15680</v>
      </c>
      <c r="M5748" s="13" t="s">
        <v>15681</v>
      </c>
      <c r="N5748" s="13" t="s">
        <v>20443</v>
      </c>
      <c r="O5748" s="17">
        <v>954827121</v>
      </c>
      <c r="P5748" s="17">
        <v>2</v>
      </c>
      <c r="Q5748" s="13" t="s">
        <v>20488</v>
      </c>
      <c r="R5748" s="13" t="s">
        <v>20503</v>
      </c>
      <c r="S5748" s="15" t="s">
        <v>20517</v>
      </c>
    </row>
    <row r="5749" spans="1:19" ht="28.8" x14ac:dyDescent="0.3">
      <c r="A5749" s="13">
        <v>2021</v>
      </c>
      <c r="B5749" s="13" t="s">
        <v>1498</v>
      </c>
      <c r="C5749" s="13" t="s">
        <v>1499</v>
      </c>
      <c r="D5749" s="13" t="s">
        <v>10431</v>
      </c>
      <c r="E5749" s="13" t="s">
        <v>10432</v>
      </c>
      <c r="F5749" s="13" t="s">
        <v>11526</v>
      </c>
      <c r="G5749" s="14">
        <v>46718</v>
      </c>
      <c r="H5749" s="13" t="s">
        <v>14358</v>
      </c>
      <c r="I5749" s="13" t="s">
        <v>14377</v>
      </c>
      <c r="J5749" s="13" t="s">
        <v>15678</v>
      </c>
      <c r="K5749" s="13" t="s">
        <v>15679</v>
      </c>
      <c r="L5749" s="13" t="s">
        <v>15680</v>
      </c>
      <c r="M5749" s="13" t="s">
        <v>15681</v>
      </c>
      <c r="N5749" s="13" t="s">
        <v>20443</v>
      </c>
      <c r="O5749" s="17">
        <v>954827121</v>
      </c>
      <c r="P5749" s="17">
        <v>2</v>
      </c>
      <c r="Q5749" s="13" t="s">
        <v>20488</v>
      </c>
      <c r="R5749" s="13" t="s">
        <v>20503</v>
      </c>
      <c r="S5749" s="15" t="s">
        <v>20517</v>
      </c>
    </row>
    <row r="5750" spans="1:19" ht="28.8" x14ac:dyDescent="0.3">
      <c r="A5750" s="13">
        <v>2021</v>
      </c>
      <c r="B5750" s="13" t="s">
        <v>1498</v>
      </c>
      <c r="C5750" s="13" t="s">
        <v>1499</v>
      </c>
      <c r="D5750" s="13" t="s">
        <v>10431</v>
      </c>
      <c r="E5750" s="13" t="s">
        <v>10432</v>
      </c>
      <c r="F5750" s="13" t="s">
        <v>11526</v>
      </c>
      <c r="G5750" s="14">
        <v>2916</v>
      </c>
      <c r="H5750" s="13" t="s">
        <v>14358</v>
      </c>
      <c r="I5750" s="13" t="s">
        <v>14370</v>
      </c>
      <c r="J5750" s="13" t="s">
        <v>15678</v>
      </c>
      <c r="K5750" s="13" t="s">
        <v>15679</v>
      </c>
      <c r="L5750" s="13" t="s">
        <v>15680</v>
      </c>
      <c r="M5750" s="13" t="s">
        <v>15681</v>
      </c>
      <c r="N5750" s="13" t="s">
        <v>20443</v>
      </c>
      <c r="O5750" s="17">
        <v>954827121</v>
      </c>
      <c r="P5750" s="17">
        <v>2</v>
      </c>
      <c r="Q5750" s="13" t="s">
        <v>20488</v>
      </c>
      <c r="R5750" s="13" t="s">
        <v>20503</v>
      </c>
      <c r="S5750" s="15" t="s">
        <v>20517</v>
      </c>
    </row>
    <row r="5751" spans="1:19" ht="28.8" x14ac:dyDescent="0.3">
      <c r="A5751" s="13">
        <v>2021</v>
      </c>
      <c r="B5751" s="13" t="s">
        <v>1500</v>
      </c>
      <c r="C5751" s="13" t="s">
        <v>1501</v>
      </c>
      <c r="D5751" s="13" t="s">
        <v>10431</v>
      </c>
      <c r="E5751" s="13" t="s">
        <v>10432</v>
      </c>
      <c r="F5751" s="13" t="s">
        <v>11527</v>
      </c>
      <c r="G5751" s="14">
        <v>101114</v>
      </c>
      <c r="H5751" s="13" t="s">
        <v>14358</v>
      </c>
      <c r="I5751" s="13" t="s">
        <v>14372</v>
      </c>
      <c r="J5751" s="13" t="s">
        <v>15682</v>
      </c>
      <c r="K5751" s="13" t="s">
        <v>15683</v>
      </c>
      <c r="L5751" s="13" t="s">
        <v>15684</v>
      </c>
      <c r="M5751" s="13" t="s">
        <v>15685</v>
      </c>
      <c r="N5751" s="13" t="s">
        <v>20445</v>
      </c>
      <c r="O5751" s="17">
        <v>996850334</v>
      </c>
      <c r="P5751" s="17">
        <v>0</v>
      </c>
      <c r="Q5751" s="13" t="s">
        <v>20488</v>
      </c>
      <c r="R5751" s="13" t="s">
        <v>20503</v>
      </c>
      <c r="S5751" s="15" t="s">
        <v>20517</v>
      </c>
    </row>
    <row r="5752" spans="1:19" ht="28.8" x14ac:dyDescent="0.3">
      <c r="A5752" s="13">
        <v>2021</v>
      </c>
      <c r="B5752" s="13" t="s">
        <v>1500</v>
      </c>
      <c r="C5752" s="13" t="s">
        <v>1501</v>
      </c>
      <c r="D5752" s="13" t="s">
        <v>10431</v>
      </c>
      <c r="E5752" s="13" t="s">
        <v>10432</v>
      </c>
      <c r="F5752" s="13" t="s">
        <v>11527</v>
      </c>
      <c r="G5752" s="14">
        <v>16853</v>
      </c>
      <c r="H5752" s="13" t="s">
        <v>14358</v>
      </c>
      <c r="I5752" s="13" t="s">
        <v>14359</v>
      </c>
      <c r="J5752" s="13" t="s">
        <v>15682</v>
      </c>
      <c r="K5752" s="13" t="s">
        <v>15683</v>
      </c>
      <c r="L5752" s="13" t="s">
        <v>15684</v>
      </c>
      <c r="M5752" s="13" t="s">
        <v>15685</v>
      </c>
      <c r="N5752" s="13" t="s">
        <v>20445</v>
      </c>
      <c r="O5752" s="17">
        <v>996850334</v>
      </c>
      <c r="P5752" s="17">
        <v>0</v>
      </c>
      <c r="Q5752" s="13" t="s">
        <v>20488</v>
      </c>
      <c r="R5752" s="13" t="s">
        <v>20503</v>
      </c>
      <c r="S5752" s="15" t="s">
        <v>20517</v>
      </c>
    </row>
    <row r="5753" spans="1:19" ht="28.8" x14ac:dyDescent="0.3">
      <c r="A5753" s="13">
        <v>2021</v>
      </c>
      <c r="B5753" s="13" t="s">
        <v>1500</v>
      </c>
      <c r="C5753" s="13" t="s">
        <v>1501</v>
      </c>
      <c r="D5753" s="13" t="s">
        <v>10431</v>
      </c>
      <c r="E5753" s="13" t="s">
        <v>10432</v>
      </c>
      <c r="F5753" s="13" t="s">
        <v>11527</v>
      </c>
      <c r="G5753" s="14">
        <v>62890</v>
      </c>
      <c r="H5753" s="13" t="s">
        <v>14358</v>
      </c>
      <c r="I5753" s="13" t="s">
        <v>14359</v>
      </c>
      <c r="J5753" s="13" t="s">
        <v>15682</v>
      </c>
      <c r="K5753" s="13" t="s">
        <v>15683</v>
      </c>
      <c r="L5753" s="13" t="s">
        <v>15684</v>
      </c>
      <c r="M5753" s="13" t="s">
        <v>15685</v>
      </c>
      <c r="N5753" s="13" t="s">
        <v>20445</v>
      </c>
      <c r="O5753" s="17">
        <v>996850334</v>
      </c>
      <c r="P5753" s="17">
        <v>0</v>
      </c>
      <c r="Q5753" s="13" t="s">
        <v>20488</v>
      </c>
      <c r="R5753" s="13" t="s">
        <v>20503</v>
      </c>
      <c r="S5753" s="15" t="s">
        <v>20517</v>
      </c>
    </row>
    <row r="5754" spans="1:19" ht="28.8" x14ac:dyDescent="0.3">
      <c r="A5754" s="13">
        <v>2021</v>
      </c>
      <c r="B5754" s="13" t="s">
        <v>1500</v>
      </c>
      <c r="C5754" s="13" t="s">
        <v>1501</v>
      </c>
      <c r="D5754" s="13" t="s">
        <v>10431</v>
      </c>
      <c r="E5754" s="13" t="s">
        <v>10432</v>
      </c>
      <c r="F5754" s="13" t="s">
        <v>11527</v>
      </c>
      <c r="G5754" s="14">
        <v>101114</v>
      </c>
      <c r="H5754" s="13" t="s">
        <v>14358</v>
      </c>
      <c r="I5754" s="13" t="s">
        <v>14373</v>
      </c>
      <c r="J5754" s="13" t="s">
        <v>15682</v>
      </c>
      <c r="K5754" s="13" t="s">
        <v>15683</v>
      </c>
      <c r="L5754" s="13" t="s">
        <v>15684</v>
      </c>
      <c r="M5754" s="13" t="s">
        <v>15685</v>
      </c>
      <c r="N5754" s="13" t="s">
        <v>20445</v>
      </c>
      <c r="O5754" s="17">
        <v>996850334</v>
      </c>
      <c r="P5754" s="17">
        <v>0</v>
      </c>
      <c r="Q5754" s="13" t="s">
        <v>20488</v>
      </c>
      <c r="R5754" s="13" t="s">
        <v>20503</v>
      </c>
      <c r="S5754" s="15" t="s">
        <v>20517</v>
      </c>
    </row>
    <row r="5755" spans="1:19" ht="28.8" x14ac:dyDescent="0.3">
      <c r="A5755" s="13">
        <v>2021</v>
      </c>
      <c r="B5755" s="13" t="s">
        <v>1500</v>
      </c>
      <c r="C5755" s="13" t="s">
        <v>1501</v>
      </c>
      <c r="D5755" s="13" t="s">
        <v>10431</v>
      </c>
      <c r="E5755" s="13" t="s">
        <v>10432</v>
      </c>
      <c r="F5755" s="13" t="s">
        <v>11527</v>
      </c>
      <c r="G5755" s="14">
        <v>40501</v>
      </c>
      <c r="H5755" s="13" t="s">
        <v>14358</v>
      </c>
      <c r="I5755" s="13" t="s">
        <v>14377</v>
      </c>
      <c r="J5755" s="13" t="s">
        <v>15682</v>
      </c>
      <c r="K5755" s="13" t="s">
        <v>15683</v>
      </c>
      <c r="L5755" s="13" t="s">
        <v>15684</v>
      </c>
      <c r="M5755" s="13" t="s">
        <v>15685</v>
      </c>
      <c r="N5755" s="13" t="s">
        <v>20445</v>
      </c>
      <c r="O5755" s="17">
        <v>996850334</v>
      </c>
      <c r="P5755" s="17">
        <v>0</v>
      </c>
      <c r="Q5755" s="13" t="s">
        <v>20488</v>
      </c>
      <c r="R5755" s="13" t="s">
        <v>20503</v>
      </c>
      <c r="S5755" s="15" t="s">
        <v>20517</v>
      </c>
    </row>
    <row r="5756" spans="1:19" ht="28.8" x14ac:dyDescent="0.3">
      <c r="A5756" s="13">
        <v>2021</v>
      </c>
      <c r="B5756" s="13" t="s">
        <v>1500</v>
      </c>
      <c r="C5756" s="13" t="s">
        <v>1501</v>
      </c>
      <c r="D5756" s="13" t="s">
        <v>10431</v>
      </c>
      <c r="E5756" s="13" t="s">
        <v>10432</v>
      </c>
      <c r="F5756" s="13" t="s">
        <v>11527</v>
      </c>
      <c r="G5756" s="14">
        <v>2528</v>
      </c>
      <c r="H5756" s="13" t="s">
        <v>14358</v>
      </c>
      <c r="I5756" s="13" t="s">
        <v>14370</v>
      </c>
      <c r="J5756" s="13" t="s">
        <v>15682</v>
      </c>
      <c r="K5756" s="13" t="s">
        <v>15683</v>
      </c>
      <c r="L5756" s="13" t="s">
        <v>15684</v>
      </c>
      <c r="M5756" s="13" t="s">
        <v>15685</v>
      </c>
      <c r="N5756" s="13" t="s">
        <v>20445</v>
      </c>
      <c r="O5756" s="17">
        <v>996850334</v>
      </c>
      <c r="P5756" s="17">
        <v>0</v>
      </c>
      <c r="Q5756" s="13" t="s">
        <v>20488</v>
      </c>
      <c r="R5756" s="13" t="s">
        <v>20503</v>
      </c>
      <c r="S5756" s="15" t="s">
        <v>20517</v>
      </c>
    </row>
    <row r="5757" spans="1:19" ht="28.8" x14ac:dyDescent="0.3">
      <c r="A5757" s="13">
        <v>2021</v>
      </c>
      <c r="B5757" s="13" t="s">
        <v>1502</v>
      </c>
      <c r="C5757" s="13" t="s">
        <v>1503</v>
      </c>
      <c r="D5757" s="13" t="s">
        <v>10431</v>
      </c>
      <c r="E5757" s="13" t="s">
        <v>10432</v>
      </c>
      <c r="F5757" s="13" t="s">
        <v>10432</v>
      </c>
      <c r="G5757" s="14">
        <v>293532</v>
      </c>
      <c r="H5757" s="13" t="s">
        <v>14358</v>
      </c>
      <c r="I5757" s="13" t="s">
        <v>14372</v>
      </c>
      <c r="J5757" s="13" t="s">
        <v>15193</v>
      </c>
      <c r="K5757" s="13" t="s">
        <v>15194</v>
      </c>
      <c r="L5757" s="13" t="s">
        <v>15195</v>
      </c>
      <c r="M5757" s="13" t="s">
        <v>15196</v>
      </c>
      <c r="N5757" s="13" t="s">
        <v>20452</v>
      </c>
      <c r="O5757" s="17">
        <v>591025831</v>
      </c>
      <c r="P5757" s="17">
        <v>0</v>
      </c>
      <c r="Q5757" s="13" t="s">
        <v>20488</v>
      </c>
      <c r="R5757" s="13" t="s">
        <v>20503</v>
      </c>
      <c r="S5757" s="15" t="s">
        <v>20517</v>
      </c>
    </row>
    <row r="5758" spans="1:19" ht="28.8" x14ac:dyDescent="0.3">
      <c r="A5758" s="13">
        <v>2021</v>
      </c>
      <c r="B5758" s="13" t="s">
        <v>1502</v>
      </c>
      <c r="C5758" s="13" t="s">
        <v>1503</v>
      </c>
      <c r="D5758" s="13" t="s">
        <v>10431</v>
      </c>
      <c r="E5758" s="13" t="s">
        <v>10432</v>
      </c>
      <c r="F5758" s="13" t="s">
        <v>10432</v>
      </c>
      <c r="G5758" s="14">
        <v>48922</v>
      </c>
      <c r="H5758" s="13" t="s">
        <v>14358</v>
      </c>
      <c r="I5758" s="13" t="s">
        <v>14359</v>
      </c>
      <c r="J5758" s="13" t="s">
        <v>15193</v>
      </c>
      <c r="K5758" s="13" t="s">
        <v>15194</v>
      </c>
      <c r="L5758" s="13" t="s">
        <v>15195</v>
      </c>
      <c r="M5758" s="13" t="s">
        <v>15196</v>
      </c>
      <c r="N5758" s="13" t="s">
        <v>20452</v>
      </c>
      <c r="O5758" s="17">
        <v>591025831</v>
      </c>
      <c r="P5758" s="17">
        <v>0</v>
      </c>
      <c r="Q5758" s="13" t="s">
        <v>20488</v>
      </c>
      <c r="R5758" s="13" t="s">
        <v>20503</v>
      </c>
      <c r="S5758" s="15" t="s">
        <v>20517</v>
      </c>
    </row>
    <row r="5759" spans="1:19" ht="28.8" x14ac:dyDescent="0.3">
      <c r="A5759" s="13">
        <v>2021</v>
      </c>
      <c r="B5759" s="13" t="s">
        <v>1502</v>
      </c>
      <c r="C5759" s="13" t="s">
        <v>1503</v>
      </c>
      <c r="D5759" s="13" t="s">
        <v>10431</v>
      </c>
      <c r="E5759" s="13" t="s">
        <v>10432</v>
      </c>
      <c r="F5759" s="13" t="s">
        <v>10432</v>
      </c>
      <c r="G5759" s="14">
        <v>182567</v>
      </c>
      <c r="H5759" s="13" t="s">
        <v>14358</v>
      </c>
      <c r="I5759" s="13" t="s">
        <v>14359</v>
      </c>
      <c r="J5759" s="13" t="s">
        <v>15193</v>
      </c>
      <c r="K5759" s="13" t="s">
        <v>15194</v>
      </c>
      <c r="L5759" s="13" t="s">
        <v>15195</v>
      </c>
      <c r="M5759" s="13" t="s">
        <v>15196</v>
      </c>
      <c r="N5759" s="13" t="s">
        <v>20452</v>
      </c>
      <c r="O5759" s="17">
        <v>591025831</v>
      </c>
      <c r="P5759" s="17">
        <v>0</v>
      </c>
      <c r="Q5759" s="13" t="s">
        <v>20488</v>
      </c>
      <c r="R5759" s="13" t="s">
        <v>20503</v>
      </c>
      <c r="S5759" s="15" t="s">
        <v>20517</v>
      </c>
    </row>
    <row r="5760" spans="1:19" ht="28.8" x14ac:dyDescent="0.3">
      <c r="A5760" s="13">
        <v>2021</v>
      </c>
      <c r="B5760" s="13" t="s">
        <v>1502</v>
      </c>
      <c r="C5760" s="13" t="s">
        <v>1503</v>
      </c>
      <c r="D5760" s="13" t="s">
        <v>10431</v>
      </c>
      <c r="E5760" s="13" t="s">
        <v>10432</v>
      </c>
      <c r="F5760" s="13" t="s">
        <v>10432</v>
      </c>
      <c r="G5760" s="14">
        <v>293532</v>
      </c>
      <c r="H5760" s="13" t="s">
        <v>14358</v>
      </c>
      <c r="I5760" s="13" t="s">
        <v>14373</v>
      </c>
      <c r="J5760" s="13" t="s">
        <v>15193</v>
      </c>
      <c r="K5760" s="13" t="s">
        <v>15194</v>
      </c>
      <c r="L5760" s="13" t="s">
        <v>15195</v>
      </c>
      <c r="M5760" s="13" t="s">
        <v>15196</v>
      </c>
      <c r="N5760" s="13" t="s">
        <v>20452</v>
      </c>
      <c r="O5760" s="17">
        <v>591025831</v>
      </c>
      <c r="P5760" s="17">
        <v>0</v>
      </c>
      <c r="Q5760" s="13" t="s">
        <v>20488</v>
      </c>
      <c r="R5760" s="13" t="s">
        <v>20503</v>
      </c>
      <c r="S5760" s="15" t="s">
        <v>20517</v>
      </c>
    </row>
    <row r="5761" spans="1:19" ht="28.8" x14ac:dyDescent="0.3">
      <c r="A5761" s="13">
        <v>2021</v>
      </c>
      <c r="B5761" s="13" t="s">
        <v>1502</v>
      </c>
      <c r="C5761" s="13" t="s">
        <v>1503</v>
      </c>
      <c r="D5761" s="13" t="s">
        <v>10431</v>
      </c>
      <c r="E5761" s="13" t="s">
        <v>10432</v>
      </c>
      <c r="F5761" s="13" t="s">
        <v>10432</v>
      </c>
      <c r="G5761" s="14">
        <v>117573</v>
      </c>
      <c r="H5761" s="13" t="s">
        <v>14358</v>
      </c>
      <c r="I5761" s="13" t="s">
        <v>14377</v>
      </c>
      <c r="J5761" s="13" t="s">
        <v>15193</v>
      </c>
      <c r="K5761" s="13" t="s">
        <v>15194</v>
      </c>
      <c r="L5761" s="13" t="s">
        <v>15195</v>
      </c>
      <c r="M5761" s="13" t="s">
        <v>15196</v>
      </c>
      <c r="N5761" s="13" t="s">
        <v>20452</v>
      </c>
      <c r="O5761" s="17">
        <v>591025831</v>
      </c>
      <c r="P5761" s="17">
        <v>0</v>
      </c>
      <c r="Q5761" s="13" t="s">
        <v>20488</v>
      </c>
      <c r="R5761" s="13" t="s">
        <v>20503</v>
      </c>
      <c r="S5761" s="15" t="s">
        <v>20517</v>
      </c>
    </row>
    <row r="5762" spans="1:19" ht="28.8" x14ac:dyDescent="0.3">
      <c r="A5762" s="13">
        <v>2021</v>
      </c>
      <c r="B5762" s="13" t="s">
        <v>1502</v>
      </c>
      <c r="C5762" s="13" t="s">
        <v>1503</v>
      </c>
      <c r="D5762" s="13" t="s">
        <v>10431</v>
      </c>
      <c r="E5762" s="13" t="s">
        <v>10432</v>
      </c>
      <c r="F5762" s="13" t="s">
        <v>10432</v>
      </c>
      <c r="G5762" s="14">
        <v>7338</v>
      </c>
      <c r="H5762" s="13" t="s">
        <v>14358</v>
      </c>
      <c r="I5762" s="13" t="s">
        <v>14370</v>
      </c>
      <c r="J5762" s="13" t="s">
        <v>15193</v>
      </c>
      <c r="K5762" s="13" t="s">
        <v>15194</v>
      </c>
      <c r="L5762" s="13" t="s">
        <v>15195</v>
      </c>
      <c r="M5762" s="13" t="s">
        <v>15196</v>
      </c>
      <c r="N5762" s="13" t="s">
        <v>20452</v>
      </c>
      <c r="O5762" s="17">
        <v>591025831</v>
      </c>
      <c r="P5762" s="17">
        <v>0</v>
      </c>
      <c r="Q5762" s="13" t="s">
        <v>20488</v>
      </c>
      <c r="R5762" s="13" t="s">
        <v>20503</v>
      </c>
      <c r="S5762" s="15" t="s">
        <v>20517</v>
      </c>
    </row>
    <row r="5763" spans="1:19" ht="28.8" x14ac:dyDescent="0.3">
      <c r="A5763" s="13">
        <v>2021</v>
      </c>
      <c r="B5763" s="13" t="s">
        <v>1504</v>
      </c>
      <c r="C5763" s="13" t="s">
        <v>1505</v>
      </c>
      <c r="D5763" s="13" t="s">
        <v>10431</v>
      </c>
      <c r="E5763" s="13" t="s">
        <v>10432</v>
      </c>
      <c r="F5763" s="13" t="s">
        <v>11523</v>
      </c>
      <c r="G5763" s="14">
        <v>116670</v>
      </c>
      <c r="H5763" s="13" t="s">
        <v>14358</v>
      </c>
      <c r="I5763" s="13" t="s">
        <v>14372</v>
      </c>
      <c r="J5763" s="13" t="s">
        <v>15686</v>
      </c>
      <c r="K5763" s="13" t="s">
        <v>15687</v>
      </c>
      <c r="L5763" s="13" t="s">
        <v>15688</v>
      </c>
      <c r="M5763" s="13" t="s">
        <v>15427</v>
      </c>
      <c r="N5763" s="13" t="s">
        <v>20454</v>
      </c>
      <c r="O5763" s="17">
        <v>870529998</v>
      </c>
      <c r="P5763" s="17">
        <v>3</v>
      </c>
      <c r="Q5763" s="13" t="s">
        <v>20488</v>
      </c>
      <c r="R5763" s="13" t="s">
        <v>20503</v>
      </c>
      <c r="S5763" s="15" t="s">
        <v>20517</v>
      </c>
    </row>
    <row r="5764" spans="1:19" ht="28.8" x14ac:dyDescent="0.3">
      <c r="A5764" s="13">
        <v>2021</v>
      </c>
      <c r="B5764" s="13" t="s">
        <v>1504</v>
      </c>
      <c r="C5764" s="13" t="s">
        <v>1505</v>
      </c>
      <c r="D5764" s="13" t="s">
        <v>10431</v>
      </c>
      <c r="E5764" s="13" t="s">
        <v>10432</v>
      </c>
      <c r="F5764" s="13" t="s">
        <v>11523</v>
      </c>
      <c r="G5764" s="14">
        <v>19445</v>
      </c>
      <c r="H5764" s="13" t="s">
        <v>14358</v>
      </c>
      <c r="I5764" s="13" t="s">
        <v>14359</v>
      </c>
      <c r="J5764" s="13" t="s">
        <v>15686</v>
      </c>
      <c r="K5764" s="13" t="s">
        <v>15687</v>
      </c>
      <c r="L5764" s="13" t="s">
        <v>15688</v>
      </c>
      <c r="M5764" s="13" t="s">
        <v>15427</v>
      </c>
      <c r="N5764" s="13" t="s">
        <v>20454</v>
      </c>
      <c r="O5764" s="17">
        <v>870529998</v>
      </c>
      <c r="P5764" s="17">
        <v>3</v>
      </c>
      <c r="Q5764" s="13" t="s">
        <v>20488</v>
      </c>
      <c r="R5764" s="13" t="s">
        <v>20503</v>
      </c>
      <c r="S5764" s="15" t="s">
        <v>20517</v>
      </c>
    </row>
    <row r="5765" spans="1:19" ht="28.8" x14ac:dyDescent="0.3">
      <c r="A5765" s="13">
        <v>2021</v>
      </c>
      <c r="B5765" s="13" t="s">
        <v>1504</v>
      </c>
      <c r="C5765" s="13" t="s">
        <v>1505</v>
      </c>
      <c r="D5765" s="13" t="s">
        <v>10431</v>
      </c>
      <c r="E5765" s="13" t="s">
        <v>10432</v>
      </c>
      <c r="F5765" s="13" t="s">
        <v>11523</v>
      </c>
      <c r="G5765" s="14">
        <v>72566</v>
      </c>
      <c r="H5765" s="13" t="s">
        <v>14358</v>
      </c>
      <c r="I5765" s="13" t="s">
        <v>14359</v>
      </c>
      <c r="J5765" s="13" t="s">
        <v>15686</v>
      </c>
      <c r="K5765" s="13" t="s">
        <v>15687</v>
      </c>
      <c r="L5765" s="13" t="s">
        <v>15688</v>
      </c>
      <c r="M5765" s="13" t="s">
        <v>15427</v>
      </c>
      <c r="N5765" s="13" t="s">
        <v>20454</v>
      </c>
      <c r="O5765" s="17">
        <v>870529998</v>
      </c>
      <c r="P5765" s="17">
        <v>3</v>
      </c>
      <c r="Q5765" s="13" t="s">
        <v>20488</v>
      </c>
      <c r="R5765" s="13" t="s">
        <v>20503</v>
      </c>
      <c r="S5765" s="15" t="s">
        <v>20517</v>
      </c>
    </row>
    <row r="5766" spans="1:19" ht="28.8" x14ac:dyDescent="0.3">
      <c r="A5766" s="13">
        <v>2021</v>
      </c>
      <c r="B5766" s="13" t="s">
        <v>1504</v>
      </c>
      <c r="C5766" s="13" t="s">
        <v>1505</v>
      </c>
      <c r="D5766" s="13" t="s">
        <v>10431</v>
      </c>
      <c r="E5766" s="13" t="s">
        <v>10432</v>
      </c>
      <c r="F5766" s="13" t="s">
        <v>11523</v>
      </c>
      <c r="G5766" s="14">
        <v>116670</v>
      </c>
      <c r="H5766" s="13" t="s">
        <v>14358</v>
      </c>
      <c r="I5766" s="13" t="s">
        <v>14373</v>
      </c>
      <c r="J5766" s="13" t="s">
        <v>15686</v>
      </c>
      <c r="K5766" s="13" t="s">
        <v>15687</v>
      </c>
      <c r="L5766" s="13" t="s">
        <v>15688</v>
      </c>
      <c r="M5766" s="13" t="s">
        <v>15427</v>
      </c>
      <c r="N5766" s="13" t="s">
        <v>20454</v>
      </c>
      <c r="O5766" s="17">
        <v>870529998</v>
      </c>
      <c r="P5766" s="17">
        <v>3</v>
      </c>
      <c r="Q5766" s="13" t="s">
        <v>20488</v>
      </c>
      <c r="R5766" s="13" t="s">
        <v>20503</v>
      </c>
      <c r="S5766" s="15" t="s">
        <v>20517</v>
      </c>
    </row>
    <row r="5767" spans="1:19" ht="28.8" x14ac:dyDescent="0.3">
      <c r="A5767" s="13">
        <v>2021</v>
      </c>
      <c r="B5767" s="13" t="s">
        <v>1504</v>
      </c>
      <c r="C5767" s="13" t="s">
        <v>1505</v>
      </c>
      <c r="D5767" s="13" t="s">
        <v>10431</v>
      </c>
      <c r="E5767" s="13" t="s">
        <v>10432</v>
      </c>
      <c r="F5767" s="13" t="s">
        <v>11523</v>
      </c>
      <c r="G5767" s="14">
        <v>46732</v>
      </c>
      <c r="H5767" s="13" t="s">
        <v>14358</v>
      </c>
      <c r="I5767" s="13" t="s">
        <v>14377</v>
      </c>
      <c r="J5767" s="13" t="s">
        <v>15686</v>
      </c>
      <c r="K5767" s="13" t="s">
        <v>15687</v>
      </c>
      <c r="L5767" s="13" t="s">
        <v>15688</v>
      </c>
      <c r="M5767" s="13" t="s">
        <v>15427</v>
      </c>
      <c r="N5767" s="13" t="s">
        <v>20454</v>
      </c>
      <c r="O5767" s="17">
        <v>870529998</v>
      </c>
      <c r="P5767" s="17">
        <v>3</v>
      </c>
      <c r="Q5767" s="13" t="s">
        <v>20488</v>
      </c>
      <c r="R5767" s="13" t="s">
        <v>20503</v>
      </c>
      <c r="S5767" s="15" t="s">
        <v>20517</v>
      </c>
    </row>
    <row r="5768" spans="1:19" ht="28.8" x14ac:dyDescent="0.3">
      <c r="A5768" s="13">
        <v>2021</v>
      </c>
      <c r="B5768" s="13" t="s">
        <v>1504</v>
      </c>
      <c r="C5768" s="13" t="s">
        <v>1505</v>
      </c>
      <c r="D5768" s="13" t="s">
        <v>10431</v>
      </c>
      <c r="E5768" s="13" t="s">
        <v>10432</v>
      </c>
      <c r="F5768" s="13" t="s">
        <v>11523</v>
      </c>
      <c r="G5768" s="14">
        <v>2917</v>
      </c>
      <c r="H5768" s="13" t="s">
        <v>14358</v>
      </c>
      <c r="I5768" s="13" t="s">
        <v>14370</v>
      </c>
      <c r="J5768" s="13" t="s">
        <v>15686</v>
      </c>
      <c r="K5768" s="13" t="s">
        <v>15687</v>
      </c>
      <c r="L5768" s="13" t="s">
        <v>15688</v>
      </c>
      <c r="M5768" s="13" t="s">
        <v>15427</v>
      </c>
      <c r="N5768" s="13" t="s">
        <v>20454</v>
      </c>
      <c r="O5768" s="17">
        <v>870529998</v>
      </c>
      <c r="P5768" s="17">
        <v>3</v>
      </c>
      <c r="Q5768" s="13" t="s">
        <v>20488</v>
      </c>
      <c r="R5768" s="13" t="s">
        <v>20503</v>
      </c>
      <c r="S5768" s="15" t="s">
        <v>20517</v>
      </c>
    </row>
    <row r="5769" spans="1:19" ht="28.8" x14ac:dyDescent="0.3">
      <c r="A5769" s="13">
        <v>2021</v>
      </c>
      <c r="B5769" s="13" t="s">
        <v>1506</v>
      </c>
      <c r="C5769" s="13" t="s">
        <v>1507</v>
      </c>
      <c r="D5769" s="13" t="s">
        <v>10431</v>
      </c>
      <c r="E5769" s="13" t="s">
        <v>10432</v>
      </c>
      <c r="F5769" s="13" t="s">
        <v>11528</v>
      </c>
      <c r="G5769" s="14">
        <v>116670</v>
      </c>
      <c r="H5769" s="13" t="s">
        <v>14358</v>
      </c>
      <c r="I5769" s="13" t="s">
        <v>14372</v>
      </c>
      <c r="J5769" s="13" t="s">
        <v>15438</v>
      </c>
      <c r="K5769" s="13" t="s">
        <v>15439</v>
      </c>
      <c r="L5769" s="13" t="s">
        <v>15071</v>
      </c>
      <c r="M5769" s="13" t="s">
        <v>15072</v>
      </c>
      <c r="N5769" s="13" t="s">
        <v>20439</v>
      </c>
      <c r="O5769" s="17">
        <v>497831907</v>
      </c>
      <c r="P5769" s="17">
        <v>1</v>
      </c>
      <c r="Q5769" s="13" t="s">
        <v>20488</v>
      </c>
      <c r="R5769" s="13" t="s">
        <v>20503</v>
      </c>
      <c r="S5769" s="15" t="s">
        <v>20517</v>
      </c>
    </row>
    <row r="5770" spans="1:19" ht="28.8" x14ac:dyDescent="0.3">
      <c r="A5770" s="13">
        <v>2021</v>
      </c>
      <c r="B5770" s="13" t="s">
        <v>1506</v>
      </c>
      <c r="C5770" s="13" t="s">
        <v>1507</v>
      </c>
      <c r="D5770" s="13" t="s">
        <v>10431</v>
      </c>
      <c r="E5770" s="13" t="s">
        <v>10432</v>
      </c>
      <c r="F5770" s="13" t="s">
        <v>11528</v>
      </c>
      <c r="G5770" s="14">
        <v>19445</v>
      </c>
      <c r="H5770" s="13" t="s">
        <v>14358</v>
      </c>
      <c r="I5770" s="13" t="s">
        <v>14359</v>
      </c>
      <c r="J5770" s="13" t="s">
        <v>15438</v>
      </c>
      <c r="K5770" s="13" t="s">
        <v>15439</v>
      </c>
      <c r="L5770" s="13" t="s">
        <v>15071</v>
      </c>
      <c r="M5770" s="13" t="s">
        <v>15072</v>
      </c>
      <c r="N5770" s="13" t="s">
        <v>20439</v>
      </c>
      <c r="O5770" s="17">
        <v>497831907</v>
      </c>
      <c r="P5770" s="17">
        <v>1</v>
      </c>
      <c r="Q5770" s="13" t="s">
        <v>20488</v>
      </c>
      <c r="R5770" s="13" t="s">
        <v>20503</v>
      </c>
      <c r="S5770" s="15" t="s">
        <v>20517</v>
      </c>
    </row>
    <row r="5771" spans="1:19" ht="28.8" x14ac:dyDescent="0.3">
      <c r="A5771" s="13">
        <v>2021</v>
      </c>
      <c r="B5771" s="13" t="s">
        <v>1506</v>
      </c>
      <c r="C5771" s="13" t="s">
        <v>1507</v>
      </c>
      <c r="D5771" s="13" t="s">
        <v>10431</v>
      </c>
      <c r="E5771" s="13" t="s">
        <v>10432</v>
      </c>
      <c r="F5771" s="13" t="s">
        <v>11528</v>
      </c>
      <c r="G5771" s="14">
        <v>72566</v>
      </c>
      <c r="H5771" s="13" t="s">
        <v>14358</v>
      </c>
      <c r="I5771" s="13" t="s">
        <v>14359</v>
      </c>
      <c r="J5771" s="13" t="s">
        <v>15438</v>
      </c>
      <c r="K5771" s="13" t="s">
        <v>15439</v>
      </c>
      <c r="L5771" s="13" t="s">
        <v>15071</v>
      </c>
      <c r="M5771" s="13" t="s">
        <v>15072</v>
      </c>
      <c r="N5771" s="13" t="s">
        <v>20439</v>
      </c>
      <c r="O5771" s="17">
        <v>497831907</v>
      </c>
      <c r="P5771" s="17">
        <v>1</v>
      </c>
      <c r="Q5771" s="13" t="s">
        <v>20488</v>
      </c>
      <c r="R5771" s="13" t="s">
        <v>20503</v>
      </c>
      <c r="S5771" s="15" t="s">
        <v>20517</v>
      </c>
    </row>
    <row r="5772" spans="1:19" ht="28.8" x14ac:dyDescent="0.3">
      <c r="A5772" s="13">
        <v>2021</v>
      </c>
      <c r="B5772" s="13" t="s">
        <v>1506</v>
      </c>
      <c r="C5772" s="13" t="s">
        <v>1507</v>
      </c>
      <c r="D5772" s="13" t="s">
        <v>10431</v>
      </c>
      <c r="E5772" s="13" t="s">
        <v>10432</v>
      </c>
      <c r="F5772" s="13" t="s">
        <v>11528</v>
      </c>
      <c r="G5772" s="14">
        <v>116670</v>
      </c>
      <c r="H5772" s="13" t="s">
        <v>14358</v>
      </c>
      <c r="I5772" s="13" t="s">
        <v>14373</v>
      </c>
      <c r="J5772" s="13" t="s">
        <v>15438</v>
      </c>
      <c r="K5772" s="13" t="s">
        <v>15439</v>
      </c>
      <c r="L5772" s="13" t="s">
        <v>15071</v>
      </c>
      <c r="M5772" s="13" t="s">
        <v>15072</v>
      </c>
      <c r="N5772" s="13" t="s">
        <v>20439</v>
      </c>
      <c r="O5772" s="17">
        <v>497831907</v>
      </c>
      <c r="P5772" s="17">
        <v>1</v>
      </c>
      <c r="Q5772" s="13" t="s">
        <v>20488</v>
      </c>
      <c r="R5772" s="13" t="s">
        <v>20503</v>
      </c>
      <c r="S5772" s="15" t="s">
        <v>20517</v>
      </c>
    </row>
    <row r="5773" spans="1:19" ht="28.8" x14ac:dyDescent="0.3">
      <c r="A5773" s="13">
        <v>2021</v>
      </c>
      <c r="B5773" s="13" t="s">
        <v>1506</v>
      </c>
      <c r="C5773" s="13" t="s">
        <v>1507</v>
      </c>
      <c r="D5773" s="13" t="s">
        <v>10431</v>
      </c>
      <c r="E5773" s="13" t="s">
        <v>10432</v>
      </c>
      <c r="F5773" s="13" t="s">
        <v>11528</v>
      </c>
      <c r="G5773" s="14">
        <v>46732</v>
      </c>
      <c r="H5773" s="13" t="s">
        <v>14358</v>
      </c>
      <c r="I5773" s="13" t="s">
        <v>14377</v>
      </c>
      <c r="J5773" s="13" t="s">
        <v>15438</v>
      </c>
      <c r="K5773" s="13" t="s">
        <v>15439</v>
      </c>
      <c r="L5773" s="13" t="s">
        <v>15071</v>
      </c>
      <c r="M5773" s="13" t="s">
        <v>15072</v>
      </c>
      <c r="N5773" s="13" t="s">
        <v>20439</v>
      </c>
      <c r="O5773" s="17">
        <v>497831907</v>
      </c>
      <c r="P5773" s="17">
        <v>1</v>
      </c>
      <c r="Q5773" s="13" t="s">
        <v>20488</v>
      </c>
      <c r="R5773" s="13" t="s">
        <v>20503</v>
      </c>
      <c r="S5773" s="15" t="s">
        <v>20517</v>
      </c>
    </row>
    <row r="5774" spans="1:19" ht="28.8" x14ac:dyDescent="0.3">
      <c r="A5774" s="13">
        <v>2021</v>
      </c>
      <c r="B5774" s="13" t="s">
        <v>1506</v>
      </c>
      <c r="C5774" s="13" t="s">
        <v>1507</v>
      </c>
      <c r="D5774" s="13" t="s">
        <v>10431</v>
      </c>
      <c r="E5774" s="13" t="s">
        <v>10432</v>
      </c>
      <c r="F5774" s="13" t="s">
        <v>11528</v>
      </c>
      <c r="G5774" s="14">
        <v>2917</v>
      </c>
      <c r="H5774" s="13" t="s">
        <v>14358</v>
      </c>
      <c r="I5774" s="13" t="s">
        <v>14370</v>
      </c>
      <c r="J5774" s="13" t="s">
        <v>15438</v>
      </c>
      <c r="K5774" s="13" t="s">
        <v>15439</v>
      </c>
      <c r="L5774" s="13" t="s">
        <v>15071</v>
      </c>
      <c r="M5774" s="13" t="s">
        <v>15072</v>
      </c>
      <c r="N5774" s="13" t="s">
        <v>20439</v>
      </c>
      <c r="O5774" s="17">
        <v>497831907</v>
      </c>
      <c r="P5774" s="17">
        <v>1</v>
      </c>
      <c r="Q5774" s="13" t="s">
        <v>20488</v>
      </c>
      <c r="R5774" s="13" t="s">
        <v>20503</v>
      </c>
      <c r="S5774" s="15" t="s">
        <v>20517</v>
      </c>
    </row>
    <row r="5775" spans="1:19" ht="28.8" x14ac:dyDescent="0.3">
      <c r="A5775" s="13">
        <v>2021</v>
      </c>
      <c r="B5775" s="13" t="s">
        <v>1508</v>
      </c>
      <c r="C5775" s="13" t="s">
        <v>1509</v>
      </c>
      <c r="D5775" s="13" t="s">
        <v>10431</v>
      </c>
      <c r="E5775" s="13" t="s">
        <v>10432</v>
      </c>
      <c r="F5775" s="13" t="s">
        <v>11529</v>
      </c>
      <c r="G5775" s="14">
        <v>385985</v>
      </c>
      <c r="H5775" s="13" t="s">
        <v>14358</v>
      </c>
      <c r="I5775" s="13" t="s">
        <v>14372</v>
      </c>
      <c r="J5775" s="13" t="s">
        <v>15197</v>
      </c>
      <c r="K5775" s="13" t="s">
        <v>15198</v>
      </c>
      <c r="L5775" s="13" t="s">
        <v>14708</v>
      </c>
      <c r="M5775" s="13" t="s">
        <v>14709</v>
      </c>
      <c r="N5775" s="13" t="s">
        <v>14465</v>
      </c>
      <c r="O5775" s="17">
        <v>981442007</v>
      </c>
      <c r="P5775" s="17">
        <v>9</v>
      </c>
      <c r="Q5775" s="13" t="s">
        <v>20488</v>
      </c>
      <c r="R5775" s="13" t="s">
        <v>20503</v>
      </c>
      <c r="S5775" s="15" t="s">
        <v>20517</v>
      </c>
    </row>
    <row r="5776" spans="1:19" ht="28.8" x14ac:dyDescent="0.3">
      <c r="A5776" s="13">
        <v>2021</v>
      </c>
      <c r="B5776" s="13" t="s">
        <v>1508</v>
      </c>
      <c r="C5776" s="13" t="s">
        <v>1509</v>
      </c>
      <c r="D5776" s="13" t="s">
        <v>10431</v>
      </c>
      <c r="E5776" s="13" t="s">
        <v>10432</v>
      </c>
      <c r="F5776" s="13" t="s">
        <v>11529</v>
      </c>
      <c r="G5776" s="14">
        <v>64331</v>
      </c>
      <c r="H5776" s="13" t="s">
        <v>14358</v>
      </c>
      <c r="I5776" s="13" t="s">
        <v>14359</v>
      </c>
      <c r="J5776" s="13" t="s">
        <v>15197</v>
      </c>
      <c r="K5776" s="13" t="s">
        <v>15198</v>
      </c>
      <c r="L5776" s="13" t="s">
        <v>14708</v>
      </c>
      <c r="M5776" s="13" t="s">
        <v>14709</v>
      </c>
      <c r="N5776" s="13" t="s">
        <v>14465</v>
      </c>
      <c r="O5776" s="17">
        <v>981442007</v>
      </c>
      <c r="P5776" s="17">
        <v>9</v>
      </c>
      <c r="Q5776" s="13" t="s">
        <v>20488</v>
      </c>
      <c r="R5776" s="13" t="s">
        <v>20503</v>
      </c>
      <c r="S5776" s="15" t="s">
        <v>20517</v>
      </c>
    </row>
    <row r="5777" spans="1:19" ht="28.8" x14ac:dyDescent="0.3">
      <c r="A5777" s="13">
        <v>2021</v>
      </c>
      <c r="B5777" s="13" t="s">
        <v>1508</v>
      </c>
      <c r="C5777" s="13" t="s">
        <v>1509</v>
      </c>
      <c r="D5777" s="13" t="s">
        <v>10431</v>
      </c>
      <c r="E5777" s="13" t="s">
        <v>10432</v>
      </c>
      <c r="F5777" s="13" t="s">
        <v>11529</v>
      </c>
      <c r="G5777" s="14">
        <v>240071</v>
      </c>
      <c r="H5777" s="13" t="s">
        <v>14358</v>
      </c>
      <c r="I5777" s="13" t="s">
        <v>14359</v>
      </c>
      <c r="J5777" s="13" t="s">
        <v>15197</v>
      </c>
      <c r="K5777" s="13" t="s">
        <v>15198</v>
      </c>
      <c r="L5777" s="13" t="s">
        <v>14708</v>
      </c>
      <c r="M5777" s="13" t="s">
        <v>14709</v>
      </c>
      <c r="N5777" s="13" t="s">
        <v>14465</v>
      </c>
      <c r="O5777" s="17">
        <v>981442007</v>
      </c>
      <c r="P5777" s="17">
        <v>9</v>
      </c>
      <c r="Q5777" s="13" t="s">
        <v>20488</v>
      </c>
      <c r="R5777" s="13" t="s">
        <v>20503</v>
      </c>
      <c r="S5777" s="15" t="s">
        <v>20517</v>
      </c>
    </row>
    <row r="5778" spans="1:19" ht="28.8" x14ac:dyDescent="0.3">
      <c r="A5778" s="13">
        <v>2021</v>
      </c>
      <c r="B5778" s="13" t="s">
        <v>1508</v>
      </c>
      <c r="C5778" s="13" t="s">
        <v>1509</v>
      </c>
      <c r="D5778" s="13" t="s">
        <v>10431</v>
      </c>
      <c r="E5778" s="13" t="s">
        <v>10432</v>
      </c>
      <c r="F5778" s="13" t="s">
        <v>11529</v>
      </c>
      <c r="G5778" s="14">
        <v>385985</v>
      </c>
      <c r="H5778" s="13" t="s">
        <v>14358</v>
      </c>
      <c r="I5778" s="13" t="s">
        <v>14373</v>
      </c>
      <c r="J5778" s="13" t="s">
        <v>15197</v>
      </c>
      <c r="K5778" s="13" t="s">
        <v>15198</v>
      </c>
      <c r="L5778" s="13" t="s">
        <v>14708</v>
      </c>
      <c r="M5778" s="13" t="s">
        <v>14709</v>
      </c>
      <c r="N5778" s="13" t="s">
        <v>14465</v>
      </c>
      <c r="O5778" s="17">
        <v>981442007</v>
      </c>
      <c r="P5778" s="17">
        <v>9</v>
      </c>
      <c r="Q5778" s="13" t="s">
        <v>20488</v>
      </c>
      <c r="R5778" s="13" t="s">
        <v>20503</v>
      </c>
      <c r="S5778" s="15" t="s">
        <v>20517</v>
      </c>
    </row>
    <row r="5779" spans="1:19" ht="28.8" x14ac:dyDescent="0.3">
      <c r="A5779" s="13">
        <v>2021</v>
      </c>
      <c r="B5779" s="13" t="s">
        <v>1508</v>
      </c>
      <c r="C5779" s="13" t="s">
        <v>1509</v>
      </c>
      <c r="D5779" s="13" t="s">
        <v>10431</v>
      </c>
      <c r="E5779" s="13" t="s">
        <v>10432</v>
      </c>
      <c r="F5779" s="13" t="s">
        <v>11529</v>
      </c>
      <c r="G5779" s="14">
        <v>154604</v>
      </c>
      <c r="H5779" s="13" t="s">
        <v>14358</v>
      </c>
      <c r="I5779" s="13" t="s">
        <v>14377</v>
      </c>
      <c r="J5779" s="13" t="s">
        <v>15197</v>
      </c>
      <c r="K5779" s="13" t="s">
        <v>15198</v>
      </c>
      <c r="L5779" s="13" t="s">
        <v>14708</v>
      </c>
      <c r="M5779" s="13" t="s">
        <v>14709</v>
      </c>
      <c r="N5779" s="13" t="s">
        <v>14465</v>
      </c>
      <c r="O5779" s="17">
        <v>981442007</v>
      </c>
      <c r="P5779" s="17">
        <v>9</v>
      </c>
      <c r="Q5779" s="13" t="s">
        <v>20488</v>
      </c>
      <c r="R5779" s="13" t="s">
        <v>20503</v>
      </c>
      <c r="S5779" s="15" t="s">
        <v>20517</v>
      </c>
    </row>
    <row r="5780" spans="1:19" ht="28.8" x14ac:dyDescent="0.3">
      <c r="A5780" s="13">
        <v>2021</v>
      </c>
      <c r="B5780" s="13" t="s">
        <v>1508</v>
      </c>
      <c r="C5780" s="13" t="s">
        <v>1509</v>
      </c>
      <c r="D5780" s="13" t="s">
        <v>10431</v>
      </c>
      <c r="E5780" s="13" t="s">
        <v>10432</v>
      </c>
      <c r="F5780" s="13" t="s">
        <v>11529</v>
      </c>
      <c r="G5780" s="14">
        <v>9649</v>
      </c>
      <c r="H5780" s="13" t="s">
        <v>14358</v>
      </c>
      <c r="I5780" s="13" t="s">
        <v>14370</v>
      </c>
      <c r="J5780" s="13" t="s">
        <v>15197</v>
      </c>
      <c r="K5780" s="13" t="s">
        <v>15198</v>
      </c>
      <c r="L5780" s="13" t="s">
        <v>14708</v>
      </c>
      <c r="M5780" s="13" t="s">
        <v>14709</v>
      </c>
      <c r="N5780" s="13" t="s">
        <v>14465</v>
      </c>
      <c r="O5780" s="17">
        <v>981442007</v>
      </c>
      <c r="P5780" s="17">
        <v>9</v>
      </c>
      <c r="Q5780" s="13" t="s">
        <v>20488</v>
      </c>
      <c r="R5780" s="13" t="s">
        <v>20503</v>
      </c>
      <c r="S5780" s="15" t="s">
        <v>20517</v>
      </c>
    </row>
    <row r="5781" spans="1:19" ht="28.8" x14ac:dyDescent="0.3">
      <c r="A5781" s="13">
        <v>2021</v>
      </c>
      <c r="B5781" s="13" t="s">
        <v>1510</v>
      </c>
      <c r="C5781" s="13" t="s">
        <v>1511</v>
      </c>
      <c r="D5781" s="13" t="s">
        <v>10431</v>
      </c>
      <c r="E5781" s="13" t="s">
        <v>10432</v>
      </c>
      <c r="F5781" s="13" t="s">
        <v>11530</v>
      </c>
      <c r="G5781" s="14">
        <v>385985</v>
      </c>
      <c r="H5781" s="13" t="s">
        <v>14358</v>
      </c>
      <c r="I5781" s="13" t="s">
        <v>14372</v>
      </c>
      <c r="J5781" s="13" t="s">
        <v>14974</v>
      </c>
      <c r="K5781" s="13" t="s">
        <v>14975</v>
      </c>
      <c r="L5781" s="13" t="s">
        <v>14898</v>
      </c>
      <c r="M5781" s="13" t="s">
        <v>14899</v>
      </c>
      <c r="N5781" s="13" t="s">
        <v>14899</v>
      </c>
      <c r="O5781" s="17">
        <v>731146325</v>
      </c>
      <c r="P5781" s="17">
        <v>5</v>
      </c>
      <c r="Q5781" s="13" t="s">
        <v>20488</v>
      </c>
      <c r="R5781" s="13" t="s">
        <v>20503</v>
      </c>
      <c r="S5781" s="15" t="s">
        <v>20517</v>
      </c>
    </row>
    <row r="5782" spans="1:19" ht="28.8" x14ac:dyDescent="0.3">
      <c r="A5782" s="13">
        <v>2021</v>
      </c>
      <c r="B5782" s="13" t="s">
        <v>1510</v>
      </c>
      <c r="C5782" s="13" t="s">
        <v>1511</v>
      </c>
      <c r="D5782" s="13" t="s">
        <v>10431</v>
      </c>
      <c r="E5782" s="13" t="s">
        <v>10432</v>
      </c>
      <c r="F5782" s="13" t="s">
        <v>11530</v>
      </c>
      <c r="G5782" s="14">
        <v>64331</v>
      </c>
      <c r="H5782" s="13" t="s">
        <v>14358</v>
      </c>
      <c r="I5782" s="13" t="s">
        <v>14359</v>
      </c>
      <c r="J5782" s="13" t="s">
        <v>14974</v>
      </c>
      <c r="K5782" s="13" t="s">
        <v>14975</v>
      </c>
      <c r="L5782" s="13" t="s">
        <v>14898</v>
      </c>
      <c r="M5782" s="13" t="s">
        <v>14899</v>
      </c>
      <c r="N5782" s="13" t="s">
        <v>14899</v>
      </c>
      <c r="O5782" s="17">
        <v>731146325</v>
      </c>
      <c r="P5782" s="17">
        <v>5</v>
      </c>
      <c r="Q5782" s="13" t="s">
        <v>20488</v>
      </c>
      <c r="R5782" s="13" t="s">
        <v>20503</v>
      </c>
      <c r="S5782" s="15" t="s">
        <v>20517</v>
      </c>
    </row>
    <row r="5783" spans="1:19" ht="28.8" x14ac:dyDescent="0.3">
      <c r="A5783" s="13">
        <v>2021</v>
      </c>
      <c r="B5783" s="13" t="s">
        <v>1510</v>
      </c>
      <c r="C5783" s="13" t="s">
        <v>1511</v>
      </c>
      <c r="D5783" s="13" t="s">
        <v>10431</v>
      </c>
      <c r="E5783" s="13" t="s">
        <v>10432</v>
      </c>
      <c r="F5783" s="13" t="s">
        <v>11530</v>
      </c>
      <c r="G5783" s="14">
        <v>240071</v>
      </c>
      <c r="H5783" s="13" t="s">
        <v>14358</v>
      </c>
      <c r="I5783" s="13" t="s">
        <v>14359</v>
      </c>
      <c r="J5783" s="13" t="s">
        <v>14974</v>
      </c>
      <c r="K5783" s="13" t="s">
        <v>14975</v>
      </c>
      <c r="L5783" s="13" t="s">
        <v>14898</v>
      </c>
      <c r="M5783" s="13" t="s">
        <v>14899</v>
      </c>
      <c r="N5783" s="13" t="s">
        <v>14899</v>
      </c>
      <c r="O5783" s="17">
        <v>731146325</v>
      </c>
      <c r="P5783" s="17">
        <v>5</v>
      </c>
      <c r="Q5783" s="13" t="s">
        <v>20488</v>
      </c>
      <c r="R5783" s="13" t="s">
        <v>20503</v>
      </c>
      <c r="S5783" s="15" t="s">
        <v>20517</v>
      </c>
    </row>
    <row r="5784" spans="1:19" ht="28.8" x14ac:dyDescent="0.3">
      <c r="A5784" s="13">
        <v>2021</v>
      </c>
      <c r="B5784" s="13" t="s">
        <v>1510</v>
      </c>
      <c r="C5784" s="13" t="s">
        <v>1511</v>
      </c>
      <c r="D5784" s="13" t="s">
        <v>10431</v>
      </c>
      <c r="E5784" s="13" t="s">
        <v>10432</v>
      </c>
      <c r="F5784" s="13" t="s">
        <v>11530</v>
      </c>
      <c r="G5784" s="14">
        <v>385985</v>
      </c>
      <c r="H5784" s="13" t="s">
        <v>14358</v>
      </c>
      <c r="I5784" s="13" t="s">
        <v>14373</v>
      </c>
      <c r="J5784" s="13" t="s">
        <v>14974</v>
      </c>
      <c r="K5784" s="13" t="s">
        <v>14975</v>
      </c>
      <c r="L5784" s="13" t="s">
        <v>14898</v>
      </c>
      <c r="M5784" s="13" t="s">
        <v>14899</v>
      </c>
      <c r="N5784" s="13" t="s">
        <v>14899</v>
      </c>
      <c r="O5784" s="17">
        <v>731146325</v>
      </c>
      <c r="P5784" s="17">
        <v>5</v>
      </c>
      <c r="Q5784" s="13" t="s">
        <v>20488</v>
      </c>
      <c r="R5784" s="13" t="s">
        <v>20503</v>
      </c>
      <c r="S5784" s="15" t="s">
        <v>20517</v>
      </c>
    </row>
    <row r="5785" spans="1:19" ht="28.8" x14ac:dyDescent="0.3">
      <c r="A5785" s="13">
        <v>2021</v>
      </c>
      <c r="B5785" s="13" t="s">
        <v>1510</v>
      </c>
      <c r="C5785" s="13" t="s">
        <v>1511</v>
      </c>
      <c r="D5785" s="13" t="s">
        <v>10431</v>
      </c>
      <c r="E5785" s="13" t="s">
        <v>10432</v>
      </c>
      <c r="F5785" s="13" t="s">
        <v>11530</v>
      </c>
      <c r="G5785" s="14">
        <v>154604</v>
      </c>
      <c r="H5785" s="13" t="s">
        <v>14358</v>
      </c>
      <c r="I5785" s="13" t="s">
        <v>14377</v>
      </c>
      <c r="J5785" s="13" t="s">
        <v>14974</v>
      </c>
      <c r="K5785" s="13" t="s">
        <v>14975</v>
      </c>
      <c r="L5785" s="13" t="s">
        <v>14898</v>
      </c>
      <c r="M5785" s="13" t="s">
        <v>14899</v>
      </c>
      <c r="N5785" s="13" t="s">
        <v>14899</v>
      </c>
      <c r="O5785" s="17">
        <v>731146325</v>
      </c>
      <c r="P5785" s="17">
        <v>5</v>
      </c>
      <c r="Q5785" s="13" t="s">
        <v>20488</v>
      </c>
      <c r="R5785" s="13" t="s">
        <v>20503</v>
      </c>
      <c r="S5785" s="15" t="s">
        <v>20517</v>
      </c>
    </row>
    <row r="5786" spans="1:19" ht="28.8" x14ac:dyDescent="0.3">
      <c r="A5786" s="13">
        <v>2021</v>
      </c>
      <c r="B5786" s="13" t="s">
        <v>1510</v>
      </c>
      <c r="C5786" s="13" t="s">
        <v>1511</v>
      </c>
      <c r="D5786" s="13" t="s">
        <v>10431</v>
      </c>
      <c r="E5786" s="13" t="s">
        <v>10432</v>
      </c>
      <c r="F5786" s="13" t="s">
        <v>11530</v>
      </c>
      <c r="G5786" s="14">
        <v>9649</v>
      </c>
      <c r="H5786" s="13" t="s">
        <v>14358</v>
      </c>
      <c r="I5786" s="13" t="s">
        <v>14370</v>
      </c>
      <c r="J5786" s="13" t="s">
        <v>14974</v>
      </c>
      <c r="K5786" s="13" t="s">
        <v>14975</v>
      </c>
      <c r="L5786" s="13" t="s">
        <v>14898</v>
      </c>
      <c r="M5786" s="13" t="s">
        <v>14899</v>
      </c>
      <c r="N5786" s="13" t="s">
        <v>14899</v>
      </c>
      <c r="O5786" s="17">
        <v>731146325</v>
      </c>
      <c r="P5786" s="17">
        <v>5</v>
      </c>
      <c r="Q5786" s="13" t="s">
        <v>20488</v>
      </c>
      <c r="R5786" s="13" t="s">
        <v>20503</v>
      </c>
      <c r="S5786" s="15" t="s">
        <v>20517</v>
      </c>
    </row>
    <row r="5787" spans="1:19" ht="28.8" x14ac:dyDescent="0.3">
      <c r="A5787" s="13">
        <v>2021</v>
      </c>
      <c r="B5787" s="13" t="s">
        <v>1512</v>
      </c>
      <c r="C5787" s="13" t="s">
        <v>1513</v>
      </c>
      <c r="D5787" s="13" t="s">
        <v>10431</v>
      </c>
      <c r="E5787" s="13" t="s">
        <v>10432</v>
      </c>
      <c r="F5787" s="13" t="s">
        <v>11531</v>
      </c>
      <c r="G5787" s="14">
        <v>100925</v>
      </c>
      <c r="H5787" s="13" t="s">
        <v>14358</v>
      </c>
      <c r="I5787" s="13" t="s">
        <v>14372</v>
      </c>
      <c r="J5787" s="13" t="s">
        <v>15689</v>
      </c>
      <c r="K5787" s="13" t="s">
        <v>15690</v>
      </c>
      <c r="L5787" s="13" t="s">
        <v>15691</v>
      </c>
      <c r="M5787" s="13" t="s">
        <v>15692</v>
      </c>
      <c r="N5787" s="13" t="s">
        <v>20463</v>
      </c>
      <c r="O5787" s="17">
        <v>297307645</v>
      </c>
      <c r="P5787" s="17">
        <v>5</v>
      </c>
      <c r="Q5787" s="13" t="s">
        <v>20488</v>
      </c>
      <c r="R5787" s="13" t="s">
        <v>20503</v>
      </c>
      <c r="S5787" s="15" t="s">
        <v>20517</v>
      </c>
    </row>
    <row r="5788" spans="1:19" ht="28.8" x14ac:dyDescent="0.3">
      <c r="A5788" s="13">
        <v>2021</v>
      </c>
      <c r="B5788" s="13" t="s">
        <v>1512</v>
      </c>
      <c r="C5788" s="13" t="s">
        <v>1513</v>
      </c>
      <c r="D5788" s="13" t="s">
        <v>10431</v>
      </c>
      <c r="E5788" s="13" t="s">
        <v>10432</v>
      </c>
      <c r="F5788" s="13" t="s">
        <v>11531</v>
      </c>
      <c r="G5788" s="14">
        <v>16821</v>
      </c>
      <c r="H5788" s="13" t="s">
        <v>14358</v>
      </c>
      <c r="I5788" s="13" t="s">
        <v>14359</v>
      </c>
      <c r="J5788" s="13" t="s">
        <v>15689</v>
      </c>
      <c r="K5788" s="13" t="s">
        <v>15690</v>
      </c>
      <c r="L5788" s="13" t="s">
        <v>15691</v>
      </c>
      <c r="M5788" s="13" t="s">
        <v>15692</v>
      </c>
      <c r="N5788" s="13" t="s">
        <v>20463</v>
      </c>
      <c r="O5788" s="17">
        <v>297307645</v>
      </c>
      <c r="P5788" s="17">
        <v>5</v>
      </c>
      <c r="Q5788" s="13" t="s">
        <v>20488</v>
      </c>
      <c r="R5788" s="13" t="s">
        <v>20503</v>
      </c>
      <c r="S5788" s="15" t="s">
        <v>20517</v>
      </c>
    </row>
    <row r="5789" spans="1:19" ht="28.8" x14ac:dyDescent="0.3">
      <c r="A5789" s="13">
        <v>2021</v>
      </c>
      <c r="B5789" s="13" t="s">
        <v>1512</v>
      </c>
      <c r="C5789" s="13" t="s">
        <v>1513</v>
      </c>
      <c r="D5789" s="13" t="s">
        <v>10431</v>
      </c>
      <c r="E5789" s="13" t="s">
        <v>10432</v>
      </c>
      <c r="F5789" s="13" t="s">
        <v>11531</v>
      </c>
      <c r="G5789" s="14">
        <v>62772</v>
      </c>
      <c r="H5789" s="13" t="s">
        <v>14358</v>
      </c>
      <c r="I5789" s="13" t="s">
        <v>14359</v>
      </c>
      <c r="J5789" s="13" t="s">
        <v>15689</v>
      </c>
      <c r="K5789" s="13" t="s">
        <v>15690</v>
      </c>
      <c r="L5789" s="13" t="s">
        <v>15691</v>
      </c>
      <c r="M5789" s="13" t="s">
        <v>15692</v>
      </c>
      <c r="N5789" s="13" t="s">
        <v>20463</v>
      </c>
      <c r="O5789" s="17">
        <v>297307645</v>
      </c>
      <c r="P5789" s="17">
        <v>5</v>
      </c>
      <c r="Q5789" s="13" t="s">
        <v>20488</v>
      </c>
      <c r="R5789" s="13" t="s">
        <v>20503</v>
      </c>
      <c r="S5789" s="15" t="s">
        <v>20517</v>
      </c>
    </row>
    <row r="5790" spans="1:19" ht="28.8" x14ac:dyDescent="0.3">
      <c r="A5790" s="13">
        <v>2021</v>
      </c>
      <c r="B5790" s="13" t="s">
        <v>1512</v>
      </c>
      <c r="C5790" s="13" t="s">
        <v>1513</v>
      </c>
      <c r="D5790" s="13" t="s">
        <v>10431</v>
      </c>
      <c r="E5790" s="13" t="s">
        <v>10432</v>
      </c>
      <c r="F5790" s="13" t="s">
        <v>11531</v>
      </c>
      <c r="G5790" s="14">
        <v>100925</v>
      </c>
      <c r="H5790" s="13" t="s">
        <v>14358</v>
      </c>
      <c r="I5790" s="13" t="s">
        <v>14373</v>
      </c>
      <c r="J5790" s="13" t="s">
        <v>15689</v>
      </c>
      <c r="K5790" s="13" t="s">
        <v>15690</v>
      </c>
      <c r="L5790" s="13" t="s">
        <v>15691</v>
      </c>
      <c r="M5790" s="13" t="s">
        <v>15692</v>
      </c>
      <c r="N5790" s="13" t="s">
        <v>20463</v>
      </c>
      <c r="O5790" s="17">
        <v>297307645</v>
      </c>
      <c r="P5790" s="17">
        <v>5</v>
      </c>
      <c r="Q5790" s="13" t="s">
        <v>20488</v>
      </c>
      <c r="R5790" s="13" t="s">
        <v>20503</v>
      </c>
      <c r="S5790" s="15" t="s">
        <v>20517</v>
      </c>
    </row>
    <row r="5791" spans="1:19" ht="28.8" x14ac:dyDescent="0.3">
      <c r="A5791" s="13">
        <v>2021</v>
      </c>
      <c r="B5791" s="13" t="s">
        <v>1512</v>
      </c>
      <c r="C5791" s="13" t="s">
        <v>1513</v>
      </c>
      <c r="D5791" s="13" t="s">
        <v>10431</v>
      </c>
      <c r="E5791" s="13" t="s">
        <v>10432</v>
      </c>
      <c r="F5791" s="13" t="s">
        <v>11531</v>
      </c>
      <c r="G5791" s="14">
        <v>40425</v>
      </c>
      <c r="H5791" s="13" t="s">
        <v>14358</v>
      </c>
      <c r="I5791" s="13" t="s">
        <v>14377</v>
      </c>
      <c r="J5791" s="13" t="s">
        <v>15689</v>
      </c>
      <c r="K5791" s="13" t="s">
        <v>15690</v>
      </c>
      <c r="L5791" s="13" t="s">
        <v>15691</v>
      </c>
      <c r="M5791" s="13" t="s">
        <v>15692</v>
      </c>
      <c r="N5791" s="13" t="s">
        <v>20463</v>
      </c>
      <c r="O5791" s="17">
        <v>297307645</v>
      </c>
      <c r="P5791" s="17">
        <v>5</v>
      </c>
      <c r="Q5791" s="13" t="s">
        <v>20488</v>
      </c>
      <c r="R5791" s="13" t="s">
        <v>20503</v>
      </c>
      <c r="S5791" s="15" t="s">
        <v>20517</v>
      </c>
    </row>
    <row r="5792" spans="1:19" ht="28.8" x14ac:dyDescent="0.3">
      <c r="A5792" s="13">
        <v>2021</v>
      </c>
      <c r="B5792" s="13" t="s">
        <v>1512</v>
      </c>
      <c r="C5792" s="13" t="s">
        <v>1513</v>
      </c>
      <c r="D5792" s="13" t="s">
        <v>10431</v>
      </c>
      <c r="E5792" s="13" t="s">
        <v>10432</v>
      </c>
      <c r="F5792" s="13" t="s">
        <v>11531</v>
      </c>
      <c r="G5792" s="14">
        <v>2523</v>
      </c>
      <c r="H5792" s="13" t="s">
        <v>14358</v>
      </c>
      <c r="I5792" s="13" t="s">
        <v>14370</v>
      </c>
      <c r="J5792" s="13" t="s">
        <v>15689</v>
      </c>
      <c r="K5792" s="13" t="s">
        <v>15690</v>
      </c>
      <c r="L5792" s="13" t="s">
        <v>15691</v>
      </c>
      <c r="M5792" s="13" t="s">
        <v>15692</v>
      </c>
      <c r="N5792" s="13" t="s">
        <v>20463</v>
      </c>
      <c r="O5792" s="17">
        <v>297307645</v>
      </c>
      <c r="P5792" s="17">
        <v>5</v>
      </c>
      <c r="Q5792" s="13" t="s">
        <v>20488</v>
      </c>
      <c r="R5792" s="13" t="s">
        <v>20503</v>
      </c>
      <c r="S5792" s="15" t="s">
        <v>20517</v>
      </c>
    </row>
    <row r="5793" spans="1:19" ht="28.8" x14ac:dyDescent="0.3">
      <c r="A5793" s="13">
        <v>2021</v>
      </c>
      <c r="B5793" s="13" t="s">
        <v>1514</v>
      </c>
      <c r="C5793" s="13" t="s">
        <v>1515</v>
      </c>
      <c r="D5793" s="13" t="s">
        <v>10431</v>
      </c>
      <c r="E5793" s="13" t="s">
        <v>10432</v>
      </c>
      <c r="F5793" s="13" t="s">
        <v>11532</v>
      </c>
      <c r="G5793" s="14">
        <v>116670</v>
      </c>
      <c r="H5793" s="13" t="s">
        <v>14358</v>
      </c>
      <c r="I5793" s="13" t="s">
        <v>14372</v>
      </c>
      <c r="J5793" s="13" t="s">
        <v>15120</v>
      </c>
      <c r="K5793" s="13" t="s">
        <v>15693</v>
      </c>
      <c r="L5793" s="13" t="s">
        <v>15694</v>
      </c>
      <c r="M5793" s="13" t="s">
        <v>15123</v>
      </c>
      <c r="N5793" s="13" t="s">
        <v>14899</v>
      </c>
      <c r="O5793" s="17">
        <v>744645492</v>
      </c>
      <c r="P5793" s="17">
        <v>2</v>
      </c>
      <c r="Q5793" s="13" t="s">
        <v>20488</v>
      </c>
      <c r="R5793" s="13" t="s">
        <v>20503</v>
      </c>
      <c r="S5793" s="15" t="s">
        <v>20517</v>
      </c>
    </row>
    <row r="5794" spans="1:19" ht="28.8" x14ac:dyDescent="0.3">
      <c r="A5794" s="13">
        <v>2021</v>
      </c>
      <c r="B5794" s="13" t="s">
        <v>1514</v>
      </c>
      <c r="C5794" s="13" t="s">
        <v>1515</v>
      </c>
      <c r="D5794" s="13" t="s">
        <v>10431</v>
      </c>
      <c r="E5794" s="13" t="s">
        <v>10432</v>
      </c>
      <c r="F5794" s="13" t="s">
        <v>11532</v>
      </c>
      <c r="G5794" s="14">
        <v>19445</v>
      </c>
      <c r="H5794" s="13" t="s">
        <v>14358</v>
      </c>
      <c r="I5794" s="13" t="s">
        <v>14359</v>
      </c>
      <c r="J5794" s="13" t="s">
        <v>15120</v>
      </c>
      <c r="K5794" s="13" t="s">
        <v>15693</v>
      </c>
      <c r="L5794" s="13" t="s">
        <v>15694</v>
      </c>
      <c r="M5794" s="13" t="s">
        <v>15123</v>
      </c>
      <c r="N5794" s="13" t="s">
        <v>14899</v>
      </c>
      <c r="O5794" s="17">
        <v>744645492</v>
      </c>
      <c r="P5794" s="17">
        <v>2</v>
      </c>
      <c r="Q5794" s="13" t="s">
        <v>20488</v>
      </c>
      <c r="R5794" s="13" t="s">
        <v>20503</v>
      </c>
      <c r="S5794" s="15" t="s">
        <v>20517</v>
      </c>
    </row>
    <row r="5795" spans="1:19" ht="28.8" x14ac:dyDescent="0.3">
      <c r="A5795" s="13">
        <v>2021</v>
      </c>
      <c r="B5795" s="13" t="s">
        <v>1514</v>
      </c>
      <c r="C5795" s="13" t="s">
        <v>1515</v>
      </c>
      <c r="D5795" s="13" t="s">
        <v>10431</v>
      </c>
      <c r="E5795" s="13" t="s">
        <v>10432</v>
      </c>
      <c r="F5795" s="13" t="s">
        <v>11532</v>
      </c>
      <c r="G5795" s="14">
        <v>72566</v>
      </c>
      <c r="H5795" s="13" t="s">
        <v>14358</v>
      </c>
      <c r="I5795" s="13" t="s">
        <v>14359</v>
      </c>
      <c r="J5795" s="13" t="s">
        <v>15120</v>
      </c>
      <c r="K5795" s="13" t="s">
        <v>15693</v>
      </c>
      <c r="L5795" s="13" t="s">
        <v>15694</v>
      </c>
      <c r="M5795" s="13" t="s">
        <v>15123</v>
      </c>
      <c r="N5795" s="13" t="s">
        <v>14899</v>
      </c>
      <c r="O5795" s="17">
        <v>744645492</v>
      </c>
      <c r="P5795" s="17">
        <v>2</v>
      </c>
      <c r="Q5795" s="13" t="s">
        <v>20488</v>
      </c>
      <c r="R5795" s="13" t="s">
        <v>20503</v>
      </c>
      <c r="S5795" s="15" t="s">
        <v>20517</v>
      </c>
    </row>
    <row r="5796" spans="1:19" ht="28.8" x14ac:dyDescent="0.3">
      <c r="A5796" s="13">
        <v>2021</v>
      </c>
      <c r="B5796" s="13" t="s">
        <v>1514</v>
      </c>
      <c r="C5796" s="13" t="s">
        <v>1515</v>
      </c>
      <c r="D5796" s="13" t="s">
        <v>10431</v>
      </c>
      <c r="E5796" s="13" t="s">
        <v>10432</v>
      </c>
      <c r="F5796" s="13" t="s">
        <v>11532</v>
      </c>
      <c r="G5796" s="14">
        <v>116670</v>
      </c>
      <c r="H5796" s="13" t="s">
        <v>14358</v>
      </c>
      <c r="I5796" s="13" t="s">
        <v>14373</v>
      </c>
      <c r="J5796" s="13" t="s">
        <v>15120</v>
      </c>
      <c r="K5796" s="13" t="s">
        <v>15693</v>
      </c>
      <c r="L5796" s="13" t="s">
        <v>15694</v>
      </c>
      <c r="M5796" s="13" t="s">
        <v>15123</v>
      </c>
      <c r="N5796" s="13" t="s">
        <v>14899</v>
      </c>
      <c r="O5796" s="17">
        <v>744645492</v>
      </c>
      <c r="P5796" s="17">
        <v>2</v>
      </c>
      <c r="Q5796" s="13" t="s">
        <v>20488</v>
      </c>
      <c r="R5796" s="13" t="s">
        <v>20503</v>
      </c>
      <c r="S5796" s="15" t="s">
        <v>20517</v>
      </c>
    </row>
    <row r="5797" spans="1:19" ht="28.8" x14ac:dyDescent="0.3">
      <c r="A5797" s="13">
        <v>2021</v>
      </c>
      <c r="B5797" s="13" t="s">
        <v>1514</v>
      </c>
      <c r="C5797" s="13" t="s">
        <v>1515</v>
      </c>
      <c r="D5797" s="13" t="s">
        <v>10431</v>
      </c>
      <c r="E5797" s="13" t="s">
        <v>10432</v>
      </c>
      <c r="F5797" s="13" t="s">
        <v>11532</v>
      </c>
      <c r="G5797" s="14">
        <v>46732</v>
      </c>
      <c r="H5797" s="13" t="s">
        <v>14358</v>
      </c>
      <c r="I5797" s="13" t="s">
        <v>14377</v>
      </c>
      <c r="J5797" s="13" t="s">
        <v>15120</v>
      </c>
      <c r="K5797" s="13" t="s">
        <v>15693</v>
      </c>
      <c r="L5797" s="13" t="s">
        <v>15694</v>
      </c>
      <c r="M5797" s="13" t="s">
        <v>15123</v>
      </c>
      <c r="N5797" s="13" t="s">
        <v>14899</v>
      </c>
      <c r="O5797" s="17">
        <v>744645492</v>
      </c>
      <c r="P5797" s="17">
        <v>2</v>
      </c>
      <c r="Q5797" s="13" t="s">
        <v>20488</v>
      </c>
      <c r="R5797" s="13" t="s">
        <v>20503</v>
      </c>
      <c r="S5797" s="15" t="s">
        <v>20517</v>
      </c>
    </row>
    <row r="5798" spans="1:19" ht="28.8" x14ac:dyDescent="0.3">
      <c r="A5798" s="13">
        <v>2021</v>
      </c>
      <c r="B5798" s="13" t="s">
        <v>1514</v>
      </c>
      <c r="C5798" s="13" t="s">
        <v>1515</v>
      </c>
      <c r="D5798" s="13" t="s">
        <v>10431</v>
      </c>
      <c r="E5798" s="13" t="s">
        <v>10432</v>
      </c>
      <c r="F5798" s="13" t="s">
        <v>11532</v>
      </c>
      <c r="G5798" s="14">
        <v>2917</v>
      </c>
      <c r="H5798" s="13" t="s">
        <v>14358</v>
      </c>
      <c r="I5798" s="13" t="s">
        <v>14370</v>
      </c>
      <c r="J5798" s="13" t="s">
        <v>15120</v>
      </c>
      <c r="K5798" s="13" t="s">
        <v>15693</v>
      </c>
      <c r="L5798" s="13" t="s">
        <v>15694</v>
      </c>
      <c r="M5798" s="13" t="s">
        <v>15123</v>
      </c>
      <c r="N5798" s="13" t="s">
        <v>14899</v>
      </c>
      <c r="O5798" s="17">
        <v>744645492</v>
      </c>
      <c r="P5798" s="17">
        <v>2</v>
      </c>
      <c r="Q5798" s="13" t="s">
        <v>20488</v>
      </c>
      <c r="R5798" s="13" t="s">
        <v>20503</v>
      </c>
      <c r="S5798" s="15" t="s">
        <v>20517</v>
      </c>
    </row>
    <row r="5799" spans="1:19" ht="28.8" x14ac:dyDescent="0.3">
      <c r="A5799" s="13">
        <v>2021</v>
      </c>
      <c r="B5799" s="13" t="s">
        <v>1516</v>
      </c>
      <c r="C5799" s="13" t="s">
        <v>1517</v>
      </c>
      <c r="D5799" s="13" t="s">
        <v>10431</v>
      </c>
      <c r="E5799" s="13" t="s">
        <v>10432</v>
      </c>
      <c r="F5799" s="13" t="s">
        <v>11533</v>
      </c>
      <c r="G5799" s="14">
        <v>116670</v>
      </c>
      <c r="H5799" s="13" t="s">
        <v>14358</v>
      </c>
      <c r="I5799" s="13" t="s">
        <v>14372</v>
      </c>
      <c r="J5799" s="13" t="s">
        <v>15695</v>
      </c>
      <c r="K5799" s="13" t="s">
        <v>15696</v>
      </c>
      <c r="L5799" s="13" t="s">
        <v>15697</v>
      </c>
      <c r="M5799" s="13" t="s">
        <v>15698</v>
      </c>
      <c r="N5799" s="13" t="s">
        <v>20473</v>
      </c>
      <c r="O5799" s="17">
        <v>587639404</v>
      </c>
      <c r="P5799" s="17">
        <v>0</v>
      </c>
      <c r="Q5799" s="13" t="s">
        <v>20488</v>
      </c>
      <c r="R5799" s="13" t="s">
        <v>20503</v>
      </c>
      <c r="S5799" s="15" t="s">
        <v>20517</v>
      </c>
    </row>
    <row r="5800" spans="1:19" ht="28.8" x14ac:dyDescent="0.3">
      <c r="A5800" s="13">
        <v>2021</v>
      </c>
      <c r="B5800" s="13" t="s">
        <v>1516</v>
      </c>
      <c r="C5800" s="13" t="s">
        <v>1517</v>
      </c>
      <c r="D5800" s="13" t="s">
        <v>10431</v>
      </c>
      <c r="E5800" s="13" t="s">
        <v>10432</v>
      </c>
      <c r="F5800" s="13" t="s">
        <v>11533</v>
      </c>
      <c r="G5800" s="14">
        <v>19445</v>
      </c>
      <c r="H5800" s="13" t="s">
        <v>14358</v>
      </c>
      <c r="I5800" s="13" t="s">
        <v>14359</v>
      </c>
      <c r="J5800" s="13" t="s">
        <v>15695</v>
      </c>
      <c r="K5800" s="13" t="s">
        <v>15696</v>
      </c>
      <c r="L5800" s="13" t="s">
        <v>15697</v>
      </c>
      <c r="M5800" s="13" t="s">
        <v>15698</v>
      </c>
      <c r="N5800" s="13" t="s">
        <v>20473</v>
      </c>
      <c r="O5800" s="17">
        <v>587639404</v>
      </c>
      <c r="P5800" s="17">
        <v>0</v>
      </c>
      <c r="Q5800" s="13" t="s">
        <v>20488</v>
      </c>
      <c r="R5800" s="13" t="s">
        <v>20503</v>
      </c>
      <c r="S5800" s="15" t="s">
        <v>20517</v>
      </c>
    </row>
    <row r="5801" spans="1:19" ht="28.8" x14ac:dyDescent="0.3">
      <c r="A5801" s="13">
        <v>2021</v>
      </c>
      <c r="B5801" s="13" t="s">
        <v>1516</v>
      </c>
      <c r="C5801" s="13" t="s">
        <v>1517</v>
      </c>
      <c r="D5801" s="13" t="s">
        <v>10431</v>
      </c>
      <c r="E5801" s="13" t="s">
        <v>10432</v>
      </c>
      <c r="F5801" s="13" t="s">
        <v>11533</v>
      </c>
      <c r="G5801" s="14">
        <v>72566</v>
      </c>
      <c r="H5801" s="13" t="s">
        <v>14358</v>
      </c>
      <c r="I5801" s="13" t="s">
        <v>14359</v>
      </c>
      <c r="J5801" s="13" t="s">
        <v>15695</v>
      </c>
      <c r="K5801" s="13" t="s">
        <v>15696</v>
      </c>
      <c r="L5801" s="13" t="s">
        <v>15697</v>
      </c>
      <c r="M5801" s="13" t="s">
        <v>15698</v>
      </c>
      <c r="N5801" s="13" t="s">
        <v>20473</v>
      </c>
      <c r="O5801" s="17">
        <v>587639404</v>
      </c>
      <c r="P5801" s="17">
        <v>0</v>
      </c>
      <c r="Q5801" s="13" t="s">
        <v>20488</v>
      </c>
      <c r="R5801" s="13" t="s">
        <v>20503</v>
      </c>
      <c r="S5801" s="15" t="s">
        <v>20517</v>
      </c>
    </row>
    <row r="5802" spans="1:19" ht="28.8" x14ac:dyDescent="0.3">
      <c r="A5802" s="13">
        <v>2021</v>
      </c>
      <c r="B5802" s="13" t="s">
        <v>1516</v>
      </c>
      <c r="C5802" s="13" t="s">
        <v>1517</v>
      </c>
      <c r="D5802" s="13" t="s">
        <v>10431</v>
      </c>
      <c r="E5802" s="13" t="s">
        <v>10432</v>
      </c>
      <c r="F5802" s="13" t="s">
        <v>11533</v>
      </c>
      <c r="G5802" s="14">
        <v>116670</v>
      </c>
      <c r="H5802" s="13" t="s">
        <v>14358</v>
      </c>
      <c r="I5802" s="13" t="s">
        <v>14373</v>
      </c>
      <c r="J5802" s="13" t="s">
        <v>15695</v>
      </c>
      <c r="K5802" s="13" t="s">
        <v>15696</v>
      </c>
      <c r="L5802" s="13" t="s">
        <v>15697</v>
      </c>
      <c r="M5802" s="13" t="s">
        <v>15698</v>
      </c>
      <c r="N5802" s="13" t="s">
        <v>20473</v>
      </c>
      <c r="O5802" s="17">
        <v>587639404</v>
      </c>
      <c r="P5802" s="17">
        <v>0</v>
      </c>
      <c r="Q5802" s="13" t="s">
        <v>20488</v>
      </c>
      <c r="R5802" s="13" t="s">
        <v>20503</v>
      </c>
      <c r="S5802" s="15" t="s">
        <v>20517</v>
      </c>
    </row>
    <row r="5803" spans="1:19" ht="28.8" x14ac:dyDescent="0.3">
      <c r="A5803" s="13">
        <v>2021</v>
      </c>
      <c r="B5803" s="13" t="s">
        <v>1516</v>
      </c>
      <c r="C5803" s="13" t="s">
        <v>1517</v>
      </c>
      <c r="D5803" s="13" t="s">
        <v>10431</v>
      </c>
      <c r="E5803" s="13" t="s">
        <v>10432</v>
      </c>
      <c r="F5803" s="13" t="s">
        <v>11533</v>
      </c>
      <c r="G5803" s="14">
        <v>46732</v>
      </c>
      <c r="H5803" s="13" t="s">
        <v>14358</v>
      </c>
      <c r="I5803" s="13" t="s">
        <v>14377</v>
      </c>
      <c r="J5803" s="13" t="s">
        <v>15695</v>
      </c>
      <c r="K5803" s="13" t="s">
        <v>15696</v>
      </c>
      <c r="L5803" s="13" t="s">
        <v>15697</v>
      </c>
      <c r="M5803" s="13" t="s">
        <v>15698</v>
      </c>
      <c r="N5803" s="13" t="s">
        <v>20473</v>
      </c>
      <c r="O5803" s="17">
        <v>587639404</v>
      </c>
      <c r="P5803" s="17">
        <v>0</v>
      </c>
      <c r="Q5803" s="13" t="s">
        <v>20488</v>
      </c>
      <c r="R5803" s="13" t="s">
        <v>20503</v>
      </c>
      <c r="S5803" s="15" t="s">
        <v>20517</v>
      </c>
    </row>
    <row r="5804" spans="1:19" ht="28.8" x14ac:dyDescent="0.3">
      <c r="A5804" s="13">
        <v>2021</v>
      </c>
      <c r="B5804" s="13" t="s">
        <v>1516</v>
      </c>
      <c r="C5804" s="13" t="s">
        <v>1517</v>
      </c>
      <c r="D5804" s="13" t="s">
        <v>10431</v>
      </c>
      <c r="E5804" s="13" t="s">
        <v>10432</v>
      </c>
      <c r="F5804" s="13" t="s">
        <v>11533</v>
      </c>
      <c r="G5804" s="14">
        <v>2917</v>
      </c>
      <c r="H5804" s="13" t="s">
        <v>14358</v>
      </c>
      <c r="I5804" s="13" t="s">
        <v>14370</v>
      </c>
      <c r="J5804" s="13" t="s">
        <v>15695</v>
      </c>
      <c r="K5804" s="13" t="s">
        <v>15696</v>
      </c>
      <c r="L5804" s="13" t="s">
        <v>15697</v>
      </c>
      <c r="M5804" s="13" t="s">
        <v>15698</v>
      </c>
      <c r="N5804" s="13" t="s">
        <v>20473</v>
      </c>
      <c r="O5804" s="17">
        <v>587639404</v>
      </c>
      <c r="P5804" s="17">
        <v>0</v>
      </c>
      <c r="Q5804" s="13" t="s">
        <v>20488</v>
      </c>
      <c r="R5804" s="13" t="s">
        <v>20503</v>
      </c>
      <c r="S5804" s="15" t="s">
        <v>20517</v>
      </c>
    </row>
    <row r="5805" spans="1:19" ht="28.8" x14ac:dyDescent="0.3">
      <c r="A5805" s="13">
        <v>2021</v>
      </c>
      <c r="B5805" s="13" t="s">
        <v>1518</v>
      </c>
      <c r="C5805" s="13" t="s">
        <v>1519</v>
      </c>
      <c r="D5805" s="13" t="s">
        <v>10431</v>
      </c>
      <c r="E5805" s="13" t="s">
        <v>10432</v>
      </c>
      <c r="F5805" s="13" t="s">
        <v>11534</v>
      </c>
      <c r="G5805" s="14">
        <v>385985</v>
      </c>
      <c r="H5805" s="13" t="s">
        <v>14358</v>
      </c>
      <c r="I5805" s="13" t="s">
        <v>14372</v>
      </c>
      <c r="J5805" s="13" t="s">
        <v>15699</v>
      </c>
      <c r="K5805" s="13" t="s">
        <v>15202</v>
      </c>
      <c r="L5805" s="13" t="s">
        <v>14624</v>
      </c>
      <c r="M5805" s="13" t="s">
        <v>14589</v>
      </c>
      <c r="N5805" s="13" t="s">
        <v>20458</v>
      </c>
      <c r="O5805" s="17">
        <v>372142751</v>
      </c>
      <c r="P5805" s="17">
        <v>5</v>
      </c>
      <c r="Q5805" s="13" t="s">
        <v>20488</v>
      </c>
      <c r="R5805" s="13" t="s">
        <v>20503</v>
      </c>
      <c r="S5805" s="15" t="s">
        <v>20517</v>
      </c>
    </row>
    <row r="5806" spans="1:19" ht="28.8" x14ac:dyDescent="0.3">
      <c r="A5806" s="13">
        <v>2021</v>
      </c>
      <c r="B5806" s="13" t="s">
        <v>1518</v>
      </c>
      <c r="C5806" s="13" t="s">
        <v>1519</v>
      </c>
      <c r="D5806" s="13" t="s">
        <v>10431</v>
      </c>
      <c r="E5806" s="13" t="s">
        <v>10432</v>
      </c>
      <c r="F5806" s="13" t="s">
        <v>11534</v>
      </c>
      <c r="G5806" s="14">
        <v>64331</v>
      </c>
      <c r="H5806" s="13" t="s">
        <v>14358</v>
      </c>
      <c r="I5806" s="13" t="s">
        <v>14359</v>
      </c>
      <c r="J5806" s="13" t="s">
        <v>15699</v>
      </c>
      <c r="K5806" s="13" t="s">
        <v>15202</v>
      </c>
      <c r="L5806" s="13" t="s">
        <v>14624</v>
      </c>
      <c r="M5806" s="13" t="s">
        <v>14589</v>
      </c>
      <c r="N5806" s="13" t="s">
        <v>20458</v>
      </c>
      <c r="O5806" s="17">
        <v>372142751</v>
      </c>
      <c r="P5806" s="17">
        <v>5</v>
      </c>
      <c r="Q5806" s="13" t="s">
        <v>20488</v>
      </c>
      <c r="R5806" s="13" t="s">
        <v>20503</v>
      </c>
      <c r="S5806" s="15" t="s">
        <v>20517</v>
      </c>
    </row>
    <row r="5807" spans="1:19" ht="28.8" x14ac:dyDescent="0.3">
      <c r="A5807" s="13">
        <v>2021</v>
      </c>
      <c r="B5807" s="13" t="s">
        <v>1518</v>
      </c>
      <c r="C5807" s="13" t="s">
        <v>1519</v>
      </c>
      <c r="D5807" s="13" t="s">
        <v>10431</v>
      </c>
      <c r="E5807" s="13" t="s">
        <v>10432</v>
      </c>
      <c r="F5807" s="13" t="s">
        <v>11534</v>
      </c>
      <c r="G5807" s="14">
        <v>240071</v>
      </c>
      <c r="H5807" s="13" t="s">
        <v>14358</v>
      </c>
      <c r="I5807" s="13" t="s">
        <v>14359</v>
      </c>
      <c r="J5807" s="13" t="s">
        <v>15699</v>
      </c>
      <c r="K5807" s="13" t="s">
        <v>15202</v>
      </c>
      <c r="L5807" s="13" t="s">
        <v>14624</v>
      </c>
      <c r="M5807" s="13" t="s">
        <v>14589</v>
      </c>
      <c r="N5807" s="13" t="s">
        <v>20458</v>
      </c>
      <c r="O5807" s="17">
        <v>372142751</v>
      </c>
      <c r="P5807" s="17">
        <v>5</v>
      </c>
      <c r="Q5807" s="13" t="s">
        <v>20488</v>
      </c>
      <c r="R5807" s="13" t="s">
        <v>20503</v>
      </c>
      <c r="S5807" s="15" t="s">
        <v>20517</v>
      </c>
    </row>
    <row r="5808" spans="1:19" ht="28.8" x14ac:dyDescent="0.3">
      <c r="A5808" s="13">
        <v>2021</v>
      </c>
      <c r="B5808" s="13" t="s">
        <v>1518</v>
      </c>
      <c r="C5808" s="13" t="s">
        <v>1519</v>
      </c>
      <c r="D5808" s="13" t="s">
        <v>10431</v>
      </c>
      <c r="E5808" s="13" t="s">
        <v>10432</v>
      </c>
      <c r="F5808" s="13" t="s">
        <v>11534</v>
      </c>
      <c r="G5808" s="14">
        <v>385985</v>
      </c>
      <c r="H5808" s="13" t="s">
        <v>14358</v>
      </c>
      <c r="I5808" s="13" t="s">
        <v>14373</v>
      </c>
      <c r="J5808" s="13" t="s">
        <v>15699</v>
      </c>
      <c r="K5808" s="13" t="s">
        <v>15202</v>
      </c>
      <c r="L5808" s="13" t="s">
        <v>14624</v>
      </c>
      <c r="M5808" s="13" t="s">
        <v>14589</v>
      </c>
      <c r="N5808" s="13" t="s">
        <v>20458</v>
      </c>
      <c r="O5808" s="17">
        <v>372142751</v>
      </c>
      <c r="P5808" s="17">
        <v>5</v>
      </c>
      <c r="Q5808" s="13" t="s">
        <v>20488</v>
      </c>
      <c r="R5808" s="13" t="s">
        <v>20503</v>
      </c>
      <c r="S5808" s="15" t="s">
        <v>20517</v>
      </c>
    </row>
    <row r="5809" spans="1:19" ht="28.8" x14ac:dyDescent="0.3">
      <c r="A5809" s="13">
        <v>2021</v>
      </c>
      <c r="B5809" s="13" t="s">
        <v>1518</v>
      </c>
      <c r="C5809" s="13" t="s">
        <v>1519</v>
      </c>
      <c r="D5809" s="13" t="s">
        <v>10431</v>
      </c>
      <c r="E5809" s="13" t="s">
        <v>10432</v>
      </c>
      <c r="F5809" s="13" t="s">
        <v>11534</v>
      </c>
      <c r="G5809" s="14">
        <v>154604</v>
      </c>
      <c r="H5809" s="13" t="s">
        <v>14358</v>
      </c>
      <c r="I5809" s="13" t="s">
        <v>14377</v>
      </c>
      <c r="J5809" s="13" t="s">
        <v>15699</v>
      </c>
      <c r="K5809" s="13" t="s">
        <v>15202</v>
      </c>
      <c r="L5809" s="13" t="s">
        <v>14624</v>
      </c>
      <c r="M5809" s="13" t="s">
        <v>14589</v>
      </c>
      <c r="N5809" s="13" t="s">
        <v>20458</v>
      </c>
      <c r="O5809" s="17">
        <v>372142751</v>
      </c>
      <c r="P5809" s="17">
        <v>5</v>
      </c>
      <c r="Q5809" s="13" t="s">
        <v>20488</v>
      </c>
      <c r="R5809" s="13" t="s">
        <v>20503</v>
      </c>
      <c r="S5809" s="15" t="s">
        <v>20517</v>
      </c>
    </row>
    <row r="5810" spans="1:19" ht="28.8" x14ac:dyDescent="0.3">
      <c r="A5810" s="13">
        <v>2021</v>
      </c>
      <c r="B5810" s="13" t="s">
        <v>1518</v>
      </c>
      <c r="C5810" s="13" t="s">
        <v>1519</v>
      </c>
      <c r="D5810" s="13" t="s">
        <v>10431</v>
      </c>
      <c r="E5810" s="13" t="s">
        <v>10432</v>
      </c>
      <c r="F5810" s="13" t="s">
        <v>11534</v>
      </c>
      <c r="G5810" s="14">
        <v>9649</v>
      </c>
      <c r="H5810" s="13" t="s">
        <v>14358</v>
      </c>
      <c r="I5810" s="13" t="s">
        <v>14370</v>
      </c>
      <c r="J5810" s="13" t="s">
        <v>15699</v>
      </c>
      <c r="K5810" s="13" t="s">
        <v>15202</v>
      </c>
      <c r="L5810" s="13" t="s">
        <v>14624</v>
      </c>
      <c r="M5810" s="13" t="s">
        <v>14589</v>
      </c>
      <c r="N5810" s="13" t="s">
        <v>20458</v>
      </c>
      <c r="O5810" s="17">
        <v>372142751</v>
      </c>
      <c r="P5810" s="17">
        <v>5</v>
      </c>
      <c r="Q5810" s="13" t="s">
        <v>20488</v>
      </c>
      <c r="R5810" s="13" t="s">
        <v>20503</v>
      </c>
      <c r="S5810" s="15" t="s">
        <v>20517</v>
      </c>
    </row>
    <row r="5811" spans="1:19" ht="43.2" x14ac:dyDescent="0.3">
      <c r="A5811" s="13">
        <v>2021</v>
      </c>
      <c r="B5811" s="13" t="s">
        <v>1520</v>
      </c>
      <c r="C5811" s="13" t="s">
        <v>1521</v>
      </c>
      <c r="D5811" s="13" t="s">
        <v>10431</v>
      </c>
      <c r="E5811" s="13" t="s">
        <v>10432</v>
      </c>
      <c r="F5811" s="13" t="s">
        <v>11535</v>
      </c>
      <c r="G5811" s="14">
        <v>101008</v>
      </c>
      <c r="H5811" s="13" t="s">
        <v>14358</v>
      </c>
      <c r="I5811" s="13" t="s">
        <v>14372</v>
      </c>
      <c r="J5811" s="13" t="s">
        <v>15700</v>
      </c>
      <c r="K5811" s="13" t="s">
        <v>15701</v>
      </c>
      <c r="L5811" s="13" t="s">
        <v>14515</v>
      </c>
      <c r="M5811" s="13" t="s">
        <v>14516</v>
      </c>
      <c r="N5811" s="13" t="s">
        <v>17123</v>
      </c>
      <c r="O5811" s="17">
        <v>841155230</v>
      </c>
      <c r="P5811" s="17">
        <v>2</v>
      </c>
      <c r="Q5811" s="13" t="s">
        <v>20488</v>
      </c>
      <c r="R5811" s="13" t="s">
        <v>20494</v>
      </c>
      <c r="S5811" s="15" t="s">
        <v>20517</v>
      </c>
    </row>
    <row r="5812" spans="1:19" ht="43.2" x14ac:dyDescent="0.3">
      <c r="A5812" s="13">
        <v>2021</v>
      </c>
      <c r="B5812" s="13" t="s">
        <v>1520</v>
      </c>
      <c r="C5812" s="13" t="s">
        <v>1521</v>
      </c>
      <c r="D5812" s="13" t="s">
        <v>10431</v>
      </c>
      <c r="E5812" s="13" t="s">
        <v>10432</v>
      </c>
      <c r="F5812" s="13" t="s">
        <v>11535</v>
      </c>
      <c r="G5812" s="14">
        <v>16834</v>
      </c>
      <c r="H5812" s="13" t="s">
        <v>14358</v>
      </c>
      <c r="I5812" s="13" t="s">
        <v>14359</v>
      </c>
      <c r="J5812" s="13" t="s">
        <v>15700</v>
      </c>
      <c r="K5812" s="13" t="s">
        <v>15701</v>
      </c>
      <c r="L5812" s="13" t="s">
        <v>14515</v>
      </c>
      <c r="M5812" s="13" t="s">
        <v>14516</v>
      </c>
      <c r="N5812" s="13" t="s">
        <v>17123</v>
      </c>
      <c r="O5812" s="17">
        <v>841155230</v>
      </c>
      <c r="P5812" s="17">
        <v>2</v>
      </c>
      <c r="Q5812" s="13" t="s">
        <v>20488</v>
      </c>
      <c r="R5812" s="13" t="s">
        <v>20494</v>
      </c>
      <c r="S5812" s="15" t="s">
        <v>20517</v>
      </c>
    </row>
    <row r="5813" spans="1:19" ht="43.2" x14ac:dyDescent="0.3">
      <c r="A5813" s="13">
        <v>2021</v>
      </c>
      <c r="B5813" s="13" t="s">
        <v>1520</v>
      </c>
      <c r="C5813" s="13" t="s">
        <v>1521</v>
      </c>
      <c r="D5813" s="13" t="s">
        <v>10431</v>
      </c>
      <c r="E5813" s="13" t="s">
        <v>10432</v>
      </c>
      <c r="F5813" s="13" t="s">
        <v>11535</v>
      </c>
      <c r="G5813" s="14">
        <v>62824</v>
      </c>
      <c r="H5813" s="13" t="s">
        <v>14358</v>
      </c>
      <c r="I5813" s="13" t="s">
        <v>14359</v>
      </c>
      <c r="J5813" s="13" t="s">
        <v>15700</v>
      </c>
      <c r="K5813" s="13" t="s">
        <v>15701</v>
      </c>
      <c r="L5813" s="13" t="s">
        <v>14515</v>
      </c>
      <c r="M5813" s="13" t="s">
        <v>14516</v>
      </c>
      <c r="N5813" s="13" t="s">
        <v>17123</v>
      </c>
      <c r="O5813" s="17">
        <v>841155230</v>
      </c>
      <c r="P5813" s="17">
        <v>2</v>
      </c>
      <c r="Q5813" s="13" t="s">
        <v>20488</v>
      </c>
      <c r="R5813" s="13" t="s">
        <v>20494</v>
      </c>
      <c r="S5813" s="15" t="s">
        <v>20517</v>
      </c>
    </row>
    <row r="5814" spans="1:19" ht="43.2" x14ac:dyDescent="0.3">
      <c r="A5814" s="13">
        <v>2021</v>
      </c>
      <c r="B5814" s="13" t="s">
        <v>1520</v>
      </c>
      <c r="C5814" s="13" t="s">
        <v>1521</v>
      </c>
      <c r="D5814" s="13" t="s">
        <v>10431</v>
      </c>
      <c r="E5814" s="13" t="s">
        <v>10432</v>
      </c>
      <c r="F5814" s="13" t="s">
        <v>11535</v>
      </c>
      <c r="G5814" s="14">
        <v>101008</v>
      </c>
      <c r="H5814" s="13" t="s">
        <v>14358</v>
      </c>
      <c r="I5814" s="13" t="s">
        <v>14373</v>
      </c>
      <c r="J5814" s="13" t="s">
        <v>15700</v>
      </c>
      <c r="K5814" s="13" t="s">
        <v>15701</v>
      </c>
      <c r="L5814" s="13" t="s">
        <v>14515</v>
      </c>
      <c r="M5814" s="13" t="s">
        <v>14516</v>
      </c>
      <c r="N5814" s="13" t="s">
        <v>17123</v>
      </c>
      <c r="O5814" s="17">
        <v>841155230</v>
      </c>
      <c r="P5814" s="17">
        <v>2</v>
      </c>
      <c r="Q5814" s="13" t="s">
        <v>20488</v>
      </c>
      <c r="R5814" s="13" t="s">
        <v>20494</v>
      </c>
      <c r="S5814" s="15" t="s">
        <v>20517</v>
      </c>
    </row>
    <row r="5815" spans="1:19" ht="43.2" x14ac:dyDescent="0.3">
      <c r="A5815" s="13">
        <v>2021</v>
      </c>
      <c r="B5815" s="13" t="s">
        <v>1520</v>
      </c>
      <c r="C5815" s="13" t="s">
        <v>1521</v>
      </c>
      <c r="D5815" s="13" t="s">
        <v>10431</v>
      </c>
      <c r="E5815" s="13" t="s">
        <v>10432</v>
      </c>
      <c r="F5815" s="13" t="s">
        <v>11535</v>
      </c>
      <c r="G5815" s="14">
        <v>40458</v>
      </c>
      <c r="H5815" s="13" t="s">
        <v>14358</v>
      </c>
      <c r="I5815" s="13" t="s">
        <v>14377</v>
      </c>
      <c r="J5815" s="13" t="s">
        <v>15700</v>
      </c>
      <c r="K5815" s="13" t="s">
        <v>15701</v>
      </c>
      <c r="L5815" s="13" t="s">
        <v>14515</v>
      </c>
      <c r="M5815" s="13" t="s">
        <v>14516</v>
      </c>
      <c r="N5815" s="13" t="s">
        <v>17123</v>
      </c>
      <c r="O5815" s="17">
        <v>841155230</v>
      </c>
      <c r="P5815" s="17">
        <v>2</v>
      </c>
      <c r="Q5815" s="13" t="s">
        <v>20488</v>
      </c>
      <c r="R5815" s="13" t="s">
        <v>20494</v>
      </c>
      <c r="S5815" s="15" t="s">
        <v>20517</v>
      </c>
    </row>
    <row r="5816" spans="1:19" ht="43.2" x14ac:dyDescent="0.3">
      <c r="A5816" s="13">
        <v>2021</v>
      </c>
      <c r="B5816" s="13" t="s">
        <v>1520</v>
      </c>
      <c r="C5816" s="13" t="s">
        <v>1521</v>
      </c>
      <c r="D5816" s="13" t="s">
        <v>10431</v>
      </c>
      <c r="E5816" s="13" t="s">
        <v>10432</v>
      </c>
      <c r="F5816" s="13" t="s">
        <v>11535</v>
      </c>
      <c r="G5816" s="14">
        <v>2525</v>
      </c>
      <c r="H5816" s="13" t="s">
        <v>14358</v>
      </c>
      <c r="I5816" s="13" t="s">
        <v>14370</v>
      </c>
      <c r="J5816" s="13" t="s">
        <v>15700</v>
      </c>
      <c r="K5816" s="13" t="s">
        <v>15701</v>
      </c>
      <c r="L5816" s="13" t="s">
        <v>14515</v>
      </c>
      <c r="M5816" s="13" t="s">
        <v>14516</v>
      </c>
      <c r="N5816" s="13" t="s">
        <v>17123</v>
      </c>
      <c r="O5816" s="17">
        <v>841155230</v>
      </c>
      <c r="P5816" s="17">
        <v>2</v>
      </c>
      <c r="Q5816" s="13" t="s">
        <v>20488</v>
      </c>
      <c r="R5816" s="13" t="s">
        <v>20494</v>
      </c>
      <c r="S5816" s="15" t="s">
        <v>20517</v>
      </c>
    </row>
    <row r="5817" spans="1:19" ht="28.8" x14ac:dyDescent="0.3">
      <c r="A5817" s="13">
        <v>2021</v>
      </c>
      <c r="B5817" s="13" t="s">
        <v>1522</v>
      </c>
      <c r="C5817" s="13" t="s">
        <v>1523</v>
      </c>
      <c r="D5817" s="13" t="s">
        <v>10431</v>
      </c>
      <c r="E5817" s="13" t="s">
        <v>10432</v>
      </c>
      <c r="F5817" s="13" t="s">
        <v>11536</v>
      </c>
      <c r="G5817" s="14">
        <v>116398</v>
      </c>
      <c r="H5817" s="13" t="s">
        <v>14358</v>
      </c>
      <c r="I5817" s="13" t="s">
        <v>14372</v>
      </c>
      <c r="J5817" s="13" t="s">
        <v>15702</v>
      </c>
      <c r="K5817" s="13" t="s">
        <v>15703</v>
      </c>
      <c r="L5817" s="13" t="s">
        <v>15704</v>
      </c>
      <c r="M5817" s="13" t="s">
        <v>14988</v>
      </c>
      <c r="N5817" s="13" t="s">
        <v>18905</v>
      </c>
      <c r="O5817" s="17">
        <v>894108968</v>
      </c>
      <c r="P5817" s="17">
        <v>2</v>
      </c>
      <c r="Q5817" s="13" t="s">
        <v>20488</v>
      </c>
      <c r="R5817" s="13" t="s">
        <v>20503</v>
      </c>
      <c r="S5817" s="15" t="s">
        <v>20517</v>
      </c>
    </row>
    <row r="5818" spans="1:19" ht="28.8" x14ac:dyDescent="0.3">
      <c r="A5818" s="13">
        <v>2021</v>
      </c>
      <c r="B5818" s="13" t="s">
        <v>1522</v>
      </c>
      <c r="C5818" s="13" t="s">
        <v>1523</v>
      </c>
      <c r="D5818" s="13" t="s">
        <v>10431</v>
      </c>
      <c r="E5818" s="13" t="s">
        <v>10432</v>
      </c>
      <c r="F5818" s="13" t="s">
        <v>11536</v>
      </c>
      <c r="G5818" s="14">
        <v>19400</v>
      </c>
      <c r="H5818" s="13" t="s">
        <v>14358</v>
      </c>
      <c r="I5818" s="13" t="s">
        <v>14359</v>
      </c>
      <c r="J5818" s="13" t="s">
        <v>15702</v>
      </c>
      <c r="K5818" s="13" t="s">
        <v>15703</v>
      </c>
      <c r="L5818" s="13" t="s">
        <v>15704</v>
      </c>
      <c r="M5818" s="13" t="s">
        <v>14988</v>
      </c>
      <c r="N5818" s="13" t="s">
        <v>18905</v>
      </c>
      <c r="O5818" s="17">
        <v>894108968</v>
      </c>
      <c r="P5818" s="17">
        <v>2</v>
      </c>
      <c r="Q5818" s="13" t="s">
        <v>20488</v>
      </c>
      <c r="R5818" s="13" t="s">
        <v>20503</v>
      </c>
      <c r="S5818" s="15" t="s">
        <v>20517</v>
      </c>
    </row>
    <row r="5819" spans="1:19" ht="28.8" x14ac:dyDescent="0.3">
      <c r="A5819" s="13">
        <v>2021</v>
      </c>
      <c r="B5819" s="13" t="s">
        <v>1522</v>
      </c>
      <c r="C5819" s="13" t="s">
        <v>1523</v>
      </c>
      <c r="D5819" s="13" t="s">
        <v>10431</v>
      </c>
      <c r="E5819" s="13" t="s">
        <v>10432</v>
      </c>
      <c r="F5819" s="13" t="s">
        <v>11536</v>
      </c>
      <c r="G5819" s="14">
        <v>72396</v>
      </c>
      <c r="H5819" s="13" t="s">
        <v>14358</v>
      </c>
      <c r="I5819" s="13" t="s">
        <v>14359</v>
      </c>
      <c r="J5819" s="13" t="s">
        <v>15702</v>
      </c>
      <c r="K5819" s="13" t="s">
        <v>15703</v>
      </c>
      <c r="L5819" s="13" t="s">
        <v>15704</v>
      </c>
      <c r="M5819" s="13" t="s">
        <v>14988</v>
      </c>
      <c r="N5819" s="13" t="s">
        <v>18905</v>
      </c>
      <c r="O5819" s="17">
        <v>894108968</v>
      </c>
      <c r="P5819" s="17">
        <v>2</v>
      </c>
      <c r="Q5819" s="13" t="s">
        <v>20488</v>
      </c>
      <c r="R5819" s="13" t="s">
        <v>20503</v>
      </c>
      <c r="S5819" s="15" t="s">
        <v>20517</v>
      </c>
    </row>
    <row r="5820" spans="1:19" ht="28.8" x14ac:dyDescent="0.3">
      <c r="A5820" s="13">
        <v>2021</v>
      </c>
      <c r="B5820" s="13" t="s">
        <v>1522</v>
      </c>
      <c r="C5820" s="13" t="s">
        <v>1523</v>
      </c>
      <c r="D5820" s="13" t="s">
        <v>10431</v>
      </c>
      <c r="E5820" s="13" t="s">
        <v>10432</v>
      </c>
      <c r="F5820" s="13" t="s">
        <v>11536</v>
      </c>
      <c r="G5820" s="14">
        <v>116398</v>
      </c>
      <c r="H5820" s="13" t="s">
        <v>14358</v>
      </c>
      <c r="I5820" s="13" t="s">
        <v>14373</v>
      </c>
      <c r="J5820" s="13" t="s">
        <v>15702</v>
      </c>
      <c r="K5820" s="13" t="s">
        <v>15703</v>
      </c>
      <c r="L5820" s="13" t="s">
        <v>15704</v>
      </c>
      <c r="M5820" s="13" t="s">
        <v>14988</v>
      </c>
      <c r="N5820" s="13" t="s">
        <v>18905</v>
      </c>
      <c r="O5820" s="17">
        <v>894108968</v>
      </c>
      <c r="P5820" s="17">
        <v>2</v>
      </c>
      <c r="Q5820" s="13" t="s">
        <v>20488</v>
      </c>
      <c r="R5820" s="13" t="s">
        <v>20503</v>
      </c>
      <c r="S5820" s="15" t="s">
        <v>20517</v>
      </c>
    </row>
    <row r="5821" spans="1:19" ht="28.8" x14ac:dyDescent="0.3">
      <c r="A5821" s="13">
        <v>2021</v>
      </c>
      <c r="B5821" s="13" t="s">
        <v>1522</v>
      </c>
      <c r="C5821" s="13" t="s">
        <v>1523</v>
      </c>
      <c r="D5821" s="13" t="s">
        <v>10431</v>
      </c>
      <c r="E5821" s="13" t="s">
        <v>10432</v>
      </c>
      <c r="F5821" s="13" t="s">
        <v>11536</v>
      </c>
      <c r="G5821" s="14">
        <v>46622</v>
      </c>
      <c r="H5821" s="13" t="s">
        <v>14358</v>
      </c>
      <c r="I5821" s="13" t="s">
        <v>14377</v>
      </c>
      <c r="J5821" s="13" t="s">
        <v>15702</v>
      </c>
      <c r="K5821" s="13" t="s">
        <v>15703</v>
      </c>
      <c r="L5821" s="13" t="s">
        <v>15704</v>
      </c>
      <c r="M5821" s="13" t="s">
        <v>14988</v>
      </c>
      <c r="N5821" s="13" t="s">
        <v>18905</v>
      </c>
      <c r="O5821" s="17">
        <v>894108968</v>
      </c>
      <c r="P5821" s="17">
        <v>2</v>
      </c>
      <c r="Q5821" s="13" t="s">
        <v>20488</v>
      </c>
      <c r="R5821" s="13" t="s">
        <v>20503</v>
      </c>
      <c r="S5821" s="15" t="s">
        <v>20517</v>
      </c>
    </row>
    <row r="5822" spans="1:19" ht="28.8" x14ac:dyDescent="0.3">
      <c r="A5822" s="13">
        <v>2021</v>
      </c>
      <c r="B5822" s="13" t="s">
        <v>1522</v>
      </c>
      <c r="C5822" s="13" t="s">
        <v>1523</v>
      </c>
      <c r="D5822" s="13" t="s">
        <v>10431</v>
      </c>
      <c r="E5822" s="13" t="s">
        <v>10432</v>
      </c>
      <c r="F5822" s="13" t="s">
        <v>11536</v>
      </c>
      <c r="G5822" s="14">
        <v>2910</v>
      </c>
      <c r="H5822" s="13" t="s">
        <v>14358</v>
      </c>
      <c r="I5822" s="13" t="s">
        <v>14370</v>
      </c>
      <c r="J5822" s="13" t="s">
        <v>15702</v>
      </c>
      <c r="K5822" s="13" t="s">
        <v>15703</v>
      </c>
      <c r="L5822" s="13" t="s">
        <v>15704</v>
      </c>
      <c r="M5822" s="13" t="s">
        <v>14988</v>
      </c>
      <c r="N5822" s="13" t="s">
        <v>18905</v>
      </c>
      <c r="O5822" s="17">
        <v>894108968</v>
      </c>
      <c r="P5822" s="17">
        <v>2</v>
      </c>
      <c r="Q5822" s="13" t="s">
        <v>20488</v>
      </c>
      <c r="R5822" s="13" t="s">
        <v>20503</v>
      </c>
      <c r="S5822" s="15" t="s">
        <v>20517</v>
      </c>
    </row>
    <row r="5823" spans="1:19" ht="28.8" x14ac:dyDescent="0.3">
      <c r="A5823" s="13">
        <v>2021</v>
      </c>
      <c r="B5823" s="13" t="s">
        <v>1524</v>
      </c>
      <c r="C5823" s="13" t="s">
        <v>1525</v>
      </c>
      <c r="D5823" s="13" t="s">
        <v>10431</v>
      </c>
      <c r="E5823" s="13" t="s">
        <v>10432</v>
      </c>
      <c r="F5823" s="13" t="s">
        <v>11537</v>
      </c>
      <c r="G5823" s="14">
        <v>116670</v>
      </c>
      <c r="H5823" s="13" t="s">
        <v>14358</v>
      </c>
      <c r="I5823" s="13" t="s">
        <v>14372</v>
      </c>
      <c r="J5823" s="13" t="s">
        <v>15705</v>
      </c>
      <c r="K5823" s="13" t="s">
        <v>15706</v>
      </c>
      <c r="L5823" s="13" t="s">
        <v>15707</v>
      </c>
      <c r="M5823" s="13" t="s">
        <v>15708</v>
      </c>
      <c r="N5823" s="13" t="s">
        <v>18200</v>
      </c>
      <c r="O5823" s="17">
        <v>978019417</v>
      </c>
      <c r="P5823" s="17">
        <v>2</v>
      </c>
      <c r="Q5823" s="13" t="s">
        <v>20488</v>
      </c>
      <c r="R5823" s="13" t="s">
        <v>20503</v>
      </c>
      <c r="S5823" s="15" t="s">
        <v>20517</v>
      </c>
    </row>
    <row r="5824" spans="1:19" ht="28.8" x14ac:dyDescent="0.3">
      <c r="A5824" s="13">
        <v>2021</v>
      </c>
      <c r="B5824" s="13" t="s">
        <v>1524</v>
      </c>
      <c r="C5824" s="13" t="s">
        <v>1525</v>
      </c>
      <c r="D5824" s="13" t="s">
        <v>10431</v>
      </c>
      <c r="E5824" s="13" t="s">
        <v>10432</v>
      </c>
      <c r="F5824" s="13" t="s">
        <v>11537</v>
      </c>
      <c r="G5824" s="14">
        <v>19445</v>
      </c>
      <c r="H5824" s="13" t="s">
        <v>14358</v>
      </c>
      <c r="I5824" s="13" t="s">
        <v>14359</v>
      </c>
      <c r="J5824" s="13" t="s">
        <v>15705</v>
      </c>
      <c r="K5824" s="13" t="s">
        <v>15706</v>
      </c>
      <c r="L5824" s="13" t="s">
        <v>15707</v>
      </c>
      <c r="M5824" s="13" t="s">
        <v>15708</v>
      </c>
      <c r="N5824" s="13" t="s">
        <v>18200</v>
      </c>
      <c r="O5824" s="17">
        <v>978019417</v>
      </c>
      <c r="P5824" s="17">
        <v>2</v>
      </c>
      <c r="Q5824" s="13" t="s">
        <v>20488</v>
      </c>
      <c r="R5824" s="13" t="s">
        <v>20503</v>
      </c>
      <c r="S5824" s="15" t="s">
        <v>20517</v>
      </c>
    </row>
    <row r="5825" spans="1:19" ht="28.8" x14ac:dyDescent="0.3">
      <c r="A5825" s="13">
        <v>2021</v>
      </c>
      <c r="B5825" s="13" t="s">
        <v>1524</v>
      </c>
      <c r="C5825" s="13" t="s">
        <v>1525</v>
      </c>
      <c r="D5825" s="13" t="s">
        <v>10431</v>
      </c>
      <c r="E5825" s="13" t="s">
        <v>10432</v>
      </c>
      <c r="F5825" s="13" t="s">
        <v>11537</v>
      </c>
      <c r="G5825" s="14">
        <v>72566</v>
      </c>
      <c r="H5825" s="13" t="s">
        <v>14358</v>
      </c>
      <c r="I5825" s="13" t="s">
        <v>14359</v>
      </c>
      <c r="J5825" s="13" t="s">
        <v>15705</v>
      </c>
      <c r="K5825" s="13" t="s">
        <v>15706</v>
      </c>
      <c r="L5825" s="13" t="s">
        <v>15707</v>
      </c>
      <c r="M5825" s="13" t="s">
        <v>15708</v>
      </c>
      <c r="N5825" s="13" t="s">
        <v>18200</v>
      </c>
      <c r="O5825" s="17">
        <v>978019417</v>
      </c>
      <c r="P5825" s="17">
        <v>2</v>
      </c>
      <c r="Q5825" s="13" t="s">
        <v>20488</v>
      </c>
      <c r="R5825" s="13" t="s">
        <v>20503</v>
      </c>
      <c r="S5825" s="15" t="s">
        <v>20517</v>
      </c>
    </row>
    <row r="5826" spans="1:19" ht="28.8" x14ac:dyDescent="0.3">
      <c r="A5826" s="13">
        <v>2021</v>
      </c>
      <c r="B5826" s="13" t="s">
        <v>1524</v>
      </c>
      <c r="C5826" s="13" t="s">
        <v>1525</v>
      </c>
      <c r="D5826" s="13" t="s">
        <v>10431</v>
      </c>
      <c r="E5826" s="13" t="s">
        <v>10432</v>
      </c>
      <c r="F5826" s="13" t="s">
        <v>11537</v>
      </c>
      <c r="G5826" s="14">
        <v>116670</v>
      </c>
      <c r="H5826" s="13" t="s">
        <v>14358</v>
      </c>
      <c r="I5826" s="13" t="s">
        <v>14373</v>
      </c>
      <c r="J5826" s="13" t="s">
        <v>15705</v>
      </c>
      <c r="K5826" s="13" t="s">
        <v>15706</v>
      </c>
      <c r="L5826" s="13" t="s">
        <v>15707</v>
      </c>
      <c r="M5826" s="13" t="s">
        <v>15708</v>
      </c>
      <c r="N5826" s="13" t="s">
        <v>18200</v>
      </c>
      <c r="O5826" s="17">
        <v>978019417</v>
      </c>
      <c r="P5826" s="17">
        <v>2</v>
      </c>
      <c r="Q5826" s="13" t="s">
        <v>20488</v>
      </c>
      <c r="R5826" s="13" t="s">
        <v>20503</v>
      </c>
      <c r="S5826" s="15" t="s">
        <v>20517</v>
      </c>
    </row>
    <row r="5827" spans="1:19" ht="28.8" x14ac:dyDescent="0.3">
      <c r="A5827" s="13">
        <v>2021</v>
      </c>
      <c r="B5827" s="13" t="s">
        <v>1524</v>
      </c>
      <c r="C5827" s="13" t="s">
        <v>1525</v>
      </c>
      <c r="D5827" s="13" t="s">
        <v>10431</v>
      </c>
      <c r="E5827" s="13" t="s">
        <v>10432</v>
      </c>
      <c r="F5827" s="13" t="s">
        <v>11537</v>
      </c>
      <c r="G5827" s="14">
        <v>46732</v>
      </c>
      <c r="H5827" s="13" t="s">
        <v>14358</v>
      </c>
      <c r="I5827" s="13" t="s">
        <v>14377</v>
      </c>
      <c r="J5827" s="13" t="s">
        <v>15705</v>
      </c>
      <c r="K5827" s="13" t="s">
        <v>15706</v>
      </c>
      <c r="L5827" s="13" t="s">
        <v>15707</v>
      </c>
      <c r="M5827" s="13" t="s">
        <v>15708</v>
      </c>
      <c r="N5827" s="13" t="s">
        <v>18200</v>
      </c>
      <c r="O5827" s="17">
        <v>978019417</v>
      </c>
      <c r="P5827" s="17">
        <v>2</v>
      </c>
      <c r="Q5827" s="13" t="s">
        <v>20488</v>
      </c>
      <c r="R5827" s="13" t="s">
        <v>20503</v>
      </c>
      <c r="S5827" s="15" t="s">
        <v>20517</v>
      </c>
    </row>
    <row r="5828" spans="1:19" ht="28.8" x14ac:dyDescent="0.3">
      <c r="A5828" s="13">
        <v>2021</v>
      </c>
      <c r="B5828" s="13" t="s">
        <v>1524</v>
      </c>
      <c r="C5828" s="13" t="s">
        <v>1525</v>
      </c>
      <c r="D5828" s="13" t="s">
        <v>10431</v>
      </c>
      <c r="E5828" s="13" t="s">
        <v>10432</v>
      </c>
      <c r="F5828" s="13" t="s">
        <v>11537</v>
      </c>
      <c r="G5828" s="14">
        <v>2917</v>
      </c>
      <c r="H5828" s="13" t="s">
        <v>14358</v>
      </c>
      <c r="I5828" s="13" t="s">
        <v>14370</v>
      </c>
      <c r="J5828" s="13" t="s">
        <v>15705</v>
      </c>
      <c r="K5828" s="13" t="s">
        <v>15706</v>
      </c>
      <c r="L5828" s="13" t="s">
        <v>15707</v>
      </c>
      <c r="M5828" s="13" t="s">
        <v>15708</v>
      </c>
      <c r="N5828" s="13" t="s">
        <v>18200</v>
      </c>
      <c r="O5828" s="17">
        <v>978019417</v>
      </c>
      <c r="P5828" s="17">
        <v>2</v>
      </c>
      <c r="Q5828" s="13" t="s">
        <v>20488</v>
      </c>
      <c r="R5828" s="13" t="s">
        <v>20503</v>
      </c>
      <c r="S5828" s="15" t="s">
        <v>20517</v>
      </c>
    </row>
    <row r="5829" spans="1:19" ht="28.8" x14ac:dyDescent="0.3">
      <c r="A5829" s="13">
        <v>2021</v>
      </c>
      <c r="B5829" s="13" t="s">
        <v>1526</v>
      </c>
      <c r="C5829" s="13" t="s">
        <v>1527</v>
      </c>
      <c r="D5829" s="13" t="s">
        <v>10433</v>
      </c>
      <c r="E5829" s="13" t="s">
        <v>10434</v>
      </c>
      <c r="F5829" s="13" t="s">
        <v>11538</v>
      </c>
      <c r="G5829" s="14">
        <v>225000</v>
      </c>
      <c r="H5829" s="13" t="s">
        <v>14358</v>
      </c>
      <c r="I5829" s="13" t="s">
        <v>14369</v>
      </c>
      <c r="J5829" s="13" t="s">
        <v>15709</v>
      </c>
      <c r="K5829" s="13" t="s">
        <v>15710</v>
      </c>
      <c r="L5829" s="13" t="s">
        <v>14678</v>
      </c>
      <c r="M5829" s="13" t="s">
        <v>14679</v>
      </c>
      <c r="N5829" s="13" t="s">
        <v>20444</v>
      </c>
      <c r="O5829" s="17">
        <v>606011796</v>
      </c>
      <c r="P5829" s="17">
        <v>7</v>
      </c>
      <c r="Q5829" s="13" t="s">
        <v>20488</v>
      </c>
      <c r="R5829" s="13" t="s">
        <v>20494</v>
      </c>
      <c r="S5829" s="15" t="s">
        <v>20517</v>
      </c>
    </row>
    <row r="5830" spans="1:19" ht="28.8" x14ac:dyDescent="0.3">
      <c r="A5830" s="13">
        <v>2021</v>
      </c>
      <c r="B5830" s="13" t="s">
        <v>1528</v>
      </c>
      <c r="C5830" s="13" t="s">
        <v>1529</v>
      </c>
      <c r="D5830" s="13" t="s">
        <v>10433</v>
      </c>
      <c r="E5830" s="13" t="s">
        <v>10434</v>
      </c>
      <c r="F5830" s="13" t="s">
        <v>11539</v>
      </c>
      <c r="G5830" s="14">
        <v>225000</v>
      </c>
      <c r="H5830" s="13" t="s">
        <v>14358</v>
      </c>
      <c r="I5830" s="13" t="s">
        <v>14369</v>
      </c>
      <c r="J5830" s="13" t="s">
        <v>15711</v>
      </c>
      <c r="K5830" s="13" t="s">
        <v>15712</v>
      </c>
      <c r="L5830" s="13" t="s">
        <v>14603</v>
      </c>
      <c r="M5830" s="13" t="s">
        <v>14604</v>
      </c>
      <c r="N5830" s="13" t="s">
        <v>20461</v>
      </c>
      <c r="O5830" s="17">
        <v>850182307</v>
      </c>
      <c r="P5830" s="17">
        <v>9</v>
      </c>
      <c r="Q5830" s="13" t="s">
        <v>20488</v>
      </c>
      <c r="R5830" s="13" t="s">
        <v>20494</v>
      </c>
      <c r="S5830" s="15" t="s">
        <v>20517</v>
      </c>
    </row>
    <row r="5831" spans="1:19" ht="28.8" x14ac:dyDescent="0.3">
      <c r="A5831" s="13">
        <v>2021</v>
      </c>
      <c r="B5831" s="13" t="s">
        <v>1530</v>
      </c>
      <c r="C5831" s="13" t="s">
        <v>1531</v>
      </c>
      <c r="D5831" s="13" t="s">
        <v>10435</v>
      </c>
      <c r="E5831" s="13" t="s">
        <v>10436</v>
      </c>
      <c r="F5831" s="13" t="s">
        <v>10436</v>
      </c>
      <c r="G5831" s="14">
        <v>110258</v>
      </c>
      <c r="H5831" s="13" t="s">
        <v>14358</v>
      </c>
      <c r="I5831" s="13" t="s">
        <v>14362</v>
      </c>
      <c r="J5831" s="13" t="s">
        <v>14513</v>
      </c>
      <c r="K5831" s="13" t="s">
        <v>14909</v>
      </c>
      <c r="L5831" s="13" t="s">
        <v>14515</v>
      </c>
      <c r="M5831" s="13" t="s">
        <v>14516</v>
      </c>
      <c r="N5831" s="13" t="s">
        <v>17123</v>
      </c>
      <c r="O5831" s="17">
        <v>841163231</v>
      </c>
      <c r="P5831" s="17">
        <v>2</v>
      </c>
      <c r="Q5831" s="13" t="s">
        <v>20488</v>
      </c>
      <c r="R5831" s="13" t="s">
        <v>20494</v>
      </c>
      <c r="S5831" s="15" t="s">
        <v>20517</v>
      </c>
    </row>
    <row r="5832" spans="1:19" ht="28.8" x14ac:dyDescent="0.3">
      <c r="A5832" s="13">
        <v>2021</v>
      </c>
      <c r="B5832" s="13" t="s">
        <v>1530</v>
      </c>
      <c r="C5832" s="13" t="s">
        <v>1531</v>
      </c>
      <c r="D5832" s="13" t="s">
        <v>10435</v>
      </c>
      <c r="E5832" s="13" t="s">
        <v>10436</v>
      </c>
      <c r="F5832" s="13" t="s">
        <v>10436</v>
      </c>
      <c r="G5832" s="14">
        <v>390067</v>
      </c>
      <c r="H5832" s="13" t="s">
        <v>14358</v>
      </c>
      <c r="I5832" s="13" t="s">
        <v>14362</v>
      </c>
      <c r="J5832" s="13" t="s">
        <v>14513</v>
      </c>
      <c r="K5832" s="13" t="s">
        <v>14909</v>
      </c>
      <c r="L5832" s="13" t="s">
        <v>14515</v>
      </c>
      <c r="M5832" s="13" t="s">
        <v>14516</v>
      </c>
      <c r="N5832" s="13" t="s">
        <v>17123</v>
      </c>
      <c r="O5832" s="17">
        <v>841163231</v>
      </c>
      <c r="P5832" s="17">
        <v>2</v>
      </c>
      <c r="Q5832" s="13" t="s">
        <v>20488</v>
      </c>
      <c r="R5832" s="13" t="s">
        <v>20494</v>
      </c>
      <c r="S5832" s="15" t="s">
        <v>20517</v>
      </c>
    </row>
    <row r="5833" spans="1:19" ht="28.8" x14ac:dyDescent="0.3">
      <c r="A5833" s="13">
        <v>2021</v>
      </c>
      <c r="B5833" s="13" t="s">
        <v>1532</v>
      </c>
      <c r="C5833" s="13" t="s">
        <v>1533</v>
      </c>
      <c r="D5833" s="13" t="s">
        <v>10435</v>
      </c>
      <c r="E5833" s="13" t="s">
        <v>10436</v>
      </c>
      <c r="F5833" s="13" t="s">
        <v>11540</v>
      </c>
      <c r="G5833" s="14">
        <v>510000</v>
      </c>
      <c r="H5833" s="13" t="s">
        <v>14358</v>
      </c>
      <c r="I5833" s="13" t="s">
        <v>14362</v>
      </c>
      <c r="J5833" s="13" t="s">
        <v>14876</v>
      </c>
      <c r="K5833" s="13" t="s">
        <v>15713</v>
      </c>
      <c r="L5833" s="13" t="s">
        <v>14472</v>
      </c>
      <c r="M5833" s="13" t="s">
        <v>14473</v>
      </c>
      <c r="N5833" s="13" t="s">
        <v>20439</v>
      </c>
      <c r="O5833" s="17">
        <v>489331805</v>
      </c>
      <c r="P5833" s="17">
        <v>8</v>
      </c>
      <c r="Q5833" s="13" t="s">
        <v>20488</v>
      </c>
      <c r="R5833" s="13" t="s">
        <v>20494</v>
      </c>
      <c r="S5833" s="15" t="s">
        <v>20517</v>
      </c>
    </row>
    <row r="5834" spans="1:19" ht="28.8" x14ac:dyDescent="0.3">
      <c r="A5834" s="13">
        <v>2021</v>
      </c>
      <c r="B5834" s="13" t="s">
        <v>1534</v>
      </c>
      <c r="C5834" s="13" t="s">
        <v>1535</v>
      </c>
      <c r="D5834" s="13" t="s">
        <v>10435</v>
      </c>
      <c r="E5834" s="13" t="s">
        <v>10436</v>
      </c>
      <c r="F5834" s="13" t="s">
        <v>11541</v>
      </c>
      <c r="G5834" s="14">
        <v>510000</v>
      </c>
      <c r="H5834" s="13" t="s">
        <v>14358</v>
      </c>
      <c r="I5834" s="13" t="s">
        <v>14362</v>
      </c>
      <c r="J5834" s="13" t="s">
        <v>14575</v>
      </c>
      <c r="K5834" s="13" t="s">
        <v>14576</v>
      </c>
      <c r="L5834" s="13" t="s">
        <v>14901</v>
      </c>
      <c r="M5834" s="13" t="s">
        <v>14578</v>
      </c>
      <c r="N5834" s="13" t="s">
        <v>18200</v>
      </c>
      <c r="O5834" s="17">
        <v>973011063</v>
      </c>
      <c r="P5834" s="17">
        <v>5</v>
      </c>
      <c r="Q5834" s="13" t="s">
        <v>20488</v>
      </c>
      <c r="R5834" s="13" t="s">
        <v>20494</v>
      </c>
      <c r="S5834" s="15" t="s">
        <v>20517</v>
      </c>
    </row>
    <row r="5835" spans="1:19" ht="28.8" x14ac:dyDescent="0.3">
      <c r="A5835" s="13">
        <v>2021</v>
      </c>
      <c r="B5835" s="13" t="s">
        <v>1536</v>
      </c>
      <c r="C5835" s="13" t="s">
        <v>1537</v>
      </c>
      <c r="D5835" s="13" t="s">
        <v>10435</v>
      </c>
      <c r="E5835" s="13" t="s">
        <v>10436</v>
      </c>
      <c r="F5835" s="13" t="s">
        <v>10436</v>
      </c>
      <c r="G5835" s="14">
        <v>430000</v>
      </c>
      <c r="H5835" s="13" t="s">
        <v>14358</v>
      </c>
      <c r="I5835" s="13" t="s">
        <v>14362</v>
      </c>
      <c r="J5835" s="13" t="s">
        <v>12339</v>
      </c>
      <c r="K5835" s="13" t="s">
        <v>14625</v>
      </c>
      <c r="L5835" s="13" t="s">
        <v>14626</v>
      </c>
      <c r="M5835" s="13" t="s">
        <v>14596</v>
      </c>
      <c r="N5835" s="13" t="s">
        <v>14465</v>
      </c>
      <c r="O5835" s="17">
        <v>985015570</v>
      </c>
      <c r="P5835" s="17">
        <v>10</v>
      </c>
      <c r="Q5835" s="13" t="s">
        <v>20488</v>
      </c>
      <c r="R5835" s="13" t="s">
        <v>20494</v>
      </c>
      <c r="S5835" s="15" t="s">
        <v>20517</v>
      </c>
    </row>
    <row r="5836" spans="1:19" ht="43.2" x14ac:dyDescent="0.3">
      <c r="A5836" s="13">
        <v>2021</v>
      </c>
      <c r="B5836" s="13" t="s">
        <v>1538</v>
      </c>
      <c r="C5836" s="13" t="s">
        <v>1539</v>
      </c>
      <c r="D5836" s="13" t="s">
        <v>10437</v>
      </c>
      <c r="E5836" s="13" t="s">
        <v>10438</v>
      </c>
      <c r="F5836" s="13" t="s">
        <v>11542</v>
      </c>
      <c r="G5836" s="14">
        <v>360000</v>
      </c>
      <c r="H5836" s="13" t="s">
        <v>14358</v>
      </c>
      <c r="I5836" s="13" t="s">
        <v>14362</v>
      </c>
      <c r="J5836" s="13" t="s">
        <v>15714</v>
      </c>
      <c r="K5836" s="13" t="s">
        <v>15715</v>
      </c>
      <c r="L5836" s="13" t="s">
        <v>14592</v>
      </c>
      <c r="M5836" s="13" t="s">
        <v>14593</v>
      </c>
      <c r="N5836" s="13" t="s">
        <v>20459</v>
      </c>
      <c r="O5836" s="17">
        <v>787598435</v>
      </c>
      <c r="P5836" s="17">
        <v>10</v>
      </c>
      <c r="Q5836" s="13" t="s">
        <v>20488</v>
      </c>
      <c r="R5836" s="13" t="s">
        <v>20494</v>
      </c>
      <c r="S5836" s="15" t="s">
        <v>20517</v>
      </c>
    </row>
    <row r="5837" spans="1:19" ht="28.8" x14ac:dyDescent="0.3">
      <c r="A5837" s="13">
        <v>2021</v>
      </c>
      <c r="B5837" s="13" t="s">
        <v>1540</v>
      </c>
      <c r="C5837" s="13" t="s">
        <v>1541</v>
      </c>
      <c r="D5837" s="13" t="s">
        <v>10437</v>
      </c>
      <c r="E5837" s="13" t="s">
        <v>10438</v>
      </c>
      <c r="F5837" s="13" t="s">
        <v>11543</v>
      </c>
      <c r="G5837" s="14">
        <v>360000</v>
      </c>
      <c r="H5837" s="13" t="s">
        <v>14358</v>
      </c>
      <c r="I5837" s="13" t="s">
        <v>14362</v>
      </c>
      <c r="J5837" s="13" t="s">
        <v>15716</v>
      </c>
      <c r="K5837" s="13" t="s">
        <v>15717</v>
      </c>
      <c r="L5837" s="13" t="s">
        <v>15176</v>
      </c>
      <c r="M5837" s="13" t="s">
        <v>15177</v>
      </c>
      <c r="N5837" s="13" t="s">
        <v>20447</v>
      </c>
      <c r="O5837" s="17">
        <v>336472001</v>
      </c>
      <c r="P5837" s="17">
        <v>14</v>
      </c>
      <c r="Q5837" s="13" t="s">
        <v>20488</v>
      </c>
      <c r="R5837" s="13" t="s">
        <v>20494</v>
      </c>
      <c r="S5837" s="15" t="s">
        <v>20517</v>
      </c>
    </row>
    <row r="5838" spans="1:19" ht="28.8" x14ac:dyDescent="0.3">
      <c r="A5838" s="13">
        <v>2021</v>
      </c>
      <c r="B5838" s="13" t="s">
        <v>1542</v>
      </c>
      <c r="C5838" s="13" t="s">
        <v>1543</v>
      </c>
      <c r="D5838" s="13" t="s">
        <v>10437</v>
      </c>
      <c r="E5838" s="13" t="s">
        <v>10438</v>
      </c>
      <c r="F5838" s="13" t="s">
        <v>11544</v>
      </c>
      <c r="G5838" s="14">
        <v>80000</v>
      </c>
      <c r="H5838" s="13" t="s">
        <v>14358</v>
      </c>
      <c r="I5838" s="13" t="s">
        <v>14362</v>
      </c>
      <c r="J5838" s="13" t="s">
        <v>14747</v>
      </c>
      <c r="K5838" s="13" t="s">
        <v>14748</v>
      </c>
      <c r="L5838" s="13" t="s">
        <v>14749</v>
      </c>
      <c r="M5838" s="13" t="s">
        <v>14750</v>
      </c>
      <c r="N5838" s="13" t="s">
        <v>20469</v>
      </c>
      <c r="O5838" s="17">
        <v>212182608</v>
      </c>
      <c r="P5838" s="17">
        <v>7</v>
      </c>
      <c r="Q5838" s="13" t="s">
        <v>20488</v>
      </c>
      <c r="R5838" s="13" t="s">
        <v>20498</v>
      </c>
      <c r="S5838" s="15" t="s">
        <v>20517</v>
      </c>
    </row>
    <row r="5839" spans="1:19" ht="28.8" x14ac:dyDescent="0.3">
      <c r="A5839" s="13">
        <v>2021</v>
      </c>
      <c r="B5839" s="13" t="s">
        <v>1542</v>
      </c>
      <c r="C5839" s="13" t="s">
        <v>1543</v>
      </c>
      <c r="D5839" s="13" t="s">
        <v>10437</v>
      </c>
      <c r="E5839" s="13" t="s">
        <v>10438</v>
      </c>
      <c r="F5839" s="13" t="s">
        <v>11544</v>
      </c>
      <c r="G5839" s="14">
        <v>280000</v>
      </c>
      <c r="H5839" s="13" t="s">
        <v>14358</v>
      </c>
      <c r="I5839" s="13" t="s">
        <v>14362</v>
      </c>
      <c r="J5839" s="13" t="s">
        <v>14747</v>
      </c>
      <c r="K5839" s="13" t="s">
        <v>14748</v>
      </c>
      <c r="L5839" s="13" t="s">
        <v>14749</v>
      </c>
      <c r="M5839" s="13" t="s">
        <v>14750</v>
      </c>
      <c r="N5839" s="13" t="s">
        <v>20469</v>
      </c>
      <c r="O5839" s="17">
        <v>212182608</v>
      </c>
      <c r="P5839" s="17">
        <v>7</v>
      </c>
      <c r="Q5839" s="13" t="s">
        <v>20488</v>
      </c>
      <c r="R5839" s="13" t="s">
        <v>20498</v>
      </c>
      <c r="S5839" s="15" t="s">
        <v>20517</v>
      </c>
    </row>
    <row r="5840" spans="1:19" ht="28.8" x14ac:dyDescent="0.3">
      <c r="A5840" s="13">
        <v>2021</v>
      </c>
      <c r="B5840" s="13" t="s">
        <v>1544</v>
      </c>
      <c r="C5840" s="13" t="s">
        <v>1545</v>
      </c>
      <c r="D5840" s="13" t="s">
        <v>10437</v>
      </c>
      <c r="E5840" s="13" t="s">
        <v>10438</v>
      </c>
      <c r="F5840" s="13" t="s">
        <v>11545</v>
      </c>
      <c r="G5840" s="14">
        <v>360000</v>
      </c>
      <c r="H5840" s="13" t="s">
        <v>14358</v>
      </c>
      <c r="I5840" s="13" t="s">
        <v>14362</v>
      </c>
      <c r="J5840" s="13" t="s">
        <v>15718</v>
      </c>
      <c r="K5840" s="13" t="s">
        <v>15719</v>
      </c>
      <c r="L5840" s="13" t="s">
        <v>15720</v>
      </c>
      <c r="M5840" s="13" t="s">
        <v>14849</v>
      </c>
      <c r="N5840" s="13" t="s">
        <v>20456</v>
      </c>
      <c r="O5840" s="17">
        <v>190041713</v>
      </c>
      <c r="P5840" s="17">
        <v>4</v>
      </c>
      <c r="Q5840" s="13" t="s">
        <v>20488</v>
      </c>
      <c r="R5840" s="13" t="s">
        <v>20494</v>
      </c>
      <c r="S5840" s="15" t="s">
        <v>20517</v>
      </c>
    </row>
    <row r="5841" spans="1:19" ht="28.8" x14ac:dyDescent="0.3">
      <c r="A5841" s="13">
        <v>2021</v>
      </c>
      <c r="B5841" s="13" t="s">
        <v>1546</v>
      </c>
      <c r="C5841" s="13" t="s">
        <v>1547</v>
      </c>
      <c r="D5841" s="13" t="s">
        <v>10437</v>
      </c>
      <c r="E5841" s="13" t="s">
        <v>10438</v>
      </c>
      <c r="F5841" s="13" t="s">
        <v>11546</v>
      </c>
      <c r="G5841" s="14">
        <v>360000</v>
      </c>
      <c r="H5841" s="13" t="s">
        <v>14358</v>
      </c>
      <c r="I5841" s="13" t="s">
        <v>14362</v>
      </c>
      <c r="J5841" s="13" t="s">
        <v>14876</v>
      </c>
      <c r="K5841" s="13" t="s">
        <v>14471</v>
      </c>
      <c r="L5841" s="13" t="s">
        <v>14472</v>
      </c>
      <c r="M5841" s="13" t="s">
        <v>14473</v>
      </c>
      <c r="N5841" s="13" t="s">
        <v>20439</v>
      </c>
      <c r="O5841" s="17">
        <v>489332014</v>
      </c>
      <c r="P5841" s="17">
        <v>8</v>
      </c>
      <c r="Q5841" s="13" t="s">
        <v>20488</v>
      </c>
      <c r="R5841" s="13" t="s">
        <v>20495</v>
      </c>
      <c r="S5841" s="15" t="s">
        <v>20517</v>
      </c>
    </row>
    <row r="5842" spans="1:19" ht="28.8" x14ac:dyDescent="0.3">
      <c r="A5842" s="13">
        <v>2021</v>
      </c>
      <c r="B5842" s="13" t="s">
        <v>1548</v>
      </c>
      <c r="C5842" s="13" t="s">
        <v>1549</v>
      </c>
      <c r="D5842" s="13" t="s">
        <v>10437</v>
      </c>
      <c r="E5842" s="13" t="s">
        <v>10438</v>
      </c>
      <c r="F5842" s="13" t="s">
        <v>10438</v>
      </c>
      <c r="G5842" s="14">
        <v>360000</v>
      </c>
      <c r="H5842" s="13" t="s">
        <v>14358</v>
      </c>
      <c r="I5842" s="13" t="s">
        <v>14362</v>
      </c>
      <c r="J5842" s="13" t="s">
        <v>15721</v>
      </c>
      <c r="K5842" s="13" t="s">
        <v>15722</v>
      </c>
      <c r="L5842" s="13" t="s">
        <v>15723</v>
      </c>
      <c r="M5842" s="13" t="s">
        <v>15724</v>
      </c>
      <c r="N5842" s="13" t="s">
        <v>20466</v>
      </c>
      <c r="O5842" s="17">
        <v>571050401</v>
      </c>
      <c r="P5842" s="17">
        <v>0</v>
      </c>
      <c r="Q5842" s="13" t="s">
        <v>20488</v>
      </c>
      <c r="R5842" s="13" t="s">
        <v>20494</v>
      </c>
      <c r="S5842" s="15" t="s">
        <v>20517</v>
      </c>
    </row>
    <row r="5843" spans="1:19" ht="43.2" x14ac:dyDescent="0.3">
      <c r="A5843" s="13">
        <v>2021</v>
      </c>
      <c r="B5843" s="13" t="s">
        <v>1550</v>
      </c>
      <c r="C5843" s="13" t="s">
        <v>1551</v>
      </c>
      <c r="D5843" s="13" t="s">
        <v>10437</v>
      </c>
      <c r="E5843" s="13" t="s">
        <v>10438</v>
      </c>
      <c r="F5843" s="13" t="s">
        <v>11547</v>
      </c>
      <c r="G5843" s="14">
        <v>360000</v>
      </c>
      <c r="H5843" s="13" t="s">
        <v>14358</v>
      </c>
      <c r="I5843" s="13" t="s">
        <v>14362</v>
      </c>
      <c r="J5843" s="13" t="s">
        <v>15725</v>
      </c>
      <c r="K5843" s="13" t="s">
        <v>15726</v>
      </c>
      <c r="L5843" s="13" t="s">
        <v>15727</v>
      </c>
      <c r="M5843" s="13" t="s">
        <v>15728</v>
      </c>
      <c r="N5843" s="13" t="s">
        <v>20441</v>
      </c>
      <c r="O5843" s="17">
        <v>76664857</v>
      </c>
      <c r="P5843" s="17">
        <v>5</v>
      </c>
      <c r="Q5843" s="13" t="s">
        <v>20488</v>
      </c>
      <c r="R5843" s="13" t="s">
        <v>20494</v>
      </c>
      <c r="S5843" s="15" t="s">
        <v>20517</v>
      </c>
    </row>
    <row r="5844" spans="1:19" ht="28.8" x14ac:dyDescent="0.3">
      <c r="A5844" s="13">
        <v>2021</v>
      </c>
      <c r="B5844" s="13" t="s">
        <v>1552</v>
      </c>
      <c r="C5844" s="13" t="s">
        <v>1553</v>
      </c>
      <c r="D5844" s="13" t="s">
        <v>10437</v>
      </c>
      <c r="E5844" s="13" t="s">
        <v>10438</v>
      </c>
      <c r="F5844" s="13" t="s">
        <v>11548</v>
      </c>
      <c r="G5844" s="14">
        <v>360000</v>
      </c>
      <c r="H5844" s="13" t="s">
        <v>14358</v>
      </c>
      <c r="I5844" s="13" t="s">
        <v>14362</v>
      </c>
      <c r="J5844" s="13" t="s">
        <v>15622</v>
      </c>
      <c r="K5844" s="13" t="s">
        <v>15729</v>
      </c>
      <c r="L5844" s="13" t="s">
        <v>14678</v>
      </c>
      <c r="M5844" s="13" t="s">
        <v>14679</v>
      </c>
      <c r="N5844" s="13" t="s">
        <v>20444</v>
      </c>
      <c r="O5844" s="17">
        <v>606124305</v>
      </c>
      <c r="P5844" s="17">
        <v>7</v>
      </c>
      <c r="Q5844" s="13" t="s">
        <v>20488</v>
      </c>
      <c r="R5844" s="13" t="s">
        <v>20496</v>
      </c>
      <c r="S5844" s="15" t="s">
        <v>20517</v>
      </c>
    </row>
    <row r="5845" spans="1:19" ht="28.8" x14ac:dyDescent="0.3">
      <c r="A5845" s="13">
        <v>2021</v>
      </c>
      <c r="B5845" s="13" t="s">
        <v>1554</v>
      </c>
      <c r="C5845" s="13" t="s">
        <v>1555</v>
      </c>
      <c r="D5845" s="13" t="s">
        <v>10439</v>
      </c>
      <c r="E5845" s="13" t="s">
        <v>10440</v>
      </c>
      <c r="F5845" s="13" t="s">
        <v>11549</v>
      </c>
      <c r="G5845" s="14">
        <v>3150000</v>
      </c>
      <c r="H5845" s="13" t="s">
        <v>14358</v>
      </c>
      <c r="I5845" s="13" t="s">
        <v>14374</v>
      </c>
      <c r="J5845" s="13" t="s">
        <v>14940</v>
      </c>
      <c r="K5845" s="13" t="s">
        <v>14941</v>
      </c>
      <c r="L5845" s="13" t="s">
        <v>14942</v>
      </c>
      <c r="M5845" s="13" t="s">
        <v>14943</v>
      </c>
      <c r="N5845" s="13" t="s">
        <v>20478</v>
      </c>
      <c r="O5845" s="17">
        <v>392164538</v>
      </c>
      <c r="P5845" s="17">
        <v>2</v>
      </c>
      <c r="Q5845" s="13" t="s">
        <v>20488</v>
      </c>
      <c r="R5845" s="13" t="s">
        <v>20495</v>
      </c>
      <c r="S5845" s="15" t="s">
        <v>20517</v>
      </c>
    </row>
    <row r="5846" spans="1:19" ht="43.2" x14ac:dyDescent="0.3">
      <c r="A5846" s="13">
        <v>2021</v>
      </c>
      <c r="B5846" s="13" t="s">
        <v>1556</v>
      </c>
      <c r="C5846" s="13" t="s">
        <v>1557</v>
      </c>
      <c r="D5846" s="13" t="s">
        <v>10441</v>
      </c>
      <c r="E5846" s="13" t="s">
        <v>10442</v>
      </c>
      <c r="F5846" s="13" t="s">
        <v>11550</v>
      </c>
      <c r="G5846" s="14">
        <v>150000</v>
      </c>
      <c r="H5846" s="13" t="s">
        <v>14358</v>
      </c>
      <c r="I5846" s="13" t="s">
        <v>14364</v>
      </c>
      <c r="J5846" s="13" t="s">
        <v>15556</v>
      </c>
      <c r="K5846" s="13" t="s">
        <v>15293</v>
      </c>
      <c r="L5846" s="13" t="s">
        <v>14505</v>
      </c>
      <c r="M5846" s="13" t="s">
        <v>14505</v>
      </c>
      <c r="N5846" s="13" t="s">
        <v>20445</v>
      </c>
      <c r="O5846" s="17">
        <v>998011149</v>
      </c>
      <c r="P5846" s="17">
        <v>0</v>
      </c>
      <c r="Q5846" s="13" t="s">
        <v>20488</v>
      </c>
      <c r="R5846" s="13" t="s">
        <v>20495</v>
      </c>
      <c r="S5846" s="15" t="s">
        <v>20517</v>
      </c>
    </row>
    <row r="5847" spans="1:19" ht="28.8" x14ac:dyDescent="0.3">
      <c r="A5847" s="13">
        <v>2021</v>
      </c>
      <c r="B5847" s="13" t="s">
        <v>1558</v>
      </c>
      <c r="C5847" s="13" t="s">
        <v>1559</v>
      </c>
      <c r="D5847" s="13" t="s">
        <v>10441</v>
      </c>
      <c r="E5847" s="13" t="s">
        <v>10442</v>
      </c>
      <c r="F5847" s="13" t="s">
        <v>11551</v>
      </c>
      <c r="G5847" s="14">
        <v>450000</v>
      </c>
      <c r="H5847" s="13" t="s">
        <v>14358</v>
      </c>
      <c r="I5847" s="13" t="s">
        <v>14364</v>
      </c>
      <c r="J5847" s="13" t="s">
        <v>14601</v>
      </c>
      <c r="K5847" s="13" t="s">
        <v>14602</v>
      </c>
      <c r="L5847" s="13" t="s">
        <v>14603</v>
      </c>
      <c r="M5847" s="13" t="s">
        <v>14604</v>
      </c>
      <c r="N5847" s="13" t="s">
        <v>20461</v>
      </c>
      <c r="O5847" s="17">
        <v>850073232</v>
      </c>
      <c r="P5847" s="17">
        <v>7</v>
      </c>
      <c r="Q5847" s="13" t="s">
        <v>20488</v>
      </c>
      <c r="R5847" s="13" t="s">
        <v>20495</v>
      </c>
      <c r="S5847" s="15" t="s">
        <v>20517</v>
      </c>
    </row>
    <row r="5848" spans="1:19" ht="28.8" x14ac:dyDescent="0.3">
      <c r="A5848" s="13">
        <v>2021</v>
      </c>
      <c r="B5848" s="13" t="s">
        <v>1560</v>
      </c>
      <c r="C5848" s="13" t="s">
        <v>1561</v>
      </c>
      <c r="D5848" s="13" t="s">
        <v>10441</v>
      </c>
      <c r="E5848" s="13" t="s">
        <v>10442</v>
      </c>
      <c r="F5848" s="13" t="s">
        <v>11552</v>
      </c>
      <c r="G5848" s="14">
        <v>450000</v>
      </c>
      <c r="H5848" s="13" t="s">
        <v>14358</v>
      </c>
      <c r="I5848" s="13" t="s">
        <v>14364</v>
      </c>
      <c r="J5848" s="13" t="s">
        <v>14506</v>
      </c>
      <c r="K5848" s="13" t="s">
        <v>14507</v>
      </c>
      <c r="L5848" s="13" t="s">
        <v>14508</v>
      </c>
      <c r="M5848" s="13" t="s">
        <v>14508</v>
      </c>
      <c r="N5848" s="13" t="s">
        <v>20443</v>
      </c>
      <c r="O5848" s="17">
        <v>958145015</v>
      </c>
      <c r="P5848" s="17">
        <v>6</v>
      </c>
      <c r="Q5848" s="13" t="s">
        <v>20488</v>
      </c>
      <c r="R5848" s="13" t="s">
        <v>20495</v>
      </c>
      <c r="S5848" s="15" t="s">
        <v>20517</v>
      </c>
    </row>
    <row r="5849" spans="1:19" ht="28.8" x14ac:dyDescent="0.3">
      <c r="A5849" s="13">
        <v>2021</v>
      </c>
      <c r="B5849" s="13" t="s">
        <v>1562</v>
      </c>
      <c r="C5849" s="13" t="s">
        <v>1563</v>
      </c>
      <c r="D5849" s="13" t="s">
        <v>10441</v>
      </c>
      <c r="E5849" s="13" t="s">
        <v>10442</v>
      </c>
      <c r="F5849" s="13" t="s">
        <v>10442</v>
      </c>
      <c r="G5849" s="14">
        <v>375000</v>
      </c>
      <c r="H5849" s="13" t="s">
        <v>14358</v>
      </c>
      <c r="I5849" s="13" t="s">
        <v>14364</v>
      </c>
      <c r="J5849" s="13" t="s">
        <v>14938</v>
      </c>
      <c r="K5849" s="13" t="s">
        <v>14939</v>
      </c>
      <c r="L5849" s="13" t="s">
        <v>14469</v>
      </c>
      <c r="M5849" s="13" t="s">
        <v>14501</v>
      </c>
      <c r="N5849" s="13" t="s">
        <v>20438</v>
      </c>
      <c r="O5849" s="17">
        <v>802461523</v>
      </c>
      <c r="P5849" s="17">
        <v>1</v>
      </c>
      <c r="Q5849" s="13" t="s">
        <v>20488</v>
      </c>
      <c r="R5849" s="13" t="s">
        <v>20495</v>
      </c>
      <c r="S5849" s="15" t="s">
        <v>20517</v>
      </c>
    </row>
    <row r="5850" spans="1:19" ht="28.8" x14ac:dyDescent="0.3">
      <c r="A5850" s="13">
        <v>2021</v>
      </c>
      <c r="B5850" s="13" t="s">
        <v>1564</v>
      </c>
      <c r="C5850" s="13" t="s">
        <v>1565</v>
      </c>
      <c r="D5850" s="13" t="s">
        <v>10441</v>
      </c>
      <c r="E5850" s="13" t="s">
        <v>10442</v>
      </c>
      <c r="F5850" s="13" t="s">
        <v>11553</v>
      </c>
      <c r="G5850" s="14">
        <v>300000</v>
      </c>
      <c r="H5850" s="13" t="s">
        <v>14358</v>
      </c>
      <c r="I5850" s="13" t="s">
        <v>14364</v>
      </c>
      <c r="J5850" s="13" t="s">
        <v>14510</v>
      </c>
      <c r="K5850" s="13" t="s">
        <v>14511</v>
      </c>
      <c r="L5850" s="13" t="s">
        <v>14512</v>
      </c>
      <c r="M5850" s="13" t="s">
        <v>14512</v>
      </c>
      <c r="N5850" s="13" t="s">
        <v>20446</v>
      </c>
      <c r="O5850" s="17">
        <v>61061367</v>
      </c>
      <c r="P5850" s="17">
        <v>1</v>
      </c>
      <c r="Q5850" s="13" t="s">
        <v>20488</v>
      </c>
      <c r="R5850" s="13" t="s">
        <v>20495</v>
      </c>
      <c r="S5850" s="15" t="s">
        <v>20517</v>
      </c>
    </row>
    <row r="5851" spans="1:19" ht="28.8" x14ac:dyDescent="0.3">
      <c r="A5851" s="13">
        <v>2021</v>
      </c>
      <c r="B5851" s="13" t="s">
        <v>1566</v>
      </c>
      <c r="C5851" s="13" t="s">
        <v>1567</v>
      </c>
      <c r="D5851" s="13" t="s">
        <v>10441</v>
      </c>
      <c r="E5851" s="13" t="s">
        <v>10442</v>
      </c>
      <c r="F5851" s="13" t="s">
        <v>10442</v>
      </c>
      <c r="G5851" s="14">
        <v>150000</v>
      </c>
      <c r="H5851" s="13" t="s">
        <v>14358</v>
      </c>
      <c r="I5851" s="13" t="s">
        <v>14364</v>
      </c>
      <c r="J5851" s="13" t="s">
        <v>15157</v>
      </c>
      <c r="K5851" s="13" t="s">
        <v>15558</v>
      </c>
      <c r="L5851" s="13" t="s">
        <v>15044</v>
      </c>
      <c r="M5851" s="13" t="s">
        <v>15045</v>
      </c>
      <c r="N5851" s="13" t="s">
        <v>19087</v>
      </c>
      <c r="O5851" s="17">
        <v>199013635</v>
      </c>
      <c r="P5851" s="17">
        <v>0</v>
      </c>
      <c r="Q5851" s="13" t="s">
        <v>20488</v>
      </c>
      <c r="R5851" s="13" t="s">
        <v>20495</v>
      </c>
      <c r="S5851" s="15" t="s">
        <v>20517</v>
      </c>
    </row>
    <row r="5852" spans="1:19" ht="28.8" x14ac:dyDescent="0.3">
      <c r="A5852" s="13">
        <v>2021</v>
      </c>
      <c r="B5852" s="13" t="s">
        <v>1568</v>
      </c>
      <c r="C5852" s="13" t="s">
        <v>1569</v>
      </c>
      <c r="D5852" s="13" t="s">
        <v>10441</v>
      </c>
      <c r="E5852" s="13" t="s">
        <v>10442</v>
      </c>
      <c r="F5852" s="13" t="s">
        <v>11554</v>
      </c>
      <c r="G5852" s="14">
        <v>374743</v>
      </c>
      <c r="H5852" s="13" t="s">
        <v>14358</v>
      </c>
      <c r="I5852" s="13" t="s">
        <v>14364</v>
      </c>
      <c r="J5852" s="13" t="s">
        <v>14513</v>
      </c>
      <c r="K5852" s="13" t="s">
        <v>14909</v>
      </c>
      <c r="L5852" s="13" t="s">
        <v>14515</v>
      </c>
      <c r="M5852" s="13" t="s">
        <v>14516</v>
      </c>
      <c r="N5852" s="13" t="s">
        <v>17123</v>
      </c>
      <c r="O5852" s="17">
        <v>841163231</v>
      </c>
      <c r="P5852" s="17">
        <v>2</v>
      </c>
      <c r="Q5852" s="13" t="s">
        <v>20488</v>
      </c>
      <c r="R5852" s="13" t="s">
        <v>20495</v>
      </c>
      <c r="S5852" s="15" t="s">
        <v>20517</v>
      </c>
    </row>
    <row r="5853" spans="1:19" ht="43.2" x14ac:dyDescent="0.3">
      <c r="A5853" s="13">
        <v>2021</v>
      </c>
      <c r="B5853" s="13" t="s">
        <v>1570</v>
      </c>
      <c r="C5853" s="13" t="s">
        <v>1571</v>
      </c>
      <c r="D5853" s="13" t="s">
        <v>10441</v>
      </c>
      <c r="E5853" s="13" t="s">
        <v>10442</v>
      </c>
      <c r="F5853" s="13" t="s">
        <v>11555</v>
      </c>
      <c r="G5853" s="14">
        <v>450000</v>
      </c>
      <c r="H5853" s="13" t="s">
        <v>14358</v>
      </c>
      <c r="I5853" s="13" t="s">
        <v>14364</v>
      </c>
      <c r="J5853" s="13" t="s">
        <v>14517</v>
      </c>
      <c r="K5853" s="13" t="s">
        <v>14518</v>
      </c>
      <c r="L5853" s="13" t="s">
        <v>14519</v>
      </c>
      <c r="M5853" s="13" t="s">
        <v>14520</v>
      </c>
      <c r="N5853" s="13" t="s">
        <v>20447</v>
      </c>
      <c r="O5853" s="17">
        <v>323990001</v>
      </c>
      <c r="P5853" s="17">
        <v>0</v>
      </c>
      <c r="Q5853" s="13" t="s">
        <v>20488</v>
      </c>
      <c r="R5853" s="13" t="s">
        <v>20495</v>
      </c>
      <c r="S5853" s="15" t="s">
        <v>20517</v>
      </c>
    </row>
    <row r="5854" spans="1:19" ht="28.8" x14ac:dyDescent="0.3">
      <c r="A5854" s="13">
        <v>2021</v>
      </c>
      <c r="B5854" s="13" t="s">
        <v>1572</v>
      </c>
      <c r="C5854" s="13" t="s">
        <v>1573</v>
      </c>
      <c r="D5854" s="13" t="s">
        <v>10441</v>
      </c>
      <c r="E5854" s="13" t="s">
        <v>10442</v>
      </c>
      <c r="F5854" s="13" t="s">
        <v>11556</v>
      </c>
      <c r="G5854" s="14">
        <v>450000</v>
      </c>
      <c r="H5854" s="13" t="s">
        <v>14358</v>
      </c>
      <c r="I5854" s="13" t="s">
        <v>14364</v>
      </c>
      <c r="J5854" s="13" t="s">
        <v>14521</v>
      </c>
      <c r="K5854" s="13" t="s">
        <v>14853</v>
      </c>
      <c r="L5854" s="13" t="s">
        <v>14461</v>
      </c>
      <c r="M5854" s="13" t="s">
        <v>14523</v>
      </c>
      <c r="N5854" s="13" t="s">
        <v>20436</v>
      </c>
      <c r="O5854" s="17">
        <v>303033142</v>
      </c>
      <c r="P5854" s="17">
        <v>5</v>
      </c>
      <c r="Q5854" s="13" t="s">
        <v>20488</v>
      </c>
      <c r="R5854" s="13" t="s">
        <v>20495</v>
      </c>
      <c r="S5854" s="15" t="s">
        <v>20517</v>
      </c>
    </row>
    <row r="5855" spans="1:19" ht="28.8" x14ac:dyDescent="0.3">
      <c r="A5855" s="13">
        <v>2021</v>
      </c>
      <c r="B5855" s="13" t="s">
        <v>1574</v>
      </c>
      <c r="C5855" s="13" t="s">
        <v>1575</v>
      </c>
      <c r="D5855" s="13" t="s">
        <v>10441</v>
      </c>
      <c r="E5855" s="13" t="s">
        <v>10442</v>
      </c>
      <c r="F5855" s="13" t="s">
        <v>11557</v>
      </c>
      <c r="G5855" s="14">
        <v>450000</v>
      </c>
      <c r="H5855" s="13" t="s">
        <v>14358</v>
      </c>
      <c r="I5855" s="13" t="s">
        <v>14364</v>
      </c>
      <c r="J5855" s="13" t="s">
        <v>14524</v>
      </c>
      <c r="K5855" s="13" t="s">
        <v>14858</v>
      </c>
      <c r="L5855" s="13" t="s">
        <v>14526</v>
      </c>
      <c r="M5855" s="13" t="s">
        <v>14490</v>
      </c>
      <c r="N5855" s="13" t="s">
        <v>14790</v>
      </c>
      <c r="O5855" s="17">
        <v>122042732</v>
      </c>
      <c r="P5855" s="17">
        <v>20</v>
      </c>
      <c r="Q5855" s="13" t="s">
        <v>20488</v>
      </c>
      <c r="R5855" s="13" t="s">
        <v>20495</v>
      </c>
      <c r="S5855" s="15" t="s">
        <v>20517</v>
      </c>
    </row>
    <row r="5856" spans="1:19" ht="28.8" x14ac:dyDescent="0.3">
      <c r="A5856" s="13">
        <v>2021</v>
      </c>
      <c r="B5856" s="13" t="s">
        <v>1576</v>
      </c>
      <c r="C5856" s="13" t="s">
        <v>1577</v>
      </c>
      <c r="D5856" s="13" t="s">
        <v>10441</v>
      </c>
      <c r="E5856" s="13" t="s">
        <v>10442</v>
      </c>
      <c r="F5856" s="13" t="s">
        <v>11558</v>
      </c>
      <c r="G5856" s="14">
        <v>450000</v>
      </c>
      <c r="H5856" s="13" t="s">
        <v>14358</v>
      </c>
      <c r="I5856" s="13" t="s">
        <v>14364</v>
      </c>
      <c r="J5856" s="13" t="s">
        <v>14531</v>
      </c>
      <c r="K5856" s="13" t="s">
        <v>14532</v>
      </c>
      <c r="L5856" s="13" t="s">
        <v>14533</v>
      </c>
      <c r="M5856" s="13" t="s">
        <v>14534</v>
      </c>
      <c r="N5856" s="13" t="s">
        <v>20444</v>
      </c>
      <c r="O5856" s="17">
        <v>62761</v>
      </c>
      <c r="P5856" s="17">
        <v>0</v>
      </c>
      <c r="Q5856" s="13" t="s">
        <v>20488</v>
      </c>
      <c r="R5856" s="13" t="s">
        <v>20495</v>
      </c>
      <c r="S5856" s="15" t="s">
        <v>20517</v>
      </c>
    </row>
    <row r="5857" spans="1:19" ht="28.8" x14ac:dyDescent="0.3">
      <c r="A5857" s="13">
        <v>2021</v>
      </c>
      <c r="B5857" s="13" t="s">
        <v>1578</v>
      </c>
      <c r="C5857" s="13" t="s">
        <v>1579</v>
      </c>
      <c r="D5857" s="13" t="s">
        <v>10441</v>
      </c>
      <c r="E5857" s="13" t="s">
        <v>10442</v>
      </c>
      <c r="F5857" s="13" t="s">
        <v>11559</v>
      </c>
      <c r="G5857" s="14">
        <v>424116</v>
      </c>
      <c r="H5857" s="13" t="s">
        <v>14358</v>
      </c>
      <c r="I5857" s="13" t="s">
        <v>14364</v>
      </c>
      <c r="J5857" s="13" t="s">
        <v>14859</v>
      </c>
      <c r="K5857" s="13" t="s">
        <v>15068</v>
      </c>
      <c r="L5857" s="13" t="s">
        <v>14815</v>
      </c>
      <c r="M5857" s="13" t="s">
        <v>14578</v>
      </c>
      <c r="N5857" s="13" t="s">
        <v>20470</v>
      </c>
      <c r="O5857" s="17">
        <v>462043010</v>
      </c>
      <c r="P5857" s="17">
        <v>7</v>
      </c>
      <c r="Q5857" s="13" t="s">
        <v>20488</v>
      </c>
      <c r="R5857" s="13" t="s">
        <v>20495</v>
      </c>
      <c r="S5857" s="15" t="s">
        <v>20517</v>
      </c>
    </row>
    <row r="5858" spans="1:19" ht="28.8" x14ac:dyDescent="0.3">
      <c r="A5858" s="13">
        <v>2021</v>
      </c>
      <c r="B5858" s="13" t="s">
        <v>1580</v>
      </c>
      <c r="C5858" s="13" t="s">
        <v>1581</v>
      </c>
      <c r="D5858" s="13" t="s">
        <v>10441</v>
      </c>
      <c r="E5858" s="13" t="s">
        <v>10442</v>
      </c>
      <c r="F5858" s="13" t="s">
        <v>11560</v>
      </c>
      <c r="G5858" s="14">
        <v>375000</v>
      </c>
      <c r="H5858" s="13" t="s">
        <v>14358</v>
      </c>
      <c r="I5858" s="13" t="s">
        <v>14364</v>
      </c>
      <c r="J5858" s="13" t="s">
        <v>14861</v>
      </c>
      <c r="K5858" s="13" t="s">
        <v>14862</v>
      </c>
      <c r="L5858" s="13" t="s">
        <v>14863</v>
      </c>
      <c r="M5858" s="13" t="s">
        <v>14864</v>
      </c>
      <c r="N5858" s="13" t="s">
        <v>18953</v>
      </c>
      <c r="O5858" s="17">
        <v>503191002</v>
      </c>
      <c r="P5858" s="17">
        <v>3</v>
      </c>
      <c r="Q5858" s="13" t="s">
        <v>20488</v>
      </c>
      <c r="R5858" s="13" t="s">
        <v>20495</v>
      </c>
      <c r="S5858" s="15" t="s">
        <v>20517</v>
      </c>
    </row>
    <row r="5859" spans="1:19" ht="28.8" x14ac:dyDescent="0.3">
      <c r="A5859" s="13">
        <v>2021</v>
      </c>
      <c r="B5859" s="13" t="s">
        <v>1582</v>
      </c>
      <c r="C5859" s="13" t="s">
        <v>1583</v>
      </c>
      <c r="D5859" s="13" t="s">
        <v>10441</v>
      </c>
      <c r="E5859" s="13" t="s">
        <v>10442</v>
      </c>
      <c r="F5859" s="13" t="s">
        <v>11561</v>
      </c>
      <c r="G5859" s="14">
        <v>299493</v>
      </c>
      <c r="H5859" s="13" t="s">
        <v>14358</v>
      </c>
      <c r="I5859" s="13" t="s">
        <v>14364</v>
      </c>
      <c r="J5859" s="13" t="s">
        <v>14865</v>
      </c>
      <c r="K5859" s="13" t="s">
        <v>14866</v>
      </c>
      <c r="L5859" s="13" t="s">
        <v>14867</v>
      </c>
      <c r="M5859" s="13" t="s">
        <v>14868</v>
      </c>
      <c r="N5859" s="13" t="s">
        <v>20465</v>
      </c>
      <c r="O5859" s="17">
        <v>666121300</v>
      </c>
      <c r="P5859" s="17">
        <v>2</v>
      </c>
      <c r="Q5859" s="13" t="s">
        <v>20488</v>
      </c>
      <c r="R5859" s="13" t="s">
        <v>20495</v>
      </c>
      <c r="S5859" s="15" t="s">
        <v>20517</v>
      </c>
    </row>
    <row r="5860" spans="1:19" ht="28.8" x14ac:dyDescent="0.3">
      <c r="A5860" s="13">
        <v>2021</v>
      </c>
      <c r="B5860" s="13" t="s">
        <v>1584</v>
      </c>
      <c r="C5860" s="13" t="s">
        <v>1585</v>
      </c>
      <c r="D5860" s="13" t="s">
        <v>10441</v>
      </c>
      <c r="E5860" s="13" t="s">
        <v>10442</v>
      </c>
      <c r="F5860" s="13" t="s">
        <v>11562</v>
      </c>
      <c r="G5860" s="14">
        <v>450000</v>
      </c>
      <c r="H5860" s="13" t="s">
        <v>14358</v>
      </c>
      <c r="I5860" s="13" t="s">
        <v>14364</v>
      </c>
      <c r="J5860" s="13" t="s">
        <v>15163</v>
      </c>
      <c r="K5860" s="13" t="s">
        <v>15285</v>
      </c>
      <c r="L5860" s="13" t="s">
        <v>14537</v>
      </c>
      <c r="M5860" s="13" t="s">
        <v>14538</v>
      </c>
      <c r="N5860" s="13" t="s">
        <v>20449</v>
      </c>
      <c r="O5860" s="17">
        <v>701121227</v>
      </c>
      <c r="P5860" s="17">
        <v>2</v>
      </c>
      <c r="Q5860" s="13" t="s">
        <v>20488</v>
      </c>
      <c r="R5860" s="13" t="s">
        <v>20495</v>
      </c>
      <c r="S5860" s="15" t="s">
        <v>20517</v>
      </c>
    </row>
    <row r="5861" spans="1:19" ht="28.8" x14ac:dyDescent="0.3">
      <c r="A5861" s="13">
        <v>2021</v>
      </c>
      <c r="B5861" s="13" t="s">
        <v>1586</v>
      </c>
      <c r="C5861" s="13" t="s">
        <v>1587</v>
      </c>
      <c r="D5861" s="13" t="s">
        <v>10441</v>
      </c>
      <c r="E5861" s="13" t="s">
        <v>10442</v>
      </c>
      <c r="F5861" s="13" t="s">
        <v>11563</v>
      </c>
      <c r="G5861" s="14">
        <v>373413</v>
      </c>
      <c r="H5861" s="13" t="s">
        <v>14358</v>
      </c>
      <c r="I5861" s="13" t="s">
        <v>14364</v>
      </c>
      <c r="J5861" s="13" t="s">
        <v>14874</v>
      </c>
      <c r="K5861" s="13" t="s">
        <v>14875</v>
      </c>
      <c r="L5861" s="13" t="s">
        <v>14749</v>
      </c>
      <c r="M5861" s="13" t="s">
        <v>14750</v>
      </c>
      <c r="N5861" s="13" t="s">
        <v>20469</v>
      </c>
      <c r="O5861" s="17">
        <v>21201</v>
      </c>
      <c r="P5861" s="17">
        <v>7</v>
      </c>
      <c r="Q5861" s="13" t="s">
        <v>20488</v>
      </c>
      <c r="R5861" s="13" t="s">
        <v>20495</v>
      </c>
      <c r="S5861" s="15" t="s">
        <v>20517</v>
      </c>
    </row>
    <row r="5862" spans="1:19" ht="28.8" x14ac:dyDescent="0.3">
      <c r="A5862" s="13">
        <v>2021</v>
      </c>
      <c r="B5862" s="13" t="s">
        <v>1588</v>
      </c>
      <c r="C5862" s="13" t="s">
        <v>1589</v>
      </c>
      <c r="D5862" s="13" t="s">
        <v>10441</v>
      </c>
      <c r="E5862" s="13" t="s">
        <v>10442</v>
      </c>
      <c r="F5862" s="13" t="s">
        <v>11564</v>
      </c>
      <c r="G5862" s="14">
        <v>300000</v>
      </c>
      <c r="H5862" s="13" t="s">
        <v>14358</v>
      </c>
      <c r="I5862" s="13" t="s">
        <v>14364</v>
      </c>
      <c r="J5862" s="13" t="s">
        <v>14940</v>
      </c>
      <c r="K5862" s="13" t="s">
        <v>15083</v>
      </c>
      <c r="L5862" s="13" t="s">
        <v>14933</v>
      </c>
      <c r="M5862" s="13" t="s">
        <v>14943</v>
      </c>
      <c r="N5862" s="13" t="s">
        <v>20478</v>
      </c>
      <c r="O5862" s="17">
        <v>392164538</v>
      </c>
      <c r="P5862" s="17">
        <v>2</v>
      </c>
      <c r="Q5862" s="13" t="s">
        <v>20488</v>
      </c>
      <c r="R5862" s="13" t="s">
        <v>20495</v>
      </c>
      <c r="S5862" s="15" t="s">
        <v>20517</v>
      </c>
    </row>
    <row r="5863" spans="1:19" ht="43.2" x14ac:dyDescent="0.3">
      <c r="A5863" s="13">
        <v>2021</v>
      </c>
      <c r="B5863" s="13" t="s">
        <v>1590</v>
      </c>
      <c r="C5863" s="13" t="s">
        <v>1591</v>
      </c>
      <c r="D5863" s="13" t="s">
        <v>10441</v>
      </c>
      <c r="E5863" s="13" t="s">
        <v>10442</v>
      </c>
      <c r="F5863" s="13" t="s">
        <v>11565</v>
      </c>
      <c r="G5863" s="14">
        <v>450000</v>
      </c>
      <c r="H5863" s="13" t="s">
        <v>14358</v>
      </c>
      <c r="I5863" s="13" t="s">
        <v>14364</v>
      </c>
      <c r="J5863" s="13" t="s">
        <v>14881</v>
      </c>
      <c r="K5863" s="13" t="s">
        <v>15015</v>
      </c>
      <c r="L5863" s="13" t="s">
        <v>14550</v>
      </c>
      <c r="M5863" s="13" t="s">
        <v>14551</v>
      </c>
      <c r="N5863" s="13" t="s">
        <v>20451</v>
      </c>
      <c r="O5863" s="17">
        <v>651095796</v>
      </c>
      <c r="P5863" s="17">
        <v>3</v>
      </c>
      <c r="Q5863" s="13" t="s">
        <v>20488</v>
      </c>
      <c r="R5863" s="13" t="s">
        <v>20495</v>
      </c>
      <c r="S5863" s="15" t="s">
        <v>20517</v>
      </c>
    </row>
    <row r="5864" spans="1:19" ht="28.8" x14ac:dyDescent="0.3">
      <c r="A5864" s="13">
        <v>2021</v>
      </c>
      <c r="B5864" s="13" t="s">
        <v>1592</v>
      </c>
      <c r="C5864" s="13" t="s">
        <v>1593</v>
      </c>
      <c r="D5864" s="13" t="s">
        <v>10441</v>
      </c>
      <c r="E5864" s="13" t="s">
        <v>10442</v>
      </c>
      <c r="F5864" s="13" t="s">
        <v>11566</v>
      </c>
      <c r="G5864" s="14">
        <v>299379</v>
      </c>
      <c r="H5864" s="13" t="s">
        <v>14358</v>
      </c>
      <c r="I5864" s="13" t="s">
        <v>14364</v>
      </c>
      <c r="J5864" s="13" t="s">
        <v>14552</v>
      </c>
      <c r="K5864" s="13" t="s">
        <v>14553</v>
      </c>
      <c r="L5864" s="13" t="s">
        <v>14554</v>
      </c>
      <c r="M5864" s="13" t="s">
        <v>14555</v>
      </c>
      <c r="N5864" s="13" t="s">
        <v>20452</v>
      </c>
      <c r="O5864" s="17">
        <v>596014980</v>
      </c>
      <c r="P5864" s="17">
        <v>0</v>
      </c>
      <c r="Q5864" s="13" t="s">
        <v>20488</v>
      </c>
      <c r="R5864" s="13" t="s">
        <v>20495</v>
      </c>
      <c r="S5864" s="15" t="s">
        <v>20517</v>
      </c>
    </row>
    <row r="5865" spans="1:19" ht="28.8" x14ac:dyDescent="0.3">
      <c r="A5865" s="13">
        <v>2021</v>
      </c>
      <c r="B5865" s="13" t="s">
        <v>1594</v>
      </c>
      <c r="C5865" s="13" t="s">
        <v>1595</v>
      </c>
      <c r="D5865" s="13" t="s">
        <v>10441</v>
      </c>
      <c r="E5865" s="13" t="s">
        <v>10442</v>
      </c>
      <c r="F5865" s="13" t="s">
        <v>11567</v>
      </c>
      <c r="G5865" s="14">
        <v>147383</v>
      </c>
      <c r="H5865" s="13" t="s">
        <v>14358</v>
      </c>
      <c r="I5865" s="13" t="s">
        <v>14364</v>
      </c>
      <c r="J5865" s="13" t="s">
        <v>15087</v>
      </c>
      <c r="K5865" s="13" t="s">
        <v>15580</v>
      </c>
      <c r="L5865" s="13" t="s">
        <v>14890</v>
      </c>
      <c r="M5865" s="13" t="s">
        <v>14890</v>
      </c>
      <c r="N5865" s="13" t="s">
        <v>18905</v>
      </c>
      <c r="O5865" s="17">
        <v>897062026</v>
      </c>
      <c r="P5865" s="17">
        <v>2</v>
      </c>
      <c r="Q5865" s="13" t="s">
        <v>20488</v>
      </c>
      <c r="R5865" s="13" t="s">
        <v>20495</v>
      </c>
      <c r="S5865" s="15" t="s">
        <v>20517</v>
      </c>
    </row>
    <row r="5866" spans="1:19" ht="28.8" x14ac:dyDescent="0.3">
      <c r="A5866" s="13">
        <v>2021</v>
      </c>
      <c r="B5866" s="13" t="s">
        <v>1596</v>
      </c>
      <c r="C5866" s="13" t="s">
        <v>1597</v>
      </c>
      <c r="D5866" s="13" t="s">
        <v>10441</v>
      </c>
      <c r="E5866" s="13" t="s">
        <v>10442</v>
      </c>
      <c r="F5866" s="13" t="s">
        <v>11568</v>
      </c>
      <c r="G5866" s="14">
        <v>450000</v>
      </c>
      <c r="H5866" s="13" t="s">
        <v>14358</v>
      </c>
      <c r="I5866" s="13" t="s">
        <v>14364</v>
      </c>
      <c r="J5866" s="13" t="s">
        <v>14891</v>
      </c>
      <c r="K5866" s="13" t="s">
        <v>15730</v>
      </c>
      <c r="L5866" s="13" t="s">
        <v>14562</v>
      </c>
      <c r="M5866" s="13" t="s">
        <v>14563</v>
      </c>
      <c r="N5866" s="13" t="s">
        <v>20441</v>
      </c>
      <c r="O5866" s="17">
        <v>86250364</v>
      </c>
      <c r="P5866" s="17">
        <v>4</v>
      </c>
      <c r="Q5866" s="13" t="s">
        <v>20488</v>
      </c>
      <c r="R5866" s="13" t="s">
        <v>20495</v>
      </c>
      <c r="S5866" s="15" t="s">
        <v>20517</v>
      </c>
    </row>
    <row r="5867" spans="1:19" ht="28.8" x14ac:dyDescent="0.3">
      <c r="A5867" s="13">
        <v>2021</v>
      </c>
      <c r="B5867" s="13" t="s">
        <v>1598</v>
      </c>
      <c r="C5867" s="13" t="s">
        <v>1599</v>
      </c>
      <c r="D5867" s="13" t="s">
        <v>10441</v>
      </c>
      <c r="E5867" s="13" t="s">
        <v>10442</v>
      </c>
      <c r="F5867" s="13" t="s">
        <v>11569</v>
      </c>
      <c r="G5867" s="14">
        <v>150000</v>
      </c>
      <c r="H5867" s="13" t="s">
        <v>14358</v>
      </c>
      <c r="I5867" s="13" t="s">
        <v>14364</v>
      </c>
      <c r="J5867" s="13" t="s">
        <v>15269</v>
      </c>
      <c r="K5867" s="13" t="s">
        <v>15089</v>
      </c>
      <c r="L5867" s="13" t="s">
        <v>14558</v>
      </c>
      <c r="M5867" s="13" t="s">
        <v>14559</v>
      </c>
      <c r="N5867" s="13" t="s">
        <v>20453</v>
      </c>
      <c r="O5867" s="17">
        <v>33013852</v>
      </c>
      <c r="P5867" s="17">
        <v>2</v>
      </c>
      <c r="Q5867" s="13" t="s">
        <v>20488</v>
      </c>
      <c r="R5867" s="13" t="s">
        <v>20495</v>
      </c>
      <c r="S5867" s="15" t="s">
        <v>20517</v>
      </c>
    </row>
    <row r="5868" spans="1:19" ht="28.8" x14ac:dyDescent="0.3">
      <c r="A5868" s="13">
        <v>2021</v>
      </c>
      <c r="B5868" s="13" t="s">
        <v>1600</v>
      </c>
      <c r="C5868" s="13" t="s">
        <v>1601</v>
      </c>
      <c r="D5868" s="13" t="s">
        <v>10441</v>
      </c>
      <c r="E5868" s="13" t="s">
        <v>10442</v>
      </c>
      <c r="F5868" s="13" t="s">
        <v>11570</v>
      </c>
      <c r="G5868" s="14">
        <v>298989</v>
      </c>
      <c r="H5868" s="13" t="s">
        <v>14358</v>
      </c>
      <c r="I5868" s="13" t="s">
        <v>14364</v>
      </c>
      <c r="J5868" s="13" t="s">
        <v>14894</v>
      </c>
      <c r="K5868" s="13" t="s">
        <v>14565</v>
      </c>
      <c r="L5868" s="13" t="s">
        <v>14566</v>
      </c>
      <c r="M5868" s="13" t="s">
        <v>14566</v>
      </c>
      <c r="N5868" s="13" t="s">
        <v>20454</v>
      </c>
      <c r="O5868" s="17">
        <v>875054173</v>
      </c>
      <c r="P5868" s="17">
        <v>3</v>
      </c>
      <c r="Q5868" s="13" t="s">
        <v>20488</v>
      </c>
      <c r="R5868" s="13" t="s">
        <v>20495</v>
      </c>
      <c r="S5868" s="15" t="s">
        <v>20517</v>
      </c>
    </row>
    <row r="5869" spans="1:19" ht="28.8" x14ac:dyDescent="0.3">
      <c r="A5869" s="13">
        <v>2021</v>
      </c>
      <c r="B5869" s="13" t="s">
        <v>1602</v>
      </c>
      <c r="C5869" s="13" t="s">
        <v>1603</v>
      </c>
      <c r="D5869" s="13" t="s">
        <v>10441</v>
      </c>
      <c r="E5869" s="13" t="s">
        <v>10442</v>
      </c>
      <c r="F5869" s="13" t="s">
        <v>11571</v>
      </c>
      <c r="G5869" s="14">
        <v>450000</v>
      </c>
      <c r="H5869" s="13" t="s">
        <v>14358</v>
      </c>
      <c r="I5869" s="13" t="s">
        <v>14364</v>
      </c>
      <c r="J5869" s="13" t="s">
        <v>14819</v>
      </c>
      <c r="K5869" s="13" t="s">
        <v>14820</v>
      </c>
      <c r="L5869" s="13" t="s">
        <v>14569</v>
      </c>
      <c r="M5869" s="13" t="s">
        <v>14570</v>
      </c>
      <c r="N5869" s="13" t="s">
        <v>20440</v>
      </c>
      <c r="O5869" s="17">
        <v>276992000</v>
      </c>
      <c r="P5869" s="17">
        <v>4</v>
      </c>
      <c r="Q5869" s="13" t="s">
        <v>20488</v>
      </c>
      <c r="R5869" s="13" t="s">
        <v>20495</v>
      </c>
      <c r="S5869" s="15" t="s">
        <v>20517</v>
      </c>
    </row>
    <row r="5870" spans="1:19" ht="28.8" x14ac:dyDescent="0.3">
      <c r="A5870" s="13">
        <v>2021</v>
      </c>
      <c r="B5870" s="13" t="s">
        <v>1604</v>
      </c>
      <c r="C5870" s="13" t="s">
        <v>1605</v>
      </c>
      <c r="D5870" s="13" t="s">
        <v>10441</v>
      </c>
      <c r="E5870" s="13" t="s">
        <v>10442</v>
      </c>
      <c r="F5870" s="13" t="s">
        <v>11572</v>
      </c>
      <c r="G5870" s="14">
        <v>450000</v>
      </c>
      <c r="H5870" s="13" t="s">
        <v>14358</v>
      </c>
      <c r="I5870" s="13" t="s">
        <v>14364</v>
      </c>
      <c r="J5870" s="13" t="s">
        <v>14571</v>
      </c>
      <c r="K5870" s="13" t="s">
        <v>14572</v>
      </c>
      <c r="L5870" s="13" t="s">
        <v>14573</v>
      </c>
      <c r="M5870" s="13" t="s">
        <v>14574</v>
      </c>
      <c r="N5870" s="13" t="s">
        <v>20455</v>
      </c>
      <c r="O5870" s="17">
        <v>432152406</v>
      </c>
      <c r="P5870" s="17">
        <v>3</v>
      </c>
      <c r="Q5870" s="13" t="s">
        <v>20488</v>
      </c>
      <c r="R5870" s="13" t="s">
        <v>20495</v>
      </c>
      <c r="S5870" s="15" t="s">
        <v>20517</v>
      </c>
    </row>
    <row r="5871" spans="1:19" ht="28.8" x14ac:dyDescent="0.3">
      <c r="A5871" s="13">
        <v>2021</v>
      </c>
      <c r="B5871" s="13" t="s">
        <v>1606</v>
      </c>
      <c r="C5871" s="13" t="s">
        <v>1607</v>
      </c>
      <c r="D5871" s="13" t="s">
        <v>10441</v>
      </c>
      <c r="E5871" s="13" t="s">
        <v>10442</v>
      </c>
      <c r="F5871" s="13" t="s">
        <v>10442</v>
      </c>
      <c r="G5871" s="14">
        <v>449998</v>
      </c>
      <c r="H5871" s="13" t="s">
        <v>14358</v>
      </c>
      <c r="I5871" s="13" t="s">
        <v>14364</v>
      </c>
      <c r="J5871" s="13" t="s">
        <v>14619</v>
      </c>
      <c r="K5871" s="13" t="s">
        <v>14580</v>
      </c>
      <c r="L5871" s="13" t="s">
        <v>14581</v>
      </c>
      <c r="M5871" s="13" t="s">
        <v>14582</v>
      </c>
      <c r="N5871" s="13" t="s">
        <v>20456</v>
      </c>
      <c r="O5871" s="17">
        <v>171200701</v>
      </c>
      <c r="P5871" s="17">
        <v>10</v>
      </c>
      <c r="Q5871" s="13" t="s">
        <v>20488</v>
      </c>
      <c r="R5871" s="13" t="s">
        <v>20495</v>
      </c>
      <c r="S5871" s="15" t="s">
        <v>20517</v>
      </c>
    </row>
    <row r="5872" spans="1:19" ht="28.8" x14ac:dyDescent="0.3">
      <c r="A5872" s="13">
        <v>2021</v>
      </c>
      <c r="B5872" s="13" t="s">
        <v>1608</v>
      </c>
      <c r="C5872" s="13" t="s">
        <v>1609</v>
      </c>
      <c r="D5872" s="13" t="s">
        <v>10441</v>
      </c>
      <c r="E5872" s="13" t="s">
        <v>10442</v>
      </c>
      <c r="F5872" s="13" t="s">
        <v>10442</v>
      </c>
      <c r="G5872" s="14">
        <v>450000</v>
      </c>
      <c r="H5872" s="13" t="s">
        <v>14358</v>
      </c>
      <c r="I5872" s="13" t="s">
        <v>14364</v>
      </c>
      <c r="J5872" s="13" t="s">
        <v>14586</v>
      </c>
      <c r="K5872" s="13" t="s">
        <v>14907</v>
      </c>
      <c r="L5872" s="13" t="s">
        <v>14624</v>
      </c>
      <c r="M5872" s="13" t="s">
        <v>14589</v>
      </c>
      <c r="N5872" s="13" t="s">
        <v>20458</v>
      </c>
      <c r="O5872" s="17">
        <v>372431219</v>
      </c>
      <c r="P5872" s="17">
        <v>5</v>
      </c>
      <c r="Q5872" s="13" t="s">
        <v>20488</v>
      </c>
      <c r="R5872" s="13" t="s">
        <v>20495</v>
      </c>
      <c r="S5872" s="15" t="s">
        <v>20517</v>
      </c>
    </row>
    <row r="5873" spans="1:19" ht="28.8" x14ac:dyDescent="0.3">
      <c r="A5873" s="13">
        <v>2021</v>
      </c>
      <c r="B5873" s="13" t="s">
        <v>1610</v>
      </c>
      <c r="C5873" s="13" t="s">
        <v>1611</v>
      </c>
      <c r="D5873" s="13" t="s">
        <v>10441</v>
      </c>
      <c r="E5873" s="13" t="s">
        <v>10442</v>
      </c>
      <c r="F5873" s="13" t="s">
        <v>10442</v>
      </c>
      <c r="G5873" s="14">
        <v>553209</v>
      </c>
      <c r="H5873" s="13" t="s">
        <v>14358</v>
      </c>
      <c r="I5873" s="13" t="s">
        <v>14364</v>
      </c>
      <c r="J5873" s="13" t="s">
        <v>14590</v>
      </c>
      <c r="K5873" s="13" t="s">
        <v>14924</v>
      </c>
      <c r="L5873" s="13" t="s">
        <v>14592</v>
      </c>
      <c r="M5873" s="13" t="s">
        <v>14593</v>
      </c>
      <c r="N5873" s="13" t="s">
        <v>20459</v>
      </c>
      <c r="O5873" s="17">
        <v>787563101</v>
      </c>
      <c r="P5873" s="17">
        <v>10</v>
      </c>
      <c r="Q5873" s="13" t="s">
        <v>20488</v>
      </c>
      <c r="R5873" s="13" t="s">
        <v>20495</v>
      </c>
      <c r="S5873" s="15" t="s">
        <v>20517</v>
      </c>
    </row>
    <row r="5874" spans="1:19" ht="28.8" x14ac:dyDescent="0.3">
      <c r="A5874" s="13">
        <v>2021</v>
      </c>
      <c r="B5874" s="13" t="s">
        <v>1612</v>
      </c>
      <c r="C5874" s="13" t="s">
        <v>1613</v>
      </c>
      <c r="D5874" s="13" t="s">
        <v>10441</v>
      </c>
      <c r="E5874" s="13" t="s">
        <v>10442</v>
      </c>
      <c r="F5874" s="13" t="s">
        <v>10442</v>
      </c>
      <c r="G5874" s="14">
        <v>375000</v>
      </c>
      <c r="H5874" s="13" t="s">
        <v>14358</v>
      </c>
      <c r="I5874" s="13" t="s">
        <v>14364</v>
      </c>
      <c r="J5874" s="13" t="s">
        <v>12339</v>
      </c>
      <c r="K5874" s="13" t="s">
        <v>14625</v>
      </c>
      <c r="L5874" s="13" t="s">
        <v>14626</v>
      </c>
      <c r="M5874" s="13" t="s">
        <v>14596</v>
      </c>
      <c r="N5874" s="13" t="s">
        <v>14465</v>
      </c>
      <c r="O5874" s="17">
        <v>985015570</v>
      </c>
      <c r="P5874" s="17">
        <v>10</v>
      </c>
      <c r="Q5874" s="13" t="s">
        <v>20488</v>
      </c>
      <c r="R5874" s="13" t="s">
        <v>20495</v>
      </c>
      <c r="S5874" s="15" t="s">
        <v>20517</v>
      </c>
    </row>
    <row r="5875" spans="1:19" ht="28.8" x14ac:dyDescent="0.3">
      <c r="A5875" s="13">
        <v>2021</v>
      </c>
      <c r="B5875" s="13" t="s">
        <v>1614</v>
      </c>
      <c r="C5875" s="13" t="s">
        <v>1615</v>
      </c>
      <c r="D5875" s="13" t="s">
        <v>10441</v>
      </c>
      <c r="E5875" s="13" t="s">
        <v>10442</v>
      </c>
      <c r="F5875" s="13" t="s">
        <v>11573</v>
      </c>
      <c r="G5875" s="14">
        <v>375000</v>
      </c>
      <c r="H5875" s="13" t="s">
        <v>14358</v>
      </c>
      <c r="I5875" s="13" t="s">
        <v>14364</v>
      </c>
      <c r="J5875" s="13" t="s">
        <v>14597</v>
      </c>
      <c r="K5875" s="13" t="s">
        <v>14598</v>
      </c>
      <c r="L5875" s="13" t="s">
        <v>14599</v>
      </c>
      <c r="M5875" s="13" t="s">
        <v>14600</v>
      </c>
      <c r="N5875" s="13" t="s">
        <v>20460</v>
      </c>
      <c r="O5875" s="17">
        <v>537033445</v>
      </c>
      <c r="P5875" s="17">
        <v>2</v>
      </c>
      <c r="Q5875" s="13" t="s">
        <v>20488</v>
      </c>
      <c r="R5875" s="13" t="s">
        <v>20495</v>
      </c>
      <c r="S5875" s="15" t="s">
        <v>20517</v>
      </c>
    </row>
    <row r="5876" spans="1:19" ht="28.8" x14ac:dyDescent="0.3">
      <c r="A5876" s="13">
        <v>2021</v>
      </c>
      <c r="B5876" s="13" t="s">
        <v>1616</v>
      </c>
      <c r="C5876" s="13" t="s">
        <v>1617</v>
      </c>
      <c r="D5876" s="13" t="s">
        <v>10443</v>
      </c>
      <c r="E5876" s="13" t="s">
        <v>10444</v>
      </c>
      <c r="F5876" s="13" t="s">
        <v>11574</v>
      </c>
      <c r="G5876" s="14">
        <v>195995</v>
      </c>
      <c r="H5876" s="13" t="s">
        <v>14358</v>
      </c>
      <c r="I5876" s="13" t="s">
        <v>14361</v>
      </c>
      <c r="J5876" s="13" t="s">
        <v>14676</v>
      </c>
      <c r="K5876" s="13" t="s">
        <v>14677</v>
      </c>
      <c r="L5876" s="13" t="s">
        <v>14678</v>
      </c>
      <c r="M5876" s="13" t="s">
        <v>14679</v>
      </c>
      <c r="N5876" s="13" t="s">
        <v>20444</v>
      </c>
      <c r="O5876" s="17">
        <v>606112991</v>
      </c>
      <c r="P5876" s="17">
        <v>7</v>
      </c>
      <c r="Q5876" s="13" t="s">
        <v>20488</v>
      </c>
      <c r="R5876" s="13" t="s">
        <v>20494</v>
      </c>
      <c r="S5876" s="15" t="s">
        <v>20517</v>
      </c>
    </row>
    <row r="5877" spans="1:19" ht="28.8" x14ac:dyDescent="0.3">
      <c r="A5877" s="13">
        <v>2021</v>
      </c>
      <c r="B5877" s="13" t="s">
        <v>1618</v>
      </c>
      <c r="C5877" s="13" t="s">
        <v>1619</v>
      </c>
      <c r="D5877" s="13" t="s">
        <v>10443</v>
      </c>
      <c r="E5877" s="13" t="s">
        <v>10444</v>
      </c>
      <c r="F5877" s="13" t="s">
        <v>11574</v>
      </c>
      <c r="G5877" s="14">
        <v>195995</v>
      </c>
      <c r="H5877" s="13" t="s">
        <v>14358</v>
      </c>
      <c r="I5877" s="13" t="s">
        <v>14361</v>
      </c>
      <c r="J5877" s="13" t="s">
        <v>14676</v>
      </c>
      <c r="K5877" s="13" t="s">
        <v>14677</v>
      </c>
      <c r="L5877" s="13" t="s">
        <v>14678</v>
      </c>
      <c r="M5877" s="13" t="s">
        <v>14679</v>
      </c>
      <c r="N5877" s="13" t="s">
        <v>20444</v>
      </c>
      <c r="O5877" s="17">
        <v>606112991</v>
      </c>
      <c r="P5877" s="17">
        <v>7</v>
      </c>
      <c r="Q5877" s="13" t="s">
        <v>20488</v>
      </c>
      <c r="R5877" s="13" t="s">
        <v>20494</v>
      </c>
      <c r="S5877" s="15" t="s">
        <v>20517</v>
      </c>
    </row>
    <row r="5878" spans="1:19" ht="28.8" x14ac:dyDescent="0.3">
      <c r="A5878" s="13">
        <v>2021</v>
      </c>
      <c r="B5878" s="13" t="s">
        <v>1620</v>
      </c>
      <c r="C5878" s="13" t="s">
        <v>1621</v>
      </c>
      <c r="D5878" s="13" t="s">
        <v>10443</v>
      </c>
      <c r="E5878" s="13" t="s">
        <v>10444</v>
      </c>
      <c r="F5878" s="13" t="s">
        <v>11575</v>
      </c>
      <c r="G5878" s="14">
        <v>195995</v>
      </c>
      <c r="H5878" s="13" t="s">
        <v>14358</v>
      </c>
      <c r="I5878" s="13" t="s">
        <v>14361</v>
      </c>
      <c r="J5878" s="13" t="s">
        <v>15007</v>
      </c>
      <c r="K5878" s="13" t="s">
        <v>15008</v>
      </c>
      <c r="L5878" s="13" t="s">
        <v>15009</v>
      </c>
      <c r="M5878" s="13" t="s">
        <v>15010</v>
      </c>
      <c r="N5878" s="13" t="s">
        <v>20456</v>
      </c>
      <c r="O5878" s="17">
        <v>178229800</v>
      </c>
      <c r="P5878" s="17">
        <v>9</v>
      </c>
      <c r="Q5878" s="13" t="s">
        <v>20488</v>
      </c>
      <c r="R5878" s="13" t="s">
        <v>20494</v>
      </c>
      <c r="S5878" s="15" t="s">
        <v>20517</v>
      </c>
    </row>
    <row r="5879" spans="1:19" ht="28.8" x14ac:dyDescent="0.3">
      <c r="A5879" s="13">
        <v>2021</v>
      </c>
      <c r="B5879" s="13" t="s">
        <v>1622</v>
      </c>
      <c r="C5879" s="13" t="s">
        <v>1623</v>
      </c>
      <c r="D5879" s="13" t="s">
        <v>10443</v>
      </c>
      <c r="E5879" s="13" t="s">
        <v>10444</v>
      </c>
      <c r="F5879" s="13" t="s">
        <v>11576</v>
      </c>
      <c r="G5879" s="14">
        <v>195995</v>
      </c>
      <c r="H5879" s="13" t="s">
        <v>14358</v>
      </c>
      <c r="I5879" s="13" t="s">
        <v>14361</v>
      </c>
      <c r="J5879" s="13" t="s">
        <v>15731</v>
      </c>
      <c r="K5879" s="13" t="s">
        <v>15732</v>
      </c>
      <c r="L5879" s="13" t="s">
        <v>14963</v>
      </c>
      <c r="M5879" s="13" t="s">
        <v>14824</v>
      </c>
      <c r="N5879" s="13" t="s">
        <v>20443</v>
      </c>
      <c r="O5879" s="17">
        <v>946123466</v>
      </c>
      <c r="P5879" s="17">
        <v>13</v>
      </c>
      <c r="Q5879" s="13" t="s">
        <v>20488</v>
      </c>
      <c r="R5879" s="13" t="s">
        <v>20494</v>
      </c>
      <c r="S5879" s="15" t="s">
        <v>20517</v>
      </c>
    </row>
    <row r="5880" spans="1:19" ht="28.8" x14ac:dyDescent="0.3">
      <c r="A5880" s="13">
        <v>2021</v>
      </c>
      <c r="B5880" s="13" t="s">
        <v>1624</v>
      </c>
      <c r="C5880" s="13" t="s">
        <v>1625</v>
      </c>
      <c r="D5880" s="13" t="s">
        <v>10443</v>
      </c>
      <c r="E5880" s="13" t="s">
        <v>10444</v>
      </c>
      <c r="F5880" s="13" t="s">
        <v>11574</v>
      </c>
      <c r="G5880" s="14">
        <v>445995</v>
      </c>
      <c r="H5880" s="13" t="s">
        <v>14358</v>
      </c>
      <c r="I5880" s="13" t="s">
        <v>14361</v>
      </c>
      <c r="J5880" s="13" t="s">
        <v>15733</v>
      </c>
      <c r="K5880" s="13" t="s">
        <v>15734</v>
      </c>
      <c r="L5880" s="13" t="s">
        <v>15735</v>
      </c>
      <c r="M5880" s="13" t="s">
        <v>15736</v>
      </c>
      <c r="N5880" s="13" t="s">
        <v>14790</v>
      </c>
      <c r="O5880" s="17">
        <v>115014089</v>
      </c>
      <c r="P5880" s="17">
        <v>4</v>
      </c>
      <c r="Q5880" s="13" t="s">
        <v>20488</v>
      </c>
      <c r="R5880" s="13" t="s">
        <v>20494</v>
      </c>
      <c r="S5880" s="15" t="s">
        <v>20517</v>
      </c>
    </row>
    <row r="5881" spans="1:19" ht="28.8" x14ac:dyDescent="0.3">
      <c r="A5881" s="13">
        <v>2021</v>
      </c>
      <c r="B5881" s="13" t="s">
        <v>1626</v>
      </c>
      <c r="C5881" s="13" t="s">
        <v>1627</v>
      </c>
      <c r="D5881" s="13" t="s">
        <v>10443</v>
      </c>
      <c r="E5881" s="13" t="s">
        <v>10444</v>
      </c>
      <c r="F5881" s="13" t="s">
        <v>11577</v>
      </c>
      <c r="G5881" s="14">
        <v>194308</v>
      </c>
      <c r="H5881" s="13" t="s">
        <v>14358</v>
      </c>
      <c r="I5881" s="13" t="s">
        <v>14361</v>
      </c>
      <c r="J5881" s="13" t="s">
        <v>15737</v>
      </c>
      <c r="K5881" s="13" t="s">
        <v>15738</v>
      </c>
      <c r="L5881" s="13" t="s">
        <v>14805</v>
      </c>
      <c r="M5881" s="13" t="s">
        <v>14805</v>
      </c>
      <c r="N5881" s="13" t="s">
        <v>20456</v>
      </c>
      <c r="O5881" s="17">
        <v>191044318</v>
      </c>
      <c r="P5881" s="17">
        <v>3</v>
      </c>
      <c r="Q5881" s="13" t="s">
        <v>20488</v>
      </c>
      <c r="R5881" s="13" t="s">
        <v>20494</v>
      </c>
      <c r="S5881" s="15" t="s">
        <v>20517</v>
      </c>
    </row>
    <row r="5882" spans="1:19" ht="28.8" x14ac:dyDescent="0.3">
      <c r="A5882" s="13">
        <v>2021</v>
      </c>
      <c r="B5882" s="13" t="s">
        <v>1628</v>
      </c>
      <c r="C5882" s="13" t="s">
        <v>1629</v>
      </c>
      <c r="D5882" s="13" t="s">
        <v>10443</v>
      </c>
      <c r="E5882" s="13" t="s">
        <v>10444</v>
      </c>
      <c r="F5882" s="13" t="s">
        <v>11578</v>
      </c>
      <c r="G5882" s="14">
        <v>195995</v>
      </c>
      <c r="H5882" s="13" t="s">
        <v>14358</v>
      </c>
      <c r="I5882" s="13" t="s">
        <v>14361</v>
      </c>
      <c r="J5882" s="13" t="s">
        <v>15739</v>
      </c>
      <c r="K5882" s="13" t="s">
        <v>15740</v>
      </c>
      <c r="L5882" s="13" t="s">
        <v>14815</v>
      </c>
      <c r="M5882" s="13" t="s">
        <v>14578</v>
      </c>
      <c r="N5882" s="13" t="s">
        <v>20470</v>
      </c>
      <c r="O5882" s="17">
        <v>462022915</v>
      </c>
      <c r="P5882" s="17">
        <v>7</v>
      </c>
      <c r="Q5882" s="13" t="s">
        <v>20488</v>
      </c>
      <c r="R5882" s="13" t="s">
        <v>20496</v>
      </c>
      <c r="S5882" s="15" t="s">
        <v>20517</v>
      </c>
    </row>
    <row r="5883" spans="1:19" ht="28.8" x14ac:dyDescent="0.3">
      <c r="A5883" s="13">
        <v>2021</v>
      </c>
      <c r="B5883" s="13" t="s">
        <v>1630</v>
      </c>
      <c r="C5883" s="13" t="s">
        <v>1631</v>
      </c>
      <c r="D5883" s="13" t="s">
        <v>10443</v>
      </c>
      <c r="E5883" s="13" t="s">
        <v>10444</v>
      </c>
      <c r="F5883" s="13" t="s">
        <v>11579</v>
      </c>
      <c r="G5883" s="14">
        <v>195959</v>
      </c>
      <c r="H5883" s="13" t="s">
        <v>14358</v>
      </c>
      <c r="I5883" s="13" t="s">
        <v>14361</v>
      </c>
      <c r="J5883" s="13" t="s">
        <v>14919</v>
      </c>
      <c r="K5883" s="13" t="s">
        <v>15741</v>
      </c>
      <c r="L5883" s="13" t="s">
        <v>14487</v>
      </c>
      <c r="M5883" s="13" t="s">
        <v>14920</v>
      </c>
      <c r="N5883" s="13" t="s">
        <v>20438</v>
      </c>
      <c r="O5883" s="17">
        <v>800452571</v>
      </c>
      <c r="P5883" s="17">
        <v>6</v>
      </c>
      <c r="Q5883" s="13" t="s">
        <v>20488</v>
      </c>
      <c r="R5883" s="13" t="s">
        <v>20496</v>
      </c>
      <c r="S5883" s="15" t="s">
        <v>20517</v>
      </c>
    </row>
    <row r="5884" spans="1:19" ht="28.8" x14ac:dyDescent="0.3">
      <c r="A5884" s="13">
        <v>2021</v>
      </c>
      <c r="B5884" s="13" t="s">
        <v>1632</v>
      </c>
      <c r="C5884" s="13" t="s">
        <v>1633</v>
      </c>
      <c r="D5884" s="13" t="s">
        <v>10443</v>
      </c>
      <c r="E5884" s="13" t="s">
        <v>10444</v>
      </c>
      <c r="F5884" s="13" t="s">
        <v>11580</v>
      </c>
      <c r="G5884" s="14">
        <v>195935</v>
      </c>
      <c r="H5884" s="13" t="s">
        <v>14358</v>
      </c>
      <c r="I5884" s="13" t="s">
        <v>14361</v>
      </c>
      <c r="J5884" s="13" t="s">
        <v>14919</v>
      </c>
      <c r="K5884" s="13" t="s">
        <v>15741</v>
      </c>
      <c r="L5884" s="13" t="s">
        <v>14487</v>
      </c>
      <c r="M5884" s="13" t="s">
        <v>14920</v>
      </c>
      <c r="N5884" s="13" t="s">
        <v>20438</v>
      </c>
      <c r="O5884" s="17">
        <v>800452571</v>
      </c>
      <c r="P5884" s="17">
        <v>6</v>
      </c>
      <c r="Q5884" s="13" t="s">
        <v>20488</v>
      </c>
      <c r="R5884" s="13" t="s">
        <v>20496</v>
      </c>
      <c r="S5884" s="15" t="s">
        <v>20517</v>
      </c>
    </row>
    <row r="5885" spans="1:19" ht="28.8" x14ac:dyDescent="0.3">
      <c r="A5885" s="13">
        <v>2021</v>
      </c>
      <c r="B5885" s="13" t="s">
        <v>1634</v>
      </c>
      <c r="C5885" s="13" t="s">
        <v>1635</v>
      </c>
      <c r="D5885" s="13" t="s">
        <v>10443</v>
      </c>
      <c r="E5885" s="13" t="s">
        <v>10444</v>
      </c>
      <c r="F5885" s="13" t="s">
        <v>11581</v>
      </c>
      <c r="G5885" s="14">
        <v>195994</v>
      </c>
      <c r="H5885" s="13" t="s">
        <v>14358</v>
      </c>
      <c r="I5885" s="13" t="s">
        <v>14361</v>
      </c>
      <c r="J5885" s="13" t="s">
        <v>14736</v>
      </c>
      <c r="K5885" s="13" t="s">
        <v>15742</v>
      </c>
      <c r="L5885" s="13" t="s">
        <v>14738</v>
      </c>
      <c r="M5885" s="13" t="s">
        <v>14739</v>
      </c>
      <c r="N5885" s="13" t="s">
        <v>20447</v>
      </c>
      <c r="O5885" s="17">
        <v>326110001</v>
      </c>
      <c r="P5885" s="17">
        <v>3</v>
      </c>
      <c r="Q5885" s="13" t="s">
        <v>20488</v>
      </c>
      <c r="R5885" s="13" t="s">
        <v>20496</v>
      </c>
      <c r="S5885" s="15" t="s">
        <v>20517</v>
      </c>
    </row>
    <row r="5886" spans="1:19" ht="28.8" x14ac:dyDescent="0.3">
      <c r="A5886" s="13">
        <v>2021</v>
      </c>
      <c r="B5886" s="13" t="s">
        <v>1636</v>
      </c>
      <c r="C5886" s="13" t="s">
        <v>1637</v>
      </c>
      <c r="D5886" s="13" t="s">
        <v>10443</v>
      </c>
      <c r="E5886" s="13" t="s">
        <v>10444</v>
      </c>
      <c r="F5886" s="13" t="s">
        <v>11582</v>
      </c>
      <c r="G5886" s="14">
        <v>195995</v>
      </c>
      <c r="H5886" s="13" t="s">
        <v>14358</v>
      </c>
      <c r="I5886" s="13" t="s">
        <v>14361</v>
      </c>
      <c r="J5886" s="13" t="s">
        <v>14632</v>
      </c>
      <c r="K5886" s="13" t="s">
        <v>15743</v>
      </c>
      <c r="L5886" s="13" t="s">
        <v>14634</v>
      </c>
      <c r="M5886" s="13" t="s">
        <v>14635</v>
      </c>
      <c r="N5886" s="13" t="s">
        <v>20463</v>
      </c>
      <c r="O5886" s="17">
        <v>292083403</v>
      </c>
      <c r="P5886" s="17">
        <v>6</v>
      </c>
      <c r="Q5886" s="13" t="s">
        <v>20488</v>
      </c>
      <c r="R5886" s="13" t="s">
        <v>20496</v>
      </c>
      <c r="S5886" s="15" t="s">
        <v>20517</v>
      </c>
    </row>
    <row r="5887" spans="1:19" ht="28.8" x14ac:dyDescent="0.3">
      <c r="A5887" s="13">
        <v>2021</v>
      </c>
      <c r="B5887" s="13" t="s">
        <v>1638</v>
      </c>
      <c r="C5887" s="13" t="s">
        <v>1639</v>
      </c>
      <c r="D5887" s="13" t="s">
        <v>10445</v>
      </c>
      <c r="E5887" s="13" t="s">
        <v>10446</v>
      </c>
      <c r="F5887" s="13" t="s">
        <v>11583</v>
      </c>
      <c r="G5887" s="14">
        <v>374909</v>
      </c>
      <c r="H5887" s="13" t="s">
        <v>14358</v>
      </c>
      <c r="I5887" s="13" t="s">
        <v>14361</v>
      </c>
      <c r="J5887" s="13" t="s">
        <v>15744</v>
      </c>
      <c r="K5887" s="13" t="s">
        <v>15745</v>
      </c>
      <c r="L5887" s="13" t="s">
        <v>14541</v>
      </c>
      <c r="M5887" s="13" t="s">
        <v>14542</v>
      </c>
      <c r="N5887" s="13" t="s">
        <v>20442</v>
      </c>
      <c r="O5887" s="17">
        <v>22153369</v>
      </c>
      <c r="P5887" s="17">
        <v>7</v>
      </c>
      <c r="Q5887" s="13" t="s">
        <v>20488</v>
      </c>
      <c r="R5887" s="13" t="s">
        <v>20494</v>
      </c>
      <c r="S5887" s="15" t="s">
        <v>20517</v>
      </c>
    </row>
    <row r="5888" spans="1:19" ht="28.8" x14ac:dyDescent="0.3">
      <c r="A5888" s="13">
        <v>2021</v>
      </c>
      <c r="B5888" s="13" t="s">
        <v>1640</v>
      </c>
      <c r="C5888" s="13" t="s">
        <v>1641</v>
      </c>
      <c r="D5888" s="13" t="s">
        <v>10445</v>
      </c>
      <c r="E5888" s="13" t="s">
        <v>10446</v>
      </c>
      <c r="F5888" s="13" t="s">
        <v>11584</v>
      </c>
      <c r="G5888" s="14">
        <v>375000</v>
      </c>
      <c r="H5888" s="13" t="s">
        <v>14358</v>
      </c>
      <c r="I5888" s="13" t="s">
        <v>14361</v>
      </c>
      <c r="J5888" s="13" t="s">
        <v>15167</v>
      </c>
      <c r="K5888" s="13" t="s">
        <v>15746</v>
      </c>
      <c r="L5888" s="13" t="s">
        <v>14678</v>
      </c>
      <c r="M5888" s="13" t="s">
        <v>14679</v>
      </c>
      <c r="N5888" s="13" t="s">
        <v>20444</v>
      </c>
      <c r="O5888" s="17">
        <v>606113152</v>
      </c>
      <c r="P5888" s="17">
        <v>7</v>
      </c>
      <c r="Q5888" s="13" t="s">
        <v>20488</v>
      </c>
      <c r="R5888" s="13" t="s">
        <v>20498</v>
      </c>
      <c r="S5888" s="15" t="s">
        <v>20517</v>
      </c>
    </row>
    <row r="5889" spans="1:19" ht="28.8" x14ac:dyDescent="0.3">
      <c r="A5889" s="13">
        <v>2021</v>
      </c>
      <c r="B5889" s="13" t="s">
        <v>1642</v>
      </c>
      <c r="C5889" s="13" t="s">
        <v>1643</v>
      </c>
      <c r="D5889" s="13" t="s">
        <v>10445</v>
      </c>
      <c r="E5889" s="13" t="s">
        <v>10446</v>
      </c>
      <c r="F5889" s="13" t="s">
        <v>11585</v>
      </c>
      <c r="G5889" s="14">
        <v>375000</v>
      </c>
      <c r="H5889" s="13" t="s">
        <v>14358</v>
      </c>
      <c r="I5889" s="13" t="s">
        <v>14361</v>
      </c>
      <c r="J5889" s="13" t="s">
        <v>14699</v>
      </c>
      <c r="K5889" s="13" t="s">
        <v>14700</v>
      </c>
      <c r="L5889" s="13" t="s">
        <v>14701</v>
      </c>
      <c r="M5889" s="13" t="s">
        <v>14702</v>
      </c>
      <c r="N5889" s="13" t="s">
        <v>18200</v>
      </c>
      <c r="O5889" s="17">
        <v>972393011</v>
      </c>
      <c r="P5889" s="17">
        <v>3</v>
      </c>
      <c r="Q5889" s="13" t="s">
        <v>20488</v>
      </c>
      <c r="R5889" s="13" t="s">
        <v>20496</v>
      </c>
      <c r="S5889" s="15" t="s">
        <v>20517</v>
      </c>
    </row>
    <row r="5890" spans="1:19" ht="28.8" x14ac:dyDescent="0.3">
      <c r="A5890" s="13">
        <v>2021</v>
      </c>
      <c r="B5890" s="13" t="s">
        <v>1644</v>
      </c>
      <c r="C5890" s="13" t="s">
        <v>1645</v>
      </c>
      <c r="D5890" s="13" t="s">
        <v>10445</v>
      </c>
      <c r="E5890" s="13" t="s">
        <v>10446</v>
      </c>
      <c r="F5890" s="13" t="s">
        <v>11586</v>
      </c>
      <c r="G5890" s="14">
        <v>367424</v>
      </c>
      <c r="H5890" s="13" t="s">
        <v>14358</v>
      </c>
      <c r="I5890" s="13" t="s">
        <v>14361</v>
      </c>
      <c r="J5890" s="13" t="s">
        <v>15615</v>
      </c>
      <c r="K5890" s="13" t="s">
        <v>15747</v>
      </c>
      <c r="L5890" s="13" t="s">
        <v>14787</v>
      </c>
      <c r="M5890" s="13" t="s">
        <v>14787</v>
      </c>
      <c r="N5890" s="13" t="s">
        <v>20443</v>
      </c>
      <c r="O5890" s="17">
        <v>941432510</v>
      </c>
      <c r="P5890" s="17">
        <v>12</v>
      </c>
      <c r="Q5890" s="13" t="s">
        <v>20488</v>
      </c>
      <c r="R5890" s="13" t="s">
        <v>20496</v>
      </c>
      <c r="S5890" s="15" t="s">
        <v>20517</v>
      </c>
    </row>
    <row r="5891" spans="1:19" ht="43.2" x14ac:dyDescent="0.3">
      <c r="A5891" s="13">
        <v>2021</v>
      </c>
      <c r="B5891" s="13" t="s">
        <v>1646</v>
      </c>
      <c r="C5891" s="13" t="s">
        <v>1647</v>
      </c>
      <c r="D5891" s="13" t="s">
        <v>10445</v>
      </c>
      <c r="E5891" s="13" t="s">
        <v>10446</v>
      </c>
      <c r="F5891" s="13" t="s">
        <v>11587</v>
      </c>
      <c r="G5891" s="14">
        <v>375000</v>
      </c>
      <c r="H5891" s="13" t="s">
        <v>14358</v>
      </c>
      <c r="I5891" s="13" t="s">
        <v>14361</v>
      </c>
      <c r="J5891" s="13" t="s">
        <v>15748</v>
      </c>
      <c r="K5891" s="13" t="s">
        <v>15749</v>
      </c>
      <c r="L5891" s="13" t="s">
        <v>14611</v>
      </c>
      <c r="M5891" s="13" t="s">
        <v>14611</v>
      </c>
      <c r="N5891" s="13" t="s">
        <v>20443</v>
      </c>
      <c r="O5891" s="17">
        <v>900244201</v>
      </c>
      <c r="P5891" s="17">
        <v>33</v>
      </c>
      <c r="Q5891" s="13" t="s">
        <v>20488</v>
      </c>
      <c r="R5891" s="13" t="s">
        <v>20496</v>
      </c>
      <c r="S5891" s="15" t="s">
        <v>20517</v>
      </c>
    </row>
    <row r="5892" spans="1:19" ht="28.8" x14ac:dyDescent="0.3">
      <c r="A5892" s="13">
        <v>2021</v>
      </c>
      <c r="B5892" s="13" t="s">
        <v>1648</v>
      </c>
      <c r="C5892" s="13" t="s">
        <v>1649</v>
      </c>
      <c r="D5892" s="13" t="s">
        <v>10445</v>
      </c>
      <c r="E5892" s="13" t="s">
        <v>10446</v>
      </c>
      <c r="F5892" s="13" t="s">
        <v>11588</v>
      </c>
      <c r="G5892" s="14">
        <v>250000</v>
      </c>
      <c r="H5892" s="13" t="s">
        <v>14358</v>
      </c>
      <c r="I5892" s="13" t="s">
        <v>14361</v>
      </c>
      <c r="J5892" s="13" t="s">
        <v>15748</v>
      </c>
      <c r="K5892" s="13" t="s">
        <v>15749</v>
      </c>
      <c r="L5892" s="13" t="s">
        <v>14611</v>
      </c>
      <c r="M5892" s="13" t="s">
        <v>14611</v>
      </c>
      <c r="N5892" s="13" t="s">
        <v>20443</v>
      </c>
      <c r="O5892" s="17">
        <v>900244201</v>
      </c>
      <c r="P5892" s="17">
        <v>33</v>
      </c>
      <c r="Q5892" s="13" t="s">
        <v>20488</v>
      </c>
      <c r="R5892" s="13" t="s">
        <v>20496</v>
      </c>
      <c r="S5892" s="15" t="s">
        <v>20517</v>
      </c>
    </row>
    <row r="5893" spans="1:19" ht="28.8" x14ac:dyDescent="0.3">
      <c r="A5893" s="13">
        <v>2021</v>
      </c>
      <c r="B5893" s="13" t="s">
        <v>1650</v>
      </c>
      <c r="C5893" s="13" t="s">
        <v>1651</v>
      </c>
      <c r="D5893" s="13" t="s">
        <v>10445</v>
      </c>
      <c r="E5893" s="13" t="s">
        <v>10446</v>
      </c>
      <c r="F5893" s="13" t="s">
        <v>11589</v>
      </c>
      <c r="G5893" s="14">
        <v>374909</v>
      </c>
      <c r="H5893" s="13" t="s">
        <v>14358</v>
      </c>
      <c r="I5893" s="13" t="s">
        <v>14361</v>
      </c>
      <c r="J5893" s="13" t="s">
        <v>15750</v>
      </c>
      <c r="K5893" s="13" t="s">
        <v>15751</v>
      </c>
      <c r="L5893" s="13" t="s">
        <v>14537</v>
      </c>
      <c r="M5893" s="13" t="s">
        <v>14538</v>
      </c>
      <c r="N5893" s="13" t="s">
        <v>20449</v>
      </c>
      <c r="O5893" s="17">
        <v>701185665</v>
      </c>
      <c r="P5893" s="17">
        <v>1</v>
      </c>
      <c r="Q5893" s="13" t="s">
        <v>20488</v>
      </c>
      <c r="R5893" s="13" t="s">
        <v>20498</v>
      </c>
      <c r="S5893" s="15" t="s">
        <v>20517</v>
      </c>
    </row>
    <row r="5894" spans="1:19" ht="28.8" x14ac:dyDescent="0.3">
      <c r="A5894" s="13">
        <v>2021</v>
      </c>
      <c r="B5894" s="13" t="s">
        <v>1652</v>
      </c>
      <c r="C5894" s="13" t="s">
        <v>1653</v>
      </c>
      <c r="D5894" s="13" t="s">
        <v>10447</v>
      </c>
      <c r="E5894" s="13" t="s">
        <v>10448</v>
      </c>
      <c r="F5894" s="13" t="s">
        <v>11590</v>
      </c>
      <c r="G5894" s="14">
        <v>1682740</v>
      </c>
      <c r="H5894" s="13" t="s">
        <v>14358</v>
      </c>
      <c r="I5894" s="13" t="s">
        <v>14377</v>
      </c>
      <c r="J5894" s="13" t="s">
        <v>14846</v>
      </c>
      <c r="K5894" s="13" t="s">
        <v>14847</v>
      </c>
      <c r="L5894" s="13" t="s">
        <v>14848</v>
      </c>
      <c r="M5894" s="13" t="s">
        <v>14849</v>
      </c>
      <c r="N5894" s="13" t="s">
        <v>20467</v>
      </c>
      <c r="O5894" s="17">
        <v>361043704</v>
      </c>
      <c r="P5894" s="17">
        <v>2</v>
      </c>
      <c r="Q5894" s="13" t="s">
        <v>20488</v>
      </c>
      <c r="R5894" s="13" t="s">
        <v>20495</v>
      </c>
      <c r="S5894" s="15" t="s">
        <v>20517</v>
      </c>
    </row>
    <row r="5895" spans="1:19" ht="28.8" x14ac:dyDescent="0.3">
      <c r="A5895" s="13">
        <v>2021</v>
      </c>
      <c r="B5895" s="13" t="s">
        <v>1654</v>
      </c>
      <c r="C5895" s="13" t="s">
        <v>1655</v>
      </c>
      <c r="D5895" s="13" t="s">
        <v>10447</v>
      </c>
      <c r="E5895" s="13" t="s">
        <v>10448</v>
      </c>
      <c r="F5895" s="13" t="s">
        <v>11591</v>
      </c>
      <c r="G5895" s="14">
        <v>1284919</v>
      </c>
      <c r="H5895" s="13" t="s">
        <v>14358</v>
      </c>
      <c r="I5895" s="13" t="s">
        <v>14377</v>
      </c>
      <c r="J5895" s="13" t="s">
        <v>14502</v>
      </c>
      <c r="K5895" s="13" t="s">
        <v>14850</v>
      </c>
      <c r="L5895" s="13" t="s">
        <v>14661</v>
      </c>
      <c r="M5895" s="13" t="s">
        <v>14661</v>
      </c>
      <c r="N5895" s="13" t="s">
        <v>20445</v>
      </c>
      <c r="O5895" s="17">
        <v>995035923</v>
      </c>
      <c r="P5895" s="17">
        <v>0</v>
      </c>
      <c r="Q5895" s="13" t="s">
        <v>20488</v>
      </c>
      <c r="R5895" s="13" t="s">
        <v>20495</v>
      </c>
      <c r="S5895" s="15" t="s">
        <v>20517</v>
      </c>
    </row>
    <row r="5896" spans="1:19" ht="28.8" x14ac:dyDescent="0.3">
      <c r="A5896" s="13">
        <v>2021</v>
      </c>
      <c r="B5896" s="13" t="s">
        <v>1656</v>
      </c>
      <c r="C5896" s="13" t="s">
        <v>1657</v>
      </c>
      <c r="D5896" s="13" t="s">
        <v>10447</v>
      </c>
      <c r="E5896" s="13" t="s">
        <v>10448</v>
      </c>
      <c r="F5896" s="13" t="s">
        <v>11592</v>
      </c>
      <c r="G5896" s="14">
        <v>1708792</v>
      </c>
      <c r="H5896" s="13" t="s">
        <v>14358</v>
      </c>
      <c r="I5896" s="13" t="s">
        <v>14377</v>
      </c>
      <c r="J5896" s="13" t="s">
        <v>15282</v>
      </c>
      <c r="K5896" s="13" t="s">
        <v>14602</v>
      </c>
      <c r="L5896" s="13" t="s">
        <v>14603</v>
      </c>
      <c r="M5896" s="13" t="s">
        <v>14604</v>
      </c>
      <c r="N5896" s="13" t="s">
        <v>20461</v>
      </c>
      <c r="O5896" s="17">
        <v>850073232</v>
      </c>
      <c r="P5896" s="17">
        <v>7</v>
      </c>
      <c r="Q5896" s="13" t="s">
        <v>20488</v>
      </c>
      <c r="R5896" s="13" t="s">
        <v>20495</v>
      </c>
      <c r="S5896" s="15" t="s">
        <v>20517</v>
      </c>
    </row>
    <row r="5897" spans="1:19" ht="28.8" x14ac:dyDescent="0.3">
      <c r="A5897" s="13">
        <v>2021</v>
      </c>
      <c r="B5897" s="13" t="s">
        <v>1658</v>
      </c>
      <c r="C5897" s="13" t="s">
        <v>1659</v>
      </c>
      <c r="D5897" s="13" t="s">
        <v>10447</v>
      </c>
      <c r="E5897" s="13" t="s">
        <v>10448</v>
      </c>
      <c r="F5897" s="13" t="s">
        <v>11593</v>
      </c>
      <c r="G5897" s="14">
        <v>1522930</v>
      </c>
      <c r="H5897" s="13" t="s">
        <v>14358</v>
      </c>
      <c r="I5897" s="13" t="s">
        <v>14377</v>
      </c>
      <c r="J5897" s="13" t="s">
        <v>14851</v>
      </c>
      <c r="K5897" s="13" t="s">
        <v>14852</v>
      </c>
      <c r="L5897" s="13" t="s">
        <v>14646</v>
      </c>
      <c r="M5897" s="13" t="s">
        <v>14647</v>
      </c>
      <c r="N5897" s="13" t="s">
        <v>20464</v>
      </c>
      <c r="O5897" s="17">
        <v>722053866</v>
      </c>
      <c r="P5897" s="17">
        <v>2</v>
      </c>
      <c r="Q5897" s="13" t="s">
        <v>20488</v>
      </c>
      <c r="R5897" s="13" t="s">
        <v>20495</v>
      </c>
      <c r="S5897" s="15" t="s">
        <v>20517</v>
      </c>
    </row>
    <row r="5898" spans="1:19" ht="28.8" x14ac:dyDescent="0.3">
      <c r="A5898" s="13">
        <v>2021</v>
      </c>
      <c r="B5898" s="13" t="s">
        <v>1660</v>
      </c>
      <c r="C5898" s="13" t="s">
        <v>1661</v>
      </c>
      <c r="D5898" s="13" t="s">
        <v>10447</v>
      </c>
      <c r="E5898" s="13" t="s">
        <v>10448</v>
      </c>
      <c r="F5898" s="13" t="s">
        <v>11592</v>
      </c>
      <c r="G5898" s="14">
        <v>3571588</v>
      </c>
      <c r="H5898" s="13" t="s">
        <v>14358</v>
      </c>
      <c r="I5898" s="13" t="s">
        <v>14377</v>
      </c>
      <c r="J5898" s="13" t="s">
        <v>14506</v>
      </c>
      <c r="K5898" s="13" t="s">
        <v>14507</v>
      </c>
      <c r="L5898" s="13" t="s">
        <v>14508</v>
      </c>
      <c r="M5898" s="13" t="s">
        <v>14508</v>
      </c>
      <c r="N5898" s="13" t="s">
        <v>20443</v>
      </c>
      <c r="O5898" s="17">
        <v>958145015</v>
      </c>
      <c r="P5898" s="17">
        <v>6</v>
      </c>
      <c r="Q5898" s="13" t="s">
        <v>20488</v>
      </c>
      <c r="R5898" s="13" t="s">
        <v>20495</v>
      </c>
      <c r="S5898" s="15" t="s">
        <v>20517</v>
      </c>
    </row>
    <row r="5899" spans="1:19" ht="28.8" x14ac:dyDescent="0.3">
      <c r="A5899" s="13">
        <v>2021</v>
      </c>
      <c r="B5899" s="13" t="s">
        <v>1662</v>
      </c>
      <c r="C5899" s="13" t="s">
        <v>1663</v>
      </c>
      <c r="D5899" s="13" t="s">
        <v>10447</v>
      </c>
      <c r="E5899" s="13" t="s">
        <v>10448</v>
      </c>
      <c r="F5899" s="13" t="s">
        <v>11594</v>
      </c>
      <c r="G5899" s="14">
        <v>1692350</v>
      </c>
      <c r="H5899" s="13" t="s">
        <v>14358</v>
      </c>
      <c r="I5899" s="13" t="s">
        <v>14377</v>
      </c>
      <c r="J5899" s="13" t="s">
        <v>15038</v>
      </c>
      <c r="K5899" s="13" t="s">
        <v>14500</v>
      </c>
      <c r="L5899" s="13" t="s">
        <v>14469</v>
      </c>
      <c r="M5899" s="13" t="s">
        <v>14501</v>
      </c>
      <c r="N5899" s="13" t="s">
        <v>20438</v>
      </c>
      <c r="O5899" s="17">
        <v>802461523</v>
      </c>
      <c r="P5899" s="17">
        <v>1</v>
      </c>
      <c r="Q5899" s="13" t="s">
        <v>20488</v>
      </c>
      <c r="R5899" s="13" t="s">
        <v>20495</v>
      </c>
      <c r="S5899" s="15" t="s">
        <v>20517</v>
      </c>
    </row>
    <row r="5900" spans="1:19" ht="28.8" x14ac:dyDescent="0.3">
      <c r="A5900" s="13">
        <v>2021</v>
      </c>
      <c r="B5900" s="13" t="s">
        <v>1664</v>
      </c>
      <c r="C5900" s="13" t="s">
        <v>1665</v>
      </c>
      <c r="D5900" s="13" t="s">
        <v>10447</v>
      </c>
      <c r="E5900" s="13" t="s">
        <v>10448</v>
      </c>
      <c r="F5900" s="13" t="s">
        <v>11595</v>
      </c>
      <c r="G5900" s="14">
        <v>1177808</v>
      </c>
      <c r="H5900" s="13" t="s">
        <v>14358</v>
      </c>
      <c r="I5900" s="13" t="s">
        <v>14377</v>
      </c>
      <c r="J5900" s="13" t="s">
        <v>14510</v>
      </c>
      <c r="K5900" s="13" t="s">
        <v>14511</v>
      </c>
      <c r="L5900" s="13" t="s">
        <v>14512</v>
      </c>
      <c r="M5900" s="13" t="s">
        <v>14512</v>
      </c>
      <c r="N5900" s="13" t="s">
        <v>20446</v>
      </c>
      <c r="O5900" s="17">
        <v>61341367</v>
      </c>
      <c r="P5900" s="17">
        <v>1</v>
      </c>
      <c r="Q5900" s="13" t="s">
        <v>20488</v>
      </c>
      <c r="R5900" s="13" t="s">
        <v>20495</v>
      </c>
      <c r="S5900" s="15" t="s">
        <v>20517</v>
      </c>
    </row>
    <row r="5901" spans="1:19" ht="28.8" x14ac:dyDescent="0.3">
      <c r="A5901" s="13">
        <v>2021</v>
      </c>
      <c r="B5901" s="13" t="s">
        <v>1666</v>
      </c>
      <c r="C5901" s="13" t="s">
        <v>1667</v>
      </c>
      <c r="D5901" s="13" t="s">
        <v>10447</v>
      </c>
      <c r="E5901" s="13" t="s">
        <v>10448</v>
      </c>
      <c r="F5901" s="13" t="s">
        <v>11596</v>
      </c>
      <c r="G5901" s="14">
        <v>1031660</v>
      </c>
      <c r="H5901" s="13" t="s">
        <v>14358</v>
      </c>
      <c r="I5901" s="13" t="s">
        <v>14377</v>
      </c>
      <c r="J5901" s="13" t="s">
        <v>15752</v>
      </c>
      <c r="K5901" s="13" t="s">
        <v>15559</v>
      </c>
      <c r="L5901" s="13" t="s">
        <v>15280</v>
      </c>
      <c r="M5901" s="13" t="s">
        <v>14466</v>
      </c>
      <c r="N5901" s="13" t="s">
        <v>20437</v>
      </c>
      <c r="O5901" s="17">
        <v>200024210</v>
      </c>
      <c r="P5901" s="17">
        <v>98</v>
      </c>
      <c r="Q5901" s="13" t="s">
        <v>20488</v>
      </c>
      <c r="R5901" s="13" t="s">
        <v>20495</v>
      </c>
      <c r="S5901" s="15" t="s">
        <v>20517</v>
      </c>
    </row>
    <row r="5902" spans="1:19" ht="28.8" x14ac:dyDescent="0.3">
      <c r="A5902" s="13">
        <v>2021</v>
      </c>
      <c r="B5902" s="13" t="s">
        <v>1668</v>
      </c>
      <c r="C5902" s="13" t="s">
        <v>1669</v>
      </c>
      <c r="D5902" s="13" t="s">
        <v>10447</v>
      </c>
      <c r="E5902" s="13" t="s">
        <v>10448</v>
      </c>
      <c r="F5902" s="13" t="s">
        <v>11597</v>
      </c>
      <c r="G5902" s="14">
        <v>991511</v>
      </c>
      <c r="H5902" s="13" t="s">
        <v>14358</v>
      </c>
      <c r="I5902" s="13" t="s">
        <v>14377</v>
      </c>
      <c r="J5902" s="13" t="s">
        <v>15042</v>
      </c>
      <c r="K5902" s="13" t="s">
        <v>15753</v>
      </c>
      <c r="L5902" s="13" t="s">
        <v>15754</v>
      </c>
      <c r="M5902" s="13" t="s">
        <v>15045</v>
      </c>
      <c r="N5902" s="13" t="s">
        <v>19087</v>
      </c>
      <c r="O5902" s="17">
        <v>199013635</v>
      </c>
      <c r="P5902" s="17">
        <v>0</v>
      </c>
      <c r="Q5902" s="13" t="s">
        <v>20488</v>
      </c>
      <c r="R5902" s="13" t="s">
        <v>20495</v>
      </c>
      <c r="S5902" s="15" t="s">
        <v>20517</v>
      </c>
    </row>
    <row r="5903" spans="1:19" ht="28.8" x14ac:dyDescent="0.3">
      <c r="A5903" s="13">
        <v>2021</v>
      </c>
      <c r="B5903" s="13" t="s">
        <v>1670</v>
      </c>
      <c r="C5903" s="13" t="s">
        <v>1671</v>
      </c>
      <c r="D5903" s="13" t="s">
        <v>10447</v>
      </c>
      <c r="E5903" s="13" t="s">
        <v>10448</v>
      </c>
      <c r="F5903" s="13" t="s">
        <v>11598</v>
      </c>
      <c r="G5903" s="14">
        <v>2883131</v>
      </c>
      <c r="H5903" s="13" t="s">
        <v>14358</v>
      </c>
      <c r="I5903" s="13" t="s">
        <v>14377</v>
      </c>
      <c r="J5903" s="13" t="s">
        <v>14517</v>
      </c>
      <c r="K5903" s="13" t="s">
        <v>14518</v>
      </c>
      <c r="L5903" s="13" t="s">
        <v>14519</v>
      </c>
      <c r="M5903" s="13" t="s">
        <v>14520</v>
      </c>
      <c r="N5903" s="13" t="s">
        <v>20447</v>
      </c>
      <c r="O5903" s="17">
        <v>323997017</v>
      </c>
      <c r="P5903" s="17">
        <v>2</v>
      </c>
      <c r="Q5903" s="13" t="s">
        <v>20488</v>
      </c>
      <c r="R5903" s="13" t="s">
        <v>20495</v>
      </c>
      <c r="S5903" s="15" t="s">
        <v>20517</v>
      </c>
    </row>
    <row r="5904" spans="1:19" ht="28.8" x14ac:dyDescent="0.3">
      <c r="A5904" s="13">
        <v>2021</v>
      </c>
      <c r="B5904" s="13" t="s">
        <v>1672</v>
      </c>
      <c r="C5904" s="13" t="s">
        <v>1673</v>
      </c>
      <c r="D5904" s="13" t="s">
        <v>10447</v>
      </c>
      <c r="E5904" s="13" t="s">
        <v>10448</v>
      </c>
      <c r="F5904" s="13" t="s">
        <v>11599</v>
      </c>
      <c r="G5904" s="14">
        <v>2127823</v>
      </c>
      <c r="H5904" s="13" t="s">
        <v>14358</v>
      </c>
      <c r="I5904" s="13" t="s">
        <v>14377</v>
      </c>
      <c r="J5904" s="13" t="s">
        <v>14521</v>
      </c>
      <c r="K5904" s="13" t="s">
        <v>14853</v>
      </c>
      <c r="L5904" s="13" t="s">
        <v>14461</v>
      </c>
      <c r="M5904" s="13" t="s">
        <v>14523</v>
      </c>
      <c r="N5904" s="13" t="s">
        <v>20436</v>
      </c>
      <c r="O5904" s="17">
        <v>303033142</v>
      </c>
      <c r="P5904" s="17">
        <v>5</v>
      </c>
      <c r="Q5904" s="13" t="s">
        <v>20488</v>
      </c>
      <c r="R5904" s="13" t="s">
        <v>20495</v>
      </c>
      <c r="S5904" s="15" t="s">
        <v>20517</v>
      </c>
    </row>
    <row r="5905" spans="1:19" ht="28.8" x14ac:dyDescent="0.3">
      <c r="A5905" s="13">
        <v>2021</v>
      </c>
      <c r="B5905" s="13" t="s">
        <v>1674</v>
      </c>
      <c r="C5905" s="13" t="s">
        <v>1675</v>
      </c>
      <c r="D5905" s="13" t="s">
        <v>10447</v>
      </c>
      <c r="E5905" s="13" t="s">
        <v>10448</v>
      </c>
      <c r="F5905" s="13" t="s">
        <v>11600</v>
      </c>
      <c r="G5905" s="14">
        <v>50000</v>
      </c>
      <c r="H5905" s="13" t="s">
        <v>14358</v>
      </c>
      <c r="I5905" s="13" t="s">
        <v>14377</v>
      </c>
      <c r="J5905" s="13" t="s">
        <v>15755</v>
      </c>
      <c r="K5905" s="13" t="s">
        <v>15756</v>
      </c>
      <c r="L5905" s="13" t="s">
        <v>15757</v>
      </c>
      <c r="M5905" s="13" t="s">
        <v>15662</v>
      </c>
      <c r="N5905" s="13" t="s">
        <v>15662</v>
      </c>
      <c r="O5905" s="17">
        <v>969136304</v>
      </c>
      <c r="P5905" s="17">
        <v>0</v>
      </c>
      <c r="Q5905" s="13" t="s">
        <v>20492</v>
      </c>
      <c r="R5905" s="13" t="s">
        <v>20495</v>
      </c>
      <c r="S5905" s="15" t="s">
        <v>20517</v>
      </c>
    </row>
    <row r="5906" spans="1:19" ht="28.8" x14ac:dyDescent="0.3">
      <c r="A5906" s="13">
        <v>2021</v>
      </c>
      <c r="B5906" s="13" t="s">
        <v>1676</v>
      </c>
      <c r="C5906" s="13" t="s">
        <v>1677</v>
      </c>
      <c r="D5906" s="13" t="s">
        <v>10447</v>
      </c>
      <c r="E5906" s="13" t="s">
        <v>10448</v>
      </c>
      <c r="F5906" s="13" t="s">
        <v>11601</v>
      </c>
      <c r="G5906" s="14">
        <v>1156607</v>
      </c>
      <c r="H5906" s="13" t="s">
        <v>14358</v>
      </c>
      <c r="I5906" s="13" t="s">
        <v>14377</v>
      </c>
      <c r="J5906" s="13" t="s">
        <v>14854</v>
      </c>
      <c r="K5906" s="13" t="s">
        <v>15560</v>
      </c>
      <c r="L5906" s="13" t="s">
        <v>15561</v>
      </c>
      <c r="M5906" s="13" t="s">
        <v>14856</v>
      </c>
      <c r="N5906" s="13" t="s">
        <v>20471</v>
      </c>
      <c r="O5906" s="17">
        <v>968132416</v>
      </c>
      <c r="P5906" s="17">
        <v>1</v>
      </c>
      <c r="Q5906" s="13" t="s">
        <v>20488</v>
      </c>
      <c r="R5906" s="13" t="s">
        <v>20495</v>
      </c>
      <c r="S5906" s="15" t="s">
        <v>20517</v>
      </c>
    </row>
    <row r="5907" spans="1:19" ht="28.8" x14ac:dyDescent="0.3">
      <c r="A5907" s="13">
        <v>2021</v>
      </c>
      <c r="B5907" s="13" t="s">
        <v>1678</v>
      </c>
      <c r="C5907" s="13" t="s">
        <v>1679</v>
      </c>
      <c r="D5907" s="13" t="s">
        <v>10447</v>
      </c>
      <c r="E5907" s="13" t="s">
        <v>10448</v>
      </c>
      <c r="F5907" s="13" t="s">
        <v>11602</v>
      </c>
      <c r="G5907" s="14">
        <v>2905769</v>
      </c>
      <c r="H5907" s="13" t="s">
        <v>14358</v>
      </c>
      <c r="I5907" s="13" t="s">
        <v>14377</v>
      </c>
      <c r="J5907" s="13" t="s">
        <v>14524</v>
      </c>
      <c r="K5907" s="13" t="s">
        <v>14858</v>
      </c>
      <c r="L5907" s="13" t="s">
        <v>14526</v>
      </c>
      <c r="M5907" s="13" t="s">
        <v>14490</v>
      </c>
      <c r="N5907" s="13" t="s">
        <v>14790</v>
      </c>
      <c r="O5907" s="17">
        <v>122042732</v>
      </c>
      <c r="P5907" s="17">
        <v>20</v>
      </c>
      <c r="Q5907" s="13" t="s">
        <v>20488</v>
      </c>
      <c r="R5907" s="13" t="s">
        <v>20495</v>
      </c>
      <c r="S5907" s="15" t="s">
        <v>20517</v>
      </c>
    </row>
    <row r="5908" spans="1:19" ht="28.8" x14ac:dyDescent="0.3">
      <c r="A5908" s="13">
        <v>2021</v>
      </c>
      <c r="B5908" s="13" t="s">
        <v>1680</v>
      </c>
      <c r="C5908" s="13" t="s">
        <v>1681</v>
      </c>
      <c r="D5908" s="13" t="s">
        <v>10447</v>
      </c>
      <c r="E5908" s="13" t="s">
        <v>10448</v>
      </c>
      <c r="F5908" s="13" t="s">
        <v>11603</v>
      </c>
      <c r="G5908" s="14">
        <v>1171888</v>
      </c>
      <c r="H5908" s="13" t="s">
        <v>14358</v>
      </c>
      <c r="I5908" s="13" t="s">
        <v>14377</v>
      </c>
      <c r="J5908" s="13" t="s">
        <v>15758</v>
      </c>
      <c r="K5908" s="13" t="s">
        <v>15363</v>
      </c>
      <c r="L5908" s="13" t="s">
        <v>14529</v>
      </c>
      <c r="M5908" s="13" t="s">
        <v>14530</v>
      </c>
      <c r="N5908" s="13" t="s">
        <v>20448</v>
      </c>
      <c r="O5908" s="17">
        <v>837026056</v>
      </c>
      <c r="P5908" s="17">
        <v>2</v>
      </c>
      <c r="Q5908" s="13" t="s">
        <v>20488</v>
      </c>
      <c r="R5908" s="13" t="s">
        <v>20495</v>
      </c>
      <c r="S5908" s="15" t="s">
        <v>20517</v>
      </c>
    </row>
    <row r="5909" spans="1:19" ht="43.2" x14ac:dyDescent="0.3">
      <c r="A5909" s="13">
        <v>2021</v>
      </c>
      <c r="B5909" s="13" t="s">
        <v>1682</v>
      </c>
      <c r="C5909" s="13" t="s">
        <v>1683</v>
      </c>
      <c r="D5909" s="13" t="s">
        <v>10447</v>
      </c>
      <c r="E5909" s="13" t="s">
        <v>10448</v>
      </c>
      <c r="F5909" s="13" t="s">
        <v>11604</v>
      </c>
      <c r="G5909" s="14">
        <v>2241976</v>
      </c>
      <c r="H5909" s="13" t="s">
        <v>14358</v>
      </c>
      <c r="I5909" s="13" t="s">
        <v>14377</v>
      </c>
      <c r="J5909" s="13" t="s">
        <v>14531</v>
      </c>
      <c r="K5909" s="13" t="s">
        <v>14532</v>
      </c>
      <c r="L5909" s="13" t="s">
        <v>14533</v>
      </c>
      <c r="M5909" s="13" t="s">
        <v>14534</v>
      </c>
      <c r="N5909" s="13" t="s">
        <v>20444</v>
      </c>
      <c r="O5909" s="17">
        <v>627025076</v>
      </c>
      <c r="P5909" s="17">
        <v>13</v>
      </c>
      <c r="Q5909" s="13" t="s">
        <v>20488</v>
      </c>
      <c r="R5909" s="13" t="s">
        <v>20495</v>
      </c>
      <c r="S5909" s="15" t="s">
        <v>20517</v>
      </c>
    </row>
    <row r="5910" spans="1:19" ht="43.2" x14ac:dyDescent="0.3">
      <c r="A5910" s="13">
        <v>2021</v>
      </c>
      <c r="B5910" s="13" t="s">
        <v>1684</v>
      </c>
      <c r="C5910" s="13" t="s">
        <v>1685</v>
      </c>
      <c r="D5910" s="13" t="s">
        <v>10447</v>
      </c>
      <c r="E5910" s="13" t="s">
        <v>10448</v>
      </c>
      <c r="F5910" s="13" t="s">
        <v>11605</v>
      </c>
      <c r="G5910" s="14">
        <v>1832809</v>
      </c>
      <c r="H5910" s="13" t="s">
        <v>14358</v>
      </c>
      <c r="I5910" s="13" t="s">
        <v>14377</v>
      </c>
      <c r="J5910" s="13" t="s">
        <v>14859</v>
      </c>
      <c r="K5910" s="13" t="s">
        <v>14860</v>
      </c>
      <c r="L5910" s="13" t="s">
        <v>14815</v>
      </c>
      <c r="M5910" s="13" t="s">
        <v>14578</v>
      </c>
      <c r="N5910" s="13" t="s">
        <v>20470</v>
      </c>
      <c r="O5910" s="17">
        <v>462043010</v>
      </c>
      <c r="P5910" s="17">
        <v>7</v>
      </c>
      <c r="Q5910" s="13" t="s">
        <v>20488</v>
      </c>
      <c r="R5910" s="13" t="s">
        <v>20495</v>
      </c>
      <c r="S5910" s="15" t="s">
        <v>20517</v>
      </c>
    </row>
    <row r="5911" spans="1:19" ht="28.8" x14ac:dyDescent="0.3">
      <c r="A5911" s="13">
        <v>2021</v>
      </c>
      <c r="B5911" s="13" t="s">
        <v>1686</v>
      </c>
      <c r="C5911" s="13" t="s">
        <v>1687</v>
      </c>
      <c r="D5911" s="13" t="s">
        <v>10447</v>
      </c>
      <c r="E5911" s="13" t="s">
        <v>10448</v>
      </c>
      <c r="F5911" s="13" t="s">
        <v>11606</v>
      </c>
      <c r="G5911" s="14">
        <v>1137971</v>
      </c>
      <c r="H5911" s="13" t="s">
        <v>14358</v>
      </c>
      <c r="I5911" s="13" t="s">
        <v>14377</v>
      </c>
      <c r="J5911" s="13" t="s">
        <v>14861</v>
      </c>
      <c r="K5911" s="13" t="s">
        <v>14862</v>
      </c>
      <c r="L5911" s="13" t="s">
        <v>14863</v>
      </c>
      <c r="M5911" s="13" t="s">
        <v>14864</v>
      </c>
      <c r="N5911" s="13" t="s">
        <v>18953</v>
      </c>
      <c r="O5911" s="17">
        <v>503191002</v>
      </c>
      <c r="P5911" s="17">
        <v>3</v>
      </c>
      <c r="Q5911" s="13" t="s">
        <v>20488</v>
      </c>
      <c r="R5911" s="13" t="s">
        <v>20495</v>
      </c>
      <c r="S5911" s="15" t="s">
        <v>20517</v>
      </c>
    </row>
    <row r="5912" spans="1:19" ht="28.8" x14ac:dyDescent="0.3">
      <c r="A5912" s="13">
        <v>2021</v>
      </c>
      <c r="B5912" s="13" t="s">
        <v>1688</v>
      </c>
      <c r="C5912" s="13" t="s">
        <v>1689</v>
      </c>
      <c r="D5912" s="13" t="s">
        <v>10447</v>
      </c>
      <c r="E5912" s="13" t="s">
        <v>10448</v>
      </c>
      <c r="F5912" s="13" t="s">
        <v>11607</v>
      </c>
      <c r="G5912" s="14">
        <v>1516090</v>
      </c>
      <c r="H5912" s="13" t="s">
        <v>14358</v>
      </c>
      <c r="I5912" s="13" t="s">
        <v>14377</v>
      </c>
      <c r="J5912" s="13" t="s">
        <v>14865</v>
      </c>
      <c r="K5912" s="13" t="s">
        <v>14866</v>
      </c>
      <c r="L5912" s="13" t="s">
        <v>14867</v>
      </c>
      <c r="M5912" s="13" t="s">
        <v>14868</v>
      </c>
      <c r="N5912" s="13" t="s">
        <v>20465</v>
      </c>
      <c r="O5912" s="17">
        <v>666121300</v>
      </c>
      <c r="P5912" s="17">
        <v>2</v>
      </c>
      <c r="Q5912" s="13" t="s">
        <v>20488</v>
      </c>
      <c r="R5912" s="13" t="s">
        <v>20495</v>
      </c>
      <c r="S5912" s="15" t="s">
        <v>20517</v>
      </c>
    </row>
    <row r="5913" spans="1:19" ht="43.2" x14ac:dyDescent="0.3">
      <c r="A5913" s="13">
        <v>2021</v>
      </c>
      <c r="B5913" s="13" t="s">
        <v>1690</v>
      </c>
      <c r="C5913" s="13" t="s">
        <v>1691</v>
      </c>
      <c r="D5913" s="13" t="s">
        <v>10447</v>
      </c>
      <c r="E5913" s="13" t="s">
        <v>10448</v>
      </c>
      <c r="F5913" s="13" t="s">
        <v>11608</v>
      </c>
      <c r="G5913" s="14">
        <v>1656354</v>
      </c>
      <c r="H5913" s="13" t="s">
        <v>14358</v>
      </c>
      <c r="I5913" s="13" t="s">
        <v>14377</v>
      </c>
      <c r="J5913" s="13" t="s">
        <v>14614</v>
      </c>
      <c r="K5913" s="13" t="s">
        <v>14869</v>
      </c>
      <c r="L5913" s="13" t="s">
        <v>14616</v>
      </c>
      <c r="M5913" s="13" t="s">
        <v>14574</v>
      </c>
      <c r="N5913" s="13" t="s">
        <v>20462</v>
      </c>
      <c r="O5913" s="17">
        <v>406012321</v>
      </c>
      <c r="P5913" s="17">
        <v>6</v>
      </c>
      <c r="Q5913" s="13" t="s">
        <v>20488</v>
      </c>
      <c r="R5913" s="13" t="s">
        <v>20495</v>
      </c>
      <c r="S5913" s="15" t="s">
        <v>20517</v>
      </c>
    </row>
    <row r="5914" spans="1:19" ht="28.8" x14ac:dyDescent="0.3">
      <c r="A5914" s="13">
        <v>2021</v>
      </c>
      <c r="B5914" s="13" t="s">
        <v>1692</v>
      </c>
      <c r="C5914" s="13" t="s">
        <v>1693</v>
      </c>
      <c r="D5914" s="13" t="s">
        <v>10447</v>
      </c>
      <c r="E5914" s="13" t="s">
        <v>10448</v>
      </c>
      <c r="F5914" s="13" t="s">
        <v>11609</v>
      </c>
      <c r="G5914" s="14">
        <v>1635696</v>
      </c>
      <c r="H5914" s="13" t="s">
        <v>14358</v>
      </c>
      <c r="I5914" s="13" t="s">
        <v>14377</v>
      </c>
      <c r="J5914" s="13" t="s">
        <v>15163</v>
      </c>
      <c r="K5914" s="13" t="s">
        <v>14536</v>
      </c>
      <c r="L5914" s="13" t="s">
        <v>14537</v>
      </c>
      <c r="M5914" s="13" t="s">
        <v>14538</v>
      </c>
      <c r="N5914" s="13" t="s">
        <v>20449</v>
      </c>
      <c r="O5914" s="17">
        <v>701121227</v>
      </c>
      <c r="P5914" s="17">
        <v>2</v>
      </c>
      <c r="Q5914" s="13" t="s">
        <v>20488</v>
      </c>
      <c r="R5914" s="13" t="s">
        <v>20495</v>
      </c>
      <c r="S5914" s="15" t="s">
        <v>20517</v>
      </c>
    </row>
    <row r="5915" spans="1:19" ht="28.8" x14ac:dyDescent="0.3">
      <c r="A5915" s="13">
        <v>2021</v>
      </c>
      <c r="B5915" s="13" t="s">
        <v>1694</v>
      </c>
      <c r="C5915" s="13" t="s">
        <v>1695</v>
      </c>
      <c r="D5915" s="13" t="s">
        <v>10447</v>
      </c>
      <c r="E5915" s="13" t="s">
        <v>10448</v>
      </c>
      <c r="F5915" s="13" t="s">
        <v>11610</v>
      </c>
      <c r="G5915" s="14">
        <v>1169002</v>
      </c>
      <c r="H5915" s="13" t="s">
        <v>14358</v>
      </c>
      <c r="I5915" s="13" t="s">
        <v>14377</v>
      </c>
      <c r="J5915" s="13" t="s">
        <v>14870</v>
      </c>
      <c r="K5915" s="13" t="s">
        <v>15759</v>
      </c>
      <c r="L5915" s="13" t="s">
        <v>14872</v>
      </c>
      <c r="M5915" s="13" t="s">
        <v>14873</v>
      </c>
      <c r="N5915" s="13" t="s">
        <v>20472</v>
      </c>
      <c r="O5915" s="17">
        <v>43306841</v>
      </c>
      <c r="P5915" s="17">
        <v>1</v>
      </c>
      <c r="Q5915" s="13" t="s">
        <v>20488</v>
      </c>
      <c r="R5915" s="13" t="s">
        <v>20495</v>
      </c>
      <c r="S5915" s="15" t="s">
        <v>20517</v>
      </c>
    </row>
    <row r="5916" spans="1:19" ht="28.8" x14ac:dyDescent="0.3">
      <c r="A5916" s="13">
        <v>2021</v>
      </c>
      <c r="B5916" s="13" t="s">
        <v>1696</v>
      </c>
      <c r="C5916" s="13" t="s">
        <v>1697</v>
      </c>
      <c r="D5916" s="13" t="s">
        <v>10447</v>
      </c>
      <c r="E5916" s="13" t="s">
        <v>10448</v>
      </c>
      <c r="F5916" s="13" t="s">
        <v>11611</v>
      </c>
      <c r="G5916" s="14">
        <v>1694510</v>
      </c>
      <c r="H5916" s="13" t="s">
        <v>14358</v>
      </c>
      <c r="I5916" s="13" t="s">
        <v>14377</v>
      </c>
      <c r="J5916" s="13" t="s">
        <v>14874</v>
      </c>
      <c r="K5916" s="13" t="s">
        <v>14875</v>
      </c>
      <c r="L5916" s="13" t="s">
        <v>14749</v>
      </c>
      <c r="M5916" s="13" t="s">
        <v>14750</v>
      </c>
      <c r="N5916" s="13" t="s">
        <v>20469</v>
      </c>
      <c r="O5916" s="17">
        <v>212012301</v>
      </c>
      <c r="P5916" s="17">
        <v>7</v>
      </c>
      <c r="Q5916" s="13" t="s">
        <v>20488</v>
      </c>
      <c r="R5916" s="13" t="s">
        <v>20495</v>
      </c>
      <c r="S5916" s="15" t="s">
        <v>20517</v>
      </c>
    </row>
    <row r="5917" spans="1:19" ht="43.2" x14ac:dyDescent="0.3">
      <c r="A5917" s="13">
        <v>2021</v>
      </c>
      <c r="B5917" s="13" t="s">
        <v>1698</v>
      </c>
      <c r="C5917" s="13" t="s">
        <v>1699</v>
      </c>
      <c r="D5917" s="13" t="s">
        <v>10447</v>
      </c>
      <c r="E5917" s="13" t="s">
        <v>10448</v>
      </c>
      <c r="F5917" s="13" t="s">
        <v>11612</v>
      </c>
      <c r="G5917" s="14">
        <v>1902654</v>
      </c>
      <c r="H5917" s="13" t="s">
        <v>14358</v>
      </c>
      <c r="I5917" s="13" t="s">
        <v>14377</v>
      </c>
      <c r="J5917" s="13" t="s">
        <v>14539</v>
      </c>
      <c r="K5917" s="13" t="s">
        <v>14540</v>
      </c>
      <c r="L5917" s="13" t="s">
        <v>14541</v>
      </c>
      <c r="M5917" s="13" t="s">
        <v>14542</v>
      </c>
      <c r="N5917" s="13" t="s">
        <v>20442</v>
      </c>
      <c r="O5917" s="17">
        <v>21084603</v>
      </c>
      <c r="P5917" s="17">
        <v>8</v>
      </c>
      <c r="Q5917" s="13" t="s">
        <v>20488</v>
      </c>
      <c r="R5917" s="13" t="s">
        <v>20495</v>
      </c>
      <c r="S5917" s="15" t="s">
        <v>20517</v>
      </c>
    </row>
    <row r="5918" spans="1:19" ht="28.8" x14ac:dyDescent="0.3">
      <c r="A5918" s="13">
        <v>2021</v>
      </c>
      <c r="B5918" s="13" t="s">
        <v>1700</v>
      </c>
      <c r="C5918" s="13" t="s">
        <v>1701</v>
      </c>
      <c r="D5918" s="13" t="s">
        <v>10447</v>
      </c>
      <c r="E5918" s="13" t="s">
        <v>10448</v>
      </c>
      <c r="F5918" s="13" t="s">
        <v>11613</v>
      </c>
      <c r="G5918" s="14">
        <v>2347639</v>
      </c>
      <c r="H5918" s="13" t="s">
        <v>14358</v>
      </c>
      <c r="I5918" s="13" t="s">
        <v>14377</v>
      </c>
      <c r="J5918" s="13" t="s">
        <v>14876</v>
      </c>
      <c r="K5918" s="13" t="s">
        <v>14543</v>
      </c>
      <c r="L5918" s="13" t="s">
        <v>14472</v>
      </c>
      <c r="M5918" s="13" t="s">
        <v>14473</v>
      </c>
      <c r="N5918" s="13" t="s">
        <v>20439</v>
      </c>
      <c r="O5918" s="17">
        <v>489331805</v>
      </c>
      <c r="P5918" s="17">
        <v>8</v>
      </c>
      <c r="Q5918" s="13" t="s">
        <v>20488</v>
      </c>
      <c r="R5918" s="13" t="s">
        <v>20495</v>
      </c>
      <c r="S5918" s="15" t="s">
        <v>20517</v>
      </c>
    </row>
    <row r="5919" spans="1:19" ht="28.8" x14ac:dyDescent="0.3">
      <c r="A5919" s="13">
        <v>2021</v>
      </c>
      <c r="B5919" s="13" t="s">
        <v>1702</v>
      </c>
      <c r="C5919" s="13" t="s">
        <v>1703</v>
      </c>
      <c r="D5919" s="13" t="s">
        <v>10447</v>
      </c>
      <c r="E5919" s="13" t="s">
        <v>10448</v>
      </c>
      <c r="F5919" s="13" t="s">
        <v>11614</v>
      </c>
      <c r="G5919" s="14">
        <v>1596128</v>
      </c>
      <c r="H5919" s="13" t="s">
        <v>14358</v>
      </c>
      <c r="I5919" s="13" t="s">
        <v>14377</v>
      </c>
      <c r="J5919" s="13" t="s">
        <v>14544</v>
      </c>
      <c r="K5919" s="13" t="s">
        <v>14545</v>
      </c>
      <c r="L5919" s="13" t="s">
        <v>14546</v>
      </c>
      <c r="M5919" s="13" t="s">
        <v>14547</v>
      </c>
      <c r="N5919" s="13" t="s">
        <v>20450</v>
      </c>
      <c r="O5919" s="17">
        <v>551552538</v>
      </c>
      <c r="P5919" s="17">
        <v>4</v>
      </c>
      <c r="Q5919" s="13" t="s">
        <v>20488</v>
      </c>
      <c r="R5919" s="13" t="s">
        <v>20495</v>
      </c>
      <c r="S5919" s="15" t="s">
        <v>20517</v>
      </c>
    </row>
    <row r="5920" spans="1:19" ht="28.8" x14ac:dyDescent="0.3">
      <c r="A5920" s="13">
        <v>2021</v>
      </c>
      <c r="B5920" s="13" t="s">
        <v>1704</v>
      </c>
      <c r="C5920" s="13" t="s">
        <v>1705</v>
      </c>
      <c r="D5920" s="13" t="s">
        <v>10447</v>
      </c>
      <c r="E5920" s="13" t="s">
        <v>10448</v>
      </c>
      <c r="F5920" s="13" t="s">
        <v>11615</v>
      </c>
      <c r="G5920" s="14">
        <v>1341100</v>
      </c>
      <c r="H5920" s="13" t="s">
        <v>14358</v>
      </c>
      <c r="I5920" s="13" t="s">
        <v>14377</v>
      </c>
      <c r="J5920" s="13" t="s">
        <v>14940</v>
      </c>
      <c r="K5920" s="13" t="s">
        <v>15083</v>
      </c>
      <c r="L5920" s="13" t="s">
        <v>14933</v>
      </c>
      <c r="M5920" s="13" t="s">
        <v>14943</v>
      </c>
      <c r="N5920" s="13" t="s">
        <v>20478</v>
      </c>
      <c r="O5920" s="17">
        <v>392164538</v>
      </c>
      <c r="P5920" s="17">
        <v>2</v>
      </c>
      <c r="Q5920" s="13" t="s">
        <v>20488</v>
      </c>
      <c r="R5920" s="13" t="s">
        <v>20495</v>
      </c>
      <c r="S5920" s="15" t="s">
        <v>20517</v>
      </c>
    </row>
    <row r="5921" spans="1:19" ht="28.8" x14ac:dyDescent="0.3">
      <c r="A5921" s="13">
        <v>2021</v>
      </c>
      <c r="B5921" s="13" t="s">
        <v>1706</v>
      </c>
      <c r="C5921" s="13" t="s">
        <v>1707</v>
      </c>
      <c r="D5921" s="13" t="s">
        <v>10447</v>
      </c>
      <c r="E5921" s="13" t="s">
        <v>10448</v>
      </c>
      <c r="F5921" s="13" t="s">
        <v>11592</v>
      </c>
      <c r="G5921" s="14">
        <v>1949182</v>
      </c>
      <c r="H5921" s="13" t="s">
        <v>14358</v>
      </c>
      <c r="I5921" s="13" t="s">
        <v>14377</v>
      </c>
      <c r="J5921" s="13" t="s">
        <v>14881</v>
      </c>
      <c r="K5921" s="13" t="s">
        <v>15015</v>
      </c>
      <c r="L5921" s="13" t="s">
        <v>14550</v>
      </c>
      <c r="M5921" s="13" t="s">
        <v>14551</v>
      </c>
      <c r="N5921" s="13" t="s">
        <v>20451</v>
      </c>
      <c r="O5921" s="17">
        <v>651095796</v>
      </c>
      <c r="P5921" s="17">
        <v>3</v>
      </c>
      <c r="Q5921" s="13" t="s">
        <v>20488</v>
      </c>
      <c r="R5921" s="13" t="s">
        <v>20495</v>
      </c>
      <c r="S5921" s="15" t="s">
        <v>20517</v>
      </c>
    </row>
    <row r="5922" spans="1:19" ht="28.8" x14ac:dyDescent="0.3">
      <c r="A5922" s="13">
        <v>2021</v>
      </c>
      <c r="B5922" s="13" t="s">
        <v>1708</v>
      </c>
      <c r="C5922" s="13" t="s">
        <v>1709</v>
      </c>
      <c r="D5922" s="13" t="s">
        <v>10447</v>
      </c>
      <c r="E5922" s="13" t="s">
        <v>10448</v>
      </c>
      <c r="F5922" s="13" t="s">
        <v>11616</v>
      </c>
      <c r="G5922" s="14">
        <v>1408205</v>
      </c>
      <c r="H5922" s="13" t="s">
        <v>14358</v>
      </c>
      <c r="I5922" s="13" t="s">
        <v>14377</v>
      </c>
      <c r="J5922" s="13" t="s">
        <v>14552</v>
      </c>
      <c r="K5922" s="13" t="s">
        <v>14553</v>
      </c>
      <c r="L5922" s="13" t="s">
        <v>14554</v>
      </c>
      <c r="M5922" s="13" t="s">
        <v>14555</v>
      </c>
      <c r="N5922" s="13" t="s">
        <v>20452</v>
      </c>
      <c r="O5922" s="17">
        <v>596014980</v>
      </c>
      <c r="P5922" s="17">
        <v>0</v>
      </c>
      <c r="Q5922" s="13" t="s">
        <v>20488</v>
      </c>
      <c r="R5922" s="13" t="s">
        <v>20495</v>
      </c>
      <c r="S5922" s="15" t="s">
        <v>20517</v>
      </c>
    </row>
    <row r="5923" spans="1:19" ht="28.8" x14ac:dyDescent="0.3">
      <c r="A5923" s="13">
        <v>2021</v>
      </c>
      <c r="B5923" s="13" t="s">
        <v>1710</v>
      </c>
      <c r="C5923" s="13" t="s">
        <v>1711</v>
      </c>
      <c r="D5923" s="13" t="s">
        <v>10447</v>
      </c>
      <c r="E5923" s="13" t="s">
        <v>10448</v>
      </c>
      <c r="F5923" s="13" t="s">
        <v>11617</v>
      </c>
      <c r="G5923" s="14">
        <v>1187754</v>
      </c>
      <c r="H5923" s="13" t="s">
        <v>14358</v>
      </c>
      <c r="I5923" s="13" t="s">
        <v>14377</v>
      </c>
      <c r="J5923" s="13" t="s">
        <v>15760</v>
      </c>
      <c r="K5923" s="13" t="s">
        <v>15579</v>
      </c>
      <c r="L5923" s="13" t="s">
        <v>14885</v>
      </c>
      <c r="M5923" s="13" t="s">
        <v>14886</v>
      </c>
      <c r="N5923" s="13" t="s">
        <v>20474</v>
      </c>
      <c r="O5923" s="17">
        <v>685082529</v>
      </c>
      <c r="P5923" s="17">
        <v>1</v>
      </c>
      <c r="Q5923" s="13" t="s">
        <v>20488</v>
      </c>
      <c r="R5923" s="13" t="s">
        <v>20495</v>
      </c>
      <c r="S5923" s="15" t="s">
        <v>20517</v>
      </c>
    </row>
    <row r="5924" spans="1:19" ht="28.8" x14ac:dyDescent="0.3">
      <c r="A5924" s="13">
        <v>2021</v>
      </c>
      <c r="B5924" s="13" t="s">
        <v>1712</v>
      </c>
      <c r="C5924" s="13" t="s">
        <v>1713</v>
      </c>
      <c r="D5924" s="13" t="s">
        <v>10447</v>
      </c>
      <c r="E5924" s="13" t="s">
        <v>10448</v>
      </c>
      <c r="F5924" s="13" t="s">
        <v>11592</v>
      </c>
      <c r="G5924" s="14">
        <v>1384475</v>
      </c>
      <c r="H5924" s="13" t="s">
        <v>14358</v>
      </c>
      <c r="I5924" s="13" t="s">
        <v>14377</v>
      </c>
      <c r="J5924" s="13" t="s">
        <v>15761</v>
      </c>
      <c r="K5924" s="13" t="s">
        <v>15580</v>
      </c>
      <c r="L5924" s="13" t="s">
        <v>14890</v>
      </c>
      <c r="M5924" s="13" t="s">
        <v>14890</v>
      </c>
      <c r="N5924" s="13" t="s">
        <v>18905</v>
      </c>
      <c r="O5924" s="17">
        <v>897062026</v>
      </c>
      <c r="P5924" s="17">
        <v>2</v>
      </c>
      <c r="Q5924" s="13" t="s">
        <v>20488</v>
      </c>
      <c r="R5924" s="13" t="s">
        <v>20495</v>
      </c>
      <c r="S5924" s="15" t="s">
        <v>20517</v>
      </c>
    </row>
    <row r="5925" spans="1:19" ht="43.2" x14ac:dyDescent="0.3">
      <c r="A5925" s="13">
        <v>2021</v>
      </c>
      <c r="B5925" s="13" t="s">
        <v>1714</v>
      </c>
      <c r="C5925" s="13" t="s">
        <v>1715</v>
      </c>
      <c r="D5925" s="13" t="s">
        <v>10447</v>
      </c>
      <c r="E5925" s="13" t="s">
        <v>10448</v>
      </c>
      <c r="F5925" s="13" t="s">
        <v>11618</v>
      </c>
      <c r="G5925" s="14">
        <v>1144210</v>
      </c>
      <c r="H5925" s="13" t="s">
        <v>14358</v>
      </c>
      <c r="I5925" s="13" t="s">
        <v>14377</v>
      </c>
      <c r="J5925" s="13" t="s">
        <v>14891</v>
      </c>
      <c r="K5925" s="13" t="s">
        <v>15089</v>
      </c>
      <c r="L5925" s="13" t="s">
        <v>14558</v>
      </c>
      <c r="M5925" s="13" t="s">
        <v>14559</v>
      </c>
      <c r="N5925" s="13" t="s">
        <v>20453</v>
      </c>
      <c r="O5925" s="17">
        <v>33013852</v>
      </c>
      <c r="P5925" s="17">
        <v>2</v>
      </c>
      <c r="Q5925" s="13" t="s">
        <v>20488</v>
      </c>
      <c r="R5925" s="13" t="s">
        <v>20495</v>
      </c>
      <c r="S5925" s="15" t="s">
        <v>20517</v>
      </c>
    </row>
    <row r="5926" spans="1:19" ht="28.8" x14ac:dyDescent="0.3">
      <c r="A5926" s="13">
        <v>2021</v>
      </c>
      <c r="B5926" s="13" t="s">
        <v>1716</v>
      </c>
      <c r="C5926" s="13" t="s">
        <v>1717</v>
      </c>
      <c r="D5926" s="13" t="s">
        <v>10447</v>
      </c>
      <c r="E5926" s="13" t="s">
        <v>10448</v>
      </c>
      <c r="F5926" s="13" t="s">
        <v>11619</v>
      </c>
      <c r="G5926" s="14">
        <v>1855458</v>
      </c>
      <c r="H5926" s="13" t="s">
        <v>14358</v>
      </c>
      <c r="I5926" s="13" t="s">
        <v>14377</v>
      </c>
      <c r="J5926" s="13" t="s">
        <v>14560</v>
      </c>
      <c r="K5926" s="13" t="s">
        <v>14893</v>
      </c>
      <c r="L5926" s="13" t="s">
        <v>14562</v>
      </c>
      <c r="M5926" s="13" t="s">
        <v>14563</v>
      </c>
      <c r="N5926" s="13" t="s">
        <v>20441</v>
      </c>
      <c r="O5926" s="17">
        <v>86082308</v>
      </c>
      <c r="P5926" s="17">
        <v>12</v>
      </c>
      <c r="Q5926" s="13" t="s">
        <v>20488</v>
      </c>
      <c r="R5926" s="13" t="s">
        <v>20495</v>
      </c>
      <c r="S5926" s="15" t="s">
        <v>20517</v>
      </c>
    </row>
    <row r="5927" spans="1:19" ht="28.8" x14ac:dyDescent="0.3">
      <c r="A5927" s="13">
        <v>2021</v>
      </c>
      <c r="B5927" s="13" t="s">
        <v>1718</v>
      </c>
      <c r="C5927" s="13" t="s">
        <v>1719</v>
      </c>
      <c r="D5927" s="13" t="s">
        <v>10447</v>
      </c>
      <c r="E5927" s="13" t="s">
        <v>10448</v>
      </c>
      <c r="F5927" s="13" t="s">
        <v>11620</v>
      </c>
      <c r="G5927" s="14">
        <v>1142861</v>
      </c>
      <c r="H5927" s="13" t="s">
        <v>14358</v>
      </c>
      <c r="I5927" s="13" t="s">
        <v>14377</v>
      </c>
      <c r="J5927" s="13" t="s">
        <v>14894</v>
      </c>
      <c r="K5927" s="13" t="s">
        <v>14565</v>
      </c>
      <c r="L5927" s="13" t="s">
        <v>14566</v>
      </c>
      <c r="M5927" s="13" t="s">
        <v>14566</v>
      </c>
      <c r="N5927" s="13" t="s">
        <v>20454</v>
      </c>
      <c r="O5927" s="17">
        <v>875054173</v>
      </c>
      <c r="P5927" s="17">
        <v>3</v>
      </c>
      <c r="Q5927" s="13" t="s">
        <v>20488</v>
      </c>
      <c r="R5927" s="13" t="s">
        <v>20495</v>
      </c>
      <c r="S5927" s="15" t="s">
        <v>20517</v>
      </c>
    </row>
    <row r="5928" spans="1:19" ht="28.8" x14ac:dyDescent="0.3">
      <c r="A5928" s="13">
        <v>2021</v>
      </c>
      <c r="B5928" s="13" t="s">
        <v>1720</v>
      </c>
      <c r="C5928" s="13" t="s">
        <v>1721</v>
      </c>
      <c r="D5928" s="13" t="s">
        <v>10447</v>
      </c>
      <c r="E5928" s="13" t="s">
        <v>10448</v>
      </c>
      <c r="F5928" s="13" t="s">
        <v>11621</v>
      </c>
      <c r="G5928" s="14">
        <v>2353231</v>
      </c>
      <c r="H5928" s="13" t="s">
        <v>14358</v>
      </c>
      <c r="I5928" s="13" t="s">
        <v>14377</v>
      </c>
      <c r="J5928" s="13" t="s">
        <v>15091</v>
      </c>
      <c r="K5928" s="13" t="s">
        <v>14820</v>
      </c>
      <c r="L5928" s="13" t="s">
        <v>14569</v>
      </c>
      <c r="M5928" s="13" t="s">
        <v>14570</v>
      </c>
      <c r="N5928" s="13" t="s">
        <v>20440</v>
      </c>
      <c r="O5928" s="17">
        <v>276992000</v>
      </c>
      <c r="P5928" s="17">
        <v>2</v>
      </c>
      <c r="Q5928" s="13" t="s">
        <v>20488</v>
      </c>
      <c r="R5928" s="13" t="s">
        <v>20495</v>
      </c>
      <c r="S5928" s="15" t="s">
        <v>20517</v>
      </c>
    </row>
    <row r="5929" spans="1:19" ht="28.8" x14ac:dyDescent="0.3">
      <c r="A5929" s="13">
        <v>2021</v>
      </c>
      <c r="B5929" s="13" t="s">
        <v>1722</v>
      </c>
      <c r="C5929" s="13" t="s">
        <v>1723</v>
      </c>
      <c r="D5929" s="13" t="s">
        <v>10447</v>
      </c>
      <c r="E5929" s="13" t="s">
        <v>10448</v>
      </c>
      <c r="F5929" s="13" t="s">
        <v>11622</v>
      </c>
      <c r="G5929" s="14">
        <v>1055244</v>
      </c>
      <c r="H5929" s="13" t="s">
        <v>14358</v>
      </c>
      <c r="I5929" s="13" t="s">
        <v>14377</v>
      </c>
      <c r="J5929" s="13" t="s">
        <v>15092</v>
      </c>
      <c r="K5929" s="13" t="s">
        <v>15365</v>
      </c>
      <c r="L5929" s="13" t="s">
        <v>15094</v>
      </c>
      <c r="M5929" s="13" t="s">
        <v>15095</v>
      </c>
      <c r="N5929" s="13" t="s">
        <v>20473</v>
      </c>
      <c r="O5929" s="17">
        <v>585050602</v>
      </c>
      <c r="P5929" s="17">
        <v>0</v>
      </c>
      <c r="Q5929" s="13" t="s">
        <v>20488</v>
      </c>
      <c r="R5929" s="13" t="s">
        <v>20495</v>
      </c>
      <c r="S5929" s="15" t="s">
        <v>20517</v>
      </c>
    </row>
    <row r="5930" spans="1:19" ht="28.8" x14ac:dyDescent="0.3">
      <c r="A5930" s="13">
        <v>2021</v>
      </c>
      <c r="B5930" s="13" t="s">
        <v>1724</v>
      </c>
      <c r="C5930" s="13" t="s">
        <v>1725</v>
      </c>
      <c r="D5930" s="13" t="s">
        <v>10447</v>
      </c>
      <c r="E5930" s="13" t="s">
        <v>10448</v>
      </c>
      <c r="F5930" s="13" t="s">
        <v>11623</v>
      </c>
      <c r="G5930" s="14">
        <v>2464914</v>
      </c>
      <c r="H5930" s="13" t="s">
        <v>14358</v>
      </c>
      <c r="I5930" s="13" t="s">
        <v>14377</v>
      </c>
      <c r="J5930" s="13" t="s">
        <v>14571</v>
      </c>
      <c r="K5930" s="13" t="s">
        <v>14572</v>
      </c>
      <c r="L5930" s="13" t="s">
        <v>14573</v>
      </c>
      <c r="M5930" s="13" t="s">
        <v>14574</v>
      </c>
      <c r="N5930" s="13" t="s">
        <v>20455</v>
      </c>
      <c r="O5930" s="17">
        <v>432152406</v>
      </c>
      <c r="P5930" s="17">
        <v>3</v>
      </c>
      <c r="Q5930" s="13" t="s">
        <v>20488</v>
      </c>
      <c r="R5930" s="13" t="s">
        <v>20495</v>
      </c>
      <c r="S5930" s="15" t="s">
        <v>20517</v>
      </c>
    </row>
    <row r="5931" spans="1:19" ht="28.8" x14ac:dyDescent="0.3">
      <c r="A5931" s="13">
        <v>2021</v>
      </c>
      <c r="B5931" s="13" t="s">
        <v>1726</v>
      </c>
      <c r="C5931" s="13" t="s">
        <v>1727</v>
      </c>
      <c r="D5931" s="13" t="s">
        <v>10447</v>
      </c>
      <c r="E5931" s="13" t="s">
        <v>10448</v>
      </c>
      <c r="F5931" s="13" t="s">
        <v>11624</v>
      </c>
      <c r="G5931" s="14">
        <v>1618668</v>
      </c>
      <c r="H5931" s="13" t="s">
        <v>14358</v>
      </c>
      <c r="I5931" s="13" t="s">
        <v>14377</v>
      </c>
      <c r="J5931" s="13" t="s">
        <v>14896</v>
      </c>
      <c r="K5931" s="13" t="s">
        <v>15762</v>
      </c>
      <c r="L5931" s="13" t="s">
        <v>14898</v>
      </c>
      <c r="M5931" s="13" t="s">
        <v>14899</v>
      </c>
      <c r="N5931" s="13" t="s">
        <v>14899</v>
      </c>
      <c r="O5931" s="17">
        <v>731026406</v>
      </c>
      <c r="P5931" s="17">
        <v>5</v>
      </c>
      <c r="Q5931" s="13" t="s">
        <v>20488</v>
      </c>
      <c r="R5931" s="13" t="s">
        <v>20495</v>
      </c>
      <c r="S5931" s="15" t="s">
        <v>20517</v>
      </c>
    </row>
    <row r="5932" spans="1:19" ht="28.8" x14ac:dyDescent="0.3">
      <c r="A5932" s="13">
        <v>2021</v>
      </c>
      <c r="B5932" s="13" t="s">
        <v>1728</v>
      </c>
      <c r="C5932" s="13" t="s">
        <v>1729</v>
      </c>
      <c r="D5932" s="13" t="s">
        <v>10447</v>
      </c>
      <c r="E5932" s="13" t="s">
        <v>10448</v>
      </c>
      <c r="F5932" s="13" t="s">
        <v>11625</v>
      </c>
      <c r="G5932" s="14">
        <v>1556750</v>
      </c>
      <c r="H5932" s="13" t="s">
        <v>14358</v>
      </c>
      <c r="I5932" s="13" t="s">
        <v>14377</v>
      </c>
      <c r="J5932" s="13" t="s">
        <v>14575</v>
      </c>
      <c r="K5932" s="13" t="s">
        <v>15763</v>
      </c>
      <c r="L5932" s="13" t="s">
        <v>14577</v>
      </c>
      <c r="M5932" s="13" t="s">
        <v>14578</v>
      </c>
      <c r="N5932" s="13" t="s">
        <v>18200</v>
      </c>
      <c r="O5932" s="17">
        <v>973011064</v>
      </c>
      <c r="P5932" s="17">
        <v>5</v>
      </c>
      <c r="Q5932" s="13" t="s">
        <v>20488</v>
      </c>
      <c r="R5932" s="13" t="s">
        <v>20495</v>
      </c>
      <c r="S5932" s="15" t="s">
        <v>20517</v>
      </c>
    </row>
    <row r="5933" spans="1:19" ht="28.8" x14ac:dyDescent="0.3">
      <c r="A5933" s="13">
        <v>2021</v>
      </c>
      <c r="B5933" s="13" t="s">
        <v>1730</v>
      </c>
      <c r="C5933" s="13" t="s">
        <v>1731</v>
      </c>
      <c r="D5933" s="13" t="s">
        <v>10447</v>
      </c>
      <c r="E5933" s="13" t="s">
        <v>10448</v>
      </c>
      <c r="F5933" s="13" t="s">
        <v>11592</v>
      </c>
      <c r="G5933" s="14">
        <v>2399303</v>
      </c>
      <c r="H5933" s="13" t="s">
        <v>14358</v>
      </c>
      <c r="I5933" s="13" t="s">
        <v>14377</v>
      </c>
      <c r="J5933" s="13" t="s">
        <v>14619</v>
      </c>
      <c r="K5933" s="13" t="s">
        <v>14580</v>
      </c>
      <c r="L5933" s="13" t="s">
        <v>14581</v>
      </c>
      <c r="M5933" s="13" t="s">
        <v>14582</v>
      </c>
      <c r="N5933" s="13" t="s">
        <v>20456</v>
      </c>
      <c r="O5933" s="17">
        <v>171200701</v>
      </c>
      <c r="P5933" s="17">
        <v>10</v>
      </c>
      <c r="Q5933" s="13" t="s">
        <v>20488</v>
      </c>
      <c r="R5933" s="13" t="s">
        <v>20495</v>
      </c>
      <c r="S5933" s="15" t="s">
        <v>20517</v>
      </c>
    </row>
    <row r="5934" spans="1:19" ht="43.2" x14ac:dyDescent="0.3">
      <c r="A5934" s="13">
        <v>2021</v>
      </c>
      <c r="B5934" s="13" t="s">
        <v>1732</v>
      </c>
      <c r="C5934" s="13" t="s">
        <v>1733</v>
      </c>
      <c r="D5934" s="13" t="s">
        <v>10447</v>
      </c>
      <c r="E5934" s="13" t="s">
        <v>10448</v>
      </c>
      <c r="F5934" s="13" t="s">
        <v>11626</v>
      </c>
      <c r="G5934" s="14">
        <v>126804</v>
      </c>
      <c r="H5934" s="13" t="s">
        <v>14358</v>
      </c>
      <c r="I5934" s="13" t="s">
        <v>14377</v>
      </c>
      <c r="J5934" s="13" t="s">
        <v>14902</v>
      </c>
      <c r="K5934" s="13" t="s">
        <v>14903</v>
      </c>
      <c r="L5934" s="13" t="s">
        <v>14904</v>
      </c>
      <c r="M5934" s="13" t="s">
        <v>14904</v>
      </c>
      <c r="N5934" s="13" t="s">
        <v>20475</v>
      </c>
      <c r="O5934" s="17">
        <v>9368184</v>
      </c>
      <c r="P5934" s="17">
        <v>0</v>
      </c>
      <c r="Q5934" s="13" t="s">
        <v>20489</v>
      </c>
      <c r="R5934" s="13" t="s">
        <v>20495</v>
      </c>
      <c r="S5934" s="15" t="s">
        <v>20517</v>
      </c>
    </row>
    <row r="5935" spans="1:19" ht="28.8" x14ac:dyDescent="0.3">
      <c r="A5935" s="13">
        <v>2021</v>
      </c>
      <c r="B5935" s="13" t="s">
        <v>1734</v>
      </c>
      <c r="C5935" s="13" t="s">
        <v>1735</v>
      </c>
      <c r="D5935" s="13" t="s">
        <v>10447</v>
      </c>
      <c r="E5935" s="13" t="s">
        <v>10448</v>
      </c>
      <c r="F5935" s="13" t="s">
        <v>11627</v>
      </c>
      <c r="G5935" s="14">
        <v>1383858</v>
      </c>
      <c r="H5935" s="13" t="s">
        <v>14358</v>
      </c>
      <c r="I5935" s="13" t="s">
        <v>14377</v>
      </c>
      <c r="J5935" s="13" t="s">
        <v>14583</v>
      </c>
      <c r="K5935" s="13" t="s">
        <v>14905</v>
      </c>
      <c r="L5935" s="13" t="s">
        <v>14585</v>
      </c>
      <c r="M5935" s="13" t="s">
        <v>14585</v>
      </c>
      <c r="N5935" s="13" t="s">
        <v>20457</v>
      </c>
      <c r="O5935" s="17">
        <v>29085034</v>
      </c>
      <c r="P5935" s="17">
        <v>2</v>
      </c>
      <c r="Q5935" s="13" t="s">
        <v>20488</v>
      </c>
      <c r="R5935" s="13" t="s">
        <v>20495</v>
      </c>
      <c r="S5935" s="15" t="s">
        <v>20517</v>
      </c>
    </row>
    <row r="5936" spans="1:19" ht="28.8" x14ac:dyDescent="0.3">
      <c r="A5936" s="13">
        <v>2021</v>
      </c>
      <c r="B5936" s="13" t="s">
        <v>1736</v>
      </c>
      <c r="C5936" s="13" t="s">
        <v>1737</v>
      </c>
      <c r="D5936" s="13" t="s">
        <v>10447</v>
      </c>
      <c r="E5936" s="13" t="s">
        <v>10448</v>
      </c>
      <c r="F5936" s="13" t="s">
        <v>11628</v>
      </c>
      <c r="G5936" s="14">
        <v>1034857</v>
      </c>
      <c r="H5936" s="13" t="s">
        <v>14358</v>
      </c>
      <c r="I5936" s="13" t="s">
        <v>14377</v>
      </c>
      <c r="J5936" s="13" t="s">
        <v>14734</v>
      </c>
      <c r="K5936" s="13" t="s">
        <v>14735</v>
      </c>
      <c r="L5936" s="13" t="s">
        <v>14634</v>
      </c>
      <c r="M5936" s="13" t="s">
        <v>14635</v>
      </c>
      <c r="N5936" s="13" t="s">
        <v>20463</v>
      </c>
      <c r="O5936" s="17">
        <v>292011708</v>
      </c>
      <c r="P5936" s="17">
        <v>6</v>
      </c>
      <c r="Q5936" s="13" t="s">
        <v>20488</v>
      </c>
      <c r="R5936" s="13" t="s">
        <v>20495</v>
      </c>
      <c r="S5936" s="15" t="s">
        <v>20517</v>
      </c>
    </row>
    <row r="5937" spans="1:19" ht="28.8" x14ac:dyDescent="0.3">
      <c r="A5937" s="13">
        <v>2021</v>
      </c>
      <c r="B5937" s="13" t="s">
        <v>1736</v>
      </c>
      <c r="C5937" s="13" t="s">
        <v>1737</v>
      </c>
      <c r="D5937" s="13" t="s">
        <v>10447</v>
      </c>
      <c r="E5937" s="13" t="s">
        <v>10448</v>
      </c>
      <c r="F5937" s="13" t="s">
        <v>11628</v>
      </c>
      <c r="G5937" s="14">
        <v>686021</v>
      </c>
      <c r="H5937" s="13" t="s">
        <v>14358</v>
      </c>
      <c r="I5937" s="13" t="s">
        <v>14369</v>
      </c>
      <c r="J5937" s="13" t="s">
        <v>14734</v>
      </c>
      <c r="K5937" s="13" t="s">
        <v>14735</v>
      </c>
      <c r="L5937" s="13" t="s">
        <v>14634</v>
      </c>
      <c r="M5937" s="13" t="s">
        <v>14635</v>
      </c>
      <c r="N5937" s="13" t="s">
        <v>20463</v>
      </c>
      <c r="O5937" s="17">
        <v>292011708</v>
      </c>
      <c r="P5937" s="17">
        <v>6</v>
      </c>
      <c r="Q5937" s="13" t="s">
        <v>20488</v>
      </c>
      <c r="R5937" s="13" t="s">
        <v>20495</v>
      </c>
      <c r="S5937" s="15" t="s">
        <v>20517</v>
      </c>
    </row>
    <row r="5938" spans="1:19" ht="28.8" x14ac:dyDescent="0.3">
      <c r="A5938" s="13">
        <v>2021</v>
      </c>
      <c r="B5938" s="13" t="s">
        <v>1738</v>
      </c>
      <c r="C5938" s="13" t="s">
        <v>1739</v>
      </c>
      <c r="D5938" s="13" t="s">
        <v>10447</v>
      </c>
      <c r="E5938" s="13" t="s">
        <v>10448</v>
      </c>
      <c r="F5938" s="13" t="s">
        <v>11629</v>
      </c>
      <c r="G5938" s="14">
        <v>1046792</v>
      </c>
      <c r="H5938" s="13" t="s">
        <v>14358</v>
      </c>
      <c r="I5938" s="13" t="s">
        <v>14369</v>
      </c>
      <c r="J5938" s="13" t="s">
        <v>15107</v>
      </c>
      <c r="K5938" s="13" t="s">
        <v>14820</v>
      </c>
      <c r="L5938" s="13" t="s">
        <v>14569</v>
      </c>
      <c r="M5938" s="13" t="s">
        <v>14570</v>
      </c>
      <c r="N5938" s="13" t="s">
        <v>20440</v>
      </c>
      <c r="O5938" s="17">
        <v>276992000</v>
      </c>
      <c r="P5938" s="17">
        <v>2</v>
      </c>
      <c r="Q5938" s="13" t="s">
        <v>20488</v>
      </c>
      <c r="R5938" s="13" t="s">
        <v>20495</v>
      </c>
      <c r="S5938" s="15" t="s">
        <v>20517</v>
      </c>
    </row>
    <row r="5939" spans="1:19" ht="28.8" x14ac:dyDescent="0.3">
      <c r="A5939" s="13">
        <v>2021</v>
      </c>
      <c r="B5939" s="13" t="s">
        <v>1740</v>
      </c>
      <c r="C5939" s="13" t="s">
        <v>1741</v>
      </c>
      <c r="D5939" s="13" t="s">
        <v>10447</v>
      </c>
      <c r="E5939" s="13" t="s">
        <v>10448</v>
      </c>
      <c r="F5939" s="13" t="s">
        <v>11630</v>
      </c>
      <c r="G5939" s="14">
        <v>1664198</v>
      </c>
      <c r="H5939" s="13" t="s">
        <v>14358</v>
      </c>
      <c r="I5939" s="13" t="s">
        <v>14369</v>
      </c>
      <c r="J5939" s="13" t="s">
        <v>14586</v>
      </c>
      <c r="K5939" s="13" t="s">
        <v>14623</v>
      </c>
      <c r="L5939" s="13" t="s">
        <v>14624</v>
      </c>
      <c r="M5939" s="13" t="s">
        <v>14589</v>
      </c>
      <c r="N5939" s="13" t="s">
        <v>20458</v>
      </c>
      <c r="O5939" s="17">
        <v>372431219</v>
      </c>
      <c r="P5939" s="17">
        <v>5</v>
      </c>
      <c r="Q5939" s="13" t="s">
        <v>20488</v>
      </c>
      <c r="R5939" s="13" t="s">
        <v>20495</v>
      </c>
      <c r="S5939" s="15" t="s">
        <v>20517</v>
      </c>
    </row>
    <row r="5940" spans="1:19" ht="28.8" x14ac:dyDescent="0.3">
      <c r="A5940" s="13">
        <v>2021</v>
      </c>
      <c r="B5940" s="13" t="s">
        <v>1742</v>
      </c>
      <c r="C5940" s="13" t="s">
        <v>1743</v>
      </c>
      <c r="D5940" s="13" t="s">
        <v>10447</v>
      </c>
      <c r="E5940" s="13" t="s">
        <v>10448</v>
      </c>
      <c r="F5940" s="13" t="s">
        <v>11631</v>
      </c>
      <c r="G5940" s="14">
        <v>3349957</v>
      </c>
      <c r="H5940" s="13" t="s">
        <v>14358</v>
      </c>
      <c r="I5940" s="13" t="s">
        <v>14369</v>
      </c>
      <c r="J5940" s="13" t="s">
        <v>14590</v>
      </c>
      <c r="K5940" s="13" t="s">
        <v>14924</v>
      </c>
      <c r="L5940" s="13" t="s">
        <v>14592</v>
      </c>
      <c r="M5940" s="13" t="s">
        <v>14593</v>
      </c>
      <c r="N5940" s="13" t="s">
        <v>20459</v>
      </c>
      <c r="O5940" s="17">
        <v>787563101</v>
      </c>
      <c r="P5940" s="17">
        <v>10</v>
      </c>
      <c r="Q5940" s="13" t="s">
        <v>20488</v>
      </c>
      <c r="R5940" s="13" t="s">
        <v>20495</v>
      </c>
      <c r="S5940" s="15" t="s">
        <v>20517</v>
      </c>
    </row>
    <row r="5941" spans="1:19" ht="28.8" x14ac:dyDescent="0.3">
      <c r="A5941" s="13">
        <v>2021</v>
      </c>
      <c r="B5941" s="13" t="s">
        <v>1744</v>
      </c>
      <c r="C5941" s="13" t="s">
        <v>1745</v>
      </c>
      <c r="D5941" s="13" t="s">
        <v>10447</v>
      </c>
      <c r="E5941" s="13" t="s">
        <v>10448</v>
      </c>
      <c r="F5941" s="13" t="s">
        <v>11632</v>
      </c>
      <c r="G5941" s="14">
        <v>1256406</v>
      </c>
      <c r="H5941" s="13" t="s">
        <v>14358</v>
      </c>
      <c r="I5941" s="13" t="s">
        <v>14369</v>
      </c>
      <c r="J5941" s="13" t="s">
        <v>14908</v>
      </c>
      <c r="K5941" s="13" t="s">
        <v>14909</v>
      </c>
      <c r="L5941" s="13" t="s">
        <v>14515</v>
      </c>
      <c r="M5941" s="13" t="s">
        <v>14516</v>
      </c>
      <c r="N5941" s="13" t="s">
        <v>17123</v>
      </c>
      <c r="O5941" s="17">
        <v>841163231</v>
      </c>
      <c r="P5941" s="17">
        <v>2</v>
      </c>
      <c r="Q5941" s="13" t="s">
        <v>20488</v>
      </c>
      <c r="R5941" s="13" t="s">
        <v>20495</v>
      </c>
      <c r="S5941" s="15" t="s">
        <v>20517</v>
      </c>
    </row>
    <row r="5942" spans="1:19" ht="28.8" x14ac:dyDescent="0.3">
      <c r="A5942" s="13">
        <v>2021</v>
      </c>
      <c r="B5942" s="13" t="s">
        <v>1746</v>
      </c>
      <c r="C5942" s="13" t="s">
        <v>1747</v>
      </c>
      <c r="D5942" s="13" t="s">
        <v>10447</v>
      </c>
      <c r="E5942" s="13" t="s">
        <v>10448</v>
      </c>
      <c r="F5942" s="13" t="s">
        <v>11633</v>
      </c>
      <c r="G5942" s="14">
        <v>1101504</v>
      </c>
      <c r="H5942" s="13" t="s">
        <v>14358</v>
      </c>
      <c r="I5942" s="13" t="s">
        <v>14369</v>
      </c>
      <c r="J5942" s="13" t="s">
        <v>14910</v>
      </c>
      <c r="K5942" s="13" t="s">
        <v>14911</v>
      </c>
      <c r="L5942" s="13" t="s">
        <v>14912</v>
      </c>
      <c r="M5942" s="13" t="s">
        <v>14465</v>
      </c>
      <c r="N5942" s="13" t="s">
        <v>20476</v>
      </c>
      <c r="O5942" s="17">
        <v>56719501</v>
      </c>
      <c r="P5942" s="17">
        <v>0</v>
      </c>
      <c r="Q5942" s="13" t="s">
        <v>20488</v>
      </c>
      <c r="R5942" s="13" t="s">
        <v>20495</v>
      </c>
      <c r="S5942" s="15" t="s">
        <v>20517</v>
      </c>
    </row>
    <row r="5943" spans="1:19" ht="28.8" x14ac:dyDescent="0.3">
      <c r="A5943" s="13">
        <v>2021</v>
      </c>
      <c r="B5943" s="13" t="s">
        <v>1748</v>
      </c>
      <c r="C5943" s="13" t="s">
        <v>1749</v>
      </c>
      <c r="D5943" s="13" t="s">
        <v>10447</v>
      </c>
      <c r="E5943" s="13" t="s">
        <v>10448</v>
      </c>
      <c r="F5943" s="13" t="s">
        <v>11634</v>
      </c>
      <c r="G5943" s="14">
        <v>1847658</v>
      </c>
      <c r="H5943" s="13" t="s">
        <v>14358</v>
      </c>
      <c r="I5943" s="13" t="s">
        <v>14369</v>
      </c>
      <c r="J5943" s="13" t="s">
        <v>14835</v>
      </c>
      <c r="K5943" s="13" t="s">
        <v>15764</v>
      </c>
      <c r="L5943" s="13" t="s">
        <v>14837</v>
      </c>
      <c r="M5943" s="13" t="s">
        <v>14838</v>
      </c>
      <c r="N5943" s="13" t="s">
        <v>20468</v>
      </c>
      <c r="O5943" s="17">
        <v>232193623</v>
      </c>
      <c r="P5943" s="17">
        <v>4</v>
      </c>
      <c r="Q5943" s="13" t="s">
        <v>20488</v>
      </c>
      <c r="R5943" s="13" t="s">
        <v>20495</v>
      </c>
      <c r="S5943" s="15" t="s">
        <v>20517</v>
      </c>
    </row>
    <row r="5944" spans="1:19" ht="28.8" x14ac:dyDescent="0.3">
      <c r="A5944" s="13">
        <v>2021</v>
      </c>
      <c r="B5944" s="13" t="s">
        <v>1750</v>
      </c>
      <c r="C5944" s="13" t="s">
        <v>1751</v>
      </c>
      <c r="D5944" s="13" t="s">
        <v>10447</v>
      </c>
      <c r="E5944" s="13" t="s">
        <v>10448</v>
      </c>
      <c r="F5944" s="13" t="s">
        <v>11635</v>
      </c>
      <c r="G5944" s="14">
        <v>1828532</v>
      </c>
      <c r="H5944" s="13" t="s">
        <v>14358</v>
      </c>
      <c r="I5944" s="13" t="s">
        <v>14369</v>
      </c>
      <c r="J5944" s="13" t="s">
        <v>12339</v>
      </c>
      <c r="K5944" s="13" t="s">
        <v>14625</v>
      </c>
      <c r="L5944" s="13" t="s">
        <v>14626</v>
      </c>
      <c r="M5944" s="13" t="s">
        <v>14596</v>
      </c>
      <c r="N5944" s="13" t="s">
        <v>14465</v>
      </c>
      <c r="O5944" s="17">
        <v>985015570</v>
      </c>
      <c r="P5944" s="17">
        <v>10</v>
      </c>
      <c r="Q5944" s="13" t="s">
        <v>20488</v>
      </c>
      <c r="R5944" s="13" t="s">
        <v>20495</v>
      </c>
      <c r="S5944" s="15" t="s">
        <v>20517</v>
      </c>
    </row>
    <row r="5945" spans="1:19" ht="28.8" x14ac:dyDescent="0.3">
      <c r="A5945" s="13">
        <v>2021</v>
      </c>
      <c r="B5945" s="13" t="s">
        <v>1752</v>
      </c>
      <c r="C5945" s="13" t="s">
        <v>1753</v>
      </c>
      <c r="D5945" s="13" t="s">
        <v>10447</v>
      </c>
      <c r="E5945" s="13" t="s">
        <v>10448</v>
      </c>
      <c r="F5945" s="13" t="s">
        <v>11592</v>
      </c>
      <c r="G5945" s="14">
        <v>1229006</v>
      </c>
      <c r="H5945" s="13" t="s">
        <v>14358</v>
      </c>
      <c r="I5945" s="13" t="s">
        <v>14369</v>
      </c>
      <c r="J5945" s="13" t="s">
        <v>14947</v>
      </c>
      <c r="K5945" s="13" t="s">
        <v>14948</v>
      </c>
      <c r="L5945" s="13" t="s">
        <v>14949</v>
      </c>
      <c r="M5945" s="13" t="s">
        <v>14950</v>
      </c>
      <c r="N5945" s="13" t="s">
        <v>20479</v>
      </c>
      <c r="O5945" s="17">
        <v>253011757</v>
      </c>
      <c r="P5945" s="17">
        <v>2</v>
      </c>
      <c r="Q5945" s="13" t="s">
        <v>20488</v>
      </c>
      <c r="R5945" s="13" t="s">
        <v>20495</v>
      </c>
      <c r="S5945" s="15" t="s">
        <v>20517</v>
      </c>
    </row>
    <row r="5946" spans="1:19" ht="28.8" x14ac:dyDescent="0.3">
      <c r="A5946" s="13">
        <v>2021</v>
      </c>
      <c r="B5946" s="13" t="s">
        <v>1754</v>
      </c>
      <c r="C5946" s="13" t="s">
        <v>1755</v>
      </c>
      <c r="D5946" s="13" t="s">
        <v>10447</v>
      </c>
      <c r="E5946" s="13" t="s">
        <v>10448</v>
      </c>
      <c r="F5946" s="13" t="s">
        <v>11636</v>
      </c>
      <c r="G5946" s="14">
        <v>1588681</v>
      </c>
      <c r="H5946" s="13" t="s">
        <v>14358</v>
      </c>
      <c r="I5946" s="13" t="s">
        <v>14369</v>
      </c>
      <c r="J5946" s="13" t="s">
        <v>14597</v>
      </c>
      <c r="K5946" s="13" t="s">
        <v>15572</v>
      </c>
      <c r="L5946" s="13" t="s">
        <v>14631</v>
      </c>
      <c r="M5946" s="13" t="s">
        <v>14600</v>
      </c>
      <c r="N5946" s="13" t="s">
        <v>20460</v>
      </c>
      <c r="O5946" s="17">
        <v>537033445</v>
      </c>
      <c r="P5946" s="17">
        <v>2</v>
      </c>
      <c r="Q5946" s="13" t="s">
        <v>20488</v>
      </c>
      <c r="R5946" s="13" t="s">
        <v>20495</v>
      </c>
      <c r="S5946" s="15" t="s">
        <v>20517</v>
      </c>
    </row>
    <row r="5947" spans="1:19" ht="28.8" x14ac:dyDescent="0.3">
      <c r="A5947" s="13">
        <v>2021</v>
      </c>
      <c r="B5947" s="13" t="s">
        <v>1756</v>
      </c>
      <c r="C5947" s="13" t="s">
        <v>1757</v>
      </c>
      <c r="D5947" s="13" t="s">
        <v>10447</v>
      </c>
      <c r="E5947" s="13" t="s">
        <v>10448</v>
      </c>
      <c r="F5947" s="13" t="s">
        <v>11637</v>
      </c>
      <c r="G5947" s="14">
        <v>1021016</v>
      </c>
      <c r="H5947" s="13" t="s">
        <v>14358</v>
      </c>
      <c r="I5947" s="13" t="s">
        <v>14369</v>
      </c>
      <c r="J5947" s="13" t="s">
        <v>14914</v>
      </c>
      <c r="K5947" s="13" t="s">
        <v>14915</v>
      </c>
      <c r="L5947" s="13" t="s">
        <v>14916</v>
      </c>
      <c r="M5947" s="13" t="s">
        <v>14917</v>
      </c>
      <c r="N5947" s="13" t="s">
        <v>20477</v>
      </c>
      <c r="O5947" s="17">
        <v>820013672</v>
      </c>
      <c r="P5947" s="17">
        <v>0</v>
      </c>
      <c r="Q5947" s="13" t="s">
        <v>20488</v>
      </c>
      <c r="R5947" s="13" t="s">
        <v>20495</v>
      </c>
      <c r="S5947" s="15" t="s">
        <v>20517</v>
      </c>
    </row>
    <row r="5948" spans="1:19" ht="28.8" x14ac:dyDescent="0.3">
      <c r="A5948" s="13">
        <v>2021</v>
      </c>
      <c r="B5948" s="13" t="s">
        <v>1758</v>
      </c>
      <c r="C5948" s="13" t="s">
        <v>1759</v>
      </c>
      <c r="D5948" s="13" t="s">
        <v>10449</v>
      </c>
      <c r="E5948" s="13" t="s">
        <v>10450</v>
      </c>
      <c r="F5948" s="13" t="s">
        <v>11638</v>
      </c>
      <c r="G5948" s="14">
        <v>650000</v>
      </c>
      <c r="H5948" s="13" t="s">
        <v>14358</v>
      </c>
      <c r="I5948" s="13" t="s">
        <v>14362</v>
      </c>
      <c r="J5948" s="13" t="s">
        <v>15017</v>
      </c>
      <c r="K5948" s="13" t="s">
        <v>15018</v>
      </c>
      <c r="L5948" s="13" t="s">
        <v>14661</v>
      </c>
      <c r="M5948" s="13" t="s">
        <v>14661</v>
      </c>
      <c r="N5948" s="13" t="s">
        <v>20445</v>
      </c>
      <c r="O5948" s="17">
        <v>995085909</v>
      </c>
      <c r="P5948" s="17">
        <v>0</v>
      </c>
      <c r="Q5948" s="13" t="s">
        <v>20488</v>
      </c>
      <c r="R5948" s="13" t="s">
        <v>20494</v>
      </c>
      <c r="S5948" s="15" t="s">
        <v>20517</v>
      </c>
    </row>
    <row r="5949" spans="1:19" ht="28.8" x14ac:dyDescent="0.3">
      <c r="A5949" s="13">
        <v>2021</v>
      </c>
      <c r="B5949" s="13" t="s">
        <v>1760</v>
      </c>
      <c r="C5949" s="13" t="s">
        <v>1761</v>
      </c>
      <c r="D5949" s="13" t="s">
        <v>10449</v>
      </c>
      <c r="E5949" s="13" t="s">
        <v>10450</v>
      </c>
      <c r="F5949" s="13" t="s">
        <v>11639</v>
      </c>
      <c r="G5949" s="14">
        <v>461450</v>
      </c>
      <c r="H5949" s="13" t="s">
        <v>14358</v>
      </c>
      <c r="I5949" s="13" t="s">
        <v>14362</v>
      </c>
      <c r="J5949" s="13" t="s">
        <v>15765</v>
      </c>
      <c r="K5949" s="13" t="s">
        <v>15766</v>
      </c>
      <c r="L5949" s="13" t="s">
        <v>14661</v>
      </c>
      <c r="M5949" s="13" t="s">
        <v>14661</v>
      </c>
      <c r="N5949" s="13" t="s">
        <v>20445</v>
      </c>
      <c r="O5949" s="17">
        <v>995014664</v>
      </c>
      <c r="P5949" s="17">
        <v>0</v>
      </c>
      <c r="Q5949" s="13" t="s">
        <v>20488</v>
      </c>
      <c r="R5949" s="13" t="s">
        <v>20495</v>
      </c>
      <c r="S5949" s="15" t="s">
        <v>20517</v>
      </c>
    </row>
    <row r="5950" spans="1:19" ht="43.2" x14ac:dyDescent="0.3">
      <c r="A5950" s="13">
        <v>2021</v>
      </c>
      <c r="B5950" s="13" t="s">
        <v>1762</v>
      </c>
      <c r="C5950" s="13" t="s">
        <v>1763</v>
      </c>
      <c r="D5950" s="13" t="s">
        <v>10449</v>
      </c>
      <c r="E5950" s="13" t="s">
        <v>10450</v>
      </c>
      <c r="F5950" s="13" t="s">
        <v>11640</v>
      </c>
      <c r="G5950" s="14">
        <v>650000</v>
      </c>
      <c r="H5950" s="13" t="s">
        <v>14358</v>
      </c>
      <c r="I5950" s="13" t="s">
        <v>14362</v>
      </c>
      <c r="J5950" s="13" t="s">
        <v>15767</v>
      </c>
      <c r="K5950" s="13" t="s">
        <v>15768</v>
      </c>
      <c r="L5950" s="13" t="s">
        <v>15769</v>
      </c>
      <c r="M5950" s="13" t="s">
        <v>14611</v>
      </c>
      <c r="N5950" s="13" t="s">
        <v>20443</v>
      </c>
      <c r="O5950" s="17">
        <v>900401502</v>
      </c>
      <c r="P5950" s="17">
        <v>40</v>
      </c>
      <c r="Q5950" s="13" t="s">
        <v>20488</v>
      </c>
      <c r="R5950" s="13" t="s">
        <v>20494</v>
      </c>
      <c r="S5950" s="15" t="s">
        <v>20517</v>
      </c>
    </row>
    <row r="5951" spans="1:19" ht="28.8" x14ac:dyDescent="0.3">
      <c r="A5951" s="13">
        <v>2021</v>
      </c>
      <c r="B5951" s="13" t="s">
        <v>1764</v>
      </c>
      <c r="C5951" s="13" t="s">
        <v>1765</v>
      </c>
      <c r="D5951" s="13" t="s">
        <v>10449</v>
      </c>
      <c r="E5951" s="13" t="s">
        <v>10450</v>
      </c>
      <c r="F5951" s="13" t="s">
        <v>11641</v>
      </c>
      <c r="G5951" s="14">
        <v>750000</v>
      </c>
      <c r="H5951" s="13" t="s">
        <v>14358</v>
      </c>
      <c r="I5951" s="13" t="s">
        <v>14362</v>
      </c>
      <c r="J5951" s="13" t="s">
        <v>14938</v>
      </c>
      <c r="K5951" s="13" t="s">
        <v>14500</v>
      </c>
      <c r="L5951" s="13" t="s">
        <v>14469</v>
      </c>
      <c r="M5951" s="13" t="s">
        <v>14501</v>
      </c>
      <c r="N5951" s="13" t="s">
        <v>20438</v>
      </c>
      <c r="O5951" s="17">
        <v>802461523</v>
      </c>
      <c r="P5951" s="17">
        <v>1</v>
      </c>
      <c r="Q5951" s="13" t="s">
        <v>20488</v>
      </c>
      <c r="R5951" s="13" t="s">
        <v>20495</v>
      </c>
      <c r="S5951" s="15" t="s">
        <v>20517</v>
      </c>
    </row>
    <row r="5952" spans="1:19" ht="28.8" x14ac:dyDescent="0.3">
      <c r="A5952" s="13">
        <v>2021</v>
      </c>
      <c r="B5952" s="13" t="s">
        <v>1766</v>
      </c>
      <c r="C5952" s="13" t="s">
        <v>1767</v>
      </c>
      <c r="D5952" s="13" t="s">
        <v>10449</v>
      </c>
      <c r="E5952" s="13" t="s">
        <v>10450</v>
      </c>
      <c r="F5952" s="13" t="s">
        <v>11642</v>
      </c>
      <c r="G5952" s="14">
        <v>626518</v>
      </c>
      <c r="H5952" s="13" t="s">
        <v>14358</v>
      </c>
      <c r="I5952" s="13" t="s">
        <v>14362</v>
      </c>
      <c r="J5952" s="13" t="s">
        <v>14510</v>
      </c>
      <c r="K5952" s="13" t="s">
        <v>14511</v>
      </c>
      <c r="L5952" s="13" t="s">
        <v>14512</v>
      </c>
      <c r="M5952" s="13" t="s">
        <v>14512</v>
      </c>
      <c r="N5952" s="13" t="s">
        <v>20446</v>
      </c>
      <c r="O5952" s="17">
        <v>61061367</v>
      </c>
      <c r="P5952" s="17">
        <v>1</v>
      </c>
      <c r="Q5952" s="13" t="s">
        <v>20488</v>
      </c>
      <c r="R5952" s="13" t="s">
        <v>20495</v>
      </c>
      <c r="S5952" s="15" t="s">
        <v>20517</v>
      </c>
    </row>
    <row r="5953" spans="1:19" ht="28.8" x14ac:dyDescent="0.3">
      <c r="A5953" s="13">
        <v>2021</v>
      </c>
      <c r="B5953" s="13" t="s">
        <v>1768</v>
      </c>
      <c r="C5953" s="13" t="s">
        <v>1769</v>
      </c>
      <c r="D5953" s="13" t="s">
        <v>10449</v>
      </c>
      <c r="E5953" s="13" t="s">
        <v>10450</v>
      </c>
      <c r="F5953" s="13" t="s">
        <v>11643</v>
      </c>
      <c r="G5953" s="14">
        <v>600000</v>
      </c>
      <c r="H5953" s="13" t="s">
        <v>14358</v>
      </c>
      <c r="I5953" s="13" t="s">
        <v>14362</v>
      </c>
      <c r="J5953" s="13" t="s">
        <v>15049</v>
      </c>
      <c r="K5953" s="13" t="s">
        <v>15050</v>
      </c>
      <c r="L5953" s="13" t="s">
        <v>14465</v>
      </c>
      <c r="M5953" s="13" t="s">
        <v>14466</v>
      </c>
      <c r="N5953" s="13" t="s">
        <v>20437</v>
      </c>
      <c r="O5953" s="17">
        <v>200024210</v>
      </c>
      <c r="P5953" s="17">
        <v>98</v>
      </c>
      <c r="Q5953" s="13" t="s">
        <v>20488</v>
      </c>
      <c r="R5953" s="13" t="s">
        <v>20495</v>
      </c>
      <c r="S5953" s="15" t="s">
        <v>20517</v>
      </c>
    </row>
    <row r="5954" spans="1:19" ht="28.8" x14ac:dyDescent="0.3">
      <c r="A5954" s="13">
        <v>2021</v>
      </c>
      <c r="B5954" s="13" t="s">
        <v>1770</v>
      </c>
      <c r="C5954" s="13" t="s">
        <v>1771</v>
      </c>
      <c r="D5954" s="13" t="s">
        <v>10449</v>
      </c>
      <c r="E5954" s="13" t="s">
        <v>10450</v>
      </c>
      <c r="F5954" s="13" t="s">
        <v>11644</v>
      </c>
      <c r="G5954" s="14">
        <v>850000</v>
      </c>
      <c r="H5954" s="13" t="s">
        <v>14358</v>
      </c>
      <c r="I5954" s="13" t="s">
        <v>14362</v>
      </c>
      <c r="J5954" s="13" t="s">
        <v>14517</v>
      </c>
      <c r="K5954" s="13" t="s">
        <v>14518</v>
      </c>
      <c r="L5954" s="13" t="s">
        <v>14519</v>
      </c>
      <c r="M5954" s="13" t="s">
        <v>14520</v>
      </c>
      <c r="N5954" s="13" t="s">
        <v>20447</v>
      </c>
      <c r="O5954" s="17">
        <v>323990001</v>
      </c>
      <c r="P5954" s="17">
        <v>0</v>
      </c>
      <c r="Q5954" s="13" t="s">
        <v>20488</v>
      </c>
      <c r="R5954" s="13" t="s">
        <v>20495</v>
      </c>
      <c r="S5954" s="15" t="s">
        <v>20517</v>
      </c>
    </row>
    <row r="5955" spans="1:19" ht="28.8" x14ac:dyDescent="0.3">
      <c r="A5955" s="13">
        <v>2021</v>
      </c>
      <c r="B5955" s="13" t="s">
        <v>1772</v>
      </c>
      <c r="C5955" s="13" t="s">
        <v>1773</v>
      </c>
      <c r="D5955" s="13" t="s">
        <v>10449</v>
      </c>
      <c r="E5955" s="13" t="s">
        <v>10450</v>
      </c>
      <c r="F5955" s="13" t="s">
        <v>11645</v>
      </c>
      <c r="G5955" s="14">
        <v>933599</v>
      </c>
      <c r="H5955" s="13" t="s">
        <v>14358</v>
      </c>
      <c r="I5955" s="13" t="s">
        <v>14362</v>
      </c>
      <c r="J5955" s="13" t="s">
        <v>15770</v>
      </c>
      <c r="K5955" s="13" t="s">
        <v>15771</v>
      </c>
      <c r="L5955" s="13" t="s">
        <v>14461</v>
      </c>
      <c r="M5955" s="13" t="s">
        <v>14523</v>
      </c>
      <c r="N5955" s="13" t="s">
        <v>20436</v>
      </c>
      <c r="O5955" s="17">
        <v>303032969</v>
      </c>
      <c r="P5955" s="17">
        <v>5</v>
      </c>
      <c r="Q5955" s="13" t="s">
        <v>20488</v>
      </c>
      <c r="R5955" s="13" t="s">
        <v>20494</v>
      </c>
      <c r="S5955" s="15" t="s">
        <v>20517</v>
      </c>
    </row>
    <row r="5956" spans="1:19" ht="28.8" x14ac:dyDescent="0.3">
      <c r="A5956" s="13">
        <v>2021</v>
      </c>
      <c r="B5956" s="13" t="s">
        <v>1774</v>
      </c>
      <c r="C5956" s="13" t="s">
        <v>1775</v>
      </c>
      <c r="D5956" s="13" t="s">
        <v>10449</v>
      </c>
      <c r="E5956" s="13" t="s">
        <v>10450</v>
      </c>
      <c r="F5956" s="13" t="s">
        <v>11646</v>
      </c>
      <c r="G5956" s="14">
        <v>700000</v>
      </c>
      <c r="H5956" s="13" t="s">
        <v>14358</v>
      </c>
      <c r="I5956" s="13" t="s">
        <v>14362</v>
      </c>
      <c r="J5956" s="13" t="s">
        <v>14524</v>
      </c>
      <c r="K5956" s="13" t="s">
        <v>14858</v>
      </c>
      <c r="L5956" s="13" t="s">
        <v>14526</v>
      </c>
      <c r="M5956" s="13" t="s">
        <v>14490</v>
      </c>
      <c r="N5956" s="13" t="s">
        <v>14790</v>
      </c>
      <c r="O5956" s="17">
        <v>122042732</v>
      </c>
      <c r="P5956" s="17">
        <v>20</v>
      </c>
      <c r="Q5956" s="13" t="s">
        <v>20488</v>
      </c>
      <c r="R5956" s="13" t="s">
        <v>20494</v>
      </c>
      <c r="S5956" s="15" t="s">
        <v>20517</v>
      </c>
    </row>
    <row r="5957" spans="1:19" ht="28.8" x14ac:dyDescent="0.3">
      <c r="A5957" s="13">
        <v>2021</v>
      </c>
      <c r="B5957" s="13" t="s">
        <v>1776</v>
      </c>
      <c r="C5957" s="13" t="s">
        <v>1777</v>
      </c>
      <c r="D5957" s="13" t="s">
        <v>10449</v>
      </c>
      <c r="E5957" s="13" t="s">
        <v>10450</v>
      </c>
      <c r="F5957" s="13" t="s">
        <v>11647</v>
      </c>
      <c r="G5957" s="14">
        <v>328545</v>
      </c>
      <c r="H5957" s="13" t="s">
        <v>14358</v>
      </c>
      <c r="I5957" s="13" t="s">
        <v>14362</v>
      </c>
      <c r="J5957" s="13" t="s">
        <v>15069</v>
      </c>
      <c r="K5957" s="13" t="s">
        <v>15772</v>
      </c>
      <c r="L5957" s="13" t="s">
        <v>15773</v>
      </c>
      <c r="M5957" s="13" t="s">
        <v>15072</v>
      </c>
      <c r="N5957" s="13" t="s">
        <v>20439</v>
      </c>
      <c r="O5957" s="17">
        <v>497833720</v>
      </c>
      <c r="P5957" s="17">
        <v>1</v>
      </c>
      <c r="Q5957" s="13" t="s">
        <v>20488</v>
      </c>
      <c r="R5957" s="13" t="s">
        <v>20494</v>
      </c>
      <c r="S5957" s="15" t="s">
        <v>20517</v>
      </c>
    </row>
    <row r="5958" spans="1:19" ht="43.2" x14ac:dyDescent="0.3">
      <c r="A5958" s="13">
        <v>2021</v>
      </c>
      <c r="B5958" s="13" t="s">
        <v>1778</v>
      </c>
      <c r="C5958" s="13" t="s">
        <v>1779</v>
      </c>
      <c r="D5958" s="13" t="s">
        <v>10449</v>
      </c>
      <c r="E5958" s="13" t="s">
        <v>10450</v>
      </c>
      <c r="F5958" s="13" t="s">
        <v>11648</v>
      </c>
      <c r="G5958" s="14">
        <v>883027</v>
      </c>
      <c r="H5958" s="13" t="s">
        <v>14358</v>
      </c>
      <c r="I5958" s="13" t="s">
        <v>14362</v>
      </c>
      <c r="J5958" s="13" t="s">
        <v>14861</v>
      </c>
      <c r="K5958" s="13" t="s">
        <v>14862</v>
      </c>
      <c r="L5958" s="13" t="s">
        <v>14863</v>
      </c>
      <c r="M5958" s="13" t="s">
        <v>14864</v>
      </c>
      <c r="N5958" s="13" t="s">
        <v>18953</v>
      </c>
      <c r="O5958" s="17">
        <v>503191002</v>
      </c>
      <c r="P5958" s="17">
        <v>3</v>
      </c>
      <c r="Q5958" s="13" t="s">
        <v>20488</v>
      </c>
      <c r="R5958" s="13" t="s">
        <v>20495</v>
      </c>
      <c r="S5958" s="15" t="s">
        <v>20517</v>
      </c>
    </row>
    <row r="5959" spans="1:19" ht="28.8" x14ac:dyDescent="0.3">
      <c r="A5959" s="13">
        <v>2021</v>
      </c>
      <c r="B5959" s="13" t="s">
        <v>1780</v>
      </c>
      <c r="C5959" s="13" t="s">
        <v>1781</v>
      </c>
      <c r="D5959" s="13" t="s">
        <v>10449</v>
      </c>
      <c r="E5959" s="13" t="s">
        <v>10450</v>
      </c>
      <c r="F5959" s="13" t="s">
        <v>11649</v>
      </c>
      <c r="G5959" s="14">
        <v>750000</v>
      </c>
      <c r="H5959" s="13" t="s">
        <v>14358</v>
      </c>
      <c r="I5959" s="13" t="s">
        <v>14362</v>
      </c>
      <c r="J5959" s="13" t="s">
        <v>14865</v>
      </c>
      <c r="K5959" s="13" t="s">
        <v>15073</v>
      </c>
      <c r="L5959" s="13" t="s">
        <v>14867</v>
      </c>
      <c r="M5959" s="13" t="s">
        <v>14868</v>
      </c>
      <c r="N5959" s="13" t="s">
        <v>20465</v>
      </c>
      <c r="O5959" s="17">
        <v>666121300</v>
      </c>
      <c r="P5959" s="17">
        <v>2</v>
      </c>
      <c r="Q5959" s="13" t="s">
        <v>20488</v>
      </c>
      <c r="R5959" s="13" t="s">
        <v>20495</v>
      </c>
      <c r="S5959" s="15" t="s">
        <v>20517</v>
      </c>
    </row>
    <row r="5960" spans="1:19" ht="28.8" x14ac:dyDescent="0.3">
      <c r="A5960" s="13">
        <v>2021</v>
      </c>
      <c r="B5960" s="13" t="s">
        <v>1782</v>
      </c>
      <c r="C5960" s="13" t="s">
        <v>1783</v>
      </c>
      <c r="D5960" s="13" t="s">
        <v>10449</v>
      </c>
      <c r="E5960" s="13" t="s">
        <v>10450</v>
      </c>
      <c r="F5960" s="13" t="s">
        <v>11650</v>
      </c>
      <c r="G5960" s="14">
        <v>658101</v>
      </c>
      <c r="H5960" s="13" t="s">
        <v>14358</v>
      </c>
      <c r="I5960" s="13" t="s">
        <v>14362</v>
      </c>
      <c r="J5960" s="13" t="s">
        <v>15297</v>
      </c>
      <c r="K5960" s="13" t="s">
        <v>14615</v>
      </c>
      <c r="L5960" s="13" t="s">
        <v>14616</v>
      </c>
      <c r="M5960" s="13" t="s">
        <v>14574</v>
      </c>
      <c r="N5960" s="13" t="s">
        <v>20462</v>
      </c>
      <c r="O5960" s="17">
        <v>406012321</v>
      </c>
      <c r="P5960" s="17">
        <v>6</v>
      </c>
      <c r="Q5960" s="13" t="s">
        <v>20488</v>
      </c>
      <c r="R5960" s="13" t="s">
        <v>20496</v>
      </c>
      <c r="S5960" s="15" t="s">
        <v>20517</v>
      </c>
    </row>
    <row r="5961" spans="1:19" ht="28.8" x14ac:dyDescent="0.3">
      <c r="A5961" s="13">
        <v>2021</v>
      </c>
      <c r="B5961" s="13" t="s">
        <v>1784</v>
      </c>
      <c r="C5961" s="13" t="s">
        <v>1785</v>
      </c>
      <c r="D5961" s="13" t="s">
        <v>10449</v>
      </c>
      <c r="E5961" s="13" t="s">
        <v>10450</v>
      </c>
      <c r="F5961" s="13" t="s">
        <v>11651</v>
      </c>
      <c r="G5961" s="14">
        <v>600000</v>
      </c>
      <c r="H5961" s="13" t="s">
        <v>14358</v>
      </c>
      <c r="I5961" s="13" t="s">
        <v>14362</v>
      </c>
      <c r="J5961" s="13" t="s">
        <v>15774</v>
      </c>
      <c r="K5961" s="13" t="s">
        <v>15079</v>
      </c>
      <c r="L5961" s="13" t="s">
        <v>14537</v>
      </c>
      <c r="M5961" s="13" t="s">
        <v>14538</v>
      </c>
      <c r="N5961" s="13" t="s">
        <v>20449</v>
      </c>
      <c r="O5961" s="17">
        <v>701127021</v>
      </c>
      <c r="P5961" s="17">
        <v>2</v>
      </c>
      <c r="Q5961" s="13" t="s">
        <v>20488</v>
      </c>
      <c r="R5961" s="13" t="s">
        <v>20496</v>
      </c>
      <c r="S5961" s="15" t="s">
        <v>20517</v>
      </c>
    </row>
    <row r="5962" spans="1:19" ht="28.8" x14ac:dyDescent="0.3">
      <c r="A5962" s="13">
        <v>2021</v>
      </c>
      <c r="B5962" s="13" t="s">
        <v>1786</v>
      </c>
      <c r="C5962" s="13" t="s">
        <v>1787</v>
      </c>
      <c r="D5962" s="13" t="s">
        <v>10449</v>
      </c>
      <c r="E5962" s="13" t="s">
        <v>10450</v>
      </c>
      <c r="F5962" s="13" t="s">
        <v>11652</v>
      </c>
      <c r="G5962" s="14">
        <v>477339</v>
      </c>
      <c r="H5962" s="13" t="s">
        <v>14358</v>
      </c>
      <c r="I5962" s="13" t="s">
        <v>14362</v>
      </c>
      <c r="J5962" s="13" t="s">
        <v>14870</v>
      </c>
      <c r="K5962" s="13" t="s">
        <v>15759</v>
      </c>
      <c r="L5962" s="13" t="s">
        <v>14872</v>
      </c>
      <c r="M5962" s="13" t="s">
        <v>14873</v>
      </c>
      <c r="N5962" s="13" t="s">
        <v>20472</v>
      </c>
      <c r="O5962" s="17">
        <v>43306841</v>
      </c>
      <c r="P5962" s="17">
        <v>1</v>
      </c>
      <c r="Q5962" s="13" t="s">
        <v>20488</v>
      </c>
      <c r="R5962" s="13" t="s">
        <v>20495</v>
      </c>
      <c r="S5962" s="15" t="s">
        <v>20517</v>
      </c>
    </row>
    <row r="5963" spans="1:19" ht="28.8" x14ac:dyDescent="0.3">
      <c r="A5963" s="13">
        <v>2021</v>
      </c>
      <c r="B5963" s="13" t="s">
        <v>1788</v>
      </c>
      <c r="C5963" s="13" t="s">
        <v>1789</v>
      </c>
      <c r="D5963" s="13" t="s">
        <v>10449</v>
      </c>
      <c r="E5963" s="13" t="s">
        <v>10450</v>
      </c>
      <c r="F5963" s="13" t="s">
        <v>11653</v>
      </c>
      <c r="G5963" s="14">
        <v>700000</v>
      </c>
      <c r="H5963" s="13" t="s">
        <v>14358</v>
      </c>
      <c r="I5963" s="13" t="s">
        <v>14362</v>
      </c>
      <c r="J5963" s="13" t="s">
        <v>15775</v>
      </c>
      <c r="K5963" s="13" t="s">
        <v>15776</v>
      </c>
      <c r="L5963" s="13" t="s">
        <v>15777</v>
      </c>
      <c r="M5963" s="13" t="s">
        <v>15778</v>
      </c>
      <c r="N5963" s="13" t="s">
        <v>20453</v>
      </c>
      <c r="O5963" s="17">
        <v>37561000</v>
      </c>
      <c r="P5963" s="17">
        <v>2</v>
      </c>
      <c r="Q5963" s="13" t="s">
        <v>20488</v>
      </c>
      <c r="R5963" s="13" t="s">
        <v>20500</v>
      </c>
      <c r="S5963" s="15" t="s">
        <v>20517</v>
      </c>
    </row>
    <row r="5964" spans="1:19" ht="28.8" x14ac:dyDescent="0.3">
      <c r="A5964" s="13">
        <v>2021</v>
      </c>
      <c r="B5964" s="13" t="s">
        <v>1790</v>
      </c>
      <c r="C5964" s="13" t="s">
        <v>1791</v>
      </c>
      <c r="D5964" s="13" t="s">
        <v>10449</v>
      </c>
      <c r="E5964" s="13" t="s">
        <v>10450</v>
      </c>
      <c r="F5964" s="13" t="s">
        <v>11654</v>
      </c>
      <c r="G5964" s="14">
        <v>450000</v>
      </c>
      <c r="H5964" s="13" t="s">
        <v>14358</v>
      </c>
      <c r="I5964" s="13" t="s">
        <v>14362</v>
      </c>
      <c r="J5964" s="13" t="s">
        <v>14874</v>
      </c>
      <c r="K5964" s="13" t="s">
        <v>15081</v>
      </c>
      <c r="L5964" s="13" t="s">
        <v>14749</v>
      </c>
      <c r="M5964" s="13" t="s">
        <v>14750</v>
      </c>
      <c r="N5964" s="13" t="s">
        <v>20469</v>
      </c>
      <c r="O5964" s="17">
        <v>212012301</v>
      </c>
      <c r="P5964" s="17">
        <v>7</v>
      </c>
      <c r="Q5964" s="13" t="s">
        <v>20488</v>
      </c>
      <c r="R5964" s="13" t="s">
        <v>20495</v>
      </c>
      <c r="S5964" s="15" t="s">
        <v>20517</v>
      </c>
    </row>
    <row r="5965" spans="1:19" ht="28.8" x14ac:dyDescent="0.3">
      <c r="A5965" s="13">
        <v>2021</v>
      </c>
      <c r="B5965" s="13" t="s">
        <v>1792</v>
      </c>
      <c r="C5965" s="13" t="s">
        <v>1793</v>
      </c>
      <c r="D5965" s="13" t="s">
        <v>10449</v>
      </c>
      <c r="E5965" s="13" t="s">
        <v>10450</v>
      </c>
      <c r="F5965" s="13" t="s">
        <v>11655</v>
      </c>
      <c r="G5965" s="14">
        <v>500000</v>
      </c>
      <c r="H5965" s="13" t="s">
        <v>14358</v>
      </c>
      <c r="I5965" s="13" t="s">
        <v>14362</v>
      </c>
      <c r="J5965" s="13" t="s">
        <v>14539</v>
      </c>
      <c r="K5965" s="13" t="s">
        <v>14540</v>
      </c>
      <c r="L5965" s="13" t="s">
        <v>14541</v>
      </c>
      <c r="M5965" s="13" t="s">
        <v>14542</v>
      </c>
      <c r="N5965" s="13" t="s">
        <v>20442</v>
      </c>
      <c r="O5965" s="17">
        <v>21084603</v>
      </c>
      <c r="P5965" s="17">
        <v>8</v>
      </c>
      <c r="Q5965" s="13" t="s">
        <v>20488</v>
      </c>
      <c r="R5965" s="13" t="s">
        <v>20495</v>
      </c>
      <c r="S5965" s="15" t="s">
        <v>20517</v>
      </c>
    </row>
    <row r="5966" spans="1:19" ht="28.8" x14ac:dyDescent="0.3">
      <c r="A5966" s="13">
        <v>2021</v>
      </c>
      <c r="B5966" s="13" t="s">
        <v>1794</v>
      </c>
      <c r="C5966" s="13" t="s">
        <v>1795</v>
      </c>
      <c r="D5966" s="13" t="s">
        <v>10449</v>
      </c>
      <c r="E5966" s="13" t="s">
        <v>10450</v>
      </c>
      <c r="F5966" s="13" t="s">
        <v>11656</v>
      </c>
      <c r="G5966" s="14">
        <v>664810</v>
      </c>
      <c r="H5966" s="13" t="s">
        <v>14358</v>
      </c>
      <c r="I5966" s="13" t="s">
        <v>14362</v>
      </c>
      <c r="J5966" s="13" t="s">
        <v>14876</v>
      </c>
      <c r="K5966" s="13" t="s">
        <v>14543</v>
      </c>
      <c r="L5966" s="13" t="s">
        <v>14472</v>
      </c>
      <c r="M5966" s="13" t="s">
        <v>14473</v>
      </c>
      <c r="N5966" s="13" t="s">
        <v>20439</v>
      </c>
      <c r="O5966" s="17">
        <v>489331805</v>
      </c>
      <c r="P5966" s="17">
        <v>8</v>
      </c>
      <c r="Q5966" s="13" t="s">
        <v>20488</v>
      </c>
      <c r="R5966" s="13" t="s">
        <v>20495</v>
      </c>
      <c r="S5966" s="15" t="s">
        <v>20517</v>
      </c>
    </row>
    <row r="5967" spans="1:19" ht="28.8" x14ac:dyDescent="0.3">
      <c r="A5967" s="13">
        <v>2021</v>
      </c>
      <c r="B5967" s="13" t="s">
        <v>1796</v>
      </c>
      <c r="C5967" s="13" t="s">
        <v>1797</v>
      </c>
      <c r="D5967" s="13" t="s">
        <v>10449</v>
      </c>
      <c r="E5967" s="13" t="s">
        <v>10450</v>
      </c>
      <c r="F5967" s="13" t="s">
        <v>11657</v>
      </c>
      <c r="G5967" s="14">
        <v>750000</v>
      </c>
      <c r="H5967" s="13" t="s">
        <v>14358</v>
      </c>
      <c r="I5967" s="13" t="s">
        <v>14362</v>
      </c>
      <c r="J5967" s="13" t="s">
        <v>14544</v>
      </c>
      <c r="K5967" s="13" t="s">
        <v>15779</v>
      </c>
      <c r="L5967" s="13" t="s">
        <v>14546</v>
      </c>
      <c r="M5967" s="13" t="s">
        <v>14547</v>
      </c>
      <c r="N5967" s="13" t="s">
        <v>20450</v>
      </c>
      <c r="O5967" s="17">
        <v>551640975</v>
      </c>
      <c r="P5967" s="17">
        <v>2</v>
      </c>
      <c r="Q5967" s="13" t="s">
        <v>20488</v>
      </c>
      <c r="R5967" s="13" t="s">
        <v>20495</v>
      </c>
      <c r="S5967" s="15" t="s">
        <v>20517</v>
      </c>
    </row>
    <row r="5968" spans="1:19" ht="28.8" x14ac:dyDescent="0.3">
      <c r="A5968" s="13">
        <v>2021</v>
      </c>
      <c r="B5968" s="13" t="s">
        <v>1798</v>
      </c>
      <c r="C5968" s="13" t="s">
        <v>1799</v>
      </c>
      <c r="D5968" s="13" t="s">
        <v>10449</v>
      </c>
      <c r="E5968" s="13" t="s">
        <v>10450</v>
      </c>
      <c r="F5968" s="13" t="s">
        <v>11658</v>
      </c>
      <c r="G5968" s="14">
        <v>450000</v>
      </c>
      <c r="H5968" s="13" t="s">
        <v>14358</v>
      </c>
      <c r="I5968" s="13" t="s">
        <v>14362</v>
      </c>
      <c r="J5968" s="13" t="s">
        <v>15760</v>
      </c>
      <c r="K5968" s="13" t="s">
        <v>15579</v>
      </c>
      <c r="L5968" s="13" t="s">
        <v>14885</v>
      </c>
      <c r="M5968" s="13" t="s">
        <v>14886</v>
      </c>
      <c r="N5968" s="13" t="s">
        <v>20474</v>
      </c>
      <c r="O5968" s="17">
        <v>685082529</v>
      </c>
      <c r="P5968" s="17">
        <v>1</v>
      </c>
      <c r="Q5968" s="13" t="s">
        <v>20488</v>
      </c>
      <c r="R5968" s="13" t="s">
        <v>20495</v>
      </c>
      <c r="S5968" s="15" t="s">
        <v>20517</v>
      </c>
    </row>
    <row r="5969" spans="1:19" ht="28.8" x14ac:dyDescent="0.3">
      <c r="A5969" s="13">
        <v>2021</v>
      </c>
      <c r="B5969" s="13" t="s">
        <v>1800</v>
      </c>
      <c r="C5969" s="13" t="s">
        <v>1801</v>
      </c>
      <c r="D5969" s="13" t="s">
        <v>10449</v>
      </c>
      <c r="E5969" s="13" t="s">
        <v>10450</v>
      </c>
      <c r="F5969" s="13" t="s">
        <v>11659</v>
      </c>
      <c r="G5969" s="14">
        <v>691367</v>
      </c>
      <c r="H5969" s="13" t="s">
        <v>14358</v>
      </c>
      <c r="I5969" s="13" t="s">
        <v>14362</v>
      </c>
      <c r="J5969" s="13" t="s">
        <v>14819</v>
      </c>
      <c r="K5969" s="13" t="s">
        <v>14568</v>
      </c>
      <c r="L5969" s="13" t="s">
        <v>14569</v>
      </c>
      <c r="M5969" s="13" t="s">
        <v>14570</v>
      </c>
      <c r="N5969" s="13" t="s">
        <v>20440</v>
      </c>
      <c r="O5969" s="17">
        <v>276992000</v>
      </c>
      <c r="P5969" s="17">
        <v>4</v>
      </c>
      <c r="Q5969" s="13" t="s">
        <v>20488</v>
      </c>
      <c r="R5969" s="13" t="s">
        <v>20495</v>
      </c>
      <c r="S5969" s="15" t="s">
        <v>20517</v>
      </c>
    </row>
    <row r="5970" spans="1:19" ht="28.8" x14ac:dyDescent="0.3">
      <c r="A5970" s="13">
        <v>2021</v>
      </c>
      <c r="B5970" s="13" t="s">
        <v>1802</v>
      </c>
      <c r="C5970" s="13" t="s">
        <v>1803</v>
      </c>
      <c r="D5970" s="13" t="s">
        <v>10449</v>
      </c>
      <c r="E5970" s="13" t="s">
        <v>10450</v>
      </c>
      <c r="F5970" s="13" t="s">
        <v>11660</v>
      </c>
      <c r="G5970" s="14">
        <v>700000</v>
      </c>
      <c r="H5970" s="13" t="s">
        <v>14358</v>
      </c>
      <c r="I5970" s="13" t="s">
        <v>14362</v>
      </c>
      <c r="J5970" s="13" t="s">
        <v>14575</v>
      </c>
      <c r="K5970" s="13" t="s">
        <v>14576</v>
      </c>
      <c r="L5970" s="13" t="s">
        <v>14901</v>
      </c>
      <c r="M5970" s="13" t="s">
        <v>14702</v>
      </c>
      <c r="N5970" s="13" t="s">
        <v>18200</v>
      </c>
      <c r="O5970" s="17">
        <v>973011063</v>
      </c>
      <c r="P5970" s="17">
        <v>5</v>
      </c>
      <c r="Q5970" s="13" t="s">
        <v>20488</v>
      </c>
      <c r="R5970" s="13" t="s">
        <v>20495</v>
      </c>
      <c r="S5970" s="15" t="s">
        <v>20517</v>
      </c>
    </row>
    <row r="5971" spans="1:19" ht="28.8" x14ac:dyDescent="0.3">
      <c r="A5971" s="13">
        <v>2021</v>
      </c>
      <c r="B5971" s="13" t="s">
        <v>1804</v>
      </c>
      <c r="C5971" s="13" t="s">
        <v>1805</v>
      </c>
      <c r="D5971" s="13" t="s">
        <v>10449</v>
      </c>
      <c r="E5971" s="13" t="s">
        <v>10450</v>
      </c>
      <c r="F5971" s="13" t="s">
        <v>11661</v>
      </c>
      <c r="G5971" s="14">
        <v>410017</v>
      </c>
      <c r="H5971" s="13" t="s">
        <v>14358</v>
      </c>
      <c r="I5971" s="13" t="s">
        <v>14362</v>
      </c>
      <c r="J5971" s="13" t="s">
        <v>15780</v>
      </c>
      <c r="K5971" s="13" t="s">
        <v>15781</v>
      </c>
      <c r="L5971" s="13" t="s">
        <v>14879</v>
      </c>
      <c r="M5971" s="13" t="s">
        <v>14880</v>
      </c>
      <c r="N5971" s="13" t="s">
        <v>20473</v>
      </c>
      <c r="O5971" s="17">
        <v>587030530</v>
      </c>
      <c r="P5971" s="17">
        <v>0</v>
      </c>
      <c r="Q5971" s="13" t="s">
        <v>20488</v>
      </c>
      <c r="R5971" s="13" t="s">
        <v>20494</v>
      </c>
      <c r="S5971" s="15" t="s">
        <v>20517</v>
      </c>
    </row>
    <row r="5972" spans="1:19" ht="28.8" x14ac:dyDescent="0.3">
      <c r="A5972" s="13">
        <v>2021</v>
      </c>
      <c r="B5972" s="13" t="s">
        <v>1806</v>
      </c>
      <c r="C5972" s="13" t="s">
        <v>1807</v>
      </c>
      <c r="D5972" s="13" t="s">
        <v>10449</v>
      </c>
      <c r="E5972" s="13" t="s">
        <v>10450</v>
      </c>
      <c r="F5972" s="13" t="s">
        <v>11662</v>
      </c>
      <c r="G5972" s="14">
        <v>586938</v>
      </c>
      <c r="H5972" s="13" t="s">
        <v>14358</v>
      </c>
      <c r="I5972" s="13" t="s">
        <v>14362</v>
      </c>
      <c r="J5972" s="13" t="s">
        <v>14583</v>
      </c>
      <c r="K5972" s="13" t="s">
        <v>14584</v>
      </c>
      <c r="L5972" s="13" t="s">
        <v>14585</v>
      </c>
      <c r="M5972" s="13" t="s">
        <v>14585</v>
      </c>
      <c r="N5972" s="13" t="s">
        <v>20457</v>
      </c>
      <c r="O5972" s="17">
        <v>29085034</v>
      </c>
      <c r="P5972" s="17">
        <v>1</v>
      </c>
      <c r="Q5972" s="13" t="s">
        <v>20488</v>
      </c>
      <c r="R5972" s="13" t="s">
        <v>20495</v>
      </c>
      <c r="S5972" s="15" t="s">
        <v>20517</v>
      </c>
    </row>
    <row r="5973" spans="1:19" ht="28.8" x14ac:dyDescent="0.3">
      <c r="A5973" s="13">
        <v>2021</v>
      </c>
      <c r="B5973" s="13" t="s">
        <v>1808</v>
      </c>
      <c r="C5973" s="13" t="s">
        <v>1809</v>
      </c>
      <c r="D5973" s="13" t="s">
        <v>10449</v>
      </c>
      <c r="E5973" s="13" t="s">
        <v>10450</v>
      </c>
      <c r="F5973" s="13" t="s">
        <v>11663</v>
      </c>
      <c r="G5973" s="14">
        <v>498000</v>
      </c>
      <c r="H5973" s="13" t="s">
        <v>14358</v>
      </c>
      <c r="I5973" s="13" t="s">
        <v>14362</v>
      </c>
      <c r="J5973" s="13" t="s">
        <v>15107</v>
      </c>
      <c r="K5973" s="13" t="s">
        <v>15782</v>
      </c>
      <c r="L5973" s="13" t="s">
        <v>15109</v>
      </c>
      <c r="M5973" s="13" t="s">
        <v>15571</v>
      </c>
      <c r="N5973" s="13" t="s">
        <v>20466</v>
      </c>
      <c r="O5973" s="17">
        <v>575011700</v>
      </c>
      <c r="P5973" s="17">
        <v>0</v>
      </c>
      <c r="Q5973" s="13" t="s">
        <v>20488</v>
      </c>
      <c r="R5973" s="13" t="s">
        <v>20495</v>
      </c>
      <c r="S5973" s="15" t="s">
        <v>20517</v>
      </c>
    </row>
    <row r="5974" spans="1:19" ht="28.8" x14ac:dyDescent="0.3">
      <c r="A5974" s="13">
        <v>2021</v>
      </c>
      <c r="B5974" s="13" t="s">
        <v>1810</v>
      </c>
      <c r="C5974" s="13" t="s">
        <v>1811</v>
      </c>
      <c r="D5974" s="13" t="s">
        <v>10449</v>
      </c>
      <c r="E5974" s="13" t="s">
        <v>10450</v>
      </c>
      <c r="F5974" s="13" t="s">
        <v>11664</v>
      </c>
      <c r="G5974" s="14">
        <v>912179</v>
      </c>
      <c r="H5974" s="13" t="s">
        <v>14358</v>
      </c>
      <c r="I5974" s="13" t="s">
        <v>14362</v>
      </c>
      <c r="J5974" s="13" t="s">
        <v>15783</v>
      </c>
      <c r="K5974" s="13" t="s">
        <v>15784</v>
      </c>
      <c r="L5974" s="13" t="s">
        <v>14678</v>
      </c>
      <c r="M5974" s="13" t="s">
        <v>14679</v>
      </c>
      <c r="N5974" s="13" t="s">
        <v>20444</v>
      </c>
      <c r="O5974" s="17">
        <v>606375418</v>
      </c>
      <c r="P5974" s="17">
        <v>1</v>
      </c>
      <c r="Q5974" s="13" t="s">
        <v>20488</v>
      </c>
      <c r="R5974" s="13" t="s">
        <v>20498</v>
      </c>
      <c r="S5974" s="15" t="s">
        <v>20517</v>
      </c>
    </row>
    <row r="5975" spans="1:19" ht="28.8" x14ac:dyDescent="0.3">
      <c r="A5975" s="13">
        <v>2021</v>
      </c>
      <c r="B5975" s="13" t="s">
        <v>1812</v>
      </c>
      <c r="C5975" s="13" t="s">
        <v>1813</v>
      </c>
      <c r="D5975" s="13" t="s">
        <v>10449</v>
      </c>
      <c r="E5975" s="13" t="s">
        <v>10450</v>
      </c>
      <c r="F5975" s="13" t="s">
        <v>11665</v>
      </c>
      <c r="G5975" s="14">
        <v>550000</v>
      </c>
      <c r="H5975" s="13" t="s">
        <v>14358</v>
      </c>
      <c r="I5975" s="13" t="s">
        <v>14362</v>
      </c>
      <c r="J5975" s="13" t="s">
        <v>14758</v>
      </c>
      <c r="K5975" s="13" t="s">
        <v>14743</v>
      </c>
      <c r="L5975" s="13" t="s">
        <v>14515</v>
      </c>
      <c r="M5975" s="13" t="s">
        <v>14516</v>
      </c>
      <c r="N5975" s="13" t="s">
        <v>17123</v>
      </c>
      <c r="O5975" s="17">
        <v>841128930</v>
      </c>
      <c r="P5975" s="17">
        <v>2</v>
      </c>
      <c r="Q5975" s="13" t="s">
        <v>20488</v>
      </c>
      <c r="R5975" s="13" t="s">
        <v>20496</v>
      </c>
      <c r="S5975" s="15" t="s">
        <v>20517</v>
      </c>
    </row>
    <row r="5976" spans="1:19" ht="28.8" x14ac:dyDescent="0.3">
      <c r="A5976" s="13">
        <v>2021</v>
      </c>
      <c r="B5976" s="13" t="s">
        <v>1814</v>
      </c>
      <c r="C5976" s="13" t="s">
        <v>1815</v>
      </c>
      <c r="D5976" s="13" t="s">
        <v>10449</v>
      </c>
      <c r="E5976" s="13" t="s">
        <v>10450</v>
      </c>
      <c r="F5976" s="13" t="s">
        <v>11666</v>
      </c>
      <c r="G5976" s="14">
        <v>500000</v>
      </c>
      <c r="H5976" s="13" t="s">
        <v>14358</v>
      </c>
      <c r="I5976" s="13" t="s">
        <v>14362</v>
      </c>
      <c r="J5976" s="13" t="s">
        <v>14763</v>
      </c>
      <c r="K5976" s="13" t="s">
        <v>14645</v>
      </c>
      <c r="L5976" s="13" t="s">
        <v>14646</v>
      </c>
      <c r="M5976" s="13" t="s">
        <v>14647</v>
      </c>
      <c r="N5976" s="13" t="s">
        <v>20464</v>
      </c>
      <c r="O5976" s="17">
        <v>722057101</v>
      </c>
      <c r="P5976" s="17">
        <v>2</v>
      </c>
      <c r="Q5976" s="13" t="s">
        <v>20488</v>
      </c>
      <c r="R5976" s="13" t="s">
        <v>20496</v>
      </c>
      <c r="S5976" s="15" t="s">
        <v>20517</v>
      </c>
    </row>
    <row r="5977" spans="1:19" ht="28.8" x14ac:dyDescent="0.3">
      <c r="A5977" s="13">
        <v>2021</v>
      </c>
      <c r="B5977" s="13" t="s">
        <v>1816</v>
      </c>
      <c r="C5977" s="13" t="s">
        <v>1817</v>
      </c>
      <c r="D5977" s="13" t="s">
        <v>10449</v>
      </c>
      <c r="E5977" s="13" t="s">
        <v>10450</v>
      </c>
      <c r="F5977" s="13" t="s">
        <v>11667</v>
      </c>
      <c r="G5977" s="14">
        <v>700000</v>
      </c>
      <c r="H5977" s="13" t="s">
        <v>14358</v>
      </c>
      <c r="I5977" s="13" t="s">
        <v>14362</v>
      </c>
      <c r="J5977" s="13" t="s">
        <v>14930</v>
      </c>
      <c r="K5977" s="13" t="s">
        <v>15785</v>
      </c>
      <c r="L5977" s="13" t="s">
        <v>14634</v>
      </c>
      <c r="M5977" s="13" t="s">
        <v>15786</v>
      </c>
      <c r="N5977" s="13" t="s">
        <v>20451</v>
      </c>
      <c r="O5977" s="17">
        <v>652110001</v>
      </c>
      <c r="P5977" s="17">
        <v>4</v>
      </c>
      <c r="Q5977" s="13" t="s">
        <v>20488</v>
      </c>
      <c r="R5977" s="13" t="s">
        <v>20496</v>
      </c>
      <c r="S5977" s="15" t="s">
        <v>20517</v>
      </c>
    </row>
    <row r="5978" spans="1:19" ht="28.8" x14ac:dyDescent="0.3">
      <c r="A5978" s="13">
        <v>2021</v>
      </c>
      <c r="B5978" s="13" t="s">
        <v>1818</v>
      </c>
      <c r="C5978" s="13" t="s">
        <v>1819</v>
      </c>
      <c r="D5978" s="13" t="s">
        <v>10449</v>
      </c>
      <c r="E5978" s="13" t="s">
        <v>10450</v>
      </c>
      <c r="F5978" s="13" t="s">
        <v>11668</v>
      </c>
      <c r="G5978" s="14">
        <v>806230</v>
      </c>
      <c r="H5978" s="13" t="s">
        <v>14358</v>
      </c>
      <c r="I5978" s="13" t="s">
        <v>14362</v>
      </c>
      <c r="J5978" s="13" t="s">
        <v>14632</v>
      </c>
      <c r="K5978" s="13" t="s">
        <v>15629</v>
      </c>
      <c r="L5978" s="13" t="s">
        <v>14780</v>
      </c>
      <c r="M5978" s="13" t="s">
        <v>14635</v>
      </c>
      <c r="N5978" s="13" t="s">
        <v>20463</v>
      </c>
      <c r="O5978" s="17">
        <v>292083403</v>
      </c>
      <c r="P5978" s="17">
        <v>6</v>
      </c>
      <c r="Q5978" s="13" t="s">
        <v>20488</v>
      </c>
      <c r="R5978" s="13" t="s">
        <v>20496</v>
      </c>
      <c r="S5978" s="15" t="s">
        <v>20517</v>
      </c>
    </row>
    <row r="5979" spans="1:19" ht="28.8" x14ac:dyDescent="0.3">
      <c r="A5979" s="13">
        <v>2021</v>
      </c>
      <c r="B5979" s="13" t="s">
        <v>1820</v>
      </c>
      <c r="C5979" s="13" t="s">
        <v>1821</v>
      </c>
      <c r="D5979" s="13" t="s">
        <v>10449</v>
      </c>
      <c r="E5979" s="13" t="s">
        <v>10450</v>
      </c>
      <c r="F5979" s="13" t="s">
        <v>11669</v>
      </c>
      <c r="G5979" s="14">
        <v>700000</v>
      </c>
      <c r="H5979" s="13" t="s">
        <v>14358</v>
      </c>
      <c r="I5979" s="13" t="s">
        <v>14362</v>
      </c>
      <c r="J5979" s="13" t="s">
        <v>15787</v>
      </c>
      <c r="K5979" s="13" t="s">
        <v>15620</v>
      </c>
      <c r="L5979" s="13" t="s">
        <v>14682</v>
      </c>
      <c r="M5979" s="13" t="s">
        <v>14684</v>
      </c>
      <c r="N5979" s="13" t="s">
        <v>20459</v>
      </c>
      <c r="O5979" s="17">
        <v>770305400</v>
      </c>
      <c r="P5979" s="17">
        <v>9</v>
      </c>
      <c r="Q5979" s="13" t="s">
        <v>20488</v>
      </c>
      <c r="R5979" s="13" t="s">
        <v>20496</v>
      </c>
      <c r="S5979" s="15" t="s">
        <v>20517</v>
      </c>
    </row>
    <row r="5980" spans="1:19" ht="28.8" x14ac:dyDescent="0.3">
      <c r="A5980" s="13">
        <v>2021</v>
      </c>
      <c r="B5980" s="13" t="s">
        <v>1822</v>
      </c>
      <c r="C5980" s="13" t="s">
        <v>1823</v>
      </c>
      <c r="D5980" s="13" t="s">
        <v>10449</v>
      </c>
      <c r="E5980" s="13" t="s">
        <v>10450</v>
      </c>
      <c r="F5980" s="13" t="s">
        <v>11670</v>
      </c>
      <c r="G5980" s="14">
        <v>391045</v>
      </c>
      <c r="H5980" s="13" t="s">
        <v>14358</v>
      </c>
      <c r="I5980" s="13" t="s">
        <v>14362</v>
      </c>
      <c r="J5980" s="13" t="s">
        <v>14910</v>
      </c>
      <c r="K5980" s="13" t="s">
        <v>14911</v>
      </c>
      <c r="L5980" s="13" t="s">
        <v>14912</v>
      </c>
      <c r="M5980" s="13" t="s">
        <v>14465</v>
      </c>
      <c r="N5980" s="13" t="s">
        <v>20476</v>
      </c>
      <c r="O5980" s="17">
        <v>56719501</v>
      </c>
      <c r="P5980" s="17">
        <v>0</v>
      </c>
      <c r="Q5980" s="13" t="s">
        <v>20488</v>
      </c>
      <c r="R5980" s="13" t="s">
        <v>20495</v>
      </c>
      <c r="S5980" s="15" t="s">
        <v>20517</v>
      </c>
    </row>
    <row r="5981" spans="1:19" ht="43.2" x14ac:dyDescent="0.3">
      <c r="A5981" s="13">
        <v>2021</v>
      </c>
      <c r="B5981" s="13" t="s">
        <v>1824</v>
      </c>
      <c r="C5981" s="13" t="s">
        <v>1825</v>
      </c>
      <c r="D5981" s="13" t="s">
        <v>10449</v>
      </c>
      <c r="E5981" s="13" t="s">
        <v>10450</v>
      </c>
      <c r="F5981" s="13" t="s">
        <v>11671</v>
      </c>
      <c r="G5981" s="14">
        <v>779403</v>
      </c>
      <c r="H5981" s="13" t="s">
        <v>14358</v>
      </c>
      <c r="I5981" s="13" t="s">
        <v>14362</v>
      </c>
      <c r="J5981" s="13" t="s">
        <v>12339</v>
      </c>
      <c r="K5981" s="13" t="s">
        <v>14625</v>
      </c>
      <c r="L5981" s="13" t="s">
        <v>14626</v>
      </c>
      <c r="M5981" s="13" t="s">
        <v>14596</v>
      </c>
      <c r="N5981" s="13" t="s">
        <v>14465</v>
      </c>
      <c r="O5981" s="17">
        <v>985015570</v>
      </c>
      <c r="P5981" s="17">
        <v>10</v>
      </c>
      <c r="Q5981" s="13" t="s">
        <v>20488</v>
      </c>
      <c r="R5981" s="13" t="s">
        <v>20495</v>
      </c>
      <c r="S5981" s="15" t="s">
        <v>20517</v>
      </c>
    </row>
    <row r="5982" spans="1:19" ht="28.8" x14ac:dyDescent="0.3">
      <c r="A5982" s="13">
        <v>2021</v>
      </c>
      <c r="B5982" s="13" t="s">
        <v>1826</v>
      </c>
      <c r="C5982" s="13" t="s">
        <v>1827</v>
      </c>
      <c r="D5982" s="13" t="s">
        <v>10449</v>
      </c>
      <c r="E5982" s="13" t="s">
        <v>10450</v>
      </c>
      <c r="F5982" s="13" t="s">
        <v>11672</v>
      </c>
      <c r="G5982" s="14">
        <v>723736</v>
      </c>
      <c r="H5982" s="13" t="s">
        <v>14358</v>
      </c>
      <c r="I5982" s="13" t="s">
        <v>14362</v>
      </c>
      <c r="J5982" s="13" t="s">
        <v>15359</v>
      </c>
      <c r="K5982" s="13" t="s">
        <v>15788</v>
      </c>
      <c r="L5982" s="13" t="s">
        <v>15789</v>
      </c>
      <c r="M5982" s="13" t="s">
        <v>15362</v>
      </c>
      <c r="N5982" s="13" t="s">
        <v>20479</v>
      </c>
      <c r="O5982" s="17">
        <v>26506</v>
      </c>
      <c r="P5982" s="17">
        <v>1</v>
      </c>
      <c r="Q5982" s="13" t="s">
        <v>20488</v>
      </c>
      <c r="R5982" s="13" t="s">
        <v>20496</v>
      </c>
      <c r="S5982" s="15" t="s">
        <v>20517</v>
      </c>
    </row>
    <row r="5983" spans="1:19" ht="28.8" x14ac:dyDescent="0.3">
      <c r="A5983" s="13">
        <v>2021</v>
      </c>
      <c r="B5983" s="13" t="s">
        <v>1828</v>
      </c>
      <c r="C5983" s="13" t="s">
        <v>1829</v>
      </c>
      <c r="D5983" s="13" t="s">
        <v>10451</v>
      </c>
      <c r="E5983" s="13" t="s">
        <v>10452</v>
      </c>
      <c r="F5983" s="13" t="s">
        <v>11673</v>
      </c>
      <c r="G5983" s="14">
        <v>2795933</v>
      </c>
      <c r="H5983" s="13" t="s">
        <v>14358</v>
      </c>
      <c r="I5983" s="13" t="s">
        <v>14366</v>
      </c>
      <c r="J5983" s="13" t="s">
        <v>15790</v>
      </c>
      <c r="K5983" s="13" t="s">
        <v>15791</v>
      </c>
      <c r="L5983" s="13" t="s">
        <v>14678</v>
      </c>
      <c r="M5983" s="13" t="s">
        <v>14679</v>
      </c>
      <c r="N5983" s="13" t="s">
        <v>20444</v>
      </c>
      <c r="O5983" s="17">
        <v>606017652</v>
      </c>
      <c r="P5983" s="17">
        <v>7</v>
      </c>
      <c r="Q5983" s="13" t="s">
        <v>20488</v>
      </c>
      <c r="R5983" s="13" t="s">
        <v>20494</v>
      </c>
      <c r="S5983" s="15" t="s">
        <v>20517</v>
      </c>
    </row>
    <row r="5984" spans="1:19" ht="28.8" x14ac:dyDescent="0.3">
      <c r="A5984" s="13">
        <v>2021</v>
      </c>
      <c r="B5984" s="13" t="s">
        <v>1830</v>
      </c>
      <c r="C5984" s="13" t="s">
        <v>1831</v>
      </c>
      <c r="D5984" s="13" t="s">
        <v>10451</v>
      </c>
      <c r="E5984" s="13" t="s">
        <v>10452</v>
      </c>
      <c r="F5984" s="13" t="s">
        <v>11674</v>
      </c>
      <c r="G5984" s="14">
        <v>348771</v>
      </c>
      <c r="H5984" s="13" t="s">
        <v>14358</v>
      </c>
      <c r="I5984" s="13" t="s">
        <v>14366</v>
      </c>
      <c r="J5984" s="13" t="s">
        <v>15792</v>
      </c>
      <c r="K5984" s="13" t="s">
        <v>15793</v>
      </c>
      <c r="L5984" s="13" t="s">
        <v>14953</v>
      </c>
      <c r="M5984" s="13" t="s">
        <v>14849</v>
      </c>
      <c r="N5984" s="13" t="s">
        <v>20469</v>
      </c>
      <c r="O5984" s="17">
        <v>209027614</v>
      </c>
      <c r="P5984" s="17">
        <v>8</v>
      </c>
      <c r="Q5984" s="13" t="s">
        <v>20488</v>
      </c>
      <c r="R5984" s="13" t="s">
        <v>20494</v>
      </c>
      <c r="S5984" s="15" t="s">
        <v>20517</v>
      </c>
    </row>
    <row r="5985" spans="1:19" ht="28.8" x14ac:dyDescent="0.3">
      <c r="A5985" s="13">
        <v>2021</v>
      </c>
      <c r="B5985" s="13" t="s">
        <v>1832</v>
      </c>
      <c r="C5985" s="13" t="s">
        <v>1833</v>
      </c>
      <c r="D5985" s="13" t="s">
        <v>10451</v>
      </c>
      <c r="E5985" s="13" t="s">
        <v>10452</v>
      </c>
      <c r="F5985" s="13" t="s">
        <v>11675</v>
      </c>
      <c r="G5985" s="14">
        <v>250000</v>
      </c>
      <c r="H5985" s="13" t="s">
        <v>14358</v>
      </c>
      <c r="I5985" s="13" t="s">
        <v>14366</v>
      </c>
      <c r="J5985" s="13" t="s">
        <v>15622</v>
      </c>
      <c r="K5985" s="13" t="s">
        <v>15794</v>
      </c>
      <c r="L5985" s="13" t="s">
        <v>14678</v>
      </c>
      <c r="M5985" s="13" t="s">
        <v>14679</v>
      </c>
      <c r="N5985" s="13" t="s">
        <v>20444</v>
      </c>
      <c r="O5985" s="17">
        <v>606124305</v>
      </c>
      <c r="P5985" s="17">
        <v>7</v>
      </c>
      <c r="Q5985" s="13" t="s">
        <v>20488</v>
      </c>
      <c r="R5985" s="13" t="s">
        <v>20496</v>
      </c>
      <c r="S5985" s="15" t="s">
        <v>20517</v>
      </c>
    </row>
    <row r="5986" spans="1:19" ht="43.2" x14ac:dyDescent="0.3">
      <c r="A5986" s="13">
        <v>2021</v>
      </c>
      <c r="B5986" s="13" t="s">
        <v>1834</v>
      </c>
      <c r="C5986" s="13" t="s">
        <v>1835</v>
      </c>
      <c r="D5986" s="13" t="s">
        <v>10451</v>
      </c>
      <c r="E5986" s="13" t="s">
        <v>10452</v>
      </c>
      <c r="F5986" s="13" t="s">
        <v>11676</v>
      </c>
      <c r="G5986" s="14">
        <v>300000</v>
      </c>
      <c r="H5986" s="13" t="s">
        <v>14358</v>
      </c>
      <c r="I5986" s="13" t="s">
        <v>14366</v>
      </c>
      <c r="J5986" s="13" t="s">
        <v>15795</v>
      </c>
      <c r="K5986" s="13" t="s">
        <v>15796</v>
      </c>
      <c r="L5986" s="13" t="s">
        <v>14465</v>
      </c>
      <c r="M5986" s="13" t="s">
        <v>14466</v>
      </c>
      <c r="N5986" s="13" t="s">
        <v>20437</v>
      </c>
      <c r="O5986" s="17">
        <v>200057032</v>
      </c>
      <c r="P5986" s="17">
        <v>0</v>
      </c>
      <c r="Q5986" s="13" t="s">
        <v>20488</v>
      </c>
      <c r="R5986" s="13" t="s">
        <v>20494</v>
      </c>
      <c r="S5986" s="15" t="s">
        <v>20517</v>
      </c>
    </row>
    <row r="5987" spans="1:19" ht="28.8" x14ac:dyDescent="0.3">
      <c r="A5987" s="13">
        <v>2021</v>
      </c>
      <c r="B5987" s="13" t="s">
        <v>1836</v>
      </c>
      <c r="C5987" s="13" t="s">
        <v>1837</v>
      </c>
      <c r="D5987" s="13" t="s">
        <v>10453</v>
      </c>
      <c r="E5987" s="13" t="s">
        <v>10454</v>
      </c>
      <c r="F5987" s="13" t="s">
        <v>11677</v>
      </c>
      <c r="G5987" s="14">
        <v>245360</v>
      </c>
      <c r="H5987" s="13" t="s">
        <v>14358</v>
      </c>
      <c r="I5987" s="13" t="s">
        <v>14366</v>
      </c>
      <c r="J5987" s="13" t="s">
        <v>14851</v>
      </c>
      <c r="K5987" s="13" t="s">
        <v>14852</v>
      </c>
      <c r="L5987" s="13" t="s">
        <v>14646</v>
      </c>
      <c r="M5987" s="13" t="s">
        <v>14647</v>
      </c>
      <c r="N5987" s="13" t="s">
        <v>20464</v>
      </c>
      <c r="O5987" s="17">
        <v>722053866</v>
      </c>
      <c r="P5987" s="17">
        <v>2</v>
      </c>
      <c r="Q5987" s="13" t="s">
        <v>20488</v>
      </c>
      <c r="R5987" s="13" t="s">
        <v>20495</v>
      </c>
      <c r="S5987" s="15" t="s">
        <v>20517</v>
      </c>
    </row>
    <row r="5988" spans="1:19" ht="28.8" x14ac:dyDescent="0.3">
      <c r="A5988" s="13">
        <v>2021</v>
      </c>
      <c r="B5988" s="13" t="s">
        <v>1838</v>
      </c>
      <c r="C5988" s="13" t="s">
        <v>1839</v>
      </c>
      <c r="D5988" s="13" t="s">
        <v>10453</v>
      </c>
      <c r="E5988" s="13" t="s">
        <v>10454</v>
      </c>
      <c r="F5988" s="13" t="s">
        <v>11678</v>
      </c>
      <c r="G5988" s="14">
        <v>349967</v>
      </c>
      <c r="H5988" s="13" t="s">
        <v>14358</v>
      </c>
      <c r="I5988" s="13" t="s">
        <v>14366</v>
      </c>
      <c r="J5988" s="13" t="s">
        <v>15797</v>
      </c>
      <c r="K5988" s="13" t="s">
        <v>15798</v>
      </c>
      <c r="L5988" s="13" t="s">
        <v>14541</v>
      </c>
      <c r="M5988" s="13" t="s">
        <v>14542</v>
      </c>
      <c r="N5988" s="13" t="s">
        <v>20442</v>
      </c>
      <c r="O5988" s="17">
        <v>21182600</v>
      </c>
      <c r="P5988" s="17">
        <v>7</v>
      </c>
      <c r="Q5988" s="13" t="s">
        <v>20488</v>
      </c>
      <c r="R5988" s="13" t="s">
        <v>20495</v>
      </c>
      <c r="S5988" s="15" t="s">
        <v>20517</v>
      </c>
    </row>
    <row r="5989" spans="1:19" ht="28.8" x14ac:dyDescent="0.3">
      <c r="A5989" s="13">
        <v>2021</v>
      </c>
      <c r="B5989" s="13" t="s">
        <v>1840</v>
      </c>
      <c r="C5989" s="13" t="s">
        <v>1841</v>
      </c>
      <c r="D5989" s="13" t="s">
        <v>10453</v>
      </c>
      <c r="E5989" s="13" t="s">
        <v>10454</v>
      </c>
      <c r="F5989" s="13" t="s">
        <v>11679</v>
      </c>
      <c r="G5989" s="14">
        <v>300336</v>
      </c>
      <c r="H5989" s="13" t="s">
        <v>14358</v>
      </c>
      <c r="I5989" s="13" t="s">
        <v>14366</v>
      </c>
      <c r="J5989" s="13" t="s">
        <v>15586</v>
      </c>
      <c r="K5989" s="13" t="s">
        <v>14500</v>
      </c>
      <c r="L5989" s="13" t="s">
        <v>14469</v>
      </c>
      <c r="M5989" s="13" t="s">
        <v>14501</v>
      </c>
      <c r="N5989" s="13" t="s">
        <v>20438</v>
      </c>
      <c r="O5989" s="17">
        <v>802461523</v>
      </c>
      <c r="P5989" s="17">
        <v>1</v>
      </c>
      <c r="Q5989" s="13" t="s">
        <v>20488</v>
      </c>
      <c r="R5989" s="13" t="s">
        <v>20495</v>
      </c>
      <c r="S5989" s="15" t="s">
        <v>20517</v>
      </c>
    </row>
    <row r="5990" spans="1:19" ht="28.8" x14ac:dyDescent="0.3">
      <c r="A5990" s="13">
        <v>2021</v>
      </c>
      <c r="B5990" s="13" t="s">
        <v>1842</v>
      </c>
      <c r="C5990" s="13" t="s">
        <v>1843</v>
      </c>
      <c r="D5990" s="13" t="s">
        <v>10453</v>
      </c>
      <c r="E5990" s="13" t="s">
        <v>10454</v>
      </c>
      <c r="F5990" s="13" t="s">
        <v>11680</v>
      </c>
      <c r="G5990" s="14">
        <v>296600</v>
      </c>
      <c r="H5990" s="13" t="s">
        <v>14358</v>
      </c>
      <c r="I5990" s="13" t="s">
        <v>14366</v>
      </c>
      <c r="J5990" s="13" t="s">
        <v>14510</v>
      </c>
      <c r="K5990" s="13" t="s">
        <v>14511</v>
      </c>
      <c r="L5990" s="13" t="s">
        <v>14512</v>
      </c>
      <c r="M5990" s="13" t="s">
        <v>14512</v>
      </c>
      <c r="N5990" s="13" t="s">
        <v>20446</v>
      </c>
      <c r="O5990" s="17">
        <v>61061367</v>
      </c>
      <c r="P5990" s="17">
        <v>1</v>
      </c>
      <c r="Q5990" s="13" t="s">
        <v>20488</v>
      </c>
      <c r="R5990" s="13" t="s">
        <v>20495</v>
      </c>
      <c r="S5990" s="15" t="s">
        <v>20517</v>
      </c>
    </row>
    <row r="5991" spans="1:19" ht="28.8" x14ac:dyDescent="0.3">
      <c r="A5991" s="13">
        <v>2021</v>
      </c>
      <c r="B5991" s="13" t="s">
        <v>1844</v>
      </c>
      <c r="C5991" s="13" t="s">
        <v>1845</v>
      </c>
      <c r="D5991" s="13" t="s">
        <v>10453</v>
      </c>
      <c r="E5991" s="13" t="s">
        <v>10454</v>
      </c>
      <c r="F5991" s="13" t="s">
        <v>11681</v>
      </c>
      <c r="G5991" s="14">
        <v>499790</v>
      </c>
      <c r="H5991" s="13" t="s">
        <v>14358</v>
      </c>
      <c r="I5991" s="13" t="s">
        <v>14366</v>
      </c>
      <c r="J5991" s="13" t="s">
        <v>14521</v>
      </c>
      <c r="K5991" s="13" t="s">
        <v>14853</v>
      </c>
      <c r="L5991" s="13" t="s">
        <v>14461</v>
      </c>
      <c r="M5991" s="13" t="s">
        <v>14523</v>
      </c>
      <c r="N5991" s="13" t="s">
        <v>20436</v>
      </c>
      <c r="O5991" s="17">
        <v>303033142</v>
      </c>
      <c r="P5991" s="17">
        <v>5</v>
      </c>
      <c r="Q5991" s="13" t="s">
        <v>20488</v>
      </c>
      <c r="R5991" s="13" t="s">
        <v>20495</v>
      </c>
      <c r="S5991" s="15" t="s">
        <v>20517</v>
      </c>
    </row>
    <row r="5992" spans="1:19" ht="28.8" x14ac:dyDescent="0.3">
      <c r="A5992" s="13">
        <v>2021</v>
      </c>
      <c r="B5992" s="13" t="s">
        <v>1846</v>
      </c>
      <c r="C5992" s="13" t="s">
        <v>1847</v>
      </c>
      <c r="D5992" s="13" t="s">
        <v>10453</v>
      </c>
      <c r="E5992" s="13" t="s">
        <v>10454</v>
      </c>
      <c r="F5992" s="13" t="s">
        <v>11682</v>
      </c>
      <c r="G5992" s="14">
        <v>265925</v>
      </c>
      <c r="H5992" s="13" t="s">
        <v>14358</v>
      </c>
      <c r="I5992" s="13" t="s">
        <v>14366</v>
      </c>
      <c r="J5992" s="13" t="s">
        <v>15063</v>
      </c>
      <c r="K5992" s="13" t="s">
        <v>15560</v>
      </c>
      <c r="L5992" s="13" t="s">
        <v>15561</v>
      </c>
      <c r="M5992" s="13" t="s">
        <v>14856</v>
      </c>
      <c r="N5992" s="13" t="s">
        <v>20471</v>
      </c>
      <c r="O5992" s="17">
        <v>968132416</v>
      </c>
      <c r="P5992" s="17">
        <v>1</v>
      </c>
      <c r="Q5992" s="13" t="s">
        <v>20488</v>
      </c>
      <c r="R5992" s="13" t="s">
        <v>20495</v>
      </c>
      <c r="S5992" s="15" t="s">
        <v>20517</v>
      </c>
    </row>
    <row r="5993" spans="1:19" ht="28.8" x14ac:dyDescent="0.3">
      <c r="A5993" s="13">
        <v>2021</v>
      </c>
      <c r="B5993" s="13" t="s">
        <v>1848</v>
      </c>
      <c r="C5993" s="13" t="s">
        <v>1849</v>
      </c>
      <c r="D5993" s="13" t="s">
        <v>10453</v>
      </c>
      <c r="E5993" s="13" t="s">
        <v>10454</v>
      </c>
      <c r="F5993" s="13" t="s">
        <v>11683</v>
      </c>
      <c r="G5993" s="14">
        <v>275000</v>
      </c>
      <c r="H5993" s="13" t="s">
        <v>14358</v>
      </c>
      <c r="I5993" s="13" t="s">
        <v>14366</v>
      </c>
      <c r="J5993" s="13" t="s">
        <v>14527</v>
      </c>
      <c r="K5993" s="13" t="s">
        <v>15363</v>
      </c>
      <c r="L5993" s="13" t="s">
        <v>14529</v>
      </c>
      <c r="M5993" s="13" t="s">
        <v>14530</v>
      </c>
      <c r="N5993" s="13" t="s">
        <v>20448</v>
      </c>
      <c r="O5993" s="17">
        <v>837026056</v>
      </c>
      <c r="P5993" s="17">
        <v>2</v>
      </c>
      <c r="Q5993" s="13" t="s">
        <v>20488</v>
      </c>
      <c r="R5993" s="13" t="s">
        <v>20495</v>
      </c>
      <c r="S5993" s="15" t="s">
        <v>20517</v>
      </c>
    </row>
    <row r="5994" spans="1:19" ht="28.8" x14ac:dyDescent="0.3">
      <c r="A5994" s="13">
        <v>2021</v>
      </c>
      <c r="B5994" s="13" t="s">
        <v>1850</v>
      </c>
      <c r="C5994" s="13" t="s">
        <v>1851</v>
      </c>
      <c r="D5994" s="13" t="s">
        <v>10453</v>
      </c>
      <c r="E5994" s="13" t="s">
        <v>10454</v>
      </c>
      <c r="F5994" s="13" t="s">
        <v>11684</v>
      </c>
      <c r="G5994" s="14">
        <v>326400</v>
      </c>
      <c r="H5994" s="13" t="s">
        <v>14358</v>
      </c>
      <c r="I5994" s="13" t="s">
        <v>14366</v>
      </c>
      <c r="J5994" s="13" t="s">
        <v>14861</v>
      </c>
      <c r="K5994" s="13" t="s">
        <v>15799</v>
      </c>
      <c r="L5994" s="13" t="s">
        <v>15800</v>
      </c>
      <c r="M5994" s="13" t="s">
        <v>14864</v>
      </c>
      <c r="N5994" s="13" t="s">
        <v>18953</v>
      </c>
      <c r="O5994" s="17">
        <v>503191002</v>
      </c>
      <c r="P5994" s="17">
        <v>3</v>
      </c>
      <c r="Q5994" s="13" t="s">
        <v>20488</v>
      </c>
      <c r="R5994" s="13" t="s">
        <v>20495</v>
      </c>
      <c r="S5994" s="15" t="s">
        <v>20517</v>
      </c>
    </row>
    <row r="5995" spans="1:19" ht="28.8" x14ac:dyDescent="0.3">
      <c r="A5995" s="13">
        <v>2021</v>
      </c>
      <c r="B5995" s="13" t="s">
        <v>1852</v>
      </c>
      <c r="C5995" s="13" t="s">
        <v>1853</v>
      </c>
      <c r="D5995" s="13" t="s">
        <v>10453</v>
      </c>
      <c r="E5995" s="13" t="s">
        <v>10454</v>
      </c>
      <c r="F5995" s="13" t="s">
        <v>11685</v>
      </c>
      <c r="G5995" s="14">
        <v>350000</v>
      </c>
      <c r="H5995" s="13" t="s">
        <v>14358</v>
      </c>
      <c r="I5995" s="13" t="s">
        <v>14366</v>
      </c>
      <c r="J5995" s="13" t="s">
        <v>15597</v>
      </c>
      <c r="K5995" s="13" t="s">
        <v>15598</v>
      </c>
      <c r="L5995" s="13" t="s">
        <v>14611</v>
      </c>
      <c r="M5995" s="13" t="s">
        <v>14611</v>
      </c>
      <c r="N5995" s="13" t="s">
        <v>20443</v>
      </c>
      <c r="O5995" s="17">
        <v>900122602</v>
      </c>
      <c r="P5995" s="17">
        <v>34</v>
      </c>
      <c r="Q5995" s="13" t="s">
        <v>20488</v>
      </c>
      <c r="R5995" s="13" t="s">
        <v>20504</v>
      </c>
      <c r="S5995" s="15" t="s">
        <v>20517</v>
      </c>
    </row>
    <row r="5996" spans="1:19" ht="28.8" x14ac:dyDescent="0.3">
      <c r="A5996" s="13">
        <v>2021</v>
      </c>
      <c r="B5996" s="13" t="s">
        <v>1854</v>
      </c>
      <c r="C5996" s="13" t="s">
        <v>1855</v>
      </c>
      <c r="D5996" s="13" t="s">
        <v>10453</v>
      </c>
      <c r="E5996" s="13" t="s">
        <v>10454</v>
      </c>
      <c r="F5996" s="13" t="s">
        <v>11686</v>
      </c>
      <c r="G5996" s="14">
        <v>346045</v>
      </c>
      <c r="H5996" s="13" t="s">
        <v>14358</v>
      </c>
      <c r="I5996" s="13" t="s">
        <v>14366</v>
      </c>
      <c r="J5996" s="13" t="s">
        <v>15163</v>
      </c>
      <c r="K5996" s="13" t="s">
        <v>15578</v>
      </c>
      <c r="L5996" s="13" t="s">
        <v>14537</v>
      </c>
      <c r="M5996" s="13" t="s">
        <v>14538</v>
      </c>
      <c r="N5996" s="13" t="s">
        <v>20449</v>
      </c>
      <c r="O5996" s="17">
        <v>701121227</v>
      </c>
      <c r="P5996" s="17">
        <v>2</v>
      </c>
      <c r="Q5996" s="13" t="s">
        <v>20488</v>
      </c>
      <c r="R5996" s="13" t="s">
        <v>20495</v>
      </c>
      <c r="S5996" s="15" t="s">
        <v>20517</v>
      </c>
    </row>
    <row r="5997" spans="1:19" ht="28.8" x14ac:dyDescent="0.3">
      <c r="A5997" s="13">
        <v>2021</v>
      </c>
      <c r="B5997" s="13" t="s">
        <v>1856</v>
      </c>
      <c r="C5997" s="13" t="s">
        <v>1857</v>
      </c>
      <c r="D5997" s="13" t="s">
        <v>10453</v>
      </c>
      <c r="E5997" s="13" t="s">
        <v>10454</v>
      </c>
      <c r="F5997" s="13" t="s">
        <v>11687</v>
      </c>
      <c r="G5997" s="14">
        <v>350000</v>
      </c>
      <c r="H5997" s="13" t="s">
        <v>14358</v>
      </c>
      <c r="I5997" s="13" t="s">
        <v>14366</v>
      </c>
      <c r="J5997" s="13" t="s">
        <v>15801</v>
      </c>
      <c r="K5997" s="13" t="s">
        <v>14871</v>
      </c>
      <c r="L5997" s="13" t="s">
        <v>14872</v>
      </c>
      <c r="M5997" s="13" t="s">
        <v>14873</v>
      </c>
      <c r="N5997" s="13" t="s">
        <v>20472</v>
      </c>
      <c r="O5997" s="17">
        <v>43306841</v>
      </c>
      <c r="P5997" s="17">
        <v>1</v>
      </c>
      <c r="Q5997" s="13" t="s">
        <v>20488</v>
      </c>
      <c r="R5997" s="13" t="s">
        <v>20495</v>
      </c>
      <c r="S5997" s="15" t="s">
        <v>20517</v>
      </c>
    </row>
    <row r="5998" spans="1:19" ht="28.8" x14ac:dyDescent="0.3">
      <c r="A5998" s="13">
        <v>2021</v>
      </c>
      <c r="B5998" s="13" t="s">
        <v>1858</v>
      </c>
      <c r="C5998" s="13" t="s">
        <v>1859</v>
      </c>
      <c r="D5998" s="13" t="s">
        <v>10453</v>
      </c>
      <c r="E5998" s="13" t="s">
        <v>10454</v>
      </c>
      <c r="F5998" s="13" t="s">
        <v>11688</v>
      </c>
      <c r="G5998" s="14">
        <v>500000</v>
      </c>
      <c r="H5998" s="13" t="s">
        <v>14358</v>
      </c>
      <c r="I5998" s="13" t="s">
        <v>14366</v>
      </c>
      <c r="J5998" s="13" t="s">
        <v>14544</v>
      </c>
      <c r="K5998" s="13" t="s">
        <v>14818</v>
      </c>
      <c r="L5998" s="13" t="s">
        <v>14546</v>
      </c>
      <c r="M5998" s="13" t="s">
        <v>14547</v>
      </c>
      <c r="N5998" s="13" t="s">
        <v>20450</v>
      </c>
      <c r="O5998" s="17">
        <v>551552538</v>
      </c>
      <c r="P5998" s="17">
        <v>4</v>
      </c>
      <c r="Q5998" s="13" t="s">
        <v>20488</v>
      </c>
      <c r="R5998" s="13" t="s">
        <v>20495</v>
      </c>
      <c r="S5998" s="15" t="s">
        <v>20517</v>
      </c>
    </row>
    <row r="5999" spans="1:19" ht="28.8" x14ac:dyDescent="0.3">
      <c r="A5999" s="13">
        <v>2021</v>
      </c>
      <c r="B5999" s="13" t="s">
        <v>1860</v>
      </c>
      <c r="C5999" s="13" t="s">
        <v>1861</v>
      </c>
      <c r="D5999" s="13" t="s">
        <v>10453</v>
      </c>
      <c r="E5999" s="13" t="s">
        <v>10454</v>
      </c>
      <c r="F5999" s="13" t="s">
        <v>11689</v>
      </c>
      <c r="G5999" s="14">
        <v>349999</v>
      </c>
      <c r="H5999" s="13" t="s">
        <v>14358</v>
      </c>
      <c r="I5999" s="13" t="s">
        <v>14366</v>
      </c>
      <c r="J5999" s="13" t="s">
        <v>14940</v>
      </c>
      <c r="K5999" s="13" t="s">
        <v>15083</v>
      </c>
      <c r="L5999" s="13" t="s">
        <v>14933</v>
      </c>
      <c r="M5999" s="13" t="s">
        <v>14943</v>
      </c>
      <c r="N5999" s="13" t="s">
        <v>20478</v>
      </c>
      <c r="O5999" s="17">
        <v>392164538</v>
      </c>
      <c r="P5999" s="17">
        <v>2</v>
      </c>
      <c r="Q5999" s="13" t="s">
        <v>20488</v>
      </c>
      <c r="R5999" s="13" t="s">
        <v>20495</v>
      </c>
      <c r="S5999" s="15" t="s">
        <v>20517</v>
      </c>
    </row>
    <row r="6000" spans="1:19" ht="28.8" x14ac:dyDescent="0.3">
      <c r="A6000" s="13">
        <v>2021</v>
      </c>
      <c r="B6000" s="13" t="s">
        <v>1862</v>
      </c>
      <c r="C6000" s="13" t="s">
        <v>1863</v>
      </c>
      <c r="D6000" s="13" t="s">
        <v>10453</v>
      </c>
      <c r="E6000" s="13" t="s">
        <v>10454</v>
      </c>
      <c r="F6000" s="13" t="s">
        <v>11690</v>
      </c>
      <c r="G6000" s="14">
        <v>350000</v>
      </c>
      <c r="H6000" s="13" t="s">
        <v>14358</v>
      </c>
      <c r="I6000" s="13" t="s">
        <v>14366</v>
      </c>
      <c r="J6000" s="13" t="s">
        <v>15087</v>
      </c>
      <c r="K6000" s="13" t="s">
        <v>14888</v>
      </c>
      <c r="L6000" s="13" t="s">
        <v>14889</v>
      </c>
      <c r="M6000" s="13" t="s">
        <v>14890</v>
      </c>
      <c r="N6000" s="13" t="s">
        <v>18905</v>
      </c>
      <c r="O6000" s="17">
        <v>897062026</v>
      </c>
      <c r="P6000" s="17">
        <v>2</v>
      </c>
      <c r="Q6000" s="13" t="s">
        <v>20488</v>
      </c>
      <c r="R6000" s="13" t="s">
        <v>20495</v>
      </c>
      <c r="S6000" s="15" t="s">
        <v>20517</v>
      </c>
    </row>
    <row r="6001" spans="1:19" ht="28.8" x14ac:dyDescent="0.3">
      <c r="A6001" s="13">
        <v>2021</v>
      </c>
      <c r="B6001" s="13" t="s">
        <v>1864</v>
      </c>
      <c r="C6001" s="13" t="s">
        <v>1865</v>
      </c>
      <c r="D6001" s="13" t="s">
        <v>10453</v>
      </c>
      <c r="E6001" s="13" t="s">
        <v>10454</v>
      </c>
      <c r="F6001" s="13" t="s">
        <v>11691</v>
      </c>
      <c r="G6001" s="14">
        <v>320266</v>
      </c>
      <c r="H6001" s="13" t="s">
        <v>14358</v>
      </c>
      <c r="I6001" s="13" t="s">
        <v>14366</v>
      </c>
      <c r="J6001" s="13" t="s">
        <v>15602</v>
      </c>
      <c r="K6001" s="13" t="s">
        <v>14820</v>
      </c>
      <c r="L6001" s="13" t="s">
        <v>14569</v>
      </c>
      <c r="M6001" s="13" t="s">
        <v>14570</v>
      </c>
      <c r="N6001" s="13" t="s">
        <v>20440</v>
      </c>
      <c r="O6001" s="17">
        <v>276992000</v>
      </c>
      <c r="P6001" s="17">
        <v>4</v>
      </c>
      <c r="Q6001" s="13" t="s">
        <v>20488</v>
      </c>
      <c r="R6001" s="13" t="s">
        <v>20495</v>
      </c>
      <c r="S6001" s="15" t="s">
        <v>20517</v>
      </c>
    </row>
    <row r="6002" spans="1:19" ht="28.8" x14ac:dyDescent="0.3">
      <c r="A6002" s="13">
        <v>2021</v>
      </c>
      <c r="B6002" s="13" t="s">
        <v>1866</v>
      </c>
      <c r="C6002" s="13" t="s">
        <v>1867</v>
      </c>
      <c r="D6002" s="13" t="s">
        <v>10453</v>
      </c>
      <c r="E6002" s="13" t="s">
        <v>10454</v>
      </c>
      <c r="F6002" s="13" t="s">
        <v>11692</v>
      </c>
      <c r="G6002" s="14">
        <v>350000</v>
      </c>
      <c r="H6002" s="13" t="s">
        <v>14358</v>
      </c>
      <c r="I6002" s="13" t="s">
        <v>14366</v>
      </c>
      <c r="J6002" s="13" t="s">
        <v>15096</v>
      </c>
      <c r="K6002" s="13" t="s">
        <v>15097</v>
      </c>
      <c r="L6002" s="13" t="s">
        <v>15098</v>
      </c>
      <c r="M6002" s="13" t="s">
        <v>14702</v>
      </c>
      <c r="N6002" s="13" t="s">
        <v>18200</v>
      </c>
      <c r="O6002" s="17">
        <v>972013182</v>
      </c>
      <c r="P6002" s="17">
        <v>3</v>
      </c>
      <c r="Q6002" s="13" t="s">
        <v>20488</v>
      </c>
      <c r="R6002" s="13" t="s">
        <v>20503</v>
      </c>
      <c r="S6002" s="15" t="s">
        <v>20517</v>
      </c>
    </row>
    <row r="6003" spans="1:19" ht="28.8" x14ac:dyDescent="0.3">
      <c r="A6003" s="13">
        <v>2021</v>
      </c>
      <c r="B6003" s="13" t="s">
        <v>1868</v>
      </c>
      <c r="C6003" s="13" t="s">
        <v>1869</v>
      </c>
      <c r="D6003" s="13" t="s">
        <v>10453</v>
      </c>
      <c r="E6003" s="13" t="s">
        <v>10454</v>
      </c>
      <c r="F6003" s="13" t="s">
        <v>11693</v>
      </c>
      <c r="G6003" s="14">
        <v>350000</v>
      </c>
      <c r="H6003" s="13" t="s">
        <v>14358</v>
      </c>
      <c r="I6003" s="13" t="s">
        <v>14366</v>
      </c>
      <c r="J6003" s="13" t="s">
        <v>15802</v>
      </c>
      <c r="K6003" s="13" t="s">
        <v>15803</v>
      </c>
      <c r="L6003" s="13" t="s">
        <v>14898</v>
      </c>
      <c r="M6003" s="13" t="s">
        <v>14899</v>
      </c>
      <c r="N6003" s="13" t="s">
        <v>14899</v>
      </c>
      <c r="O6003" s="17">
        <v>731171207</v>
      </c>
      <c r="P6003" s="17">
        <v>4</v>
      </c>
      <c r="Q6003" s="13" t="s">
        <v>20488</v>
      </c>
      <c r="R6003" s="13" t="s">
        <v>20495</v>
      </c>
      <c r="S6003" s="15" t="s">
        <v>20517</v>
      </c>
    </row>
    <row r="6004" spans="1:19" ht="28.8" x14ac:dyDescent="0.3">
      <c r="A6004" s="13">
        <v>2021</v>
      </c>
      <c r="B6004" s="13" t="s">
        <v>1870</v>
      </c>
      <c r="C6004" s="13" t="s">
        <v>1871</v>
      </c>
      <c r="D6004" s="13" t="s">
        <v>10453</v>
      </c>
      <c r="E6004" s="13" t="s">
        <v>10454</v>
      </c>
      <c r="F6004" s="13" t="s">
        <v>11694</v>
      </c>
      <c r="G6004" s="14">
        <v>500000</v>
      </c>
      <c r="H6004" s="13" t="s">
        <v>14358</v>
      </c>
      <c r="I6004" s="13" t="s">
        <v>14366</v>
      </c>
      <c r="J6004" s="13" t="s">
        <v>14583</v>
      </c>
      <c r="K6004" s="13" t="s">
        <v>14584</v>
      </c>
      <c r="L6004" s="13" t="s">
        <v>14585</v>
      </c>
      <c r="M6004" s="13" t="s">
        <v>14585</v>
      </c>
      <c r="N6004" s="13" t="s">
        <v>20457</v>
      </c>
      <c r="O6004" s="17">
        <v>29085034</v>
      </c>
      <c r="P6004" s="17">
        <v>1</v>
      </c>
      <c r="Q6004" s="13" t="s">
        <v>20488</v>
      </c>
      <c r="R6004" s="13" t="s">
        <v>20495</v>
      </c>
      <c r="S6004" s="15" t="s">
        <v>20517</v>
      </c>
    </row>
    <row r="6005" spans="1:19" ht="28.8" x14ac:dyDescent="0.3">
      <c r="A6005" s="13">
        <v>2021</v>
      </c>
      <c r="B6005" s="13" t="s">
        <v>1872</v>
      </c>
      <c r="C6005" s="13" t="s">
        <v>1873</v>
      </c>
      <c r="D6005" s="13" t="s">
        <v>10453</v>
      </c>
      <c r="E6005" s="13" t="s">
        <v>10454</v>
      </c>
      <c r="F6005" s="13" t="s">
        <v>11695</v>
      </c>
      <c r="G6005" s="14">
        <v>350000</v>
      </c>
      <c r="H6005" s="13" t="s">
        <v>14358</v>
      </c>
      <c r="I6005" s="13" t="s">
        <v>14366</v>
      </c>
      <c r="J6005" s="13" t="s">
        <v>14734</v>
      </c>
      <c r="K6005" s="13" t="s">
        <v>14735</v>
      </c>
      <c r="L6005" s="13" t="s">
        <v>14634</v>
      </c>
      <c r="M6005" s="13" t="s">
        <v>14635</v>
      </c>
      <c r="N6005" s="13" t="s">
        <v>20463</v>
      </c>
      <c r="O6005" s="17">
        <v>292011708</v>
      </c>
      <c r="P6005" s="17">
        <v>6</v>
      </c>
      <c r="Q6005" s="13" t="s">
        <v>20488</v>
      </c>
      <c r="R6005" s="13" t="s">
        <v>20495</v>
      </c>
      <c r="S6005" s="15" t="s">
        <v>20517</v>
      </c>
    </row>
    <row r="6006" spans="1:19" ht="28.8" x14ac:dyDescent="0.3">
      <c r="A6006" s="13">
        <v>2021</v>
      </c>
      <c r="B6006" s="13" t="s">
        <v>1874</v>
      </c>
      <c r="C6006" s="13" t="s">
        <v>1875</v>
      </c>
      <c r="D6006" s="13" t="s">
        <v>10453</v>
      </c>
      <c r="E6006" s="13" t="s">
        <v>10454</v>
      </c>
      <c r="F6006" s="13" t="s">
        <v>11690</v>
      </c>
      <c r="G6006" s="14">
        <v>303454</v>
      </c>
      <c r="H6006" s="13" t="s">
        <v>14358</v>
      </c>
      <c r="I6006" s="13" t="s">
        <v>14366</v>
      </c>
      <c r="J6006" s="13" t="s">
        <v>14586</v>
      </c>
      <c r="K6006" s="13" t="s">
        <v>14907</v>
      </c>
      <c r="L6006" s="13" t="s">
        <v>14624</v>
      </c>
      <c r="M6006" s="13" t="s">
        <v>14589</v>
      </c>
      <c r="N6006" s="13" t="s">
        <v>20458</v>
      </c>
      <c r="O6006" s="17">
        <v>372431219</v>
      </c>
      <c r="P6006" s="17">
        <v>5</v>
      </c>
      <c r="Q6006" s="13" t="s">
        <v>20488</v>
      </c>
      <c r="R6006" s="13" t="s">
        <v>20495</v>
      </c>
      <c r="S6006" s="15" t="s">
        <v>20517</v>
      </c>
    </row>
    <row r="6007" spans="1:19" ht="28.8" x14ac:dyDescent="0.3">
      <c r="A6007" s="13">
        <v>2021</v>
      </c>
      <c r="B6007" s="13" t="s">
        <v>1876</v>
      </c>
      <c r="C6007" s="13" t="s">
        <v>1877</v>
      </c>
      <c r="D6007" s="13" t="s">
        <v>10453</v>
      </c>
      <c r="E6007" s="13" t="s">
        <v>10454</v>
      </c>
      <c r="F6007" s="13" t="s">
        <v>11696</v>
      </c>
      <c r="G6007" s="14">
        <v>250024</v>
      </c>
      <c r="H6007" s="13" t="s">
        <v>14358</v>
      </c>
      <c r="I6007" s="13" t="s">
        <v>14366</v>
      </c>
      <c r="J6007" s="13" t="s">
        <v>14910</v>
      </c>
      <c r="K6007" s="13" t="s">
        <v>14911</v>
      </c>
      <c r="L6007" s="13" t="s">
        <v>14912</v>
      </c>
      <c r="M6007" s="13" t="s">
        <v>14465</v>
      </c>
      <c r="N6007" s="13" t="s">
        <v>20476</v>
      </c>
      <c r="O6007" s="17">
        <v>56719501</v>
      </c>
      <c r="P6007" s="17">
        <v>0</v>
      </c>
      <c r="Q6007" s="13" t="s">
        <v>20488</v>
      </c>
      <c r="R6007" s="13" t="s">
        <v>20495</v>
      </c>
      <c r="S6007" s="15" t="s">
        <v>20517</v>
      </c>
    </row>
    <row r="6008" spans="1:19" ht="28.8" x14ac:dyDescent="0.3">
      <c r="A6008" s="13">
        <v>2021</v>
      </c>
      <c r="B6008" s="13" t="s">
        <v>1878</v>
      </c>
      <c r="C6008" s="13" t="s">
        <v>1879</v>
      </c>
      <c r="D6008" s="13" t="s">
        <v>10453</v>
      </c>
      <c r="E6008" s="13" t="s">
        <v>10454</v>
      </c>
      <c r="F6008" s="13" t="s">
        <v>11697</v>
      </c>
      <c r="G6008" s="14">
        <v>302901</v>
      </c>
      <c r="H6008" s="13" t="s">
        <v>14358</v>
      </c>
      <c r="I6008" s="13" t="s">
        <v>14366</v>
      </c>
      <c r="J6008" s="13" t="s">
        <v>14835</v>
      </c>
      <c r="K6008" s="13" t="s">
        <v>14836</v>
      </c>
      <c r="L6008" s="13" t="s">
        <v>14837</v>
      </c>
      <c r="M6008" s="13" t="s">
        <v>14838</v>
      </c>
      <c r="N6008" s="13" t="s">
        <v>20468</v>
      </c>
      <c r="O6008" s="17">
        <v>232193623</v>
      </c>
      <c r="P6008" s="17">
        <v>4</v>
      </c>
      <c r="Q6008" s="13" t="s">
        <v>20488</v>
      </c>
      <c r="R6008" s="13" t="s">
        <v>20495</v>
      </c>
      <c r="S6008" s="15" t="s">
        <v>20517</v>
      </c>
    </row>
    <row r="6009" spans="1:19" ht="28.8" x14ac:dyDescent="0.3">
      <c r="A6009" s="13">
        <v>2021</v>
      </c>
      <c r="B6009" s="13" t="s">
        <v>1880</v>
      </c>
      <c r="C6009" s="13" t="s">
        <v>1881</v>
      </c>
      <c r="D6009" s="13" t="s">
        <v>10453</v>
      </c>
      <c r="E6009" s="13" t="s">
        <v>10454</v>
      </c>
      <c r="F6009" s="13" t="s">
        <v>11698</v>
      </c>
      <c r="G6009" s="14">
        <v>319425</v>
      </c>
      <c r="H6009" s="13" t="s">
        <v>14358</v>
      </c>
      <c r="I6009" s="13" t="s">
        <v>14366</v>
      </c>
      <c r="J6009" s="13" t="s">
        <v>14597</v>
      </c>
      <c r="K6009" s="13" t="s">
        <v>15572</v>
      </c>
      <c r="L6009" s="13" t="s">
        <v>14631</v>
      </c>
      <c r="M6009" s="13" t="s">
        <v>14600</v>
      </c>
      <c r="N6009" s="13" t="s">
        <v>20460</v>
      </c>
      <c r="O6009" s="17">
        <v>537033445</v>
      </c>
      <c r="P6009" s="17">
        <v>2</v>
      </c>
      <c r="Q6009" s="13" t="s">
        <v>20488</v>
      </c>
      <c r="R6009" s="13" t="s">
        <v>20495</v>
      </c>
      <c r="S6009" s="15" t="s">
        <v>20517</v>
      </c>
    </row>
    <row r="6010" spans="1:19" ht="28.8" x14ac:dyDescent="0.3">
      <c r="A6010" s="13">
        <v>2021</v>
      </c>
      <c r="B6010" s="13" t="s">
        <v>1882</v>
      </c>
      <c r="C6010" s="13" t="s">
        <v>1883</v>
      </c>
      <c r="D6010" s="13" t="s">
        <v>10455</v>
      </c>
      <c r="E6010" s="13" t="s">
        <v>10454</v>
      </c>
      <c r="F6010" s="13" t="s">
        <v>11699</v>
      </c>
      <c r="G6010" s="14">
        <v>833487</v>
      </c>
      <c r="H6010" s="13" t="s">
        <v>14358</v>
      </c>
      <c r="I6010" s="13" t="s">
        <v>14366</v>
      </c>
      <c r="J6010" s="13" t="s">
        <v>15804</v>
      </c>
      <c r="K6010" s="13" t="s">
        <v>15791</v>
      </c>
      <c r="L6010" s="13" t="s">
        <v>14678</v>
      </c>
      <c r="M6010" s="13" t="s">
        <v>14679</v>
      </c>
      <c r="N6010" s="13" t="s">
        <v>20444</v>
      </c>
      <c r="O6010" s="17">
        <v>606017652</v>
      </c>
      <c r="P6010" s="17">
        <v>7</v>
      </c>
      <c r="Q6010" s="13" t="s">
        <v>20488</v>
      </c>
      <c r="R6010" s="13" t="s">
        <v>20494</v>
      </c>
      <c r="S6010" s="15" t="s">
        <v>20517</v>
      </c>
    </row>
    <row r="6011" spans="1:19" ht="28.8" x14ac:dyDescent="0.3">
      <c r="A6011" s="13">
        <v>2021</v>
      </c>
      <c r="B6011" s="13" t="s">
        <v>1884</v>
      </c>
      <c r="C6011" s="13" t="s">
        <v>1885</v>
      </c>
      <c r="D6011" s="13" t="s">
        <v>10455</v>
      </c>
      <c r="E6011" s="13" t="s">
        <v>10454</v>
      </c>
      <c r="F6011" s="13" t="s">
        <v>11700</v>
      </c>
      <c r="G6011" s="14">
        <v>687598</v>
      </c>
      <c r="H6011" s="13" t="s">
        <v>14358</v>
      </c>
      <c r="I6011" s="13" t="s">
        <v>14366</v>
      </c>
      <c r="J6011" s="13" t="s">
        <v>15805</v>
      </c>
      <c r="K6011" s="13" t="s">
        <v>15614</v>
      </c>
      <c r="L6011" s="13" t="s">
        <v>14790</v>
      </c>
      <c r="M6011" s="13" t="s">
        <v>14790</v>
      </c>
      <c r="N6011" s="13" t="s">
        <v>14790</v>
      </c>
      <c r="O6011" s="17">
        <v>100165802</v>
      </c>
      <c r="P6011" s="17">
        <v>12</v>
      </c>
      <c r="Q6011" s="13" t="s">
        <v>20488</v>
      </c>
      <c r="R6011" s="13" t="s">
        <v>20498</v>
      </c>
      <c r="S6011" s="15" t="s">
        <v>20517</v>
      </c>
    </row>
    <row r="6012" spans="1:19" ht="28.8" x14ac:dyDescent="0.3">
      <c r="A6012" s="13">
        <v>2021</v>
      </c>
      <c r="B6012" s="13" t="s">
        <v>1886</v>
      </c>
      <c r="C6012" s="13" t="s">
        <v>1887</v>
      </c>
      <c r="D6012" s="13" t="s">
        <v>10455</v>
      </c>
      <c r="E6012" s="13" t="s">
        <v>10454</v>
      </c>
      <c r="F6012" s="13" t="s">
        <v>11701</v>
      </c>
      <c r="G6012" s="14">
        <v>658755</v>
      </c>
      <c r="H6012" s="13" t="s">
        <v>14358</v>
      </c>
      <c r="I6012" s="13" t="s">
        <v>14366</v>
      </c>
      <c r="J6012" s="13" t="s">
        <v>15806</v>
      </c>
      <c r="K6012" s="13" t="s">
        <v>14752</v>
      </c>
      <c r="L6012" s="13" t="s">
        <v>14753</v>
      </c>
      <c r="M6012" s="13" t="s">
        <v>14754</v>
      </c>
      <c r="N6012" s="13" t="s">
        <v>20450</v>
      </c>
      <c r="O6012" s="17">
        <v>554552009</v>
      </c>
      <c r="P6012" s="17">
        <v>5</v>
      </c>
      <c r="Q6012" s="13" t="s">
        <v>20488</v>
      </c>
      <c r="R6012" s="13" t="s">
        <v>20496</v>
      </c>
      <c r="S6012" s="15" t="s">
        <v>20517</v>
      </c>
    </row>
    <row r="6013" spans="1:19" ht="28.8" x14ac:dyDescent="0.3">
      <c r="A6013" s="13">
        <v>2021</v>
      </c>
      <c r="B6013" s="13" t="s">
        <v>1888</v>
      </c>
      <c r="C6013" s="13" t="s">
        <v>1889</v>
      </c>
      <c r="D6013" s="13" t="s">
        <v>10456</v>
      </c>
      <c r="E6013" s="13" t="s">
        <v>10457</v>
      </c>
      <c r="F6013" s="13" t="s">
        <v>11702</v>
      </c>
      <c r="G6013" s="14">
        <v>600000</v>
      </c>
      <c r="H6013" s="13" t="s">
        <v>14358</v>
      </c>
      <c r="I6013" s="13" t="s">
        <v>14377</v>
      </c>
      <c r="J6013" s="13" t="s">
        <v>15807</v>
      </c>
      <c r="K6013" s="13" t="s">
        <v>15808</v>
      </c>
      <c r="L6013" s="13" t="s">
        <v>14767</v>
      </c>
      <c r="M6013" s="13" t="s">
        <v>14768</v>
      </c>
      <c r="N6013" s="13" t="s">
        <v>20443</v>
      </c>
      <c r="O6013" s="17">
        <v>920930621</v>
      </c>
      <c r="P6013" s="17">
        <v>52</v>
      </c>
      <c r="Q6013" s="13" t="s">
        <v>20488</v>
      </c>
      <c r="R6013" s="13" t="s">
        <v>20496</v>
      </c>
      <c r="S6013" s="15" t="s">
        <v>20517</v>
      </c>
    </row>
    <row r="6014" spans="1:19" ht="28.8" x14ac:dyDescent="0.3">
      <c r="A6014" s="13">
        <v>2021</v>
      </c>
      <c r="B6014" s="13" t="s">
        <v>1890</v>
      </c>
      <c r="C6014" s="13" t="s">
        <v>1891</v>
      </c>
      <c r="D6014" s="13" t="s">
        <v>10361</v>
      </c>
      <c r="E6014" s="13" t="s">
        <v>10362</v>
      </c>
      <c r="F6014" s="13" t="s">
        <v>11703</v>
      </c>
      <c r="G6014" s="14">
        <v>449978</v>
      </c>
      <c r="H6014" s="13" t="s">
        <v>14384</v>
      </c>
      <c r="I6014" s="13" t="s">
        <v>14390</v>
      </c>
      <c r="J6014" s="13" t="s">
        <v>14845</v>
      </c>
      <c r="K6014" s="13" t="s">
        <v>14536</v>
      </c>
      <c r="L6014" s="13" t="s">
        <v>14537</v>
      </c>
      <c r="M6014" s="13" t="s">
        <v>14538</v>
      </c>
      <c r="N6014" s="13" t="s">
        <v>20449</v>
      </c>
      <c r="O6014" s="17">
        <v>701121227</v>
      </c>
      <c r="P6014" s="17">
        <v>2</v>
      </c>
      <c r="Q6014" s="13" t="s">
        <v>20488</v>
      </c>
      <c r="R6014" s="13" t="s">
        <v>20495</v>
      </c>
      <c r="S6014" s="15" t="s">
        <v>20517</v>
      </c>
    </row>
    <row r="6015" spans="1:19" ht="28.8" x14ac:dyDescent="0.3">
      <c r="A6015" s="13">
        <v>2021</v>
      </c>
      <c r="B6015" s="13" t="s">
        <v>1890</v>
      </c>
      <c r="C6015" s="13" t="s">
        <v>1891</v>
      </c>
      <c r="D6015" s="13" t="s">
        <v>10361</v>
      </c>
      <c r="E6015" s="13" t="s">
        <v>10362</v>
      </c>
      <c r="F6015" s="13" t="s">
        <v>11703</v>
      </c>
      <c r="G6015" s="14">
        <v>48000</v>
      </c>
      <c r="H6015" s="13" t="s">
        <v>14358</v>
      </c>
      <c r="I6015" s="13" t="s">
        <v>14361</v>
      </c>
      <c r="J6015" s="13" t="s">
        <v>14845</v>
      </c>
      <c r="K6015" s="13" t="s">
        <v>14536</v>
      </c>
      <c r="L6015" s="13" t="s">
        <v>14537</v>
      </c>
      <c r="M6015" s="13" t="s">
        <v>14538</v>
      </c>
      <c r="N6015" s="13" t="s">
        <v>20449</v>
      </c>
      <c r="O6015" s="17">
        <v>701121227</v>
      </c>
      <c r="P6015" s="17">
        <v>2</v>
      </c>
      <c r="Q6015" s="13" t="s">
        <v>20488</v>
      </c>
      <c r="R6015" s="13" t="s">
        <v>20495</v>
      </c>
      <c r="S6015" s="15" t="s">
        <v>20517</v>
      </c>
    </row>
    <row r="6016" spans="1:19" ht="28.8" x14ac:dyDescent="0.3">
      <c r="A6016" s="13">
        <v>2021</v>
      </c>
      <c r="B6016" s="13" t="s">
        <v>1890</v>
      </c>
      <c r="C6016" s="13" t="s">
        <v>1891</v>
      </c>
      <c r="D6016" s="13" t="s">
        <v>10361</v>
      </c>
      <c r="E6016" s="13" t="s">
        <v>10362</v>
      </c>
      <c r="F6016" s="13" t="s">
        <v>11703</v>
      </c>
      <c r="G6016" s="14">
        <v>58712</v>
      </c>
      <c r="H6016" s="13" t="s">
        <v>14384</v>
      </c>
      <c r="I6016" s="13" t="s">
        <v>14388</v>
      </c>
      <c r="J6016" s="13" t="s">
        <v>14845</v>
      </c>
      <c r="K6016" s="13" t="s">
        <v>14536</v>
      </c>
      <c r="L6016" s="13" t="s">
        <v>14537</v>
      </c>
      <c r="M6016" s="13" t="s">
        <v>14538</v>
      </c>
      <c r="N6016" s="13" t="s">
        <v>20449</v>
      </c>
      <c r="O6016" s="17">
        <v>701121227</v>
      </c>
      <c r="P6016" s="17">
        <v>2</v>
      </c>
      <c r="Q6016" s="13" t="s">
        <v>20488</v>
      </c>
      <c r="R6016" s="13" t="s">
        <v>20495</v>
      </c>
      <c r="S6016" s="15" t="s">
        <v>20516</v>
      </c>
    </row>
    <row r="6017" spans="1:19" ht="28.8" x14ac:dyDescent="0.3">
      <c r="A6017" s="13">
        <v>2021</v>
      </c>
      <c r="B6017" s="13" t="s">
        <v>1892</v>
      </c>
      <c r="C6017" s="13" t="s">
        <v>1893</v>
      </c>
      <c r="D6017" s="13" t="s">
        <v>10361</v>
      </c>
      <c r="E6017" s="13" t="s">
        <v>10362</v>
      </c>
      <c r="F6017" s="13" t="s">
        <v>11704</v>
      </c>
      <c r="G6017" s="14">
        <v>30000</v>
      </c>
      <c r="H6017" s="13" t="s">
        <v>14358</v>
      </c>
      <c r="I6017" s="13" t="s">
        <v>14362</v>
      </c>
      <c r="J6017" s="13" t="s">
        <v>14846</v>
      </c>
      <c r="K6017" s="13" t="s">
        <v>15555</v>
      </c>
      <c r="L6017" s="13" t="s">
        <v>14849</v>
      </c>
      <c r="M6017" s="13" t="s">
        <v>14849</v>
      </c>
      <c r="N6017" s="13" t="s">
        <v>20467</v>
      </c>
      <c r="O6017" s="17">
        <v>361043704</v>
      </c>
      <c r="P6017" s="17">
        <v>2</v>
      </c>
      <c r="Q6017" s="13" t="s">
        <v>20488</v>
      </c>
      <c r="R6017" s="13" t="s">
        <v>20495</v>
      </c>
      <c r="S6017" s="15" t="s">
        <v>20517</v>
      </c>
    </row>
    <row r="6018" spans="1:19" x14ac:dyDescent="0.3">
      <c r="A6018" s="13">
        <v>2021</v>
      </c>
      <c r="B6018" s="13" t="s">
        <v>1892</v>
      </c>
      <c r="C6018" s="13" t="s">
        <v>1893</v>
      </c>
      <c r="D6018" s="13" t="s">
        <v>10361</v>
      </c>
      <c r="E6018" s="13" t="s">
        <v>10362</v>
      </c>
      <c r="F6018" s="13" t="s">
        <v>11704</v>
      </c>
      <c r="G6018" s="14">
        <v>421840</v>
      </c>
      <c r="H6018" s="13" t="s">
        <v>14450</v>
      </c>
      <c r="I6018" s="13" t="s">
        <v>14451</v>
      </c>
      <c r="J6018" s="13" t="s">
        <v>14846</v>
      </c>
      <c r="K6018" s="13" t="s">
        <v>15555</v>
      </c>
      <c r="L6018" s="13" t="s">
        <v>14849</v>
      </c>
      <c r="M6018" s="13" t="s">
        <v>14849</v>
      </c>
      <c r="N6018" s="13" t="s">
        <v>20467</v>
      </c>
      <c r="O6018" s="17">
        <v>361043704</v>
      </c>
      <c r="P6018" s="17">
        <v>2</v>
      </c>
      <c r="Q6018" s="13" t="s">
        <v>20488</v>
      </c>
      <c r="R6018" s="13" t="s">
        <v>20495</v>
      </c>
      <c r="S6018" s="15" t="s">
        <v>20517</v>
      </c>
    </row>
    <row r="6019" spans="1:19" x14ac:dyDescent="0.3">
      <c r="A6019" s="13">
        <v>2021</v>
      </c>
      <c r="B6019" s="13" t="s">
        <v>1892</v>
      </c>
      <c r="C6019" s="13" t="s">
        <v>1893</v>
      </c>
      <c r="D6019" s="13" t="s">
        <v>10361</v>
      </c>
      <c r="E6019" s="13" t="s">
        <v>10362</v>
      </c>
      <c r="F6019" s="13" t="s">
        <v>11704</v>
      </c>
      <c r="G6019" s="14">
        <v>36370</v>
      </c>
      <c r="H6019" s="13" t="s">
        <v>14407</v>
      </c>
      <c r="I6019" s="13" t="s">
        <v>14409</v>
      </c>
      <c r="J6019" s="13" t="s">
        <v>14846</v>
      </c>
      <c r="K6019" s="13" t="s">
        <v>15555</v>
      </c>
      <c r="L6019" s="13" t="s">
        <v>14849</v>
      </c>
      <c r="M6019" s="13" t="s">
        <v>14849</v>
      </c>
      <c r="N6019" s="13" t="s">
        <v>20467</v>
      </c>
      <c r="O6019" s="17">
        <v>361043704</v>
      </c>
      <c r="P6019" s="17">
        <v>2</v>
      </c>
      <c r="Q6019" s="13" t="s">
        <v>20488</v>
      </c>
      <c r="R6019" s="13" t="s">
        <v>20495</v>
      </c>
      <c r="S6019" s="15" t="s">
        <v>20517</v>
      </c>
    </row>
    <row r="6020" spans="1:19" ht="28.8" x14ac:dyDescent="0.3">
      <c r="A6020" s="13">
        <v>2021</v>
      </c>
      <c r="B6020" s="13" t="s">
        <v>1894</v>
      </c>
      <c r="C6020" s="13" t="s">
        <v>1895</v>
      </c>
      <c r="D6020" s="13" t="s">
        <v>10361</v>
      </c>
      <c r="E6020" s="13" t="s">
        <v>10362</v>
      </c>
      <c r="F6020" s="13" t="s">
        <v>11705</v>
      </c>
      <c r="G6020" s="14">
        <v>40000</v>
      </c>
      <c r="H6020" s="13" t="s">
        <v>14358</v>
      </c>
      <c r="I6020" s="13" t="s">
        <v>14362</v>
      </c>
      <c r="J6020" s="13" t="s">
        <v>14502</v>
      </c>
      <c r="K6020" s="13" t="s">
        <v>14503</v>
      </c>
      <c r="L6020" s="13" t="s">
        <v>14504</v>
      </c>
      <c r="M6020" s="13" t="s">
        <v>14505</v>
      </c>
      <c r="N6020" s="13" t="s">
        <v>20445</v>
      </c>
      <c r="O6020" s="17">
        <v>998011149</v>
      </c>
      <c r="P6020" s="17">
        <v>0</v>
      </c>
      <c r="Q6020" s="13" t="s">
        <v>20488</v>
      </c>
      <c r="R6020" s="13" t="s">
        <v>20495</v>
      </c>
      <c r="S6020" s="15" t="s">
        <v>20517</v>
      </c>
    </row>
    <row r="6021" spans="1:19" x14ac:dyDescent="0.3">
      <c r="A6021" s="13">
        <v>2021</v>
      </c>
      <c r="B6021" s="13" t="s">
        <v>1894</v>
      </c>
      <c r="C6021" s="13" t="s">
        <v>1895</v>
      </c>
      <c r="D6021" s="13" t="s">
        <v>10361</v>
      </c>
      <c r="E6021" s="13" t="s">
        <v>10362</v>
      </c>
      <c r="F6021" s="13" t="s">
        <v>11705</v>
      </c>
      <c r="G6021" s="14">
        <v>425000</v>
      </c>
      <c r="H6021" s="13" t="s">
        <v>14450</v>
      </c>
      <c r="I6021" s="13" t="s">
        <v>14451</v>
      </c>
      <c r="J6021" s="13" t="s">
        <v>14502</v>
      </c>
      <c r="K6021" s="13" t="s">
        <v>14503</v>
      </c>
      <c r="L6021" s="13" t="s">
        <v>14504</v>
      </c>
      <c r="M6021" s="13" t="s">
        <v>14505</v>
      </c>
      <c r="N6021" s="13" t="s">
        <v>20445</v>
      </c>
      <c r="O6021" s="17">
        <v>998011149</v>
      </c>
      <c r="P6021" s="17">
        <v>0</v>
      </c>
      <c r="Q6021" s="13" t="s">
        <v>20488</v>
      </c>
      <c r="R6021" s="13" t="s">
        <v>20495</v>
      </c>
      <c r="S6021" s="15" t="s">
        <v>20517</v>
      </c>
    </row>
    <row r="6022" spans="1:19" ht="28.8" x14ac:dyDescent="0.3">
      <c r="A6022" s="13">
        <v>2021</v>
      </c>
      <c r="B6022" s="13" t="s">
        <v>1894</v>
      </c>
      <c r="C6022" s="13" t="s">
        <v>1895</v>
      </c>
      <c r="D6022" s="13" t="s">
        <v>10361</v>
      </c>
      <c r="E6022" s="13" t="s">
        <v>10362</v>
      </c>
      <c r="F6022" s="13" t="s">
        <v>11705</v>
      </c>
      <c r="G6022" s="14">
        <v>5000</v>
      </c>
      <c r="H6022" s="13" t="s">
        <v>14358</v>
      </c>
      <c r="I6022" s="13" t="s">
        <v>14373</v>
      </c>
      <c r="J6022" s="13" t="s">
        <v>14502</v>
      </c>
      <c r="K6022" s="13" t="s">
        <v>14503</v>
      </c>
      <c r="L6022" s="13" t="s">
        <v>14504</v>
      </c>
      <c r="M6022" s="13" t="s">
        <v>14505</v>
      </c>
      <c r="N6022" s="13" t="s">
        <v>20445</v>
      </c>
      <c r="O6022" s="17">
        <v>998011149</v>
      </c>
      <c r="P6022" s="17">
        <v>0</v>
      </c>
      <c r="Q6022" s="13" t="s">
        <v>20488</v>
      </c>
      <c r="R6022" s="13" t="s">
        <v>20495</v>
      </c>
      <c r="S6022" s="15" t="s">
        <v>20517</v>
      </c>
    </row>
    <row r="6023" spans="1:19" ht="28.8" x14ac:dyDescent="0.3">
      <c r="A6023" s="13">
        <v>2021</v>
      </c>
      <c r="B6023" s="13" t="s">
        <v>1896</v>
      </c>
      <c r="C6023" s="13" t="s">
        <v>1897</v>
      </c>
      <c r="D6023" s="13" t="s">
        <v>10361</v>
      </c>
      <c r="E6023" s="13" t="s">
        <v>10362</v>
      </c>
      <c r="F6023" s="13" t="s">
        <v>11706</v>
      </c>
      <c r="G6023" s="14">
        <v>70000</v>
      </c>
      <c r="H6023" s="13" t="s">
        <v>14358</v>
      </c>
      <c r="I6023" s="13" t="s">
        <v>14362</v>
      </c>
      <c r="J6023" s="13" t="s">
        <v>14601</v>
      </c>
      <c r="K6023" s="13" t="s">
        <v>14602</v>
      </c>
      <c r="L6023" s="13" t="s">
        <v>14603</v>
      </c>
      <c r="M6023" s="13" t="s">
        <v>14604</v>
      </c>
      <c r="N6023" s="13" t="s">
        <v>20461</v>
      </c>
      <c r="O6023" s="17">
        <v>850073232</v>
      </c>
      <c r="P6023" s="17">
        <v>7</v>
      </c>
      <c r="Q6023" s="13" t="s">
        <v>20488</v>
      </c>
      <c r="R6023" s="13" t="s">
        <v>20495</v>
      </c>
      <c r="S6023" s="15" t="s">
        <v>20517</v>
      </c>
    </row>
    <row r="6024" spans="1:19" x14ac:dyDescent="0.3">
      <c r="A6024" s="13">
        <v>2021</v>
      </c>
      <c r="B6024" s="13" t="s">
        <v>1896</v>
      </c>
      <c r="C6024" s="13" t="s">
        <v>1897</v>
      </c>
      <c r="D6024" s="13" t="s">
        <v>10361</v>
      </c>
      <c r="E6024" s="13" t="s">
        <v>10362</v>
      </c>
      <c r="F6024" s="13" t="s">
        <v>11706</v>
      </c>
      <c r="G6024" s="14">
        <v>449008</v>
      </c>
      <c r="H6024" s="13" t="s">
        <v>14450</v>
      </c>
      <c r="I6024" s="13" t="s">
        <v>14451</v>
      </c>
      <c r="J6024" s="13" t="s">
        <v>14601</v>
      </c>
      <c r="K6024" s="13" t="s">
        <v>14602</v>
      </c>
      <c r="L6024" s="13" t="s">
        <v>14603</v>
      </c>
      <c r="M6024" s="13" t="s">
        <v>14604</v>
      </c>
      <c r="N6024" s="13" t="s">
        <v>20461</v>
      </c>
      <c r="O6024" s="17">
        <v>850073232</v>
      </c>
      <c r="P6024" s="17">
        <v>7</v>
      </c>
      <c r="Q6024" s="13" t="s">
        <v>20488</v>
      </c>
      <c r="R6024" s="13" t="s">
        <v>20495</v>
      </c>
      <c r="S6024" s="15" t="s">
        <v>20517</v>
      </c>
    </row>
    <row r="6025" spans="1:19" x14ac:dyDescent="0.3">
      <c r="A6025" s="13">
        <v>2021</v>
      </c>
      <c r="B6025" s="13" t="s">
        <v>1896</v>
      </c>
      <c r="C6025" s="13" t="s">
        <v>1897</v>
      </c>
      <c r="D6025" s="13" t="s">
        <v>10361</v>
      </c>
      <c r="E6025" s="13" t="s">
        <v>10362</v>
      </c>
      <c r="F6025" s="13" t="s">
        <v>11706</v>
      </c>
      <c r="G6025" s="14">
        <v>30000</v>
      </c>
      <c r="H6025" s="13" t="s">
        <v>14407</v>
      </c>
      <c r="I6025" s="13" t="s">
        <v>14409</v>
      </c>
      <c r="J6025" s="13" t="s">
        <v>14601</v>
      </c>
      <c r="K6025" s="13" t="s">
        <v>14602</v>
      </c>
      <c r="L6025" s="13" t="s">
        <v>14603</v>
      </c>
      <c r="M6025" s="13" t="s">
        <v>14604</v>
      </c>
      <c r="N6025" s="13" t="s">
        <v>20461</v>
      </c>
      <c r="O6025" s="17">
        <v>850073232</v>
      </c>
      <c r="P6025" s="17">
        <v>7</v>
      </c>
      <c r="Q6025" s="13" t="s">
        <v>20488</v>
      </c>
      <c r="R6025" s="13" t="s">
        <v>20495</v>
      </c>
      <c r="S6025" s="15" t="s">
        <v>20517</v>
      </c>
    </row>
    <row r="6026" spans="1:19" ht="28.8" x14ac:dyDescent="0.3">
      <c r="A6026" s="13">
        <v>2021</v>
      </c>
      <c r="B6026" s="13" t="s">
        <v>1896</v>
      </c>
      <c r="C6026" s="13" t="s">
        <v>1897</v>
      </c>
      <c r="D6026" s="13" t="s">
        <v>10361</v>
      </c>
      <c r="E6026" s="13" t="s">
        <v>10362</v>
      </c>
      <c r="F6026" s="13" t="s">
        <v>11706</v>
      </c>
      <c r="G6026" s="14">
        <v>34500</v>
      </c>
      <c r="H6026" s="13" t="s">
        <v>14358</v>
      </c>
      <c r="I6026" s="13" t="s">
        <v>14362</v>
      </c>
      <c r="J6026" s="13" t="s">
        <v>14601</v>
      </c>
      <c r="K6026" s="13" t="s">
        <v>14602</v>
      </c>
      <c r="L6026" s="13" t="s">
        <v>14603</v>
      </c>
      <c r="M6026" s="13" t="s">
        <v>14604</v>
      </c>
      <c r="N6026" s="13" t="s">
        <v>20461</v>
      </c>
      <c r="O6026" s="17">
        <v>850073232</v>
      </c>
      <c r="P6026" s="17">
        <v>7</v>
      </c>
      <c r="Q6026" s="13" t="s">
        <v>20488</v>
      </c>
      <c r="R6026" s="13" t="s">
        <v>20495</v>
      </c>
      <c r="S6026" s="15" t="s">
        <v>20517</v>
      </c>
    </row>
    <row r="6027" spans="1:19" x14ac:dyDescent="0.3">
      <c r="A6027" s="13">
        <v>2021</v>
      </c>
      <c r="B6027" s="13" t="s">
        <v>1896</v>
      </c>
      <c r="C6027" s="13" t="s">
        <v>1897</v>
      </c>
      <c r="D6027" s="13" t="s">
        <v>10361</v>
      </c>
      <c r="E6027" s="13" t="s">
        <v>10362</v>
      </c>
      <c r="F6027" s="13" t="s">
        <v>11706</v>
      </c>
      <c r="G6027" s="14">
        <v>60000</v>
      </c>
      <c r="H6027" s="13" t="s">
        <v>14384</v>
      </c>
      <c r="I6027" s="13" t="s">
        <v>14388</v>
      </c>
      <c r="J6027" s="13" t="s">
        <v>14601</v>
      </c>
      <c r="K6027" s="13" t="s">
        <v>14602</v>
      </c>
      <c r="L6027" s="13" t="s">
        <v>14603</v>
      </c>
      <c r="M6027" s="13" t="s">
        <v>14604</v>
      </c>
      <c r="N6027" s="13" t="s">
        <v>20461</v>
      </c>
      <c r="O6027" s="17">
        <v>850073232</v>
      </c>
      <c r="P6027" s="17">
        <v>7</v>
      </c>
      <c r="Q6027" s="13" t="s">
        <v>20488</v>
      </c>
      <c r="R6027" s="13" t="s">
        <v>20495</v>
      </c>
      <c r="S6027" s="15" t="s">
        <v>20516</v>
      </c>
    </row>
    <row r="6028" spans="1:19" ht="28.8" x14ac:dyDescent="0.3">
      <c r="A6028" s="13">
        <v>2021</v>
      </c>
      <c r="B6028" s="13" t="s">
        <v>1898</v>
      </c>
      <c r="C6028" s="13" t="s">
        <v>1899</v>
      </c>
      <c r="D6028" s="13" t="s">
        <v>10361</v>
      </c>
      <c r="E6028" s="13" t="s">
        <v>10362</v>
      </c>
      <c r="F6028" s="13" t="s">
        <v>11707</v>
      </c>
      <c r="G6028" s="14">
        <v>350000</v>
      </c>
      <c r="H6028" s="13" t="s">
        <v>14450</v>
      </c>
      <c r="I6028" s="13" t="s">
        <v>14451</v>
      </c>
      <c r="J6028" s="13" t="s">
        <v>14851</v>
      </c>
      <c r="K6028" s="13" t="s">
        <v>14852</v>
      </c>
      <c r="L6028" s="13" t="s">
        <v>14646</v>
      </c>
      <c r="M6028" s="13" t="s">
        <v>14647</v>
      </c>
      <c r="N6028" s="13" t="s">
        <v>20464</v>
      </c>
      <c r="O6028" s="17">
        <v>722053866</v>
      </c>
      <c r="P6028" s="17">
        <v>2</v>
      </c>
      <c r="Q6028" s="13" t="s">
        <v>20488</v>
      </c>
      <c r="R6028" s="13" t="s">
        <v>20495</v>
      </c>
      <c r="S6028" s="15" t="s">
        <v>20517</v>
      </c>
    </row>
    <row r="6029" spans="1:19" ht="28.8" x14ac:dyDescent="0.3">
      <c r="A6029" s="13">
        <v>2021</v>
      </c>
      <c r="B6029" s="13" t="s">
        <v>1898</v>
      </c>
      <c r="C6029" s="13" t="s">
        <v>1899</v>
      </c>
      <c r="D6029" s="13" t="s">
        <v>10361</v>
      </c>
      <c r="E6029" s="13" t="s">
        <v>10362</v>
      </c>
      <c r="F6029" s="13" t="s">
        <v>11707</v>
      </c>
      <c r="G6029" s="14">
        <v>5500</v>
      </c>
      <c r="H6029" s="13" t="s">
        <v>14358</v>
      </c>
      <c r="I6029" s="13" t="s">
        <v>14373</v>
      </c>
      <c r="J6029" s="13" t="s">
        <v>14851</v>
      </c>
      <c r="K6029" s="13" t="s">
        <v>14852</v>
      </c>
      <c r="L6029" s="13" t="s">
        <v>14646</v>
      </c>
      <c r="M6029" s="13" t="s">
        <v>14647</v>
      </c>
      <c r="N6029" s="13" t="s">
        <v>20464</v>
      </c>
      <c r="O6029" s="17">
        <v>722053866</v>
      </c>
      <c r="P6029" s="17">
        <v>2</v>
      </c>
      <c r="Q6029" s="13" t="s">
        <v>20488</v>
      </c>
      <c r="R6029" s="13" t="s">
        <v>20495</v>
      </c>
      <c r="S6029" s="15" t="s">
        <v>20517</v>
      </c>
    </row>
    <row r="6030" spans="1:19" ht="28.8" x14ac:dyDescent="0.3">
      <c r="A6030" s="13">
        <v>2021</v>
      </c>
      <c r="B6030" s="13" t="s">
        <v>1898</v>
      </c>
      <c r="C6030" s="13" t="s">
        <v>1899</v>
      </c>
      <c r="D6030" s="13" t="s">
        <v>10361</v>
      </c>
      <c r="E6030" s="13" t="s">
        <v>10362</v>
      </c>
      <c r="F6030" s="13" t="s">
        <v>11707</v>
      </c>
      <c r="G6030" s="14">
        <v>2600</v>
      </c>
      <c r="H6030" s="13" t="s">
        <v>14384</v>
      </c>
      <c r="I6030" s="13" t="s">
        <v>14388</v>
      </c>
      <c r="J6030" s="13" t="s">
        <v>14851</v>
      </c>
      <c r="K6030" s="13" t="s">
        <v>14852</v>
      </c>
      <c r="L6030" s="13" t="s">
        <v>14646</v>
      </c>
      <c r="M6030" s="13" t="s">
        <v>14647</v>
      </c>
      <c r="N6030" s="13" t="s">
        <v>20464</v>
      </c>
      <c r="O6030" s="17">
        <v>722053866</v>
      </c>
      <c r="P6030" s="17">
        <v>2</v>
      </c>
      <c r="Q6030" s="13" t="s">
        <v>20488</v>
      </c>
      <c r="R6030" s="13" t="s">
        <v>20495</v>
      </c>
      <c r="S6030" s="15" t="s">
        <v>20516</v>
      </c>
    </row>
    <row r="6031" spans="1:19" ht="28.8" x14ac:dyDescent="0.3">
      <c r="A6031" s="13">
        <v>2021</v>
      </c>
      <c r="B6031" s="13" t="s">
        <v>445</v>
      </c>
      <c r="C6031" s="13" t="s">
        <v>446</v>
      </c>
      <c r="D6031" s="13" t="s">
        <v>10361</v>
      </c>
      <c r="E6031" s="13" t="s">
        <v>10362</v>
      </c>
      <c r="F6031" s="13" t="s">
        <v>11051</v>
      </c>
      <c r="G6031" s="14">
        <v>120000</v>
      </c>
      <c r="H6031" s="13" t="s">
        <v>14358</v>
      </c>
      <c r="I6031" s="13" t="s">
        <v>14362</v>
      </c>
      <c r="J6031" s="13" t="s">
        <v>14506</v>
      </c>
      <c r="K6031" s="13" t="s">
        <v>14507</v>
      </c>
      <c r="L6031" s="13" t="s">
        <v>14508</v>
      </c>
      <c r="M6031" s="13" t="s">
        <v>14508</v>
      </c>
      <c r="N6031" s="13" t="s">
        <v>20443</v>
      </c>
      <c r="O6031" s="17">
        <v>958145015</v>
      </c>
      <c r="P6031" s="17">
        <v>6</v>
      </c>
      <c r="Q6031" s="13" t="s">
        <v>20488</v>
      </c>
      <c r="R6031" s="13" t="s">
        <v>20495</v>
      </c>
      <c r="S6031" s="15" t="s">
        <v>20517</v>
      </c>
    </row>
    <row r="6032" spans="1:19" x14ac:dyDescent="0.3">
      <c r="A6032" s="13">
        <v>2021</v>
      </c>
      <c r="B6032" s="13" t="s">
        <v>445</v>
      </c>
      <c r="C6032" s="13" t="s">
        <v>446</v>
      </c>
      <c r="D6032" s="13" t="s">
        <v>10361</v>
      </c>
      <c r="E6032" s="13" t="s">
        <v>10362</v>
      </c>
      <c r="F6032" s="13" t="s">
        <v>11051</v>
      </c>
      <c r="G6032" s="14">
        <v>450000</v>
      </c>
      <c r="H6032" s="13" t="s">
        <v>14450</v>
      </c>
      <c r="I6032" s="13" t="s">
        <v>14451</v>
      </c>
      <c r="J6032" s="13" t="s">
        <v>14506</v>
      </c>
      <c r="K6032" s="13" t="s">
        <v>14507</v>
      </c>
      <c r="L6032" s="13" t="s">
        <v>14508</v>
      </c>
      <c r="M6032" s="13" t="s">
        <v>14508</v>
      </c>
      <c r="N6032" s="13" t="s">
        <v>20443</v>
      </c>
      <c r="O6032" s="17">
        <v>958145015</v>
      </c>
      <c r="P6032" s="17">
        <v>6</v>
      </c>
      <c r="Q6032" s="13" t="s">
        <v>20488</v>
      </c>
      <c r="R6032" s="13" t="s">
        <v>20495</v>
      </c>
      <c r="S6032" s="15" t="s">
        <v>20517</v>
      </c>
    </row>
    <row r="6033" spans="1:19" x14ac:dyDescent="0.3">
      <c r="A6033" s="13">
        <v>2021</v>
      </c>
      <c r="B6033" s="13" t="s">
        <v>445</v>
      </c>
      <c r="C6033" s="13" t="s">
        <v>446</v>
      </c>
      <c r="D6033" s="13" t="s">
        <v>10361</v>
      </c>
      <c r="E6033" s="13" t="s">
        <v>10362</v>
      </c>
      <c r="F6033" s="13" t="s">
        <v>11051</v>
      </c>
      <c r="G6033" s="14">
        <v>50000</v>
      </c>
      <c r="H6033" s="13" t="s">
        <v>14407</v>
      </c>
      <c r="I6033" s="13" t="s">
        <v>14409</v>
      </c>
      <c r="J6033" s="13" t="s">
        <v>14506</v>
      </c>
      <c r="K6033" s="13" t="s">
        <v>14507</v>
      </c>
      <c r="L6033" s="13" t="s">
        <v>14508</v>
      </c>
      <c r="M6033" s="13" t="s">
        <v>14508</v>
      </c>
      <c r="N6033" s="13" t="s">
        <v>20443</v>
      </c>
      <c r="O6033" s="17">
        <v>958145015</v>
      </c>
      <c r="P6033" s="17">
        <v>6</v>
      </c>
      <c r="Q6033" s="13" t="s">
        <v>20488</v>
      </c>
      <c r="R6033" s="13" t="s">
        <v>20495</v>
      </c>
      <c r="S6033" s="15" t="s">
        <v>20517</v>
      </c>
    </row>
    <row r="6034" spans="1:19" ht="28.8" x14ac:dyDescent="0.3">
      <c r="A6034" s="13">
        <v>2021</v>
      </c>
      <c r="B6034" s="13" t="s">
        <v>445</v>
      </c>
      <c r="C6034" s="13" t="s">
        <v>446</v>
      </c>
      <c r="D6034" s="13" t="s">
        <v>10361</v>
      </c>
      <c r="E6034" s="13" t="s">
        <v>10362</v>
      </c>
      <c r="F6034" s="13" t="s">
        <v>11051</v>
      </c>
      <c r="G6034" s="14">
        <v>75000</v>
      </c>
      <c r="H6034" s="13" t="s">
        <v>14347</v>
      </c>
      <c r="I6034" s="13" t="s">
        <v>14349</v>
      </c>
      <c r="J6034" s="13" t="s">
        <v>14506</v>
      </c>
      <c r="K6034" s="13" t="s">
        <v>14507</v>
      </c>
      <c r="L6034" s="13" t="s">
        <v>14508</v>
      </c>
      <c r="M6034" s="13" t="s">
        <v>14508</v>
      </c>
      <c r="N6034" s="13" t="s">
        <v>20443</v>
      </c>
      <c r="O6034" s="17">
        <v>958145015</v>
      </c>
      <c r="P6034" s="17">
        <v>6</v>
      </c>
      <c r="Q6034" s="13" t="s">
        <v>20488</v>
      </c>
      <c r="R6034" s="13" t="s">
        <v>20495</v>
      </c>
      <c r="S6034" s="15" t="s">
        <v>20517</v>
      </c>
    </row>
    <row r="6035" spans="1:19" x14ac:dyDescent="0.3">
      <c r="A6035" s="13">
        <v>2021</v>
      </c>
      <c r="B6035" s="13" t="s">
        <v>445</v>
      </c>
      <c r="C6035" s="13" t="s">
        <v>446</v>
      </c>
      <c r="D6035" s="13" t="s">
        <v>10361</v>
      </c>
      <c r="E6035" s="13" t="s">
        <v>10362</v>
      </c>
      <c r="F6035" s="13" t="s">
        <v>11051</v>
      </c>
      <c r="G6035" s="14">
        <v>59994</v>
      </c>
      <c r="H6035" s="13" t="s">
        <v>14384</v>
      </c>
      <c r="I6035" s="13" t="s">
        <v>14388</v>
      </c>
      <c r="J6035" s="13" t="s">
        <v>14506</v>
      </c>
      <c r="K6035" s="13" t="s">
        <v>14507</v>
      </c>
      <c r="L6035" s="13" t="s">
        <v>14508</v>
      </c>
      <c r="M6035" s="13" t="s">
        <v>14508</v>
      </c>
      <c r="N6035" s="13" t="s">
        <v>20443</v>
      </c>
      <c r="O6035" s="17">
        <v>958145015</v>
      </c>
      <c r="P6035" s="17">
        <v>6</v>
      </c>
      <c r="Q6035" s="13" t="s">
        <v>20488</v>
      </c>
      <c r="R6035" s="13" t="s">
        <v>20495</v>
      </c>
      <c r="S6035" s="15" t="s">
        <v>20516</v>
      </c>
    </row>
    <row r="6036" spans="1:19" x14ac:dyDescent="0.3">
      <c r="A6036" s="13">
        <v>2021</v>
      </c>
      <c r="B6036" s="13" t="s">
        <v>447</v>
      </c>
      <c r="C6036" s="13" t="s">
        <v>448</v>
      </c>
      <c r="D6036" s="13" t="s">
        <v>10361</v>
      </c>
      <c r="E6036" s="13" t="s">
        <v>10362</v>
      </c>
      <c r="F6036" s="13" t="s">
        <v>11052</v>
      </c>
      <c r="G6036" s="14">
        <v>450000</v>
      </c>
      <c r="H6036" s="13" t="s">
        <v>14450</v>
      </c>
      <c r="I6036" s="13" t="s">
        <v>14451</v>
      </c>
      <c r="J6036" s="13" t="s">
        <v>14938</v>
      </c>
      <c r="K6036" s="13" t="s">
        <v>14939</v>
      </c>
      <c r="L6036" s="13" t="s">
        <v>14469</v>
      </c>
      <c r="M6036" s="13" t="s">
        <v>14501</v>
      </c>
      <c r="N6036" s="13" t="s">
        <v>20438</v>
      </c>
      <c r="O6036" s="17">
        <v>802461523</v>
      </c>
      <c r="P6036" s="17">
        <v>1</v>
      </c>
      <c r="Q6036" s="13" t="s">
        <v>20488</v>
      </c>
      <c r="R6036" s="13" t="s">
        <v>20495</v>
      </c>
      <c r="S6036" s="15" t="s">
        <v>20517</v>
      </c>
    </row>
    <row r="6037" spans="1:19" ht="28.8" x14ac:dyDescent="0.3">
      <c r="A6037" s="13">
        <v>2021</v>
      </c>
      <c r="B6037" s="13" t="s">
        <v>447</v>
      </c>
      <c r="C6037" s="13" t="s">
        <v>448</v>
      </c>
      <c r="D6037" s="13" t="s">
        <v>10361</v>
      </c>
      <c r="E6037" s="13" t="s">
        <v>10362</v>
      </c>
      <c r="F6037" s="13" t="s">
        <v>11052</v>
      </c>
      <c r="G6037" s="14">
        <v>25000</v>
      </c>
      <c r="H6037" s="13" t="s">
        <v>14347</v>
      </c>
      <c r="I6037" s="13" t="s">
        <v>14349</v>
      </c>
      <c r="J6037" s="13" t="s">
        <v>14938</v>
      </c>
      <c r="K6037" s="13" t="s">
        <v>14939</v>
      </c>
      <c r="L6037" s="13" t="s">
        <v>14469</v>
      </c>
      <c r="M6037" s="13" t="s">
        <v>14501</v>
      </c>
      <c r="N6037" s="13" t="s">
        <v>20438</v>
      </c>
      <c r="O6037" s="17">
        <v>802461523</v>
      </c>
      <c r="P6037" s="17">
        <v>1</v>
      </c>
      <c r="Q6037" s="13" t="s">
        <v>20488</v>
      </c>
      <c r="R6037" s="13" t="s">
        <v>20495</v>
      </c>
      <c r="S6037" s="15" t="s">
        <v>20517</v>
      </c>
    </row>
    <row r="6038" spans="1:19" ht="28.8" x14ac:dyDescent="0.3">
      <c r="A6038" s="13">
        <v>2021</v>
      </c>
      <c r="B6038" s="13" t="s">
        <v>449</v>
      </c>
      <c r="C6038" s="13" t="s">
        <v>450</v>
      </c>
      <c r="D6038" s="13" t="s">
        <v>10361</v>
      </c>
      <c r="E6038" s="13" t="s">
        <v>10362</v>
      </c>
      <c r="F6038" s="13" t="s">
        <v>11053</v>
      </c>
      <c r="G6038" s="14">
        <v>40000</v>
      </c>
      <c r="H6038" s="13" t="s">
        <v>14358</v>
      </c>
      <c r="I6038" s="13" t="s">
        <v>14362</v>
      </c>
      <c r="J6038" s="13" t="s">
        <v>14510</v>
      </c>
      <c r="K6038" s="13" t="s">
        <v>14511</v>
      </c>
      <c r="L6038" s="13" t="s">
        <v>14512</v>
      </c>
      <c r="M6038" s="13" t="s">
        <v>14512</v>
      </c>
      <c r="N6038" s="13" t="s">
        <v>20446</v>
      </c>
      <c r="O6038" s="17">
        <v>61061367</v>
      </c>
      <c r="P6038" s="17">
        <v>1</v>
      </c>
      <c r="Q6038" s="13" t="s">
        <v>20488</v>
      </c>
      <c r="R6038" s="13" t="s">
        <v>20495</v>
      </c>
      <c r="S6038" s="15" t="s">
        <v>20517</v>
      </c>
    </row>
    <row r="6039" spans="1:19" x14ac:dyDescent="0.3">
      <c r="A6039" s="13">
        <v>2021</v>
      </c>
      <c r="B6039" s="13" t="s">
        <v>449</v>
      </c>
      <c r="C6039" s="13" t="s">
        <v>450</v>
      </c>
      <c r="D6039" s="13" t="s">
        <v>10361</v>
      </c>
      <c r="E6039" s="13" t="s">
        <v>10362</v>
      </c>
      <c r="F6039" s="13" t="s">
        <v>11053</v>
      </c>
      <c r="G6039" s="14">
        <v>450000</v>
      </c>
      <c r="H6039" s="13" t="s">
        <v>14450</v>
      </c>
      <c r="I6039" s="13" t="s">
        <v>14451</v>
      </c>
      <c r="J6039" s="13" t="s">
        <v>14510</v>
      </c>
      <c r="K6039" s="13" t="s">
        <v>14511</v>
      </c>
      <c r="L6039" s="13" t="s">
        <v>14512</v>
      </c>
      <c r="M6039" s="13" t="s">
        <v>14512</v>
      </c>
      <c r="N6039" s="13" t="s">
        <v>20446</v>
      </c>
      <c r="O6039" s="17">
        <v>61061367</v>
      </c>
      <c r="P6039" s="17">
        <v>1</v>
      </c>
      <c r="Q6039" s="13" t="s">
        <v>20488</v>
      </c>
      <c r="R6039" s="13" t="s">
        <v>20495</v>
      </c>
      <c r="S6039" s="15" t="s">
        <v>20517</v>
      </c>
    </row>
    <row r="6040" spans="1:19" x14ac:dyDescent="0.3">
      <c r="A6040" s="13">
        <v>2021</v>
      </c>
      <c r="B6040" s="13" t="s">
        <v>449</v>
      </c>
      <c r="C6040" s="13" t="s">
        <v>450</v>
      </c>
      <c r="D6040" s="13" t="s">
        <v>10361</v>
      </c>
      <c r="E6040" s="13" t="s">
        <v>10362</v>
      </c>
      <c r="F6040" s="13" t="s">
        <v>11053</v>
      </c>
      <c r="G6040" s="14">
        <v>40100</v>
      </c>
      <c r="H6040" s="13" t="s">
        <v>14407</v>
      </c>
      <c r="I6040" s="13" t="s">
        <v>14409</v>
      </c>
      <c r="J6040" s="13" t="s">
        <v>14510</v>
      </c>
      <c r="K6040" s="13" t="s">
        <v>14511</v>
      </c>
      <c r="L6040" s="13" t="s">
        <v>14512</v>
      </c>
      <c r="M6040" s="13" t="s">
        <v>14512</v>
      </c>
      <c r="N6040" s="13" t="s">
        <v>20446</v>
      </c>
      <c r="O6040" s="17">
        <v>61061367</v>
      </c>
      <c r="P6040" s="17">
        <v>1</v>
      </c>
      <c r="Q6040" s="13" t="s">
        <v>20488</v>
      </c>
      <c r="R6040" s="13" t="s">
        <v>20495</v>
      </c>
      <c r="S6040" s="15" t="s">
        <v>20517</v>
      </c>
    </row>
    <row r="6041" spans="1:19" ht="28.8" x14ac:dyDescent="0.3">
      <c r="A6041" s="13">
        <v>2021</v>
      </c>
      <c r="B6041" s="13" t="s">
        <v>449</v>
      </c>
      <c r="C6041" s="13" t="s">
        <v>450</v>
      </c>
      <c r="D6041" s="13" t="s">
        <v>10361</v>
      </c>
      <c r="E6041" s="13" t="s">
        <v>10362</v>
      </c>
      <c r="F6041" s="13" t="s">
        <v>11053</v>
      </c>
      <c r="G6041" s="14">
        <v>30000</v>
      </c>
      <c r="H6041" s="13" t="s">
        <v>14347</v>
      </c>
      <c r="I6041" s="13" t="s">
        <v>14349</v>
      </c>
      <c r="J6041" s="13" t="s">
        <v>14510</v>
      </c>
      <c r="K6041" s="13" t="s">
        <v>14511</v>
      </c>
      <c r="L6041" s="13" t="s">
        <v>14512</v>
      </c>
      <c r="M6041" s="13" t="s">
        <v>14512</v>
      </c>
      <c r="N6041" s="13" t="s">
        <v>20446</v>
      </c>
      <c r="O6041" s="17">
        <v>61061367</v>
      </c>
      <c r="P6041" s="17">
        <v>1</v>
      </c>
      <c r="Q6041" s="13" t="s">
        <v>20488</v>
      </c>
      <c r="R6041" s="13" t="s">
        <v>20495</v>
      </c>
      <c r="S6041" s="15" t="s">
        <v>20517</v>
      </c>
    </row>
    <row r="6042" spans="1:19" x14ac:dyDescent="0.3">
      <c r="A6042" s="13">
        <v>2021</v>
      </c>
      <c r="B6042" s="13" t="s">
        <v>449</v>
      </c>
      <c r="C6042" s="13" t="s">
        <v>450</v>
      </c>
      <c r="D6042" s="13" t="s">
        <v>10361</v>
      </c>
      <c r="E6042" s="13" t="s">
        <v>10362</v>
      </c>
      <c r="F6042" s="13" t="s">
        <v>11053</v>
      </c>
      <c r="G6042" s="14">
        <v>56825</v>
      </c>
      <c r="H6042" s="13" t="s">
        <v>14384</v>
      </c>
      <c r="I6042" s="13" t="s">
        <v>14388</v>
      </c>
      <c r="J6042" s="13" t="s">
        <v>14510</v>
      </c>
      <c r="K6042" s="13" t="s">
        <v>14511</v>
      </c>
      <c r="L6042" s="13" t="s">
        <v>14512</v>
      </c>
      <c r="M6042" s="13" t="s">
        <v>14512</v>
      </c>
      <c r="N6042" s="13" t="s">
        <v>20446</v>
      </c>
      <c r="O6042" s="17">
        <v>61061367</v>
      </c>
      <c r="P6042" s="17">
        <v>1</v>
      </c>
      <c r="Q6042" s="13" t="s">
        <v>20488</v>
      </c>
      <c r="R6042" s="13" t="s">
        <v>20495</v>
      </c>
      <c r="S6042" s="15" t="s">
        <v>20516</v>
      </c>
    </row>
    <row r="6043" spans="1:19" x14ac:dyDescent="0.3">
      <c r="A6043" s="13">
        <v>2021</v>
      </c>
      <c r="B6043" s="13" t="s">
        <v>10230</v>
      </c>
      <c r="C6043" s="13" t="s">
        <v>10231</v>
      </c>
      <c r="D6043" s="13" t="s">
        <v>10361</v>
      </c>
      <c r="E6043" s="13" t="s">
        <v>10362</v>
      </c>
      <c r="F6043" s="13" t="s">
        <v>14315</v>
      </c>
      <c r="G6043" s="14">
        <v>125000</v>
      </c>
      <c r="H6043" s="13" t="s">
        <v>14450</v>
      </c>
      <c r="I6043" s="13" t="s">
        <v>14451</v>
      </c>
      <c r="J6043" s="13" t="s">
        <v>16075</v>
      </c>
      <c r="K6043" s="13" t="s">
        <v>16288</v>
      </c>
      <c r="L6043" s="13" t="s">
        <v>16077</v>
      </c>
      <c r="M6043" s="13" t="s">
        <v>15024</v>
      </c>
      <c r="N6043" s="13" t="s">
        <v>15024</v>
      </c>
      <c r="O6043" s="17">
        <v>967995666</v>
      </c>
      <c r="P6043" s="17">
        <v>0</v>
      </c>
      <c r="Q6043" s="13" t="s">
        <v>20490</v>
      </c>
      <c r="R6043" s="13" t="s">
        <v>20495</v>
      </c>
      <c r="S6043" s="15" t="s">
        <v>20517</v>
      </c>
    </row>
    <row r="6044" spans="1:19" ht="28.8" x14ac:dyDescent="0.3">
      <c r="A6044" s="13">
        <v>2021</v>
      </c>
      <c r="B6044" s="13" t="s">
        <v>451</v>
      </c>
      <c r="C6044" s="13" t="s">
        <v>452</v>
      </c>
      <c r="D6044" s="13" t="s">
        <v>10361</v>
      </c>
      <c r="E6044" s="13" t="s">
        <v>10362</v>
      </c>
      <c r="F6044" s="13" t="s">
        <v>11054</v>
      </c>
      <c r="G6044" s="14">
        <v>13817</v>
      </c>
      <c r="H6044" s="13" t="s">
        <v>14358</v>
      </c>
      <c r="I6044" s="13" t="s">
        <v>14362</v>
      </c>
      <c r="J6044" s="13" t="s">
        <v>14513</v>
      </c>
      <c r="K6044" s="13" t="s">
        <v>14909</v>
      </c>
      <c r="L6044" s="13" t="s">
        <v>14515</v>
      </c>
      <c r="M6044" s="13" t="s">
        <v>14516</v>
      </c>
      <c r="N6044" s="13" t="s">
        <v>17123</v>
      </c>
      <c r="O6044" s="17">
        <v>841163231</v>
      </c>
      <c r="P6044" s="17">
        <v>2</v>
      </c>
      <c r="Q6044" s="13" t="s">
        <v>20488</v>
      </c>
      <c r="R6044" s="13" t="s">
        <v>20495</v>
      </c>
      <c r="S6044" s="15" t="s">
        <v>20517</v>
      </c>
    </row>
    <row r="6045" spans="1:19" ht="28.8" x14ac:dyDescent="0.3">
      <c r="A6045" s="13">
        <v>2021</v>
      </c>
      <c r="B6045" s="13" t="s">
        <v>451</v>
      </c>
      <c r="C6045" s="13" t="s">
        <v>452</v>
      </c>
      <c r="D6045" s="13" t="s">
        <v>10361</v>
      </c>
      <c r="E6045" s="13" t="s">
        <v>10362</v>
      </c>
      <c r="F6045" s="13" t="s">
        <v>11054</v>
      </c>
      <c r="G6045" s="14">
        <v>55506</v>
      </c>
      <c r="H6045" s="13" t="s">
        <v>14358</v>
      </c>
      <c r="I6045" s="13" t="s">
        <v>14374</v>
      </c>
      <c r="J6045" s="13" t="s">
        <v>14513</v>
      </c>
      <c r="K6045" s="13" t="s">
        <v>14909</v>
      </c>
      <c r="L6045" s="13" t="s">
        <v>14515</v>
      </c>
      <c r="M6045" s="13" t="s">
        <v>14516</v>
      </c>
      <c r="N6045" s="13" t="s">
        <v>17123</v>
      </c>
      <c r="O6045" s="17">
        <v>841163231</v>
      </c>
      <c r="P6045" s="17">
        <v>2</v>
      </c>
      <c r="Q6045" s="13" t="s">
        <v>20488</v>
      </c>
      <c r="R6045" s="13" t="s">
        <v>20495</v>
      </c>
      <c r="S6045" s="15" t="s">
        <v>20517</v>
      </c>
    </row>
    <row r="6046" spans="1:19" ht="28.8" x14ac:dyDescent="0.3">
      <c r="A6046" s="13">
        <v>2021</v>
      </c>
      <c r="B6046" s="13" t="s">
        <v>451</v>
      </c>
      <c r="C6046" s="13" t="s">
        <v>452</v>
      </c>
      <c r="D6046" s="13" t="s">
        <v>10361</v>
      </c>
      <c r="E6046" s="13" t="s">
        <v>10362</v>
      </c>
      <c r="F6046" s="13" t="s">
        <v>11054</v>
      </c>
      <c r="G6046" s="14">
        <v>14494</v>
      </c>
      <c r="H6046" s="13" t="s">
        <v>14358</v>
      </c>
      <c r="I6046" s="13" t="s">
        <v>14359</v>
      </c>
      <c r="J6046" s="13" t="s">
        <v>14513</v>
      </c>
      <c r="K6046" s="13" t="s">
        <v>14909</v>
      </c>
      <c r="L6046" s="13" t="s">
        <v>14515</v>
      </c>
      <c r="M6046" s="13" t="s">
        <v>14516</v>
      </c>
      <c r="N6046" s="13" t="s">
        <v>17123</v>
      </c>
      <c r="O6046" s="17">
        <v>841163231</v>
      </c>
      <c r="P6046" s="17">
        <v>2</v>
      </c>
      <c r="Q6046" s="13" t="s">
        <v>20488</v>
      </c>
      <c r="R6046" s="13" t="s">
        <v>20495</v>
      </c>
      <c r="S6046" s="15" t="s">
        <v>20517</v>
      </c>
    </row>
    <row r="6047" spans="1:19" ht="28.8" x14ac:dyDescent="0.3">
      <c r="A6047" s="13">
        <v>2021</v>
      </c>
      <c r="B6047" s="13" t="s">
        <v>451</v>
      </c>
      <c r="C6047" s="13" t="s">
        <v>452</v>
      </c>
      <c r="D6047" s="13" t="s">
        <v>10361</v>
      </c>
      <c r="E6047" s="13" t="s">
        <v>10362</v>
      </c>
      <c r="F6047" s="13" t="s">
        <v>11054</v>
      </c>
      <c r="G6047" s="14">
        <v>30268</v>
      </c>
      <c r="H6047" s="13" t="s">
        <v>14407</v>
      </c>
      <c r="I6047" s="13" t="s">
        <v>14409</v>
      </c>
      <c r="J6047" s="13" t="s">
        <v>14513</v>
      </c>
      <c r="K6047" s="13" t="s">
        <v>14909</v>
      </c>
      <c r="L6047" s="13" t="s">
        <v>14515</v>
      </c>
      <c r="M6047" s="13" t="s">
        <v>14516</v>
      </c>
      <c r="N6047" s="13" t="s">
        <v>17123</v>
      </c>
      <c r="O6047" s="17">
        <v>841163231</v>
      </c>
      <c r="P6047" s="17">
        <v>2</v>
      </c>
      <c r="Q6047" s="13" t="s">
        <v>20488</v>
      </c>
      <c r="R6047" s="13" t="s">
        <v>20495</v>
      </c>
      <c r="S6047" s="15" t="s">
        <v>20517</v>
      </c>
    </row>
    <row r="6048" spans="1:19" ht="28.8" x14ac:dyDescent="0.3">
      <c r="A6048" s="13">
        <v>2021</v>
      </c>
      <c r="B6048" s="13" t="s">
        <v>451</v>
      </c>
      <c r="C6048" s="13" t="s">
        <v>452</v>
      </c>
      <c r="D6048" s="13" t="s">
        <v>10361</v>
      </c>
      <c r="E6048" s="13" t="s">
        <v>10362</v>
      </c>
      <c r="F6048" s="13" t="s">
        <v>11054</v>
      </c>
      <c r="G6048" s="14">
        <v>185000</v>
      </c>
      <c r="H6048" s="13" t="s">
        <v>14392</v>
      </c>
      <c r="I6048" s="13" t="s">
        <v>14402</v>
      </c>
      <c r="J6048" s="13" t="s">
        <v>14513</v>
      </c>
      <c r="K6048" s="13" t="s">
        <v>14909</v>
      </c>
      <c r="L6048" s="13" t="s">
        <v>14515</v>
      </c>
      <c r="M6048" s="13" t="s">
        <v>14516</v>
      </c>
      <c r="N6048" s="13" t="s">
        <v>17123</v>
      </c>
      <c r="O6048" s="17">
        <v>841163231</v>
      </c>
      <c r="P6048" s="17">
        <v>2</v>
      </c>
      <c r="Q6048" s="13" t="s">
        <v>20488</v>
      </c>
      <c r="R6048" s="13" t="s">
        <v>20495</v>
      </c>
      <c r="S6048" s="15" t="s">
        <v>20517</v>
      </c>
    </row>
    <row r="6049" spans="1:19" ht="28.8" x14ac:dyDescent="0.3">
      <c r="A6049" s="13">
        <v>2021</v>
      </c>
      <c r="B6049" s="13" t="s">
        <v>451</v>
      </c>
      <c r="C6049" s="13" t="s">
        <v>452</v>
      </c>
      <c r="D6049" s="13" t="s">
        <v>10361</v>
      </c>
      <c r="E6049" s="13" t="s">
        <v>10362</v>
      </c>
      <c r="F6049" s="13" t="s">
        <v>11054</v>
      </c>
      <c r="G6049" s="14">
        <v>25000</v>
      </c>
      <c r="H6049" s="13" t="s">
        <v>14347</v>
      </c>
      <c r="I6049" s="13" t="s">
        <v>14349</v>
      </c>
      <c r="J6049" s="13" t="s">
        <v>14513</v>
      </c>
      <c r="K6049" s="13" t="s">
        <v>14909</v>
      </c>
      <c r="L6049" s="13" t="s">
        <v>14515</v>
      </c>
      <c r="M6049" s="13" t="s">
        <v>14516</v>
      </c>
      <c r="N6049" s="13" t="s">
        <v>17123</v>
      </c>
      <c r="O6049" s="17">
        <v>841163231</v>
      </c>
      <c r="P6049" s="17">
        <v>2</v>
      </c>
      <c r="Q6049" s="13" t="s">
        <v>20488</v>
      </c>
      <c r="R6049" s="13" t="s">
        <v>20495</v>
      </c>
      <c r="S6049" s="15" t="s">
        <v>20517</v>
      </c>
    </row>
    <row r="6050" spans="1:19" ht="28.8" x14ac:dyDescent="0.3">
      <c r="A6050" s="13">
        <v>2021</v>
      </c>
      <c r="B6050" s="13" t="s">
        <v>451</v>
      </c>
      <c r="C6050" s="13" t="s">
        <v>452</v>
      </c>
      <c r="D6050" s="13" t="s">
        <v>10361</v>
      </c>
      <c r="E6050" s="13" t="s">
        <v>10362</v>
      </c>
      <c r="F6050" s="13" t="s">
        <v>11054</v>
      </c>
      <c r="G6050" s="14">
        <v>15596</v>
      </c>
      <c r="H6050" s="13" t="s">
        <v>14384</v>
      </c>
      <c r="I6050" s="13" t="s">
        <v>14388</v>
      </c>
      <c r="J6050" s="13" t="s">
        <v>14513</v>
      </c>
      <c r="K6050" s="13" t="s">
        <v>14909</v>
      </c>
      <c r="L6050" s="13" t="s">
        <v>14515</v>
      </c>
      <c r="M6050" s="13" t="s">
        <v>14516</v>
      </c>
      <c r="N6050" s="13" t="s">
        <v>17123</v>
      </c>
      <c r="O6050" s="17">
        <v>841163231</v>
      </c>
      <c r="P6050" s="17">
        <v>2</v>
      </c>
      <c r="Q6050" s="13" t="s">
        <v>20488</v>
      </c>
      <c r="R6050" s="13" t="s">
        <v>20495</v>
      </c>
      <c r="S6050" s="15" t="s">
        <v>20516</v>
      </c>
    </row>
    <row r="6051" spans="1:19" ht="28.8" x14ac:dyDescent="0.3">
      <c r="A6051" s="13">
        <v>2021</v>
      </c>
      <c r="B6051" s="13" t="s">
        <v>2934</v>
      </c>
      <c r="C6051" s="13" t="s">
        <v>2935</v>
      </c>
      <c r="D6051" s="13" t="s">
        <v>10361</v>
      </c>
      <c r="E6051" s="13" t="s">
        <v>10362</v>
      </c>
      <c r="F6051" s="13" t="s">
        <v>12048</v>
      </c>
      <c r="G6051" s="14">
        <v>220000</v>
      </c>
      <c r="H6051" s="13" t="s">
        <v>14450</v>
      </c>
      <c r="I6051" s="13" t="s">
        <v>14451</v>
      </c>
      <c r="J6051" s="13" t="s">
        <v>15046</v>
      </c>
      <c r="K6051" s="13" t="s">
        <v>15047</v>
      </c>
      <c r="L6051" s="13" t="s">
        <v>15048</v>
      </c>
      <c r="M6051" s="13" t="s">
        <v>15662</v>
      </c>
      <c r="N6051" s="13" t="s">
        <v>15662</v>
      </c>
      <c r="O6051" s="17">
        <v>969105004</v>
      </c>
      <c r="P6051" s="17">
        <v>0</v>
      </c>
      <c r="Q6051" s="13" t="s">
        <v>20492</v>
      </c>
      <c r="R6051" s="13" t="s">
        <v>20497</v>
      </c>
      <c r="S6051" s="15" t="s">
        <v>20517</v>
      </c>
    </row>
    <row r="6052" spans="1:19" ht="28.8" x14ac:dyDescent="0.3">
      <c r="A6052" s="13">
        <v>2021</v>
      </c>
      <c r="B6052" s="13" t="s">
        <v>2934</v>
      </c>
      <c r="C6052" s="13" t="s">
        <v>2935</v>
      </c>
      <c r="D6052" s="13" t="s">
        <v>10361</v>
      </c>
      <c r="E6052" s="13" t="s">
        <v>10362</v>
      </c>
      <c r="F6052" s="13" t="s">
        <v>12048</v>
      </c>
      <c r="G6052" s="14">
        <v>4795</v>
      </c>
      <c r="H6052" s="13" t="s">
        <v>14384</v>
      </c>
      <c r="I6052" s="13" t="s">
        <v>14388</v>
      </c>
      <c r="J6052" s="13" t="s">
        <v>15046</v>
      </c>
      <c r="K6052" s="13" t="s">
        <v>15047</v>
      </c>
      <c r="L6052" s="13" t="s">
        <v>15048</v>
      </c>
      <c r="M6052" s="13" t="s">
        <v>15662</v>
      </c>
      <c r="N6052" s="13" t="s">
        <v>15662</v>
      </c>
      <c r="O6052" s="17">
        <v>969105004</v>
      </c>
      <c r="P6052" s="17">
        <v>0</v>
      </c>
      <c r="Q6052" s="13" t="s">
        <v>20492</v>
      </c>
      <c r="R6052" s="13" t="s">
        <v>20497</v>
      </c>
      <c r="S6052" s="15" t="s">
        <v>20516</v>
      </c>
    </row>
    <row r="6053" spans="1:19" ht="43.2" x14ac:dyDescent="0.3">
      <c r="A6053" s="13">
        <v>2021</v>
      </c>
      <c r="B6053" s="13" t="s">
        <v>1900</v>
      </c>
      <c r="C6053" s="13" t="s">
        <v>1901</v>
      </c>
      <c r="D6053" s="13" t="s">
        <v>10361</v>
      </c>
      <c r="E6053" s="13" t="s">
        <v>10362</v>
      </c>
      <c r="F6053" s="13" t="s">
        <v>11708</v>
      </c>
      <c r="G6053" s="14">
        <v>80000</v>
      </c>
      <c r="H6053" s="13" t="s">
        <v>14358</v>
      </c>
      <c r="I6053" s="13" t="s">
        <v>14362</v>
      </c>
      <c r="J6053" s="13" t="s">
        <v>15049</v>
      </c>
      <c r="K6053" s="13" t="s">
        <v>15559</v>
      </c>
      <c r="L6053" s="13" t="s">
        <v>15280</v>
      </c>
      <c r="M6053" s="13" t="s">
        <v>14466</v>
      </c>
      <c r="N6053" s="13" t="s">
        <v>20437</v>
      </c>
      <c r="O6053" s="17">
        <v>200024210</v>
      </c>
      <c r="P6053" s="17">
        <v>98</v>
      </c>
      <c r="Q6053" s="13" t="s">
        <v>20488</v>
      </c>
      <c r="R6053" s="13" t="s">
        <v>20495</v>
      </c>
      <c r="S6053" s="15" t="s">
        <v>20517</v>
      </c>
    </row>
    <row r="6054" spans="1:19" ht="43.2" x14ac:dyDescent="0.3">
      <c r="A6054" s="13">
        <v>2021</v>
      </c>
      <c r="B6054" s="13" t="s">
        <v>1900</v>
      </c>
      <c r="C6054" s="13" t="s">
        <v>1901</v>
      </c>
      <c r="D6054" s="13" t="s">
        <v>10361</v>
      </c>
      <c r="E6054" s="13" t="s">
        <v>10362</v>
      </c>
      <c r="F6054" s="13" t="s">
        <v>11708</v>
      </c>
      <c r="G6054" s="14">
        <v>449926</v>
      </c>
      <c r="H6054" s="13" t="s">
        <v>14450</v>
      </c>
      <c r="I6054" s="13" t="s">
        <v>14451</v>
      </c>
      <c r="J6054" s="13" t="s">
        <v>15049</v>
      </c>
      <c r="K6054" s="13" t="s">
        <v>15559</v>
      </c>
      <c r="L6054" s="13" t="s">
        <v>15280</v>
      </c>
      <c r="M6054" s="13" t="s">
        <v>14466</v>
      </c>
      <c r="N6054" s="13" t="s">
        <v>20437</v>
      </c>
      <c r="O6054" s="17">
        <v>200024210</v>
      </c>
      <c r="P6054" s="17">
        <v>98</v>
      </c>
      <c r="Q6054" s="13" t="s">
        <v>20488</v>
      </c>
      <c r="R6054" s="13" t="s">
        <v>20495</v>
      </c>
      <c r="S6054" s="15" t="s">
        <v>20517</v>
      </c>
    </row>
    <row r="6055" spans="1:19" ht="43.2" x14ac:dyDescent="0.3">
      <c r="A6055" s="13">
        <v>2021</v>
      </c>
      <c r="B6055" s="13" t="s">
        <v>1900</v>
      </c>
      <c r="C6055" s="13" t="s">
        <v>1901</v>
      </c>
      <c r="D6055" s="13" t="s">
        <v>10361</v>
      </c>
      <c r="E6055" s="13" t="s">
        <v>10362</v>
      </c>
      <c r="F6055" s="13" t="s">
        <v>11708</v>
      </c>
      <c r="G6055" s="14">
        <v>28000</v>
      </c>
      <c r="H6055" s="13" t="s">
        <v>14429</v>
      </c>
      <c r="I6055" s="13" t="s">
        <v>14434</v>
      </c>
      <c r="J6055" s="13" t="s">
        <v>15049</v>
      </c>
      <c r="K6055" s="13" t="s">
        <v>15559</v>
      </c>
      <c r="L6055" s="13" t="s">
        <v>15280</v>
      </c>
      <c r="M6055" s="13" t="s">
        <v>14466</v>
      </c>
      <c r="N6055" s="13" t="s">
        <v>20437</v>
      </c>
      <c r="O6055" s="17">
        <v>200024210</v>
      </c>
      <c r="P6055" s="17">
        <v>98</v>
      </c>
      <c r="Q6055" s="13" t="s">
        <v>20488</v>
      </c>
      <c r="R6055" s="13" t="s">
        <v>20495</v>
      </c>
      <c r="S6055" s="15" t="s">
        <v>20517</v>
      </c>
    </row>
    <row r="6056" spans="1:19" ht="28.8" x14ac:dyDescent="0.3">
      <c r="A6056" s="13">
        <v>2021</v>
      </c>
      <c r="B6056" s="13" t="s">
        <v>1902</v>
      </c>
      <c r="C6056" s="13" t="s">
        <v>1903</v>
      </c>
      <c r="D6056" s="13" t="s">
        <v>10361</v>
      </c>
      <c r="E6056" s="13" t="s">
        <v>10362</v>
      </c>
      <c r="F6056" s="13" t="s">
        <v>11068</v>
      </c>
      <c r="G6056" s="14">
        <v>45000</v>
      </c>
      <c r="H6056" s="13" t="s">
        <v>14358</v>
      </c>
      <c r="I6056" s="13" t="s">
        <v>14362</v>
      </c>
      <c r="J6056" s="13" t="s">
        <v>15575</v>
      </c>
      <c r="K6056" s="13" t="s">
        <v>15043</v>
      </c>
      <c r="L6056" s="13" t="s">
        <v>15044</v>
      </c>
      <c r="M6056" s="13" t="s">
        <v>15045</v>
      </c>
      <c r="N6056" s="13" t="s">
        <v>19087</v>
      </c>
      <c r="O6056" s="17">
        <v>199013635</v>
      </c>
      <c r="P6056" s="17">
        <v>0</v>
      </c>
      <c r="Q6056" s="13" t="s">
        <v>20488</v>
      </c>
      <c r="R6056" s="13" t="s">
        <v>20495</v>
      </c>
      <c r="S6056" s="15" t="s">
        <v>20517</v>
      </c>
    </row>
    <row r="6057" spans="1:19" ht="28.8" x14ac:dyDescent="0.3">
      <c r="A6057" s="13">
        <v>2021</v>
      </c>
      <c r="B6057" s="13" t="s">
        <v>1902</v>
      </c>
      <c r="C6057" s="13" t="s">
        <v>1903</v>
      </c>
      <c r="D6057" s="13" t="s">
        <v>10361</v>
      </c>
      <c r="E6057" s="13" t="s">
        <v>10362</v>
      </c>
      <c r="F6057" s="13" t="s">
        <v>11068</v>
      </c>
      <c r="G6057" s="14">
        <v>370000</v>
      </c>
      <c r="H6057" s="13" t="s">
        <v>14450</v>
      </c>
      <c r="I6057" s="13" t="s">
        <v>14451</v>
      </c>
      <c r="J6057" s="13" t="s">
        <v>15575</v>
      </c>
      <c r="K6057" s="13" t="s">
        <v>15043</v>
      </c>
      <c r="L6057" s="13" t="s">
        <v>15044</v>
      </c>
      <c r="M6057" s="13" t="s">
        <v>15045</v>
      </c>
      <c r="N6057" s="13" t="s">
        <v>19087</v>
      </c>
      <c r="O6057" s="17">
        <v>199013635</v>
      </c>
      <c r="P6057" s="17">
        <v>0</v>
      </c>
      <c r="Q6057" s="13" t="s">
        <v>20488</v>
      </c>
      <c r="R6057" s="13" t="s">
        <v>20495</v>
      </c>
      <c r="S6057" s="15" t="s">
        <v>20517</v>
      </c>
    </row>
    <row r="6058" spans="1:19" ht="43.2" x14ac:dyDescent="0.3">
      <c r="A6058" s="13">
        <v>2021</v>
      </c>
      <c r="B6058" s="13" t="s">
        <v>10232</v>
      </c>
      <c r="C6058" s="13" t="s">
        <v>10233</v>
      </c>
      <c r="D6058" s="13" t="s">
        <v>10361</v>
      </c>
      <c r="E6058" s="13" t="s">
        <v>10362</v>
      </c>
      <c r="F6058" s="13" t="s">
        <v>14316</v>
      </c>
      <c r="G6058" s="14">
        <v>140000</v>
      </c>
      <c r="H6058" s="13" t="s">
        <v>14450</v>
      </c>
      <c r="I6058" s="13" t="s">
        <v>14451</v>
      </c>
      <c r="J6058" s="13" t="s">
        <v>15051</v>
      </c>
      <c r="K6058" s="13" t="s">
        <v>16078</v>
      </c>
      <c r="L6058" s="13" t="s">
        <v>16079</v>
      </c>
      <c r="M6058" s="13" t="s">
        <v>14484</v>
      </c>
      <c r="N6058" s="13" t="s">
        <v>20481</v>
      </c>
      <c r="O6058" s="17">
        <v>96941</v>
      </c>
      <c r="P6058" s="17" t="s">
        <v>20487</v>
      </c>
      <c r="Q6058" s="13" t="s">
        <v>20481</v>
      </c>
      <c r="R6058" s="13" t="s">
        <v>20495</v>
      </c>
      <c r="S6058" s="15" t="s">
        <v>20517</v>
      </c>
    </row>
    <row r="6059" spans="1:19" ht="43.2" x14ac:dyDescent="0.3">
      <c r="A6059" s="13">
        <v>2021</v>
      </c>
      <c r="B6059" s="13" t="s">
        <v>1904</v>
      </c>
      <c r="C6059" s="13" t="s">
        <v>1905</v>
      </c>
      <c r="D6059" s="13" t="s">
        <v>10361</v>
      </c>
      <c r="E6059" s="13" t="s">
        <v>10362</v>
      </c>
      <c r="F6059" s="13" t="s">
        <v>11709</v>
      </c>
      <c r="G6059" s="14">
        <v>35000</v>
      </c>
      <c r="H6059" s="13" t="s">
        <v>14358</v>
      </c>
      <c r="I6059" s="13" t="s">
        <v>14362</v>
      </c>
      <c r="J6059" s="13" t="s">
        <v>14517</v>
      </c>
      <c r="K6059" s="13" t="s">
        <v>15809</v>
      </c>
      <c r="L6059" s="13" t="s">
        <v>14519</v>
      </c>
      <c r="M6059" s="13" t="s">
        <v>14520</v>
      </c>
      <c r="N6059" s="13" t="s">
        <v>20447</v>
      </c>
      <c r="O6059" s="17">
        <v>323990001</v>
      </c>
      <c r="P6059" s="17">
        <v>0</v>
      </c>
      <c r="Q6059" s="13" t="s">
        <v>20488</v>
      </c>
      <c r="R6059" s="13" t="s">
        <v>20495</v>
      </c>
      <c r="S6059" s="15" t="s">
        <v>20517</v>
      </c>
    </row>
    <row r="6060" spans="1:19" ht="43.2" x14ac:dyDescent="0.3">
      <c r="A6060" s="13">
        <v>2021</v>
      </c>
      <c r="B6060" s="13" t="s">
        <v>1904</v>
      </c>
      <c r="C6060" s="13" t="s">
        <v>1905</v>
      </c>
      <c r="D6060" s="13" t="s">
        <v>10361</v>
      </c>
      <c r="E6060" s="13" t="s">
        <v>10362</v>
      </c>
      <c r="F6060" s="13" t="s">
        <v>11709</v>
      </c>
      <c r="G6060" s="14">
        <v>450012</v>
      </c>
      <c r="H6060" s="13" t="s">
        <v>14450</v>
      </c>
      <c r="I6060" s="13" t="s">
        <v>14451</v>
      </c>
      <c r="J6060" s="13" t="s">
        <v>14517</v>
      </c>
      <c r="K6060" s="13" t="s">
        <v>15809</v>
      </c>
      <c r="L6060" s="13" t="s">
        <v>14519</v>
      </c>
      <c r="M6060" s="13" t="s">
        <v>14520</v>
      </c>
      <c r="N6060" s="13" t="s">
        <v>20447</v>
      </c>
      <c r="O6060" s="17">
        <v>323990001</v>
      </c>
      <c r="P6060" s="17">
        <v>0</v>
      </c>
      <c r="Q6060" s="13" t="s">
        <v>20488</v>
      </c>
      <c r="R6060" s="13" t="s">
        <v>20495</v>
      </c>
      <c r="S6060" s="15" t="s">
        <v>20517</v>
      </c>
    </row>
    <row r="6061" spans="1:19" ht="43.2" x14ac:dyDescent="0.3">
      <c r="A6061" s="13">
        <v>2021</v>
      </c>
      <c r="B6061" s="13" t="s">
        <v>1904</v>
      </c>
      <c r="C6061" s="13" t="s">
        <v>1905</v>
      </c>
      <c r="D6061" s="13" t="s">
        <v>10361</v>
      </c>
      <c r="E6061" s="13" t="s">
        <v>10362</v>
      </c>
      <c r="F6061" s="13" t="s">
        <v>11709</v>
      </c>
      <c r="G6061" s="14">
        <v>35000</v>
      </c>
      <c r="H6061" s="13" t="s">
        <v>14450</v>
      </c>
      <c r="I6061" s="13" t="s">
        <v>14451</v>
      </c>
      <c r="J6061" s="13" t="s">
        <v>14517</v>
      </c>
      <c r="K6061" s="13" t="s">
        <v>15809</v>
      </c>
      <c r="L6061" s="13" t="s">
        <v>14519</v>
      </c>
      <c r="M6061" s="13" t="s">
        <v>14520</v>
      </c>
      <c r="N6061" s="13" t="s">
        <v>20447</v>
      </c>
      <c r="O6061" s="17">
        <v>323990001</v>
      </c>
      <c r="P6061" s="17">
        <v>0</v>
      </c>
      <c r="Q6061" s="13" t="s">
        <v>20488</v>
      </c>
      <c r="R6061" s="13" t="s">
        <v>20495</v>
      </c>
      <c r="S6061" s="15" t="s">
        <v>20517</v>
      </c>
    </row>
    <row r="6062" spans="1:19" ht="43.2" x14ac:dyDescent="0.3">
      <c r="A6062" s="13">
        <v>2021</v>
      </c>
      <c r="B6062" s="13" t="s">
        <v>1904</v>
      </c>
      <c r="C6062" s="13" t="s">
        <v>1905</v>
      </c>
      <c r="D6062" s="13" t="s">
        <v>10361</v>
      </c>
      <c r="E6062" s="13" t="s">
        <v>10362</v>
      </c>
      <c r="F6062" s="13" t="s">
        <v>11709</v>
      </c>
      <c r="G6062" s="14">
        <v>50000</v>
      </c>
      <c r="H6062" s="13" t="s">
        <v>14407</v>
      </c>
      <c r="I6062" s="13" t="s">
        <v>14409</v>
      </c>
      <c r="J6062" s="13" t="s">
        <v>14517</v>
      </c>
      <c r="K6062" s="13" t="s">
        <v>15809</v>
      </c>
      <c r="L6062" s="13" t="s">
        <v>14519</v>
      </c>
      <c r="M6062" s="13" t="s">
        <v>14520</v>
      </c>
      <c r="N6062" s="13" t="s">
        <v>20447</v>
      </c>
      <c r="O6062" s="17">
        <v>323990001</v>
      </c>
      <c r="P6062" s="17">
        <v>0</v>
      </c>
      <c r="Q6062" s="13" t="s">
        <v>20488</v>
      </c>
      <c r="R6062" s="13" t="s">
        <v>20495</v>
      </c>
      <c r="S6062" s="15" t="s">
        <v>20517</v>
      </c>
    </row>
    <row r="6063" spans="1:19" ht="43.2" x14ac:dyDescent="0.3">
      <c r="A6063" s="13">
        <v>2021</v>
      </c>
      <c r="B6063" s="13" t="s">
        <v>1904</v>
      </c>
      <c r="C6063" s="13" t="s">
        <v>1905</v>
      </c>
      <c r="D6063" s="13" t="s">
        <v>10361</v>
      </c>
      <c r="E6063" s="13" t="s">
        <v>10362</v>
      </c>
      <c r="F6063" s="13" t="s">
        <v>11709</v>
      </c>
      <c r="G6063" s="14">
        <v>59918</v>
      </c>
      <c r="H6063" s="13" t="s">
        <v>14384</v>
      </c>
      <c r="I6063" s="13" t="s">
        <v>14388</v>
      </c>
      <c r="J6063" s="13" t="s">
        <v>14517</v>
      </c>
      <c r="K6063" s="13" t="s">
        <v>15809</v>
      </c>
      <c r="L6063" s="13" t="s">
        <v>14519</v>
      </c>
      <c r="M6063" s="13" t="s">
        <v>14520</v>
      </c>
      <c r="N6063" s="13" t="s">
        <v>20447</v>
      </c>
      <c r="O6063" s="17">
        <v>323990001</v>
      </c>
      <c r="P6063" s="17">
        <v>0</v>
      </c>
      <c r="Q6063" s="13" t="s">
        <v>20488</v>
      </c>
      <c r="R6063" s="13" t="s">
        <v>20495</v>
      </c>
      <c r="S6063" s="15" t="s">
        <v>20516</v>
      </c>
    </row>
    <row r="6064" spans="1:19" ht="28.8" x14ac:dyDescent="0.3">
      <c r="A6064" s="13">
        <v>2021</v>
      </c>
      <c r="B6064" s="13" t="s">
        <v>1906</v>
      </c>
      <c r="C6064" s="13" t="s">
        <v>1907</v>
      </c>
      <c r="D6064" s="13" t="s">
        <v>10361</v>
      </c>
      <c r="E6064" s="13" t="s">
        <v>10362</v>
      </c>
      <c r="F6064" s="13" t="s">
        <v>11710</v>
      </c>
      <c r="G6064" s="14">
        <v>22500</v>
      </c>
      <c r="H6064" s="13" t="s">
        <v>14358</v>
      </c>
      <c r="I6064" s="13" t="s">
        <v>14362</v>
      </c>
      <c r="J6064" s="13" t="s">
        <v>14521</v>
      </c>
      <c r="K6064" s="13" t="s">
        <v>14853</v>
      </c>
      <c r="L6064" s="13" t="s">
        <v>14461</v>
      </c>
      <c r="M6064" s="13" t="s">
        <v>14523</v>
      </c>
      <c r="N6064" s="13" t="s">
        <v>20436</v>
      </c>
      <c r="O6064" s="17">
        <v>303033142</v>
      </c>
      <c r="P6064" s="17">
        <v>5</v>
      </c>
      <c r="Q6064" s="13" t="s">
        <v>20488</v>
      </c>
      <c r="R6064" s="13" t="s">
        <v>20495</v>
      </c>
      <c r="S6064" s="15" t="s">
        <v>20517</v>
      </c>
    </row>
    <row r="6065" spans="1:19" x14ac:dyDescent="0.3">
      <c r="A6065" s="13">
        <v>2021</v>
      </c>
      <c r="B6065" s="13" t="s">
        <v>1906</v>
      </c>
      <c r="C6065" s="13" t="s">
        <v>1907</v>
      </c>
      <c r="D6065" s="13" t="s">
        <v>10361</v>
      </c>
      <c r="E6065" s="13" t="s">
        <v>10362</v>
      </c>
      <c r="F6065" s="13" t="s">
        <v>11710</v>
      </c>
      <c r="G6065" s="14">
        <v>341110</v>
      </c>
      <c r="H6065" s="13" t="s">
        <v>14450</v>
      </c>
      <c r="I6065" s="13" t="s">
        <v>14451</v>
      </c>
      <c r="J6065" s="13" t="s">
        <v>14521</v>
      </c>
      <c r="K6065" s="13" t="s">
        <v>14853</v>
      </c>
      <c r="L6065" s="13" t="s">
        <v>14461</v>
      </c>
      <c r="M6065" s="13" t="s">
        <v>14523</v>
      </c>
      <c r="N6065" s="13" t="s">
        <v>20436</v>
      </c>
      <c r="O6065" s="17">
        <v>303033142</v>
      </c>
      <c r="P6065" s="17">
        <v>5</v>
      </c>
      <c r="Q6065" s="13" t="s">
        <v>20488</v>
      </c>
      <c r="R6065" s="13" t="s">
        <v>20495</v>
      </c>
      <c r="S6065" s="15" t="s">
        <v>20517</v>
      </c>
    </row>
    <row r="6066" spans="1:19" x14ac:dyDescent="0.3">
      <c r="A6066" s="13">
        <v>2021</v>
      </c>
      <c r="B6066" s="13" t="s">
        <v>1906</v>
      </c>
      <c r="C6066" s="13" t="s">
        <v>1907</v>
      </c>
      <c r="D6066" s="13" t="s">
        <v>10361</v>
      </c>
      <c r="E6066" s="13" t="s">
        <v>10362</v>
      </c>
      <c r="F6066" s="13" t="s">
        <v>11710</v>
      </c>
      <c r="G6066" s="14">
        <v>60000</v>
      </c>
      <c r="H6066" s="13" t="s">
        <v>14450</v>
      </c>
      <c r="I6066" s="13" t="s">
        <v>14451</v>
      </c>
      <c r="J6066" s="13" t="s">
        <v>14521</v>
      </c>
      <c r="K6066" s="13" t="s">
        <v>14853</v>
      </c>
      <c r="L6066" s="13" t="s">
        <v>14461</v>
      </c>
      <c r="M6066" s="13" t="s">
        <v>14523</v>
      </c>
      <c r="N6066" s="13" t="s">
        <v>20436</v>
      </c>
      <c r="O6066" s="17">
        <v>303033142</v>
      </c>
      <c r="P6066" s="17">
        <v>5</v>
      </c>
      <c r="Q6066" s="13" t="s">
        <v>20488</v>
      </c>
      <c r="R6066" s="13" t="s">
        <v>20495</v>
      </c>
      <c r="S6066" s="15" t="s">
        <v>20517</v>
      </c>
    </row>
    <row r="6067" spans="1:19" ht="28.8" x14ac:dyDescent="0.3">
      <c r="A6067" s="13">
        <v>2021</v>
      </c>
      <c r="B6067" s="13" t="s">
        <v>1906</v>
      </c>
      <c r="C6067" s="13" t="s">
        <v>1907</v>
      </c>
      <c r="D6067" s="13" t="s">
        <v>10361</v>
      </c>
      <c r="E6067" s="13" t="s">
        <v>10362</v>
      </c>
      <c r="F6067" s="13" t="s">
        <v>11710</v>
      </c>
      <c r="G6067" s="14">
        <v>36000</v>
      </c>
      <c r="H6067" s="13" t="s">
        <v>14358</v>
      </c>
      <c r="I6067" s="13" t="s">
        <v>14360</v>
      </c>
      <c r="J6067" s="13" t="s">
        <v>14521</v>
      </c>
      <c r="K6067" s="13" t="s">
        <v>14853</v>
      </c>
      <c r="L6067" s="13" t="s">
        <v>14461</v>
      </c>
      <c r="M6067" s="13" t="s">
        <v>14523</v>
      </c>
      <c r="N6067" s="13" t="s">
        <v>20436</v>
      </c>
      <c r="O6067" s="17">
        <v>303033142</v>
      </c>
      <c r="P6067" s="17">
        <v>5</v>
      </c>
      <c r="Q6067" s="13" t="s">
        <v>20488</v>
      </c>
      <c r="R6067" s="13" t="s">
        <v>20495</v>
      </c>
      <c r="S6067" s="15" t="s">
        <v>20517</v>
      </c>
    </row>
    <row r="6068" spans="1:19" x14ac:dyDescent="0.3">
      <c r="A6068" s="13">
        <v>2021</v>
      </c>
      <c r="B6068" s="13" t="s">
        <v>1906</v>
      </c>
      <c r="C6068" s="13" t="s">
        <v>1907</v>
      </c>
      <c r="D6068" s="13" t="s">
        <v>10361</v>
      </c>
      <c r="E6068" s="13" t="s">
        <v>10362</v>
      </c>
      <c r="F6068" s="13" t="s">
        <v>11710</v>
      </c>
      <c r="G6068" s="14">
        <v>19144</v>
      </c>
      <c r="H6068" s="13" t="s">
        <v>14407</v>
      </c>
      <c r="I6068" s="13" t="s">
        <v>14409</v>
      </c>
      <c r="J6068" s="13" t="s">
        <v>14521</v>
      </c>
      <c r="K6068" s="13" t="s">
        <v>14853</v>
      </c>
      <c r="L6068" s="13" t="s">
        <v>14461</v>
      </c>
      <c r="M6068" s="13" t="s">
        <v>14523</v>
      </c>
      <c r="N6068" s="13" t="s">
        <v>20436</v>
      </c>
      <c r="O6068" s="17">
        <v>303033142</v>
      </c>
      <c r="P6068" s="17">
        <v>5</v>
      </c>
      <c r="Q6068" s="13" t="s">
        <v>20488</v>
      </c>
      <c r="R6068" s="13" t="s">
        <v>20495</v>
      </c>
      <c r="S6068" s="15" t="s">
        <v>20517</v>
      </c>
    </row>
    <row r="6069" spans="1:19" x14ac:dyDescent="0.3">
      <c r="A6069" s="13">
        <v>2021</v>
      </c>
      <c r="B6069" s="13" t="s">
        <v>1906</v>
      </c>
      <c r="C6069" s="13" t="s">
        <v>1907</v>
      </c>
      <c r="D6069" s="13" t="s">
        <v>10361</v>
      </c>
      <c r="E6069" s="13" t="s">
        <v>10362</v>
      </c>
      <c r="F6069" s="13" t="s">
        <v>11710</v>
      </c>
      <c r="G6069" s="14">
        <v>24000</v>
      </c>
      <c r="H6069" s="13" t="s">
        <v>14384</v>
      </c>
      <c r="I6069" s="13" t="s">
        <v>14388</v>
      </c>
      <c r="J6069" s="13" t="s">
        <v>14521</v>
      </c>
      <c r="K6069" s="13" t="s">
        <v>14853</v>
      </c>
      <c r="L6069" s="13" t="s">
        <v>14461</v>
      </c>
      <c r="M6069" s="13" t="s">
        <v>14523</v>
      </c>
      <c r="N6069" s="13" t="s">
        <v>20436</v>
      </c>
      <c r="O6069" s="17">
        <v>303033142</v>
      </c>
      <c r="P6069" s="17">
        <v>5</v>
      </c>
      <c r="Q6069" s="13" t="s">
        <v>20488</v>
      </c>
      <c r="R6069" s="13" t="s">
        <v>20495</v>
      </c>
      <c r="S6069" s="15" t="s">
        <v>20516</v>
      </c>
    </row>
    <row r="6070" spans="1:19" x14ac:dyDescent="0.3">
      <c r="A6070" s="13">
        <v>2021</v>
      </c>
      <c r="B6070" s="13" t="s">
        <v>2936</v>
      </c>
      <c r="C6070" s="13" t="s">
        <v>2937</v>
      </c>
      <c r="D6070" s="13" t="s">
        <v>10361</v>
      </c>
      <c r="E6070" s="13" t="s">
        <v>10362</v>
      </c>
      <c r="F6070" s="13" t="s">
        <v>12049</v>
      </c>
      <c r="G6070" s="14">
        <v>111222</v>
      </c>
      <c r="H6070" s="13" t="s">
        <v>14450</v>
      </c>
      <c r="I6070" s="13" t="s">
        <v>14451</v>
      </c>
      <c r="J6070" s="13" t="s">
        <v>14854</v>
      </c>
      <c r="K6070" s="13" t="s">
        <v>15560</v>
      </c>
      <c r="L6070" s="13" t="s">
        <v>15561</v>
      </c>
      <c r="M6070" s="13" t="s">
        <v>14856</v>
      </c>
      <c r="N6070" s="13" t="s">
        <v>20471</v>
      </c>
      <c r="O6070" s="17">
        <v>968132416</v>
      </c>
      <c r="P6070" s="17">
        <v>1</v>
      </c>
      <c r="Q6070" s="13" t="s">
        <v>20488</v>
      </c>
      <c r="R6070" s="13" t="s">
        <v>20495</v>
      </c>
      <c r="S6070" s="15" t="s">
        <v>20517</v>
      </c>
    </row>
    <row r="6071" spans="1:19" x14ac:dyDescent="0.3">
      <c r="A6071" s="13">
        <v>2021</v>
      </c>
      <c r="B6071" s="13" t="s">
        <v>2936</v>
      </c>
      <c r="C6071" s="13" t="s">
        <v>2937</v>
      </c>
      <c r="D6071" s="13" t="s">
        <v>10361</v>
      </c>
      <c r="E6071" s="13" t="s">
        <v>10362</v>
      </c>
      <c r="F6071" s="13" t="s">
        <v>12049</v>
      </c>
      <c r="G6071" s="14">
        <v>50000</v>
      </c>
      <c r="H6071" s="13" t="s">
        <v>14407</v>
      </c>
      <c r="I6071" s="13" t="s">
        <v>14409</v>
      </c>
      <c r="J6071" s="13" t="s">
        <v>14854</v>
      </c>
      <c r="K6071" s="13" t="s">
        <v>15560</v>
      </c>
      <c r="L6071" s="13" t="s">
        <v>15561</v>
      </c>
      <c r="M6071" s="13" t="s">
        <v>14856</v>
      </c>
      <c r="N6071" s="13" t="s">
        <v>20471</v>
      </c>
      <c r="O6071" s="17">
        <v>968132416</v>
      </c>
      <c r="P6071" s="17">
        <v>1</v>
      </c>
      <c r="Q6071" s="13" t="s">
        <v>20488</v>
      </c>
      <c r="R6071" s="13" t="s">
        <v>20495</v>
      </c>
      <c r="S6071" s="15" t="s">
        <v>20517</v>
      </c>
    </row>
    <row r="6072" spans="1:19" ht="28.8" x14ac:dyDescent="0.3">
      <c r="A6072" s="13">
        <v>2021</v>
      </c>
      <c r="B6072" s="13" t="s">
        <v>2936</v>
      </c>
      <c r="C6072" s="13" t="s">
        <v>2937</v>
      </c>
      <c r="D6072" s="13" t="s">
        <v>10361</v>
      </c>
      <c r="E6072" s="13" t="s">
        <v>10362</v>
      </c>
      <c r="F6072" s="13" t="s">
        <v>12049</v>
      </c>
      <c r="G6072" s="14">
        <v>338778</v>
      </c>
      <c r="H6072" s="13" t="s">
        <v>14384</v>
      </c>
      <c r="I6072" s="13" t="s">
        <v>14390</v>
      </c>
      <c r="J6072" s="13" t="s">
        <v>14854</v>
      </c>
      <c r="K6072" s="13" t="s">
        <v>15560</v>
      </c>
      <c r="L6072" s="13" t="s">
        <v>15561</v>
      </c>
      <c r="M6072" s="13" t="s">
        <v>14856</v>
      </c>
      <c r="N6072" s="13" t="s">
        <v>20471</v>
      </c>
      <c r="O6072" s="17">
        <v>968132416</v>
      </c>
      <c r="P6072" s="17">
        <v>1</v>
      </c>
      <c r="Q6072" s="13" t="s">
        <v>20488</v>
      </c>
      <c r="R6072" s="13" t="s">
        <v>20495</v>
      </c>
      <c r="S6072" s="15" t="s">
        <v>20517</v>
      </c>
    </row>
    <row r="6073" spans="1:19" ht="28.8" x14ac:dyDescent="0.3">
      <c r="A6073" s="13">
        <v>2021</v>
      </c>
      <c r="B6073" s="13" t="s">
        <v>453</v>
      </c>
      <c r="C6073" s="13" t="s">
        <v>454</v>
      </c>
      <c r="D6073" s="13" t="s">
        <v>10361</v>
      </c>
      <c r="E6073" s="13" t="s">
        <v>10362</v>
      </c>
      <c r="F6073" s="13" t="s">
        <v>11055</v>
      </c>
      <c r="G6073" s="14">
        <v>77569</v>
      </c>
      <c r="H6073" s="13" t="s">
        <v>14358</v>
      </c>
      <c r="I6073" s="13" t="s">
        <v>14364</v>
      </c>
      <c r="J6073" s="13" t="s">
        <v>14524</v>
      </c>
      <c r="K6073" s="13" t="s">
        <v>14858</v>
      </c>
      <c r="L6073" s="13" t="s">
        <v>14526</v>
      </c>
      <c r="M6073" s="13" t="s">
        <v>14490</v>
      </c>
      <c r="N6073" s="13" t="s">
        <v>14790</v>
      </c>
      <c r="O6073" s="17">
        <v>122042732</v>
      </c>
      <c r="P6073" s="17">
        <v>20</v>
      </c>
      <c r="Q6073" s="13" t="s">
        <v>20488</v>
      </c>
      <c r="R6073" s="13" t="s">
        <v>20495</v>
      </c>
      <c r="S6073" s="15" t="s">
        <v>20517</v>
      </c>
    </row>
    <row r="6074" spans="1:19" ht="28.8" x14ac:dyDescent="0.3">
      <c r="A6074" s="13">
        <v>2021</v>
      </c>
      <c r="B6074" s="13" t="s">
        <v>453</v>
      </c>
      <c r="C6074" s="13" t="s">
        <v>454</v>
      </c>
      <c r="D6074" s="13" t="s">
        <v>10361</v>
      </c>
      <c r="E6074" s="13" t="s">
        <v>10362</v>
      </c>
      <c r="F6074" s="13" t="s">
        <v>11055</v>
      </c>
      <c r="G6074" s="14">
        <v>407431</v>
      </c>
      <c r="H6074" s="13" t="s">
        <v>14358</v>
      </c>
      <c r="I6074" s="13" t="s">
        <v>14373</v>
      </c>
      <c r="J6074" s="13" t="s">
        <v>14524</v>
      </c>
      <c r="K6074" s="13" t="s">
        <v>14858</v>
      </c>
      <c r="L6074" s="13" t="s">
        <v>14526</v>
      </c>
      <c r="M6074" s="13" t="s">
        <v>14490</v>
      </c>
      <c r="N6074" s="13" t="s">
        <v>14790</v>
      </c>
      <c r="O6074" s="17">
        <v>122042732</v>
      </c>
      <c r="P6074" s="17">
        <v>20</v>
      </c>
      <c r="Q6074" s="13" t="s">
        <v>20488</v>
      </c>
      <c r="R6074" s="13" t="s">
        <v>20495</v>
      </c>
      <c r="S6074" s="15" t="s">
        <v>20517</v>
      </c>
    </row>
    <row r="6075" spans="1:19" x14ac:dyDescent="0.3">
      <c r="A6075" s="13">
        <v>2021</v>
      </c>
      <c r="B6075" s="13" t="s">
        <v>453</v>
      </c>
      <c r="C6075" s="13" t="s">
        <v>454</v>
      </c>
      <c r="D6075" s="13" t="s">
        <v>10361</v>
      </c>
      <c r="E6075" s="13" t="s">
        <v>10362</v>
      </c>
      <c r="F6075" s="13" t="s">
        <v>11055</v>
      </c>
      <c r="G6075" s="14">
        <v>15000</v>
      </c>
      <c r="H6075" s="13" t="s">
        <v>14407</v>
      </c>
      <c r="I6075" s="13" t="s">
        <v>14409</v>
      </c>
      <c r="J6075" s="13" t="s">
        <v>14524</v>
      </c>
      <c r="K6075" s="13" t="s">
        <v>14858</v>
      </c>
      <c r="L6075" s="13" t="s">
        <v>14526</v>
      </c>
      <c r="M6075" s="13" t="s">
        <v>14490</v>
      </c>
      <c r="N6075" s="13" t="s">
        <v>14790</v>
      </c>
      <c r="O6075" s="17">
        <v>122042732</v>
      </c>
      <c r="P6075" s="17">
        <v>20</v>
      </c>
      <c r="Q6075" s="13" t="s">
        <v>20488</v>
      </c>
      <c r="R6075" s="13" t="s">
        <v>20495</v>
      </c>
      <c r="S6075" s="15" t="s">
        <v>20517</v>
      </c>
    </row>
    <row r="6076" spans="1:19" ht="28.8" x14ac:dyDescent="0.3">
      <c r="A6076" s="13">
        <v>2021</v>
      </c>
      <c r="B6076" s="13" t="s">
        <v>453</v>
      </c>
      <c r="C6076" s="13" t="s">
        <v>454</v>
      </c>
      <c r="D6076" s="13" t="s">
        <v>10361</v>
      </c>
      <c r="E6076" s="13" t="s">
        <v>10362</v>
      </c>
      <c r="F6076" s="13" t="s">
        <v>11055</v>
      </c>
      <c r="G6076" s="14">
        <v>15000</v>
      </c>
      <c r="H6076" s="13" t="s">
        <v>14358</v>
      </c>
      <c r="I6076" s="13" t="s">
        <v>14373</v>
      </c>
      <c r="J6076" s="13" t="s">
        <v>14524</v>
      </c>
      <c r="K6076" s="13" t="s">
        <v>14858</v>
      </c>
      <c r="L6076" s="13" t="s">
        <v>14526</v>
      </c>
      <c r="M6076" s="13" t="s">
        <v>14490</v>
      </c>
      <c r="N6076" s="13" t="s">
        <v>14790</v>
      </c>
      <c r="O6076" s="17">
        <v>122042732</v>
      </c>
      <c r="P6076" s="17">
        <v>20</v>
      </c>
      <c r="Q6076" s="13" t="s">
        <v>20488</v>
      </c>
      <c r="R6076" s="13" t="s">
        <v>20495</v>
      </c>
      <c r="S6076" s="15" t="s">
        <v>20517</v>
      </c>
    </row>
    <row r="6077" spans="1:19" ht="28.8" x14ac:dyDescent="0.3">
      <c r="A6077" s="13">
        <v>2021</v>
      </c>
      <c r="B6077" s="13" t="s">
        <v>453</v>
      </c>
      <c r="C6077" s="13" t="s">
        <v>454</v>
      </c>
      <c r="D6077" s="13" t="s">
        <v>10361</v>
      </c>
      <c r="E6077" s="13" t="s">
        <v>10362</v>
      </c>
      <c r="F6077" s="13" t="s">
        <v>11055</v>
      </c>
      <c r="G6077" s="14">
        <v>35000</v>
      </c>
      <c r="H6077" s="13" t="s">
        <v>14358</v>
      </c>
      <c r="I6077" s="13" t="s">
        <v>14367</v>
      </c>
      <c r="J6077" s="13" t="s">
        <v>14524</v>
      </c>
      <c r="K6077" s="13" t="s">
        <v>14858</v>
      </c>
      <c r="L6077" s="13" t="s">
        <v>14526</v>
      </c>
      <c r="M6077" s="13" t="s">
        <v>14490</v>
      </c>
      <c r="N6077" s="13" t="s">
        <v>14790</v>
      </c>
      <c r="O6077" s="17">
        <v>122042732</v>
      </c>
      <c r="P6077" s="17">
        <v>20</v>
      </c>
      <c r="Q6077" s="13" t="s">
        <v>20488</v>
      </c>
      <c r="R6077" s="13" t="s">
        <v>20495</v>
      </c>
      <c r="S6077" s="15" t="s">
        <v>20517</v>
      </c>
    </row>
    <row r="6078" spans="1:19" ht="28.8" x14ac:dyDescent="0.3">
      <c r="A6078" s="13">
        <v>2021</v>
      </c>
      <c r="B6078" s="13" t="s">
        <v>453</v>
      </c>
      <c r="C6078" s="13" t="s">
        <v>454</v>
      </c>
      <c r="D6078" s="13" t="s">
        <v>10361</v>
      </c>
      <c r="E6078" s="13" t="s">
        <v>10362</v>
      </c>
      <c r="F6078" s="13" t="s">
        <v>11055</v>
      </c>
      <c r="G6078" s="14">
        <v>25000</v>
      </c>
      <c r="H6078" s="13" t="s">
        <v>14347</v>
      </c>
      <c r="I6078" s="13" t="s">
        <v>14349</v>
      </c>
      <c r="J6078" s="13" t="s">
        <v>14524</v>
      </c>
      <c r="K6078" s="13" t="s">
        <v>14858</v>
      </c>
      <c r="L6078" s="13" t="s">
        <v>14526</v>
      </c>
      <c r="M6078" s="13" t="s">
        <v>14490</v>
      </c>
      <c r="N6078" s="13" t="s">
        <v>14790</v>
      </c>
      <c r="O6078" s="17">
        <v>122042732</v>
      </c>
      <c r="P6078" s="17">
        <v>20</v>
      </c>
      <c r="Q6078" s="13" t="s">
        <v>20488</v>
      </c>
      <c r="R6078" s="13" t="s">
        <v>20495</v>
      </c>
      <c r="S6078" s="15" t="s">
        <v>20517</v>
      </c>
    </row>
    <row r="6079" spans="1:19" x14ac:dyDescent="0.3">
      <c r="A6079" s="13">
        <v>2021</v>
      </c>
      <c r="B6079" s="13" t="s">
        <v>453</v>
      </c>
      <c r="C6079" s="13" t="s">
        <v>454</v>
      </c>
      <c r="D6079" s="13" t="s">
        <v>10361</v>
      </c>
      <c r="E6079" s="13" t="s">
        <v>10362</v>
      </c>
      <c r="F6079" s="13" t="s">
        <v>11055</v>
      </c>
      <c r="G6079" s="14">
        <v>60000</v>
      </c>
      <c r="H6079" s="13" t="s">
        <v>14384</v>
      </c>
      <c r="I6079" s="13" t="s">
        <v>14388</v>
      </c>
      <c r="J6079" s="13" t="s">
        <v>14524</v>
      </c>
      <c r="K6079" s="13" t="s">
        <v>14858</v>
      </c>
      <c r="L6079" s="13" t="s">
        <v>14526</v>
      </c>
      <c r="M6079" s="13" t="s">
        <v>14490</v>
      </c>
      <c r="N6079" s="13" t="s">
        <v>14790</v>
      </c>
      <c r="O6079" s="17">
        <v>122042732</v>
      </c>
      <c r="P6079" s="17">
        <v>20</v>
      </c>
      <c r="Q6079" s="13" t="s">
        <v>20488</v>
      </c>
      <c r="R6079" s="13" t="s">
        <v>20495</v>
      </c>
      <c r="S6079" s="15" t="s">
        <v>20516</v>
      </c>
    </row>
    <row r="6080" spans="1:19" ht="28.8" x14ac:dyDescent="0.3">
      <c r="A6080" s="13">
        <v>2021</v>
      </c>
      <c r="B6080" s="13" t="s">
        <v>1908</v>
      </c>
      <c r="C6080" s="13" t="s">
        <v>1909</v>
      </c>
      <c r="D6080" s="13" t="s">
        <v>10361</v>
      </c>
      <c r="E6080" s="13" t="s">
        <v>10362</v>
      </c>
      <c r="F6080" s="13" t="s">
        <v>11711</v>
      </c>
      <c r="G6080" s="14">
        <v>11400</v>
      </c>
      <c r="H6080" s="13" t="s">
        <v>14358</v>
      </c>
      <c r="I6080" s="13" t="s">
        <v>14362</v>
      </c>
      <c r="J6080" s="13" t="s">
        <v>14527</v>
      </c>
      <c r="K6080" s="13" t="s">
        <v>15810</v>
      </c>
      <c r="L6080" s="13" t="s">
        <v>14529</v>
      </c>
      <c r="M6080" s="13" t="s">
        <v>14530</v>
      </c>
      <c r="N6080" s="13" t="s">
        <v>20448</v>
      </c>
      <c r="O6080" s="17">
        <v>837026056</v>
      </c>
      <c r="P6080" s="17">
        <v>2</v>
      </c>
      <c r="Q6080" s="13" t="s">
        <v>20488</v>
      </c>
      <c r="R6080" s="13" t="s">
        <v>20495</v>
      </c>
      <c r="S6080" s="15" t="s">
        <v>20517</v>
      </c>
    </row>
    <row r="6081" spans="1:19" ht="28.8" x14ac:dyDescent="0.3">
      <c r="A6081" s="13">
        <v>2021</v>
      </c>
      <c r="B6081" s="13" t="s">
        <v>1908</v>
      </c>
      <c r="C6081" s="13" t="s">
        <v>1909</v>
      </c>
      <c r="D6081" s="13" t="s">
        <v>10361</v>
      </c>
      <c r="E6081" s="13" t="s">
        <v>10362</v>
      </c>
      <c r="F6081" s="13" t="s">
        <v>11711</v>
      </c>
      <c r="G6081" s="14">
        <v>61000</v>
      </c>
      <c r="H6081" s="13" t="s">
        <v>14358</v>
      </c>
      <c r="I6081" s="13" t="s">
        <v>14360</v>
      </c>
      <c r="J6081" s="13" t="s">
        <v>14527</v>
      </c>
      <c r="K6081" s="13" t="s">
        <v>15810</v>
      </c>
      <c r="L6081" s="13" t="s">
        <v>14529</v>
      </c>
      <c r="M6081" s="13" t="s">
        <v>14530</v>
      </c>
      <c r="N6081" s="13" t="s">
        <v>20448</v>
      </c>
      <c r="O6081" s="17">
        <v>837026056</v>
      </c>
      <c r="P6081" s="17">
        <v>2</v>
      </c>
      <c r="Q6081" s="13" t="s">
        <v>20488</v>
      </c>
      <c r="R6081" s="13" t="s">
        <v>20495</v>
      </c>
      <c r="S6081" s="15" t="s">
        <v>20517</v>
      </c>
    </row>
    <row r="6082" spans="1:19" ht="28.8" x14ac:dyDescent="0.3">
      <c r="A6082" s="13">
        <v>2021</v>
      </c>
      <c r="B6082" s="13" t="s">
        <v>1908</v>
      </c>
      <c r="C6082" s="13" t="s">
        <v>1909</v>
      </c>
      <c r="D6082" s="13" t="s">
        <v>10361</v>
      </c>
      <c r="E6082" s="13" t="s">
        <v>10362</v>
      </c>
      <c r="F6082" s="13" t="s">
        <v>11711</v>
      </c>
      <c r="G6082" s="14">
        <v>398614</v>
      </c>
      <c r="H6082" s="13" t="s">
        <v>14384</v>
      </c>
      <c r="I6082" s="13" t="s">
        <v>14390</v>
      </c>
      <c r="J6082" s="13" t="s">
        <v>14527</v>
      </c>
      <c r="K6082" s="13" t="s">
        <v>15810</v>
      </c>
      <c r="L6082" s="13" t="s">
        <v>14529</v>
      </c>
      <c r="M6082" s="13" t="s">
        <v>14530</v>
      </c>
      <c r="N6082" s="13" t="s">
        <v>20448</v>
      </c>
      <c r="O6082" s="17">
        <v>837026056</v>
      </c>
      <c r="P6082" s="17">
        <v>2</v>
      </c>
      <c r="Q6082" s="13" t="s">
        <v>20488</v>
      </c>
      <c r="R6082" s="13" t="s">
        <v>20495</v>
      </c>
      <c r="S6082" s="15" t="s">
        <v>20517</v>
      </c>
    </row>
    <row r="6083" spans="1:19" x14ac:dyDescent="0.3">
      <c r="A6083" s="13">
        <v>2021</v>
      </c>
      <c r="B6083" s="13" t="s">
        <v>1908</v>
      </c>
      <c r="C6083" s="13" t="s">
        <v>1909</v>
      </c>
      <c r="D6083" s="13" t="s">
        <v>10361</v>
      </c>
      <c r="E6083" s="13" t="s">
        <v>10362</v>
      </c>
      <c r="F6083" s="13" t="s">
        <v>11711</v>
      </c>
      <c r="G6083" s="14">
        <v>12000</v>
      </c>
      <c r="H6083" s="13" t="s">
        <v>14384</v>
      </c>
      <c r="I6083" s="13" t="s">
        <v>14388</v>
      </c>
      <c r="J6083" s="13" t="s">
        <v>14527</v>
      </c>
      <c r="K6083" s="13" t="s">
        <v>15810</v>
      </c>
      <c r="L6083" s="13" t="s">
        <v>14529</v>
      </c>
      <c r="M6083" s="13" t="s">
        <v>14530</v>
      </c>
      <c r="N6083" s="13" t="s">
        <v>20448</v>
      </c>
      <c r="O6083" s="17">
        <v>837026056</v>
      </c>
      <c r="P6083" s="17">
        <v>2</v>
      </c>
      <c r="Q6083" s="13" t="s">
        <v>20488</v>
      </c>
      <c r="R6083" s="13" t="s">
        <v>20495</v>
      </c>
      <c r="S6083" s="15" t="s">
        <v>20516</v>
      </c>
    </row>
    <row r="6084" spans="1:19" ht="43.2" x14ac:dyDescent="0.3">
      <c r="A6084" s="13">
        <v>2021</v>
      </c>
      <c r="B6084" s="13" t="s">
        <v>1910</v>
      </c>
      <c r="C6084" s="13" t="s">
        <v>1911</v>
      </c>
      <c r="D6084" s="13" t="s">
        <v>10361</v>
      </c>
      <c r="E6084" s="13" t="s">
        <v>10362</v>
      </c>
      <c r="F6084" s="13" t="s">
        <v>11712</v>
      </c>
      <c r="G6084" s="14">
        <v>20000</v>
      </c>
      <c r="H6084" s="13" t="s">
        <v>14358</v>
      </c>
      <c r="I6084" s="13" t="s">
        <v>14362</v>
      </c>
      <c r="J6084" s="13" t="s">
        <v>14531</v>
      </c>
      <c r="K6084" s="13" t="s">
        <v>15562</v>
      </c>
      <c r="L6084" s="13" t="s">
        <v>14533</v>
      </c>
      <c r="M6084" s="13" t="s">
        <v>14534</v>
      </c>
      <c r="N6084" s="13" t="s">
        <v>20444</v>
      </c>
      <c r="O6084" s="17">
        <v>627025058</v>
      </c>
      <c r="P6084" s="17">
        <v>13</v>
      </c>
      <c r="Q6084" s="13" t="s">
        <v>20488</v>
      </c>
      <c r="R6084" s="13" t="s">
        <v>20495</v>
      </c>
      <c r="S6084" s="15" t="s">
        <v>20517</v>
      </c>
    </row>
    <row r="6085" spans="1:19" ht="43.2" x14ac:dyDescent="0.3">
      <c r="A6085" s="13">
        <v>2021</v>
      </c>
      <c r="B6085" s="13" t="s">
        <v>1910</v>
      </c>
      <c r="C6085" s="13" t="s">
        <v>1911</v>
      </c>
      <c r="D6085" s="13" t="s">
        <v>10361</v>
      </c>
      <c r="E6085" s="13" t="s">
        <v>10362</v>
      </c>
      <c r="F6085" s="13" t="s">
        <v>11712</v>
      </c>
      <c r="G6085" s="14">
        <v>50000</v>
      </c>
      <c r="H6085" s="13" t="s">
        <v>14407</v>
      </c>
      <c r="I6085" s="13" t="s">
        <v>14409</v>
      </c>
      <c r="J6085" s="13" t="s">
        <v>14531</v>
      </c>
      <c r="K6085" s="13" t="s">
        <v>15562</v>
      </c>
      <c r="L6085" s="13" t="s">
        <v>14533</v>
      </c>
      <c r="M6085" s="13" t="s">
        <v>14534</v>
      </c>
      <c r="N6085" s="13" t="s">
        <v>20444</v>
      </c>
      <c r="O6085" s="17">
        <v>627025058</v>
      </c>
      <c r="P6085" s="17">
        <v>13</v>
      </c>
      <c r="Q6085" s="13" t="s">
        <v>20488</v>
      </c>
      <c r="R6085" s="13" t="s">
        <v>20495</v>
      </c>
      <c r="S6085" s="15" t="s">
        <v>20517</v>
      </c>
    </row>
    <row r="6086" spans="1:19" ht="43.2" x14ac:dyDescent="0.3">
      <c r="A6086" s="13">
        <v>2021</v>
      </c>
      <c r="B6086" s="13" t="s">
        <v>1910</v>
      </c>
      <c r="C6086" s="13" t="s">
        <v>1911</v>
      </c>
      <c r="D6086" s="13" t="s">
        <v>10361</v>
      </c>
      <c r="E6086" s="13" t="s">
        <v>10362</v>
      </c>
      <c r="F6086" s="13" t="s">
        <v>11712</v>
      </c>
      <c r="G6086" s="14">
        <v>450000</v>
      </c>
      <c r="H6086" s="13" t="s">
        <v>14384</v>
      </c>
      <c r="I6086" s="13" t="s">
        <v>14390</v>
      </c>
      <c r="J6086" s="13" t="s">
        <v>14531</v>
      </c>
      <c r="K6086" s="13" t="s">
        <v>15562</v>
      </c>
      <c r="L6086" s="13" t="s">
        <v>14533</v>
      </c>
      <c r="M6086" s="13" t="s">
        <v>14534</v>
      </c>
      <c r="N6086" s="13" t="s">
        <v>20444</v>
      </c>
      <c r="O6086" s="17">
        <v>627025058</v>
      </c>
      <c r="P6086" s="17">
        <v>13</v>
      </c>
      <c r="Q6086" s="13" t="s">
        <v>20488</v>
      </c>
      <c r="R6086" s="13" t="s">
        <v>20495</v>
      </c>
      <c r="S6086" s="15" t="s">
        <v>20517</v>
      </c>
    </row>
    <row r="6087" spans="1:19" ht="43.2" x14ac:dyDescent="0.3">
      <c r="A6087" s="13">
        <v>2021</v>
      </c>
      <c r="B6087" s="13" t="s">
        <v>1910</v>
      </c>
      <c r="C6087" s="13" t="s">
        <v>1911</v>
      </c>
      <c r="D6087" s="13" t="s">
        <v>10361</v>
      </c>
      <c r="E6087" s="13" t="s">
        <v>10362</v>
      </c>
      <c r="F6087" s="13" t="s">
        <v>11712</v>
      </c>
      <c r="G6087" s="14">
        <v>12494</v>
      </c>
      <c r="H6087" s="13" t="s">
        <v>14358</v>
      </c>
      <c r="I6087" s="13" t="s">
        <v>14367</v>
      </c>
      <c r="J6087" s="13" t="s">
        <v>14531</v>
      </c>
      <c r="K6087" s="13" t="s">
        <v>15562</v>
      </c>
      <c r="L6087" s="13" t="s">
        <v>14533</v>
      </c>
      <c r="M6087" s="13" t="s">
        <v>14534</v>
      </c>
      <c r="N6087" s="13" t="s">
        <v>20444</v>
      </c>
      <c r="O6087" s="17">
        <v>627025058</v>
      </c>
      <c r="P6087" s="17">
        <v>13</v>
      </c>
      <c r="Q6087" s="13" t="s">
        <v>20488</v>
      </c>
      <c r="R6087" s="13" t="s">
        <v>20495</v>
      </c>
      <c r="S6087" s="15" t="s">
        <v>20517</v>
      </c>
    </row>
    <row r="6088" spans="1:19" ht="43.2" x14ac:dyDescent="0.3">
      <c r="A6088" s="13">
        <v>2021</v>
      </c>
      <c r="B6088" s="13" t="s">
        <v>1910</v>
      </c>
      <c r="C6088" s="13" t="s">
        <v>1911</v>
      </c>
      <c r="D6088" s="13" t="s">
        <v>10361</v>
      </c>
      <c r="E6088" s="13" t="s">
        <v>10362</v>
      </c>
      <c r="F6088" s="13" t="s">
        <v>11712</v>
      </c>
      <c r="G6088" s="14">
        <v>17506</v>
      </c>
      <c r="H6088" s="13" t="s">
        <v>14358</v>
      </c>
      <c r="I6088" s="13" t="s">
        <v>14366</v>
      </c>
      <c r="J6088" s="13" t="s">
        <v>14531</v>
      </c>
      <c r="K6088" s="13" t="s">
        <v>15562</v>
      </c>
      <c r="L6088" s="13" t="s">
        <v>14533</v>
      </c>
      <c r="M6088" s="13" t="s">
        <v>14534</v>
      </c>
      <c r="N6088" s="13" t="s">
        <v>20444</v>
      </c>
      <c r="O6088" s="17">
        <v>627025058</v>
      </c>
      <c r="P6088" s="17">
        <v>13</v>
      </c>
      <c r="Q6088" s="13" t="s">
        <v>20488</v>
      </c>
      <c r="R6088" s="13" t="s">
        <v>20495</v>
      </c>
      <c r="S6088" s="15" t="s">
        <v>20517</v>
      </c>
    </row>
    <row r="6089" spans="1:19" ht="43.2" x14ac:dyDescent="0.3">
      <c r="A6089" s="13">
        <v>2021</v>
      </c>
      <c r="B6089" s="13" t="s">
        <v>1910</v>
      </c>
      <c r="C6089" s="13" t="s">
        <v>1911</v>
      </c>
      <c r="D6089" s="13" t="s">
        <v>10361</v>
      </c>
      <c r="E6089" s="13" t="s">
        <v>10362</v>
      </c>
      <c r="F6089" s="13" t="s">
        <v>11712</v>
      </c>
      <c r="G6089" s="14">
        <v>60000</v>
      </c>
      <c r="H6089" s="13" t="s">
        <v>14384</v>
      </c>
      <c r="I6089" s="13" t="s">
        <v>14388</v>
      </c>
      <c r="J6089" s="13" t="s">
        <v>14531</v>
      </c>
      <c r="K6089" s="13" t="s">
        <v>15562</v>
      </c>
      <c r="L6089" s="13" t="s">
        <v>14533</v>
      </c>
      <c r="M6089" s="13" t="s">
        <v>14534</v>
      </c>
      <c r="N6089" s="13" t="s">
        <v>20444</v>
      </c>
      <c r="O6089" s="17">
        <v>627025058</v>
      </c>
      <c r="P6089" s="17">
        <v>13</v>
      </c>
      <c r="Q6089" s="13" t="s">
        <v>20488</v>
      </c>
      <c r="R6089" s="13" t="s">
        <v>20495</v>
      </c>
      <c r="S6089" s="15" t="s">
        <v>20516</v>
      </c>
    </row>
    <row r="6090" spans="1:19" ht="28.8" x14ac:dyDescent="0.3">
      <c r="A6090" s="13">
        <v>2021</v>
      </c>
      <c r="B6090" s="13" t="s">
        <v>1912</v>
      </c>
      <c r="C6090" s="13" t="s">
        <v>1913</v>
      </c>
      <c r="D6090" s="13" t="s">
        <v>10361</v>
      </c>
      <c r="E6090" s="13" t="s">
        <v>10362</v>
      </c>
      <c r="F6090" s="13" t="s">
        <v>11068</v>
      </c>
      <c r="G6090" s="14">
        <v>15000</v>
      </c>
      <c r="H6090" s="13" t="s">
        <v>14358</v>
      </c>
      <c r="I6090" s="13" t="s">
        <v>14362</v>
      </c>
      <c r="J6090" s="13" t="s">
        <v>14859</v>
      </c>
      <c r="K6090" s="13" t="s">
        <v>15563</v>
      </c>
      <c r="L6090" s="13" t="s">
        <v>14815</v>
      </c>
      <c r="M6090" s="13" t="s">
        <v>14578</v>
      </c>
      <c r="N6090" s="13" t="s">
        <v>20470</v>
      </c>
      <c r="O6090" s="17">
        <v>462043010</v>
      </c>
      <c r="P6090" s="17">
        <v>7</v>
      </c>
      <c r="Q6090" s="13" t="s">
        <v>20488</v>
      </c>
      <c r="R6090" s="13" t="s">
        <v>20495</v>
      </c>
      <c r="S6090" s="15" t="s">
        <v>20517</v>
      </c>
    </row>
    <row r="6091" spans="1:19" ht="28.8" x14ac:dyDescent="0.3">
      <c r="A6091" s="13">
        <v>2021</v>
      </c>
      <c r="B6091" s="13" t="s">
        <v>1912</v>
      </c>
      <c r="C6091" s="13" t="s">
        <v>1913</v>
      </c>
      <c r="D6091" s="13" t="s">
        <v>10361</v>
      </c>
      <c r="E6091" s="13" t="s">
        <v>10362</v>
      </c>
      <c r="F6091" s="13" t="s">
        <v>11068</v>
      </c>
      <c r="G6091" s="14">
        <v>33000</v>
      </c>
      <c r="H6091" s="13" t="s">
        <v>14358</v>
      </c>
      <c r="I6091" s="13" t="s">
        <v>14360</v>
      </c>
      <c r="J6091" s="13" t="s">
        <v>14859</v>
      </c>
      <c r="K6091" s="13" t="s">
        <v>15563</v>
      </c>
      <c r="L6091" s="13" t="s">
        <v>14815</v>
      </c>
      <c r="M6091" s="13" t="s">
        <v>14578</v>
      </c>
      <c r="N6091" s="13" t="s">
        <v>20470</v>
      </c>
      <c r="O6091" s="17">
        <v>462043010</v>
      </c>
      <c r="P6091" s="17">
        <v>7</v>
      </c>
      <c r="Q6091" s="13" t="s">
        <v>20488</v>
      </c>
      <c r="R6091" s="13" t="s">
        <v>20495</v>
      </c>
      <c r="S6091" s="15" t="s">
        <v>20517</v>
      </c>
    </row>
    <row r="6092" spans="1:19" ht="28.8" x14ac:dyDescent="0.3">
      <c r="A6092" s="13">
        <v>2021</v>
      </c>
      <c r="B6092" s="13" t="s">
        <v>1912</v>
      </c>
      <c r="C6092" s="13" t="s">
        <v>1913</v>
      </c>
      <c r="D6092" s="13" t="s">
        <v>10361</v>
      </c>
      <c r="E6092" s="13" t="s">
        <v>10362</v>
      </c>
      <c r="F6092" s="13" t="s">
        <v>11068</v>
      </c>
      <c r="G6092" s="14">
        <v>50000</v>
      </c>
      <c r="H6092" s="13" t="s">
        <v>14407</v>
      </c>
      <c r="I6092" s="13" t="s">
        <v>14409</v>
      </c>
      <c r="J6092" s="13" t="s">
        <v>14859</v>
      </c>
      <c r="K6092" s="13" t="s">
        <v>15563</v>
      </c>
      <c r="L6092" s="13" t="s">
        <v>14815</v>
      </c>
      <c r="M6092" s="13" t="s">
        <v>14578</v>
      </c>
      <c r="N6092" s="13" t="s">
        <v>20470</v>
      </c>
      <c r="O6092" s="17">
        <v>462043010</v>
      </c>
      <c r="P6092" s="17">
        <v>7</v>
      </c>
      <c r="Q6092" s="13" t="s">
        <v>20488</v>
      </c>
      <c r="R6092" s="13" t="s">
        <v>20495</v>
      </c>
      <c r="S6092" s="15" t="s">
        <v>20517</v>
      </c>
    </row>
    <row r="6093" spans="1:19" ht="28.8" x14ac:dyDescent="0.3">
      <c r="A6093" s="13">
        <v>2021</v>
      </c>
      <c r="B6093" s="13" t="s">
        <v>1912</v>
      </c>
      <c r="C6093" s="13" t="s">
        <v>1913</v>
      </c>
      <c r="D6093" s="13" t="s">
        <v>10361</v>
      </c>
      <c r="E6093" s="13" t="s">
        <v>10362</v>
      </c>
      <c r="F6093" s="13" t="s">
        <v>11068</v>
      </c>
      <c r="G6093" s="14">
        <v>87000</v>
      </c>
      <c r="H6093" s="13" t="s">
        <v>14358</v>
      </c>
      <c r="I6093" s="13" t="s">
        <v>14373</v>
      </c>
      <c r="J6093" s="13" t="s">
        <v>14859</v>
      </c>
      <c r="K6093" s="13" t="s">
        <v>15563</v>
      </c>
      <c r="L6093" s="13" t="s">
        <v>14815</v>
      </c>
      <c r="M6093" s="13" t="s">
        <v>14578</v>
      </c>
      <c r="N6093" s="13" t="s">
        <v>20470</v>
      </c>
      <c r="O6093" s="17">
        <v>462043010</v>
      </c>
      <c r="P6093" s="17">
        <v>7</v>
      </c>
      <c r="Q6093" s="13" t="s">
        <v>20488</v>
      </c>
      <c r="R6093" s="13" t="s">
        <v>20495</v>
      </c>
      <c r="S6093" s="15" t="s">
        <v>20517</v>
      </c>
    </row>
    <row r="6094" spans="1:19" ht="28.8" x14ac:dyDescent="0.3">
      <c r="A6094" s="13">
        <v>2021</v>
      </c>
      <c r="B6094" s="13" t="s">
        <v>1912</v>
      </c>
      <c r="C6094" s="13" t="s">
        <v>1913</v>
      </c>
      <c r="D6094" s="13" t="s">
        <v>10361</v>
      </c>
      <c r="E6094" s="13" t="s">
        <v>10362</v>
      </c>
      <c r="F6094" s="13" t="s">
        <v>11068</v>
      </c>
      <c r="G6094" s="14">
        <v>447060</v>
      </c>
      <c r="H6094" s="13" t="s">
        <v>14384</v>
      </c>
      <c r="I6094" s="13" t="s">
        <v>14390</v>
      </c>
      <c r="J6094" s="13" t="s">
        <v>14859</v>
      </c>
      <c r="K6094" s="13" t="s">
        <v>15563</v>
      </c>
      <c r="L6094" s="13" t="s">
        <v>14815</v>
      </c>
      <c r="M6094" s="13" t="s">
        <v>14578</v>
      </c>
      <c r="N6094" s="13" t="s">
        <v>20470</v>
      </c>
      <c r="O6094" s="17">
        <v>462043010</v>
      </c>
      <c r="P6094" s="17">
        <v>7</v>
      </c>
      <c r="Q6094" s="13" t="s">
        <v>20488</v>
      </c>
      <c r="R6094" s="13" t="s">
        <v>20495</v>
      </c>
      <c r="S6094" s="15" t="s">
        <v>20517</v>
      </c>
    </row>
    <row r="6095" spans="1:19" ht="28.8" x14ac:dyDescent="0.3">
      <c r="A6095" s="13">
        <v>2021</v>
      </c>
      <c r="B6095" s="13" t="s">
        <v>1912</v>
      </c>
      <c r="C6095" s="13" t="s">
        <v>1913</v>
      </c>
      <c r="D6095" s="13" t="s">
        <v>10361</v>
      </c>
      <c r="E6095" s="13" t="s">
        <v>10362</v>
      </c>
      <c r="F6095" s="13" t="s">
        <v>11068</v>
      </c>
      <c r="G6095" s="14">
        <v>60000</v>
      </c>
      <c r="H6095" s="13" t="s">
        <v>14384</v>
      </c>
      <c r="I6095" s="13" t="s">
        <v>14388</v>
      </c>
      <c r="J6095" s="13" t="s">
        <v>14859</v>
      </c>
      <c r="K6095" s="13" t="s">
        <v>15563</v>
      </c>
      <c r="L6095" s="13" t="s">
        <v>14815</v>
      </c>
      <c r="M6095" s="13" t="s">
        <v>14578</v>
      </c>
      <c r="N6095" s="13" t="s">
        <v>20470</v>
      </c>
      <c r="O6095" s="17">
        <v>462043010</v>
      </c>
      <c r="P6095" s="17">
        <v>7</v>
      </c>
      <c r="Q6095" s="13" t="s">
        <v>20488</v>
      </c>
      <c r="R6095" s="13" t="s">
        <v>20495</v>
      </c>
      <c r="S6095" s="15" t="s">
        <v>20516</v>
      </c>
    </row>
    <row r="6096" spans="1:19" x14ac:dyDescent="0.3">
      <c r="A6096" s="13">
        <v>2021</v>
      </c>
      <c r="B6096" s="13" t="s">
        <v>1914</v>
      </c>
      <c r="C6096" s="13" t="s">
        <v>1915</v>
      </c>
      <c r="D6096" s="13" t="s">
        <v>10361</v>
      </c>
      <c r="E6096" s="13" t="s">
        <v>10362</v>
      </c>
      <c r="F6096" s="13" t="s">
        <v>11713</v>
      </c>
      <c r="G6096" s="14">
        <v>11372</v>
      </c>
      <c r="H6096" s="13" t="s">
        <v>14407</v>
      </c>
      <c r="I6096" s="13" t="s">
        <v>14409</v>
      </c>
      <c r="J6096" s="13" t="s">
        <v>14861</v>
      </c>
      <c r="K6096" s="13" t="s">
        <v>14862</v>
      </c>
      <c r="L6096" s="13" t="s">
        <v>14863</v>
      </c>
      <c r="M6096" s="13" t="s">
        <v>14864</v>
      </c>
      <c r="N6096" s="13" t="s">
        <v>18953</v>
      </c>
      <c r="O6096" s="17">
        <v>503191002</v>
      </c>
      <c r="P6096" s="17">
        <v>3</v>
      </c>
      <c r="Q6096" s="13" t="s">
        <v>20488</v>
      </c>
      <c r="R6096" s="13" t="s">
        <v>20495</v>
      </c>
      <c r="S6096" s="15" t="s">
        <v>20517</v>
      </c>
    </row>
    <row r="6097" spans="1:19" ht="28.8" x14ac:dyDescent="0.3">
      <c r="A6097" s="13">
        <v>2021</v>
      </c>
      <c r="B6097" s="13" t="s">
        <v>1914</v>
      </c>
      <c r="C6097" s="13" t="s">
        <v>1915</v>
      </c>
      <c r="D6097" s="13" t="s">
        <v>10361</v>
      </c>
      <c r="E6097" s="13" t="s">
        <v>10362</v>
      </c>
      <c r="F6097" s="13" t="s">
        <v>11713</v>
      </c>
      <c r="G6097" s="14">
        <v>30000</v>
      </c>
      <c r="H6097" s="13" t="s">
        <v>14358</v>
      </c>
      <c r="I6097" s="13" t="s">
        <v>14373</v>
      </c>
      <c r="J6097" s="13" t="s">
        <v>14861</v>
      </c>
      <c r="K6097" s="13" t="s">
        <v>14862</v>
      </c>
      <c r="L6097" s="13" t="s">
        <v>14863</v>
      </c>
      <c r="M6097" s="13" t="s">
        <v>14864</v>
      </c>
      <c r="N6097" s="13" t="s">
        <v>18953</v>
      </c>
      <c r="O6097" s="17">
        <v>503191002</v>
      </c>
      <c r="P6097" s="17">
        <v>3</v>
      </c>
      <c r="Q6097" s="13" t="s">
        <v>20488</v>
      </c>
      <c r="R6097" s="13" t="s">
        <v>20495</v>
      </c>
      <c r="S6097" s="15" t="s">
        <v>20517</v>
      </c>
    </row>
    <row r="6098" spans="1:19" ht="28.8" x14ac:dyDescent="0.3">
      <c r="A6098" s="13">
        <v>2021</v>
      </c>
      <c r="B6098" s="13" t="s">
        <v>1914</v>
      </c>
      <c r="C6098" s="13" t="s">
        <v>1915</v>
      </c>
      <c r="D6098" s="13" t="s">
        <v>10361</v>
      </c>
      <c r="E6098" s="13" t="s">
        <v>10362</v>
      </c>
      <c r="F6098" s="13" t="s">
        <v>11713</v>
      </c>
      <c r="G6098" s="14">
        <v>275771</v>
      </c>
      <c r="H6098" s="13" t="s">
        <v>14384</v>
      </c>
      <c r="I6098" s="13" t="s">
        <v>14390</v>
      </c>
      <c r="J6098" s="13" t="s">
        <v>14861</v>
      </c>
      <c r="K6098" s="13" t="s">
        <v>14862</v>
      </c>
      <c r="L6098" s="13" t="s">
        <v>14863</v>
      </c>
      <c r="M6098" s="13" t="s">
        <v>14864</v>
      </c>
      <c r="N6098" s="13" t="s">
        <v>18953</v>
      </c>
      <c r="O6098" s="17">
        <v>503191002</v>
      </c>
      <c r="P6098" s="17">
        <v>3</v>
      </c>
      <c r="Q6098" s="13" t="s">
        <v>20488</v>
      </c>
      <c r="R6098" s="13" t="s">
        <v>20495</v>
      </c>
      <c r="S6098" s="15" t="s">
        <v>20517</v>
      </c>
    </row>
    <row r="6099" spans="1:19" x14ac:dyDescent="0.3">
      <c r="A6099" s="13">
        <v>2021</v>
      </c>
      <c r="B6099" s="13" t="s">
        <v>1914</v>
      </c>
      <c r="C6099" s="13" t="s">
        <v>1915</v>
      </c>
      <c r="D6099" s="13" t="s">
        <v>10361</v>
      </c>
      <c r="E6099" s="13" t="s">
        <v>10362</v>
      </c>
      <c r="F6099" s="13" t="s">
        <v>11713</v>
      </c>
      <c r="G6099" s="14">
        <v>8000</v>
      </c>
      <c r="H6099" s="13" t="s">
        <v>14384</v>
      </c>
      <c r="I6099" s="13" t="s">
        <v>14388</v>
      </c>
      <c r="J6099" s="13" t="s">
        <v>14861</v>
      </c>
      <c r="K6099" s="13" t="s">
        <v>14862</v>
      </c>
      <c r="L6099" s="13" t="s">
        <v>14863</v>
      </c>
      <c r="M6099" s="13" t="s">
        <v>14864</v>
      </c>
      <c r="N6099" s="13" t="s">
        <v>18953</v>
      </c>
      <c r="O6099" s="17">
        <v>503191002</v>
      </c>
      <c r="P6099" s="17">
        <v>3</v>
      </c>
      <c r="Q6099" s="13" t="s">
        <v>20488</v>
      </c>
      <c r="R6099" s="13" t="s">
        <v>20495</v>
      </c>
      <c r="S6099" s="15" t="s">
        <v>20516</v>
      </c>
    </row>
    <row r="6100" spans="1:19" ht="28.8" x14ac:dyDescent="0.3">
      <c r="A6100" s="13">
        <v>2021</v>
      </c>
      <c r="B6100" s="13" t="s">
        <v>455</v>
      </c>
      <c r="C6100" s="13" t="s">
        <v>456</v>
      </c>
      <c r="D6100" s="13" t="s">
        <v>10361</v>
      </c>
      <c r="E6100" s="13" t="s">
        <v>10362</v>
      </c>
      <c r="F6100" s="13" t="s">
        <v>11056</v>
      </c>
      <c r="G6100" s="14">
        <v>10867</v>
      </c>
      <c r="H6100" s="13" t="s">
        <v>14358</v>
      </c>
      <c r="I6100" s="13" t="s">
        <v>14362</v>
      </c>
      <c r="J6100" s="13" t="s">
        <v>14865</v>
      </c>
      <c r="K6100" s="13" t="s">
        <v>14866</v>
      </c>
      <c r="L6100" s="13" t="s">
        <v>14867</v>
      </c>
      <c r="M6100" s="13" t="s">
        <v>14868</v>
      </c>
      <c r="N6100" s="13" t="s">
        <v>20465</v>
      </c>
      <c r="O6100" s="17">
        <v>666121300</v>
      </c>
      <c r="P6100" s="17">
        <v>2</v>
      </c>
      <c r="Q6100" s="13" t="s">
        <v>20488</v>
      </c>
      <c r="R6100" s="13" t="s">
        <v>20495</v>
      </c>
      <c r="S6100" s="15" t="s">
        <v>20517</v>
      </c>
    </row>
    <row r="6101" spans="1:19" x14ac:dyDescent="0.3">
      <c r="A6101" s="13">
        <v>2021</v>
      </c>
      <c r="B6101" s="13" t="s">
        <v>455</v>
      </c>
      <c r="C6101" s="13" t="s">
        <v>456</v>
      </c>
      <c r="D6101" s="13" t="s">
        <v>10361</v>
      </c>
      <c r="E6101" s="13" t="s">
        <v>10362</v>
      </c>
      <c r="F6101" s="13" t="s">
        <v>11056</v>
      </c>
      <c r="G6101" s="14">
        <v>24000</v>
      </c>
      <c r="H6101" s="13" t="s">
        <v>14429</v>
      </c>
      <c r="I6101" s="13" t="s">
        <v>14434</v>
      </c>
      <c r="J6101" s="13" t="s">
        <v>14865</v>
      </c>
      <c r="K6101" s="13" t="s">
        <v>14866</v>
      </c>
      <c r="L6101" s="13" t="s">
        <v>14867</v>
      </c>
      <c r="M6101" s="13" t="s">
        <v>14868</v>
      </c>
      <c r="N6101" s="13" t="s">
        <v>20465</v>
      </c>
      <c r="O6101" s="17">
        <v>666121300</v>
      </c>
      <c r="P6101" s="17">
        <v>2</v>
      </c>
      <c r="Q6101" s="13" t="s">
        <v>20488</v>
      </c>
      <c r="R6101" s="13" t="s">
        <v>20495</v>
      </c>
      <c r="S6101" s="15" t="s">
        <v>20517</v>
      </c>
    </row>
    <row r="6102" spans="1:19" x14ac:dyDescent="0.3">
      <c r="A6102" s="13">
        <v>2021</v>
      </c>
      <c r="B6102" s="13" t="s">
        <v>455</v>
      </c>
      <c r="C6102" s="13" t="s">
        <v>456</v>
      </c>
      <c r="D6102" s="13" t="s">
        <v>10361</v>
      </c>
      <c r="E6102" s="13" t="s">
        <v>10362</v>
      </c>
      <c r="F6102" s="13" t="s">
        <v>11056</v>
      </c>
      <c r="G6102" s="14">
        <v>43470</v>
      </c>
      <c r="H6102" s="13" t="s">
        <v>14407</v>
      </c>
      <c r="I6102" s="13" t="s">
        <v>14409</v>
      </c>
      <c r="J6102" s="13" t="s">
        <v>14865</v>
      </c>
      <c r="K6102" s="13" t="s">
        <v>14866</v>
      </c>
      <c r="L6102" s="13" t="s">
        <v>14867</v>
      </c>
      <c r="M6102" s="13" t="s">
        <v>14868</v>
      </c>
      <c r="N6102" s="13" t="s">
        <v>20465</v>
      </c>
      <c r="O6102" s="17">
        <v>666121300</v>
      </c>
      <c r="P6102" s="17">
        <v>2</v>
      </c>
      <c r="Q6102" s="13" t="s">
        <v>20488</v>
      </c>
      <c r="R6102" s="13" t="s">
        <v>20495</v>
      </c>
      <c r="S6102" s="15" t="s">
        <v>20517</v>
      </c>
    </row>
    <row r="6103" spans="1:19" ht="28.8" x14ac:dyDescent="0.3">
      <c r="A6103" s="13">
        <v>2021</v>
      </c>
      <c r="B6103" s="13" t="s">
        <v>455</v>
      </c>
      <c r="C6103" s="13" t="s">
        <v>456</v>
      </c>
      <c r="D6103" s="13" t="s">
        <v>10361</v>
      </c>
      <c r="E6103" s="13" t="s">
        <v>10362</v>
      </c>
      <c r="F6103" s="13" t="s">
        <v>11056</v>
      </c>
      <c r="G6103" s="14">
        <v>13000</v>
      </c>
      <c r="H6103" s="13" t="s">
        <v>14358</v>
      </c>
      <c r="I6103" s="13" t="s">
        <v>14373</v>
      </c>
      <c r="J6103" s="13" t="s">
        <v>14865</v>
      </c>
      <c r="K6103" s="13" t="s">
        <v>14866</v>
      </c>
      <c r="L6103" s="13" t="s">
        <v>14867</v>
      </c>
      <c r="M6103" s="13" t="s">
        <v>14868</v>
      </c>
      <c r="N6103" s="13" t="s">
        <v>20465</v>
      </c>
      <c r="O6103" s="17">
        <v>666121300</v>
      </c>
      <c r="P6103" s="17">
        <v>2</v>
      </c>
      <c r="Q6103" s="13" t="s">
        <v>20488</v>
      </c>
      <c r="R6103" s="13" t="s">
        <v>20495</v>
      </c>
      <c r="S6103" s="15" t="s">
        <v>20517</v>
      </c>
    </row>
    <row r="6104" spans="1:19" ht="28.8" x14ac:dyDescent="0.3">
      <c r="A6104" s="13">
        <v>2021</v>
      </c>
      <c r="B6104" s="13" t="s">
        <v>455</v>
      </c>
      <c r="C6104" s="13" t="s">
        <v>456</v>
      </c>
      <c r="D6104" s="13" t="s">
        <v>10361</v>
      </c>
      <c r="E6104" s="13" t="s">
        <v>10362</v>
      </c>
      <c r="F6104" s="13" t="s">
        <v>11056</v>
      </c>
      <c r="G6104" s="14">
        <v>462455</v>
      </c>
      <c r="H6104" s="13" t="s">
        <v>14384</v>
      </c>
      <c r="I6104" s="13" t="s">
        <v>14390</v>
      </c>
      <c r="J6104" s="13" t="s">
        <v>14865</v>
      </c>
      <c r="K6104" s="13" t="s">
        <v>14866</v>
      </c>
      <c r="L6104" s="13" t="s">
        <v>14867</v>
      </c>
      <c r="M6104" s="13" t="s">
        <v>14868</v>
      </c>
      <c r="N6104" s="13" t="s">
        <v>20465</v>
      </c>
      <c r="O6104" s="17">
        <v>666121300</v>
      </c>
      <c r="P6104" s="17">
        <v>2</v>
      </c>
      <c r="Q6104" s="13" t="s">
        <v>20488</v>
      </c>
      <c r="R6104" s="13" t="s">
        <v>20495</v>
      </c>
      <c r="S6104" s="15" t="s">
        <v>20517</v>
      </c>
    </row>
    <row r="6105" spans="1:19" ht="28.8" x14ac:dyDescent="0.3">
      <c r="A6105" s="13">
        <v>2021</v>
      </c>
      <c r="B6105" s="13" t="s">
        <v>455</v>
      </c>
      <c r="C6105" s="13" t="s">
        <v>456</v>
      </c>
      <c r="D6105" s="13" t="s">
        <v>10361</v>
      </c>
      <c r="E6105" s="13" t="s">
        <v>10362</v>
      </c>
      <c r="F6105" s="13" t="s">
        <v>11056</v>
      </c>
      <c r="G6105" s="14">
        <v>83000</v>
      </c>
      <c r="H6105" s="13" t="s">
        <v>14358</v>
      </c>
      <c r="I6105" s="13" t="s">
        <v>14361</v>
      </c>
      <c r="J6105" s="13" t="s">
        <v>14865</v>
      </c>
      <c r="K6105" s="13" t="s">
        <v>14866</v>
      </c>
      <c r="L6105" s="13" t="s">
        <v>14867</v>
      </c>
      <c r="M6105" s="13" t="s">
        <v>14868</v>
      </c>
      <c r="N6105" s="13" t="s">
        <v>20465</v>
      </c>
      <c r="O6105" s="17">
        <v>666121300</v>
      </c>
      <c r="P6105" s="17">
        <v>2</v>
      </c>
      <c r="Q6105" s="13" t="s">
        <v>20488</v>
      </c>
      <c r="R6105" s="13" t="s">
        <v>20495</v>
      </c>
      <c r="S6105" s="15" t="s">
        <v>20517</v>
      </c>
    </row>
    <row r="6106" spans="1:19" ht="28.8" x14ac:dyDescent="0.3">
      <c r="A6106" s="13">
        <v>2021</v>
      </c>
      <c r="B6106" s="13" t="s">
        <v>455</v>
      </c>
      <c r="C6106" s="13" t="s">
        <v>456</v>
      </c>
      <c r="D6106" s="13" t="s">
        <v>10361</v>
      </c>
      <c r="E6106" s="13" t="s">
        <v>10362</v>
      </c>
      <c r="F6106" s="13" t="s">
        <v>11056</v>
      </c>
      <c r="G6106" s="14">
        <v>20000</v>
      </c>
      <c r="H6106" s="13" t="s">
        <v>14347</v>
      </c>
      <c r="I6106" s="13" t="s">
        <v>14349</v>
      </c>
      <c r="J6106" s="13" t="s">
        <v>14865</v>
      </c>
      <c r="K6106" s="13" t="s">
        <v>14866</v>
      </c>
      <c r="L6106" s="13" t="s">
        <v>14867</v>
      </c>
      <c r="M6106" s="13" t="s">
        <v>14868</v>
      </c>
      <c r="N6106" s="13" t="s">
        <v>20465</v>
      </c>
      <c r="O6106" s="17">
        <v>666121300</v>
      </c>
      <c r="P6106" s="17">
        <v>2</v>
      </c>
      <c r="Q6106" s="13" t="s">
        <v>20488</v>
      </c>
      <c r="R6106" s="13" t="s">
        <v>20495</v>
      </c>
      <c r="S6106" s="15" t="s">
        <v>20517</v>
      </c>
    </row>
    <row r="6107" spans="1:19" x14ac:dyDescent="0.3">
      <c r="A6107" s="13">
        <v>2021</v>
      </c>
      <c r="B6107" s="13" t="s">
        <v>455</v>
      </c>
      <c r="C6107" s="13" t="s">
        <v>456</v>
      </c>
      <c r="D6107" s="13" t="s">
        <v>10361</v>
      </c>
      <c r="E6107" s="13" t="s">
        <v>10362</v>
      </c>
      <c r="F6107" s="13" t="s">
        <v>11056</v>
      </c>
      <c r="G6107" s="14">
        <v>65538</v>
      </c>
      <c r="H6107" s="13" t="s">
        <v>14384</v>
      </c>
      <c r="I6107" s="13" t="s">
        <v>14388</v>
      </c>
      <c r="J6107" s="13" t="s">
        <v>14865</v>
      </c>
      <c r="K6107" s="13" t="s">
        <v>14866</v>
      </c>
      <c r="L6107" s="13" t="s">
        <v>14867</v>
      </c>
      <c r="M6107" s="13" t="s">
        <v>14868</v>
      </c>
      <c r="N6107" s="13" t="s">
        <v>20465</v>
      </c>
      <c r="O6107" s="17">
        <v>666121300</v>
      </c>
      <c r="P6107" s="17">
        <v>2</v>
      </c>
      <c r="Q6107" s="13" t="s">
        <v>20488</v>
      </c>
      <c r="R6107" s="13" t="s">
        <v>20495</v>
      </c>
      <c r="S6107" s="15" t="s">
        <v>20516</v>
      </c>
    </row>
    <row r="6108" spans="1:19" x14ac:dyDescent="0.3">
      <c r="A6108" s="13">
        <v>2021</v>
      </c>
      <c r="B6108" s="13" t="s">
        <v>1916</v>
      </c>
      <c r="C6108" s="13" t="s">
        <v>1917</v>
      </c>
      <c r="D6108" s="13" t="s">
        <v>10361</v>
      </c>
      <c r="E6108" s="13" t="s">
        <v>10362</v>
      </c>
      <c r="F6108" s="13" t="s">
        <v>11714</v>
      </c>
      <c r="G6108" s="14">
        <v>19250</v>
      </c>
      <c r="H6108" s="13" t="s">
        <v>14407</v>
      </c>
      <c r="I6108" s="13" t="s">
        <v>14409</v>
      </c>
      <c r="J6108" s="13" t="s">
        <v>14614</v>
      </c>
      <c r="K6108" s="13" t="s">
        <v>14869</v>
      </c>
      <c r="L6108" s="13" t="s">
        <v>14616</v>
      </c>
      <c r="M6108" s="13" t="s">
        <v>14574</v>
      </c>
      <c r="N6108" s="13" t="s">
        <v>20462</v>
      </c>
      <c r="O6108" s="17">
        <v>406012321</v>
      </c>
      <c r="P6108" s="17">
        <v>6</v>
      </c>
      <c r="Q6108" s="13" t="s">
        <v>20488</v>
      </c>
      <c r="R6108" s="13" t="s">
        <v>20495</v>
      </c>
      <c r="S6108" s="15" t="s">
        <v>20517</v>
      </c>
    </row>
    <row r="6109" spans="1:19" ht="28.8" x14ac:dyDescent="0.3">
      <c r="A6109" s="13">
        <v>2021</v>
      </c>
      <c r="B6109" s="13" t="s">
        <v>1916</v>
      </c>
      <c r="C6109" s="13" t="s">
        <v>1917</v>
      </c>
      <c r="D6109" s="13" t="s">
        <v>10361</v>
      </c>
      <c r="E6109" s="13" t="s">
        <v>10362</v>
      </c>
      <c r="F6109" s="13" t="s">
        <v>11714</v>
      </c>
      <c r="G6109" s="14">
        <v>390158</v>
      </c>
      <c r="H6109" s="13" t="s">
        <v>14384</v>
      </c>
      <c r="I6109" s="13" t="s">
        <v>14390</v>
      </c>
      <c r="J6109" s="13" t="s">
        <v>14614</v>
      </c>
      <c r="K6109" s="13" t="s">
        <v>14869</v>
      </c>
      <c r="L6109" s="13" t="s">
        <v>14616</v>
      </c>
      <c r="M6109" s="13" t="s">
        <v>14574</v>
      </c>
      <c r="N6109" s="13" t="s">
        <v>20462</v>
      </c>
      <c r="O6109" s="17">
        <v>406012321</v>
      </c>
      <c r="P6109" s="17">
        <v>6</v>
      </c>
      <c r="Q6109" s="13" t="s">
        <v>20488</v>
      </c>
      <c r="R6109" s="13" t="s">
        <v>20495</v>
      </c>
      <c r="S6109" s="15" t="s">
        <v>20517</v>
      </c>
    </row>
    <row r="6110" spans="1:19" ht="28.8" x14ac:dyDescent="0.3">
      <c r="A6110" s="13">
        <v>2021</v>
      </c>
      <c r="B6110" s="13" t="s">
        <v>1916</v>
      </c>
      <c r="C6110" s="13" t="s">
        <v>1917</v>
      </c>
      <c r="D6110" s="13" t="s">
        <v>10361</v>
      </c>
      <c r="E6110" s="13" t="s">
        <v>10362</v>
      </c>
      <c r="F6110" s="13" t="s">
        <v>11714</v>
      </c>
      <c r="G6110" s="14">
        <v>80000</v>
      </c>
      <c r="H6110" s="13" t="s">
        <v>14358</v>
      </c>
      <c r="I6110" s="13" t="s">
        <v>14361</v>
      </c>
      <c r="J6110" s="13" t="s">
        <v>14614</v>
      </c>
      <c r="K6110" s="13" t="s">
        <v>14869</v>
      </c>
      <c r="L6110" s="13" t="s">
        <v>14616</v>
      </c>
      <c r="M6110" s="13" t="s">
        <v>14574</v>
      </c>
      <c r="N6110" s="13" t="s">
        <v>20462</v>
      </c>
      <c r="O6110" s="17">
        <v>406012321</v>
      </c>
      <c r="P6110" s="17">
        <v>6</v>
      </c>
      <c r="Q6110" s="13" t="s">
        <v>20488</v>
      </c>
      <c r="R6110" s="13" t="s">
        <v>20495</v>
      </c>
      <c r="S6110" s="15" t="s">
        <v>20517</v>
      </c>
    </row>
    <row r="6111" spans="1:19" x14ac:dyDescent="0.3">
      <c r="A6111" s="13">
        <v>2021</v>
      </c>
      <c r="B6111" s="13" t="s">
        <v>1916</v>
      </c>
      <c r="C6111" s="13" t="s">
        <v>1917</v>
      </c>
      <c r="D6111" s="13" t="s">
        <v>10361</v>
      </c>
      <c r="E6111" s="13" t="s">
        <v>10362</v>
      </c>
      <c r="F6111" s="13" t="s">
        <v>11714</v>
      </c>
      <c r="G6111" s="14">
        <v>15000</v>
      </c>
      <c r="H6111" s="13" t="s">
        <v>14384</v>
      </c>
      <c r="I6111" s="13" t="s">
        <v>14388</v>
      </c>
      <c r="J6111" s="13" t="s">
        <v>14614</v>
      </c>
      <c r="K6111" s="13" t="s">
        <v>14869</v>
      </c>
      <c r="L6111" s="13" t="s">
        <v>14616</v>
      </c>
      <c r="M6111" s="13" t="s">
        <v>14574</v>
      </c>
      <c r="N6111" s="13" t="s">
        <v>20462</v>
      </c>
      <c r="O6111" s="17">
        <v>406012321</v>
      </c>
      <c r="P6111" s="17">
        <v>6</v>
      </c>
      <c r="Q6111" s="13" t="s">
        <v>20488</v>
      </c>
      <c r="R6111" s="13" t="s">
        <v>20495</v>
      </c>
      <c r="S6111" s="15" t="s">
        <v>20516</v>
      </c>
    </row>
    <row r="6112" spans="1:19" x14ac:dyDescent="0.3">
      <c r="A6112" s="13">
        <v>2021</v>
      </c>
      <c r="B6112" s="13" t="s">
        <v>1918</v>
      </c>
      <c r="C6112" s="13" t="s">
        <v>1919</v>
      </c>
      <c r="D6112" s="13" t="s">
        <v>10361</v>
      </c>
      <c r="E6112" s="13" t="s">
        <v>10362</v>
      </c>
      <c r="F6112" s="13" t="s">
        <v>11715</v>
      </c>
      <c r="G6112" s="14">
        <v>19000</v>
      </c>
      <c r="H6112" s="13" t="s">
        <v>14407</v>
      </c>
      <c r="I6112" s="13" t="s">
        <v>14409</v>
      </c>
      <c r="J6112" s="13" t="s">
        <v>15801</v>
      </c>
      <c r="K6112" s="13" t="s">
        <v>15759</v>
      </c>
      <c r="L6112" s="13" t="s">
        <v>14872</v>
      </c>
      <c r="M6112" s="13" t="s">
        <v>14873</v>
      </c>
      <c r="N6112" s="13" t="s">
        <v>20472</v>
      </c>
      <c r="O6112" s="17">
        <v>43306841</v>
      </c>
      <c r="P6112" s="17">
        <v>1</v>
      </c>
      <c r="Q6112" s="13" t="s">
        <v>20488</v>
      </c>
      <c r="R6112" s="13" t="s">
        <v>20495</v>
      </c>
      <c r="S6112" s="15" t="s">
        <v>20517</v>
      </c>
    </row>
    <row r="6113" spans="1:19" ht="28.8" x14ac:dyDescent="0.3">
      <c r="A6113" s="13">
        <v>2021</v>
      </c>
      <c r="B6113" s="13" t="s">
        <v>1918</v>
      </c>
      <c r="C6113" s="13" t="s">
        <v>1919</v>
      </c>
      <c r="D6113" s="13" t="s">
        <v>10361</v>
      </c>
      <c r="E6113" s="13" t="s">
        <v>10362</v>
      </c>
      <c r="F6113" s="13" t="s">
        <v>11715</v>
      </c>
      <c r="G6113" s="14">
        <v>392478</v>
      </c>
      <c r="H6113" s="13" t="s">
        <v>14384</v>
      </c>
      <c r="I6113" s="13" t="s">
        <v>14390</v>
      </c>
      <c r="J6113" s="13" t="s">
        <v>15801</v>
      </c>
      <c r="K6113" s="13" t="s">
        <v>15759</v>
      </c>
      <c r="L6113" s="13" t="s">
        <v>14872</v>
      </c>
      <c r="M6113" s="13" t="s">
        <v>14873</v>
      </c>
      <c r="N6113" s="13" t="s">
        <v>20472</v>
      </c>
      <c r="O6113" s="17">
        <v>43306841</v>
      </c>
      <c r="P6113" s="17">
        <v>1</v>
      </c>
      <c r="Q6113" s="13" t="s">
        <v>20488</v>
      </c>
      <c r="R6113" s="13" t="s">
        <v>20495</v>
      </c>
      <c r="S6113" s="15" t="s">
        <v>20517</v>
      </c>
    </row>
    <row r="6114" spans="1:19" ht="28.8" x14ac:dyDescent="0.3">
      <c r="A6114" s="13">
        <v>2021</v>
      </c>
      <c r="B6114" s="13" t="s">
        <v>1918</v>
      </c>
      <c r="C6114" s="13" t="s">
        <v>1919</v>
      </c>
      <c r="D6114" s="13" t="s">
        <v>10361</v>
      </c>
      <c r="E6114" s="13" t="s">
        <v>10362</v>
      </c>
      <c r="F6114" s="13" t="s">
        <v>11715</v>
      </c>
      <c r="G6114" s="14">
        <v>59000</v>
      </c>
      <c r="H6114" s="13" t="s">
        <v>14358</v>
      </c>
      <c r="I6114" s="13" t="s">
        <v>14361</v>
      </c>
      <c r="J6114" s="13" t="s">
        <v>15801</v>
      </c>
      <c r="K6114" s="13" t="s">
        <v>15759</v>
      </c>
      <c r="L6114" s="13" t="s">
        <v>14872</v>
      </c>
      <c r="M6114" s="13" t="s">
        <v>14873</v>
      </c>
      <c r="N6114" s="13" t="s">
        <v>20472</v>
      </c>
      <c r="O6114" s="17">
        <v>43306841</v>
      </c>
      <c r="P6114" s="17">
        <v>1</v>
      </c>
      <c r="Q6114" s="13" t="s">
        <v>20488</v>
      </c>
      <c r="R6114" s="13" t="s">
        <v>20495</v>
      </c>
      <c r="S6114" s="15" t="s">
        <v>20517</v>
      </c>
    </row>
    <row r="6115" spans="1:19" ht="28.8" x14ac:dyDescent="0.3">
      <c r="A6115" s="13">
        <v>2021</v>
      </c>
      <c r="B6115" s="13" t="s">
        <v>1918</v>
      </c>
      <c r="C6115" s="13" t="s">
        <v>1919</v>
      </c>
      <c r="D6115" s="13" t="s">
        <v>10361</v>
      </c>
      <c r="E6115" s="13" t="s">
        <v>10362</v>
      </c>
      <c r="F6115" s="13" t="s">
        <v>11715</v>
      </c>
      <c r="G6115" s="14">
        <v>21000</v>
      </c>
      <c r="H6115" s="13" t="s">
        <v>14358</v>
      </c>
      <c r="I6115" s="13" t="s">
        <v>14374</v>
      </c>
      <c r="J6115" s="13" t="s">
        <v>15801</v>
      </c>
      <c r="K6115" s="13" t="s">
        <v>15759</v>
      </c>
      <c r="L6115" s="13" t="s">
        <v>14872</v>
      </c>
      <c r="M6115" s="13" t="s">
        <v>14873</v>
      </c>
      <c r="N6115" s="13" t="s">
        <v>20472</v>
      </c>
      <c r="O6115" s="17">
        <v>43306841</v>
      </c>
      <c r="P6115" s="17">
        <v>1</v>
      </c>
      <c r="Q6115" s="13" t="s">
        <v>20488</v>
      </c>
      <c r="R6115" s="13" t="s">
        <v>20495</v>
      </c>
      <c r="S6115" s="15" t="s">
        <v>20517</v>
      </c>
    </row>
    <row r="6116" spans="1:19" ht="28.8" x14ac:dyDescent="0.3">
      <c r="A6116" s="13">
        <v>2021</v>
      </c>
      <c r="B6116" s="13" t="s">
        <v>457</v>
      </c>
      <c r="C6116" s="13" t="s">
        <v>458</v>
      </c>
      <c r="D6116" s="13" t="s">
        <v>10361</v>
      </c>
      <c r="E6116" s="13" t="s">
        <v>10362</v>
      </c>
      <c r="F6116" s="13" t="s">
        <v>11057</v>
      </c>
      <c r="G6116" s="14">
        <v>14291</v>
      </c>
      <c r="H6116" s="13" t="s">
        <v>14358</v>
      </c>
      <c r="I6116" s="13" t="s">
        <v>14362</v>
      </c>
      <c r="J6116" s="13" t="s">
        <v>14874</v>
      </c>
      <c r="K6116" s="13" t="s">
        <v>14875</v>
      </c>
      <c r="L6116" s="13" t="s">
        <v>14749</v>
      </c>
      <c r="M6116" s="13" t="s">
        <v>14750</v>
      </c>
      <c r="N6116" s="13" t="s">
        <v>20469</v>
      </c>
      <c r="O6116" s="17">
        <v>212012301</v>
      </c>
      <c r="P6116" s="17">
        <v>7</v>
      </c>
      <c r="Q6116" s="13" t="s">
        <v>20488</v>
      </c>
      <c r="R6116" s="13" t="s">
        <v>20495</v>
      </c>
      <c r="S6116" s="15" t="s">
        <v>20517</v>
      </c>
    </row>
    <row r="6117" spans="1:19" x14ac:dyDescent="0.3">
      <c r="A6117" s="13">
        <v>2021</v>
      </c>
      <c r="B6117" s="13" t="s">
        <v>457</v>
      </c>
      <c r="C6117" s="13" t="s">
        <v>458</v>
      </c>
      <c r="D6117" s="13" t="s">
        <v>10361</v>
      </c>
      <c r="E6117" s="13" t="s">
        <v>10362</v>
      </c>
      <c r="F6117" s="13" t="s">
        <v>11057</v>
      </c>
      <c r="G6117" s="14">
        <v>49963</v>
      </c>
      <c r="H6117" s="13" t="s">
        <v>14407</v>
      </c>
      <c r="I6117" s="13" t="s">
        <v>14409</v>
      </c>
      <c r="J6117" s="13" t="s">
        <v>14874</v>
      </c>
      <c r="K6117" s="13" t="s">
        <v>14875</v>
      </c>
      <c r="L6117" s="13" t="s">
        <v>14749</v>
      </c>
      <c r="M6117" s="13" t="s">
        <v>14750</v>
      </c>
      <c r="N6117" s="13" t="s">
        <v>20469</v>
      </c>
      <c r="O6117" s="17">
        <v>212012301</v>
      </c>
      <c r="P6117" s="17">
        <v>7</v>
      </c>
      <c r="Q6117" s="13" t="s">
        <v>20488</v>
      </c>
      <c r="R6117" s="13" t="s">
        <v>20495</v>
      </c>
      <c r="S6117" s="15" t="s">
        <v>20517</v>
      </c>
    </row>
    <row r="6118" spans="1:19" ht="28.8" x14ac:dyDescent="0.3">
      <c r="A6118" s="13">
        <v>2021</v>
      </c>
      <c r="B6118" s="13" t="s">
        <v>457</v>
      </c>
      <c r="C6118" s="13" t="s">
        <v>458</v>
      </c>
      <c r="D6118" s="13" t="s">
        <v>10361</v>
      </c>
      <c r="E6118" s="13" t="s">
        <v>10362</v>
      </c>
      <c r="F6118" s="13" t="s">
        <v>11057</v>
      </c>
      <c r="G6118" s="14">
        <v>449739</v>
      </c>
      <c r="H6118" s="13" t="s">
        <v>14384</v>
      </c>
      <c r="I6118" s="13" t="s">
        <v>14390</v>
      </c>
      <c r="J6118" s="13" t="s">
        <v>14874</v>
      </c>
      <c r="K6118" s="13" t="s">
        <v>14875</v>
      </c>
      <c r="L6118" s="13" t="s">
        <v>14749</v>
      </c>
      <c r="M6118" s="13" t="s">
        <v>14750</v>
      </c>
      <c r="N6118" s="13" t="s">
        <v>20469</v>
      </c>
      <c r="O6118" s="17">
        <v>212012301</v>
      </c>
      <c r="P6118" s="17">
        <v>7</v>
      </c>
      <c r="Q6118" s="13" t="s">
        <v>20488</v>
      </c>
      <c r="R6118" s="13" t="s">
        <v>20495</v>
      </c>
      <c r="S6118" s="15" t="s">
        <v>20517</v>
      </c>
    </row>
    <row r="6119" spans="1:19" ht="28.8" x14ac:dyDescent="0.3">
      <c r="A6119" s="13">
        <v>2021</v>
      </c>
      <c r="B6119" s="13" t="s">
        <v>457</v>
      </c>
      <c r="C6119" s="13" t="s">
        <v>458</v>
      </c>
      <c r="D6119" s="13" t="s">
        <v>10361</v>
      </c>
      <c r="E6119" s="13" t="s">
        <v>10362</v>
      </c>
      <c r="F6119" s="13" t="s">
        <v>11057</v>
      </c>
      <c r="G6119" s="14">
        <v>80000</v>
      </c>
      <c r="H6119" s="13" t="s">
        <v>14358</v>
      </c>
      <c r="I6119" s="13" t="s">
        <v>14374</v>
      </c>
      <c r="J6119" s="13" t="s">
        <v>14874</v>
      </c>
      <c r="K6119" s="13" t="s">
        <v>14875</v>
      </c>
      <c r="L6119" s="13" t="s">
        <v>14749</v>
      </c>
      <c r="M6119" s="13" t="s">
        <v>14750</v>
      </c>
      <c r="N6119" s="13" t="s">
        <v>20469</v>
      </c>
      <c r="O6119" s="17">
        <v>212012301</v>
      </c>
      <c r="P6119" s="17">
        <v>7</v>
      </c>
      <c r="Q6119" s="13" t="s">
        <v>20488</v>
      </c>
      <c r="R6119" s="13" t="s">
        <v>20495</v>
      </c>
      <c r="S6119" s="15" t="s">
        <v>20517</v>
      </c>
    </row>
    <row r="6120" spans="1:19" ht="28.8" x14ac:dyDescent="0.3">
      <c r="A6120" s="13">
        <v>2021</v>
      </c>
      <c r="B6120" s="13" t="s">
        <v>457</v>
      </c>
      <c r="C6120" s="13" t="s">
        <v>458</v>
      </c>
      <c r="D6120" s="13" t="s">
        <v>10361</v>
      </c>
      <c r="E6120" s="13" t="s">
        <v>10362</v>
      </c>
      <c r="F6120" s="13" t="s">
        <v>11057</v>
      </c>
      <c r="G6120" s="14">
        <v>35000</v>
      </c>
      <c r="H6120" s="13" t="s">
        <v>14347</v>
      </c>
      <c r="I6120" s="13" t="s">
        <v>14349</v>
      </c>
      <c r="J6120" s="13" t="s">
        <v>14874</v>
      </c>
      <c r="K6120" s="13" t="s">
        <v>14875</v>
      </c>
      <c r="L6120" s="13" t="s">
        <v>14749</v>
      </c>
      <c r="M6120" s="13" t="s">
        <v>14750</v>
      </c>
      <c r="N6120" s="13" t="s">
        <v>20469</v>
      </c>
      <c r="O6120" s="17">
        <v>212012301</v>
      </c>
      <c r="P6120" s="17">
        <v>7</v>
      </c>
      <c r="Q6120" s="13" t="s">
        <v>20488</v>
      </c>
      <c r="R6120" s="13" t="s">
        <v>20495</v>
      </c>
      <c r="S6120" s="15" t="s">
        <v>20517</v>
      </c>
    </row>
    <row r="6121" spans="1:19" x14ac:dyDescent="0.3">
      <c r="A6121" s="13">
        <v>2021</v>
      </c>
      <c r="B6121" s="13" t="s">
        <v>457</v>
      </c>
      <c r="C6121" s="13" t="s">
        <v>458</v>
      </c>
      <c r="D6121" s="13" t="s">
        <v>10361</v>
      </c>
      <c r="E6121" s="13" t="s">
        <v>10362</v>
      </c>
      <c r="F6121" s="13" t="s">
        <v>11057</v>
      </c>
      <c r="G6121" s="14">
        <v>32712</v>
      </c>
      <c r="H6121" s="13" t="s">
        <v>14384</v>
      </c>
      <c r="I6121" s="13" t="s">
        <v>14388</v>
      </c>
      <c r="J6121" s="13" t="s">
        <v>14874</v>
      </c>
      <c r="K6121" s="13" t="s">
        <v>14875</v>
      </c>
      <c r="L6121" s="13" t="s">
        <v>14749</v>
      </c>
      <c r="M6121" s="13" t="s">
        <v>14750</v>
      </c>
      <c r="N6121" s="13" t="s">
        <v>20469</v>
      </c>
      <c r="O6121" s="17">
        <v>212012301</v>
      </c>
      <c r="P6121" s="17">
        <v>7</v>
      </c>
      <c r="Q6121" s="13" t="s">
        <v>20488</v>
      </c>
      <c r="R6121" s="13" t="s">
        <v>20495</v>
      </c>
      <c r="S6121" s="15" t="s">
        <v>20516</v>
      </c>
    </row>
    <row r="6122" spans="1:19" ht="28.8" x14ac:dyDescent="0.3">
      <c r="A6122" s="13">
        <v>2021</v>
      </c>
      <c r="B6122" s="13" t="s">
        <v>1920</v>
      </c>
      <c r="C6122" s="13" t="s">
        <v>1921</v>
      </c>
      <c r="D6122" s="13" t="s">
        <v>10361</v>
      </c>
      <c r="E6122" s="13" t="s">
        <v>10362</v>
      </c>
      <c r="F6122" s="13" t="s">
        <v>11716</v>
      </c>
      <c r="G6122" s="14">
        <v>8333</v>
      </c>
      <c r="H6122" s="13" t="s">
        <v>14358</v>
      </c>
      <c r="I6122" s="13" t="s">
        <v>14362</v>
      </c>
      <c r="J6122" s="13" t="s">
        <v>14539</v>
      </c>
      <c r="K6122" s="13" t="s">
        <v>14540</v>
      </c>
      <c r="L6122" s="13" t="s">
        <v>14541</v>
      </c>
      <c r="M6122" s="13" t="s">
        <v>14542</v>
      </c>
      <c r="N6122" s="13" t="s">
        <v>20442</v>
      </c>
      <c r="O6122" s="17">
        <v>21084603</v>
      </c>
      <c r="P6122" s="17">
        <v>8</v>
      </c>
      <c r="Q6122" s="13" t="s">
        <v>20488</v>
      </c>
      <c r="R6122" s="13" t="s">
        <v>20495</v>
      </c>
      <c r="S6122" s="15" t="s">
        <v>20517</v>
      </c>
    </row>
    <row r="6123" spans="1:19" ht="28.8" x14ac:dyDescent="0.3">
      <c r="A6123" s="13">
        <v>2021</v>
      </c>
      <c r="B6123" s="13" t="s">
        <v>1920</v>
      </c>
      <c r="C6123" s="13" t="s">
        <v>1921</v>
      </c>
      <c r="D6123" s="13" t="s">
        <v>10361</v>
      </c>
      <c r="E6123" s="13" t="s">
        <v>10362</v>
      </c>
      <c r="F6123" s="13" t="s">
        <v>11716</v>
      </c>
      <c r="G6123" s="14">
        <v>297779</v>
      </c>
      <c r="H6123" s="13" t="s">
        <v>14358</v>
      </c>
      <c r="I6123" s="13" t="s">
        <v>14361</v>
      </c>
      <c r="J6123" s="13" t="s">
        <v>14539</v>
      </c>
      <c r="K6123" s="13" t="s">
        <v>14540</v>
      </c>
      <c r="L6123" s="13" t="s">
        <v>14541</v>
      </c>
      <c r="M6123" s="13" t="s">
        <v>14542</v>
      </c>
      <c r="N6123" s="13" t="s">
        <v>20442</v>
      </c>
      <c r="O6123" s="17">
        <v>21084603</v>
      </c>
      <c r="P6123" s="17">
        <v>8</v>
      </c>
      <c r="Q6123" s="13" t="s">
        <v>20488</v>
      </c>
      <c r="R6123" s="13" t="s">
        <v>20495</v>
      </c>
      <c r="S6123" s="15" t="s">
        <v>20517</v>
      </c>
    </row>
    <row r="6124" spans="1:19" x14ac:dyDescent="0.3">
      <c r="A6124" s="13">
        <v>2021</v>
      </c>
      <c r="B6124" s="13" t="s">
        <v>1920</v>
      </c>
      <c r="C6124" s="13" t="s">
        <v>1921</v>
      </c>
      <c r="D6124" s="13" t="s">
        <v>10361</v>
      </c>
      <c r="E6124" s="13" t="s">
        <v>10362</v>
      </c>
      <c r="F6124" s="13" t="s">
        <v>11716</v>
      </c>
      <c r="G6124" s="14">
        <v>20000</v>
      </c>
      <c r="H6124" s="13" t="s">
        <v>14429</v>
      </c>
      <c r="I6124" s="13" t="s">
        <v>14434</v>
      </c>
      <c r="J6124" s="13" t="s">
        <v>14539</v>
      </c>
      <c r="K6124" s="13" t="s">
        <v>14540</v>
      </c>
      <c r="L6124" s="13" t="s">
        <v>14541</v>
      </c>
      <c r="M6124" s="13" t="s">
        <v>14542</v>
      </c>
      <c r="N6124" s="13" t="s">
        <v>20442</v>
      </c>
      <c r="O6124" s="17">
        <v>21084603</v>
      </c>
      <c r="P6124" s="17">
        <v>8</v>
      </c>
      <c r="Q6124" s="13" t="s">
        <v>20488</v>
      </c>
      <c r="R6124" s="13" t="s">
        <v>20495</v>
      </c>
      <c r="S6124" s="15" t="s">
        <v>20517</v>
      </c>
    </row>
    <row r="6125" spans="1:19" x14ac:dyDescent="0.3">
      <c r="A6125" s="13">
        <v>2021</v>
      </c>
      <c r="B6125" s="13" t="s">
        <v>1920</v>
      </c>
      <c r="C6125" s="13" t="s">
        <v>1921</v>
      </c>
      <c r="D6125" s="13" t="s">
        <v>10361</v>
      </c>
      <c r="E6125" s="13" t="s">
        <v>10362</v>
      </c>
      <c r="F6125" s="13" t="s">
        <v>11716</v>
      </c>
      <c r="G6125" s="14">
        <v>45000</v>
      </c>
      <c r="H6125" s="13" t="s">
        <v>14407</v>
      </c>
      <c r="I6125" s="13" t="s">
        <v>14409</v>
      </c>
      <c r="J6125" s="13" t="s">
        <v>14539</v>
      </c>
      <c r="K6125" s="13" t="s">
        <v>14540</v>
      </c>
      <c r="L6125" s="13" t="s">
        <v>14541</v>
      </c>
      <c r="M6125" s="13" t="s">
        <v>14542</v>
      </c>
      <c r="N6125" s="13" t="s">
        <v>20442</v>
      </c>
      <c r="O6125" s="17">
        <v>21084603</v>
      </c>
      <c r="P6125" s="17">
        <v>8</v>
      </c>
      <c r="Q6125" s="13" t="s">
        <v>20488</v>
      </c>
      <c r="R6125" s="13" t="s">
        <v>20495</v>
      </c>
      <c r="S6125" s="15" t="s">
        <v>20517</v>
      </c>
    </row>
    <row r="6126" spans="1:19" ht="28.8" x14ac:dyDescent="0.3">
      <c r="A6126" s="13">
        <v>2021</v>
      </c>
      <c r="B6126" s="13" t="s">
        <v>1920</v>
      </c>
      <c r="C6126" s="13" t="s">
        <v>1921</v>
      </c>
      <c r="D6126" s="13" t="s">
        <v>10361</v>
      </c>
      <c r="E6126" s="13" t="s">
        <v>10362</v>
      </c>
      <c r="F6126" s="13" t="s">
        <v>11716</v>
      </c>
      <c r="G6126" s="14">
        <v>137221</v>
      </c>
      <c r="H6126" s="13" t="s">
        <v>14384</v>
      </c>
      <c r="I6126" s="13" t="s">
        <v>14390</v>
      </c>
      <c r="J6126" s="13" t="s">
        <v>14539</v>
      </c>
      <c r="K6126" s="13" t="s">
        <v>14540</v>
      </c>
      <c r="L6126" s="13" t="s">
        <v>14541</v>
      </c>
      <c r="M6126" s="13" t="s">
        <v>14542</v>
      </c>
      <c r="N6126" s="13" t="s">
        <v>20442</v>
      </c>
      <c r="O6126" s="17">
        <v>21084603</v>
      </c>
      <c r="P6126" s="17">
        <v>8</v>
      </c>
      <c r="Q6126" s="13" t="s">
        <v>20488</v>
      </c>
      <c r="R6126" s="13" t="s">
        <v>20495</v>
      </c>
      <c r="S6126" s="15" t="s">
        <v>20517</v>
      </c>
    </row>
    <row r="6127" spans="1:19" ht="28.8" x14ac:dyDescent="0.3">
      <c r="A6127" s="13">
        <v>2021</v>
      </c>
      <c r="B6127" s="13" t="s">
        <v>1920</v>
      </c>
      <c r="C6127" s="13" t="s">
        <v>1921</v>
      </c>
      <c r="D6127" s="13" t="s">
        <v>10361</v>
      </c>
      <c r="E6127" s="13" t="s">
        <v>10362</v>
      </c>
      <c r="F6127" s="13" t="s">
        <v>11716</v>
      </c>
      <c r="G6127" s="14">
        <v>70000</v>
      </c>
      <c r="H6127" s="13" t="s">
        <v>14358</v>
      </c>
      <c r="I6127" s="13" t="s">
        <v>14374</v>
      </c>
      <c r="J6127" s="13" t="s">
        <v>14539</v>
      </c>
      <c r="K6127" s="13" t="s">
        <v>14540</v>
      </c>
      <c r="L6127" s="13" t="s">
        <v>14541</v>
      </c>
      <c r="M6127" s="13" t="s">
        <v>14542</v>
      </c>
      <c r="N6127" s="13" t="s">
        <v>20442</v>
      </c>
      <c r="O6127" s="17">
        <v>21084603</v>
      </c>
      <c r="P6127" s="17">
        <v>8</v>
      </c>
      <c r="Q6127" s="13" t="s">
        <v>20488</v>
      </c>
      <c r="R6127" s="13" t="s">
        <v>20495</v>
      </c>
      <c r="S6127" s="15" t="s">
        <v>20517</v>
      </c>
    </row>
    <row r="6128" spans="1:19" x14ac:dyDescent="0.3">
      <c r="A6128" s="13">
        <v>2021</v>
      </c>
      <c r="B6128" s="13" t="s">
        <v>1920</v>
      </c>
      <c r="C6128" s="13" t="s">
        <v>1921</v>
      </c>
      <c r="D6128" s="13" t="s">
        <v>10361</v>
      </c>
      <c r="E6128" s="13" t="s">
        <v>10362</v>
      </c>
      <c r="F6128" s="13" t="s">
        <v>11716</v>
      </c>
      <c r="G6128" s="14">
        <v>25000</v>
      </c>
      <c r="H6128" s="13" t="s">
        <v>14384</v>
      </c>
      <c r="I6128" s="13" t="s">
        <v>14388</v>
      </c>
      <c r="J6128" s="13" t="s">
        <v>14539</v>
      </c>
      <c r="K6128" s="13" t="s">
        <v>14540</v>
      </c>
      <c r="L6128" s="13" t="s">
        <v>14541</v>
      </c>
      <c r="M6128" s="13" t="s">
        <v>14542</v>
      </c>
      <c r="N6128" s="13" t="s">
        <v>20442</v>
      </c>
      <c r="O6128" s="17">
        <v>21084603</v>
      </c>
      <c r="P6128" s="17">
        <v>8</v>
      </c>
      <c r="Q6128" s="13" t="s">
        <v>20488</v>
      </c>
      <c r="R6128" s="13" t="s">
        <v>20495</v>
      </c>
      <c r="S6128" s="15" t="s">
        <v>20516</v>
      </c>
    </row>
    <row r="6129" spans="1:19" ht="28.8" x14ac:dyDescent="0.3">
      <c r="A6129" s="13">
        <v>2021</v>
      </c>
      <c r="B6129" s="13" t="s">
        <v>459</v>
      </c>
      <c r="C6129" s="13" t="s">
        <v>460</v>
      </c>
      <c r="D6129" s="13" t="s">
        <v>10361</v>
      </c>
      <c r="E6129" s="13" t="s">
        <v>10362</v>
      </c>
      <c r="F6129" s="13" t="s">
        <v>11058</v>
      </c>
      <c r="G6129" s="14">
        <v>375830</v>
      </c>
      <c r="H6129" s="13" t="s">
        <v>14358</v>
      </c>
      <c r="I6129" s="13" t="s">
        <v>14361</v>
      </c>
      <c r="J6129" s="13" t="s">
        <v>14876</v>
      </c>
      <c r="K6129" s="13" t="s">
        <v>14543</v>
      </c>
      <c r="L6129" s="13" t="s">
        <v>14472</v>
      </c>
      <c r="M6129" s="13" t="s">
        <v>14473</v>
      </c>
      <c r="N6129" s="13" t="s">
        <v>20439</v>
      </c>
      <c r="O6129" s="17">
        <v>489331805</v>
      </c>
      <c r="P6129" s="17">
        <v>8</v>
      </c>
      <c r="Q6129" s="13" t="s">
        <v>20488</v>
      </c>
      <c r="R6129" s="13" t="s">
        <v>20495</v>
      </c>
      <c r="S6129" s="15" t="s">
        <v>20517</v>
      </c>
    </row>
    <row r="6130" spans="1:19" x14ac:dyDescent="0.3">
      <c r="A6130" s="13">
        <v>2021</v>
      </c>
      <c r="B6130" s="13" t="s">
        <v>459</v>
      </c>
      <c r="C6130" s="13" t="s">
        <v>460</v>
      </c>
      <c r="D6130" s="13" t="s">
        <v>10361</v>
      </c>
      <c r="E6130" s="13" t="s">
        <v>10362</v>
      </c>
      <c r="F6130" s="13" t="s">
        <v>11058</v>
      </c>
      <c r="G6130" s="14">
        <v>17500</v>
      </c>
      <c r="H6130" s="13" t="s">
        <v>14429</v>
      </c>
      <c r="I6130" s="13" t="s">
        <v>14434</v>
      </c>
      <c r="J6130" s="13" t="s">
        <v>14876</v>
      </c>
      <c r="K6130" s="13" t="s">
        <v>14543</v>
      </c>
      <c r="L6130" s="13" t="s">
        <v>14472</v>
      </c>
      <c r="M6130" s="13" t="s">
        <v>14473</v>
      </c>
      <c r="N6130" s="13" t="s">
        <v>20439</v>
      </c>
      <c r="O6130" s="17">
        <v>489331805</v>
      </c>
      <c r="P6130" s="17">
        <v>8</v>
      </c>
      <c r="Q6130" s="13" t="s">
        <v>20488</v>
      </c>
      <c r="R6130" s="13" t="s">
        <v>20495</v>
      </c>
      <c r="S6130" s="15" t="s">
        <v>20517</v>
      </c>
    </row>
    <row r="6131" spans="1:19" x14ac:dyDescent="0.3">
      <c r="A6131" s="13">
        <v>2021</v>
      </c>
      <c r="B6131" s="13" t="s">
        <v>459</v>
      </c>
      <c r="C6131" s="13" t="s">
        <v>460</v>
      </c>
      <c r="D6131" s="13" t="s">
        <v>10361</v>
      </c>
      <c r="E6131" s="13" t="s">
        <v>10362</v>
      </c>
      <c r="F6131" s="13" t="s">
        <v>11058</v>
      </c>
      <c r="G6131" s="14">
        <v>47442</v>
      </c>
      <c r="H6131" s="13" t="s">
        <v>14407</v>
      </c>
      <c r="I6131" s="13" t="s">
        <v>14409</v>
      </c>
      <c r="J6131" s="13" t="s">
        <v>14876</v>
      </c>
      <c r="K6131" s="13" t="s">
        <v>14543</v>
      </c>
      <c r="L6131" s="13" t="s">
        <v>14472</v>
      </c>
      <c r="M6131" s="13" t="s">
        <v>14473</v>
      </c>
      <c r="N6131" s="13" t="s">
        <v>20439</v>
      </c>
      <c r="O6131" s="17">
        <v>489331805</v>
      </c>
      <c r="P6131" s="17">
        <v>8</v>
      </c>
      <c r="Q6131" s="13" t="s">
        <v>20488</v>
      </c>
      <c r="R6131" s="13" t="s">
        <v>20495</v>
      </c>
      <c r="S6131" s="15" t="s">
        <v>20517</v>
      </c>
    </row>
    <row r="6132" spans="1:19" ht="28.8" x14ac:dyDescent="0.3">
      <c r="A6132" s="13">
        <v>2021</v>
      </c>
      <c r="B6132" s="13" t="s">
        <v>459</v>
      </c>
      <c r="C6132" s="13" t="s">
        <v>460</v>
      </c>
      <c r="D6132" s="13" t="s">
        <v>10361</v>
      </c>
      <c r="E6132" s="13" t="s">
        <v>10362</v>
      </c>
      <c r="F6132" s="13" t="s">
        <v>11058</v>
      </c>
      <c r="G6132" s="14">
        <v>39000</v>
      </c>
      <c r="H6132" s="13" t="s">
        <v>14358</v>
      </c>
      <c r="I6132" s="13" t="s">
        <v>14374</v>
      </c>
      <c r="J6132" s="13" t="s">
        <v>14876</v>
      </c>
      <c r="K6132" s="13" t="s">
        <v>14543</v>
      </c>
      <c r="L6132" s="13" t="s">
        <v>14472</v>
      </c>
      <c r="M6132" s="13" t="s">
        <v>14473</v>
      </c>
      <c r="N6132" s="13" t="s">
        <v>20439</v>
      </c>
      <c r="O6132" s="17">
        <v>489331805</v>
      </c>
      <c r="P6132" s="17">
        <v>8</v>
      </c>
      <c r="Q6132" s="13" t="s">
        <v>20488</v>
      </c>
      <c r="R6132" s="13" t="s">
        <v>20495</v>
      </c>
      <c r="S6132" s="15" t="s">
        <v>20517</v>
      </c>
    </row>
    <row r="6133" spans="1:19" ht="28.8" x14ac:dyDescent="0.3">
      <c r="A6133" s="13">
        <v>2021</v>
      </c>
      <c r="B6133" s="13" t="s">
        <v>459</v>
      </c>
      <c r="C6133" s="13" t="s">
        <v>460</v>
      </c>
      <c r="D6133" s="13" t="s">
        <v>10361</v>
      </c>
      <c r="E6133" s="13" t="s">
        <v>10362</v>
      </c>
      <c r="F6133" s="13" t="s">
        <v>11058</v>
      </c>
      <c r="G6133" s="14">
        <v>41000</v>
      </c>
      <c r="H6133" s="13" t="s">
        <v>14358</v>
      </c>
      <c r="I6133" s="13" t="s">
        <v>14369</v>
      </c>
      <c r="J6133" s="13" t="s">
        <v>14876</v>
      </c>
      <c r="K6133" s="13" t="s">
        <v>14543</v>
      </c>
      <c r="L6133" s="13" t="s">
        <v>14472</v>
      </c>
      <c r="M6133" s="13" t="s">
        <v>14473</v>
      </c>
      <c r="N6133" s="13" t="s">
        <v>20439</v>
      </c>
      <c r="O6133" s="17">
        <v>489331805</v>
      </c>
      <c r="P6133" s="17">
        <v>8</v>
      </c>
      <c r="Q6133" s="13" t="s">
        <v>20488</v>
      </c>
      <c r="R6133" s="13" t="s">
        <v>20495</v>
      </c>
      <c r="S6133" s="15" t="s">
        <v>20517</v>
      </c>
    </row>
    <row r="6134" spans="1:19" ht="28.8" x14ac:dyDescent="0.3">
      <c r="A6134" s="13">
        <v>2021</v>
      </c>
      <c r="B6134" s="13" t="s">
        <v>459</v>
      </c>
      <c r="C6134" s="13" t="s">
        <v>460</v>
      </c>
      <c r="D6134" s="13" t="s">
        <v>10361</v>
      </c>
      <c r="E6134" s="13" t="s">
        <v>10362</v>
      </c>
      <c r="F6134" s="13" t="s">
        <v>11058</v>
      </c>
      <c r="G6134" s="14">
        <v>37500</v>
      </c>
      <c r="H6134" s="13" t="s">
        <v>14347</v>
      </c>
      <c r="I6134" s="13" t="s">
        <v>14349</v>
      </c>
      <c r="J6134" s="13" t="s">
        <v>14876</v>
      </c>
      <c r="K6134" s="13" t="s">
        <v>14543</v>
      </c>
      <c r="L6134" s="13" t="s">
        <v>14472</v>
      </c>
      <c r="M6134" s="13" t="s">
        <v>14473</v>
      </c>
      <c r="N6134" s="13" t="s">
        <v>20439</v>
      </c>
      <c r="O6134" s="17">
        <v>489331805</v>
      </c>
      <c r="P6134" s="17">
        <v>8</v>
      </c>
      <c r="Q6134" s="13" t="s">
        <v>20488</v>
      </c>
      <c r="R6134" s="13" t="s">
        <v>20495</v>
      </c>
      <c r="S6134" s="15" t="s">
        <v>20517</v>
      </c>
    </row>
    <row r="6135" spans="1:19" x14ac:dyDescent="0.3">
      <c r="A6135" s="13">
        <v>2021</v>
      </c>
      <c r="B6135" s="13" t="s">
        <v>459</v>
      </c>
      <c r="C6135" s="13" t="s">
        <v>460</v>
      </c>
      <c r="D6135" s="13" t="s">
        <v>10361</v>
      </c>
      <c r="E6135" s="13" t="s">
        <v>10362</v>
      </c>
      <c r="F6135" s="13" t="s">
        <v>11058</v>
      </c>
      <c r="G6135" s="14">
        <v>38000</v>
      </c>
      <c r="H6135" s="13" t="s">
        <v>14384</v>
      </c>
      <c r="I6135" s="13" t="s">
        <v>14388</v>
      </c>
      <c r="J6135" s="13" t="s">
        <v>14876</v>
      </c>
      <c r="K6135" s="13" t="s">
        <v>14543</v>
      </c>
      <c r="L6135" s="13" t="s">
        <v>14472</v>
      </c>
      <c r="M6135" s="13" t="s">
        <v>14473</v>
      </c>
      <c r="N6135" s="13" t="s">
        <v>20439</v>
      </c>
      <c r="O6135" s="17">
        <v>489331805</v>
      </c>
      <c r="P6135" s="17">
        <v>8</v>
      </c>
      <c r="Q6135" s="13" t="s">
        <v>20488</v>
      </c>
      <c r="R6135" s="13" t="s">
        <v>20495</v>
      </c>
      <c r="S6135" s="15" t="s">
        <v>20516</v>
      </c>
    </row>
    <row r="6136" spans="1:19" ht="28.8" x14ac:dyDescent="0.3">
      <c r="A6136" s="13">
        <v>2021</v>
      </c>
      <c r="B6136" s="13" t="s">
        <v>461</v>
      </c>
      <c r="C6136" s="13" t="s">
        <v>462</v>
      </c>
      <c r="D6136" s="13" t="s">
        <v>10361</v>
      </c>
      <c r="E6136" s="13" t="s">
        <v>10362</v>
      </c>
      <c r="F6136" s="13" t="s">
        <v>11059</v>
      </c>
      <c r="G6136" s="14">
        <v>485000</v>
      </c>
      <c r="H6136" s="13" t="s">
        <v>14358</v>
      </c>
      <c r="I6136" s="13" t="s">
        <v>14361</v>
      </c>
      <c r="J6136" s="13" t="s">
        <v>14544</v>
      </c>
      <c r="K6136" s="13" t="s">
        <v>14818</v>
      </c>
      <c r="L6136" s="13" t="s">
        <v>14546</v>
      </c>
      <c r="M6136" s="13" t="s">
        <v>14547</v>
      </c>
      <c r="N6136" s="13" t="s">
        <v>20450</v>
      </c>
      <c r="O6136" s="17">
        <v>551552538</v>
      </c>
      <c r="P6136" s="17">
        <v>4</v>
      </c>
      <c r="Q6136" s="13" t="s">
        <v>20488</v>
      </c>
      <c r="R6136" s="13" t="s">
        <v>20495</v>
      </c>
      <c r="S6136" s="15" t="s">
        <v>20517</v>
      </c>
    </row>
    <row r="6137" spans="1:19" ht="28.8" x14ac:dyDescent="0.3">
      <c r="A6137" s="13">
        <v>2021</v>
      </c>
      <c r="B6137" s="13" t="s">
        <v>461</v>
      </c>
      <c r="C6137" s="13" t="s">
        <v>462</v>
      </c>
      <c r="D6137" s="13" t="s">
        <v>10361</v>
      </c>
      <c r="E6137" s="13" t="s">
        <v>10362</v>
      </c>
      <c r="F6137" s="13" t="s">
        <v>11059</v>
      </c>
      <c r="G6137" s="14">
        <v>13630</v>
      </c>
      <c r="H6137" s="13" t="s">
        <v>14407</v>
      </c>
      <c r="I6137" s="13" t="s">
        <v>14409</v>
      </c>
      <c r="J6137" s="13" t="s">
        <v>14544</v>
      </c>
      <c r="K6137" s="13" t="s">
        <v>14818</v>
      </c>
      <c r="L6137" s="13" t="s">
        <v>14546</v>
      </c>
      <c r="M6137" s="13" t="s">
        <v>14547</v>
      </c>
      <c r="N6137" s="13" t="s">
        <v>20450</v>
      </c>
      <c r="O6137" s="17">
        <v>551552538</v>
      </c>
      <c r="P6137" s="17">
        <v>4</v>
      </c>
      <c r="Q6137" s="13" t="s">
        <v>20488</v>
      </c>
      <c r="R6137" s="13" t="s">
        <v>20495</v>
      </c>
      <c r="S6137" s="15" t="s">
        <v>20517</v>
      </c>
    </row>
    <row r="6138" spans="1:19" ht="28.8" x14ac:dyDescent="0.3">
      <c r="A6138" s="13">
        <v>2021</v>
      </c>
      <c r="B6138" s="13" t="s">
        <v>461</v>
      </c>
      <c r="C6138" s="13" t="s">
        <v>462</v>
      </c>
      <c r="D6138" s="13" t="s">
        <v>10361</v>
      </c>
      <c r="E6138" s="13" t="s">
        <v>10362</v>
      </c>
      <c r="F6138" s="13" t="s">
        <v>11059</v>
      </c>
      <c r="G6138" s="14">
        <v>115000</v>
      </c>
      <c r="H6138" s="13" t="s">
        <v>14358</v>
      </c>
      <c r="I6138" s="13" t="s">
        <v>14369</v>
      </c>
      <c r="J6138" s="13" t="s">
        <v>14544</v>
      </c>
      <c r="K6138" s="13" t="s">
        <v>14818</v>
      </c>
      <c r="L6138" s="13" t="s">
        <v>14546</v>
      </c>
      <c r="M6138" s="13" t="s">
        <v>14547</v>
      </c>
      <c r="N6138" s="13" t="s">
        <v>20450</v>
      </c>
      <c r="O6138" s="17">
        <v>551552538</v>
      </c>
      <c r="P6138" s="17">
        <v>4</v>
      </c>
      <c r="Q6138" s="13" t="s">
        <v>20488</v>
      </c>
      <c r="R6138" s="13" t="s">
        <v>20495</v>
      </c>
      <c r="S6138" s="15" t="s">
        <v>20517</v>
      </c>
    </row>
    <row r="6139" spans="1:19" ht="28.8" x14ac:dyDescent="0.3">
      <c r="A6139" s="13">
        <v>2021</v>
      </c>
      <c r="B6139" s="13" t="s">
        <v>461</v>
      </c>
      <c r="C6139" s="13" t="s">
        <v>462</v>
      </c>
      <c r="D6139" s="13" t="s">
        <v>10361</v>
      </c>
      <c r="E6139" s="13" t="s">
        <v>10362</v>
      </c>
      <c r="F6139" s="13" t="s">
        <v>11059</v>
      </c>
      <c r="G6139" s="14">
        <v>35000</v>
      </c>
      <c r="H6139" s="13" t="s">
        <v>14347</v>
      </c>
      <c r="I6139" s="13" t="s">
        <v>14349</v>
      </c>
      <c r="J6139" s="13" t="s">
        <v>14544</v>
      </c>
      <c r="K6139" s="13" t="s">
        <v>14818</v>
      </c>
      <c r="L6139" s="13" t="s">
        <v>14546</v>
      </c>
      <c r="M6139" s="13" t="s">
        <v>14547</v>
      </c>
      <c r="N6139" s="13" t="s">
        <v>20450</v>
      </c>
      <c r="O6139" s="17">
        <v>551552538</v>
      </c>
      <c r="P6139" s="17">
        <v>4</v>
      </c>
      <c r="Q6139" s="13" t="s">
        <v>20488</v>
      </c>
      <c r="R6139" s="13" t="s">
        <v>20495</v>
      </c>
      <c r="S6139" s="15" t="s">
        <v>20517</v>
      </c>
    </row>
    <row r="6140" spans="1:19" ht="28.8" x14ac:dyDescent="0.3">
      <c r="A6140" s="13">
        <v>2021</v>
      </c>
      <c r="B6140" s="13" t="s">
        <v>461</v>
      </c>
      <c r="C6140" s="13" t="s">
        <v>462</v>
      </c>
      <c r="D6140" s="13" t="s">
        <v>10361</v>
      </c>
      <c r="E6140" s="13" t="s">
        <v>10362</v>
      </c>
      <c r="F6140" s="13" t="s">
        <v>11059</v>
      </c>
      <c r="G6140" s="14">
        <v>22000</v>
      </c>
      <c r="H6140" s="13" t="s">
        <v>14384</v>
      </c>
      <c r="I6140" s="13" t="s">
        <v>14388</v>
      </c>
      <c r="J6140" s="13" t="s">
        <v>14544</v>
      </c>
      <c r="K6140" s="13" t="s">
        <v>14818</v>
      </c>
      <c r="L6140" s="13" t="s">
        <v>14546</v>
      </c>
      <c r="M6140" s="13" t="s">
        <v>14547</v>
      </c>
      <c r="N6140" s="13" t="s">
        <v>20450</v>
      </c>
      <c r="O6140" s="17">
        <v>551552538</v>
      </c>
      <c r="P6140" s="17">
        <v>4</v>
      </c>
      <c r="Q6140" s="13" t="s">
        <v>20488</v>
      </c>
      <c r="R6140" s="13" t="s">
        <v>20495</v>
      </c>
      <c r="S6140" s="15" t="s">
        <v>20516</v>
      </c>
    </row>
    <row r="6141" spans="1:19" ht="28.8" x14ac:dyDescent="0.3">
      <c r="A6141" s="13">
        <v>2021</v>
      </c>
      <c r="B6141" s="13" t="s">
        <v>463</v>
      </c>
      <c r="C6141" s="13" t="s">
        <v>464</v>
      </c>
      <c r="D6141" s="13" t="s">
        <v>10361</v>
      </c>
      <c r="E6141" s="13" t="s">
        <v>10362</v>
      </c>
      <c r="F6141" s="13" t="s">
        <v>11060</v>
      </c>
      <c r="G6141" s="14">
        <v>2000</v>
      </c>
      <c r="H6141" s="13" t="s">
        <v>14358</v>
      </c>
      <c r="I6141" s="13" t="s">
        <v>14362</v>
      </c>
      <c r="J6141" s="13" t="s">
        <v>14940</v>
      </c>
      <c r="K6141" s="13" t="s">
        <v>14941</v>
      </c>
      <c r="L6141" s="13" t="s">
        <v>14942</v>
      </c>
      <c r="M6141" s="13" t="s">
        <v>14943</v>
      </c>
      <c r="N6141" s="13" t="s">
        <v>20478</v>
      </c>
      <c r="O6141" s="17">
        <v>392164538</v>
      </c>
      <c r="P6141" s="17">
        <v>2</v>
      </c>
      <c r="Q6141" s="13" t="s">
        <v>20488</v>
      </c>
      <c r="R6141" s="13" t="s">
        <v>20495</v>
      </c>
      <c r="S6141" s="15" t="s">
        <v>20517</v>
      </c>
    </row>
    <row r="6142" spans="1:19" ht="28.8" x14ac:dyDescent="0.3">
      <c r="A6142" s="13">
        <v>2021</v>
      </c>
      <c r="B6142" s="13" t="s">
        <v>463</v>
      </c>
      <c r="C6142" s="13" t="s">
        <v>464</v>
      </c>
      <c r="D6142" s="13" t="s">
        <v>10361</v>
      </c>
      <c r="E6142" s="13" t="s">
        <v>10362</v>
      </c>
      <c r="F6142" s="13" t="s">
        <v>11060</v>
      </c>
      <c r="G6142" s="14">
        <v>442062</v>
      </c>
      <c r="H6142" s="13" t="s">
        <v>14358</v>
      </c>
      <c r="I6142" s="13" t="s">
        <v>14361</v>
      </c>
      <c r="J6142" s="13" t="s">
        <v>14940</v>
      </c>
      <c r="K6142" s="13" t="s">
        <v>14941</v>
      </c>
      <c r="L6142" s="13" t="s">
        <v>14942</v>
      </c>
      <c r="M6142" s="13" t="s">
        <v>14943</v>
      </c>
      <c r="N6142" s="13" t="s">
        <v>20478</v>
      </c>
      <c r="O6142" s="17">
        <v>392164538</v>
      </c>
      <c r="P6142" s="17">
        <v>2</v>
      </c>
      <c r="Q6142" s="13" t="s">
        <v>20488</v>
      </c>
      <c r="R6142" s="13" t="s">
        <v>20495</v>
      </c>
      <c r="S6142" s="15" t="s">
        <v>20517</v>
      </c>
    </row>
    <row r="6143" spans="1:19" x14ac:dyDescent="0.3">
      <c r="A6143" s="13">
        <v>2021</v>
      </c>
      <c r="B6143" s="13" t="s">
        <v>463</v>
      </c>
      <c r="C6143" s="13" t="s">
        <v>464</v>
      </c>
      <c r="D6143" s="13" t="s">
        <v>10361</v>
      </c>
      <c r="E6143" s="13" t="s">
        <v>10362</v>
      </c>
      <c r="F6143" s="13" t="s">
        <v>11060</v>
      </c>
      <c r="G6143" s="14">
        <v>14000</v>
      </c>
      <c r="H6143" s="13" t="s">
        <v>14429</v>
      </c>
      <c r="I6143" s="13" t="s">
        <v>14434</v>
      </c>
      <c r="J6143" s="13" t="s">
        <v>14940</v>
      </c>
      <c r="K6143" s="13" t="s">
        <v>14941</v>
      </c>
      <c r="L6143" s="13" t="s">
        <v>14942</v>
      </c>
      <c r="M6143" s="13" t="s">
        <v>14943</v>
      </c>
      <c r="N6143" s="13" t="s">
        <v>20478</v>
      </c>
      <c r="O6143" s="17">
        <v>392164538</v>
      </c>
      <c r="P6143" s="17">
        <v>2</v>
      </c>
      <c r="Q6143" s="13" t="s">
        <v>20488</v>
      </c>
      <c r="R6143" s="13" t="s">
        <v>20495</v>
      </c>
      <c r="S6143" s="15" t="s">
        <v>20517</v>
      </c>
    </row>
    <row r="6144" spans="1:19" x14ac:dyDescent="0.3">
      <c r="A6144" s="13">
        <v>2021</v>
      </c>
      <c r="B6144" s="13" t="s">
        <v>463</v>
      </c>
      <c r="C6144" s="13" t="s">
        <v>464</v>
      </c>
      <c r="D6144" s="13" t="s">
        <v>10361</v>
      </c>
      <c r="E6144" s="13" t="s">
        <v>10362</v>
      </c>
      <c r="F6144" s="13" t="s">
        <v>11060</v>
      </c>
      <c r="G6144" s="14">
        <v>41004</v>
      </c>
      <c r="H6144" s="13" t="s">
        <v>14407</v>
      </c>
      <c r="I6144" s="13" t="s">
        <v>14409</v>
      </c>
      <c r="J6144" s="13" t="s">
        <v>14940</v>
      </c>
      <c r="K6144" s="13" t="s">
        <v>14941</v>
      </c>
      <c r="L6144" s="13" t="s">
        <v>14942</v>
      </c>
      <c r="M6144" s="13" t="s">
        <v>14943</v>
      </c>
      <c r="N6144" s="13" t="s">
        <v>20478</v>
      </c>
      <c r="O6144" s="17">
        <v>392164538</v>
      </c>
      <c r="P6144" s="17">
        <v>2</v>
      </c>
      <c r="Q6144" s="13" t="s">
        <v>20488</v>
      </c>
      <c r="R6144" s="13" t="s">
        <v>20495</v>
      </c>
      <c r="S6144" s="15" t="s">
        <v>20517</v>
      </c>
    </row>
    <row r="6145" spans="1:19" ht="28.8" x14ac:dyDescent="0.3">
      <c r="A6145" s="13">
        <v>2021</v>
      </c>
      <c r="B6145" s="13" t="s">
        <v>463</v>
      </c>
      <c r="C6145" s="13" t="s">
        <v>464</v>
      </c>
      <c r="D6145" s="13" t="s">
        <v>10361</v>
      </c>
      <c r="E6145" s="13" t="s">
        <v>10362</v>
      </c>
      <c r="F6145" s="13" t="s">
        <v>11060</v>
      </c>
      <c r="G6145" s="14">
        <v>30000</v>
      </c>
      <c r="H6145" s="13" t="s">
        <v>14358</v>
      </c>
      <c r="I6145" s="13" t="s">
        <v>14369</v>
      </c>
      <c r="J6145" s="13" t="s">
        <v>14940</v>
      </c>
      <c r="K6145" s="13" t="s">
        <v>14941</v>
      </c>
      <c r="L6145" s="13" t="s">
        <v>14942</v>
      </c>
      <c r="M6145" s="13" t="s">
        <v>14943</v>
      </c>
      <c r="N6145" s="13" t="s">
        <v>20478</v>
      </c>
      <c r="O6145" s="17">
        <v>392164538</v>
      </c>
      <c r="P6145" s="17">
        <v>2</v>
      </c>
      <c r="Q6145" s="13" t="s">
        <v>20488</v>
      </c>
      <c r="R6145" s="13" t="s">
        <v>20495</v>
      </c>
      <c r="S6145" s="15" t="s">
        <v>20517</v>
      </c>
    </row>
    <row r="6146" spans="1:19" ht="28.8" x14ac:dyDescent="0.3">
      <c r="A6146" s="13">
        <v>2021</v>
      </c>
      <c r="B6146" s="13" t="s">
        <v>463</v>
      </c>
      <c r="C6146" s="13" t="s">
        <v>464</v>
      </c>
      <c r="D6146" s="13" t="s">
        <v>10361</v>
      </c>
      <c r="E6146" s="13" t="s">
        <v>10362</v>
      </c>
      <c r="F6146" s="13" t="s">
        <v>11060</v>
      </c>
      <c r="G6146" s="14">
        <v>10000</v>
      </c>
      <c r="H6146" s="13" t="s">
        <v>14347</v>
      </c>
      <c r="I6146" s="13" t="s">
        <v>14349</v>
      </c>
      <c r="J6146" s="13" t="s">
        <v>14940</v>
      </c>
      <c r="K6146" s="13" t="s">
        <v>14941</v>
      </c>
      <c r="L6146" s="13" t="s">
        <v>14942</v>
      </c>
      <c r="M6146" s="13" t="s">
        <v>14943</v>
      </c>
      <c r="N6146" s="13" t="s">
        <v>20478</v>
      </c>
      <c r="O6146" s="17">
        <v>392164538</v>
      </c>
      <c r="P6146" s="17">
        <v>2</v>
      </c>
      <c r="Q6146" s="13" t="s">
        <v>20488</v>
      </c>
      <c r="R6146" s="13" t="s">
        <v>20495</v>
      </c>
      <c r="S6146" s="15" t="s">
        <v>20517</v>
      </c>
    </row>
    <row r="6147" spans="1:19" x14ac:dyDescent="0.3">
      <c r="A6147" s="13">
        <v>2021</v>
      </c>
      <c r="B6147" s="13" t="s">
        <v>463</v>
      </c>
      <c r="C6147" s="13" t="s">
        <v>464</v>
      </c>
      <c r="D6147" s="13" t="s">
        <v>10361</v>
      </c>
      <c r="E6147" s="13" t="s">
        <v>10362</v>
      </c>
      <c r="F6147" s="13" t="s">
        <v>11060</v>
      </c>
      <c r="G6147" s="14">
        <v>8000</v>
      </c>
      <c r="H6147" s="13" t="s">
        <v>14384</v>
      </c>
      <c r="I6147" s="13" t="s">
        <v>14388</v>
      </c>
      <c r="J6147" s="13" t="s">
        <v>14940</v>
      </c>
      <c r="K6147" s="13" t="s">
        <v>14941</v>
      </c>
      <c r="L6147" s="13" t="s">
        <v>14942</v>
      </c>
      <c r="M6147" s="13" t="s">
        <v>14943</v>
      </c>
      <c r="N6147" s="13" t="s">
        <v>20478</v>
      </c>
      <c r="O6147" s="17">
        <v>392164538</v>
      </c>
      <c r="P6147" s="17">
        <v>2</v>
      </c>
      <c r="Q6147" s="13" t="s">
        <v>20488</v>
      </c>
      <c r="R6147" s="13" t="s">
        <v>20495</v>
      </c>
      <c r="S6147" s="15" t="s">
        <v>20516</v>
      </c>
    </row>
    <row r="6148" spans="1:19" ht="28.8" x14ac:dyDescent="0.3">
      <c r="A6148" s="13">
        <v>2021</v>
      </c>
      <c r="B6148" s="13" t="s">
        <v>1922</v>
      </c>
      <c r="C6148" s="13" t="s">
        <v>1923</v>
      </c>
      <c r="D6148" s="13" t="s">
        <v>10361</v>
      </c>
      <c r="E6148" s="13" t="s">
        <v>10362</v>
      </c>
      <c r="F6148" s="13" t="s">
        <v>11717</v>
      </c>
      <c r="G6148" s="14">
        <v>13000</v>
      </c>
      <c r="H6148" s="13" t="s">
        <v>14358</v>
      </c>
      <c r="I6148" s="13" t="s">
        <v>14362</v>
      </c>
      <c r="J6148" s="13" t="s">
        <v>14548</v>
      </c>
      <c r="K6148" s="13" t="s">
        <v>15015</v>
      </c>
      <c r="L6148" s="13" t="s">
        <v>14550</v>
      </c>
      <c r="M6148" s="13" t="s">
        <v>14551</v>
      </c>
      <c r="N6148" s="13" t="s">
        <v>20451</v>
      </c>
      <c r="O6148" s="17">
        <v>651095796</v>
      </c>
      <c r="P6148" s="17">
        <v>3</v>
      </c>
      <c r="Q6148" s="13" t="s">
        <v>20488</v>
      </c>
      <c r="R6148" s="13" t="s">
        <v>20495</v>
      </c>
      <c r="S6148" s="15" t="s">
        <v>20517</v>
      </c>
    </row>
    <row r="6149" spans="1:19" ht="28.8" x14ac:dyDescent="0.3">
      <c r="A6149" s="13">
        <v>2021</v>
      </c>
      <c r="B6149" s="13" t="s">
        <v>1922</v>
      </c>
      <c r="C6149" s="13" t="s">
        <v>1923</v>
      </c>
      <c r="D6149" s="13" t="s">
        <v>10361</v>
      </c>
      <c r="E6149" s="13" t="s">
        <v>10362</v>
      </c>
      <c r="F6149" s="13" t="s">
        <v>11717</v>
      </c>
      <c r="G6149" s="14">
        <v>93707</v>
      </c>
      <c r="H6149" s="13" t="s">
        <v>14358</v>
      </c>
      <c r="I6149" s="13" t="s">
        <v>14361</v>
      </c>
      <c r="J6149" s="13" t="s">
        <v>14548</v>
      </c>
      <c r="K6149" s="13" t="s">
        <v>15015</v>
      </c>
      <c r="L6149" s="13" t="s">
        <v>14550</v>
      </c>
      <c r="M6149" s="13" t="s">
        <v>14551</v>
      </c>
      <c r="N6149" s="13" t="s">
        <v>20451</v>
      </c>
      <c r="O6149" s="17">
        <v>651095796</v>
      </c>
      <c r="P6149" s="17">
        <v>3</v>
      </c>
      <c r="Q6149" s="13" t="s">
        <v>20488</v>
      </c>
      <c r="R6149" s="13" t="s">
        <v>20495</v>
      </c>
      <c r="S6149" s="15" t="s">
        <v>20517</v>
      </c>
    </row>
    <row r="6150" spans="1:19" ht="28.8" x14ac:dyDescent="0.3">
      <c r="A6150" s="13">
        <v>2021</v>
      </c>
      <c r="B6150" s="13" t="s">
        <v>1922</v>
      </c>
      <c r="C6150" s="13" t="s">
        <v>1923</v>
      </c>
      <c r="D6150" s="13" t="s">
        <v>10361</v>
      </c>
      <c r="E6150" s="13" t="s">
        <v>10362</v>
      </c>
      <c r="F6150" s="13" t="s">
        <v>11717</v>
      </c>
      <c r="G6150" s="14">
        <v>86585</v>
      </c>
      <c r="H6150" s="13" t="s">
        <v>14358</v>
      </c>
      <c r="I6150" s="13" t="s">
        <v>14360</v>
      </c>
      <c r="J6150" s="13" t="s">
        <v>14548</v>
      </c>
      <c r="K6150" s="13" t="s">
        <v>15015</v>
      </c>
      <c r="L6150" s="13" t="s">
        <v>14550</v>
      </c>
      <c r="M6150" s="13" t="s">
        <v>14551</v>
      </c>
      <c r="N6150" s="13" t="s">
        <v>20451</v>
      </c>
      <c r="O6150" s="17">
        <v>651095796</v>
      </c>
      <c r="P6150" s="17">
        <v>3</v>
      </c>
      <c r="Q6150" s="13" t="s">
        <v>20488</v>
      </c>
      <c r="R6150" s="13" t="s">
        <v>20495</v>
      </c>
      <c r="S6150" s="15" t="s">
        <v>20517</v>
      </c>
    </row>
    <row r="6151" spans="1:19" ht="28.8" x14ac:dyDescent="0.3">
      <c r="A6151" s="13">
        <v>2021</v>
      </c>
      <c r="B6151" s="13" t="s">
        <v>1922</v>
      </c>
      <c r="C6151" s="13" t="s">
        <v>1923</v>
      </c>
      <c r="D6151" s="13" t="s">
        <v>10361</v>
      </c>
      <c r="E6151" s="13" t="s">
        <v>10362</v>
      </c>
      <c r="F6151" s="13" t="s">
        <v>11717</v>
      </c>
      <c r="G6151" s="14">
        <v>269708</v>
      </c>
      <c r="H6151" s="13" t="s">
        <v>14358</v>
      </c>
      <c r="I6151" s="13" t="s">
        <v>14374</v>
      </c>
      <c r="J6151" s="13" t="s">
        <v>14548</v>
      </c>
      <c r="K6151" s="13" t="s">
        <v>15015</v>
      </c>
      <c r="L6151" s="13" t="s">
        <v>14550</v>
      </c>
      <c r="M6151" s="13" t="s">
        <v>14551</v>
      </c>
      <c r="N6151" s="13" t="s">
        <v>20451</v>
      </c>
      <c r="O6151" s="17">
        <v>651095796</v>
      </c>
      <c r="P6151" s="17">
        <v>3</v>
      </c>
      <c r="Q6151" s="13" t="s">
        <v>20488</v>
      </c>
      <c r="R6151" s="13" t="s">
        <v>20495</v>
      </c>
      <c r="S6151" s="15" t="s">
        <v>20517</v>
      </c>
    </row>
    <row r="6152" spans="1:19" x14ac:dyDescent="0.3">
      <c r="A6152" s="13">
        <v>2021</v>
      </c>
      <c r="B6152" s="13" t="s">
        <v>1922</v>
      </c>
      <c r="C6152" s="13" t="s">
        <v>1923</v>
      </c>
      <c r="D6152" s="13" t="s">
        <v>10361</v>
      </c>
      <c r="E6152" s="13" t="s">
        <v>10362</v>
      </c>
      <c r="F6152" s="13" t="s">
        <v>11717</v>
      </c>
      <c r="G6152" s="14">
        <v>50000</v>
      </c>
      <c r="H6152" s="13" t="s">
        <v>14407</v>
      </c>
      <c r="I6152" s="13" t="s">
        <v>14409</v>
      </c>
      <c r="J6152" s="13" t="s">
        <v>14548</v>
      </c>
      <c r="K6152" s="13" t="s">
        <v>15015</v>
      </c>
      <c r="L6152" s="13" t="s">
        <v>14550</v>
      </c>
      <c r="M6152" s="13" t="s">
        <v>14551</v>
      </c>
      <c r="N6152" s="13" t="s">
        <v>20451</v>
      </c>
      <c r="O6152" s="17">
        <v>651095796</v>
      </c>
      <c r="P6152" s="17">
        <v>3</v>
      </c>
      <c r="Q6152" s="13" t="s">
        <v>20488</v>
      </c>
      <c r="R6152" s="13" t="s">
        <v>20495</v>
      </c>
      <c r="S6152" s="15" t="s">
        <v>20517</v>
      </c>
    </row>
    <row r="6153" spans="1:19" ht="28.8" x14ac:dyDescent="0.3">
      <c r="A6153" s="13">
        <v>2021</v>
      </c>
      <c r="B6153" s="13" t="s">
        <v>1922</v>
      </c>
      <c r="C6153" s="13" t="s">
        <v>1923</v>
      </c>
      <c r="D6153" s="13" t="s">
        <v>10361</v>
      </c>
      <c r="E6153" s="13" t="s">
        <v>10362</v>
      </c>
      <c r="F6153" s="13" t="s">
        <v>11717</v>
      </c>
      <c r="G6153" s="14">
        <v>50000</v>
      </c>
      <c r="H6153" s="13" t="s">
        <v>14358</v>
      </c>
      <c r="I6153" s="13" t="s">
        <v>14369</v>
      </c>
      <c r="J6153" s="13" t="s">
        <v>14548</v>
      </c>
      <c r="K6153" s="13" t="s">
        <v>15015</v>
      </c>
      <c r="L6153" s="13" t="s">
        <v>14550</v>
      </c>
      <c r="M6153" s="13" t="s">
        <v>14551</v>
      </c>
      <c r="N6153" s="13" t="s">
        <v>20451</v>
      </c>
      <c r="O6153" s="17">
        <v>651095796</v>
      </c>
      <c r="P6153" s="17">
        <v>3</v>
      </c>
      <c r="Q6153" s="13" t="s">
        <v>20488</v>
      </c>
      <c r="R6153" s="13" t="s">
        <v>20495</v>
      </c>
      <c r="S6153" s="15" t="s">
        <v>20517</v>
      </c>
    </row>
    <row r="6154" spans="1:19" x14ac:dyDescent="0.3">
      <c r="A6154" s="13">
        <v>2021</v>
      </c>
      <c r="B6154" s="13" t="s">
        <v>1922</v>
      </c>
      <c r="C6154" s="13" t="s">
        <v>1923</v>
      </c>
      <c r="D6154" s="13" t="s">
        <v>10361</v>
      </c>
      <c r="E6154" s="13" t="s">
        <v>10362</v>
      </c>
      <c r="F6154" s="13" t="s">
        <v>11717</v>
      </c>
      <c r="G6154" s="14">
        <v>42940</v>
      </c>
      <c r="H6154" s="13" t="s">
        <v>14384</v>
      </c>
      <c r="I6154" s="13" t="s">
        <v>14388</v>
      </c>
      <c r="J6154" s="13" t="s">
        <v>14548</v>
      </c>
      <c r="K6154" s="13" t="s">
        <v>15015</v>
      </c>
      <c r="L6154" s="13" t="s">
        <v>14550</v>
      </c>
      <c r="M6154" s="13" t="s">
        <v>14551</v>
      </c>
      <c r="N6154" s="13" t="s">
        <v>20451</v>
      </c>
      <c r="O6154" s="17">
        <v>651095796</v>
      </c>
      <c r="P6154" s="17">
        <v>3</v>
      </c>
      <c r="Q6154" s="13" t="s">
        <v>20488</v>
      </c>
      <c r="R6154" s="13" t="s">
        <v>20495</v>
      </c>
      <c r="S6154" s="15" t="s">
        <v>20516</v>
      </c>
    </row>
    <row r="6155" spans="1:19" ht="43.2" x14ac:dyDescent="0.3">
      <c r="A6155" s="13">
        <v>2021</v>
      </c>
      <c r="B6155" s="13" t="s">
        <v>1924</v>
      </c>
      <c r="C6155" s="13" t="s">
        <v>1925</v>
      </c>
      <c r="D6155" s="13" t="s">
        <v>10361</v>
      </c>
      <c r="E6155" s="13" t="s">
        <v>10362</v>
      </c>
      <c r="F6155" s="13" t="s">
        <v>11718</v>
      </c>
      <c r="G6155" s="14">
        <v>390000</v>
      </c>
      <c r="H6155" s="13" t="s">
        <v>14358</v>
      </c>
      <c r="I6155" s="13" t="s">
        <v>14374</v>
      </c>
      <c r="J6155" s="13" t="s">
        <v>14552</v>
      </c>
      <c r="K6155" s="13" t="s">
        <v>14553</v>
      </c>
      <c r="L6155" s="13" t="s">
        <v>14554</v>
      </c>
      <c r="M6155" s="13" t="s">
        <v>14555</v>
      </c>
      <c r="N6155" s="13" t="s">
        <v>20452</v>
      </c>
      <c r="O6155" s="17">
        <v>596044909</v>
      </c>
      <c r="P6155" s="17">
        <v>0</v>
      </c>
      <c r="Q6155" s="13" t="s">
        <v>20488</v>
      </c>
      <c r="R6155" s="13" t="s">
        <v>20495</v>
      </c>
      <c r="S6155" s="15" t="s">
        <v>20517</v>
      </c>
    </row>
    <row r="6156" spans="1:19" ht="43.2" x14ac:dyDescent="0.3">
      <c r="A6156" s="13">
        <v>2021</v>
      </c>
      <c r="B6156" s="13" t="s">
        <v>1924</v>
      </c>
      <c r="C6156" s="13" t="s">
        <v>1925</v>
      </c>
      <c r="D6156" s="13" t="s">
        <v>10361</v>
      </c>
      <c r="E6156" s="13" t="s">
        <v>10362</v>
      </c>
      <c r="F6156" s="13" t="s">
        <v>11718</v>
      </c>
      <c r="G6156" s="14">
        <v>37500</v>
      </c>
      <c r="H6156" s="13" t="s">
        <v>14407</v>
      </c>
      <c r="I6156" s="13" t="s">
        <v>14409</v>
      </c>
      <c r="J6156" s="13" t="s">
        <v>14552</v>
      </c>
      <c r="K6156" s="13" t="s">
        <v>14553</v>
      </c>
      <c r="L6156" s="13" t="s">
        <v>14554</v>
      </c>
      <c r="M6156" s="13" t="s">
        <v>14555</v>
      </c>
      <c r="N6156" s="13" t="s">
        <v>20452</v>
      </c>
      <c r="O6156" s="17">
        <v>596044909</v>
      </c>
      <c r="P6156" s="17">
        <v>0</v>
      </c>
      <c r="Q6156" s="13" t="s">
        <v>20488</v>
      </c>
      <c r="R6156" s="13" t="s">
        <v>20495</v>
      </c>
      <c r="S6156" s="15" t="s">
        <v>20517</v>
      </c>
    </row>
    <row r="6157" spans="1:19" ht="43.2" x14ac:dyDescent="0.3">
      <c r="A6157" s="13">
        <v>2021</v>
      </c>
      <c r="B6157" s="13" t="s">
        <v>1924</v>
      </c>
      <c r="C6157" s="13" t="s">
        <v>1925</v>
      </c>
      <c r="D6157" s="13" t="s">
        <v>10361</v>
      </c>
      <c r="E6157" s="13" t="s">
        <v>10362</v>
      </c>
      <c r="F6157" s="13" t="s">
        <v>11718</v>
      </c>
      <c r="G6157" s="14">
        <v>16000</v>
      </c>
      <c r="H6157" s="13" t="s">
        <v>14358</v>
      </c>
      <c r="I6157" s="13" t="s">
        <v>14367</v>
      </c>
      <c r="J6157" s="13" t="s">
        <v>14552</v>
      </c>
      <c r="K6157" s="13" t="s">
        <v>14553</v>
      </c>
      <c r="L6157" s="13" t="s">
        <v>14554</v>
      </c>
      <c r="M6157" s="13" t="s">
        <v>14555</v>
      </c>
      <c r="N6157" s="13" t="s">
        <v>20452</v>
      </c>
      <c r="O6157" s="17">
        <v>596044909</v>
      </c>
      <c r="P6157" s="17">
        <v>0</v>
      </c>
      <c r="Q6157" s="13" t="s">
        <v>20488</v>
      </c>
      <c r="R6157" s="13" t="s">
        <v>20495</v>
      </c>
      <c r="S6157" s="15" t="s">
        <v>20517</v>
      </c>
    </row>
    <row r="6158" spans="1:19" ht="43.2" x14ac:dyDescent="0.3">
      <c r="A6158" s="13">
        <v>2021</v>
      </c>
      <c r="B6158" s="13" t="s">
        <v>1924</v>
      </c>
      <c r="C6158" s="13" t="s">
        <v>1925</v>
      </c>
      <c r="D6158" s="13" t="s">
        <v>10361</v>
      </c>
      <c r="E6158" s="13" t="s">
        <v>10362</v>
      </c>
      <c r="F6158" s="13" t="s">
        <v>11718</v>
      </c>
      <c r="G6158" s="14">
        <v>60000</v>
      </c>
      <c r="H6158" s="13" t="s">
        <v>14384</v>
      </c>
      <c r="I6158" s="13" t="s">
        <v>14388</v>
      </c>
      <c r="J6158" s="13" t="s">
        <v>14552</v>
      </c>
      <c r="K6158" s="13" t="s">
        <v>14553</v>
      </c>
      <c r="L6158" s="13" t="s">
        <v>14554</v>
      </c>
      <c r="M6158" s="13" t="s">
        <v>14555</v>
      </c>
      <c r="N6158" s="13" t="s">
        <v>20452</v>
      </c>
      <c r="O6158" s="17">
        <v>596044909</v>
      </c>
      <c r="P6158" s="17">
        <v>0</v>
      </c>
      <c r="Q6158" s="13" t="s">
        <v>20488</v>
      </c>
      <c r="R6158" s="13" t="s">
        <v>20495</v>
      </c>
      <c r="S6158" s="15" t="s">
        <v>20516</v>
      </c>
    </row>
    <row r="6159" spans="1:19" ht="28.8" x14ac:dyDescent="0.3">
      <c r="A6159" s="13">
        <v>2021</v>
      </c>
      <c r="B6159" s="13" t="s">
        <v>465</v>
      </c>
      <c r="C6159" s="13" t="s">
        <v>466</v>
      </c>
      <c r="D6159" s="13" t="s">
        <v>10361</v>
      </c>
      <c r="E6159" s="13" t="s">
        <v>10362</v>
      </c>
      <c r="F6159" s="13" t="s">
        <v>11061</v>
      </c>
      <c r="G6159" s="14">
        <v>14300</v>
      </c>
      <c r="H6159" s="13" t="s">
        <v>14358</v>
      </c>
      <c r="I6159" s="13" t="s">
        <v>14362</v>
      </c>
      <c r="J6159" s="13" t="s">
        <v>14883</v>
      </c>
      <c r="K6159" s="13" t="s">
        <v>14944</v>
      </c>
      <c r="L6159" s="13" t="s">
        <v>14945</v>
      </c>
      <c r="M6159" s="13" t="s">
        <v>14886</v>
      </c>
      <c r="N6159" s="13" t="s">
        <v>20474</v>
      </c>
      <c r="O6159" s="17">
        <v>685082529</v>
      </c>
      <c r="P6159" s="17">
        <v>1</v>
      </c>
      <c r="Q6159" s="13" t="s">
        <v>20488</v>
      </c>
      <c r="R6159" s="13" t="s">
        <v>20495</v>
      </c>
      <c r="S6159" s="15" t="s">
        <v>20517</v>
      </c>
    </row>
    <row r="6160" spans="1:19" ht="28.8" x14ac:dyDescent="0.3">
      <c r="A6160" s="13">
        <v>2021</v>
      </c>
      <c r="B6160" s="13" t="s">
        <v>465</v>
      </c>
      <c r="C6160" s="13" t="s">
        <v>466</v>
      </c>
      <c r="D6160" s="13" t="s">
        <v>10361</v>
      </c>
      <c r="E6160" s="13" t="s">
        <v>10362</v>
      </c>
      <c r="F6160" s="13" t="s">
        <v>11061</v>
      </c>
      <c r="G6160" s="14">
        <v>449713</v>
      </c>
      <c r="H6160" s="13" t="s">
        <v>14358</v>
      </c>
      <c r="I6160" s="13" t="s">
        <v>14374</v>
      </c>
      <c r="J6160" s="13" t="s">
        <v>14883</v>
      </c>
      <c r="K6160" s="13" t="s">
        <v>14944</v>
      </c>
      <c r="L6160" s="13" t="s">
        <v>14945</v>
      </c>
      <c r="M6160" s="13" t="s">
        <v>14886</v>
      </c>
      <c r="N6160" s="13" t="s">
        <v>20474</v>
      </c>
      <c r="O6160" s="17">
        <v>685082529</v>
      </c>
      <c r="P6160" s="17">
        <v>1</v>
      </c>
      <c r="Q6160" s="13" t="s">
        <v>20488</v>
      </c>
      <c r="R6160" s="13" t="s">
        <v>20495</v>
      </c>
      <c r="S6160" s="15" t="s">
        <v>20517</v>
      </c>
    </row>
    <row r="6161" spans="1:19" ht="28.8" x14ac:dyDescent="0.3">
      <c r="A6161" s="13">
        <v>2021</v>
      </c>
      <c r="B6161" s="13" t="s">
        <v>465</v>
      </c>
      <c r="C6161" s="13" t="s">
        <v>466</v>
      </c>
      <c r="D6161" s="13" t="s">
        <v>10361</v>
      </c>
      <c r="E6161" s="13" t="s">
        <v>10362</v>
      </c>
      <c r="F6161" s="13" t="s">
        <v>11061</v>
      </c>
      <c r="G6161" s="14">
        <v>20000</v>
      </c>
      <c r="H6161" s="13" t="s">
        <v>14358</v>
      </c>
      <c r="I6161" s="13" t="s">
        <v>14373</v>
      </c>
      <c r="J6161" s="13" t="s">
        <v>14883</v>
      </c>
      <c r="K6161" s="13" t="s">
        <v>14944</v>
      </c>
      <c r="L6161" s="13" t="s">
        <v>14945</v>
      </c>
      <c r="M6161" s="13" t="s">
        <v>14886</v>
      </c>
      <c r="N6161" s="13" t="s">
        <v>20474</v>
      </c>
      <c r="O6161" s="17">
        <v>685082529</v>
      </c>
      <c r="P6161" s="17">
        <v>1</v>
      </c>
      <c r="Q6161" s="13" t="s">
        <v>20488</v>
      </c>
      <c r="R6161" s="13" t="s">
        <v>20495</v>
      </c>
      <c r="S6161" s="15" t="s">
        <v>20517</v>
      </c>
    </row>
    <row r="6162" spans="1:19" x14ac:dyDescent="0.3">
      <c r="A6162" s="13">
        <v>2021</v>
      </c>
      <c r="B6162" s="13" t="s">
        <v>465</v>
      </c>
      <c r="C6162" s="13" t="s">
        <v>466</v>
      </c>
      <c r="D6162" s="13" t="s">
        <v>10361</v>
      </c>
      <c r="E6162" s="13" t="s">
        <v>10362</v>
      </c>
      <c r="F6162" s="13" t="s">
        <v>11061</v>
      </c>
      <c r="G6162" s="14">
        <v>48795</v>
      </c>
      <c r="H6162" s="13" t="s">
        <v>14407</v>
      </c>
      <c r="I6162" s="13" t="s">
        <v>14409</v>
      </c>
      <c r="J6162" s="13" t="s">
        <v>14883</v>
      </c>
      <c r="K6162" s="13" t="s">
        <v>14944</v>
      </c>
      <c r="L6162" s="13" t="s">
        <v>14945</v>
      </c>
      <c r="M6162" s="13" t="s">
        <v>14886</v>
      </c>
      <c r="N6162" s="13" t="s">
        <v>20474</v>
      </c>
      <c r="O6162" s="17">
        <v>685082529</v>
      </c>
      <c r="P6162" s="17">
        <v>1</v>
      </c>
      <c r="Q6162" s="13" t="s">
        <v>20488</v>
      </c>
      <c r="R6162" s="13" t="s">
        <v>20495</v>
      </c>
      <c r="S6162" s="15" t="s">
        <v>20517</v>
      </c>
    </row>
    <row r="6163" spans="1:19" ht="28.8" x14ac:dyDescent="0.3">
      <c r="A6163" s="13">
        <v>2021</v>
      </c>
      <c r="B6163" s="13" t="s">
        <v>465</v>
      </c>
      <c r="C6163" s="13" t="s">
        <v>466</v>
      </c>
      <c r="D6163" s="13" t="s">
        <v>10361</v>
      </c>
      <c r="E6163" s="13" t="s">
        <v>10362</v>
      </c>
      <c r="F6163" s="13" t="s">
        <v>11061</v>
      </c>
      <c r="G6163" s="14">
        <v>14000</v>
      </c>
      <c r="H6163" s="13" t="s">
        <v>14358</v>
      </c>
      <c r="I6163" s="13" t="s">
        <v>14369</v>
      </c>
      <c r="J6163" s="13" t="s">
        <v>14883</v>
      </c>
      <c r="K6163" s="13" t="s">
        <v>14944</v>
      </c>
      <c r="L6163" s="13" t="s">
        <v>14945</v>
      </c>
      <c r="M6163" s="13" t="s">
        <v>14886</v>
      </c>
      <c r="N6163" s="13" t="s">
        <v>20474</v>
      </c>
      <c r="O6163" s="17">
        <v>685082529</v>
      </c>
      <c r="P6163" s="17">
        <v>1</v>
      </c>
      <c r="Q6163" s="13" t="s">
        <v>20488</v>
      </c>
      <c r="R6163" s="13" t="s">
        <v>20495</v>
      </c>
      <c r="S6163" s="15" t="s">
        <v>20517</v>
      </c>
    </row>
    <row r="6164" spans="1:19" ht="28.8" x14ac:dyDescent="0.3">
      <c r="A6164" s="13">
        <v>2021</v>
      </c>
      <c r="B6164" s="13" t="s">
        <v>465</v>
      </c>
      <c r="C6164" s="13" t="s">
        <v>466</v>
      </c>
      <c r="D6164" s="13" t="s">
        <v>10361</v>
      </c>
      <c r="E6164" s="13" t="s">
        <v>10362</v>
      </c>
      <c r="F6164" s="13" t="s">
        <v>11061</v>
      </c>
      <c r="G6164" s="14">
        <v>17500</v>
      </c>
      <c r="H6164" s="13" t="s">
        <v>14347</v>
      </c>
      <c r="I6164" s="13" t="s">
        <v>14349</v>
      </c>
      <c r="J6164" s="13" t="s">
        <v>14883</v>
      </c>
      <c r="K6164" s="13" t="s">
        <v>14944</v>
      </c>
      <c r="L6164" s="13" t="s">
        <v>14945</v>
      </c>
      <c r="M6164" s="13" t="s">
        <v>14886</v>
      </c>
      <c r="N6164" s="13" t="s">
        <v>20474</v>
      </c>
      <c r="O6164" s="17">
        <v>685082529</v>
      </c>
      <c r="P6164" s="17">
        <v>1</v>
      </c>
      <c r="Q6164" s="13" t="s">
        <v>20488</v>
      </c>
      <c r="R6164" s="13" t="s">
        <v>20495</v>
      </c>
      <c r="S6164" s="15" t="s">
        <v>20517</v>
      </c>
    </row>
    <row r="6165" spans="1:19" ht="28.8" x14ac:dyDescent="0.3">
      <c r="A6165" s="13">
        <v>2021</v>
      </c>
      <c r="B6165" s="13" t="s">
        <v>465</v>
      </c>
      <c r="C6165" s="13" t="s">
        <v>466</v>
      </c>
      <c r="D6165" s="13" t="s">
        <v>10361</v>
      </c>
      <c r="E6165" s="13" t="s">
        <v>10362</v>
      </c>
      <c r="F6165" s="13" t="s">
        <v>11061</v>
      </c>
      <c r="G6165" s="14">
        <v>48000</v>
      </c>
      <c r="H6165" s="13" t="s">
        <v>14358</v>
      </c>
      <c r="I6165" s="13" t="s">
        <v>14362</v>
      </c>
      <c r="J6165" s="13" t="s">
        <v>14883</v>
      </c>
      <c r="K6165" s="13" t="s">
        <v>14944</v>
      </c>
      <c r="L6165" s="13" t="s">
        <v>14945</v>
      </c>
      <c r="M6165" s="13" t="s">
        <v>14886</v>
      </c>
      <c r="N6165" s="13" t="s">
        <v>20474</v>
      </c>
      <c r="O6165" s="17">
        <v>685082529</v>
      </c>
      <c r="P6165" s="17">
        <v>1</v>
      </c>
      <c r="Q6165" s="13" t="s">
        <v>20488</v>
      </c>
      <c r="R6165" s="13" t="s">
        <v>20495</v>
      </c>
      <c r="S6165" s="15" t="s">
        <v>20517</v>
      </c>
    </row>
    <row r="6166" spans="1:19" x14ac:dyDescent="0.3">
      <c r="A6166" s="13">
        <v>2021</v>
      </c>
      <c r="B6166" s="13" t="s">
        <v>465</v>
      </c>
      <c r="C6166" s="13" t="s">
        <v>466</v>
      </c>
      <c r="D6166" s="13" t="s">
        <v>10361</v>
      </c>
      <c r="E6166" s="13" t="s">
        <v>10362</v>
      </c>
      <c r="F6166" s="13" t="s">
        <v>11061</v>
      </c>
      <c r="G6166" s="14">
        <v>32000</v>
      </c>
      <c r="H6166" s="13" t="s">
        <v>14384</v>
      </c>
      <c r="I6166" s="13" t="s">
        <v>14388</v>
      </c>
      <c r="J6166" s="13" t="s">
        <v>14883</v>
      </c>
      <c r="K6166" s="13" t="s">
        <v>14944</v>
      </c>
      <c r="L6166" s="13" t="s">
        <v>14945</v>
      </c>
      <c r="M6166" s="13" t="s">
        <v>14886</v>
      </c>
      <c r="N6166" s="13" t="s">
        <v>20474</v>
      </c>
      <c r="O6166" s="17">
        <v>685082529</v>
      </c>
      <c r="P6166" s="17">
        <v>1</v>
      </c>
      <c r="Q6166" s="13" t="s">
        <v>20488</v>
      </c>
      <c r="R6166" s="13" t="s">
        <v>20495</v>
      </c>
      <c r="S6166" s="15" t="s">
        <v>20516</v>
      </c>
    </row>
    <row r="6167" spans="1:19" ht="28.8" x14ac:dyDescent="0.3">
      <c r="A6167" s="13">
        <v>2021</v>
      </c>
      <c r="B6167" s="13" t="s">
        <v>467</v>
      </c>
      <c r="C6167" s="13" t="s">
        <v>468</v>
      </c>
      <c r="D6167" s="13" t="s">
        <v>10361</v>
      </c>
      <c r="E6167" s="13" t="s">
        <v>10362</v>
      </c>
      <c r="F6167" s="13" t="s">
        <v>11062</v>
      </c>
      <c r="G6167" s="14">
        <v>9000</v>
      </c>
      <c r="H6167" s="13" t="s">
        <v>14358</v>
      </c>
      <c r="I6167" s="13" t="s">
        <v>14362</v>
      </c>
      <c r="J6167" s="13" t="s">
        <v>14669</v>
      </c>
      <c r="K6167" s="13" t="s">
        <v>14670</v>
      </c>
      <c r="L6167" s="13" t="s">
        <v>14671</v>
      </c>
      <c r="M6167" s="13" t="s">
        <v>14672</v>
      </c>
      <c r="N6167" s="13" t="s">
        <v>18905</v>
      </c>
      <c r="O6167" s="17">
        <v>895570001</v>
      </c>
      <c r="P6167" s="17">
        <v>2</v>
      </c>
      <c r="Q6167" s="13" t="s">
        <v>20488</v>
      </c>
      <c r="R6167" s="13" t="s">
        <v>20529</v>
      </c>
      <c r="S6167" s="15" t="s">
        <v>20517</v>
      </c>
    </row>
    <row r="6168" spans="1:19" ht="28.8" x14ac:dyDescent="0.3">
      <c r="A6168" s="13">
        <v>2021</v>
      </c>
      <c r="B6168" s="13" t="s">
        <v>467</v>
      </c>
      <c r="C6168" s="13" t="s">
        <v>468</v>
      </c>
      <c r="D6168" s="13" t="s">
        <v>10361</v>
      </c>
      <c r="E6168" s="13" t="s">
        <v>10362</v>
      </c>
      <c r="F6168" s="13" t="s">
        <v>11062</v>
      </c>
      <c r="G6168" s="14">
        <v>405000</v>
      </c>
      <c r="H6168" s="13" t="s">
        <v>14358</v>
      </c>
      <c r="I6168" s="13" t="s">
        <v>14374</v>
      </c>
      <c r="J6168" s="13" t="s">
        <v>14669</v>
      </c>
      <c r="K6168" s="13" t="s">
        <v>14670</v>
      </c>
      <c r="L6168" s="13" t="s">
        <v>14671</v>
      </c>
      <c r="M6168" s="13" t="s">
        <v>14672</v>
      </c>
      <c r="N6168" s="13" t="s">
        <v>18905</v>
      </c>
      <c r="O6168" s="17">
        <v>895570001</v>
      </c>
      <c r="P6168" s="17">
        <v>2</v>
      </c>
      <c r="Q6168" s="13" t="s">
        <v>20488</v>
      </c>
      <c r="R6168" s="13" t="s">
        <v>20529</v>
      </c>
      <c r="S6168" s="15" t="s">
        <v>20517</v>
      </c>
    </row>
    <row r="6169" spans="1:19" x14ac:dyDescent="0.3">
      <c r="A6169" s="13">
        <v>2021</v>
      </c>
      <c r="B6169" s="13" t="s">
        <v>467</v>
      </c>
      <c r="C6169" s="13" t="s">
        <v>468</v>
      </c>
      <c r="D6169" s="13" t="s">
        <v>10361</v>
      </c>
      <c r="E6169" s="13" t="s">
        <v>10362</v>
      </c>
      <c r="F6169" s="13" t="s">
        <v>11062</v>
      </c>
      <c r="G6169" s="14">
        <v>50000</v>
      </c>
      <c r="H6169" s="13" t="s">
        <v>14407</v>
      </c>
      <c r="I6169" s="13" t="s">
        <v>14409</v>
      </c>
      <c r="J6169" s="13" t="s">
        <v>14669</v>
      </c>
      <c r="K6169" s="13" t="s">
        <v>14670</v>
      </c>
      <c r="L6169" s="13" t="s">
        <v>14671</v>
      </c>
      <c r="M6169" s="13" t="s">
        <v>14672</v>
      </c>
      <c r="N6169" s="13" t="s">
        <v>18905</v>
      </c>
      <c r="O6169" s="17">
        <v>895570001</v>
      </c>
      <c r="P6169" s="17">
        <v>2</v>
      </c>
      <c r="Q6169" s="13" t="s">
        <v>20488</v>
      </c>
      <c r="R6169" s="13" t="s">
        <v>20529</v>
      </c>
      <c r="S6169" s="15" t="s">
        <v>20517</v>
      </c>
    </row>
    <row r="6170" spans="1:19" ht="28.8" x14ac:dyDescent="0.3">
      <c r="A6170" s="13">
        <v>2021</v>
      </c>
      <c r="B6170" s="13" t="s">
        <v>467</v>
      </c>
      <c r="C6170" s="13" t="s">
        <v>468</v>
      </c>
      <c r="D6170" s="13" t="s">
        <v>10361</v>
      </c>
      <c r="E6170" s="13" t="s">
        <v>10362</v>
      </c>
      <c r="F6170" s="13" t="s">
        <v>11062</v>
      </c>
      <c r="G6170" s="14">
        <v>15000</v>
      </c>
      <c r="H6170" s="13" t="s">
        <v>14347</v>
      </c>
      <c r="I6170" s="13" t="s">
        <v>14349</v>
      </c>
      <c r="J6170" s="13" t="s">
        <v>14669</v>
      </c>
      <c r="K6170" s="13" t="s">
        <v>14670</v>
      </c>
      <c r="L6170" s="13" t="s">
        <v>14671</v>
      </c>
      <c r="M6170" s="13" t="s">
        <v>14672</v>
      </c>
      <c r="N6170" s="13" t="s">
        <v>18905</v>
      </c>
      <c r="O6170" s="17">
        <v>895570001</v>
      </c>
      <c r="P6170" s="17">
        <v>2</v>
      </c>
      <c r="Q6170" s="13" t="s">
        <v>20488</v>
      </c>
      <c r="R6170" s="13" t="s">
        <v>20529</v>
      </c>
      <c r="S6170" s="15" t="s">
        <v>20517</v>
      </c>
    </row>
    <row r="6171" spans="1:19" ht="28.8" x14ac:dyDescent="0.3">
      <c r="A6171" s="13">
        <v>2021</v>
      </c>
      <c r="B6171" s="13" t="s">
        <v>467</v>
      </c>
      <c r="C6171" s="13" t="s">
        <v>468</v>
      </c>
      <c r="D6171" s="13" t="s">
        <v>10361</v>
      </c>
      <c r="E6171" s="13" t="s">
        <v>10362</v>
      </c>
      <c r="F6171" s="13" t="s">
        <v>11062</v>
      </c>
      <c r="G6171" s="14">
        <v>67000</v>
      </c>
      <c r="H6171" s="13" t="s">
        <v>14358</v>
      </c>
      <c r="I6171" s="13" t="s">
        <v>14362</v>
      </c>
      <c r="J6171" s="13" t="s">
        <v>14669</v>
      </c>
      <c r="K6171" s="13" t="s">
        <v>14670</v>
      </c>
      <c r="L6171" s="13" t="s">
        <v>14671</v>
      </c>
      <c r="M6171" s="13" t="s">
        <v>14672</v>
      </c>
      <c r="N6171" s="13" t="s">
        <v>18905</v>
      </c>
      <c r="O6171" s="17">
        <v>895570001</v>
      </c>
      <c r="P6171" s="17">
        <v>2</v>
      </c>
      <c r="Q6171" s="13" t="s">
        <v>20488</v>
      </c>
      <c r="R6171" s="13" t="s">
        <v>20529</v>
      </c>
      <c r="S6171" s="15" t="s">
        <v>20517</v>
      </c>
    </row>
    <row r="6172" spans="1:19" ht="28.8" x14ac:dyDescent="0.3">
      <c r="A6172" s="13">
        <v>2021</v>
      </c>
      <c r="B6172" s="13" t="s">
        <v>467</v>
      </c>
      <c r="C6172" s="13" t="s">
        <v>468</v>
      </c>
      <c r="D6172" s="13" t="s">
        <v>10361</v>
      </c>
      <c r="E6172" s="13" t="s">
        <v>10362</v>
      </c>
      <c r="F6172" s="13" t="s">
        <v>11062</v>
      </c>
      <c r="G6172" s="14">
        <v>5000</v>
      </c>
      <c r="H6172" s="13" t="s">
        <v>14358</v>
      </c>
      <c r="I6172" s="13" t="s">
        <v>14362</v>
      </c>
      <c r="J6172" s="13" t="s">
        <v>14669</v>
      </c>
      <c r="K6172" s="13" t="s">
        <v>14670</v>
      </c>
      <c r="L6172" s="13" t="s">
        <v>14671</v>
      </c>
      <c r="M6172" s="13" t="s">
        <v>14672</v>
      </c>
      <c r="N6172" s="13" t="s">
        <v>18905</v>
      </c>
      <c r="O6172" s="17">
        <v>895570001</v>
      </c>
      <c r="P6172" s="17">
        <v>2</v>
      </c>
      <c r="Q6172" s="13" t="s">
        <v>20488</v>
      </c>
      <c r="R6172" s="13" t="s">
        <v>20529</v>
      </c>
      <c r="S6172" s="15" t="s">
        <v>20517</v>
      </c>
    </row>
    <row r="6173" spans="1:19" ht="28.8" x14ac:dyDescent="0.3">
      <c r="A6173" s="13">
        <v>2021</v>
      </c>
      <c r="B6173" s="13" t="s">
        <v>469</v>
      </c>
      <c r="C6173" s="13" t="s">
        <v>470</v>
      </c>
      <c r="D6173" s="13" t="s">
        <v>10361</v>
      </c>
      <c r="E6173" s="13" t="s">
        <v>10362</v>
      </c>
      <c r="F6173" s="13" t="s">
        <v>11063</v>
      </c>
      <c r="G6173" s="14">
        <v>4475</v>
      </c>
      <c r="H6173" s="13" t="s">
        <v>14358</v>
      </c>
      <c r="I6173" s="13" t="s">
        <v>14362</v>
      </c>
      <c r="J6173" s="13" t="s">
        <v>14891</v>
      </c>
      <c r="K6173" s="13" t="s">
        <v>14561</v>
      </c>
      <c r="L6173" s="13" t="s">
        <v>14562</v>
      </c>
      <c r="M6173" s="13" t="s">
        <v>14563</v>
      </c>
      <c r="N6173" s="13" t="s">
        <v>20441</v>
      </c>
      <c r="O6173" s="17">
        <v>86250369</v>
      </c>
      <c r="P6173" s="17">
        <v>4</v>
      </c>
      <c r="Q6173" s="13" t="s">
        <v>20488</v>
      </c>
      <c r="R6173" s="13" t="s">
        <v>20495</v>
      </c>
      <c r="S6173" s="15" t="s">
        <v>20517</v>
      </c>
    </row>
    <row r="6174" spans="1:19" ht="28.8" x14ac:dyDescent="0.3">
      <c r="A6174" s="13">
        <v>2021</v>
      </c>
      <c r="B6174" s="13" t="s">
        <v>469</v>
      </c>
      <c r="C6174" s="13" t="s">
        <v>470</v>
      </c>
      <c r="D6174" s="13" t="s">
        <v>10361</v>
      </c>
      <c r="E6174" s="13" t="s">
        <v>10362</v>
      </c>
      <c r="F6174" s="13" t="s">
        <v>11063</v>
      </c>
      <c r="G6174" s="14">
        <v>348795</v>
      </c>
      <c r="H6174" s="13" t="s">
        <v>14358</v>
      </c>
      <c r="I6174" s="13" t="s">
        <v>14371</v>
      </c>
      <c r="J6174" s="13" t="s">
        <v>14891</v>
      </c>
      <c r="K6174" s="13" t="s">
        <v>14561</v>
      </c>
      <c r="L6174" s="13" t="s">
        <v>14562</v>
      </c>
      <c r="M6174" s="13" t="s">
        <v>14563</v>
      </c>
      <c r="N6174" s="13" t="s">
        <v>20441</v>
      </c>
      <c r="O6174" s="17">
        <v>86250369</v>
      </c>
      <c r="P6174" s="17">
        <v>4</v>
      </c>
      <c r="Q6174" s="13" t="s">
        <v>20488</v>
      </c>
      <c r="R6174" s="13" t="s">
        <v>20495</v>
      </c>
      <c r="S6174" s="15" t="s">
        <v>20517</v>
      </c>
    </row>
    <row r="6175" spans="1:19" ht="28.8" x14ac:dyDescent="0.3">
      <c r="A6175" s="13">
        <v>2021</v>
      </c>
      <c r="B6175" s="13" t="s">
        <v>469</v>
      </c>
      <c r="C6175" s="13" t="s">
        <v>470</v>
      </c>
      <c r="D6175" s="13" t="s">
        <v>10361</v>
      </c>
      <c r="E6175" s="13" t="s">
        <v>10362</v>
      </c>
      <c r="F6175" s="13" t="s">
        <v>11063</v>
      </c>
      <c r="G6175" s="14">
        <v>101148</v>
      </c>
      <c r="H6175" s="13" t="s">
        <v>14358</v>
      </c>
      <c r="I6175" s="13" t="s">
        <v>14364</v>
      </c>
      <c r="J6175" s="13" t="s">
        <v>14891</v>
      </c>
      <c r="K6175" s="13" t="s">
        <v>14561</v>
      </c>
      <c r="L6175" s="13" t="s">
        <v>14562</v>
      </c>
      <c r="M6175" s="13" t="s">
        <v>14563</v>
      </c>
      <c r="N6175" s="13" t="s">
        <v>20441</v>
      </c>
      <c r="O6175" s="17">
        <v>86250369</v>
      </c>
      <c r="P6175" s="17">
        <v>4</v>
      </c>
      <c r="Q6175" s="13" t="s">
        <v>20488</v>
      </c>
      <c r="R6175" s="13" t="s">
        <v>20495</v>
      </c>
      <c r="S6175" s="15" t="s">
        <v>20517</v>
      </c>
    </row>
    <row r="6176" spans="1:19" x14ac:dyDescent="0.3">
      <c r="A6176" s="13">
        <v>2021</v>
      </c>
      <c r="B6176" s="13" t="s">
        <v>469</v>
      </c>
      <c r="C6176" s="13" t="s">
        <v>470</v>
      </c>
      <c r="D6176" s="13" t="s">
        <v>10361</v>
      </c>
      <c r="E6176" s="13" t="s">
        <v>10362</v>
      </c>
      <c r="F6176" s="13" t="s">
        <v>11063</v>
      </c>
      <c r="G6176" s="14">
        <v>44775</v>
      </c>
      <c r="H6176" s="13" t="s">
        <v>14407</v>
      </c>
      <c r="I6176" s="13" t="s">
        <v>14409</v>
      </c>
      <c r="J6176" s="13" t="s">
        <v>14891</v>
      </c>
      <c r="K6176" s="13" t="s">
        <v>14561</v>
      </c>
      <c r="L6176" s="13" t="s">
        <v>14562</v>
      </c>
      <c r="M6176" s="13" t="s">
        <v>14563</v>
      </c>
      <c r="N6176" s="13" t="s">
        <v>20441</v>
      </c>
      <c r="O6176" s="17">
        <v>86250369</v>
      </c>
      <c r="P6176" s="17">
        <v>4</v>
      </c>
      <c r="Q6176" s="13" t="s">
        <v>20488</v>
      </c>
      <c r="R6176" s="13" t="s">
        <v>20495</v>
      </c>
      <c r="S6176" s="15" t="s">
        <v>20517</v>
      </c>
    </row>
    <row r="6177" spans="1:19" ht="28.8" x14ac:dyDescent="0.3">
      <c r="A6177" s="13">
        <v>2021</v>
      </c>
      <c r="B6177" s="13" t="s">
        <v>469</v>
      </c>
      <c r="C6177" s="13" t="s">
        <v>470</v>
      </c>
      <c r="D6177" s="13" t="s">
        <v>10361</v>
      </c>
      <c r="E6177" s="13" t="s">
        <v>10362</v>
      </c>
      <c r="F6177" s="13" t="s">
        <v>11063</v>
      </c>
      <c r="G6177" s="14">
        <v>37500</v>
      </c>
      <c r="H6177" s="13" t="s">
        <v>14347</v>
      </c>
      <c r="I6177" s="13" t="s">
        <v>14349</v>
      </c>
      <c r="J6177" s="13" t="s">
        <v>14891</v>
      </c>
      <c r="K6177" s="13" t="s">
        <v>14561</v>
      </c>
      <c r="L6177" s="13" t="s">
        <v>14562</v>
      </c>
      <c r="M6177" s="13" t="s">
        <v>14563</v>
      </c>
      <c r="N6177" s="13" t="s">
        <v>20441</v>
      </c>
      <c r="O6177" s="17">
        <v>86250369</v>
      </c>
      <c r="P6177" s="17">
        <v>4</v>
      </c>
      <c r="Q6177" s="13" t="s">
        <v>20488</v>
      </c>
      <c r="R6177" s="13" t="s">
        <v>20495</v>
      </c>
      <c r="S6177" s="15" t="s">
        <v>20517</v>
      </c>
    </row>
    <row r="6178" spans="1:19" ht="28.8" x14ac:dyDescent="0.3">
      <c r="A6178" s="13">
        <v>2021</v>
      </c>
      <c r="B6178" s="13" t="s">
        <v>469</v>
      </c>
      <c r="C6178" s="13" t="s">
        <v>470</v>
      </c>
      <c r="D6178" s="13" t="s">
        <v>10361</v>
      </c>
      <c r="E6178" s="13" t="s">
        <v>10362</v>
      </c>
      <c r="F6178" s="13" t="s">
        <v>11063</v>
      </c>
      <c r="G6178" s="14">
        <v>60000</v>
      </c>
      <c r="H6178" s="13" t="s">
        <v>14358</v>
      </c>
      <c r="I6178" s="13" t="s">
        <v>14362</v>
      </c>
      <c r="J6178" s="13" t="s">
        <v>14891</v>
      </c>
      <c r="K6178" s="13" t="s">
        <v>14561</v>
      </c>
      <c r="L6178" s="13" t="s">
        <v>14562</v>
      </c>
      <c r="M6178" s="13" t="s">
        <v>14563</v>
      </c>
      <c r="N6178" s="13" t="s">
        <v>20441</v>
      </c>
      <c r="O6178" s="17">
        <v>86250369</v>
      </c>
      <c r="P6178" s="17">
        <v>4</v>
      </c>
      <c r="Q6178" s="13" t="s">
        <v>20488</v>
      </c>
      <c r="R6178" s="13" t="s">
        <v>20495</v>
      </c>
      <c r="S6178" s="15" t="s">
        <v>20517</v>
      </c>
    </row>
    <row r="6179" spans="1:19" ht="28.8" x14ac:dyDescent="0.3">
      <c r="A6179" s="13">
        <v>2021</v>
      </c>
      <c r="B6179" s="13" t="s">
        <v>469</v>
      </c>
      <c r="C6179" s="13" t="s">
        <v>470</v>
      </c>
      <c r="D6179" s="13" t="s">
        <v>10361</v>
      </c>
      <c r="E6179" s="13" t="s">
        <v>10362</v>
      </c>
      <c r="F6179" s="13" t="s">
        <v>11063</v>
      </c>
      <c r="G6179" s="14">
        <v>15000</v>
      </c>
      <c r="H6179" s="13" t="s">
        <v>14358</v>
      </c>
      <c r="I6179" s="13" t="s">
        <v>14370</v>
      </c>
      <c r="J6179" s="13" t="s">
        <v>14891</v>
      </c>
      <c r="K6179" s="13" t="s">
        <v>14561</v>
      </c>
      <c r="L6179" s="13" t="s">
        <v>14562</v>
      </c>
      <c r="M6179" s="13" t="s">
        <v>14563</v>
      </c>
      <c r="N6179" s="13" t="s">
        <v>20441</v>
      </c>
      <c r="O6179" s="17">
        <v>86250369</v>
      </c>
      <c r="P6179" s="17">
        <v>4</v>
      </c>
      <c r="Q6179" s="13" t="s">
        <v>20488</v>
      </c>
      <c r="R6179" s="13" t="s">
        <v>20495</v>
      </c>
      <c r="S6179" s="15" t="s">
        <v>20517</v>
      </c>
    </row>
    <row r="6180" spans="1:19" ht="28.8" x14ac:dyDescent="0.3">
      <c r="A6180" s="13">
        <v>2021</v>
      </c>
      <c r="B6180" s="13" t="s">
        <v>469</v>
      </c>
      <c r="C6180" s="13" t="s">
        <v>470</v>
      </c>
      <c r="D6180" s="13" t="s">
        <v>10361</v>
      </c>
      <c r="E6180" s="13" t="s">
        <v>10362</v>
      </c>
      <c r="F6180" s="13" t="s">
        <v>11063</v>
      </c>
      <c r="G6180" s="14">
        <v>28024</v>
      </c>
      <c r="H6180" s="13" t="s">
        <v>14358</v>
      </c>
      <c r="I6180" s="13" t="s">
        <v>14362</v>
      </c>
      <c r="J6180" s="13" t="s">
        <v>14891</v>
      </c>
      <c r="K6180" s="13" t="s">
        <v>14561</v>
      </c>
      <c r="L6180" s="13" t="s">
        <v>14562</v>
      </c>
      <c r="M6180" s="13" t="s">
        <v>14563</v>
      </c>
      <c r="N6180" s="13" t="s">
        <v>20441</v>
      </c>
      <c r="O6180" s="17">
        <v>86250369</v>
      </c>
      <c r="P6180" s="17">
        <v>4</v>
      </c>
      <c r="Q6180" s="13" t="s">
        <v>20488</v>
      </c>
      <c r="R6180" s="13" t="s">
        <v>20495</v>
      </c>
      <c r="S6180" s="15" t="s">
        <v>20517</v>
      </c>
    </row>
    <row r="6181" spans="1:19" x14ac:dyDescent="0.3">
      <c r="A6181" s="13">
        <v>2021</v>
      </c>
      <c r="B6181" s="13" t="s">
        <v>469</v>
      </c>
      <c r="C6181" s="13" t="s">
        <v>470</v>
      </c>
      <c r="D6181" s="13" t="s">
        <v>10361</v>
      </c>
      <c r="E6181" s="13" t="s">
        <v>10362</v>
      </c>
      <c r="F6181" s="13" t="s">
        <v>11063</v>
      </c>
      <c r="G6181" s="14">
        <v>15000</v>
      </c>
      <c r="H6181" s="13" t="s">
        <v>14384</v>
      </c>
      <c r="I6181" s="13" t="s">
        <v>14388</v>
      </c>
      <c r="J6181" s="13" t="s">
        <v>14891</v>
      </c>
      <c r="K6181" s="13" t="s">
        <v>14561</v>
      </c>
      <c r="L6181" s="13" t="s">
        <v>14562</v>
      </c>
      <c r="M6181" s="13" t="s">
        <v>14563</v>
      </c>
      <c r="N6181" s="13" t="s">
        <v>20441</v>
      </c>
      <c r="O6181" s="17">
        <v>86250369</v>
      </c>
      <c r="P6181" s="17">
        <v>4</v>
      </c>
      <c r="Q6181" s="13" t="s">
        <v>20488</v>
      </c>
      <c r="R6181" s="13" t="s">
        <v>20495</v>
      </c>
      <c r="S6181" s="15" t="s">
        <v>20516</v>
      </c>
    </row>
    <row r="6182" spans="1:19" ht="28.8" x14ac:dyDescent="0.3">
      <c r="A6182" s="13">
        <v>2021</v>
      </c>
      <c r="B6182" s="13" t="s">
        <v>1926</v>
      </c>
      <c r="C6182" s="13" t="s">
        <v>1927</v>
      </c>
      <c r="D6182" s="13" t="s">
        <v>10361</v>
      </c>
      <c r="E6182" s="13" t="s">
        <v>10362</v>
      </c>
      <c r="F6182" s="13" t="s">
        <v>11719</v>
      </c>
      <c r="G6182" s="14">
        <v>86869</v>
      </c>
      <c r="H6182" s="13" t="s">
        <v>14358</v>
      </c>
      <c r="I6182" s="13" t="s">
        <v>14371</v>
      </c>
      <c r="J6182" s="13" t="s">
        <v>15269</v>
      </c>
      <c r="K6182" s="13" t="s">
        <v>15089</v>
      </c>
      <c r="L6182" s="13" t="s">
        <v>14558</v>
      </c>
      <c r="M6182" s="13" t="s">
        <v>14559</v>
      </c>
      <c r="N6182" s="13" t="s">
        <v>20453</v>
      </c>
      <c r="O6182" s="17">
        <v>33013852</v>
      </c>
      <c r="P6182" s="17">
        <v>2</v>
      </c>
      <c r="Q6182" s="13" t="s">
        <v>20488</v>
      </c>
      <c r="R6182" s="13" t="s">
        <v>20495</v>
      </c>
      <c r="S6182" s="15" t="s">
        <v>20517</v>
      </c>
    </row>
    <row r="6183" spans="1:19" ht="28.8" x14ac:dyDescent="0.3">
      <c r="A6183" s="13">
        <v>2021</v>
      </c>
      <c r="B6183" s="13" t="s">
        <v>1926</v>
      </c>
      <c r="C6183" s="13" t="s">
        <v>1927</v>
      </c>
      <c r="D6183" s="13" t="s">
        <v>10361</v>
      </c>
      <c r="E6183" s="13" t="s">
        <v>10362</v>
      </c>
      <c r="F6183" s="13" t="s">
        <v>11719</v>
      </c>
      <c r="G6183" s="14">
        <v>391447</v>
      </c>
      <c r="H6183" s="13" t="s">
        <v>14358</v>
      </c>
      <c r="I6183" s="13" t="s">
        <v>14374</v>
      </c>
      <c r="J6183" s="13" t="s">
        <v>15269</v>
      </c>
      <c r="K6183" s="13" t="s">
        <v>15089</v>
      </c>
      <c r="L6183" s="13" t="s">
        <v>14558</v>
      </c>
      <c r="M6183" s="13" t="s">
        <v>14559</v>
      </c>
      <c r="N6183" s="13" t="s">
        <v>20453</v>
      </c>
      <c r="O6183" s="17">
        <v>33013852</v>
      </c>
      <c r="P6183" s="17">
        <v>2</v>
      </c>
      <c r="Q6183" s="13" t="s">
        <v>20488</v>
      </c>
      <c r="R6183" s="13" t="s">
        <v>20495</v>
      </c>
      <c r="S6183" s="15" t="s">
        <v>20517</v>
      </c>
    </row>
    <row r="6184" spans="1:19" x14ac:dyDescent="0.3">
      <c r="A6184" s="13">
        <v>2021</v>
      </c>
      <c r="B6184" s="13" t="s">
        <v>1926</v>
      </c>
      <c r="C6184" s="13" t="s">
        <v>1927</v>
      </c>
      <c r="D6184" s="13" t="s">
        <v>10361</v>
      </c>
      <c r="E6184" s="13" t="s">
        <v>10362</v>
      </c>
      <c r="F6184" s="13" t="s">
        <v>11719</v>
      </c>
      <c r="G6184" s="14">
        <v>21684</v>
      </c>
      <c r="H6184" s="13" t="s">
        <v>14407</v>
      </c>
      <c r="I6184" s="13" t="s">
        <v>14409</v>
      </c>
      <c r="J6184" s="13" t="s">
        <v>15269</v>
      </c>
      <c r="K6184" s="13" t="s">
        <v>15089</v>
      </c>
      <c r="L6184" s="13" t="s">
        <v>14558</v>
      </c>
      <c r="M6184" s="13" t="s">
        <v>14559</v>
      </c>
      <c r="N6184" s="13" t="s">
        <v>20453</v>
      </c>
      <c r="O6184" s="17">
        <v>33013852</v>
      </c>
      <c r="P6184" s="17">
        <v>2</v>
      </c>
      <c r="Q6184" s="13" t="s">
        <v>20488</v>
      </c>
      <c r="R6184" s="13" t="s">
        <v>20495</v>
      </c>
      <c r="S6184" s="15" t="s">
        <v>20517</v>
      </c>
    </row>
    <row r="6185" spans="1:19" ht="28.8" x14ac:dyDescent="0.3">
      <c r="A6185" s="13">
        <v>2021</v>
      </c>
      <c r="B6185" s="13" t="s">
        <v>1926</v>
      </c>
      <c r="C6185" s="13" t="s">
        <v>1927</v>
      </c>
      <c r="D6185" s="13" t="s">
        <v>10361</v>
      </c>
      <c r="E6185" s="13" t="s">
        <v>10362</v>
      </c>
      <c r="F6185" s="13" t="s">
        <v>11719</v>
      </c>
      <c r="G6185" s="14">
        <v>45000</v>
      </c>
      <c r="H6185" s="13" t="s">
        <v>14358</v>
      </c>
      <c r="I6185" s="13" t="s">
        <v>14362</v>
      </c>
      <c r="J6185" s="13" t="s">
        <v>15269</v>
      </c>
      <c r="K6185" s="13" t="s">
        <v>15089</v>
      </c>
      <c r="L6185" s="13" t="s">
        <v>14558</v>
      </c>
      <c r="M6185" s="13" t="s">
        <v>14559</v>
      </c>
      <c r="N6185" s="13" t="s">
        <v>20453</v>
      </c>
      <c r="O6185" s="17">
        <v>33013852</v>
      </c>
      <c r="P6185" s="17">
        <v>2</v>
      </c>
      <c r="Q6185" s="13" t="s">
        <v>20488</v>
      </c>
      <c r="R6185" s="13" t="s">
        <v>20495</v>
      </c>
      <c r="S6185" s="15" t="s">
        <v>20517</v>
      </c>
    </row>
    <row r="6186" spans="1:19" x14ac:dyDescent="0.3">
      <c r="A6186" s="13">
        <v>2021</v>
      </c>
      <c r="B6186" s="13" t="s">
        <v>1926</v>
      </c>
      <c r="C6186" s="13" t="s">
        <v>1927</v>
      </c>
      <c r="D6186" s="13" t="s">
        <v>10361</v>
      </c>
      <c r="E6186" s="13" t="s">
        <v>10362</v>
      </c>
      <c r="F6186" s="13" t="s">
        <v>11719</v>
      </c>
      <c r="G6186" s="14">
        <v>33539</v>
      </c>
      <c r="H6186" s="13" t="s">
        <v>14384</v>
      </c>
      <c r="I6186" s="13" t="s">
        <v>14388</v>
      </c>
      <c r="J6186" s="13" t="s">
        <v>15269</v>
      </c>
      <c r="K6186" s="13" t="s">
        <v>15089</v>
      </c>
      <c r="L6186" s="13" t="s">
        <v>14558</v>
      </c>
      <c r="M6186" s="13" t="s">
        <v>14559</v>
      </c>
      <c r="N6186" s="13" t="s">
        <v>20453</v>
      </c>
      <c r="O6186" s="17">
        <v>33013852</v>
      </c>
      <c r="P6186" s="17">
        <v>2</v>
      </c>
      <c r="Q6186" s="13" t="s">
        <v>20488</v>
      </c>
      <c r="R6186" s="13" t="s">
        <v>20495</v>
      </c>
      <c r="S6186" s="15" t="s">
        <v>20516</v>
      </c>
    </row>
    <row r="6187" spans="1:19" ht="28.8" x14ac:dyDescent="0.3">
      <c r="A6187" s="13">
        <v>2021</v>
      </c>
      <c r="B6187" s="13" t="s">
        <v>471</v>
      </c>
      <c r="C6187" s="13" t="s">
        <v>472</v>
      </c>
      <c r="D6187" s="13" t="s">
        <v>10361</v>
      </c>
      <c r="E6187" s="13" t="s">
        <v>10362</v>
      </c>
      <c r="F6187" s="13" t="s">
        <v>11064</v>
      </c>
      <c r="G6187" s="14">
        <v>15000</v>
      </c>
      <c r="H6187" s="13" t="s">
        <v>14358</v>
      </c>
      <c r="I6187" s="13" t="s">
        <v>14362</v>
      </c>
      <c r="J6187" s="13" t="s">
        <v>14894</v>
      </c>
      <c r="K6187" s="13" t="s">
        <v>14565</v>
      </c>
      <c r="L6187" s="13" t="s">
        <v>14566</v>
      </c>
      <c r="M6187" s="13" t="s">
        <v>14566</v>
      </c>
      <c r="N6187" s="13" t="s">
        <v>20454</v>
      </c>
      <c r="O6187" s="17">
        <v>875054173</v>
      </c>
      <c r="P6187" s="17">
        <v>3</v>
      </c>
      <c r="Q6187" s="13" t="s">
        <v>20488</v>
      </c>
      <c r="R6187" s="13" t="s">
        <v>20495</v>
      </c>
      <c r="S6187" s="15" t="s">
        <v>20517</v>
      </c>
    </row>
    <row r="6188" spans="1:19" ht="28.8" x14ac:dyDescent="0.3">
      <c r="A6188" s="13">
        <v>2021</v>
      </c>
      <c r="B6188" s="13" t="s">
        <v>471</v>
      </c>
      <c r="C6188" s="13" t="s">
        <v>472</v>
      </c>
      <c r="D6188" s="13" t="s">
        <v>10361</v>
      </c>
      <c r="E6188" s="13" t="s">
        <v>10362</v>
      </c>
      <c r="F6188" s="13" t="s">
        <v>11064</v>
      </c>
      <c r="G6188" s="14">
        <v>398788</v>
      </c>
      <c r="H6188" s="13" t="s">
        <v>14358</v>
      </c>
      <c r="I6188" s="13" t="s">
        <v>14364</v>
      </c>
      <c r="J6188" s="13" t="s">
        <v>14894</v>
      </c>
      <c r="K6188" s="13" t="s">
        <v>14565</v>
      </c>
      <c r="L6188" s="13" t="s">
        <v>14566</v>
      </c>
      <c r="M6188" s="13" t="s">
        <v>14566</v>
      </c>
      <c r="N6188" s="13" t="s">
        <v>20454</v>
      </c>
      <c r="O6188" s="17">
        <v>875054173</v>
      </c>
      <c r="P6188" s="17">
        <v>3</v>
      </c>
      <c r="Q6188" s="13" t="s">
        <v>20488</v>
      </c>
      <c r="R6188" s="13" t="s">
        <v>20495</v>
      </c>
      <c r="S6188" s="15" t="s">
        <v>20517</v>
      </c>
    </row>
    <row r="6189" spans="1:19" x14ac:dyDescent="0.3">
      <c r="A6189" s="13">
        <v>2021</v>
      </c>
      <c r="B6189" s="13" t="s">
        <v>471</v>
      </c>
      <c r="C6189" s="13" t="s">
        <v>472</v>
      </c>
      <c r="D6189" s="13" t="s">
        <v>10361</v>
      </c>
      <c r="E6189" s="13" t="s">
        <v>10362</v>
      </c>
      <c r="F6189" s="13" t="s">
        <v>11064</v>
      </c>
      <c r="G6189" s="14">
        <v>40000</v>
      </c>
      <c r="H6189" s="13" t="s">
        <v>14407</v>
      </c>
      <c r="I6189" s="13" t="s">
        <v>14409</v>
      </c>
      <c r="J6189" s="13" t="s">
        <v>14894</v>
      </c>
      <c r="K6189" s="13" t="s">
        <v>14565</v>
      </c>
      <c r="L6189" s="13" t="s">
        <v>14566</v>
      </c>
      <c r="M6189" s="13" t="s">
        <v>14566</v>
      </c>
      <c r="N6189" s="13" t="s">
        <v>20454</v>
      </c>
      <c r="O6189" s="17">
        <v>875054173</v>
      </c>
      <c r="P6189" s="17">
        <v>3</v>
      </c>
      <c r="Q6189" s="13" t="s">
        <v>20488</v>
      </c>
      <c r="R6189" s="13" t="s">
        <v>20495</v>
      </c>
      <c r="S6189" s="15" t="s">
        <v>20517</v>
      </c>
    </row>
    <row r="6190" spans="1:19" ht="28.8" x14ac:dyDescent="0.3">
      <c r="A6190" s="13">
        <v>2021</v>
      </c>
      <c r="B6190" s="13" t="s">
        <v>471</v>
      </c>
      <c r="C6190" s="13" t="s">
        <v>472</v>
      </c>
      <c r="D6190" s="13" t="s">
        <v>10361</v>
      </c>
      <c r="E6190" s="13" t="s">
        <v>10362</v>
      </c>
      <c r="F6190" s="13" t="s">
        <v>11064</v>
      </c>
      <c r="G6190" s="14">
        <v>15000</v>
      </c>
      <c r="H6190" s="13" t="s">
        <v>14358</v>
      </c>
      <c r="I6190" s="13" t="s">
        <v>14367</v>
      </c>
      <c r="J6190" s="13" t="s">
        <v>14894</v>
      </c>
      <c r="K6190" s="13" t="s">
        <v>14565</v>
      </c>
      <c r="L6190" s="13" t="s">
        <v>14566</v>
      </c>
      <c r="M6190" s="13" t="s">
        <v>14566</v>
      </c>
      <c r="N6190" s="13" t="s">
        <v>20454</v>
      </c>
      <c r="O6190" s="17">
        <v>875054173</v>
      </c>
      <c r="P6190" s="17">
        <v>3</v>
      </c>
      <c r="Q6190" s="13" t="s">
        <v>20488</v>
      </c>
      <c r="R6190" s="13" t="s">
        <v>20495</v>
      </c>
      <c r="S6190" s="15" t="s">
        <v>20517</v>
      </c>
    </row>
    <row r="6191" spans="1:19" ht="28.8" x14ac:dyDescent="0.3">
      <c r="A6191" s="13">
        <v>2021</v>
      </c>
      <c r="B6191" s="13" t="s">
        <v>471</v>
      </c>
      <c r="C6191" s="13" t="s">
        <v>472</v>
      </c>
      <c r="D6191" s="13" t="s">
        <v>10361</v>
      </c>
      <c r="E6191" s="13" t="s">
        <v>10362</v>
      </c>
      <c r="F6191" s="13" t="s">
        <v>11064</v>
      </c>
      <c r="G6191" s="14">
        <v>25000</v>
      </c>
      <c r="H6191" s="13" t="s">
        <v>14347</v>
      </c>
      <c r="I6191" s="13" t="s">
        <v>14349</v>
      </c>
      <c r="J6191" s="13" t="s">
        <v>14894</v>
      </c>
      <c r="K6191" s="13" t="s">
        <v>14565</v>
      </c>
      <c r="L6191" s="13" t="s">
        <v>14566</v>
      </c>
      <c r="M6191" s="13" t="s">
        <v>14566</v>
      </c>
      <c r="N6191" s="13" t="s">
        <v>20454</v>
      </c>
      <c r="O6191" s="17">
        <v>875054173</v>
      </c>
      <c r="P6191" s="17">
        <v>3</v>
      </c>
      <c r="Q6191" s="13" t="s">
        <v>20488</v>
      </c>
      <c r="R6191" s="13" t="s">
        <v>20495</v>
      </c>
      <c r="S6191" s="15" t="s">
        <v>20517</v>
      </c>
    </row>
    <row r="6192" spans="1:19" ht="28.8" x14ac:dyDescent="0.3">
      <c r="A6192" s="13">
        <v>2021</v>
      </c>
      <c r="B6192" s="13" t="s">
        <v>471</v>
      </c>
      <c r="C6192" s="13" t="s">
        <v>472</v>
      </c>
      <c r="D6192" s="13" t="s">
        <v>10361</v>
      </c>
      <c r="E6192" s="13" t="s">
        <v>10362</v>
      </c>
      <c r="F6192" s="13" t="s">
        <v>11064</v>
      </c>
      <c r="G6192" s="14">
        <v>70000</v>
      </c>
      <c r="H6192" s="13" t="s">
        <v>14358</v>
      </c>
      <c r="I6192" s="13" t="s">
        <v>14370</v>
      </c>
      <c r="J6192" s="13" t="s">
        <v>14894</v>
      </c>
      <c r="K6192" s="13" t="s">
        <v>14565</v>
      </c>
      <c r="L6192" s="13" t="s">
        <v>14566</v>
      </c>
      <c r="M6192" s="13" t="s">
        <v>14566</v>
      </c>
      <c r="N6192" s="13" t="s">
        <v>20454</v>
      </c>
      <c r="O6192" s="17">
        <v>875054173</v>
      </c>
      <c r="P6192" s="17">
        <v>3</v>
      </c>
      <c r="Q6192" s="13" t="s">
        <v>20488</v>
      </c>
      <c r="R6192" s="13" t="s">
        <v>20495</v>
      </c>
      <c r="S6192" s="15" t="s">
        <v>20517</v>
      </c>
    </row>
    <row r="6193" spans="1:19" x14ac:dyDescent="0.3">
      <c r="A6193" s="13">
        <v>2021</v>
      </c>
      <c r="B6193" s="13" t="s">
        <v>471</v>
      </c>
      <c r="C6193" s="13" t="s">
        <v>472</v>
      </c>
      <c r="D6193" s="13" t="s">
        <v>10361</v>
      </c>
      <c r="E6193" s="13" t="s">
        <v>10362</v>
      </c>
      <c r="F6193" s="13" t="s">
        <v>11064</v>
      </c>
      <c r="G6193" s="14">
        <v>60000</v>
      </c>
      <c r="H6193" s="13" t="s">
        <v>14384</v>
      </c>
      <c r="I6193" s="13" t="s">
        <v>14388</v>
      </c>
      <c r="J6193" s="13" t="s">
        <v>14894</v>
      </c>
      <c r="K6193" s="13" t="s">
        <v>14565</v>
      </c>
      <c r="L6193" s="13" t="s">
        <v>14566</v>
      </c>
      <c r="M6193" s="13" t="s">
        <v>14566</v>
      </c>
      <c r="N6193" s="13" t="s">
        <v>20454</v>
      </c>
      <c r="O6193" s="17">
        <v>875054173</v>
      </c>
      <c r="P6193" s="17">
        <v>3</v>
      </c>
      <c r="Q6193" s="13" t="s">
        <v>20488</v>
      </c>
      <c r="R6193" s="13" t="s">
        <v>20495</v>
      </c>
      <c r="S6193" s="15" t="s">
        <v>20516</v>
      </c>
    </row>
    <row r="6194" spans="1:19" ht="28.8" x14ac:dyDescent="0.3">
      <c r="A6194" s="13">
        <v>2021</v>
      </c>
      <c r="B6194" s="13" t="s">
        <v>1928</v>
      </c>
      <c r="C6194" s="13" t="s">
        <v>1929</v>
      </c>
      <c r="D6194" s="13" t="s">
        <v>10361</v>
      </c>
      <c r="E6194" s="13" t="s">
        <v>10362</v>
      </c>
      <c r="F6194" s="13" t="s">
        <v>11720</v>
      </c>
      <c r="G6194" s="14">
        <v>9000</v>
      </c>
      <c r="H6194" s="13" t="s">
        <v>14358</v>
      </c>
      <c r="I6194" s="13" t="s">
        <v>14362</v>
      </c>
      <c r="J6194" s="13" t="s">
        <v>14819</v>
      </c>
      <c r="K6194" s="13" t="s">
        <v>14820</v>
      </c>
      <c r="L6194" s="13" t="s">
        <v>14569</v>
      </c>
      <c r="M6194" s="13" t="s">
        <v>14570</v>
      </c>
      <c r="N6194" s="13" t="s">
        <v>20440</v>
      </c>
      <c r="O6194" s="17">
        <v>276992000</v>
      </c>
      <c r="P6194" s="17">
        <v>2</v>
      </c>
      <c r="Q6194" s="13" t="s">
        <v>20488</v>
      </c>
      <c r="R6194" s="13" t="s">
        <v>20495</v>
      </c>
      <c r="S6194" s="15" t="s">
        <v>20517</v>
      </c>
    </row>
    <row r="6195" spans="1:19" x14ac:dyDescent="0.3">
      <c r="A6195" s="13">
        <v>2021</v>
      </c>
      <c r="B6195" s="13" t="s">
        <v>1928</v>
      </c>
      <c r="C6195" s="13" t="s">
        <v>1929</v>
      </c>
      <c r="D6195" s="13" t="s">
        <v>10361</v>
      </c>
      <c r="E6195" s="13" t="s">
        <v>10362</v>
      </c>
      <c r="F6195" s="13" t="s">
        <v>11720</v>
      </c>
      <c r="G6195" s="14">
        <v>29000</v>
      </c>
      <c r="H6195" s="13" t="s">
        <v>14450</v>
      </c>
      <c r="I6195" s="13" t="s">
        <v>14451</v>
      </c>
      <c r="J6195" s="13" t="s">
        <v>14819</v>
      </c>
      <c r="K6195" s="13" t="s">
        <v>14820</v>
      </c>
      <c r="L6195" s="13" t="s">
        <v>14569</v>
      </c>
      <c r="M6195" s="13" t="s">
        <v>14570</v>
      </c>
      <c r="N6195" s="13" t="s">
        <v>20440</v>
      </c>
      <c r="O6195" s="17">
        <v>276992000</v>
      </c>
      <c r="P6195" s="17">
        <v>2</v>
      </c>
      <c r="Q6195" s="13" t="s">
        <v>20488</v>
      </c>
      <c r="R6195" s="13" t="s">
        <v>20495</v>
      </c>
      <c r="S6195" s="15" t="s">
        <v>20517</v>
      </c>
    </row>
    <row r="6196" spans="1:19" ht="28.8" x14ac:dyDescent="0.3">
      <c r="A6196" s="13">
        <v>2021</v>
      </c>
      <c r="B6196" s="13" t="s">
        <v>1928</v>
      </c>
      <c r="C6196" s="13" t="s">
        <v>1929</v>
      </c>
      <c r="D6196" s="13" t="s">
        <v>10361</v>
      </c>
      <c r="E6196" s="13" t="s">
        <v>10362</v>
      </c>
      <c r="F6196" s="13" t="s">
        <v>11720</v>
      </c>
      <c r="G6196" s="14">
        <v>35000</v>
      </c>
      <c r="H6196" s="13" t="s">
        <v>14358</v>
      </c>
      <c r="I6196" s="13" t="s">
        <v>14373</v>
      </c>
      <c r="J6196" s="13" t="s">
        <v>14819</v>
      </c>
      <c r="K6196" s="13" t="s">
        <v>14820</v>
      </c>
      <c r="L6196" s="13" t="s">
        <v>14569</v>
      </c>
      <c r="M6196" s="13" t="s">
        <v>14570</v>
      </c>
      <c r="N6196" s="13" t="s">
        <v>20440</v>
      </c>
      <c r="O6196" s="17">
        <v>276992000</v>
      </c>
      <c r="P6196" s="17">
        <v>2</v>
      </c>
      <c r="Q6196" s="13" t="s">
        <v>20488</v>
      </c>
      <c r="R6196" s="13" t="s">
        <v>20495</v>
      </c>
      <c r="S6196" s="15" t="s">
        <v>20517</v>
      </c>
    </row>
    <row r="6197" spans="1:19" ht="28.8" x14ac:dyDescent="0.3">
      <c r="A6197" s="13">
        <v>2021</v>
      </c>
      <c r="B6197" s="13" t="s">
        <v>1928</v>
      </c>
      <c r="C6197" s="13" t="s">
        <v>1929</v>
      </c>
      <c r="D6197" s="13" t="s">
        <v>10361</v>
      </c>
      <c r="E6197" s="13" t="s">
        <v>10362</v>
      </c>
      <c r="F6197" s="13" t="s">
        <v>11720</v>
      </c>
      <c r="G6197" s="14">
        <v>444577</v>
      </c>
      <c r="H6197" s="13" t="s">
        <v>14358</v>
      </c>
      <c r="I6197" s="13" t="s">
        <v>14361</v>
      </c>
      <c r="J6197" s="13" t="s">
        <v>14819</v>
      </c>
      <c r="K6197" s="13" t="s">
        <v>14820</v>
      </c>
      <c r="L6197" s="13" t="s">
        <v>14569</v>
      </c>
      <c r="M6197" s="13" t="s">
        <v>14570</v>
      </c>
      <c r="N6197" s="13" t="s">
        <v>20440</v>
      </c>
      <c r="O6197" s="17">
        <v>276992000</v>
      </c>
      <c r="P6197" s="17">
        <v>2</v>
      </c>
      <c r="Q6197" s="13" t="s">
        <v>20488</v>
      </c>
      <c r="R6197" s="13" t="s">
        <v>20495</v>
      </c>
      <c r="S6197" s="15" t="s">
        <v>20517</v>
      </c>
    </row>
    <row r="6198" spans="1:19" x14ac:dyDescent="0.3">
      <c r="A6198" s="13">
        <v>2021</v>
      </c>
      <c r="B6198" s="13" t="s">
        <v>1928</v>
      </c>
      <c r="C6198" s="13" t="s">
        <v>1929</v>
      </c>
      <c r="D6198" s="13" t="s">
        <v>10361</v>
      </c>
      <c r="E6198" s="13" t="s">
        <v>10362</v>
      </c>
      <c r="F6198" s="13" t="s">
        <v>11720</v>
      </c>
      <c r="G6198" s="14">
        <v>32000</v>
      </c>
      <c r="H6198" s="13" t="s">
        <v>14384</v>
      </c>
      <c r="I6198" s="13" t="s">
        <v>14388</v>
      </c>
      <c r="J6198" s="13" t="s">
        <v>14819</v>
      </c>
      <c r="K6198" s="13" t="s">
        <v>14820</v>
      </c>
      <c r="L6198" s="13" t="s">
        <v>14569</v>
      </c>
      <c r="M6198" s="13" t="s">
        <v>14570</v>
      </c>
      <c r="N6198" s="13" t="s">
        <v>20440</v>
      </c>
      <c r="O6198" s="17">
        <v>276992000</v>
      </c>
      <c r="P6198" s="17">
        <v>2</v>
      </c>
      <c r="Q6198" s="13" t="s">
        <v>20488</v>
      </c>
      <c r="R6198" s="13" t="s">
        <v>20495</v>
      </c>
      <c r="S6198" s="15" t="s">
        <v>20516</v>
      </c>
    </row>
    <row r="6199" spans="1:19" x14ac:dyDescent="0.3">
      <c r="A6199" s="13">
        <v>2021</v>
      </c>
      <c r="B6199" s="13" t="s">
        <v>1928</v>
      </c>
      <c r="C6199" s="13" t="s">
        <v>2938</v>
      </c>
      <c r="D6199" s="13" t="s">
        <v>10361</v>
      </c>
      <c r="E6199" s="13" t="s">
        <v>10362</v>
      </c>
      <c r="F6199" s="13" t="s">
        <v>11720</v>
      </c>
      <c r="G6199" s="14">
        <v>-32000</v>
      </c>
      <c r="H6199" s="13" t="s">
        <v>14384</v>
      </c>
      <c r="I6199" s="13" t="s">
        <v>14388</v>
      </c>
      <c r="J6199" s="13" t="s">
        <v>14819</v>
      </c>
      <c r="K6199" s="13" t="s">
        <v>14820</v>
      </c>
      <c r="L6199" s="13" t="s">
        <v>14569</v>
      </c>
      <c r="M6199" s="13" t="s">
        <v>14570</v>
      </c>
      <c r="N6199" s="13" t="s">
        <v>20440</v>
      </c>
      <c r="O6199" s="17">
        <v>276992000</v>
      </c>
      <c r="P6199" s="17">
        <v>2</v>
      </c>
      <c r="Q6199" s="13" t="s">
        <v>20488</v>
      </c>
      <c r="R6199" s="13" t="s">
        <v>20495</v>
      </c>
      <c r="S6199" s="15" t="s">
        <v>20516</v>
      </c>
    </row>
    <row r="6200" spans="1:19" x14ac:dyDescent="0.3">
      <c r="A6200" s="13">
        <v>2021</v>
      </c>
      <c r="B6200" s="13" t="s">
        <v>1930</v>
      </c>
      <c r="C6200" s="13" t="s">
        <v>1931</v>
      </c>
      <c r="D6200" s="13" t="s">
        <v>10361</v>
      </c>
      <c r="E6200" s="13" t="s">
        <v>10362</v>
      </c>
      <c r="F6200" s="13" t="s">
        <v>11721</v>
      </c>
      <c r="G6200" s="14">
        <v>119459</v>
      </c>
      <c r="H6200" s="13" t="s">
        <v>14439</v>
      </c>
      <c r="I6200" s="13" t="s">
        <v>14440</v>
      </c>
      <c r="J6200" s="13" t="s">
        <v>15092</v>
      </c>
      <c r="K6200" s="13" t="s">
        <v>15093</v>
      </c>
      <c r="L6200" s="13" t="s">
        <v>15094</v>
      </c>
      <c r="M6200" s="13" t="s">
        <v>15095</v>
      </c>
      <c r="N6200" s="13" t="s">
        <v>20473</v>
      </c>
      <c r="O6200" s="17">
        <v>585050602</v>
      </c>
      <c r="P6200" s="17">
        <v>0</v>
      </c>
      <c r="Q6200" s="13" t="s">
        <v>20488</v>
      </c>
      <c r="R6200" s="13" t="s">
        <v>20495</v>
      </c>
      <c r="S6200" s="15" t="s">
        <v>20517</v>
      </c>
    </row>
    <row r="6201" spans="1:19" ht="28.8" x14ac:dyDescent="0.3">
      <c r="A6201" s="13">
        <v>2021</v>
      </c>
      <c r="B6201" s="13" t="s">
        <v>1930</v>
      </c>
      <c r="C6201" s="13" t="s">
        <v>1931</v>
      </c>
      <c r="D6201" s="13" t="s">
        <v>10361</v>
      </c>
      <c r="E6201" s="13" t="s">
        <v>10362</v>
      </c>
      <c r="F6201" s="13" t="s">
        <v>11721</v>
      </c>
      <c r="G6201" s="14">
        <v>96833</v>
      </c>
      <c r="H6201" s="13" t="s">
        <v>14358</v>
      </c>
      <c r="I6201" s="13" t="s">
        <v>14361</v>
      </c>
      <c r="J6201" s="13" t="s">
        <v>15092</v>
      </c>
      <c r="K6201" s="13" t="s">
        <v>15093</v>
      </c>
      <c r="L6201" s="13" t="s">
        <v>15094</v>
      </c>
      <c r="M6201" s="13" t="s">
        <v>15095</v>
      </c>
      <c r="N6201" s="13" t="s">
        <v>20473</v>
      </c>
      <c r="O6201" s="17">
        <v>585050602</v>
      </c>
      <c r="P6201" s="17">
        <v>0</v>
      </c>
      <c r="Q6201" s="13" t="s">
        <v>20488</v>
      </c>
      <c r="R6201" s="13" t="s">
        <v>20495</v>
      </c>
      <c r="S6201" s="15" t="s">
        <v>20517</v>
      </c>
    </row>
    <row r="6202" spans="1:19" ht="28.8" x14ac:dyDescent="0.3">
      <c r="A6202" s="13">
        <v>2021</v>
      </c>
      <c r="B6202" s="13" t="s">
        <v>1930</v>
      </c>
      <c r="C6202" s="13" t="s">
        <v>1931</v>
      </c>
      <c r="D6202" s="13" t="s">
        <v>10361</v>
      </c>
      <c r="E6202" s="13" t="s">
        <v>10362</v>
      </c>
      <c r="F6202" s="13" t="s">
        <v>11721</v>
      </c>
      <c r="G6202" s="14">
        <v>233708</v>
      </c>
      <c r="H6202" s="13" t="s">
        <v>14358</v>
      </c>
      <c r="I6202" s="13" t="s">
        <v>14366</v>
      </c>
      <c r="J6202" s="13" t="s">
        <v>15092</v>
      </c>
      <c r="K6202" s="13" t="s">
        <v>15093</v>
      </c>
      <c r="L6202" s="13" t="s">
        <v>15094</v>
      </c>
      <c r="M6202" s="13" t="s">
        <v>15095</v>
      </c>
      <c r="N6202" s="13" t="s">
        <v>20473</v>
      </c>
      <c r="O6202" s="17">
        <v>585050602</v>
      </c>
      <c r="P6202" s="17">
        <v>0</v>
      </c>
      <c r="Q6202" s="13" t="s">
        <v>20488</v>
      </c>
      <c r="R6202" s="13" t="s">
        <v>20495</v>
      </c>
      <c r="S6202" s="15" t="s">
        <v>20517</v>
      </c>
    </row>
    <row r="6203" spans="1:19" x14ac:dyDescent="0.3">
      <c r="A6203" s="13">
        <v>2021</v>
      </c>
      <c r="B6203" s="13" t="s">
        <v>1930</v>
      </c>
      <c r="C6203" s="13" t="s">
        <v>1931</v>
      </c>
      <c r="D6203" s="13" t="s">
        <v>10361</v>
      </c>
      <c r="E6203" s="13" t="s">
        <v>10362</v>
      </c>
      <c r="F6203" s="13" t="s">
        <v>11721</v>
      </c>
      <c r="G6203" s="14">
        <v>35000</v>
      </c>
      <c r="H6203" s="13" t="s">
        <v>14384</v>
      </c>
      <c r="I6203" s="13" t="s">
        <v>14388</v>
      </c>
      <c r="J6203" s="13" t="s">
        <v>15092</v>
      </c>
      <c r="K6203" s="13" t="s">
        <v>15093</v>
      </c>
      <c r="L6203" s="13" t="s">
        <v>15094</v>
      </c>
      <c r="M6203" s="13" t="s">
        <v>15095</v>
      </c>
      <c r="N6203" s="13" t="s">
        <v>20473</v>
      </c>
      <c r="O6203" s="17">
        <v>585050602</v>
      </c>
      <c r="P6203" s="17">
        <v>0</v>
      </c>
      <c r="Q6203" s="13" t="s">
        <v>20488</v>
      </c>
      <c r="R6203" s="13" t="s">
        <v>20495</v>
      </c>
      <c r="S6203" s="15" t="s">
        <v>20516</v>
      </c>
    </row>
    <row r="6204" spans="1:19" ht="28.8" x14ac:dyDescent="0.3">
      <c r="A6204" s="13">
        <v>2021</v>
      </c>
      <c r="B6204" s="13" t="s">
        <v>1932</v>
      </c>
      <c r="C6204" s="13" t="s">
        <v>1933</v>
      </c>
      <c r="D6204" s="13" t="s">
        <v>10361</v>
      </c>
      <c r="E6204" s="13" t="s">
        <v>10362</v>
      </c>
      <c r="F6204" s="13" t="s">
        <v>11722</v>
      </c>
      <c r="G6204" s="14">
        <v>5333</v>
      </c>
      <c r="H6204" s="13" t="s">
        <v>14358</v>
      </c>
      <c r="I6204" s="13" t="s">
        <v>14362</v>
      </c>
      <c r="J6204" s="13" t="s">
        <v>14571</v>
      </c>
      <c r="K6204" s="13" t="s">
        <v>14572</v>
      </c>
      <c r="L6204" s="13" t="s">
        <v>14573</v>
      </c>
      <c r="M6204" s="13" t="s">
        <v>14574</v>
      </c>
      <c r="N6204" s="13" t="s">
        <v>20455</v>
      </c>
      <c r="O6204" s="17">
        <v>432152406</v>
      </c>
      <c r="P6204" s="17">
        <v>3</v>
      </c>
      <c r="Q6204" s="13" t="s">
        <v>20488</v>
      </c>
      <c r="R6204" s="13" t="s">
        <v>20495</v>
      </c>
      <c r="S6204" s="15" t="s">
        <v>20517</v>
      </c>
    </row>
    <row r="6205" spans="1:19" ht="28.8" x14ac:dyDescent="0.3">
      <c r="A6205" s="13">
        <v>2021</v>
      </c>
      <c r="B6205" s="13" t="s">
        <v>1932</v>
      </c>
      <c r="C6205" s="13" t="s">
        <v>1933</v>
      </c>
      <c r="D6205" s="13" t="s">
        <v>10361</v>
      </c>
      <c r="E6205" s="13" t="s">
        <v>10362</v>
      </c>
      <c r="F6205" s="13" t="s">
        <v>11722</v>
      </c>
      <c r="G6205" s="14">
        <v>9000</v>
      </c>
      <c r="H6205" s="13" t="s">
        <v>14358</v>
      </c>
      <c r="I6205" s="13" t="s">
        <v>14369</v>
      </c>
      <c r="J6205" s="13" t="s">
        <v>14571</v>
      </c>
      <c r="K6205" s="13" t="s">
        <v>14572</v>
      </c>
      <c r="L6205" s="13" t="s">
        <v>14573</v>
      </c>
      <c r="M6205" s="13" t="s">
        <v>14574</v>
      </c>
      <c r="N6205" s="13" t="s">
        <v>20455</v>
      </c>
      <c r="O6205" s="17">
        <v>432152406</v>
      </c>
      <c r="P6205" s="17">
        <v>3</v>
      </c>
      <c r="Q6205" s="13" t="s">
        <v>20488</v>
      </c>
      <c r="R6205" s="13" t="s">
        <v>20495</v>
      </c>
      <c r="S6205" s="15" t="s">
        <v>20517</v>
      </c>
    </row>
    <row r="6206" spans="1:19" x14ac:dyDescent="0.3">
      <c r="A6206" s="13">
        <v>2021</v>
      </c>
      <c r="B6206" s="13" t="s">
        <v>1932</v>
      </c>
      <c r="C6206" s="13" t="s">
        <v>1933</v>
      </c>
      <c r="D6206" s="13" t="s">
        <v>10361</v>
      </c>
      <c r="E6206" s="13" t="s">
        <v>10362</v>
      </c>
      <c r="F6206" s="13" t="s">
        <v>11722</v>
      </c>
      <c r="G6206" s="14">
        <v>16000</v>
      </c>
      <c r="H6206" s="13" t="s">
        <v>14450</v>
      </c>
      <c r="I6206" s="13" t="s">
        <v>14451</v>
      </c>
      <c r="J6206" s="13" t="s">
        <v>14571</v>
      </c>
      <c r="K6206" s="13" t="s">
        <v>14572</v>
      </c>
      <c r="L6206" s="13" t="s">
        <v>14573</v>
      </c>
      <c r="M6206" s="13" t="s">
        <v>14574</v>
      </c>
      <c r="N6206" s="13" t="s">
        <v>20455</v>
      </c>
      <c r="O6206" s="17">
        <v>432152406</v>
      </c>
      <c r="P6206" s="17">
        <v>3</v>
      </c>
      <c r="Q6206" s="13" t="s">
        <v>20488</v>
      </c>
      <c r="R6206" s="13" t="s">
        <v>20495</v>
      </c>
      <c r="S6206" s="15" t="s">
        <v>20517</v>
      </c>
    </row>
    <row r="6207" spans="1:19" x14ac:dyDescent="0.3">
      <c r="A6207" s="13">
        <v>2021</v>
      </c>
      <c r="B6207" s="13" t="s">
        <v>1932</v>
      </c>
      <c r="C6207" s="13" t="s">
        <v>1933</v>
      </c>
      <c r="D6207" s="13" t="s">
        <v>10361</v>
      </c>
      <c r="E6207" s="13" t="s">
        <v>10362</v>
      </c>
      <c r="F6207" s="13" t="s">
        <v>11722</v>
      </c>
      <c r="G6207" s="14">
        <v>60887</v>
      </c>
      <c r="H6207" s="13" t="s">
        <v>14424</v>
      </c>
      <c r="I6207" s="13" t="s">
        <v>14425</v>
      </c>
      <c r="J6207" s="13" t="s">
        <v>14571</v>
      </c>
      <c r="K6207" s="13" t="s">
        <v>14572</v>
      </c>
      <c r="L6207" s="13" t="s">
        <v>14573</v>
      </c>
      <c r="M6207" s="13" t="s">
        <v>14574</v>
      </c>
      <c r="N6207" s="13" t="s">
        <v>20455</v>
      </c>
      <c r="O6207" s="17">
        <v>432152406</v>
      </c>
      <c r="P6207" s="17">
        <v>3</v>
      </c>
      <c r="Q6207" s="13" t="s">
        <v>20488</v>
      </c>
      <c r="R6207" s="13" t="s">
        <v>20495</v>
      </c>
      <c r="S6207" s="15" t="s">
        <v>20517</v>
      </c>
    </row>
    <row r="6208" spans="1:19" x14ac:dyDescent="0.3">
      <c r="A6208" s="13">
        <v>2021</v>
      </c>
      <c r="B6208" s="13" t="s">
        <v>1932</v>
      </c>
      <c r="C6208" s="13" t="s">
        <v>1933</v>
      </c>
      <c r="D6208" s="13" t="s">
        <v>10361</v>
      </c>
      <c r="E6208" s="13" t="s">
        <v>10362</v>
      </c>
      <c r="F6208" s="13" t="s">
        <v>11722</v>
      </c>
      <c r="G6208" s="14">
        <v>32112</v>
      </c>
      <c r="H6208" s="13" t="s">
        <v>14407</v>
      </c>
      <c r="I6208" s="13" t="s">
        <v>14409</v>
      </c>
      <c r="J6208" s="13" t="s">
        <v>14571</v>
      </c>
      <c r="K6208" s="13" t="s">
        <v>14572</v>
      </c>
      <c r="L6208" s="13" t="s">
        <v>14573</v>
      </c>
      <c r="M6208" s="13" t="s">
        <v>14574</v>
      </c>
      <c r="N6208" s="13" t="s">
        <v>20455</v>
      </c>
      <c r="O6208" s="17">
        <v>432152406</v>
      </c>
      <c r="P6208" s="17">
        <v>3</v>
      </c>
      <c r="Q6208" s="13" t="s">
        <v>20488</v>
      </c>
      <c r="R6208" s="13" t="s">
        <v>20495</v>
      </c>
      <c r="S6208" s="15" t="s">
        <v>20517</v>
      </c>
    </row>
    <row r="6209" spans="1:19" ht="28.8" x14ac:dyDescent="0.3">
      <c r="A6209" s="13">
        <v>2021</v>
      </c>
      <c r="B6209" s="13" t="s">
        <v>1932</v>
      </c>
      <c r="C6209" s="13" t="s">
        <v>1933</v>
      </c>
      <c r="D6209" s="13" t="s">
        <v>10361</v>
      </c>
      <c r="E6209" s="13" t="s">
        <v>10362</v>
      </c>
      <c r="F6209" s="13" t="s">
        <v>11722</v>
      </c>
      <c r="G6209" s="14">
        <v>8000</v>
      </c>
      <c r="H6209" s="13" t="s">
        <v>14358</v>
      </c>
      <c r="I6209" s="13" t="s">
        <v>14364</v>
      </c>
      <c r="J6209" s="13" t="s">
        <v>14571</v>
      </c>
      <c r="K6209" s="13" t="s">
        <v>14572</v>
      </c>
      <c r="L6209" s="13" t="s">
        <v>14573</v>
      </c>
      <c r="M6209" s="13" t="s">
        <v>14574</v>
      </c>
      <c r="N6209" s="13" t="s">
        <v>20455</v>
      </c>
      <c r="O6209" s="17">
        <v>432152406</v>
      </c>
      <c r="P6209" s="17">
        <v>3</v>
      </c>
      <c r="Q6209" s="13" t="s">
        <v>20488</v>
      </c>
      <c r="R6209" s="13" t="s">
        <v>20495</v>
      </c>
      <c r="S6209" s="15" t="s">
        <v>20517</v>
      </c>
    </row>
    <row r="6210" spans="1:19" ht="28.8" x14ac:dyDescent="0.3">
      <c r="A6210" s="13">
        <v>2021</v>
      </c>
      <c r="B6210" s="13" t="s">
        <v>1932</v>
      </c>
      <c r="C6210" s="13" t="s">
        <v>1933</v>
      </c>
      <c r="D6210" s="13" t="s">
        <v>10361</v>
      </c>
      <c r="E6210" s="13" t="s">
        <v>10362</v>
      </c>
      <c r="F6210" s="13" t="s">
        <v>11722</v>
      </c>
      <c r="G6210" s="14">
        <v>389113</v>
      </c>
      <c r="H6210" s="13" t="s">
        <v>14358</v>
      </c>
      <c r="I6210" s="13" t="s">
        <v>14366</v>
      </c>
      <c r="J6210" s="13" t="s">
        <v>14571</v>
      </c>
      <c r="K6210" s="13" t="s">
        <v>14572</v>
      </c>
      <c r="L6210" s="13" t="s">
        <v>14573</v>
      </c>
      <c r="M6210" s="13" t="s">
        <v>14574</v>
      </c>
      <c r="N6210" s="13" t="s">
        <v>20455</v>
      </c>
      <c r="O6210" s="17">
        <v>432152406</v>
      </c>
      <c r="P6210" s="17">
        <v>3</v>
      </c>
      <c r="Q6210" s="13" t="s">
        <v>20488</v>
      </c>
      <c r="R6210" s="13" t="s">
        <v>20495</v>
      </c>
      <c r="S6210" s="15" t="s">
        <v>20517</v>
      </c>
    </row>
    <row r="6211" spans="1:19" x14ac:dyDescent="0.3">
      <c r="A6211" s="13">
        <v>2021</v>
      </c>
      <c r="B6211" s="13" t="s">
        <v>1932</v>
      </c>
      <c r="C6211" s="13" t="s">
        <v>1933</v>
      </c>
      <c r="D6211" s="13" t="s">
        <v>10361</v>
      </c>
      <c r="E6211" s="13" t="s">
        <v>10362</v>
      </c>
      <c r="F6211" s="13" t="s">
        <v>11722</v>
      </c>
      <c r="G6211" s="14">
        <v>24613</v>
      </c>
      <c r="H6211" s="13" t="s">
        <v>14384</v>
      </c>
      <c r="I6211" s="13" t="s">
        <v>14388</v>
      </c>
      <c r="J6211" s="13" t="s">
        <v>14571</v>
      </c>
      <c r="K6211" s="13" t="s">
        <v>14572</v>
      </c>
      <c r="L6211" s="13" t="s">
        <v>14573</v>
      </c>
      <c r="M6211" s="13" t="s">
        <v>14574</v>
      </c>
      <c r="N6211" s="13" t="s">
        <v>20455</v>
      </c>
      <c r="O6211" s="17">
        <v>432152406</v>
      </c>
      <c r="P6211" s="17">
        <v>3</v>
      </c>
      <c r="Q6211" s="13" t="s">
        <v>20488</v>
      </c>
      <c r="R6211" s="13" t="s">
        <v>20495</v>
      </c>
      <c r="S6211" s="15" t="s">
        <v>20516</v>
      </c>
    </row>
    <row r="6212" spans="1:19" ht="28.8" x14ac:dyDescent="0.3">
      <c r="A6212" s="13">
        <v>2021</v>
      </c>
      <c r="B6212" s="13" t="s">
        <v>473</v>
      </c>
      <c r="C6212" s="13" t="s">
        <v>474</v>
      </c>
      <c r="D6212" s="13" t="s">
        <v>10361</v>
      </c>
      <c r="E6212" s="13" t="s">
        <v>10362</v>
      </c>
      <c r="F6212" s="13" t="s">
        <v>11065</v>
      </c>
      <c r="G6212" s="14">
        <v>6840</v>
      </c>
      <c r="H6212" s="13" t="s">
        <v>14358</v>
      </c>
      <c r="I6212" s="13" t="s">
        <v>14362</v>
      </c>
      <c r="J6212" s="13" t="s">
        <v>14896</v>
      </c>
      <c r="K6212" s="13" t="s">
        <v>14946</v>
      </c>
      <c r="L6212" s="13" t="s">
        <v>14898</v>
      </c>
      <c r="M6212" s="13" t="s">
        <v>14899</v>
      </c>
      <c r="N6212" s="13" t="s">
        <v>14899</v>
      </c>
      <c r="O6212" s="17">
        <v>731026406</v>
      </c>
      <c r="P6212" s="17">
        <v>5</v>
      </c>
      <c r="Q6212" s="13" t="s">
        <v>20488</v>
      </c>
      <c r="R6212" s="13" t="s">
        <v>20495</v>
      </c>
      <c r="S6212" s="15" t="s">
        <v>20517</v>
      </c>
    </row>
    <row r="6213" spans="1:19" ht="28.8" x14ac:dyDescent="0.3">
      <c r="A6213" s="13">
        <v>2021</v>
      </c>
      <c r="B6213" s="13" t="s">
        <v>473</v>
      </c>
      <c r="C6213" s="13" t="s">
        <v>474</v>
      </c>
      <c r="D6213" s="13" t="s">
        <v>10361</v>
      </c>
      <c r="E6213" s="13" t="s">
        <v>10362</v>
      </c>
      <c r="F6213" s="13" t="s">
        <v>11065</v>
      </c>
      <c r="G6213" s="14">
        <v>36480</v>
      </c>
      <c r="H6213" s="13" t="s">
        <v>14358</v>
      </c>
      <c r="I6213" s="13" t="s">
        <v>14369</v>
      </c>
      <c r="J6213" s="13" t="s">
        <v>14896</v>
      </c>
      <c r="K6213" s="13" t="s">
        <v>14946</v>
      </c>
      <c r="L6213" s="13" t="s">
        <v>14898</v>
      </c>
      <c r="M6213" s="13" t="s">
        <v>14899</v>
      </c>
      <c r="N6213" s="13" t="s">
        <v>14899</v>
      </c>
      <c r="O6213" s="17">
        <v>731026406</v>
      </c>
      <c r="P6213" s="17">
        <v>5</v>
      </c>
      <c r="Q6213" s="13" t="s">
        <v>20488</v>
      </c>
      <c r="R6213" s="13" t="s">
        <v>20495</v>
      </c>
      <c r="S6213" s="15" t="s">
        <v>20517</v>
      </c>
    </row>
    <row r="6214" spans="1:19" x14ac:dyDescent="0.3">
      <c r="A6214" s="13">
        <v>2021</v>
      </c>
      <c r="B6214" s="13" t="s">
        <v>473</v>
      </c>
      <c r="C6214" s="13" t="s">
        <v>474</v>
      </c>
      <c r="D6214" s="13" t="s">
        <v>10361</v>
      </c>
      <c r="E6214" s="13" t="s">
        <v>10362</v>
      </c>
      <c r="F6214" s="13" t="s">
        <v>11065</v>
      </c>
      <c r="G6214" s="14">
        <v>57205</v>
      </c>
      <c r="H6214" s="13" t="s">
        <v>14424</v>
      </c>
      <c r="I6214" s="13" t="s">
        <v>14425</v>
      </c>
      <c r="J6214" s="13" t="s">
        <v>14896</v>
      </c>
      <c r="K6214" s="13" t="s">
        <v>14946</v>
      </c>
      <c r="L6214" s="13" t="s">
        <v>14898</v>
      </c>
      <c r="M6214" s="13" t="s">
        <v>14899</v>
      </c>
      <c r="N6214" s="13" t="s">
        <v>14899</v>
      </c>
      <c r="O6214" s="17">
        <v>731026406</v>
      </c>
      <c r="P6214" s="17">
        <v>5</v>
      </c>
      <c r="Q6214" s="13" t="s">
        <v>20488</v>
      </c>
      <c r="R6214" s="13" t="s">
        <v>20495</v>
      </c>
      <c r="S6214" s="15" t="s">
        <v>20517</v>
      </c>
    </row>
    <row r="6215" spans="1:19" ht="28.8" x14ac:dyDescent="0.3">
      <c r="A6215" s="13">
        <v>2021</v>
      </c>
      <c r="B6215" s="13" t="s">
        <v>473</v>
      </c>
      <c r="C6215" s="13" t="s">
        <v>474</v>
      </c>
      <c r="D6215" s="13" t="s">
        <v>10361</v>
      </c>
      <c r="E6215" s="13" t="s">
        <v>10362</v>
      </c>
      <c r="F6215" s="13" t="s">
        <v>11065</v>
      </c>
      <c r="G6215" s="14">
        <v>22800</v>
      </c>
      <c r="H6215" s="13" t="s">
        <v>14347</v>
      </c>
      <c r="I6215" s="13" t="s">
        <v>14349</v>
      </c>
      <c r="J6215" s="13" t="s">
        <v>14896</v>
      </c>
      <c r="K6215" s="13" t="s">
        <v>14946</v>
      </c>
      <c r="L6215" s="13" t="s">
        <v>14898</v>
      </c>
      <c r="M6215" s="13" t="s">
        <v>14899</v>
      </c>
      <c r="N6215" s="13" t="s">
        <v>14899</v>
      </c>
      <c r="O6215" s="17">
        <v>731026406</v>
      </c>
      <c r="P6215" s="17">
        <v>5</v>
      </c>
      <c r="Q6215" s="13" t="s">
        <v>20488</v>
      </c>
      <c r="R6215" s="13" t="s">
        <v>20495</v>
      </c>
      <c r="S6215" s="15" t="s">
        <v>20517</v>
      </c>
    </row>
    <row r="6216" spans="1:19" x14ac:dyDescent="0.3">
      <c r="A6216" s="13">
        <v>2021</v>
      </c>
      <c r="B6216" s="13" t="s">
        <v>473</v>
      </c>
      <c r="C6216" s="13" t="s">
        <v>474</v>
      </c>
      <c r="D6216" s="13" t="s">
        <v>10361</v>
      </c>
      <c r="E6216" s="13" t="s">
        <v>10362</v>
      </c>
      <c r="F6216" s="13" t="s">
        <v>11065</v>
      </c>
      <c r="G6216" s="14">
        <v>9120</v>
      </c>
      <c r="H6216" s="13" t="s">
        <v>14384</v>
      </c>
      <c r="I6216" s="13" t="s">
        <v>14388</v>
      </c>
      <c r="J6216" s="13" t="s">
        <v>14896</v>
      </c>
      <c r="K6216" s="13" t="s">
        <v>14946</v>
      </c>
      <c r="L6216" s="13" t="s">
        <v>14898</v>
      </c>
      <c r="M6216" s="13" t="s">
        <v>14899</v>
      </c>
      <c r="N6216" s="13" t="s">
        <v>14899</v>
      </c>
      <c r="O6216" s="17">
        <v>731026406</v>
      </c>
      <c r="P6216" s="17">
        <v>5</v>
      </c>
      <c r="Q6216" s="13" t="s">
        <v>20488</v>
      </c>
      <c r="R6216" s="13" t="s">
        <v>20495</v>
      </c>
      <c r="S6216" s="15" t="s">
        <v>20516</v>
      </c>
    </row>
    <row r="6217" spans="1:19" x14ac:dyDescent="0.3">
      <c r="A6217" s="13">
        <v>2021</v>
      </c>
      <c r="B6217" s="13" t="s">
        <v>473</v>
      </c>
      <c r="C6217" s="13" t="s">
        <v>474</v>
      </c>
      <c r="D6217" s="13" t="s">
        <v>10361</v>
      </c>
      <c r="E6217" s="13" t="s">
        <v>10362</v>
      </c>
      <c r="F6217" s="13" t="s">
        <v>11065</v>
      </c>
      <c r="G6217" s="14">
        <v>323844</v>
      </c>
      <c r="H6217" s="13" t="s">
        <v>14384</v>
      </c>
      <c r="I6217" s="13" t="s">
        <v>14388</v>
      </c>
      <c r="J6217" s="13" t="s">
        <v>14896</v>
      </c>
      <c r="K6217" s="13" t="s">
        <v>14946</v>
      </c>
      <c r="L6217" s="13" t="s">
        <v>14898</v>
      </c>
      <c r="M6217" s="13" t="s">
        <v>14899</v>
      </c>
      <c r="N6217" s="13" t="s">
        <v>14899</v>
      </c>
      <c r="O6217" s="17">
        <v>731026406</v>
      </c>
      <c r="P6217" s="17">
        <v>5</v>
      </c>
      <c r="Q6217" s="13" t="s">
        <v>20488</v>
      </c>
      <c r="R6217" s="13" t="s">
        <v>20495</v>
      </c>
      <c r="S6217" s="15" t="s">
        <v>20516</v>
      </c>
    </row>
    <row r="6218" spans="1:19" ht="28.8" x14ac:dyDescent="0.3">
      <c r="A6218" s="13">
        <v>2021</v>
      </c>
      <c r="B6218" s="13" t="s">
        <v>1934</v>
      </c>
      <c r="C6218" s="13" t="s">
        <v>1935</v>
      </c>
      <c r="D6218" s="13" t="s">
        <v>10361</v>
      </c>
      <c r="E6218" s="13" t="s">
        <v>10362</v>
      </c>
      <c r="F6218" s="13" t="s">
        <v>11723</v>
      </c>
      <c r="G6218" s="14">
        <v>9629</v>
      </c>
      <c r="H6218" s="13" t="s">
        <v>14358</v>
      </c>
      <c r="I6218" s="13" t="s">
        <v>14362</v>
      </c>
      <c r="J6218" s="13" t="s">
        <v>14575</v>
      </c>
      <c r="K6218" s="13" t="s">
        <v>15811</v>
      </c>
      <c r="L6218" s="13" t="s">
        <v>14701</v>
      </c>
      <c r="M6218" s="13" t="s">
        <v>14702</v>
      </c>
      <c r="N6218" s="13" t="s">
        <v>18200</v>
      </c>
      <c r="O6218" s="17">
        <v>972322195</v>
      </c>
      <c r="P6218" s="17">
        <v>3</v>
      </c>
      <c r="Q6218" s="13" t="s">
        <v>20488</v>
      </c>
      <c r="R6218" s="13" t="s">
        <v>20495</v>
      </c>
      <c r="S6218" s="15" t="s">
        <v>20517</v>
      </c>
    </row>
    <row r="6219" spans="1:19" x14ac:dyDescent="0.3">
      <c r="A6219" s="13">
        <v>2021</v>
      </c>
      <c r="B6219" s="13" t="s">
        <v>1934</v>
      </c>
      <c r="C6219" s="13" t="s">
        <v>1935</v>
      </c>
      <c r="D6219" s="13" t="s">
        <v>10361</v>
      </c>
      <c r="E6219" s="13" t="s">
        <v>10362</v>
      </c>
      <c r="F6219" s="13" t="s">
        <v>11723</v>
      </c>
      <c r="G6219" s="14">
        <v>35000</v>
      </c>
      <c r="H6219" s="13" t="s">
        <v>14429</v>
      </c>
      <c r="I6219" s="13" t="s">
        <v>14434</v>
      </c>
      <c r="J6219" s="13" t="s">
        <v>14575</v>
      </c>
      <c r="K6219" s="13" t="s">
        <v>15811</v>
      </c>
      <c r="L6219" s="13" t="s">
        <v>14701</v>
      </c>
      <c r="M6219" s="13" t="s">
        <v>14702</v>
      </c>
      <c r="N6219" s="13" t="s">
        <v>18200</v>
      </c>
      <c r="O6219" s="17">
        <v>972322195</v>
      </c>
      <c r="P6219" s="17">
        <v>3</v>
      </c>
      <c r="Q6219" s="13" t="s">
        <v>20488</v>
      </c>
      <c r="R6219" s="13" t="s">
        <v>20495</v>
      </c>
      <c r="S6219" s="15" t="s">
        <v>20517</v>
      </c>
    </row>
    <row r="6220" spans="1:19" x14ac:dyDescent="0.3">
      <c r="A6220" s="13">
        <v>2021</v>
      </c>
      <c r="B6220" s="13" t="s">
        <v>1934</v>
      </c>
      <c r="C6220" s="13" t="s">
        <v>1935</v>
      </c>
      <c r="D6220" s="13" t="s">
        <v>10361</v>
      </c>
      <c r="E6220" s="13" t="s">
        <v>10362</v>
      </c>
      <c r="F6220" s="13" t="s">
        <v>11723</v>
      </c>
      <c r="G6220" s="14">
        <v>20069</v>
      </c>
      <c r="H6220" s="13" t="s">
        <v>14407</v>
      </c>
      <c r="I6220" s="13" t="s">
        <v>14409</v>
      </c>
      <c r="J6220" s="13" t="s">
        <v>14575</v>
      </c>
      <c r="K6220" s="13" t="s">
        <v>15811</v>
      </c>
      <c r="L6220" s="13" t="s">
        <v>14701</v>
      </c>
      <c r="M6220" s="13" t="s">
        <v>14702</v>
      </c>
      <c r="N6220" s="13" t="s">
        <v>18200</v>
      </c>
      <c r="O6220" s="17">
        <v>972322195</v>
      </c>
      <c r="P6220" s="17">
        <v>3</v>
      </c>
      <c r="Q6220" s="13" t="s">
        <v>20488</v>
      </c>
      <c r="R6220" s="13" t="s">
        <v>20495</v>
      </c>
      <c r="S6220" s="15" t="s">
        <v>20517</v>
      </c>
    </row>
    <row r="6221" spans="1:19" x14ac:dyDescent="0.3">
      <c r="A6221" s="13">
        <v>2021</v>
      </c>
      <c r="B6221" s="13" t="s">
        <v>1934</v>
      </c>
      <c r="C6221" s="13" t="s">
        <v>1935</v>
      </c>
      <c r="D6221" s="13" t="s">
        <v>10361</v>
      </c>
      <c r="E6221" s="13" t="s">
        <v>10362</v>
      </c>
      <c r="F6221" s="13" t="s">
        <v>11723</v>
      </c>
      <c r="G6221" s="14">
        <v>475000</v>
      </c>
      <c r="H6221" s="13" t="s">
        <v>14384</v>
      </c>
      <c r="I6221" s="13" t="s">
        <v>14388</v>
      </c>
      <c r="J6221" s="13" t="s">
        <v>14575</v>
      </c>
      <c r="K6221" s="13" t="s">
        <v>15811</v>
      </c>
      <c r="L6221" s="13" t="s">
        <v>14701</v>
      </c>
      <c r="M6221" s="13" t="s">
        <v>14702</v>
      </c>
      <c r="N6221" s="13" t="s">
        <v>18200</v>
      </c>
      <c r="O6221" s="17">
        <v>972322195</v>
      </c>
      <c r="P6221" s="17">
        <v>3</v>
      </c>
      <c r="Q6221" s="13" t="s">
        <v>20488</v>
      </c>
      <c r="R6221" s="13" t="s">
        <v>20495</v>
      </c>
      <c r="S6221" s="15" t="s">
        <v>20516</v>
      </c>
    </row>
    <row r="6222" spans="1:19" ht="28.8" x14ac:dyDescent="0.3">
      <c r="A6222" s="13">
        <v>2021</v>
      </c>
      <c r="B6222" s="13" t="s">
        <v>1936</v>
      </c>
      <c r="C6222" s="13" t="s">
        <v>1937</v>
      </c>
      <c r="D6222" s="13" t="s">
        <v>10361</v>
      </c>
      <c r="E6222" s="13" t="s">
        <v>10362</v>
      </c>
      <c r="F6222" s="13" t="s">
        <v>11724</v>
      </c>
      <c r="G6222" s="14">
        <v>15000</v>
      </c>
      <c r="H6222" s="13" t="s">
        <v>14358</v>
      </c>
      <c r="I6222" s="13" t="s">
        <v>14373</v>
      </c>
      <c r="J6222" s="13" t="s">
        <v>14619</v>
      </c>
      <c r="K6222" s="13" t="s">
        <v>14580</v>
      </c>
      <c r="L6222" s="13" t="s">
        <v>14581</v>
      </c>
      <c r="M6222" s="13" t="s">
        <v>14582</v>
      </c>
      <c r="N6222" s="13" t="s">
        <v>20456</v>
      </c>
      <c r="O6222" s="17">
        <v>171200701</v>
      </c>
      <c r="P6222" s="17">
        <v>4</v>
      </c>
      <c r="Q6222" s="13" t="s">
        <v>20488</v>
      </c>
      <c r="R6222" s="13" t="s">
        <v>20495</v>
      </c>
      <c r="S6222" s="15" t="s">
        <v>20517</v>
      </c>
    </row>
    <row r="6223" spans="1:19" x14ac:dyDescent="0.3">
      <c r="A6223" s="13">
        <v>2021</v>
      </c>
      <c r="B6223" s="13" t="s">
        <v>1936</v>
      </c>
      <c r="C6223" s="13" t="s">
        <v>1937</v>
      </c>
      <c r="D6223" s="13" t="s">
        <v>10361</v>
      </c>
      <c r="E6223" s="13" t="s">
        <v>10362</v>
      </c>
      <c r="F6223" s="13" t="s">
        <v>11724</v>
      </c>
      <c r="G6223" s="14">
        <v>30000</v>
      </c>
      <c r="H6223" s="13" t="s">
        <v>14407</v>
      </c>
      <c r="I6223" s="13" t="s">
        <v>14409</v>
      </c>
      <c r="J6223" s="13" t="s">
        <v>14619</v>
      </c>
      <c r="K6223" s="13" t="s">
        <v>14580</v>
      </c>
      <c r="L6223" s="13" t="s">
        <v>14581</v>
      </c>
      <c r="M6223" s="13" t="s">
        <v>14582</v>
      </c>
      <c r="N6223" s="13" t="s">
        <v>20456</v>
      </c>
      <c r="O6223" s="17">
        <v>171200701</v>
      </c>
      <c r="P6223" s="17">
        <v>4</v>
      </c>
      <c r="Q6223" s="13" t="s">
        <v>20488</v>
      </c>
      <c r="R6223" s="13" t="s">
        <v>20495</v>
      </c>
      <c r="S6223" s="15" t="s">
        <v>20517</v>
      </c>
    </row>
    <row r="6224" spans="1:19" x14ac:dyDescent="0.3">
      <c r="A6224" s="13">
        <v>2021</v>
      </c>
      <c r="B6224" s="13" t="s">
        <v>1936</v>
      </c>
      <c r="C6224" s="13" t="s">
        <v>1937</v>
      </c>
      <c r="D6224" s="13" t="s">
        <v>10361</v>
      </c>
      <c r="E6224" s="13" t="s">
        <v>10362</v>
      </c>
      <c r="F6224" s="13" t="s">
        <v>11724</v>
      </c>
      <c r="G6224" s="14">
        <v>137908</v>
      </c>
      <c r="H6224" s="13" t="s">
        <v>14429</v>
      </c>
      <c r="I6224" s="13" t="s">
        <v>14434</v>
      </c>
      <c r="J6224" s="13" t="s">
        <v>14619</v>
      </c>
      <c r="K6224" s="13" t="s">
        <v>14580</v>
      </c>
      <c r="L6224" s="13" t="s">
        <v>14581</v>
      </c>
      <c r="M6224" s="13" t="s">
        <v>14582</v>
      </c>
      <c r="N6224" s="13" t="s">
        <v>20456</v>
      </c>
      <c r="O6224" s="17">
        <v>171200701</v>
      </c>
      <c r="P6224" s="17">
        <v>4</v>
      </c>
      <c r="Q6224" s="13" t="s">
        <v>20488</v>
      </c>
      <c r="R6224" s="13" t="s">
        <v>20495</v>
      </c>
      <c r="S6224" s="15" t="s">
        <v>20517</v>
      </c>
    </row>
    <row r="6225" spans="1:19" x14ac:dyDescent="0.3">
      <c r="A6225" s="13">
        <v>2021</v>
      </c>
      <c r="B6225" s="13" t="s">
        <v>1936</v>
      </c>
      <c r="C6225" s="13" t="s">
        <v>1937</v>
      </c>
      <c r="D6225" s="13" t="s">
        <v>10361</v>
      </c>
      <c r="E6225" s="13" t="s">
        <v>10362</v>
      </c>
      <c r="F6225" s="13" t="s">
        <v>11724</v>
      </c>
      <c r="G6225" s="14">
        <v>15000</v>
      </c>
      <c r="H6225" s="13" t="s">
        <v>14384</v>
      </c>
      <c r="I6225" s="13" t="s">
        <v>14388</v>
      </c>
      <c r="J6225" s="13" t="s">
        <v>14619</v>
      </c>
      <c r="K6225" s="13" t="s">
        <v>14580</v>
      </c>
      <c r="L6225" s="13" t="s">
        <v>14581</v>
      </c>
      <c r="M6225" s="13" t="s">
        <v>14582</v>
      </c>
      <c r="N6225" s="13" t="s">
        <v>20456</v>
      </c>
      <c r="O6225" s="17">
        <v>171200701</v>
      </c>
      <c r="P6225" s="17">
        <v>4</v>
      </c>
      <c r="Q6225" s="13" t="s">
        <v>20488</v>
      </c>
      <c r="R6225" s="13" t="s">
        <v>20495</v>
      </c>
      <c r="S6225" s="15" t="s">
        <v>20516</v>
      </c>
    </row>
    <row r="6226" spans="1:19" x14ac:dyDescent="0.3">
      <c r="A6226" s="13">
        <v>2021</v>
      </c>
      <c r="B6226" s="13" t="s">
        <v>1936</v>
      </c>
      <c r="C6226" s="13" t="s">
        <v>1937</v>
      </c>
      <c r="D6226" s="13" t="s">
        <v>10361</v>
      </c>
      <c r="E6226" s="13" t="s">
        <v>10362</v>
      </c>
      <c r="F6226" s="13" t="s">
        <v>11724</v>
      </c>
      <c r="G6226" s="14">
        <v>297092</v>
      </c>
      <c r="H6226" s="13" t="s">
        <v>14384</v>
      </c>
      <c r="I6226" s="13" t="s">
        <v>14388</v>
      </c>
      <c r="J6226" s="13" t="s">
        <v>14619</v>
      </c>
      <c r="K6226" s="13" t="s">
        <v>14580</v>
      </c>
      <c r="L6226" s="13" t="s">
        <v>14581</v>
      </c>
      <c r="M6226" s="13" t="s">
        <v>14582</v>
      </c>
      <c r="N6226" s="13" t="s">
        <v>20456</v>
      </c>
      <c r="O6226" s="17">
        <v>171200701</v>
      </c>
      <c r="P6226" s="17">
        <v>4</v>
      </c>
      <c r="Q6226" s="13" t="s">
        <v>20488</v>
      </c>
      <c r="R6226" s="13" t="s">
        <v>20495</v>
      </c>
      <c r="S6226" s="15" t="s">
        <v>20516</v>
      </c>
    </row>
    <row r="6227" spans="1:19" ht="28.8" x14ac:dyDescent="0.3">
      <c r="A6227" s="13">
        <v>2021</v>
      </c>
      <c r="B6227" s="13" t="s">
        <v>1938</v>
      </c>
      <c r="C6227" s="13" t="s">
        <v>1939</v>
      </c>
      <c r="D6227" s="13" t="s">
        <v>10361</v>
      </c>
      <c r="E6227" s="13" t="s">
        <v>10362</v>
      </c>
      <c r="F6227" s="13" t="s">
        <v>11725</v>
      </c>
      <c r="G6227" s="14">
        <v>29520</v>
      </c>
      <c r="H6227" s="13" t="s">
        <v>14358</v>
      </c>
      <c r="I6227" s="13" t="s">
        <v>14369</v>
      </c>
      <c r="J6227" s="13" t="s">
        <v>14902</v>
      </c>
      <c r="K6227" s="13" t="s">
        <v>15812</v>
      </c>
      <c r="L6227" s="13" t="s">
        <v>14904</v>
      </c>
      <c r="M6227" s="13" t="s">
        <v>14904</v>
      </c>
      <c r="N6227" s="13" t="s">
        <v>20475</v>
      </c>
      <c r="O6227" s="17">
        <v>909</v>
      </c>
      <c r="P6227" s="17">
        <v>98</v>
      </c>
      <c r="Q6227" s="13" t="s">
        <v>20489</v>
      </c>
      <c r="R6227" s="13" t="s">
        <v>20495</v>
      </c>
      <c r="S6227" s="15" t="s">
        <v>20517</v>
      </c>
    </row>
    <row r="6228" spans="1:19" x14ac:dyDescent="0.3">
      <c r="A6228" s="13">
        <v>2021</v>
      </c>
      <c r="B6228" s="13" t="s">
        <v>1938</v>
      </c>
      <c r="C6228" s="13" t="s">
        <v>1939</v>
      </c>
      <c r="D6228" s="13" t="s">
        <v>10361</v>
      </c>
      <c r="E6228" s="13" t="s">
        <v>10362</v>
      </c>
      <c r="F6228" s="13" t="s">
        <v>11725</v>
      </c>
      <c r="G6228" s="14">
        <v>37500</v>
      </c>
      <c r="H6228" s="13" t="s">
        <v>14407</v>
      </c>
      <c r="I6228" s="13" t="s">
        <v>14409</v>
      </c>
      <c r="J6228" s="13" t="s">
        <v>14902</v>
      </c>
      <c r="K6228" s="13" t="s">
        <v>15812</v>
      </c>
      <c r="L6228" s="13" t="s">
        <v>14904</v>
      </c>
      <c r="M6228" s="13" t="s">
        <v>14904</v>
      </c>
      <c r="N6228" s="13" t="s">
        <v>20475</v>
      </c>
      <c r="O6228" s="17">
        <v>909</v>
      </c>
      <c r="P6228" s="17">
        <v>98</v>
      </c>
      <c r="Q6228" s="13" t="s">
        <v>20489</v>
      </c>
      <c r="R6228" s="13" t="s">
        <v>20495</v>
      </c>
      <c r="S6228" s="15" t="s">
        <v>20517</v>
      </c>
    </row>
    <row r="6229" spans="1:19" ht="28.8" x14ac:dyDescent="0.3">
      <c r="A6229" s="13">
        <v>2021</v>
      </c>
      <c r="B6229" s="13" t="s">
        <v>1938</v>
      </c>
      <c r="C6229" s="13" t="s">
        <v>1939</v>
      </c>
      <c r="D6229" s="13" t="s">
        <v>10361</v>
      </c>
      <c r="E6229" s="13" t="s">
        <v>10362</v>
      </c>
      <c r="F6229" s="13" t="s">
        <v>11725</v>
      </c>
      <c r="G6229" s="14">
        <v>10480</v>
      </c>
      <c r="H6229" s="13" t="s">
        <v>14358</v>
      </c>
      <c r="I6229" s="13" t="s">
        <v>14367</v>
      </c>
      <c r="J6229" s="13" t="s">
        <v>14902</v>
      </c>
      <c r="K6229" s="13" t="s">
        <v>15812</v>
      </c>
      <c r="L6229" s="13" t="s">
        <v>14904</v>
      </c>
      <c r="M6229" s="13" t="s">
        <v>14904</v>
      </c>
      <c r="N6229" s="13" t="s">
        <v>20475</v>
      </c>
      <c r="O6229" s="17">
        <v>909</v>
      </c>
      <c r="P6229" s="17">
        <v>98</v>
      </c>
      <c r="Q6229" s="13" t="s">
        <v>20489</v>
      </c>
      <c r="R6229" s="13" t="s">
        <v>20495</v>
      </c>
      <c r="S6229" s="15" t="s">
        <v>20517</v>
      </c>
    </row>
    <row r="6230" spans="1:19" ht="28.8" x14ac:dyDescent="0.3">
      <c r="A6230" s="13">
        <v>2021</v>
      </c>
      <c r="B6230" s="13" t="s">
        <v>1938</v>
      </c>
      <c r="C6230" s="13" t="s">
        <v>1939</v>
      </c>
      <c r="D6230" s="13" t="s">
        <v>10361</v>
      </c>
      <c r="E6230" s="13" t="s">
        <v>10362</v>
      </c>
      <c r="F6230" s="13" t="s">
        <v>11725</v>
      </c>
      <c r="G6230" s="14">
        <v>250000</v>
      </c>
      <c r="H6230" s="13" t="s">
        <v>14358</v>
      </c>
      <c r="I6230" s="13" t="s">
        <v>14374</v>
      </c>
      <c r="J6230" s="13" t="s">
        <v>14902</v>
      </c>
      <c r="K6230" s="13" t="s">
        <v>15812</v>
      </c>
      <c r="L6230" s="13" t="s">
        <v>14904</v>
      </c>
      <c r="M6230" s="13" t="s">
        <v>14904</v>
      </c>
      <c r="N6230" s="13" t="s">
        <v>20475</v>
      </c>
      <c r="O6230" s="17">
        <v>909</v>
      </c>
      <c r="P6230" s="17">
        <v>98</v>
      </c>
      <c r="Q6230" s="13" t="s">
        <v>20489</v>
      </c>
      <c r="R6230" s="13" t="s">
        <v>20495</v>
      </c>
      <c r="S6230" s="15" t="s">
        <v>20517</v>
      </c>
    </row>
    <row r="6231" spans="1:19" x14ac:dyDescent="0.3">
      <c r="A6231" s="13">
        <v>2021</v>
      </c>
      <c r="B6231" s="13" t="s">
        <v>1938</v>
      </c>
      <c r="C6231" s="13" t="s">
        <v>1939</v>
      </c>
      <c r="D6231" s="13" t="s">
        <v>10361</v>
      </c>
      <c r="E6231" s="13" t="s">
        <v>10362</v>
      </c>
      <c r="F6231" s="13" t="s">
        <v>11725</v>
      </c>
      <c r="G6231" s="14">
        <v>175000</v>
      </c>
      <c r="H6231" s="13" t="s">
        <v>14429</v>
      </c>
      <c r="I6231" s="13" t="s">
        <v>14431</v>
      </c>
      <c r="J6231" s="13" t="s">
        <v>14902</v>
      </c>
      <c r="K6231" s="13" t="s">
        <v>15812</v>
      </c>
      <c r="L6231" s="13" t="s">
        <v>14904</v>
      </c>
      <c r="M6231" s="13" t="s">
        <v>14904</v>
      </c>
      <c r="N6231" s="13" t="s">
        <v>20475</v>
      </c>
      <c r="O6231" s="17">
        <v>909</v>
      </c>
      <c r="P6231" s="17">
        <v>98</v>
      </c>
      <c r="Q6231" s="13" t="s">
        <v>20489</v>
      </c>
      <c r="R6231" s="13" t="s">
        <v>20495</v>
      </c>
      <c r="S6231" s="15" t="s">
        <v>20517</v>
      </c>
    </row>
    <row r="6232" spans="1:19" ht="28.8" x14ac:dyDescent="0.3">
      <c r="A6232" s="13">
        <v>2021</v>
      </c>
      <c r="B6232" s="13" t="s">
        <v>475</v>
      </c>
      <c r="C6232" s="13" t="s">
        <v>476</v>
      </c>
      <c r="D6232" s="13" t="s">
        <v>10361</v>
      </c>
      <c r="E6232" s="13" t="s">
        <v>10362</v>
      </c>
      <c r="F6232" s="13" t="s">
        <v>11066</v>
      </c>
      <c r="G6232" s="14">
        <v>24480</v>
      </c>
      <c r="H6232" s="13" t="s">
        <v>14358</v>
      </c>
      <c r="I6232" s="13" t="s">
        <v>14359</v>
      </c>
      <c r="J6232" s="13" t="s">
        <v>14583</v>
      </c>
      <c r="K6232" s="13" t="s">
        <v>14584</v>
      </c>
      <c r="L6232" s="13" t="s">
        <v>14585</v>
      </c>
      <c r="M6232" s="13" t="s">
        <v>14585</v>
      </c>
      <c r="N6232" s="13" t="s">
        <v>20457</v>
      </c>
      <c r="O6232" s="17">
        <v>29085034</v>
      </c>
      <c r="P6232" s="17">
        <v>1</v>
      </c>
      <c r="Q6232" s="13" t="s">
        <v>20488</v>
      </c>
      <c r="R6232" s="13" t="s">
        <v>20495</v>
      </c>
      <c r="S6232" s="15" t="s">
        <v>20517</v>
      </c>
    </row>
    <row r="6233" spans="1:19" x14ac:dyDescent="0.3">
      <c r="A6233" s="13">
        <v>2021</v>
      </c>
      <c r="B6233" s="13" t="s">
        <v>475</v>
      </c>
      <c r="C6233" s="13" t="s">
        <v>476</v>
      </c>
      <c r="D6233" s="13" t="s">
        <v>10361</v>
      </c>
      <c r="E6233" s="13" t="s">
        <v>10362</v>
      </c>
      <c r="F6233" s="13" t="s">
        <v>11066</v>
      </c>
      <c r="G6233" s="14">
        <v>19247</v>
      </c>
      <c r="H6233" s="13" t="s">
        <v>14407</v>
      </c>
      <c r="I6233" s="13" t="s">
        <v>14409</v>
      </c>
      <c r="J6233" s="13" t="s">
        <v>14583</v>
      </c>
      <c r="K6233" s="13" t="s">
        <v>14584</v>
      </c>
      <c r="L6233" s="13" t="s">
        <v>14585</v>
      </c>
      <c r="M6233" s="13" t="s">
        <v>14585</v>
      </c>
      <c r="N6233" s="13" t="s">
        <v>20457</v>
      </c>
      <c r="O6233" s="17">
        <v>29085034</v>
      </c>
      <c r="P6233" s="17">
        <v>1</v>
      </c>
      <c r="Q6233" s="13" t="s">
        <v>20488</v>
      </c>
      <c r="R6233" s="13" t="s">
        <v>20495</v>
      </c>
      <c r="S6233" s="15" t="s">
        <v>20517</v>
      </c>
    </row>
    <row r="6234" spans="1:19" ht="28.8" x14ac:dyDescent="0.3">
      <c r="A6234" s="13">
        <v>2021</v>
      </c>
      <c r="B6234" s="13" t="s">
        <v>475</v>
      </c>
      <c r="C6234" s="13" t="s">
        <v>476</v>
      </c>
      <c r="D6234" s="13" t="s">
        <v>10361</v>
      </c>
      <c r="E6234" s="13" t="s">
        <v>10362</v>
      </c>
      <c r="F6234" s="13" t="s">
        <v>11066</v>
      </c>
      <c r="G6234" s="14">
        <v>39520</v>
      </c>
      <c r="H6234" s="13" t="s">
        <v>14358</v>
      </c>
      <c r="I6234" s="13" t="s">
        <v>14367</v>
      </c>
      <c r="J6234" s="13" t="s">
        <v>14583</v>
      </c>
      <c r="K6234" s="13" t="s">
        <v>14584</v>
      </c>
      <c r="L6234" s="13" t="s">
        <v>14585</v>
      </c>
      <c r="M6234" s="13" t="s">
        <v>14585</v>
      </c>
      <c r="N6234" s="13" t="s">
        <v>20457</v>
      </c>
      <c r="O6234" s="17">
        <v>29085034</v>
      </c>
      <c r="P6234" s="17">
        <v>1</v>
      </c>
      <c r="Q6234" s="13" t="s">
        <v>20488</v>
      </c>
      <c r="R6234" s="13" t="s">
        <v>20495</v>
      </c>
      <c r="S6234" s="15" t="s">
        <v>20517</v>
      </c>
    </row>
    <row r="6235" spans="1:19" ht="28.8" x14ac:dyDescent="0.3">
      <c r="A6235" s="13">
        <v>2021</v>
      </c>
      <c r="B6235" s="13" t="s">
        <v>475</v>
      </c>
      <c r="C6235" s="13" t="s">
        <v>476</v>
      </c>
      <c r="D6235" s="13" t="s">
        <v>10361</v>
      </c>
      <c r="E6235" s="13" t="s">
        <v>10362</v>
      </c>
      <c r="F6235" s="13" t="s">
        <v>11066</v>
      </c>
      <c r="G6235" s="14">
        <v>20000</v>
      </c>
      <c r="H6235" s="13" t="s">
        <v>14347</v>
      </c>
      <c r="I6235" s="13" t="s">
        <v>14349</v>
      </c>
      <c r="J6235" s="13" t="s">
        <v>14583</v>
      </c>
      <c r="K6235" s="13" t="s">
        <v>14584</v>
      </c>
      <c r="L6235" s="13" t="s">
        <v>14585</v>
      </c>
      <c r="M6235" s="13" t="s">
        <v>14585</v>
      </c>
      <c r="N6235" s="13" t="s">
        <v>20457</v>
      </c>
      <c r="O6235" s="17">
        <v>29085034</v>
      </c>
      <c r="P6235" s="17">
        <v>1</v>
      </c>
      <c r="Q6235" s="13" t="s">
        <v>20488</v>
      </c>
      <c r="R6235" s="13" t="s">
        <v>20495</v>
      </c>
      <c r="S6235" s="15" t="s">
        <v>20517</v>
      </c>
    </row>
    <row r="6236" spans="1:19" x14ac:dyDescent="0.3">
      <c r="A6236" s="13">
        <v>2021</v>
      </c>
      <c r="B6236" s="13" t="s">
        <v>475</v>
      </c>
      <c r="C6236" s="13" t="s">
        <v>476</v>
      </c>
      <c r="D6236" s="13" t="s">
        <v>10361</v>
      </c>
      <c r="E6236" s="13" t="s">
        <v>10362</v>
      </c>
      <c r="F6236" s="13" t="s">
        <v>11066</v>
      </c>
      <c r="G6236" s="14">
        <v>33599</v>
      </c>
      <c r="H6236" s="13" t="s">
        <v>14384</v>
      </c>
      <c r="I6236" s="13" t="s">
        <v>14388</v>
      </c>
      <c r="J6236" s="13" t="s">
        <v>14583</v>
      </c>
      <c r="K6236" s="13" t="s">
        <v>14584</v>
      </c>
      <c r="L6236" s="13" t="s">
        <v>14585</v>
      </c>
      <c r="M6236" s="13" t="s">
        <v>14585</v>
      </c>
      <c r="N6236" s="13" t="s">
        <v>20457</v>
      </c>
      <c r="O6236" s="17">
        <v>29085034</v>
      </c>
      <c r="P6236" s="17">
        <v>1</v>
      </c>
      <c r="Q6236" s="13" t="s">
        <v>20488</v>
      </c>
      <c r="R6236" s="13" t="s">
        <v>20495</v>
      </c>
      <c r="S6236" s="15" t="s">
        <v>20516</v>
      </c>
    </row>
    <row r="6237" spans="1:19" x14ac:dyDescent="0.3">
      <c r="A6237" s="13">
        <v>2021</v>
      </c>
      <c r="B6237" s="13" t="s">
        <v>475</v>
      </c>
      <c r="C6237" s="13" t="s">
        <v>476</v>
      </c>
      <c r="D6237" s="13" t="s">
        <v>10361</v>
      </c>
      <c r="E6237" s="13" t="s">
        <v>10362</v>
      </c>
      <c r="F6237" s="13" t="s">
        <v>11066</v>
      </c>
      <c r="G6237" s="14">
        <v>371736</v>
      </c>
      <c r="H6237" s="13" t="s">
        <v>14429</v>
      </c>
      <c r="I6237" s="13" t="s">
        <v>14431</v>
      </c>
      <c r="J6237" s="13" t="s">
        <v>14583</v>
      </c>
      <c r="K6237" s="13" t="s">
        <v>14584</v>
      </c>
      <c r="L6237" s="13" t="s">
        <v>14585</v>
      </c>
      <c r="M6237" s="13" t="s">
        <v>14585</v>
      </c>
      <c r="N6237" s="13" t="s">
        <v>20457</v>
      </c>
      <c r="O6237" s="17">
        <v>29085034</v>
      </c>
      <c r="P6237" s="17">
        <v>1</v>
      </c>
      <c r="Q6237" s="13" t="s">
        <v>20488</v>
      </c>
      <c r="R6237" s="13" t="s">
        <v>20495</v>
      </c>
      <c r="S6237" s="15" t="s">
        <v>20517</v>
      </c>
    </row>
    <row r="6238" spans="1:19" ht="28.8" x14ac:dyDescent="0.3">
      <c r="A6238" s="13">
        <v>2021</v>
      </c>
      <c r="B6238" s="13" t="s">
        <v>1940</v>
      </c>
      <c r="C6238" s="13" t="s">
        <v>1941</v>
      </c>
      <c r="D6238" s="13" t="s">
        <v>10361</v>
      </c>
      <c r="E6238" s="13" t="s">
        <v>10362</v>
      </c>
      <c r="F6238" s="13" t="s">
        <v>11726</v>
      </c>
      <c r="G6238" s="14">
        <v>5520</v>
      </c>
      <c r="H6238" s="13" t="s">
        <v>14358</v>
      </c>
      <c r="I6238" s="13" t="s">
        <v>14359</v>
      </c>
      <c r="J6238" s="13" t="s">
        <v>14906</v>
      </c>
      <c r="K6238" s="13" t="s">
        <v>14735</v>
      </c>
      <c r="L6238" s="13" t="s">
        <v>14634</v>
      </c>
      <c r="M6238" s="13" t="s">
        <v>14635</v>
      </c>
      <c r="N6238" s="13" t="s">
        <v>20463</v>
      </c>
      <c r="O6238" s="17">
        <v>292011708</v>
      </c>
      <c r="P6238" s="17">
        <v>6</v>
      </c>
      <c r="Q6238" s="13" t="s">
        <v>20488</v>
      </c>
      <c r="R6238" s="13" t="s">
        <v>20495</v>
      </c>
      <c r="S6238" s="15" t="s">
        <v>20517</v>
      </c>
    </row>
    <row r="6239" spans="1:19" x14ac:dyDescent="0.3">
      <c r="A6239" s="13">
        <v>2021</v>
      </c>
      <c r="B6239" s="13" t="s">
        <v>1940</v>
      </c>
      <c r="C6239" s="13" t="s">
        <v>1941</v>
      </c>
      <c r="D6239" s="13" t="s">
        <v>10361</v>
      </c>
      <c r="E6239" s="13" t="s">
        <v>10362</v>
      </c>
      <c r="F6239" s="13" t="s">
        <v>11726</v>
      </c>
      <c r="G6239" s="14">
        <v>228507</v>
      </c>
      <c r="H6239" s="13" t="s">
        <v>14407</v>
      </c>
      <c r="I6239" s="13" t="s">
        <v>14409</v>
      </c>
      <c r="J6239" s="13" t="s">
        <v>14906</v>
      </c>
      <c r="K6239" s="13" t="s">
        <v>14735</v>
      </c>
      <c r="L6239" s="13" t="s">
        <v>14634</v>
      </c>
      <c r="M6239" s="13" t="s">
        <v>14635</v>
      </c>
      <c r="N6239" s="13" t="s">
        <v>20463</v>
      </c>
      <c r="O6239" s="17">
        <v>292011708</v>
      </c>
      <c r="P6239" s="17">
        <v>6</v>
      </c>
      <c r="Q6239" s="13" t="s">
        <v>20488</v>
      </c>
      <c r="R6239" s="13" t="s">
        <v>20495</v>
      </c>
      <c r="S6239" s="15" t="s">
        <v>20517</v>
      </c>
    </row>
    <row r="6240" spans="1:19" ht="28.8" x14ac:dyDescent="0.3">
      <c r="A6240" s="13">
        <v>2021</v>
      </c>
      <c r="B6240" s="13" t="s">
        <v>1940</v>
      </c>
      <c r="C6240" s="13" t="s">
        <v>1941</v>
      </c>
      <c r="D6240" s="13" t="s">
        <v>10361</v>
      </c>
      <c r="E6240" s="13" t="s">
        <v>10362</v>
      </c>
      <c r="F6240" s="13" t="s">
        <v>11726</v>
      </c>
      <c r="G6240" s="14">
        <v>82480</v>
      </c>
      <c r="H6240" s="13" t="s">
        <v>14358</v>
      </c>
      <c r="I6240" s="13" t="s">
        <v>14373</v>
      </c>
      <c r="J6240" s="13" t="s">
        <v>14906</v>
      </c>
      <c r="K6240" s="13" t="s">
        <v>14735</v>
      </c>
      <c r="L6240" s="13" t="s">
        <v>14634</v>
      </c>
      <c r="M6240" s="13" t="s">
        <v>14635</v>
      </c>
      <c r="N6240" s="13" t="s">
        <v>20463</v>
      </c>
      <c r="O6240" s="17">
        <v>292011708</v>
      </c>
      <c r="P6240" s="17">
        <v>6</v>
      </c>
      <c r="Q6240" s="13" t="s">
        <v>20488</v>
      </c>
      <c r="R6240" s="13" t="s">
        <v>20495</v>
      </c>
      <c r="S6240" s="15" t="s">
        <v>20517</v>
      </c>
    </row>
    <row r="6241" spans="1:19" x14ac:dyDescent="0.3">
      <c r="A6241" s="13">
        <v>2021</v>
      </c>
      <c r="B6241" s="13" t="s">
        <v>1940</v>
      </c>
      <c r="C6241" s="13" t="s">
        <v>1941</v>
      </c>
      <c r="D6241" s="13" t="s">
        <v>10361</v>
      </c>
      <c r="E6241" s="13" t="s">
        <v>10362</v>
      </c>
      <c r="F6241" s="13" t="s">
        <v>11726</v>
      </c>
      <c r="G6241" s="14">
        <v>221493</v>
      </c>
      <c r="H6241" s="13" t="s">
        <v>14429</v>
      </c>
      <c r="I6241" s="13" t="s">
        <v>14431</v>
      </c>
      <c r="J6241" s="13" t="s">
        <v>14906</v>
      </c>
      <c r="K6241" s="13" t="s">
        <v>14735</v>
      </c>
      <c r="L6241" s="13" t="s">
        <v>14634</v>
      </c>
      <c r="M6241" s="13" t="s">
        <v>14635</v>
      </c>
      <c r="N6241" s="13" t="s">
        <v>20463</v>
      </c>
      <c r="O6241" s="17">
        <v>292011708</v>
      </c>
      <c r="P6241" s="17">
        <v>6</v>
      </c>
      <c r="Q6241" s="13" t="s">
        <v>20488</v>
      </c>
      <c r="R6241" s="13" t="s">
        <v>20495</v>
      </c>
      <c r="S6241" s="15" t="s">
        <v>20517</v>
      </c>
    </row>
    <row r="6242" spans="1:19" ht="43.2" x14ac:dyDescent="0.3">
      <c r="A6242" s="13">
        <v>2021</v>
      </c>
      <c r="B6242" s="13" t="s">
        <v>4724</v>
      </c>
      <c r="C6242" s="13" t="s">
        <v>4725</v>
      </c>
      <c r="D6242" s="13" t="s">
        <v>10361</v>
      </c>
      <c r="E6242" s="13" t="s">
        <v>10362</v>
      </c>
      <c r="F6242" s="13" t="s">
        <v>12342</v>
      </c>
      <c r="G6242" s="14">
        <v>244245</v>
      </c>
      <c r="H6242" s="13" t="s">
        <v>14407</v>
      </c>
      <c r="I6242" s="13" t="s">
        <v>14409</v>
      </c>
      <c r="J6242" s="13" t="s">
        <v>15107</v>
      </c>
      <c r="K6242" s="13" t="s">
        <v>15823</v>
      </c>
      <c r="L6242" s="13" t="s">
        <v>15109</v>
      </c>
      <c r="M6242" s="13" t="s">
        <v>15571</v>
      </c>
      <c r="N6242" s="13" t="s">
        <v>20466</v>
      </c>
      <c r="O6242" s="17">
        <v>575012536</v>
      </c>
      <c r="P6242" s="17">
        <v>0</v>
      </c>
      <c r="Q6242" s="13" t="s">
        <v>20488</v>
      </c>
      <c r="R6242" s="13" t="s">
        <v>20495</v>
      </c>
      <c r="S6242" s="15" t="s">
        <v>20517</v>
      </c>
    </row>
    <row r="6243" spans="1:19" ht="43.2" x14ac:dyDescent="0.3">
      <c r="A6243" s="13">
        <v>2021</v>
      </c>
      <c r="B6243" s="13" t="s">
        <v>4724</v>
      </c>
      <c r="C6243" s="13" t="s">
        <v>4725</v>
      </c>
      <c r="D6243" s="13" t="s">
        <v>10361</v>
      </c>
      <c r="E6243" s="13" t="s">
        <v>10362</v>
      </c>
      <c r="F6243" s="13" t="s">
        <v>12342</v>
      </c>
      <c r="G6243" s="14">
        <v>63242</v>
      </c>
      <c r="H6243" s="13" t="s">
        <v>14429</v>
      </c>
      <c r="I6243" s="13" t="s">
        <v>14435</v>
      </c>
      <c r="J6243" s="13" t="s">
        <v>15107</v>
      </c>
      <c r="K6243" s="13" t="s">
        <v>15823</v>
      </c>
      <c r="L6243" s="13" t="s">
        <v>15109</v>
      </c>
      <c r="M6243" s="13" t="s">
        <v>15571</v>
      </c>
      <c r="N6243" s="13" t="s">
        <v>20466</v>
      </c>
      <c r="O6243" s="17">
        <v>575012536</v>
      </c>
      <c r="P6243" s="17">
        <v>0</v>
      </c>
      <c r="Q6243" s="13" t="s">
        <v>20488</v>
      </c>
      <c r="R6243" s="13" t="s">
        <v>20495</v>
      </c>
      <c r="S6243" s="15" t="s">
        <v>20517</v>
      </c>
    </row>
    <row r="6244" spans="1:19" ht="28.8" x14ac:dyDescent="0.3">
      <c r="A6244" s="13">
        <v>2021</v>
      </c>
      <c r="B6244" s="13" t="s">
        <v>1942</v>
      </c>
      <c r="C6244" s="13" t="s">
        <v>1943</v>
      </c>
      <c r="D6244" s="13" t="s">
        <v>10361</v>
      </c>
      <c r="E6244" s="13" t="s">
        <v>10362</v>
      </c>
      <c r="F6244" s="13" t="s">
        <v>11727</v>
      </c>
      <c r="G6244" s="14">
        <v>278660</v>
      </c>
      <c r="H6244" s="13" t="s">
        <v>14358</v>
      </c>
      <c r="I6244" s="13" t="s">
        <v>14362</v>
      </c>
      <c r="J6244" s="13" t="s">
        <v>14586</v>
      </c>
      <c r="K6244" s="13" t="s">
        <v>14907</v>
      </c>
      <c r="L6244" s="13" t="s">
        <v>14624</v>
      </c>
      <c r="M6244" s="13" t="s">
        <v>14589</v>
      </c>
      <c r="N6244" s="13" t="s">
        <v>20458</v>
      </c>
      <c r="O6244" s="17">
        <v>372431219</v>
      </c>
      <c r="P6244" s="17">
        <v>5</v>
      </c>
      <c r="Q6244" s="13" t="s">
        <v>20488</v>
      </c>
      <c r="R6244" s="13" t="s">
        <v>20495</v>
      </c>
      <c r="S6244" s="15" t="s">
        <v>20517</v>
      </c>
    </row>
    <row r="6245" spans="1:19" ht="28.8" x14ac:dyDescent="0.3">
      <c r="A6245" s="13">
        <v>2021</v>
      </c>
      <c r="B6245" s="13" t="s">
        <v>1942</v>
      </c>
      <c r="C6245" s="13" t="s">
        <v>1943</v>
      </c>
      <c r="D6245" s="13" t="s">
        <v>10361</v>
      </c>
      <c r="E6245" s="13" t="s">
        <v>10362</v>
      </c>
      <c r="F6245" s="13" t="s">
        <v>11727</v>
      </c>
      <c r="G6245" s="14">
        <v>4494</v>
      </c>
      <c r="H6245" s="13" t="s">
        <v>14358</v>
      </c>
      <c r="I6245" s="13" t="s">
        <v>14371</v>
      </c>
      <c r="J6245" s="13" t="s">
        <v>14586</v>
      </c>
      <c r="K6245" s="13" t="s">
        <v>14907</v>
      </c>
      <c r="L6245" s="13" t="s">
        <v>14624</v>
      </c>
      <c r="M6245" s="13" t="s">
        <v>14589</v>
      </c>
      <c r="N6245" s="13" t="s">
        <v>20458</v>
      </c>
      <c r="O6245" s="17">
        <v>372431219</v>
      </c>
      <c r="P6245" s="17">
        <v>5</v>
      </c>
      <c r="Q6245" s="13" t="s">
        <v>20488</v>
      </c>
      <c r="R6245" s="13" t="s">
        <v>20495</v>
      </c>
      <c r="S6245" s="15" t="s">
        <v>20517</v>
      </c>
    </row>
    <row r="6246" spans="1:19" ht="28.8" x14ac:dyDescent="0.3">
      <c r="A6246" s="13">
        <v>2021</v>
      </c>
      <c r="B6246" s="13" t="s">
        <v>1942</v>
      </c>
      <c r="C6246" s="13" t="s">
        <v>1943</v>
      </c>
      <c r="D6246" s="13" t="s">
        <v>10361</v>
      </c>
      <c r="E6246" s="13" t="s">
        <v>10362</v>
      </c>
      <c r="F6246" s="13" t="s">
        <v>11727</v>
      </c>
      <c r="G6246" s="14">
        <v>7520</v>
      </c>
      <c r="H6246" s="13" t="s">
        <v>14358</v>
      </c>
      <c r="I6246" s="13" t="s">
        <v>14373</v>
      </c>
      <c r="J6246" s="13" t="s">
        <v>14586</v>
      </c>
      <c r="K6246" s="13" t="s">
        <v>14907</v>
      </c>
      <c r="L6246" s="13" t="s">
        <v>14624</v>
      </c>
      <c r="M6246" s="13" t="s">
        <v>14589</v>
      </c>
      <c r="N6246" s="13" t="s">
        <v>20458</v>
      </c>
      <c r="O6246" s="17">
        <v>372431219</v>
      </c>
      <c r="P6246" s="17">
        <v>5</v>
      </c>
      <c r="Q6246" s="13" t="s">
        <v>20488</v>
      </c>
      <c r="R6246" s="13" t="s">
        <v>20495</v>
      </c>
      <c r="S6246" s="15" t="s">
        <v>20517</v>
      </c>
    </row>
    <row r="6247" spans="1:19" ht="28.8" x14ac:dyDescent="0.3">
      <c r="A6247" s="13">
        <v>2021</v>
      </c>
      <c r="B6247" s="13" t="s">
        <v>1942</v>
      </c>
      <c r="C6247" s="13" t="s">
        <v>1943</v>
      </c>
      <c r="D6247" s="13" t="s">
        <v>10361</v>
      </c>
      <c r="E6247" s="13" t="s">
        <v>10362</v>
      </c>
      <c r="F6247" s="13" t="s">
        <v>11727</v>
      </c>
      <c r="G6247" s="14">
        <v>30000</v>
      </c>
      <c r="H6247" s="13" t="s">
        <v>14358</v>
      </c>
      <c r="I6247" s="13" t="s">
        <v>14366</v>
      </c>
      <c r="J6247" s="13" t="s">
        <v>14586</v>
      </c>
      <c r="K6247" s="13" t="s">
        <v>14907</v>
      </c>
      <c r="L6247" s="13" t="s">
        <v>14624</v>
      </c>
      <c r="M6247" s="13" t="s">
        <v>14589</v>
      </c>
      <c r="N6247" s="13" t="s">
        <v>20458</v>
      </c>
      <c r="O6247" s="17">
        <v>372431219</v>
      </c>
      <c r="P6247" s="17">
        <v>5</v>
      </c>
      <c r="Q6247" s="13" t="s">
        <v>20488</v>
      </c>
      <c r="R6247" s="13" t="s">
        <v>20495</v>
      </c>
      <c r="S6247" s="15" t="s">
        <v>20517</v>
      </c>
    </row>
    <row r="6248" spans="1:19" x14ac:dyDescent="0.3">
      <c r="A6248" s="13">
        <v>2021</v>
      </c>
      <c r="B6248" s="13" t="s">
        <v>1942</v>
      </c>
      <c r="C6248" s="13" t="s">
        <v>1943</v>
      </c>
      <c r="D6248" s="13" t="s">
        <v>10361</v>
      </c>
      <c r="E6248" s="13" t="s">
        <v>10362</v>
      </c>
      <c r="F6248" s="13" t="s">
        <v>11727</v>
      </c>
      <c r="G6248" s="14">
        <v>10000</v>
      </c>
      <c r="H6248" s="13" t="s">
        <v>14384</v>
      </c>
      <c r="I6248" s="13" t="s">
        <v>14388</v>
      </c>
      <c r="J6248" s="13" t="s">
        <v>14586</v>
      </c>
      <c r="K6248" s="13" t="s">
        <v>14907</v>
      </c>
      <c r="L6248" s="13" t="s">
        <v>14624</v>
      </c>
      <c r="M6248" s="13" t="s">
        <v>14589</v>
      </c>
      <c r="N6248" s="13" t="s">
        <v>20458</v>
      </c>
      <c r="O6248" s="17">
        <v>372431219</v>
      </c>
      <c r="P6248" s="17">
        <v>5</v>
      </c>
      <c r="Q6248" s="13" t="s">
        <v>20488</v>
      </c>
      <c r="R6248" s="13" t="s">
        <v>20495</v>
      </c>
      <c r="S6248" s="15" t="s">
        <v>20516</v>
      </c>
    </row>
    <row r="6249" spans="1:19" x14ac:dyDescent="0.3">
      <c r="A6249" s="13">
        <v>2021</v>
      </c>
      <c r="B6249" s="13" t="s">
        <v>1942</v>
      </c>
      <c r="C6249" s="13" t="s">
        <v>1943</v>
      </c>
      <c r="D6249" s="13" t="s">
        <v>10361</v>
      </c>
      <c r="E6249" s="13" t="s">
        <v>10362</v>
      </c>
      <c r="F6249" s="13" t="s">
        <v>11727</v>
      </c>
      <c r="G6249" s="14">
        <v>60320</v>
      </c>
      <c r="H6249" s="13" t="s">
        <v>14429</v>
      </c>
      <c r="I6249" s="13" t="s">
        <v>14435</v>
      </c>
      <c r="J6249" s="13" t="s">
        <v>14586</v>
      </c>
      <c r="K6249" s="13" t="s">
        <v>14907</v>
      </c>
      <c r="L6249" s="13" t="s">
        <v>14624</v>
      </c>
      <c r="M6249" s="13" t="s">
        <v>14589</v>
      </c>
      <c r="N6249" s="13" t="s">
        <v>20458</v>
      </c>
      <c r="O6249" s="17">
        <v>372431219</v>
      </c>
      <c r="P6249" s="17">
        <v>5</v>
      </c>
      <c r="Q6249" s="13" t="s">
        <v>20488</v>
      </c>
      <c r="R6249" s="13" t="s">
        <v>20495</v>
      </c>
      <c r="S6249" s="15" t="s">
        <v>20517</v>
      </c>
    </row>
    <row r="6250" spans="1:19" ht="28.8" x14ac:dyDescent="0.3">
      <c r="A6250" s="13">
        <v>2021</v>
      </c>
      <c r="B6250" s="13" t="s">
        <v>1944</v>
      </c>
      <c r="C6250" s="13" t="s">
        <v>1945</v>
      </c>
      <c r="D6250" s="13" t="s">
        <v>10361</v>
      </c>
      <c r="E6250" s="13" t="s">
        <v>10362</v>
      </c>
      <c r="F6250" s="13" t="s">
        <v>11728</v>
      </c>
      <c r="G6250" s="14">
        <v>300000</v>
      </c>
      <c r="H6250" s="13" t="s">
        <v>14358</v>
      </c>
      <c r="I6250" s="13" t="s">
        <v>14362</v>
      </c>
      <c r="J6250" s="13" t="s">
        <v>14590</v>
      </c>
      <c r="K6250" s="13" t="s">
        <v>14924</v>
      </c>
      <c r="L6250" s="13" t="s">
        <v>14592</v>
      </c>
      <c r="M6250" s="13" t="s">
        <v>14593</v>
      </c>
      <c r="N6250" s="13" t="s">
        <v>20459</v>
      </c>
      <c r="O6250" s="17">
        <v>787563101</v>
      </c>
      <c r="P6250" s="17">
        <v>10</v>
      </c>
      <c r="Q6250" s="13" t="s">
        <v>20488</v>
      </c>
      <c r="R6250" s="13" t="s">
        <v>20495</v>
      </c>
      <c r="S6250" s="15" t="s">
        <v>20517</v>
      </c>
    </row>
    <row r="6251" spans="1:19" ht="28.8" x14ac:dyDescent="0.3">
      <c r="A6251" s="13">
        <v>2021</v>
      </c>
      <c r="B6251" s="13" t="s">
        <v>1944</v>
      </c>
      <c r="C6251" s="13" t="s">
        <v>1945</v>
      </c>
      <c r="D6251" s="13" t="s">
        <v>10361</v>
      </c>
      <c r="E6251" s="13" t="s">
        <v>10362</v>
      </c>
      <c r="F6251" s="13" t="s">
        <v>11728</v>
      </c>
      <c r="G6251" s="14">
        <v>21340</v>
      </c>
      <c r="H6251" s="13" t="s">
        <v>14358</v>
      </c>
      <c r="I6251" s="13" t="s">
        <v>14362</v>
      </c>
      <c r="J6251" s="13" t="s">
        <v>14590</v>
      </c>
      <c r="K6251" s="13" t="s">
        <v>14924</v>
      </c>
      <c r="L6251" s="13" t="s">
        <v>14592</v>
      </c>
      <c r="M6251" s="13" t="s">
        <v>14593</v>
      </c>
      <c r="N6251" s="13" t="s">
        <v>20459</v>
      </c>
      <c r="O6251" s="17">
        <v>787563101</v>
      </c>
      <c r="P6251" s="17">
        <v>10</v>
      </c>
      <c r="Q6251" s="13" t="s">
        <v>20488</v>
      </c>
      <c r="R6251" s="13" t="s">
        <v>20495</v>
      </c>
      <c r="S6251" s="15" t="s">
        <v>20517</v>
      </c>
    </row>
    <row r="6252" spans="1:19" ht="28.8" x14ac:dyDescent="0.3">
      <c r="A6252" s="13">
        <v>2021</v>
      </c>
      <c r="B6252" s="13" t="s">
        <v>1944</v>
      </c>
      <c r="C6252" s="13" t="s">
        <v>1945</v>
      </c>
      <c r="D6252" s="13" t="s">
        <v>10361</v>
      </c>
      <c r="E6252" s="13" t="s">
        <v>10362</v>
      </c>
      <c r="F6252" s="13" t="s">
        <v>11728</v>
      </c>
      <c r="G6252" s="14">
        <v>134411</v>
      </c>
      <c r="H6252" s="13" t="s">
        <v>14358</v>
      </c>
      <c r="I6252" s="13" t="s">
        <v>14362</v>
      </c>
      <c r="J6252" s="13" t="s">
        <v>14590</v>
      </c>
      <c r="K6252" s="13" t="s">
        <v>14924</v>
      </c>
      <c r="L6252" s="13" t="s">
        <v>14592</v>
      </c>
      <c r="M6252" s="13" t="s">
        <v>14593</v>
      </c>
      <c r="N6252" s="13" t="s">
        <v>20459</v>
      </c>
      <c r="O6252" s="17">
        <v>787563101</v>
      </c>
      <c r="P6252" s="17">
        <v>10</v>
      </c>
      <c r="Q6252" s="13" t="s">
        <v>20488</v>
      </c>
      <c r="R6252" s="13" t="s">
        <v>20495</v>
      </c>
      <c r="S6252" s="15" t="s">
        <v>20517</v>
      </c>
    </row>
    <row r="6253" spans="1:19" ht="28.8" x14ac:dyDescent="0.3">
      <c r="A6253" s="13">
        <v>2021</v>
      </c>
      <c r="B6253" s="13" t="s">
        <v>1944</v>
      </c>
      <c r="C6253" s="13" t="s">
        <v>1945</v>
      </c>
      <c r="D6253" s="13" t="s">
        <v>10361</v>
      </c>
      <c r="E6253" s="13" t="s">
        <v>10362</v>
      </c>
      <c r="F6253" s="13" t="s">
        <v>11728</v>
      </c>
      <c r="G6253" s="14">
        <v>55000</v>
      </c>
      <c r="H6253" s="13" t="s">
        <v>14358</v>
      </c>
      <c r="I6253" s="13" t="s">
        <v>14371</v>
      </c>
      <c r="J6253" s="13" t="s">
        <v>14590</v>
      </c>
      <c r="K6253" s="13" t="s">
        <v>14924</v>
      </c>
      <c r="L6253" s="13" t="s">
        <v>14592</v>
      </c>
      <c r="M6253" s="13" t="s">
        <v>14593</v>
      </c>
      <c r="N6253" s="13" t="s">
        <v>20459</v>
      </c>
      <c r="O6253" s="17">
        <v>787563101</v>
      </c>
      <c r="P6253" s="17">
        <v>10</v>
      </c>
      <c r="Q6253" s="13" t="s">
        <v>20488</v>
      </c>
      <c r="R6253" s="13" t="s">
        <v>20495</v>
      </c>
      <c r="S6253" s="15" t="s">
        <v>20517</v>
      </c>
    </row>
    <row r="6254" spans="1:19" ht="28.8" x14ac:dyDescent="0.3">
      <c r="A6254" s="13">
        <v>2021</v>
      </c>
      <c r="B6254" s="13" t="s">
        <v>1944</v>
      </c>
      <c r="C6254" s="13" t="s">
        <v>1945</v>
      </c>
      <c r="D6254" s="13" t="s">
        <v>10361</v>
      </c>
      <c r="E6254" s="13" t="s">
        <v>10362</v>
      </c>
      <c r="F6254" s="13" t="s">
        <v>11728</v>
      </c>
      <c r="G6254" s="14">
        <v>44209</v>
      </c>
      <c r="H6254" s="13" t="s">
        <v>14407</v>
      </c>
      <c r="I6254" s="13" t="s">
        <v>14409</v>
      </c>
      <c r="J6254" s="13" t="s">
        <v>14590</v>
      </c>
      <c r="K6254" s="13" t="s">
        <v>14924</v>
      </c>
      <c r="L6254" s="13" t="s">
        <v>14592</v>
      </c>
      <c r="M6254" s="13" t="s">
        <v>14593</v>
      </c>
      <c r="N6254" s="13" t="s">
        <v>20459</v>
      </c>
      <c r="O6254" s="17">
        <v>787563101</v>
      </c>
      <c r="P6254" s="17">
        <v>10</v>
      </c>
      <c r="Q6254" s="13" t="s">
        <v>20488</v>
      </c>
      <c r="R6254" s="13" t="s">
        <v>20495</v>
      </c>
      <c r="S6254" s="15" t="s">
        <v>20517</v>
      </c>
    </row>
    <row r="6255" spans="1:19" ht="28.8" x14ac:dyDescent="0.3">
      <c r="A6255" s="13">
        <v>2021</v>
      </c>
      <c r="B6255" s="13" t="s">
        <v>1944</v>
      </c>
      <c r="C6255" s="13" t="s">
        <v>1945</v>
      </c>
      <c r="D6255" s="13" t="s">
        <v>10361</v>
      </c>
      <c r="E6255" s="13" t="s">
        <v>10362</v>
      </c>
      <c r="F6255" s="13" t="s">
        <v>11728</v>
      </c>
      <c r="G6255" s="14">
        <v>35475</v>
      </c>
      <c r="H6255" s="13" t="s">
        <v>14384</v>
      </c>
      <c r="I6255" s="13" t="s">
        <v>14388</v>
      </c>
      <c r="J6255" s="13" t="s">
        <v>14590</v>
      </c>
      <c r="K6255" s="13" t="s">
        <v>14924</v>
      </c>
      <c r="L6255" s="13" t="s">
        <v>14592</v>
      </c>
      <c r="M6255" s="13" t="s">
        <v>14593</v>
      </c>
      <c r="N6255" s="13" t="s">
        <v>20459</v>
      </c>
      <c r="O6255" s="17">
        <v>787563101</v>
      </c>
      <c r="P6255" s="17">
        <v>10</v>
      </c>
      <c r="Q6255" s="13" t="s">
        <v>20488</v>
      </c>
      <c r="R6255" s="13" t="s">
        <v>20495</v>
      </c>
      <c r="S6255" s="15" t="s">
        <v>20516</v>
      </c>
    </row>
    <row r="6256" spans="1:19" ht="28.8" x14ac:dyDescent="0.3">
      <c r="A6256" s="13">
        <v>2021</v>
      </c>
      <c r="B6256" s="13" t="s">
        <v>1946</v>
      </c>
      <c r="C6256" s="13" t="s">
        <v>1947</v>
      </c>
      <c r="D6256" s="13" t="s">
        <v>10361</v>
      </c>
      <c r="E6256" s="13" t="s">
        <v>10362</v>
      </c>
      <c r="F6256" s="13" t="s">
        <v>11729</v>
      </c>
      <c r="G6256" s="14">
        <v>127189</v>
      </c>
      <c r="H6256" s="13" t="s">
        <v>14358</v>
      </c>
      <c r="I6256" s="13" t="s">
        <v>14362</v>
      </c>
      <c r="J6256" s="13" t="s">
        <v>15145</v>
      </c>
      <c r="K6256" s="13" t="s">
        <v>15146</v>
      </c>
      <c r="L6256" s="13" t="s">
        <v>15147</v>
      </c>
      <c r="M6256" s="13" t="s">
        <v>15668</v>
      </c>
      <c r="N6256" s="13" t="s">
        <v>20483</v>
      </c>
      <c r="O6256" s="17">
        <v>8026722</v>
      </c>
      <c r="P6256" s="17">
        <v>0</v>
      </c>
      <c r="Q6256" s="13" t="s">
        <v>20483</v>
      </c>
      <c r="R6256" s="13" t="s">
        <v>20495</v>
      </c>
      <c r="S6256" s="15" t="s">
        <v>20517</v>
      </c>
    </row>
    <row r="6257" spans="1:19" ht="28.8" x14ac:dyDescent="0.3">
      <c r="A6257" s="13">
        <v>2021</v>
      </c>
      <c r="B6257" s="13" t="s">
        <v>1946</v>
      </c>
      <c r="C6257" s="13" t="s">
        <v>1947</v>
      </c>
      <c r="D6257" s="13" t="s">
        <v>10361</v>
      </c>
      <c r="E6257" s="13" t="s">
        <v>10362</v>
      </c>
      <c r="F6257" s="13" t="s">
        <v>11729</v>
      </c>
      <c r="G6257" s="14">
        <v>10506</v>
      </c>
      <c r="H6257" s="13" t="s">
        <v>14358</v>
      </c>
      <c r="I6257" s="13" t="s">
        <v>14371</v>
      </c>
      <c r="J6257" s="13" t="s">
        <v>15145</v>
      </c>
      <c r="K6257" s="13" t="s">
        <v>15146</v>
      </c>
      <c r="L6257" s="13" t="s">
        <v>15147</v>
      </c>
      <c r="M6257" s="13" t="s">
        <v>15668</v>
      </c>
      <c r="N6257" s="13" t="s">
        <v>20483</v>
      </c>
      <c r="O6257" s="17">
        <v>8026722</v>
      </c>
      <c r="P6257" s="17">
        <v>0</v>
      </c>
      <c r="Q6257" s="13" t="s">
        <v>20483</v>
      </c>
      <c r="R6257" s="13" t="s">
        <v>20495</v>
      </c>
      <c r="S6257" s="15" t="s">
        <v>20517</v>
      </c>
    </row>
    <row r="6258" spans="1:19" ht="28.8" x14ac:dyDescent="0.3">
      <c r="A6258" s="13">
        <v>2021</v>
      </c>
      <c r="B6258" s="13" t="s">
        <v>1946</v>
      </c>
      <c r="C6258" s="13" t="s">
        <v>1947</v>
      </c>
      <c r="D6258" s="13" t="s">
        <v>10361</v>
      </c>
      <c r="E6258" s="13" t="s">
        <v>10362</v>
      </c>
      <c r="F6258" s="13" t="s">
        <v>11729</v>
      </c>
      <c r="G6258" s="14">
        <v>14494</v>
      </c>
      <c r="H6258" s="13" t="s">
        <v>14358</v>
      </c>
      <c r="I6258" s="13" t="s">
        <v>14374</v>
      </c>
      <c r="J6258" s="13" t="s">
        <v>15145</v>
      </c>
      <c r="K6258" s="13" t="s">
        <v>15146</v>
      </c>
      <c r="L6258" s="13" t="s">
        <v>15147</v>
      </c>
      <c r="M6258" s="13" t="s">
        <v>15668</v>
      </c>
      <c r="N6258" s="13" t="s">
        <v>20483</v>
      </c>
      <c r="O6258" s="17">
        <v>8026722</v>
      </c>
      <c r="P6258" s="17">
        <v>0</v>
      </c>
      <c r="Q6258" s="13" t="s">
        <v>20483</v>
      </c>
      <c r="R6258" s="13" t="s">
        <v>20495</v>
      </c>
      <c r="S6258" s="15" t="s">
        <v>20517</v>
      </c>
    </row>
    <row r="6259" spans="1:19" x14ac:dyDescent="0.3">
      <c r="A6259" s="13">
        <v>2021</v>
      </c>
      <c r="B6259" s="13" t="s">
        <v>1946</v>
      </c>
      <c r="C6259" s="13" t="s">
        <v>1947</v>
      </c>
      <c r="D6259" s="13" t="s">
        <v>10361</v>
      </c>
      <c r="E6259" s="13" t="s">
        <v>10362</v>
      </c>
      <c r="F6259" s="13" t="s">
        <v>11729</v>
      </c>
      <c r="G6259" s="14">
        <v>25000</v>
      </c>
      <c r="H6259" s="13" t="s">
        <v>14384</v>
      </c>
      <c r="I6259" s="13" t="s">
        <v>14388</v>
      </c>
      <c r="J6259" s="13" t="s">
        <v>15145</v>
      </c>
      <c r="K6259" s="13" t="s">
        <v>15146</v>
      </c>
      <c r="L6259" s="13" t="s">
        <v>15147</v>
      </c>
      <c r="M6259" s="13" t="s">
        <v>15668</v>
      </c>
      <c r="N6259" s="13" t="s">
        <v>20483</v>
      </c>
      <c r="O6259" s="17">
        <v>8026722</v>
      </c>
      <c r="P6259" s="17">
        <v>0</v>
      </c>
      <c r="Q6259" s="13" t="s">
        <v>20483</v>
      </c>
      <c r="R6259" s="13" t="s">
        <v>20495</v>
      </c>
      <c r="S6259" s="15" t="s">
        <v>20516</v>
      </c>
    </row>
    <row r="6260" spans="1:19" ht="28.8" x14ac:dyDescent="0.3">
      <c r="A6260" s="13">
        <v>2021</v>
      </c>
      <c r="B6260" s="13" t="s">
        <v>1948</v>
      </c>
      <c r="C6260" s="13" t="s">
        <v>1949</v>
      </c>
      <c r="D6260" s="13" t="s">
        <v>10361</v>
      </c>
      <c r="E6260" s="13" t="s">
        <v>10362</v>
      </c>
      <c r="F6260" s="13" t="s">
        <v>11730</v>
      </c>
      <c r="G6260" s="14">
        <v>27494</v>
      </c>
      <c r="H6260" s="13" t="s">
        <v>14358</v>
      </c>
      <c r="I6260" s="13" t="s">
        <v>14362</v>
      </c>
      <c r="J6260" s="13" t="s">
        <v>14910</v>
      </c>
      <c r="K6260" s="13" t="s">
        <v>14911</v>
      </c>
      <c r="L6260" s="13" t="s">
        <v>14912</v>
      </c>
      <c r="M6260" s="13" t="s">
        <v>15813</v>
      </c>
      <c r="N6260" s="13" t="s">
        <v>20476</v>
      </c>
      <c r="O6260" s="17">
        <v>56719501</v>
      </c>
      <c r="P6260" s="17">
        <v>0</v>
      </c>
      <c r="Q6260" s="13" t="s">
        <v>20488</v>
      </c>
      <c r="R6260" s="13" t="s">
        <v>20495</v>
      </c>
      <c r="S6260" s="15" t="s">
        <v>20517</v>
      </c>
    </row>
    <row r="6261" spans="1:19" ht="28.8" x14ac:dyDescent="0.3">
      <c r="A6261" s="13">
        <v>2021</v>
      </c>
      <c r="B6261" s="13" t="s">
        <v>1948</v>
      </c>
      <c r="C6261" s="13" t="s">
        <v>1949</v>
      </c>
      <c r="D6261" s="13" t="s">
        <v>10361</v>
      </c>
      <c r="E6261" s="13" t="s">
        <v>10362</v>
      </c>
      <c r="F6261" s="13" t="s">
        <v>11730</v>
      </c>
      <c r="G6261" s="14">
        <v>75506</v>
      </c>
      <c r="H6261" s="13" t="s">
        <v>14358</v>
      </c>
      <c r="I6261" s="13" t="s">
        <v>14359</v>
      </c>
      <c r="J6261" s="13" t="s">
        <v>14910</v>
      </c>
      <c r="K6261" s="13" t="s">
        <v>14911</v>
      </c>
      <c r="L6261" s="13" t="s">
        <v>14912</v>
      </c>
      <c r="M6261" s="13" t="s">
        <v>15813</v>
      </c>
      <c r="N6261" s="13" t="s">
        <v>20476</v>
      </c>
      <c r="O6261" s="17">
        <v>56719501</v>
      </c>
      <c r="P6261" s="17">
        <v>0</v>
      </c>
      <c r="Q6261" s="13" t="s">
        <v>20488</v>
      </c>
      <c r="R6261" s="13" t="s">
        <v>20495</v>
      </c>
      <c r="S6261" s="15" t="s">
        <v>20517</v>
      </c>
    </row>
    <row r="6262" spans="1:19" x14ac:dyDescent="0.3">
      <c r="A6262" s="13">
        <v>2021</v>
      </c>
      <c r="B6262" s="13" t="s">
        <v>1948</v>
      </c>
      <c r="C6262" s="13" t="s">
        <v>1949</v>
      </c>
      <c r="D6262" s="13" t="s">
        <v>10361</v>
      </c>
      <c r="E6262" s="13" t="s">
        <v>10362</v>
      </c>
      <c r="F6262" s="13" t="s">
        <v>11730</v>
      </c>
      <c r="G6262" s="14">
        <v>40000</v>
      </c>
      <c r="H6262" s="13" t="s">
        <v>14407</v>
      </c>
      <c r="I6262" s="13" t="s">
        <v>14409</v>
      </c>
      <c r="J6262" s="13" t="s">
        <v>14910</v>
      </c>
      <c r="K6262" s="13" t="s">
        <v>14911</v>
      </c>
      <c r="L6262" s="13" t="s">
        <v>14912</v>
      </c>
      <c r="M6262" s="13" t="s">
        <v>15813</v>
      </c>
      <c r="N6262" s="13" t="s">
        <v>20476</v>
      </c>
      <c r="O6262" s="17">
        <v>56719501</v>
      </c>
      <c r="P6262" s="17">
        <v>0</v>
      </c>
      <c r="Q6262" s="13" t="s">
        <v>20488</v>
      </c>
      <c r="R6262" s="13" t="s">
        <v>20495</v>
      </c>
      <c r="S6262" s="15" t="s">
        <v>20517</v>
      </c>
    </row>
    <row r="6263" spans="1:19" ht="28.8" x14ac:dyDescent="0.3">
      <c r="A6263" s="13">
        <v>2021</v>
      </c>
      <c r="B6263" s="13" t="s">
        <v>477</v>
      </c>
      <c r="C6263" s="13" t="s">
        <v>478</v>
      </c>
      <c r="D6263" s="13" t="s">
        <v>10361</v>
      </c>
      <c r="E6263" s="13" t="s">
        <v>10362</v>
      </c>
      <c r="F6263" s="13" t="s">
        <v>11067</v>
      </c>
      <c r="G6263" s="14">
        <v>12506</v>
      </c>
      <c r="H6263" s="13" t="s">
        <v>14358</v>
      </c>
      <c r="I6263" s="13" t="s">
        <v>14362</v>
      </c>
      <c r="J6263" s="13" t="s">
        <v>14835</v>
      </c>
      <c r="K6263" s="13" t="s">
        <v>14836</v>
      </c>
      <c r="L6263" s="13" t="s">
        <v>14837</v>
      </c>
      <c r="M6263" s="13" t="s">
        <v>14838</v>
      </c>
      <c r="N6263" s="13" t="s">
        <v>20468</v>
      </c>
      <c r="O6263" s="17">
        <v>232193623</v>
      </c>
      <c r="P6263" s="17">
        <v>4</v>
      </c>
      <c r="Q6263" s="13" t="s">
        <v>20488</v>
      </c>
      <c r="R6263" s="13" t="s">
        <v>20495</v>
      </c>
      <c r="S6263" s="15" t="s">
        <v>20517</v>
      </c>
    </row>
    <row r="6264" spans="1:19" x14ac:dyDescent="0.3">
      <c r="A6264" s="13">
        <v>2021</v>
      </c>
      <c r="B6264" s="13" t="s">
        <v>477</v>
      </c>
      <c r="C6264" s="13" t="s">
        <v>478</v>
      </c>
      <c r="D6264" s="13" t="s">
        <v>10361</v>
      </c>
      <c r="E6264" s="13" t="s">
        <v>10362</v>
      </c>
      <c r="F6264" s="13" t="s">
        <v>11067</v>
      </c>
      <c r="G6264" s="14">
        <v>49000</v>
      </c>
      <c r="H6264" s="13" t="s">
        <v>14429</v>
      </c>
      <c r="I6264" s="13" t="s">
        <v>14434</v>
      </c>
      <c r="J6264" s="13" t="s">
        <v>14835</v>
      </c>
      <c r="K6264" s="13" t="s">
        <v>14836</v>
      </c>
      <c r="L6264" s="13" t="s">
        <v>14837</v>
      </c>
      <c r="M6264" s="13" t="s">
        <v>14838</v>
      </c>
      <c r="N6264" s="13" t="s">
        <v>20468</v>
      </c>
      <c r="O6264" s="17">
        <v>232193623</v>
      </c>
      <c r="P6264" s="17">
        <v>4</v>
      </c>
      <c r="Q6264" s="13" t="s">
        <v>20488</v>
      </c>
      <c r="R6264" s="13" t="s">
        <v>20495</v>
      </c>
      <c r="S6264" s="15" t="s">
        <v>20517</v>
      </c>
    </row>
    <row r="6265" spans="1:19" ht="28.8" x14ac:dyDescent="0.3">
      <c r="A6265" s="13">
        <v>2021</v>
      </c>
      <c r="B6265" s="13" t="s">
        <v>477</v>
      </c>
      <c r="C6265" s="13" t="s">
        <v>478</v>
      </c>
      <c r="D6265" s="13" t="s">
        <v>10361</v>
      </c>
      <c r="E6265" s="13" t="s">
        <v>10362</v>
      </c>
      <c r="F6265" s="13" t="s">
        <v>11067</v>
      </c>
      <c r="G6265" s="14">
        <v>26494</v>
      </c>
      <c r="H6265" s="13" t="s">
        <v>14358</v>
      </c>
      <c r="I6265" s="13" t="s">
        <v>14373</v>
      </c>
      <c r="J6265" s="13" t="s">
        <v>14835</v>
      </c>
      <c r="K6265" s="13" t="s">
        <v>14836</v>
      </c>
      <c r="L6265" s="13" t="s">
        <v>14837</v>
      </c>
      <c r="M6265" s="13" t="s">
        <v>14838</v>
      </c>
      <c r="N6265" s="13" t="s">
        <v>20468</v>
      </c>
      <c r="O6265" s="17">
        <v>232193623</v>
      </c>
      <c r="P6265" s="17">
        <v>4</v>
      </c>
      <c r="Q6265" s="13" t="s">
        <v>20488</v>
      </c>
      <c r="R6265" s="13" t="s">
        <v>20495</v>
      </c>
      <c r="S6265" s="15" t="s">
        <v>20517</v>
      </c>
    </row>
    <row r="6266" spans="1:19" ht="28.8" x14ac:dyDescent="0.3">
      <c r="A6266" s="13">
        <v>2021</v>
      </c>
      <c r="B6266" s="13" t="s">
        <v>477</v>
      </c>
      <c r="C6266" s="13" t="s">
        <v>478</v>
      </c>
      <c r="D6266" s="13" t="s">
        <v>10361</v>
      </c>
      <c r="E6266" s="13" t="s">
        <v>10362</v>
      </c>
      <c r="F6266" s="13" t="s">
        <v>11067</v>
      </c>
      <c r="G6266" s="14">
        <v>241740</v>
      </c>
      <c r="H6266" s="13" t="s">
        <v>14347</v>
      </c>
      <c r="I6266" s="13" t="s">
        <v>14349</v>
      </c>
      <c r="J6266" s="13" t="s">
        <v>14835</v>
      </c>
      <c r="K6266" s="13" t="s">
        <v>14836</v>
      </c>
      <c r="L6266" s="13" t="s">
        <v>14837</v>
      </c>
      <c r="M6266" s="13" t="s">
        <v>14838</v>
      </c>
      <c r="N6266" s="13" t="s">
        <v>20468</v>
      </c>
      <c r="O6266" s="17">
        <v>232193623</v>
      </c>
      <c r="P6266" s="17">
        <v>4</v>
      </c>
      <c r="Q6266" s="13" t="s">
        <v>20488</v>
      </c>
      <c r="R6266" s="13" t="s">
        <v>20495</v>
      </c>
      <c r="S6266" s="15" t="s">
        <v>20517</v>
      </c>
    </row>
    <row r="6267" spans="1:19" ht="28.8" x14ac:dyDescent="0.3">
      <c r="A6267" s="13">
        <v>2021</v>
      </c>
      <c r="B6267" s="13" t="s">
        <v>477</v>
      </c>
      <c r="C6267" s="13" t="s">
        <v>478</v>
      </c>
      <c r="D6267" s="13" t="s">
        <v>10361</v>
      </c>
      <c r="E6267" s="13" t="s">
        <v>10362</v>
      </c>
      <c r="F6267" s="13" t="s">
        <v>11067</v>
      </c>
      <c r="G6267" s="14">
        <v>74817</v>
      </c>
      <c r="H6267" s="13" t="s">
        <v>14358</v>
      </c>
      <c r="I6267" s="13" t="s">
        <v>14369</v>
      </c>
      <c r="J6267" s="13" t="s">
        <v>14835</v>
      </c>
      <c r="K6267" s="13" t="s">
        <v>14836</v>
      </c>
      <c r="L6267" s="13" t="s">
        <v>14837</v>
      </c>
      <c r="M6267" s="13" t="s">
        <v>14838</v>
      </c>
      <c r="N6267" s="13" t="s">
        <v>20468</v>
      </c>
      <c r="O6267" s="17">
        <v>232193623</v>
      </c>
      <c r="P6267" s="17">
        <v>4</v>
      </c>
      <c r="Q6267" s="13" t="s">
        <v>20488</v>
      </c>
      <c r="R6267" s="13" t="s">
        <v>20495</v>
      </c>
      <c r="S6267" s="15" t="s">
        <v>20517</v>
      </c>
    </row>
    <row r="6268" spans="1:19" ht="43.2" x14ac:dyDescent="0.3">
      <c r="A6268" s="13">
        <v>2021</v>
      </c>
      <c r="B6268" s="13" t="s">
        <v>1950</v>
      </c>
      <c r="C6268" s="13" t="s">
        <v>1951</v>
      </c>
      <c r="D6268" s="13" t="s">
        <v>10361</v>
      </c>
      <c r="E6268" s="13" t="s">
        <v>10362</v>
      </c>
      <c r="F6268" s="13" t="s">
        <v>11731</v>
      </c>
      <c r="G6268" s="14">
        <v>133138</v>
      </c>
      <c r="H6268" s="13" t="s">
        <v>14358</v>
      </c>
      <c r="I6268" s="13" t="s">
        <v>14373</v>
      </c>
      <c r="J6268" s="13" t="s">
        <v>12339</v>
      </c>
      <c r="K6268" s="13" t="s">
        <v>14594</v>
      </c>
      <c r="L6268" s="13" t="s">
        <v>14595</v>
      </c>
      <c r="M6268" s="13" t="s">
        <v>14596</v>
      </c>
      <c r="N6268" s="13" t="s">
        <v>14465</v>
      </c>
      <c r="O6268" s="17">
        <v>985015570</v>
      </c>
      <c r="P6268" s="17">
        <v>10</v>
      </c>
      <c r="Q6268" s="13" t="s">
        <v>20488</v>
      </c>
      <c r="R6268" s="13" t="s">
        <v>20495</v>
      </c>
      <c r="S6268" s="15" t="s">
        <v>20517</v>
      </c>
    </row>
    <row r="6269" spans="1:19" ht="43.2" x14ac:dyDescent="0.3">
      <c r="A6269" s="13">
        <v>2021</v>
      </c>
      <c r="B6269" s="13" t="s">
        <v>1950</v>
      </c>
      <c r="C6269" s="13" t="s">
        <v>1951</v>
      </c>
      <c r="D6269" s="13" t="s">
        <v>10361</v>
      </c>
      <c r="E6269" s="13" t="s">
        <v>10362</v>
      </c>
      <c r="F6269" s="13" t="s">
        <v>11731</v>
      </c>
      <c r="G6269" s="14">
        <v>45500</v>
      </c>
      <c r="H6269" s="13" t="s">
        <v>14429</v>
      </c>
      <c r="I6269" s="13" t="s">
        <v>14434</v>
      </c>
      <c r="J6269" s="13" t="s">
        <v>12339</v>
      </c>
      <c r="K6269" s="13" t="s">
        <v>14594</v>
      </c>
      <c r="L6269" s="13" t="s">
        <v>14595</v>
      </c>
      <c r="M6269" s="13" t="s">
        <v>14596</v>
      </c>
      <c r="N6269" s="13" t="s">
        <v>14465</v>
      </c>
      <c r="O6269" s="17">
        <v>985015570</v>
      </c>
      <c r="P6269" s="17">
        <v>10</v>
      </c>
      <c r="Q6269" s="13" t="s">
        <v>20488</v>
      </c>
      <c r="R6269" s="13" t="s">
        <v>20495</v>
      </c>
      <c r="S6269" s="15" t="s">
        <v>20517</v>
      </c>
    </row>
    <row r="6270" spans="1:19" ht="43.2" x14ac:dyDescent="0.3">
      <c r="A6270" s="13">
        <v>2021</v>
      </c>
      <c r="B6270" s="13" t="s">
        <v>1950</v>
      </c>
      <c r="C6270" s="13" t="s">
        <v>1951</v>
      </c>
      <c r="D6270" s="13" t="s">
        <v>10361</v>
      </c>
      <c r="E6270" s="13" t="s">
        <v>10362</v>
      </c>
      <c r="F6270" s="13" t="s">
        <v>11731</v>
      </c>
      <c r="G6270" s="14">
        <v>35000</v>
      </c>
      <c r="H6270" s="13" t="s">
        <v>14358</v>
      </c>
      <c r="I6270" s="13" t="s">
        <v>14373</v>
      </c>
      <c r="J6270" s="13" t="s">
        <v>12339</v>
      </c>
      <c r="K6270" s="13" t="s">
        <v>14594</v>
      </c>
      <c r="L6270" s="13" t="s">
        <v>14595</v>
      </c>
      <c r="M6270" s="13" t="s">
        <v>14596</v>
      </c>
      <c r="N6270" s="13" t="s">
        <v>14465</v>
      </c>
      <c r="O6270" s="17">
        <v>985015570</v>
      </c>
      <c r="P6270" s="17">
        <v>10</v>
      </c>
      <c r="Q6270" s="13" t="s">
        <v>20488</v>
      </c>
      <c r="R6270" s="13" t="s">
        <v>20495</v>
      </c>
      <c r="S6270" s="15" t="s">
        <v>20517</v>
      </c>
    </row>
    <row r="6271" spans="1:19" ht="43.2" x14ac:dyDescent="0.3">
      <c r="A6271" s="13">
        <v>2021</v>
      </c>
      <c r="B6271" s="13" t="s">
        <v>1950</v>
      </c>
      <c r="C6271" s="13" t="s">
        <v>1951</v>
      </c>
      <c r="D6271" s="13" t="s">
        <v>10361</v>
      </c>
      <c r="E6271" s="13" t="s">
        <v>10362</v>
      </c>
      <c r="F6271" s="13" t="s">
        <v>11731</v>
      </c>
      <c r="G6271" s="14">
        <v>30000</v>
      </c>
      <c r="H6271" s="13" t="s">
        <v>14358</v>
      </c>
      <c r="I6271" s="13" t="s">
        <v>14362</v>
      </c>
      <c r="J6271" s="13" t="s">
        <v>12339</v>
      </c>
      <c r="K6271" s="13" t="s">
        <v>14594</v>
      </c>
      <c r="L6271" s="13" t="s">
        <v>14595</v>
      </c>
      <c r="M6271" s="13" t="s">
        <v>14596</v>
      </c>
      <c r="N6271" s="13" t="s">
        <v>14465</v>
      </c>
      <c r="O6271" s="17">
        <v>985015570</v>
      </c>
      <c r="P6271" s="17">
        <v>10</v>
      </c>
      <c r="Q6271" s="13" t="s">
        <v>20488</v>
      </c>
      <c r="R6271" s="13" t="s">
        <v>20495</v>
      </c>
      <c r="S6271" s="15" t="s">
        <v>20517</v>
      </c>
    </row>
    <row r="6272" spans="1:19" ht="43.2" x14ac:dyDescent="0.3">
      <c r="A6272" s="13">
        <v>2021</v>
      </c>
      <c r="B6272" s="13" t="s">
        <v>1950</v>
      </c>
      <c r="C6272" s="13" t="s">
        <v>1951</v>
      </c>
      <c r="D6272" s="13" t="s">
        <v>10361</v>
      </c>
      <c r="E6272" s="13" t="s">
        <v>10362</v>
      </c>
      <c r="F6272" s="13" t="s">
        <v>11731</v>
      </c>
      <c r="G6272" s="14">
        <v>242045</v>
      </c>
      <c r="H6272" s="13" t="s">
        <v>14358</v>
      </c>
      <c r="I6272" s="13" t="s">
        <v>14369</v>
      </c>
      <c r="J6272" s="13" t="s">
        <v>12339</v>
      </c>
      <c r="K6272" s="13" t="s">
        <v>14594</v>
      </c>
      <c r="L6272" s="13" t="s">
        <v>14595</v>
      </c>
      <c r="M6272" s="13" t="s">
        <v>14596</v>
      </c>
      <c r="N6272" s="13" t="s">
        <v>14465</v>
      </c>
      <c r="O6272" s="17">
        <v>985015570</v>
      </c>
      <c r="P6272" s="17">
        <v>10</v>
      </c>
      <c r="Q6272" s="13" t="s">
        <v>20488</v>
      </c>
      <c r="R6272" s="13" t="s">
        <v>20495</v>
      </c>
      <c r="S6272" s="15" t="s">
        <v>20517</v>
      </c>
    </row>
    <row r="6273" spans="1:19" ht="43.2" x14ac:dyDescent="0.3">
      <c r="A6273" s="13">
        <v>2021</v>
      </c>
      <c r="B6273" s="13" t="s">
        <v>1950</v>
      </c>
      <c r="C6273" s="13" t="s">
        <v>1951</v>
      </c>
      <c r="D6273" s="13" t="s">
        <v>10361</v>
      </c>
      <c r="E6273" s="13" t="s">
        <v>10362</v>
      </c>
      <c r="F6273" s="13" t="s">
        <v>11731</v>
      </c>
      <c r="G6273" s="14">
        <v>74817</v>
      </c>
      <c r="H6273" s="13" t="s">
        <v>14384</v>
      </c>
      <c r="I6273" s="13" t="s">
        <v>14386</v>
      </c>
      <c r="J6273" s="13" t="s">
        <v>12339</v>
      </c>
      <c r="K6273" s="13" t="s">
        <v>14594</v>
      </c>
      <c r="L6273" s="13" t="s">
        <v>14595</v>
      </c>
      <c r="M6273" s="13" t="s">
        <v>14596</v>
      </c>
      <c r="N6273" s="13" t="s">
        <v>14465</v>
      </c>
      <c r="O6273" s="17">
        <v>985015570</v>
      </c>
      <c r="P6273" s="17">
        <v>10</v>
      </c>
      <c r="Q6273" s="13" t="s">
        <v>20488</v>
      </c>
      <c r="R6273" s="13" t="s">
        <v>20495</v>
      </c>
      <c r="S6273" s="15" t="s">
        <v>20516</v>
      </c>
    </row>
    <row r="6274" spans="1:19" ht="43.2" x14ac:dyDescent="0.3">
      <c r="A6274" s="13">
        <v>2021</v>
      </c>
      <c r="B6274" s="13" t="s">
        <v>1950</v>
      </c>
      <c r="C6274" s="13" t="s">
        <v>1951</v>
      </c>
      <c r="D6274" s="13" t="s">
        <v>10361</v>
      </c>
      <c r="E6274" s="13" t="s">
        <v>10362</v>
      </c>
      <c r="F6274" s="13" t="s">
        <v>11731</v>
      </c>
      <c r="G6274" s="14">
        <v>21367</v>
      </c>
      <c r="H6274" s="13" t="s">
        <v>14384</v>
      </c>
      <c r="I6274" s="13" t="s">
        <v>14388</v>
      </c>
      <c r="J6274" s="13" t="s">
        <v>12339</v>
      </c>
      <c r="K6274" s="13" t="s">
        <v>14594</v>
      </c>
      <c r="L6274" s="13" t="s">
        <v>14595</v>
      </c>
      <c r="M6274" s="13" t="s">
        <v>14596</v>
      </c>
      <c r="N6274" s="13" t="s">
        <v>14465</v>
      </c>
      <c r="O6274" s="17">
        <v>985015570</v>
      </c>
      <c r="P6274" s="17">
        <v>10</v>
      </c>
      <c r="Q6274" s="13" t="s">
        <v>20488</v>
      </c>
      <c r="R6274" s="13" t="s">
        <v>20495</v>
      </c>
      <c r="S6274" s="15" t="s">
        <v>20516</v>
      </c>
    </row>
    <row r="6275" spans="1:19" ht="28.8" x14ac:dyDescent="0.3">
      <c r="A6275" s="13">
        <v>2021</v>
      </c>
      <c r="B6275" s="13" t="s">
        <v>479</v>
      </c>
      <c r="C6275" s="13" t="s">
        <v>480</v>
      </c>
      <c r="D6275" s="13" t="s">
        <v>10361</v>
      </c>
      <c r="E6275" s="13" t="s">
        <v>10362</v>
      </c>
      <c r="F6275" s="13" t="s">
        <v>11068</v>
      </c>
      <c r="G6275" s="14">
        <v>205514</v>
      </c>
      <c r="H6275" s="13" t="s">
        <v>14358</v>
      </c>
      <c r="I6275" s="13" t="s">
        <v>14373</v>
      </c>
      <c r="J6275" s="13" t="s">
        <v>14947</v>
      </c>
      <c r="K6275" s="13" t="s">
        <v>14948</v>
      </c>
      <c r="L6275" s="13" t="s">
        <v>14949</v>
      </c>
      <c r="M6275" s="13" t="s">
        <v>14950</v>
      </c>
      <c r="N6275" s="13" t="s">
        <v>20479</v>
      </c>
      <c r="O6275" s="17">
        <v>253011757</v>
      </c>
      <c r="P6275" s="17">
        <v>2</v>
      </c>
      <c r="Q6275" s="13" t="s">
        <v>20488</v>
      </c>
      <c r="R6275" s="13" t="s">
        <v>20495</v>
      </c>
      <c r="S6275" s="15" t="s">
        <v>20517</v>
      </c>
    </row>
    <row r="6276" spans="1:19" ht="28.8" x14ac:dyDescent="0.3">
      <c r="A6276" s="13">
        <v>2021</v>
      </c>
      <c r="B6276" s="13" t="s">
        <v>479</v>
      </c>
      <c r="C6276" s="13" t="s">
        <v>480</v>
      </c>
      <c r="D6276" s="13" t="s">
        <v>10361</v>
      </c>
      <c r="E6276" s="13" t="s">
        <v>10362</v>
      </c>
      <c r="F6276" s="13" t="s">
        <v>11068</v>
      </c>
      <c r="G6276" s="14">
        <v>58506</v>
      </c>
      <c r="H6276" s="13" t="s">
        <v>14358</v>
      </c>
      <c r="I6276" s="13" t="s">
        <v>14373</v>
      </c>
      <c r="J6276" s="13" t="s">
        <v>14947</v>
      </c>
      <c r="K6276" s="13" t="s">
        <v>14948</v>
      </c>
      <c r="L6276" s="13" t="s">
        <v>14949</v>
      </c>
      <c r="M6276" s="13" t="s">
        <v>14950</v>
      </c>
      <c r="N6276" s="13" t="s">
        <v>20479</v>
      </c>
      <c r="O6276" s="17">
        <v>253011757</v>
      </c>
      <c r="P6276" s="17">
        <v>2</v>
      </c>
      <c r="Q6276" s="13" t="s">
        <v>20488</v>
      </c>
      <c r="R6276" s="13" t="s">
        <v>20495</v>
      </c>
      <c r="S6276" s="15" t="s">
        <v>20517</v>
      </c>
    </row>
    <row r="6277" spans="1:19" ht="28.8" x14ac:dyDescent="0.3">
      <c r="A6277" s="13">
        <v>2021</v>
      </c>
      <c r="B6277" s="13" t="s">
        <v>479</v>
      </c>
      <c r="C6277" s="13" t="s">
        <v>480</v>
      </c>
      <c r="D6277" s="13" t="s">
        <v>10361</v>
      </c>
      <c r="E6277" s="13" t="s">
        <v>10362</v>
      </c>
      <c r="F6277" s="13" t="s">
        <v>11068</v>
      </c>
      <c r="G6277" s="14">
        <v>29494</v>
      </c>
      <c r="H6277" s="13" t="s">
        <v>14358</v>
      </c>
      <c r="I6277" s="13" t="s">
        <v>14362</v>
      </c>
      <c r="J6277" s="13" t="s">
        <v>14947</v>
      </c>
      <c r="K6277" s="13" t="s">
        <v>14948</v>
      </c>
      <c r="L6277" s="13" t="s">
        <v>14949</v>
      </c>
      <c r="M6277" s="13" t="s">
        <v>14950</v>
      </c>
      <c r="N6277" s="13" t="s">
        <v>20479</v>
      </c>
      <c r="O6277" s="17">
        <v>253011757</v>
      </c>
      <c r="P6277" s="17">
        <v>2</v>
      </c>
      <c r="Q6277" s="13" t="s">
        <v>20488</v>
      </c>
      <c r="R6277" s="13" t="s">
        <v>20495</v>
      </c>
      <c r="S6277" s="15" t="s">
        <v>20517</v>
      </c>
    </row>
    <row r="6278" spans="1:19" ht="28.8" x14ac:dyDescent="0.3">
      <c r="A6278" s="13">
        <v>2021</v>
      </c>
      <c r="B6278" s="13" t="s">
        <v>479</v>
      </c>
      <c r="C6278" s="13" t="s">
        <v>480</v>
      </c>
      <c r="D6278" s="13" t="s">
        <v>10361</v>
      </c>
      <c r="E6278" s="13" t="s">
        <v>10362</v>
      </c>
      <c r="F6278" s="13" t="s">
        <v>11068</v>
      </c>
      <c r="G6278" s="14">
        <v>17500</v>
      </c>
      <c r="H6278" s="13" t="s">
        <v>14347</v>
      </c>
      <c r="I6278" s="13" t="s">
        <v>14349</v>
      </c>
      <c r="J6278" s="13" t="s">
        <v>14947</v>
      </c>
      <c r="K6278" s="13" t="s">
        <v>14948</v>
      </c>
      <c r="L6278" s="13" t="s">
        <v>14949</v>
      </c>
      <c r="M6278" s="13" t="s">
        <v>14950</v>
      </c>
      <c r="N6278" s="13" t="s">
        <v>20479</v>
      </c>
      <c r="O6278" s="17">
        <v>253011757</v>
      </c>
      <c r="P6278" s="17">
        <v>2</v>
      </c>
      <c r="Q6278" s="13" t="s">
        <v>20488</v>
      </c>
      <c r="R6278" s="13" t="s">
        <v>20495</v>
      </c>
      <c r="S6278" s="15" t="s">
        <v>20517</v>
      </c>
    </row>
    <row r="6279" spans="1:19" ht="28.8" x14ac:dyDescent="0.3">
      <c r="A6279" s="13">
        <v>2021</v>
      </c>
      <c r="B6279" s="13" t="s">
        <v>479</v>
      </c>
      <c r="C6279" s="13" t="s">
        <v>480</v>
      </c>
      <c r="D6279" s="13" t="s">
        <v>10361</v>
      </c>
      <c r="E6279" s="13" t="s">
        <v>10362</v>
      </c>
      <c r="F6279" s="13" t="s">
        <v>11068</v>
      </c>
      <c r="G6279" s="14">
        <v>226167</v>
      </c>
      <c r="H6279" s="13" t="s">
        <v>14384</v>
      </c>
      <c r="I6279" s="13" t="s">
        <v>14386</v>
      </c>
      <c r="J6279" s="13" t="s">
        <v>14947</v>
      </c>
      <c r="K6279" s="13" t="s">
        <v>14948</v>
      </c>
      <c r="L6279" s="13" t="s">
        <v>14949</v>
      </c>
      <c r="M6279" s="13" t="s">
        <v>14950</v>
      </c>
      <c r="N6279" s="13" t="s">
        <v>20479</v>
      </c>
      <c r="O6279" s="17">
        <v>253011757</v>
      </c>
      <c r="P6279" s="17">
        <v>2</v>
      </c>
      <c r="Q6279" s="13" t="s">
        <v>20488</v>
      </c>
      <c r="R6279" s="13" t="s">
        <v>20495</v>
      </c>
      <c r="S6279" s="15" t="s">
        <v>20516</v>
      </c>
    </row>
    <row r="6280" spans="1:19" ht="28.8" x14ac:dyDescent="0.3">
      <c r="A6280" s="13">
        <v>2021</v>
      </c>
      <c r="B6280" s="13" t="s">
        <v>479</v>
      </c>
      <c r="C6280" s="13" t="s">
        <v>480</v>
      </c>
      <c r="D6280" s="13" t="s">
        <v>10361</v>
      </c>
      <c r="E6280" s="13" t="s">
        <v>10362</v>
      </c>
      <c r="F6280" s="13" t="s">
        <v>11068</v>
      </c>
      <c r="G6280" s="14">
        <v>59786</v>
      </c>
      <c r="H6280" s="13" t="s">
        <v>14384</v>
      </c>
      <c r="I6280" s="13" t="s">
        <v>14388</v>
      </c>
      <c r="J6280" s="13" t="s">
        <v>14947</v>
      </c>
      <c r="K6280" s="13" t="s">
        <v>14948</v>
      </c>
      <c r="L6280" s="13" t="s">
        <v>14949</v>
      </c>
      <c r="M6280" s="13" t="s">
        <v>14950</v>
      </c>
      <c r="N6280" s="13" t="s">
        <v>20479</v>
      </c>
      <c r="O6280" s="17">
        <v>253011757</v>
      </c>
      <c r="P6280" s="17">
        <v>2</v>
      </c>
      <c r="Q6280" s="13" t="s">
        <v>20488</v>
      </c>
      <c r="R6280" s="13" t="s">
        <v>20495</v>
      </c>
      <c r="S6280" s="15" t="s">
        <v>20516</v>
      </c>
    </row>
    <row r="6281" spans="1:19" ht="43.2" x14ac:dyDescent="0.3">
      <c r="A6281" s="13">
        <v>2021</v>
      </c>
      <c r="B6281" s="13" t="s">
        <v>1952</v>
      </c>
      <c r="C6281" s="13" t="s">
        <v>1953</v>
      </c>
      <c r="D6281" s="13" t="s">
        <v>10361</v>
      </c>
      <c r="E6281" s="13" t="s">
        <v>10362</v>
      </c>
      <c r="F6281" s="13" t="s">
        <v>11732</v>
      </c>
      <c r="G6281" s="14">
        <v>12666</v>
      </c>
      <c r="H6281" s="13" t="s">
        <v>14358</v>
      </c>
      <c r="I6281" s="13" t="s">
        <v>14362</v>
      </c>
      <c r="J6281" s="13" t="s">
        <v>14597</v>
      </c>
      <c r="K6281" s="13" t="s">
        <v>15572</v>
      </c>
      <c r="L6281" s="13" t="s">
        <v>14631</v>
      </c>
      <c r="M6281" s="13" t="s">
        <v>14600</v>
      </c>
      <c r="N6281" s="13" t="s">
        <v>20460</v>
      </c>
      <c r="O6281" s="17">
        <v>537033445</v>
      </c>
      <c r="P6281" s="17">
        <v>2</v>
      </c>
      <c r="Q6281" s="13" t="s">
        <v>20488</v>
      </c>
      <c r="R6281" s="13" t="s">
        <v>20495</v>
      </c>
      <c r="S6281" s="15" t="s">
        <v>20517</v>
      </c>
    </row>
    <row r="6282" spans="1:19" ht="43.2" x14ac:dyDescent="0.3">
      <c r="A6282" s="13">
        <v>2021</v>
      </c>
      <c r="B6282" s="13" t="s">
        <v>1952</v>
      </c>
      <c r="C6282" s="13" t="s">
        <v>1953</v>
      </c>
      <c r="D6282" s="13" t="s">
        <v>10361</v>
      </c>
      <c r="E6282" s="13" t="s">
        <v>10362</v>
      </c>
      <c r="F6282" s="13" t="s">
        <v>11732</v>
      </c>
      <c r="G6282" s="14">
        <v>27494</v>
      </c>
      <c r="H6282" s="13" t="s">
        <v>14450</v>
      </c>
      <c r="I6282" s="13" t="s">
        <v>14451</v>
      </c>
      <c r="J6282" s="13" t="s">
        <v>14597</v>
      </c>
      <c r="K6282" s="13" t="s">
        <v>15572</v>
      </c>
      <c r="L6282" s="13" t="s">
        <v>14631</v>
      </c>
      <c r="M6282" s="13" t="s">
        <v>14600</v>
      </c>
      <c r="N6282" s="13" t="s">
        <v>20460</v>
      </c>
      <c r="O6282" s="17">
        <v>537033445</v>
      </c>
      <c r="P6282" s="17">
        <v>2</v>
      </c>
      <c r="Q6282" s="13" t="s">
        <v>20488</v>
      </c>
      <c r="R6282" s="13" t="s">
        <v>20495</v>
      </c>
      <c r="S6282" s="15" t="s">
        <v>20517</v>
      </c>
    </row>
    <row r="6283" spans="1:19" ht="43.2" x14ac:dyDescent="0.3">
      <c r="A6283" s="13">
        <v>2021</v>
      </c>
      <c r="B6283" s="13" t="s">
        <v>1952</v>
      </c>
      <c r="C6283" s="13" t="s">
        <v>1953</v>
      </c>
      <c r="D6283" s="13" t="s">
        <v>10361</v>
      </c>
      <c r="E6283" s="13" t="s">
        <v>10362</v>
      </c>
      <c r="F6283" s="13" t="s">
        <v>11732</v>
      </c>
      <c r="G6283" s="14">
        <v>450000</v>
      </c>
      <c r="H6283" s="13" t="s">
        <v>14358</v>
      </c>
      <c r="I6283" s="13" t="s">
        <v>14373</v>
      </c>
      <c r="J6283" s="13" t="s">
        <v>14597</v>
      </c>
      <c r="K6283" s="13" t="s">
        <v>15572</v>
      </c>
      <c r="L6283" s="13" t="s">
        <v>14631</v>
      </c>
      <c r="M6283" s="13" t="s">
        <v>14600</v>
      </c>
      <c r="N6283" s="13" t="s">
        <v>20460</v>
      </c>
      <c r="O6283" s="17">
        <v>537033445</v>
      </c>
      <c r="P6283" s="17">
        <v>2</v>
      </c>
      <c r="Q6283" s="13" t="s">
        <v>20488</v>
      </c>
      <c r="R6283" s="13" t="s">
        <v>20495</v>
      </c>
      <c r="S6283" s="15" t="s">
        <v>20517</v>
      </c>
    </row>
    <row r="6284" spans="1:19" ht="43.2" x14ac:dyDescent="0.3">
      <c r="A6284" s="13">
        <v>2021</v>
      </c>
      <c r="B6284" s="13" t="s">
        <v>1952</v>
      </c>
      <c r="C6284" s="13" t="s">
        <v>1953</v>
      </c>
      <c r="D6284" s="13" t="s">
        <v>10361</v>
      </c>
      <c r="E6284" s="13" t="s">
        <v>10362</v>
      </c>
      <c r="F6284" s="13" t="s">
        <v>11732</v>
      </c>
      <c r="G6284" s="14">
        <v>16000</v>
      </c>
      <c r="H6284" s="13" t="s">
        <v>14429</v>
      </c>
      <c r="I6284" s="13" t="s">
        <v>14434</v>
      </c>
      <c r="J6284" s="13" t="s">
        <v>14597</v>
      </c>
      <c r="K6284" s="13" t="s">
        <v>15572</v>
      </c>
      <c r="L6284" s="13" t="s">
        <v>14631</v>
      </c>
      <c r="M6284" s="13" t="s">
        <v>14600</v>
      </c>
      <c r="N6284" s="13" t="s">
        <v>20460</v>
      </c>
      <c r="O6284" s="17">
        <v>537033445</v>
      </c>
      <c r="P6284" s="17">
        <v>2</v>
      </c>
      <c r="Q6284" s="13" t="s">
        <v>20488</v>
      </c>
      <c r="R6284" s="13" t="s">
        <v>20495</v>
      </c>
      <c r="S6284" s="15" t="s">
        <v>20517</v>
      </c>
    </row>
    <row r="6285" spans="1:19" ht="43.2" x14ac:dyDescent="0.3">
      <c r="A6285" s="13">
        <v>2021</v>
      </c>
      <c r="B6285" s="13" t="s">
        <v>1952</v>
      </c>
      <c r="C6285" s="13" t="s">
        <v>1953</v>
      </c>
      <c r="D6285" s="13" t="s">
        <v>10361</v>
      </c>
      <c r="E6285" s="13" t="s">
        <v>10362</v>
      </c>
      <c r="F6285" s="13" t="s">
        <v>11732</v>
      </c>
      <c r="G6285" s="14">
        <v>30000</v>
      </c>
      <c r="H6285" s="13" t="s">
        <v>14407</v>
      </c>
      <c r="I6285" s="13" t="s">
        <v>14409</v>
      </c>
      <c r="J6285" s="13" t="s">
        <v>14597</v>
      </c>
      <c r="K6285" s="13" t="s">
        <v>15572</v>
      </c>
      <c r="L6285" s="13" t="s">
        <v>14631</v>
      </c>
      <c r="M6285" s="13" t="s">
        <v>14600</v>
      </c>
      <c r="N6285" s="13" t="s">
        <v>20460</v>
      </c>
      <c r="O6285" s="17">
        <v>537033445</v>
      </c>
      <c r="P6285" s="17">
        <v>2</v>
      </c>
      <c r="Q6285" s="13" t="s">
        <v>20488</v>
      </c>
      <c r="R6285" s="13" t="s">
        <v>20495</v>
      </c>
      <c r="S6285" s="15" t="s">
        <v>20517</v>
      </c>
    </row>
    <row r="6286" spans="1:19" ht="43.2" x14ac:dyDescent="0.3">
      <c r="A6286" s="13">
        <v>2021</v>
      </c>
      <c r="B6286" s="13" t="s">
        <v>1952</v>
      </c>
      <c r="C6286" s="13" t="s">
        <v>1953</v>
      </c>
      <c r="D6286" s="13" t="s">
        <v>10361</v>
      </c>
      <c r="E6286" s="13" t="s">
        <v>10362</v>
      </c>
      <c r="F6286" s="13" t="s">
        <v>11732</v>
      </c>
      <c r="G6286" s="14">
        <v>30000</v>
      </c>
      <c r="H6286" s="13" t="s">
        <v>14358</v>
      </c>
      <c r="I6286" s="13" t="s">
        <v>14364</v>
      </c>
      <c r="J6286" s="13" t="s">
        <v>14597</v>
      </c>
      <c r="K6286" s="13" t="s">
        <v>15572</v>
      </c>
      <c r="L6286" s="13" t="s">
        <v>14631</v>
      </c>
      <c r="M6286" s="13" t="s">
        <v>14600</v>
      </c>
      <c r="N6286" s="13" t="s">
        <v>20460</v>
      </c>
      <c r="O6286" s="17">
        <v>537033445</v>
      </c>
      <c r="P6286" s="17">
        <v>2</v>
      </c>
      <c r="Q6286" s="13" t="s">
        <v>20488</v>
      </c>
      <c r="R6286" s="13" t="s">
        <v>20495</v>
      </c>
      <c r="S6286" s="15" t="s">
        <v>20517</v>
      </c>
    </row>
    <row r="6287" spans="1:19" ht="43.2" x14ac:dyDescent="0.3">
      <c r="A6287" s="13">
        <v>2021</v>
      </c>
      <c r="B6287" s="13" t="s">
        <v>1952</v>
      </c>
      <c r="C6287" s="13" t="s">
        <v>1953</v>
      </c>
      <c r="D6287" s="13" t="s">
        <v>10361</v>
      </c>
      <c r="E6287" s="13" t="s">
        <v>10362</v>
      </c>
      <c r="F6287" s="13" t="s">
        <v>11732</v>
      </c>
      <c r="G6287" s="14">
        <v>10506</v>
      </c>
      <c r="H6287" s="13" t="s">
        <v>14358</v>
      </c>
      <c r="I6287" s="13" t="s">
        <v>14362</v>
      </c>
      <c r="J6287" s="13" t="s">
        <v>14597</v>
      </c>
      <c r="K6287" s="13" t="s">
        <v>15572</v>
      </c>
      <c r="L6287" s="13" t="s">
        <v>14631</v>
      </c>
      <c r="M6287" s="13" t="s">
        <v>14600</v>
      </c>
      <c r="N6287" s="13" t="s">
        <v>20460</v>
      </c>
      <c r="O6287" s="17">
        <v>537033445</v>
      </c>
      <c r="P6287" s="17">
        <v>2</v>
      </c>
      <c r="Q6287" s="13" t="s">
        <v>20488</v>
      </c>
      <c r="R6287" s="13" t="s">
        <v>20495</v>
      </c>
      <c r="S6287" s="15" t="s">
        <v>20517</v>
      </c>
    </row>
    <row r="6288" spans="1:19" ht="43.2" x14ac:dyDescent="0.3">
      <c r="A6288" s="13">
        <v>2021</v>
      </c>
      <c r="B6288" s="13" t="s">
        <v>1952</v>
      </c>
      <c r="C6288" s="13" t="s">
        <v>1953</v>
      </c>
      <c r="D6288" s="13" t="s">
        <v>10361</v>
      </c>
      <c r="E6288" s="13" t="s">
        <v>10362</v>
      </c>
      <c r="F6288" s="13" t="s">
        <v>11732</v>
      </c>
      <c r="G6288" s="14">
        <v>10000</v>
      </c>
      <c r="H6288" s="13" t="s">
        <v>14358</v>
      </c>
      <c r="I6288" s="13" t="s">
        <v>14376</v>
      </c>
      <c r="J6288" s="13" t="s">
        <v>14597</v>
      </c>
      <c r="K6288" s="13" t="s">
        <v>15572</v>
      </c>
      <c r="L6288" s="13" t="s">
        <v>14631</v>
      </c>
      <c r="M6288" s="13" t="s">
        <v>14600</v>
      </c>
      <c r="N6288" s="13" t="s">
        <v>20460</v>
      </c>
      <c r="O6288" s="17">
        <v>537033445</v>
      </c>
      <c r="P6288" s="17">
        <v>2</v>
      </c>
      <c r="Q6288" s="13" t="s">
        <v>20488</v>
      </c>
      <c r="R6288" s="13" t="s">
        <v>20495</v>
      </c>
      <c r="S6288" s="15" t="s">
        <v>20517</v>
      </c>
    </row>
    <row r="6289" spans="1:19" ht="43.2" x14ac:dyDescent="0.3">
      <c r="A6289" s="13">
        <v>2021</v>
      </c>
      <c r="B6289" s="13" t="s">
        <v>1952</v>
      </c>
      <c r="C6289" s="13" t="s">
        <v>1953</v>
      </c>
      <c r="D6289" s="13" t="s">
        <v>10361</v>
      </c>
      <c r="E6289" s="13" t="s">
        <v>10362</v>
      </c>
      <c r="F6289" s="13" t="s">
        <v>11732</v>
      </c>
      <c r="G6289" s="14">
        <v>25000</v>
      </c>
      <c r="H6289" s="13" t="s">
        <v>14384</v>
      </c>
      <c r="I6289" s="13" t="s">
        <v>14388</v>
      </c>
      <c r="J6289" s="13" t="s">
        <v>14597</v>
      </c>
      <c r="K6289" s="13" t="s">
        <v>15572</v>
      </c>
      <c r="L6289" s="13" t="s">
        <v>14631</v>
      </c>
      <c r="M6289" s="13" t="s">
        <v>14600</v>
      </c>
      <c r="N6289" s="13" t="s">
        <v>20460</v>
      </c>
      <c r="O6289" s="17">
        <v>537033445</v>
      </c>
      <c r="P6289" s="17">
        <v>2</v>
      </c>
      <c r="Q6289" s="13" t="s">
        <v>20488</v>
      </c>
      <c r="R6289" s="13" t="s">
        <v>20495</v>
      </c>
      <c r="S6289" s="15" t="s">
        <v>20516</v>
      </c>
    </row>
    <row r="6290" spans="1:19" x14ac:dyDescent="0.3">
      <c r="A6290" s="13">
        <v>2021</v>
      </c>
      <c r="B6290" s="13" t="s">
        <v>1954</v>
      </c>
      <c r="C6290" s="13" t="s">
        <v>1955</v>
      </c>
      <c r="D6290" s="13" t="s">
        <v>10361</v>
      </c>
      <c r="E6290" s="13" t="s">
        <v>10362</v>
      </c>
      <c r="F6290" s="13" t="s">
        <v>11733</v>
      </c>
      <c r="G6290" s="14">
        <v>12506</v>
      </c>
      <c r="H6290" s="13" t="s">
        <v>14450</v>
      </c>
      <c r="I6290" s="13" t="s">
        <v>14451</v>
      </c>
      <c r="J6290" s="13" t="s">
        <v>14914</v>
      </c>
      <c r="K6290" s="13" t="s">
        <v>15814</v>
      </c>
      <c r="L6290" s="13" t="s">
        <v>14916</v>
      </c>
      <c r="M6290" s="13" t="s">
        <v>14917</v>
      </c>
      <c r="N6290" s="13" t="s">
        <v>20477</v>
      </c>
      <c r="O6290" s="17">
        <v>820013672</v>
      </c>
      <c r="P6290" s="17">
        <v>0</v>
      </c>
      <c r="Q6290" s="13" t="s">
        <v>20488</v>
      </c>
      <c r="R6290" s="13" t="s">
        <v>20495</v>
      </c>
      <c r="S6290" s="15" t="s">
        <v>20517</v>
      </c>
    </row>
    <row r="6291" spans="1:19" ht="28.8" x14ac:dyDescent="0.3">
      <c r="A6291" s="13">
        <v>2021</v>
      </c>
      <c r="B6291" s="13" t="s">
        <v>1954</v>
      </c>
      <c r="C6291" s="13" t="s">
        <v>1955</v>
      </c>
      <c r="D6291" s="13" t="s">
        <v>10361</v>
      </c>
      <c r="E6291" s="13" t="s">
        <v>10362</v>
      </c>
      <c r="F6291" s="13" t="s">
        <v>11733</v>
      </c>
      <c r="G6291" s="14">
        <v>258417</v>
      </c>
      <c r="H6291" s="13" t="s">
        <v>14358</v>
      </c>
      <c r="I6291" s="13" t="s">
        <v>14373</v>
      </c>
      <c r="J6291" s="13" t="s">
        <v>14914</v>
      </c>
      <c r="K6291" s="13" t="s">
        <v>15814</v>
      </c>
      <c r="L6291" s="13" t="s">
        <v>14916</v>
      </c>
      <c r="M6291" s="13" t="s">
        <v>14917</v>
      </c>
      <c r="N6291" s="13" t="s">
        <v>20477</v>
      </c>
      <c r="O6291" s="17">
        <v>820013672</v>
      </c>
      <c r="P6291" s="17">
        <v>0</v>
      </c>
      <c r="Q6291" s="13" t="s">
        <v>20488</v>
      </c>
      <c r="R6291" s="13" t="s">
        <v>20495</v>
      </c>
      <c r="S6291" s="15" t="s">
        <v>20517</v>
      </c>
    </row>
    <row r="6292" spans="1:19" ht="28.8" x14ac:dyDescent="0.3">
      <c r="A6292" s="13">
        <v>2021</v>
      </c>
      <c r="B6292" s="13" t="s">
        <v>1954</v>
      </c>
      <c r="C6292" s="13" t="s">
        <v>1955</v>
      </c>
      <c r="D6292" s="13" t="s">
        <v>10361</v>
      </c>
      <c r="E6292" s="13" t="s">
        <v>10362</v>
      </c>
      <c r="F6292" s="13" t="s">
        <v>11733</v>
      </c>
      <c r="G6292" s="14">
        <v>37494</v>
      </c>
      <c r="H6292" s="13" t="s">
        <v>14358</v>
      </c>
      <c r="I6292" s="13" t="s">
        <v>14366</v>
      </c>
      <c r="J6292" s="13" t="s">
        <v>14914</v>
      </c>
      <c r="K6292" s="13" t="s">
        <v>15814</v>
      </c>
      <c r="L6292" s="13" t="s">
        <v>14916</v>
      </c>
      <c r="M6292" s="13" t="s">
        <v>14917</v>
      </c>
      <c r="N6292" s="13" t="s">
        <v>20477</v>
      </c>
      <c r="O6292" s="17">
        <v>820013672</v>
      </c>
      <c r="P6292" s="17">
        <v>0</v>
      </c>
      <c r="Q6292" s="13" t="s">
        <v>20488</v>
      </c>
      <c r="R6292" s="13" t="s">
        <v>20495</v>
      </c>
      <c r="S6292" s="15" t="s">
        <v>20517</v>
      </c>
    </row>
    <row r="6293" spans="1:19" x14ac:dyDescent="0.3">
      <c r="A6293" s="13">
        <v>2021</v>
      </c>
      <c r="B6293" s="13" t="s">
        <v>1954</v>
      </c>
      <c r="C6293" s="13" t="s">
        <v>1955</v>
      </c>
      <c r="D6293" s="13" t="s">
        <v>10361</v>
      </c>
      <c r="E6293" s="13" t="s">
        <v>10362</v>
      </c>
      <c r="F6293" s="13" t="s">
        <v>11733</v>
      </c>
      <c r="G6293" s="14">
        <v>39074</v>
      </c>
      <c r="H6293" s="13" t="s">
        <v>14429</v>
      </c>
      <c r="I6293" s="13" t="s">
        <v>14434</v>
      </c>
      <c r="J6293" s="13" t="s">
        <v>14914</v>
      </c>
      <c r="K6293" s="13" t="s">
        <v>15814</v>
      </c>
      <c r="L6293" s="13" t="s">
        <v>14916</v>
      </c>
      <c r="M6293" s="13" t="s">
        <v>14917</v>
      </c>
      <c r="N6293" s="13" t="s">
        <v>20477</v>
      </c>
      <c r="O6293" s="17">
        <v>820013672</v>
      </c>
      <c r="P6293" s="17">
        <v>0</v>
      </c>
      <c r="Q6293" s="13" t="s">
        <v>20488</v>
      </c>
      <c r="R6293" s="13" t="s">
        <v>20495</v>
      </c>
      <c r="S6293" s="15" t="s">
        <v>20517</v>
      </c>
    </row>
    <row r="6294" spans="1:19" ht="28.8" x14ac:dyDescent="0.3">
      <c r="A6294" s="13">
        <v>2021</v>
      </c>
      <c r="B6294" s="13" t="s">
        <v>1956</v>
      </c>
      <c r="C6294" s="13" t="s">
        <v>1957</v>
      </c>
      <c r="D6294" s="13" t="s">
        <v>10458</v>
      </c>
      <c r="E6294" s="13" t="s">
        <v>10459</v>
      </c>
      <c r="F6294" s="13" t="s">
        <v>11734</v>
      </c>
      <c r="G6294" s="14">
        <v>1500000</v>
      </c>
      <c r="H6294" s="13" t="s">
        <v>14358</v>
      </c>
      <c r="I6294" s="13" t="s">
        <v>14376</v>
      </c>
      <c r="J6294" s="13" t="s">
        <v>15815</v>
      </c>
      <c r="K6294" s="13" t="s">
        <v>15816</v>
      </c>
      <c r="L6294" s="13" t="s">
        <v>15817</v>
      </c>
      <c r="M6294" s="13" t="s">
        <v>14462</v>
      </c>
      <c r="N6294" s="13" t="s">
        <v>20436</v>
      </c>
      <c r="O6294" s="17">
        <v>303195310</v>
      </c>
      <c r="P6294" s="17">
        <v>6</v>
      </c>
      <c r="Q6294" s="13" t="s">
        <v>20488</v>
      </c>
      <c r="R6294" s="13" t="s">
        <v>20494</v>
      </c>
      <c r="S6294" s="15" t="s">
        <v>20517</v>
      </c>
    </row>
    <row r="6295" spans="1:19" ht="28.8" x14ac:dyDescent="0.3">
      <c r="A6295" s="13">
        <v>2021</v>
      </c>
      <c r="B6295" s="13" t="s">
        <v>1958</v>
      </c>
      <c r="C6295" s="13" t="s">
        <v>1959</v>
      </c>
      <c r="D6295" s="13" t="s">
        <v>10458</v>
      </c>
      <c r="E6295" s="13" t="s">
        <v>10459</v>
      </c>
      <c r="F6295" s="13" t="s">
        <v>11735</v>
      </c>
      <c r="G6295" s="14">
        <v>1499908</v>
      </c>
      <c r="H6295" s="13" t="s">
        <v>14358</v>
      </c>
      <c r="I6295" s="13" t="s">
        <v>14376</v>
      </c>
      <c r="J6295" s="13" t="s">
        <v>15818</v>
      </c>
      <c r="K6295" s="13" t="s">
        <v>15819</v>
      </c>
      <c r="L6295" s="13" t="s">
        <v>14465</v>
      </c>
      <c r="M6295" s="13" t="s">
        <v>14466</v>
      </c>
      <c r="N6295" s="13" t="s">
        <v>20437</v>
      </c>
      <c r="O6295" s="17">
        <v>200371830</v>
      </c>
      <c r="P6295" s="17">
        <v>0</v>
      </c>
      <c r="Q6295" s="13" t="s">
        <v>20488</v>
      </c>
      <c r="R6295" s="13" t="s">
        <v>20494</v>
      </c>
      <c r="S6295" s="15" t="s">
        <v>20517</v>
      </c>
    </row>
    <row r="6296" spans="1:19" ht="28.8" x14ac:dyDescent="0.3">
      <c r="A6296" s="13">
        <v>2021</v>
      </c>
      <c r="B6296" s="13" t="s">
        <v>1960</v>
      </c>
      <c r="C6296" s="13" t="s">
        <v>1961</v>
      </c>
      <c r="D6296" s="13" t="s">
        <v>10460</v>
      </c>
      <c r="E6296" s="13" t="s">
        <v>10461</v>
      </c>
      <c r="F6296" s="13" t="s">
        <v>11736</v>
      </c>
      <c r="G6296" s="14">
        <v>160020</v>
      </c>
      <c r="H6296" s="13" t="s">
        <v>14358</v>
      </c>
      <c r="I6296" s="13" t="s">
        <v>14364</v>
      </c>
      <c r="J6296" s="13" t="s">
        <v>14845</v>
      </c>
      <c r="K6296" s="13" t="s">
        <v>14536</v>
      </c>
      <c r="L6296" s="13" t="s">
        <v>14537</v>
      </c>
      <c r="M6296" s="13" t="s">
        <v>14538</v>
      </c>
      <c r="N6296" s="13" t="s">
        <v>20449</v>
      </c>
      <c r="O6296" s="17">
        <v>701121227</v>
      </c>
      <c r="P6296" s="17">
        <v>2</v>
      </c>
      <c r="Q6296" s="13" t="s">
        <v>20488</v>
      </c>
      <c r="R6296" s="13" t="s">
        <v>20495</v>
      </c>
      <c r="S6296" s="15" t="s">
        <v>20517</v>
      </c>
    </row>
    <row r="6297" spans="1:19" ht="28.8" x14ac:dyDescent="0.3">
      <c r="A6297" s="13">
        <v>2021</v>
      </c>
      <c r="B6297" s="13" t="s">
        <v>1962</v>
      </c>
      <c r="C6297" s="13" t="s">
        <v>1963</v>
      </c>
      <c r="D6297" s="13" t="s">
        <v>10460</v>
      </c>
      <c r="E6297" s="13" t="s">
        <v>10461</v>
      </c>
      <c r="F6297" s="13" t="s">
        <v>11737</v>
      </c>
      <c r="G6297" s="14">
        <v>160020</v>
      </c>
      <c r="H6297" s="13" t="s">
        <v>14358</v>
      </c>
      <c r="I6297" s="13" t="s">
        <v>14364</v>
      </c>
      <c r="J6297" s="13" t="s">
        <v>15014</v>
      </c>
      <c r="K6297" s="13" t="s">
        <v>15015</v>
      </c>
      <c r="L6297" s="13" t="s">
        <v>14550</v>
      </c>
      <c r="M6297" s="13" t="s">
        <v>14551</v>
      </c>
      <c r="N6297" s="13" t="s">
        <v>20451</v>
      </c>
      <c r="O6297" s="17">
        <v>651095796</v>
      </c>
      <c r="P6297" s="17">
        <v>3</v>
      </c>
      <c r="Q6297" s="13" t="s">
        <v>20488</v>
      </c>
      <c r="R6297" s="13" t="s">
        <v>20495</v>
      </c>
      <c r="S6297" s="15" t="s">
        <v>20517</v>
      </c>
    </row>
    <row r="6298" spans="1:19" ht="28.8" x14ac:dyDescent="0.3">
      <c r="A6298" s="13">
        <v>2021</v>
      </c>
      <c r="B6298" s="13" t="s">
        <v>1964</v>
      </c>
      <c r="C6298" s="13" t="s">
        <v>1965</v>
      </c>
      <c r="D6298" s="13" t="s">
        <v>10460</v>
      </c>
      <c r="E6298" s="13" t="s">
        <v>10461</v>
      </c>
      <c r="F6298" s="13" t="s">
        <v>11738</v>
      </c>
      <c r="G6298" s="14">
        <v>160020</v>
      </c>
      <c r="H6298" s="13" t="s">
        <v>14358</v>
      </c>
      <c r="I6298" s="13" t="s">
        <v>14364</v>
      </c>
      <c r="J6298" s="13" t="s">
        <v>14846</v>
      </c>
      <c r="K6298" s="13" t="s">
        <v>14847</v>
      </c>
      <c r="L6298" s="13" t="s">
        <v>14848</v>
      </c>
      <c r="M6298" s="13" t="s">
        <v>14849</v>
      </c>
      <c r="N6298" s="13" t="s">
        <v>20467</v>
      </c>
      <c r="O6298" s="17">
        <v>361043704</v>
      </c>
      <c r="P6298" s="17">
        <v>2</v>
      </c>
      <c r="Q6298" s="13" t="s">
        <v>20488</v>
      </c>
      <c r="R6298" s="13" t="s">
        <v>20495</v>
      </c>
      <c r="S6298" s="15" t="s">
        <v>20517</v>
      </c>
    </row>
    <row r="6299" spans="1:19" ht="28.8" x14ac:dyDescent="0.3">
      <c r="A6299" s="13">
        <v>2021</v>
      </c>
      <c r="B6299" s="13" t="s">
        <v>1966</v>
      </c>
      <c r="C6299" s="13" t="s">
        <v>1967</v>
      </c>
      <c r="D6299" s="13" t="s">
        <v>10460</v>
      </c>
      <c r="E6299" s="13" t="s">
        <v>10461</v>
      </c>
      <c r="F6299" s="13" t="s">
        <v>11739</v>
      </c>
      <c r="G6299" s="14">
        <v>160020</v>
      </c>
      <c r="H6299" s="13" t="s">
        <v>14358</v>
      </c>
      <c r="I6299" s="13" t="s">
        <v>14364</v>
      </c>
      <c r="J6299" s="13" t="s">
        <v>14502</v>
      </c>
      <c r="K6299" s="13" t="s">
        <v>14503</v>
      </c>
      <c r="L6299" s="13" t="s">
        <v>14504</v>
      </c>
      <c r="M6299" s="13" t="s">
        <v>14505</v>
      </c>
      <c r="N6299" s="13" t="s">
        <v>20445</v>
      </c>
      <c r="O6299" s="17">
        <v>998011149</v>
      </c>
      <c r="P6299" s="17">
        <v>0</v>
      </c>
      <c r="Q6299" s="13" t="s">
        <v>20488</v>
      </c>
      <c r="R6299" s="13" t="s">
        <v>20495</v>
      </c>
      <c r="S6299" s="15" t="s">
        <v>20517</v>
      </c>
    </row>
    <row r="6300" spans="1:19" ht="28.8" x14ac:dyDescent="0.3">
      <c r="A6300" s="13">
        <v>2021</v>
      </c>
      <c r="B6300" s="13" t="s">
        <v>1968</v>
      </c>
      <c r="C6300" s="13" t="s">
        <v>1969</v>
      </c>
      <c r="D6300" s="13" t="s">
        <v>10460</v>
      </c>
      <c r="E6300" s="13" t="s">
        <v>10461</v>
      </c>
      <c r="F6300" s="13" t="s">
        <v>11740</v>
      </c>
      <c r="G6300" s="14">
        <v>160020</v>
      </c>
      <c r="H6300" s="13" t="s">
        <v>14358</v>
      </c>
      <c r="I6300" s="13" t="s">
        <v>14364</v>
      </c>
      <c r="J6300" s="13" t="s">
        <v>14601</v>
      </c>
      <c r="K6300" s="13" t="s">
        <v>14602</v>
      </c>
      <c r="L6300" s="13" t="s">
        <v>14603</v>
      </c>
      <c r="M6300" s="13" t="s">
        <v>14604</v>
      </c>
      <c r="N6300" s="13" t="s">
        <v>20461</v>
      </c>
      <c r="O6300" s="17">
        <v>850073232</v>
      </c>
      <c r="P6300" s="17">
        <v>7</v>
      </c>
      <c r="Q6300" s="13" t="s">
        <v>20488</v>
      </c>
      <c r="R6300" s="13" t="s">
        <v>20495</v>
      </c>
      <c r="S6300" s="15" t="s">
        <v>20517</v>
      </c>
    </row>
    <row r="6301" spans="1:19" ht="28.8" x14ac:dyDescent="0.3">
      <c r="A6301" s="13">
        <v>2021</v>
      </c>
      <c r="B6301" s="13" t="s">
        <v>1970</v>
      </c>
      <c r="C6301" s="13" t="s">
        <v>1971</v>
      </c>
      <c r="D6301" s="13" t="s">
        <v>10460</v>
      </c>
      <c r="E6301" s="13" t="s">
        <v>10461</v>
      </c>
      <c r="F6301" s="13" t="s">
        <v>11741</v>
      </c>
      <c r="G6301" s="14">
        <v>137160</v>
      </c>
      <c r="H6301" s="13" t="s">
        <v>14358</v>
      </c>
      <c r="I6301" s="13" t="s">
        <v>14364</v>
      </c>
      <c r="J6301" s="13" t="s">
        <v>14851</v>
      </c>
      <c r="K6301" s="13" t="s">
        <v>14852</v>
      </c>
      <c r="L6301" s="13" t="s">
        <v>14646</v>
      </c>
      <c r="M6301" s="13" t="s">
        <v>14647</v>
      </c>
      <c r="N6301" s="13" t="s">
        <v>20464</v>
      </c>
      <c r="O6301" s="17">
        <v>722053866</v>
      </c>
      <c r="P6301" s="17">
        <v>2</v>
      </c>
      <c r="Q6301" s="13" t="s">
        <v>20488</v>
      </c>
      <c r="R6301" s="13" t="s">
        <v>20495</v>
      </c>
      <c r="S6301" s="15" t="s">
        <v>20517</v>
      </c>
    </row>
    <row r="6302" spans="1:19" ht="43.2" x14ac:dyDescent="0.3">
      <c r="A6302" s="13">
        <v>2021</v>
      </c>
      <c r="B6302" s="13" t="s">
        <v>1972</v>
      </c>
      <c r="C6302" s="13" t="s">
        <v>1973</v>
      </c>
      <c r="D6302" s="13" t="s">
        <v>10460</v>
      </c>
      <c r="E6302" s="13" t="s">
        <v>10461</v>
      </c>
      <c r="F6302" s="13" t="s">
        <v>11742</v>
      </c>
      <c r="G6302" s="14">
        <v>144018</v>
      </c>
      <c r="H6302" s="13" t="s">
        <v>14358</v>
      </c>
      <c r="I6302" s="13" t="s">
        <v>14364</v>
      </c>
      <c r="J6302" s="13" t="s">
        <v>14605</v>
      </c>
      <c r="K6302" s="13" t="s">
        <v>14606</v>
      </c>
      <c r="L6302" s="13" t="s">
        <v>14607</v>
      </c>
      <c r="M6302" s="13" t="s">
        <v>14608</v>
      </c>
      <c r="N6302" s="13" t="s">
        <v>14790</v>
      </c>
      <c r="O6302" s="17">
        <v>111014130</v>
      </c>
      <c r="P6302" s="17">
        <v>12</v>
      </c>
      <c r="Q6302" s="13" t="s">
        <v>20488</v>
      </c>
      <c r="R6302" s="13" t="s">
        <v>20495</v>
      </c>
      <c r="S6302" s="15" t="s">
        <v>20517</v>
      </c>
    </row>
    <row r="6303" spans="1:19" ht="28.8" x14ac:dyDescent="0.3">
      <c r="A6303" s="13">
        <v>2021</v>
      </c>
      <c r="B6303" s="13" t="s">
        <v>1974</v>
      </c>
      <c r="C6303" s="13" t="s">
        <v>1975</v>
      </c>
      <c r="D6303" s="13" t="s">
        <v>10460</v>
      </c>
      <c r="E6303" s="13" t="s">
        <v>10461</v>
      </c>
      <c r="F6303" s="13" t="s">
        <v>11743</v>
      </c>
      <c r="G6303" s="14">
        <v>160020</v>
      </c>
      <c r="H6303" s="13" t="s">
        <v>14358</v>
      </c>
      <c r="I6303" s="13" t="s">
        <v>14364</v>
      </c>
      <c r="J6303" s="13" t="s">
        <v>14938</v>
      </c>
      <c r="K6303" s="13" t="s">
        <v>14939</v>
      </c>
      <c r="L6303" s="13" t="s">
        <v>14469</v>
      </c>
      <c r="M6303" s="13" t="s">
        <v>14501</v>
      </c>
      <c r="N6303" s="13" t="s">
        <v>20438</v>
      </c>
      <c r="O6303" s="17">
        <v>802461523</v>
      </c>
      <c r="P6303" s="17">
        <v>1</v>
      </c>
      <c r="Q6303" s="13" t="s">
        <v>20488</v>
      </c>
      <c r="R6303" s="13" t="s">
        <v>20495</v>
      </c>
      <c r="S6303" s="15" t="s">
        <v>20517</v>
      </c>
    </row>
    <row r="6304" spans="1:19" ht="28.8" x14ac:dyDescent="0.3">
      <c r="A6304" s="13">
        <v>2021</v>
      </c>
      <c r="B6304" s="13" t="s">
        <v>1976</v>
      </c>
      <c r="C6304" s="13" t="s">
        <v>1977</v>
      </c>
      <c r="D6304" s="13" t="s">
        <v>10460</v>
      </c>
      <c r="E6304" s="13" t="s">
        <v>10461</v>
      </c>
      <c r="F6304" s="13" t="s">
        <v>11744</v>
      </c>
      <c r="G6304" s="14">
        <v>160020</v>
      </c>
      <c r="H6304" s="13" t="s">
        <v>14358</v>
      </c>
      <c r="I6304" s="13" t="s">
        <v>14364</v>
      </c>
      <c r="J6304" s="13" t="s">
        <v>15657</v>
      </c>
      <c r="K6304" s="13" t="s">
        <v>15658</v>
      </c>
      <c r="L6304" s="13" t="s">
        <v>15659</v>
      </c>
      <c r="M6304" s="13" t="s">
        <v>15041</v>
      </c>
      <c r="N6304" s="13" t="s">
        <v>20480</v>
      </c>
      <c r="O6304" s="17">
        <v>969500409</v>
      </c>
      <c r="P6304" s="17">
        <v>98</v>
      </c>
      <c r="Q6304" s="13" t="s">
        <v>20491</v>
      </c>
      <c r="R6304" s="13" t="s">
        <v>20494</v>
      </c>
      <c r="S6304" s="15" t="s">
        <v>20517</v>
      </c>
    </row>
    <row r="6305" spans="1:19" ht="28.8" x14ac:dyDescent="0.3">
      <c r="A6305" s="13">
        <v>2021</v>
      </c>
      <c r="B6305" s="13" t="s">
        <v>1978</v>
      </c>
      <c r="C6305" s="13" t="s">
        <v>1979</v>
      </c>
      <c r="D6305" s="13" t="s">
        <v>10460</v>
      </c>
      <c r="E6305" s="13" t="s">
        <v>10461</v>
      </c>
      <c r="F6305" s="13" t="s">
        <v>11745</v>
      </c>
      <c r="G6305" s="14">
        <v>160020</v>
      </c>
      <c r="H6305" s="13" t="s">
        <v>14358</v>
      </c>
      <c r="I6305" s="13" t="s">
        <v>14364</v>
      </c>
      <c r="J6305" s="13" t="s">
        <v>14510</v>
      </c>
      <c r="K6305" s="13" t="s">
        <v>14511</v>
      </c>
      <c r="L6305" s="13" t="s">
        <v>14512</v>
      </c>
      <c r="M6305" s="13" t="s">
        <v>14512</v>
      </c>
      <c r="N6305" s="13" t="s">
        <v>20446</v>
      </c>
      <c r="O6305" s="17">
        <v>61061367</v>
      </c>
      <c r="P6305" s="17">
        <v>1</v>
      </c>
      <c r="Q6305" s="13" t="s">
        <v>20488</v>
      </c>
      <c r="R6305" s="13" t="s">
        <v>20495</v>
      </c>
      <c r="S6305" s="15" t="s">
        <v>20517</v>
      </c>
    </row>
    <row r="6306" spans="1:19" ht="28.8" x14ac:dyDescent="0.3">
      <c r="A6306" s="13">
        <v>2021</v>
      </c>
      <c r="B6306" s="13" t="s">
        <v>1980</v>
      </c>
      <c r="C6306" s="13" t="s">
        <v>1981</v>
      </c>
      <c r="D6306" s="13" t="s">
        <v>10460</v>
      </c>
      <c r="E6306" s="13" t="s">
        <v>10461</v>
      </c>
      <c r="F6306" s="13" t="s">
        <v>11746</v>
      </c>
      <c r="G6306" s="14">
        <v>159687</v>
      </c>
      <c r="H6306" s="13" t="s">
        <v>14358</v>
      </c>
      <c r="I6306" s="13" t="s">
        <v>14364</v>
      </c>
      <c r="J6306" s="13" t="s">
        <v>14513</v>
      </c>
      <c r="K6306" s="13" t="s">
        <v>14909</v>
      </c>
      <c r="L6306" s="13" t="s">
        <v>15592</v>
      </c>
      <c r="M6306" s="13" t="s">
        <v>14516</v>
      </c>
      <c r="N6306" s="13" t="s">
        <v>17123</v>
      </c>
      <c r="O6306" s="17">
        <v>841163231</v>
      </c>
      <c r="P6306" s="17">
        <v>2</v>
      </c>
      <c r="Q6306" s="13" t="s">
        <v>20488</v>
      </c>
      <c r="R6306" s="13" t="s">
        <v>20495</v>
      </c>
      <c r="S6306" s="15" t="s">
        <v>20517</v>
      </c>
    </row>
    <row r="6307" spans="1:19" ht="28.8" x14ac:dyDescent="0.3">
      <c r="A6307" s="13">
        <v>2021</v>
      </c>
      <c r="B6307" s="13" t="s">
        <v>1980</v>
      </c>
      <c r="C6307" s="13" t="s">
        <v>1982</v>
      </c>
      <c r="D6307" s="13" t="s">
        <v>10460</v>
      </c>
      <c r="E6307" s="13" t="s">
        <v>10461</v>
      </c>
      <c r="F6307" s="13" t="s">
        <v>11746</v>
      </c>
      <c r="G6307" s="14">
        <v>99914</v>
      </c>
      <c r="H6307" s="13" t="s">
        <v>14358</v>
      </c>
      <c r="I6307" s="13" t="s">
        <v>14364</v>
      </c>
      <c r="J6307" s="13" t="s">
        <v>14513</v>
      </c>
      <c r="K6307" s="13" t="s">
        <v>14909</v>
      </c>
      <c r="L6307" s="13" t="s">
        <v>15592</v>
      </c>
      <c r="M6307" s="13" t="s">
        <v>14516</v>
      </c>
      <c r="N6307" s="13" t="s">
        <v>17123</v>
      </c>
      <c r="O6307" s="17">
        <v>841163231</v>
      </c>
      <c r="P6307" s="17">
        <v>2</v>
      </c>
      <c r="Q6307" s="13" t="s">
        <v>20488</v>
      </c>
      <c r="R6307" s="13" t="s">
        <v>20495</v>
      </c>
      <c r="S6307" s="15" t="s">
        <v>20517</v>
      </c>
    </row>
    <row r="6308" spans="1:19" ht="28.8" x14ac:dyDescent="0.3">
      <c r="A6308" s="13">
        <v>2021</v>
      </c>
      <c r="B6308" s="13" t="s">
        <v>1983</v>
      </c>
      <c r="C6308" s="13" t="s">
        <v>1984</v>
      </c>
      <c r="D6308" s="13" t="s">
        <v>10460</v>
      </c>
      <c r="E6308" s="13" t="s">
        <v>10461</v>
      </c>
      <c r="F6308" s="13" t="s">
        <v>11740</v>
      </c>
      <c r="G6308" s="14">
        <v>160020</v>
      </c>
      <c r="H6308" s="13" t="s">
        <v>14358</v>
      </c>
      <c r="I6308" s="13" t="s">
        <v>14364</v>
      </c>
      <c r="J6308" s="13" t="s">
        <v>15049</v>
      </c>
      <c r="K6308" s="13" t="s">
        <v>15559</v>
      </c>
      <c r="L6308" s="13" t="s">
        <v>15280</v>
      </c>
      <c r="M6308" s="13" t="s">
        <v>14466</v>
      </c>
      <c r="N6308" s="13" t="s">
        <v>20437</v>
      </c>
      <c r="O6308" s="17">
        <v>200024210</v>
      </c>
      <c r="P6308" s="17">
        <v>98</v>
      </c>
      <c r="Q6308" s="13" t="s">
        <v>20488</v>
      </c>
      <c r="R6308" s="13" t="s">
        <v>20502</v>
      </c>
      <c r="S6308" s="15" t="s">
        <v>20517</v>
      </c>
    </row>
    <row r="6309" spans="1:19" ht="28.8" x14ac:dyDescent="0.3">
      <c r="A6309" s="13">
        <v>2021</v>
      </c>
      <c r="B6309" s="13" t="s">
        <v>1985</v>
      </c>
      <c r="C6309" s="13" t="s">
        <v>1986</v>
      </c>
      <c r="D6309" s="13" t="s">
        <v>10460</v>
      </c>
      <c r="E6309" s="13" t="s">
        <v>10461</v>
      </c>
      <c r="F6309" s="13" t="s">
        <v>11747</v>
      </c>
      <c r="G6309" s="14">
        <v>139652</v>
      </c>
      <c r="H6309" s="13" t="s">
        <v>14358</v>
      </c>
      <c r="I6309" s="13" t="s">
        <v>14364</v>
      </c>
      <c r="J6309" s="13" t="s">
        <v>15575</v>
      </c>
      <c r="K6309" s="13" t="s">
        <v>15043</v>
      </c>
      <c r="L6309" s="13" t="s">
        <v>15044</v>
      </c>
      <c r="M6309" s="13" t="s">
        <v>15045</v>
      </c>
      <c r="N6309" s="13" t="s">
        <v>19087</v>
      </c>
      <c r="O6309" s="17">
        <v>199013635</v>
      </c>
      <c r="P6309" s="17">
        <v>0</v>
      </c>
      <c r="Q6309" s="13" t="s">
        <v>20488</v>
      </c>
      <c r="R6309" s="13" t="s">
        <v>20495</v>
      </c>
      <c r="S6309" s="15" t="s">
        <v>20517</v>
      </c>
    </row>
    <row r="6310" spans="1:19" ht="28.8" x14ac:dyDescent="0.3">
      <c r="A6310" s="13">
        <v>2021</v>
      </c>
      <c r="B6310" s="13" t="s">
        <v>1987</v>
      </c>
      <c r="C6310" s="13" t="s">
        <v>1988</v>
      </c>
      <c r="D6310" s="13" t="s">
        <v>10460</v>
      </c>
      <c r="E6310" s="13" t="s">
        <v>10461</v>
      </c>
      <c r="F6310" s="13" t="s">
        <v>11748</v>
      </c>
      <c r="G6310" s="14">
        <v>160020</v>
      </c>
      <c r="H6310" s="13" t="s">
        <v>14358</v>
      </c>
      <c r="I6310" s="13" t="s">
        <v>14364</v>
      </c>
      <c r="J6310" s="13" t="s">
        <v>14517</v>
      </c>
      <c r="K6310" s="13" t="s">
        <v>14923</v>
      </c>
      <c r="L6310" s="13" t="s">
        <v>14519</v>
      </c>
      <c r="M6310" s="13" t="s">
        <v>14520</v>
      </c>
      <c r="N6310" s="13" t="s">
        <v>20447</v>
      </c>
      <c r="O6310" s="17">
        <v>323997017</v>
      </c>
      <c r="P6310" s="17">
        <v>2</v>
      </c>
      <c r="Q6310" s="13" t="s">
        <v>20488</v>
      </c>
      <c r="R6310" s="13" t="s">
        <v>20495</v>
      </c>
      <c r="S6310" s="15" t="s">
        <v>20517</v>
      </c>
    </row>
    <row r="6311" spans="1:19" ht="28.8" x14ac:dyDescent="0.3">
      <c r="A6311" s="13">
        <v>2021</v>
      </c>
      <c r="B6311" s="13" t="s">
        <v>1989</v>
      </c>
      <c r="C6311" s="13" t="s">
        <v>1990</v>
      </c>
      <c r="D6311" s="13" t="s">
        <v>10460</v>
      </c>
      <c r="E6311" s="13" t="s">
        <v>10461</v>
      </c>
      <c r="F6311" s="13" t="s">
        <v>11749</v>
      </c>
      <c r="G6311" s="14">
        <v>160019</v>
      </c>
      <c r="H6311" s="13" t="s">
        <v>14358</v>
      </c>
      <c r="I6311" s="13" t="s">
        <v>14364</v>
      </c>
      <c r="J6311" s="13" t="s">
        <v>14521</v>
      </c>
      <c r="K6311" s="13" t="s">
        <v>14853</v>
      </c>
      <c r="L6311" s="13" t="s">
        <v>14461</v>
      </c>
      <c r="M6311" s="13" t="s">
        <v>14523</v>
      </c>
      <c r="N6311" s="13" t="s">
        <v>20436</v>
      </c>
      <c r="O6311" s="17">
        <v>303033142</v>
      </c>
      <c r="P6311" s="17">
        <v>5</v>
      </c>
      <c r="Q6311" s="13" t="s">
        <v>20488</v>
      </c>
      <c r="R6311" s="13" t="s">
        <v>20495</v>
      </c>
      <c r="S6311" s="15" t="s">
        <v>20517</v>
      </c>
    </row>
    <row r="6312" spans="1:19" ht="28.8" x14ac:dyDescent="0.3">
      <c r="A6312" s="13">
        <v>2021</v>
      </c>
      <c r="B6312" s="13" t="s">
        <v>1991</v>
      </c>
      <c r="C6312" s="13" t="s">
        <v>1992</v>
      </c>
      <c r="D6312" s="13" t="s">
        <v>10460</v>
      </c>
      <c r="E6312" s="13" t="s">
        <v>10461</v>
      </c>
      <c r="F6312" s="13" t="s">
        <v>11750</v>
      </c>
      <c r="G6312" s="14">
        <v>160020</v>
      </c>
      <c r="H6312" s="13" t="s">
        <v>14358</v>
      </c>
      <c r="I6312" s="13" t="s">
        <v>14364</v>
      </c>
      <c r="J6312" s="13" t="s">
        <v>14854</v>
      </c>
      <c r="K6312" s="13" t="s">
        <v>15560</v>
      </c>
      <c r="L6312" s="13" t="s">
        <v>15561</v>
      </c>
      <c r="M6312" s="13" t="s">
        <v>14856</v>
      </c>
      <c r="N6312" s="13" t="s">
        <v>20471</v>
      </c>
      <c r="O6312" s="17">
        <v>968132416</v>
      </c>
      <c r="P6312" s="17">
        <v>1</v>
      </c>
      <c r="Q6312" s="13" t="s">
        <v>20488</v>
      </c>
      <c r="R6312" s="13" t="s">
        <v>20495</v>
      </c>
      <c r="S6312" s="15" t="s">
        <v>20517</v>
      </c>
    </row>
    <row r="6313" spans="1:19" ht="28.8" x14ac:dyDescent="0.3">
      <c r="A6313" s="13">
        <v>2021</v>
      </c>
      <c r="B6313" s="13" t="s">
        <v>1993</v>
      </c>
      <c r="C6313" s="13" t="s">
        <v>1994</v>
      </c>
      <c r="D6313" s="13" t="s">
        <v>10460</v>
      </c>
      <c r="E6313" s="13" t="s">
        <v>10461</v>
      </c>
      <c r="F6313" s="13" t="s">
        <v>11751</v>
      </c>
      <c r="G6313" s="14">
        <v>160020</v>
      </c>
      <c r="H6313" s="13" t="s">
        <v>14358</v>
      </c>
      <c r="I6313" s="13" t="s">
        <v>14364</v>
      </c>
      <c r="J6313" s="13" t="s">
        <v>14524</v>
      </c>
      <c r="K6313" s="13" t="s">
        <v>14858</v>
      </c>
      <c r="L6313" s="13" t="s">
        <v>14526</v>
      </c>
      <c r="M6313" s="13" t="s">
        <v>14490</v>
      </c>
      <c r="N6313" s="13" t="s">
        <v>14790</v>
      </c>
      <c r="O6313" s="17">
        <v>122042732</v>
      </c>
      <c r="P6313" s="17">
        <v>20</v>
      </c>
      <c r="Q6313" s="13" t="s">
        <v>20488</v>
      </c>
      <c r="R6313" s="13" t="s">
        <v>20495</v>
      </c>
      <c r="S6313" s="15" t="s">
        <v>20517</v>
      </c>
    </row>
    <row r="6314" spans="1:19" ht="43.2" x14ac:dyDescent="0.3">
      <c r="A6314" s="13">
        <v>2021</v>
      </c>
      <c r="B6314" s="13" t="s">
        <v>1995</v>
      </c>
      <c r="C6314" s="13" t="s">
        <v>1996</v>
      </c>
      <c r="D6314" s="13" t="s">
        <v>10460</v>
      </c>
      <c r="E6314" s="13" t="s">
        <v>10461</v>
      </c>
      <c r="F6314" s="13" t="s">
        <v>11752</v>
      </c>
      <c r="G6314" s="14">
        <v>160020</v>
      </c>
      <c r="H6314" s="13" t="s">
        <v>14358</v>
      </c>
      <c r="I6314" s="13" t="s">
        <v>14364</v>
      </c>
      <c r="J6314" s="13" t="s">
        <v>14531</v>
      </c>
      <c r="K6314" s="13" t="s">
        <v>15562</v>
      </c>
      <c r="L6314" s="13" t="s">
        <v>14533</v>
      </c>
      <c r="M6314" s="13" t="s">
        <v>14534</v>
      </c>
      <c r="N6314" s="13" t="s">
        <v>20444</v>
      </c>
      <c r="O6314" s="17">
        <v>627025058</v>
      </c>
      <c r="P6314" s="17">
        <v>13</v>
      </c>
      <c r="Q6314" s="13" t="s">
        <v>20488</v>
      </c>
      <c r="R6314" s="13" t="s">
        <v>20495</v>
      </c>
      <c r="S6314" s="15" t="s">
        <v>20517</v>
      </c>
    </row>
    <row r="6315" spans="1:19" ht="28.8" x14ac:dyDescent="0.3">
      <c r="A6315" s="13">
        <v>2021</v>
      </c>
      <c r="B6315" s="13" t="s">
        <v>1997</v>
      </c>
      <c r="C6315" s="13" t="s">
        <v>1998</v>
      </c>
      <c r="D6315" s="13" t="s">
        <v>10460</v>
      </c>
      <c r="E6315" s="13" t="s">
        <v>10461</v>
      </c>
      <c r="F6315" s="13" t="s">
        <v>11753</v>
      </c>
      <c r="G6315" s="14">
        <v>160020</v>
      </c>
      <c r="H6315" s="13" t="s">
        <v>14358</v>
      </c>
      <c r="I6315" s="13" t="s">
        <v>14364</v>
      </c>
      <c r="J6315" s="13" t="s">
        <v>14859</v>
      </c>
      <c r="K6315" s="13" t="s">
        <v>15563</v>
      </c>
      <c r="L6315" s="13" t="s">
        <v>14815</v>
      </c>
      <c r="M6315" s="13" t="s">
        <v>14578</v>
      </c>
      <c r="N6315" s="13" t="s">
        <v>20470</v>
      </c>
      <c r="O6315" s="17">
        <v>462043010</v>
      </c>
      <c r="P6315" s="17">
        <v>7</v>
      </c>
      <c r="Q6315" s="13" t="s">
        <v>20488</v>
      </c>
      <c r="R6315" s="13" t="s">
        <v>20495</v>
      </c>
      <c r="S6315" s="15" t="s">
        <v>20517</v>
      </c>
    </row>
    <row r="6316" spans="1:19" ht="28.8" x14ac:dyDescent="0.3">
      <c r="A6316" s="13">
        <v>2021</v>
      </c>
      <c r="B6316" s="13" t="s">
        <v>1999</v>
      </c>
      <c r="C6316" s="13" t="s">
        <v>2000</v>
      </c>
      <c r="D6316" s="13" t="s">
        <v>10460</v>
      </c>
      <c r="E6316" s="13" t="s">
        <v>10461</v>
      </c>
      <c r="F6316" s="13" t="s">
        <v>11754</v>
      </c>
      <c r="G6316" s="14">
        <v>160020</v>
      </c>
      <c r="H6316" s="13" t="s">
        <v>14358</v>
      </c>
      <c r="I6316" s="13" t="s">
        <v>14364</v>
      </c>
      <c r="J6316" s="13" t="s">
        <v>14861</v>
      </c>
      <c r="K6316" s="13" t="s">
        <v>15799</v>
      </c>
      <c r="L6316" s="13" t="s">
        <v>15800</v>
      </c>
      <c r="M6316" s="13" t="s">
        <v>14864</v>
      </c>
      <c r="N6316" s="13" t="s">
        <v>18953</v>
      </c>
      <c r="O6316" s="17">
        <v>503191002</v>
      </c>
      <c r="P6316" s="17">
        <v>3</v>
      </c>
      <c r="Q6316" s="13" t="s">
        <v>20488</v>
      </c>
      <c r="R6316" s="13" t="s">
        <v>20495</v>
      </c>
      <c r="S6316" s="15" t="s">
        <v>20517</v>
      </c>
    </row>
    <row r="6317" spans="1:19" ht="28.8" x14ac:dyDescent="0.3">
      <c r="A6317" s="13">
        <v>2021</v>
      </c>
      <c r="B6317" s="13" t="s">
        <v>2001</v>
      </c>
      <c r="C6317" s="13" t="s">
        <v>2002</v>
      </c>
      <c r="D6317" s="13" t="s">
        <v>10460</v>
      </c>
      <c r="E6317" s="13" t="s">
        <v>10461</v>
      </c>
      <c r="F6317" s="13" t="s">
        <v>11755</v>
      </c>
      <c r="G6317" s="14">
        <v>160020</v>
      </c>
      <c r="H6317" s="13" t="s">
        <v>14358</v>
      </c>
      <c r="I6317" s="13" t="s">
        <v>14364</v>
      </c>
      <c r="J6317" s="13" t="s">
        <v>14865</v>
      </c>
      <c r="K6317" s="13" t="s">
        <v>15073</v>
      </c>
      <c r="L6317" s="13" t="s">
        <v>14867</v>
      </c>
      <c r="M6317" s="13" t="s">
        <v>14868</v>
      </c>
      <c r="N6317" s="13" t="s">
        <v>20465</v>
      </c>
      <c r="O6317" s="17">
        <v>666121300</v>
      </c>
      <c r="P6317" s="17">
        <v>2</v>
      </c>
      <c r="Q6317" s="13" t="s">
        <v>20488</v>
      </c>
      <c r="R6317" s="13" t="s">
        <v>20495</v>
      </c>
      <c r="S6317" s="15" t="s">
        <v>20517</v>
      </c>
    </row>
    <row r="6318" spans="1:19" ht="28.8" x14ac:dyDescent="0.3">
      <c r="A6318" s="13">
        <v>2021</v>
      </c>
      <c r="B6318" s="13" t="s">
        <v>2003</v>
      </c>
      <c r="C6318" s="13" t="s">
        <v>2004</v>
      </c>
      <c r="D6318" s="13" t="s">
        <v>10460</v>
      </c>
      <c r="E6318" s="13" t="s">
        <v>10461</v>
      </c>
      <c r="F6318" s="13" t="s">
        <v>11756</v>
      </c>
      <c r="G6318" s="14">
        <v>160020</v>
      </c>
      <c r="H6318" s="13" t="s">
        <v>14358</v>
      </c>
      <c r="I6318" s="13" t="s">
        <v>14364</v>
      </c>
      <c r="J6318" s="13" t="s">
        <v>14614</v>
      </c>
      <c r="K6318" s="13" t="s">
        <v>14615</v>
      </c>
      <c r="L6318" s="13" t="s">
        <v>14616</v>
      </c>
      <c r="M6318" s="13" t="s">
        <v>14574</v>
      </c>
      <c r="N6318" s="13" t="s">
        <v>20462</v>
      </c>
      <c r="O6318" s="17">
        <v>406012321</v>
      </c>
      <c r="P6318" s="17">
        <v>6</v>
      </c>
      <c r="Q6318" s="13" t="s">
        <v>20488</v>
      </c>
      <c r="R6318" s="13" t="s">
        <v>20495</v>
      </c>
      <c r="S6318" s="15" t="s">
        <v>20517</v>
      </c>
    </row>
    <row r="6319" spans="1:19" ht="28.8" x14ac:dyDescent="0.3">
      <c r="A6319" s="13">
        <v>2021</v>
      </c>
      <c r="B6319" s="13" t="s">
        <v>2005</v>
      </c>
      <c r="C6319" s="13" t="s">
        <v>2006</v>
      </c>
      <c r="D6319" s="13" t="s">
        <v>10460</v>
      </c>
      <c r="E6319" s="13" t="s">
        <v>10461</v>
      </c>
      <c r="F6319" s="13" t="s">
        <v>11757</v>
      </c>
      <c r="G6319" s="14">
        <v>160020</v>
      </c>
      <c r="H6319" s="13" t="s">
        <v>14358</v>
      </c>
      <c r="I6319" s="13" t="s">
        <v>14364</v>
      </c>
      <c r="J6319" s="13" t="s">
        <v>14870</v>
      </c>
      <c r="K6319" s="13" t="s">
        <v>15759</v>
      </c>
      <c r="L6319" s="13" t="s">
        <v>14872</v>
      </c>
      <c r="M6319" s="13" t="s">
        <v>14873</v>
      </c>
      <c r="N6319" s="13" t="s">
        <v>20472</v>
      </c>
      <c r="O6319" s="17">
        <v>43306841</v>
      </c>
      <c r="P6319" s="17">
        <v>1</v>
      </c>
      <c r="Q6319" s="13" t="s">
        <v>20488</v>
      </c>
      <c r="R6319" s="13" t="s">
        <v>20495</v>
      </c>
      <c r="S6319" s="15" t="s">
        <v>20517</v>
      </c>
    </row>
    <row r="6320" spans="1:19" ht="28.8" x14ac:dyDescent="0.3">
      <c r="A6320" s="13">
        <v>2021</v>
      </c>
      <c r="B6320" s="13" t="s">
        <v>2007</v>
      </c>
      <c r="C6320" s="13" t="s">
        <v>2008</v>
      </c>
      <c r="D6320" s="13" t="s">
        <v>10460</v>
      </c>
      <c r="E6320" s="13" t="s">
        <v>10461</v>
      </c>
      <c r="F6320" s="13" t="s">
        <v>11758</v>
      </c>
      <c r="G6320" s="14">
        <v>160020</v>
      </c>
      <c r="H6320" s="13" t="s">
        <v>14358</v>
      </c>
      <c r="I6320" s="13" t="s">
        <v>14364</v>
      </c>
      <c r="J6320" s="13" t="s">
        <v>14874</v>
      </c>
      <c r="K6320" s="13" t="s">
        <v>14875</v>
      </c>
      <c r="L6320" s="13" t="s">
        <v>14749</v>
      </c>
      <c r="M6320" s="13" t="s">
        <v>14750</v>
      </c>
      <c r="N6320" s="13" t="s">
        <v>20469</v>
      </c>
      <c r="O6320" s="17">
        <v>212012301</v>
      </c>
      <c r="P6320" s="17">
        <v>7</v>
      </c>
      <c r="Q6320" s="13" t="s">
        <v>20488</v>
      </c>
      <c r="R6320" s="13" t="s">
        <v>20495</v>
      </c>
      <c r="S6320" s="15" t="s">
        <v>20517</v>
      </c>
    </row>
    <row r="6321" spans="1:19" ht="28.8" x14ac:dyDescent="0.3">
      <c r="A6321" s="13">
        <v>2021</v>
      </c>
      <c r="B6321" s="13" t="s">
        <v>2009</v>
      </c>
      <c r="C6321" s="13" t="s">
        <v>2010</v>
      </c>
      <c r="D6321" s="13" t="s">
        <v>10460</v>
      </c>
      <c r="E6321" s="13" t="s">
        <v>10461</v>
      </c>
      <c r="F6321" s="13" t="s">
        <v>11759</v>
      </c>
      <c r="G6321" s="14">
        <v>160020</v>
      </c>
      <c r="H6321" s="13" t="s">
        <v>14358</v>
      </c>
      <c r="I6321" s="13" t="s">
        <v>14364</v>
      </c>
      <c r="J6321" s="13" t="s">
        <v>14539</v>
      </c>
      <c r="K6321" s="13" t="s">
        <v>14540</v>
      </c>
      <c r="L6321" s="13" t="s">
        <v>14541</v>
      </c>
      <c r="M6321" s="13" t="s">
        <v>14542</v>
      </c>
      <c r="N6321" s="13" t="s">
        <v>20442</v>
      </c>
      <c r="O6321" s="17">
        <v>21084603</v>
      </c>
      <c r="P6321" s="17">
        <v>8</v>
      </c>
      <c r="Q6321" s="13" t="s">
        <v>20488</v>
      </c>
      <c r="R6321" s="13" t="s">
        <v>20495</v>
      </c>
      <c r="S6321" s="15" t="s">
        <v>20517</v>
      </c>
    </row>
    <row r="6322" spans="1:19" ht="28.8" x14ac:dyDescent="0.3">
      <c r="A6322" s="13">
        <v>2021</v>
      </c>
      <c r="B6322" s="13" t="s">
        <v>2011</v>
      </c>
      <c r="C6322" s="13" t="s">
        <v>2012</v>
      </c>
      <c r="D6322" s="13" t="s">
        <v>10460</v>
      </c>
      <c r="E6322" s="13" t="s">
        <v>10461</v>
      </c>
      <c r="F6322" s="13" t="s">
        <v>11760</v>
      </c>
      <c r="G6322" s="14">
        <v>160020</v>
      </c>
      <c r="H6322" s="13" t="s">
        <v>14358</v>
      </c>
      <c r="I6322" s="13" t="s">
        <v>14364</v>
      </c>
      <c r="J6322" s="13" t="s">
        <v>14876</v>
      </c>
      <c r="K6322" s="13" t="s">
        <v>14543</v>
      </c>
      <c r="L6322" s="13" t="s">
        <v>14472</v>
      </c>
      <c r="M6322" s="13" t="s">
        <v>14473</v>
      </c>
      <c r="N6322" s="13" t="s">
        <v>20439</v>
      </c>
      <c r="O6322" s="17">
        <v>489331805</v>
      </c>
      <c r="P6322" s="17">
        <v>8</v>
      </c>
      <c r="Q6322" s="13" t="s">
        <v>20488</v>
      </c>
      <c r="R6322" s="13" t="s">
        <v>20495</v>
      </c>
      <c r="S6322" s="15" t="s">
        <v>20517</v>
      </c>
    </row>
    <row r="6323" spans="1:19" ht="28.8" x14ac:dyDescent="0.3">
      <c r="A6323" s="13">
        <v>2021</v>
      </c>
      <c r="B6323" s="13" t="s">
        <v>2013</v>
      </c>
      <c r="C6323" s="13" t="s">
        <v>2014</v>
      </c>
      <c r="D6323" s="13" t="s">
        <v>10460</v>
      </c>
      <c r="E6323" s="13" t="s">
        <v>10461</v>
      </c>
      <c r="F6323" s="13" t="s">
        <v>11761</v>
      </c>
      <c r="G6323" s="14">
        <v>160020</v>
      </c>
      <c r="H6323" s="13" t="s">
        <v>14358</v>
      </c>
      <c r="I6323" s="13" t="s">
        <v>14364</v>
      </c>
      <c r="J6323" s="13" t="s">
        <v>14544</v>
      </c>
      <c r="K6323" s="13" t="s">
        <v>14545</v>
      </c>
      <c r="L6323" s="13" t="s">
        <v>14546</v>
      </c>
      <c r="M6323" s="13" t="s">
        <v>14547</v>
      </c>
      <c r="N6323" s="13" t="s">
        <v>20450</v>
      </c>
      <c r="O6323" s="17">
        <v>551552538</v>
      </c>
      <c r="P6323" s="17">
        <v>4</v>
      </c>
      <c r="Q6323" s="13" t="s">
        <v>20488</v>
      </c>
      <c r="R6323" s="13" t="s">
        <v>20495</v>
      </c>
      <c r="S6323" s="15" t="s">
        <v>20517</v>
      </c>
    </row>
    <row r="6324" spans="1:19" ht="28.8" x14ac:dyDescent="0.3">
      <c r="A6324" s="13">
        <v>2021</v>
      </c>
      <c r="B6324" s="13" t="s">
        <v>2015</v>
      </c>
      <c r="C6324" s="13" t="s">
        <v>2016</v>
      </c>
      <c r="D6324" s="13" t="s">
        <v>10460</v>
      </c>
      <c r="E6324" s="13" t="s">
        <v>10461</v>
      </c>
      <c r="F6324" s="13" t="s">
        <v>11762</v>
      </c>
      <c r="G6324" s="14">
        <v>160020</v>
      </c>
      <c r="H6324" s="13" t="s">
        <v>14358</v>
      </c>
      <c r="I6324" s="13" t="s">
        <v>14364</v>
      </c>
      <c r="J6324" s="13" t="s">
        <v>14940</v>
      </c>
      <c r="K6324" s="13" t="s">
        <v>14941</v>
      </c>
      <c r="L6324" s="13" t="s">
        <v>14942</v>
      </c>
      <c r="M6324" s="13" t="s">
        <v>14943</v>
      </c>
      <c r="N6324" s="13" t="s">
        <v>20478</v>
      </c>
      <c r="O6324" s="17">
        <v>392164538</v>
      </c>
      <c r="P6324" s="17">
        <v>2</v>
      </c>
      <c r="Q6324" s="13" t="s">
        <v>20488</v>
      </c>
      <c r="R6324" s="13" t="s">
        <v>20495</v>
      </c>
      <c r="S6324" s="15" t="s">
        <v>20517</v>
      </c>
    </row>
    <row r="6325" spans="1:19" ht="28.8" x14ac:dyDescent="0.3">
      <c r="A6325" s="13">
        <v>2021</v>
      </c>
      <c r="B6325" s="13" t="s">
        <v>2017</v>
      </c>
      <c r="C6325" s="13" t="s">
        <v>2018</v>
      </c>
      <c r="D6325" s="13" t="s">
        <v>10460</v>
      </c>
      <c r="E6325" s="13" t="s">
        <v>10461</v>
      </c>
      <c r="F6325" s="13" t="s">
        <v>11763</v>
      </c>
      <c r="G6325" s="14">
        <v>160020</v>
      </c>
      <c r="H6325" s="13" t="s">
        <v>14358</v>
      </c>
      <c r="I6325" s="13" t="s">
        <v>14364</v>
      </c>
      <c r="J6325" s="13" t="s">
        <v>14552</v>
      </c>
      <c r="K6325" s="13" t="s">
        <v>14553</v>
      </c>
      <c r="L6325" s="13" t="s">
        <v>14554</v>
      </c>
      <c r="M6325" s="13" t="s">
        <v>14555</v>
      </c>
      <c r="N6325" s="13" t="s">
        <v>20452</v>
      </c>
      <c r="O6325" s="17">
        <v>596044909</v>
      </c>
      <c r="P6325" s="17">
        <v>0</v>
      </c>
      <c r="Q6325" s="13" t="s">
        <v>20488</v>
      </c>
      <c r="R6325" s="13" t="s">
        <v>20495</v>
      </c>
      <c r="S6325" s="15" t="s">
        <v>20517</v>
      </c>
    </row>
    <row r="6326" spans="1:19" ht="28.8" x14ac:dyDescent="0.3">
      <c r="A6326" s="13">
        <v>2021</v>
      </c>
      <c r="B6326" s="13" t="s">
        <v>2019</v>
      </c>
      <c r="C6326" s="13" t="s">
        <v>2020</v>
      </c>
      <c r="D6326" s="13" t="s">
        <v>10460</v>
      </c>
      <c r="E6326" s="13" t="s">
        <v>10461</v>
      </c>
      <c r="F6326" s="13" t="s">
        <v>11764</v>
      </c>
      <c r="G6326" s="14">
        <v>158012</v>
      </c>
      <c r="H6326" s="13" t="s">
        <v>14358</v>
      </c>
      <c r="I6326" s="13" t="s">
        <v>14364</v>
      </c>
      <c r="J6326" s="13" t="s">
        <v>14883</v>
      </c>
      <c r="K6326" s="13" t="s">
        <v>14944</v>
      </c>
      <c r="L6326" s="13" t="s">
        <v>14945</v>
      </c>
      <c r="M6326" s="13" t="s">
        <v>14886</v>
      </c>
      <c r="N6326" s="13" t="s">
        <v>20474</v>
      </c>
      <c r="O6326" s="17">
        <v>685082529</v>
      </c>
      <c r="P6326" s="17">
        <v>1</v>
      </c>
      <c r="Q6326" s="13" t="s">
        <v>20488</v>
      </c>
      <c r="R6326" s="13" t="s">
        <v>20495</v>
      </c>
      <c r="S6326" s="15" t="s">
        <v>20517</v>
      </c>
    </row>
    <row r="6327" spans="1:19" ht="28.8" x14ac:dyDescent="0.3">
      <c r="A6327" s="13">
        <v>2021</v>
      </c>
      <c r="B6327" s="13" t="s">
        <v>2021</v>
      </c>
      <c r="C6327" s="13" t="s">
        <v>2022</v>
      </c>
      <c r="D6327" s="13" t="s">
        <v>10460</v>
      </c>
      <c r="E6327" s="13" t="s">
        <v>10461</v>
      </c>
      <c r="F6327" s="13" t="s">
        <v>11765</v>
      </c>
      <c r="G6327" s="14">
        <v>159332</v>
      </c>
      <c r="H6327" s="13" t="s">
        <v>14358</v>
      </c>
      <c r="I6327" s="13" t="s">
        <v>14364</v>
      </c>
      <c r="J6327" s="13" t="s">
        <v>15087</v>
      </c>
      <c r="K6327" s="13" t="s">
        <v>14888</v>
      </c>
      <c r="L6327" s="13" t="s">
        <v>14889</v>
      </c>
      <c r="M6327" s="13" t="s">
        <v>14890</v>
      </c>
      <c r="N6327" s="13" t="s">
        <v>18905</v>
      </c>
      <c r="O6327" s="17">
        <v>897062026</v>
      </c>
      <c r="P6327" s="17">
        <v>2</v>
      </c>
      <c r="Q6327" s="13" t="s">
        <v>20488</v>
      </c>
      <c r="R6327" s="13" t="s">
        <v>20495</v>
      </c>
      <c r="S6327" s="15" t="s">
        <v>20517</v>
      </c>
    </row>
    <row r="6328" spans="1:19" ht="28.8" x14ac:dyDescent="0.3">
      <c r="A6328" s="13">
        <v>2021</v>
      </c>
      <c r="B6328" s="13" t="s">
        <v>2023</v>
      </c>
      <c r="C6328" s="13" t="s">
        <v>2024</v>
      </c>
      <c r="D6328" s="13" t="s">
        <v>10460</v>
      </c>
      <c r="E6328" s="13" t="s">
        <v>10461</v>
      </c>
      <c r="F6328" s="13" t="s">
        <v>11766</v>
      </c>
      <c r="G6328" s="14">
        <v>160020</v>
      </c>
      <c r="H6328" s="13" t="s">
        <v>14358</v>
      </c>
      <c r="I6328" s="13" t="s">
        <v>14364</v>
      </c>
      <c r="J6328" s="13" t="s">
        <v>14891</v>
      </c>
      <c r="K6328" s="13" t="s">
        <v>14893</v>
      </c>
      <c r="L6328" s="13" t="s">
        <v>14562</v>
      </c>
      <c r="M6328" s="13" t="s">
        <v>14563</v>
      </c>
      <c r="N6328" s="13" t="s">
        <v>20441</v>
      </c>
      <c r="O6328" s="17">
        <v>86082308</v>
      </c>
      <c r="P6328" s="17">
        <v>12</v>
      </c>
      <c r="Q6328" s="13" t="s">
        <v>20488</v>
      </c>
      <c r="R6328" s="13" t="s">
        <v>20495</v>
      </c>
      <c r="S6328" s="15" t="s">
        <v>20517</v>
      </c>
    </row>
    <row r="6329" spans="1:19" ht="28.8" x14ac:dyDescent="0.3">
      <c r="A6329" s="13">
        <v>2021</v>
      </c>
      <c r="B6329" s="13" t="s">
        <v>2025</v>
      </c>
      <c r="C6329" s="13" t="s">
        <v>2026</v>
      </c>
      <c r="D6329" s="13" t="s">
        <v>10460</v>
      </c>
      <c r="E6329" s="13" t="s">
        <v>10461</v>
      </c>
      <c r="F6329" s="13" t="s">
        <v>11751</v>
      </c>
      <c r="G6329" s="14">
        <v>160020</v>
      </c>
      <c r="H6329" s="13" t="s">
        <v>14358</v>
      </c>
      <c r="I6329" s="13" t="s">
        <v>14364</v>
      </c>
      <c r="J6329" s="13" t="s">
        <v>14891</v>
      </c>
      <c r="K6329" s="13" t="s">
        <v>15089</v>
      </c>
      <c r="L6329" s="13" t="s">
        <v>14558</v>
      </c>
      <c r="M6329" s="13" t="s">
        <v>14559</v>
      </c>
      <c r="N6329" s="13" t="s">
        <v>20453</v>
      </c>
      <c r="O6329" s="17">
        <v>33013852</v>
      </c>
      <c r="P6329" s="17">
        <v>2</v>
      </c>
      <c r="Q6329" s="13" t="s">
        <v>20488</v>
      </c>
      <c r="R6329" s="13" t="s">
        <v>20495</v>
      </c>
      <c r="S6329" s="15" t="s">
        <v>20517</v>
      </c>
    </row>
    <row r="6330" spans="1:19" ht="28.8" x14ac:dyDescent="0.3">
      <c r="A6330" s="13">
        <v>2021</v>
      </c>
      <c r="B6330" s="13" t="s">
        <v>2027</v>
      </c>
      <c r="C6330" s="13" t="s">
        <v>2028</v>
      </c>
      <c r="D6330" s="13" t="s">
        <v>10460</v>
      </c>
      <c r="E6330" s="13" t="s">
        <v>10461</v>
      </c>
      <c r="F6330" s="13" t="s">
        <v>11751</v>
      </c>
      <c r="G6330" s="14">
        <v>159716</v>
      </c>
      <c r="H6330" s="13" t="s">
        <v>14358</v>
      </c>
      <c r="I6330" s="13" t="s">
        <v>14364</v>
      </c>
      <c r="J6330" s="13" t="s">
        <v>14894</v>
      </c>
      <c r="K6330" s="13" t="s">
        <v>14565</v>
      </c>
      <c r="L6330" s="13" t="s">
        <v>14566</v>
      </c>
      <c r="M6330" s="13" t="s">
        <v>14566</v>
      </c>
      <c r="N6330" s="13" t="s">
        <v>20454</v>
      </c>
      <c r="O6330" s="17">
        <v>875054173</v>
      </c>
      <c r="P6330" s="17">
        <v>3</v>
      </c>
      <c r="Q6330" s="13" t="s">
        <v>20488</v>
      </c>
      <c r="R6330" s="13" t="s">
        <v>20495</v>
      </c>
      <c r="S6330" s="15" t="s">
        <v>20517</v>
      </c>
    </row>
    <row r="6331" spans="1:19" ht="28.8" x14ac:dyDescent="0.3">
      <c r="A6331" s="13">
        <v>2021</v>
      </c>
      <c r="B6331" s="13" t="s">
        <v>2029</v>
      </c>
      <c r="C6331" s="13" t="s">
        <v>2030</v>
      </c>
      <c r="D6331" s="13" t="s">
        <v>10460</v>
      </c>
      <c r="E6331" s="13" t="s">
        <v>10461</v>
      </c>
      <c r="F6331" s="13" t="s">
        <v>11767</v>
      </c>
      <c r="G6331" s="14">
        <v>160020</v>
      </c>
      <c r="H6331" s="13" t="s">
        <v>14358</v>
      </c>
      <c r="I6331" s="13" t="s">
        <v>14364</v>
      </c>
      <c r="J6331" s="13" t="s">
        <v>15092</v>
      </c>
      <c r="K6331" s="13" t="s">
        <v>15820</v>
      </c>
      <c r="L6331" s="13" t="s">
        <v>15094</v>
      </c>
      <c r="M6331" s="13" t="s">
        <v>15095</v>
      </c>
      <c r="N6331" s="13" t="s">
        <v>20473</v>
      </c>
      <c r="O6331" s="17">
        <v>585050602</v>
      </c>
      <c r="P6331" s="17">
        <v>0</v>
      </c>
      <c r="Q6331" s="13" t="s">
        <v>20488</v>
      </c>
      <c r="R6331" s="13" t="s">
        <v>20495</v>
      </c>
      <c r="S6331" s="15" t="s">
        <v>20517</v>
      </c>
    </row>
    <row r="6332" spans="1:19" ht="28.8" x14ac:dyDescent="0.3">
      <c r="A6332" s="13">
        <v>2021</v>
      </c>
      <c r="B6332" s="13" t="s">
        <v>2031</v>
      </c>
      <c r="C6332" s="13" t="s">
        <v>2032</v>
      </c>
      <c r="D6332" s="13" t="s">
        <v>10460</v>
      </c>
      <c r="E6332" s="13" t="s">
        <v>10461</v>
      </c>
      <c r="F6332" s="13" t="s">
        <v>11768</v>
      </c>
      <c r="G6332" s="14">
        <v>160020</v>
      </c>
      <c r="H6332" s="13" t="s">
        <v>14358</v>
      </c>
      <c r="I6332" s="13" t="s">
        <v>14364</v>
      </c>
      <c r="J6332" s="13" t="s">
        <v>14896</v>
      </c>
      <c r="K6332" s="13" t="s">
        <v>15821</v>
      </c>
      <c r="L6332" s="13" t="s">
        <v>14898</v>
      </c>
      <c r="M6332" s="13" t="s">
        <v>14899</v>
      </c>
      <c r="N6332" s="13" t="s">
        <v>14899</v>
      </c>
      <c r="O6332" s="17">
        <v>731026406</v>
      </c>
      <c r="P6332" s="17">
        <v>5</v>
      </c>
      <c r="Q6332" s="13" t="s">
        <v>20488</v>
      </c>
      <c r="R6332" s="13" t="s">
        <v>20495</v>
      </c>
      <c r="S6332" s="15" t="s">
        <v>20517</v>
      </c>
    </row>
    <row r="6333" spans="1:19" ht="28.8" x14ac:dyDescent="0.3">
      <c r="A6333" s="13">
        <v>2021</v>
      </c>
      <c r="B6333" s="13" t="s">
        <v>2033</v>
      </c>
      <c r="C6333" s="13" t="s">
        <v>2034</v>
      </c>
      <c r="D6333" s="13" t="s">
        <v>10460</v>
      </c>
      <c r="E6333" s="13" t="s">
        <v>10461</v>
      </c>
      <c r="F6333" s="13" t="s">
        <v>11769</v>
      </c>
      <c r="G6333" s="14">
        <v>160020</v>
      </c>
      <c r="H6333" s="13" t="s">
        <v>14358</v>
      </c>
      <c r="I6333" s="13" t="s">
        <v>14364</v>
      </c>
      <c r="J6333" s="13" t="s">
        <v>14575</v>
      </c>
      <c r="K6333" s="13" t="s">
        <v>15822</v>
      </c>
      <c r="L6333" s="13" t="s">
        <v>14701</v>
      </c>
      <c r="M6333" s="13" t="s">
        <v>14702</v>
      </c>
      <c r="N6333" s="13" t="s">
        <v>18200</v>
      </c>
      <c r="O6333" s="17">
        <v>972322162</v>
      </c>
      <c r="P6333" s="17">
        <v>3</v>
      </c>
      <c r="Q6333" s="13" t="s">
        <v>20488</v>
      </c>
      <c r="R6333" s="13" t="s">
        <v>20495</v>
      </c>
      <c r="S6333" s="15" t="s">
        <v>20517</v>
      </c>
    </row>
    <row r="6334" spans="1:19" ht="28.8" x14ac:dyDescent="0.3">
      <c r="A6334" s="13">
        <v>2021</v>
      </c>
      <c r="B6334" s="13" t="s">
        <v>2035</v>
      </c>
      <c r="C6334" s="13" t="s">
        <v>2036</v>
      </c>
      <c r="D6334" s="13" t="s">
        <v>10460</v>
      </c>
      <c r="E6334" s="13" t="s">
        <v>10461</v>
      </c>
      <c r="F6334" s="13" t="s">
        <v>11770</v>
      </c>
      <c r="G6334" s="14">
        <v>160020</v>
      </c>
      <c r="H6334" s="13" t="s">
        <v>14358</v>
      </c>
      <c r="I6334" s="13" t="s">
        <v>14364</v>
      </c>
      <c r="J6334" s="13" t="s">
        <v>14619</v>
      </c>
      <c r="K6334" s="13" t="s">
        <v>14580</v>
      </c>
      <c r="L6334" s="13" t="s">
        <v>14581</v>
      </c>
      <c r="M6334" s="13" t="s">
        <v>14582</v>
      </c>
      <c r="N6334" s="13" t="s">
        <v>20456</v>
      </c>
      <c r="O6334" s="17">
        <v>171200701</v>
      </c>
      <c r="P6334" s="17">
        <v>10</v>
      </c>
      <c r="Q6334" s="13" t="s">
        <v>20488</v>
      </c>
      <c r="R6334" s="13" t="s">
        <v>20495</v>
      </c>
      <c r="S6334" s="15" t="s">
        <v>20517</v>
      </c>
    </row>
    <row r="6335" spans="1:19" ht="28.8" x14ac:dyDescent="0.3">
      <c r="A6335" s="13">
        <v>2021</v>
      </c>
      <c r="B6335" s="13" t="s">
        <v>2037</v>
      </c>
      <c r="C6335" s="13" t="s">
        <v>2038</v>
      </c>
      <c r="D6335" s="13" t="s">
        <v>10460</v>
      </c>
      <c r="E6335" s="13" t="s">
        <v>10461</v>
      </c>
      <c r="F6335" s="13" t="s">
        <v>11771</v>
      </c>
      <c r="G6335" s="14">
        <v>160020</v>
      </c>
      <c r="H6335" s="13" t="s">
        <v>14358</v>
      </c>
      <c r="I6335" s="13" t="s">
        <v>14364</v>
      </c>
      <c r="J6335" s="13" t="s">
        <v>14902</v>
      </c>
      <c r="K6335" s="13" t="s">
        <v>15812</v>
      </c>
      <c r="L6335" s="13" t="s">
        <v>14904</v>
      </c>
      <c r="M6335" s="13" t="s">
        <v>14904</v>
      </c>
      <c r="N6335" s="13" t="s">
        <v>20475</v>
      </c>
      <c r="O6335" s="17">
        <v>909</v>
      </c>
      <c r="P6335" s="17">
        <v>98</v>
      </c>
      <c r="Q6335" s="13" t="s">
        <v>20489</v>
      </c>
      <c r="R6335" s="13" t="s">
        <v>20494</v>
      </c>
      <c r="S6335" s="15" t="s">
        <v>20517</v>
      </c>
    </row>
    <row r="6336" spans="1:19" ht="28.8" x14ac:dyDescent="0.3">
      <c r="A6336" s="13">
        <v>2021</v>
      </c>
      <c r="B6336" s="13" t="s">
        <v>2039</v>
      </c>
      <c r="C6336" s="13" t="s">
        <v>2040</v>
      </c>
      <c r="D6336" s="13" t="s">
        <v>10460</v>
      </c>
      <c r="E6336" s="13" t="s">
        <v>10461</v>
      </c>
      <c r="F6336" s="13" t="s">
        <v>11772</v>
      </c>
      <c r="G6336" s="14">
        <v>160020</v>
      </c>
      <c r="H6336" s="13" t="s">
        <v>14358</v>
      </c>
      <c r="I6336" s="13" t="s">
        <v>14364</v>
      </c>
      <c r="J6336" s="13" t="s">
        <v>14583</v>
      </c>
      <c r="K6336" s="13" t="s">
        <v>14584</v>
      </c>
      <c r="L6336" s="13" t="s">
        <v>14585</v>
      </c>
      <c r="M6336" s="13" t="s">
        <v>14585</v>
      </c>
      <c r="N6336" s="13" t="s">
        <v>20457</v>
      </c>
      <c r="O6336" s="17">
        <v>29085034</v>
      </c>
      <c r="P6336" s="17">
        <v>1</v>
      </c>
      <c r="Q6336" s="13" t="s">
        <v>20488</v>
      </c>
      <c r="R6336" s="13" t="s">
        <v>20495</v>
      </c>
      <c r="S6336" s="15" t="s">
        <v>20517</v>
      </c>
    </row>
    <row r="6337" spans="1:19" ht="28.8" x14ac:dyDescent="0.3">
      <c r="A6337" s="13">
        <v>2021</v>
      </c>
      <c r="B6337" s="13" t="s">
        <v>2041</v>
      </c>
      <c r="C6337" s="13" t="s">
        <v>2042</v>
      </c>
      <c r="D6337" s="13" t="s">
        <v>10460</v>
      </c>
      <c r="E6337" s="13" t="s">
        <v>10461</v>
      </c>
      <c r="F6337" s="13" t="s">
        <v>11773</v>
      </c>
      <c r="G6337" s="14">
        <v>160020</v>
      </c>
      <c r="H6337" s="13" t="s">
        <v>14358</v>
      </c>
      <c r="I6337" s="13" t="s">
        <v>14364</v>
      </c>
      <c r="J6337" s="13" t="s">
        <v>14906</v>
      </c>
      <c r="K6337" s="13" t="s">
        <v>14735</v>
      </c>
      <c r="L6337" s="13" t="s">
        <v>14634</v>
      </c>
      <c r="M6337" s="13" t="s">
        <v>14635</v>
      </c>
      <c r="N6337" s="13" t="s">
        <v>20463</v>
      </c>
      <c r="O6337" s="17">
        <v>292011708</v>
      </c>
      <c r="P6337" s="17">
        <v>6</v>
      </c>
      <c r="Q6337" s="13" t="s">
        <v>20488</v>
      </c>
      <c r="R6337" s="13" t="s">
        <v>20495</v>
      </c>
      <c r="S6337" s="15" t="s">
        <v>20517</v>
      </c>
    </row>
    <row r="6338" spans="1:19" ht="28.8" x14ac:dyDescent="0.3">
      <c r="A6338" s="13">
        <v>2021</v>
      </c>
      <c r="B6338" s="13" t="s">
        <v>2043</v>
      </c>
      <c r="C6338" s="13" t="s">
        <v>2044</v>
      </c>
      <c r="D6338" s="13" t="s">
        <v>10460</v>
      </c>
      <c r="E6338" s="13" t="s">
        <v>10461</v>
      </c>
      <c r="F6338" s="13" t="s">
        <v>11774</v>
      </c>
      <c r="G6338" s="14">
        <v>159933</v>
      </c>
      <c r="H6338" s="13" t="s">
        <v>14358</v>
      </c>
      <c r="I6338" s="13" t="s">
        <v>14364</v>
      </c>
      <c r="J6338" s="13" t="s">
        <v>15107</v>
      </c>
      <c r="K6338" s="13" t="s">
        <v>15823</v>
      </c>
      <c r="L6338" s="13" t="s">
        <v>15109</v>
      </c>
      <c r="M6338" s="13" t="s">
        <v>15571</v>
      </c>
      <c r="N6338" s="13" t="s">
        <v>20466</v>
      </c>
      <c r="O6338" s="17">
        <v>575012536</v>
      </c>
      <c r="P6338" s="17">
        <v>0</v>
      </c>
      <c r="Q6338" s="13" t="s">
        <v>20488</v>
      </c>
      <c r="R6338" s="13" t="s">
        <v>20495</v>
      </c>
      <c r="S6338" s="15" t="s">
        <v>20517</v>
      </c>
    </row>
    <row r="6339" spans="1:19" ht="28.8" x14ac:dyDescent="0.3">
      <c r="A6339" s="13">
        <v>2021</v>
      </c>
      <c r="B6339" s="13" t="s">
        <v>2045</v>
      </c>
      <c r="C6339" s="13" t="s">
        <v>2046</v>
      </c>
      <c r="D6339" s="13" t="s">
        <v>10460</v>
      </c>
      <c r="E6339" s="13" t="s">
        <v>10461</v>
      </c>
      <c r="F6339" s="13" t="s">
        <v>11775</v>
      </c>
      <c r="G6339" s="14">
        <v>151652</v>
      </c>
      <c r="H6339" s="13" t="s">
        <v>14358</v>
      </c>
      <c r="I6339" s="13" t="s">
        <v>14364</v>
      </c>
      <c r="J6339" s="13" t="s">
        <v>14586</v>
      </c>
      <c r="K6339" s="13" t="s">
        <v>14623</v>
      </c>
      <c r="L6339" s="13" t="s">
        <v>14624</v>
      </c>
      <c r="M6339" s="13" t="s">
        <v>14589</v>
      </c>
      <c r="N6339" s="13" t="s">
        <v>20458</v>
      </c>
      <c r="O6339" s="17">
        <v>372431219</v>
      </c>
      <c r="P6339" s="17">
        <v>5</v>
      </c>
      <c r="Q6339" s="13" t="s">
        <v>20488</v>
      </c>
      <c r="R6339" s="13" t="s">
        <v>20495</v>
      </c>
      <c r="S6339" s="15" t="s">
        <v>20517</v>
      </c>
    </row>
    <row r="6340" spans="1:19" ht="28.8" x14ac:dyDescent="0.3">
      <c r="A6340" s="13">
        <v>2021</v>
      </c>
      <c r="B6340" s="13" t="s">
        <v>2047</v>
      </c>
      <c r="C6340" s="13" t="s">
        <v>2048</v>
      </c>
      <c r="D6340" s="13" t="s">
        <v>10460</v>
      </c>
      <c r="E6340" s="13" t="s">
        <v>10461</v>
      </c>
      <c r="F6340" s="13" t="s">
        <v>11776</v>
      </c>
      <c r="G6340" s="14">
        <v>160020</v>
      </c>
      <c r="H6340" s="13" t="s">
        <v>14358</v>
      </c>
      <c r="I6340" s="13" t="s">
        <v>14364</v>
      </c>
      <c r="J6340" s="13" t="s">
        <v>14590</v>
      </c>
      <c r="K6340" s="13" t="s">
        <v>14924</v>
      </c>
      <c r="L6340" s="13" t="s">
        <v>14592</v>
      </c>
      <c r="M6340" s="13" t="s">
        <v>14593</v>
      </c>
      <c r="N6340" s="13" t="s">
        <v>20459</v>
      </c>
      <c r="O6340" s="17">
        <v>787563126</v>
      </c>
      <c r="P6340" s="17">
        <v>10</v>
      </c>
      <c r="Q6340" s="13" t="s">
        <v>20488</v>
      </c>
      <c r="R6340" s="13" t="s">
        <v>20495</v>
      </c>
      <c r="S6340" s="15" t="s">
        <v>20517</v>
      </c>
    </row>
    <row r="6341" spans="1:19" ht="28.8" x14ac:dyDescent="0.3">
      <c r="A6341" s="13">
        <v>2021</v>
      </c>
      <c r="B6341" s="13" t="s">
        <v>2049</v>
      </c>
      <c r="C6341" s="13" t="s">
        <v>2050</v>
      </c>
      <c r="D6341" s="13" t="s">
        <v>10460</v>
      </c>
      <c r="E6341" s="13" t="s">
        <v>10461</v>
      </c>
      <c r="F6341" s="13" t="s">
        <v>11777</v>
      </c>
      <c r="G6341" s="14">
        <v>160020</v>
      </c>
      <c r="H6341" s="13" t="s">
        <v>14358</v>
      </c>
      <c r="I6341" s="13" t="s">
        <v>14364</v>
      </c>
      <c r="J6341" s="13" t="s">
        <v>14910</v>
      </c>
      <c r="K6341" s="13" t="s">
        <v>14911</v>
      </c>
      <c r="L6341" s="13" t="s">
        <v>14912</v>
      </c>
      <c r="M6341" s="13" t="s">
        <v>14465</v>
      </c>
      <c r="N6341" s="13" t="s">
        <v>20476</v>
      </c>
      <c r="O6341" s="17">
        <v>56719501</v>
      </c>
      <c r="P6341" s="17">
        <v>0</v>
      </c>
      <c r="Q6341" s="13" t="s">
        <v>20488</v>
      </c>
      <c r="R6341" s="13" t="s">
        <v>20495</v>
      </c>
      <c r="S6341" s="15" t="s">
        <v>20517</v>
      </c>
    </row>
    <row r="6342" spans="1:19" ht="28.8" x14ac:dyDescent="0.3">
      <c r="A6342" s="13">
        <v>2021</v>
      </c>
      <c r="B6342" s="13" t="s">
        <v>2051</v>
      </c>
      <c r="C6342" s="13" t="s">
        <v>2052</v>
      </c>
      <c r="D6342" s="13" t="s">
        <v>10460</v>
      </c>
      <c r="E6342" s="13" t="s">
        <v>10461</v>
      </c>
      <c r="F6342" s="13" t="s">
        <v>11778</v>
      </c>
      <c r="G6342" s="14">
        <v>160020</v>
      </c>
      <c r="H6342" s="13" t="s">
        <v>14358</v>
      </c>
      <c r="I6342" s="13" t="s">
        <v>14364</v>
      </c>
      <c r="J6342" s="13" t="s">
        <v>14835</v>
      </c>
      <c r="K6342" s="13" t="s">
        <v>15275</v>
      </c>
      <c r="L6342" s="13" t="s">
        <v>14837</v>
      </c>
      <c r="M6342" s="13" t="s">
        <v>14838</v>
      </c>
      <c r="N6342" s="13" t="s">
        <v>20468</v>
      </c>
      <c r="O6342" s="17">
        <v>232193623</v>
      </c>
      <c r="P6342" s="17">
        <v>4</v>
      </c>
      <c r="Q6342" s="13" t="s">
        <v>20488</v>
      </c>
      <c r="R6342" s="13" t="s">
        <v>20495</v>
      </c>
      <c r="S6342" s="15" t="s">
        <v>20517</v>
      </c>
    </row>
    <row r="6343" spans="1:19" ht="28.8" x14ac:dyDescent="0.3">
      <c r="A6343" s="13">
        <v>2021</v>
      </c>
      <c r="B6343" s="13" t="s">
        <v>2053</v>
      </c>
      <c r="C6343" s="13" t="s">
        <v>2054</v>
      </c>
      <c r="D6343" s="13" t="s">
        <v>10460</v>
      </c>
      <c r="E6343" s="13" t="s">
        <v>10461</v>
      </c>
      <c r="F6343" s="13" t="s">
        <v>11779</v>
      </c>
      <c r="G6343" s="14">
        <v>160020</v>
      </c>
      <c r="H6343" s="13" t="s">
        <v>14358</v>
      </c>
      <c r="I6343" s="13" t="s">
        <v>14364</v>
      </c>
      <c r="J6343" s="13" t="s">
        <v>12339</v>
      </c>
      <c r="K6343" s="13" t="s">
        <v>15824</v>
      </c>
      <c r="L6343" s="13" t="s">
        <v>14595</v>
      </c>
      <c r="M6343" s="13" t="s">
        <v>14596</v>
      </c>
      <c r="N6343" s="13" t="s">
        <v>14465</v>
      </c>
      <c r="O6343" s="17">
        <v>985047830</v>
      </c>
      <c r="P6343" s="17">
        <v>10</v>
      </c>
      <c r="Q6343" s="13" t="s">
        <v>20488</v>
      </c>
      <c r="R6343" s="13" t="s">
        <v>20495</v>
      </c>
      <c r="S6343" s="15" t="s">
        <v>20517</v>
      </c>
    </row>
    <row r="6344" spans="1:19" ht="28.8" x14ac:dyDescent="0.3">
      <c r="A6344" s="13">
        <v>2021</v>
      </c>
      <c r="B6344" s="13" t="s">
        <v>2055</v>
      </c>
      <c r="C6344" s="13" t="s">
        <v>2056</v>
      </c>
      <c r="D6344" s="13" t="s">
        <v>10460</v>
      </c>
      <c r="E6344" s="13" t="s">
        <v>10461</v>
      </c>
      <c r="F6344" s="13" t="s">
        <v>11780</v>
      </c>
      <c r="G6344" s="14">
        <v>160020</v>
      </c>
      <c r="H6344" s="13" t="s">
        <v>14358</v>
      </c>
      <c r="I6344" s="13" t="s">
        <v>14364</v>
      </c>
      <c r="J6344" s="13" t="s">
        <v>14947</v>
      </c>
      <c r="K6344" s="13" t="s">
        <v>14948</v>
      </c>
      <c r="L6344" s="13" t="s">
        <v>14949</v>
      </c>
      <c r="M6344" s="13" t="s">
        <v>14950</v>
      </c>
      <c r="N6344" s="13" t="s">
        <v>20479</v>
      </c>
      <c r="O6344" s="17">
        <v>253011757</v>
      </c>
      <c r="P6344" s="17">
        <v>2</v>
      </c>
      <c r="Q6344" s="13" t="s">
        <v>20488</v>
      </c>
      <c r="R6344" s="13" t="s">
        <v>20495</v>
      </c>
      <c r="S6344" s="15" t="s">
        <v>20517</v>
      </c>
    </row>
    <row r="6345" spans="1:19" ht="28.8" x14ac:dyDescent="0.3">
      <c r="A6345" s="13">
        <v>2021</v>
      </c>
      <c r="B6345" s="13" t="s">
        <v>2057</v>
      </c>
      <c r="C6345" s="13" t="s">
        <v>2058</v>
      </c>
      <c r="D6345" s="13" t="s">
        <v>10460</v>
      </c>
      <c r="E6345" s="13" t="s">
        <v>10461</v>
      </c>
      <c r="F6345" s="13" t="s">
        <v>11781</v>
      </c>
      <c r="G6345" s="14">
        <v>160020</v>
      </c>
      <c r="H6345" s="13" t="s">
        <v>14358</v>
      </c>
      <c r="I6345" s="13" t="s">
        <v>14364</v>
      </c>
      <c r="J6345" s="13" t="s">
        <v>14597</v>
      </c>
      <c r="K6345" s="13" t="s">
        <v>15572</v>
      </c>
      <c r="L6345" s="13" t="s">
        <v>14631</v>
      </c>
      <c r="M6345" s="13" t="s">
        <v>14600</v>
      </c>
      <c r="N6345" s="13" t="s">
        <v>20460</v>
      </c>
      <c r="O6345" s="17">
        <v>537033445</v>
      </c>
      <c r="P6345" s="17">
        <v>2</v>
      </c>
      <c r="Q6345" s="13" t="s">
        <v>20488</v>
      </c>
      <c r="R6345" s="13" t="s">
        <v>20495</v>
      </c>
      <c r="S6345" s="15" t="s">
        <v>20517</v>
      </c>
    </row>
    <row r="6346" spans="1:19" ht="28.8" x14ac:dyDescent="0.3">
      <c r="A6346" s="13">
        <v>2021</v>
      </c>
      <c r="B6346" s="13" t="s">
        <v>2059</v>
      </c>
      <c r="C6346" s="13" t="s">
        <v>2060</v>
      </c>
      <c r="D6346" s="13" t="s">
        <v>10460</v>
      </c>
      <c r="E6346" s="13" t="s">
        <v>10461</v>
      </c>
      <c r="F6346" s="13" t="s">
        <v>11782</v>
      </c>
      <c r="G6346" s="14">
        <v>135546</v>
      </c>
      <c r="H6346" s="13" t="s">
        <v>14358</v>
      </c>
      <c r="I6346" s="13" t="s">
        <v>14364</v>
      </c>
      <c r="J6346" s="13" t="s">
        <v>14914</v>
      </c>
      <c r="K6346" s="13" t="s">
        <v>15814</v>
      </c>
      <c r="L6346" s="13" t="s">
        <v>14916</v>
      </c>
      <c r="M6346" s="13" t="s">
        <v>14917</v>
      </c>
      <c r="N6346" s="13" t="s">
        <v>20477</v>
      </c>
      <c r="O6346" s="17">
        <v>820013672</v>
      </c>
      <c r="P6346" s="17">
        <v>0</v>
      </c>
      <c r="Q6346" s="13" t="s">
        <v>20488</v>
      </c>
      <c r="R6346" s="13" t="s">
        <v>20495</v>
      </c>
      <c r="S6346" s="15" t="s">
        <v>20517</v>
      </c>
    </row>
    <row r="6347" spans="1:19" ht="28.8" x14ac:dyDescent="0.3">
      <c r="A6347" s="13">
        <v>2021</v>
      </c>
      <c r="B6347" s="13" t="s">
        <v>2061</v>
      </c>
      <c r="C6347" s="13" t="s">
        <v>2062</v>
      </c>
      <c r="D6347" s="13" t="s">
        <v>10462</v>
      </c>
      <c r="E6347" s="13" t="s">
        <v>10463</v>
      </c>
      <c r="F6347" s="13" t="s">
        <v>11783</v>
      </c>
      <c r="G6347" s="14">
        <v>829242</v>
      </c>
      <c r="H6347" s="13" t="s">
        <v>14358</v>
      </c>
      <c r="I6347" s="13" t="s">
        <v>14366</v>
      </c>
      <c r="J6347" s="13" t="s">
        <v>15825</v>
      </c>
      <c r="K6347" s="13" t="s">
        <v>14686</v>
      </c>
      <c r="L6347" s="13" t="s">
        <v>14541</v>
      </c>
      <c r="M6347" s="13" t="s">
        <v>14542</v>
      </c>
      <c r="N6347" s="13" t="s">
        <v>20442</v>
      </c>
      <c r="O6347" s="17">
        <v>21155724</v>
      </c>
      <c r="P6347" s="17">
        <v>7</v>
      </c>
      <c r="Q6347" s="13" t="s">
        <v>20488</v>
      </c>
      <c r="R6347" s="13" t="s">
        <v>20494</v>
      </c>
      <c r="S6347" s="15" t="s">
        <v>20517</v>
      </c>
    </row>
    <row r="6348" spans="1:19" ht="28.8" x14ac:dyDescent="0.3">
      <c r="A6348" s="13">
        <v>2021</v>
      </c>
      <c r="B6348" s="13" t="s">
        <v>2063</v>
      </c>
      <c r="C6348" s="13" t="s">
        <v>2064</v>
      </c>
      <c r="D6348" s="13" t="s">
        <v>10464</v>
      </c>
      <c r="E6348" s="13" t="s">
        <v>10465</v>
      </c>
      <c r="F6348" s="13" t="s">
        <v>11784</v>
      </c>
      <c r="G6348" s="14">
        <v>1000000</v>
      </c>
      <c r="H6348" s="13" t="s">
        <v>14358</v>
      </c>
      <c r="I6348" s="13" t="s">
        <v>14362</v>
      </c>
      <c r="J6348" s="13" t="s">
        <v>15469</v>
      </c>
      <c r="K6348" s="13" t="s">
        <v>15470</v>
      </c>
      <c r="L6348" s="13" t="s">
        <v>14790</v>
      </c>
      <c r="M6348" s="13" t="s">
        <v>14790</v>
      </c>
      <c r="N6348" s="13" t="s">
        <v>14790</v>
      </c>
      <c r="O6348" s="17">
        <v>100186505</v>
      </c>
      <c r="P6348" s="17">
        <v>10</v>
      </c>
      <c r="Q6348" s="13" t="s">
        <v>20488</v>
      </c>
      <c r="R6348" s="13" t="s">
        <v>20494</v>
      </c>
      <c r="S6348" s="15" t="s">
        <v>20517</v>
      </c>
    </row>
    <row r="6349" spans="1:19" ht="43.2" x14ac:dyDescent="0.3">
      <c r="A6349" s="13">
        <v>2021</v>
      </c>
      <c r="B6349" s="13" t="s">
        <v>2065</v>
      </c>
      <c r="C6349" s="13" t="s">
        <v>2066</v>
      </c>
      <c r="D6349" s="13" t="s">
        <v>10464</v>
      </c>
      <c r="E6349" s="13" t="s">
        <v>10465</v>
      </c>
      <c r="F6349" s="13" t="s">
        <v>11785</v>
      </c>
      <c r="G6349" s="14">
        <v>550001</v>
      </c>
      <c r="H6349" s="13" t="s">
        <v>14358</v>
      </c>
      <c r="I6349" s="13" t="s">
        <v>14362</v>
      </c>
      <c r="J6349" s="13" t="s">
        <v>15826</v>
      </c>
      <c r="K6349" s="13" t="s">
        <v>15827</v>
      </c>
      <c r="L6349" s="13" t="s">
        <v>15828</v>
      </c>
      <c r="M6349" s="13" t="s">
        <v>14794</v>
      </c>
      <c r="N6349" s="13" t="s">
        <v>20469</v>
      </c>
      <c r="O6349" s="17">
        <v>207822031</v>
      </c>
      <c r="P6349" s="17">
        <v>4</v>
      </c>
      <c r="Q6349" s="13" t="s">
        <v>20488</v>
      </c>
      <c r="R6349" s="13" t="s">
        <v>20494</v>
      </c>
      <c r="S6349" s="15" t="s">
        <v>20517</v>
      </c>
    </row>
    <row r="6350" spans="1:19" ht="43.2" x14ac:dyDescent="0.3">
      <c r="A6350" s="13">
        <v>2021</v>
      </c>
      <c r="B6350" s="13" t="s">
        <v>2065</v>
      </c>
      <c r="C6350" s="13" t="s">
        <v>2066</v>
      </c>
      <c r="D6350" s="13" t="s">
        <v>10464</v>
      </c>
      <c r="E6350" s="13" t="s">
        <v>10465</v>
      </c>
      <c r="F6350" s="13" t="s">
        <v>11785</v>
      </c>
      <c r="G6350" s="14">
        <v>428462</v>
      </c>
      <c r="H6350" s="13" t="s">
        <v>14358</v>
      </c>
      <c r="I6350" s="13" t="s">
        <v>14362</v>
      </c>
      <c r="J6350" s="13" t="s">
        <v>15826</v>
      </c>
      <c r="K6350" s="13" t="s">
        <v>15827</v>
      </c>
      <c r="L6350" s="13" t="s">
        <v>15828</v>
      </c>
      <c r="M6350" s="13" t="s">
        <v>14794</v>
      </c>
      <c r="N6350" s="13" t="s">
        <v>20469</v>
      </c>
      <c r="O6350" s="17">
        <v>207822031</v>
      </c>
      <c r="P6350" s="17">
        <v>4</v>
      </c>
      <c r="Q6350" s="13" t="s">
        <v>20488</v>
      </c>
      <c r="R6350" s="13" t="s">
        <v>20494</v>
      </c>
      <c r="S6350" s="15" t="s">
        <v>20517</v>
      </c>
    </row>
    <row r="6351" spans="1:19" ht="28.8" x14ac:dyDescent="0.3">
      <c r="A6351" s="13">
        <v>2021</v>
      </c>
      <c r="B6351" s="13" t="s">
        <v>2067</v>
      </c>
      <c r="C6351" s="13" t="s">
        <v>2068</v>
      </c>
      <c r="D6351" s="13" t="s">
        <v>10464</v>
      </c>
      <c r="E6351" s="13" t="s">
        <v>10465</v>
      </c>
      <c r="F6351" s="13" t="s">
        <v>11786</v>
      </c>
      <c r="G6351" s="14">
        <v>600000</v>
      </c>
      <c r="H6351" s="13" t="s">
        <v>14358</v>
      </c>
      <c r="I6351" s="13" t="s">
        <v>14362</v>
      </c>
      <c r="J6351" s="13" t="s">
        <v>15805</v>
      </c>
      <c r="K6351" s="13" t="s">
        <v>15012</v>
      </c>
      <c r="L6351" s="13" t="s">
        <v>14790</v>
      </c>
      <c r="M6351" s="13" t="s">
        <v>14790</v>
      </c>
      <c r="N6351" s="13" t="s">
        <v>14790</v>
      </c>
      <c r="O6351" s="17">
        <v>100166402</v>
      </c>
      <c r="P6351" s="17">
        <v>12</v>
      </c>
      <c r="Q6351" s="13" t="s">
        <v>20488</v>
      </c>
      <c r="R6351" s="13" t="s">
        <v>20496</v>
      </c>
      <c r="S6351" s="15" t="s">
        <v>20517</v>
      </c>
    </row>
    <row r="6352" spans="1:19" ht="28.8" x14ac:dyDescent="0.3">
      <c r="A6352" s="13">
        <v>2021</v>
      </c>
      <c r="B6352" s="13" t="s">
        <v>2067</v>
      </c>
      <c r="C6352" s="13" t="s">
        <v>2068</v>
      </c>
      <c r="D6352" s="13" t="s">
        <v>10464</v>
      </c>
      <c r="E6352" s="13" t="s">
        <v>10465</v>
      </c>
      <c r="F6352" s="13" t="s">
        <v>11786</v>
      </c>
      <c r="G6352" s="14">
        <v>399999</v>
      </c>
      <c r="H6352" s="13" t="s">
        <v>14358</v>
      </c>
      <c r="I6352" s="13" t="s">
        <v>14362</v>
      </c>
      <c r="J6352" s="13" t="s">
        <v>15805</v>
      </c>
      <c r="K6352" s="13" t="s">
        <v>15012</v>
      </c>
      <c r="L6352" s="13" t="s">
        <v>14790</v>
      </c>
      <c r="M6352" s="13" t="s">
        <v>14790</v>
      </c>
      <c r="N6352" s="13" t="s">
        <v>14790</v>
      </c>
      <c r="O6352" s="17">
        <v>100166402</v>
      </c>
      <c r="P6352" s="17">
        <v>12</v>
      </c>
      <c r="Q6352" s="13" t="s">
        <v>20488</v>
      </c>
      <c r="R6352" s="13" t="s">
        <v>20496</v>
      </c>
      <c r="S6352" s="15" t="s">
        <v>20517</v>
      </c>
    </row>
    <row r="6353" spans="1:19" ht="28.8" x14ac:dyDescent="0.3">
      <c r="A6353" s="13">
        <v>2021</v>
      </c>
      <c r="B6353" s="13" t="s">
        <v>2069</v>
      </c>
      <c r="C6353" s="13" t="s">
        <v>2070</v>
      </c>
      <c r="D6353" s="13" t="s">
        <v>10466</v>
      </c>
      <c r="E6353" s="13" t="s">
        <v>10467</v>
      </c>
      <c r="F6353" s="13" t="s">
        <v>11787</v>
      </c>
      <c r="G6353" s="14">
        <v>298890</v>
      </c>
      <c r="H6353" s="13" t="s">
        <v>14358</v>
      </c>
      <c r="I6353" s="13" t="s">
        <v>14375</v>
      </c>
      <c r="J6353" s="13" t="s">
        <v>15829</v>
      </c>
      <c r="K6353" s="13" t="s">
        <v>15830</v>
      </c>
      <c r="L6353" s="13" t="s">
        <v>14678</v>
      </c>
      <c r="M6353" s="13" t="s">
        <v>14679</v>
      </c>
      <c r="N6353" s="13" t="s">
        <v>20444</v>
      </c>
      <c r="O6353" s="17">
        <v>606034145</v>
      </c>
      <c r="P6353" s="17">
        <v>7</v>
      </c>
      <c r="Q6353" s="13" t="s">
        <v>20488</v>
      </c>
      <c r="R6353" s="13" t="s">
        <v>20494</v>
      </c>
      <c r="S6353" s="15" t="s">
        <v>20517</v>
      </c>
    </row>
    <row r="6354" spans="1:19" ht="43.2" x14ac:dyDescent="0.3">
      <c r="A6354" s="13">
        <v>2021</v>
      </c>
      <c r="B6354" s="13" t="s">
        <v>2071</v>
      </c>
      <c r="C6354" s="13" t="s">
        <v>2072</v>
      </c>
      <c r="D6354" s="13" t="s">
        <v>10466</v>
      </c>
      <c r="E6354" s="13" t="s">
        <v>10467</v>
      </c>
      <c r="F6354" s="13" t="s">
        <v>11788</v>
      </c>
      <c r="G6354" s="14">
        <v>300000</v>
      </c>
      <c r="H6354" s="13" t="s">
        <v>14358</v>
      </c>
      <c r="I6354" s="13" t="s">
        <v>14375</v>
      </c>
      <c r="J6354" s="13" t="s">
        <v>15831</v>
      </c>
      <c r="K6354" s="13" t="s">
        <v>15832</v>
      </c>
      <c r="L6354" s="13" t="s">
        <v>14722</v>
      </c>
      <c r="M6354" s="13" t="s">
        <v>14484</v>
      </c>
      <c r="N6354" s="13" t="s">
        <v>20456</v>
      </c>
      <c r="O6354" s="17">
        <v>152332310</v>
      </c>
      <c r="P6354" s="17">
        <v>14</v>
      </c>
      <c r="Q6354" s="13" t="s">
        <v>20488</v>
      </c>
      <c r="R6354" s="13" t="s">
        <v>20494</v>
      </c>
      <c r="S6354" s="15" t="s">
        <v>20517</v>
      </c>
    </row>
    <row r="6355" spans="1:19" ht="28.8" x14ac:dyDescent="0.3">
      <c r="A6355" s="13">
        <v>2021</v>
      </c>
      <c r="B6355" s="13" t="s">
        <v>2073</v>
      </c>
      <c r="C6355" s="13" t="s">
        <v>2074</v>
      </c>
      <c r="D6355" s="13" t="s">
        <v>10466</v>
      </c>
      <c r="E6355" s="13" t="s">
        <v>10467</v>
      </c>
      <c r="F6355" s="13" t="s">
        <v>10467</v>
      </c>
      <c r="G6355" s="14">
        <v>3500000</v>
      </c>
      <c r="H6355" s="13" t="s">
        <v>14358</v>
      </c>
      <c r="I6355" s="13" t="s">
        <v>14375</v>
      </c>
      <c r="J6355" s="13" t="s">
        <v>15833</v>
      </c>
      <c r="K6355" s="13" t="s">
        <v>15834</v>
      </c>
      <c r="L6355" s="13" t="s">
        <v>15835</v>
      </c>
      <c r="M6355" s="13" t="s">
        <v>14794</v>
      </c>
      <c r="N6355" s="13" t="s">
        <v>20469</v>
      </c>
      <c r="O6355" s="17">
        <v>207161303</v>
      </c>
      <c r="P6355" s="17">
        <v>5</v>
      </c>
      <c r="Q6355" s="13" t="s">
        <v>20488</v>
      </c>
      <c r="R6355" s="13" t="s">
        <v>20494</v>
      </c>
      <c r="S6355" s="15" t="s">
        <v>20517</v>
      </c>
    </row>
    <row r="6356" spans="1:19" ht="28.8" x14ac:dyDescent="0.3">
      <c r="A6356" s="13">
        <v>2021</v>
      </c>
      <c r="B6356" s="13" t="s">
        <v>2075</v>
      </c>
      <c r="C6356" s="13" t="s">
        <v>2076</v>
      </c>
      <c r="D6356" s="13" t="s">
        <v>10466</v>
      </c>
      <c r="E6356" s="13" t="s">
        <v>10467</v>
      </c>
      <c r="F6356" s="13" t="s">
        <v>11789</v>
      </c>
      <c r="G6356" s="14">
        <v>300000</v>
      </c>
      <c r="H6356" s="13" t="s">
        <v>14358</v>
      </c>
      <c r="I6356" s="13" t="s">
        <v>14375</v>
      </c>
      <c r="J6356" s="13" t="s">
        <v>15836</v>
      </c>
      <c r="K6356" s="13" t="s">
        <v>15837</v>
      </c>
      <c r="L6356" s="13" t="s">
        <v>15517</v>
      </c>
      <c r="M6356" s="13" t="s">
        <v>14480</v>
      </c>
      <c r="N6356" s="13" t="s">
        <v>20442</v>
      </c>
      <c r="O6356" s="17">
        <v>18543694</v>
      </c>
      <c r="P6356" s="17">
        <v>3</v>
      </c>
      <c r="Q6356" s="13" t="s">
        <v>20488</v>
      </c>
      <c r="R6356" s="13" t="s">
        <v>20494</v>
      </c>
      <c r="S6356" s="15" t="s">
        <v>20517</v>
      </c>
    </row>
    <row r="6357" spans="1:19" ht="28.8" x14ac:dyDescent="0.3">
      <c r="A6357" s="13">
        <v>2021</v>
      </c>
      <c r="B6357" s="13" t="s">
        <v>2077</v>
      </c>
      <c r="C6357" s="13" t="s">
        <v>2078</v>
      </c>
      <c r="D6357" s="13" t="s">
        <v>10466</v>
      </c>
      <c r="E6357" s="13" t="s">
        <v>10467</v>
      </c>
      <c r="F6357" s="13" t="s">
        <v>11790</v>
      </c>
      <c r="G6357" s="14">
        <v>300000</v>
      </c>
      <c r="H6357" s="13" t="s">
        <v>14358</v>
      </c>
      <c r="I6357" s="13" t="s">
        <v>14375</v>
      </c>
      <c r="J6357" s="13" t="s">
        <v>15838</v>
      </c>
      <c r="K6357" s="13" t="s">
        <v>15839</v>
      </c>
      <c r="L6357" s="13" t="s">
        <v>14953</v>
      </c>
      <c r="M6357" s="13" t="s">
        <v>14849</v>
      </c>
      <c r="N6357" s="13" t="s">
        <v>20469</v>
      </c>
      <c r="O6357" s="17">
        <v>209105669</v>
      </c>
      <c r="P6357" s="17">
        <v>8</v>
      </c>
      <c r="Q6357" s="13" t="s">
        <v>20488</v>
      </c>
      <c r="R6357" s="13" t="s">
        <v>20494</v>
      </c>
      <c r="S6357" s="15" t="s">
        <v>20517</v>
      </c>
    </row>
    <row r="6358" spans="1:19" ht="28.8" x14ac:dyDescent="0.3">
      <c r="A6358" s="13">
        <v>2021</v>
      </c>
      <c r="B6358" s="13" t="s">
        <v>2079</v>
      </c>
      <c r="C6358" s="13" t="s">
        <v>2080</v>
      </c>
      <c r="D6358" s="13" t="s">
        <v>10468</v>
      </c>
      <c r="E6358" s="13" t="s">
        <v>10469</v>
      </c>
      <c r="F6358" s="13" t="s">
        <v>11791</v>
      </c>
      <c r="G6358" s="14">
        <v>600000</v>
      </c>
      <c r="H6358" s="13" t="s">
        <v>14358</v>
      </c>
      <c r="I6358" s="13" t="s">
        <v>14374</v>
      </c>
      <c r="J6358" s="13" t="s">
        <v>14851</v>
      </c>
      <c r="K6358" s="13" t="s">
        <v>14852</v>
      </c>
      <c r="L6358" s="13" t="s">
        <v>14646</v>
      </c>
      <c r="M6358" s="13" t="s">
        <v>14647</v>
      </c>
      <c r="N6358" s="13" t="s">
        <v>20464</v>
      </c>
      <c r="O6358" s="17">
        <v>722053866</v>
      </c>
      <c r="P6358" s="17">
        <v>2</v>
      </c>
      <c r="Q6358" s="13" t="s">
        <v>20488</v>
      </c>
      <c r="R6358" s="13" t="s">
        <v>20495</v>
      </c>
      <c r="S6358" s="15" t="s">
        <v>20517</v>
      </c>
    </row>
    <row r="6359" spans="1:19" ht="28.8" x14ac:dyDescent="0.3">
      <c r="A6359" s="13">
        <v>2021</v>
      </c>
      <c r="B6359" s="13" t="s">
        <v>2081</v>
      </c>
      <c r="C6359" s="13" t="s">
        <v>2082</v>
      </c>
      <c r="D6359" s="13" t="s">
        <v>10468</v>
      </c>
      <c r="E6359" s="13" t="s">
        <v>10469</v>
      </c>
      <c r="F6359" s="13" t="s">
        <v>11792</v>
      </c>
      <c r="G6359" s="14">
        <v>600000</v>
      </c>
      <c r="H6359" s="13" t="s">
        <v>14358</v>
      </c>
      <c r="I6359" s="13" t="s">
        <v>14374</v>
      </c>
      <c r="J6359" s="13" t="s">
        <v>14517</v>
      </c>
      <c r="K6359" s="13" t="s">
        <v>14518</v>
      </c>
      <c r="L6359" s="13" t="s">
        <v>14519</v>
      </c>
      <c r="M6359" s="13" t="s">
        <v>14520</v>
      </c>
      <c r="N6359" s="13" t="s">
        <v>20447</v>
      </c>
      <c r="O6359" s="17">
        <v>323997017</v>
      </c>
      <c r="P6359" s="17">
        <v>2</v>
      </c>
      <c r="Q6359" s="13" t="s">
        <v>20488</v>
      </c>
      <c r="R6359" s="13" t="s">
        <v>20495</v>
      </c>
      <c r="S6359" s="15" t="s">
        <v>20517</v>
      </c>
    </row>
    <row r="6360" spans="1:19" ht="28.8" x14ac:dyDescent="0.3">
      <c r="A6360" s="13">
        <v>2021</v>
      </c>
      <c r="B6360" s="13" t="s">
        <v>2083</v>
      </c>
      <c r="C6360" s="13" t="s">
        <v>2084</v>
      </c>
      <c r="D6360" s="13" t="s">
        <v>10468</v>
      </c>
      <c r="E6360" s="13" t="s">
        <v>10469</v>
      </c>
      <c r="F6360" s="13" t="s">
        <v>11793</v>
      </c>
      <c r="G6360" s="14">
        <v>600000</v>
      </c>
      <c r="H6360" s="13" t="s">
        <v>14358</v>
      </c>
      <c r="I6360" s="13" t="s">
        <v>14374</v>
      </c>
      <c r="J6360" s="13" t="s">
        <v>14521</v>
      </c>
      <c r="K6360" s="13" t="s">
        <v>14853</v>
      </c>
      <c r="L6360" s="13" t="s">
        <v>14461</v>
      </c>
      <c r="M6360" s="13" t="s">
        <v>14523</v>
      </c>
      <c r="N6360" s="13" t="s">
        <v>20436</v>
      </c>
      <c r="O6360" s="17">
        <v>303033142</v>
      </c>
      <c r="P6360" s="17">
        <v>5</v>
      </c>
      <c r="Q6360" s="13" t="s">
        <v>20488</v>
      </c>
      <c r="R6360" s="13" t="s">
        <v>20495</v>
      </c>
      <c r="S6360" s="15" t="s">
        <v>20517</v>
      </c>
    </row>
    <row r="6361" spans="1:19" ht="28.8" x14ac:dyDescent="0.3">
      <c r="A6361" s="13">
        <v>2021</v>
      </c>
      <c r="B6361" s="13" t="s">
        <v>2085</v>
      </c>
      <c r="C6361" s="13" t="s">
        <v>2086</v>
      </c>
      <c r="D6361" s="13" t="s">
        <v>10468</v>
      </c>
      <c r="E6361" s="13" t="s">
        <v>10469</v>
      </c>
      <c r="F6361" s="13" t="s">
        <v>10469</v>
      </c>
      <c r="G6361" s="14">
        <v>500000</v>
      </c>
      <c r="H6361" s="13" t="s">
        <v>14358</v>
      </c>
      <c r="I6361" s="13" t="s">
        <v>14374</v>
      </c>
      <c r="J6361" s="13" t="s">
        <v>14854</v>
      </c>
      <c r="K6361" s="13" t="s">
        <v>15840</v>
      </c>
      <c r="L6361" s="13" t="s">
        <v>14856</v>
      </c>
      <c r="M6361" s="13" t="s">
        <v>14856</v>
      </c>
      <c r="N6361" s="13" t="s">
        <v>20471</v>
      </c>
      <c r="O6361" s="17">
        <v>968132416</v>
      </c>
      <c r="P6361" s="17">
        <v>1</v>
      </c>
      <c r="Q6361" s="13" t="s">
        <v>20488</v>
      </c>
      <c r="R6361" s="13" t="s">
        <v>20495</v>
      </c>
      <c r="S6361" s="15" t="s">
        <v>20517</v>
      </c>
    </row>
    <row r="6362" spans="1:19" ht="28.8" x14ac:dyDescent="0.3">
      <c r="A6362" s="13">
        <v>2021</v>
      </c>
      <c r="B6362" s="13" t="s">
        <v>2085</v>
      </c>
      <c r="C6362" s="13" t="s">
        <v>2086</v>
      </c>
      <c r="D6362" s="13" t="s">
        <v>10468</v>
      </c>
      <c r="E6362" s="13" t="s">
        <v>10469</v>
      </c>
      <c r="F6362" s="13" t="s">
        <v>10469</v>
      </c>
      <c r="G6362" s="14">
        <v>75000</v>
      </c>
      <c r="H6362" s="13" t="s">
        <v>14358</v>
      </c>
      <c r="I6362" s="13" t="s">
        <v>14374</v>
      </c>
      <c r="J6362" s="13" t="s">
        <v>14854</v>
      </c>
      <c r="K6362" s="13" t="s">
        <v>15840</v>
      </c>
      <c r="L6362" s="13" t="s">
        <v>14856</v>
      </c>
      <c r="M6362" s="13" t="s">
        <v>14856</v>
      </c>
      <c r="N6362" s="13" t="s">
        <v>20471</v>
      </c>
      <c r="O6362" s="17">
        <v>968132416</v>
      </c>
      <c r="P6362" s="17">
        <v>1</v>
      </c>
      <c r="Q6362" s="13" t="s">
        <v>20488</v>
      </c>
      <c r="R6362" s="13" t="s">
        <v>20495</v>
      </c>
      <c r="S6362" s="15" t="s">
        <v>20517</v>
      </c>
    </row>
    <row r="6363" spans="1:19" ht="28.8" x14ac:dyDescent="0.3">
      <c r="A6363" s="13">
        <v>2021</v>
      </c>
      <c r="B6363" s="13" t="s">
        <v>2087</v>
      </c>
      <c r="C6363" s="13" t="s">
        <v>2088</v>
      </c>
      <c r="D6363" s="13" t="s">
        <v>10468</v>
      </c>
      <c r="E6363" s="13" t="s">
        <v>10469</v>
      </c>
      <c r="F6363" s="13" t="s">
        <v>11794</v>
      </c>
      <c r="G6363" s="14">
        <v>600000</v>
      </c>
      <c r="H6363" s="13" t="s">
        <v>14358</v>
      </c>
      <c r="I6363" s="13" t="s">
        <v>14374</v>
      </c>
      <c r="J6363" s="13" t="s">
        <v>14524</v>
      </c>
      <c r="K6363" s="13" t="s">
        <v>14858</v>
      </c>
      <c r="L6363" s="13" t="s">
        <v>14526</v>
      </c>
      <c r="M6363" s="13" t="s">
        <v>14490</v>
      </c>
      <c r="N6363" s="13" t="s">
        <v>14790</v>
      </c>
      <c r="O6363" s="17">
        <v>122042732</v>
      </c>
      <c r="P6363" s="17">
        <v>20</v>
      </c>
      <c r="Q6363" s="13" t="s">
        <v>20488</v>
      </c>
      <c r="R6363" s="13" t="s">
        <v>20494</v>
      </c>
      <c r="S6363" s="15" t="s">
        <v>20517</v>
      </c>
    </row>
    <row r="6364" spans="1:19" ht="28.8" x14ac:dyDescent="0.3">
      <c r="A6364" s="13">
        <v>2021</v>
      </c>
      <c r="B6364" s="13" t="s">
        <v>2089</v>
      </c>
      <c r="C6364" s="13" t="s">
        <v>2090</v>
      </c>
      <c r="D6364" s="13" t="s">
        <v>10468</v>
      </c>
      <c r="E6364" s="13" t="s">
        <v>10469</v>
      </c>
      <c r="F6364" s="13" t="s">
        <v>11795</v>
      </c>
      <c r="G6364" s="14">
        <v>600000</v>
      </c>
      <c r="H6364" s="13" t="s">
        <v>14358</v>
      </c>
      <c r="I6364" s="13" t="s">
        <v>14374</v>
      </c>
      <c r="J6364" s="13" t="s">
        <v>14539</v>
      </c>
      <c r="K6364" s="13" t="s">
        <v>14540</v>
      </c>
      <c r="L6364" s="13" t="s">
        <v>14541</v>
      </c>
      <c r="M6364" s="13" t="s">
        <v>14542</v>
      </c>
      <c r="N6364" s="13" t="s">
        <v>20442</v>
      </c>
      <c r="O6364" s="17">
        <v>21084603</v>
      </c>
      <c r="P6364" s="17">
        <v>8</v>
      </c>
      <c r="Q6364" s="13" t="s">
        <v>20488</v>
      </c>
      <c r="R6364" s="13" t="s">
        <v>20495</v>
      </c>
      <c r="S6364" s="15" t="s">
        <v>20517</v>
      </c>
    </row>
    <row r="6365" spans="1:19" ht="28.8" x14ac:dyDescent="0.3">
      <c r="A6365" s="13">
        <v>2021</v>
      </c>
      <c r="B6365" s="13" t="s">
        <v>2091</v>
      </c>
      <c r="C6365" s="13" t="s">
        <v>2092</v>
      </c>
      <c r="D6365" s="13" t="s">
        <v>10468</v>
      </c>
      <c r="E6365" s="13" t="s">
        <v>10469</v>
      </c>
      <c r="F6365" s="13" t="s">
        <v>11796</v>
      </c>
      <c r="G6365" s="14">
        <v>600000</v>
      </c>
      <c r="H6365" s="13" t="s">
        <v>14358</v>
      </c>
      <c r="I6365" s="13" t="s">
        <v>14374</v>
      </c>
      <c r="J6365" s="13" t="s">
        <v>14876</v>
      </c>
      <c r="K6365" s="13" t="s">
        <v>14543</v>
      </c>
      <c r="L6365" s="13" t="s">
        <v>14472</v>
      </c>
      <c r="M6365" s="13" t="s">
        <v>14473</v>
      </c>
      <c r="N6365" s="13" t="s">
        <v>20439</v>
      </c>
      <c r="O6365" s="17">
        <v>489331805</v>
      </c>
      <c r="P6365" s="17">
        <v>8</v>
      </c>
      <c r="Q6365" s="13" t="s">
        <v>20488</v>
      </c>
      <c r="R6365" s="13" t="s">
        <v>20495</v>
      </c>
      <c r="S6365" s="15" t="s">
        <v>20517</v>
      </c>
    </row>
    <row r="6366" spans="1:19" ht="28.8" x14ac:dyDescent="0.3">
      <c r="A6366" s="13">
        <v>2021</v>
      </c>
      <c r="B6366" s="13" t="s">
        <v>2093</v>
      </c>
      <c r="C6366" s="13" t="s">
        <v>2094</v>
      </c>
      <c r="D6366" s="13" t="s">
        <v>10468</v>
      </c>
      <c r="E6366" s="13" t="s">
        <v>10469</v>
      </c>
      <c r="F6366" s="13" t="s">
        <v>11797</v>
      </c>
      <c r="G6366" s="14">
        <v>600000</v>
      </c>
      <c r="H6366" s="13" t="s">
        <v>14358</v>
      </c>
      <c r="I6366" s="13" t="s">
        <v>14374</v>
      </c>
      <c r="J6366" s="13" t="s">
        <v>14544</v>
      </c>
      <c r="K6366" s="13" t="s">
        <v>14818</v>
      </c>
      <c r="L6366" s="13" t="s">
        <v>14546</v>
      </c>
      <c r="M6366" s="13" t="s">
        <v>14547</v>
      </c>
      <c r="N6366" s="13" t="s">
        <v>20450</v>
      </c>
      <c r="O6366" s="17">
        <v>551552538</v>
      </c>
      <c r="P6366" s="17">
        <v>4</v>
      </c>
      <c r="Q6366" s="13" t="s">
        <v>20488</v>
      </c>
      <c r="R6366" s="13" t="s">
        <v>20495</v>
      </c>
      <c r="S6366" s="15" t="s">
        <v>20517</v>
      </c>
    </row>
    <row r="6367" spans="1:19" ht="28.8" x14ac:dyDescent="0.3">
      <c r="A6367" s="13">
        <v>2021</v>
      </c>
      <c r="B6367" s="13" t="s">
        <v>2095</v>
      </c>
      <c r="C6367" s="13" t="s">
        <v>2096</v>
      </c>
      <c r="D6367" s="13" t="s">
        <v>10468</v>
      </c>
      <c r="E6367" s="13" t="s">
        <v>10469</v>
      </c>
      <c r="F6367" s="13" t="s">
        <v>11798</v>
      </c>
      <c r="G6367" s="14">
        <v>600000</v>
      </c>
      <c r="H6367" s="13" t="s">
        <v>14358</v>
      </c>
      <c r="I6367" s="13" t="s">
        <v>14374</v>
      </c>
      <c r="J6367" s="13" t="s">
        <v>14819</v>
      </c>
      <c r="K6367" s="13" t="s">
        <v>14820</v>
      </c>
      <c r="L6367" s="13" t="s">
        <v>14569</v>
      </c>
      <c r="M6367" s="13" t="s">
        <v>14570</v>
      </c>
      <c r="N6367" s="13" t="s">
        <v>20440</v>
      </c>
      <c r="O6367" s="17">
        <v>276992000</v>
      </c>
      <c r="P6367" s="17">
        <v>4</v>
      </c>
      <c r="Q6367" s="13" t="s">
        <v>20488</v>
      </c>
      <c r="R6367" s="13" t="s">
        <v>20495</v>
      </c>
      <c r="S6367" s="15" t="s">
        <v>20517</v>
      </c>
    </row>
    <row r="6368" spans="1:19" ht="28.8" x14ac:dyDescent="0.3">
      <c r="A6368" s="13">
        <v>2021</v>
      </c>
      <c r="B6368" s="13" t="s">
        <v>2097</v>
      </c>
      <c r="C6368" s="13" t="s">
        <v>2098</v>
      </c>
      <c r="D6368" s="13" t="s">
        <v>10468</v>
      </c>
      <c r="E6368" s="13" t="s">
        <v>10469</v>
      </c>
      <c r="F6368" s="13" t="s">
        <v>11799</v>
      </c>
      <c r="G6368" s="14">
        <v>600000</v>
      </c>
      <c r="H6368" s="13" t="s">
        <v>14358</v>
      </c>
      <c r="I6368" s="13" t="s">
        <v>14374</v>
      </c>
      <c r="J6368" s="13" t="s">
        <v>14571</v>
      </c>
      <c r="K6368" s="13" t="s">
        <v>14572</v>
      </c>
      <c r="L6368" s="13" t="s">
        <v>14573</v>
      </c>
      <c r="M6368" s="13" t="s">
        <v>14574</v>
      </c>
      <c r="N6368" s="13" t="s">
        <v>20455</v>
      </c>
      <c r="O6368" s="17">
        <v>432152406</v>
      </c>
      <c r="P6368" s="17">
        <v>3</v>
      </c>
      <c r="Q6368" s="13" t="s">
        <v>20488</v>
      </c>
      <c r="R6368" s="13" t="s">
        <v>20495</v>
      </c>
      <c r="S6368" s="15" t="s">
        <v>20517</v>
      </c>
    </row>
    <row r="6369" spans="1:19" ht="28.8" x14ac:dyDescent="0.3">
      <c r="A6369" s="13">
        <v>2021</v>
      </c>
      <c r="B6369" s="13" t="s">
        <v>2099</v>
      </c>
      <c r="C6369" s="13" t="s">
        <v>2100</v>
      </c>
      <c r="D6369" s="13" t="s">
        <v>10468</v>
      </c>
      <c r="E6369" s="13" t="s">
        <v>10469</v>
      </c>
      <c r="F6369" s="13" t="s">
        <v>11800</v>
      </c>
      <c r="G6369" s="14">
        <v>600000</v>
      </c>
      <c r="H6369" s="13" t="s">
        <v>14358</v>
      </c>
      <c r="I6369" s="13" t="s">
        <v>14374</v>
      </c>
      <c r="J6369" s="13" t="s">
        <v>15349</v>
      </c>
      <c r="K6369" s="13" t="s">
        <v>15135</v>
      </c>
      <c r="L6369" s="13" t="s">
        <v>15136</v>
      </c>
      <c r="M6369" s="13" t="s">
        <v>15137</v>
      </c>
      <c r="N6369" s="13" t="s">
        <v>20462</v>
      </c>
      <c r="O6369" s="17">
        <v>405260001</v>
      </c>
      <c r="P6369" s="17">
        <v>6</v>
      </c>
      <c r="Q6369" s="13" t="s">
        <v>20488</v>
      </c>
      <c r="R6369" s="13" t="s">
        <v>20529</v>
      </c>
      <c r="S6369" s="15" t="s">
        <v>20517</v>
      </c>
    </row>
    <row r="6370" spans="1:19" ht="28.8" x14ac:dyDescent="0.3">
      <c r="A6370" s="13">
        <v>2021</v>
      </c>
      <c r="B6370" s="13" t="s">
        <v>2101</v>
      </c>
      <c r="C6370" s="13" t="s">
        <v>2102</v>
      </c>
      <c r="D6370" s="13" t="s">
        <v>10468</v>
      </c>
      <c r="E6370" s="13" t="s">
        <v>10469</v>
      </c>
      <c r="F6370" s="13" t="s">
        <v>11801</v>
      </c>
      <c r="G6370" s="14">
        <v>600000</v>
      </c>
      <c r="H6370" s="13" t="s">
        <v>14358</v>
      </c>
      <c r="I6370" s="13" t="s">
        <v>14374</v>
      </c>
      <c r="J6370" s="13" t="s">
        <v>14835</v>
      </c>
      <c r="K6370" s="13" t="s">
        <v>15275</v>
      </c>
      <c r="L6370" s="13" t="s">
        <v>14837</v>
      </c>
      <c r="M6370" s="13" t="s">
        <v>14838</v>
      </c>
      <c r="N6370" s="13" t="s">
        <v>20468</v>
      </c>
      <c r="O6370" s="17">
        <v>232193623</v>
      </c>
      <c r="P6370" s="17">
        <v>4</v>
      </c>
      <c r="Q6370" s="13" t="s">
        <v>20488</v>
      </c>
      <c r="R6370" s="13" t="s">
        <v>20495</v>
      </c>
      <c r="S6370" s="15" t="s">
        <v>20517</v>
      </c>
    </row>
    <row r="6371" spans="1:19" ht="28.8" x14ac:dyDescent="0.3">
      <c r="A6371" s="13">
        <v>2021</v>
      </c>
      <c r="B6371" s="13" t="s">
        <v>2103</v>
      </c>
      <c r="C6371" s="13" t="s">
        <v>2104</v>
      </c>
      <c r="D6371" s="13" t="s">
        <v>10468</v>
      </c>
      <c r="E6371" s="13" t="s">
        <v>10469</v>
      </c>
      <c r="F6371" s="13" t="s">
        <v>11802</v>
      </c>
      <c r="G6371" s="14">
        <v>600000</v>
      </c>
      <c r="H6371" s="13" t="s">
        <v>14358</v>
      </c>
      <c r="I6371" s="13" t="s">
        <v>14374</v>
      </c>
      <c r="J6371" s="13" t="s">
        <v>14597</v>
      </c>
      <c r="K6371" s="13" t="s">
        <v>15572</v>
      </c>
      <c r="L6371" s="13" t="s">
        <v>14631</v>
      </c>
      <c r="M6371" s="13" t="s">
        <v>14600</v>
      </c>
      <c r="N6371" s="13" t="s">
        <v>20460</v>
      </c>
      <c r="O6371" s="17">
        <v>537033445</v>
      </c>
      <c r="P6371" s="17">
        <v>2</v>
      </c>
      <c r="Q6371" s="13" t="s">
        <v>20488</v>
      </c>
      <c r="R6371" s="13" t="s">
        <v>20495</v>
      </c>
      <c r="S6371" s="15" t="s">
        <v>20517</v>
      </c>
    </row>
    <row r="6372" spans="1:19" ht="28.8" x14ac:dyDescent="0.3">
      <c r="A6372" s="13">
        <v>2021</v>
      </c>
      <c r="B6372" s="13" t="s">
        <v>2105</v>
      </c>
      <c r="C6372" s="13" t="s">
        <v>2106</v>
      </c>
      <c r="D6372" s="13" t="s">
        <v>10470</v>
      </c>
      <c r="E6372" s="13" t="s">
        <v>10471</v>
      </c>
      <c r="F6372" s="13" t="s">
        <v>11803</v>
      </c>
      <c r="G6372" s="14">
        <v>385000</v>
      </c>
      <c r="H6372" s="13" t="s">
        <v>14358</v>
      </c>
      <c r="I6372" s="13" t="s">
        <v>14369</v>
      </c>
      <c r="J6372" s="13" t="s">
        <v>15841</v>
      </c>
      <c r="K6372" s="13" t="s">
        <v>15842</v>
      </c>
      <c r="L6372" s="13" t="s">
        <v>14546</v>
      </c>
      <c r="M6372" s="13" t="s">
        <v>14547</v>
      </c>
      <c r="N6372" s="13" t="s">
        <v>20450</v>
      </c>
      <c r="O6372" s="17">
        <v>551053030</v>
      </c>
      <c r="P6372" s="17">
        <v>4</v>
      </c>
      <c r="Q6372" s="13" t="s">
        <v>20488</v>
      </c>
      <c r="R6372" s="13" t="s">
        <v>20494</v>
      </c>
      <c r="S6372" s="15" t="s">
        <v>20517</v>
      </c>
    </row>
    <row r="6373" spans="1:19" ht="28.8" x14ac:dyDescent="0.3">
      <c r="A6373" s="13">
        <v>2021</v>
      </c>
      <c r="B6373" s="13" t="s">
        <v>2107</v>
      </c>
      <c r="C6373" s="13" t="s">
        <v>2108</v>
      </c>
      <c r="D6373" s="13" t="s">
        <v>10472</v>
      </c>
      <c r="E6373" s="13" t="s">
        <v>10473</v>
      </c>
      <c r="F6373" s="13" t="s">
        <v>11804</v>
      </c>
      <c r="G6373" s="14">
        <v>300000</v>
      </c>
      <c r="H6373" s="13" t="s">
        <v>14358</v>
      </c>
      <c r="I6373" s="13" t="s">
        <v>14362</v>
      </c>
      <c r="J6373" s="13" t="s">
        <v>15843</v>
      </c>
      <c r="K6373" s="13" t="s">
        <v>15844</v>
      </c>
      <c r="L6373" s="13" t="s">
        <v>15302</v>
      </c>
      <c r="M6373" s="13" t="s">
        <v>15303</v>
      </c>
      <c r="N6373" s="13" t="s">
        <v>20468</v>
      </c>
      <c r="O6373" s="17">
        <v>223141650</v>
      </c>
      <c r="P6373" s="17">
        <v>8</v>
      </c>
      <c r="Q6373" s="13" t="s">
        <v>20488</v>
      </c>
      <c r="R6373" s="13" t="s">
        <v>20497</v>
      </c>
      <c r="S6373" s="15" t="s">
        <v>20517</v>
      </c>
    </row>
    <row r="6374" spans="1:19" ht="28.8" x14ac:dyDescent="0.3">
      <c r="A6374" s="13">
        <v>2021</v>
      </c>
      <c r="B6374" s="13" t="s">
        <v>2107</v>
      </c>
      <c r="C6374" s="13" t="s">
        <v>2108</v>
      </c>
      <c r="D6374" s="13" t="s">
        <v>10472</v>
      </c>
      <c r="E6374" s="13" t="s">
        <v>10473</v>
      </c>
      <c r="F6374" s="13" t="s">
        <v>11804</v>
      </c>
      <c r="G6374" s="14">
        <v>100000</v>
      </c>
      <c r="H6374" s="13" t="s">
        <v>14358</v>
      </c>
      <c r="I6374" s="13" t="s">
        <v>14362</v>
      </c>
      <c r="J6374" s="13" t="s">
        <v>15843</v>
      </c>
      <c r="K6374" s="13" t="s">
        <v>15844</v>
      </c>
      <c r="L6374" s="13" t="s">
        <v>15302</v>
      </c>
      <c r="M6374" s="13" t="s">
        <v>15303</v>
      </c>
      <c r="N6374" s="13" t="s">
        <v>20468</v>
      </c>
      <c r="O6374" s="17">
        <v>223141650</v>
      </c>
      <c r="P6374" s="17">
        <v>8</v>
      </c>
      <c r="Q6374" s="13" t="s">
        <v>20488</v>
      </c>
      <c r="R6374" s="13" t="s">
        <v>20497</v>
      </c>
      <c r="S6374" s="15" t="s">
        <v>20517</v>
      </c>
    </row>
    <row r="6375" spans="1:19" ht="28.8" x14ac:dyDescent="0.3">
      <c r="A6375" s="13">
        <v>2021</v>
      </c>
      <c r="B6375" s="13" t="s">
        <v>2109</v>
      </c>
      <c r="C6375" s="13" t="s">
        <v>2110</v>
      </c>
      <c r="D6375" s="13" t="s">
        <v>10474</v>
      </c>
      <c r="E6375" s="13" t="s">
        <v>10475</v>
      </c>
      <c r="F6375" s="13" t="s">
        <v>11805</v>
      </c>
      <c r="G6375" s="14">
        <v>352051</v>
      </c>
      <c r="H6375" s="13" t="s">
        <v>14358</v>
      </c>
      <c r="I6375" s="13" t="s">
        <v>14366</v>
      </c>
      <c r="J6375" s="13" t="s">
        <v>15845</v>
      </c>
      <c r="K6375" s="13" t="s">
        <v>15846</v>
      </c>
      <c r="L6375" s="13" t="s">
        <v>14634</v>
      </c>
      <c r="M6375" s="13" t="s">
        <v>15847</v>
      </c>
      <c r="N6375" s="13" t="s">
        <v>20469</v>
      </c>
      <c r="O6375" s="17">
        <v>210462164</v>
      </c>
      <c r="P6375" s="17">
        <v>3</v>
      </c>
      <c r="Q6375" s="13" t="s">
        <v>20488</v>
      </c>
      <c r="R6375" s="13" t="s">
        <v>20501</v>
      </c>
      <c r="S6375" s="15" t="s">
        <v>20517</v>
      </c>
    </row>
    <row r="6376" spans="1:19" ht="28.8" x14ac:dyDescent="0.3">
      <c r="A6376" s="13">
        <v>2021</v>
      </c>
      <c r="B6376" s="13" t="s">
        <v>2111</v>
      </c>
      <c r="C6376" s="13" t="s">
        <v>2112</v>
      </c>
      <c r="D6376" s="13" t="s">
        <v>10474</v>
      </c>
      <c r="E6376" s="13" t="s">
        <v>10475</v>
      </c>
      <c r="F6376" s="13" t="s">
        <v>11806</v>
      </c>
      <c r="G6376" s="14">
        <v>166667</v>
      </c>
      <c r="H6376" s="13" t="s">
        <v>14358</v>
      </c>
      <c r="I6376" s="13" t="s">
        <v>14366</v>
      </c>
      <c r="J6376" s="13" t="s">
        <v>14506</v>
      </c>
      <c r="K6376" s="13" t="s">
        <v>14507</v>
      </c>
      <c r="L6376" s="13" t="s">
        <v>14508</v>
      </c>
      <c r="M6376" s="13" t="s">
        <v>14508</v>
      </c>
      <c r="N6376" s="13" t="s">
        <v>20443</v>
      </c>
      <c r="O6376" s="17">
        <v>958145015</v>
      </c>
      <c r="P6376" s="17">
        <v>6</v>
      </c>
      <c r="Q6376" s="13" t="s">
        <v>20488</v>
      </c>
      <c r="R6376" s="13" t="s">
        <v>20495</v>
      </c>
      <c r="S6376" s="15" t="s">
        <v>20517</v>
      </c>
    </row>
    <row r="6377" spans="1:19" ht="28.8" x14ac:dyDescent="0.3">
      <c r="A6377" s="13">
        <v>2021</v>
      </c>
      <c r="B6377" s="13" t="s">
        <v>2113</v>
      </c>
      <c r="C6377" s="13" t="s">
        <v>2114</v>
      </c>
      <c r="D6377" s="13" t="s">
        <v>10474</v>
      </c>
      <c r="E6377" s="13" t="s">
        <v>10475</v>
      </c>
      <c r="F6377" s="13" t="s">
        <v>11807</v>
      </c>
      <c r="G6377" s="14">
        <v>166667</v>
      </c>
      <c r="H6377" s="13" t="s">
        <v>14358</v>
      </c>
      <c r="I6377" s="13" t="s">
        <v>14366</v>
      </c>
      <c r="J6377" s="13" t="s">
        <v>14938</v>
      </c>
      <c r="K6377" s="13" t="s">
        <v>14939</v>
      </c>
      <c r="L6377" s="13" t="s">
        <v>14469</v>
      </c>
      <c r="M6377" s="13" t="s">
        <v>14501</v>
      </c>
      <c r="N6377" s="13" t="s">
        <v>20438</v>
      </c>
      <c r="O6377" s="17">
        <v>802461523</v>
      </c>
      <c r="P6377" s="17">
        <v>1</v>
      </c>
      <c r="Q6377" s="13" t="s">
        <v>20488</v>
      </c>
      <c r="R6377" s="13" t="s">
        <v>20495</v>
      </c>
      <c r="S6377" s="15" t="s">
        <v>20517</v>
      </c>
    </row>
    <row r="6378" spans="1:19" ht="28.8" x14ac:dyDescent="0.3">
      <c r="A6378" s="13">
        <v>2021</v>
      </c>
      <c r="B6378" s="13" t="s">
        <v>2115</v>
      </c>
      <c r="C6378" s="13" t="s">
        <v>2116</v>
      </c>
      <c r="D6378" s="13" t="s">
        <v>10474</v>
      </c>
      <c r="E6378" s="13" t="s">
        <v>10475</v>
      </c>
      <c r="F6378" s="13" t="s">
        <v>11808</v>
      </c>
      <c r="G6378" s="14">
        <v>166667</v>
      </c>
      <c r="H6378" s="13" t="s">
        <v>14358</v>
      </c>
      <c r="I6378" s="13" t="s">
        <v>14366</v>
      </c>
      <c r="J6378" s="13" t="s">
        <v>14524</v>
      </c>
      <c r="K6378" s="13" t="s">
        <v>14858</v>
      </c>
      <c r="L6378" s="13" t="s">
        <v>14526</v>
      </c>
      <c r="M6378" s="13" t="s">
        <v>14490</v>
      </c>
      <c r="N6378" s="13" t="s">
        <v>14790</v>
      </c>
      <c r="O6378" s="17">
        <v>122042732</v>
      </c>
      <c r="P6378" s="17">
        <v>20</v>
      </c>
      <c r="Q6378" s="13" t="s">
        <v>20488</v>
      </c>
      <c r="R6378" s="13" t="s">
        <v>20495</v>
      </c>
      <c r="S6378" s="15" t="s">
        <v>20517</v>
      </c>
    </row>
    <row r="6379" spans="1:19" ht="28.8" x14ac:dyDescent="0.3">
      <c r="A6379" s="13">
        <v>2021</v>
      </c>
      <c r="B6379" s="13" t="s">
        <v>2117</v>
      </c>
      <c r="C6379" s="13" t="s">
        <v>2118</v>
      </c>
      <c r="D6379" s="13" t="s">
        <v>10474</v>
      </c>
      <c r="E6379" s="13" t="s">
        <v>10475</v>
      </c>
      <c r="F6379" s="13" t="s">
        <v>11809</v>
      </c>
      <c r="G6379" s="14">
        <v>166667</v>
      </c>
      <c r="H6379" s="13" t="s">
        <v>14358</v>
      </c>
      <c r="I6379" s="13" t="s">
        <v>14366</v>
      </c>
      <c r="J6379" s="13" t="s">
        <v>14527</v>
      </c>
      <c r="K6379" s="13" t="s">
        <v>15848</v>
      </c>
      <c r="L6379" s="13" t="s">
        <v>15849</v>
      </c>
      <c r="M6379" s="13" t="s">
        <v>14530</v>
      </c>
      <c r="N6379" s="13" t="s">
        <v>20448</v>
      </c>
      <c r="O6379" s="17">
        <v>837026056</v>
      </c>
      <c r="P6379" s="17">
        <v>2</v>
      </c>
      <c r="Q6379" s="13" t="s">
        <v>20488</v>
      </c>
      <c r="R6379" s="13" t="s">
        <v>20495</v>
      </c>
      <c r="S6379" s="15" t="s">
        <v>20517</v>
      </c>
    </row>
    <row r="6380" spans="1:19" ht="28.8" x14ac:dyDescent="0.3">
      <c r="A6380" s="13">
        <v>2021</v>
      </c>
      <c r="B6380" s="13" t="s">
        <v>2119</v>
      </c>
      <c r="C6380" s="13" t="s">
        <v>2120</v>
      </c>
      <c r="D6380" s="13" t="s">
        <v>10474</v>
      </c>
      <c r="E6380" s="13" t="s">
        <v>10475</v>
      </c>
      <c r="F6380" s="13" t="s">
        <v>11810</v>
      </c>
      <c r="G6380" s="14">
        <v>166667</v>
      </c>
      <c r="H6380" s="13" t="s">
        <v>14358</v>
      </c>
      <c r="I6380" s="13" t="s">
        <v>14366</v>
      </c>
      <c r="J6380" s="13" t="s">
        <v>14544</v>
      </c>
      <c r="K6380" s="13" t="s">
        <v>15268</v>
      </c>
      <c r="L6380" s="13" t="s">
        <v>14546</v>
      </c>
      <c r="M6380" s="13" t="s">
        <v>14547</v>
      </c>
      <c r="N6380" s="13" t="s">
        <v>20450</v>
      </c>
      <c r="O6380" s="17">
        <v>551012192</v>
      </c>
      <c r="P6380" s="17">
        <v>4</v>
      </c>
      <c r="Q6380" s="13" t="s">
        <v>20488</v>
      </c>
      <c r="R6380" s="13" t="s">
        <v>20495</v>
      </c>
      <c r="S6380" s="15" t="s">
        <v>20517</v>
      </c>
    </row>
    <row r="6381" spans="1:19" ht="28.8" x14ac:dyDescent="0.3">
      <c r="A6381" s="13">
        <v>2021</v>
      </c>
      <c r="B6381" s="13" t="s">
        <v>2121</v>
      </c>
      <c r="C6381" s="13" t="s">
        <v>2122</v>
      </c>
      <c r="D6381" s="13" t="s">
        <v>10474</v>
      </c>
      <c r="E6381" s="13" t="s">
        <v>10475</v>
      </c>
      <c r="F6381" s="13" t="s">
        <v>10475</v>
      </c>
      <c r="G6381" s="14">
        <v>166667</v>
      </c>
      <c r="H6381" s="13" t="s">
        <v>14358</v>
      </c>
      <c r="I6381" s="13" t="s">
        <v>14366</v>
      </c>
      <c r="J6381" s="13" t="s">
        <v>14894</v>
      </c>
      <c r="K6381" s="13" t="s">
        <v>14565</v>
      </c>
      <c r="L6381" s="13" t="s">
        <v>14566</v>
      </c>
      <c r="M6381" s="13" t="s">
        <v>14566</v>
      </c>
      <c r="N6381" s="13" t="s">
        <v>20454</v>
      </c>
      <c r="O6381" s="17">
        <v>875054173</v>
      </c>
      <c r="P6381" s="17">
        <v>3</v>
      </c>
      <c r="Q6381" s="13" t="s">
        <v>20488</v>
      </c>
      <c r="R6381" s="13" t="s">
        <v>20495</v>
      </c>
      <c r="S6381" s="15" t="s">
        <v>20517</v>
      </c>
    </row>
    <row r="6382" spans="1:19" ht="43.2" x14ac:dyDescent="0.3">
      <c r="A6382" s="13">
        <v>2021</v>
      </c>
      <c r="B6382" s="13" t="s">
        <v>2123</v>
      </c>
      <c r="C6382" s="13" t="s">
        <v>2124</v>
      </c>
      <c r="D6382" s="13" t="s">
        <v>10474</v>
      </c>
      <c r="E6382" s="13" t="s">
        <v>10475</v>
      </c>
      <c r="F6382" s="13" t="s">
        <v>11811</v>
      </c>
      <c r="G6382" s="14">
        <v>166667</v>
      </c>
      <c r="H6382" s="13" t="s">
        <v>14358</v>
      </c>
      <c r="I6382" s="13" t="s">
        <v>14366</v>
      </c>
      <c r="J6382" s="13" t="s">
        <v>14900</v>
      </c>
      <c r="K6382" s="13" t="s">
        <v>15850</v>
      </c>
      <c r="L6382" s="13" t="s">
        <v>14901</v>
      </c>
      <c r="M6382" s="13" t="s">
        <v>14578</v>
      </c>
      <c r="N6382" s="13" t="s">
        <v>18200</v>
      </c>
      <c r="O6382" s="17">
        <v>973011064</v>
      </c>
      <c r="P6382" s="17">
        <v>5</v>
      </c>
      <c r="Q6382" s="13" t="s">
        <v>20488</v>
      </c>
      <c r="R6382" s="13" t="s">
        <v>20495</v>
      </c>
      <c r="S6382" s="15" t="s">
        <v>20517</v>
      </c>
    </row>
    <row r="6383" spans="1:19" ht="28.8" x14ac:dyDescent="0.3">
      <c r="A6383" s="13">
        <v>2021</v>
      </c>
      <c r="B6383" s="13" t="s">
        <v>2125</v>
      </c>
      <c r="C6383" s="13" t="s">
        <v>2126</v>
      </c>
      <c r="D6383" s="13" t="s">
        <v>10474</v>
      </c>
      <c r="E6383" s="13" t="s">
        <v>10475</v>
      </c>
      <c r="F6383" s="13" t="s">
        <v>11812</v>
      </c>
      <c r="G6383" s="14">
        <v>166667</v>
      </c>
      <c r="H6383" s="13" t="s">
        <v>14358</v>
      </c>
      <c r="I6383" s="13" t="s">
        <v>14366</v>
      </c>
      <c r="J6383" s="13" t="s">
        <v>14474</v>
      </c>
      <c r="K6383" s="13" t="s">
        <v>14475</v>
      </c>
      <c r="L6383" s="13" t="s">
        <v>14732</v>
      </c>
      <c r="M6383" s="13" t="s">
        <v>14476</v>
      </c>
      <c r="N6383" s="13" t="s">
        <v>20440</v>
      </c>
      <c r="O6383" s="17">
        <v>277090155</v>
      </c>
      <c r="P6383" s="17">
        <v>4</v>
      </c>
      <c r="Q6383" s="13" t="s">
        <v>20488</v>
      </c>
      <c r="R6383" s="13" t="s">
        <v>20494</v>
      </c>
      <c r="S6383" s="15" t="s">
        <v>20517</v>
      </c>
    </row>
    <row r="6384" spans="1:19" ht="28.8" x14ac:dyDescent="0.3">
      <c r="A6384" s="13">
        <v>2021</v>
      </c>
      <c r="B6384" s="13" t="s">
        <v>2127</v>
      </c>
      <c r="C6384" s="13" t="s">
        <v>2128</v>
      </c>
      <c r="D6384" s="13" t="s">
        <v>10474</v>
      </c>
      <c r="E6384" s="13" t="s">
        <v>10475</v>
      </c>
      <c r="F6384" s="13" t="s">
        <v>11813</v>
      </c>
      <c r="G6384" s="14">
        <v>166667</v>
      </c>
      <c r="H6384" s="13" t="s">
        <v>14358</v>
      </c>
      <c r="I6384" s="13" t="s">
        <v>14366</v>
      </c>
      <c r="J6384" s="13" t="s">
        <v>14583</v>
      </c>
      <c r="K6384" s="13" t="s">
        <v>14584</v>
      </c>
      <c r="L6384" s="13" t="s">
        <v>14585</v>
      </c>
      <c r="M6384" s="13" t="s">
        <v>14585</v>
      </c>
      <c r="N6384" s="13" t="s">
        <v>20457</v>
      </c>
      <c r="O6384" s="17">
        <v>29085034</v>
      </c>
      <c r="P6384" s="17">
        <v>1</v>
      </c>
      <c r="Q6384" s="13" t="s">
        <v>20488</v>
      </c>
      <c r="R6384" s="13" t="s">
        <v>20495</v>
      </c>
      <c r="S6384" s="15" t="s">
        <v>20517</v>
      </c>
    </row>
    <row r="6385" spans="1:19" ht="28.8" x14ac:dyDescent="0.3">
      <c r="A6385" s="13">
        <v>2021</v>
      </c>
      <c r="B6385" s="13" t="s">
        <v>2129</v>
      </c>
      <c r="C6385" s="13" t="s">
        <v>2130</v>
      </c>
      <c r="D6385" s="13" t="s">
        <v>10476</v>
      </c>
      <c r="E6385" s="13" t="s">
        <v>10477</v>
      </c>
      <c r="F6385" s="13" t="s">
        <v>11814</v>
      </c>
      <c r="G6385" s="14">
        <v>261914</v>
      </c>
      <c r="H6385" s="13" t="s">
        <v>14358</v>
      </c>
      <c r="I6385" s="13" t="s">
        <v>14368</v>
      </c>
      <c r="J6385" s="13" t="s">
        <v>15212</v>
      </c>
      <c r="K6385" s="13" t="s">
        <v>14972</v>
      </c>
      <c r="L6385" s="13" t="s">
        <v>14973</v>
      </c>
      <c r="M6385" s="13" t="s">
        <v>14462</v>
      </c>
      <c r="N6385" s="13" t="s">
        <v>20436</v>
      </c>
      <c r="O6385" s="17">
        <v>300303001</v>
      </c>
      <c r="P6385" s="17">
        <v>5</v>
      </c>
      <c r="Q6385" s="13" t="s">
        <v>20488</v>
      </c>
      <c r="R6385" s="13" t="s">
        <v>20494</v>
      </c>
      <c r="S6385" s="15" t="s">
        <v>20517</v>
      </c>
    </row>
    <row r="6386" spans="1:19" ht="28.8" x14ac:dyDescent="0.3">
      <c r="A6386" s="13">
        <v>2021</v>
      </c>
      <c r="B6386" s="13" t="s">
        <v>2131</v>
      </c>
      <c r="C6386" s="13" t="s">
        <v>2132</v>
      </c>
      <c r="D6386" s="13" t="s">
        <v>10476</v>
      </c>
      <c r="E6386" s="13" t="s">
        <v>10477</v>
      </c>
      <c r="F6386" s="13" t="s">
        <v>11815</v>
      </c>
      <c r="G6386" s="14">
        <v>461914</v>
      </c>
      <c r="H6386" s="13" t="s">
        <v>14358</v>
      </c>
      <c r="I6386" s="13" t="s">
        <v>14368</v>
      </c>
      <c r="J6386" s="13" t="s">
        <v>15212</v>
      </c>
      <c r="K6386" s="13" t="s">
        <v>14972</v>
      </c>
      <c r="L6386" s="13" t="s">
        <v>14973</v>
      </c>
      <c r="M6386" s="13" t="s">
        <v>14462</v>
      </c>
      <c r="N6386" s="13" t="s">
        <v>20436</v>
      </c>
      <c r="O6386" s="17">
        <v>300303001</v>
      </c>
      <c r="P6386" s="17">
        <v>5</v>
      </c>
      <c r="Q6386" s="13" t="s">
        <v>20488</v>
      </c>
      <c r="R6386" s="13" t="s">
        <v>20494</v>
      </c>
      <c r="S6386" s="15" t="s">
        <v>20517</v>
      </c>
    </row>
    <row r="6387" spans="1:19" ht="28.8" x14ac:dyDescent="0.3">
      <c r="A6387" s="13">
        <v>2021</v>
      </c>
      <c r="B6387" s="13" t="s">
        <v>2133</v>
      </c>
      <c r="C6387" s="13" t="s">
        <v>2134</v>
      </c>
      <c r="D6387" s="13" t="s">
        <v>10476</v>
      </c>
      <c r="E6387" s="13" t="s">
        <v>10477</v>
      </c>
      <c r="F6387" s="13" t="s">
        <v>11814</v>
      </c>
      <c r="G6387" s="14">
        <v>461914</v>
      </c>
      <c r="H6387" s="13" t="s">
        <v>14358</v>
      </c>
      <c r="I6387" s="13" t="s">
        <v>14368</v>
      </c>
      <c r="J6387" s="13" t="s">
        <v>15000</v>
      </c>
      <c r="K6387" s="13" t="s">
        <v>15851</v>
      </c>
      <c r="L6387" s="13" t="s">
        <v>14678</v>
      </c>
      <c r="M6387" s="13" t="s">
        <v>14679</v>
      </c>
      <c r="N6387" s="13" t="s">
        <v>20444</v>
      </c>
      <c r="O6387" s="17">
        <v>606067310</v>
      </c>
      <c r="P6387" s="17">
        <v>7</v>
      </c>
      <c r="Q6387" s="13" t="s">
        <v>20488</v>
      </c>
      <c r="R6387" s="13" t="s">
        <v>20494</v>
      </c>
      <c r="S6387" s="15" t="s">
        <v>20517</v>
      </c>
    </row>
    <row r="6388" spans="1:19" ht="28.8" x14ac:dyDescent="0.3">
      <c r="A6388" s="13">
        <v>2021</v>
      </c>
      <c r="B6388" s="13" t="s">
        <v>2135</v>
      </c>
      <c r="C6388" s="13" t="s">
        <v>2136</v>
      </c>
      <c r="D6388" s="13" t="s">
        <v>10476</v>
      </c>
      <c r="E6388" s="13" t="s">
        <v>10477</v>
      </c>
      <c r="F6388" s="13" t="s">
        <v>11814</v>
      </c>
      <c r="G6388" s="14">
        <v>460551</v>
      </c>
      <c r="H6388" s="13" t="s">
        <v>14358</v>
      </c>
      <c r="I6388" s="13" t="s">
        <v>14368</v>
      </c>
      <c r="J6388" s="13" t="s">
        <v>15852</v>
      </c>
      <c r="K6388" s="13" t="s">
        <v>15853</v>
      </c>
      <c r="L6388" s="13" t="s">
        <v>15854</v>
      </c>
      <c r="M6388" s="13" t="s">
        <v>15855</v>
      </c>
      <c r="N6388" s="13" t="s">
        <v>20468</v>
      </c>
      <c r="O6388" s="17">
        <v>201484501</v>
      </c>
      <c r="P6388" s="17">
        <v>10</v>
      </c>
      <c r="Q6388" s="13" t="s">
        <v>20488</v>
      </c>
      <c r="R6388" s="13" t="s">
        <v>20494</v>
      </c>
      <c r="S6388" s="15" t="s">
        <v>20517</v>
      </c>
    </row>
    <row r="6389" spans="1:19" ht="28.8" x14ac:dyDescent="0.3">
      <c r="A6389" s="13">
        <v>2021</v>
      </c>
      <c r="B6389" s="13" t="s">
        <v>2137</v>
      </c>
      <c r="C6389" s="13" t="s">
        <v>2138</v>
      </c>
      <c r="D6389" s="13" t="s">
        <v>10476</v>
      </c>
      <c r="E6389" s="13" t="s">
        <v>10477</v>
      </c>
      <c r="F6389" s="13" t="s">
        <v>11814</v>
      </c>
      <c r="G6389" s="14">
        <v>211914</v>
      </c>
      <c r="H6389" s="13" t="s">
        <v>14358</v>
      </c>
      <c r="I6389" s="13" t="s">
        <v>14368</v>
      </c>
      <c r="J6389" s="13" t="s">
        <v>15856</v>
      </c>
      <c r="K6389" s="13" t="s">
        <v>15857</v>
      </c>
      <c r="L6389" s="13" t="s">
        <v>14461</v>
      </c>
      <c r="M6389" s="13" t="s">
        <v>14523</v>
      </c>
      <c r="N6389" s="13" t="s">
        <v>20436</v>
      </c>
      <c r="O6389" s="17">
        <v>303093234</v>
      </c>
      <c r="P6389" s="17">
        <v>5</v>
      </c>
      <c r="Q6389" s="13" t="s">
        <v>20488</v>
      </c>
      <c r="R6389" s="13" t="s">
        <v>20494</v>
      </c>
      <c r="S6389" s="15" t="s">
        <v>20517</v>
      </c>
    </row>
    <row r="6390" spans="1:19" ht="28.8" x14ac:dyDescent="0.3">
      <c r="A6390" s="13">
        <v>2021</v>
      </c>
      <c r="B6390" s="13" t="s">
        <v>2139</v>
      </c>
      <c r="C6390" s="13" t="s">
        <v>2140</v>
      </c>
      <c r="D6390" s="13" t="s">
        <v>10476</v>
      </c>
      <c r="E6390" s="13" t="s">
        <v>10477</v>
      </c>
      <c r="F6390" s="13" t="s">
        <v>11814</v>
      </c>
      <c r="G6390" s="14">
        <v>461914</v>
      </c>
      <c r="H6390" s="13" t="s">
        <v>14358</v>
      </c>
      <c r="I6390" s="13" t="s">
        <v>14368</v>
      </c>
      <c r="J6390" s="13" t="s">
        <v>14648</v>
      </c>
      <c r="K6390" s="13" t="s">
        <v>14649</v>
      </c>
      <c r="L6390" s="13" t="s">
        <v>14650</v>
      </c>
      <c r="M6390" s="13" t="s">
        <v>14494</v>
      </c>
      <c r="N6390" s="13" t="s">
        <v>20440</v>
      </c>
      <c r="O6390" s="17">
        <v>275995023</v>
      </c>
      <c r="P6390" s="17">
        <v>4</v>
      </c>
      <c r="Q6390" s="13" t="s">
        <v>20488</v>
      </c>
      <c r="R6390" s="13" t="s">
        <v>20498</v>
      </c>
      <c r="S6390" s="15" t="s">
        <v>20517</v>
      </c>
    </row>
    <row r="6391" spans="1:19" ht="28.8" x14ac:dyDescent="0.3">
      <c r="A6391" s="13">
        <v>2021</v>
      </c>
      <c r="B6391" s="13" t="s">
        <v>2141</v>
      </c>
      <c r="C6391" s="13" t="s">
        <v>2142</v>
      </c>
      <c r="D6391" s="13" t="s">
        <v>10478</v>
      </c>
      <c r="E6391" s="13" t="s">
        <v>10479</v>
      </c>
      <c r="F6391" s="13" t="s">
        <v>11816</v>
      </c>
      <c r="G6391" s="14">
        <v>1200000</v>
      </c>
      <c r="H6391" s="13" t="s">
        <v>14358</v>
      </c>
      <c r="I6391" s="13" t="s">
        <v>14366</v>
      </c>
      <c r="J6391" s="13" t="s">
        <v>14825</v>
      </c>
      <c r="K6391" s="13" t="s">
        <v>14826</v>
      </c>
      <c r="L6391" s="13" t="s">
        <v>14827</v>
      </c>
      <c r="M6391" s="13" t="s">
        <v>14828</v>
      </c>
      <c r="N6391" s="13" t="s">
        <v>20439</v>
      </c>
      <c r="O6391" s="17">
        <v>481091340</v>
      </c>
      <c r="P6391" s="17">
        <v>12</v>
      </c>
      <c r="Q6391" s="13" t="s">
        <v>20488</v>
      </c>
      <c r="R6391" s="13" t="s">
        <v>20496</v>
      </c>
      <c r="S6391" s="15" t="s">
        <v>20517</v>
      </c>
    </row>
    <row r="6392" spans="1:19" ht="28.8" x14ac:dyDescent="0.3">
      <c r="A6392" s="13">
        <v>2021</v>
      </c>
      <c r="B6392" s="13" t="s">
        <v>2143</v>
      </c>
      <c r="C6392" s="13" t="s">
        <v>2144</v>
      </c>
      <c r="D6392" s="13" t="s">
        <v>10480</v>
      </c>
      <c r="E6392" s="13" t="s">
        <v>10481</v>
      </c>
      <c r="F6392" s="13" t="s">
        <v>11817</v>
      </c>
      <c r="G6392" s="14">
        <v>1460000</v>
      </c>
      <c r="H6392" s="13" t="s">
        <v>14358</v>
      </c>
      <c r="I6392" s="13" t="s">
        <v>14378</v>
      </c>
      <c r="J6392" s="13" t="s">
        <v>15858</v>
      </c>
      <c r="K6392" s="13" t="s">
        <v>15859</v>
      </c>
      <c r="L6392" s="13" t="s">
        <v>14465</v>
      </c>
      <c r="M6392" s="13" t="s">
        <v>14466</v>
      </c>
      <c r="N6392" s="13" t="s">
        <v>20437</v>
      </c>
      <c r="O6392" s="17">
        <v>200061631</v>
      </c>
      <c r="P6392" s="17">
        <v>0</v>
      </c>
      <c r="Q6392" s="13" t="s">
        <v>20488</v>
      </c>
      <c r="R6392" s="13" t="s">
        <v>20494</v>
      </c>
      <c r="S6392" s="15" t="s">
        <v>20517</v>
      </c>
    </row>
    <row r="6393" spans="1:19" x14ac:dyDescent="0.3">
      <c r="A6393" s="13">
        <v>2021</v>
      </c>
      <c r="B6393" s="13" t="s">
        <v>2939</v>
      </c>
      <c r="C6393" s="13" t="s">
        <v>2940</v>
      </c>
      <c r="D6393" s="13" t="s">
        <v>10525</v>
      </c>
      <c r="E6393" s="13" t="s">
        <v>10526</v>
      </c>
      <c r="F6393" s="13" t="s">
        <v>12050</v>
      </c>
      <c r="G6393" s="14">
        <v>671371</v>
      </c>
      <c r="H6393" s="13" t="s">
        <v>14384</v>
      </c>
      <c r="I6393" s="13" t="s">
        <v>14386</v>
      </c>
      <c r="J6393" s="13" t="s">
        <v>16156</v>
      </c>
      <c r="K6393" s="13" t="s">
        <v>16157</v>
      </c>
      <c r="L6393" s="13" t="s">
        <v>14505</v>
      </c>
      <c r="M6393" s="13" t="s">
        <v>14505</v>
      </c>
      <c r="N6393" s="13" t="s">
        <v>20445</v>
      </c>
      <c r="O6393" s="17">
        <v>998011802</v>
      </c>
      <c r="P6393" s="17">
        <v>0</v>
      </c>
      <c r="Q6393" s="13" t="s">
        <v>20488</v>
      </c>
      <c r="R6393" s="13" t="s">
        <v>20495</v>
      </c>
      <c r="S6393" s="15" t="s">
        <v>20516</v>
      </c>
    </row>
    <row r="6394" spans="1:19" ht="28.8" x14ac:dyDescent="0.3">
      <c r="A6394" s="13">
        <v>2021</v>
      </c>
      <c r="B6394" s="13" t="s">
        <v>7421</v>
      </c>
      <c r="C6394" s="13" t="s">
        <v>7422</v>
      </c>
      <c r="D6394" s="13" t="s">
        <v>10525</v>
      </c>
      <c r="E6394" s="13" t="s">
        <v>10526</v>
      </c>
      <c r="F6394" s="13" t="s">
        <v>13257</v>
      </c>
      <c r="G6394" s="14">
        <v>1000000</v>
      </c>
      <c r="H6394" s="13" t="s">
        <v>14437</v>
      </c>
      <c r="I6394" s="13" t="s">
        <v>14438</v>
      </c>
      <c r="J6394" s="13" t="s">
        <v>15179</v>
      </c>
      <c r="K6394" s="13" t="s">
        <v>17788</v>
      </c>
      <c r="L6394" s="13" t="s">
        <v>15181</v>
      </c>
      <c r="M6394" s="13" t="s">
        <v>15182</v>
      </c>
      <c r="N6394" s="13" t="s">
        <v>20454</v>
      </c>
      <c r="O6394" s="17">
        <v>871104311</v>
      </c>
      <c r="P6394" s="17">
        <v>1</v>
      </c>
      <c r="Q6394" s="13" t="s">
        <v>20488</v>
      </c>
      <c r="R6394" s="13" t="s">
        <v>20494</v>
      </c>
      <c r="S6394" s="15" t="s">
        <v>20516</v>
      </c>
    </row>
    <row r="6395" spans="1:19" ht="28.8" x14ac:dyDescent="0.3">
      <c r="A6395" s="13">
        <v>2021</v>
      </c>
      <c r="B6395" s="13" t="s">
        <v>2941</v>
      </c>
      <c r="C6395" s="13" t="s">
        <v>2942</v>
      </c>
      <c r="D6395" s="13" t="s">
        <v>10525</v>
      </c>
      <c r="E6395" s="13" t="s">
        <v>10526</v>
      </c>
      <c r="F6395" s="13" t="s">
        <v>12051</v>
      </c>
      <c r="G6395" s="14">
        <v>1999987</v>
      </c>
      <c r="H6395" s="13" t="s">
        <v>14384</v>
      </c>
      <c r="I6395" s="13" t="s">
        <v>14386</v>
      </c>
      <c r="J6395" s="13" t="s">
        <v>16158</v>
      </c>
      <c r="K6395" s="13" t="s">
        <v>16159</v>
      </c>
      <c r="L6395" s="13" t="s">
        <v>16160</v>
      </c>
      <c r="M6395" s="13" t="s">
        <v>16161</v>
      </c>
      <c r="N6395" s="13" t="s">
        <v>20464</v>
      </c>
      <c r="O6395" s="17">
        <v>727125395</v>
      </c>
      <c r="P6395" s="17">
        <v>3</v>
      </c>
      <c r="Q6395" s="13" t="s">
        <v>20488</v>
      </c>
      <c r="R6395" s="13" t="s">
        <v>20504</v>
      </c>
      <c r="S6395" s="15" t="s">
        <v>20516</v>
      </c>
    </row>
    <row r="6396" spans="1:19" ht="28.8" x14ac:dyDescent="0.3">
      <c r="A6396" s="13">
        <v>2021</v>
      </c>
      <c r="B6396" s="13" t="s">
        <v>2943</v>
      </c>
      <c r="C6396" s="13" t="s">
        <v>2944</v>
      </c>
      <c r="D6396" s="13" t="s">
        <v>10525</v>
      </c>
      <c r="E6396" s="13" t="s">
        <v>10526</v>
      </c>
      <c r="F6396" s="13" t="s">
        <v>12052</v>
      </c>
      <c r="G6396" s="14">
        <v>2971930</v>
      </c>
      <c r="H6396" s="13" t="s">
        <v>14384</v>
      </c>
      <c r="I6396" s="13" t="s">
        <v>14386</v>
      </c>
      <c r="J6396" s="13" t="s">
        <v>15797</v>
      </c>
      <c r="K6396" s="13" t="s">
        <v>15798</v>
      </c>
      <c r="L6396" s="13" t="s">
        <v>14541</v>
      </c>
      <c r="M6396" s="13" t="s">
        <v>14542</v>
      </c>
      <c r="N6396" s="13" t="s">
        <v>20442</v>
      </c>
      <c r="O6396" s="17">
        <v>21182600</v>
      </c>
      <c r="P6396" s="17">
        <v>7</v>
      </c>
      <c r="Q6396" s="13" t="s">
        <v>20488</v>
      </c>
      <c r="R6396" s="13" t="s">
        <v>20499</v>
      </c>
      <c r="S6396" s="15" t="s">
        <v>20516</v>
      </c>
    </row>
    <row r="6397" spans="1:19" ht="28.8" x14ac:dyDescent="0.3">
      <c r="A6397" s="13">
        <v>2021</v>
      </c>
      <c r="B6397" s="13" t="s">
        <v>7423</v>
      </c>
      <c r="C6397" s="13" t="s">
        <v>7424</v>
      </c>
      <c r="D6397" s="13" t="s">
        <v>10525</v>
      </c>
      <c r="E6397" s="13" t="s">
        <v>10526</v>
      </c>
      <c r="F6397" s="13" t="s">
        <v>13258</v>
      </c>
      <c r="G6397" s="14">
        <v>1922050</v>
      </c>
      <c r="H6397" s="13" t="s">
        <v>14437</v>
      </c>
      <c r="I6397" s="13" t="s">
        <v>14438</v>
      </c>
      <c r="J6397" s="13" t="s">
        <v>15864</v>
      </c>
      <c r="K6397" s="13" t="s">
        <v>17789</v>
      </c>
      <c r="L6397" s="13" t="s">
        <v>15122</v>
      </c>
      <c r="M6397" s="13" t="s">
        <v>15123</v>
      </c>
      <c r="N6397" s="13" t="s">
        <v>14899</v>
      </c>
      <c r="O6397" s="17">
        <v>744650948</v>
      </c>
      <c r="P6397" s="17">
        <v>2</v>
      </c>
      <c r="Q6397" s="13" t="s">
        <v>20488</v>
      </c>
      <c r="R6397" s="13" t="s">
        <v>20503</v>
      </c>
      <c r="S6397" s="15" t="s">
        <v>20516</v>
      </c>
    </row>
    <row r="6398" spans="1:19" ht="28.8" x14ac:dyDescent="0.3">
      <c r="A6398" s="13">
        <v>2021</v>
      </c>
      <c r="B6398" s="13" t="s">
        <v>2945</v>
      </c>
      <c r="C6398" s="13" t="s">
        <v>2946</v>
      </c>
      <c r="D6398" s="13" t="s">
        <v>10525</v>
      </c>
      <c r="E6398" s="13" t="s">
        <v>10526</v>
      </c>
      <c r="F6398" s="13" t="s">
        <v>12053</v>
      </c>
      <c r="G6398" s="14">
        <v>349492</v>
      </c>
      <c r="H6398" s="13" t="s">
        <v>14384</v>
      </c>
      <c r="I6398" s="13" t="s">
        <v>14386</v>
      </c>
      <c r="J6398" s="13" t="s">
        <v>16162</v>
      </c>
      <c r="K6398" s="13" t="s">
        <v>16163</v>
      </c>
      <c r="L6398" s="13" t="s">
        <v>16164</v>
      </c>
      <c r="M6398" s="13" t="s">
        <v>16165</v>
      </c>
      <c r="N6398" s="13" t="s">
        <v>14899</v>
      </c>
      <c r="O6398" s="17">
        <v>730220167</v>
      </c>
      <c r="P6398" s="17">
        <v>3</v>
      </c>
      <c r="Q6398" s="13" t="s">
        <v>20488</v>
      </c>
      <c r="R6398" s="13" t="s">
        <v>20503</v>
      </c>
      <c r="S6398" s="15" t="s">
        <v>20516</v>
      </c>
    </row>
    <row r="6399" spans="1:19" x14ac:dyDescent="0.3">
      <c r="A6399" s="13">
        <v>2021</v>
      </c>
      <c r="B6399" s="13" t="s">
        <v>2947</v>
      </c>
      <c r="C6399" s="13" t="s">
        <v>2948</v>
      </c>
      <c r="D6399" s="13" t="s">
        <v>10525</v>
      </c>
      <c r="E6399" s="13" t="s">
        <v>10526</v>
      </c>
      <c r="F6399" s="13" t="s">
        <v>12054</v>
      </c>
      <c r="G6399" s="14">
        <v>1432565</v>
      </c>
      <c r="H6399" s="13" t="s">
        <v>14384</v>
      </c>
      <c r="I6399" s="13" t="s">
        <v>14386</v>
      </c>
      <c r="J6399" s="13" t="s">
        <v>16166</v>
      </c>
      <c r="K6399" s="13" t="s">
        <v>16167</v>
      </c>
      <c r="L6399" s="13" t="s">
        <v>14592</v>
      </c>
      <c r="M6399" s="13" t="s">
        <v>14484</v>
      </c>
      <c r="N6399" s="13" t="s">
        <v>20459</v>
      </c>
      <c r="O6399" s="17">
        <v>787025102</v>
      </c>
      <c r="P6399" s="17">
        <v>35</v>
      </c>
      <c r="Q6399" s="13" t="s">
        <v>20488</v>
      </c>
      <c r="R6399" s="13" t="s">
        <v>20499</v>
      </c>
      <c r="S6399" s="15" t="s">
        <v>20516</v>
      </c>
    </row>
    <row r="6400" spans="1:19" ht="28.8" x14ac:dyDescent="0.3">
      <c r="A6400" s="13">
        <v>2021</v>
      </c>
      <c r="B6400" s="13" t="s">
        <v>2949</v>
      </c>
      <c r="C6400" s="13" t="s">
        <v>2950</v>
      </c>
      <c r="D6400" s="13" t="s">
        <v>10525</v>
      </c>
      <c r="E6400" s="13" t="s">
        <v>10526</v>
      </c>
      <c r="F6400" s="13" t="s">
        <v>12055</v>
      </c>
      <c r="G6400" s="14">
        <v>999435</v>
      </c>
      <c r="H6400" s="13" t="s">
        <v>14384</v>
      </c>
      <c r="I6400" s="13" t="s">
        <v>14386</v>
      </c>
      <c r="J6400" s="13" t="s">
        <v>15584</v>
      </c>
      <c r="K6400" s="13" t="s">
        <v>16168</v>
      </c>
      <c r="L6400" s="13" t="s">
        <v>14805</v>
      </c>
      <c r="M6400" s="13" t="s">
        <v>14805</v>
      </c>
      <c r="N6400" s="13" t="s">
        <v>20456</v>
      </c>
      <c r="O6400" s="17">
        <v>191072935</v>
      </c>
      <c r="P6400" s="17">
        <v>3</v>
      </c>
      <c r="Q6400" s="13" t="s">
        <v>20488</v>
      </c>
      <c r="R6400" s="13" t="s">
        <v>20499</v>
      </c>
      <c r="S6400" s="15" t="s">
        <v>20516</v>
      </c>
    </row>
    <row r="6401" spans="1:19" x14ac:dyDescent="0.3">
      <c r="A6401" s="13">
        <v>2021</v>
      </c>
      <c r="B6401" s="13" t="s">
        <v>2951</v>
      </c>
      <c r="C6401" s="13" t="s">
        <v>2952</v>
      </c>
      <c r="D6401" s="13" t="s">
        <v>10525</v>
      </c>
      <c r="E6401" s="13" t="s">
        <v>10526</v>
      </c>
      <c r="F6401" s="13" t="s">
        <v>12056</v>
      </c>
      <c r="G6401" s="14">
        <v>2400000</v>
      </c>
      <c r="H6401" s="13" t="s">
        <v>14384</v>
      </c>
      <c r="I6401" s="13" t="s">
        <v>14386</v>
      </c>
      <c r="J6401" s="13" t="s">
        <v>15479</v>
      </c>
      <c r="K6401" s="13" t="s">
        <v>16169</v>
      </c>
      <c r="L6401" s="13" t="s">
        <v>15481</v>
      </c>
      <c r="M6401" s="13" t="s">
        <v>15482</v>
      </c>
      <c r="N6401" s="13" t="s">
        <v>20459</v>
      </c>
      <c r="O6401" s="17">
        <v>782052288</v>
      </c>
      <c r="P6401" s="17">
        <v>35</v>
      </c>
      <c r="Q6401" s="13" t="s">
        <v>20488</v>
      </c>
      <c r="R6401" s="13" t="s">
        <v>20499</v>
      </c>
      <c r="S6401" s="15" t="s">
        <v>20516</v>
      </c>
    </row>
    <row r="6402" spans="1:19" ht="28.8" x14ac:dyDescent="0.3">
      <c r="A6402" s="13">
        <v>2021</v>
      </c>
      <c r="B6402" s="13" t="s">
        <v>2953</v>
      </c>
      <c r="C6402" s="13" t="s">
        <v>2954</v>
      </c>
      <c r="D6402" s="13" t="s">
        <v>10525</v>
      </c>
      <c r="E6402" s="13" t="s">
        <v>10526</v>
      </c>
      <c r="F6402" s="13" t="s">
        <v>12057</v>
      </c>
      <c r="G6402" s="14">
        <v>599812</v>
      </c>
      <c r="H6402" s="13" t="s">
        <v>14384</v>
      </c>
      <c r="I6402" s="13" t="s">
        <v>14386</v>
      </c>
      <c r="J6402" s="13" t="s">
        <v>16170</v>
      </c>
      <c r="K6402" s="13" t="s">
        <v>16171</v>
      </c>
      <c r="L6402" s="13" t="s">
        <v>16172</v>
      </c>
      <c r="M6402" s="13" t="s">
        <v>16173</v>
      </c>
      <c r="N6402" s="13" t="s">
        <v>14790</v>
      </c>
      <c r="O6402" s="17">
        <v>132021424</v>
      </c>
      <c r="P6402" s="17">
        <v>24</v>
      </c>
      <c r="Q6402" s="13" t="s">
        <v>20488</v>
      </c>
      <c r="R6402" s="13" t="s">
        <v>20499</v>
      </c>
      <c r="S6402" s="15" t="s">
        <v>20516</v>
      </c>
    </row>
    <row r="6403" spans="1:19" ht="28.8" x14ac:dyDescent="0.3">
      <c r="A6403" s="13">
        <v>2021</v>
      </c>
      <c r="B6403" s="13" t="s">
        <v>2955</v>
      </c>
      <c r="C6403" s="13" t="s">
        <v>2956</v>
      </c>
      <c r="D6403" s="13" t="s">
        <v>10525</v>
      </c>
      <c r="E6403" s="13" t="s">
        <v>10526</v>
      </c>
      <c r="F6403" s="13" t="s">
        <v>12058</v>
      </c>
      <c r="G6403" s="14">
        <v>600000</v>
      </c>
      <c r="H6403" s="13" t="s">
        <v>14384</v>
      </c>
      <c r="I6403" s="13" t="s">
        <v>14386</v>
      </c>
      <c r="J6403" s="13" t="s">
        <v>16174</v>
      </c>
      <c r="K6403" s="13" t="s">
        <v>15040</v>
      </c>
      <c r="L6403" s="13" t="s">
        <v>15041</v>
      </c>
      <c r="M6403" s="13" t="s">
        <v>15041</v>
      </c>
      <c r="N6403" s="13" t="s">
        <v>20480</v>
      </c>
      <c r="O6403" s="17">
        <v>969500409</v>
      </c>
      <c r="P6403" s="17">
        <v>0</v>
      </c>
      <c r="Q6403" s="13" t="s">
        <v>20491</v>
      </c>
      <c r="R6403" s="13" t="s">
        <v>20495</v>
      </c>
      <c r="S6403" s="15" t="s">
        <v>20516</v>
      </c>
    </row>
    <row r="6404" spans="1:19" ht="28.8" x14ac:dyDescent="0.3">
      <c r="A6404" s="13">
        <v>2021</v>
      </c>
      <c r="B6404" s="13" t="s">
        <v>2957</v>
      </c>
      <c r="C6404" s="13" t="s">
        <v>2958</v>
      </c>
      <c r="D6404" s="13" t="s">
        <v>10525</v>
      </c>
      <c r="E6404" s="13" t="s">
        <v>10526</v>
      </c>
      <c r="F6404" s="13" t="s">
        <v>12059</v>
      </c>
      <c r="G6404" s="14">
        <v>600000</v>
      </c>
      <c r="H6404" s="13" t="s">
        <v>14384</v>
      </c>
      <c r="I6404" s="13" t="s">
        <v>14386</v>
      </c>
      <c r="J6404" s="13" t="s">
        <v>16175</v>
      </c>
      <c r="K6404" s="13" t="s">
        <v>16176</v>
      </c>
      <c r="L6404" s="13" t="s">
        <v>16177</v>
      </c>
      <c r="M6404" s="13" t="s">
        <v>16178</v>
      </c>
      <c r="N6404" s="13" t="s">
        <v>20441</v>
      </c>
      <c r="O6404" s="17">
        <v>84017212</v>
      </c>
      <c r="P6404" s="17">
        <v>2</v>
      </c>
      <c r="Q6404" s="13" t="s">
        <v>20488</v>
      </c>
      <c r="R6404" s="13" t="s">
        <v>20504</v>
      </c>
      <c r="S6404" s="15" t="s">
        <v>20516</v>
      </c>
    </row>
    <row r="6405" spans="1:19" ht="28.8" x14ac:dyDescent="0.3">
      <c r="A6405" s="13">
        <v>2021</v>
      </c>
      <c r="B6405" s="13" t="s">
        <v>7425</v>
      </c>
      <c r="C6405" s="13" t="s">
        <v>7426</v>
      </c>
      <c r="D6405" s="13" t="s">
        <v>10525</v>
      </c>
      <c r="E6405" s="13" t="s">
        <v>10526</v>
      </c>
      <c r="F6405" s="13" t="s">
        <v>13259</v>
      </c>
      <c r="G6405" s="14">
        <v>732200</v>
      </c>
      <c r="H6405" s="13" t="s">
        <v>14437</v>
      </c>
      <c r="I6405" s="13" t="s">
        <v>14438</v>
      </c>
      <c r="J6405" s="13" t="s">
        <v>17790</v>
      </c>
      <c r="K6405" s="13" t="s">
        <v>17791</v>
      </c>
      <c r="L6405" s="13" t="s">
        <v>15209</v>
      </c>
      <c r="M6405" s="13" t="s">
        <v>14824</v>
      </c>
      <c r="N6405" s="13" t="s">
        <v>20443</v>
      </c>
      <c r="O6405" s="17">
        <v>945771598</v>
      </c>
      <c r="P6405" s="17">
        <v>13</v>
      </c>
      <c r="Q6405" s="13" t="s">
        <v>20488</v>
      </c>
      <c r="R6405" s="13" t="s">
        <v>20504</v>
      </c>
      <c r="S6405" s="15" t="s">
        <v>20516</v>
      </c>
    </row>
    <row r="6406" spans="1:19" ht="43.2" x14ac:dyDescent="0.3">
      <c r="A6406" s="13">
        <v>2021</v>
      </c>
      <c r="B6406" s="13" t="s">
        <v>2959</v>
      </c>
      <c r="C6406" s="13" t="s">
        <v>2960</v>
      </c>
      <c r="D6406" s="13" t="s">
        <v>10525</v>
      </c>
      <c r="E6406" s="13" t="s">
        <v>10526</v>
      </c>
      <c r="F6406" s="13" t="s">
        <v>12060</v>
      </c>
      <c r="G6406" s="14">
        <v>421744</v>
      </c>
      <c r="H6406" s="13" t="s">
        <v>14384</v>
      </c>
      <c r="I6406" s="13" t="s">
        <v>14386</v>
      </c>
      <c r="J6406" s="13" t="s">
        <v>16179</v>
      </c>
      <c r="K6406" s="13" t="s">
        <v>16180</v>
      </c>
      <c r="L6406" s="13" t="s">
        <v>16181</v>
      </c>
      <c r="M6406" s="13" t="s">
        <v>16182</v>
      </c>
      <c r="N6406" s="13" t="s">
        <v>20447</v>
      </c>
      <c r="O6406" s="17">
        <v>341125746</v>
      </c>
      <c r="P6406" s="17">
        <v>19</v>
      </c>
      <c r="Q6406" s="13" t="s">
        <v>20488</v>
      </c>
      <c r="R6406" s="13" t="s">
        <v>20504</v>
      </c>
      <c r="S6406" s="15" t="s">
        <v>20516</v>
      </c>
    </row>
    <row r="6407" spans="1:19" ht="28.8" x14ac:dyDescent="0.3">
      <c r="A6407" s="13">
        <v>2021</v>
      </c>
      <c r="B6407" s="13" t="s">
        <v>2961</v>
      </c>
      <c r="C6407" s="13" t="s">
        <v>2962</v>
      </c>
      <c r="D6407" s="13" t="s">
        <v>10525</v>
      </c>
      <c r="E6407" s="13" t="s">
        <v>10526</v>
      </c>
      <c r="F6407" s="13" t="s">
        <v>12061</v>
      </c>
      <c r="G6407" s="14">
        <v>3000000</v>
      </c>
      <c r="H6407" s="13" t="s">
        <v>14384</v>
      </c>
      <c r="I6407" s="13" t="s">
        <v>14386</v>
      </c>
      <c r="J6407" s="13" t="s">
        <v>16183</v>
      </c>
      <c r="K6407" s="13" t="s">
        <v>16184</v>
      </c>
      <c r="L6407" s="13" t="s">
        <v>14678</v>
      </c>
      <c r="M6407" s="13" t="s">
        <v>14679</v>
      </c>
      <c r="N6407" s="13" t="s">
        <v>20444</v>
      </c>
      <c r="O6407" s="17">
        <v>606123723</v>
      </c>
      <c r="P6407" s="17">
        <v>7</v>
      </c>
      <c r="Q6407" s="13" t="s">
        <v>20488</v>
      </c>
      <c r="R6407" s="13" t="s">
        <v>20504</v>
      </c>
      <c r="S6407" s="15" t="s">
        <v>20516</v>
      </c>
    </row>
    <row r="6408" spans="1:19" ht="28.8" x14ac:dyDescent="0.3">
      <c r="A6408" s="13">
        <v>2021</v>
      </c>
      <c r="B6408" s="13" t="s">
        <v>2963</v>
      </c>
      <c r="C6408" s="13" t="s">
        <v>2964</v>
      </c>
      <c r="D6408" s="13" t="s">
        <v>10525</v>
      </c>
      <c r="E6408" s="13" t="s">
        <v>10526</v>
      </c>
      <c r="F6408" s="13" t="s">
        <v>12062</v>
      </c>
      <c r="G6408" s="14">
        <v>645590</v>
      </c>
      <c r="H6408" s="13" t="s">
        <v>14384</v>
      </c>
      <c r="I6408" s="13" t="s">
        <v>14386</v>
      </c>
      <c r="J6408" s="13" t="s">
        <v>16185</v>
      </c>
      <c r="K6408" s="13" t="s">
        <v>16186</v>
      </c>
      <c r="L6408" s="13" t="s">
        <v>16187</v>
      </c>
      <c r="M6408" s="13" t="s">
        <v>16188</v>
      </c>
      <c r="N6408" s="13" t="s">
        <v>20454</v>
      </c>
      <c r="O6408" s="17">
        <v>880078100</v>
      </c>
      <c r="P6408" s="17">
        <v>2</v>
      </c>
      <c r="Q6408" s="13" t="s">
        <v>20488</v>
      </c>
      <c r="R6408" s="13" t="s">
        <v>20504</v>
      </c>
      <c r="S6408" s="15" t="s">
        <v>20516</v>
      </c>
    </row>
    <row r="6409" spans="1:19" x14ac:dyDescent="0.3">
      <c r="A6409" s="13">
        <v>2021</v>
      </c>
      <c r="B6409" s="13" t="s">
        <v>2965</v>
      </c>
      <c r="C6409" s="13" t="s">
        <v>2966</v>
      </c>
      <c r="D6409" s="13" t="s">
        <v>10525</v>
      </c>
      <c r="E6409" s="13" t="s">
        <v>10526</v>
      </c>
      <c r="F6409" s="13" t="s">
        <v>12063</v>
      </c>
      <c r="G6409" s="14">
        <v>995698</v>
      </c>
      <c r="H6409" s="13" t="s">
        <v>14384</v>
      </c>
      <c r="I6409" s="13" t="s">
        <v>14386</v>
      </c>
      <c r="J6409" s="13" t="s">
        <v>16189</v>
      </c>
      <c r="K6409" s="13" t="s">
        <v>16190</v>
      </c>
      <c r="L6409" s="13" t="s">
        <v>16191</v>
      </c>
      <c r="M6409" s="13" t="s">
        <v>16191</v>
      </c>
      <c r="N6409" s="13" t="s">
        <v>20470</v>
      </c>
      <c r="O6409" s="17">
        <v>465162116</v>
      </c>
      <c r="P6409" s="17">
        <v>2</v>
      </c>
      <c r="Q6409" s="13" t="s">
        <v>20488</v>
      </c>
      <c r="R6409" s="13" t="s">
        <v>20504</v>
      </c>
      <c r="S6409" s="15" t="s">
        <v>20516</v>
      </c>
    </row>
    <row r="6410" spans="1:19" x14ac:dyDescent="0.3">
      <c r="A6410" s="13">
        <v>2021</v>
      </c>
      <c r="B6410" s="13" t="s">
        <v>2967</v>
      </c>
      <c r="C6410" s="13" t="s">
        <v>2968</v>
      </c>
      <c r="D6410" s="13" t="s">
        <v>10525</v>
      </c>
      <c r="E6410" s="13" t="s">
        <v>10526</v>
      </c>
      <c r="F6410" s="13" t="s">
        <v>12064</v>
      </c>
      <c r="G6410" s="14">
        <v>1517257</v>
      </c>
      <c r="H6410" s="13" t="s">
        <v>14384</v>
      </c>
      <c r="I6410" s="13" t="s">
        <v>14386</v>
      </c>
      <c r="J6410" s="13" t="s">
        <v>16192</v>
      </c>
      <c r="K6410" s="13" t="s">
        <v>16193</v>
      </c>
      <c r="L6410" s="13" t="s">
        <v>14933</v>
      </c>
      <c r="M6410" s="13" t="s">
        <v>14933</v>
      </c>
      <c r="N6410" s="13" t="s">
        <v>20455</v>
      </c>
      <c r="O6410" s="17">
        <v>456401716</v>
      </c>
      <c r="P6410" s="17">
        <v>6</v>
      </c>
      <c r="Q6410" s="13" t="s">
        <v>20488</v>
      </c>
      <c r="R6410" s="13" t="s">
        <v>20504</v>
      </c>
      <c r="S6410" s="15" t="s">
        <v>20516</v>
      </c>
    </row>
    <row r="6411" spans="1:19" ht="28.8" x14ac:dyDescent="0.3">
      <c r="A6411" s="13">
        <v>2021</v>
      </c>
      <c r="B6411" s="13" t="s">
        <v>2969</v>
      </c>
      <c r="C6411" s="13" t="s">
        <v>2970</v>
      </c>
      <c r="D6411" s="13" t="s">
        <v>10525</v>
      </c>
      <c r="E6411" s="13" t="s">
        <v>10526</v>
      </c>
      <c r="F6411" s="13" t="s">
        <v>12065</v>
      </c>
      <c r="G6411" s="14">
        <v>3000000</v>
      </c>
      <c r="H6411" s="13" t="s">
        <v>14384</v>
      </c>
      <c r="I6411" s="13" t="s">
        <v>14386</v>
      </c>
      <c r="J6411" s="13" t="s">
        <v>16194</v>
      </c>
      <c r="K6411" s="13" t="s">
        <v>16195</v>
      </c>
      <c r="L6411" s="13" t="s">
        <v>14708</v>
      </c>
      <c r="M6411" s="13" t="s">
        <v>14709</v>
      </c>
      <c r="N6411" s="13" t="s">
        <v>14465</v>
      </c>
      <c r="O6411" s="17">
        <v>981041823</v>
      </c>
      <c r="P6411" s="17">
        <v>7</v>
      </c>
      <c r="Q6411" s="13" t="s">
        <v>20488</v>
      </c>
      <c r="R6411" s="13" t="s">
        <v>20504</v>
      </c>
      <c r="S6411" s="15" t="s">
        <v>20516</v>
      </c>
    </row>
    <row r="6412" spans="1:19" ht="28.8" x14ac:dyDescent="0.3">
      <c r="A6412" s="13">
        <v>2021</v>
      </c>
      <c r="B6412" s="13" t="s">
        <v>2971</v>
      </c>
      <c r="C6412" s="13" t="s">
        <v>2972</v>
      </c>
      <c r="D6412" s="13" t="s">
        <v>10525</v>
      </c>
      <c r="E6412" s="13" t="s">
        <v>10526</v>
      </c>
      <c r="F6412" s="13" t="s">
        <v>12066</v>
      </c>
      <c r="G6412" s="14">
        <v>994646</v>
      </c>
      <c r="H6412" s="13" t="s">
        <v>14384</v>
      </c>
      <c r="I6412" s="13" t="s">
        <v>14386</v>
      </c>
      <c r="J6412" s="13" t="s">
        <v>16196</v>
      </c>
      <c r="K6412" s="13" t="s">
        <v>16197</v>
      </c>
      <c r="L6412" s="13" t="s">
        <v>15533</v>
      </c>
      <c r="M6412" s="13" t="s">
        <v>15534</v>
      </c>
      <c r="N6412" s="13" t="s">
        <v>20443</v>
      </c>
      <c r="O6412" s="17">
        <v>952056229</v>
      </c>
      <c r="P6412" s="17">
        <v>9</v>
      </c>
      <c r="Q6412" s="13" t="s">
        <v>20488</v>
      </c>
      <c r="R6412" s="13" t="s">
        <v>20504</v>
      </c>
      <c r="S6412" s="15" t="s">
        <v>20516</v>
      </c>
    </row>
    <row r="6413" spans="1:19" ht="28.8" x14ac:dyDescent="0.3">
      <c r="A6413" s="13">
        <v>2021</v>
      </c>
      <c r="B6413" s="13" t="s">
        <v>2973</v>
      </c>
      <c r="C6413" s="13" t="s">
        <v>2974</v>
      </c>
      <c r="D6413" s="13" t="s">
        <v>10525</v>
      </c>
      <c r="E6413" s="13" t="s">
        <v>10526</v>
      </c>
      <c r="F6413" s="13" t="s">
        <v>12067</v>
      </c>
      <c r="G6413" s="14">
        <v>599777</v>
      </c>
      <c r="H6413" s="13" t="s">
        <v>14384</v>
      </c>
      <c r="I6413" s="13" t="s">
        <v>14386</v>
      </c>
      <c r="J6413" s="13" t="s">
        <v>16198</v>
      </c>
      <c r="K6413" s="13" t="s">
        <v>16199</v>
      </c>
      <c r="L6413" s="13" t="s">
        <v>16200</v>
      </c>
      <c r="M6413" s="13" t="s">
        <v>16200</v>
      </c>
      <c r="N6413" s="13" t="s">
        <v>14790</v>
      </c>
      <c r="O6413" s="17">
        <v>123052112</v>
      </c>
      <c r="P6413" s="17">
        <v>20</v>
      </c>
      <c r="Q6413" s="13" t="s">
        <v>20488</v>
      </c>
      <c r="R6413" s="13" t="s">
        <v>20499</v>
      </c>
      <c r="S6413" s="15" t="s">
        <v>20516</v>
      </c>
    </row>
    <row r="6414" spans="1:19" x14ac:dyDescent="0.3">
      <c r="A6414" s="13">
        <v>2021</v>
      </c>
      <c r="B6414" s="13" t="s">
        <v>2975</v>
      </c>
      <c r="C6414" s="13" t="s">
        <v>2976</v>
      </c>
      <c r="D6414" s="13" t="s">
        <v>10525</v>
      </c>
      <c r="E6414" s="13" t="s">
        <v>10526</v>
      </c>
      <c r="F6414" s="13" t="s">
        <v>12068</v>
      </c>
      <c r="G6414" s="14">
        <v>4711663</v>
      </c>
      <c r="H6414" s="13" t="s">
        <v>14384</v>
      </c>
      <c r="I6414" s="13" t="s">
        <v>14386</v>
      </c>
      <c r="J6414" s="13" t="s">
        <v>16201</v>
      </c>
      <c r="K6414" s="13" t="s">
        <v>16202</v>
      </c>
      <c r="L6414" s="13" t="s">
        <v>14774</v>
      </c>
      <c r="M6414" s="13" t="s">
        <v>14774</v>
      </c>
      <c r="N6414" s="13" t="s">
        <v>20451</v>
      </c>
      <c r="O6414" s="17">
        <v>631342003</v>
      </c>
      <c r="P6414" s="17">
        <v>1</v>
      </c>
      <c r="Q6414" s="13" t="s">
        <v>20488</v>
      </c>
      <c r="R6414" s="13" t="s">
        <v>20504</v>
      </c>
      <c r="S6414" s="15" t="s">
        <v>20516</v>
      </c>
    </row>
    <row r="6415" spans="1:19" x14ac:dyDescent="0.3">
      <c r="A6415" s="13">
        <v>2021</v>
      </c>
      <c r="B6415" s="13" t="s">
        <v>2977</v>
      </c>
      <c r="C6415" s="13" t="s">
        <v>2978</v>
      </c>
      <c r="D6415" s="13" t="s">
        <v>10525</v>
      </c>
      <c r="E6415" s="13" t="s">
        <v>10526</v>
      </c>
      <c r="F6415" s="13" t="s">
        <v>12069</v>
      </c>
      <c r="G6415" s="14">
        <v>600000</v>
      </c>
      <c r="H6415" s="13" t="s">
        <v>14384</v>
      </c>
      <c r="I6415" s="13" t="s">
        <v>14386</v>
      </c>
      <c r="J6415" s="13" t="s">
        <v>16203</v>
      </c>
      <c r="K6415" s="13" t="s">
        <v>16204</v>
      </c>
      <c r="L6415" s="13" t="s">
        <v>16205</v>
      </c>
      <c r="M6415" s="13" t="s">
        <v>16206</v>
      </c>
      <c r="N6415" s="13" t="s">
        <v>20443</v>
      </c>
      <c r="O6415" s="17">
        <v>932779394</v>
      </c>
      <c r="P6415" s="17">
        <v>22</v>
      </c>
      <c r="Q6415" s="13" t="s">
        <v>20488</v>
      </c>
      <c r="R6415" s="13" t="s">
        <v>20504</v>
      </c>
      <c r="S6415" s="15" t="s">
        <v>20516</v>
      </c>
    </row>
    <row r="6416" spans="1:19" ht="28.8" x14ac:dyDescent="0.3">
      <c r="A6416" s="13">
        <v>2021</v>
      </c>
      <c r="B6416" s="13" t="s">
        <v>2979</v>
      </c>
      <c r="C6416" s="13" t="s">
        <v>2980</v>
      </c>
      <c r="D6416" s="13" t="s">
        <v>10525</v>
      </c>
      <c r="E6416" s="13" t="s">
        <v>10526</v>
      </c>
      <c r="F6416" s="13" t="s">
        <v>12070</v>
      </c>
      <c r="G6416" s="14">
        <v>50143</v>
      </c>
      <c r="H6416" s="13" t="s">
        <v>14384</v>
      </c>
      <c r="I6416" s="13" t="s">
        <v>14386</v>
      </c>
      <c r="J6416" s="13" t="s">
        <v>16207</v>
      </c>
      <c r="K6416" s="13" t="s">
        <v>16208</v>
      </c>
      <c r="L6416" s="13" t="s">
        <v>16209</v>
      </c>
      <c r="M6416" s="13" t="s">
        <v>16209</v>
      </c>
      <c r="N6416" s="13" t="s">
        <v>20461</v>
      </c>
      <c r="O6416" s="17">
        <v>853641424</v>
      </c>
      <c r="P6416" s="17">
        <v>3</v>
      </c>
      <c r="Q6416" s="13" t="s">
        <v>20488</v>
      </c>
      <c r="R6416" s="13" t="s">
        <v>20504</v>
      </c>
      <c r="S6416" s="15" t="s">
        <v>20516</v>
      </c>
    </row>
    <row r="6417" spans="1:19" ht="28.8" x14ac:dyDescent="0.3">
      <c r="A6417" s="13">
        <v>2021</v>
      </c>
      <c r="B6417" s="13" t="s">
        <v>2979</v>
      </c>
      <c r="C6417" s="13" t="s">
        <v>2980</v>
      </c>
      <c r="D6417" s="13" t="s">
        <v>10525</v>
      </c>
      <c r="E6417" s="13" t="s">
        <v>10526</v>
      </c>
      <c r="F6417" s="13" t="s">
        <v>12070</v>
      </c>
      <c r="G6417" s="14">
        <v>799362</v>
      </c>
      <c r="H6417" s="13" t="s">
        <v>14437</v>
      </c>
      <c r="I6417" s="13" t="s">
        <v>14438</v>
      </c>
      <c r="J6417" s="13" t="s">
        <v>16207</v>
      </c>
      <c r="K6417" s="13" t="s">
        <v>16208</v>
      </c>
      <c r="L6417" s="13" t="s">
        <v>16209</v>
      </c>
      <c r="M6417" s="13" t="s">
        <v>16209</v>
      </c>
      <c r="N6417" s="13" t="s">
        <v>20461</v>
      </c>
      <c r="O6417" s="17">
        <v>853641424</v>
      </c>
      <c r="P6417" s="17">
        <v>3</v>
      </c>
      <c r="Q6417" s="13" t="s">
        <v>20488</v>
      </c>
      <c r="R6417" s="13" t="s">
        <v>20504</v>
      </c>
      <c r="S6417" s="15" t="s">
        <v>20516</v>
      </c>
    </row>
    <row r="6418" spans="1:19" ht="28.8" x14ac:dyDescent="0.3">
      <c r="A6418" s="13">
        <v>2021</v>
      </c>
      <c r="B6418" s="13" t="s">
        <v>2981</v>
      </c>
      <c r="C6418" s="13" t="s">
        <v>2982</v>
      </c>
      <c r="D6418" s="13" t="s">
        <v>10525</v>
      </c>
      <c r="E6418" s="13" t="s">
        <v>10526</v>
      </c>
      <c r="F6418" s="13" t="s">
        <v>12071</v>
      </c>
      <c r="G6418" s="14">
        <v>3000000</v>
      </c>
      <c r="H6418" s="13" t="s">
        <v>14384</v>
      </c>
      <c r="I6418" s="13" t="s">
        <v>14386</v>
      </c>
      <c r="J6418" s="13" t="s">
        <v>15575</v>
      </c>
      <c r="K6418" s="13" t="s">
        <v>15558</v>
      </c>
      <c r="L6418" s="13" t="s">
        <v>15044</v>
      </c>
      <c r="M6418" s="13" t="s">
        <v>15045</v>
      </c>
      <c r="N6418" s="13" t="s">
        <v>19087</v>
      </c>
      <c r="O6418" s="17">
        <v>199013635</v>
      </c>
      <c r="P6418" s="17">
        <v>0</v>
      </c>
      <c r="Q6418" s="13" t="s">
        <v>20488</v>
      </c>
      <c r="R6418" s="13" t="s">
        <v>20495</v>
      </c>
      <c r="S6418" s="15" t="s">
        <v>20516</v>
      </c>
    </row>
    <row r="6419" spans="1:19" ht="28.8" x14ac:dyDescent="0.3">
      <c r="A6419" s="13">
        <v>2021</v>
      </c>
      <c r="B6419" s="13" t="s">
        <v>2983</v>
      </c>
      <c r="C6419" s="13" t="s">
        <v>2984</v>
      </c>
      <c r="D6419" s="13" t="s">
        <v>10525</v>
      </c>
      <c r="E6419" s="13" t="s">
        <v>10526</v>
      </c>
      <c r="F6419" s="13" t="s">
        <v>12072</v>
      </c>
      <c r="G6419" s="14">
        <v>1000000</v>
      </c>
      <c r="H6419" s="13" t="s">
        <v>14384</v>
      </c>
      <c r="I6419" s="13" t="s">
        <v>14386</v>
      </c>
      <c r="J6419" s="13" t="s">
        <v>14517</v>
      </c>
      <c r="K6419" s="13" t="s">
        <v>15888</v>
      </c>
      <c r="L6419" s="13" t="s">
        <v>14519</v>
      </c>
      <c r="M6419" s="13" t="s">
        <v>14520</v>
      </c>
      <c r="N6419" s="13" t="s">
        <v>20447</v>
      </c>
      <c r="O6419" s="17">
        <v>323990001</v>
      </c>
      <c r="P6419" s="17">
        <v>0</v>
      </c>
      <c r="Q6419" s="13" t="s">
        <v>20488</v>
      </c>
      <c r="R6419" s="13" t="s">
        <v>20495</v>
      </c>
      <c r="S6419" s="15" t="s">
        <v>20516</v>
      </c>
    </row>
    <row r="6420" spans="1:19" ht="28.8" x14ac:dyDescent="0.3">
      <c r="A6420" s="13">
        <v>2021</v>
      </c>
      <c r="B6420" s="13" t="s">
        <v>2985</v>
      </c>
      <c r="C6420" s="13" t="s">
        <v>2986</v>
      </c>
      <c r="D6420" s="13" t="s">
        <v>10525</v>
      </c>
      <c r="E6420" s="13" t="s">
        <v>10526</v>
      </c>
      <c r="F6420" s="13" t="s">
        <v>12073</v>
      </c>
      <c r="G6420" s="14">
        <v>1000000</v>
      </c>
      <c r="H6420" s="13" t="s">
        <v>14384</v>
      </c>
      <c r="I6420" s="13" t="s">
        <v>14386</v>
      </c>
      <c r="J6420" s="13" t="s">
        <v>16210</v>
      </c>
      <c r="K6420" s="13" t="s">
        <v>16211</v>
      </c>
      <c r="L6420" s="13" t="s">
        <v>14573</v>
      </c>
      <c r="M6420" s="13" t="s">
        <v>14574</v>
      </c>
      <c r="N6420" s="13" t="s">
        <v>20455</v>
      </c>
      <c r="O6420" s="17">
        <v>432154591</v>
      </c>
      <c r="P6420" s="17">
        <v>3</v>
      </c>
      <c r="Q6420" s="13" t="s">
        <v>20488</v>
      </c>
      <c r="R6420" s="13" t="s">
        <v>20504</v>
      </c>
      <c r="S6420" s="15" t="s">
        <v>20516</v>
      </c>
    </row>
    <row r="6421" spans="1:19" ht="28.8" x14ac:dyDescent="0.3">
      <c r="A6421" s="13">
        <v>2021</v>
      </c>
      <c r="B6421" s="13" t="s">
        <v>2987</v>
      </c>
      <c r="C6421" s="13" t="s">
        <v>2988</v>
      </c>
      <c r="D6421" s="13" t="s">
        <v>10525</v>
      </c>
      <c r="E6421" s="13" t="s">
        <v>10526</v>
      </c>
      <c r="F6421" s="13" t="s">
        <v>12074</v>
      </c>
      <c r="G6421" s="14">
        <v>3000000</v>
      </c>
      <c r="H6421" s="13" t="s">
        <v>14384</v>
      </c>
      <c r="I6421" s="13" t="s">
        <v>14386</v>
      </c>
      <c r="J6421" s="13" t="s">
        <v>14521</v>
      </c>
      <c r="K6421" s="13" t="s">
        <v>15058</v>
      </c>
      <c r="L6421" s="13" t="s">
        <v>14461</v>
      </c>
      <c r="M6421" s="13" t="s">
        <v>14523</v>
      </c>
      <c r="N6421" s="13" t="s">
        <v>20436</v>
      </c>
      <c r="O6421" s="17">
        <v>303033141</v>
      </c>
      <c r="P6421" s="17">
        <v>5</v>
      </c>
      <c r="Q6421" s="13" t="s">
        <v>20488</v>
      </c>
      <c r="R6421" s="13" t="s">
        <v>20495</v>
      </c>
      <c r="S6421" s="15" t="s">
        <v>20516</v>
      </c>
    </row>
    <row r="6422" spans="1:19" ht="28.8" x14ac:dyDescent="0.3">
      <c r="A6422" s="13">
        <v>2021</v>
      </c>
      <c r="B6422" s="13" t="s">
        <v>2989</v>
      </c>
      <c r="C6422" s="13" t="s">
        <v>2990</v>
      </c>
      <c r="D6422" s="13" t="s">
        <v>10525</v>
      </c>
      <c r="E6422" s="13" t="s">
        <v>10526</v>
      </c>
      <c r="F6422" s="13" t="s">
        <v>12075</v>
      </c>
      <c r="G6422" s="14">
        <v>600000</v>
      </c>
      <c r="H6422" s="13" t="s">
        <v>14384</v>
      </c>
      <c r="I6422" s="13" t="s">
        <v>14386</v>
      </c>
      <c r="J6422" s="13" t="s">
        <v>15661</v>
      </c>
      <c r="K6422" s="13" t="s">
        <v>15756</v>
      </c>
      <c r="L6422" s="13" t="s">
        <v>15757</v>
      </c>
      <c r="M6422" s="13" t="s">
        <v>15662</v>
      </c>
      <c r="N6422" s="13" t="s">
        <v>15662</v>
      </c>
      <c r="O6422" s="17">
        <v>969136304</v>
      </c>
      <c r="P6422" s="17">
        <v>0</v>
      </c>
      <c r="Q6422" s="13" t="s">
        <v>20492</v>
      </c>
      <c r="R6422" s="13" t="s">
        <v>20497</v>
      </c>
      <c r="S6422" s="15" t="s">
        <v>20516</v>
      </c>
    </row>
    <row r="6423" spans="1:19" x14ac:dyDescent="0.3">
      <c r="A6423" s="13">
        <v>2021</v>
      </c>
      <c r="B6423" s="13" t="s">
        <v>2991</v>
      </c>
      <c r="C6423" s="13" t="s">
        <v>2992</v>
      </c>
      <c r="D6423" s="13" t="s">
        <v>10525</v>
      </c>
      <c r="E6423" s="13" t="s">
        <v>10526</v>
      </c>
      <c r="F6423" s="13" t="s">
        <v>12076</v>
      </c>
      <c r="G6423" s="14">
        <v>2999755</v>
      </c>
      <c r="H6423" s="13" t="s">
        <v>14384</v>
      </c>
      <c r="I6423" s="13" t="s">
        <v>14386</v>
      </c>
      <c r="J6423" s="13" t="s">
        <v>16212</v>
      </c>
      <c r="K6423" s="13" t="s">
        <v>16213</v>
      </c>
      <c r="L6423" s="13" t="s">
        <v>14682</v>
      </c>
      <c r="M6423" s="13" t="s">
        <v>14684</v>
      </c>
      <c r="N6423" s="13" t="s">
        <v>20459</v>
      </c>
      <c r="O6423" s="17">
        <v>770021901</v>
      </c>
      <c r="P6423" s="17">
        <v>18</v>
      </c>
      <c r="Q6423" s="13" t="s">
        <v>20488</v>
      </c>
      <c r="R6423" s="13" t="s">
        <v>20504</v>
      </c>
      <c r="S6423" s="15" t="s">
        <v>20516</v>
      </c>
    </row>
    <row r="6424" spans="1:19" ht="28.8" x14ac:dyDescent="0.3">
      <c r="A6424" s="13">
        <v>2021</v>
      </c>
      <c r="B6424" s="13" t="s">
        <v>2993</v>
      </c>
      <c r="C6424" s="13" t="s">
        <v>2994</v>
      </c>
      <c r="D6424" s="13" t="s">
        <v>10525</v>
      </c>
      <c r="E6424" s="13" t="s">
        <v>10526</v>
      </c>
      <c r="F6424" s="13" t="s">
        <v>12077</v>
      </c>
      <c r="G6424" s="14">
        <v>2289855</v>
      </c>
      <c r="H6424" s="13" t="s">
        <v>14384</v>
      </c>
      <c r="I6424" s="13" t="s">
        <v>14386</v>
      </c>
      <c r="J6424" s="13" t="s">
        <v>14854</v>
      </c>
      <c r="K6424" s="13" t="s">
        <v>15560</v>
      </c>
      <c r="L6424" s="13" t="s">
        <v>15561</v>
      </c>
      <c r="M6424" s="13" t="s">
        <v>14856</v>
      </c>
      <c r="N6424" s="13" t="s">
        <v>20471</v>
      </c>
      <c r="O6424" s="17">
        <v>968132416</v>
      </c>
      <c r="P6424" s="17">
        <v>1</v>
      </c>
      <c r="Q6424" s="13" t="s">
        <v>20488</v>
      </c>
      <c r="R6424" s="13" t="s">
        <v>20495</v>
      </c>
      <c r="S6424" s="15" t="s">
        <v>20516</v>
      </c>
    </row>
    <row r="6425" spans="1:19" x14ac:dyDescent="0.3">
      <c r="A6425" s="13">
        <v>2021</v>
      </c>
      <c r="B6425" s="13" t="s">
        <v>2995</v>
      </c>
      <c r="C6425" s="13" t="s">
        <v>2996</v>
      </c>
      <c r="D6425" s="13" t="s">
        <v>10525</v>
      </c>
      <c r="E6425" s="13" t="s">
        <v>10526</v>
      </c>
      <c r="F6425" s="13" t="s">
        <v>12078</v>
      </c>
      <c r="G6425" s="14">
        <v>2000000</v>
      </c>
      <c r="H6425" s="13" t="s">
        <v>14384</v>
      </c>
      <c r="I6425" s="13" t="s">
        <v>14386</v>
      </c>
      <c r="J6425" s="13" t="s">
        <v>16214</v>
      </c>
      <c r="K6425" s="13" t="s">
        <v>16215</v>
      </c>
      <c r="L6425" s="13" t="s">
        <v>14603</v>
      </c>
      <c r="M6425" s="13" t="s">
        <v>14604</v>
      </c>
      <c r="N6425" s="13" t="s">
        <v>20461</v>
      </c>
      <c r="O6425" s="17">
        <v>850342215</v>
      </c>
      <c r="P6425" s="17">
        <v>7</v>
      </c>
      <c r="Q6425" s="13" t="s">
        <v>20488</v>
      </c>
      <c r="R6425" s="13" t="s">
        <v>20495</v>
      </c>
      <c r="S6425" s="15" t="s">
        <v>20516</v>
      </c>
    </row>
    <row r="6426" spans="1:19" x14ac:dyDescent="0.3">
      <c r="A6426" s="13">
        <v>2021</v>
      </c>
      <c r="B6426" s="13" t="s">
        <v>2997</v>
      </c>
      <c r="C6426" s="13" t="s">
        <v>2998</v>
      </c>
      <c r="D6426" s="13" t="s">
        <v>10525</v>
      </c>
      <c r="E6426" s="13" t="s">
        <v>10526</v>
      </c>
      <c r="F6426" s="13" t="s">
        <v>12079</v>
      </c>
      <c r="G6426" s="14">
        <v>4339895</v>
      </c>
      <c r="H6426" s="13" t="s">
        <v>14384</v>
      </c>
      <c r="I6426" s="13" t="s">
        <v>14386</v>
      </c>
      <c r="J6426" s="13" t="s">
        <v>16216</v>
      </c>
      <c r="K6426" s="13" t="s">
        <v>16217</v>
      </c>
      <c r="L6426" s="13" t="s">
        <v>14465</v>
      </c>
      <c r="M6426" s="13" t="s">
        <v>14466</v>
      </c>
      <c r="N6426" s="13" t="s">
        <v>20437</v>
      </c>
      <c r="O6426" s="17">
        <v>200362672</v>
      </c>
      <c r="P6426" s="17">
        <v>0</v>
      </c>
      <c r="Q6426" s="13" t="s">
        <v>20488</v>
      </c>
      <c r="R6426" s="13" t="s">
        <v>20497</v>
      </c>
      <c r="S6426" s="15" t="s">
        <v>20516</v>
      </c>
    </row>
    <row r="6427" spans="1:19" ht="28.8" x14ac:dyDescent="0.3">
      <c r="A6427" s="13">
        <v>2021</v>
      </c>
      <c r="B6427" s="13" t="s">
        <v>2999</v>
      </c>
      <c r="C6427" s="13" t="s">
        <v>3000</v>
      </c>
      <c r="D6427" s="13" t="s">
        <v>10525</v>
      </c>
      <c r="E6427" s="13" t="s">
        <v>10526</v>
      </c>
      <c r="F6427" s="13" t="s">
        <v>12080</v>
      </c>
      <c r="G6427" s="14">
        <v>1765609</v>
      </c>
      <c r="H6427" s="13" t="s">
        <v>14384</v>
      </c>
      <c r="I6427" s="13" t="s">
        <v>14386</v>
      </c>
      <c r="J6427" s="13" t="s">
        <v>14865</v>
      </c>
      <c r="K6427" s="13" t="s">
        <v>15564</v>
      </c>
      <c r="L6427" s="13" t="s">
        <v>14867</v>
      </c>
      <c r="M6427" s="13" t="s">
        <v>14868</v>
      </c>
      <c r="N6427" s="13" t="s">
        <v>20465</v>
      </c>
      <c r="O6427" s="17">
        <v>666121300</v>
      </c>
      <c r="P6427" s="17">
        <v>2</v>
      </c>
      <c r="Q6427" s="13" t="s">
        <v>20488</v>
      </c>
      <c r="R6427" s="13" t="s">
        <v>20495</v>
      </c>
      <c r="S6427" s="15" t="s">
        <v>20516</v>
      </c>
    </row>
    <row r="6428" spans="1:19" ht="28.8" x14ac:dyDescent="0.3">
      <c r="A6428" s="13">
        <v>2021</v>
      </c>
      <c r="B6428" s="13" t="s">
        <v>3001</v>
      </c>
      <c r="C6428" s="13" t="s">
        <v>3002</v>
      </c>
      <c r="D6428" s="13" t="s">
        <v>10525</v>
      </c>
      <c r="E6428" s="13" t="s">
        <v>10526</v>
      </c>
      <c r="F6428" s="13" t="s">
        <v>12077</v>
      </c>
      <c r="G6428" s="14">
        <v>2863657</v>
      </c>
      <c r="H6428" s="13" t="s">
        <v>14384</v>
      </c>
      <c r="I6428" s="13" t="s">
        <v>14386</v>
      </c>
      <c r="J6428" s="13" t="s">
        <v>14614</v>
      </c>
      <c r="K6428" s="13" t="s">
        <v>14615</v>
      </c>
      <c r="L6428" s="13" t="s">
        <v>14616</v>
      </c>
      <c r="M6428" s="13" t="s">
        <v>14574</v>
      </c>
      <c r="N6428" s="13" t="s">
        <v>20462</v>
      </c>
      <c r="O6428" s="17">
        <v>406012321</v>
      </c>
      <c r="P6428" s="17">
        <v>6</v>
      </c>
      <c r="Q6428" s="13" t="s">
        <v>20488</v>
      </c>
      <c r="R6428" s="13" t="s">
        <v>20495</v>
      </c>
      <c r="S6428" s="15" t="s">
        <v>20516</v>
      </c>
    </row>
    <row r="6429" spans="1:19" ht="28.8" x14ac:dyDescent="0.3">
      <c r="A6429" s="13">
        <v>2021</v>
      </c>
      <c r="B6429" s="13" t="s">
        <v>3003</v>
      </c>
      <c r="C6429" s="13" t="s">
        <v>3004</v>
      </c>
      <c r="D6429" s="13" t="s">
        <v>10525</v>
      </c>
      <c r="E6429" s="13" t="s">
        <v>10526</v>
      </c>
      <c r="F6429" s="13" t="s">
        <v>12081</v>
      </c>
      <c r="G6429" s="14">
        <v>877731</v>
      </c>
      <c r="H6429" s="13" t="s">
        <v>14384</v>
      </c>
      <c r="I6429" s="13" t="s">
        <v>14386</v>
      </c>
      <c r="J6429" s="13" t="s">
        <v>16218</v>
      </c>
      <c r="K6429" s="13" t="s">
        <v>16219</v>
      </c>
      <c r="L6429" s="13" t="s">
        <v>16220</v>
      </c>
      <c r="M6429" s="13" t="s">
        <v>16221</v>
      </c>
      <c r="N6429" s="13" t="s">
        <v>18200</v>
      </c>
      <c r="O6429" s="17">
        <v>974012922</v>
      </c>
      <c r="P6429" s="17">
        <v>4</v>
      </c>
      <c r="Q6429" s="13" t="s">
        <v>20488</v>
      </c>
      <c r="R6429" s="13" t="s">
        <v>20504</v>
      </c>
      <c r="S6429" s="15" t="s">
        <v>20516</v>
      </c>
    </row>
    <row r="6430" spans="1:19" ht="43.2" x14ac:dyDescent="0.3">
      <c r="A6430" s="13">
        <v>2021</v>
      </c>
      <c r="B6430" s="13" t="s">
        <v>7427</v>
      </c>
      <c r="C6430" s="13" t="s">
        <v>7428</v>
      </c>
      <c r="D6430" s="13" t="s">
        <v>10525</v>
      </c>
      <c r="E6430" s="13" t="s">
        <v>10526</v>
      </c>
      <c r="F6430" s="13" t="s">
        <v>13260</v>
      </c>
      <c r="G6430" s="14">
        <v>2116345</v>
      </c>
      <c r="H6430" s="13" t="s">
        <v>14437</v>
      </c>
      <c r="I6430" s="13" t="s">
        <v>14438</v>
      </c>
      <c r="J6430" s="13" t="s">
        <v>15163</v>
      </c>
      <c r="K6430" s="13" t="s">
        <v>15578</v>
      </c>
      <c r="L6430" s="13" t="s">
        <v>14537</v>
      </c>
      <c r="M6430" s="13" t="s">
        <v>14538</v>
      </c>
      <c r="N6430" s="13" t="s">
        <v>20449</v>
      </c>
      <c r="O6430" s="17">
        <v>701121227</v>
      </c>
      <c r="P6430" s="17">
        <v>2</v>
      </c>
      <c r="Q6430" s="13" t="s">
        <v>20488</v>
      </c>
      <c r="R6430" s="13" t="s">
        <v>20495</v>
      </c>
      <c r="S6430" s="15" t="s">
        <v>20516</v>
      </c>
    </row>
    <row r="6431" spans="1:19" x14ac:dyDescent="0.3">
      <c r="A6431" s="13">
        <v>2021</v>
      </c>
      <c r="B6431" s="13" t="s">
        <v>3005</v>
      </c>
      <c r="C6431" s="13" t="s">
        <v>3006</v>
      </c>
      <c r="D6431" s="13" t="s">
        <v>10525</v>
      </c>
      <c r="E6431" s="13" t="s">
        <v>10526</v>
      </c>
      <c r="F6431" s="13" t="s">
        <v>12082</v>
      </c>
      <c r="G6431" s="14">
        <v>600000</v>
      </c>
      <c r="H6431" s="13" t="s">
        <v>14384</v>
      </c>
      <c r="I6431" s="13" t="s">
        <v>14386</v>
      </c>
      <c r="J6431" s="13" t="s">
        <v>14874</v>
      </c>
      <c r="K6431" s="13" t="s">
        <v>15081</v>
      </c>
      <c r="L6431" s="13" t="s">
        <v>14749</v>
      </c>
      <c r="M6431" s="13" t="s">
        <v>14750</v>
      </c>
      <c r="N6431" s="13" t="s">
        <v>20469</v>
      </c>
      <c r="O6431" s="17">
        <v>212012301</v>
      </c>
      <c r="P6431" s="17">
        <v>7</v>
      </c>
      <c r="Q6431" s="13" t="s">
        <v>20488</v>
      </c>
      <c r="R6431" s="13" t="s">
        <v>20495</v>
      </c>
      <c r="S6431" s="15" t="s">
        <v>20516</v>
      </c>
    </row>
    <row r="6432" spans="1:19" x14ac:dyDescent="0.3">
      <c r="A6432" s="13">
        <v>2021</v>
      </c>
      <c r="B6432" s="13" t="s">
        <v>3007</v>
      </c>
      <c r="C6432" s="13" t="s">
        <v>3008</v>
      </c>
      <c r="D6432" s="13" t="s">
        <v>10525</v>
      </c>
      <c r="E6432" s="13" t="s">
        <v>10526</v>
      </c>
      <c r="F6432" s="13" t="s">
        <v>12083</v>
      </c>
      <c r="G6432" s="14">
        <v>3000000</v>
      </c>
      <c r="H6432" s="13" t="s">
        <v>14384</v>
      </c>
      <c r="I6432" s="13" t="s">
        <v>14386</v>
      </c>
      <c r="J6432" s="13" t="s">
        <v>14539</v>
      </c>
      <c r="K6432" s="13" t="s">
        <v>14540</v>
      </c>
      <c r="L6432" s="13" t="s">
        <v>14541</v>
      </c>
      <c r="M6432" s="13" t="s">
        <v>14542</v>
      </c>
      <c r="N6432" s="13" t="s">
        <v>20442</v>
      </c>
      <c r="O6432" s="17">
        <v>21084603</v>
      </c>
      <c r="P6432" s="17">
        <v>8</v>
      </c>
      <c r="Q6432" s="13" t="s">
        <v>20488</v>
      </c>
      <c r="R6432" s="13" t="s">
        <v>20495</v>
      </c>
      <c r="S6432" s="15" t="s">
        <v>20516</v>
      </c>
    </row>
    <row r="6433" spans="1:19" ht="28.8" x14ac:dyDescent="0.3">
      <c r="A6433" s="13">
        <v>2021</v>
      </c>
      <c r="B6433" s="13" t="s">
        <v>3009</v>
      </c>
      <c r="C6433" s="13" t="s">
        <v>3010</v>
      </c>
      <c r="D6433" s="13" t="s">
        <v>10525</v>
      </c>
      <c r="E6433" s="13" t="s">
        <v>10526</v>
      </c>
      <c r="F6433" s="13" t="s">
        <v>12084</v>
      </c>
      <c r="G6433" s="14">
        <v>1000000</v>
      </c>
      <c r="H6433" s="13" t="s">
        <v>14384</v>
      </c>
      <c r="I6433" s="13" t="s">
        <v>14386</v>
      </c>
      <c r="J6433" s="13" t="s">
        <v>16222</v>
      </c>
      <c r="K6433" s="13" t="s">
        <v>16223</v>
      </c>
      <c r="L6433" s="13" t="s">
        <v>14624</v>
      </c>
      <c r="M6433" s="13" t="s">
        <v>14484</v>
      </c>
      <c r="N6433" s="13" t="s">
        <v>20458</v>
      </c>
      <c r="O6433" s="17">
        <v>372031503</v>
      </c>
      <c r="P6433" s="17">
        <v>5</v>
      </c>
      <c r="Q6433" s="13" t="s">
        <v>20488</v>
      </c>
      <c r="R6433" s="13" t="s">
        <v>20504</v>
      </c>
      <c r="S6433" s="15" t="s">
        <v>20516</v>
      </c>
    </row>
    <row r="6434" spans="1:19" ht="28.8" x14ac:dyDescent="0.3">
      <c r="A6434" s="13">
        <v>2021</v>
      </c>
      <c r="B6434" s="13" t="s">
        <v>7429</v>
      </c>
      <c r="C6434" s="13" t="s">
        <v>7430</v>
      </c>
      <c r="D6434" s="13" t="s">
        <v>10525</v>
      </c>
      <c r="E6434" s="13" t="s">
        <v>10526</v>
      </c>
      <c r="F6434" s="13" t="s">
        <v>13261</v>
      </c>
      <c r="G6434" s="14">
        <v>3000000</v>
      </c>
      <c r="H6434" s="13" t="s">
        <v>14437</v>
      </c>
      <c r="I6434" s="13" t="s">
        <v>14438</v>
      </c>
      <c r="J6434" s="13" t="s">
        <v>14940</v>
      </c>
      <c r="K6434" s="13" t="s">
        <v>15083</v>
      </c>
      <c r="L6434" s="13" t="s">
        <v>14933</v>
      </c>
      <c r="M6434" s="13" t="s">
        <v>14943</v>
      </c>
      <c r="N6434" s="13" t="s">
        <v>20478</v>
      </c>
      <c r="O6434" s="17">
        <v>392164538</v>
      </c>
      <c r="P6434" s="17">
        <v>2</v>
      </c>
      <c r="Q6434" s="13" t="s">
        <v>20488</v>
      </c>
      <c r="R6434" s="13" t="s">
        <v>20495</v>
      </c>
      <c r="S6434" s="15" t="s">
        <v>20516</v>
      </c>
    </row>
    <row r="6435" spans="1:19" x14ac:dyDescent="0.3">
      <c r="A6435" s="13">
        <v>2021</v>
      </c>
      <c r="B6435" s="13" t="s">
        <v>3011</v>
      </c>
      <c r="C6435" s="13" t="s">
        <v>3012</v>
      </c>
      <c r="D6435" s="13" t="s">
        <v>10525</v>
      </c>
      <c r="E6435" s="13" t="s">
        <v>10526</v>
      </c>
      <c r="F6435" s="13" t="s">
        <v>12085</v>
      </c>
      <c r="G6435" s="14">
        <v>1000000</v>
      </c>
      <c r="H6435" s="13" t="s">
        <v>14384</v>
      </c>
      <c r="I6435" s="13" t="s">
        <v>14386</v>
      </c>
      <c r="J6435" s="13" t="s">
        <v>16224</v>
      </c>
      <c r="K6435" s="13" t="s">
        <v>16225</v>
      </c>
      <c r="L6435" s="13" t="s">
        <v>16226</v>
      </c>
      <c r="M6435" s="13" t="s">
        <v>16226</v>
      </c>
      <c r="N6435" s="13" t="s">
        <v>20467</v>
      </c>
      <c r="O6435" s="17">
        <v>366035827</v>
      </c>
      <c r="P6435" s="17">
        <v>1</v>
      </c>
      <c r="Q6435" s="13" t="s">
        <v>20488</v>
      </c>
      <c r="R6435" s="13" t="s">
        <v>20495</v>
      </c>
      <c r="S6435" s="15" t="s">
        <v>20516</v>
      </c>
    </row>
    <row r="6436" spans="1:19" ht="28.8" x14ac:dyDescent="0.3">
      <c r="A6436" s="13">
        <v>2021</v>
      </c>
      <c r="B6436" s="13" t="s">
        <v>3013</v>
      </c>
      <c r="C6436" s="13" t="s">
        <v>3014</v>
      </c>
      <c r="D6436" s="13" t="s">
        <v>10525</v>
      </c>
      <c r="E6436" s="13" t="s">
        <v>10526</v>
      </c>
      <c r="F6436" s="13" t="s">
        <v>12086</v>
      </c>
      <c r="G6436" s="14">
        <v>350000</v>
      </c>
      <c r="H6436" s="13" t="s">
        <v>14384</v>
      </c>
      <c r="I6436" s="13" t="s">
        <v>14386</v>
      </c>
      <c r="J6436" s="13" t="s">
        <v>16227</v>
      </c>
      <c r="K6436" s="13" t="s">
        <v>16228</v>
      </c>
      <c r="L6436" s="13" t="s">
        <v>16229</v>
      </c>
      <c r="M6436" s="13" t="s">
        <v>16229</v>
      </c>
      <c r="N6436" s="13" t="s">
        <v>20475</v>
      </c>
      <c r="O6436" s="17">
        <v>7291612</v>
      </c>
      <c r="P6436" s="17">
        <v>0</v>
      </c>
      <c r="Q6436" s="13" t="s">
        <v>20489</v>
      </c>
      <c r="R6436" s="13" t="s">
        <v>20499</v>
      </c>
      <c r="S6436" s="15" t="s">
        <v>20516</v>
      </c>
    </row>
    <row r="6437" spans="1:19" ht="28.8" x14ac:dyDescent="0.3">
      <c r="A6437" s="13">
        <v>2021</v>
      </c>
      <c r="B6437" s="13" t="s">
        <v>3015</v>
      </c>
      <c r="C6437" s="13" t="s">
        <v>3016</v>
      </c>
      <c r="D6437" s="13" t="s">
        <v>10525</v>
      </c>
      <c r="E6437" s="13" t="s">
        <v>10526</v>
      </c>
      <c r="F6437" s="13" t="s">
        <v>12087</v>
      </c>
      <c r="G6437" s="14">
        <v>3000000</v>
      </c>
      <c r="H6437" s="13" t="s">
        <v>14384</v>
      </c>
      <c r="I6437" s="13" t="s">
        <v>14386</v>
      </c>
      <c r="J6437" s="13" t="s">
        <v>14560</v>
      </c>
      <c r="K6437" s="13" t="s">
        <v>14893</v>
      </c>
      <c r="L6437" s="13" t="s">
        <v>14562</v>
      </c>
      <c r="M6437" s="13" t="s">
        <v>14563</v>
      </c>
      <c r="N6437" s="13" t="s">
        <v>20441</v>
      </c>
      <c r="O6437" s="17">
        <v>86082308</v>
      </c>
      <c r="P6437" s="17">
        <v>12</v>
      </c>
      <c r="Q6437" s="13" t="s">
        <v>20488</v>
      </c>
      <c r="R6437" s="13" t="s">
        <v>20495</v>
      </c>
      <c r="S6437" s="15" t="s">
        <v>20516</v>
      </c>
    </row>
    <row r="6438" spans="1:19" ht="43.2" x14ac:dyDescent="0.3">
      <c r="A6438" s="13">
        <v>2021</v>
      </c>
      <c r="B6438" s="13" t="s">
        <v>3017</v>
      </c>
      <c r="C6438" s="13" t="s">
        <v>3018</v>
      </c>
      <c r="D6438" s="13" t="s">
        <v>10525</v>
      </c>
      <c r="E6438" s="13" t="s">
        <v>10526</v>
      </c>
      <c r="F6438" s="13" t="s">
        <v>12088</v>
      </c>
      <c r="G6438" s="14">
        <v>3000000</v>
      </c>
      <c r="H6438" s="13" t="s">
        <v>14384</v>
      </c>
      <c r="I6438" s="13" t="s">
        <v>14386</v>
      </c>
      <c r="J6438" s="13" t="s">
        <v>14819</v>
      </c>
      <c r="K6438" s="13" t="s">
        <v>14820</v>
      </c>
      <c r="L6438" s="13" t="s">
        <v>14569</v>
      </c>
      <c r="M6438" s="13" t="s">
        <v>14570</v>
      </c>
      <c r="N6438" s="13" t="s">
        <v>20440</v>
      </c>
      <c r="O6438" s="17">
        <v>276992000</v>
      </c>
      <c r="P6438" s="17">
        <v>2</v>
      </c>
      <c r="Q6438" s="13" t="s">
        <v>20488</v>
      </c>
      <c r="R6438" s="13" t="s">
        <v>20495</v>
      </c>
      <c r="S6438" s="15" t="s">
        <v>20516</v>
      </c>
    </row>
    <row r="6439" spans="1:19" x14ac:dyDescent="0.3">
      <c r="A6439" s="13">
        <v>2021</v>
      </c>
      <c r="B6439" s="13" t="s">
        <v>3019</v>
      </c>
      <c r="C6439" s="13" t="s">
        <v>3020</v>
      </c>
      <c r="D6439" s="13" t="s">
        <v>10525</v>
      </c>
      <c r="E6439" s="13" t="s">
        <v>10526</v>
      </c>
      <c r="F6439" s="13" t="s">
        <v>12089</v>
      </c>
      <c r="G6439" s="14">
        <v>350000</v>
      </c>
      <c r="H6439" s="13" t="s">
        <v>14384</v>
      </c>
      <c r="I6439" s="13" t="s">
        <v>14386</v>
      </c>
      <c r="J6439" s="13" t="s">
        <v>16230</v>
      </c>
      <c r="K6439" s="13" t="s">
        <v>16231</v>
      </c>
      <c r="L6439" s="13" t="s">
        <v>16232</v>
      </c>
      <c r="M6439" s="13" t="s">
        <v>16233</v>
      </c>
      <c r="N6439" s="13" t="s">
        <v>20438</v>
      </c>
      <c r="O6439" s="17">
        <v>807513728</v>
      </c>
      <c r="P6439" s="17">
        <v>4</v>
      </c>
      <c r="Q6439" s="13" t="s">
        <v>20488</v>
      </c>
      <c r="R6439" s="13" t="s">
        <v>20504</v>
      </c>
      <c r="S6439" s="15" t="s">
        <v>20516</v>
      </c>
    </row>
    <row r="6440" spans="1:19" ht="28.8" x14ac:dyDescent="0.3">
      <c r="A6440" s="13">
        <v>2021</v>
      </c>
      <c r="B6440" s="13" t="s">
        <v>3021</v>
      </c>
      <c r="C6440" s="13" t="s">
        <v>3022</v>
      </c>
      <c r="D6440" s="13" t="s">
        <v>10525</v>
      </c>
      <c r="E6440" s="13" t="s">
        <v>10526</v>
      </c>
      <c r="F6440" s="13" t="s">
        <v>12090</v>
      </c>
      <c r="G6440" s="14">
        <v>4949990</v>
      </c>
      <c r="H6440" s="13" t="s">
        <v>14384</v>
      </c>
      <c r="I6440" s="13" t="s">
        <v>14386</v>
      </c>
      <c r="J6440" s="13" t="s">
        <v>14571</v>
      </c>
      <c r="K6440" s="13" t="s">
        <v>14572</v>
      </c>
      <c r="L6440" s="13" t="s">
        <v>14573</v>
      </c>
      <c r="M6440" s="13" t="s">
        <v>14574</v>
      </c>
      <c r="N6440" s="13" t="s">
        <v>20455</v>
      </c>
      <c r="O6440" s="17">
        <v>432152406</v>
      </c>
      <c r="P6440" s="17">
        <v>3</v>
      </c>
      <c r="Q6440" s="13" t="s">
        <v>20488</v>
      </c>
      <c r="R6440" s="13" t="s">
        <v>20495</v>
      </c>
      <c r="S6440" s="15" t="s">
        <v>20516</v>
      </c>
    </row>
    <row r="6441" spans="1:19" x14ac:dyDescent="0.3">
      <c r="A6441" s="13">
        <v>2021</v>
      </c>
      <c r="B6441" s="13" t="s">
        <v>3023</v>
      </c>
      <c r="C6441" s="13" t="s">
        <v>3024</v>
      </c>
      <c r="D6441" s="13" t="s">
        <v>10525</v>
      </c>
      <c r="E6441" s="13" t="s">
        <v>10526</v>
      </c>
      <c r="F6441" s="13" t="s">
        <v>12091</v>
      </c>
      <c r="G6441" s="14">
        <v>1000000</v>
      </c>
      <c r="H6441" s="13" t="s">
        <v>14384</v>
      </c>
      <c r="I6441" s="13" t="s">
        <v>14386</v>
      </c>
      <c r="J6441" s="13" t="s">
        <v>14896</v>
      </c>
      <c r="K6441" s="13" t="s">
        <v>15821</v>
      </c>
      <c r="L6441" s="13" t="s">
        <v>14898</v>
      </c>
      <c r="M6441" s="13" t="s">
        <v>14899</v>
      </c>
      <c r="N6441" s="13" t="s">
        <v>14899</v>
      </c>
      <c r="O6441" s="17">
        <v>731026406</v>
      </c>
      <c r="P6441" s="17">
        <v>5</v>
      </c>
      <c r="Q6441" s="13" t="s">
        <v>20488</v>
      </c>
      <c r="R6441" s="13" t="s">
        <v>20495</v>
      </c>
      <c r="S6441" s="15" t="s">
        <v>20516</v>
      </c>
    </row>
    <row r="6442" spans="1:19" ht="28.8" x14ac:dyDescent="0.3">
      <c r="A6442" s="13">
        <v>2021</v>
      </c>
      <c r="B6442" s="13" t="s">
        <v>3025</v>
      </c>
      <c r="C6442" s="13" t="s">
        <v>3026</v>
      </c>
      <c r="D6442" s="13" t="s">
        <v>10525</v>
      </c>
      <c r="E6442" s="13" t="s">
        <v>10526</v>
      </c>
      <c r="F6442" s="13" t="s">
        <v>12092</v>
      </c>
      <c r="G6442" s="14">
        <v>600000</v>
      </c>
      <c r="H6442" s="13" t="s">
        <v>14384</v>
      </c>
      <c r="I6442" s="13" t="s">
        <v>14386</v>
      </c>
      <c r="J6442" s="13" t="s">
        <v>16234</v>
      </c>
      <c r="K6442" s="13" t="s">
        <v>16235</v>
      </c>
      <c r="L6442" s="13" t="s">
        <v>16236</v>
      </c>
      <c r="M6442" s="13" t="s">
        <v>16236</v>
      </c>
      <c r="N6442" s="13" t="s">
        <v>20452</v>
      </c>
      <c r="O6442" s="17">
        <v>598024123</v>
      </c>
      <c r="P6442" s="17">
        <v>0</v>
      </c>
      <c r="Q6442" s="13" t="s">
        <v>20488</v>
      </c>
      <c r="R6442" s="13" t="s">
        <v>20504</v>
      </c>
      <c r="S6442" s="15" t="s">
        <v>20516</v>
      </c>
    </row>
    <row r="6443" spans="1:19" ht="28.8" x14ac:dyDescent="0.3">
      <c r="A6443" s="13">
        <v>2021</v>
      </c>
      <c r="B6443" s="13" t="s">
        <v>7431</v>
      </c>
      <c r="C6443" s="13" t="s">
        <v>7432</v>
      </c>
      <c r="D6443" s="13" t="s">
        <v>10525</v>
      </c>
      <c r="E6443" s="13" t="s">
        <v>10526</v>
      </c>
      <c r="F6443" s="13" t="s">
        <v>13262</v>
      </c>
      <c r="G6443" s="14">
        <v>2999862</v>
      </c>
      <c r="H6443" s="13" t="s">
        <v>14437</v>
      </c>
      <c r="I6443" s="13" t="s">
        <v>14438</v>
      </c>
      <c r="J6443" s="13" t="s">
        <v>15603</v>
      </c>
      <c r="K6443" s="13" t="s">
        <v>17792</v>
      </c>
      <c r="L6443" s="13" t="s">
        <v>17793</v>
      </c>
      <c r="M6443" s="13" t="s">
        <v>14794</v>
      </c>
      <c r="N6443" s="13" t="s">
        <v>20469</v>
      </c>
      <c r="O6443" s="17">
        <v>207723043</v>
      </c>
      <c r="P6443" s="17">
        <v>5</v>
      </c>
      <c r="Q6443" s="13" t="s">
        <v>20488</v>
      </c>
      <c r="R6443" s="13" t="s">
        <v>20504</v>
      </c>
      <c r="S6443" s="15" t="s">
        <v>20516</v>
      </c>
    </row>
    <row r="6444" spans="1:19" ht="43.2" x14ac:dyDescent="0.3">
      <c r="A6444" s="13">
        <v>2021</v>
      </c>
      <c r="B6444" s="13" t="s">
        <v>3027</v>
      </c>
      <c r="C6444" s="13" t="s">
        <v>3028</v>
      </c>
      <c r="D6444" s="13" t="s">
        <v>10525</v>
      </c>
      <c r="E6444" s="13" t="s">
        <v>10526</v>
      </c>
      <c r="F6444" s="13" t="s">
        <v>12093</v>
      </c>
      <c r="G6444" s="14">
        <v>703447</v>
      </c>
      <c r="H6444" s="13" t="s">
        <v>14384</v>
      </c>
      <c r="I6444" s="13" t="s">
        <v>14386</v>
      </c>
      <c r="J6444" s="13" t="s">
        <v>16237</v>
      </c>
      <c r="K6444" s="13" t="s">
        <v>15883</v>
      </c>
      <c r="L6444" s="13" t="s">
        <v>15884</v>
      </c>
      <c r="M6444" s="13" t="s">
        <v>15885</v>
      </c>
      <c r="N6444" s="13" t="s">
        <v>20440</v>
      </c>
      <c r="O6444" s="17">
        <v>280810304</v>
      </c>
      <c r="P6444" s="17">
        <v>8</v>
      </c>
      <c r="Q6444" s="13" t="s">
        <v>20488</v>
      </c>
      <c r="R6444" s="13" t="s">
        <v>20504</v>
      </c>
      <c r="S6444" s="15" t="s">
        <v>20516</v>
      </c>
    </row>
    <row r="6445" spans="1:19" ht="28.8" x14ac:dyDescent="0.3">
      <c r="A6445" s="13">
        <v>2021</v>
      </c>
      <c r="B6445" s="13" t="s">
        <v>3029</v>
      </c>
      <c r="C6445" s="13" t="s">
        <v>3030</v>
      </c>
      <c r="D6445" s="13" t="s">
        <v>10525</v>
      </c>
      <c r="E6445" s="13" t="s">
        <v>10526</v>
      </c>
      <c r="F6445" s="13" t="s">
        <v>12094</v>
      </c>
      <c r="G6445" s="14">
        <v>2999721</v>
      </c>
      <c r="H6445" s="13" t="s">
        <v>14384</v>
      </c>
      <c r="I6445" s="13" t="s">
        <v>14386</v>
      </c>
      <c r="J6445" s="13" t="s">
        <v>16238</v>
      </c>
      <c r="K6445" s="13" t="s">
        <v>16239</v>
      </c>
      <c r="L6445" s="13" t="s">
        <v>16240</v>
      </c>
      <c r="M6445" s="13" t="s">
        <v>14484</v>
      </c>
      <c r="N6445" s="13" t="s">
        <v>20475</v>
      </c>
      <c r="O6445" s="17">
        <v>921</v>
      </c>
      <c r="P6445" s="17">
        <v>98</v>
      </c>
      <c r="Q6445" s="13" t="s">
        <v>20489</v>
      </c>
      <c r="R6445" s="13" t="s">
        <v>20497</v>
      </c>
      <c r="S6445" s="15" t="s">
        <v>20516</v>
      </c>
    </row>
    <row r="6446" spans="1:19" x14ac:dyDescent="0.3">
      <c r="A6446" s="13">
        <v>2021</v>
      </c>
      <c r="B6446" s="13" t="s">
        <v>3031</v>
      </c>
      <c r="C6446" s="13" t="s">
        <v>3032</v>
      </c>
      <c r="D6446" s="13" t="s">
        <v>10525</v>
      </c>
      <c r="E6446" s="13" t="s">
        <v>10526</v>
      </c>
      <c r="F6446" s="13" t="s">
        <v>12095</v>
      </c>
      <c r="G6446" s="14">
        <v>350000</v>
      </c>
      <c r="H6446" s="13" t="s">
        <v>14384</v>
      </c>
      <c r="I6446" s="13" t="s">
        <v>14386</v>
      </c>
      <c r="J6446" s="13" t="s">
        <v>16241</v>
      </c>
      <c r="K6446" s="13" t="s">
        <v>16242</v>
      </c>
      <c r="L6446" s="13" t="s">
        <v>16243</v>
      </c>
      <c r="M6446" s="13" t="s">
        <v>16243</v>
      </c>
      <c r="N6446" s="13" t="s">
        <v>20460</v>
      </c>
      <c r="O6446" s="17">
        <v>548144741</v>
      </c>
      <c r="P6446" s="17">
        <v>7</v>
      </c>
      <c r="Q6446" s="13" t="s">
        <v>20488</v>
      </c>
      <c r="R6446" s="13" t="s">
        <v>20503</v>
      </c>
      <c r="S6446" s="15" t="s">
        <v>20516</v>
      </c>
    </row>
    <row r="6447" spans="1:19" ht="28.8" x14ac:dyDescent="0.3">
      <c r="A6447" s="13">
        <v>2021</v>
      </c>
      <c r="B6447" s="13" t="s">
        <v>3033</v>
      </c>
      <c r="C6447" s="13" t="s">
        <v>3034</v>
      </c>
      <c r="D6447" s="13" t="s">
        <v>10525</v>
      </c>
      <c r="E6447" s="13" t="s">
        <v>10526</v>
      </c>
      <c r="F6447" s="13" t="s">
        <v>12096</v>
      </c>
      <c r="G6447" s="14">
        <v>350000</v>
      </c>
      <c r="H6447" s="13" t="s">
        <v>14384</v>
      </c>
      <c r="I6447" s="13" t="s">
        <v>14386</v>
      </c>
      <c r="J6447" s="13" t="s">
        <v>16244</v>
      </c>
      <c r="K6447" s="13" t="s">
        <v>15102</v>
      </c>
      <c r="L6447" s="13" t="s">
        <v>16245</v>
      </c>
      <c r="M6447" s="13" t="s">
        <v>14484</v>
      </c>
      <c r="N6447" s="13" t="s">
        <v>20482</v>
      </c>
      <c r="O6447" s="17">
        <v>96960</v>
      </c>
      <c r="P6447" s="17">
        <v>1</v>
      </c>
      <c r="Q6447" s="13" t="s">
        <v>20493</v>
      </c>
      <c r="R6447" s="13" t="s">
        <v>20495</v>
      </c>
      <c r="S6447" s="15" t="s">
        <v>20516</v>
      </c>
    </row>
    <row r="6448" spans="1:19" ht="28.8" x14ac:dyDescent="0.3">
      <c r="A6448" s="13">
        <v>2021</v>
      </c>
      <c r="B6448" s="13" t="s">
        <v>3035</v>
      </c>
      <c r="C6448" s="13" t="s">
        <v>3036</v>
      </c>
      <c r="D6448" s="13" t="s">
        <v>10525</v>
      </c>
      <c r="E6448" s="13" t="s">
        <v>10526</v>
      </c>
      <c r="F6448" s="13" t="s">
        <v>12097</v>
      </c>
      <c r="G6448" s="14">
        <v>350000</v>
      </c>
      <c r="H6448" s="13" t="s">
        <v>14384</v>
      </c>
      <c r="I6448" s="13" t="s">
        <v>14386</v>
      </c>
      <c r="J6448" s="13" t="s">
        <v>16246</v>
      </c>
      <c r="K6448" s="13" t="s">
        <v>16087</v>
      </c>
      <c r="L6448" s="13" t="s">
        <v>16088</v>
      </c>
      <c r="M6448" s="13" t="s">
        <v>14484</v>
      </c>
      <c r="N6448" s="13" t="s">
        <v>16246</v>
      </c>
      <c r="O6448" s="17">
        <v>96940</v>
      </c>
      <c r="P6448" s="17" t="s">
        <v>20487</v>
      </c>
      <c r="Q6448" s="13" t="s">
        <v>16246</v>
      </c>
      <c r="R6448" s="13" t="s">
        <v>20497</v>
      </c>
      <c r="S6448" s="15" t="s">
        <v>20516</v>
      </c>
    </row>
    <row r="6449" spans="1:19" ht="28.8" x14ac:dyDescent="0.3">
      <c r="A6449" s="13">
        <v>2021</v>
      </c>
      <c r="B6449" s="13" t="s">
        <v>3037</v>
      </c>
      <c r="C6449" s="13" t="s">
        <v>3038</v>
      </c>
      <c r="D6449" s="13" t="s">
        <v>10525</v>
      </c>
      <c r="E6449" s="13" t="s">
        <v>10526</v>
      </c>
      <c r="F6449" s="13" t="s">
        <v>12098</v>
      </c>
      <c r="G6449" s="14">
        <v>5000000</v>
      </c>
      <c r="H6449" s="13" t="s">
        <v>14384</v>
      </c>
      <c r="I6449" s="13" t="s">
        <v>14386</v>
      </c>
      <c r="J6449" s="13" t="s">
        <v>14583</v>
      </c>
      <c r="K6449" s="13" t="s">
        <v>14584</v>
      </c>
      <c r="L6449" s="13" t="s">
        <v>14585</v>
      </c>
      <c r="M6449" s="13" t="s">
        <v>14585</v>
      </c>
      <c r="N6449" s="13" t="s">
        <v>20457</v>
      </c>
      <c r="O6449" s="17">
        <v>29085034</v>
      </c>
      <c r="P6449" s="17">
        <v>1</v>
      </c>
      <c r="Q6449" s="13" t="s">
        <v>20488</v>
      </c>
      <c r="R6449" s="13" t="s">
        <v>20495</v>
      </c>
      <c r="S6449" s="15" t="s">
        <v>20516</v>
      </c>
    </row>
    <row r="6450" spans="1:19" x14ac:dyDescent="0.3">
      <c r="A6450" s="13">
        <v>2021</v>
      </c>
      <c r="B6450" s="13" t="s">
        <v>3039</v>
      </c>
      <c r="C6450" s="13" t="s">
        <v>3040</v>
      </c>
      <c r="D6450" s="13" t="s">
        <v>10525</v>
      </c>
      <c r="E6450" s="13" t="s">
        <v>10526</v>
      </c>
      <c r="F6450" s="13" t="s">
        <v>12099</v>
      </c>
      <c r="G6450" s="14">
        <v>1000000</v>
      </c>
      <c r="H6450" s="13" t="s">
        <v>14384</v>
      </c>
      <c r="I6450" s="13" t="s">
        <v>14386</v>
      </c>
      <c r="J6450" s="13" t="s">
        <v>15539</v>
      </c>
      <c r="K6450" s="13" t="s">
        <v>16247</v>
      </c>
      <c r="L6450" s="13" t="s">
        <v>14768</v>
      </c>
      <c r="M6450" s="13" t="s">
        <v>14768</v>
      </c>
      <c r="N6450" s="13" t="s">
        <v>20443</v>
      </c>
      <c r="O6450" s="17">
        <v>921012400</v>
      </c>
      <c r="P6450" s="17">
        <v>52</v>
      </c>
      <c r="Q6450" s="13" t="s">
        <v>20488</v>
      </c>
      <c r="R6450" s="13" t="s">
        <v>20504</v>
      </c>
      <c r="S6450" s="15" t="s">
        <v>20516</v>
      </c>
    </row>
    <row r="6451" spans="1:19" x14ac:dyDescent="0.3">
      <c r="A6451" s="13">
        <v>2021</v>
      </c>
      <c r="B6451" s="13" t="s">
        <v>3039</v>
      </c>
      <c r="C6451" s="13" t="s">
        <v>3041</v>
      </c>
      <c r="D6451" s="13" t="s">
        <v>10525</v>
      </c>
      <c r="E6451" s="13" t="s">
        <v>10526</v>
      </c>
      <c r="F6451" s="13" t="s">
        <v>12099</v>
      </c>
      <c r="G6451" s="14">
        <v>-1000000</v>
      </c>
      <c r="H6451" s="13" t="s">
        <v>14384</v>
      </c>
      <c r="I6451" s="13" t="s">
        <v>14386</v>
      </c>
      <c r="J6451" s="13" t="s">
        <v>15539</v>
      </c>
      <c r="K6451" s="13" t="s">
        <v>16247</v>
      </c>
      <c r="L6451" s="13" t="s">
        <v>14768</v>
      </c>
      <c r="M6451" s="13" t="s">
        <v>14768</v>
      </c>
      <c r="N6451" s="13" t="s">
        <v>20443</v>
      </c>
      <c r="O6451" s="17">
        <v>921012400</v>
      </c>
      <c r="P6451" s="17">
        <v>52</v>
      </c>
      <c r="Q6451" s="13" t="s">
        <v>20488</v>
      </c>
      <c r="R6451" s="13" t="s">
        <v>20504</v>
      </c>
      <c r="S6451" s="15" t="s">
        <v>20516</v>
      </c>
    </row>
    <row r="6452" spans="1:19" x14ac:dyDescent="0.3">
      <c r="A6452" s="13">
        <v>2021</v>
      </c>
      <c r="B6452" s="13" t="s">
        <v>3039</v>
      </c>
      <c r="C6452" s="13" t="s">
        <v>3041</v>
      </c>
      <c r="D6452" s="13" t="s">
        <v>10525</v>
      </c>
      <c r="E6452" s="13" t="s">
        <v>10526</v>
      </c>
      <c r="F6452" s="13" t="s">
        <v>12099</v>
      </c>
      <c r="G6452" s="14">
        <v>1000000</v>
      </c>
      <c r="H6452" s="13" t="s">
        <v>14384</v>
      </c>
      <c r="I6452" s="13" t="s">
        <v>14386</v>
      </c>
      <c r="J6452" s="13" t="s">
        <v>15539</v>
      </c>
      <c r="K6452" s="13" t="s">
        <v>16247</v>
      </c>
      <c r="L6452" s="13" t="s">
        <v>14768</v>
      </c>
      <c r="M6452" s="13" t="s">
        <v>14768</v>
      </c>
      <c r="N6452" s="13" t="s">
        <v>20443</v>
      </c>
      <c r="O6452" s="17">
        <v>921012400</v>
      </c>
      <c r="P6452" s="17">
        <v>52</v>
      </c>
      <c r="Q6452" s="13" t="s">
        <v>20488</v>
      </c>
      <c r="R6452" s="13" t="s">
        <v>20504</v>
      </c>
      <c r="S6452" s="15" t="s">
        <v>20516</v>
      </c>
    </row>
    <row r="6453" spans="1:19" x14ac:dyDescent="0.3">
      <c r="A6453" s="13">
        <v>2021</v>
      </c>
      <c r="B6453" s="13" t="s">
        <v>3042</v>
      </c>
      <c r="C6453" s="13" t="s">
        <v>3043</v>
      </c>
      <c r="D6453" s="13" t="s">
        <v>10525</v>
      </c>
      <c r="E6453" s="13" t="s">
        <v>10526</v>
      </c>
      <c r="F6453" s="13" t="s">
        <v>12100</v>
      </c>
      <c r="G6453" s="14">
        <v>2000000</v>
      </c>
      <c r="H6453" s="13" t="s">
        <v>14384</v>
      </c>
      <c r="I6453" s="13" t="s">
        <v>14386</v>
      </c>
      <c r="J6453" s="13" t="s">
        <v>16248</v>
      </c>
      <c r="K6453" s="13" t="s">
        <v>16249</v>
      </c>
      <c r="L6453" s="13" t="s">
        <v>16250</v>
      </c>
      <c r="M6453" s="13" t="s">
        <v>16251</v>
      </c>
      <c r="N6453" s="13" t="s">
        <v>20443</v>
      </c>
      <c r="O6453" s="17">
        <v>954057574</v>
      </c>
      <c r="P6453" s="17">
        <v>5</v>
      </c>
      <c r="Q6453" s="13" t="s">
        <v>20488</v>
      </c>
      <c r="R6453" s="13" t="s">
        <v>20504</v>
      </c>
      <c r="S6453" s="15" t="s">
        <v>20516</v>
      </c>
    </row>
    <row r="6454" spans="1:19" ht="28.8" x14ac:dyDescent="0.3">
      <c r="A6454" s="13">
        <v>2021</v>
      </c>
      <c r="B6454" s="13" t="s">
        <v>3044</v>
      </c>
      <c r="C6454" s="13" t="s">
        <v>3045</v>
      </c>
      <c r="D6454" s="13" t="s">
        <v>10525</v>
      </c>
      <c r="E6454" s="13" t="s">
        <v>10526</v>
      </c>
      <c r="F6454" s="13" t="s">
        <v>12101</v>
      </c>
      <c r="G6454" s="14">
        <v>914350</v>
      </c>
      <c r="H6454" s="13" t="s">
        <v>14384</v>
      </c>
      <c r="I6454" s="13" t="s">
        <v>14386</v>
      </c>
      <c r="J6454" s="13" t="s">
        <v>16252</v>
      </c>
      <c r="K6454" s="13" t="s">
        <v>16253</v>
      </c>
      <c r="L6454" s="13" t="s">
        <v>16254</v>
      </c>
      <c r="M6454" s="13" t="s">
        <v>16255</v>
      </c>
      <c r="N6454" s="13" t="s">
        <v>20470</v>
      </c>
      <c r="O6454" s="17">
        <v>466011830</v>
      </c>
      <c r="P6454" s="17">
        <v>2</v>
      </c>
      <c r="Q6454" s="13" t="s">
        <v>20488</v>
      </c>
      <c r="R6454" s="13" t="s">
        <v>20504</v>
      </c>
      <c r="S6454" s="15" t="s">
        <v>20516</v>
      </c>
    </row>
    <row r="6455" spans="1:19" ht="28.8" x14ac:dyDescent="0.3">
      <c r="A6455" s="13">
        <v>2021</v>
      </c>
      <c r="B6455" s="13" t="s">
        <v>7433</v>
      </c>
      <c r="C6455" s="13" t="s">
        <v>7434</v>
      </c>
      <c r="D6455" s="13" t="s">
        <v>10525</v>
      </c>
      <c r="E6455" s="13" t="s">
        <v>10526</v>
      </c>
      <c r="F6455" s="13" t="s">
        <v>13263</v>
      </c>
      <c r="G6455" s="14">
        <v>2650987</v>
      </c>
      <c r="H6455" s="13" t="s">
        <v>14437</v>
      </c>
      <c r="I6455" s="13" t="s">
        <v>14438</v>
      </c>
      <c r="J6455" s="13" t="s">
        <v>17794</v>
      </c>
      <c r="K6455" s="13" t="s">
        <v>15466</v>
      </c>
      <c r="L6455" s="13" t="s">
        <v>14722</v>
      </c>
      <c r="M6455" s="13" t="s">
        <v>14723</v>
      </c>
      <c r="N6455" s="13" t="s">
        <v>20456</v>
      </c>
      <c r="O6455" s="17">
        <v>152195403</v>
      </c>
      <c r="P6455" s="17">
        <v>18</v>
      </c>
      <c r="Q6455" s="13" t="s">
        <v>20488</v>
      </c>
      <c r="R6455" s="13" t="s">
        <v>20504</v>
      </c>
      <c r="S6455" s="15" t="s">
        <v>20516</v>
      </c>
    </row>
    <row r="6456" spans="1:19" ht="28.8" x14ac:dyDescent="0.3">
      <c r="A6456" s="13">
        <v>2021</v>
      </c>
      <c r="B6456" s="13" t="s">
        <v>3046</v>
      </c>
      <c r="C6456" s="13" t="s">
        <v>3047</v>
      </c>
      <c r="D6456" s="13" t="s">
        <v>10525</v>
      </c>
      <c r="E6456" s="13" t="s">
        <v>10526</v>
      </c>
      <c r="F6456" s="13" t="s">
        <v>12102</v>
      </c>
      <c r="G6456" s="14">
        <v>638732</v>
      </c>
      <c r="H6456" s="13" t="s">
        <v>14384</v>
      </c>
      <c r="I6456" s="13" t="s">
        <v>14386</v>
      </c>
      <c r="J6456" s="13" t="s">
        <v>16256</v>
      </c>
      <c r="K6456" s="13" t="s">
        <v>16257</v>
      </c>
      <c r="L6456" s="13" t="s">
        <v>14815</v>
      </c>
      <c r="M6456" s="13" t="s">
        <v>14578</v>
      </c>
      <c r="N6456" s="13" t="s">
        <v>20470</v>
      </c>
      <c r="O6456" s="17">
        <v>462052930</v>
      </c>
      <c r="P6456" s="17">
        <v>7</v>
      </c>
      <c r="Q6456" s="13" t="s">
        <v>20488</v>
      </c>
      <c r="R6456" s="13" t="s">
        <v>20497</v>
      </c>
      <c r="S6456" s="15" t="s">
        <v>20516</v>
      </c>
    </row>
    <row r="6457" spans="1:19" ht="28.8" x14ac:dyDescent="0.3">
      <c r="A6457" s="13">
        <v>2021</v>
      </c>
      <c r="B6457" s="13" t="s">
        <v>3048</v>
      </c>
      <c r="C6457" s="13" t="s">
        <v>3049</v>
      </c>
      <c r="D6457" s="13" t="s">
        <v>10525</v>
      </c>
      <c r="E6457" s="13" t="s">
        <v>10526</v>
      </c>
      <c r="F6457" s="13" t="s">
        <v>12103</v>
      </c>
      <c r="G6457" s="14">
        <v>2000000</v>
      </c>
      <c r="H6457" s="13" t="s">
        <v>14384</v>
      </c>
      <c r="I6457" s="13" t="s">
        <v>14386</v>
      </c>
      <c r="J6457" s="13" t="s">
        <v>16258</v>
      </c>
      <c r="K6457" s="13" t="s">
        <v>16259</v>
      </c>
      <c r="L6457" s="13" t="s">
        <v>16260</v>
      </c>
      <c r="M6457" s="13" t="s">
        <v>15414</v>
      </c>
      <c r="N6457" s="13" t="s">
        <v>20461</v>
      </c>
      <c r="O6457" s="17">
        <v>860450600</v>
      </c>
      <c r="P6457" s="17">
        <v>1</v>
      </c>
      <c r="Q6457" s="13" t="s">
        <v>20488</v>
      </c>
      <c r="R6457" s="13" t="s">
        <v>20499</v>
      </c>
      <c r="S6457" s="15" t="s">
        <v>20516</v>
      </c>
    </row>
    <row r="6458" spans="1:19" x14ac:dyDescent="0.3">
      <c r="A6458" s="13">
        <v>2021</v>
      </c>
      <c r="B6458" s="13" t="s">
        <v>3050</v>
      </c>
      <c r="C6458" s="13" t="s">
        <v>3051</v>
      </c>
      <c r="D6458" s="13" t="s">
        <v>10525</v>
      </c>
      <c r="E6458" s="13" t="s">
        <v>10526</v>
      </c>
      <c r="F6458" s="13" t="s">
        <v>12104</v>
      </c>
      <c r="G6458" s="14">
        <v>350000</v>
      </c>
      <c r="H6458" s="13" t="s">
        <v>14384</v>
      </c>
      <c r="I6458" s="13" t="s">
        <v>14386</v>
      </c>
      <c r="J6458" s="13" t="s">
        <v>16261</v>
      </c>
      <c r="K6458" s="13" t="s">
        <v>16262</v>
      </c>
      <c r="L6458" s="13" t="s">
        <v>16263</v>
      </c>
      <c r="M6458" s="13" t="s">
        <v>16206</v>
      </c>
      <c r="N6458" s="13" t="s">
        <v>20443</v>
      </c>
      <c r="O6458" s="17">
        <v>932579673</v>
      </c>
      <c r="P6458" s="17">
        <v>23</v>
      </c>
      <c r="Q6458" s="13" t="s">
        <v>20488</v>
      </c>
      <c r="R6458" s="13" t="s">
        <v>20503</v>
      </c>
      <c r="S6458" s="15" t="s">
        <v>20516</v>
      </c>
    </row>
    <row r="6459" spans="1:19" ht="28.8" x14ac:dyDescent="0.3">
      <c r="A6459" s="13">
        <v>2021</v>
      </c>
      <c r="B6459" s="13" t="s">
        <v>3052</v>
      </c>
      <c r="C6459" s="13" t="s">
        <v>3053</v>
      </c>
      <c r="D6459" s="13" t="s">
        <v>10525</v>
      </c>
      <c r="E6459" s="13" t="s">
        <v>10526</v>
      </c>
      <c r="F6459" s="13" t="s">
        <v>12105</v>
      </c>
      <c r="G6459" s="14">
        <v>1000000</v>
      </c>
      <c r="H6459" s="13" t="s">
        <v>14384</v>
      </c>
      <c r="I6459" s="13" t="s">
        <v>14386</v>
      </c>
      <c r="J6459" s="13" t="s">
        <v>15456</v>
      </c>
      <c r="K6459" s="13" t="s">
        <v>15457</v>
      </c>
      <c r="L6459" s="13" t="s">
        <v>14611</v>
      </c>
      <c r="M6459" s="13" t="s">
        <v>14611</v>
      </c>
      <c r="N6459" s="13" t="s">
        <v>20443</v>
      </c>
      <c r="O6459" s="17">
        <v>900171896</v>
      </c>
      <c r="P6459" s="17">
        <v>34</v>
      </c>
      <c r="Q6459" s="13" t="s">
        <v>20488</v>
      </c>
      <c r="R6459" s="13" t="s">
        <v>20503</v>
      </c>
      <c r="S6459" s="15" t="s">
        <v>20516</v>
      </c>
    </row>
    <row r="6460" spans="1:19" ht="28.8" x14ac:dyDescent="0.3">
      <c r="A6460" s="13">
        <v>2021</v>
      </c>
      <c r="B6460" s="13" t="s">
        <v>7435</v>
      </c>
      <c r="C6460" s="13" t="s">
        <v>7436</v>
      </c>
      <c r="D6460" s="13" t="s">
        <v>10525</v>
      </c>
      <c r="E6460" s="13" t="s">
        <v>10526</v>
      </c>
      <c r="F6460" s="13" t="s">
        <v>13264</v>
      </c>
      <c r="G6460" s="14">
        <v>1000000</v>
      </c>
      <c r="H6460" s="13" t="s">
        <v>14437</v>
      </c>
      <c r="I6460" s="13" t="s">
        <v>14438</v>
      </c>
      <c r="J6460" s="13" t="s">
        <v>17795</v>
      </c>
      <c r="K6460" s="13" t="s">
        <v>17796</v>
      </c>
      <c r="L6460" s="13" t="s">
        <v>17797</v>
      </c>
      <c r="M6460" s="13" t="s">
        <v>14465</v>
      </c>
      <c r="N6460" s="13" t="s">
        <v>20451</v>
      </c>
      <c r="O6460" s="17">
        <v>636609253</v>
      </c>
      <c r="P6460" s="17">
        <v>8</v>
      </c>
      <c r="Q6460" s="13" t="s">
        <v>20488</v>
      </c>
      <c r="R6460" s="13" t="s">
        <v>20495</v>
      </c>
      <c r="S6460" s="15" t="s">
        <v>20516</v>
      </c>
    </row>
    <row r="6461" spans="1:19" ht="28.8" x14ac:dyDescent="0.3">
      <c r="A6461" s="13">
        <v>2021</v>
      </c>
      <c r="B6461" s="13" t="s">
        <v>3054</v>
      </c>
      <c r="C6461" s="13" t="s">
        <v>3055</v>
      </c>
      <c r="D6461" s="13" t="s">
        <v>10525</v>
      </c>
      <c r="E6461" s="13" t="s">
        <v>10526</v>
      </c>
      <c r="F6461" s="13" t="s">
        <v>12106</v>
      </c>
      <c r="G6461" s="14">
        <v>5000000</v>
      </c>
      <c r="H6461" s="13" t="s">
        <v>14384</v>
      </c>
      <c r="I6461" s="13" t="s">
        <v>14386</v>
      </c>
      <c r="J6461" s="13" t="s">
        <v>12339</v>
      </c>
      <c r="K6461" s="13" t="s">
        <v>14625</v>
      </c>
      <c r="L6461" s="13" t="s">
        <v>14595</v>
      </c>
      <c r="M6461" s="13" t="s">
        <v>14596</v>
      </c>
      <c r="N6461" s="13" t="s">
        <v>14465</v>
      </c>
      <c r="O6461" s="17">
        <v>985015570</v>
      </c>
      <c r="P6461" s="17">
        <v>10</v>
      </c>
      <c r="Q6461" s="13" t="s">
        <v>20488</v>
      </c>
      <c r="R6461" s="13" t="s">
        <v>20495</v>
      </c>
      <c r="S6461" s="15" t="s">
        <v>20516</v>
      </c>
    </row>
    <row r="6462" spans="1:19" x14ac:dyDescent="0.3">
      <c r="A6462" s="13">
        <v>2021</v>
      </c>
      <c r="B6462" s="13" t="s">
        <v>3056</v>
      </c>
      <c r="C6462" s="13" t="s">
        <v>3057</v>
      </c>
      <c r="D6462" s="13" t="s">
        <v>10525</v>
      </c>
      <c r="E6462" s="13" t="s">
        <v>10526</v>
      </c>
      <c r="F6462" s="13" t="s">
        <v>12107</v>
      </c>
      <c r="G6462" s="14">
        <v>3000000</v>
      </c>
      <c r="H6462" s="13" t="s">
        <v>14384</v>
      </c>
      <c r="I6462" s="13" t="s">
        <v>14386</v>
      </c>
      <c r="J6462" s="13" t="s">
        <v>14597</v>
      </c>
      <c r="K6462" s="13" t="s">
        <v>15572</v>
      </c>
      <c r="L6462" s="13" t="s">
        <v>14631</v>
      </c>
      <c r="M6462" s="13" t="s">
        <v>14600</v>
      </c>
      <c r="N6462" s="13" t="s">
        <v>20460</v>
      </c>
      <c r="O6462" s="17">
        <v>537033445</v>
      </c>
      <c r="P6462" s="17">
        <v>2</v>
      </c>
      <c r="Q6462" s="13" t="s">
        <v>20488</v>
      </c>
      <c r="R6462" s="13" t="s">
        <v>20495</v>
      </c>
      <c r="S6462" s="15" t="s">
        <v>20516</v>
      </c>
    </row>
    <row r="6463" spans="1:19" ht="28.8" x14ac:dyDescent="0.3">
      <c r="A6463" s="13">
        <v>2021</v>
      </c>
      <c r="B6463" s="13" t="s">
        <v>3058</v>
      </c>
      <c r="C6463" s="13" t="s">
        <v>3059</v>
      </c>
      <c r="D6463" s="13" t="s">
        <v>10525</v>
      </c>
      <c r="E6463" s="13" t="s">
        <v>10526</v>
      </c>
      <c r="F6463" s="13" t="s">
        <v>12108</v>
      </c>
      <c r="G6463" s="14">
        <v>595429</v>
      </c>
      <c r="H6463" s="13" t="s">
        <v>14384</v>
      </c>
      <c r="I6463" s="13" t="s">
        <v>14386</v>
      </c>
      <c r="J6463" s="13" t="s">
        <v>16264</v>
      </c>
      <c r="K6463" s="13" t="s">
        <v>16265</v>
      </c>
      <c r="L6463" s="13" t="s">
        <v>15195</v>
      </c>
      <c r="M6463" s="13" t="s">
        <v>14484</v>
      </c>
      <c r="N6463" s="13" t="s">
        <v>20452</v>
      </c>
      <c r="O6463" s="17">
        <v>591014227</v>
      </c>
      <c r="P6463" s="17">
        <v>0</v>
      </c>
      <c r="Q6463" s="13" t="s">
        <v>20488</v>
      </c>
      <c r="R6463" s="13" t="s">
        <v>20504</v>
      </c>
      <c r="S6463" s="15" t="s">
        <v>20516</v>
      </c>
    </row>
    <row r="6464" spans="1:19" ht="28.8" x14ac:dyDescent="0.3">
      <c r="A6464" s="13">
        <v>2021</v>
      </c>
      <c r="B6464" s="13" t="s">
        <v>3060</v>
      </c>
      <c r="C6464" s="13" t="s">
        <v>3061</v>
      </c>
      <c r="D6464" s="13" t="s">
        <v>10527</v>
      </c>
      <c r="E6464" s="13" t="s">
        <v>10528</v>
      </c>
      <c r="F6464" s="13" t="s">
        <v>12109</v>
      </c>
      <c r="G6464" s="14">
        <v>1955810</v>
      </c>
      <c r="H6464" s="13" t="s">
        <v>14384</v>
      </c>
      <c r="I6464" s="13" t="s">
        <v>14386</v>
      </c>
      <c r="J6464" s="13" t="s">
        <v>16266</v>
      </c>
      <c r="K6464" s="13" t="s">
        <v>16267</v>
      </c>
      <c r="L6464" s="13" t="s">
        <v>16268</v>
      </c>
      <c r="M6464" s="13" t="s">
        <v>14604</v>
      </c>
      <c r="N6464" s="13" t="s">
        <v>20461</v>
      </c>
      <c r="O6464" s="17">
        <v>852813670</v>
      </c>
      <c r="P6464" s="17">
        <v>9</v>
      </c>
      <c r="Q6464" s="13" t="s">
        <v>20488</v>
      </c>
      <c r="R6464" s="13" t="s">
        <v>20495</v>
      </c>
      <c r="S6464" s="15" t="s">
        <v>20516</v>
      </c>
    </row>
    <row r="6465" spans="1:19" ht="28.8" x14ac:dyDescent="0.3">
      <c r="A6465" s="13">
        <v>2021</v>
      </c>
      <c r="B6465" s="13" t="s">
        <v>3062</v>
      </c>
      <c r="C6465" s="13" t="s">
        <v>3063</v>
      </c>
      <c r="D6465" s="13" t="s">
        <v>10527</v>
      </c>
      <c r="E6465" s="13" t="s">
        <v>10528</v>
      </c>
      <c r="F6465" s="13" t="s">
        <v>12110</v>
      </c>
      <c r="G6465" s="14">
        <v>2000000</v>
      </c>
      <c r="H6465" s="13" t="s">
        <v>14384</v>
      </c>
      <c r="I6465" s="13" t="s">
        <v>14386</v>
      </c>
      <c r="J6465" s="13" t="s">
        <v>12339</v>
      </c>
      <c r="K6465" s="13" t="s">
        <v>14625</v>
      </c>
      <c r="L6465" s="13" t="s">
        <v>14626</v>
      </c>
      <c r="M6465" s="13" t="s">
        <v>14596</v>
      </c>
      <c r="N6465" s="13" t="s">
        <v>14465</v>
      </c>
      <c r="O6465" s="17">
        <v>985015570</v>
      </c>
      <c r="P6465" s="17">
        <v>10</v>
      </c>
      <c r="Q6465" s="13" t="s">
        <v>20488</v>
      </c>
      <c r="R6465" s="13" t="s">
        <v>20495</v>
      </c>
      <c r="S6465" s="15" t="s">
        <v>20516</v>
      </c>
    </row>
    <row r="6466" spans="1:19" ht="28.8" x14ac:dyDescent="0.3">
      <c r="A6466" s="13">
        <v>2021</v>
      </c>
      <c r="B6466" s="13" t="s">
        <v>3064</v>
      </c>
      <c r="C6466" s="13" t="s">
        <v>3065</v>
      </c>
      <c r="D6466" s="13" t="s">
        <v>10527</v>
      </c>
      <c r="E6466" s="13" t="s">
        <v>10528</v>
      </c>
      <c r="F6466" s="13" t="s">
        <v>12111</v>
      </c>
      <c r="G6466" s="14">
        <v>2540000</v>
      </c>
      <c r="H6466" s="13" t="s">
        <v>14384</v>
      </c>
      <c r="I6466" s="13" t="s">
        <v>14386</v>
      </c>
      <c r="J6466" s="13" t="s">
        <v>14597</v>
      </c>
      <c r="K6466" s="13" t="s">
        <v>15572</v>
      </c>
      <c r="L6466" s="13" t="s">
        <v>14631</v>
      </c>
      <c r="M6466" s="13" t="s">
        <v>14600</v>
      </c>
      <c r="N6466" s="13" t="s">
        <v>20460</v>
      </c>
      <c r="O6466" s="17">
        <v>537033445</v>
      </c>
      <c r="P6466" s="17">
        <v>2</v>
      </c>
      <c r="Q6466" s="13" t="s">
        <v>20488</v>
      </c>
      <c r="R6466" s="13" t="s">
        <v>20495</v>
      </c>
      <c r="S6466" s="15" t="s">
        <v>20516</v>
      </c>
    </row>
    <row r="6467" spans="1:19" ht="28.8" x14ac:dyDescent="0.3">
      <c r="A6467" s="13">
        <v>2021</v>
      </c>
      <c r="B6467" s="13" t="s">
        <v>2145</v>
      </c>
      <c r="C6467" s="13" t="s">
        <v>2146</v>
      </c>
      <c r="D6467" s="13" t="s">
        <v>10482</v>
      </c>
      <c r="E6467" s="13" t="s">
        <v>10483</v>
      </c>
      <c r="F6467" s="13" t="s">
        <v>11818</v>
      </c>
      <c r="G6467" s="14">
        <v>125000</v>
      </c>
      <c r="H6467" s="13" t="s">
        <v>14358</v>
      </c>
      <c r="I6467" s="13" t="s">
        <v>14379</v>
      </c>
      <c r="J6467" s="13" t="s">
        <v>15465</v>
      </c>
      <c r="K6467" s="13" t="s">
        <v>15466</v>
      </c>
      <c r="L6467" s="13" t="s">
        <v>14722</v>
      </c>
      <c r="M6467" s="13" t="s">
        <v>14723</v>
      </c>
      <c r="N6467" s="13" t="s">
        <v>20456</v>
      </c>
      <c r="O6467" s="17">
        <v>152195403</v>
      </c>
      <c r="P6467" s="17">
        <v>18</v>
      </c>
      <c r="Q6467" s="13" t="s">
        <v>20488</v>
      </c>
      <c r="R6467" s="13" t="s">
        <v>20504</v>
      </c>
      <c r="S6467" s="15" t="s">
        <v>20517</v>
      </c>
    </row>
    <row r="6468" spans="1:19" ht="28.8" x14ac:dyDescent="0.3">
      <c r="A6468" s="13">
        <v>2021</v>
      </c>
      <c r="B6468" s="13" t="s">
        <v>2147</v>
      </c>
      <c r="C6468" s="13" t="s">
        <v>2148</v>
      </c>
      <c r="D6468" s="13" t="s">
        <v>10482</v>
      </c>
      <c r="E6468" s="13" t="s">
        <v>10483</v>
      </c>
      <c r="F6468" s="13" t="s">
        <v>11819</v>
      </c>
      <c r="G6468" s="14">
        <v>109800</v>
      </c>
      <c r="H6468" s="13" t="s">
        <v>14358</v>
      </c>
      <c r="I6468" s="13" t="s">
        <v>14379</v>
      </c>
      <c r="J6468" s="13" t="s">
        <v>14851</v>
      </c>
      <c r="K6468" s="13" t="s">
        <v>14852</v>
      </c>
      <c r="L6468" s="13" t="s">
        <v>14646</v>
      </c>
      <c r="M6468" s="13" t="s">
        <v>14647</v>
      </c>
      <c r="N6468" s="13" t="s">
        <v>20464</v>
      </c>
      <c r="O6468" s="17">
        <v>722053866</v>
      </c>
      <c r="P6468" s="17">
        <v>2</v>
      </c>
      <c r="Q6468" s="13" t="s">
        <v>20488</v>
      </c>
      <c r="R6468" s="13" t="s">
        <v>20495</v>
      </c>
      <c r="S6468" s="15" t="s">
        <v>20517</v>
      </c>
    </row>
    <row r="6469" spans="1:19" ht="28.8" x14ac:dyDescent="0.3">
      <c r="A6469" s="13">
        <v>2021</v>
      </c>
      <c r="B6469" s="13" t="s">
        <v>2149</v>
      </c>
      <c r="C6469" s="13" t="s">
        <v>2150</v>
      </c>
      <c r="D6469" s="13" t="s">
        <v>10482</v>
      </c>
      <c r="E6469" s="13" t="s">
        <v>10483</v>
      </c>
      <c r="F6469" s="13" t="s">
        <v>11820</v>
      </c>
      <c r="G6469" s="14">
        <v>125000</v>
      </c>
      <c r="H6469" s="13" t="s">
        <v>14358</v>
      </c>
      <c r="I6469" s="13" t="s">
        <v>14379</v>
      </c>
      <c r="J6469" s="13" t="s">
        <v>15860</v>
      </c>
      <c r="K6469" s="13" t="s">
        <v>15861</v>
      </c>
      <c r="L6469" s="13" t="s">
        <v>15862</v>
      </c>
      <c r="M6469" s="13" t="s">
        <v>15863</v>
      </c>
      <c r="N6469" s="13" t="s">
        <v>20472</v>
      </c>
      <c r="O6469" s="17">
        <v>47692201</v>
      </c>
      <c r="P6469" s="17">
        <v>2</v>
      </c>
      <c r="Q6469" s="13" t="s">
        <v>20488</v>
      </c>
      <c r="R6469" s="13" t="s">
        <v>20504</v>
      </c>
      <c r="S6469" s="15" t="s">
        <v>20517</v>
      </c>
    </row>
    <row r="6470" spans="1:19" ht="28.8" x14ac:dyDescent="0.3">
      <c r="A6470" s="13">
        <v>2021</v>
      </c>
      <c r="B6470" s="13" t="s">
        <v>2151</v>
      </c>
      <c r="C6470" s="13" t="s">
        <v>2152</v>
      </c>
      <c r="D6470" s="13" t="s">
        <v>10482</v>
      </c>
      <c r="E6470" s="13" t="s">
        <v>10483</v>
      </c>
      <c r="F6470" s="13" t="s">
        <v>11821</v>
      </c>
      <c r="G6470" s="14">
        <v>125000</v>
      </c>
      <c r="H6470" s="13" t="s">
        <v>14358</v>
      </c>
      <c r="I6470" s="13" t="s">
        <v>14379</v>
      </c>
      <c r="J6470" s="13" t="s">
        <v>15864</v>
      </c>
      <c r="K6470" s="13" t="s">
        <v>15121</v>
      </c>
      <c r="L6470" s="13" t="s">
        <v>15122</v>
      </c>
      <c r="M6470" s="13" t="s">
        <v>15123</v>
      </c>
      <c r="N6470" s="13" t="s">
        <v>14899</v>
      </c>
      <c r="O6470" s="17">
        <v>744651669</v>
      </c>
      <c r="P6470" s="17">
        <v>2</v>
      </c>
      <c r="Q6470" s="13" t="s">
        <v>20488</v>
      </c>
      <c r="R6470" s="13" t="s">
        <v>20503</v>
      </c>
      <c r="S6470" s="15" t="s">
        <v>20517</v>
      </c>
    </row>
    <row r="6471" spans="1:19" ht="28.8" x14ac:dyDescent="0.3">
      <c r="A6471" s="13">
        <v>2021</v>
      </c>
      <c r="B6471" s="13" t="s">
        <v>2153</v>
      </c>
      <c r="C6471" s="13" t="s">
        <v>2154</v>
      </c>
      <c r="D6471" s="13" t="s">
        <v>10482</v>
      </c>
      <c r="E6471" s="13" t="s">
        <v>10483</v>
      </c>
      <c r="F6471" s="13" t="s">
        <v>11822</v>
      </c>
      <c r="G6471" s="14">
        <v>125000</v>
      </c>
      <c r="H6471" s="13" t="s">
        <v>14358</v>
      </c>
      <c r="I6471" s="13" t="s">
        <v>14379</v>
      </c>
      <c r="J6471" s="13" t="s">
        <v>15865</v>
      </c>
      <c r="K6471" s="13" t="s">
        <v>15866</v>
      </c>
      <c r="L6471" s="13" t="s">
        <v>15867</v>
      </c>
      <c r="M6471" s="13" t="s">
        <v>15868</v>
      </c>
      <c r="N6471" s="13" t="s">
        <v>20441</v>
      </c>
      <c r="O6471" s="17">
        <v>77406938</v>
      </c>
      <c r="P6471" s="17">
        <v>6</v>
      </c>
      <c r="Q6471" s="13" t="s">
        <v>20488</v>
      </c>
      <c r="R6471" s="13" t="s">
        <v>20499</v>
      </c>
      <c r="S6471" s="15" t="s">
        <v>20517</v>
      </c>
    </row>
    <row r="6472" spans="1:19" ht="28.8" x14ac:dyDescent="0.3">
      <c r="A6472" s="13">
        <v>2021</v>
      </c>
      <c r="B6472" s="13" t="s">
        <v>2155</v>
      </c>
      <c r="C6472" s="13" t="s">
        <v>2156</v>
      </c>
      <c r="D6472" s="13" t="s">
        <v>10482</v>
      </c>
      <c r="E6472" s="13" t="s">
        <v>10483</v>
      </c>
      <c r="F6472" s="13" t="s">
        <v>11823</v>
      </c>
      <c r="G6472" s="14">
        <v>124874</v>
      </c>
      <c r="H6472" s="13" t="s">
        <v>14358</v>
      </c>
      <c r="I6472" s="13" t="s">
        <v>14379</v>
      </c>
      <c r="J6472" s="13" t="s">
        <v>15869</v>
      </c>
      <c r="K6472" s="13" t="s">
        <v>15870</v>
      </c>
      <c r="L6472" s="13" t="s">
        <v>14701</v>
      </c>
      <c r="M6472" s="13" t="s">
        <v>14702</v>
      </c>
      <c r="N6472" s="13" t="s">
        <v>18200</v>
      </c>
      <c r="O6472" s="17">
        <v>972041900</v>
      </c>
      <c r="P6472" s="17">
        <v>3</v>
      </c>
      <c r="Q6472" s="13" t="s">
        <v>20488</v>
      </c>
      <c r="R6472" s="13" t="s">
        <v>20499</v>
      </c>
      <c r="S6472" s="15" t="s">
        <v>20517</v>
      </c>
    </row>
    <row r="6473" spans="1:19" ht="28.8" x14ac:dyDescent="0.3">
      <c r="A6473" s="13">
        <v>2021</v>
      </c>
      <c r="B6473" s="13" t="s">
        <v>2157</v>
      </c>
      <c r="C6473" s="13" t="s">
        <v>2158</v>
      </c>
      <c r="D6473" s="13" t="s">
        <v>10482</v>
      </c>
      <c r="E6473" s="13" t="s">
        <v>10483</v>
      </c>
      <c r="F6473" s="13" t="s">
        <v>11824</v>
      </c>
      <c r="G6473" s="14">
        <v>89522</v>
      </c>
      <c r="H6473" s="13" t="s">
        <v>14358</v>
      </c>
      <c r="I6473" s="13" t="s">
        <v>14379</v>
      </c>
      <c r="J6473" s="13" t="s">
        <v>15871</v>
      </c>
      <c r="K6473" s="13" t="s">
        <v>15872</v>
      </c>
      <c r="L6473" s="13" t="s">
        <v>15873</v>
      </c>
      <c r="M6473" s="13" t="s">
        <v>15874</v>
      </c>
      <c r="N6473" s="13" t="s">
        <v>20451</v>
      </c>
      <c r="O6473" s="17">
        <v>631031002</v>
      </c>
      <c r="P6473" s="17">
        <v>1</v>
      </c>
      <c r="Q6473" s="13" t="s">
        <v>20488</v>
      </c>
      <c r="R6473" s="13" t="s">
        <v>20499</v>
      </c>
      <c r="S6473" s="15" t="s">
        <v>20517</v>
      </c>
    </row>
    <row r="6474" spans="1:19" ht="28.8" x14ac:dyDescent="0.3">
      <c r="A6474" s="13">
        <v>2021</v>
      </c>
      <c r="B6474" s="13" t="s">
        <v>2159</v>
      </c>
      <c r="C6474" s="13" t="s">
        <v>2160</v>
      </c>
      <c r="D6474" s="13" t="s">
        <v>10482</v>
      </c>
      <c r="E6474" s="13" t="s">
        <v>10483</v>
      </c>
      <c r="F6474" s="13" t="s">
        <v>11825</v>
      </c>
      <c r="G6474" s="14">
        <v>125000</v>
      </c>
      <c r="H6474" s="13" t="s">
        <v>14358</v>
      </c>
      <c r="I6474" s="13" t="s">
        <v>14379</v>
      </c>
      <c r="J6474" s="13" t="s">
        <v>15875</v>
      </c>
      <c r="K6474" s="13" t="s">
        <v>15876</v>
      </c>
      <c r="L6474" s="13" t="s">
        <v>15877</v>
      </c>
      <c r="M6474" s="13" t="s">
        <v>14509</v>
      </c>
      <c r="N6474" s="13" t="s">
        <v>20443</v>
      </c>
      <c r="O6474" s="17">
        <v>945533156</v>
      </c>
      <c r="P6474" s="17">
        <v>5</v>
      </c>
      <c r="Q6474" s="13" t="s">
        <v>20488</v>
      </c>
      <c r="R6474" s="13" t="s">
        <v>20504</v>
      </c>
      <c r="S6474" s="15" t="s">
        <v>20517</v>
      </c>
    </row>
    <row r="6475" spans="1:19" ht="28.8" x14ac:dyDescent="0.3">
      <c r="A6475" s="13">
        <v>2021</v>
      </c>
      <c r="B6475" s="13" t="s">
        <v>2161</v>
      </c>
      <c r="C6475" s="13" t="s">
        <v>2162</v>
      </c>
      <c r="D6475" s="13" t="s">
        <v>10482</v>
      </c>
      <c r="E6475" s="13" t="s">
        <v>10483</v>
      </c>
      <c r="F6475" s="13" t="s">
        <v>11826</v>
      </c>
      <c r="G6475" s="14">
        <v>124976</v>
      </c>
      <c r="H6475" s="13" t="s">
        <v>14358</v>
      </c>
      <c r="I6475" s="13" t="s">
        <v>14379</v>
      </c>
      <c r="J6475" s="13" t="s">
        <v>15878</v>
      </c>
      <c r="K6475" s="13" t="s">
        <v>15879</v>
      </c>
      <c r="L6475" s="13" t="s">
        <v>15880</v>
      </c>
      <c r="M6475" s="13" t="s">
        <v>15881</v>
      </c>
      <c r="N6475" s="13" t="s">
        <v>18200</v>
      </c>
      <c r="O6475" s="17">
        <v>977541802</v>
      </c>
      <c r="P6475" s="17">
        <v>2</v>
      </c>
      <c r="Q6475" s="13" t="s">
        <v>20488</v>
      </c>
      <c r="R6475" s="13" t="s">
        <v>20504</v>
      </c>
      <c r="S6475" s="15" t="s">
        <v>20517</v>
      </c>
    </row>
    <row r="6476" spans="1:19" ht="43.2" x14ac:dyDescent="0.3">
      <c r="A6476" s="13">
        <v>2021</v>
      </c>
      <c r="B6476" s="13" t="s">
        <v>2163</v>
      </c>
      <c r="C6476" s="13" t="s">
        <v>2164</v>
      </c>
      <c r="D6476" s="13" t="s">
        <v>10482</v>
      </c>
      <c r="E6476" s="13" t="s">
        <v>10483</v>
      </c>
      <c r="F6476" s="13" t="s">
        <v>11827</v>
      </c>
      <c r="G6476" s="14">
        <v>125000</v>
      </c>
      <c r="H6476" s="13" t="s">
        <v>14358</v>
      </c>
      <c r="I6476" s="13" t="s">
        <v>14379</v>
      </c>
      <c r="J6476" s="13" t="s">
        <v>15882</v>
      </c>
      <c r="K6476" s="13" t="s">
        <v>15883</v>
      </c>
      <c r="L6476" s="13" t="s">
        <v>15884</v>
      </c>
      <c r="M6476" s="13" t="s">
        <v>15885</v>
      </c>
      <c r="N6476" s="13" t="s">
        <v>20440</v>
      </c>
      <c r="O6476" s="17">
        <v>280810304</v>
      </c>
      <c r="P6476" s="17">
        <v>8</v>
      </c>
      <c r="Q6476" s="13" t="s">
        <v>20488</v>
      </c>
      <c r="R6476" s="13" t="s">
        <v>20504</v>
      </c>
      <c r="S6476" s="15" t="s">
        <v>20517</v>
      </c>
    </row>
    <row r="6477" spans="1:19" ht="28.8" x14ac:dyDescent="0.3">
      <c r="A6477" s="13">
        <v>2021</v>
      </c>
      <c r="B6477" s="13" t="s">
        <v>2165</v>
      </c>
      <c r="C6477" s="13" t="s">
        <v>2166</v>
      </c>
      <c r="D6477" s="13" t="s">
        <v>10482</v>
      </c>
      <c r="E6477" s="13" t="s">
        <v>10483</v>
      </c>
      <c r="F6477" s="13" t="s">
        <v>11828</v>
      </c>
      <c r="G6477" s="14">
        <v>125000</v>
      </c>
      <c r="H6477" s="13" t="s">
        <v>14358</v>
      </c>
      <c r="I6477" s="13" t="s">
        <v>14379</v>
      </c>
      <c r="J6477" s="13" t="s">
        <v>15882</v>
      </c>
      <c r="K6477" s="13" t="s">
        <v>15886</v>
      </c>
      <c r="L6477" s="13" t="s">
        <v>15887</v>
      </c>
      <c r="M6477" s="13" t="s">
        <v>14774</v>
      </c>
      <c r="N6477" s="13" t="s">
        <v>20450</v>
      </c>
      <c r="O6477" s="17">
        <v>558021207</v>
      </c>
      <c r="P6477" s="17">
        <v>8</v>
      </c>
      <c r="Q6477" s="13" t="s">
        <v>20488</v>
      </c>
      <c r="R6477" s="13" t="s">
        <v>20504</v>
      </c>
      <c r="S6477" s="15" t="s">
        <v>20517</v>
      </c>
    </row>
    <row r="6478" spans="1:19" ht="28.8" x14ac:dyDescent="0.3">
      <c r="A6478" s="13">
        <v>2021</v>
      </c>
      <c r="B6478" s="13" t="s">
        <v>2165</v>
      </c>
      <c r="C6478" s="13" t="s">
        <v>2167</v>
      </c>
      <c r="D6478" s="13" t="s">
        <v>10482</v>
      </c>
      <c r="E6478" s="13" t="s">
        <v>10483</v>
      </c>
      <c r="F6478" s="13" t="s">
        <v>11828</v>
      </c>
      <c r="G6478" s="14">
        <v>-125000</v>
      </c>
      <c r="H6478" s="13" t="s">
        <v>14358</v>
      </c>
      <c r="I6478" s="13" t="s">
        <v>14379</v>
      </c>
      <c r="J6478" s="13" t="s">
        <v>15882</v>
      </c>
      <c r="K6478" s="13" t="s">
        <v>15886</v>
      </c>
      <c r="L6478" s="13" t="s">
        <v>15887</v>
      </c>
      <c r="M6478" s="13" t="s">
        <v>14774</v>
      </c>
      <c r="N6478" s="13" t="s">
        <v>20450</v>
      </c>
      <c r="O6478" s="17">
        <v>558021207</v>
      </c>
      <c r="P6478" s="17">
        <v>8</v>
      </c>
      <c r="Q6478" s="13" t="s">
        <v>20488</v>
      </c>
      <c r="R6478" s="13" t="s">
        <v>20504</v>
      </c>
      <c r="S6478" s="15" t="s">
        <v>20517</v>
      </c>
    </row>
    <row r="6479" spans="1:19" ht="28.8" x14ac:dyDescent="0.3">
      <c r="A6479" s="13">
        <v>2021</v>
      </c>
      <c r="B6479" s="13" t="s">
        <v>2165</v>
      </c>
      <c r="C6479" s="13" t="s">
        <v>2168</v>
      </c>
      <c r="D6479" s="13" t="s">
        <v>10482</v>
      </c>
      <c r="E6479" s="13" t="s">
        <v>10483</v>
      </c>
      <c r="F6479" s="13" t="s">
        <v>11828</v>
      </c>
      <c r="G6479" s="14">
        <v>125000</v>
      </c>
      <c r="H6479" s="13" t="s">
        <v>14358</v>
      </c>
      <c r="I6479" s="13" t="s">
        <v>14379</v>
      </c>
      <c r="J6479" s="13" t="s">
        <v>15882</v>
      </c>
      <c r="K6479" s="13" t="s">
        <v>15886</v>
      </c>
      <c r="L6479" s="13" t="s">
        <v>15887</v>
      </c>
      <c r="M6479" s="13" t="s">
        <v>14774</v>
      </c>
      <c r="N6479" s="13" t="s">
        <v>20450</v>
      </c>
      <c r="O6479" s="17">
        <v>558021207</v>
      </c>
      <c r="P6479" s="17">
        <v>8</v>
      </c>
      <c r="Q6479" s="13" t="s">
        <v>20488</v>
      </c>
      <c r="R6479" s="13" t="s">
        <v>20504</v>
      </c>
      <c r="S6479" s="15" t="s">
        <v>20517</v>
      </c>
    </row>
    <row r="6480" spans="1:19" ht="28.8" x14ac:dyDescent="0.3">
      <c r="A6480" s="13">
        <v>2021</v>
      </c>
      <c r="B6480" s="13" t="s">
        <v>2169</v>
      </c>
      <c r="C6480" s="13" t="s">
        <v>2170</v>
      </c>
      <c r="D6480" s="13" t="s">
        <v>10482</v>
      </c>
      <c r="E6480" s="13" t="s">
        <v>10483</v>
      </c>
      <c r="F6480" s="13" t="s">
        <v>11829</v>
      </c>
      <c r="G6480" s="14">
        <v>125000</v>
      </c>
      <c r="H6480" s="13" t="s">
        <v>14358</v>
      </c>
      <c r="I6480" s="13" t="s">
        <v>14379</v>
      </c>
      <c r="J6480" s="13" t="s">
        <v>14517</v>
      </c>
      <c r="K6480" s="13" t="s">
        <v>15888</v>
      </c>
      <c r="L6480" s="13" t="s">
        <v>14519</v>
      </c>
      <c r="M6480" s="13" t="s">
        <v>14520</v>
      </c>
      <c r="N6480" s="13" t="s">
        <v>20447</v>
      </c>
      <c r="O6480" s="17">
        <v>323990001</v>
      </c>
      <c r="P6480" s="17">
        <v>0</v>
      </c>
      <c r="Q6480" s="13" t="s">
        <v>20488</v>
      </c>
      <c r="R6480" s="13" t="s">
        <v>20495</v>
      </c>
      <c r="S6480" s="15" t="s">
        <v>20517</v>
      </c>
    </row>
    <row r="6481" spans="1:19" ht="28.8" x14ac:dyDescent="0.3">
      <c r="A6481" s="13">
        <v>2021</v>
      </c>
      <c r="B6481" s="13" t="s">
        <v>2171</v>
      </c>
      <c r="C6481" s="13" t="s">
        <v>2172</v>
      </c>
      <c r="D6481" s="13" t="s">
        <v>10482</v>
      </c>
      <c r="E6481" s="13" t="s">
        <v>10483</v>
      </c>
      <c r="F6481" s="13" t="s">
        <v>10483</v>
      </c>
      <c r="G6481" s="14">
        <v>125000</v>
      </c>
      <c r="H6481" s="13" t="s">
        <v>14358</v>
      </c>
      <c r="I6481" s="13" t="s">
        <v>14379</v>
      </c>
      <c r="J6481" s="13" t="s">
        <v>14854</v>
      </c>
      <c r="K6481" s="13" t="s">
        <v>14855</v>
      </c>
      <c r="L6481" s="13" t="s">
        <v>14856</v>
      </c>
      <c r="M6481" s="13" t="s">
        <v>14856</v>
      </c>
      <c r="N6481" s="13" t="s">
        <v>20471</v>
      </c>
      <c r="O6481" s="17">
        <v>968132416</v>
      </c>
      <c r="P6481" s="17">
        <v>1</v>
      </c>
      <c r="Q6481" s="13" t="s">
        <v>20488</v>
      </c>
      <c r="R6481" s="13" t="s">
        <v>20495</v>
      </c>
      <c r="S6481" s="15" t="s">
        <v>20517</v>
      </c>
    </row>
    <row r="6482" spans="1:19" ht="28.8" x14ac:dyDescent="0.3">
      <c r="A6482" s="13">
        <v>2021</v>
      </c>
      <c r="B6482" s="13" t="s">
        <v>2173</v>
      </c>
      <c r="C6482" s="13" t="s">
        <v>2174</v>
      </c>
      <c r="D6482" s="13" t="s">
        <v>10482</v>
      </c>
      <c r="E6482" s="13" t="s">
        <v>10483</v>
      </c>
      <c r="F6482" s="13" t="s">
        <v>11830</v>
      </c>
      <c r="G6482" s="14">
        <v>124999</v>
      </c>
      <c r="H6482" s="13" t="s">
        <v>14358</v>
      </c>
      <c r="I6482" s="13" t="s">
        <v>14379</v>
      </c>
      <c r="J6482" s="13" t="s">
        <v>14861</v>
      </c>
      <c r="K6482" s="13" t="s">
        <v>14862</v>
      </c>
      <c r="L6482" s="13" t="s">
        <v>14863</v>
      </c>
      <c r="M6482" s="13" t="s">
        <v>14864</v>
      </c>
      <c r="N6482" s="13" t="s">
        <v>18953</v>
      </c>
      <c r="O6482" s="17">
        <v>503191002</v>
      </c>
      <c r="P6482" s="17">
        <v>3</v>
      </c>
      <c r="Q6482" s="13" t="s">
        <v>20488</v>
      </c>
      <c r="R6482" s="13" t="s">
        <v>20495</v>
      </c>
      <c r="S6482" s="15" t="s">
        <v>20517</v>
      </c>
    </row>
    <row r="6483" spans="1:19" ht="28.8" x14ac:dyDescent="0.3">
      <c r="A6483" s="13">
        <v>2021</v>
      </c>
      <c r="B6483" s="13" t="s">
        <v>2175</v>
      </c>
      <c r="C6483" s="13" t="s">
        <v>2176</v>
      </c>
      <c r="D6483" s="13" t="s">
        <v>10482</v>
      </c>
      <c r="E6483" s="13" t="s">
        <v>10483</v>
      </c>
      <c r="F6483" s="13" t="s">
        <v>11831</v>
      </c>
      <c r="G6483" s="14">
        <v>125000</v>
      </c>
      <c r="H6483" s="13" t="s">
        <v>14358</v>
      </c>
      <c r="I6483" s="13" t="s">
        <v>14379</v>
      </c>
      <c r="J6483" s="13" t="s">
        <v>14544</v>
      </c>
      <c r="K6483" s="13" t="s">
        <v>15268</v>
      </c>
      <c r="L6483" s="13" t="s">
        <v>14546</v>
      </c>
      <c r="M6483" s="13" t="s">
        <v>14547</v>
      </c>
      <c r="N6483" s="13" t="s">
        <v>20450</v>
      </c>
      <c r="O6483" s="17">
        <v>551012192</v>
      </c>
      <c r="P6483" s="17">
        <v>4</v>
      </c>
      <c r="Q6483" s="13" t="s">
        <v>20488</v>
      </c>
      <c r="R6483" s="13" t="s">
        <v>20495</v>
      </c>
      <c r="S6483" s="15" t="s">
        <v>20517</v>
      </c>
    </row>
    <row r="6484" spans="1:19" ht="28.8" x14ac:dyDescent="0.3">
      <c r="A6484" s="13">
        <v>2021</v>
      </c>
      <c r="B6484" s="13" t="s">
        <v>2177</v>
      </c>
      <c r="C6484" s="13" t="s">
        <v>2178</v>
      </c>
      <c r="D6484" s="13" t="s">
        <v>10482</v>
      </c>
      <c r="E6484" s="13" t="s">
        <v>10483</v>
      </c>
      <c r="F6484" s="13" t="s">
        <v>11832</v>
      </c>
      <c r="G6484" s="14">
        <v>125000</v>
      </c>
      <c r="H6484" s="13" t="s">
        <v>14358</v>
      </c>
      <c r="I6484" s="13" t="s">
        <v>14379</v>
      </c>
      <c r="J6484" s="13" t="s">
        <v>15889</v>
      </c>
      <c r="K6484" s="13" t="s">
        <v>15890</v>
      </c>
      <c r="L6484" s="13" t="s">
        <v>14624</v>
      </c>
      <c r="M6484" s="13" t="s">
        <v>14589</v>
      </c>
      <c r="N6484" s="13" t="s">
        <v>20458</v>
      </c>
      <c r="O6484" s="17">
        <v>372015007</v>
      </c>
      <c r="P6484" s="17">
        <v>5</v>
      </c>
      <c r="Q6484" s="13" t="s">
        <v>20488</v>
      </c>
      <c r="R6484" s="13" t="s">
        <v>20504</v>
      </c>
      <c r="S6484" s="15" t="s">
        <v>20517</v>
      </c>
    </row>
    <row r="6485" spans="1:19" ht="28.8" x14ac:dyDescent="0.3">
      <c r="A6485" s="13">
        <v>2021</v>
      </c>
      <c r="B6485" s="13" t="s">
        <v>2179</v>
      </c>
      <c r="C6485" s="13" t="s">
        <v>2180</v>
      </c>
      <c r="D6485" s="13" t="s">
        <v>10482</v>
      </c>
      <c r="E6485" s="13" t="s">
        <v>10483</v>
      </c>
      <c r="F6485" s="13" t="s">
        <v>11833</v>
      </c>
      <c r="G6485" s="14">
        <v>125000</v>
      </c>
      <c r="H6485" s="13" t="s">
        <v>14358</v>
      </c>
      <c r="I6485" s="13" t="s">
        <v>14379</v>
      </c>
      <c r="J6485" s="13" t="s">
        <v>15891</v>
      </c>
      <c r="K6485" s="13" t="s">
        <v>15892</v>
      </c>
      <c r="L6485" s="13" t="s">
        <v>15893</v>
      </c>
      <c r="M6485" s="13" t="s">
        <v>15893</v>
      </c>
      <c r="N6485" s="13" t="s">
        <v>14899</v>
      </c>
      <c r="O6485" s="17">
        <v>744016635</v>
      </c>
      <c r="P6485" s="17">
        <v>2</v>
      </c>
      <c r="Q6485" s="13" t="s">
        <v>20488</v>
      </c>
      <c r="R6485" s="13" t="s">
        <v>20494</v>
      </c>
      <c r="S6485" s="15" t="s">
        <v>20517</v>
      </c>
    </row>
    <row r="6486" spans="1:19" ht="28.8" x14ac:dyDescent="0.3">
      <c r="A6486" s="13">
        <v>2021</v>
      </c>
      <c r="B6486" s="13" t="s">
        <v>2181</v>
      </c>
      <c r="C6486" s="13" t="s">
        <v>2182</v>
      </c>
      <c r="D6486" s="13" t="s">
        <v>10482</v>
      </c>
      <c r="E6486" s="13" t="s">
        <v>10483</v>
      </c>
      <c r="F6486" s="13" t="s">
        <v>11834</v>
      </c>
      <c r="G6486" s="14">
        <v>125000</v>
      </c>
      <c r="H6486" s="13" t="s">
        <v>14358</v>
      </c>
      <c r="I6486" s="13" t="s">
        <v>14379</v>
      </c>
      <c r="J6486" s="13" t="s">
        <v>14583</v>
      </c>
      <c r="K6486" s="13" t="s">
        <v>14584</v>
      </c>
      <c r="L6486" s="13" t="s">
        <v>14585</v>
      </c>
      <c r="M6486" s="13" t="s">
        <v>14585</v>
      </c>
      <c r="N6486" s="13" t="s">
        <v>20457</v>
      </c>
      <c r="O6486" s="17">
        <v>29085034</v>
      </c>
      <c r="P6486" s="17">
        <v>1</v>
      </c>
      <c r="Q6486" s="13" t="s">
        <v>20488</v>
      </c>
      <c r="R6486" s="13" t="s">
        <v>20495</v>
      </c>
      <c r="S6486" s="15" t="s">
        <v>20517</v>
      </c>
    </row>
    <row r="6487" spans="1:19" ht="28.8" x14ac:dyDescent="0.3">
      <c r="A6487" s="13">
        <v>2021</v>
      </c>
      <c r="B6487" s="13" t="s">
        <v>2183</v>
      </c>
      <c r="C6487" s="13" t="s">
        <v>2184</v>
      </c>
      <c r="D6487" s="13" t="s">
        <v>10482</v>
      </c>
      <c r="E6487" s="13" t="s">
        <v>10483</v>
      </c>
      <c r="F6487" s="13" t="s">
        <v>10483</v>
      </c>
      <c r="G6487" s="14">
        <v>125000</v>
      </c>
      <c r="H6487" s="13" t="s">
        <v>14358</v>
      </c>
      <c r="I6487" s="13" t="s">
        <v>14379</v>
      </c>
      <c r="J6487" s="13" t="s">
        <v>15894</v>
      </c>
      <c r="K6487" s="13" t="s">
        <v>15895</v>
      </c>
      <c r="L6487" s="13" t="s">
        <v>15896</v>
      </c>
      <c r="M6487" s="13" t="s">
        <v>14787</v>
      </c>
      <c r="N6487" s="13" t="s">
        <v>20443</v>
      </c>
      <c r="O6487" s="17">
        <v>941024505</v>
      </c>
      <c r="P6487" s="17">
        <v>12</v>
      </c>
      <c r="Q6487" s="13" t="s">
        <v>20488</v>
      </c>
      <c r="R6487" s="13" t="s">
        <v>20504</v>
      </c>
      <c r="S6487" s="15" t="s">
        <v>20517</v>
      </c>
    </row>
    <row r="6488" spans="1:19" ht="28.8" x14ac:dyDescent="0.3">
      <c r="A6488" s="13">
        <v>2021</v>
      </c>
      <c r="B6488" s="13" t="s">
        <v>2185</v>
      </c>
      <c r="C6488" s="13" t="s">
        <v>2186</v>
      </c>
      <c r="D6488" s="13" t="s">
        <v>10482</v>
      </c>
      <c r="E6488" s="13" t="s">
        <v>10483</v>
      </c>
      <c r="F6488" s="13" t="s">
        <v>11835</v>
      </c>
      <c r="G6488" s="14">
        <v>125000</v>
      </c>
      <c r="H6488" s="13" t="s">
        <v>14358</v>
      </c>
      <c r="I6488" s="13" t="s">
        <v>14379</v>
      </c>
      <c r="J6488" s="13" t="s">
        <v>14597</v>
      </c>
      <c r="K6488" s="13" t="s">
        <v>15572</v>
      </c>
      <c r="L6488" s="13" t="s">
        <v>14631</v>
      </c>
      <c r="M6488" s="13" t="s">
        <v>14600</v>
      </c>
      <c r="N6488" s="13" t="s">
        <v>20460</v>
      </c>
      <c r="O6488" s="17">
        <v>537033445</v>
      </c>
      <c r="P6488" s="17">
        <v>2</v>
      </c>
      <c r="Q6488" s="13" t="s">
        <v>20488</v>
      </c>
      <c r="R6488" s="13" t="s">
        <v>20495</v>
      </c>
      <c r="S6488" s="15" t="s">
        <v>20517</v>
      </c>
    </row>
    <row r="6489" spans="1:19" ht="28.8" x14ac:dyDescent="0.3">
      <c r="A6489" s="13">
        <v>2021</v>
      </c>
      <c r="B6489" s="13" t="s">
        <v>2187</v>
      </c>
      <c r="C6489" s="13" t="s">
        <v>2188</v>
      </c>
      <c r="D6489" s="13" t="s">
        <v>10484</v>
      </c>
      <c r="E6489" s="13" t="s">
        <v>10485</v>
      </c>
      <c r="F6489" s="13" t="s">
        <v>11836</v>
      </c>
      <c r="G6489" s="14">
        <v>326935</v>
      </c>
      <c r="H6489" s="13" t="s">
        <v>14358</v>
      </c>
      <c r="I6489" s="13" t="s">
        <v>14366</v>
      </c>
      <c r="J6489" s="13" t="s">
        <v>15897</v>
      </c>
      <c r="K6489" s="13" t="s">
        <v>15898</v>
      </c>
      <c r="L6489" s="13" t="s">
        <v>15899</v>
      </c>
      <c r="M6489" s="13" t="s">
        <v>14498</v>
      </c>
      <c r="N6489" s="13" t="s">
        <v>20444</v>
      </c>
      <c r="O6489" s="17">
        <v>605611511</v>
      </c>
      <c r="P6489" s="17">
        <v>11</v>
      </c>
      <c r="Q6489" s="13" t="s">
        <v>20488</v>
      </c>
      <c r="R6489" s="13" t="s">
        <v>20494</v>
      </c>
      <c r="S6489" s="15" t="s">
        <v>20517</v>
      </c>
    </row>
    <row r="6490" spans="1:19" ht="28.8" x14ac:dyDescent="0.3">
      <c r="A6490" s="13">
        <v>2021</v>
      </c>
      <c r="B6490" s="13" t="s">
        <v>2189</v>
      </c>
      <c r="C6490" s="13" t="s">
        <v>2190</v>
      </c>
      <c r="D6490" s="13" t="s">
        <v>10484</v>
      </c>
      <c r="E6490" s="13" t="s">
        <v>10485</v>
      </c>
      <c r="F6490" s="13" t="s">
        <v>11837</v>
      </c>
      <c r="G6490" s="14">
        <v>326935</v>
      </c>
      <c r="H6490" s="13" t="s">
        <v>14358</v>
      </c>
      <c r="I6490" s="13" t="s">
        <v>14366</v>
      </c>
      <c r="J6490" s="13" t="s">
        <v>15900</v>
      </c>
      <c r="K6490" s="13" t="s">
        <v>15901</v>
      </c>
      <c r="L6490" s="13" t="s">
        <v>14790</v>
      </c>
      <c r="M6490" s="13" t="s">
        <v>14790</v>
      </c>
      <c r="N6490" s="13" t="s">
        <v>14790</v>
      </c>
      <c r="O6490" s="17">
        <v>100117300</v>
      </c>
      <c r="P6490" s="17">
        <v>10</v>
      </c>
      <c r="Q6490" s="13" t="s">
        <v>20488</v>
      </c>
      <c r="R6490" s="13" t="s">
        <v>20494</v>
      </c>
      <c r="S6490" s="15" t="s">
        <v>20517</v>
      </c>
    </row>
    <row r="6491" spans="1:19" ht="28.8" x14ac:dyDescent="0.3">
      <c r="A6491" s="13">
        <v>2021</v>
      </c>
      <c r="B6491" s="13" t="s">
        <v>2191</v>
      </c>
      <c r="C6491" s="13" t="s">
        <v>2192</v>
      </c>
      <c r="D6491" s="13" t="s">
        <v>10484</v>
      </c>
      <c r="E6491" s="13" t="s">
        <v>10485</v>
      </c>
      <c r="F6491" s="13" t="s">
        <v>11838</v>
      </c>
      <c r="G6491" s="14">
        <v>323901</v>
      </c>
      <c r="H6491" s="13" t="s">
        <v>14358</v>
      </c>
      <c r="I6491" s="13" t="s">
        <v>14366</v>
      </c>
      <c r="J6491" s="13" t="s">
        <v>15650</v>
      </c>
      <c r="K6491" s="13" t="s">
        <v>15902</v>
      </c>
      <c r="L6491" s="13" t="s">
        <v>14678</v>
      </c>
      <c r="M6491" s="13" t="s">
        <v>14679</v>
      </c>
      <c r="N6491" s="13" t="s">
        <v>20444</v>
      </c>
      <c r="O6491" s="17">
        <v>606035713</v>
      </c>
      <c r="P6491" s="17">
        <v>7</v>
      </c>
      <c r="Q6491" s="13" t="s">
        <v>20488</v>
      </c>
      <c r="R6491" s="13" t="s">
        <v>20494</v>
      </c>
      <c r="S6491" s="15" t="s">
        <v>20517</v>
      </c>
    </row>
    <row r="6492" spans="1:19" ht="28.8" x14ac:dyDescent="0.3">
      <c r="A6492" s="13">
        <v>2021</v>
      </c>
      <c r="B6492" s="13" t="s">
        <v>2193</v>
      </c>
      <c r="C6492" s="13" t="s">
        <v>2194</v>
      </c>
      <c r="D6492" s="13" t="s">
        <v>10484</v>
      </c>
      <c r="E6492" s="13" t="s">
        <v>10485</v>
      </c>
      <c r="F6492" s="13" t="s">
        <v>11839</v>
      </c>
      <c r="G6492" s="14">
        <v>326934</v>
      </c>
      <c r="H6492" s="13" t="s">
        <v>14358</v>
      </c>
      <c r="I6492" s="13" t="s">
        <v>14366</v>
      </c>
      <c r="J6492" s="13" t="s">
        <v>15903</v>
      </c>
      <c r="K6492" s="13" t="s">
        <v>15904</v>
      </c>
      <c r="L6492" s="13" t="s">
        <v>14701</v>
      </c>
      <c r="M6492" s="13" t="s">
        <v>14465</v>
      </c>
      <c r="N6492" s="13" t="s">
        <v>18200</v>
      </c>
      <c r="O6492" s="17">
        <v>972237195</v>
      </c>
      <c r="P6492" s="17">
        <v>1</v>
      </c>
      <c r="Q6492" s="13" t="s">
        <v>20488</v>
      </c>
      <c r="R6492" s="13" t="s">
        <v>20494</v>
      </c>
      <c r="S6492" s="15" t="s">
        <v>20517</v>
      </c>
    </row>
    <row r="6493" spans="1:19" ht="28.8" x14ac:dyDescent="0.3">
      <c r="A6493" s="13">
        <v>2021</v>
      </c>
      <c r="B6493" s="13" t="s">
        <v>4726</v>
      </c>
      <c r="C6493" s="13" t="s">
        <v>4727</v>
      </c>
      <c r="D6493" s="13" t="s">
        <v>10529</v>
      </c>
      <c r="E6493" s="13" t="s">
        <v>10530</v>
      </c>
      <c r="F6493" s="13" t="s">
        <v>12343</v>
      </c>
      <c r="G6493" s="14">
        <v>591511</v>
      </c>
      <c r="H6493" s="13" t="s">
        <v>14407</v>
      </c>
      <c r="I6493" s="13" t="s">
        <v>14410</v>
      </c>
      <c r="J6493" s="13" t="s">
        <v>14601</v>
      </c>
      <c r="K6493" s="13" t="s">
        <v>14602</v>
      </c>
      <c r="L6493" s="13" t="s">
        <v>14603</v>
      </c>
      <c r="M6493" s="13" t="s">
        <v>14604</v>
      </c>
      <c r="N6493" s="13" t="s">
        <v>20461</v>
      </c>
      <c r="O6493" s="17">
        <v>850073232</v>
      </c>
      <c r="P6493" s="17">
        <v>7</v>
      </c>
      <c r="Q6493" s="13" t="s">
        <v>20488</v>
      </c>
      <c r="R6493" s="13" t="s">
        <v>20495</v>
      </c>
      <c r="S6493" s="15" t="s">
        <v>20517</v>
      </c>
    </row>
    <row r="6494" spans="1:19" ht="43.2" x14ac:dyDescent="0.3">
      <c r="A6494" s="13">
        <v>2021</v>
      </c>
      <c r="B6494" s="13" t="s">
        <v>3066</v>
      </c>
      <c r="C6494" s="13" t="s">
        <v>4728</v>
      </c>
      <c r="D6494" s="13" t="s">
        <v>10529</v>
      </c>
      <c r="E6494" s="13" t="s">
        <v>10530</v>
      </c>
      <c r="F6494" s="13" t="s">
        <v>12112</v>
      </c>
      <c r="G6494" s="14">
        <v>820482</v>
      </c>
      <c r="H6494" s="13" t="s">
        <v>14407</v>
      </c>
      <c r="I6494" s="13" t="s">
        <v>14410</v>
      </c>
      <c r="J6494" s="13" t="s">
        <v>14605</v>
      </c>
      <c r="K6494" s="13" t="s">
        <v>16269</v>
      </c>
      <c r="L6494" s="13" t="s">
        <v>14607</v>
      </c>
      <c r="M6494" s="13" t="s">
        <v>14608</v>
      </c>
      <c r="N6494" s="13" t="s">
        <v>14790</v>
      </c>
      <c r="O6494" s="17">
        <v>111014130</v>
      </c>
      <c r="P6494" s="17">
        <v>12</v>
      </c>
      <c r="Q6494" s="13" t="s">
        <v>20488</v>
      </c>
      <c r="R6494" s="13" t="s">
        <v>20495</v>
      </c>
      <c r="S6494" s="15" t="s">
        <v>20517</v>
      </c>
    </row>
    <row r="6495" spans="1:19" ht="43.2" x14ac:dyDescent="0.3">
      <c r="A6495" s="13">
        <v>2021</v>
      </c>
      <c r="B6495" s="13" t="s">
        <v>3066</v>
      </c>
      <c r="C6495" s="13" t="s">
        <v>3067</v>
      </c>
      <c r="D6495" s="13" t="s">
        <v>10529</v>
      </c>
      <c r="E6495" s="13" t="s">
        <v>10530</v>
      </c>
      <c r="F6495" s="13" t="s">
        <v>12112</v>
      </c>
      <c r="G6495" s="14">
        <v>184608</v>
      </c>
      <c r="H6495" s="13" t="s">
        <v>14384</v>
      </c>
      <c r="I6495" s="13" t="s">
        <v>14386</v>
      </c>
      <c r="J6495" s="13" t="s">
        <v>14605</v>
      </c>
      <c r="K6495" s="13" t="s">
        <v>16269</v>
      </c>
      <c r="L6495" s="13" t="s">
        <v>14607</v>
      </c>
      <c r="M6495" s="13" t="s">
        <v>14608</v>
      </c>
      <c r="N6495" s="13" t="s">
        <v>14790</v>
      </c>
      <c r="O6495" s="17">
        <v>111014130</v>
      </c>
      <c r="P6495" s="17">
        <v>12</v>
      </c>
      <c r="Q6495" s="13" t="s">
        <v>20488</v>
      </c>
      <c r="R6495" s="13" t="s">
        <v>20495</v>
      </c>
      <c r="S6495" s="15" t="s">
        <v>20516</v>
      </c>
    </row>
    <row r="6496" spans="1:19" ht="43.2" x14ac:dyDescent="0.3">
      <c r="A6496" s="13">
        <v>2021</v>
      </c>
      <c r="B6496" s="13" t="s">
        <v>3066</v>
      </c>
      <c r="C6496" s="13" t="s">
        <v>3068</v>
      </c>
      <c r="D6496" s="13" t="s">
        <v>10529</v>
      </c>
      <c r="E6496" s="13" t="s">
        <v>10530</v>
      </c>
      <c r="F6496" s="13" t="s">
        <v>12112</v>
      </c>
      <c r="G6496" s="14">
        <v>-184608</v>
      </c>
      <c r="H6496" s="13" t="s">
        <v>14384</v>
      </c>
      <c r="I6496" s="13" t="s">
        <v>14386</v>
      </c>
      <c r="J6496" s="13" t="s">
        <v>14605</v>
      </c>
      <c r="K6496" s="13" t="s">
        <v>16269</v>
      </c>
      <c r="L6496" s="13" t="s">
        <v>14607</v>
      </c>
      <c r="M6496" s="13" t="s">
        <v>14608</v>
      </c>
      <c r="N6496" s="13" t="s">
        <v>14790</v>
      </c>
      <c r="O6496" s="17">
        <v>111014130</v>
      </c>
      <c r="P6496" s="17">
        <v>12</v>
      </c>
      <c r="Q6496" s="13" t="s">
        <v>20488</v>
      </c>
      <c r="R6496" s="13" t="s">
        <v>20495</v>
      </c>
      <c r="S6496" s="15" t="s">
        <v>20516</v>
      </c>
    </row>
    <row r="6497" spans="1:19" ht="43.2" x14ac:dyDescent="0.3">
      <c r="A6497" s="13">
        <v>2021</v>
      </c>
      <c r="B6497" s="13" t="s">
        <v>3066</v>
      </c>
      <c r="C6497" s="13" t="s">
        <v>3069</v>
      </c>
      <c r="D6497" s="13" t="s">
        <v>10529</v>
      </c>
      <c r="E6497" s="13" t="s">
        <v>10530</v>
      </c>
      <c r="F6497" s="13" t="s">
        <v>12112</v>
      </c>
      <c r="G6497" s="14">
        <v>184608</v>
      </c>
      <c r="H6497" s="13" t="s">
        <v>14384</v>
      </c>
      <c r="I6497" s="13" t="s">
        <v>14386</v>
      </c>
      <c r="J6497" s="13" t="s">
        <v>14605</v>
      </c>
      <c r="K6497" s="13" t="s">
        <v>16269</v>
      </c>
      <c r="L6497" s="13" t="s">
        <v>14607</v>
      </c>
      <c r="M6497" s="13" t="s">
        <v>14608</v>
      </c>
      <c r="N6497" s="13" t="s">
        <v>14790</v>
      </c>
      <c r="O6497" s="17">
        <v>111014130</v>
      </c>
      <c r="P6497" s="17">
        <v>12</v>
      </c>
      <c r="Q6497" s="13" t="s">
        <v>20488</v>
      </c>
      <c r="R6497" s="13" t="s">
        <v>20495</v>
      </c>
      <c r="S6497" s="15" t="s">
        <v>20516</v>
      </c>
    </row>
    <row r="6498" spans="1:19" ht="43.2" x14ac:dyDescent="0.3">
      <c r="A6498" s="13">
        <v>2021</v>
      </c>
      <c r="B6498" s="13" t="s">
        <v>4729</v>
      </c>
      <c r="C6498" s="13" t="s">
        <v>4730</v>
      </c>
      <c r="D6498" s="13" t="s">
        <v>10529</v>
      </c>
      <c r="E6498" s="13" t="s">
        <v>10530</v>
      </c>
      <c r="F6498" s="13" t="s">
        <v>12344</v>
      </c>
      <c r="G6498" s="14">
        <v>820177</v>
      </c>
      <c r="H6498" s="13" t="s">
        <v>14407</v>
      </c>
      <c r="I6498" s="13" t="s">
        <v>14410</v>
      </c>
      <c r="J6498" s="13" t="s">
        <v>15038</v>
      </c>
      <c r="K6498" s="13" t="s">
        <v>17114</v>
      </c>
      <c r="L6498" s="13" t="s">
        <v>14469</v>
      </c>
      <c r="M6498" s="13" t="s">
        <v>14484</v>
      </c>
      <c r="N6498" s="13" t="s">
        <v>20438</v>
      </c>
      <c r="O6498" s="17">
        <v>802461523</v>
      </c>
      <c r="P6498" s="17">
        <v>1</v>
      </c>
      <c r="Q6498" s="13" t="s">
        <v>20488</v>
      </c>
      <c r="R6498" s="13" t="s">
        <v>20495</v>
      </c>
      <c r="S6498" s="15" t="s">
        <v>20517</v>
      </c>
    </row>
    <row r="6499" spans="1:19" ht="28.8" x14ac:dyDescent="0.3">
      <c r="A6499" s="13">
        <v>2021</v>
      </c>
      <c r="B6499" s="13" t="s">
        <v>3070</v>
      </c>
      <c r="C6499" s="13" t="s">
        <v>4731</v>
      </c>
      <c r="D6499" s="13" t="s">
        <v>10529</v>
      </c>
      <c r="E6499" s="13" t="s">
        <v>10530</v>
      </c>
      <c r="F6499" s="13" t="s">
        <v>12113</v>
      </c>
      <c r="G6499" s="14">
        <v>649766</v>
      </c>
      <c r="H6499" s="13" t="s">
        <v>14407</v>
      </c>
      <c r="I6499" s="13" t="s">
        <v>14410</v>
      </c>
      <c r="J6499" s="13" t="s">
        <v>14510</v>
      </c>
      <c r="K6499" s="13" t="s">
        <v>14511</v>
      </c>
      <c r="L6499" s="13" t="s">
        <v>14512</v>
      </c>
      <c r="M6499" s="13" t="s">
        <v>14512</v>
      </c>
      <c r="N6499" s="13" t="s">
        <v>20446</v>
      </c>
      <c r="O6499" s="17">
        <v>61061367</v>
      </c>
      <c r="P6499" s="17">
        <v>1</v>
      </c>
      <c r="Q6499" s="13" t="s">
        <v>20488</v>
      </c>
      <c r="R6499" s="13" t="s">
        <v>20495</v>
      </c>
      <c r="S6499" s="15" t="s">
        <v>20517</v>
      </c>
    </row>
    <row r="6500" spans="1:19" ht="28.8" x14ac:dyDescent="0.3">
      <c r="A6500" s="13">
        <v>2021</v>
      </c>
      <c r="B6500" s="13" t="s">
        <v>3070</v>
      </c>
      <c r="C6500" s="13" t="s">
        <v>3071</v>
      </c>
      <c r="D6500" s="13" t="s">
        <v>10529</v>
      </c>
      <c r="E6500" s="13" t="s">
        <v>10530</v>
      </c>
      <c r="F6500" s="13" t="s">
        <v>12113</v>
      </c>
      <c r="G6500" s="14">
        <v>175000</v>
      </c>
      <c r="H6500" s="13" t="s">
        <v>14384</v>
      </c>
      <c r="I6500" s="13" t="s">
        <v>14386</v>
      </c>
      <c r="J6500" s="13" t="s">
        <v>14510</v>
      </c>
      <c r="K6500" s="13" t="s">
        <v>14511</v>
      </c>
      <c r="L6500" s="13" t="s">
        <v>14512</v>
      </c>
      <c r="M6500" s="13" t="s">
        <v>14512</v>
      </c>
      <c r="N6500" s="13" t="s">
        <v>20446</v>
      </c>
      <c r="O6500" s="17">
        <v>61061367</v>
      </c>
      <c r="P6500" s="17">
        <v>1</v>
      </c>
      <c r="Q6500" s="13" t="s">
        <v>20488</v>
      </c>
      <c r="R6500" s="13" t="s">
        <v>20495</v>
      </c>
      <c r="S6500" s="15" t="s">
        <v>20516</v>
      </c>
    </row>
    <row r="6501" spans="1:19" ht="28.8" x14ac:dyDescent="0.3">
      <c r="A6501" s="13">
        <v>2021</v>
      </c>
      <c r="B6501" s="13" t="s">
        <v>3070</v>
      </c>
      <c r="C6501" s="13" t="s">
        <v>3072</v>
      </c>
      <c r="D6501" s="13" t="s">
        <v>10529</v>
      </c>
      <c r="E6501" s="13" t="s">
        <v>10530</v>
      </c>
      <c r="F6501" s="13" t="s">
        <v>12113</v>
      </c>
      <c r="G6501" s="14">
        <v>-175000</v>
      </c>
      <c r="H6501" s="13" t="s">
        <v>14384</v>
      </c>
      <c r="I6501" s="13" t="s">
        <v>14386</v>
      </c>
      <c r="J6501" s="13" t="s">
        <v>14510</v>
      </c>
      <c r="K6501" s="13" t="s">
        <v>14511</v>
      </c>
      <c r="L6501" s="13" t="s">
        <v>14512</v>
      </c>
      <c r="M6501" s="13" t="s">
        <v>14512</v>
      </c>
      <c r="N6501" s="13" t="s">
        <v>20446</v>
      </c>
      <c r="O6501" s="17">
        <v>61061367</v>
      </c>
      <c r="P6501" s="17">
        <v>1</v>
      </c>
      <c r="Q6501" s="13" t="s">
        <v>20488</v>
      </c>
      <c r="R6501" s="13" t="s">
        <v>20495</v>
      </c>
      <c r="S6501" s="15" t="s">
        <v>20516</v>
      </c>
    </row>
    <row r="6502" spans="1:19" ht="28.8" x14ac:dyDescent="0.3">
      <c r="A6502" s="13">
        <v>2021</v>
      </c>
      <c r="B6502" s="13" t="s">
        <v>3070</v>
      </c>
      <c r="C6502" s="13" t="s">
        <v>3073</v>
      </c>
      <c r="D6502" s="13" t="s">
        <v>10529</v>
      </c>
      <c r="E6502" s="13" t="s">
        <v>10530</v>
      </c>
      <c r="F6502" s="13" t="s">
        <v>12113</v>
      </c>
      <c r="G6502" s="14">
        <v>175000</v>
      </c>
      <c r="H6502" s="13" t="s">
        <v>14384</v>
      </c>
      <c r="I6502" s="13" t="s">
        <v>14386</v>
      </c>
      <c r="J6502" s="13" t="s">
        <v>14510</v>
      </c>
      <c r="K6502" s="13" t="s">
        <v>14511</v>
      </c>
      <c r="L6502" s="13" t="s">
        <v>14512</v>
      </c>
      <c r="M6502" s="13" t="s">
        <v>14512</v>
      </c>
      <c r="N6502" s="13" t="s">
        <v>20446</v>
      </c>
      <c r="O6502" s="17">
        <v>61061367</v>
      </c>
      <c r="P6502" s="17">
        <v>1</v>
      </c>
      <c r="Q6502" s="13" t="s">
        <v>20488</v>
      </c>
      <c r="R6502" s="13" t="s">
        <v>20495</v>
      </c>
      <c r="S6502" s="15" t="s">
        <v>20516</v>
      </c>
    </row>
    <row r="6503" spans="1:19" ht="28.8" x14ac:dyDescent="0.3">
      <c r="A6503" s="13">
        <v>2021</v>
      </c>
      <c r="B6503" s="13" t="s">
        <v>4732</v>
      </c>
      <c r="C6503" s="13" t="s">
        <v>4733</v>
      </c>
      <c r="D6503" s="13" t="s">
        <v>10529</v>
      </c>
      <c r="E6503" s="13" t="s">
        <v>10530</v>
      </c>
      <c r="F6503" s="13" t="s">
        <v>12345</v>
      </c>
      <c r="G6503" s="14">
        <v>820482</v>
      </c>
      <c r="H6503" s="13" t="s">
        <v>14407</v>
      </c>
      <c r="I6503" s="13" t="s">
        <v>14410</v>
      </c>
      <c r="J6503" s="13" t="s">
        <v>14513</v>
      </c>
      <c r="K6503" s="13" t="s">
        <v>14909</v>
      </c>
      <c r="L6503" s="13" t="s">
        <v>15592</v>
      </c>
      <c r="M6503" s="13" t="s">
        <v>14516</v>
      </c>
      <c r="N6503" s="13" t="s">
        <v>17123</v>
      </c>
      <c r="O6503" s="17">
        <v>841163231</v>
      </c>
      <c r="P6503" s="17">
        <v>2</v>
      </c>
      <c r="Q6503" s="13" t="s">
        <v>20488</v>
      </c>
      <c r="R6503" s="13" t="s">
        <v>20495</v>
      </c>
      <c r="S6503" s="15" t="s">
        <v>20517</v>
      </c>
    </row>
    <row r="6504" spans="1:19" ht="28.8" x14ac:dyDescent="0.3">
      <c r="A6504" s="13">
        <v>2021</v>
      </c>
      <c r="B6504" s="13" t="s">
        <v>3074</v>
      </c>
      <c r="C6504" s="13" t="s">
        <v>4734</v>
      </c>
      <c r="D6504" s="13" t="s">
        <v>10529</v>
      </c>
      <c r="E6504" s="13" t="s">
        <v>10530</v>
      </c>
      <c r="F6504" s="13" t="s">
        <v>12114</v>
      </c>
      <c r="G6504" s="14">
        <v>820482</v>
      </c>
      <c r="H6504" s="13" t="s">
        <v>14407</v>
      </c>
      <c r="I6504" s="13" t="s">
        <v>14410</v>
      </c>
      <c r="J6504" s="13" t="s">
        <v>14517</v>
      </c>
      <c r="K6504" s="13" t="s">
        <v>14518</v>
      </c>
      <c r="L6504" s="13" t="s">
        <v>14519</v>
      </c>
      <c r="M6504" s="13" t="s">
        <v>14520</v>
      </c>
      <c r="N6504" s="13" t="s">
        <v>20447</v>
      </c>
      <c r="O6504" s="17">
        <v>323990001</v>
      </c>
      <c r="P6504" s="17">
        <v>2</v>
      </c>
      <c r="Q6504" s="13" t="s">
        <v>20488</v>
      </c>
      <c r="R6504" s="13" t="s">
        <v>20495</v>
      </c>
      <c r="S6504" s="15" t="s">
        <v>20517</v>
      </c>
    </row>
    <row r="6505" spans="1:19" ht="28.8" x14ac:dyDescent="0.3">
      <c r="A6505" s="13">
        <v>2021</v>
      </c>
      <c r="B6505" s="13" t="s">
        <v>3074</v>
      </c>
      <c r="C6505" s="13" t="s">
        <v>3075</v>
      </c>
      <c r="D6505" s="13" t="s">
        <v>10529</v>
      </c>
      <c r="E6505" s="13" t="s">
        <v>10530</v>
      </c>
      <c r="F6505" s="13" t="s">
        <v>12114</v>
      </c>
      <c r="G6505" s="14">
        <v>299882</v>
      </c>
      <c r="H6505" s="13" t="s">
        <v>14384</v>
      </c>
      <c r="I6505" s="13" t="s">
        <v>14386</v>
      </c>
      <c r="J6505" s="13" t="s">
        <v>14517</v>
      </c>
      <c r="K6505" s="13" t="s">
        <v>14518</v>
      </c>
      <c r="L6505" s="13" t="s">
        <v>14519</v>
      </c>
      <c r="M6505" s="13" t="s">
        <v>14520</v>
      </c>
      <c r="N6505" s="13" t="s">
        <v>20447</v>
      </c>
      <c r="O6505" s="17">
        <v>323990001</v>
      </c>
      <c r="P6505" s="17">
        <v>2</v>
      </c>
      <c r="Q6505" s="13" t="s">
        <v>20488</v>
      </c>
      <c r="R6505" s="13" t="s">
        <v>20495</v>
      </c>
      <c r="S6505" s="15" t="s">
        <v>20516</v>
      </c>
    </row>
    <row r="6506" spans="1:19" ht="28.8" x14ac:dyDescent="0.3">
      <c r="A6506" s="13">
        <v>2021</v>
      </c>
      <c r="B6506" s="13" t="s">
        <v>3074</v>
      </c>
      <c r="C6506" s="13" t="s">
        <v>3076</v>
      </c>
      <c r="D6506" s="13" t="s">
        <v>10529</v>
      </c>
      <c r="E6506" s="13" t="s">
        <v>10530</v>
      </c>
      <c r="F6506" s="13" t="s">
        <v>12114</v>
      </c>
      <c r="G6506" s="14">
        <v>-299882</v>
      </c>
      <c r="H6506" s="13" t="s">
        <v>14384</v>
      </c>
      <c r="I6506" s="13" t="s">
        <v>14386</v>
      </c>
      <c r="J6506" s="13" t="s">
        <v>14517</v>
      </c>
      <c r="K6506" s="13" t="s">
        <v>14518</v>
      </c>
      <c r="L6506" s="13" t="s">
        <v>14519</v>
      </c>
      <c r="M6506" s="13" t="s">
        <v>14520</v>
      </c>
      <c r="N6506" s="13" t="s">
        <v>20447</v>
      </c>
      <c r="O6506" s="17">
        <v>323990001</v>
      </c>
      <c r="P6506" s="17">
        <v>2</v>
      </c>
      <c r="Q6506" s="13" t="s">
        <v>20488</v>
      </c>
      <c r="R6506" s="13" t="s">
        <v>20495</v>
      </c>
      <c r="S6506" s="15" t="s">
        <v>20516</v>
      </c>
    </row>
    <row r="6507" spans="1:19" ht="28.8" x14ac:dyDescent="0.3">
      <c r="A6507" s="13">
        <v>2021</v>
      </c>
      <c r="B6507" s="13" t="s">
        <v>3074</v>
      </c>
      <c r="C6507" s="13" t="s">
        <v>3077</v>
      </c>
      <c r="D6507" s="13" t="s">
        <v>10529</v>
      </c>
      <c r="E6507" s="13" t="s">
        <v>10530</v>
      </c>
      <c r="F6507" s="13" t="s">
        <v>12114</v>
      </c>
      <c r="G6507" s="14">
        <v>299882</v>
      </c>
      <c r="H6507" s="13" t="s">
        <v>14384</v>
      </c>
      <c r="I6507" s="13" t="s">
        <v>14386</v>
      </c>
      <c r="J6507" s="13" t="s">
        <v>14517</v>
      </c>
      <c r="K6507" s="13" t="s">
        <v>14518</v>
      </c>
      <c r="L6507" s="13" t="s">
        <v>14519</v>
      </c>
      <c r="M6507" s="13" t="s">
        <v>14520</v>
      </c>
      <c r="N6507" s="13" t="s">
        <v>20447</v>
      </c>
      <c r="O6507" s="17">
        <v>323990001</v>
      </c>
      <c r="P6507" s="17">
        <v>2</v>
      </c>
      <c r="Q6507" s="13" t="s">
        <v>20488</v>
      </c>
      <c r="R6507" s="13" t="s">
        <v>20495</v>
      </c>
      <c r="S6507" s="15" t="s">
        <v>20516</v>
      </c>
    </row>
    <row r="6508" spans="1:19" ht="28.8" x14ac:dyDescent="0.3">
      <c r="A6508" s="13">
        <v>2021</v>
      </c>
      <c r="B6508" s="13" t="s">
        <v>4735</v>
      </c>
      <c r="C6508" s="13" t="s">
        <v>4736</v>
      </c>
      <c r="D6508" s="13" t="s">
        <v>10529</v>
      </c>
      <c r="E6508" s="13" t="s">
        <v>10530</v>
      </c>
      <c r="F6508" s="13" t="s">
        <v>12346</v>
      </c>
      <c r="G6508" s="14">
        <v>820482</v>
      </c>
      <c r="H6508" s="13" t="s">
        <v>14407</v>
      </c>
      <c r="I6508" s="13" t="s">
        <v>14410</v>
      </c>
      <c r="J6508" s="13" t="s">
        <v>14861</v>
      </c>
      <c r="K6508" s="13" t="s">
        <v>14862</v>
      </c>
      <c r="L6508" s="13" t="s">
        <v>14863</v>
      </c>
      <c r="M6508" s="13" t="s">
        <v>14864</v>
      </c>
      <c r="N6508" s="13" t="s">
        <v>18953</v>
      </c>
      <c r="O6508" s="17">
        <v>503191002</v>
      </c>
      <c r="P6508" s="17">
        <v>3</v>
      </c>
      <c r="Q6508" s="13" t="s">
        <v>20488</v>
      </c>
      <c r="R6508" s="13" t="s">
        <v>20495</v>
      </c>
      <c r="S6508" s="15" t="s">
        <v>20517</v>
      </c>
    </row>
    <row r="6509" spans="1:19" ht="28.8" x14ac:dyDescent="0.3">
      <c r="A6509" s="13">
        <v>2021</v>
      </c>
      <c r="B6509" s="13" t="s">
        <v>4737</v>
      </c>
      <c r="C6509" s="13" t="s">
        <v>4738</v>
      </c>
      <c r="D6509" s="13" t="s">
        <v>10529</v>
      </c>
      <c r="E6509" s="13" t="s">
        <v>10530</v>
      </c>
      <c r="F6509" s="13" t="s">
        <v>12347</v>
      </c>
      <c r="G6509" s="14">
        <v>577285</v>
      </c>
      <c r="H6509" s="13" t="s">
        <v>14407</v>
      </c>
      <c r="I6509" s="13" t="s">
        <v>14410</v>
      </c>
      <c r="J6509" s="13" t="s">
        <v>14865</v>
      </c>
      <c r="K6509" s="13" t="s">
        <v>15564</v>
      </c>
      <c r="L6509" s="13" t="s">
        <v>14867</v>
      </c>
      <c r="M6509" s="13" t="s">
        <v>14868</v>
      </c>
      <c r="N6509" s="13" t="s">
        <v>20465</v>
      </c>
      <c r="O6509" s="17">
        <v>666121300</v>
      </c>
      <c r="P6509" s="17">
        <v>2</v>
      </c>
      <c r="Q6509" s="13" t="s">
        <v>20488</v>
      </c>
      <c r="R6509" s="13" t="s">
        <v>20495</v>
      </c>
      <c r="S6509" s="15" t="s">
        <v>20517</v>
      </c>
    </row>
    <row r="6510" spans="1:19" ht="28.8" x14ac:dyDescent="0.3">
      <c r="A6510" s="13">
        <v>2021</v>
      </c>
      <c r="B6510" s="13" t="s">
        <v>3078</v>
      </c>
      <c r="C6510" s="13" t="s">
        <v>4739</v>
      </c>
      <c r="D6510" s="13" t="s">
        <v>10529</v>
      </c>
      <c r="E6510" s="13" t="s">
        <v>10530</v>
      </c>
      <c r="F6510" s="13" t="s">
        <v>12115</v>
      </c>
      <c r="G6510" s="14">
        <v>583962</v>
      </c>
      <c r="H6510" s="13" t="s">
        <v>14407</v>
      </c>
      <c r="I6510" s="13" t="s">
        <v>14410</v>
      </c>
      <c r="J6510" s="13" t="s">
        <v>14614</v>
      </c>
      <c r="K6510" s="13" t="s">
        <v>16270</v>
      </c>
      <c r="L6510" s="13" t="s">
        <v>14616</v>
      </c>
      <c r="M6510" s="13" t="s">
        <v>14574</v>
      </c>
      <c r="N6510" s="13" t="s">
        <v>20462</v>
      </c>
      <c r="O6510" s="17">
        <v>406012321</v>
      </c>
      <c r="P6510" s="17">
        <v>6</v>
      </c>
      <c r="Q6510" s="13" t="s">
        <v>20488</v>
      </c>
      <c r="R6510" s="13" t="s">
        <v>20495</v>
      </c>
      <c r="S6510" s="15" t="s">
        <v>20517</v>
      </c>
    </row>
    <row r="6511" spans="1:19" ht="28.8" x14ac:dyDescent="0.3">
      <c r="A6511" s="13">
        <v>2021</v>
      </c>
      <c r="B6511" s="13" t="s">
        <v>3078</v>
      </c>
      <c r="C6511" s="13" t="s">
        <v>3079</v>
      </c>
      <c r="D6511" s="13" t="s">
        <v>10529</v>
      </c>
      <c r="E6511" s="13" t="s">
        <v>10530</v>
      </c>
      <c r="F6511" s="13" t="s">
        <v>12115</v>
      </c>
      <c r="G6511" s="14">
        <v>298300</v>
      </c>
      <c r="H6511" s="13" t="s">
        <v>14384</v>
      </c>
      <c r="I6511" s="13" t="s">
        <v>14386</v>
      </c>
      <c r="J6511" s="13" t="s">
        <v>14614</v>
      </c>
      <c r="K6511" s="13" t="s">
        <v>16270</v>
      </c>
      <c r="L6511" s="13" t="s">
        <v>14616</v>
      </c>
      <c r="M6511" s="13" t="s">
        <v>14574</v>
      </c>
      <c r="N6511" s="13" t="s">
        <v>20462</v>
      </c>
      <c r="O6511" s="17">
        <v>406012321</v>
      </c>
      <c r="P6511" s="17">
        <v>6</v>
      </c>
      <c r="Q6511" s="13" t="s">
        <v>20488</v>
      </c>
      <c r="R6511" s="13" t="s">
        <v>20495</v>
      </c>
      <c r="S6511" s="15" t="s">
        <v>20516</v>
      </c>
    </row>
    <row r="6512" spans="1:19" ht="28.8" x14ac:dyDescent="0.3">
      <c r="A6512" s="13">
        <v>2021</v>
      </c>
      <c r="B6512" s="13" t="s">
        <v>3078</v>
      </c>
      <c r="C6512" s="13" t="s">
        <v>3080</v>
      </c>
      <c r="D6512" s="13" t="s">
        <v>10529</v>
      </c>
      <c r="E6512" s="13" t="s">
        <v>10530</v>
      </c>
      <c r="F6512" s="13" t="s">
        <v>12115</v>
      </c>
      <c r="G6512" s="14">
        <v>-298300</v>
      </c>
      <c r="H6512" s="13" t="s">
        <v>14384</v>
      </c>
      <c r="I6512" s="13" t="s">
        <v>14386</v>
      </c>
      <c r="J6512" s="13" t="s">
        <v>14614</v>
      </c>
      <c r="K6512" s="13" t="s">
        <v>16270</v>
      </c>
      <c r="L6512" s="13" t="s">
        <v>14616</v>
      </c>
      <c r="M6512" s="13" t="s">
        <v>14574</v>
      </c>
      <c r="N6512" s="13" t="s">
        <v>20462</v>
      </c>
      <c r="O6512" s="17">
        <v>406012321</v>
      </c>
      <c r="P6512" s="17">
        <v>6</v>
      </c>
      <c r="Q6512" s="13" t="s">
        <v>20488</v>
      </c>
      <c r="R6512" s="13" t="s">
        <v>20495</v>
      </c>
      <c r="S6512" s="15" t="s">
        <v>20516</v>
      </c>
    </row>
    <row r="6513" spans="1:19" ht="28.8" x14ac:dyDescent="0.3">
      <c r="A6513" s="13">
        <v>2021</v>
      </c>
      <c r="B6513" s="13" t="s">
        <v>3078</v>
      </c>
      <c r="C6513" s="13" t="s">
        <v>3081</v>
      </c>
      <c r="D6513" s="13" t="s">
        <v>10529</v>
      </c>
      <c r="E6513" s="13" t="s">
        <v>10530</v>
      </c>
      <c r="F6513" s="13" t="s">
        <v>12115</v>
      </c>
      <c r="G6513" s="14">
        <v>298300</v>
      </c>
      <c r="H6513" s="13" t="s">
        <v>14384</v>
      </c>
      <c r="I6513" s="13" t="s">
        <v>14386</v>
      </c>
      <c r="J6513" s="13" t="s">
        <v>14614</v>
      </c>
      <c r="K6513" s="13" t="s">
        <v>16270</v>
      </c>
      <c r="L6513" s="13" t="s">
        <v>14616</v>
      </c>
      <c r="M6513" s="13" t="s">
        <v>14574</v>
      </c>
      <c r="N6513" s="13" t="s">
        <v>20462</v>
      </c>
      <c r="O6513" s="17">
        <v>406012321</v>
      </c>
      <c r="P6513" s="17">
        <v>6</v>
      </c>
      <c r="Q6513" s="13" t="s">
        <v>20488</v>
      </c>
      <c r="R6513" s="13" t="s">
        <v>20495</v>
      </c>
      <c r="S6513" s="15" t="s">
        <v>20516</v>
      </c>
    </row>
    <row r="6514" spans="1:19" ht="28.8" x14ac:dyDescent="0.3">
      <c r="A6514" s="13">
        <v>2021</v>
      </c>
      <c r="B6514" s="13" t="s">
        <v>4740</v>
      </c>
      <c r="C6514" s="13" t="s">
        <v>4741</v>
      </c>
      <c r="D6514" s="13" t="s">
        <v>10529</v>
      </c>
      <c r="E6514" s="13" t="s">
        <v>10530</v>
      </c>
      <c r="F6514" s="13" t="s">
        <v>12348</v>
      </c>
      <c r="G6514" s="14">
        <v>631639</v>
      </c>
      <c r="H6514" s="13" t="s">
        <v>14407</v>
      </c>
      <c r="I6514" s="13" t="s">
        <v>14410</v>
      </c>
      <c r="J6514" s="13" t="s">
        <v>15163</v>
      </c>
      <c r="K6514" s="13" t="s">
        <v>17115</v>
      </c>
      <c r="L6514" s="13" t="s">
        <v>14537</v>
      </c>
      <c r="M6514" s="13" t="s">
        <v>14538</v>
      </c>
      <c r="N6514" s="13" t="s">
        <v>20449</v>
      </c>
      <c r="O6514" s="17">
        <v>701121938</v>
      </c>
      <c r="P6514" s="17">
        <v>2</v>
      </c>
      <c r="Q6514" s="13" t="s">
        <v>20488</v>
      </c>
      <c r="R6514" s="13" t="s">
        <v>20495</v>
      </c>
      <c r="S6514" s="15" t="s">
        <v>20517</v>
      </c>
    </row>
    <row r="6515" spans="1:19" ht="28.8" x14ac:dyDescent="0.3">
      <c r="A6515" s="13">
        <v>2021</v>
      </c>
      <c r="B6515" s="13" t="s">
        <v>4742</v>
      </c>
      <c r="C6515" s="13" t="s">
        <v>4743</v>
      </c>
      <c r="D6515" s="13" t="s">
        <v>10529</v>
      </c>
      <c r="E6515" s="13" t="s">
        <v>10530</v>
      </c>
      <c r="F6515" s="13" t="s">
        <v>12343</v>
      </c>
      <c r="G6515" s="14">
        <v>820482</v>
      </c>
      <c r="H6515" s="13" t="s">
        <v>14407</v>
      </c>
      <c r="I6515" s="13" t="s">
        <v>14410</v>
      </c>
      <c r="J6515" s="13" t="s">
        <v>14870</v>
      </c>
      <c r="K6515" s="13" t="s">
        <v>17116</v>
      </c>
      <c r="L6515" s="13" t="s">
        <v>14872</v>
      </c>
      <c r="M6515" s="13" t="s">
        <v>14873</v>
      </c>
      <c r="N6515" s="13" t="s">
        <v>20472</v>
      </c>
      <c r="O6515" s="17">
        <v>43330001</v>
      </c>
      <c r="P6515" s="17">
        <v>1</v>
      </c>
      <c r="Q6515" s="13" t="s">
        <v>20488</v>
      </c>
      <c r="R6515" s="13" t="s">
        <v>20495</v>
      </c>
      <c r="S6515" s="15" t="s">
        <v>20517</v>
      </c>
    </row>
    <row r="6516" spans="1:19" ht="28.8" x14ac:dyDescent="0.3">
      <c r="A6516" s="13">
        <v>2021</v>
      </c>
      <c r="B6516" s="13" t="s">
        <v>3082</v>
      </c>
      <c r="C6516" s="13" t="s">
        <v>4744</v>
      </c>
      <c r="D6516" s="13" t="s">
        <v>10529</v>
      </c>
      <c r="E6516" s="13" t="s">
        <v>10530</v>
      </c>
      <c r="F6516" s="13" t="s">
        <v>12116</v>
      </c>
      <c r="G6516" s="14">
        <v>820482</v>
      </c>
      <c r="H6516" s="13" t="s">
        <v>14407</v>
      </c>
      <c r="I6516" s="13" t="s">
        <v>14410</v>
      </c>
      <c r="J6516" s="13" t="s">
        <v>14874</v>
      </c>
      <c r="K6516" s="13" t="s">
        <v>15081</v>
      </c>
      <c r="L6516" s="13" t="s">
        <v>14749</v>
      </c>
      <c r="M6516" s="13" t="s">
        <v>14749</v>
      </c>
      <c r="N6516" s="13" t="s">
        <v>20469</v>
      </c>
      <c r="O6516" s="17">
        <v>212012301</v>
      </c>
      <c r="P6516" s="17">
        <v>7</v>
      </c>
      <c r="Q6516" s="13" t="s">
        <v>20488</v>
      </c>
      <c r="R6516" s="13" t="s">
        <v>20495</v>
      </c>
      <c r="S6516" s="15" t="s">
        <v>20517</v>
      </c>
    </row>
    <row r="6517" spans="1:19" ht="28.8" x14ac:dyDescent="0.3">
      <c r="A6517" s="13">
        <v>2021</v>
      </c>
      <c r="B6517" s="13" t="s">
        <v>3082</v>
      </c>
      <c r="C6517" s="13" t="s">
        <v>3083</v>
      </c>
      <c r="D6517" s="13" t="s">
        <v>10529</v>
      </c>
      <c r="E6517" s="13" t="s">
        <v>10530</v>
      </c>
      <c r="F6517" s="13" t="s">
        <v>12116</v>
      </c>
      <c r="G6517" s="14">
        <v>175000</v>
      </c>
      <c r="H6517" s="13" t="s">
        <v>14384</v>
      </c>
      <c r="I6517" s="13" t="s">
        <v>14386</v>
      </c>
      <c r="J6517" s="13" t="s">
        <v>14874</v>
      </c>
      <c r="K6517" s="13" t="s">
        <v>15081</v>
      </c>
      <c r="L6517" s="13" t="s">
        <v>14749</v>
      </c>
      <c r="M6517" s="13" t="s">
        <v>14749</v>
      </c>
      <c r="N6517" s="13" t="s">
        <v>20469</v>
      </c>
      <c r="O6517" s="17">
        <v>212012301</v>
      </c>
      <c r="P6517" s="17">
        <v>7</v>
      </c>
      <c r="Q6517" s="13" t="s">
        <v>20488</v>
      </c>
      <c r="R6517" s="13" t="s">
        <v>20495</v>
      </c>
      <c r="S6517" s="15" t="s">
        <v>20516</v>
      </c>
    </row>
    <row r="6518" spans="1:19" ht="28.8" x14ac:dyDescent="0.3">
      <c r="A6518" s="13">
        <v>2021</v>
      </c>
      <c r="B6518" s="13" t="s">
        <v>3082</v>
      </c>
      <c r="C6518" s="13" t="s">
        <v>3084</v>
      </c>
      <c r="D6518" s="13" t="s">
        <v>10529</v>
      </c>
      <c r="E6518" s="13" t="s">
        <v>10530</v>
      </c>
      <c r="F6518" s="13" t="s">
        <v>12116</v>
      </c>
      <c r="G6518" s="14">
        <v>-175000</v>
      </c>
      <c r="H6518" s="13" t="s">
        <v>14384</v>
      </c>
      <c r="I6518" s="13" t="s">
        <v>14386</v>
      </c>
      <c r="J6518" s="13" t="s">
        <v>14874</v>
      </c>
      <c r="K6518" s="13" t="s">
        <v>15081</v>
      </c>
      <c r="L6518" s="13" t="s">
        <v>14749</v>
      </c>
      <c r="M6518" s="13" t="s">
        <v>14749</v>
      </c>
      <c r="N6518" s="13" t="s">
        <v>20469</v>
      </c>
      <c r="O6518" s="17">
        <v>212012301</v>
      </c>
      <c r="P6518" s="17">
        <v>7</v>
      </c>
      <c r="Q6518" s="13" t="s">
        <v>20488</v>
      </c>
      <c r="R6518" s="13" t="s">
        <v>20495</v>
      </c>
      <c r="S6518" s="15" t="s">
        <v>20516</v>
      </c>
    </row>
    <row r="6519" spans="1:19" ht="28.8" x14ac:dyDescent="0.3">
      <c r="A6519" s="13">
        <v>2021</v>
      </c>
      <c r="B6519" s="13" t="s">
        <v>3082</v>
      </c>
      <c r="C6519" s="13" t="s">
        <v>3085</v>
      </c>
      <c r="D6519" s="13" t="s">
        <v>10529</v>
      </c>
      <c r="E6519" s="13" t="s">
        <v>10530</v>
      </c>
      <c r="F6519" s="13" t="s">
        <v>12116</v>
      </c>
      <c r="G6519" s="14">
        <v>175000</v>
      </c>
      <c r="H6519" s="13" t="s">
        <v>14384</v>
      </c>
      <c r="I6519" s="13" t="s">
        <v>14386</v>
      </c>
      <c r="J6519" s="13" t="s">
        <v>14874</v>
      </c>
      <c r="K6519" s="13" t="s">
        <v>15081</v>
      </c>
      <c r="L6519" s="13" t="s">
        <v>14749</v>
      </c>
      <c r="M6519" s="13" t="s">
        <v>14749</v>
      </c>
      <c r="N6519" s="13" t="s">
        <v>20469</v>
      </c>
      <c r="O6519" s="17">
        <v>212012301</v>
      </c>
      <c r="P6519" s="17">
        <v>7</v>
      </c>
      <c r="Q6519" s="13" t="s">
        <v>20488</v>
      </c>
      <c r="R6519" s="13" t="s">
        <v>20495</v>
      </c>
      <c r="S6519" s="15" t="s">
        <v>20516</v>
      </c>
    </row>
    <row r="6520" spans="1:19" ht="28.8" x14ac:dyDescent="0.3">
      <c r="A6520" s="13">
        <v>2021</v>
      </c>
      <c r="B6520" s="13" t="s">
        <v>4745</v>
      </c>
      <c r="C6520" s="13" t="s">
        <v>4746</v>
      </c>
      <c r="D6520" s="13" t="s">
        <v>10529</v>
      </c>
      <c r="E6520" s="13" t="s">
        <v>10530</v>
      </c>
      <c r="F6520" s="13" t="s">
        <v>12343</v>
      </c>
      <c r="G6520" s="14">
        <v>817619</v>
      </c>
      <c r="H6520" s="13" t="s">
        <v>14407</v>
      </c>
      <c r="I6520" s="13" t="s">
        <v>14410</v>
      </c>
      <c r="J6520" s="13" t="s">
        <v>14539</v>
      </c>
      <c r="K6520" s="13" t="s">
        <v>14540</v>
      </c>
      <c r="L6520" s="13" t="s">
        <v>14541</v>
      </c>
      <c r="M6520" s="13" t="s">
        <v>14542</v>
      </c>
      <c r="N6520" s="13" t="s">
        <v>20442</v>
      </c>
      <c r="O6520" s="17">
        <v>21084603</v>
      </c>
      <c r="P6520" s="17">
        <v>8</v>
      </c>
      <c r="Q6520" s="13" t="s">
        <v>20488</v>
      </c>
      <c r="R6520" s="13" t="s">
        <v>20495</v>
      </c>
      <c r="S6520" s="15" t="s">
        <v>20517</v>
      </c>
    </row>
    <row r="6521" spans="1:19" ht="28.8" x14ac:dyDescent="0.3">
      <c r="A6521" s="13">
        <v>2021</v>
      </c>
      <c r="B6521" s="13" t="s">
        <v>3086</v>
      </c>
      <c r="C6521" s="13" t="s">
        <v>4747</v>
      </c>
      <c r="D6521" s="13" t="s">
        <v>10529</v>
      </c>
      <c r="E6521" s="13" t="s">
        <v>10530</v>
      </c>
      <c r="F6521" s="13" t="s">
        <v>12117</v>
      </c>
      <c r="G6521" s="14">
        <v>579090</v>
      </c>
      <c r="H6521" s="13" t="s">
        <v>14407</v>
      </c>
      <c r="I6521" s="13" t="s">
        <v>14410</v>
      </c>
      <c r="J6521" s="13" t="s">
        <v>14876</v>
      </c>
      <c r="K6521" s="13" t="s">
        <v>16271</v>
      </c>
      <c r="L6521" s="13" t="s">
        <v>14472</v>
      </c>
      <c r="M6521" s="13" t="s">
        <v>14473</v>
      </c>
      <c r="N6521" s="13" t="s">
        <v>20439</v>
      </c>
      <c r="O6521" s="17">
        <v>489332108</v>
      </c>
      <c r="P6521" s="17">
        <v>8</v>
      </c>
      <c r="Q6521" s="13" t="s">
        <v>20488</v>
      </c>
      <c r="R6521" s="13" t="s">
        <v>20495</v>
      </c>
      <c r="S6521" s="15" t="s">
        <v>20517</v>
      </c>
    </row>
    <row r="6522" spans="1:19" ht="28.8" x14ac:dyDescent="0.3">
      <c r="A6522" s="13">
        <v>2021</v>
      </c>
      <c r="B6522" s="13" t="s">
        <v>3086</v>
      </c>
      <c r="C6522" s="13" t="s">
        <v>3087</v>
      </c>
      <c r="D6522" s="13" t="s">
        <v>10529</v>
      </c>
      <c r="E6522" s="13" t="s">
        <v>10530</v>
      </c>
      <c r="F6522" s="13" t="s">
        <v>12117</v>
      </c>
      <c r="G6522" s="14">
        <v>300000</v>
      </c>
      <c r="H6522" s="13" t="s">
        <v>14384</v>
      </c>
      <c r="I6522" s="13" t="s">
        <v>14386</v>
      </c>
      <c r="J6522" s="13" t="s">
        <v>14876</v>
      </c>
      <c r="K6522" s="13" t="s">
        <v>16271</v>
      </c>
      <c r="L6522" s="13" t="s">
        <v>14472</v>
      </c>
      <c r="M6522" s="13" t="s">
        <v>14473</v>
      </c>
      <c r="N6522" s="13" t="s">
        <v>20439</v>
      </c>
      <c r="O6522" s="17">
        <v>489332108</v>
      </c>
      <c r="P6522" s="17">
        <v>8</v>
      </c>
      <c r="Q6522" s="13" t="s">
        <v>20488</v>
      </c>
      <c r="R6522" s="13" t="s">
        <v>20495</v>
      </c>
      <c r="S6522" s="15" t="s">
        <v>20516</v>
      </c>
    </row>
    <row r="6523" spans="1:19" ht="28.8" x14ac:dyDescent="0.3">
      <c r="A6523" s="13">
        <v>2021</v>
      </c>
      <c r="B6523" s="13" t="s">
        <v>3086</v>
      </c>
      <c r="C6523" s="13" t="s">
        <v>3088</v>
      </c>
      <c r="D6523" s="13" t="s">
        <v>10529</v>
      </c>
      <c r="E6523" s="13" t="s">
        <v>10530</v>
      </c>
      <c r="F6523" s="13" t="s">
        <v>12117</v>
      </c>
      <c r="G6523" s="14">
        <v>-300000</v>
      </c>
      <c r="H6523" s="13" t="s">
        <v>14384</v>
      </c>
      <c r="I6523" s="13" t="s">
        <v>14386</v>
      </c>
      <c r="J6523" s="13" t="s">
        <v>14876</v>
      </c>
      <c r="K6523" s="13" t="s">
        <v>16271</v>
      </c>
      <c r="L6523" s="13" t="s">
        <v>14472</v>
      </c>
      <c r="M6523" s="13" t="s">
        <v>14473</v>
      </c>
      <c r="N6523" s="13" t="s">
        <v>20439</v>
      </c>
      <c r="O6523" s="17">
        <v>489332108</v>
      </c>
      <c r="P6523" s="17">
        <v>8</v>
      </c>
      <c r="Q6523" s="13" t="s">
        <v>20488</v>
      </c>
      <c r="R6523" s="13" t="s">
        <v>20495</v>
      </c>
      <c r="S6523" s="15" t="s">
        <v>20516</v>
      </c>
    </row>
    <row r="6524" spans="1:19" ht="28.8" x14ac:dyDescent="0.3">
      <c r="A6524" s="13">
        <v>2021</v>
      </c>
      <c r="B6524" s="13" t="s">
        <v>3086</v>
      </c>
      <c r="C6524" s="13" t="s">
        <v>3089</v>
      </c>
      <c r="D6524" s="13" t="s">
        <v>10529</v>
      </c>
      <c r="E6524" s="13" t="s">
        <v>10530</v>
      </c>
      <c r="F6524" s="13" t="s">
        <v>12117</v>
      </c>
      <c r="G6524" s="14">
        <v>300000</v>
      </c>
      <c r="H6524" s="13" t="s">
        <v>14384</v>
      </c>
      <c r="I6524" s="13" t="s">
        <v>14386</v>
      </c>
      <c r="J6524" s="13" t="s">
        <v>14876</v>
      </c>
      <c r="K6524" s="13" t="s">
        <v>16271</v>
      </c>
      <c r="L6524" s="13" t="s">
        <v>14472</v>
      </c>
      <c r="M6524" s="13" t="s">
        <v>14473</v>
      </c>
      <c r="N6524" s="13" t="s">
        <v>20439</v>
      </c>
      <c r="O6524" s="17">
        <v>489332108</v>
      </c>
      <c r="P6524" s="17">
        <v>8</v>
      </c>
      <c r="Q6524" s="13" t="s">
        <v>20488</v>
      </c>
      <c r="R6524" s="13" t="s">
        <v>20495</v>
      </c>
      <c r="S6524" s="15" t="s">
        <v>20516</v>
      </c>
    </row>
    <row r="6525" spans="1:19" ht="28.8" x14ac:dyDescent="0.3">
      <c r="A6525" s="13">
        <v>2021</v>
      </c>
      <c r="B6525" s="13" t="s">
        <v>4748</v>
      </c>
      <c r="C6525" s="13" t="s">
        <v>4749</v>
      </c>
      <c r="D6525" s="13" t="s">
        <v>10529</v>
      </c>
      <c r="E6525" s="13" t="s">
        <v>10530</v>
      </c>
      <c r="F6525" s="13" t="s">
        <v>12349</v>
      </c>
      <c r="G6525" s="14">
        <v>820482</v>
      </c>
      <c r="H6525" s="13" t="s">
        <v>14407</v>
      </c>
      <c r="I6525" s="13" t="s">
        <v>14410</v>
      </c>
      <c r="J6525" s="13" t="s">
        <v>14544</v>
      </c>
      <c r="K6525" s="13" t="s">
        <v>14545</v>
      </c>
      <c r="L6525" s="13" t="s">
        <v>14546</v>
      </c>
      <c r="M6525" s="13" t="s">
        <v>14547</v>
      </c>
      <c r="N6525" s="13" t="s">
        <v>20450</v>
      </c>
      <c r="O6525" s="17">
        <v>551552538</v>
      </c>
      <c r="P6525" s="17">
        <v>4</v>
      </c>
      <c r="Q6525" s="13" t="s">
        <v>20488</v>
      </c>
      <c r="R6525" s="13" t="s">
        <v>20495</v>
      </c>
      <c r="S6525" s="15" t="s">
        <v>20517</v>
      </c>
    </row>
    <row r="6526" spans="1:19" ht="28.8" x14ac:dyDescent="0.3">
      <c r="A6526" s="13">
        <v>2021</v>
      </c>
      <c r="B6526" s="13" t="s">
        <v>4750</v>
      </c>
      <c r="C6526" s="13" t="s">
        <v>4751</v>
      </c>
      <c r="D6526" s="13" t="s">
        <v>10529</v>
      </c>
      <c r="E6526" s="13" t="s">
        <v>10530</v>
      </c>
      <c r="F6526" s="13" t="s">
        <v>12343</v>
      </c>
      <c r="G6526" s="14">
        <v>820482</v>
      </c>
      <c r="H6526" s="13" t="s">
        <v>14407</v>
      </c>
      <c r="I6526" s="13" t="s">
        <v>14410</v>
      </c>
      <c r="J6526" s="13" t="s">
        <v>14881</v>
      </c>
      <c r="K6526" s="13" t="s">
        <v>17117</v>
      </c>
      <c r="L6526" s="13" t="s">
        <v>14550</v>
      </c>
      <c r="M6526" s="13" t="s">
        <v>14551</v>
      </c>
      <c r="N6526" s="13" t="s">
        <v>20451</v>
      </c>
      <c r="O6526" s="17">
        <v>651020570</v>
      </c>
      <c r="P6526" s="17">
        <v>4</v>
      </c>
      <c r="Q6526" s="13" t="s">
        <v>20488</v>
      </c>
      <c r="R6526" s="13" t="s">
        <v>20495</v>
      </c>
      <c r="S6526" s="15" t="s">
        <v>20517</v>
      </c>
    </row>
    <row r="6527" spans="1:19" ht="28.8" x14ac:dyDescent="0.3">
      <c r="A6527" s="13">
        <v>2021</v>
      </c>
      <c r="B6527" s="13" t="s">
        <v>4752</v>
      </c>
      <c r="C6527" s="13" t="s">
        <v>4753</v>
      </c>
      <c r="D6527" s="13" t="s">
        <v>10529</v>
      </c>
      <c r="E6527" s="13" t="s">
        <v>10530</v>
      </c>
      <c r="F6527" s="13" t="s">
        <v>12350</v>
      </c>
      <c r="G6527" s="14">
        <v>708897</v>
      </c>
      <c r="H6527" s="13" t="s">
        <v>14407</v>
      </c>
      <c r="I6527" s="13" t="s">
        <v>14410</v>
      </c>
      <c r="J6527" s="13" t="s">
        <v>14891</v>
      </c>
      <c r="K6527" s="13" t="s">
        <v>14557</v>
      </c>
      <c r="L6527" s="13" t="s">
        <v>14558</v>
      </c>
      <c r="M6527" s="13" t="s">
        <v>14559</v>
      </c>
      <c r="N6527" s="13" t="s">
        <v>20453</v>
      </c>
      <c r="O6527" s="17">
        <v>33016510</v>
      </c>
      <c r="P6527" s="17">
        <v>2</v>
      </c>
      <c r="Q6527" s="13" t="s">
        <v>20488</v>
      </c>
      <c r="R6527" s="13" t="s">
        <v>20495</v>
      </c>
      <c r="S6527" s="15" t="s">
        <v>20517</v>
      </c>
    </row>
    <row r="6528" spans="1:19" ht="28.8" x14ac:dyDescent="0.3">
      <c r="A6528" s="13">
        <v>2021</v>
      </c>
      <c r="B6528" s="13" t="s">
        <v>4754</v>
      </c>
      <c r="C6528" s="13" t="s">
        <v>4755</v>
      </c>
      <c r="D6528" s="13" t="s">
        <v>10529</v>
      </c>
      <c r="E6528" s="13" t="s">
        <v>10530</v>
      </c>
      <c r="F6528" s="13" t="s">
        <v>12351</v>
      </c>
      <c r="G6528" s="14">
        <v>806176</v>
      </c>
      <c r="H6528" s="13" t="s">
        <v>14407</v>
      </c>
      <c r="I6528" s="13" t="s">
        <v>14410</v>
      </c>
      <c r="J6528" s="13" t="s">
        <v>14560</v>
      </c>
      <c r="K6528" s="13" t="s">
        <v>14893</v>
      </c>
      <c r="L6528" s="13" t="s">
        <v>14562</v>
      </c>
      <c r="M6528" s="13" t="s">
        <v>14563</v>
      </c>
      <c r="N6528" s="13" t="s">
        <v>20441</v>
      </c>
      <c r="O6528" s="17">
        <v>86082308</v>
      </c>
      <c r="P6528" s="17">
        <v>12</v>
      </c>
      <c r="Q6528" s="13" t="s">
        <v>20488</v>
      </c>
      <c r="R6528" s="13" t="s">
        <v>20495</v>
      </c>
      <c r="S6528" s="15" t="s">
        <v>20517</v>
      </c>
    </row>
    <row r="6529" spans="1:19" ht="28.8" x14ac:dyDescent="0.3">
      <c r="A6529" s="13">
        <v>2021</v>
      </c>
      <c r="B6529" s="13" t="s">
        <v>3090</v>
      </c>
      <c r="C6529" s="13" t="s">
        <v>4756</v>
      </c>
      <c r="D6529" s="13" t="s">
        <v>10529</v>
      </c>
      <c r="E6529" s="13" t="s">
        <v>10530</v>
      </c>
      <c r="F6529" s="13" t="s">
        <v>12118</v>
      </c>
      <c r="G6529" s="14">
        <v>820482</v>
      </c>
      <c r="H6529" s="13" t="s">
        <v>14407</v>
      </c>
      <c r="I6529" s="13" t="s">
        <v>14410</v>
      </c>
      <c r="J6529" s="13" t="s">
        <v>14894</v>
      </c>
      <c r="K6529" s="13" t="s">
        <v>16272</v>
      </c>
      <c r="L6529" s="13" t="s">
        <v>14566</v>
      </c>
      <c r="M6529" s="13" t="s">
        <v>14566</v>
      </c>
      <c r="N6529" s="13" t="s">
        <v>20454</v>
      </c>
      <c r="O6529" s="17">
        <v>875054173</v>
      </c>
      <c r="P6529" s="17">
        <v>3</v>
      </c>
      <c r="Q6529" s="13" t="s">
        <v>20488</v>
      </c>
      <c r="R6529" s="13" t="s">
        <v>20495</v>
      </c>
      <c r="S6529" s="15" t="s">
        <v>20517</v>
      </c>
    </row>
    <row r="6530" spans="1:19" ht="28.8" x14ac:dyDescent="0.3">
      <c r="A6530" s="13">
        <v>2021</v>
      </c>
      <c r="B6530" s="13" t="s">
        <v>3090</v>
      </c>
      <c r="C6530" s="13" t="s">
        <v>3091</v>
      </c>
      <c r="D6530" s="13" t="s">
        <v>10529</v>
      </c>
      <c r="E6530" s="13" t="s">
        <v>10530</v>
      </c>
      <c r="F6530" s="13" t="s">
        <v>12118</v>
      </c>
      <c r="G6530" s="14">
        <v>175000</v>
      </c>
      <c r="H6530" s="13" t="s">
        <v>14384</v>
      </c>
      <c r="I6530" s="13" t="s">
        <v>14386</v>
      </c>
      <c r="J6530" s="13" t="s">
        <v>14894</v>
      </c>
      <c r="K6530" s="13" t="s">
        <v>16272</v>
      </c>
      <c r="L6530" s="13" t="s">
        <v>14566</v>
      </c>
      <c r="M6530" s="13" t="s">
        <v>14566</v>
      </c>
      <c r="N6530" s="13" t="s">
        <v>20454</v>
      </c>
      <c r="O6530" s="17">
        <v>875054173</v>
      </c>
      <c r="P6530" s="17">
        <v>3</v>
      </c>
      <c r="Q6530" s="13" t="s">
        <v>20488</v>
      </c>
      <c r="R6530" s="13" t="s">
        <v>20495</v>
      </c>
      <c r="S6530" s="15" t="s">
        <v>20516</v>
      </c>
    </row>
    <row r="6531" spans="1:19" ht="28.8" x14ac:dyDescent="0.3">
      <c r="A6531" s="13">
        <v>2021</v>
      </c>
      <c r="B6531" s="13" t="s">
        <v>3090</v>
      </c>
      <c r="C6531" s="13" t="s">
        <v>3092</v>
      </c>
      <c r="D6531" s="13" t="s">
        <v>10529</v>
      </c>
      <c r="E6531" s="13" t="s">
        <v>10530</v>
      </c>
      <c r="F6531" s="13" t="s">
        <v>12118</v>
      </c>
      <c r="G6531" s="14">
        <v>-175000</v>
      </c>
      <c r="H6531" s="13" t="s">
        <v>14384</v>
      </c>
      <c r="I6531" s="13" t="s">
        <v>14386</v>
      </c>
      <c r="J6531" s="13" t="s">
        <v>14894</v>
      </c>
      <c r="K6531" s="13" t="s">
        <v>16272</v>
      </c>
      <c r="L6531" s="13" t="s">
        <v>14566</v>
      </c>
      <c r="M6531" s="13" t="s">
        <v>14566</v>
      </c>
      <c r="N6531" s="13" t="s">
        <v>20454</v>
      </c>
      <c r="O6531" s="17">
        <v>875054173</v>
      </c>
      <c r="P6531" s="17">
        <v>3</v>
      </c>
      <c r="Q6531" s="13" t="s">
        <v>20488</v>
      </c>
      <c r="R6531" s="13" t="s">
        <v>20495</v>
      </c>
      <c r="S6531" s="15" t="s">
        <v>20516</v>
      </c>
    </row>
    <row r="6532" spans="1:19" ht="28.8" x14ac:dyDescent="0.3">
      <c r="A6532" s="13">
        <v>2021</v>
      </c>
      <c r="B6532" s="13" t="s">
        <v>3090</v>
      </c>
      <c r="C6532" s="13" t="s">
        <v>3093</v>
      </c>
      <c r="D6532" s="13" t="s">
        <v>10529</v>
      </c>
      <c r="E6532" s="13" t="s">
        <v>10530</v>
      </c>
      <c r="F6532" s="13" t="s">
        <v>12118</v>
      </c>
      <c r="G6532" s="14">
        <v>175000</v>
      </c>
      <c r="H6532" s="13" t="s">
        <v>14384</v>
      </c>
      <c r="I6532" s="13" t="s">
        <v>14386</v>
      </c>
      <c r="J6532" s="13" t="s">
        <v>14894</v>
      </c>
      <c r="K6532" s="13" t="s">
        <v>16272</v>
      </c>
      <c r="L6532" s="13" t="s">
        <v>14566</v>
      </c>
      <c r="M6532" s="13" t="s">
        <v>14566</v>
      </c>
      <c r="N6532" s="13" t="s">
        <v>20454</v>
      </c>
      <c r="O6532" s="17">
        <v>875054173</v>
      </c>
      <c r="P6532" s="17">
        <v>3</v>
      </c>
      <c r="Q6532" s="13" t="s">
        <v>20488</v>
      </c>
      <c r="R6532" s="13" t="s">
        <v>20495</v>
      </c>
      <c r="S6532" s="15" t="s">
        <v>20516</v>
      </c>
    </row>
    <row r="6533" spans="1:19" ht="28.8" x14ac:dyDescent="0.3">
      <c r="A6533" s="13">
        <v>2021</v>
      </c>
      <c r="B6533" s="13" t="s">
        <v>4757</v>
      </c>
      <c r="C6533" s="13" t="s">
        <v>4758</v>
      </c>
      <c r="D6533" s="13" t="s">
        <v>10529</v>
      </c>
      <c r="E6533" s="13" t="s">
        <v>10530</v>
      </c>
      <c r="F6533" s="13" t="s">
        <v>12352</v>
      </c>
      <c r="G6533" s="14">
        <v>820482</v>
      </c>
      <c r="H6533" s="13" t="s">
        <v>14407</v>
      </c>
      <c r="I6533" s="13" t="s">
        <v>14410</v>
      </c>
      <c r="J6533" s="13" t="s">
        <v>14731</v>
      </c>
      <c r="K6533" s="13" t="s">
        <v>14525</v>
      </c>
      <c r="L6533" s="13" t="s">
        <v>14526</v>
      </c>
      <c r="M6533" s="13" t="s">
        <v>14490</v>
      </c>
      <c r="N6533" s="13" t="s">
        <v>14790</v>
      </c>
      <c r="O6533" s="17">
        <v>122042726</v>
      </c>
      <c r="P6533" s="17">
        <v>20</v>
      </c>
      <c r="Q6533" s="13" t="s">
        <v>20488</v>
      </c>
      <c r="R6533" s="13" t="s">
        <v>20495</v>
      </c>
      <c r="S6533" s="15" t="s">
        <v>20517</v>
      </c>
    </row>
    <row r="6534" spans="1:19" ht="28.8" x14ac:dyDescent="0.3">
      <c r="A6534" s="13">
        <v>2021</v>
      </c>
      <c r="B6534" s="13" t="s">
        <v>3094</v>
      </c>
      <c r="C6534" s="13" t="s">
        <v>4759</v>
      </c>
      <c r="D6534" s="13" t="s">
        <v>10529</v>
      </c>
      <c r="E6534" s="13" t="s">
        <v>10530</v>
      </c>
      <c r="F6534" s="13" t="s">
        <v>12119</v>
      </c>
      <c r="G6534" s="14">
        <v>820482</v>
      </c>
      <c r="H6534" s="13" t="s">
        <v>14407</v>
      </c>
      <c r="I6534" s="13" t="s">
        <v>14410</v>
      </c>
      <c r="J6534" s="13" t="s">
        <v>14900</v>
      </c>
      <c r="K6534" s="13" t="s">
        <v>14576</v>
      </c>
      <c r="L6534" s="13" t="s">
        <v>14577</v>
      </c>
      <c r="M6534" s="13" t="s">
        <v>14702</v>
      </c>
      <c r="N6534" s="13" t="s">
        <v>18200</v>
      </c>
      <c r="O6534" s="17">
        <v>973011063</v>
      </c>
      <c r="P6534" s="17">
        <v>5</v>
      </c>
      <c r="Q6534" s="13" t="s">
        <v>20488</v>
      </c>
      <c r="R6534" s="13" t="s">
        <v>20495</v>
      </c>
      <c r="S6534" s="15" t="s">
        <v>20517</v>
      </c>
    </row>
    <row r="6535" spans="1:19" ht="28.8" x14ac:dyDescent="0.3">
      <c r="A6535" s="13">
        <v>2021</v>
      </c>
      <c r="B6535" s="13" t="s">
        <v>3094</v>
      </c>
      <c r="C6535" s="13" t="s">
        <v>3095</v>
      </c>
      <c r="D6535" s="13" t="s">
        <v>10529</v>
      </c>
      <c r="E6535" s="13" t="s">
        <v>10530</v>
      </c>
      <c r="F6535" s="13" t="s">
        <v>12119</v>
      </c>
      <c r="G6535" s="14">
        <v>244600</v>
      </c>
      <c r="H6535" s="13" t="s">
        <v>14384</v>
      </c>
      <c r="I6535" s="13" t="s">
        <v>14386</v>
      </c>
      <c r="J6535" s="13" t="s">
        <v>14900</v>
      </c>
      <c r="K6535" s="13" t="s">
        <v>14576</v>
      </c>
      <c r="L6535" s="13" t="s">
        <v>14577</v>
      </c>
      <c r="M6535" s="13" t="s">
        <v>14702</v>
      </c>
      <c r="N6535" s="13" t="s">
        <v>18200</v>
      </c>
      <c r="O6535" s="17">
        <v>973011063</v>
      </c>
      <c r="P6535" s="17">
        <v>5</v>
      </c>
      <c r="Q6535" s="13" t="s">
        <v>20488</v>
      </c>
      <c r="R6535" s="13" t="s">
        <v>20495</v>
      </c>
      <c r="S6535" s="15" t="s">
        <v>20516</v>
      </c>
    </row>
    <row r="6536" spans="1:19" ht="28.8" x14ac:dyDescent="0.3">
      <c r="A6536" s="13">
        <v>2021</v>
      </c>
      <c r="B6536" s="13" t="s">
        <v>3094</v>
      </c>
      <c r="C6536" s="13" t="s">
        <v>3096</v>
      </c>
      <c r="D6536" s="13" t="s">
        <v>10529</v>
      </c>
      <c r="E6536" s="13" t="s">
        <v>10530</v>
      </c>
      <c r="F6536" s="13" t="s">
        <v>12119</v>
      </c>
      <c r="G6536" s="14">
        <v>-244600</v>
      </c>
      <c r="H6536" s="13" t="s">
        <v>14384</v>
      </c>
      <c r="I6536" s="13" t="s">
        <v>14386</v>
      </c>
      <c r="J6536" s="13" t="s">
        <v>14900</v>
      </c>
      <c r="K6536" s="13" t="s">
        <v>14576</v>
      </c>
      <c r="L6536" s="13" t="s">
        <v>14577</v>
      </c>
      <c r="M6536" s="13" t="s">
        <v>14702</v>
      </c>
      <c r="N6536" s="13" t="s">
        <v>18200</v>
      </c>
      <c r="O6536" s="17">
        <v>973011063</v>
      </c>
      <c r="P6536" s="17">
        <v>5</v>
      </c>
      <c r="Q6536" s="13" t="s">
        <v>20488</v>
      </c>
      <c r="R6536" s="13" t="s">
        <v>20495</v>
      </c>
      <c r="S6536" s="15" t="s">
        <v>20516</v>
      </c>
    </row>
    <row r="6537" spans="1:19" ht="28.8" x14ac:dyDescent="0.3">
      <c r="A6537" s="13">
        <v>2021</v>
      </c>
      <c r="B6537" s="13" t="s">
        <v>3094</v>
      </c>
      <c r="C6537" s="13" t="s">
        <v>3097</v>
      </c>
      <c r="D6537" s="13" t="s">
        <v>10529</v>
      </c>
      <c r="E6537" s="13" t="s">
        <v>10530</v>
      </c>
      <c r="F6537" s="13" t="s">
        <v>12119</v>
      </c>
      <c r="G6537" s="14">
        <v>244600</v>
      </c>
      <c r="H6537" s="13" t="s">
        <v>14384</v>
      </c>
      <c r="I6537" s="13" t="s">
        <v>14386</v>
      </c>
      <c r="J6537" s="13" t="s">
        <v>14900</v>
      </c>
      <c r="K6537" s="13" t="s">
        <v>14576</v>
      </c>
      <c r="L6537" s="13" t="s">
        <v>14577</v>
      </c>
      <c r="M6537" s="13" t="s">
        <v>14702</v>
      </c>
      <c r="N6537" s="13" t="s">
        <v>18200</v>
      </c>
      <c r="O6537" s="17">
        <v>973011063</v>
      </c>
      <c r="P6537" s="17">
        <v>5</v>
      </c>
      <c r="Q6537" s="13" t="s">
        <v>20488</v>
      </c>
      <c r="R6537" s="13" t="s">
        <v>20495</v>
      </c>
      <c r="S6537" s="15" t="s">
        <v>20516</v>
      </c>
    </row>
    <row r="6538" spans="1:19" ht="28.8" x14ac:dyDescent="0.3">
      <c r="A6538" s="13">
        <v>2021</v>
      </c>
      <c r="B6538" s="13" t="s">
        <v>3098</v>
      </c>
      <c r="C6538" s="13" t="s">
        <v>4760</v>
      </c>
      <c r="D6538" s="13" t="s">
        <v>10529</v>
      </c>
      <c r="E6538" s="13" t="s">
        <v>10530</v>
      </c>
      <c r="F6538" s="13" t="s">
        <v>12120</v>
      </c>
      <c r="G6538" s="14">
        <v>820482</v>
      </c>
      <c r="H6538" s="13" t="s">
        <v>14407</v>
      </c>
      <c r="I6538" s="13" t="s">
        <v>14410</v>
      </c>
      <c r="J6538" s="13" t="s">
        <v>14821</v>
      </c>
      <c r="K6538" s="13" t="s">
        <v>15933</v>
      </c>
      <c r="L6538" s="13" t="s">
        <v>14963</v>
      </c>
      <c r="M6538" s="13" t="s">
        <v>14509</v>
      </c>
      <c r="N6538" s="13" t="s">
        <v>20443</v>
      </c>
      <c r="O6538" s="17">
        <v>946074046</v>
      </c>
      <c r="P6538" s="17">
        <v>13</v>
      </c>
      <c r="Q6538" s="13" t="s">
        <v>20488</v>
      </c>
      <c r="R6538" s="13" t="s">
        <v>20495</v>
      </c>
      <c r="S6538" s="15" t="s">
        <v>20517</v>
      </c>
    </row>
    <row r="6539" spans="1:19" ht="28.8" x14ac:dyDescent="0.3">
      <c r="A6539" s="13">
        <v>2021</v>
      </c>
      <c r="B6539" s="13" t="s">
        <v>3098</v>
      </c>
      <c r="C6539" s="13" t="s">
        <v>3099</v>
      </c>
      <c r="D6539" s="13" t="s">
        <v>10529</v>
      </c>
      <c r="E6539" s="13" t="s">
        <v>10530</v>
      </c>
      <c r="F6539" s="13" t="s">
        <v>12120</v>
      </c>
      <c r="G6539" s="14">
        <v>227993</v>
      </c>
      <c r="H6539" s="13" t="s">
        <v>14384</v>
      </c>
      <c r="I6539" s="13" t="s">
        <v>14386</v>
      </c>
      <c r="J6539" s="13" t="s">
        <v>14821</v>
      </c>
      <c r="K6539" s="13" t="s">
        <v>15933</v>
      </c>
      <c r="L6539" s="13" t="s">
        <v>14963</v>
      </c>
      <c r="M6539" s="13" t="s">
        <v>14509</v>
      </c>
      <c r="N6539" s="13" t="s">
        <v>20443</v>
      </c>
      <c r="O6539" s="17">
        <v>946074046</v>
      </c>
      <c r="P6539" s="17">
        <v>13</v>
      </c>
      <c r="Q6539" s="13" t="s">
        <v>20488</v>
      </c>
      <c r="R6539" s="13" t="s">
        <v>20495</v>
      </c>
      <c r="S6539" s="15" t="s">
        <v>20516</v>
      </c>
    </row>
    <row r="6540" spans="1:19" ht="28.8" x14ac:dyDescent="0.3">
      <c r="A6540" s="13">
        <v>2021</v>
      </c>
      <c r="B6540" s="13" t="s">
        <v>3098</v>
      </c>
      <c r="C6540" s="13" t="s">
        <v>3100</v>
      </c>
      <c r="D6540" s="13" t="s">
        <v>10529</v>
      </c>
      <c r="E6540" s="13" t="s">
        <v>10530</v>
      </c>
      <c r="F6540" s="13" t="s">
        <v>12120</v>
      </c>
      <c r="G6540" s="14">
        <v>-227993</v>
      </c>
      <c r="H6540" s="13" t="s">
        <v>14384</v>
      </c>
      <c r="I6540" s="13" t="s">
        <v>14386</v>
      </c>
      <c r="J6540" s="13" t="s">
        <v>14821</v>
      </c>
      <c r="K6540" s="13" t="s">
        <v>15933</v>
      </c>
      <c r="L6540" s="13" t="s">
        <v>14963</v>
      </c>
      <c r="M6540" s="13" t="s">
        <v>14509</v>
      </c>
      <c r="N6540" s="13" t="s">
        <v>20443</v>
      </c>
      <c r="O6540" s="17">
        <v>946074046</v>
      </c>
      <c r="P6540" s="17">
        <v>13</v>
      </c>
      <c r="Q6540" s="13" t="s">
        <v>20488</v>
      </c>
      <c r="R6540" s="13" t="s">
        <v>20495</v>
      </c>
      <c r="S6540" s="15" t="s">
        <v>20516</v>
      </c>
    </row>
    <row r="6541" spans="1:19" ht="28.8" x14ac:dyDescent="0.3">
      <c r="A6541" s="13">
        <v>2021</v>
      </c>
      <c r="B6541" s="13" t="s">
        <v>3098</v>
      </c>
      <c r="C6541" s="13" t="s">
        <v>3101</v>
      </c>
      <c r="D6541" s="13" t="s">
        <v>10529</v>
      </c>
      <c r="E6541" s="13" t="s">
        <v>10530</v>
      </c>
      <c r="F6541" s="13" t="s">
        <v>12120</v>
      </c>
      <c r="G6541" s="14">
        <v>227993</v>
      </c>
      <c r="H6541" s="13" t="s">
        <v>14384</v>
      </c>
      <c r="I6541" s="13" t="s">
        <v>14386</v>
      </c>
      <c r="J6541" s="13" t="s">
        <v>14821</v>
      </c>
      <c r="K6541" s="13" t="s">
        <v>15933</v>
      </c>
      <c r="L6541" s="13" t="s">
        <v>14963</v>
      </c>
      <c r="M6541" s="13" t="s">
        <v>14509</v>
      </c>
      <c r="N6541" s="13" t="s">
        <v>20443</v>
      </c>
      <c r="O6541" s="17">
        <v>946074046</v>
      </c>
      <c r="P6541" s="17">
        <v>13</v>
      </c>
      <c r="Q6541" s="13" t="s">
        <v>20488</v>
      </c>
      <c r="R6541" s="13" t="s">
        <v>20495</v>
      </c>
      <c r="S6541" s="15" t="s">
        <v>20516</v>
      </c>
    </row>
    <row r="6542" spans="1:19" ht="28.8" x14ac:dyDescent="0.3">
      <c r="A6542" s="13">
        <v>2021</v>
      </c>
      <c r="B6542" s="13" t="s">
        <v>3102</v>
      </c>
      <c r="C6542" s="13" t="s">
        <v>4761</v>
      </c>
      <c r="D6542" s="13" t="s">
        <v>10529</v>
      </c>
      <c r="E6542" s="13" t="s">
        <v>10530</v>
      </c>
      <c r="F6542" s="13" t="s">
        <v>12121</v>
      </c>
      <c r="G6542" s="14">
        <v>591503</v>
      </c>
      <c r="H6542" s="13" t="s">
        <v>14407</v>
      </c>
      <c r="I6542" s="13" t="s">
        <v>14410</v>
      </c>
      <c r="J6542" s="13" t="s">
        <v>14583</v>
      </c>
      <c r="K6542" s="13" t="s">
        <v>15106</v>
      </c>
      <c r="L6542" s="13" t="s">
        <v>14585</v>
      </c>
      <c r="M6542" s="13" t="s">
        <v>14585</v>
      </c>
      <c r="N6542" s="13" t="s">
        <v>20457</v>
      </c>
      <c r="O6542" s="17">
        <v>29085034</v>
      </c>
      <c r="P6542" s="17">
        <v>2</v>
      </c>
      <c r="Q6542" s="13" t="s">
        <v>20488</v>
      </c>
      <c r="R6542" s="13" t="s">
        <v>20495</v>
      </c>
      <c r="S6542" s="15" t="s">
        <v>20517</v>
      </c>
    </row>
    <row r="6543" spans="1:19" ht="28.8" x14ac:dyDescent="0.3">
      <c r="A6543" s="13">
        <v>2021</v>
      </c>
      <c r="B6543" s="13" t="s">
        <v>3102</v>
      </c>
      <c r="C6543" s="13" t="s">
        <v>3103</v>
      </c>
      <c r="D6543" s="13" t="s">
        <v>10529</v>
      </c>
      <c r="E6543" s="13" t="s">
        <v>10530</v>
      </c>
      <c r="F6543" s="13" t="s">
        <v>12121</v>
      </c>
      <c r="G6543" s="14">
        <v>223557</v>
      </c>
      <c r="H6543" s="13" t="s">
        <v>14384</v>
      </c>
      <c r="I6543" s="13" t="s">
        <v>14386</v>
      </c>
      <c r="J6543" s="13" t="s">
        <v>14583</v>
      </c>
      <c r="K6543" s="13" t="s">
        <v>15106</v>
      </c>
      <c r="L6543" s="13" t="s">
        <v>14585</v>
      </c>
      <c r="M6543" s="13" t="s">
        <v>14585</v>
      </c>
      <c r="N6543" s="13" t="s">
        <v>20457</v>
      </c>
      <c r="O6543" s="17">
        <v>29085034</v>
      </c>
      <c r="P6543" s="17">
        <v>2</v>
      </c>
      <c r="Q6543" s="13" t="s">
        <v>20488</v>
      </c>
      <c r="R6543" s="13" t="s">
        <v>20495</v>
      </c>
      <c r="S6543" s="15" t="s">
        <v>20516</v>
      </c>
    </row>
    <row r="6544" spans="1:19" ht="28.8" x14ac:dyDescent="0.3">
      <c r="A6544" s="13">
        <v>2021</v>
      </c>
      <c r="B6544" s="13" t="s">
        <v>3102</v>
      </c>
      <c r="C6544" s="13" t="s">
        <v>3104</v>
      </c>
      <c r="D6544" s="13" t="s">
        <v>10529</v>
      </c>
      <c r="E6544" s="13" t="s">
        <v>10530</v>
      </c>
      <c r="F6544" s="13" t="s">
        <v>12121</v>
      </c>
      <c r="G6544" s="14">
        <v>-223557</v>
      </c>
      <c r="H6544" s="13" t="s">
        <v>14384</v>
      </c>
      <c r="I6544" s="13" t="s">
        <v>14386</v>
      </c>
      <c r="J6544" s="13" t="s">
        <v>14583</v>
      </c>
      <c r="K6544" s="13" t="s">
        <v>15106</v>
      </c>
      <c r="L6544" s="13" t="s">
        <v>14585</v>
      </c>
      <c r="M6544" s="13" t="s">
        <v>14585</v>
      </c>
      <c r="N6544" s="13" t="s">
        <v>20457</v>
      </c>
      <c r="O6544" s="17">
        <v>29085034</v>
      </c>
      <c r="P6544" s="17">
        <v>2</v>
      </c>
      <c r="Q6544" s="13" t="s">
        <v>20488</v>
      </c>
      <c r="R6544" s="13" t="s">
        <v>20495</v>
      </c>
      <c r="S6544" s="15" t="s">
        <v>20516</v>
      </c>
    </row>
    <row r="6545" spans="1:19" ht="28.8" x14ac:dyDescent="0.3">
      <c r="A6545" s="13">
        <v>2021</v>
      </c>
      <c r="B6545" s="13" t="s">
        <v>3102</v>
      </c>
      <c r="C6545" s="13" t="s">
        <v>3105</v>
      </c>
      <c r="D6545" s="13" t="s">
        <v>10529</v>
      </c>
      <c r="E6545" s="13" t="s">
        <v>10530</v>
      </c>
      <c r="F6545" s="13" t="s">
        <v>12121</v>
      </c>
      <c r="G6545" s="14">
        <v>223557</v>
      </c>
      <c r="H6545" s="13" t="s">
        <v>14384</v>
      </c>
      <c r="I6545" s="13" t="s">
        <v>14386</v>
      </c>
      <c r="J6545" s="13" t="s">
        <v>14583</v>
      </c>
      <c r="K6545" s="13" t="s">
        <v>15106</v>
      </c>
      <c r="L6545" s="13" t="s">
        <v>14585</v>
      </c>
      <c r="M6545" s="13" t="s">
        <v>14585</v>
      </c>
      <c r="N6545" s="13" t="s">
        <v>20457</v>
      </c>
      <c r="O6545" s="17">
        <v>29085034</v>
      </c>
      <c r="P6545" s="17">
        <v>2</v>
      </c>
      <c r="Q6545" s="13" t="s">
        <v>20488</v>
      </c>
      <c r="R6545" s="13" t="s">
        <v>20495</v>
      </c>
      <c r="S6545" s="15" t="s">
        <v>20516</v>
      </c>
    </row>
    <row r="6546" spans="1:19" ht="28.8" x14ac:dyDescent="0.3">
      <c r="A6546" s="13">
        <v>2021</v>
      </c>
      <c r="B6546" s="13" t="s">
        <v>4762</v>
      </c>
      <c r="C6546" s="13" t="s">
        <v>4763</v>
      </c>
      <c r="D6546" s="13" t="s">
        <v>10529</v>
      </c>
      <c r="E6546" s="13" t="s">
        <v>10530</v>
      </c>
      <c r="F6546" s="13" t="s">
        <v>12343</v>
      </c>
      <c r="G6546" s="14">
        <v>781379</v>
      </c>
      <c r="H6546" s="13" t="s">
        <v>14407</v>
      </c>
      <c r="I6546" s="13" t="s">
        <v>14410</v>
      </c>
      <c r="J6546" s="13" t="s">
        <v>14910</v>
      </c>
      <c r="K6546" s="13" t="s">
        <v>14911</v>
      </c>
      <c r="L6546" s="13" t="s">
        <v>14912</v>
      </c>
      <c r="M6546" s="13" t="s">
        <v>14465</v>
      </c>
      <c r="N6546" s="13" t="s">
        <v>20476</v>
      </c>
      <c r="O6546" s="17">
        <v>56719501</v>
      </c>
      <c r="P6546" s="17">
        <v>0</v>
      </c>
      <c r="Q6546" s="13" t="s">
        <v>20488</v>
      </c>
      <c r="R6546" s="13" t="s">
        <v>20495</v>
      </c>
      <c r="S6546" s="15" t="s">
        <v>20517</v>
      </c>
    </row>
    <row r="6547" spans="1:19" ht="28.8" x14ac:dyDescent="0.3">
      <c r="A6547" s="13">
        <v>2021</v>
      </c>
      <c r="B6547" s="13" t="s">
        <v>3106</v>
      </c>
      <c r="C6547" s="13" t="s">
        <v>4764</v>
      </c>
      <c r="D6547" s="13" t="s">
        <v>10529</v>
      </c>
      <c r="E6547" s="13" t="s">
        <v>10530</v>
      </c>
      <c r="F6547" s="13" t="s">
        <v>12122</v>
      </c>
      <c r="G6547" s="14">
        <v>820482</v>
      </c>
      <c r="H6547" s="13" t="s">
        <v>14407</v>
      </c>
      <c r="I6547" s="13" t="s">
        <v>14410</v>
      </c>
      <c r="J6547" s="13" t="s">
        <v>12339</v>
      </c>
      <c r="K6547" s="13" t="s">
        <v>14625</v>
      </c>
      <c r="L6547" s="13" t="s">
        <v>14595</v>
      </c>
      <c r="M6547" s="13" t="s">
        <v>14596</v>
      </c>
      <c r="N6547" s="13" t="s">
        <v>14465</v>
      </c>
      <c r="O6547" s="17">
        <v>985040001</v>
      </c>
      <c r="P6547" s="17">
        <v>10</v>
      </c>
      <c r="Q6547" s="13" t="s">
        <v>20488</v>
      </c>
      <c r="R6547" s="13" t="s">
        <v>20495</v>
      </c>
      <c r="S6547" s="15" t="s">
        <v>20517</v>
      </c>
    </row>
    <row r="6548" spans="1:19" ht="28.8" x14ac:dyDescent="0.3">
      <c r="A6548" s="13">
        <v>2021</v>
      </c>
      <c r="B6548" s="13" t="s">
        <v>3106</v>
      </c>
      <c r="C6548" s="13" t="s">
        <v>3107</v>
      </c>
      <c r="D6548" s="13" t="s">
        <v>10529</v>
      </c>
      <c r="E6548" s="13" t="s">
        <v>10530</v>
      </c>
      <c r="F6548" s="13" t="s">
        <v>12122</v>
      </c>
      <c r="G6548" s="14">
        <v>218176</v>
      </c>
      <c r="H6548" s="13" t="s">
        <v>14384</v>
      </c>
      <c r="I6548" s="13" t="s">
        <v>14386</v>
      </c>
      <c r="J6548" s="13" t="s">
        <v>12339</v>
      </c>
      <c r="K6548" s="13" t="s">
        <v>14625</v>
      </c>
      <c r="L6548" s="13" t="s">
        <v>14595</v>
      </c>
      <c r="M6548" s="13" t="s">
        <v>14596</v>
      </c>
      <c r="N6548" s="13" t="s">
        <v>14465</v>
      </c>
      <c r="O6548" s="17">
        <v>985040001</v>
      </c>
      <c r="P6548" s="17">
        <v>10</v>
      </c>
      <c r="Q6548" s="13" t="s">
        <v>20488</v>
      </c>
      <c r="R6548" s="13" t="s">
        <v>20495</v>
      </c>
      <c r="S6548" s="15" t="s">
        <v>20516</v>
      </c>
    </row>
    <row r="6549" spans="1:19" ht="28.8" x14ac:dyDescent="0.3">
      <c r="A6549" s="13">
        <v>2021</v>
      </c>
      <c r="B6549" s="13" t="s">
        <v>3106</v>
      </c>
      <c r="C6549" s="13" t="s">
        <v>3108</v>
      </c>
      <c r="D6549" s="13" t="s">
        <v>10529</v>
      </c>
      <c r="E6549" s="13" t="s">
        <v>10530</v>
      </c>
      <c r="F6549" s="13" t="s">
        <v>12122</v>
      </c>
      <c r="G6549" s="14">
        <v>-218176</v>
      </c>
      <c r="H6549" s="13" t="s">
        <v>14384</v>
      </c>
      <c r="I6549" s="13" t="s">
        <v>14386</v>
      </c>
      <c r="J6549" s="13" t="s">
        <v>12339</v>
      </c>
      <c r="K6549" s="13" t="s">
        <v>14625</v>
      </c>
      <c r="L6549" s="13" t="s">
        <v>14595</v>
      </c>
      <c r="M6549" s="13" t="s">
        <v>14596</v>
      </c>
      <c r="N6549" s="13" t="s">
        <v>14465</v>
      </c>
      <c r="O6549" s="17">
        <v>985040001</v>
      </c>
      <c r="P6549" s="17">
        <v>10</v>
      </c>
      <c r="Q6549" s="13" t="s">
        <v>20488</v>
      </c>
      <c r="R6549" s="13" t="s">
        <v>20495</v>
      </c>
      <c r="S6549" s="15" t="s">
        <v>20516</v>
      </c>
    </row>
    <row r="6550" spans="1:19" ht="28.8" x14ac:dyDescent="0.3">
      <c r="A6550" s="13">
        <v>2021</v>
      </c>
      <c r="B6550" s="13" t="s">
        <v>3106</v>
      </c>
      <c r="C6550" s="13" t="s">
        <v>3109</v>
      </c>
      <c r="D6550" s="13" t="s">
        <v>10529</v>
      </c>
      <c r="E6550" s="13" t="s">
        <v>10530</v>
      </c>
      <c r="F6550" s="13" t="s">
        <v>12122</v>
      </c>
      <c r="G6550" s="14">
        <v>218176</v>
      </c>
      <c r="H6550" s="13" t="s">
        <v>14384</v>
      </c>
      <c r="I6550" s="13" t="s">
        <v>14386</v>
      </c>
      <c r="J6550" s="13" t="s">
        <v>12339</v>
      </c>
      <c r="K6550" s="13" t="s">
        <v>14625</v>
      </c>
      <c r="L6550" s="13" t="s">
        <v>14595</v>
      </c>
      <c r="M6550" s="13" t="s">
        <v>14596</v>
      </c>
      <c r="N6550" s="13" t="s">
        <v>14465</v>
      </c>
      <c r="O6550" s="17">
        <v>985040001</v>
      </c>
      <c r="P6550" s="17">
        <v>10</v>
      </c>
      <c r="Q6550" s="13" t="s">
        <v>20488</v>
      </c>
      <c r="R6550" s="13" t="s">
        <v>20495</v>
      </c>
      <c r="S6550" s="15" t="s">
        <v>20516</v>
      </c>
    </row>
    <row r="6551" spans="1:19" ht="28.8" x14ac:dyDescent="0.3">
      <c r="A6551" s="13">
        <v>2021</v>
      </c>
      <c r="B6551" s="13" t="s">
        <v>4765</v>
      </c>
      <c r="C6551" s="13" t="s">
        <v>4766</v>
      </c>
      <c r="D6551" s="13" t="s">
        <v>10529</v>
      </c>
      <c r="E6551" s="13" t="s">
        <v>10530</v>
      </c>
      <c r="F6551" s="13" t="s">
        <v>12353</v>
      </c>
      <c r="G6551" s="14">
        <v>820482</v>
      </c>
      <c r="H6551" s="13" t="s">
        <v>14407</v>
      </c>
      <c r="I6551" s="13" t="s">
        <v>14410</v>
      </c>
      <c r="J6551" s="13" t="s">
        <v>14597</v>
      </c>
      <c r="K6551" s="13" t="s">
        <v>15572</v>
      </c>
      <c r="L6551" s="13" t="s">
        <v>14631</v>
      </c>
      <c r="M6551" s="13" t="s">
        <v>14600</v>
      </c>
      <c r="N6551" s="13" t="s">
        <v>20460</v>
      </c>
      <c r="O6551" s="17">
        <v>537033445</v>
      </c>
      <c r="P6551" s="17">
        <v>2</v>
      </c>
      <c r="Q6551" s="13" t="s">
        <v>20488</v>
      </c>
      <c r="R6551" s="13" t="s">
        <v>20495</v>
      </c>
      <c r="S6551" s="15" t="s">
        <v>20517</v>
      </c>
    </row>
    <row r="6552" spans="1:19" x14ac:dyDescent="0.3">
      <c r="A6552" s="13">
        <v>2021</v>
      </c>
      <c r="B6552" s="13" t="s">
        <v>4767</v>
      </c>
      <c r="C6552" s="13" t="s">
        <v>4768</v>
      </c>
      <c r="D6552" s="13" t="s">
        <v>10618</v>
      </c>
      <c r="E6552" s="13" t="s">
        <v>10619</v>
      </c>
      <c r="F6552" s="13" t="s">
        <v>12354</v>
      </c>
      <c r="G6552" s="14">
        <v>3650000</v>
      </c>
      <c r="H6552" s="13" t="s">
        <v>14407</v>
      </c>
      <c r="I6552" s="13" t="s">
        <v>14411</v>
      </c>
      <c r="J6552" s="13" t="s">
        <v>16330</v>
      </c>
      <c r="K6552" s="13" t="s">
        <v>16331</v>
      </c>
      <c r="L6552" s="13" t="s">
        <v>16332</v>
      </c>
      <c r="M6552" s="13" t="s">
        <v>14473</v>
      </c>
      <c r="N6552" s="13" t="s">
        <v>20439</v>
      </c>
      <c r="O6552" s="17">
        <v>488242600</v>
      </c>
      <c r="P6552" s="17">
        <v>8</v>
      </c>
      <c r="Q6552" s="13" t="s">
        <v>20488</v>
      </c>
      <c r="R6552" s="13" t="s">
        <v>20496</v>
      </c>
      <c r="S6552" s="15" t="s">
        <v>20517</v>
      </c>
    </row>
    <row r="6553" spans="1:19" ht="43.2" x14ac:dyDescent="0.3">
      <c r="A6553" s="13">
        <v>2021</v>
      </c>
      <c r="B6553" s="13" t="s">
        <v>4769</v>
      </c>
      <c r="C6553" s="13" t="s">
        <v>4770</v>
      </c>
      <c r="D6553" s="13" t="s">
        <v>10620</v>
      </c>
      <c r="E6553" s="13" t="s">
        <v>10621</v>
      </c>
      <c r="F6553" s="13" t="s">
        <v>12355</v>
      </c>
      <c r="G6553" s="14">
        <v>123950</v>
      </c>
      <c r="H6553" s="13" t="s">
        <v>14407</v>
      </c>
      <c r="I6553" s="13" t="s">
        <v>14410</v>
      </c>
      <c r="J6553" s="13" t="s">
        <v>17118</v>
      </c>
      <c r="K6553" s="13" t="s">
        <v>17119</v>
      </c>
      <c r="L6553" s="13" t="s">
        <v>14953</v>
      </c>
      <c r="M6553" s="13" t="s">
        <v>14849</v>
      </c>
      <c r="N6553" s="13" t="s">
        <v>20469</v>
      </c>
      <c r="O6553" s="17">
        <v>209103903</v>
      </c>
      <c r="P6553" s="17">
        <v>8</v>
      </c>
      <c r="Q6553" s="13" t="s">
        <v>20488</v>
      </c>
      <c r="R6553" s="13" t="s">
        <v>20494</v>
      </c>
      <c r="S6553" s="15" t="s">
        <v>20517</v>
      </c>
    </row>
    <row r="6554" spans="1:19" ht="43.2" x14ac:dyDescent="0.3">
      <c r="A6554" s="13">
        <v>2021</v>
      </c>
      <c r="B6554" s="13" t="s">
        <v>4771</v>
      </c>
      <c r="C6554" s="13" t="s">
        <v>4772</v>
      </c>
      <c r="D6554" s="13" t="s">
        <v>10622</v>
      </c>
      <c r="E6554" s="13" t="s">
        <v>10623</v>
      </c>
      <c r="F6554" s="13" t="s">
        <v>10621</v>
      </c>
      <c r="G6554" s="14">
        <v>125000</v>
      </c>
      <c r="H6554" s="13" t="s">
        <v>14407</v>
      </c>
      <c r="I6554" s="13" t="s">
        <v>14410</v>
      </c>
      <c r="J6554" s="13" t="s">
        <v>17120</v>
      </c>
      <c r="K6554" s="13" t="s">
        <v>17121</v>
      </c>
      <c r="L6554" s="13" t="s">
        <v>17122</v>
      </c>
      <c r="M6554" s="13" t="s">
        <v>17123</v>
      </c>
      <c r="N6554" s="13" t="s">
        <v>17123</v>
      </c>
      <c r="O6554" s="17">
        <v>846063535</v>
      </c>
      <c r="P6554" s="17">
        <v>3</v>
      </c>
      <c r="Q6554" s="13" t="s">
        <v>20488</v>
      </c>
      <c r="R6554" s="13" t="s">
        <v>20494</v>
      </c>
      <c r="S6554" s="15" t="s">
        <v>20517</v>
      </c>
    </row>
    <row r="6555" spans="1:19" ht="28.8" x14ac:dyDescent="0.3">
      <c r="A6555" s="13">
        <v>2021</v>
      </c>
      <c r="B6555" s="13" t="s">
        <v>10041</v>
      </c>
      <c r="C6555" s="13" t="s">
        <v>10042</v>
      </c>
      <c r="D6555" s="13" t="s">
        <v>10838</v>
      </c>
      <c r="E6555" s="13" t="s">
        <v>10839</v>
      </c>
      <c r="F6555" s="13" t="s">
        <v>14263</v>
      </c>
      <c r="G6555" s="14">
        <v>110000</v>
      </c>
      <c r="H6555" s="13" t="s">
        <v>14447</v>
      </c>
      <c r="I6555" s="13" t="s">
        <v>14448</v>
      </c>
      <c r="J6555" s="13" t="s">
        <v>20237</v>
      </c>
      <c r="K6555" s="13" t="s">
        <v>20238</v>
      </c>
      <c r="L6555" s="13" t="s">
        <v>14616</v>
      </c>
      <c r="M6555" s="13" t="s">
        <v>14574</v>
      </c>
      <c r="N6555" s="13" t="s">
        <v>20462</v>
      </c>
      <c r="O6555" s="17">
        <v>406012314</v>
      </c>
      <c r="P6555" s="17">
        <v>6</v>
      </c>
      <c r="Q6555" s="13" t="s">
        <v>20488</v>
      </c>
      <c r="R6555" s="13" t="s">
        <v>20494</v>
      </c>
      <c r="S6555" s="15" t="s">
        <v>20517</v>
      </c>
    </row>
    <row r="6556" spans="1:19" ht="28.8" x14ac:dyDescent="0.3">
      <c r="A6556" s="13">
        <v>2021</v>
      </c>
      <c r="B6556" s="13" t="s">
        <v>4773</v>
      </c>
      <c r="C6556" s="13" t="s">
        <v>4774</v>
      </c>
      <c r="D6556" s="13" t="s">
        <v>10624</v>
      </c>
      <c r="E6556" s="13" t="s">
        <v>10625</v>
      </c>
      <c r="F6556" s="13" t="s">
        <v>12356</v>
      </c>
      <c r="G6556" s="14">
        <v>900060</v>
      </c>
      <c r="H6556" s="13" t="s">
        <v>14407</v>
      </c>
      <c r="I6556" s="13" t="s">
        <v>14412</v>
      </c>
      <c r="J6556" s="13" t="s">
        <v>17124</v>
      </c>
      <c r="K6556" s="13" t="s">
        <v>16292</v>
      </c>
      <c r="L6556" s="13" t="s">
        <v>14490</v>
      </c>
      <c r="M6556" s="13" t="s">
        <v>14490</v>
      </c>
      <c r="N6556" s="13" t="s">
        <v>14790</v>
      </c>
      <c r="O6556" s="17">
        <v>122370001</v>
      </c>
      <c r="P6556" s="17">
        <v>20</v>
      </c>
      <c r="Q6556" s="13" t="s">
        <v>20488</v>
      </c>
      <c r="R6556" s="13" t="s">
        <v>20495</v>
      </c>
      <c r="S6556" s="15" t="s">
        <v>20517</v>
      </c>
    </row>
    <row r="6557" spans="1:19" ht="28.8" x14ac:dyDescent="0.3">
      <c r="A6557" s="13">
        <v>2021</v>
      </c>
      <c r="B6557" s="13" t="s">
        <v>4775</v>
      </c>
      <c r="C6557" s="13" t="s">
        <v>4776</v>
      </c>
      <c r="D6557" s="13" t="s">
        <v>10624</v>
      </c>
      <c r="E6557" s="13" t="s">
        <v>10625</v>
      </c>
      <c r="F6557" s="13" t="s">
        <v>12357</v>
      </c>
      <c r="G6557" s="14">
        <v>800000</v>
      </c>
      <c r="H6557" s="13" t="s">
        <v>14407</v>
      </c>
      <c r="I6557" s="13" t="s">
        <v>14412</v>
      </c>
      <c r="J6557" s="13" t="s">
        <v>14876</v>
      </c>
      <c r="K6557" s="13" t="s">
        <v>15713</v>
      </c>
      <c r="L6557" s="13" t="s">
        <v>14472</v>
      </c>
      <c r="M6557" s="13" t="s">
        <v>14473</v>
      </c>
      <c r="N6557" s="13" t="s">
        <v>20439</v>
      </c>
      <c r="O6557" s="17">
        <v>489331805</v>
      </c>
      <c r="P6557" s="17">
        <v>8</v>
      </c>
      <c r="Q6557" s="13" t="s">
        <v>20488</v>
      </c>
      <c r="R6557" s="13" t="s">
        <v>20495</v>
      </c>
      <c r="S6557" s="15" t="s">
        <v>20517</v>
      </c>
    </row>
    <row r="6558" spans="1:19" x14ac:dyDescent="0.3">
      <c r="A6558" s="13">
        <v>2021</v>
      </c>
      <c r="B6558" s="13" t="s">
        <v>4777</v>
      </c>
      <c r="C6558" s="13" t="s">
        <v>4778</v>
      </c>
      <c r="D6558" s="13" t="s">
        <v>10624</v>
      </c>
      <c r="E6558" s="13" t="s">
        <v>10625</v>
      </c>
      <c r="F6558" s="13" t="s">
        <v>12358</v>
      </c>
      <c r="G6558" s="14">
        <v>849410</v>
      </c>
      <c r="H6558" s="13" t="s">
        <v>14407</v>
      </c>
      <c r="I6558" s="13" t="s">
        <v>14412</v>
      </c>
      <c r="J6558" s="13" t="s">
        <v>14544</v>
      </c>
      <c r="K6558" s="13" t="s">
        <v>15600</v>
      </c>
      <c r="L6558" s="13" t="s">
        <v>15601</v>
      </c>
      <c r="M6558" s="13" t="s">
        <v>14547</v>
      </c>
      <c r="N6558" s="13" t="s">
        <v>20450</v>
      </c>
      <c r="O6558" s="17">
        <v>551012192</v>
      </c>
      <c r="P6558" s="17">
        <v>4</v>
      </c>
      <c r="Q6558" s="13" t="s">
        <v>20488</v>
      </c>
      <c r="R6558" s="13" t="s">
        <v>20495</v>
      </c>
      <c r="S6558" s="15" t="s">
        <v>20517</v>
      </c>
    </row>
    <row r="6559" spans="1:19" x14ac:dyDescent="0.3">
      <c r="A6559" s="13">
        <v>2021</v>
      </c>
      <c r="B6559" s="13" t="s">
        <v>4779</v>
      </c>
      <c r="C6559" s="13" t="s">
        <v>4780</v>
      </c>
      <c r="D6559" s="13" t="s">
        <v>10624</v>
      </c>
      <c r="E6559" s="13" t="s">
        <v>10625</v>
      </c>
      <c r="F6559" s="13" t="s">
        <v>12359</v>
      </c>
      <c r="G6559" s="14">
        <v>871260</v>
      </c>
      <c r="H6559" s="13" t="s">
        <v>14407</v>
      </c>
      <c r="I6559" s="13" t="s">
        <v>14412</v>
      </c>
      <c r="J6559" s="13" t="s">
        <v>14891</v>
      </c>
      <c r="K6559" s="13" t="s">
        <v>15089</v>
      </c>
      <c r="L6559" s="13" t="s">
        <v>14558</v>
      </c>
      <c r="M6559" s="13" t="s">
        <v>14559</v>
      </c>
      <c r="N6559" s="13" t="s">
        <v>20453</v>
      </c>
      <c r="O6559" s="17">
        <v>33013852</v>
      </c>
      <c r="P6559" s="17">
        <v>2</v>
      </c>
      <c r="Q6559" s="13" t="s">
        <v>20488</v>
      </c>
      <c r="R6559" s="13" t="s">
        <v>20495</v>
      </c>
      <c r="S6559" s="15" t="s">
        <v>20517</v>
      </c>
    </row>
    <row r="6560" spans="1:19" x14ac:dyDescent="0.3">
      <c r="A6560" s="13">
        <v>2021</v>
      </c>
      <c r="B6560" s="13" t="s">
        <v>4781</v>
      </c>
      <c r="C6560" s="13" t="s">
        <v>4782</v>
      </c>
      <c r="D6560" s="13" t="s">
        <v>10624</v>
      </c>
      <c r="E6560" s="13" t="s">
        <v>10625</v>
      </c>
      <c r="F6560" s="13" t="s">
        <v>12360</v>
      </c>
      <c r="G6560" s="14">
        <v>851250</v>
      </c>
      <c r="H6560" s="13" t="s">
        <v>14407</v>
      </c>
      <c r="I6560" s="13" t="s">
        <v>14412</v>
      </c>
      <c r="J6560" s="13" t="s">
        <v>14560</v>
      </c>
      <c r="K6560" s="13" t="s">
        <v>14893</v>
      </c>
      <c r="L6560" s="13" t="s">
        <v>14562</v>
      </c>
      <c r="M6560" s="13" t="s">
        <v>14563</v>
      </c>
      <c r="N6560" s="13" t="s">
        <v>20441</v>
      </c>
      <c r="O6560" s="17">
        <v>86082308</v>
      </c>
      <c r="P6560" s="17">
        <v>12</v>
      </c>
      <c r="Q6560" s="13" t="s">
        <v>20488</v>
      </c>
      <c r="R6560" s="13" t="s">
        <v>20495</v>
      </c>
      <c r="S6560" s="15" t="s">
        <v>20517</v>
      </c>
    </row>
    <row r="6561" spans="1:19" ht="28.8" x14ac:dyDescent="0.3">
      <c r="A6561" s="13">
        <v>2021</v>
      </c>
      <c r="B6561" s="13" t="s">
        <v>4783</v>
      </c>
      <c r="C6561" s="13" t="s">
        <v>4784</v>
      </c>
      <c r="D6561" s="13" t="s">
        <v>10624</v>
      </c>
      <c r="E6561" s="13" t="s">
        <v>10625</v>
      </c>
      <c r="F6561" s="13" t="s">
        <v>12361</v>
      </c>
      <c r="G6561" s="14">
        <v>728020</v>
      </c>
      <c r="H6561" s="13" t="s">
        <v>14407</v>
      </c>
      <c r="I6561" s="13" t="s">
        <v>14412</v>
      </c>
      <c r="J6561" s="13" t="s">
        <v>14740</v>
      </c>
      <c r="K6561" s="13" t="s">
        <v>14782</v>
      </c>
      <c r="L6561" s="13" t="s">
        <v>14642</v>
      </c>
      <c r="M6561" s="13" t="s">
        <v>14643</v>
      </c>
      <c r="N6561" s="13" t="s">
        <v>18953</v>
      </c>
      <c r="O6561" s="17">
        <v>522421320</v>
      </c>
      <c r="P6561" s="17">
        <v>2</v>
      </c>
      <c r="Q6561" s="13" t="s">
        <v>20488</v>
      </c>
      <c r="R6561" s="13" t="s">
        <v>20496</v>
      </c>
      <c r="S6561" s="15" t="s">
        <v>20517</v>
      </c>
    </row>
    <row r="6562" spans="1:19" ht="28.8" x14ac:dyDescent="0.3">
      <c r="A6562" s="13">
        <v>2021</v>
      </c>
      <c r="B6562" s="13" t="s">
        <v>4785</v>
      </c>
      <c r="C6562" s="13" t="s">
        <v>4786</v>
      </c>
      <c r="D6562" s="13" t="s">
        <v>10626</v>
      </c>
      <c r="E6562" s="13" t="s">
        <v>10627</v>
      </c>
      <c r="F6562" s="13" t="s">
        <v>10627</v>
      </c>
      <c r="G6562" s="14">
        <v>800000</v>
      </c>
      <c r="H6562" s="13" t="s">
        <v>14407</v>
      </c>
      <c r="I6562" s="13" t="s">
        <v>14409</v>
      </c>
      <c r="J6562" s="13" t="s">
        <v>14506</v>
      </c>
      <c r="K6562" s="13" t="s">
        <v>14507</v>
      </c>
      <c r="L6562" s="13" t="s">
        <v>14508</v>
      </c>
      <c r="M6562" s="13" t="s">
        <v>14508</v>
      </c>
      <c r="N6562" s="13" t="s">
        <v>20443</v>
      </c>
      <c r="O6562" s="17">
        <v>958145015</v>
      </c>
      <c r="P6562" s="17">
        <v>6</v>
      </c>
      <c r="Q6562" s="13" t="s">
        <v>20488</v>
      </c>
      <c r="R6562" s="13" t="s">
        <v>20495</v>
      </c>
      <c r="S6562" s="15" t="s">
        <v>20517</v>
      </c>
    </row>
    <row r="6563" spans="1:19" ht="28.8" x14ac:dyDescent="0.3">
      <c r="A6563" s="13">
        <v>2021</v>
      </c>
      <c r="B6563" s="13" t="s">
        <v>4787</v>
      </c>
      <c r="C6563" s="13" t="s">
        <v>4788</v>
      </c>
      <c r="D6563" s="13" t="s">
        <v>10626</v>
      </c>
      <c r="E6563" s="13" t="s">
        <v>10627</v>
      </c>
      <c r="F6563" s="13" t="s">
        <v>12362</v>
      </c>
      <c r="G6563" s="14">
        <v>525000</v>
      </c>
      <c r="H6563" s="13" t="s">
        <v>14407</v>
      </c>
      <c r="I6563" s="13" t="s">
        <v>14409</v>
      </c>
      <c r="J6563" s="13" t="s">
        <v>16072</v>
      </c>
      <c r="K6563" s="13" t="s">
        <v>16073</v>
      </c>
      <c r="L6563" s="13" t="s">
        <v>14682</v>
      </c>
      <c r="M6563" s="13" t="s">
        <v>14684</v>
      </c>
      <c r="N6563" s="13" t="s">
        <v>20459</v>
      </c>
      <c r="O6563" s="17">
        <v>770541823</v>
      </c>
      <c r="P6563" s="17">
        <v>9</v>
      </c>
      <c r="Q6563" s="13" t="s">
        <v>20488</v>
      </c>
      <c r="R6563" s="13" t="s">
        <v>20499</v>
      </c>
      <c r="S6563" s="15" t="s">
        <v>20517</v>
      </c>
    </row>
    <row r="6564" spans="1:19" ht="28.8" x14ac:dyDescent="0.3">
      <c r="A6564" s="13">
        <v>2021</v>
      </c>
      <c r="B6564" s="13" t="s">
        <v>4789</v>
      </c>
      <c r="C6564" s="13" t="s">
        <v>4790</v>
      </c>
      <c r="D6564" s="13" t="s">
        <v>10626</v>
      </c>
      <c r="E6564" s="13" t="s">
        <v>10627</v>
      </c>
      <c r="F6564" s="13" t="s">
        <v>12363</v>
      </c>
      <c r="G6564" s="14">
        <v>550000</v>
      </c>
      <c r="H6564" s="13" t="s">
        <v>14407</v>
      </c>
      <c r="I6564" s="13" t="s">
        <v>14409</v>
      </c>
      <c r="J6564" s="13" t="s">
        <v>14510</v>
      </c>
      <c r="K6564" s="13" t="s">
        <v>14511</v>
      </c>
      <c r="L6564" s="13" t="s">
        <v>14512</v>
      </c>
      <c r="M6564" s="13" t="s">
        <v>14512</v>
      </c>
      <c r="N6564" s="13" t="s">
        <v>20446</v>
      </c>
      <c r="O6564" s="17">
        <v>61061367</v>
      </c>
      <c r="P6564" s="17">
        <v>1</v>
      </c>
      <c r="Q6564" s="13" t="s">
        <v>20488</v>
      </c>
      <c r="R6564" s="13" t="s">
        <v>20495</v>
      </c>
      <c r="S6564" s="15" t="s">
        <v>20517</v>
      </c>
    </row>
    <row r="6565" spans="1:19" ht="28.8" x14ac:dyDescent="0.3">
      <c r="A6565" s="13">
        <v>2021</v>
      </c>
      <c r="B6565" s="13" t="s">
        <v>4791</v>
      </c>
      <c r="C6565" s="13" t="s">
        <v>4792</v>
      </c>
      <c r="D6565" s="13" t="s">
        <v>10626</v>
      </c>
      <c r="E6565" s="13" t="s">
        <v>10627</v>
      </c>
      <c r="F6565" s="13" t="s">
        <v>12364</v>
      </c>
      <c r="G6565" s="14">
        <v>775000</v>
      </c>
      <c r="H6565" s="13" t="s">
        <v>14407</v>
      </c>
      <c r="I6565" s="13" t="s">
        <v>14409</v>
      </c>
      <c r="J6565" s="13" t="s">
        <v>14517</v>
      </c>
      <c r="K6565" s="13" t="s">
        <v>17125</v>
      </c>
      <c r="L6565" s="13" t="s">
        <v>16039</v>
      </c>
      <c r="M6565" s="13" t="s">
        <v>16040</v>
      </c>
      <c r="N6565" s="13" t="s">
        <v>20447</v>
      </c>
      <c r="O6565" s="17">
        <v>334015107</v>
      </c>
      <c r="P6565" s="17">
        <v>21</v>
      </c>
      <c r="Q6565" s="13" t="s">
        <v>20488</v>
      </c>
      <c r="R6565" s="13" t="s">
        <v>20495</v>
      </c>
      <c r="S6565" s="15" t="s">
        <v>20517</v>
      </c>
    </row>
    <row r="6566" spans="1:19" ht="28.8" x14ac:dyDescent="0.3">
      <c r="A6566" s="13">
        <v>2021</v>
      </c>
      <c r="B6566" s="13" t="s">
        <v>4793</v>
      </c>
      <c r="C6566" s="13" t="s">
        <v>4794</v>
      </c>
      <c r="D6566" s="13" t="s">
        <v>10626</v>
      </c>
      <c r="E6566" s="13" t="s">
        <v>10627</v>
      </c>
      <c r="F6566" s="13" t="s">
        <v>10627</v>
      </c>
      <c r="G6566" s="14">
        <v>650000</v>
      </c>
      <c r="H6566" s="13" t="s">
        <v>14407</v>
      </c>
      <c r="I6566" s="13" t="s">
        <v>14409</v>
      </c>
      <c r="J6566" s="13" t="s">
        <v>14521</v>
      </c>
      <c r="K6566" s="13" t="s">
        <v>14522</v>
      </c>
      <c r="L6566" s="13" t="s">
        <v>14461</v>
      </c>
      <c r="M6566" s="13" t="s">
        <v>14523</v>
      </c>
      <c r="N6566" s="13" t="s">
        <v>20436</v>
      </c>
      <c r="O6566" s="17">
        <v>303033142</v>
      </c>
      <c r="P6566" s="17">
        <v>5</v>
      </c>
      <c r="Q6566" s="13" t="s">
        <v>20488</v>
      </c>
      <c r="R6566" s="13" t="s">
        <v>20495</v>
      </c>
      <c r="S6566" s="15" t="s">
        <v>20517</v>
      </c>
    </row>
    <row r="6567" spans="1:19" ht="28.8" x14ac:dyDescent="0.3">
      <c r="A6567" s="13">
        <v>2021</v>
      </c>
      <c r="B6567" s="13" t="s">
        <v>4795</v>
      </c>
      <c r="C6567" s="13" t="s">
        <v>4796</v>
      </c>
      <c r="D6567" s="13" t="s">
        <v>10626</v>
      </c>
      <c r="E6567" s="13" t="s">
        <v>10627</v>
      </c>
      <c r="F6567" s="13" t="s">
        <v>12365</v>
      </c>
      <c r="G6567" s="14">
        <v>750000</v>
      </c>
      <c r="H6567" s="13" t="s">
        <v>14407</v>
      </c>
      <c r="I6567" s="13" t="s">
        <v>14409</v>
      </c>
      <c r="J6567" s="13" t="s">
        <v>14857</v>
      </c>
      <c r="K6567" s="13" t="s">
        <v>14525</v>
      </c>
      <c r="L6567" s="13" t="s">
        <v>14526</v>
      </c>
      <c r="M6567" s="13" t="s">
        <v>14490</v>
      </c>
      <c r="N6567" s="13" t="s">
        <v>14790</v>
      </c>
      <c r="O6567" s="17">
        <v>122042726</v>
      </c>
      <c r="P6567" s="17">
        <v>20</v>
      </c>
      <c r="Q6567" s="13" t="s">
        <v>20488</v>
      </c>
      <c r="R6567" s="13" t="s">
        <v>20495</v>
      </c>
      <c r="S6567" s="15" t="s">
        <v>20517</v>
      </c>
    </row>
    <row r="6568" spans="1:19" ht="28.8" x14ac:dyDescent="0.3">
      <c r="A6568" s="13">
        <v>2021</v>
      </c>
      <c r="B6568" s="13" t="s">
        <v>4797</v>
      </c>
      <c r="C6568" s="13" t="s">
        <v>4798</v>
      </c>
      <c r="D6568" s="13" t="s">
        <v>10626</v>
      </c>
      <c r="E6568" s="13" t="s">
        <v>10627</v>
      </c>
      <c r="F6568" s="13" t="s">
        <v>12366</v>
      </c>
      <c r="G6568" s="14">
        <v>675000</v>
      </c>
      <c r="H6568" s="13" t="s">
        <v>14407</v>
      </c>
      <c r="I6568" s="13" t="s">
        <v>14409</v>
      </c>
      <c r="J6568" s="13" t="s">
        <v>14531</v>
      </c>
      <c r="K6568" s="13" t="s">
        <v>14532</v>
      </c>
      <c r="L6568" s="13" t="s">
        <v>14533</v>
      </c>
      <c r="M6568" s="13" t="s">
        <v>14534</v>
      </c>
      <c r="N6568" s="13" t="s">
        <v>20444</v>
      </c>
      <c r="O6568" s="17">
        <v>62761</v>
      </c>
      <c r="P6568" s="17">
        <v>0</v>
      </c>
      <c r="Q6568" s="13" t="s">
        <v>20488</v>
      </c>
      <c r="R6568" s="13" t="s">
        <v>20495</v>
      </c>
      <c r="S6568" s="15" t="s">
        <v>20517</v>
      </c>
    </row>
    <row r="6569" spans="1:19" ht="28.8" x14ac:dyDescent="0.3">
      <c r="A6569" s="13">
        <v>2021</v>
      </c>
      <c r="B6569" s="13" t="s">
        <v>4799</v>
      </c>
      <c r="C6569" s="13" t="s">
        <v>4800</v>
      </c>
      <c r="D6569" s="13" t="s">
        <v>10626</v>
      </c>
      <c r="E6569" s="13" t="s">
        <v>10627</v>
      </c>
      <c r="F6569" s="13" t="s">
        <v>12367</v>
      </c>
      <c r="G6569" s="14">
        <v>625000</v>
      </c>
      <c r="H6569" s="13" t="s">
        <v>14407</v>
      </c>
      <c r="I6569" s="13" t="s">
        <v>14409</v>
      </c>
      <c r="J6569" s="13" t="s">
        <v>14859</v>
      </c>
      <c r="K6569" s="13" t="s">
        <v>16008</v>
      </c>
      <c r="L6569" s="13" t="s">
        <v>14815</v>
      </c>
      <c r="M6569" s="13" t="s">
        <v>14578</v>
      </c>
      <c r="N6569" s="13" t="s">
        <v>20470</v>
      </c>
      <c r="O6569" s="17">
        <v>462043021</v>
      </c>
      <c r="P6569" s="17">
        <v>7</v>
      </c>
      <c r="Q6569" s="13" t="s">
        <v>20488</v>
      </c>
      <c r="R6569" s="13" t="s">
        <v>20495</v>
      </c>
      <c r="S6569" s="15" t="s">
        <v>20517</v>
      </c>
    </row>
    <row r="6570" spans="1:19" ht="28.8" x14ac:dyDescent="0.3">
      <c r="A6570" s="13">
        <v>2021</v>
      </c>
      <c r="B6570" s="13" t="s">
        <v>4801</v>
      </c>
      <c r="C6570" s="13" t="s">
        <v>4802</v>
      </c>
      <c r="D6570" s="13" t="s">
        <v>10626</v>
      </c>
      <c r="E6570" s="13" t="s">
        <v>10627</v>
      </c>
      <c r="F6570" s="13" t="s">
        <v>12368</v>
      </c>
      <c r="G6570" s="14">
        <v>575000</v>
      </c>
      <c r="H6570" s="13" t="s">
        <v>14407</v>
      </c>
      <c r="I6570" s="13" t="s">
        <v>14409</v>
      </c>
      <c r="J6570" s="13" t="s">
        <v>15297</v>
      </c>
      <c r="K6570" s="13" t="s">
        <v>14615</v>
      </c>
      <c r="L6570" s="13" t="s">
        <v>14616</v>
      </c>
      <c r="M6570" s="13" t="s">
        <v>14574</v>
      </c>
      <c r="N6570" s="13" t="s">
        <v>20462</v>
      </c>
      <c r="O6570" s="17">
        <v>406012321</v>
      </c>
      <c r="P6570" s="17">
        <v>6</v>
      </c>
      <c r="Q6570" s="13" t="s">
        <v>20488</v>
      </c>
      <c r="R6570" s="13" t="s">
        <v>20495</v>
      </c>
      <c r="S6570" s="15" t="s">
        <v>20517</v>
      </c>
    </row>
    <row r="6571" spans="1:19" ht="28.8" x14ac:dyDescent="0.3">
      <c r="A6571" s="13">
        <v>2021</v>
      </c>
      <c r="B6571" s="13" t="s">
        <v>4803</v>
      </c>
      <c r="C6571" s="13" t="s">
        <v>4804</v>
      </c>
      <c r="D6571" s="13" t="s">
        <v>10626</v>
      </c>
      <c r="E6571" s="13" t="s">
        <v>10627</v>
      </c>
      <c r="F6571" s="13" t="s">
        <v>10627</v>
      </c>
      <c r="G6571" s="14">
        <v>500000</v>
      </c>
      <c r="H6571" s="13" t="s">
        <v>14407</v>
      </c>
      <c r="I6571" s="13" t="s">
        <v>14409</v>
      </c>
      <c r="J6571" s="13" t="s">
        <v>14870</v>
      </c>
      <c r="K6571" s="13" t="s">
        <v>15567</v>
      </c>
      <c r="L6571" s="13" t="s">
        <v>14872</v>
      </c>
      <c r="M6571" s="13" t="s">
        <v>14873</v>
      </c>
      <c r="N6571" s="13" t="s">
        <v>20472</v>
      </c>
      <c r="O6571" s="17">
        <v>43306846</v>
      </c>
      <c r="P6571" s="17">
        <v>1</v>
      </c>
      <c r="Q6571" s="13" t="s">
        <v>20488</v>
      </c>
      <c r="R6571" s="13" t="s">
        <v>20495</v>
      </c>
      <c r="S6571" s="15" t="s">
        <v>20517</v>
      </c>
    </row>
    <row r="6572" spans="1:19" ht="28.8" x14ac:dyDescent="0.3">
      <c r="A6572" s="13">
        <v>2021</v>
      </c>
      <c r="B6572" s="13" t="s">
        <v>4805</v>
      </c>
      <c r="C6572" s="13" t="s">
        <v>4806</v>
      </c>
      <c r="D6572" s="13" t="s">
        <v>10626</v>
      </c>
      <c r="E6572" s="13" t="s">
        <v>10627</v>
      </c>
      <c r="F6572" s="13" t="s">
        <v>12369</v>
      </c>
      <c r="G6572" s="14">
        <v>625000</v>
      </c>
      <c r="H6572" s="13" t="s">
        <v>14407</v>
      </c>
      <c r="I6572" s="13" t="s">
        <v>14409</v>
      </c>
      <c r="J6572" s="13" t="s">
        <v>14539</v>
      </c>
      <c r="K6572" s="13" t="s">
        <v>14617</v>
      </c>
      <c r="L6572" s="13" t="s">
        <v>14618</v>
      </c>
      <c r="M6572" s="13" t="s">
        <v>14542</v>
      </c>
      <c r="N6572" s="13" t="s">
        <v>20442</v>
      </c>
      <c r="O6572" s="17">
        <v>21084603</v>
      </c>
      <c r="P6572" s="17">
        <v>8</v>
      </c>
      <c r="Q6572" s="13" t="s">
        <v>20488</v>
      </c>
      <c r="R6572" s="13" t="s">
        <v>20495</v>
      </c>
      <c r="S6572" s="15" t="s">
        <v>20517</v>
      </c>
    </row>
    <row r="6573" spans="1:19" ht="28.8" x14ac:dyDescent="0.3">
      <c r="A6573" s="13">
        <v>2021</v>
      </c>
      <c r="B6573" s="13" t="s">
        <v>4807</v>
      </c>
      <c r="C6573" s="13" t="s">
        <v>4808</v>
      </c>
      <c r="D6573" s="13" t="s">
        <v>10626</v>
      </c>
      <c r="E6573" s="13" t="s">
        <v>10627</v>
      </c>
      <c r="F6573" s="13" t="s">
        <v>12370</v>
      </c>
      <c r="G6573" s="14">
        <v>650000</v>
      </c>
      <c r="H6573" s="13" t="s">
        <v>14407</v>
      </c>
      <c r="I6573" s="13" t="s">
        <v>14409</v>
      </c>
      <c r="J6573" s="13" t="s">
        <v>14876</v>
      </c>
      <c r="K6573" s="13" t="s">
        <v>14471</v>
      </c>
      <c r="L6573" s="13" t="s">
        <v>14472</v>
      </c>
      <c r="M6573" s="13" t="s">
        <v>14473</v>
      </c>
      <c r="N6573" s="13" t="s">
        <v>20439</v>
      </c>
      <c r="O6573" s="17">
        <v>489332014</v>
      </c>
      <c r="P6573" s="17">
        <v>8</v>
      </c>
      <c r="Q6573" s="13" t="s">
        <v>20488</v>
      </c>
      <c r="R6573" s="13" t="s">
        <v>20495</v>
      </c>
      <c r="S6573" s="15" t="s">
        <v>20517</v>
      </c>
    </row>
    <row r="6574" spans="1:19" ht="28.8" x14ac:dyDescent="0.3">
      <c r="A6574" s="13">
        <v>2021</v>
      </c>
      <c r="B6574" s="13" t="s">
        <v>4809</v>
      </c>
      <c r="C6574" s="13" t="s">
        <v>4810</v>
      </c>
      <c r="D6574" s="13" t="s">
        <v>10626</v>
      </c>
      <c r="E6574" s="13" t="s">
        <v>10627</v>
      </c>
      <c r="F6574" s="13" t="s">
        <v>12371</v>
      </c>
      <c r="G6574" s="14">
        <v>600000</v>
      </c>
      <c r="H6574" s="13" t="s">
        <v>14407</v>
      </c>
      <c r="I6574" s="13" t="s">
        <v>14409</v>
      </c>
      <c r="J6574" s="13" t="s">
        <v>14544</v>
      </c>
      <c r="K6574" s="13" t="s">
        <v>15600</v>
      </c>
      <c r="L6574" s="13" t="s">
        <v>15601</v>
      </c>
      <c r="M6574" s="13" t="s">
        <v>14547</v>
      </c>
      <c r="N6574" s="13" t="s">
        <v>20450</v>
      </c>
      <c r="O6574" s="17">
        <v>551012192</v>
      </c>
      <c r="P6574" s="17">
        <v>4</v>
      </c>
      <c r="Q6574" s="13" t="s">
        <v>20488</v>
      </c>
      <c r="R6574" s="13" t="s">
        <v>20495</v>
      </c>
      <c r="S6574" s="15" t="s">
        <v>20517</v>
      </c>
    </row>
    <row r="6575" spans="1:19" ht="28.8" x14ac:dyDescent="0.3">
      <c r="A6575" s="13">
        <v>2021</v>
      </c>
      <c r="B6575" s="13" t="s">
        <v>4811</v>
      </c>
      <c r="C6575" s="13" t="s">
        <v>4812</v>
      </c>
      <c r="D6575" s="13" t="s">
        <v>10626</v>
      </c>
      <c r="E6575" s="13" t="s">
        <v>10627</v>
      </c>
      <c r="F6575" s="13" t="s">
        <v>10627</v>
      </c>
      <c r="G6575" s="14">
        <v>625000</v>
      </c>
      <c r="H6575" s="13" t="s">
        <v>14407</v>
      </c>
      <c r="I6575" s="13" t="s">
        <v>14409</v>
      </c>
      <c r="J6575" s="13" t="s">
        <v>14881</v>
      </c>
      <c r="K6575" s="13" t="s">
        <v>15015</v>
      </c>
      <c r="L6575" s="13" t="s">
        <v>14550</v>
      </c>
      <c r="M6575" s="13" t="s">
        <v>14551</v>
      </c>
      <c r="N6575" s="13" t="s">
        <v>20451</v>
      </c>
      <c r="O6575" s="17">
        <v>651095796</v>
      </c>
      <c r="P6575" s="17">
        <v>3</v>
      </c>
      <c r="Q6575" s="13" t="s">
        <v>20488</v>
      </c>
      <c r="R6575" s="13" t="s">
        <v>20495</v>
      </c>
      <c r="S6575" s="15" t="s">
        <v>20517</v>
      </c>
    </row>
    <row r="6576" spans="1:19" ht="28.8" x14ac:dyDescent="0.3">
      <c r="A6576" s="13">
        <v>2021</v>
      </c>
      <c r="B6576" s="13" t="s">
        <v>4813</v>
      </c>
      <c r="C6576" s="13" t="s">
        <v>4814</v>
      </c>
      <c r="D6576" s="13" t="s">
        <v>10626</v>
      </c>
      <c r="E6576" s="13" t="s">
        <v>10627</v>
      </c>
      <c r="F6576" s="13" t="s">
        <v>12372</v>
      </c>
      <c r="G6576" s="14">
        <v>500000</v>
      </c>
      <c r="H6576" s="13" t="s">
        <v>14407</v>
      </c>
      <c r="I6576" s="13" t="s">
        <v>14409</v>
      </c>
      <c r="J6576" s="13" t="s">
        <v>14552</v>
      </c>
      <c r="K6576" s="13" t="s">
        <v>17126</v>
      </c>
      <c r="L6576" s="13" t="s">
        <v>14554</v>
      </c>
      <c r="M6576" s="13" t="s">
        <v>14555</v>
      </c>
      <c r="N6576" s="13" t="s">
        <v>20452</v>
      </c>
      <c r="O6576" s="17">
        <v>596044909</v>
      </c>
      <c r="P6576" s="17">
        <v>0</v>
      </c>
      <c r="Q6576" s="13" t="s">
        <v>20488</v>
      </c>
      <c r="R6576" s="13" t="s">
        <v>20495</v>
      </c>
      <c r="S6576" s="15" t="s">
        <v>20517</v>
      </c>
    </row>
    <row r="6577" spans="1:19" ht="43.2" x14ac:dyDescent="0.3">
      <c r="A6577" s="13">
        <v>2021</v>
      </c>
      <c r="B6577" s="13" t="s">
        <v>4815</v>
      </c>
      <c r="C6577" s="13" t="s">
        <v>4816</v>
      </c>
      <c r="D6577" s="13" t="s">
        <v>10626</v>
      </c>
      <c r="E6577" s="13" t="s">
        <v>10627</v>
      </c>
      <c r="F6577" s="13" t="s">
        <v>12373</v>
      </c>
      <c r="G6577" s="14">
        <v>500000</v>
      </c>
      <c r="H6577" s="13" t="s">
        <v>14407</v>
      </c>
      <c r="I6577" s="13" t="s">
        <v>14409</v>
      </c>
      <c r="J6577" s="13" t="s">
        <v>14891</v>
      </c>
      <c r="K6577" s="13" t="s">
        <v>15089</v>
      </c>
      <c r="L6577" s="13" t="s">
        <v>14558</v>
      </c>
      <c r="M6577" s="13" t="s">
        <v>14559</v>
      </c>
      <c r="N6577" s="13" t="s">
        <v>20453</v>
      </c>
      <c r="O6577" s="17">
        <v>33013852</v>
      </c>
      <c r="P6577" s="17">
        <v>2</v>
      </c>
      <c r="Q6577" s="13" t="s">
        <v>20488</v>
      </c>
      <c r="R6577" s="13" t="s">
        <v>20495</v>
      </c>
      <c r="S6577" s="15" t="s">
        <v>20517</v>
      </c>
    </row>
    <row r="6578" spans="1:19" ht="28.8" x14ac:dyDescent="0.3">
      <c r="A6578" s="13">
        <v>2021</v>
      </c>
      <c r="B6578" s="13" t="s">
        <v>4817</v>
      </c>
      <c r="C6578" s="13" t="s">
        <v>4818</v>
      </c>
      <c r="D6578" s="13" t="s">
        <v>10626</v>
      </c>
      <c r="E6578" s="13" t="s">
        <v>10627</v>
      </c>
      <c r="F6578" s="13" t="s">
        <v>12374</v>
      </c>
      <c r="G6578" s="14">
        <v>525000</v>
      </c>
      <c r="H6578" s="13" t="s">
        <v>14407</v>
      </c>
      <c r="I6578" s="13" t="s">
        <v>14409</v>
      </c>
      <c r="J6578" s="13" t="s">
        <v>14894</v>
      </c>
      <c r="K6578" s="13" t="s">
        <v>14565</v>
      </c>
      <c r="L6578" s="13" t="s">
        <v>14566</v>
      </c>
      <c r="M6578" s="13" t="s">
        <v>14566</v>
      </c>
      <c r="N6578" s="13" t="s">
        <v>20454</v>
      </c>
      <c r="O6578" s="17">
        <v>875054173</v>
      </c>
      <c r="P6578" s="17">
        <v>3</v>
      </c>
      <c r="Q6578" s="13" t="s">
        <v>20488</v>
      </c>
      <c r="R6578" s="13" t="s">
        <v>20495</v>
      </c>
      <c r="S6578" s="15" t="s">
        <v>20517</v>
      </c>
    </row>
    <row r="6579" spans="1:19" ht="28.8" x14ac:dyDescent="0.3">
      <c r="A6579" s="13">
        <v>2021</v>
      </c>
      <c r="B6579" s="13" t="s">
        <v>4819</v>
      </c>
      <c r="C6579" s="13" t="s">
        <v>4820</v>
      </c>
      <c r="D6579" s="13" t="s">
        <v>10626</v>
      </c>
      <c r="E6579" s="13" t="s">
        <v>10627</v>
      </c>
      <c r="F6579" s="13" t="s">
        <v>12375</v>
      </c>
      <c r="G6579" s="14">
        <v>650000</v>
      </c>
      <c r="H6579" s="13" t="s">
        <v>14407</v>
      </c>
      <c r="I6579" s="13" t="s">
        <v>14409</v>
      </c>
      <c r="J6579" s="13" t="s">
        <v>14571</v>
      </c>
      <c r="K6579" s="13" t="s">
        <v>14572</v>
      </c>
      <c r="L6579" s="13" t="s">
        <v>14573</v>
      </c>
      <c r="M6579" s="13" t="s">
        <v>14574</v>
      </c>
      <c r="N6579" s="13" t="s">
        <v>20455</v>
      </c>
      <c r="O6579" s="17">
        <v>432152406</v>
      </c>
      <c r="P6579" s="17">
        <v>3</v>
      </c>
      <c r="Q6579" s="13" t="s">
        <v>20488</v>
      </c>
      <c r="R6579" s="13" t="s">
        <v>20495</v>
      </c>
      <c r="S6579" s="15" t="s">
        <v>20517</v>
      </c>
    </row>
    <row r="6580" spans="1:19" ht="28.8" x14ac:dyDescent="0.3">
      <c r="A6580" s="13">
        <v>2021</v>
      </c>
      <c r="B6580" s="13" t="s">
        <v>4821</v>
      </c>
      <c r="C6580" s="13" t="s">
        <v>4822</v>
      </c>
      <c r="D6580" s="13" t="s">
        <v>10626</v>
      </c>
      <c r="E6580" s="13" t="s">
        <v>10627</v>
      </c>
      <c r="F6580" s="13" t="s">
        <v>12376</v>
      </c>
      <c r="G6580" s="14">
        <v>500000</v>
      </c>
      <c r="H6580" s="13" t="s">
        <v>14407</v>
      </c>
      <c r="I6580" s="13" t="s">
        <v>14409</v>
      </c>
      <c r="J6580" s="13" t="s">
        <v>14619</v>
      </c>
      <c r="K6580" s="13" t="s">
        <v>14580</v>
      </c>
      <c r="L6580" s="13" t="s">
        <v>14581</v>
      </c>
      <c r="M6580" s="13" t="s">
        <v>14582</v>
      </c>
      <c r="N6580" s="13" t="s">
        <v>20456</v>
      </c>
      <c r="O6580" s="17">
        <v>171200701</v>
      </c>
      <c r="P6580" s="17">
        <v>10</v>
      </c>
      <c r="Q6580" s="13" t="s">
        <v>20488</v>
      </c>
      <c r="R6580" s="13" t="s">
        <v>20495</v>
      </c>
      <c r="S6580" s="15" t="s">
        <v>20517</v>
      </c>
    </row>
    <row r="6581" spans="1:19" ht="28.8" x14ac:dyDescent="0.3">
      <c r="A6581" s="13">
        <v>2021</v>
      </c>
      <c r="B6581" s="13" t="s">
        <v>4823</v>
      </c>
      <c r="C6581" s="13" t="s">
        <v>4824</v>
      </c>
      <c r="D6581" s="13" t="s">
        <v>10626</v>
      </c>
      <c r="E6581" s="13" t="s">
        <v>10627</v>
      </c>
      <c r="F6581" s="13" t="s">
        <v>12377</v>
      </c>
      <c r="G6581" s="14">
        <v>510000</v>
      </c>
      <c r="H6581" s="13" t="s">
        <v>14407</v>
      </c>
      <c r="I6581" s="13" t="s">
        <v>14409</v>
      </c>
      <c r="J6581" s="13" t="s">
        <v>14902</v>
      </c>
      <c r="K6581" s="13" t="s">
        <v>15812</v>
      </c>
      <c r="L6581" s="13" t="s">
        <v>14904</v>
      </c>
      <c r="M6581" s="13" t="s">
        <v>14904</v>
      </c>
      <c r="N6581" s="13" t="s">
        <v>20475</v>
      </c>
      <c r="O6581" s="17">
        <v>909</v>
      </c>
      <c r="P6581" s="17">
        <v>98</v>
      </c>
      <c r="Q6581" s="13" t="s">
        <v>20489</v>
      </c>
      <c r="R6581" s="13" t="s">
        <v>20495</v>
      </c>
      <c r="S6581" s="15" t="s">
        <v>20517</v>
      </c>
    </row>
    <row r="6582" spans="1:19" ht="28.8" x14ac:dyDescent="0.3">
      <c r="A6582" s="13">
        <v>2021</v>
      </c>
      <c r="B6582" s="13" t="s">
        <v>4825</v>
      </c>
      <c r="C6582" s="13" t="s">
        <v>4826</v>
      </c>
      <c r="D6582" s="13" t="s">
        <v>10626</v>
      </c>
      <c r="E6582" s="13" t="s">
        <v>10627</v>
      </c>
      <c r="F6582" s="13" t="s">
        <v>12378</v>
      </c>
      <c r="G6582" s="14">
        <v>500000</v>
      </c>
      <c r="H6582" s="13" t="s">
        <v>14407</v>
      </c>
      <c r="I6582" s="13" t="s">
        <v>14409</v>
      </c>
      <c r="J6582" s="13" t="s">
        <v>14583</v>
      </c>
      <c r="K6582" s="13" t="s">
        <v>14905</v>
      </c>
      <c r="L6582" s="13" t="s">
        <v>14585</v>
      </c>
      <c r="M6582" s="13" t="s">
        <v>14585</v>
      </c>
      <c r="N6582" s="13" t="s">
        <v>20457</v>
      </c>
      <c r="O6582" s="17">
        <v>29085034</v>
      </c>
      <c r="P6582" s="17">
        <v>2</v>
      </c>
      <c r="Q6582" s="13" t="s">
        <v>20488</v>
      </c>
      <c r="R6582" s="13" t="s">
        <v>20495</v>
      </c>
      <c r="S6582" s="15" t="s">
        <v>20517</v>
      </c>
    </row>
    <row r="6583" spans="1:19" ht="28.8" x14ac:dyDescent="0.3">
      <c r="A6583" s="13">
        <v>2021</v>
      </c>
      <c r="B6583" s="13" t="s">
        <v>4827</v>
      </c>
      <c r="C6583" s="13" t="s">
        <v>4828</v>
      </c>
      <c r="D6583" s="13" t="s">
        <v>10626</v>
      </c>
      <c r="E6583" s="13" t="s">
        <v>10627</v>
      </c>
      <c r="F6583" s="13" t="s">
        <v>12379</v>
      </c>
      <c r="G6583" s="14">
        <v>800000</v>
      </c>
      <c r="H6583" s="13" t="s">
        <v>14407</v>
      </c>
      <c r="I6583" s="13" t="s">
        <v>14409</v>
      </c>
      <c r="J6583" s="13" t="s">
        <v>14590</v>
      </c>
      <c r="K6583" s="13" t="s">
        <v>14924</v>
      </c>
      <c r="L6583" s="13" t="s">
        <v>14592</v>
      </c>
      <c r="M6583" s="13" t="s">
        <v>14593</v>
      </c>
      <c r="N6583" s="13" t="s">
        <v>20459</v>
      </c>
      <c r="O6583" s="17">
        <v>787563101</v>
      </c>
      <c r="P6583" s="17">
        <v>10</v>
      </c>
      <c r="Q6583" s="13" t="s">
        <v>20488</v>
      </c>
      <c r="R6583" s="13" t="s">
        <v>20495</v>
      </c>
      <c r="S6583" s="15" t="s">
        <v>20517</v>
      </c>
    </row>
    <row r="6584" spans="1:19" ht="28.8" x14ac:dyDescent="0.3">
      <c r="A6584" s="13">
        <v>2021</v>
      </c>
      <c r="B6584" s="13" t="s">
        <v>4829</v>
      </c>
      <c r="C6584" s="13" t="s">
        <v>4830</v>
      </c>
      <c r="D6584" s="13" t="s">
        <v>10626</v>
      </c>
      <c r="E6584" s="13" t="s">
        <v>10627</v>
      </c>
      <c r="F6584" s="13" t="s">
        <v>12380</v>
      </c>
      <c r="G6584" s="14">
        <v>550000</v>
      </c>
      <c r="H6584" s="13" t="s">
        <v>14407</v>
      </c>
      <c r="I6584" s="13" t="s">
        <v>14409</v>
      </c>
      <c r="J6584" s="13" t="s">
        <v>14908</v>
      </c>
      <c r="K6584" s="13" t="s">
        <v>14909</v>
      </c>
      <c r="L6584" s="13" t="s">
        <v>14515</v>
      </c>
      <c r="M6584" s="13" t="s">
        <v>14516</v>
      </c>
      <c r="N6584" s="13" t="s">
        <v>17123</v>
      </c>
      <c r="O6584" s="17">
        <v>841163231</v>
      </c>
      <c r="P6584" s="17">
        <v>2</v>
      </c>
      <c r="Q6584" s="13" t="s">
        <v>20488</v>
      </c>
      <c r="R6584" s="13" t="s">
        <v>20495</v>
      </c>
      <c r="S6584" s="15" t="s">
        <v>20517</v>
      </c>
    </row>
    <row r="6585" spans="1:19" ht="28.8" x14ac:dyDescent="0.3">
      <c r="A6585" s="13">
        <v>2021</v>
      </c>
      <c r="B6585" s="13" t="s">
        <v>4831</v>
      </c>
      <c r="C6585" s="13" t="s">
        <v>4832</v>
      </c>
      <c r="D6585" s="13" t="s">
        <v>10626</v>
      </c>
      <c r="E6585" s="13" t="s">
        <v>10627</v>
      </c>
      <c r="F6585" s="13" t="s">
        <v>12368</v>
      </c>
      <c r="G6585" s="14">
        <v>350000</v>
      </c>
      <c r="H6585" s="13" t="s">
        <v>14407</v>
      </c>
      <c r="I6585" s="13" t="s">
        <v>14409</v>
      </c>
      <c r="J6585" s="13" t="s">
        <v>14910</v>
      </c>
      <c r="K6585" s="13" t="s">
        <v>14911</v>
      </c>
      <c r="L6585" s="13" t="s">
        <v>14912</v>
      </c>
      <c r="M6585" s="13" t="s">
        <v>14465</v>
      </c>
      <c r="N6585" s="13" t="s">
        <v>20476</v>
      </c>
      <c r="O6585" s="17">
        <v>56719501</v>
      </c>
      <c r="P6585" s="17">
        <v>0</v>
      </c>
      <c r="Q6585" s="13" t="s">
        <v>20488</v>
      </c>
      <c r="R6585" s="13" t="s">
        <v>20495</v>
      </c>
      <c r="S6585" s="15" t="s">
        <v>20517</v>
      </c>
    </row>
    <row r="6586" spans="1:19" ht="28.8" x14ac:dyDescent="0.3">
      <c r="A6586" s="13">
        <v>2021</v>
      </c>
      <c r="B6586" s="13" t="s">
        <v>4833</v>
      </c>
      <c r="C6586" s="13" t="s">
        <v>4834</v>
      </c>
      <c r="D6586" s="13" t="s">
        <v>10626</v>
      </c>
      <c r="E6586" s="13" t="s">
        <v>10627</v>
      </c>
      <c r="F6586" s="13" t="s">
        <v>12381</v>
      </c>
      <c r="G6586" s="14">
        <v>600000</v>
      </c>
      <c r="H6586" s="13" t="s">
        <v>14407</v>
      </c>
      <c r="I6586" s="13" t="s">
        <v>14409</v>
      </c>
      <c r="J6586" s="13" t="s">
        <v>14597</v>
      </c>
      <c r="K6586" s="13" t="s">
        <v>15150</v>
      </c>
      <c r="L6586" s="13" t="s">
        <v>14631</v>
      </c>
      <c r="M6586" s="13" t="s">
        <v>14600</v>
      </c>
      <c r="N6586" s="13" t="s">
        <v>20460</v>
      </c>
      <c r="O6586" s="17">
        <v>537033445</v>
      </c>
      <c r="P6586" s="17">
        <v>2</v>
      </c>
      <c r="Q6586" s="13" t="s">
        <v>20488</v>
      </c>
      <c r="R6586" s="13" t="s">
        <v>20495</v>
      </c>
      <c r="S6586" s="15" t="s">
        <v>20517</v>
      </c>
    </row>
    <row r="6587" spans="1:19" ht="28.8" x14ac:dyDescent="0.3">
      <c r="A6587" s="13">
        <v>2021</v>
      </c>
      <c r="B6587" s="13" t="s">
        <v>4835</v>
      </c>
      <c r="C6587" s="13" t="s">
        <v>4836</v>
      </c>
      <c r="D6587" s="13" t="s">
        <v>10628</v>
      </c>
      <c r="E6587" s="13" t="s">
        <v>10629</v>
      </c>
      <c r="F6587" s="13" t="s">
        <v>12382</v>
      </c>
      <c r="G6587" s="14">
        <v>192587</v>
      </c>
      <c r="H6587" s="13" t="s">
        <v>14407</v>
      </c>
      <c r="I6587" s="13" t="s">
        <v>14408</v>
      </c>
      <c r="J6587" s="13" t="s">
        <v>17127</v>
      </c>
      <c r="K6587" s="13" t="s">
        <v>17128</v>
      </c>
      <c r="L6587" s="13" t="s">
        <v>14682</v>
      </c>
      <c r="M6587" s="13" t="s">
        <v>14684</v>
      </c>
      <c r="N6587" s="13" t="s">
        <v>20459</v>
      </c>
      <c r="O6587" s="17">
        <v>770021901</v>
      </c>
      <c r="P6587" s="17">
        <v>18</v>
      </c>
      <c r="Q6587" s="13" t="s">
        <v>20488</v>
      </c>
      <c r="R6587" s="13" t="s">
        <v>20504</v>
      </c>
      <c r="S6587" s="15" t="s">
        <v>20517</v>
      </c>
    </row>
    <row r="6588" spans="1:19" ht="28.8" x14ac:dyDescent="0.3">
      <c r="A6588" s="13">
        <v>2021</v>
      </c>
      <c r="B6588" s="13" t="s">
        <v>4837</v>
      </c>
      <c r="C6588" s="13" t="s">
        <v>4838</v>
      </c>
      <c r="D6588" s="13" t="s">
        <v>10628</v>
      </c>
      <c r="E6588" s="13" t="s">
        <v>10629</v>
      </c>
      <c r="F6588" s="13" t="s">
        <v>12383</v>
      </c>
      <c r="G6588" s="14">
        <v>192587</v>
      </c>
      <c r="H6588" s="13" t="s">
        <v>14407</v>
      </c>
      <c r="I6588" s="13" t="s">
        <v>14408</v>
      </c>
      <c r="J6588" s="13" t="s">
        <v>17129</v>
      </c>
      <c r="K6588" s="13" t="s">
        <v>16211</v>
      </c>
      <c r="L6588" s="13" t="s">
        <v>14573</v>
      </c>
      <c r="M6588" s="13" t="s">
        <v>14574</v>
      </c>
      <c r="N6588" s="13" t="s">
        <v>20455</v>
      </c>
      <c r="O6588" s="17">
        <v>432154591</v>
      </c>
      <c r="P6588" s="17">
        <v>3</v>
      </c>
      <c r="Q6588" s="13" t="s">
        <v>20488</v>
      </c>
      <c r="R6588" s="13" t="s">
        <v>20504</v>
      </c>
      <c r="S6588" s="15" t="s">
        <v>20517</v>
      </c>
    </row>
    <row r="6589" spans="1:19" ht="28.8" x14ac:dyDescent="0.3">
      <c r="A6589" s="13">
        <v>2021</v>
      </c>
      <c r="B6589" s="13" t="s">
        <v>4839</v>
      </c>
      <c r="C6589" s="13" t="s">
        <v>4840</v>
      </c>
      <c r="D6589" s="13" t="s">
        <v>10628</v>
      </c>
      <c r="E6589" s="13" t="s">
        <v>10629</v>
      </c>
      <c r="F6589" s="13" t="s">
        <v>12384</v>
      </c>
      <c r="G6589" s="14">
        <v>192587</v>
      </c>
      <c r="H6589" s="13" t="s">
        <v>14407</v>
      </c>
      <c r="I6589" s="13" t="s">
        <v>14408</v>
      </c>
      <c r="J6589" s="13" t="s">
        <v>15593</v>
      </c>
      <c r="K6589" s="13" t="s">
        <v>17130</v>
      </c>
      <c r="L6589" s="13" t="s">
        <v>14800</v>
      </c>
      <c r="M6589" s="13" t="s">
        <v>14790</v>
      </c>
      <c r="N6589" s="13" t="s">
        <v>14790</v>
      </c>
      <c r="O6589" s="17">
        <v>100073160</v>
      </c>
      <c r="P6589" s="17">
        <v>10</v>
      </c>
      <c r="Q6589" s="13" t="s">
        <v>20488</v>
      </c>
      <c r="R6589" s="13" t="s">
        <v>20495</v>
      </c>
      <c r="S6589" s="15" t="s">
        <v>20517</v>
      </c>
    </row>
    <row r="6590" spans="1:19" ht="28.8" x14ac:dyDescent="0.3">
      <c r="A6590" s="13">
        <v>2021</v>
      </c>
      <c r="B6590" s="13" t="s">
        <v>4841</v>
      </c>
      <c r="C6590" s="13" t="s">
        <v>4842</v>
      </c>
      <c r="D6590" s="13" t="s">
        <v>10628</v>
      </c>
      <c r="E6590" s="13" t="s">
        <v>10629</v>
      </c>
      <c r="F6590" s="13" t="s">
        <v>12385</v>
      </c>
      <c r="G6590" s="14">
        <v>192587</v>
      </c>
      <c r="H6590" s="13" t="s">
        <v>14407</v>
      </c>
      <c r="I6590" s="13" t="s">
        <v>14408</v>
      </c>
      <c r="J6590" s="13" t="s">
        <v>14524</v>
      </c>
      <c r="K6590" s="13" t="s">
        <v>14525</v>
      </c>
      <c r="L6590" s="13" t="s">
        <v>14526</v>
      </c>
      <c r="M6590" s="13" t="s">
        <v>14490</v>
      </c>
      <c r="N6590" s="13" t="s">
        <v>14790</v>
      </c>
      <c r="O6590" s="17">
        <v>122042719</v>
      </c>
      <c r="P6590" s="17">
        <v>20</v>
      </c>
      <c r="Q6590" s="13" t="s">
        <v>20488</v>
      </c>
      <c r="R6590" s="13" t="s">
        <v>20495</v>
      </c>
      <c r="S6590" s="15" t="s">
        <v>20517</v>
      </c>
    </row>
    <row r="6591" spans="1:19" ht="28.8" x14ac:dyDescent="0.3">
      <c r="A6591" s="13">
        <v>2021</v>
      </c>
      <c r="B6591" s="13" t="s">
        <v>4843</v>
      </c>
      <c r="C6591" s="13" t="s">
        <v>4844</v>
      </c>
      <c r="D6591" s="13" t="s">
        <v>10628</v>
      </c>
      <c r="E6591" s="13" t="s">
        <v>10629</v>
      </c>
      <c r="F6591" s="13" t="s">
        <v>12386</v>
      </c>
      <c r="G6591" s="14">
        <v>192587</v>
      </c>
      <c r="H6591" s="13" t="s">
        <v>14407</v>
      </c>
      <c r="I6591" s="13" t="s">
        <v>14408</v>
      </c>
      <c r="J6591" s="13" t="s">
        <v>14544</v>
      </c>
      <c r="K6591" s="13" t="s">
        <v>14818</v>
      </c>
      <c r="L6591" s="13" t="s">
        <v>14546</v>
      </c>
      <c r="M6591" s="13" t="s">
        <v>14547</v>
      </c>
      <c r="N6591" s="13" t="s">
        <v>20450</v>
      </c>
      <c r="O6591" s="17">
        <v>551552538</v>
      </c>
      <c r="P6591" s="17">
        <v>4</v>
      </c>
      <c r="Q6591" s="13" t="s">
        <v>20488</v>
      </c>
      <c r="R6591" s="13" t="s">
        <v>20495</v>
      </c>
      <c r="S6591" s="15" t="s">
        <v>20517</v>
      </c>
    </row>
    <row r="6592" spans="1:19" ht="28.8" x14ac:dyDescent="0.3">
      <c r="A6592" s="13">
        <v>2021</v>
      </c>
      <c r="B6592" s="13" t="s">
        <v>4845</v>
      </c>
      <c r="C6592" s="13" t="s">
        <v>4846</v>
      </c>
      <c r="D6592" s="13" t="s">
        <v>10628</v>
      </c>
      <c r="E6592" s="13" t="s">
        <v>10629</v>
      </c>
      <c r="F6592" s="13" t="s">
        <v>12387</v>
      </c>
      <c r="G6592" s="14">
        <v>192587</v>
      </c>
      <c r="H6592" s="13" t="s">
        <v>14407</v>
      </c>
      <c r="I6592" s="13" t="s">
        <v>14408</v>
      </c>
      <c r="J6592" s="13" t="s">
        <v>14583</v>
      </c>
      <c r="K6592" s="13" t="s">
        <v>14905</v>
      </c>
      <c r="L6592" s="13" t="s">
        <v>14585</v>
      </c>
      <c r="M6592" s="13" t="s">
        <v>14585</v>
      </c>
      <c r="N6592" s="13" t="s">
        <v>20457</v>
      </c>
      <c r="O6592" s="17">
        <v>29085034</v>
      </c>
      <c r="P6592" s="17">
        <v>2</v>
      </c>
      <c r="Q6592" s="13" t="s">
        <v>20488</v>
      </c>
      <c r="R6592" s="13" t="s">
        <v>20495</v>
      </c>
      <c r="S6592" s="15" t="s">
        <v>20517</v>
      </c>
    </row>
    <row r="6593" spans="1:19" ht="28.8" x14ac:dyDescent="0.3">
      <c r="A6593" s="13">
        <v>2021</v>
      </c>
      <c r="B6593" s="13" t="s">
        <v>4847</v>
      </c>
      <c r="C6593" s="13" t="s">
        <v>4848</v>
      </c>
      <c r="D6593" s="13" t="s">
        <v>10628</v>
      </c>
      <c r="E6593" s="13" t="s">
        <v>10629</v>
      </c>
      <c r="F6593" s="13" t="s">
        <v>12388</v>
      </c>
      <c r="G6593" s="14">
        <v>192587</v>
      </c>
      <c r="H6593" s="13" t="s">
        <v>14407</v>
      </c>
      <c r="I6593" s="13" t="s">
        <v>14408</v>
      </c>
      <c r="J6593" s="13" t="s">
        <v>15541</v>
      </c>
      <c r="K6593" s="13" t="s">
        <v>15542</v>
      </c>
      <c r="L6593" s="13" t="s">
        <v>15543</v>
      </c>
      <c r="M6593" s="13" t="s">
        <v>15544</v>
      </c>
      <c r="N6593" s="13" t="s">
        <v>18905</v>
      </c>
      <c r="O6593" s="17">
        <v>891072936</v>
      </c>
      <c r="P6593" s="17">
        <v>1</v>
      </c>
      <c r="Q6593" s="13" t="s">
        <v>20488</v>
      </c>
      <c r="R6593" s="13" t="s">
        <v>20495</v>
      </c>
      <c r="S6593" s="15" t="s">
        <v>20517</v>
      </c>
    </row>
    <row r="6594" spans="1:19" ht="28.8" x14ac:dyDescent="0.3">
      <c r="A6594" s="13">
        <v>2021</v>
      </c>
      <c r="B6594" s="13" t="s">
        <v>4849</v>
      </c>
      <c r="C6594" s="13" t="s">
        <v>4850</v>
      </c>
      <c r="D6594" s="13" t="s">
        <v>10628</v>
      </c>
      <c r="E6594" s="13" t="s">
        <v>10629</v>
      </c>
      <c r="F6594" s="13" t="s">
        <v>12389</v>
      </c>
      <c r="G6594" s="14">
        <v>192587</v>
      </c>
      <c r="H6594" s="13" t="s">
        <v>14407</v>
      </c>
      <c r="I6594" s="13" t="s">
        <v>14408</v>
      </c>
      <c r="J6594" s="13" t="s">
        <v>14586</v>
      </c>
      <c r="K6594" s="13" t="s">
        <v>14623</v>
      </c>
      <c r="L6594" s="13" t="s">
        <v>14624</v>
      </c>
      <c r="M6594" s="13" t="s">
        <v>14589</v>
      </c>
      <c r="N6594" s="13" t="s">
        <v>20458</v>
      </c>
      <c r="O6594" s="17">
        <v>372431219</v>
      </c>
      <c r="P6594" s="17">
        <v>5</v>
      </c>
      <c r="Q6594" s="13" t="s">
        <v>20488</v>
      </c>
      <c r="R6594" s="13" t="s">
        <v>20495</v>
      </c>
      <c r="S6594" s="15" t="s">
        <v>20517</v>
      </c>
    </row>
    <row r="6595" spans="1:19" ht="28.8" x14ac:dyDescent="0.3">
      <c r="A6595" s="13">
        <v>2021</v>
      </c>
      <c r="B6595" s="13" t="s">
        <v>4851</v>
      </c>
      <c r="C6595" s="13" t="s">
        <v>4852</v>
      </c>
      <c r="D6595" s="13" t="s">
        <v>10630</v>
      </c>
      <c r="E6595" s="13" t="s">
        <v>10631</v>
      </c>
      <c r="F6595" s="13" t="s">
        <v>12390</v>
      </c>
      <c r="G6595" s="14">
        <v>200000</v>
      </c>
      <c r="H6595" s="13" t="s">
        <v>14407</v>
      </c>
      <c r="I6595" s="13" t="s">
        <v>14409</v>
      </c>
      <c r="J6595" s="13" t="s">
        <v>17131</v>
      </c>
      <c r="K6595" s="13" t="s">
        <v>17132</v>
      </c>
      <c r="L6595" s="13" t="s">
        <v>17133</v>
      </c>
      <c r="M6595" s="13" t="s">
        <v>16112</v>
      </c>
      <c r="N6595" s="13" t="s">
        <v>20468</v>
      </c>
      <c r="O6595" s="17">
        <v>221822661</v>
      </c>
      <c r="P6595" s="17">
        <v>11</v>
      </c>
      <c r="Q6595" s="13" t="s">
        <v>20488</v>
      </c>
      <c r="R6595" s="13" t="s">
        <v>20494</v>
      </c>
      <c r="S6595" s="15" t="s">
        <v>20517</v>
      </c>
    </row>
    <row r="6596" spans="1:19" ht="43.2" x14ac:dyDescent="0.3">
      <c r="A6596" s="13">
        <v>2021</v>
      </c>
      <c r="B6596" s="13" t="s">
        <v>4853</v>
      </c>
      <c r="C6596" s="13" t="s">
        <v>4854</v>
      </c>
      <c r="D6596" s="13" t="s">
        <v>10630</v>
      </c>
      <c r="E6596" s="13" t="s">
        <v>10631</v>
      </c>
      <c r="F6596" s="13" t="s">
        <v>12391</v>
      </c>
      <c r="G6596" s="14">
        <v>200000</v>
      </c>
      <c r="H6596" s="13" t="s">
        <v>14407</v>
      </c>
      <c r="I6596" s="13" t="s">
        <v>14409</v>
      </c>
      <c r="J6596" s="13" t="s">
        <v>15709</v>
      </c>
      <c r="K6596" s="13" t="s">
        <v>15710</v>
      </c>
      <c r="L6596" s="13" t="s">
        <v>14678</v>
      </c>
      <c r="M6596" s="13" t="s">
        <v>14679</v>
      </c>
      <c r="N6596" s="13" t="s">
        <v>20444</v>
      </c>
      <c r="O6596" s="17">
        <v>606011796</v>
      </c>
      <c r="P6596" s="17">
        <v>7</v>
      </c>
      <c r="Q6596" s="13" t="s">
        <v>20488</v>
      </c>
      <c r="R6596" s="13" t="s">
        <v>20494</v>
      </c>
      <c r="S6596" s="15" t="s">
        <v>20517</v>
      </c>
    </row>
    <row r="6597" spans="1:19" ht="28.8" x14ac:dyDescent="0.3">
      <c r="A6597" s="13">
        <v>2021</v>
      </c>
      <c r="B6597" s="13" t="s">
        <v>4855</v>
      </c>
      <c r="C6597" s="13" t="s">
        <v>4856</v>
      </c>
      <c r="D6597" s="13" t="s">
        <v>10630</v>
      </c>
      <c r="E6597" s="13" t="s">
        <v>10631</v>
      </c>
      <c r="F6597" s="13" t="s">
        <v>12392</v>
      </c>
      <c r="G6597" s="14">
        <v>199951</v>
      </c>
      <c r="H6597" s="13" t="s">
        <v>14407</v>
      </c>
      <c r="I6597" s="13" t="s">
        <v>14409</v>
      </c>
      <c r="J6597" s="13" t="s">
        <v>17134</v>
      </c>
      <c r="K6597" s="13" t="s">
        <v>17135</v>
      </c>
      <c r="L6597" s="13" t="s">
        <v>14966</v>
      </c>
      <c r="M6597" s="13" t="s">
        <v>14966</v>
      </c>
      <c r="N6597" s="13" t="s">
        <v>20468</v>
      </c>
      <c r="O6597" s="17">
        <v>222023299</v>
      </c>
      <c r="P6597" s="17">
        <v>8</v>
      </c>
      <c r="Q6597" s="13" t="s">
        <v>20488</v>
      </c>
      <c r="R6597" s="13" t="s">
        <v>20494</v>
      </c>
      <c r="S6597" s="15" t="s">
        <v>20517</v>
      </c>
    </row>
    <row r="6598" spans="1:19" ht="28.8" x14ac:dyDescent="0.3">
      <c r="A6598" s="13">
        <v>2021</v>
      </c>
      <c r="B6598" s="13" t="s">
        <v>4857</v>
      </c>
      <c r="C6598" s="13" t="s">
        <v>4858</v>
      </c>
      <c r="D6598" s="13" t="s">
        <v>10630</v>
      </c>
      <c r="E6598" s="13" t="s">
        <v>10631</v>
      </c>
      <c r="F6598" s="13" t="s">
        <v>10631</v>
      </c>
      <c r="G6598" s="14">
        <v>200000</v>
      </c>
      <c r="H6598" s="13" t="s">
        <v>14407</v>
      </c>
      <c r="I6598" s="13" t="s">
        <v>14409</v>
      </c>
      <c r="J6598" s="13" t="s">
        <v>17136</v>
      </c>
      <c r="K6598" s="13" t="s">
        <v>17137</v>
      </c>
      <c r="L6598" s="13" t="s">
        <v>14465</v>
      </c>
      <c r="M6598" s="13" t="s">
        <v>14466</v>
      </c>
      <c r="N6598" s="13" t="s">
        <v>20437</v>
      </c>
      <c r="O6598" s="17">
        <v>200082326</v>
      </c>
      <c r="P6598" s="17">
        <v>0</v>
      </c>
      <c r="Q6598" s="13" t="s">
        <v>20488</v>
      </c>
      <c r="R6598" s="13" t="s">
        <v>20494</v>
      </c>
      <c r="S6598" s="15" t="s">
        <v>20517</v>
      </c>
    </row>
    <row r="6599" spans="1:19" ht="28.8" x14ac:dyDescent="0.3">
      <c r="A6599" s="13">
        <v>2021</v>
      </c>
      <c r="B6599" s="13" t="s">
        <v>10234</v>
      </c>
      <c r="C6599" s="13" t="s">
        <v>10235</v>
      </c>
      <c r="D6599" s="13" t="s">
        <v>10844</v>
      </c>
      <c r="E6599" s="13" t="s">
        <v>10845</v>
      </c>
      <c r="F6599" s="13" t="s">
        <v>14317</v>
      </c>
      <c r="G6599" s="14">
        <v>1024385</v>
      </c>
      <c r="H6599" s="13" t="s">
        <v>14450</v>
      </c>
      <c r="I6599" s="13" t="s">
        <v>14451</v>
      </c>
      <c r="J6599" s="13" t="s">
        <v>20247</v>
      </c>
      <c r="K6599" s="13" t="s">
        <v>20248</v>
      </c>
      <c r="L6599" s="13" t="s">
        <v>15302</v>
      </c>
      <c r="M6599" s="13" t="s">
        <v>15303</v>
      </c>
      <c r="N6599" s="13" t="s">
        <v>20468</v>
      </c>
      <c r="O6599" s="17">
        <v>223143157</v>
      </c>
      <c r="P6599" s="17">
        <v>8</v>
      </c>
      <c r="Q6599" s="13" t="s">
        <v>20488</v>
      </c>
      <c r="R6599" s="13" t="s">
        <v>20494</v>
      </c>
      <c r="S6599" s="15" t="s">
        <v>20517</v>
      </c>
    </row>
    <row r="6600" spans="1:19" ht="28.8" x14ac:dyDescent="0.3">
      <c r="A6600" s="13">
        <v>2021</v>
      </c>
      <c r="B6600" s="13" t="s">
        <v>4859</v>
      </c>
      <c r="C6600" s="13" t="s">
        <v>4860</v>
      </c>
      <c r="D6600" s="13" t="s">
        <v>10632</v>
      </c>
      <c r="E6600" s="13" t="s">
        <v>10633</v>
      </c>
      <c r="F6600" s="13" t="s">
        <v>12393</v>
      </c>
      <c r="G6600" s="14">
        <v>423950</v>
      </c>
      <c r="H6600" s="13" t="s">
        <v>14407</v>
      </c>
      <c r="I6600" s="13" t="s">
        <v>14412</v>
      </c>
      <c r="J6600" s="13" t="s">
        <v>14524</v>
      </c>
      <c r="K6600" s="13" t="s">
        <v>14525</v>
      </c>
      <c r="L6600" s="13" t="s">
        <v>14526</v>
      </c>
      <c r="M6600" s="13" t="s">
        <v>14490</v>
      </c>
      <c r="N6600" s="13" t="s">
        <v>14790</v>
      </c>
      <c r="O6600" s="17">
        <v>122042726</v>
      </c>
      <c r="P6600" s="17">
        <v>20</v>
      </c>
      <c r="Q6600" s="13" t="s">
        <v>20488</v>
      </c>
      <c r="R6600" s="13" t="s">
        <v>20495</v>
      </c>
      <c r="S6600" s="15" t="s">
        <v>20517</v>
      </c>
    </row>
    <row r="6601" spans="1:19" ht="28.8" x14ac:dyDescent="0.3">
      <c r="A6601" s="13">
        <v>2021</v>
      </c>
      <c r="B6601" s="13" t="s">
        <v>4861</v>
      </c>
      <c r="C6601" s="13" t="s">
        <v>4862</v>
      </c>
      <c r="D6601" s="13" t="s">
        <v>10632</v>
      </c>
      <c r="E6601" s="13" t="s">
        <v>10633</v>
      </c>
      <c r="F6601" s="13" t="s">
        <v>12394</v>
      </c>
      <c r="G6601" s="14">
        <v>354338</v>
      </c>
      <c r="H6601" s="13" t="s">
        <v>14407</v>
      </c>
      <c r="I6601" s="13" t="s">
        <v>14412</v>
      </c>
      <c r="J6601" s="13" t="s">
        <v>14861</v>
      </c>
      <c r="K6601" s="13" t="s">
        <v>15799</v>
      </c>
      <c r="L6601" s="13" t="s">
        <v>15800</v>
      </c>
      <c r="M6601" s="13" t="s">
        <v>14864</v>
      </c>
      <c r="N6601" s="13" t="s">
        <v>18953</v>
      </c>
      <c r="O6601" s="17">
        <v>503191002</v>
      </c>
      <c r="P6601" s="17">
        <v>3</v>
      </c>
      <c r="Q6601" s="13" t="s">
        <v>20488</v>
      </c>
      <c r="R6601" s="13" t="s">
        <v>20495</v>
      </c>
      <c r="S6601" s="15" t="s">
        <v>20517</v>
      </c>
    </row>
    <row r="6602" spans="1:19" ht="28.8" x14ac:dyDescent="0.3">
      <c r="A6602" s="13">
        <v>2021</v>
      </c>
      <c r="B6602" s="13" t="s">
        <v>4863</v>
      </c>
      <c r="C6602" s="13" t="s">
        <v>4864</v>
      </c>
      <c r="D6602" s="13" t="s">
        <v>10632</v>
      </c>
      <c r="E6602" s="13" t="s">
        <v>10633</v>
      </c>
      <c r="F6602" s="13" t="s">
        <v>10633</v>
      </c>
      <c r="G6602" s="14">
        <v>314335</v>
      </c>
      <c r="H6602" s="13" t="s">
        <v>14407</v>
      </c>
      <c r="I6602" s="13" t="s">
        <v>14412</v>
      </c>
      <c r="J6602" s="13" t="s">
        <v>14876</v>
      </c>
      <c r="K6602" s="13" t="s">
        <v>14543</v>
      </c>
      <c r="L6602" s="13" t="s">
        <v>14472</v>
      </c>
      <c r="M6602" s="13" t="s">
        <v>14473</v>
      </c>
      <c r="N6602" s="13" t="s">
        <v>20439</v>
      </c>
      <c r="O6602" s="17">
        <v>489331805</v>
      </c>
      <c r="P6602" s="17">
        <v>8</v>
      </c>
      <c r="Q6602" s="13" t="s">
        <v>20488</v>
      </c>
      <c r="R6602" s="13" t="s">
        <v>20495</v>
      </c>
      <c r="S6602" s="15" t="s">
        <v>20517</v>
      </c>
    </row>
    <row r="6603" spans="1:19" ht="28.8" x14ac:dyDescent="0.3">
      <c r="A6603" s="13">
        <v>2021</v>
      </c>
      <c r="B6603" s="13" t="s">
        <v>4865</v>
      </c>
      <c r="C6603" s="13" t="s">
        <v>4866</v>
      </c>
      <c r="D6603" s="13" t="s">
        <v>10632</v>
      </c>
      <c r="E6603" s="13" t="s">
        <v>10633</v>
      </c>
      <c r="F6603" s="13" t="s">
        <v>10633</v>
      </c>
      <c r="G6603" s="14">
        <v>423900</v>
      </c>
      <c r="H6603" s="13" t="s">
        <v>14407</v>
      </c>
      <c r="I6603" s="13" t="s">
        <v>14412</v>
      </c>
      <c r="J6603" s="13" t="s">
        <v>14474</v>
      </c>
      <c r="K6603" s="13" t="s">
        <v>14475</v>
      </c>
      <c r="L6603" s="13" t="s">
        <v>14732</v>
      </c>
      <c r="M6603" s="13" t="s">
        <v>14476</v>
      </c>
      <c r="N6603" s="13" t="s">
        <v>20440</v>
      </c>
      <c r="O6603" s="17">
        <v>277090155</v>
      </c>
      <c r="P6603" s="17">
        <v>4</v>
      </c>
      <c r="Q6603" s="13" t="s">
        <v>20488</v>
      </c>
      <c r="R6603" s="13" t="s">
        <v>20494</v>
      </c>
      <c r="S6603" s="15" t="s">
        <v>20517</v>
      </c>
    </row>
    <row r="6604" spans="1:19" ht="28.8" x14ac:dyDescent="0.3">
      <c r="A6604" s="13">
        <v>2021</v>
      </c>
      <c r="B6604" s="13" t="s">
        <v>4867</v>
      </c>
      <c r="C6604" s="13" t="s">
        <v>4868</v>
      </c>
      <c r="D6604" s="13" t="s">
        <v>10632</v>
      </c>
      <c r="E6604" s="13" t="s">
        <v>10633</v>
      </c>
      <c r="F6604" s="13" t="s">
        <v>12395</v>
      </c>
      <c r="G6604" s="14">
        <v>47364</v>
      </c>
      <c r="H6604" s="13" t="s">
        <v>14407</v>
      </c>
      <c r="I6604" s="13" t="s">
        <v>14412</v>
      </c>
      <c r="J6604" s="13" t="s">
        <v>14590</v>
      </c>
      <c r="K6604" s="13" t="s">
        <v>14924</v>
      </c>
      <c r="L6604" s="13" t="s">
        <v>14592</v>
      </c>
      <c r="M6604" s="13" t="s">
        <v>14593</v>
      </c>
      <c r="N6604" s="13" t="s">
        <v>20459</v>
      </c>
      <c r="O6604" s="17">
        <v>787563101</v>
      </c>
      <c r="P6604" s="17">
        <v>10</v>
      </c>
      <c r="Q6604" s="13" t="s">
        <v>20488</v>
      </c>
      <c r="R6604" s="13" t="s">
        <v>20495</v>
      </c>
      <c r="S6604" s="15" t="s">
        <v>20517</v>
      </c>
    </row>
    <row r="6605" spans="1:19" ht="28.8" x14ac:dyDescent="0.3">
      <c r="A6605" s="13">
        <v>2021</v>
      </c>
      <c r="B6605" s="13" t="s">
        <v>4867</v>
      </c>
      <c r="C6605" s="13" t="s">
        <v>4868</v>
      </c>
      <c r="D6605" s="13" t="s">
        <v>10632</v>
      </c>
      <c r="E6605" s="13" t="s">
        <v>10633</v>
      </c>
      <c r="F6605" s="13" t="s">
        <v>12395</v>
      </c>
      <c r="G6605" s="14">
        <v>270056</v>
      </c>
      <c r="H6605" s="13" t="s">
        <v>14407</v>
      </c>
      <c r="I6605" s="13" t="s">
        <v>14412</v>
      </c>
      <c r="J6605" s="13" t="s">
        <v>14590</v>
      </c>
      <c r="K6605" s="13" t="s">
        <v>14924</v>
      </c>
      <c r="L6605" s="13" t="s">
        <v>14592</v>
      </c>
      <c r="M6605" s="13" t="s">
        <v>14593</v>
      </c>
      <c r="N6605" s="13" t="s">
        <v>20459</v>
      </c>
      <c r="O6605" s="17">
        <v>787563101</v>
      </c>
      <c r="P6605" s="17">
        <v>10</v>
      </c>
      <c r="Q6605" s="13" t="s">
        <v>20488</v>
      </c>
      <c r="R6605" s="13" t="s">
        <v>20495</v>
      </c>
      <c r="S6605" s="15" t="s">
        <v>20517</v>
      </c>
    </row>
    <row r="6606" spans="1:19" ht="43.2" x14ac:dyDescent="0.3">
      <c r="A6606" s="13">
        <v>2021</v>
      </c>
      <c r="B6606" s="13" t="s">
        <v>4869</v>
      </c>
      <c r="C6606" s="13" t="s">
        <v>4870</v>
      </c>
      <c r="D6606" s="13" t="s">
        <v>10531</v>
      </c>
      <c r="E6606" s="13" t="s">
        <v>10532</v>
      </c>
      <c r="F6606" s="13" t="s">
        <v>12396</v>
      </c>
      <c r="G6606" s="14">
        <v>96295</v>
      </c>
      <c r="H6606" s="13" t="s">
        <v>14407</v>
      </c>
      <c r="I6606" s="13" t="s">
        <v>14408</v>
      </c>
      <c r="J6606" s="13" t="s">
        <v>14601</v>
      </c>
      <c r="K6606" s="13" t="s">
        <v>14602</v>
      </c>
      <c r="L6606" s="13" t="s">
        <v>14603</v>
      </c>
      <c r="M6606" s="13" t="s">
        <v>14604</v>
      </c>
      <c r="N6606" s="13" t="s">
        <v>20461</v>
      </c>
      <c r="O6606" s="17">
        <v>850073232</v>
      </c>
      <c r="P6606" s="17">
        <v>7</v>
      </c>
      <c r="Q6606" s="13" t="s">
        <v>20488</v>
      </c>
      <c r="R6606" s="13" t="s">
        <v>20495</v>
      </c>
      <c r="S6606" s="15" t="s">
        <v>20517</v>
      </c>
    </row>
    <row r="6607" spans="1:19" ht="43.2" x14ac:dyDescent="0.3">
      <c r="A6607" s="13">
        <v>2021</v>
      </c>
      <c r="B6607" s="13" t="s">
        <v>4869</v>
      </c>
      <c r="C6607" s="13" t="s">
        <v>4870</v>
      </c>
      <c r="D6607" s="13" t="s">
        <v>10531</v>
      </c>
      <c r="E6607" s="13" t="s">
        <v>10532</v>
      </c>
      <c r="F6607" s="13" t="s">
        <v>12396</v>
      </c>
      <c r="G6607" s="14">
        <v>40000</v>
      </c>
      <c r="H6607" s="13" t="s">
        <v>14407</v>
      </c>
      <c r="I6607" s="13" t="s">
        <v>14408</v>
      </c>
      <c r="J6607" s="13" t="s">
        <v>14601</v>
      </c>
      <c r="K6607" s="13" t="s">
        <v>14602</v>
      </c>
      <c r="L6607" s="13" t="s">
        <v>14603</v>
      </c>
      <c r="M6607" s="13" t="s">
        <v>14604</v>
      </c>
      <c r="N6607" s="13" t="s">
        <v>20461</v>
      </c>
      <c r="O6607" s="17">
        <v>850073232</v>
      </c>
      <c r="P6607" s="17">
        <v>7</v>
      </c>
      <c r="Q6607" s="13" t="s">
        <v>20488</v>
      </c>
      <c r="R6607" s="13" t="s">
        <v>20495</v>
      </c>
      <c r="S6607" s="15" t="s">
        <v>20517</v>
      </c>
    </row>
    <row r="6608" spans="1:19" ht="28.8" x14ac:dyDescent="0.3">
      <c r="A6608" s="13">
        <v>2021</v>
      </c>
      <c r="B6608" s="13" t="s">
        <v>4871</v>
      </c>
      <c r="C6608" s="13" t="s">
        <v>4872</v>
      </c>
      <c r="D6608" s="13" t="s">
        <v>10531</v>
      </c>
      <c r="E6608" s="13" t="s">
        <v>10532</v>
      </c>
      <c r="F6608" s="13" t="s">
        <v>12397</v>
      </c>
      <c r="G6608" s="14">
        <v>37000</v>
      </c>
      <c r="H6608" s="13" t="s">
        <v>14407</v>
      </c>
      <c r="I6608" s="13" t="s">
        <v>14408</v>
      </c>
      <c r="J6608" s="13" t="s">
        <v>17138</v>
      </c>
      <c r="K6608" s="13" t="s">
        <v>17139</v>
      </c>
      <c r="L6608" s="13" t="s">
        <v>16233</v>
      </c>
      <c r="M6608" s="13" t="s">
        <v>17140</v>
      </c>
      <c r="N6608" s="13" t="s">
        <v>17123</v>
      </c>
      <c r="O6608" s="17">
        <v>843412570</v>
      </c>
      <c r="P6608" s="17">
        <v>1</v>
      </c>
      <c r="Q6608" s="13" t="s">
        <v>20488</v>
      </c>
      <c r="R6608" s="13" t="s">
        <v>20495</v>
      </c>
      <c r="S6608" s="15" t="s">
        <v>20517</v>
      </c>
    </row>
    <row r="6609" spans="1:19" ht="28.8" x14ac:dyDescent="0.3">
      <c r="A6609" s="13">
        <v>2021</v>
      </c>
      <c r="B6609" s="13" t="s">
        <v>4873</v>
      </c>
      <c r="C6609" s="13" t="s">
        <v>4874</v>
      </c>
      <c r="D6609" s="13" t="s">
        <v>10531</v>
      </c>
      <c r="E6609" s="13" t="s">
        <v>10532</v>
      </c>
      <c r="F6609" s="13" t="s">
        <v>12398</v>
      </c>
      <c r="G6609" s="14">
        <v>50000</v>
      </c>
      <c r="H6609" s="13" t="s">
        <v>14407</v>
      </c>
      <c r="I6609" s="13" t="s">
        <v>14408</v>
      </c>
      <c r="J6609" s="13" t="s">
        <v>17141</v>
      </c>
      <c r="K6609" s="13" t="s">
        <v>17142</v>
      </c>
      <c r="L6609" s="13" t="s">
        <v>17143</v>
      </c>
      <c r="M6609" s="13" t="s">
        <v>14611</v>
      </c>
      <c r="N6609" s="13" t="s">
        <v>20443</v>
      </c>
      <c r="O6609" s="17">
        <v>908151765</v>
      </c>
      <c r="P6609" s="17">
        <v>47</v>
      </c>
      <c r="Q6609" s="13" t="s">
        <v>20488</v>
      </c>
      <c r="R6609" s="13" t="s">
        <v>20499</v>
      </c>
      <c r="S6609" s="15" t="s">
        <v>20517</v>
      </c>
    </row>
    <row r="6610" spans="1:19" ht="28.8" x14ac:dyDescent="0.3">
      <c r="A6610" s="13">
        <v>2021</v>
      </c>
      <c r="B6610" s="13" t="s">
        <v>4873</v>
      </c>
      <c r="C6610" s="13" t="s">
        <v>4874</v>
      </c>
      <c r="D6610" s="13" t="s">
        <v>10531</v>
      </c>
      <c r="E6610" s="13" t="s">
        <v>10532</v>
      </c>
      <c r="F6610" s="13" t="s">
        <v>12398</v>
      </c>
      <c r="G6610" s="14">
        <v>40000</v>
      </c>
      <c r="H6610" s="13" t="s">
        <v>14407</v>
      </c>
      <c r="I6610" s="13" t="s">
        <v>14408</v>
      </c>
      <c r="J6610" s="13" t="s">
        <v>17141</v>
      </c>
      <c r="K6610" s="13" t="s">
        <v>17142</v>
      </c>
      <c r="L6610" s="13" t="s">
        <v>17143</v>
      </c>
      <c r="M6610" s="13" t="s">
        <v>14611</v>
      </c>
      <c r="N6610" s="13" t="s">
        <v>20443</v>
      </c>
      <c r="O6610" s="17">
        <v>908151765</v>
      </c>
      <c r="P6610" s="17">
        <v>47</v>
      </c>
      <c r="Q6610" s="13" t="s">
        <v>20488</v>
      </c>
      <c r="R6610" s="13" t="s">
        <v>20499</v>
      </c>
      <c r="S6610" s="15" t="s">
        <v>20517</v>
      </c>
    </row>
    <row r="6611" spans="1:19" ht="28.8" x14ac:dyDescent="0.3">
      <c r="A6611" s="13">
        <v>2021</v>
      </c>
      <c r="B6611" s="13" t="s">
        <v>4875</v>
      </c>
      <c r="C6611" s="13" t="s">
        <v>4876</v>
      </c>
      <c r="D6611" s="13" t="s">
        <v>10531</v>
      </c>
      <c r="E6611" s="13" t="s">
        <v>10532</v>
      </c>
      <c r="F6611" s="13" t="s">
        <v>12399</v>
      </c>
      <c r="G6611" s="14">
        <v>40000</v>
      </c>
      <c r="H6611" s="13" t="s">
        <v>14407</v>
      </c>
      <c r="I6611" s="13" t="s">
        <v>14408</v>
      </c>
      <c r="J6611" s="13" t="s">
        <v>17144</v>
      </c>
      <c r="K6611" s="13" t="s">
        <v>17145</v>
      </c>
      <c r="L6611" s="13" t="s">
        <v>14537</v>
      </c>
      <c r="M6611" s="13" t="s">
        <v>14538</v>
      </c>
      <c r="N6611" s="13" t="s">
        <v>20449</v>
      </c>
      <c r="O6611" s="17">
        <v>701223548</v>
      </c>
      <c r="P6611" s="17">
        <v>2</v>
      </c>
      <c r="Q6611" s="13" t="s">
        <v>20488</v>
      </c>
      <c r="R6611" s="13" t="s">
        <v>20499</v>
      </c>
      <c r="S6611" s="15" t="s">
        <v>20517</v>
      </c>
    </row>
    <row r="6612" spans="1:19" ht="43.2" x14ac:dyDescent="0.3">
      <c r="A6612" s="13">
        <v>2021</v>
      </c>
      <c r="B6612" s="13" t="s">
        <v>4877</v>
      </c>
      <c r="C6612" s="13" t="s">
        <v>4878</v>
      </c>
      <c r="D6612" s="13" t="s">
        <v>10531</v>
      </c>
      <c r="E6612" s="13" t="s">
        <v>10532</v>
      </c>
      <c r="F6612" s="13" t="s">
        <v>12400</v>
      </c>
      <c r="G6612" s="14">
        <v>40000</v>
      </c>
      <c r="H6612" s="13" t="s">
        <v>14407</v>
      </c>
      <c r="I6612" s="13" t="s">
        <v>14408</v>
      </c>
      <c r="J6612" s="13" t="s">
        <v>14510</v>
      </c>
      <c r="K6612" s="13" t="s">
        <v>14511</v>
      </c>
      <c r="L6612" s="13" t="s">
        <v>14512</v>
      </c>
      <c r="M6612" s="13" t="s">
        <v>14512</v>
      </c>
      <c r="N6612" s="13" t="s">
        <v>20446</v>
      </c>
      <c r="O6612" s="17">
        <v>61061367</v>
      </c>
      <c r="P6612" s="17">
        <v>1</v>
      </c>
      <c r="Q6612" s="13" t="s">
        <v>20488</v>
      </c>
      <c r="R6612" s="13" t="s">
        <v>20495</v>
      </c>
      <c r="S6612" s="15" t="s">
        <v>20517</v>
      </c>
    </row>
    <row r="6613" spans="1:19" ht="43.2" x14ac:dyDescent="0.3">
      <c r="A6613" s="13">
        <v>2021</v>
      </c>
      <c r="B6613" s="13" t="s">
        <v>4879</v>
      </c>
      <c r="C6613" s="13" t="s">
        <v>4880</v>
      </c>
      <c r="D6613" s="13" t="s">
        <v>10531</v>
      </c>
      <c r="E6613" s="13" t="s">
        <v>10532</v>
      </c>
      <c r="F6613" s="13" t="s">
        <v>12401</v>
      </c>
      <c r="G6613" s="14">
        <v>39972</v>
      </c>
      <c r="H6613" s="13" t="s">
        <v>14407</v>
      </c>
      <c r="I6613" s="13" t="s">
        <v>14408</v>
      </c>
      <c r="J6613" s="13" t="s">
        <v>15590</v>
      </c>
      <c r="K6613" s="13" t="s">
        <v>17146</v>
      </c>
      <c r="L6613" s="13" t="s">
        <v>14768</v>
      </c>
      <c r="M6613" s="13" t="s">
        <v>14768</v>
      </c>
      <c r="N6613" s="13" t="s">
        <v>20443</v>
      </c>
      <c r="O6613" s="17">
        <v>921231202</v>
      </c>
      <c r="P6613" s="17">
        <v>53</v>
      </c>
      <c r="Q6613" s="13" t="s">
        <v>20488</v>
      </c>
      <c r="R6613" s="13" t="s">
        <v>20504</v>
      </c>
      <c r="S6613" s="15" t="s">
        <v>20517</v>
      </c>
    </row>
    <row r="6614" spans="1:19" ht="28.8" x14ac:dyDescent="0.3">
      <c r="A6614" s="13">
        <v>2021</v>
      </c>
      <c r="B6614" s="13" t="s">
        <v>4881</v>
      </c>
      <c r="C6614" s="13" t="s">
        <v>4882</v>
      </c>
      <c r="D6614" s="13" t="s">
        <v>10531</v>
      </c>
      <c r="E6614" s="13" t="s">
        <v>10532</v>
      </c>
      <c r="F6614" s="13" t="s">
        <v>12402</v>
      </c>
      <c r="G6614" s="14">
        <v>100000</v>
      </c>
      <c r="H6614" s="13" t="s">
        <v>14407</v>
      </c>
      <c r="I6614" s="13" t="s">
        <v>14408</v>
      </c>
      <c r="J6614" s="13" t="s">
        <v>14517</v>
      </c>
      <c r="K6614" s="13" t="s">
        <v>14923</v>
      </c>
      <c r="L6614" s="13" t="s">
        <v>14519</v>
      </c>
      <c r="M6614" s="13" t="s">
        <v>14520</v>
      </c>
      <c r="N6614" s="13" t="s">
        <v>20447</v>
      </c>
      <c r="O6614" s="17">
        <v>323997017</v>
      </c>
      <c r="P6614" s="17">
        <v>2</v>
      </c>
      <c r="Q6614" s="13" t="s">
        <v>20488</v>
      </c>
      <c r="R6614" s="13" t="s">
        <v>20495</v>
      </c>
      <c r="S6614" s="15" t="s">
        <v>20517</v>
      </c>
    </row>
    <row r="6615" spans="1:19" ht="28.8" x14ac:dyDescent="0.3">
      <c r="A6615" s="13">
        <v>2021</v>
      </c>
      <c r="B6615" s="13" t="s">
        <v>4881</v>
      </c>
      <c r="C6615" s="13" t="s">
        <v>4882</v>
      </c>
      <c r="D6615" s="13" t="s">
        <v>10531</v>
      </c>
      <c r="E6615" s="13" t="s">
        <v>10532</v>
      </c>
      <c r="F6615" s="13" t="s">
        <v>12402</v>
      </c>
      <c r="G6615" s="14">
        <v>40000</v>
      </c>
      <c r="H6615" s="13" t="s">
        <v>14407</v>
      </c>
      <c r="I6615" s="13" t="s">
        <v>14408</v>
      </c>
      <c r="J6615" s="13" t="s">
        <v>14517</v>
      </c>
      <c r="K6615" s="13" t="s">
        <v>14923</v>
      </c>
      <c r="L6615" s="13" t="s">
        <v>14519</v>
      </c>
      <c r="M6615" s="13" t="s">
        <v>14520</v>
      </c>
      <c r="N6615" s="13" t="s">
        <v>20447</v>
      </c>
      <c r="O6615" s="17">
        <v>323997017</v>
      </c>
      <c r="P6615" s="17">
        <v>2</v>
      </c>
      <c r="Q6615" s="13" t="s">
        <v>20488</v>
      </c>
      <c r="R6615" s="13" t="s">
        <v>20495</v>
      </c>
      <c r="S6615" s="15" t="s">
        <v>20517</v>
      </c>
    </row>
    <row r="6616" spans="1:19" ht="28.8" x14ac:dyDescent="0.3">
      <c r="A6616" s="13">
        <v>2021</v>
      </c>
      <c r="B6616" s="13" t="s">
        <v>4883</v>
      </c>
      <c r="C6616" s="13" t="s">
        <v>4884</v>
      </c>
      <c r="D6616" s="13" t="s">
        <v>10531</v>
      </c>
      <c r="E6616" s="13" t="s">
        <v>10532</v>
      </c>
      <c r="F6616" s="13" t="s">
        <v>12403</v>
      </c>
      <c r="G6616" s="14">
        <v>40000</v>
      </c>
      <c r="H6616" s="13" t="s">
        <v>14407</v>
      </c>
      <c r="I6616" s="13" t="s">
        <v>14408</v>
      </c>
      <c r="J6616" s="13" t="s">
        <v>17147</v>
      </c>
      <c r="K6616" s="13" t="s">
        <v>17148</v>
      </c>
      <c r="L6616" s="13" t="s">
        <v>16039</v>
      </c>
      <c r="M6616" s="13" t="s">
        <v>16040</v>
      </c>
      <c r="N6616" s="13" t="s">
        <v>20447</v>
      </c>
      <c r="O6616" s="17">
        <v>334074504</v>
      </c>
      <c r="P6616" s="17">
        <v>20</v>
      </c>
      <c r="Q6616" s="13" t="s">
        <v>20488</v>
      </c>
      <c r="R6616" s="13" t="s">
        <v>20495</v>
      </c>
      <c r="S6616" s="15" t="s">
        <v>20517</v>
      </c>
    </row>
    <row r="6617" spans="1:19" ht="28.8" x14ac:dyDescent="0.3">
      <c r="A6617" s="13">
        <v>2021</v>
      </c>
      <c r="B6617" s="13" t="s">
        <v>4885</v>
      </c>
      <c r="C6617" s="13" t="s">
        <v>4886</v>
      </c>
      <c r="D6617" s="13" t="s">
        <v>10531</v>
      </c>
      <c r="E6617" s="13" t="s">
        <v>10532</v>
      </c>
      <c r="F6617" s="13" t="s">
        <v>12404</v>
      </c>
      <c r="G6617" s="14">
        <v>100000</v>
      </c>
      <c r="H6617" s="13" t="s">
        <v>14407</v>
      </c>
      <c r="I6617" s="13" t="s">
        <v>14408</v>
      </c>
      <c r="J6617" s="13" t="s">
        <v>17149</v>
      </c>
      <c r="K6617" s="13" t="s">
        <v>17150</v>
      </c>
      <c r="L6617" s="13" t="s">
        <v>15994</v>
      </c>
      <c r="M6617" s="13" t="s">
        <v>15995</v>
      </c>
      <c r="N6617" s="13" t="s">
        <v>20440</v>
      </c>
      <c r="O6617" s="17">
        <v>280522306</v>
      </c>
      <c r="P6617" s="17">
        <v>10</v>
      </c>
      <c r="Q6617" s="13" t="s">
        <v>20488</v>
      </c>
      <c r="R6617" s="13" t="s">
        <v>20504</v>
      </c>
      <c r="S6617" s="15" t="s">
        <v>20517</v>
      </c>
    </row>
    <row r="6618" spans="1:19" ht="28.8" x14ac:dyDescent="0.3">
      <c r="A6618" s="13">
        <v>2021</v>
      </c>
      <c r="B6618" s="13" t="s">
        <v>4885</v>
      </c>
      <c r="C6618" s="13" t="s">
        <v>4886</v>
      </c>
      <c r="D6618" s="13" t="s">
        <v>10531</v>
      </c>
      <c r="E6618" s="13" t="s">
        <v>10532</v>
      </c>
      <c r="F6618" s="13" t="s">
        <v>12404</v>
      </c>
      <c r="G6618" s="14">
        <v>40000</v>
      </c>
      <c r="H6618" s="13" t="s">
        <v>14407</v>
      </c>
      <c r="I6618" s="13" t="s">
        <v>14408</v>
      </c>
      <c r="J6618" s="13" t="s">
        <v>17149</v>
      </c>
      <c r="K6618" s="13" t="s">
        <v>17150</v>
      </c>
      <c r="L6618" s="13" t="s">
        <v>15994</v>
      </c>
      <c r="M6618" s="13" t="s">
        <v>15995</v>
      </c>
      <c r="N6618" s="13" t="s">
        <v>20440</v>
      </c>
      <c r="O6618" s="17">
        <v>280522306</v>
      </c>
      <c r="P6618" s="17">
        <v>10</v>
      </c>
      <c r="Q6618" s="13" t="s">
        <v>20488</v>
      </c>
      <c r="R6618" s="13" t="s">
        <v>20504</v>
      </c>
      <c r="S6618" s="15" t="s">
        <v>20517</v>
      </c>
    </row>
    <row r="6619" spans="1:19" ht="43.2" x14ac:dyDescent="0.3">
      <c r="A6619" s="13">
        <v>2021</v>
      </c>
      <c r="B6619" s="13" t="s">
        <v>4887</v>
      </c>
      <c r="C6619" s="13" t="s">
        <v>4888</v>
      </c>
      <c r="D6619" s="13" t="s">
        <v>10531</v>
      </c>
      <c r="E6619" s="13" t="s">
        <v>10532</v>
      </c>
      <c r="F6619" s="13" t="s">
        <v>12405</v>
      </c>
      <c r="G6619" s="14">
        <v>39949</v>
      </c>
      <c r="H6619" s="13" t="s">
        <v>14407</v>
      </c>
      <c r="I6619" s="13" t="s">
        <v>14408</v>
      </c>
      <c r="J6619" s="13" t="s">
        <v>14521</v>
      </c>
      <c r="K6619" s="13" t="s">
        <v>14853</v>
      </c>
      <c r="L6619" s="13" t="s">
        <v>14461</v>
      </c>
      <c r="M6619" s="13" t="s">
        <v>14523</v>
      </c>
      <c r="N6619" s="13" t="s">
        <v>20436</v>
      </c>
      <c r="O6619" s="17">
        <v>303033142</v>
      </c>
      <c r="P6619" s="17">
        <v>5</v>
      </c>
      <c r="Q6619" s="13" t="s">
        <v>20488</v>
      </c>
      <c r="R6619" s="13" t="s">
        <v>20495</v>
      </c>
      <c r="S6619" s="15" t="s">
        <v>20517</v>
      </c>
    </row>
    <row r="6620" spans="1:19" ht="28.8" x14ac:dyDescent="0.3">
      <c r="A6620" s="13">
        <v>2021</v>
      </c>
      <c r="B6620" s="13" t="s">
        <v>4889</v>
      </c>
      <c r="C6620" s="13" t="s">
        <v>4890</v>
      </c>
      <c r="D6620" s="13" t="s">
        <v>10531</v>
      </c>
      <c r="E6620" s="13" t="s">
        <v>10532</v>
      </c>
      <c r="F6620" s="13" t="s">
        <v>12406</v>
      </c>
      <c r="G6620" s="14">
        <v>49093</v>
      </c>
      <c r="H6620" s="13" t="s">
        <v>14407</v>
      </c>
      <c r="I6620" s="13" t="s">
        <v>14408</v>
      </c>
      <c r="J6620" s="13" t="s">
        <v>15755</v>
      </c>
      <c r="K6620" s="13" t="s">
        <v>15756</v>
      </c>
      <c r="L6620" s="13" t="s">
        <v>15757</v>
      </c>
      <c r="M6620" s="13" t="s">
        <v>15662</v>
      </c>
      <c r="N6620" s="13" t="s">
        <v>15662</v>
      </c>
      <c r="O6620" s="17">
        <v>969136304</v>
      </c>
      <c r="P6620" s="17">
        <v>0</v>
      </c>
      <c r="Q6620" s="13" t="s">
        <v>20492</v>
      </c>
      <c r="R6620" s="13" t="s">
        <v>20502</v>
      </c>
      <c r="S6620" s="15" t="s">
        <v>20517</v>
      </c>
    </row>
    <row r="6621" spans="1:19" ht="28.8" x14ac:dyDescent="0.3">
      <c r="A6621" s="13">
        <v>2021</v>
      </c>
      <c r="B6621" s="13" t="s">
        <v>4889</v>
      </c>
      <c r="C6621" s="13" t="s">
        <v>4890</v>
      </c>
      <c r="D6621" s="13" t="s">
        <v>10531</v>
      </c>
      <c r="E6621" s="13" t="s">
        <v>10532</v>
      </c>
      <c r="F6621" s="13" t="s">
        <v>12406</v>
      </c>
      <c r="G6621" s="14">
        <v>33730</v>
      </c>
      <c r="H6621" s="13" t="s">
        <v>14407</v>
      </c>
      <c r="I6621" s="13" t="s">
        <v>14408</v>
      </c>
      <c r="J6621" s="13" t="s">
        <v>15755</v>
      </c>
      <c r="K6621" s="13" t="s">
        <v>15756</v>
      </c>
      <c r="L6621" s="13" t="s">
        <v>15757</v>
      </c>
      <c r="M6621" s="13" t="s">
        <v>15662</v>
      </c>
      <c r="N6621" s="13" t="s">
        <v>15662</v>
      </c>
      <c r="O6621" s="17">
        <v>969136304</v>
      </c>
      <c r="P6621" s="17">
        <v>0</v>
      </c>
      <c r="Q6621" s="13" t="s">
        <v>20492</v>
      </c>
      <c r="R6621" s="13" t="s">
        <v>20502</v>
      </c>
      <c r="S6621" s="15" t="s">
        <v>20517</v>
      </c>
    </row>
    <row r="6622" spans="1:19" ht="43.2" x14ac:dyDescent="0.3">
      <c r="A6622" s="13">
        <v>2021</v>
      </c>
      <c r="B6622" s="13" t="s">
        <v>4891</v>
      </c>
      <c r="C6622" s="13" t="s">
        <v>4892</v>
      </c>
      <c r="D6622" s="13" t="s">
        <v>10531</v>
      </c>
      <c r="E6622" s="13" t="s">
        <v>10532</v>
      </c>
      <c r="F6622" s="13" t="s">
        <v>12407</v>
      </c>
      <c r="G6622" s="14">
        <v>150000</v>
      </c>
      <c r="H6622" s="13" t="s">
        <v>14407</v>
      </c>
      <c r="I6622" s="13" t="s">
        <v>14408</v>
      </c>
      <c r="J6622" s="13" t="s">
        <v>14524</v>
      </c>
      <c r="K6622" s="13" t="s">
        <v>14525</v>
      </c>
      <c r="L6622" s="13" t="s">
        <v>14526</v>
      </c>
      <c r="M6622" s="13" t="s">
        <v>14490</v>
      </c>
      <c r="N6622" s="13" t="s">
        <v>14790</v>
      </c>
      <c r="O6622" s="17">
        <v>122042726</v>
      </c>
      <c r="P6622" s="17">
        <v>20</v>
      </c>
      <c r="Q6622" s="13" t="s">
        <v>20488</v>
      </c>
      <c r="R6622" s="13" t="s">
        <v>20495</v>
      </c>
      <c r="S6622" s="15" t="s">
        <v>20517</v>
      </c>
    </row>
    <row r="6623" spans="1:19" ht="43.2" x14ac:dyDescent="0.3">
      <c r="A6623" s="13">
        <v>2021</v>
      </c>
      <c r="B6623" s="13" t="s">
        <v>4891</v>
      </c>
      <c r="C6623" s="13" t="s">
        <v>4892</v>
      </c>
      <c r="D6623" s="13" t="s">
        <v>10531</v>
      </c>
      <c r="E6623" s="13" t="s">
        <v>10532</v>
      </c>
      <c r="F6623" s="13" t="s">
        <v>12407</v>
      </c>
      <c r="G6623" s="14">
        <v>40000</v>
      </c>
      <c r="H6623" s="13" t="s">
        <v>14407</v>
      </c>
      <c r="I6623" s="13" t="s">
        <v>14408</v>
      </c>
      <c r="J6623" s="13" t="s">
        <v>14524</v>
      </c>
      <c r="K6623" s="13" t="s">
        <v>14525</v>
      </c>
      <c r="L6623" s="13" t="s">
        <v>14526</v>
      </c>
      <c r="M6623" s="13" t="s">
        <v>14490</v>
      </c>
      <c r="N6623" s="13" t="s">
        <v>14790</v>
      </c>
      <c r="O6623" s="17">
        <v>122042726</v>
      </c>
      <c r="P6623" s="17">
        <v>20</v>
      </c>
      <c r="Q6623" s="13" t="s">
        <v>20488</v>
      </c>
      <c r="R6623" s="13" t="s">
        <v>20495</v>
      </c>
      <c r="S6623" s="15" t="s">
        <v>20517</v>
      </c>
    </row>
    <row r="6624" spans="1:19" ht="28.8" x14ac:dyDescent="0.3">
      <c r="A6624" s="13">
        <v>2021</v>
      </c>
      <c r="B6624" s="13" t="s">
        <v>4893</v>
      </c>
      <c r="C6624" s="13" t="s">
        <v>4894</v>
      </c>
      <c r="D6624" s="13" t="s">
        <v>10531</v>
      </c>
      <c r="E6624" s="13" t="s">
        <v>10532</v>
      </c>
      <c r="F6624" s="13" t="s">
        <v>12408</v>
      </c>
      <c r="G6624" s="14">
        <v>40000</v>
      </c>
      <c r="H6624" s="13" t="s">
        <v>14407</v>
      </c>
      <c r="I6624" s="13" t="s">
        <v>14408</v>
      </c>
      <c r="J6624" s="13" t="s">
        <v>14527</v>
      </c>
      <c r="K6624" s="13" t="s">
        <v>15810</v>
      </c>
      <c r="L6624" s="13" t="s">
        <v>14529</v>
      </c>
      <c r="M6624" s="13" t="s">
        <v>14530</v>
      </c>
      <c r="N6624" s="13" t="s">
        <v>20448</v>
      </c>
      <c r="O6624" s="17">
        <v>837026056</v>
      </c>
      <c r="P6624" s="17">
        <v>2</v>
      </c>
      <c r="Q6624" s="13" t="s">
        <v>20488</v>
      </c>
      <c r="R6624" s="13" t="s">
        <v>20495</v>
      </c>
      <c r="S6624" s="15" t="s">
        <v>20517</v>
      </c>
    </row>
    <row r="6625" spans="1:19" ht="28.8" x14ac:dyDescent="0.3">
      <c r="A6625" s="13">
        <v>2021</v>
      </c>
      <c r="B6625" s="13" t="s">
        <v>4895</v>
      </c>
      <c r="C6625" s="13" t="s">
        <v>4896</v>
      </c>
      <c r="D6625" s="13" t="s">
        <v>10531</v>
      </c>
      <c r="E6625" s="13" t="s">
        <v>10532</v>
      </c>
      <c r="F6625" s="13" t="s">
        <v>12409</v>
      </c>
      <c r="G6625" s="14">
        <v>40000</v>
      </c>
      <c r="H6625" s="13" t="s">
        <v>14407</v>
      </c>
      <c r="I6625" s="13" t="s">
        <v>14408</v>
      </c>
      <c r="J6625" s="13" t="s">
        <v>14859</v>
      </c>
      <c r="K6625" s="13" t="s">
        <v>15068</v>
      </c>
      <c r="L6625" s="13" t="s">
        <v>14815</v>
      </c>
      <c r="M6625" s="13" t="s">
        <v>14578</v>
      </c>
      <c r="N6625" s="13" t="s">
        <v>20470</v>
      </c>
      <c r="O6625" s="17">
        <v>462043010</v>
      </c>
      <c r="P6625" s="17">
        <v>7</v>
      </c>
      <c r="Q6625" s="13" t="s">
        <v>20488</v>
      </c>
      <c r="R6625" s="13" t="s">
        <v>20504</v>
      </c>
      <c r="S6625" s="15" t="s">
        <v>20517</v>
      </c>
    </row>
    <row r="6626" spans="1:19" ht="28.8" x14ac:dyDescent="0.3">
      <c r="A6626" s="13">
        <v>2021</v>
      </c>
      <c r="B6626" s="13" t="s">
        <v>4897</v>
      </c>
      <c r="C6626" s="13" t="s">
        <v>4898</v>
      </c>
      <c r="D6626" s="13" t="s">
        <v>10531</v>
      </c>
      <c r="E6626" s="13" t="s">
        <v>10532</v>
      </c>
      <c r="F6626" s="13" t="s">
        <v>12410</v>
      </c>
      <c r="G6626" s="14">
        <v>40000</v>
      </c>
      <c r="H6626" s="13" t="s">
        <v>14407</v>
      </c>
      <c r="I6626" s="13" t="s">
        <v>14408</v>
      </c>
      <c r="J6626" s="13" t="s">
        <v>14865</v>
      </c>
      <c r="K6626" s="13" t="s">
        <v>15564</v>
      </c>
      <c r="L6626" s="13" t="s">
        <v>14867</v>
      </c>
      <c r="M6626" s="13" t="s">
        <v>14868</v>
      </c>
      <c r="N6626" s="13" t="s">
        <v>20465</v>
      </c>
      <c r="O6626" s="17">
        <v>666121300</v>
      </c>
      <c r="P6626" s="17">
        <v>2</v>
      </c>
      <c r="Q6626" s="13" t="s">
        <v>20488</v>
      </c>
      <c r="R6626" s="13" t="s">
        <v>20495</v>
      </c>
      <c r="S6626" s="15" t="s">
        <v>20517</v>
      </c>
    </row>
    <row r="6627" spans="1:19" ht="43.2" x14ac:dyDescent="0.3">
      <c r="A6627" s="13">
        <v>2021</v>
      </c>
      <c r="B6627" s="13" t="s">
        <v>3110</v>
      </c>
      <c r="C6627" s="13" t="s">
        <v>4899</v>
      </c>
      <c r="D6627" s="13" t="s">
        <v>10531</v>
      </c>
      <c r="E6627" s="13" t="s">
        <v>10532</v>
      </c>
      <c r="F6627" s="13" t="s">
        <v>12123</v>
      </c>
      <c r="G6627" s="14">
        <v>40000</v>
      </c>
      <c r="H6627" s="13" t="s">
        <v>14407</v>
      </c>
      <c r="I6627" s="13" t="s">
        <v>14408</v>
      </c>
      <c r="J6627" s="13" t="s">
        <v>15297</v>
      </c>
      <c r="K6627" s="13" t="s">
        <v>14615</v>
      </c>
      <c r="L6627" s="13" t="s">
        <v>14616</v>
      </c>
      <c r="M6627" s="13" t="s">
        <v>14574</v>
      </c>
      <c r="N6627" s="13" t="s">
        <v>20462</v>
      </c>
      <c r="O6627" s="17">
        <v>406012321</v>
      </c>
      <c r="P6627" s="17">
        <v>6</v>
      </c>
      <c r="Q6627" s="13" t="s">
        <v>20488</v>
      </c>
      <c r="R6627" s="13" t="s">
        <v>20495</v>
      </c>
      <c r="S6627" s="15" t="s">
        <v>20517</v>
      </c>
    </row>
    <row r="6628" spans="1:19" ht="43.2" x14ac:dyDescent="0.3">
      <c r="A6628" s="13">
        <v>2021</v>
      </c>
      <c r="B6628" s="13" t="s">
        <v>3110</v>
      </c>
      <c r="C6628" s="13" t="s">
        <v>3111</v>
      </c>
      <c r="D6628" s="13" t="s">
        <v>10531</v>
      </c>
      <c r="E6628" s="13" t="s">
        <v>10532</v>
      </c>
      <c r="F6628" s="13" t="s">
        <v>12123</v>
      </c>
      <c r="G6628" s="14">
        <v>425000</v>
      </c>
      <c r="H6628" s="13" t="s">
        <v>14384</v>
      </c>
      <c r="I6628" s="13" t="s">
        <v>14386</v>
      </c>
      <c r="J6628" s="13" t="s">
        <v>15297</v>
      </c>
      <c r="K6628" s="13" t="s">
        <v>14615</v>
      </c>
      <c r="L6628" s="13" t="s">
        <v>14616</v>
      </c>
      <c r="M6628" s="13" t="s">
        <v>14574</v>
      </c>
      <c r="N6628" s="13" t="s">
        <v>20462</v>
      </c>
      <c r="O6628" s="17">
        <v>406012321</v>
      </c>
      <c r="P6628" s="17">
        <v>6</v>
      </c>
      <c r="Q6628" s="13" t="s">
        <v>20488</v>
      </c>
      <c r="R6628" s="13" t="s">
        <v>20495</v>
      </c>
      <c r="S6628" s="15" t="s">
        <v>20516</v>
      </c>
    </row>
    <row r="6629" spans="1:19" ht="28.8" x14ac:dyDescent="0.3">
      <c r="A6629" s="13">
        <v>2021</v>
      </c>
      <c r="B6629" s="13" t="s">
        <v>4900</v>
      </c>
      <c r="C6629" s="13" t="s">
        <v>4901</v>
      </c>
      <c r="D6629" s="13" t="s">
        <v>10531</v>
      </c>
      <c r="E6629" s="13" t="s">
        <v>10532</v>
      </c>
      <c r="F6629" s="13" t="s">
        <v>12411</v>
      </c>
      <c r="G6629" s="14">
        <v>40000</v>
      </c>
      <c r="H6629" s="13" t="s">
        <v>14407</v>
      </c>
      <c r="I6629" s="13" t="s">
        <v>14408</v>
      </c>
      <c r="J6629" s="13" t="s">
        <v>17151</v>
      </c>
      <c r="K6629" s="13" t="s">
        <v>17152</v>
      </c>
      <c r="L6629" s="13" t="s">
        <v>17153</v>
      </c>
      <c r="M6629" s="13" t="s">
        <v>17153</v>
      </c>
      <c r="N6629" s="13" t="s">
        <v>20460</v>
      </c>
      <c r="O6629" s="17">
        <v>546013355</v>
      </c>
      <c r="P6629" s="17">
        <v>3</v>
      </c>
      <c r="Q6629" s="13" t="s">
        <v>20488</v>
      </c>
      <c r="R6629" s="13" t="s">
        <v>20499</v>
      </c>
      <c r="S6629" s="15" t="s">
        <v>20517</v>
      </c>
    </row>
    <row r="6630" spans="1:19" ht="28.8" x14ac:dyDescent="0.3">
      <c r="A6630" s="13">
        <v>2021</v>
      </c>
      <c r="B6630" s="13" t="s">
        <v>4902</v>
      </c>
      <c r="C6630" s="13" t="s">
        <v>4903</v>
      </c>
      <c r="D6630" s="13" t="s">
        <v>10531</v>
      </c>
      <c r="E6630" s="13" t="s">
        <v>10532</v>
      </c>
      <c r="F6630" s="13" t="s">
        <v>12412</v>
      </c>
      <c r="G6630" s="14">
        <v>99816</v>
      </c>
      <c r="H6630" s="13" t="s">
        <v>14407</v>
      </c>
      <c r="I6630" s="13" t="s">
        <v>14408</v>
      </c>
      <c r="J6630" s="13" t="s">
        <v>15163</v>
      </c>
      <c r="K6630" s="13" t="s">
        <v>14536</v>
      </c>
      <c r="L6630" s="13" t="s">
        <v>14537</v>
      </c>
      <c r="M6630" s="13" t="s">
        <v>15238</v>
      </c>
      <c r="N6630" s="13" t="s">
        <v>20449</v>
      </c>
      <c r="O6630" s="17">
        <v>701121227</v>
      </c>
      <c r="P6630" s="17">
        <v>2</v>
      </c>
      <c r="Q6630" s="13" t="s">
        <v>20488</v>
      </c>
      <c r="R6630" s="13" t="s">
        <v>20495</v>
      </c>
      <c r="S6630" s="15" t="s">
        <v>20517</v>
      </c>
    </row>
    <row r="6631" spans="1:19" ht="28.8" x14ac:dyDescent="0.3">
      <c r="A6631" s="13">
        <v>2021</v>
      </c>
      <c r="B6631" s="13" t="s">
        <v>4902</v>
      </c>
      <c r="C6631" s="13" t="s">
        <v>4903</v>
      </c>
      <c r="D6631" s="13" t="s">
        <v>10531</v>
      </c>
      <c r="E6631" s="13" t="s">
        <v>10532</v>
      </c>
      <c r="F6631" s="13" t="s">
        <v>12412</v>
      </c>
      <c r="G6631" s="14">
        <v>39878</v>
      </c>
      <c r="H6631" s="13" t="s">
        <v>14407</v>
      </c>
      <c r="I6631" s="13" t="s">
        <v>14408</v>
      </c>
      <c r="J6631" s="13" t="s">
        <v>15163</v>
      </c>
      <c r="K6631" s="13" t="s">
        <v>14536</v>
      </c>
      <c r="L6631" s="13" t="s">
        <v>14537</v>
      </c>
      <c r="M6631" s="13" t="s">
        <v>15238</v>
      </c>
      <c r="N6631" s="13" t="s">
        <v>20449</v>
      </c>
      <c r="O6631" s="17">
        <v>701121227</v>
      </c>
      <c r="P6631" s="17">
        <v>2</v>
      </c>
      <c r="Q6631" s="13" t="s">
        <v>20488</v>
      </c>
      <c r="R6631" s="13" t="s">
        <v>20495</v>
      </c>
      <c r="S6631" s="15" t="s">
        <v>20517</v>
      </c>
    </row>
    <row r="6632" spans="1:19" ht="28.8" x14ac:dyDescent="0.3">
      <c r="A6632" s="13">
        <v>2021</v>
      </c>
      <c r="B6632" s="13" t="s">
        <v>4904</v>
      </c>
      <c r="C6632" s="13" t="s">
        <v>4905</v>
      </c>
      <c r="D6632" s="13" t="s">
        <v>10531</v>
      </c>
      <c r="E6632" s="13" t="s">
        <v>10532</v>
      </c>
      <c r="F6632" s="13" t="s">
        <v>12413</v>
      </c>
      <c r="G6632" s="14">
        <v>100000</v>
      </c>
      <c r="H6632" s="13" t="s">
        <v>14407</v>
      </c>
      <c r="I6632" s="13" t="s">
        <v>14408</v>
      </c>
      <c r="J6632" s="13" t="s">
        <v>14870</v>
      </c>
      <c r="K6632" s="13" t="s">
        <v>14871</v>
      </c>
      <c r="L6632" s="13" t="s">
        <v>14872</v>
      </c>
      <c r="M6632" s="13" t="s">
        <v>14873</v>
      </c>
      <c r="N6632" s="13" t="s">
        <v>20472</v>
      </c>
      <c r="O6632" s="17">
        <v>43306841</v>
      </c>
      <c r="P6632" s="17">
        <v>1</v>
      </c>
      <c r="Q6632" s="13" t="s">
        <v>20488</v>
      </c>
      <c r="R6632" s="13" t="s">
        <v>20495</v>
      </c>
      <c r="S6632" s="15" t="s">
        <v>20517</v>
      </c>
    </row>
    <row r="6633" spans="1:19" ht="28.8" x14ac:dyDescent="0.3">
      <c r="A6633" s="13">
        <v>2021</v>
      </c>
      <c r="B6633" s="13" t="s">
        <v>4904</v>
      </c>
      <c r="C6633" s="13" t="s">
        <v>4905</v>
      </c>
      <c r="D6633" s="13" t="s">
        <v>10531</v>
      </c>
      <c r="E6633" s="13" t="s">
        <v>10532</v>
      </c>
      <c r="F6633" s="13" t="s">
        <v>12413</v>
      </c>
      <c r="G6633" s="14">
        <v>40000</v>
      </c>
      <c r="H6633" s="13" t="s">
        <v>14407</v>
      </c>
      <c r="I6633" s="13" t="s">
        <v>14408</v>
      </c>
      <c r="J6633" s="13" t="s">
        <v>14870</v>
      </c>
      <c r="K6633" s="13" t="s">
        <v>14871</v>
      </c>
      <c r="L6633" s="13" t="s">
        <v>14872</v>
      </c>
      <c r="M6633" s="13" t="s">
        <v>14873</v>
      </c>
      <c r="N6633" s="13" t="s">
        <v>20472</v>
      </c>
      <c r="O6633" s="17">
        <v>43306841</v>
      </c>
      <c r="P6633" s="17">
        <v>1</v>
      </c>
      <c r="Q6633" s="13" t="s">
        <v>20488</v>
      </c>
      <c r="R6633" s="13" t="s">
        <v>20495</v>
      </c>
      <c r="S6633" s="15" t="s">
        <v>20517</v>
      </c>
    </row>
    <row r="6634" spans="1:19" ht="28.8" x14ac:dyDescent="0.3">
      <c r="A6634" s="13">
        <v>2021</v>
      </c>
      <c r="B6634" s="13" t="s">
        <v>4906</v>
      </c>
      <c r="C6634" s="13" t="s">
        <v>4907</v>
      </c>
      <c r="D6634" s="13" t="s">
        <v>10531</v>
      </c>
      <c r="E6634" s="13" t="s">
        <v>10532</v>
      </c>
      <c r="F6634" s="13" t="s">
        <v>12414</v>
      </c>
      <c r="G6634" s="14">
        <v>40000</v>
      </c>
      <c r="H6634" s="13" t="s">
        <v>14407</v>
      </c>
      <c r="I6634" s="13" t="s">
        <v>14408</v>
      </c>
      <c r="J6634" s="13" t="s">
        <v>17154</v>
      </c>
      <c r="K6634" s="13" t="s">
        <v>14875</v>
      </c>
      <c r="L6634" s="13" t="s">
        <v>14749</v>
      </c>
      <c r="M6634" s="13" t="s">
        <v>14750</v>
      </c>
      <c r="N6634" s="13" t="s">
        <v>20469</v>
      </c>
      <c r="O6634" s="17">
        <v>212012301</v>
      </c>
      <c r="P6634" s="17">
        <v>7</v>
      </c>
      <c r="Q6634" s="13" t="s">
        <v>20488</v>
      </c>
      <c r="R6634" s="13" t="s">
        <v>20495</v>
      </c>
      <c r="S6634" s="15" t="s">
        <v>20517</v>
      </c>
    </row>
    <row r="6635" spans="1:19" ht="28.8" x14ac:dyDescent="0.3">
      <c r="A6635" s="13">
        <v>2021</v>
      </c>
      <c r="B6635" s="13" t="s">
        <v>3112</v>
      </c>
      <c r="C6635" s="13" t="s">
        <v>4908</v>
      </c>
      <c r="D6635" s="13" t="s">
        <v>10531</v>
      </c>
      <c r="E6635" s="13" t="s">
        <v>10532</v>
      </c>
      <c r="F6635" s="13" t="s">
        <v>12124</v>
      </c>
      <c r="G6635" s="14">
        <v>50000</v>
      </c>
      <c r="H6635" s="13" t="s">
        <v>14407</v>
      </c>
      <c r="I6635" s="13" t="s">
        <v>14408</v>
      </c>
      <c r="J6635" s="13" t="s">
        <v>14539</v>
      </c>
      <c r="K6635" s="13" t="s">
        <v>14540</v>
      </c>
      <c r="L6635" s="13" t="s">
        <v>14541</v>
      </c>
      <c r="M6635" s="13" t="s">
        <v>14542</v>
      </c>
      <c r="N6635" s="13" t="s">
        <v>20442</v>
      </c>
      <c r="O6635" s="17">
        <v>21084603</v>
      </c>
      <c r="P6635" s="17">
        <v>8</v>
      </c>
      <c r="Q6635" s="13" t="s">
        <v>20488</v>
      </c>
      <c r="R6635" s="13" t="s">
        <v>20495</v>
      </c>
      <c r="S6635" s="15" t="s">
        <v>20517</v>
      </c>
    </row>
    <row r="6636" spans="1:19" ht="28.8" x14ac:dyDescent="0.3">
      <c r="A6636" s="13">
        <v>2021</v>
      </c>
      <c r="B6636" s="13" t="s">
        <v>3112</v>
      </c>
      <c r="C6636" s="13" t="s">
        <v>4908</v>
      </c>
      <c r="D6636" s="13" t="s">
        <v>10531</v>
      </c>
      <c r="E6636" s="13" t="s">
        <v>10532</v>
      </c>
      <c r="F6636" s="13" t="s">
        <v>12124</v>
      </c>
      <c r="G6636" s="14">
        <v>40000</v>
      </c>
      <c r="H6636" s="13" t="s">
        <v>14407</v>
      </c>
      <c r="I6636" s="13" t="s">
        <v>14408</v>
      </c>
      <c r="J6636" s="13" t="s">
        <v>14539</v>
      </c>
      <c r="K6636" s="13" t="s">
        <v>14540</v>
      </c>
      <c r="L6636" s="13" t="s">
        <v>14541</v>
      </c>
      <c r="M6636" s="13" t="s">
        <v>14542</v>
      </c>
      <c r="N6636" s="13" t="s">
        <v>20442</v>
      </c>
      <c r="O6636" s="17">
        <v>21084603</v>
      </c>
      <c r="P6636" s="17">
        <v>8</v>
      </c>
      <c r="Q6636" s="13" t="s">
        <v>20488</v>
      </c>
      <c r="R6636" s="13" t="s">
        <v>20495</v>
      </c>
      <c r="S6636" s="15" t="s">
        <v>20517</v>
      </c>
    </row>
    <row r="6637" spans="1:19" ht="28.8" x14ac:dyDescent="0.3">
      <c r="A6637" s="13">
        <v>2021</v>
      </c>
      <c r="B6637" s="13" t="s">
        <v>3112</v>
      </c>
      <c r="C6637" s="13" t="s">
        <v>3113</v>
      </c>
      <c r="D6637" s="13" t="s">
        <v>10531</v>
      </c>
      <c r="E6637" s="13" t="s">
        <v>10532</v>
      </c>
      <c r="F6637" s="13" t="s">
        <v>12124</v>
      </c>
      <c r="G6637" s="14">
        <v>250000</v>
      </c>
      <c r="H6637" s="13" t="s">
        <v>14407</v>
      </c>
      <c r="I6637" s="13" t="s">
        <v>14408</v>
      </c>
      <c r="J6637" s="13" t="s">
        <v>14539</v>
      </c>
      <c r="K6637" s="13" t="s">
        <v>14540</v>
      </c>
      <c r="L6637" s="13" t="s">
        <v>14541</v>
      </c>
      <c r="M6637" s="13" t="s">
        <v>14542</v>
      </c>
      <c r="N6637" s="13" t="s">
        <v>20442</v>
      </c>
      <c r="O6637" s="17">
        <v>21084603</v>
      </c>
      <c r="P6637" s="17">
        <v>8</v>
      </c>
      <c r="Q6637" s="13" t="s">
        <v>20488</v>
      </c>
      <c r="R6637" s="13" t="s">
        <v>20495</v>
      </c>
      <c r="S6637" s="15" t="s">
        <v>20517</v>
      </c>
    </row>
    <row r="6638" spans="1:19" ht="28.8" x14ac:dyDescent="0.3">
      <c r="A6638" s="13">
        <v>2021</v>
      </c>
      <c r="B6638" s="13" t="s">
        <v>3112</v>
      </c>
      <c r="C6638" s="13" t="s">
        <v>3113</v>
      </c>
      <c r="D6638" s="13" t="s">
        <v>10531</v>
      </c>
      <c r="E6638" s="13" t="s">
        <v>10532</v>
      </c>
      <c r="F6638" s="13" t="s">
        <v>12124</v>
      </c>
      <c r="G6638" s="14">
        <v>500000</v>
      </c>
      <c r="H6638" s="13" t="s">
        <v>14384</v>
      </c>
      <c r="I6638" s="13" t="s">
        <v>14386</v>
      </c>
      <c r="J6638" s="13" t="s">
        <v>14539</v>
      </c>
      <c r="K6638" s="13" t="s">
        <v>14540</v>
      </c>
      <c r="L6638" s="13" t="s">
        <v>14541</v>
      </c>
      <c r="M6638" s="13" t="s">
        <v>14542</v>
      </c>
      <c r="N6638" s="13" t="s">
        <v>20442</v>
      </c>
      <c r="O6638" s="17">
        <v>21084603</v>
      </c>
      <c r="P6638" s="17">
        <v>8</v>
      </c>
      <c r="Q6638" s="13" t="s">
        <v>20488</v>
      </c>
      <c r="R6638" s="13" t="s">
        <v>20495</v>
      </c>
      <c r="S6638" s="15" t="s">
        <v>20516</v>
      </c>
    </row>
    <row r="6639" spans="1:19" ht="28.8" x14ac:dyDescent="0.3">
      <c r="A6639" s="13">
        <v>2021</v>
      </c>
      <c r="B6639" s="13" t="s">
        <v>4909</v>
      </c>
      <c r="C6639" s="13" t="s">
        <v>4910</v>
      </c>
      <c r="D6639" s="13" t="s">
        <v>10531</v>
      </c>
      <c r="E6639" s="13" t="s">
        <v>10532</v>
      </c>
      <c r="F6639" s="13" t="s">
        <v>12415</v>
      </c>
      <c r="G6639" s="14">
        <v>40000</v>
      </c>
      <c r="H6639" s="13" t="s">
        <v>14407</v>
      </c>
      <c r="I6639" s="13" t="s">
        <v>14408</v>
      </c>
      <c r="J6639" s="13" t="s">
        <v>14876</v>
      </c>
      <c r="K6639" s="13" t="s">
        <v>14543</v>
      </c>
      <c r="L6639" s="13" t="s">
        <v>14472</v>
      </c>
      <c r="M6639" s="13" t="s">
        <v>14473</v>
      </c>
      <c r="N6639" s="13" t="s">
        <v>20439</v>
      </c>
      <c r="O6639" s="17">
        <v>489331805</v>
      </c>
      <c r="P6639" s="17">
        <v>8</v>
      </c>
      <c r="Q6639" s="13" t="s">
        <v>20488</v>
      </c>
      <c r="R6639" s="13" t="s">
        <v>20495</v>
      </c>
      <c r="S6639" s="15" t="s">
        <v>20517</v>
      </c>
    </row>
    <row r="6640" spans="1:19" ht="43.2" x14ac:dyDescent="0.3">
      <c r="A6640" s="13">
        <v>2021</v>
      </c>
      <c r="B6640" s="13" t="s">
        <v>4911</v>
      </c>
      <c r="C6640" s="13" t="s">
        <v>4912</v>
      </c>
      <c r="D6640" s="13" t="s">
        <v>10531</v>
      </c>
      <c r="E6640" s="13" t="s">
        <v>10532</v>
      </c>
      <c r="F6640" s="13" t="s">
        <v>12416</v>
      </c>
      <c r="G6640" s="14">
        <v>101430</v>
      </c>
      <c r="H6640" s="13" t="s">
        <v>14407</v>
      </c>
      <c r="I6640" s="13" t="s">
        <v>14408</v>
      </c>
      <c r="J6640" s="13" t="s">
        <v>14544</v>
      </c>
      <c r="K6640" s="13" t="s">
        <v>14818</v>
      </c>
      <c r="L6640" s="13" t="s">
        <v>14546</v>
      </c>
      <c r="M6640" s="13" t="s">
        <v>14547</v>
      </c>
      <c r="N6640" s="13" t="s">
        <v>20450</v>
      </c>
      <c r="O6640" s="17">
        <v>551552538</v>
      </c>
      <c r="P6640" s="17">
        <v>4</v>
      </c>
      <c r="Q6640" s="13" t="s">
        <v>20488</v>
      </c>
      <c r="R6640" s="13" t="s">
        <v>20495</v>
      </c>
      <c r="S6640" s="15" t="s">
        <v>20517</v>
      </c>
    </row>
    <row r="6641" spans="1:19" ht="43.2" x14ac:dyDescent="0.3">
      <c r="A6641" s="13">
        <v>2021</v>
      </c>
      <c r="B6641" s="13" t="s">
        <v>4911</v>
      </c>
      <c r="C6641" s="13" t="s">
        <v>4912</v>
      </c>
      <c r="D6641" s="13" t="s">
        <v>10531</v>
      </c>
      <c r="E6641" s="13" t="s">
        <v>10532</v>
      </c>
      <c r="F6641" s="13" t="s">
        <v>12416</v>
      </c>
      <c r="G6641" s="14">
        <v>40000</v>
      </c>
      <c r="H6641" s="13" t="s">
        <v>14407</v>
      </c>
      <c r="I6641" s="13" t="s">
        <v>14408</v>
      </c>
      <c r="J6641" s="13" t="s">
        <v>14544</v>
      </c>
      <c r="K6641" s="13" t="s">
        <v>14818</v>
      </c>
      <c r="L6641" s="13" t="s">
        <v>14546</v>
      </c>
      <c r="M6641" s="13" t="s">
        <v>14547</v>
      </c>
      <c r="N6641" s="13" t="s">
        <v>20450</v>
      </c>
      <c r="O6641" s="17">
        <v>551552538</v>
      </c>
      <c r="P6641" s="17">
        <v>4</v>
      </c>
      <c r="Q6641" s="13" t="s">
        <v>20488</v>
      </c>
      <c r="R6641" s="13" t="s">
        <v>20495</v>
      </c>
      <c r="S6641" s="15" t="s">
        <v>20517</v>
      </c>
    </row>
    <row r="6642" spans="1:19" ht="28.8" x14ac:dyDescent="0.3">
      <c r="A6642" s="13">
        <v>2021</v>
      </c>
      <c r="B6642" s="13" t="s">
        <v>4913</v>
      </c>
      <c r="C6642" s="13" t="s">
        <v>4914</v>
      </c>
      <c r="D6642" s="13" t="s">
        <v>10531</v>
      </c>
      <c r="E6642" s="13" t="s">
        <v>10532</v>
      </c>
      <c r="F6642" s="13" t="s">
        <v>12417</v>
      </c>
      <c r="G6642" s="14">
        <v>40000</v>
      </c>
      <c r="H6642" s="13" t="s">
        <v>14407</v>
      </c>
      <c r="I6642" s="13" t="s">
        <v>14408</v>
      </c>
      <c r="J6642" s="13" t="s">
        <v>14881</v>
      </c>
      <c r="K6642" s="13" t="s">
        <v>15015</v>
      </c>
      <c r="L6642" s="13" t="s">
        <v>14550</v>
      </c>
      <c r="M6642" s="13" t="s">
        <v>14551</v>
      </c>
      <c r="N6642" s="13" t="s">
        <v>20451</v>
      </c>
      <c r="O6642" s="17">
        <v>651095796</v>
      </c>
      <c r="P6642" s="17">
        <v>3</v>
      </c>
      <c r="Q6642" s="13" t="s">
        <v>20488</v>
      </c>
      <c r="R6642" s="13" t="s">
        <v>20495</v>
      </c>
      <c r="S6642" s="15" t="s">
        <v>20517</v>
      </c>
    </row>
    <row r="6643" spans="1:19" ht="43.2" x14ac:dyDescent="0.3">
      <c r="A6643" s="13">
        <v>2021</v>
      </c>
      <c r="B6643" s="13" t="s">
        <v>4915</v>
      </c>
      <c r="C6643" s="13" t="s">
        <v>4916</v>
      </c>
      <c r="D6643" s="13" t="s">
        <v>10531</v>
      </c>
      <c r="E6643" s="13" t="s">
        <v>10532</v>
      </c>
      <c r="F6643" s="13" t="s">
        <v>12407</v>
      </c>
      <c r="G6643" s="14">
        <v>40000</v>
      </c>
      <c r="H6643" s="13" t="s">
        <v>14407</v>
      </c>
      <c r="I6643" s="13" t="s">
        <v>14408</v>
      </c>
      <c r="J6643" s="13" t="s">
        <v>14467</v>
      </c>
      <c r="K6643" s="13" t="s">
        <v>14468</v>
      </c>
      <c r="L6643" s="13" t="s">
        <v>14469</v>
      </c>
      <c r="M6643" s="13" t="s">
        <v>14501</v>
      </c>
      <c r="N6643" s="13" t="s">
        <v>20438</v>
      </c>
      <c r="O6643" s="17">
        <v>802461926</v>
      </c>
      <c r="P6643" s="17">
        <v>1</v>
      </c>
      <c r="Q6643" s="13" t="s">
        <v>20488</v>
      </c>
      <c r="R6643" s="13" t="s">
        <v>20494</v>
      </c>
      <c r="S6643" s="15" t="s">
        <v>20517</v>
      </c>
    </row>
    <row r="6644" spans="1:19" ht="28.8" x14ac:dyDescent="0.3">
      <c r="A6644" s="13">
        <v>2021</v>
      </c>
      <c r="B6644" s="13" t="s">
        <v>4917</v>
      </c>
      <c r="C6644" s="13" t="s">
        <v>4918</v>
      </c>
      <c r="D6644" s="13" t="s">
        <v>10531</v>
      </c>
      <c r="E6644" s="13" t="s">
        <v>10532</v>
      </c>
      <c r="F6644" s="13" t="s">
        <v>12418</v>
      </c>
      <c r="G6644" s="14">
        <v>39471</v>
      </c>
      <c r="H6644" s="13" t="s">
        <v>14407</v>
      </c>
      <c r="I6644" s="13" t="s">
        <v>14408</v>
      </c>
      <c r="J6644" s="13" t="s">
        <v>15269</v>
      </c>
      <c r="K6644" s="13" t="s">
        <v>14557</v>
      </c>
      <c r="L6644" s="13" t="s">
        <v>14558</v>
      </c>
      <c r="M6644" s="13" t="s">
        <v>14559</v>
      </c>
      <c r="N6644" s="13" t="s">
        <v>20453</v>
      </c>
      <c r="O6644" s="17">
        <v>33016510</v>
      </c>
      <c r="P6644" s="17">
        <v>2</v>
      </c>
      <c r="Q6644" s="13" t="s">
        <v>20488</v>
      </c>
      <c r="R6644" s="13" t="s">
        <v>20495</v>
      </c>
      <c r="S6644" s="15" t="s">
        <v>20517</v>
      </c>
    </row>
    <row r="6645" spans="1:19" ht="43.2" x14ac:dyDescent="0.3">
      <c r="A6645" s="13">
        <v>2021</v>
      </c>
      <c r="B6645" s="13" t="s">
        <v>4919</v>
      </c>
      <c r="C6645" s="13" t="s">
        <v>4920</v>
      </c>
      <c r="D6645" s="13" t="s">
        <v>10531</v>
      </c>
      <c r="E6645" s="13" t="s">
        <v>10532</v>
      </c>
      <c r="F6645" s="13" t="s">
        <v>12419</v>
      </c>
      <c r="G6645" s="14">
        <v>100000</v>
      </c>
      <c r="H6645" s="13" t="s">
        <v>14407</v>
      </c>
      <c r="I6645" s="13" t="s">
        <v>14408</v>
      </c>
      <c r="J6645" s="13" t="s">
        <v>14560</v>
      </c>
      <c r="K6645" s="13" t="s">
        <v>14893</v>
      </c>
      <c r="L6645" s="13" t="s">
        <v>14562</v>
      </c>
      <c r="M6645" s="13" t="s">
        <v>14563</v>
      </c>
      <c r="N6645" s="13" t="s">
        <v>20441</v>
      </c>
      <c r="O6645" s="17">
        <v>86082308</v>
      </c>
      <c r="P6645" s="17">
        <v>12</v>
      </c>
      <c r="Q6645" s="13" t="s">
        <v>20488</v>
      </c>
      <c r="R6645" s="13" t="s">
        <v>20495</v>
      </c>
      <c r="S6645" s="15" t="s">
        <v>20517</v>
      </c>
    </row>
    <row r="6646" spans="1:19" ht="43.2" x14ac:dyDescent="0.3">
      <c r="A6646" s="13">
        <v>2021</v>
      </c>
      <c r="B6646" s="13" t="s">
        <v>4919</v>
      </c>
      <c r="C6646" s="13" t="s">
        <v>4920</v>
      </c>
      <c r="D6646" s="13" t="s">
        <v>10531</v>
      </c>
      <c r="E6646" s="13" t="s">
        <v>10532</v>
      </c>
      <c r="F6646" s="13" t="s">
        <v>12419</v>
      </c>
      <c r="G6646" s="14">
        <v>40000</v>
      </c>
      <c r="H6646" s="13" t="s">
        <v>14407</v>
      </c>
      <c r="I6646" s="13" t="s">
        <v>14408</v>
      </c>
      <c r="J6646" s="13" t="s">
        <v>14560</v>
      </c>
      <c r="K6646" s="13" t="s">
        <v>14893</v>
      </c>
      <c r="L6646" s="13" t="s">
        <v>14562</v>
      </c>
      <c r="M6646" s="13" t="s">
        <v>14563</v>
      </c>
      <c r="N6646" s="13" t="s">
        <v>20441</v>
      </c>
      <c r="O6646" s="17">
        <v>86082308</v>
      </c>
      <c r="P6646" s="17">
        <v>12</v>
      </c>
      <c r="Q6646" s="13" t="s">
        <v>20488</v>
      </c>
      <c r="R6646" s="13" t="s">
        <v>20495</v>
      </c>
      <c r="S6646" s="15" t="s">
        <v>20517</v>
      </c>
    </row>
    <row r="6647" spans="1:19" ht="28.8" x14ac:dyDescent="0.3">
      <c r="A6647" s="13">
        <v>2021</v>
      </c>
      <c r="B6647" s="13" t="s">
        <v>4921</v>
      </c>
      <c r="C6647" s="13" t="s">
        <v>4922</v>
      </c>
      <c r="D6647" s="13" t="s">
        <v>10531</v>
      </c>
      <c r="E6647" s="13" t="s">
        <v>10532</v>
      </c>
      <c r="F6647" s="13" t="s">
        <v>12420</v>
      </c>
      <c r="G6647" s="14">
        <v>100000</v>
      </c>
      <c r="H6647" s="13" t="s">
        <v>14407</v>
      </c>
      <c r="I6647" s="13" t="s">
        <v>14408</v>
      </c>
      <c r="J6647" s="13" t="s">
        <v>14894</v>
      </c>
      <c r="K6647" s="13" t="s">
        <v>14565</v>
      </c>
      <c r="L6647" s="13" t="s">
        <v>14566</v>
      </c>
      <c r="M6647" s="13" t="s">
        <v>14566</v>
      </c>
      <c r="N6647" s="13" t="s">
        <v>20454</v>
      </c>
      <c r="O6647" s="17">
        <v>875054173</v>
      </c>
      <c r="P6647" s="17">
        <v>3</v>
      </c>
      <c r="Q6647" s="13" t="s">
        <v>20488</v>
      </c>
      <c r="R6647" s="13" t="s">
        <v>20495</v>
      </c>
      <c r="S6647" s="15" t="s">
        <v>20517</v>
      </c>
    </row>
    <row r="6648" spans="1:19" ht="28.8" x14ac:dyDescent="0.3">
      <c r="A6648" s="13">
        <v>2021</v>
      </c>
      <c r="B6648" s="13" t="s">
        <v>4921</v>
      </c>
      <c r="C6648" s="13" t="s">
        <v>4922</v>
      </c>
      <c r="D6648" s="13" t="s">
        <v>10531</v>
      </c>
      <c r="E6648" s="13" t="s">
        <v>10532</v>
      </c>
      <c r="F6648" s="13" t="s">
        <v>12420</v>
      </c>
      <c r="G6648" s="14">
        <v>40000</v>
      </c>
      <c r="H6648" s="13" t="s">
        <v>14407</v>
      </c>
      <c r="I6648" s="13" t="s">
        <v>14408</v>
      </c>
      <c r="J6648" s="13" t="s">
        <v>14894</v>
      </c>
      <c r="K6648" s="13" t="s">
        <v>14565</v>
      </c>
      <c r="L6648" s="13" t="s">
        <v>14566</v>
      </c>
      <c r="M6648" s="13" t="s">
        <v>14566</v>
      </c>
      <c r="N6648" s="13" t="s">
        <v>20454</v>
      </c>
      <c r="O6648" s="17">
        <v>875054173</v>
      </c>
      <c r="P6648" s="17">
        <v>3</v>
      </c>
      <c r="Q6648" s="13" t="s">
        <v>20488</v>
      </c>
      <c r="R6648" s="13" t="s">
        <v>20495</v>
      </c>
      <c r="S6648" s="15" t="s">
        <v>20517</v>
      </c>
    </row>
    <row r="6649" spans="1:19" ht="28.8" x14ac:dyDescent="0.3">
      <c r="A6649" s="13">
        <v>2021</v>
      </c>
      <c r="B6649" s="13" t="s">
        <v>4923</v>
      </c>
      <c r="C6649" s="13" t="s">
        <v>4924</v>
      </c>
      <c r="D6649" s="13" t="s">
        <v>10531</v>
      </c>
      <c r="E6649" s="13" t="s">
        <v>10532</v>
      </c>
      <c r="F6649" s="13" t="s">
        <v>12421</v>
      </c>
      <c r="G6649" s="14">
        <v>100000</v>
      </c>
      <c r="H6649" s="13" t="s">
        <v>14407</v>
      </c>
      <c r="I6649" s="13" t="s">
        <v>14408</v>
      </c>
      <c r="J6649" s="13" t="s">
        <v>15602</v>
      </c>
      <c r="K6649" s="13" t="s">
        <v>14820</v>
      </c>
      <c r="L6649" s="13" t="s">
        <v>14569</v>
      </c>
      <c r="M6649" s="13" t="s">
        <v>14570</v>
      </c>
      <c r="N6649" s="13" t="s">
        <v>20440</v>
      </c>
      <c r="O6649" s="17">
        <v>276992000</v>
      </c>
      <c r="P6649" s="17">
        <v>4</v>
      </c>
      <c r="Q6649" s="13" t="s">
        <v>20488</v>
      </c>
      <c r="R6649" s="13" t="s">
        <v>20495</v>
      </c>
      <c r="S6649" s="15" t="s">
        <v>20517</v>
      </c>
    </row>
    <row r="6650" spans="1:19" ht="28.8" x14ac:dyDescent="0.3">
      <c r="A6650" s="13">
        <v>2021</v>
      </c>
      <c r="B6650" s="13" t="s">
        <v>4923</v>
      </c>
      <c r="C6650" s="13" t="s">
        <v>4924</v>
      </c>
      <c r="D6650" s="13" t="s">
        <v>10531</v>
      </c>
      <c r="E6650" s="13" t="s">
        <v>10532</v>
      </c>
      <c r="F6650" s="13" t="s">
        <v>12421</v>
      </c>
      <c r="G6650" s="14">
        <v>38985</v>
      </c>
      <c r="H6650" s="13" t="s">
        <v>14407</v>
      </c>
      <c r="I6650" s="13" t="s">
        <v>14408</v>
      </c>
      <c r="J6650" s="13" t="s">
        <v>15602</v>
      </c>
      <c r="K6650" s="13" t="s">
        <v>14820</v>
      </c>
      <c r="L6650" s="13" t="s">
        <v>14569</v>
      </c>
      <c r="M6650" s="13" t="s">
        <v>14570</v>
      </c>
      <c r="N6650" s="13" t="s">
        <v>20440</v>
      </c>
      <c r="O6650" s="17">
        <v>276992000</v>
      </c>
      <c r="P6650" s="17">
        <v>4</v>
      </c>
      <c r="Q6650" s="13" t="s">
        <v>20488</v>
      </c>
      <c r="R6650" s="13" t="s">
        <v>20495</v>
      </c>
      <c r="S6650" s="15" t="s">
        <v>20517</v>
      </c>
    </row>
    <row r="6651" spans="1:19" ht="43.2" x14ac:dyDescent="0.3">
      <c r="A6651" s="13">
        <v>2021</v>
      </c>
      <c r="B6651" s="13" t="s">
        <v>4925</v>
      </c>
      <c r="C6651" s="13" t="s">
        <v>4926</v>
      </c>
      <c r="D6651" s="13" t="s">
        <v>10531</v>
      </c>
      <c r="E6651" s="13" t="s">
        <v>10532</v>
      </c>
      <c r="F6651" s="13" t="s">
        <v>12407</v>
      </c>
      <c r="G6651" s="14">
        <v>95050</v>
      </c>
      <c r="H6651" s="13" t="s">
        <v>14407</v>
      </c>
      <c r="I6651" s="13" t="s">
        <v>14408</v>
      </c>
      <c r="J6651" s="13" t="s">
        <v>15096</v>
      </c>
      <c r="K6651" s="13" t="s">
        <v>15097</v>
      </c>
      <c r="L6651" s="13" t="s">
        <v>15098</v>
      </c>
      <c r="M6651" s="13" t="s">
        <v>14702</v>
      </c>
      <c r="N6651" s="13" t="s">
        <v>18200</v>
      </c>
      <c r="O6651" s="17">
        <v>972013182</v>
      </c>
      <c r="P6651" s="17">
        <v>3</v>
      </c>
      <c r="Q6651" s="13" t="s">
        <v>20488</v>
      </c>
      <c r="R6651" s="13" t="s">
        <v>20495</v>
      </c>
      <c r="S6651" s="15" t="s">
        <v>20517</v>
      </c>
    </row>
    <row r="6652" spans="1:19" ht="43.2" x14ac:dyDescent="0.3">
      <c r="A6652" s="13">
        <v>2021</v>
      </c>
      <c r="B6652" s="13" t="s">
        <v>4925</v>
      </c>
      <c r="C6652" s="13" t="s">
        <v>4926</v>
      </c>
      <c r="D6652" s="13" t="s">
        <v>10531</v>
      </c>
      <c r="E6652" s="13" t="s">
        <v>10532</v>
      </c>
      <c r="F6652" s="13" t="s">
        <v>12407</v>
      </c>
      <c r="G6652" s="14">
        <v>39987</v>
      </c>
      <c r="H6652" s="13" t="s">
        <v>14407</v>
      </c>
      <c r="I6652" s="13" t="s">
        <v>14408</v>
      </c>
      <c r="J6652" s="13" t="s">
        <v>15096</v>
      </c>
      <c r="K6652" s="13" t="s">
        <v>15097</v>
      </c>
      <c r="L6652" s="13" t="s">
        <v>15098</v>
      </c>
      <c r="M6652" s="13" t="s">
        <v>14702</v>
      </c>
      <c r="N6652" s="13" t="s">
        <v>18200</v>
      </c>
      <c r="O6652" s="17">
        <v>972013182</v>
      </c>
      <c r="P6652" s="17">
        <v>3</v>
      </c>
      <c r="Q6652" s="13" t="s">
        <v>20488</v>
      </c>
      <c r="R6652" s="13" t="s">
        <v>20495</v>
      </c>
      <c r="S6652" s="15" t="s">
        <v>20517</v>
      </c>
    </row>
    <row r="6653" spans="1:19" ht="28.8" x14ac:dyDescent="0.3">
      <c r="A6653" s="13">
        <v>2021</v>
      </c>
      <c r="B6653" s="13" t="s">
        <v>4927</v>
      </c>
      <c r="C6653" s="13" t="s">
        <v>4928</v>
      </c>
      <c r="D6653" s="13" t="s">
        <v>10531</v>
      </c>
      <c r="E6653" s="13" t="s">
        <v>10532</v>
      </c>
      <c r="F6653" s="13" t="s">
        <v>12422</v>
      </c>
      <c r="G6653" s="14">
        <v>150000</v>
      </c>
      <c r="H6653" s="13" t="s">
        <v>14407</v>
      </c>
      <c r="I6653" s="13" t="s">
        <v>14408</v>
      </c>
      <c r="J6653" s="13" t="s">
        <v>14571</v>
      </c>
      <c r="K6653" s="13" t="s">
        <v>14572</v>
      </c>
      <c r="L6653" s="13" t="s">
        <v>14573</v>
      </c>
      <c r="M6653" s="13" t="s">
        <v>14574</v>
      </c>
      <c r="N6653" s="13" t="s">
        <v>20455</v>
      </c>
      <c r="O6653" s="17">
        <v>432152406</v>
      </c>
      <c r="P6653" s="17">
        <v>3</v>
      </c>
      <c r="Q6653" s="13" t="s">
        <v>20488</v>
      </c>
      <c r="R6653" s="13" t="s">
        <v>20495</v>
      </c>
      <c r="S6653" s="15" t="s">
        <v>20517</v>
      </c>
    </row>
    <row r="6654" spans="1:19" ht="28.8" x14ac:dyDescent="0.3">
      <c r="A6654" s="13">
        <v>2021</v>
      </c>
      <c r="B6654" s="13" t="s">
        <v>4927</v>
      </c>
      <c r="C6654" s="13" t="s">
        <v>4928</v>
      </c>
      <c r="D6654" s="13" t="s">
        <v>10531</v>
      </c>
      <c r="E6654" s="13" t="s">
        <v>10532</v>
      </c>
      <c r="F6654" s="13" t="s">
        <v>12422</v>
      </c>
      <c r="G6654" s="14">
        <v>40000</v>
      </c>
      <c r="H6654" s="13" t="s">
        <v>14407</v>
      </c>
      <c r="I6654" s="13" t="s">
        <v>14408</v>
      </c>
      <c r="J6654" s="13" t="s">
        <v>14571</v>
      </c>
      <c r="K6654" s="13" t="s">
        <v>14572</v>
      </c>
      <c r="L6654" s="13" t="s">
        <v>14573</v>
      </c>
      <c r="M6654" s="13" t="s">
        <v>14574</v>
      </c>
      <c r="N6654" s="13" t="s">
        <v>20455</v>
      </c>
      <c r="O6654" s="17">
        <v>432152406</v>
      </c>
      <c r="P6654" s="17">
        <v>3</v>
      </c>
      <c r="Q6654" s="13" t="s">
        <v>20488</v>
      </c>
      <c r="R6654" s="13" t="s">
        <v>20495</v>
      </c>
      <c r="S6654" s="15" t="s">
        <v>20517</v>
      </c>
    </row>
    <row r="6655" spans="1:19" ht="28.8" x14ac:dyDescent="0.3">
      <c r="A6655" s="13">
        <v>2021</v>
      </c>
      <c r="B6655" s="13" t="s">
        <v>4929</v>
      </c>
      <c r="C6655" s="13" t="s">
        <v>4930</v>
      </c>
      <c r="D6655" s="13" t="s">
        <v>10531</v>
      </c>
      <c r="E6655" s="13" t="s">
        <v>10532</v>
      </c>
      <c r="F6655" s="13" t="s">
        <v>12423</v>
      </c>
      <c r="G6655" s="14">
        <v>40000</v>
      </c>
      <c r="H6655" s="13" t="s">
        <v>14407</v>
      </c>
      <c r="I6655" s="13" t="s">
        <v>14408</v>
      </c>
      <c r="J6655" s="13" t="s">
        <v>17155</v>
      </c>
      <c r="K6655" s="13" t="s">
        <v>17156</v>
      </c>
      <c r="L6655" s="13" t="s">
        <v>14841</v>
      </c>
      <c r="M6655" s="13" t="s">
        <v>15642</v>
      </c>
      <c r="N6655" s="13" t="s">
        <v>20450</v>
      </c>
      <c r="O6655" s="17">
        <v>559044825</v>
      </c>
      <c r="P6655" s="17">
        <v>1</v>
      </c>
      <c r="Q6655" s="13" t="s">
        <v>20488</v>
      </c>
      <c r="R6655" s="13" t="s">
        <v>20504</v>
      </c>
      <c r="S6655" s="15" t="s">
        <v>20517</v>
      </c>
    </row>
    <row r="6656" spans="1:19" ht="28.8" x14ac:dyDescent="0.3">
      <c r="A6656" s="13">
        <v>2021</v>
      </c>
      <c r="B6656" s="13" t="s">
        <v>4931</v>
      </c>
      <c r="C6656" s="13" t="s">
        <v>4932</v>
      </c>
      <c r="D6656" s="13" t="s">
        <v>10531</v>
      </c>
      <c r="E6656" s="13" t="s">
        <v>10532</v>
      </c>
      <c r="F6656" s="13" t="s">
        <v>12424</v>
      </c>
      <c r="G6656" s="14">
        <v>40000</v>
      </c>
      <c r="H6656" s="13" t="s">
        <v>14407</v>
      </c>
      <c r="I6656" s="13" t="s">
        <v>14408</v>
      </c>
      <c r="J6656" s="13" t="s">
        <v>14575</v>
      </c>
      <c r="K6656" s="13" t="s">
        <v>15811</v>
      </c>
      <c r="L6656" s="13" t="s">
        <v>14701</v>
      </c>
      <c r="M6656" s="13" t="s">
        <v>14702</v>
      </c>
      <c r="N6656" s="13" t="s">
        <v>18200</v>
      </c>
      <c r="O6656" s="17">
        <v>972322195</v>
      </c>
      <c r="P6656" s="17">
        <v>3</v>
      </c>
      <c r="Q6656" s="13" t="s">
        <v>20488</v>
      </c>
      <c r="R6656" s="13" t="s">
        <v>20495</v>
      </c>
      <c r="S6656" s="15" t="s">
        <v>20517</v>
      </c>
    </row>
    <row r="6657" spans="1:19" ht="43.2" x14ac:dyDescent="0.3">
      <c r="A6657" s="13">
        <v>2021</v>
      </c>
      <c r="B6657" s="13" t="s">
        <v>4933</v>
      </c>
      <c r="C6657" s="13" t="s">
        <v>4934</v>
      </c>
      <c r="D6657" s="13" t="s">
        <v>10531</v>
      </c>
      <c r="E6657" s="13" t="s">
        <v>10532</v>
      </c>
      <c r="F6657" s="13" t="s">
        <v>12407</v>
      </c>
      <c r="G6657" s="14">
        <v>146958</v>
      </c>
      <c r="H6657" s="13" t="s">
        <v>14407</v>
      </c>
      <c r="I6657" s="13" t="s">
        <v>14408</v>
      </c>
      <c r="J6657" s="13" t="s">
        <v>14619</v>
      </c>
      <c r="K6657" s="13" t="s">
        <v>14580</v>
      </c>
      <c r="L6657" s="13" t="s">
        <v>14581</v>
      </c>
      <c r="M6657" s="13" t="s">
        <v>14582</v>
      </c>
      <c r="N6657" s="13" t="s">
        <v>20456</v>
      </c>
      <c r="O6657" s="17">
        <v>171200701</v>
      </c>
      <c r="P6657" s="17">
        <v>4</v>
      </c>
      <c r="Q6657" s="13" t="s">
        <v>20488</v>
      </c>
      <c r="R6657" s="13" t="s">
        <v>20495</v>
      </c>
      <c r="S6657" s="15" t="s">
        <v>20517</v>
      </c>
    </row>
    <row r="6658" spans="1:19" ht="43.2" x14ac:dyDescent="0.3">
      <c r="A6658" s="13">
        <v>2021</v>
      </c>
      <c r="B6658" s="13" t="s">
        <v>4933</v>
      </c>
      <c r="C6658" s="13" t="s">
        <v>4934</v>
      </c>
      <c r="D6658" s="13" t="s">
        <v>10531</v>
      </c>
      <c r="E6658" s="13" t="s">
        <v>10532</v>
      </c>
      <c r="F6658" s="13" t="s">
        <v>12407</v>
      </c>
      <c r="G6658" s="14">
        <v>39942</v>
      </c>
      <c r="H6658" s="13" t="s">
        <v>14407</v>
      </c>
      <c r="I6658" s="13" t="s">
        <v>14408</v>
      </c>
      <c r="J6658" s="13" t="s">
        <v>14619</v>
      </c>
      <c r="K6658" s="13" t="s">
        <v>14580</v>
      </c>
      <c r="L6658" s="13" t="s">
        <v>14581</v>
      </c>
      <c r="M6658" s="13" t="s">
        <v>14582</v>
      </c>
      <c r="N6658" s="13" t="s">
        <v>20456</v>
      </c>
      <c r="O6658" s="17">
        <v>171200701</v>
      </c>
      <c r="P6658" s="17">
        <v>4</v>
      </c>
      <c r="Q6658" s="13" t="s">
        <v>20488</v>
      </c>
      <c r="R6658" s="13" t="s">
        <v>20495</v>
      </c>
      <c r="S6658" s="15" t="s">
        <v>20517</v>
      </c>
    </row>
    <row r="6659" spans="1:19" ht="28.8" x14ac:dyDescent="0.3">
      <c r="A6659" s="13">
        <v>2021</v>
      </c>
      <c r="B6659" s="13" t="s">
        <v>4935</v>
      </c>
      <c r="C6659" s="13" t="s">
        <v>4936</v>
      </c>
      <c r="D6659" s="13" t="s">
        <v>10531</v>
      </c>
      <c r="E6659" s="13" t="s">
        <v>10532</v>
      </c>
      <c r="F6659" s="13" t="s">
        <v>12425</v>
      </c>
      <c r="G6659" s="14">
        <v>249147</v>
      </c>
      <c r="H6659" s="13" t="s">
        <v>14407</v>
      </c>
      <c r="I6659" s="13" t="s">
        <v>14408</v>
      </c>
      <c r="J6659" s="13" t="s">
        <v>14821</v>
      </c>
      <c r="K6659" s="13" t="s">
        <v>14822</v>
      </c>
      <c r="L6659" s="13" t="s">
        <v>14823</v>
      </c>
      <c r="M6659" s="13" t="s">
        <v>14824</v>
      </c>
      <c r="N6659" s="13" t="s">
        <v>20443</v>
      </c>
      <c r="O6659" s="17">
        <v>946074046</v>
      </c>
      <c r="P6659" s="17">
        <v>13</v>
      </c>
      <c r="Q6659" s="13" t="s">
        <v>20488</v>
      </c>
      <c r="R6659" s="13" t="s">
        <v>20495</v>
      </c>
      <c r="S6659" s="15" t="s">
        <v>20517</v>
      </c>
    </row>
    <row r="6660" spans="1:19" ht="28.8" x14ac:dyDescent="0.3">
      <c r="A6660" s="13">
        <v>2021</v>
      </c>
      <c r="B6660" s="13" t="s">
        <v>4935</v>
      </c>
      <c r="C6660" s="13" t="s">
        <v>4936</v>
      </c>
      <c r="D6660" s="13" t="s">
        <v>10531</v>
      </c>
      <c r="E6660" s="13" t="s">
        <v>10532</v>
      </c>
      <c r="F6660" s="13" t="s">
        <v>12425</v>
      </c>
      <c r="G6660" s="14">
        <v>39860</v>
      </c>
      <c r="H6660" s="13" t="s">
        <v>14407</v>
      </c>
      <c r="I6660" s="13" t="s">
        <v>14408</v>
      </c>
      <c r="J6660" s="13" t="s">
        <v>14821</v>
      </c>
      <c r="K6660" s="13" t="s">
        <v>14822</v>
      </c>
      <c r="L6660" s="13" t="s">
        <v>14823</v>
      </c>
      <c r="M6660" s="13" t="s">
        <v>14824</v>
      </c>
      <c r="N6660" s="13" t="s">
        <v>20443</v>
      </c>
      <c r="O6660" s="17">
        <v>946074046</v>
      </c>
      <c r="P6660" s="17">
        <v>13</v>
      </c>
      <c r="Q6660" s="13" t="s">
        <v>20488</v>
      </c>
      <c r="R6660" s="13" t="s">
        <v>20495</v>
      </c>
      <c r="S6660" s="15" t="s">
        <v>20517</v>
      </c>
    </row>
    <row r="6661" spans="1:19" ht="28.8" x14ac:dyDescent="0.3">
      <c r="A6661" s="13">
        <v>2021</v>
      </c>
      <c r="B6661" s="13" t="s">
        <v>4937</v>
      </c>
      <c r="C6661" s="13" t="s">
        <v>4938</v>
      </c>
      <c r="D6661" s="13" t="s">
        <v>10531</v>
      </c>
      <c r="E6661" s="13" t="s">
        <v>10532</v>
      </c>
      <c r="F6661" s="13" t="s">
        <v>12426</v>
      </c>
      <c r="G6661" s="14">
        <v>50694</v>
      </c>
      <c r="H6661" s="13" t="s">
        <v>14407</v>
      </c>
      <c r="I6661" s="13" t="s">
        <v>14408</v>
      </c>
      <c r="J6661" s="13" t="s">
        <v>17157</v>
      </c>
      <c r="K6661" s="13" t="s">
        <v>17158</v>
      </c>
      <c r="L6661" s="13" t="s">
        <v>17159</v>
      </c>
      <c r="M6661" s="13" t="s">
        <v>17159</v>
      </c>
      <c r="N6661" s="13" t="s">
        <v>20438</v>
      </c>
      <c r="O6661" s="17">
        <v>810034103</v>
      </c>
      <c r="P6661" s="17">
        <v>3</v>
      </c>
      <c r="Q6661" s="13" t="s">
        <v>20488</v>
      </c>
      <c r="R6661" s="13" t="s">
        <v>20495</v>
      </c>
      <c r="S6661" s="15" t="s">
        <v>20517</v>
      </c>
    </row>
    <row r="6662" spans="1:19" ht="28.8" x14ac:dyDescent="0.3">
      <c r="A6662" s="13">
        <v>2021</v>
      </c>
      <c r="B6662" s="13" t="s">
        <v>4937</v>
      </c>
      <c r="C6662" s="13" t="s">
        <v>4938</v>
      </c>
      <c r="D6662" s="13" t="s">
        <v>10531</v>
      </c>
      <c r="E6662" s="13" t="s">
        <v>10532</v>
      </c>
      <c r="F6662" s="13" t="s">
        <v>12426</v>
      </c>
      <c r="G6662" s="14">
        <v>40261</v>
      </c>
      <c r="H6662" s="13" t="s">
        <v>14407</v>
      </c>
      <c r="I6662" s="13" t="s">
        <v>14408</v>
      </c>
      <c r="J6662" s="13" t="s">
        <v>17157</v>
      </c>
      <c r="K6662" s="13" t="s">
        <v>17158</v>
      </c>
      <c r="L6662" s="13" t="s">
        <v>17159</v>
      </c>
      <c r="M6662" s="13" t="s">
        <v>17159</v>
      </c>
      <c r="N6662" s="13" t="s">
        <v>20438</v>
      </c>
      <c r="O6662" s="17">
        <v>810034103</v>
      </c>
      <c r="P6662" s="17">
        <v>3</v>
      </c>
      <c r="Q6662" s="13" t="s">
        <v>20488</v>
      </c>
      <c r="R6662" s="13" t="s">
        <v>20495</v>
      </c>
      <c r="S6662" s="15" t="s">
        <v>20517</v>
      </c>
    </row>
    <row r="6663" spans="1:19" ht="28.8" x14ac:dyDescent="0.3">
      <c r="A6663" s="13">
        <v>2021</v>
      </c>
      <c r="B6663" s="13" t="s">
        <v>4939</v>
      </c>
      <c r="C6663" s="13" t="s">
        <v>4940</v>
      </c>
      <c r="D6663" s="13" t="s">
        <v>10531</v>
      </c>
      <c r="E6663" s="13" t="s">
        <v>10532</v>
      </c>
      <c r="F6663" s="13" t="s">
        <v>12427</v>
      </c>
      <c r="G6663" s="14">
        <v>100050</v>
      </c>
      <c r="H6663" s="13" t="s">
        <v>14407</v>
      </c>
      <c r="I6663" s="13" t="s">
        <v>14408</v>
      </c>
      <c r="J6663" s="13" t="s">
        <v>14583</v>
      </c>
      <c r="K6663" s="13" t="s">
        <v>14584</v>
      </c>
      <c r="L6663" s="13" t="s">
        <v>14585</v>
      </c>
      <c r="M6663" s="13" t="s">
        <v>14585</v>
      </c>
      <c r="N6663" s="13" t="s">
        <v>20457</v>
      </c>
      <c r="O6663" s="17">
        <v>29085034</v>
      </c>
      <c r="P6663" s="17">
        <v>1</v>
      </c>
      <c r="Q6663" s="13" t="s">
        <v>20488</v>
      </c>
      <c r="R6663" s="13" t="s">
        <v>20495</v>
      </c>
      <c r="S6663" s="15" t="s">
        <v>20517</v>
      </c>
    </row>
    <row r="6664" spans="1:19" ht="28.8" x14ac:dyDescent="0.3">
      <c r="A6664" s="13">
        <v>2021</v>
      </c>
      <c r="B6664" s="13" t="s">
        <v>4939</v>
      </c>
      <c r="C6664" s="13" t="s">
        <v>4940</v>
      </c>
      <c r="D6664" s="13" t="s">
        <v>10531</v>
      </c>
      <c r="E6664" s="13" t="s">
        <v>10532</v>
      </c>
      <c r="F6664" s="13" t="s">
        <v>12427</v>
      </c>
      <c r="G6664" s="14">
        <v>40000</v>
      </c>
      <c r="H6664" s="13" t="s">
        <v>14407</v>
      </c>
      <c r="I6664" s="13" t="s">
        <v>14408</v>
      </c>
      <c r="J6664" s="13" t="s">
        <v>14583</v>
      </c>
      <c r="K6664" s="13" t="s">
        <v>14584</v>
      </c>
      <c r="L6664" s="13" t="s">
        <v>14585</v>
      </c>
      <c r="M6664" s="13" t="s">
        <v>14585</v>
      </c>
      <c r="N6664" s="13" t="s">
        <v>20457</v>
      </c>
      <c r="O6664" s="17">
        <v>29085034</v>
      </c>
      <c r="P6664" s="17">
        <v>1</v>
      </c>
      <c r="Q6664" s="13" t="s">
        <v>20488</v>
      </c>
      <c r="R6664" s="13" t="s">
        <v>20495</v>
      </c>
      <c r="S6664" s="15" t="s">
        <v>20517</v>
      </c>
    </row>
    <row r="6665" spans="1:19" ht="28.8" x14ac:dyDescent="0.3">
      <c r="A6665" s="13">
        <v>2021</v>
      </c>
      <c r="B6665" s="13" t="s">
        <v>4941</v>
      </c>
      <c r="C6665" s="13" t="s">
        <v>4942</v>
      </c>
      <c r="D6665" s="13" t="s">
        <v>10531</v>
      </c>
      <c r="E6665" s="13" t="s">
        <v>10532</v>
      </c>
      <c r="F6665" s="13" t="s">
        <v>12428</v>
      </c>
      <c r="G6665" s="14">
        <v>40000</v>
      </c>
      <c r="H6665" s="13" t="s">
        <v>14407</v>
      </c>
      <c r="I6665" s="13" t="s">
        <v>14408</v>
      </c>
      <c r="J6665" s="13" t="s">
        <v>15428</v>
      </c>
      <c r="K6665" s="13" t="s">
        <v>15429</v>
      </c>
      <c r="L6665" s="13" t="s">
        <v>14508</v>
      </c>
      <c r="M6665" s="13" t="s">
        <v>14508</v>
      </c>
      <c r="N6665" s="13" t="s">
        <v>20443</v>
      </c>
      <c r="O6665" s="17">
        <v>958113120</v>
      </c>
      <c r="P6665" s="17">
        <v>6</v>
      </c>
      <c r="Q6665" s="13" t="s">
        <v>20488</v>
      </c>
      <c r="R6665" s="13" t="s">
        <v>20499</v>
      </c>
      <c r="S6665" s="15" t="s">
        <v>20517</v>
      </c>
    </row>
    <row r="6666" spans="1:19" ht="43.2" x14ac:dyDescent="0.3">
      <c r="A6666" s="13">
        <v>2021</v>
      </c>
      <c r="B6666" s="13" t="s">
        <v>4943</v>
      </c>
      <c r="C6666" s="13" t="s">
        <v>4944</v>
      </c>
      <c r="D6666" s="13" t="s">
        <v>10531</v>
      </c>
      <c r="E6666" s="13" t="s">
        <v>10532</v>
      </c>
      <c r="F6666" s="13" t="s">
        <v>12407</v>
      </c>
      <c r="G6666" s="14">
        <v>38766</v>
      </c>
      <c r="H6666" s="13" t="s">
        <v>14407</v>
      </c>
      <c r="I6666" s="13" t="s">
        <v>14408</v>
      </c>
      <c r="J6666" s="13" t="s">
        <v>17160</v>
      </c>
      <c r="K6666" s="13" t="s">
        <v>15895</v>
      </c>
      <c r="L6666" s="13" t="s">
        <v>15896</v>
      </c>
      <c r="M6666" s="13" t="s">
        <v>14787</v>
      </c>
      <c r="N6666" s="13" t="s">
        <v>20443</v>
      </c>
      <c r="O6666" s="17">
        <v>941024505</v>
      </c>
      <c r="P6666" s="17">
        <v>12</v>
      </c>
      <c r="Q6666" s="13" t="s">
        <v>20488</v>
      </c>
      <c r="R6666" s="13" t="s">
        <v>20495</v>
      </c>
      <c r="S6666" s="15" t="s">
        <v>20517</v>
      </c>
    </row>
    <row r="6667" spans="1:19" ht="28.8" x14ac:dyDescent="0.3">
      <c r="A6667" s="13">
        <v>2021</v>
      </c>
      <c r="B6667" s="13" t="s">
        <v>4945</v>
      </c>
      <c r="C6667" s="13" t="s">
        <v>4946</v>
      </c>
      <c r="D6667" s="13" t="s">
        <v>10531</v>
      </c>
      <c r="E6667" s="13" t="s">
        <v>10532</v>
      </c>
      <c r="F6667" s="13" t="s">
        <v>12429</v>
      </c>
      <c r="G6667" s="14">
        <v>39950</v>
      </c>
      <c r="H6667" s="13" t="s">
        <v>14407</v>
      </c>
      <c r="I6667" s="13" t="s">
        <v>14408</v>
      </c>
      <c r="J6667" s="13" t="s">
        <v>17161</v>
      </c>
      <c r="K6667" s="13" t="s">
        <v>15512</v>
      </c>
      <c r="L6667" s="13" t="s">
        <v>14708</v>
      </c>
      <c r="M6667" s="13" t="s">
        <v>14709</v>
      </c>
      <c r="N6667" s="13" t="s">
        <v>14465</v>
      </c>
      <c r="O6667" s="17">
        <v>981041818</v>
      </c>
      <c r="P6667" s="17">
        <v>7</v>
      </c>
      <c r="Q6667" s="13" t="s">
        <v>20488</v>
      </c>
      <c r="R6667" s="13" t="s">
        <v>20504</v>
      </c>
      <c r="S6667" s="15" t="s">
        <v>20517</v>
      </c>
    </row>
    <row r="6668" spans="1:19" ht="28.8" x14ac:dyDescent="0.3">
      <c r="A6668" s="13">
        <v>2021</v>
      </c>
      <c r="B6668" s="13" t="s">
        <v>4947</v>
      </c>
      <c r="C6668" s="13" t="s">
        <v>4948</v>
      </c>
      <c r="D6668" s="13" t="s">
        <v>10531</v>
      </c>
      <c r="E6668" s="13" t="s">
        <v>10532</v>
      </c>
      <c r="F6668" s="13" t="s">
        <v>12430</v>
      </c>
      <c r="G6668" s="14">
        <v>40000</v>
      </c>
      <c r="H6668" s="13" t="s">
        <v>14407</v>
      </c>
      <c r="I6668" s="13" t="s">
        <v>14408</v>
      </c>
      <c r="J6668" s="13" t="s">
        <v>17162</v>
      </c>
      <c r="K6668" s="13" t="s">
        <v>17163</v>
      </c>
      <c r="L6668" s="13" t="s">
        <v>17164</v>
      </c>
      <c r="M6668" s="13" t="s">
        <v>17165</v>
      </c>
      <c r="N6668" s="13" t="s">
        <v>17123</v>
      </c>
      <c r="O6668" s="17">
        <v>845013002</v>
      </c>
      <c r="P6668" s="17">
        <v>3</v>
      </c>
      <c r="Q6668" s="13" t="s">
        <v>20488</v>
      </c>
      <c r="R6668" s="13" t="s">
        <v>20499</v>
      </c>
      <c r="S6668" s="15" t="s">
        <v>20517</v>
      </c>
    </row>
    <row r="6669" spans="1:19" ht="28.8" x14ac:dyDescent="0.3">
      <c r="A6669" s="13">
        <v>2021</v>
      </c>
      <c r="B6669" s="13" t="s">
        <v>4949</v>
      </c>
      <c r="C6669" s="13" t="s">
        <v>4950</v>
      </c>
      <c r="D6669" s="13" t="s">
        <v>10531</v>
      </c>
      <c r="E6669" s="13" t="s">
        <v>10532</v>
      </c>
      <c r="F6669" s="13" t="s">
        <v>12431</v>
      </c>
      <c r="G6669" s="14">
        <v>100000</v>
      </c>
      <c r="H6669" s="13" t="s">
        <v>14407</v>
      </c>
      <c r="I6669" s="13" t="s">
        <v>14408</v>
      </c>
      <c r="J6669" s="13" t="s">
        <v>15541</v>
      </c>
      <c r="K6669" s="13" t="s">
        <v>15542</v>
      </c>
      <c r="L6669" s="13" t="s">
        <v>15543</v>
      </c>
      <c r="M6669" s="13" t="s">
        <v>15544</v>
      </c>
      <c r="N6669" s="13" t="s">
        <v>18905</v>
      </c>
      <c r="O6669" s="17">
        <v>891072936</v>
      </c>
      <c r="P6669" s="17">
        <v>1</v>
      </c>
      <c r="Q6669" s="13" t="s">
        <v>20488</v>
      </c>
      <c r="R6669" s="13" t="s">
        <v>20495</v>
      </c>
      <c r="S6669" s="15" t="s">
        <v>20517</v>
      </c>
    </row>
    <row r="6670" spans="1:19" ht="28.8" x14ac:dyDescent="0.3">
      <c r="A6670" s="13">
        <v>2021</v>
      </c>
      <c r="B6670" s="13" t="s">
        <v>4949</v>
      </c>
      <c r="C6670" s="13" t="s">
        <v>4950</v>
      </c>
      <c r="D6670" s="13" t="s">
        <v>10531</v>
      </c>
      <c r="E6670" s="13" t="s">
        <v>10532</v>
      </c>
      <c r="F6670" s="13" t="s">
        <v>12431</v>
      </c>
      <c r="G6670" s="14">
        <v>40000</v>
      </c>
      <c r="H6670" s="13" t="s">
        <v>14407</v>
      </c>
      <c r="I6670" s="13" t="s">
        <v>14408</v>
      </c>
      <c r="J6670" s="13" t="s">
        <v>15541</v>
      </c>
      <c r="K6670" s="13" t="s">
        <v>15542</v>
      </c>
      <c r="L6670" s="13" t="s">
        <v>15543</v>
      </c>
      <c r="M6670" s="13" t="s">
        <v>15544</v>
      </c>
      <c r="N6670" s="13" t="s">
        <v>18905</v>
      </c>
      <c r="O6670" s="17">
        <v>891072936</v>
      </c>
      <c r="P6670" s="17">
        <v>1</v>
      </c>
      <c r="Q6670" s="13" t="s">
        <v>20488</v>
      </c>
      <c r="R6670" s="13" t="s">
        <v>20495</v>
      </c>
      <c r="S6670" s="15" t="s">
        <v>20517</v>
      </c>
    </row>
    <row r="6671" spans="1:19" ht="28.8" x14ac:dyDescent="0.3">
      <c r="A6671" s="13">
        <v>2021</v>
      </c>
      <c r="B6671" s="13" t="s">
        <v>4951</v>
      </c>
      <c r="C6671" s="13" t="s">
        <v>4952</v>
      </c>
      <c r="D6671" s="13" t="s">
        <v>10531</v>
      </c>
      <c r="E6671" s="13" t="s">
        <v>10532</v>
      </c>
      <c r="F6671" s="13" t="s">
        <v>12432</v>
      </c>
      <c r="G6671" s="14">
        <v>39972</v>
      </c>
      <c r="H6671" s="13" t="s">
        <v>14407</v>
      </c>
      <c r="I6671" s="13" t="s">
        <v>14408</v>
      </c>
      <c r="J6671" s="13" t="s">
        <v>15289</v>
      </c>
      <c r="K6671" s="13" t="s">
        <v>15290</v>
      </c>
      <c r="L6671" s="13" t="s">
        <v>15291</v>
      </c>
      <c r="M6671" s="13" t="s">
        <v>15292</v>
      </c>
      <c r="N6671" s="13" t="s">
        <v>14465</v>
      </c>
      <c r="O6671" s="17">
        <v>984186813</v>
      </c>
      <c r="P6671" s="17">
        <v>6</v>
      </c>
      <c r="Q6671" s="13" t="s">
        <v>20488</v>
      </c>
      <c r="R6671" s="13" t="s">
        <v>20504</v>
      </c>
      <c r="S6671" s="15" t="s">
        <v>20517</v>
      </c>
    </row>
    <row r="6672" spans="1:19" ht="43.2" x14ac:dyDescent="0.3">
      <c r="A6672" s="13">
        <v>2021</v>
      </c>
      <c r="B6672" s="13" t="s">
        <v>4953</v>
      </c>
      <c r="C6672" s="13" t="s">
        <v>4954</v>
      </c>
      <c r="D6672" s="13" t="s">
        <v>10531</v>
      </c>
      <c r="E6672" s="13" t="s">
        <v>10532</v>
      </c>
      <c r="F6672" s="13" t="s">
        <v>12407</v>
      </c>
      <c r="G6672" s="14">
        <v>100000</v>
      </c>
      <c r="H6672" s="13" t="s">
        <v>14407</v>
      </c>
      <c r="I6672" s="13" t="s">
        <v>14408</v>
      </c>
      <c r="J6672" s="13" t="s">
        <v>14586</v>
      </c>
      <c r="K6672" s="13" t="s">
        <v>14623</v>
      </c>
      <c r="L6672" s="13" t="s">
        <v>14624</v>
      </c>
      <c r="M6672" s="13" t="s">
        <v>14589</v>
      </c>
      <c r="N6672" s="13" t="s">
        <v>20458</v>
      </c>
      <c r="O6672" s="17">
        <v>372431219</v>
      </c>
      <c r="P6672" s="17">
        <v>5</v>
      </c>
      <c r="Q6672" s="13" t="s">
        <v>20488</v>
      </c>
      <c r="R6672" s="13" t="s">
        <v>20495</v>
      </c>
      <c r="S6672" s="15" t="s">
        <v>20517</v>
      </c>
    </row>
    <row r="6673" spans="1:19" ht="43.2" x14ac:dyDescent="0.3">
      <c r="A6673" s="13">
        <v>2021</v>
      </c>
      <c r="B6673" s="13" t="s">
        <v>4953</v>
      </c>
      <c r="C6673" s="13" t="s">
        <v>4954</v>
      </c>
      <c r="D6673" s="13" t="s">
        <v>10531</v>
      </c>
      <c r="E6673" s="13" t="s">
        <v>10532</v>
      </c>
      <c r="F6673" s="13" t="s">
        <v>12407</v>
      </c>
      <c r="G6673" s="14">
        <v>40000</v>
      </c>
      <c r="H6673" s="13" t="s">
        <v>14407</v>
      </c>
      <c r="I6673" s="13" t="s">
        <v>14408</v>
      </c>
      <c r="J6673" s="13" t="s">
        <v>14586</v>
      </c>
      <c r="K6673" s="13" t="s">
        <v>14623</v>
      </c>
      <c r="L6673" s="13" t="s">
        <v>14624</v>
      </c>
      <c r="M6673" s="13" t="s">
        <v>14589</v>
      </c>
      <c r="N6673" s="13" t="s">
        <v>20458</v>
      </c>
      <c r="O6673" s="17">
        <v>372431219</v>
      </c>
      <c r="P6673" s="17">
        <v>5</v>
      </c>
      <c r="Q6673" s="13" t="s">
        <v>20488</v>
      </c>
      <c r="R6673" s="13" t="s">
        <v>20495</v>
      </c>
      <c r="S6673" s="15" t="s">
        <v>20517</v>
      </c>
    </row>
    <row r="6674" spans="1:19" ht="43.2" x14ac:dyDescent="0.3">
      <c r="A6674" s="13">
        <v>2021</v>
      </c>
      <c r="B6674" s="13" t="s">
        <v>4955</v>
      </c>
      <c r="C6674" s="13" t="s">
        <v>4956</v>
      </c>
      <c r="D6674" s="13" t="s">
        <v>10531</v>
      </c>
      <c r="E6674" s="13" t="s">
        <v>10532</v>
      </c>
      <c r="F6674" s="13" t="s">
        <v>12433</v>
      </c>
      <c r="G6674" s="14">
        <v>40000</v>
      </c>
      <c r="H6674" s="13" t="s">
        <v>14407</v>
      </c>
      <c r="I6674" s="13" t="s">
        <v>14408</v>
      </c>
      <c r="J6674" s="13" t="s">
        <v>14590</v>
      </c>
      <c r="K6674" s="13" t="s">
        <v>16957</v>
      </c>
      <c r="L6674" s="13" t="s">
        <v>16958</v>
      </c>
      <c r="M6674" s="13" t="s">
        <v>14593</v>
      </c>
      <c r="N6674" s="13" t="s">
        <v>20459</v>
      </c>
      <c r="O6674" s="17">
        <v>787563101</v>
      </c>
      <c r="P6674" s="17">
        <v>10</v>
      </c>
      <c r="Q6674" s="13" t="s">
        <v>20488</v>
      </c>
      <c r="R6674" s="13" t="s">
        <v>20495</v>
      </c>
      <c r="S6674" s="15" t="s">
        <v>20517</v>
      </c>
    </row>
    <row r="6675" spans="1:19" ht="28.8" x14ac:dyDescent="0.3">
      <c r="A6675" s="13">
        <v>2021</v>
      </c>
      <c r="B6675" s="13" t="s">
        <v>4957</v>
      </c>
      <c r="C6675" s="13" t="s">
        <v>4958</v>
      </c>
      <c r="D6675" s="13" t="s">
        <v>10531</v>
      </c>
      <c r="E6675" s="13" t="s">
        <v>10532</v>
      </c>
      <c r="F6675" s="13" t="s">
        <v>12434</v>
      </c>
      <c r="G6675" s="14">
        <v>100000</v>
      </c>
      <c r="H6675" s="13" t="s">
        <v>14407</v>
      </c>
      <c r="I6675" s="13" t="s">
        <v>14408</v>
      </c>
      <c r="J6675" s="13" t="s">
        <v>14910</v>
      </c>
      <c r="K6675" s="13" t="s">
        <v>14911</v>
      </c>
      <c r="L6675" s="13" t="s">
        <v>14912</v>
      </c>
      <c r="M6675" s="13" t="s">
        <v>14465</v>
      </c>
      <c r="N6675" s="13" t="s">
        <v>20476</v>
      </c>
      <c r="O6675" s="17">
        <v>56719501</v>
      </c>
      <c r="P6675" s="17">
        <v>0</v>
      </c>
      <c r="Q6675" s="13" t="s">
        <v>20488</v>
      </c>
      <c r="R6675" s="13" t="s">
        <v>20495</v>
      </c>
      <c r="S6675" s="15" t="s">
        <v>20517</v>
      </c>
    </row>
    <row r="6676" spans="1:19" ht="28.8" x14ac:dyDescent="0.3">
      <c r="A6676" s="13">
        <v>2021</v>
      </c>
      <c r="B6676" s="13" t="s">
        <v>4957</v>
      </c>
      <c r="C6676" s="13" t="s">
        <v>4958</v>
      </c>
      <c r="D6676" s="13" t="s">
        <v>10531</v>
      </c>
      <c r="E6676" s="13" t="s">
        <v>10532</v>
      </c>
      <c r="F6676" s="13" t="s">
        <v>12434</v>
      </c>
      <c r="G6676" s="14">
        <v>40000</v>
      </c>
      <c r="H6676" s="13" t="s">
        <v>14407</v>
      </c>
      <c r="I6676" s="13" t="s">
        <v>14408</v>
      </c>
      <c r="J6676" s="13" t="s">
        <v>14910</v>
      </c>
      <c r="K6676" s="13" t="s">
        <v>14911</v>
      </c>
      <c r="L6676" s="13" t="s">
        <v>14912</v>
      </c>
      <c r="M6676" s="13" t="s">
        <v>14465</v>
      </c>
      <c r="N6676" s="13" t="s">
        <v>20476</v>
      </c>
      <c r="O6676" s="17">
        <v>56719501</v>
      </c>
      <c r="P6676" s="17">
        <v>0</v>
      </c>
      <c r="Q6676" s="13" t="s">
        <v>20488</v>
      </c>
      <c r="R6676" s="13" t="s">
        <v>20495</v>
      </c>
      <c r="S6676" s="15" t="s">
        <v>20517</v>
      </c>
    </row>
    <row r="6677" spans="1:19" ht="43.2" x14ac:dyDescent="0.3">
      <c r="A6677" s="13">
        <v>2021</v>
      </c>
      <c r="B6677" s="13" t="s">
        <v>4959</v>
      </c>
      <c r="C6677" s="13" t="s">
        <v>4960</v>
      </c>
      <c r="D6677" s="13" t="s">
        <v>10531</v>
      </c>
      <c r="E6677" s="13" t="s">
        <v>10532</v>
      </c>
      <c r="F6677" s="13" t="s">
        <v>12435</v>
      </c>
      <c r="G6677" s="14">
        <v>67655</v>
      </c>
      <c r="H6677" s="13" t="s">
        <v>14407</v>
      </c>
      <c r="I6677" s="13" t="s">
        <v>14408</v>
      </c>
      <c r="J6677" s="13" t="s">
        <v>14835</v>
      </c>
      <c r="K6677" s="13" t="s">
        <v>14836</v>
      </c>
      <c r="L6677" s="13" t="s">
        <v>14837</v>
      </c>
      <c r="M6677" s="13" t="s">
        <v>14838</v>
      </c>
      <c r="N6677" s="13" t="s">
        <v>20468</v>
      </c>
      <c r="O6677" s="17">
        <v>232193623</v>
      </c>
      <c r="P6677" s="17">
        <v>4</v>
      </c>
      <c r="Q6677" s="13" t="s">
        <v>20488</v>
      </c>
      <c r="R6677" s="13" t="s">
        <v>20495</v>
      </c>
      <c r="S6677" s="15" t="s">
        <v>20517</v>
      </c>
    </row>
    <row r="6678" spans="1:19" ht="43.2" x14ac:dyDescent="0.3">
      <c r="A6678" s="13">
        <v>2021</v>
      </c>
      <c r="B6678" s="13" t="s">
        <v>4959</v>
      </c>
      <c r="C6678" s="13" t="s">
        <v>4960</v>
      </c>
      <c r="D6678" s="13" t="s">
        <v>10531</v>
      </c>
      <c r="E6678" s="13" t="s">
        <v>10532</v>
      </c>
      <c r="F6678" s="13" t="s">
        <v>12435</v>
      </c>
      <c r="G6678" s="14">
        <v>39852</v>
      </c>
      <c r="H6678" s="13" t="s">
        <v>14407</v>
      </c>
      <c r="I6678" s="13" t="s">
        <v>14408</v>
      </c>
      <c r="J6678" s="13" t="s">
        <v>14835</v>
      </c>
      <c r="K6678" s="13" t="s">
        <v>14836</v>
      </c>
      <c r="L6678" s="13" t="s">
        <v>14837</v>
      </c>
      <c r="M6678" s="13" t="s">
        <v>14838</v>
      </c>
      <c r="N6678" s="13" t="s">
        <v>20468</v>
      </c>
      <c r="O6678" s="17">
        <v>232193623</v>
      </c>
      <c r="P6678" s="17">
        <v>4</v>
      </c>
      <c r="Q6678" s="13" t="s">
        <v>20488</v>
      </c>
      <c r="R6678" s="13" t="s">
        <v>20495</v>
      </c>
      <c r="S6678" s="15" t="s">
        <v>20517</v>
      </c>
    </row>
    <row r="6679" spans="1:19" ht="43.2" x14ac:dyDescent="0.3">
      <c r="A6679" s="13">
        <v>2021</v>
      </c>
      <c r="B6679" s="13" t="s">
        <v>3114</v>
      </c>
      <c r="C6679" s="13" t="s">
        <v>4961</v>
      </c>
      <c r="D6679" s="13" t="s">
        <v>10531</v>
      </c>
      <c r="E6679" s="13" t="s">
        <v>10532</v>
      </c>
      <c r="F6679" s="13" t="s">
        <v>12125</v>
      </c>
      <c r="G6679" s="14">
        <v>39093</v>
      </c>
      <c r="H6679" s="13" t="s">
        <v>14407</v>
      </c>
      <c r="I6679" s="13" t="s">
        <v>14408</v>
      </c>
      <c r="J6679" s="13" t="s">
        <v>12339</v>
      </c>
      <c r="K6679" s="13" t="s">
        <v>14625</v>
      </c>
      <c r="L6679" s="13" t="s">
        <v>14595</v>
      </c>
      <c r="M6679" s="13" t="s">
        <v>14596</v>
      </c>
      <c r="N6679" s="13" t="s">
        <v>14465</v>
      </c>
      <c r="O6679" s="17">
        <v>985015570</v>
      </c>
      <c r="P6679" s="17">
        <v>10</v>
      </c>
      <c r="Q6679" s="13" t="s">
        <v>20488</v>
      </c>
      <c r="R6679" s="13" t="s">
        <v>20495</v>
      </c>
      <c r="S6679" s="15" t="s">
        <v>20517</v>
      </c>
    </row>
    <row r="6680" spans="1:19" ht="43.2" x14ac:dyDescent="0.3">
      <c r="A6680" s="13">
        <v>2021</v>
      </c>
      <c r="B6680" s="13" t="s">
        <v>3114</v>
      </c>
      <c r="C6680" s="13" t="s">
        <v>3115</v>
      </c>
      <c r="D6680" s="13" t="s">
        <v>10531</v>
      </c>
      <c r="E6680" s="13" t="s">
        <v>10532</v>
      </c>
      <c r="F6680" s="13" t="s">
        <v>12125</v>
      </c>
      <c r="G6680" s="14">
        <v>500000</v>
      </c>
      <c r="H6680" s="13" t="s">
        <v>14384</v>
      </c>
      <c r="I6680" s="13" t="s">
        <v>14386</v>
      </c>
      <c r="J6680" s="13" t="s">
        <v>12339</v>
      </c>
      <c r="K6680" s="13" t="s">
        <v>14625</v>
      </c>
      <c r="L6680" s="13" t="s">
        <v>14595</v>
      </c>
      <c r="M6680" s="13" t="s">
        <v>14596</v>
      </c>
      <c r="N6680" s="13" t="s">
        <v>14465</v>
      </c>
      <c r="O6680" s="17">
        <v>985015570</v>
      </c>
      <c r="P6680" s="17">
        <v>10</v>
      </c>
      <c r="Q6680" s="13" t="s">
        <v>20488</v>
      </c>
      <c r="R6680" s="13" t="s">
        <v>20495</v>
      </c>
      <c r="S6680" s="15" t="s">
        <v>20516</v>
      </c>
    </row>
    <row r="6681" spans="1:19" ht="28.8" x14ac:dyDescent="0.3">
      <c r="A6681" s="13">
        <v>2021</v>
      </c>
      <c r="B6681" s="13" t="s">
        <v>4962</v>
      </c>
      <c r="C6681" s="13" t="s">
        <v>4963</v>
      </c>
      <c r="D6681" s="13" t="s">
        <v>10531</v>
      </c>
      <c r="E6681" s="13" t="s">
        <v>10532</v>
      </c>
      <c r="F6681" s="13" t="s">
        <v>12436</v>
      </c>
      <c r="G6681" s="14">
        <v>40890</v>
      </c>
      <c r="H6681" s="13" t="s">
        <v>14407</v>
      </c>
      <c r="I6681" s="13" t="s">
        <v>14408</v>
      </c>
      <c r="J6681" s="13" t="s">
        <v>14947</v>
      </c>
      <c r="K6681" s="13" t="s">
        <v>14948</v>
      </c>
      <c r="L6681" s="13" t="s">
        <v>14949</v>
      </c>
      <c r="M6681" s="13" t="s">
        <v>14950</v>
      </c>
      <c r="N6681" s="13" t="s">
        <v>20479</v>
      </c>
      <c r="O6681" s="17">
        <v>253011757</v>
      </c>
      <c r="P6681" s="17">
        <v>2</v>
      </c>
      <c r="Q6681" s="13" t="s">
        <v>20488</v>
      </c>
      <c r="R6681" s="13" t="s">
        <v>20495</v>
      </c>
      <c r="S6681" s="15" t="s">
        <v>20517</v>
      </c>
    </row>
    <row r="6682" spans="1:19" ht="28.8" x14ac:dyDescent="0.3">
      <c r="A6682" s="13">
        <v>2021</v>
      </c>
      <c r="B6682" s="13" t="s">
        <v>4964</v>
      </c>
      <c r="C6682" s="13" t="s">
        <v>4965</v>
      </c>
      <c r="D6682" s="13" t="s">
        <v>10531</v>
      </c>
      <c r="E6682" s="13" t="s">
        <v>10532</v>
      </c>
      <c r="F6682" s="13" t="s">
        <v>12437</v>
      </c>
      <c r="G6682" s="14">
        <v>100000</v>
      </c>
      <c r="H6682" s="13" t="s">
        <v>14407</v>
      </c>
      <c r="I6682" s="13" t="s">
        <v>14408</v>
      </c>
      <c r="J6682" s="13" t="s">
        <v>15583</v>
      </c>
      <c r="K6682" s="13" t="s">
        <v>15572</v>
      </c>
      <c r="L6682" s="13" t="s">
        <v>14631</v>
      </c>
      <c r="M6682" s="13" t="s">
        <v>14600</v>
      </c>
      <c r="N6682" s="13" t="s">
        <v>20460</v>
      </c>
      <c r="O6682" s="17">
        <v>537033445</v>
      </c>
      <c r="P6682" s="17">
        <v>2</v>
      </c>
      <c r="Q6682" s="13" t="s">
        <v>20488</v>
      </c>
      <c r="R6682" s="13" t="s">
        <v>20495</v>
      </c>
      <c r="S6682" s="15" t="s">
        <v>20517</v>
      </c>
    </row>
    <row r="6683" spans="1:19" ht="28.8" x14ac:dyDescent="0.3">
      <c r="A6683" s="13">
        <v>2021</v>
      </c>
      <c r="B6683" s="13" t="s">
        <v>4964</v>
      </c>
      <c r="C6683" s="13" t="s">
        <v>4965</v>
      </c>
      <c r="D6683" s="13" t="s">
        <v>10531</v>
      </c>
      <c r="E6683" s="13" t="s">
        <v>10532</v>
      </c>
      <c r="F6683" s="13" t="s">
        <v>12437</v>
      </c>
      <c r="G6683" s="14">
        <v>40000</v>
      </c>
      <c r="H6683" s="13" t="s">
        <v>14407</v>
      </c>
      <c r="I6683" s="13" t="s">
        <v>14408</v>
      </c>
      <c r="J6683" s="13" t="s">
        <v>15583</v>
      </c>
      <c r="K6683" s="13" t="s">
        <v>15572</v>
      </c>
      <c r="L6683" s="13" t="s">
        <v>14631</v>
      </c>
      <c r="M6683" s="13" t="s">
        <v>14600</v>
      </c>
      <c r="N6683" s="13" t="s">
        <v>20460</v>
      </c>
      <c r="O6683" s="17">
        <v>537033445</v>
      </c>
      <c r="P6683" s="17">
        <v>2</v>
      </c>
      <c r="Q6683" s="13" t="s">
        <v>20488</v>
      </c>
      <c r="R6683" s="13" t="s">
        <v>20495</v>
      </c>
      <c r="S6683" s="15" t="s">
        <v>20517</v>
      </c>
    </row>
    <row r="6684" spans="1:19" ht="28.8" x14ac:dyDescent="0.3">
      <c r="A6684" s="13">
        <v>2021</v>
      </c>
      <c r="B6684" s="13" t="s">
        <v>4966</v>
      </c>
      <c r="C6684" s="13" t="s">
        <v>4967</v>
      </c>
      <c r="D6684" s="13" t="s">
        <v>10634</v>
      </c>
      <c r="E6684" s="13" t="s">
        <v>10635</v>
      </c>
      <c r="F6684" s="13" t="s">
        <v>12438</v>
      </c>
      <c r="G6684" s="14">
        <v>400000</v>
      </c>
      <c r="H6684" s="13" t="s">
        <v>14407</v>
      </c>
      <c r="I6684" s="13" t="s">
        <v>14408</v>
      </c>
      <c r="J6684" s="13" t="s">
        <v>14601</v>
      </c>
      <c r="K6684" s="13" t="s">
        <v>14602</v>
      </c>
      <c r="L6684" s="13" t="s">
        <v>14603</v>
      </c>
      <c r="M6684" s="13" t="s">
        <v>14604</v>
      </c>
      <c r="N6684" s="13" t="s">
        <v>20461</v>
      </c>
      <c r="O6684" s="17">
        <v>850073232</v>
      </c>
      <c r="P6684" s="17">
        <v>7</v>
      </c>
      <c r="Q6684" s="13" t="s">
        <v>20488</v>
      </c>
      <c r="R6684" s="13" t="s">
        <v>20495</v>
      </c>
      <c r="S6684" s="15" t="s">
        <v>20517</v>
      </c>
    </row>
    <row r="6685" spans="1:19" ht="28.8" x14ac:dyDescent="0.3">
      <c r="A6685" s="13">
        <v>2021</v>
      </c>
      <c r="B6685" s="13" t="s">
        <v>4968</v>
      </c>
      <c r="C6685" s="13" t="s">
        <v>4969</v>
      </c>
      <c r="D6685" s="13" t="s">
        <v>10634</v>
      </c>
      <c r="E6685" s="13" t="s">
        <v>10635</v>
      </c>
      <c r="F6685" s="13" t="s">
        <v>12439</v>
      </c>
      <c r="G6685" s="14">
        <v>500000</v>
      </c>
      <c r="H6685" s="13" t="s">
        <v>14407</v>
      </c>
      <c r="I6685" s="13" t="s">
        <v>14408</v>
      </c>
      <c r="J6685" s="13" t="s">
        <v>14506</v>
      </c>
      <c r="K6685" s="13" t="s">
        <v>14507</v>
      </c>
      <c r="L6685" s="13" t="s">
        <v>14508</v>
      </c>
      <c r="M6685" s="13" t="s">
        <v>14508</v>
      </c>
      <c r="N6685" s="13" t="s">
        <v>20443</v>
      </c>
      <c r="O6685" s="17">
        <v>958145015</v>
      </c>
      <c r="P6685" s="17">
        <v>6</v>
      </c>
      <c r="Q6685" s="13" t="s">
        <v>20488</v>
      </c>
      <c r="R6685" s="13" t="s">
        <v>20495</v>
      </c>
      <c r="S6685" s="15" t="s">
        <v>20517</v>
      </c>
    </row>
    <row r="6686" spans="1:19" ht="28.8" x14ac:dyDescent="0.3">
      <c r="A6686" s="13">
        <v>2021</v>
      </c>
      <c r="B6686" s="13" t="s">
        <v>4970</v>
      </c>
      <c r="C6686" s="13" t="s">
        <v>4971</v>
      </c>
      <c r="D6686" s="13" t="s">
        <v>10634</v>
      </c>
      <c r="E6686" s="13" t="s">
        <v>10635</v>
      </c>
      <c r="F6686" s="13" t="s">
        <v>12440</v>
      </c>
      <c r="G6686" s="14">
        <v>300000</v>
      </c>
      <c r="H6686" s="13" t="s">
        <v>14407</v>
      </c>
      <c r="I6686" s="13" t="s">
        <v>14408</v>
      </c>
      <c r="J6686" s="13" t="s">
        <v>14510</v>
      </c>
      <c r="K6686" s="13" t="s">
        <v>14511</v>
      </c>
      <c r="L6686" s="13" t="s">
        <v>14512</v>
      </c>
      <c r="M6686" s="13" t="s">
        <v>14512</v>
      </c>
      <c r="N6686" s="13" t="s">
        <v>20446</v>
      </c>
      <c r="O6686" s="17">
        <v>61061367</v>
      </c>
      <c r="P6686" s="17">
        <v>1</v>
      </c>
      <c r="Q6686" s="13" t="s">
        <v>20488</v>
      </c>
      <c r="R6686" s="13" t="s">
        <v>20495</v>
      </c>
      <c r="S6686" s="15" t="s">
        <v>20517</v>
      </c>
    </row>
    <row r="6687" spans="1:19" ht="28.8" x14ac:dyDescent="0.3">
      <c r="A6687" s="13">
        <v>2021</v>
      </c>
      <c r="B6687" s="13" t="s">
        <v>4972</v>
      </c>
      <c r="C6687" s="13" t="s">
        <v>4973</v>
      </c>
      <c r="D6687" s="13" t="s">
        <v>10634</v>
      </c>
      <c r="E6687" s="13" t="s">
        <v>10635</v>
      </c>
      <c r="F6687" s="13" t="s">
        <v>12441</v>
      </c>
      <c r="G6687" s="14">
        <v>299936</v>
      </c>
      <c r="H6687" s="13" t="s">
        <v>14407</v>
      </c>
      <c r="I6687" s="13" t="s">
        <v>14408</v>
      </c>
      <c r="J6687" s="13" t="s">
        <v>17166</v>
      </c>
      <c r="K6687" s="13" t="s">
        <v>17167</v>
      </c>
      <c r="L6687" s="13" t="s">
        <v>17168</v>
      </c>
      <c r="M6687" s="13" t="s">
        <v>14639</v>
      </c>
      <c r="N6687" s="13" t="s">
        <v>20443</v>
      </c>
      <c r="O6687" s="17">
        <v>951262737</v>
      </c>
      <c r="P6687" s="17">
        <v>19</v>
      </c>
      <c r="Q6687" s="13" t="s">
        <v>20488</v>
      </c>
      <c r="R6687" s="13" t="s">
        <v>20504</v>
      </c>
      <c r="S6687" s="15" t="s">
        <v>20517</v>
      </c>
    </row>
    <row r="6688" spans="1:19" ht="28.8" x14ac:dyDescent="0.3">
      <c r="A6688" s="13">
        <v>2021</v>
      </c>
      <c r="B6688" s="13" t="s">
        <v>4974</v>
      </c>
      <c r="C6688" s="13" t="s">
        <v>4975</v>
      </c>
      <c r="D6688" s="13" t="s">
        <v>10634</v>
      </c>
      <c r="E6688" s="13" t="s">
        <v>10635</v>
      </c>
      <c r="F6688" s="13" t="s">
        <v>12442</v>
      </c>
      <c r="G6688" s="14">
        <v>300000</v>
      </c>
      <c r="H6688" s="13" t="s">
        <v>14407</v>
      </c>
      <c r="I6688" s="13" t="s">
        <v>14408</v>
      </c>
      <c r="J6688" s="13" t="s">
        <v>14870</v>
      </c>
      <c r="K6688" s="13" t="s">
        <v>15567</v>
      </c>
      <c r="L6688" s="13" t="s">
        <v>14872</v>
      </c>
      <c r="M6688" s="13" t="s">
        <v>14873</v>
      </c>
      <c r="N6688" s="13" t="s">
        <v>20472</v>
      </c>
      <c r="O6688" s="17">
        <v>43306846</v>
      </c>
      <c r="P6688" s="17">
        <v>1</v>
      </c>
      <c r="Q6688" s="13" t="s">
        <v>20488</v>
      </c>
      <c r="R6688" s="13" t="s">
        <v>20495</v>
      </c>
      <c r="S6688" s="15" t="s">
        <v>20517</v>
      </c>
    </row>
    <row r="6689" spans="1:19" ht="28.8" x14ac:dyDescent="0.3">
      <c r="A6689" s="13">
        <v>2021</v>
      </c>
      <c r="B6689" s="13" t="s">
        <v>4976</v>
      </c>
      <c r="C6689" s="13" t="s">
        <v>4977</v>
      </c>
      <c r="D6689" s="13" t="s">
        <v>10634</v>
      </c>
      <c r="E6689" s="13" t="s">
        <v>10635</v>
      </c>
      <c r="F6689" s="13" t="s">
        <v>12443</v>
      </c>
      <c r="G6689" s="14">
        <v>300064</v>
      </c>
      <c r="H6689" s="13" t="s">
        <v>14407</v>
      </c>
      <c r="I6689" s="13" t="s">
        <v>14408</v>
      </c>
      <c r="J6689" s="13" t="s">
        <v>14731</v>
      </c>
      <c r="K6689" s="13" t="s">
        <v>14778</v>
      </c>
      <c r="L6689" s="13" t="s">
        <v>14526</v>
      </c>
      <c r="M6689" s="13" t="s">
        <v>14490</v>
      </c>
      <c r="N6689" s="13" t="s">
        <v>14790</v>
      </c>
      <c r="O6689" s="17">
        <v>122041817</v>
      </c>
      <c r="P6689" s="17">
        <v>20</v>
      </c>
      <c r="Q6689" s="13" t="s">
        <v>20488</v>
      </c>
      <c r="R6689" s="13" t="s">
        <v>20494</v>
      </c>
      <c r="S6689" s="15" t="s">
        <v>20517</v>
      </c>
    </row>
    <row r="6690" spans="1:19" ht="28.8" x14ac:dyDescent="0.3">
      <c r="A6690" s="13">
        <v>2021</v>
      </c>
      <c r="B6690" s="13" t="s">
        <v>4978</v>
      </c>
      <c r="C6690" s="13" t="s">
        <v>4979</v>
      </c>
      <c r="D6690" s="13" t="s">
        <v>10634</v>
      </c>
      <c r="E6690" s="13" t="s">
        <v>10635</v>
      </c>
      <c r="F6690" s="13" t="s">
        <v>10635</v>
      </c>
      <c r="G6690" s="14">
        <v>500000</v>
      </c>
      <c r="H6690" s="13" t="s">
        <v>14407</v>
      </c>
      <c r="I6690" s="13" t="s">
        <v>14408</v>
      </c>
      <c r="J6690" s="13" t="s">
        <v>15602</v>
      </c>
      <c r="K6690" s="13" t="s">
        <v>17169</v>
      </c>
      <c r="L6690" s="13" t="s">
        <v>14569</v>
      </c>
      <c r="M6690" s="13" t="s">
        <v>14570</v>
      </c>
      <c r="N6690" s="13" t="s">
        <v>20440</v>
      </c>
      <c r="O6690" s="17">
        <v>276032040</v>
      </c>
      <c r="P6690" s="17">
        <v>2</v>
      </c>
      <c r="Q6690" s="13" t="s">
        <v>20488</v>
      </c>
      <c r="R6690" s="13" t="s">
        <v>20495</v>
      </c>
      <c r="S6690" s="15" t="s">
        <v>20517</v>
      </c>
    </row>
    <row r="6691" spans="1:19" ht="28.8" x14ac:dyDescent="0.3">
      <c r="A6691" s="13">
        <v>2021</v>
      </c>
      <c r="B6691" s="13" t="s">
        <v>4980</v>
      </c>
      <c r="C6691" s="13" t="s">
        <v>4981</v>
      </c>
      <c r="D6691" s="13" t="s">
        <v>10634</v>
      </c>
      <c r="E6691" s="13" t="s">
        <v>10635</v>
      </c>
      <c r="F6691" s="13" t="s">
        <v>12444</v>
      </c>
      <c r="G6691" s="14">
        <v>400000</v>
      </c>
      <c r="H6691" s="13" t="s">
        <v>14407</v>
      </c>
      <c r="I6691" s="13" t="s">
        <v>14408</v>
      </c>
      <c r="J6691" s="13" t="s">
        <v>14575</v>
      </c>
      <c r="K6691" s="13" t="s">
        <v>14576</v>
      </c>
      <c r="L6691" s="13" t="s">
        <v>14901</v>
      </c>
      <c r="M6691" s="13" t="s">
        <v>14578</v>
      </c>
      <c r="N6691" s="13" t="s">
        <v>18200</v>
      </c>
      <c r="O6691" s="17">
        <v>973011064</v>
      </c>
      <c r="P6691" s="17">
        <v>5</v>
      </c>
      <c r="Q6691" s="13" t="s">
        <v>20488</v>
      </c>
      <c r="R6691" s="13" t="s">
        <v>20495</v>
      </c>
      <c r="S6691" s="15" t="s">
        <v>20517</v>
      </c>
    </row>
    <row r="6692" spans="1:19" ht="28.8" x14ac:dyDescent="0.3">
      <c r="A6692" s="13">
        <v>2021</v>
      </c>
      <c r="B6692" s="13" t="s">
        <v>4982</v>
      </c>
      <c r="C6692" s="13" t="s">
        <v>4983</v>
      </c>
      <c r="D6692" s="13" t="s">
        <v>10634</v>
      </c>
      <c r="E6692" s="13" t="s">
        <v>10635</v>
      </c>
      <c r="F6692" s="13" t="s">
        <v>12445</v>
      </c>
      <c r="G6692" s="14">
        <v>300000</v>
      </c>
      <c r="H6692" s="13" t="s">
        <v>14407</v>
      </c>
      <c r="I6692" s="13" t="s">
        <v>14408</v>
      </c>
      <c r="J6692" s="13" t="s">
        <v>15894</v>
      </c>
      <c r="K6692" s="13" t="s">
        <v>15895</v>
      </c>
      <c r="L6692" s="13" t="s">
        <v>15896</v>
      </c>
      <c r="M6692" s="13" t="s">
        <v>14787</v>
      </c>
      <c r="N6692" s="13" t="s">
        <v>20443</v>
      </c>
      <c r="O6692" s="17">
        <v>941024505</v>
      </c>
      <c r="P6692" s="17">
        <v>12</v>
      </c>
      <c r="Q6692" s="13" t="s">
        <v>20488</v>
      </c>
      <c r="R6692" s="13" t="s">
        <v>20504</v>
      </c>
      <c r="S6692" s="15" t="s">
        <v>20517</v>
      </c>
    </row>
    <row r="6693" spans="1:19" ht="28.8" x14ac:dyDescent="0.3">
      <c r="A6693" s="13">
        <v>2021</v>
      </c>
      <c r="B6693" s="13" t="s">
        <v>4984</v>
      </c>
      <c r="C6693" s="13" t="s">
        <v>4985</v>
      </c>
      <c r="D6693" s="13" t="s">
        <v>10634</v>
      </c>
      <c r="E6693" s="13" t="s">
        <v>10635</v>
      </c>
      <c r="F6693" s="13" t="s">
        <v>12446</v>
      </c>
      <c r="G6693" s="14">
        <v>300000</v>
      </c>
      <c r="H6693" s="13" t="s">
        <v>14407</v>
      </c>
      <c r="I6693" s="13" t="s">
        <v>14408</v>
      </c>
      <c r="J6693" s="13" t="s">
        <v>14910</v>
      </c>
      <c r="K6693" s="13" t="s">
        <v>14911</v>
      </c>
      <c r="L6693" s="13" t="s">
        <v>14912</v>
      </c>
      <c r="M6693" s="13" t="s">
        <v>14465</v>
      </c>
      <c r="N6693" s="13" t="s">
        <v>20476</v>
      </c>
      <c r="O6693" s="17">
        <v>56719501</v>
      </c>
      <c r="P6693" s="17">
        <v>0</v>
      </c>
      <c r="Q6693" s="13" t="s">
        <v>20488</v>
      </c>
      <c r="R6693" s="13" t="s">
        <v>20495</v>
      </c>
      <c r="S6693" s="15" t="s">
        <v>20517</v>
      </c>
    </row>
    <row r="6694" spans="1:19" ht="28.8" x14ac:dyDescent="0.3">
      <c r="A6694" s="13">
        <v>2021</v>
      </c>
      <c r="B6694" s="13" t="s">
        <v>4986</v>
      </c>
      <c r="C6694" s="13" t="s">
        <v>4987</v>
      </c>
      <c r="D6694" s="13" t="s">
        <v>10634</v>
      </c>
      <c r="E6694" s="13" t="s">
        <v>10635</v>
      </c>
      <c r="F6694" s="13" t="s">
        <v>12447</v>
      </c>
      <c r="G6694" s="14">
        <v>400000</v>
      </c>
      <c r="H6694" s="13" t="s">
        <v>14407</v>
      </c>
      <c r="I6694" s="13" t="s">
        <v>14408</v>
      </c>
      <c r="J6694" s="13" t="s">
        <v>15583</v>
      </c>
      <c r="K6694" s="13" t="s">
        <v>15572</v>
      </c>
      <c r="L6694" s="13" t="s">
        <v>14631</v>
      </c>
      <c r="M6694" s="13" t="s">
        <v>14600</v>
      </c>
      <c r="N6694" s="13" t="s">
        <v>20460</v>
      </c>
      <c r="O6694" s="17">
        <v>537033445</v>
      </c>
      <c r="P6694" s="17">
        <v>2</v>
      </c>
      <c r="Q6694" s="13" t="s">
        <v>20488</v>
      </c>
      <c r="R6694" s="13" t="s">
        <v>20495</v>
      </c>
      <c r="S6694" s="15" t="s">
        <v>20517</v>
      </c>
    </row>
    <row r="6695" spans="1:19" ht="28.8" x14ac:dyDescent="0.3">
      <c r="A6695" s="13">
        <v>2021</v>
      </c>
      <c r="B6695" s="13" t="s">
        <v>4988</v>
      </c>
      <c r="C6695" s="13" t="s">
        <v>4989</v>
      </c>
      <c r="D6695" s="13" t="s">
        <v>10636</v>
      </c>
      <c r="E6695" s="13" t="s">
        <v>10637</v>
      </c>
      <c r="F6695" s="13" t="s">
        <v>12448</v>
      </c>
      <c r="G6695" s="14">
        <v>175000</v>
      </c>
      <c r="H6695" s="13" t="s">
        <v>14407</v>
      </c>
      <c r="I6695" s="13" t="s">
        <v>14413</v>
      </c>
      <c r="J6695" s="13" t="s">
        <v>14846</v>
      </c>
      <c r="K6695" s="13" t="s">
        <v>15555</v>
      </c>
      <c r="L6695" s="13" t="s">
        <v>14849</v>
      </c>
      <c r="M6695" s="13" t="s">
        <v>14849</v>
      </c>
      <c r="N6695" s="13" t="s">
        <v>20467</v>
      </c>
      <c r="O6695" s="17">
        <v>361046959</v>
      </c>
      <c r="P6695" s="17">
        <v>2</v>
      </c>
      <c r="Q6695" s="13" t="s">
        <v>20488</v>
      </c>
      <c r="R6695" s="13" t="s">
        <v>20495</v>
      </c>
      <c r="S6695" s="15" t="s">
        <v>20517</v>
      </c>
    </row>
    <row r="6696" spans="1:19" ht="28.8" x14ac:dyDescent="0.3">
      <c r="A6696" s="13">
        <v>2021</v>
      </c>
      <c r="B6696" s="13" t="s">
        <v>4988</v>
      </c>
      <c r="C6696" s="13" t="s">
        <v>4989</v>
      </c>
      <c r="D6696" s="13" t="s">
        <v>10636</v>
      </c>
      <c r="E6696" s="13" t="s">
        <v>10637</v>
      </c>
      <c r="F6696" s="13" t="s">
        <v>12448</v>
      </c>
      <c r="G6696" s="14">
        <v>175000</v>
      </c>
      <c r="H6696" s="13" t="s">
        <v>14407</v>
      </c>
      <c r="I6696" s="13" t="s">
        <v>14414</v>
      </c>
      <c r="J6696" s="13" t="s">
        <v>14846</v>
      </c>
      <c r="K6696" s="13" t="s">
        <v>15555</v>
      </c>
      <c r="L6696" s="13" t="s">
        <v>14849</v>
      </c>
      <c r="M6696" s="13" t="s">
        <v>14849</v>
      </c>
      <c r="N6696" s="13" t="s">
        <v>20467</v>
      </c>
      <c r="O6696" s="17">
        <v>361046959</v>
      </c>
      <c r="P6696" s="17">
        <v>2</v>
      </c>
      <c r="Q6696" s="13" t="s">
        <v>20488</v>
      </c>
      <c r="R6696" s="13" t="s">
        <v>20495</v>
      </c>
      <c r="S6696" s="15" t="s">
        <v>20517</v>
      </c>
    </row>
    <row r="6697" spans="1:19" ht="28.8" x14ac:dyDescent="0.3">
      <c r="A6697" s="13">
        <v>2021</v>
      </c>
      <c r="B6697" s="13" t="s">
        <v>4990</v>
      </c>
      <c r="C6697" s="13" t="s">
        <v>4991</v>
      </c>
      <c r="D6697" s="13" t="s">
        <v>10636</v>
      </c>
      <c r="E6697" s="13" t="s">
        <v>10637</v>
      </c>
      <c r="F6697" s="13" t="s">
        <v>12449</v>
      </c>
      <c r="G6697" s="14">
        <v>199963</v>
      </c>
      <c r="H6697" s="13" t="s">
        <v>14407</v>
      </c>
      <c r="I6697" s="13" t="s">
        <v>14413</v>
      </c>
      <c r="J6697" s="13" t="s">
        <v>14502</v>
      </c>
      <c r="K6697" s="13" t="s">
        <v>16069</v>
      </c>
      <c r="L6697" s="13" t="s">
        <v>14505</v>
      </c>
      <c r="M6697" s="13" t="s">
        <v>14505</v>
      </c>
      <c r="N6697" s="13" t="s">
        <v>20445</v>
      </c>
      <c r="O6697" s="17">
        <v>998110610</v>
      </c>
      <c r="P6697" s="17">
        <v>0</v>
      </c>
      <c r="Q6697" s="13" t="s">
        <v>20488</v>
      </c>
      <c r="R6697" s="13" t="s">
        <v>20495</v>
      </c>
      <c r="S6697" s="15" t="s">
        <v>20517</v>
      </c>
    </row>
    <row r="6698" spans="1:19" ht="28.8" x14ac:dyDescent="0.3">
      <c r="A6698" s="13">
        <v>2021</v>
      </c>
      <c r="B6698" s="13" t="s">
        <v>4990</v>
      </c>
      <c r="C6698" s="13" t="s">
        <v>4991</v>
      </c>
      <c r="D6698" s="13" t="s">
        <v>10636</v>
      </c>
      <c r="E6698" s="13" t="s">
        <v>10637</v>
      </c>
      <c r="F6698" s="13" t="s">
        <v>12449</v>
      </c>
      <c r="G6698" s="14">
        <v>100000</v>
      </c>
      <c r="H6698" s="13" t="s">
        <v>14407</v>
      </c>
      <c r="I6698" s="13" t="s">
        <v>14414</v>
      </c>
      <c r="J6698" s="13" t="s">
        <v>14502</v>
      </c>
      <c r="K6698" s="13" t="s">
        <v>16069</v>
      </c>
      <c r="L6698" s="13" t="s">
        <v>14505</v>
      </c>
      <c r="M6698" s="13" t="s">
        <v>14505</v>
      </c>
      <c r="N6698" s="13" t="s">
        <v>20445</v>
      </c>
      <c r="O6698" s="17">
        <v>998110610</v>
      </c>
      <c r="P6698" s="17">
        <v>0</v>
      </c>
      <c r="Q6698" s="13" t="s">
        <v>20488</v>
      </c>
      <c r="R6698" s="13" t="s">
        <v>20495</v>
      </c>
      <c r="S6698" s="15" t="s">
        <v>20517</v>
      </c>
    </row>
    <row r="6699" spans="1:19" ht="28.8" x14ac:dyDescent="0.3">
      <c r="A6699" s="13">
        <v>2021</v>
      </c>
      <c r="B6699" s="13" t="s">
        <v>4992</v>
      </c>
      <c r="C6699" s="13" t="s">
        <v>4993</v>
      </c>
      <c r="D6699" s="13" t="s">
        <v>10636</v>
      </c>
      <c r="E6699" s="13" t="s">
        <v>10637</v>
      </c>
      <c r="F6699" s="13" t="s">
        <v>12450</v>
      </c>
      <c r="G6699" s="14">
        <v>155000</v>
      </c>
      <c r="H6699" s="13" t="s">
        <v>14407</v>
      </c>
      <c r="I6699" s="13" t="s">
        <v>14413</v>
      </c>
      <c r="J6699" s="13" t="s">
        <v>15282</v>
      </c>
      <c r="K6699" s="13" t="s">
        <v>14602</v>
      </c>
      <c r="L6699" s="13" t="s">
        <v>14603</v>
      </c>
      <c r="M6699" s="13" t="s">
        <v>14604</v>
      </c>
      <c r="N6699" s="13" t="s">
        <v>20461</v>
      </c>
      <c r="O6699" s="17">
        <v>850073232</v>
      </c>
      <c r="P6699" s="17">
        <v>7</v>
      </c>
      <c r="Q6699" s="13" t="s">
        <v>20488</v>
      </c>
      <c r="R6699" s="13" t="s">
        <v>20495</v>
      </c>
      <c r="S6699" s="15" t="s">
        <v>20517</v>
      </c>
    </row>
    <row r="6700" spans="1:19" ht="28.8" x14ac:dyDescent="0.3">
      <c r="A6700" s="13">
        <v>2021</v>
      </c>
      <c r="B6700" s="13" t="s">
        <v>4992</v>
      </c>
      <c r="C6700" s="13" t="s">
        <v>4993</v>
      </c>
      <c r="D6700" s="13" t="s">
        <v>10636</v>
      </c>
      <c r="E6700" s="13" t="s">
        <v>10637</v>
      </c>
      <c r="F6700" s="13" t="s">
        <v>12450</v>
      </c>
      <c r="G6700" s="14">
        <v>155390</v>
      </c>
      <c r="H6700" s="13" t="s">
        <v>14407</v>
      </c>
      <c r="I6700" s="13" t="s">
        <v>14414</v>
      </c>
      <c r="J6700" s="13" t="s">
        <v>15282</v>
      </c>
      <c r="K6700" s="13" t="s">
        <v>14602</v>
      </c>
      <c r="L6700" s="13" t="s">
        <v>14603</v>
      </c>
      <c r="M6700" s="13" t="s">
        <v>14604</v>
      </c>
      <c r="N6700" s="13" t="s">
        <v>20461</v>
      </c>
      <c r="O6700" s="17">
        <v>850073232</v>
      </c>
      <c r="P6700" s="17">
        <v>7</v>
      </c>
      <c r="Q6700" s="13" t="s">
        <v>20488</v>
      </c>
      <c r="R6700" s="13" t="s">
        <v>20495</v>
      </c>
      <c r="S6700" s="15" t="s">
        <v>20517</v>
      </c>
    </row>
    <row r="6701" spans="1:19" ht="28.8" x14ac:dyDescent="0.3">
      <c r="A6701" s="13">
        <v>2021</v>
      </c>
      <c r="B6701" s="13" t="s">
        <v>4994</v>
      </c>
      <c r="C6701" s="13" t="s">
        <v>4995</v>
      </c>
      <c r="D6701" s="13" t="s">
        <v>10636</v>
      </c>
      <c r="E6701" s="13" t="s">
        <v>10637</v>
      </c>
      <c r="F6701" s="13" t="s">
        <v>12451</v>
      </c>
      <c r="G6701" s="14">
        <v>150000</v>
      </c>
      <c r="H6701" s="13" t="s">
        <v>14407</v>
      </c>
      <c r="I6701" s="13" t="s">
        <v>14413</v>
      </c>
      <c r="J6701" s="13" t="s">
        <v>17170</v>
      </c>
      <c r="K6701" s="13" t="s">
        <v>17171</v>
      </c>
      <c r="L6701" s="13" t="s">
        <v>15543</v>
      </c>
      <c r="M6701" s="13" t="s">
        <v>15544</v>
      </c>
      <c r="N6701" s="13" t="s">
        <v>18905</v>
      </c>
      <c r="O6701" s="17">
        <v>891549900</v>
      </c>
      <c r="P6701" s="17">
        <v>1</v>
      </c>
      <c r="Q6701" s="13" t="s">
        <v>20488</v>
      </c>
      <c r="R6701" s="13" t="s">
        <v>20494</v>
      </c>
      <c r="S6701" s="15" t="s">
        <v>20517</v>
      </c>
    </row>
    <row r="6702" spans="1:19" ht="28.8" x14ac:dyDescent="0.3">
      <c r="A6702" s="13">
        <v>2021</v>
      </c>
      <c r="B6702" s="13" t="s">
        <v>4994</v>
      </c>
      <c r="C6702" s="13" t="s">
        <v>4995</v>
      </c>
      <c r="D6702" s="13" t="s">
        <v>10636</v>
      </c>
      <c r="E6702" s="13" t="s">
        <v>10637</v>
      </c>
      <c r="F6702" s="13" t="s">
        <v>12451</v>
      </c>
      <c r="G6702" s="14">
        <v>150000</v>
      </c>
      <c r="H6702" s="13" t="s">
        <v>14407</v>
      </c>
      <c r="I6702" s="13" t="s">
        <v>14414</v>
      </c>
      <c r="J6702" s="13" t="s">
        <v>17170</v>
      </c>
      <c r="K6702" s="13" t="s">
        <v>17171</v>
      </c>
      <c r="L6702" s="13" t="s">
        <v>15543</v>
      </c>
      <c r="M6702" s="13" t="s">
        <v>15544</v>
      </c>
      <c r="N6702" s="13" t="s">
        <v>18905</v>
      </c>
      <c r="O6702" s="17">
        <v>891549900</v>
      </c>
      <c r="P6702" s="17">
        <v>1</v>
      </c>
      <c r="Q6702" s="13" t="s">
        <v>20488</v>
      </c>
      <c r="R6702" s="13" t="s">
        <v>20494</v>
      </c>
      <c r="S6702" s="15" t="s">
        <v>20517</v>
      </c>
    </row>
    <row r="6703" spans="1:19" ht="28.8" x14ac:dyDescent="0.3">
      <c r="A6703" s="13">
        <v>2021</v>
      </c>
      <c r="B6703" s="13" t="s">
        <v>4996</v>
      </c>
      <c r="C6703" s="13" t="s">
        <v>4997</v>
      </c>
      <c r="D6703" s="13" t="s">
        <v>10636</v>
      </c>
      <c r="E6703" s="13" t="s">
        <v>10637</v>
      </c>
      <c r="F6703" s="13" t="s">
        <v>12452</v>
      </c>
      <c r="G6703" s="14">
        <v>250000</v>
      </c>
      <c r="H6703" s="13" t="s">
        <v>14407</v>
      </c>
      <c r="I6703" s="13" t="s">
        <v>14413</v>
      </c>
      <c r="J6703" s="13" t="s">
        <v>14506</v>
      </c>
      <c r="K6703" s="13" t="s">
        <v>14507</v>
      </c>
      <c r="L6703" s="13" t="s">
        <v>14508</v>
      </c>
      <c r="M6703" s="13" t="s">
        <v>14508</v>
      </c>
      <c r="N6703" s="13" t="s">
        <v>20443</v>
      </c>
      <c r="O6703" s="17">
        <v>958145015</v>
      </c>
      <c r="P6703" s="17">
        <v>6</v>
      </c>
      <c r="Q6703" s="13" t="s">
        <v>20488</v>
      </c>
      <c r="R6703" s="13" t="s">
        <v>20495</v>
      </c>
      <c r="S6703" s="15" t="s">
        <v>20517</v>
      </c>
    </row>
    <row r="6704" spans="1:19" ht="28.8" x14ac:dyDescent="0.3">
      <c r="A6704" s="13">
        <v>2021</v>
      </c>
      <c r="B6704" s="13" t="s">
        <v>4996</v>
      </c>
      <c r="C6704" s="13" t="s">
        <v>4997</v>
      </c>
      <c r="D6704" s="13" t="s">
        <v>10636</v>
      </c>
      <c r="E6704" s="13" t="s">
        <v>10637</v>
      </c>
      <c r="F6704" s="13" t="s">
        <v>12452</v>
      </c>
      <c r="G6704" s="14">
        <v>250000</v>
      </c>
      <c r="H6704" s="13" t="s">
        <v>14407</v>
      </c>
      <c r="I6704" s="13" t="s">
        <v>14414</v>
      </c>
      <c r="J6704" s="13" t="s">
        <v>14506</v>
      </c>
      <c r="K6704" s="13" t="s">
        <v>14507</v>
      </c>
      <c r="L6704" s="13" t="s">
        <v>14508</v>
      </c>
      <c r="M6704" s="13" t="s">
        <v>14508</v>
      </c>
      <c r="N6704" s="13" t="s">
        <v>20443</v>
      </c>
      <c r="O6704" s="17">
        <v>958145015</v>
      </c>
      <c r="P6704" s="17">
        <v>6</v>
      </c>
      <c r="Q6704" s="13" t="s">
        <v>20488</v>
      </c>
      <c r="R6704" s="13" t="s">
        <v>20495</v>
      </c>
      <c r="S6704" s="15" t="s">
        <v>20517</v>
      </c>
    </row>
    <row r="6705" spans="1:19" ht="28.8" x14ac:dyDescent="0.3">
      <c r="A6705" s="13">
        <v>2021</v>
      </c>
      <c r="B6705" s="13" t="s">
        <v>4998</v>
      </c>
      <c r="C6705" s="13" t="s">
        <v>4999</v>
      </c>
      <c r="D6705" s="13" t="s">
        <v>10636</v>
      </c>
      <c r="E6705" s="13" t="s">
        <v>10637</v>
      </c>
      <c r="F6705" s="13" t="s">
        <v>12453</v>
      </c>
      <c r="G6705" s="14">
        <v>325000</v>
      </c>
      <c r="H6705" s="13" t="s">
        <v>14407</v>
      </c>
      <c r="I6705" s="13" t="s">
        <v>14413</v>
      </c>
      <c r="J6705" s="13" t="s">
        <v>17172</v>
      </c>
      <c r="K6705" s="13" t="s">
        <v>17101</v>
      </c>
      <c r="L6705" s="13" t="s">
        <v>17102</v>
      </c>
      <c r="M6705" s="13" t="s">
        <v>14679</v>
      </c>
      <c r="N6705" s="13" t="s">
        <v>20444</v>
      </c>
      <c r="O6705" s="17">
        <v>606043946</v>
      </c>
      <c r="P6705" s="17">
        <v>7</v>
      </c>
      <c r="Q6705" s="13" t="s">
        <v>20488</v>
      </c>
      <c r="R6705" s="13" t="s">
        <v>20499</v>
      </c>
      <c r="S6705" s="15" t="s">
        <v>20517</v>
      </c>
    </row>
    <row r="6706" spans="1:19" ht="28.8" x14ac:dyDescent="0.3">
      <c r="A6706" s="13">
        <v>2021</v>
      </c>
      <c r="B6706" s="13" t="s">
        <v>4998</v>
      </c>
      <c r="C6706" s="13" t="s">
        <v>4999</v>
      </c>
      <c r="D6706" s="13" t="s">
        <v>10636</v>
      </c>
      <c r="E6706" s="13" t="s">
        <v>10637</v>
      </c>
      <c r="F6706" s="13" t="s">
        <v>12453</v>
      </c>
      <c r="G6706" s="14">
        <v>25000</v>
      </c>
      <c r="H6706" s="13" t="s">
        <v>14407</v>
      </c>
      <c r="I6706" s="13" t="s">
        <v>14414</v>
      </c>
      <c r="J6706" s="13" t="s">
        <v>17172</v>
      </c>
      <c r="K6706" s="13" t="s">
        <v>17101</v>
      </c>
      <c r="L6706" s="13" t="s">
        <v>17102</v>
      </c>
      <c r="M6706" s="13" t="s">
        <v>14679</v>
      </c>
      <c r="N6706" s="13" t="s">
        <v>20444</v>
      </c>
      <c r="O6706" s="17">
        <v>606043946</v>
      </c>
      <c r="P6706" s="17">
        <v>7</v>
      </c>
      <c r="Q6706" s="13" t="s">
        <v>20488</v>
      </c>
      <c r="R6706" s="13" t="s">
        <v>20499</v>
      </c>
      <c r="S6706" s="15" t="s">
        <v>20517</v>
      </c>
    </row>
    <row r="6707" spans="1:19" ht="28.8" x14ac:dyDescent="0.3">
      <c r="A6707" s="13">
        <v>2021</v>
      </c>
      <c r="B6707" s="13" t="s">
        <v>5000</v>
      </c>
      <c r="C6707" s="13" t="s">
        <v>5001</v>
      </c>
      <c r="D6707" s="13" t="s">
        <v>10636</v>
      </c>
      <c r="E6707" s="13" t="s">
        <v>10637</v>
      </c>
      <c r="F6707" s="13" t="s">
        <v>12454</v>
      </c>
      <c r="G6707" s="14">
        <v>325000</v>
      </c>
      <c r="H6707" s="13" t="s">
        <v>14407</v>
      </c>
      <c r="I6707" s="13" t="s">
        <v>14413</v>
      </c>
      <c r="J6707" s="13" t="s">
        <v>16072</v>
      </c>
      <c r="K6707" s="13" t="s">
        <v>16073</v>
      </c>
      <c r="L6707" s="13" t="s">
        <v>14682</v>
      </c>
      <c r="M6707" s="13" t="s">
        <v>14684</v>
      </c>
      <c r="N6707" s="13" t="s">
        <v>20459</v>
      </c>
      <c r="O6707" s="17">
        <v>770541823</v>
      </c>
      <c r="P6707" s="17">
        <v>9</v>
      </c>
      <c r="Q6707" s="13" t="s">
        <v>20488</v>
      </c>
      <c r="R6707" s="13" t="s">
        <v>20499</v>
      </c>
      <c r="S6707" s="15" t="s">
        <v>20517</v>
      </c>
    </row>
    <row r="6708" spans="1:19" ht="28.8" x14ac:dyDescent="0.3">
      <c r="A6708" s="13">
        <v>2021</v>
      </c>
      <c r="B6708" s="13" t="s">
        <v>5000</v>
      </c>
      <c r="C6708" s="13" t="s">
        <v>5001</v>
      </c>
      <c r="D6708" s="13" t="s">
        <v>10636</v>
      </c>
      <c r="E6708" s="13" t="s">
        <v>10637</v>
      </c>
      <c r="F6708" s="13" t="s">
        <v>12454</v>
      </c>
      <c r="G6708" s="14">
        <v>25000</v>
      </c>
      <c r="H6708" s="13" t="s">
        <v>14407</v>
      </c>
      <c r="I6708" s="13" t="s">
        <v>14414</v>
      </c>
      <c r="J6708" s="13" t="s">
        <v>16072</v>
      </c>
      <c r="K6708" s="13" t="s">
        <v>16073</v>
      </c>
      <c r="L6708" s="13" t="s">
        <v>14682</v>
      </c>
      <c r="M6708" s="13" t="s">
        <v>14684</v>
      </c>
      <c r="N6708" s="13" t="s">
        <v>20459</v>
      </c>
      <c r="O6708" s="17">
        <v>770541823</v>
      </c>
      <c r="P6708" s="17">
        <v>9</v>
      </c>
      <c r="Q6708" s="13" t="s">
        <v>20488</v>
      </c>
      <c r="R6708" s="13" t="s">
        <v>20499</v>
      </c>
      <c r="S6708" s="15" t="s">
        <v>20517</v>
      </c>
    </row>
    <row r="6709" spans="1:19" ht="28.8" x14ac:dyDescent="0.3">
      <c r="A6709" s="13">
        <v>2021</v>
      </c>
      <c r="B6709" s="13" t="s">
        <v>5002</v>
      </c>
      <c r="C6709" s="13" t="s">
        <v>5003</v>
      </c>
      <c r="D6709" s="13" t="s">
        <v>10636</v>
      </c>
      <c r="E6709" s="13" t="s">
        <v>10637</v>
      </c>
      <c r="F6709" s="13" t="s">
        <v>10637</v>
      </c>
      <c r="G6709" s="14">
        <v>250000</v>
      </c>
      <c r="H6709" s="13" t="s">
        <v>14407</v>
      </c>
      <c r="I6709" s="13" t="s">
        <v>14413</v>
      </c>
      <c r="J6709" s="13" t="s">
        <v>15038</v>
      </c>
      <c r="K6709" s="13" t="s">
        <v>14939</v>
      </c>
      <c r="L6709" s="13" t="s">
        <v>14469</v>
      </c>
      <c r="M6709" s="13" t="s">
        <v>14501</v>
      </c>
      <c r="N6709" s="13" t="s">
        <v>20438</v>
      </c>
      <c r="O6709" s="17">
        <v>802461523</v>
      </c>
      <c r="P6709" s="17">
        <v>1</v>
      </c>
      <c r="Q6709" s="13" t="s">
        <v>20488</v>
      </c>
      <c r="R6709" s="13" t="s">
        <v>20495</v>
      </c>
      <c r="S6709" s="15" t="s">
        <v>20517</v>
      </c>
    </row>
    <row r="6710" spans="1:19" ht="28.8" x14ac:dyDescent="0.3">
      <c r="A6710" s="13">
        <v>2021</v>
      </c>
      <c r="B6710" s="13" t="s">
        <v>5002</v>
      </c>
      <c r="C6710" s="13" t="s">
        <v>5003</v>
      </c>
      <c r="D6710" s="13" t="s">
        <v>10636</v>
      </c>
      <c r="E6710" s="13" t="s">
        <v>10637</v>
      </c>
      <c r="F6710" s="13" t="s">
        <v>10637</v>
      </c>
      <c r="G6710" s="14">
        <v>250000</v>
      </c>
      <c r="H6710" s="13" t="s">
        <v>14407</v>
      </c>
      <c r="I6710" s="13" t="s">
        <v>14414</v>
      </c>
      <c r="J6710" s="13" t="s">
        <v>17173</v>
      </c>
      <c r="K6710" s="13" t="s">
        <v>14939</v>
      </c>
      <c r="L6710" s="13" t="s">
        <v>14469</v>
      </c>
      <c r="M6710" s="13" t="s">
        <v>14501</v>
      </c>
      <c r="N6710" s="13" t="s">
        <v>20438</v>
      </c>
      <c r="O6710" s="17">
        <v>802461523</v>
      </c>
      <c r="P6710" s="17">
        <v>1</v>
      </c>
      <c r="Q6710" s="13" t="s">
        <v>20488</v>
      </c>
      <c r="R6710" s="13" t="s">
        <v>20495</v>
      </c>
      <c r="S6710" s="15" t="s">
        <v>20517</v>
      </c>
    </row>
    <row r="6711" spans="1:19" ht="28.8" x14ac:dyDescent="0.3">
      <c r="A6711" s="13">
        <v>2021</v>
      </c>
      <c r="B6711" s="13" t="s">
        <v>5004</v>
      </c>
      <c r="C6711" s="13" t="s">
        <v>5005</v>
      </c>
      <c r="D6711" s="13" t="s">
        <v>10636</v>
      </c>
      <c r="E6711" s="13" t="s">
        <v>10637</v>
      </c>
      <c r="F6711" s="13" t="s">
        <v>12455</v>
      </c>
      <c r="G6711" s="14">
        <v>225000</v>
      </c>
      <c r="H6711" s="13" t="s">
        <v>14407</v>
      </c>
      <c r="I6711" s="13" t="s">
        <v>14413</v>
      </c>
      <c r="J6711" s="13" t="s">
        <v>14510</v>
      </c>
      <c r="K6711" s="13" t="s">
        <v>14511</v>
      </c>
      <c r="L6711" s="13" t="s">
        <v>14512</v>
      </c>
      <c r="M6711" s="13" t="s">
        <v>14512</v>
      </c>
      <c r="N6711" s="13" t="s">
        <v>20446</v>
      </c>
      <c r="O6711" s="17">
        <v>61061367</v>
      </c>
      <c r="P6711" s="17">
        <v>1</v>
      </c>
      <c r="Q6711" s="13" t="s">
        <v>20488</v>
      </c>
      <c r="R6711" s="13" t="s">
        <v>20495</v>
      </c>
      <c r="S6711" s="15" t="s">
        <v>20517</v>
      </c>
    </row>
    <row r="6712" spans="1:19" ht="28.8" x14ac:dyDescent="0.3">
      <c r="A6712" s="13">
        <v>2021</v>
      </c>
      <c r="B6712" s="13" t="s">
        <v>5004</v>
      </c>
      <c r="C6712" s="13" t="s">
        <v>5005</v>
      </c>
      <c r="D6712" s="13" t="s">
        <v>10636</v>
      </c>
      <c r="E6712" s="13" t="s">
        <v>10637</v>
      </c>
      <c r="F6712" s="13" t="s">
        <v>12455</v>
      </c>
      <c r="G6712" s="14">
        <v>225000</v>
      </c>
      <c r="H6712" s="13" t="s">
        <v>14407</v>
      </c>
      <c r="I6712" s="13" t="s">
        <v>14414</v>
      </c>
      <c r="J6712" s="13" t="s">
        <v>14510</v>
      </c>
      <c r="K6712" s="13" t="s">
        <v>14511</v>
      </c>
      <c r="L6712" s="13" t="s">
        <v>14512</v>
      </c>
      <c r="M6712" s="13" t="s">
        <v>14512</v>
      </c>
      <c r="N6712" s="13" t="s">
        <v>20446</v>
      </c>
      <c r="O6712" s="17">
        <v>61061367</v>
      </c>
      <c r="P6712" s="17">
        <v>1</v>
      </c>
      <c r="Q6712" s="13" t="s">
        <v>20488</v>
      </c>
      <c r="R6712" s="13" t="s">
        <v>20495</v>
      </c>
      <c r="S6712" s="15" t="s">
        <v>20517</v>
      </c>
    </row>
    <row r="6713" spans="1:19" ht="28.8" x14ac:dyDescent="0.3">
      <c r="A6713" s="13">
        <v>2021</v>
      </c>
      <c r="B6713" s="13" t="s">
        <v>5006</v>
      </c>
      <c r="C6713" s="13" t="s">
        <v>5007</v>
      </c>
      <c r="D6713" s="13" t="s">
        <v>10636</v>
      </c>
      <c r="E6713" s="13" t="s">
        <v>10637</v>
      </c>
      <c r="F6713" s="13" t="s">
        <v>12456</v>
      </c>
      <c r="G6713" s="14">
        <v>223226</v>
      </c>
      <c r="H6713" s="13" t="s">
        <v>14407</v>
      </c>
      <c r="I6713" s="13" t="s">
        <v>14413</v>
      </c>
      <c r="J6713" s="13" t="s">
        <v>17174</v>
      </c>
      <c r="K6713" s="13" t="s">
        <v>17175</v>
      </c>
      <c r="L6713" s="13" t="s">
        <v>17176</v>
      </c>
      <c r="M6713" s="13" t="s">
        <v>15508</v>
      </c>
      <c r="N6713" s="13" t="s">
        <v>14790</v>
      </c>
      <c r="O6713" s="17">
        <v>140202136</v>
      </c>
      <c r="P6713" s="17">
        <v>27</v>
      </c>
      <c r="Q6713" s="13" t="s">
        <v>20488</v>
      </c>
      <c r="R6713" s="13" t="s">
        <v>20504</v>
      </c>
      <c r="S6713" s="15" t="s">
        <v>20517</v>
      </c>
    </row>
    <row r="6714" spans="1:19" ht="28.8" x14ac:dyDescent="0.3">
      <c r="A6714" s="13">
        <v>2021</v>
      </c>
      <c r="B6714" s="13" t="s">
        <v>5006</v>
      </c>
      <c r="C6714" s="13" t="s">
        <v>5007</v>
      </c>
      <c r="D6714" s="13" t="s">
        <v>10636</v>
      </c>
      <c r="E6714" s="13" t="s">
        <v>10637</v>
      </c>
      <c r="F6714" s="13" t="s">
        <v>12456</v>
      </c>
      <c r="G6714" s="14">
        <v>25000</v>
      </c>
      <c r="H6714" s="13" t="s">
        <v>14407</v>
      </c>
      <c r="I6714" s="13" t="s">
        <v>14414</v>
      </c>
      <c r="J6714" s="13" t="s">
        <v>17174</v>
      </c>
      <c r="K6714" s="13" t="s">
        <v>17175</v>
      </c>
      <c r="L6714" s="13" t="s">
        <v>17176</v>
      </c>
      <c r="M6714" s="13" t="s">
        <v>15508</v>
      </c>
      <c r="N6714" s="13" t="s">
        <v>14790</v>
      </c>
      <c r="O6714" s="17">
        <v>140202136</v>
      </c>
      <c r="P6714" s="17">
        <v>27</v>
      </c>
      <c r="Q6714" s="13" t="s">
        <v>20488</v>
      </c>
      <c r="R6714" s="13" t="s">
        <v>20504</v>
      </c>
      <c r="S6714" s="15" t="s">
        <v>20517</v>
      </c>
    </row>
    <row r="6715" spans="1:19" ht="28.8" x14ac:dyDescent="0.3">
      <c r="A6715" s="13">
        <v>2021</v>
      </c>
      <c r="B6715" s="13" t="s">
        <v>5008</v>
      </c>
      <c r="C6715" s="13" t="s">
        <v>5009</v>
      </c>
      <c r="D6715" s="13" t="s">
        <v>10636</v>
      </c>
      <c r="E6715" s="13" t="s">
        <v>10637</v>
      </c>
      <c r="F6715" s="13" t="s">
        <v>12457</v>
      </c>
      <c r="G6715" s="14">
        <v>187500</v>
      </c>
      <c r="H6715" s="13" t="s">
        <v>14407</v>
      </c>
      <c r="I6715" s="13" t="s">
        <v>14413</v>
      </c>
      <c r="J6715" s="13" t="s">
        <v>15042</v>
      </c>
      <c r="K6715" s="13" t="s">
        <v>15043</v>
      </c>
      <c r="L6715" s="13" t="s">
        <v>15044</v>
      </c>
      <c r="M6715" s="13" t="s">
        <v>15045</v>
      </c>
      <c r="N6715" s="13" t="s">
        <v>19087</v>
      </c>
      <c r="O6715" s="17">
        <v>199013635</v>
      </c>
      <c r="P6715" s="17">
        <v>0</v>
      </c>
      <c r="Q6715" s="13" t="s">
        <v>20488</v>
      </c>
      <c r="R6715" s="13" t="s">
        <v>20495</v>
      </c>
      <c r="S6715" s="15" t="s">
        <v>20517</v>
      </c>
    </row>
    <row r="6716" spans="1:19" ht="28.8" x14ac:dyDescent="0.3">
      <c r="A6716" s="13">
        <v>2021</v>
      </c>
      <c r="B6716" s="13" t="s">
        <v>5008</v>
      </c>
      <c r="C6716" s="13" t="s">
        <v>5009</v>
      </c>
      <c r="D6716" s="13" t="s">
        <v>10636</v>
      </c>
      <c r="E6716" s="13" t="s">
        <v>10637</v>
      </c>
      <c r="F6716" s="13" t="s">
        <v>12457</v>
      </c>
      <c r="G6716" s="14">
        <v>187500</v>
      </c>
      <c r="H6716" s="13" t="s">
        <v>14407</v>
      </c>
      <c r="I6716" s="13" t="s">
        <v>14414</v>
      </c>
      <c r="J6716" s="13" t="s">
        <v>15042</v>
      </c>
      <c r="K6716" s="13" t="s">
        <v>15043</v>
      </c>
      <c r="L6716" s="13" t="s">
        <v>15044</v>
      </c>
      <c r="M6716" s="13" t="s">
        <v>15045</v>
      </c>
      <c r="N6716" s="13" t="s">
        <v>19087</v>
      </c>
      <c r="O6716" s="17">
        <v>199013635</v>
      </c>
      <c r="P6716" s="17">
        <v>0</v>
      </c>
      <c r="Q6716" s="13" t="s">
        <v>20488</v>
      </c>
      <c r="R6716" s="13" t="s">
        <v>20495</v>
      </c>
      <c r="S6716" s="15" t="s">
        <v>20517</v>
      </c>
    </row>
    <row r="6717" spans="1:19" ht="43.2" x14ac:dyDescent="0.3">
      <c r="A6717" s="13">
        <v>2021</v>
      </c>
      <c r="B6717" s="13" t="s">
        <v>5010</v>
      </c>
      <c r="C6717" s="13" t="s">
        <v>5011</v>
      </c>
      <c r="D6717" s="13" t="s">
        <v>10636</v>
      </c>
      <c r="E6717" s="13" t="s">
        <v>10637</v>
      </c>
      <c r="F6717" s="13" t="s">
        <v>12458</v>
      </c>
      <c r="G6717" s="14">
        <v>150000</v>
      </c>
      <c r="H6717" s="13" t="s">
        <v>14407</v>
      </c>
      <c r="I6717" s="13" t="s">
        <v>14413</v>
      </c>
      <c r="J6717" s="13" t="s">
        <v>15049</v>
      </c>
      <c r="K6717" s="13" t="s">
        <v>17177</v>
      </c>
      <c r="L6717" s="13" t="s">
        <v>15280</v>
      </c>
      <c r="M6717" s="13" t="s">
        <v>14466</v>
      </c>
      <c r="N6717" s="13" t="s">
        <v>20437</v>
      </c>
      <c r="O6717" s="17">
        <v>200027957</v>
      </c>
      <c r="P6717" s="17">
        <v>98</v>
      </c>
      <c r="Q6717" s="13" t="s">
        <v>20488</v>
      </c>
      <c r="R6717" s="13" t="s">
        <v>20499</v>
      </c>
      <c r="S6717" s="15" t="s">
        <v>20517</v>
      </c>
    </row>
    <row r="6718" spans="1:19" ht="43.2" x14ac:dyDescent="0.3">
      <c r="A6718" s="13">
        <v>2021</v>
      </c>
      <c r="B6718" s="13" t="s">
        <v>5010</v>
      </c>
      <c r="C6718" s="13" t="s">
        <v>5011</v>
      </c>
      <c r="D6718" s="13" t="s">
        <v>10636</v>
      </c>
      <c r="E6718" s="13" t="s">
        <v>10637</v>
      </c>
      <c r="F6718" s="13" t="s">
        <v>12458</v>
      </c>
      <c r="G6718" s="14">
        <v>150000</v>
      </c>
      <c r="H6718" s="13" t="s">
        <v>14407</v>
      </c>
      <c r="I6718" s="13" t="s">
        <v>14414</v>
      </c>
      <c r="J6718" s="13" t="s">
        <v>15049</v>
      </c>
      <c r="K6718" s="13" t="s">
        <v>17177</v>
      </c>
      <c r="L6718" s="13" t="s">
        <v>15280</v>
      </c>
      <c r="M6718" s="13" t="s">
        <v>14466</v>
      </c>
      <c r="N6718" s="13" t="s">
        <v>20437</v>
      </c>
      <c r="O6718" s="17">
        <v>200027957</v>
      </c>
      <c r="P6718" s="17">
        <v>98</v>
      </c>
      <c r="Q6718" s="13" t="s">
        <v>20488</v>
      </c>
      <c r="R6718" s="13" t="s">
        <v>20499</v>
      </c>
      <c r="S6718" s="15" t="s">
        <v>20517</v>
      </c>
    </row>
    <row r="6719" spans="1:19" ht="28.8" x14ac:dyDescent="0.3">
      <c r="A6719" s="13">
        <v>2021</v>
      </c>
      <c r="B6719" s="13" t="s">
        <v>5012</v>
      </c>
      <c r="C6719" s="13" t="s">
        <v>5013</v>
      </c>
      <c r="D6719" s="13" t="s">
        <v>10636</v>
      </c>
      <c r="E6719" s="13" t="s">
        <v>10637</v>
      </c>
      <c r="F6719" s="13" t="s">
        <v>12459</v>
      </c>
      <c r="G6719" s="14">
        <v>399959</v>
      </c>
      <c r="H6719" s="13" t="s">
        <v>14407</v>
      </c>
      <c r="I6719" s="13" t="s">
        <v>14413</v>
      </c>
      <c r="J6719" s="13" t="s">
        <v>14517</v>
      </c>
      <c r="K6719" s="13" t="s">
        <v>17178</v>
      </c>
      <c r="L6719" s="13" t="s">
        <v>17179</v>
      </c>
      <c r="M6719" s="13" t="s">
        <v>15982</v>
      </c>
      <c r="N6719" s="13" t="s">
        <v>20447</v>
      </c>
      <c r="O6719" s="17">
        <v>323997017</v>
      </c>
      <c r="P6719" s="17">
        <v>2</v>
      </c>
      <c r="Q6719" s="13" t="s">
        <v>20488</v>
      </c>
      <c r="R6719" s="13" t="s">
        <v>20495</v>
      </c>
      <c r="S6719" s="15" t="s">
        <v>20517</v>
      </c>
    </row>
    <row r="6720" spans="1:19" ht="28.8" x14ac:dyDescent="0.3">
      <c r="A6720" s="13">
        <v>2021</v>
      </c>
      <c r="B6720" s="13" t="s">
        <v>5012</v>
      </c>
      <c r="C6720" s="13" t="s">
        <v>5013</v>
      </c>
      <c r="D6720" s="13" t="s">
        <v>10636</v>
      </c>
      <c r="E6720" s="13" t="s">
        <v>10637</v>
      </c>
      <c r="F6720" s="13" t="s">
        <v>12459</v>
      </c>
      <c r="G6720" s="14">
        <v>100000</v>
      </c>
      <c r="H6720" s="13" t="s">
        <v>14407</v>
      </c>
      <c r="I6720" s="13" t="s">
        <v>14414</v>
      </c>
      <c r="J6720" s="13" t="s">
        <v>14517</v>
      </c>
      <c r="K6720" s="13" t="s">
        <v>17178</v>
      </c>
      <c r="L6720" s="13" t="s">
        <v>17179</v>
      </c>
      <c r="M6720" s="13" t="s">
        <v>15982</v>
      </c>
      <c r="N6720" s="13" t="s">
        <v>20447</v>
      </c>
      <c r="O6720" s="17">
        <v>323997017</v>
      </c>
      <c r="P6720" s="17">
        <v>2</v>
      </c>
      <c r="Q6720" s="13" t="s">
        <v>20488</v>
      </c>
      <c r="R6720" s="13" t="s">
        <v>20495</v>
      </c>
      <c r="S6720" s="15" t="s">
        <v>20517</v>
      </c>
    </row>
    <row r="6721" spans="1:19" ht="28.8" x14ac:dyDescent="0.3">
      <c r="A6721" s="13">
        <v>2021</v>
      </c>
      <c r="B6721" s="13" t="s">
        <v>5014</v>
      </c>
      <c r="C6721" s="13" t="s">
        <v>5015</v>
      </c>
      <c r="D6721" s="13" t="s">
        <v>10636</v>
      </c>
      <c r="E6721" s="13" t="s">
        <v>10637</v>
      </c>
      <c r="F6721" s="13" t="s">
        <v>12457</v>
      </c>
      <c r="G6721" s="14">
        <v>250000</v>
      </c>
      <c r="H6721" s="13" t="s">
        <v>14407</v>
      </c>
      <c r="I6721" s="13" t="s">
        <v>14413</v>
      </c>
      <c r="J6721" s="13" t="s">
        <v>14521</v>
      </c>
      <c r="K6721" s="13" t="s">
        <v>15058</v>
      </c>
      <c r="L6721" s="13" t="s">
        <v>14461</v>
      </c>
      <c r="M6721" s="13" t="s">
        <v>14523</v>
      </c>
      <c r="N6721" s="13" t="s">
        <v>20436</v>
      </c>
      <c r="O6721" s="17">
        <v>303033141</v>
      </c>
      <c r="P6721" s="17">
        <v>5</v>
      </c>
      <c r="Q6721" s="13" t="s">
        <v>20488</v>
      </c>
      <c r="R6721" s="13" t="s">
        <v>20495</v>
      </c>
      <c r="S6721" s="15" t="s">
        <v>20517</v>
      </c>
    </row>
    <row r="6722" spans="1:19" ht="28.8" x14ac:dyDescent="0.3">
      <c r="A6722" s="13">
        <v>2021</v>
      </c>
      <c r="B6722" s="13" t="s">
        <v>5014</v>
      </c>
      <c r="C6722" s="13" t="s">
        <v>5015</v>
      </c>
      <c r="D6722" s="13" t="s">
        <v>10636</v>
      </c>
      <c r="E6722" s="13" t="s">
        <v>10637</v>
      </c>
      <c r="F6722" s="13" t="s">
        <v>12457</v>
      </c>
      <c r="G6722" s="14">
        <v>250000</v>
      </c>
      <c r="H6722" s="13" t="s">
        <v>14407</v>
      </c>
      <c r="I6722" s="13" t="s">
        <v>14414</v>
      </c>
      <c r="J6722" s="13" t="s">
        <v>14521</v>
      </c>
      <c r="K6722" s="13" t="s">
        <v>15058</v>
      </c>
      <c r="L6722" s="13" t="s">
        <v>14461</v>
      </c>
      <c r="M6722" s="13" t="s">
        <v>14523</v>
      </c>
      <c r="N6722" s="13" t="s">
        <v>20436</v>
      </c>
      <c r="O6722" s="17">
        <v>303033141</v>
      </c>
      <c r="P6722" s="17">
        <v>5</v>
      </c>
      <c r="Q6722" s="13" t="s">
        <v>20488</v>
      </c>
      <c r="R6722" s="13" t="s">
        <v>20495</v>
      </c>
      <c r="S6722" s="15" t="s">
        <v>20517</v>
      </c>
    </row>
    <row r="6723" spans="1:19" ht="28.8" x14ac:dyDescent="0.3">
      <c r="A6723" s="13">
        <v>2021</v>
      </c>
      <c r="B6723" s="13" t="s">
        <v>5016</v>
      </c>
      <c r="C6723" s="13" t="s">
        <v>5017</v>
      </c>
      <c r="D6723" s="13" t="s">
        <v>10636</v>
      </c>
      <c r="E6723" s="13" t="s">
        <v>10637</v>
      </c>
      <c r="F6723" s="13" t="s">
        <v>12460</v>
      </c>
      <c r="G6723" s="14">
        <v>275000</v>
      </c>
      <c r="H6723" s="13" t="s">
        <v>14407</v>
      </c>
      <c r="I6723" s="13" t="s">
        <v>14413</v>
      </c>
      <c r="J6723" s="13" t="s">
        <v>16212</v>
      </c>
      <c r="K6723" s="13" t="s">
        <v>17180</v>
      </c>
      <c r="L6723" s="13" t="s">
        <v>14682</v>
      </c>
      <c r="M6723" s="13" t="s">
        <v>14684</v>
      </c>
      <c r="N6723" s="13" t="s">
        <v>20459</v>
      </c>
      <c r="O6723" s="17">
        <v>77002</v>
      </c>
      <c r="P6723" s="17">
        <v>18</v>
      </c>
      <c r="Q6723" s="13" t="s">
        <v>20488</v>
      </c>
      <c r="R6723" s="13" t="s">
        <v>20504</v>
      </c>
      <c r="S6723" s="15" t="s">
        <v>20517</v>
      </c>
    </row>
    <row r="6724" spans="1:19" ht="28.8" x14ac:dyDescent="0.3">
      <c r="A6724" s="13">
        <v>2021</v>
      </c>
      <c r="B6724" s="13" t="s">
        <v>5016</v>
      </c>
      <c r="C6724" s="13" t="s">
        <v>5017</v>
      </c>
      <c r="D6724" s="13" t="s">
        <v>10636</v>
      </c>
      <c r="E6724" s="13" t="s">
        <v>10637</v>
      </c>
      <c r="F6724" s="13" t="s">
        <v>12460</v>
      </c>
      <c r="G6724" s="14">
        <v>25000</v>
      </c>
      <c r="H6724" s="13" t="s">
        <v>14407</v>
      </c>
      <c r="I6724" s="13" t="s">
        <v>14414</v>
      </c>
      <c r="J6724" s="13" t="s">
        <v>16212</v>
      </c>
      <c r="K6724" s="13" t="s">
        <v>17180</v>
      </c>
      <c r="L6724" s="13" t="s">
        <v>14682</v>
      </c>
      <c r="M6724" s="13" t="s">
        <v>14684</v>
      </c>
      <c r="N6724" s="13" t="s">
        <v>20459</v>
      </c>
      <c r="O6724" s="17">
        <v>77002</v>
      </c>
      <c r="P6724" s="17">
        <v>18</v>
      </c>
      <c r="Q6724" s="13" t="s">
        <v>20488</v>
      </c>
      <c r="R6724" s="13" t="s">
        <v>20504</v>
      </c>
      <c r="S6724" s="15" t="s">
        <v>20517</v>
      </c>
    </row>
    <row r="6725" spans="1:19" ht="28.8" x14ac:dyDescent="0.3">
      <c r="A6725" s="13">
        <v>2021</v>
      </c>
      <c r="B6725" s="13" t="s">
        <v>5018</v>
      </c>
      <c r="C6725" s="13" t="s">
        <v>5019</v>
      </c>
      <c r="D6725" s="13" t="s">
        <v>10636</v>
      </c>
      <c r="E6725" s="13" t="s">
        <v>10637</v>
      </c>
      <c r="F6725" s="13" t="s">
        <v>12461</v>
      </c>
      <c r="G6725" s="14">
        <v>227273</v>
      </c>
      <c r="H6725" s="13" t="s">
        <v>14407</v>
      </c>
      <c r="I6725" s="13" t="s">
        <v>14413</v>
      </c>
      <c r="J6725" s="13" t="s">
        <v>14854</v>
      </c>
      <c r="K6725" s="13" t="s">
        <v>14855</v>
      </c>
      <c r="L6725" s="13" t="s">
        <v>14856</v>
      </c>
      <c r="M6725" s="13" t="s">
        <v>14856</v>
      </c>
      <c r="N6725" s="13" t="s">
        <v>20471</v>
      </c>
      <c r="O6725" s="17">
        <v>968132416</v>
      </c>
      <c r="P6725" s="17">
        <v>1</v>
      </c>
      <c r="Q6725" s="13" t="s">
        <v>20488</v>
      </c>
      <c r="R6725" s="13" t="s">
        <v>20495</v>
      </c>
      <c r="S6725" s="15" t="s">
        <v>20517</v>
      </c>
    </row>
    <row r="6726" spans="1:19" ht="28.8" x14ac:dyDescent="0.3">
      <c r="A6726" s="13">
        <v>2021</v>
      </c>
      <c r="B6726" s="13" t="s">
        <v>5018</v>
      </c>
      <c r="C6726" s="13" t="s">
        <v>5019</v>
      </c>
      <c r="D6726" s="13" t="s">
        <v>10636</v>
      </c>
      <c r="E6726" s="13" t="s">
        <v>10637</v>
      </c>
      <c r="F6726" s="13" t="s">
        <v>12461</v>
      </c>
      <c r="G6726" s="14">
        <v>200000</v>
      </c>
      <c r="H6726" s="13" t="s">
        <v>14407</v>
      </c>
      <c r="I6726" s="13" t="s">
        <v>14414</v>
      </c>
      <c r="J6726" s="13" t="s">
        <v>14854</v>
      </c>
      <c r="K6726" s="13" t="s">
        <v>14855</v>
      </c>
      <c r="L6726" s="13" t="s">
        <v>14856</v>
      </c>
      <c r="M6726" s="13" t="s">
        <v>14856</v>
      </c>
      <c r="N6726" s="13" t="s">
        <v>20471</v>
      </c>
      <c r="O6726" s="17">
        <v>968132416</v>
      </c>
      <c r="P6726" s="17">
        <v>1</v>
      </c>
      <c r="Q6726" s="13" t="s">
        <v>20488</v>
      </c>
      <c r="R6726" s="13" t="s">
        <v>20495</v>
      </c>
      <c r="S6726" s="15" t="s">
        <v>20517</v>
      </c>
    </row>
    <row r="6727" spans="1:19" ht="28.8" x14ac:dyDescent="0.3">
      <c r="A6727" s="13">
        <v>2021</v>
      </c>
      <c r="B6727" s="13" t="s">
        <v>5020</v>
      </c>
      <c r="C6727" s="13" t="s">
        <v>5021</v>
      </c>
      <c r="D6727" s="13" t="s">
        <v>10636</v>
      </c>
      <c r="E6727" s="13" t="s">
        <v>10637</v>
      </c>
      <c r="F6727" s="13" t="s">
        <v>12462</v>
      </c>
      <c r="G6727" s="14">
        <v>250000</v>
      </c>
      <c r="H6727" s="13" t="s">
        <v>14407</v>
      </c>
      <c r="I6727" s="13" t="s">
        <v>14413</v>
      </c>
      <c r="J6727" s="13" t="s">
        <v>17181</v>
      </c>
      <c r="K6727" s="13" t="s">
        <v>17182</v>
      </c>
      <c r="L6727" s="13" t="s">
        <v>14753</v>
      </c>
      <c r="M6727" s="13" t="s">
        <v>14754</v>
      </c>
      <c r="N6727" s="13" t="s">
        <v>20450</v>
      </c>
      <c r="O6727" s="17">
        <v>554151842</v>
      </c>
      <c r="P6727" s="17">
        <v>5</v>
      </c>
      <c r="Q6727" s="13" t="s">
        <v>20488</v>
      </c>
      <c r="R6727" s="13" t="s">
        <v>20504</v>
      </c>
      <c r="S6727" s="15" t="s">
        <v>20517</v>
      </c>
    </row>
    <row r="6728" spans="1:19" ht="28.8" x14ac:dyDescent="0.3">
      <c r="A6728" s="13">
        <v>2021</v>
      </c>
      <c r="B6728" s="13" t="s">
        <v>5020</v>
      </c>
      <c r="C6728" s="13" t="s">
        <v>5021</v>
      </c>
      <c r="D6728" s="13" t="s">
        <v>10636</v>
      </c>
      <c r="E6728" s="13" t="s">
        <v>10637</v>
      </c>
      <c r="F6728" s="13" t="s">
        <v>12462</v>
      </c>
      <c r="G6728" s="14">
        <v>25000</v>
      </c>
      <c r="H6728" s="13" t="s">
        <v>14407</v>
      </c>
      <c r="I6728" s="13" t="s">
        <v>14414</v>
      </c>
      <c r="J6728" s="13" t="s">
        <v>17181</v>
      </c>
      <c r="K6728" s="13" t="s">
        <v>17182</v>
      </c>
      <c r="L6728" s="13" t="s">
        <v>14753</v>
      </c>
      <c r="M6728" s="13" t="s">
        <v>14754</v>
      </c>
      <c r="N6728" s="13" t="s">
        <v>20450</v>
      </c>
      <c r="O6728" s="17">
        <v>554151842</v>
      </c>
      <c r="P6728" s="17">
        <v>5</v>
      </c>
      <c r="Q6728" s="13" t="s">
        <v>20488</v>
      </c>
      <c r="R6728" s="13" t="s">
        <v>20504</v>
      </c>
      <c r="S6728" s="15" t="s">
        <v>20517</v>
      </c>
    </row>
    <row r="6729" spans="1:19" ht="28.8" x14ac:dyDescent="0.3">
      <c r="A6729" s="13">
        <v>2021</v>
      </c>
      <c r="B6729" s="13" t="s">
        <v>5022</v>
      </c>
      <c r="C6729" s="13" t="s">
        <v>5023</v>
      </c>
      <c r="D6729" s="13" t="s">
        <v>10636</v>
      </c>
      <c r="E6729" s="13" t="s">
        <v>10637</v>
      </c>
      <c r="F6729" s="13" t="s">
        <v>12463</v>
      </c>
      <c r="G6729" s="14">
        <v>150000</v>
      </c>
      <c r="H6729" s="13" t="s">
        <v>14407</v>
      </c>
      <c r="I6729" s="13" t="s">
        <v>14413</v>
      </c>
      <c r="J6729" s="13" t="s">
        <v>14527</v>
      </c>
      <c r="K6729" s="13" t="s">
        <v>15363</v>
      </c>
      <c r="L6729" s="13" t="s">
        <v>14529</v>
      </c>
      <c r="M6729" s="13" t="s">
        <v>14530</v>
      </c>
      <c r="N6729" s="13" t="s">
        <v>20448</v>
      </c>
      <c r="O6729" s="17">
        <v>837026056</v>
      </c>
      <c r="P6729" s="17">
        <v>2</v>
      </c>
      <c r="Q6729" s="13" t="s">
        <v>20488</v>
      </c>
      <c r="R6729" s="13" t="s">
        <v>20495</v>
      </c>
      <c r="S6729" s="15" t="s">
        <v>20517</v>
      </c>
    </row>
    <row r="6730" spans="1:19" ht="28.8" x14ac:dyDescent="0.3">
      <c r="A6730" s="13">
        <v>2021</v>
      </c>
      <c r="B6730" s="13" t="s">
        <v>5022</v>
      </c>
      <c r="C6730" s="13" t="s">
        <v>5023</v>
      </c>
      <c r="D6730" s="13" t="s">
        <v>10636</v>
      </c>
      <c r="E6730" s="13" t="s">
        <v>10637</v>
      </c>
      <c r="F6730" s="13" t="s">
        <v>12463</v>
      </c>
      <c r="G6730" s="14">
        <v>150000</v>
      </c>
      <c r="H6730" s="13" t="s">
        <v>14407</v>
      </c>
      <c r="I6730" s="13" t="s">
        <v>14414</v>
      </c>
      <c r="J6730" s="13" t="s">
        <v>14527</v>
      </c>
      <c r="K6730" s="13" t="s">
        <v>15363</v>
      </c>
      <c r="L6730" s="13" t="s">
        <v>14529</v>
      </c>
      <c r="M6730" s="13" t="s">
        <v>14530</v>
      </c>
      <c r="N6730" s="13" t="s">
        <v>20448</v>
      </c>
      <c r="O6730" s="17">
        <v>837026056</v>
      </c>
      <c r="P6730" s="17">
        <v>2</v>
      </c>
      <c r="Q6730" s="13" t="s">
        <v>20488</v>
      </c>
      <c r="R6730" s="13" t="s">
        <v>20495</v>
      </c>
      <c r="S6730" s="15" t="s">
        <v>20517</v>
      </c>
    </row>
    <row r="6731" spans="1:19" ht="43.2" x14ac:dyDescent="0.3">
      <c r="A6731" s="13">
        <v>2021</v>
      </c>
      <c r="B6731" s="13" t="s">
        <v>5024</v>
      </c>
      <c r="C6731" s="13" t="s">
        <v>5025</v>
      </c>
      <c r="D6731" s="13" t="s">
        <v>10636</v>
      </c>
      <c r="E6731" s="13" t="s">
        <v>10637</v>
      </c>
      <c r="F6731" s="13" t="s">
        <v>12464</v>
      </c>
      <c r="G6731" s="14">
        <v>225000</v>
      </c>
      <c r="H6731" s="13" t="s">
        <v>14407</v>
      </c>
      <c r="I6731" s="13" t="s">
        <v>14413</v>
      </c>
      <c r="J6731" s="13" t="s">
        <v>14531</v>
      </c>
      <c r="K6731" s="13" t="s">
        <v>15562</v>
      </c>
      <c r="L6731" s="13" t="s">
        <v>14533</v>
      </c>
      <c r="M6731" s="13" t="s">
        <v>14534</v>
      </c>
      <c r="N6731" s="13" t="s">
        <v>20444</v>
      </c>
      <c r="O6731" s="17">
        <v>627025058</v>
      </c>
      <c r="P6731" s="17">
        <v>13</v>
      </c>
      <c r="Q6731" s="13" t="s">
        <v>20488</v>
      </c>
      <c r="R6731" s="13" t="s">
        <v>20495</v>
      </c>
      <c r="S6731" s="15" t="s">
        <v>20517</v>
      </c>
    </row>
    <row r="6732" spans="1:19" ht="43.2" x14ac:dyDescent="0.3">
      <c r="A6732" s="13">
        <v>2021</v>
      </c>
      <c r="B6732" s="13" t="s">
        <v>5024</v>
      </c>
      <c r="C6732" s="13" t="s">
        <v>5025</v>
      </c>
      <c r="D6732" s="13" t="s">
        <v>10636</v>
      </c>
      <c r="E6732" s="13" t="s">
        <v>10637</v>
      </c>
      <c r="F6732" s="13" t="s">
        <v>12464</v>
      </c>
      <c r="G6732" s="14">
        <v>225000</v>
      </c>
      <c r="H6732" s="13" t="s">
        <v>14407</v>
      </c>
      <c r="I6732" s="13" t="s">
        <v>14414</v>
      </c>
      <c r="J6732" s="13" t="s">
        <v>14531</v>
      </c>
      <c r="K6732" s="13" t="s">
        <v>15562</v>
      </c>
      <c r="L6732" s="13" t="s">
        <v>14533</v>
      </c>
      <c r="M6732" s="13" t="s">
        <v>14534</v>
      </c>
      <c r="N6732" s="13" t="s">
        <v>20444</v>
      </c>
      <c r="O6732" s="17">
        <v>627025058</v>
      </c>
      <c r="P6732" s="17">
        <v>13</v>
      </c>
      <c r="Q6732" s="13" t="s">
        <v>20488</v>
      </c>
      <c r="R6732" s="13" t="s">
        <v>20495</v>
      </c>
      <c r="S6732" s="15" t="s">
        <v>20517</v>
      </c>
    </row>
    <row r="6733" spans="1:19" ht="43.2" x14ac:dyDescent="0.3">
      <c r="A6733" s="13">
        <v>2021</v>
      </c>
      <c r="B6733" s="13" t="s">
        <v>5026</v>
      </c>
      <c r="C6733" s="13" t="s">
        <v>5027</v>
      </c>
      <c r="D6733" s="13" t="s">
        <v>10636</v>
      </c>
      <c r="E6733" s="13" t="s">
        <v>10637</v>
      </c>
      <c r="F6733" s="13" t="s">
        <v>12465</v>
      </c>
      <c r="G6733" s="14">
        <v>325000</v>
      </c>
      <c r="H6733" s="13" t="s">
        <v>14407</v>
      </c>
      <c r="I6733" s="13" t="s">
        <v>14413</v>
      </c>
      <c r="J6733" s="13" t="s">
        <v>17183</v>
      </c>
      <c r="K6733" s="13" t="s">
        <v>17184</v>
      </c>
      <c r="L6733" s="13" t="s">
        <v>14767</v>
      </c>
      <c r="M6733" s="13" t="s">
        <v>14768</v>
      </c>
      <c r="N6733" s="13" t="s">
        <v>20443</v>
      </c>
      <c r="O6733" s="17">
        <v>920373238</v>
      </c>
      <c r="P6733" s="17">
        <v>52</v>
      </c>
      <c r="Q6733" s="13" t="s">
        <v>20488</v>
      </c>
      <c r="R6733" s="13" t="s">
        <v>20500</v>
      </c>
      <c r="S6733" s="15" t="s">
        <v>20517</v>
      </c>
    </row>
    <row r="6734" spans="1:19" ht="43.2" x14ac:dyDescent="0.3">
      <c r="A6734" s="13">
        <v>2021</v>
      </c>
      <c r="B6734" s="13" t="s">
        <v>5026</v>
      </c>
      <c r="C6734" s="13" t="s">
        <v>5027</v>
      </c>
      <c r="D6734" s="13" t="s">
        <v>10636</v>
      </c>
      <c r="E6734" s="13" t="s">
        <v>10637</v>
      </c>
      <c r="F6734" s="13" t="s">
        <v>12465</v>
      </c>
      <c r="G6734" s="14">
        <v>25000</v>
      </c>
      <c r="H6734" s="13" t="s">
        <v>14407</v>
      </c>
      <c r="I6734" s="13" t="s">
        <v>14414</v>
      </c>
      <c r="J6734" s="13" t="s">
        <v>17183</v>
      </c>
      <c r="K6734" s="13" t="s">
        <v>17184</v>
      </c>
      <c r="L6734" s="13" t="s">
        <v>14767</v>
      </c>
      <c r="M6734" s="13" t="s">
        <v>14768</v>
      </c>
      <c r="N6734" s="13" t="s">
        <v>20443</v>
      </c>
      <c r="O6734" s="17">
        <v>920373238</v>
      </c>
      <c r="P6734" s="17">
        <v>52</v>
      </c>
      <c r="Q6734" s="13" t="s">
        <v>20488</v>
      </c>
      <c r="R6734" s="13" t="s">
        <v>20500</v>
      </c>
      <c r="S6734" s="15" t="s">
        <v>20517</v>
      </c>
    </row>
    <row r="6735" spans="1:19" ht="28.8" x14ac:dyDescent="0.3">
      <c r="A6735" s="13">
        <v>2021</v>
      </c>
      <c r="B6735" s="13" t="s">
        <v>5028</v>
      </c>
      <c r="C6735" s="13" t="s">
        <v>5029</v>
      </c>
      <c r="D6735" s="13" t="s">
        <v>10636</v>
      </c>
      <c r="E6735" s="13" t="s">
        <v>10637</v>
      </c>
      <c r="F6735" s="13" t="s">
        <v>12466</v>
      </c>
      <c r="G6735" s="14">
        <v>234141</v>
      </c>
      <c r="H6735" s="13" t="s">
        <v>14407</v>
      </c>
      <c r="I6735" s="13" t="s">
        <v>14413</v>
      </c>
      <c r="J6735" s="13" t="s">
        <v>14859</v>
      </c>
      <c r="K6735" s="13" t="s">
        <v>15068</v>
      </c>
      <c r="L6735" s="13" t="s">
        <v>14815</v>
      </c>
      <c r="M6735" s="13" t="s">
        <v>14578</v>
      </c>
      <c r="N6735" s="13" t="s">
        <v>20470</v>
      </c>
      <c r="O6735" s="17">
        <v>462043010</v>
      </c>
      <c r="P6735" s="17">
        <v>7</v>
      </c>
      <c r="Q6735" s="13" t="s">
        <v>20488</v>
      </c>
      <c r="R6735" s="13" t="s">
        <v>20495</v>
      </c>
      <c r="S6735" s="15" t="s">
        <v>20517</v>
      </c>
    </row>
    <row r="6736" spans="1:19" ht="28.8" x14ac:dyDescent="0.3">
      <c r="A6736" s="13">
        <v>2021</v>
      </c>
      <c r="B6736" s="13" t="s">
        <v>5028</v>
      </c>
      <c r="C6736" s="13" t="s">
        <v>5029</v>
      </c>
      <c r="D6736" s="13" t="s">
        <v>10636</v>
      </c>
      <c r="E6736" s="13" t="s">
        <v>10637</v>
      </c>
      <c r="F6736" s="13" t="s">
        <v>12466</v>
      </c>
      <c r="G6736" s="14">
        <v>234141</v>
      </c>
      <c r="H6736" s="13" t="s">
        <v>14407</v>
      </c>
      <c r="I6736" s="13" t="s">
        <v>14414</v>
      </c>
      <c r="J6736" s="13" t="s">
        <v>14859</v>
      </c>
      <c r="K6736" s="13" t="s">
        <v>15068</v>
      </c>
      <c r="L6736" s="13" t="s">
        <v>14815</v>
      </c>
      <c r="M6736" s="13" t="s">
        <v>14578</v>
      </c>
      <c r="N6736" s="13" t="s">
        <v>20470</v>
      </c>
      <c r="O6736" s="17">
        <v>462043010</v>
      </c>
      <c r="P6736" s="17">
        <v>7</v>
      </c>
      <c r="Q6736" s="13" t="s">
        <v>20488</v>
      </c>
      <c r="R6736" s="13" t="s">
        <v>20495</v>
      </c>
      <c r="S6736" s="15" t="s">
        <v>20517</v>
      </c>
    </row>
    <row r="6737" spans="1:19" ht="43.2" x14ac:dyDescent="0.3">
      <c r="A6737" s="13">
        <v>2021</v>
      </c>
      <c r="B6737" s="13" t="s">
        <v>5030</v>
      </c>
      <c r="C6737" s="13" t="s">
        <v>5031</v>
      </c>
      <c r="D6737" s="13" t="s">
        <v>10636</v>
      </c>
      <c r="E6737" s="13" t="s">
        <v>10637</v>
      </c>
      <c r="F6737" s="13" t="s">
        <v>12467</v>
      </c>
      <c r="G6737" s="14">
        <v>250000</v>
      </c>
      <c r="H6737" s="13" t="s">
        <v>14407</v>
      </c>
      <c r="I6737" s="13" t="s">
        <v>14413</v>
      </c>
      <c r="J6737" s="13" t="s">
        <v>14861</v>
      </c>
      <c r="K6737" s="13" t="s">
        <v>14862</v>
      </c>
      <c r="L6737" s="13" t="s">
        <v>14863</v>
      </c>
      <c r="M6737" s="13" t="s">
        <v>14864</v>
      </c>
      <c r="N6737" s="13" t="s">
        <v>18953</v>
      </c>
      <c r="O6737" s="17">
        <v>503191002</v>
      </c>
      <c r="P6737" s="17">
        <v>3</v>
      </c>
      <c r="Q6737" s="13" t="s">
        <v>20488</v>
      </c>
      <c r="R6737" s="13" t="s">
        <v>20495</v>
      </c>
      <c r="S6737" s="15" t="s">
        <v>20517</v>
      </c>
    </row>
    <row r="6738" spans="1:19" ht="43.2" x14ac:dyDescent="0.3">
      <c r="A6738" s="13">
        <v>2021</v>
      </c>
      <c r="B6738" s="13" t="s">
        <v>5030</v>
      </c>
      <c r="C6738" s="13" t="s">
        <v>5031</v>
      </c>
      <c r="D6738" s="13" t="s">
        <v>10636</v>
      </c>
      <c r="E6738" s="13" t="s">
        <v>10637</v>
      </c>
      <c r="F6738" s="13" t="s">
        <v>12467</v>
      </c>
      <c r="G6738" s="14">
        <v>250000</v>
      </c>
      <c r="H6738" s="13" t="s">
        <v>14407</v>
      </c>
      <c r="I6738" s="13" t="s">
        <v>14414</v>
      </c>
      <c r="J6738" s="13" t="s">
        <v>14861</v>
      </c>
      <c r="K6738" s="13" t="s">
        <v>14862</v>
      </c>
      <c r="L6738" s="13" t="s">
        <v>14863</v>
      </c>
      <c r="M6738" s="13" t="s">
        <v>14864</v>
      </c>
      <c r="N6738" s="13" t="s">
        <v>18953</v>
      </c>
      <c r="O6738" s="17">
        <v>503191002</v>
      </c>
      <c r="P6738" s="17">
        <v>3</v>
      </c>
      <c r="Q6738" s="13" t="s">
        <v>20488</v>
      </c>
      <c r="R6738" s="13" t="s">
        <v>20495</v>
      </c>
      <c r="S6738" s="15" t="s">
        <v>20517</v>
      </c>
    </row>
    <row r="6739" spans="1:19" ht="28.8" x14ac:dyDescent="0.3">
      <c r="A6739" s="13">
        <v>2021</v>
      </c>
      <c r="B6739" s="13" t="s">
        <v>5032</v>
      </c>
      <c r="C6739" s="13" t="s">
        <v>5033</v>
      </c>
      <c r="D6739" s="13" t="s">
        <v>10636</v>
      </c>
      <c r="E6739" s="13" t="s">
        <v>10637</v>
      </c>
      <c r="F6739" s="13" t="s">
        <v>12468</v>
      </c>
      <c r="G6739" s="14">
        <v>228996</v>
      </c>
      <c r="H6739" s="13" t="s">
        <v>14407</v>
      </c>
      <c r="I6739" s="13" t="s">
        <v>14413</v>
      </c>
      <c r="J6739" s="13" t="s">
        <v>14865</v>
      </c>
      <c r="K6739" s="13" t="s">
        <v>15564</v>
      </c>
      <c r="L6739" s="13" t="s">
        <v>14867</v>
      </c>
      <c r="M6739" s="13" t="s">
        <v>14868</v>
      </c>
      <c r="N6739" s="13" t="s">
        <v>20465</v>
      </c>
      <c r="O6739" s="17">
        <v>666121300</v>
      </c>
      <c r="P6739" s="17">
        <v>2</v>
      </c>
      <c r="Q6739" s="13" t="s">
        <v>20488</v>
      </c>
      <c r="R6739" s="13" t="s">
        <v>20495</v>
      </c>
      <c r="S6739" s="15" t="s">
        <v>20517</v>
      </c>
    </row>
    <row r="6740" spans="1:19" ht="28.8" x14ac:dyDescent="0.3">
      <c r="A6740" s="13">
        <v>2021</v>
      </c>
      <c r="B6740" s="13" t="s">
        <v>5032</v>
      </c>
      <c r="C6740" s="13" t="s">
        <v>5033</v>
      </c>
      <c r="D6740" s="13" t="s">
        <v>10636</v>
      </c>
      <c r="E6740" s="13" t="s">
        <v>10637</v>
      </c>
      <c r="F6740" s="13" t="s">
        <v>12468</v>
      </c>
      <c r="G6740" s="14">
        <v>170889</v>
      </c>
      <c r="H6740" s="13" t="s">
        <v>14407</v>
      </c>
      <c r="I6740" s="13" t="s">
        <v>14414</v>
      </c>
      <c r="J6740" s="13" t="s">
        <v>14865</v>
      </c>
      <c r="K6740" s="13" t="s">
        <v>15564</v>
      </c>
      <c r="L6740" s="13" t="s">
        <v>14867</v>
      </c>
      <c r="M6740" s="13" t="s">
        <v>14868</v>
      </c>
      <c r="N6740" s="13" t="s">
        <v>20465</v>
      </c>
      <c r="O6740" s="17">
        <v>666121300</v>
      </c>
      <c r="P6740" s="17">
        <v>2</v>
      </c>
      <c r="Q6740" s="13" t="s">
        <v>20488</v>
      </c>
      <c r="R6740" s="13" t="s">
        <v>20495</v>
      </c>
      <c r="S6740" s="15" t="s">
        <v>20517</v>
      </c>
    </row>
    <row r="6741" spans="1:19" ht="28.8" x14ac:dyDescent="0.3">
      <c r="A6741" s="13">
        <v>2021</v>
      </c>
      <c r="B6741" s="13" t="s">
        <v>5034</v>
      </c>
      <c r="C6741" s="13" t="s">
        <v>5035</v>
      </c>
      <c r="D6741" s="13" t="s">
        <v>10636</v>
      </c>
      <c r="E6741" s="13" t="s">
        <v>10637</v>
      </c>
      <c r="F6741" s="13" t="s">
        <v>12469</v>
      </c>
      <c r="G6741" s="14">
        <v>175000</v>
      </c>
      <c r="H6741" s="13" t="s">
        <v>14407</v>
      </c>
      <c r="I6741" s="13" t="s">
        <v>14413</v>
      </c>
      <c r="J6741" s="13" t="s">
        <v>14614</v>
      </c>
      <c r="K6741" s="13" t="s">
        <v>14615</v>
      </c>
      <c r="L6741" s="13" t="s">
        <v>14616</v>
      </c>
      <c r="M6741" s="13" t="s">
        <v>14574</v>
      </c>
      <c r="N6741" s="13" t="s">
        <v>20462</v>
      </c>
      <c r="O6741" s="17">
        <v>406012321</v>
      </c>
      <c r="P6741" s="17">
        <v>6</v>
      </c>
      <c r="Q6741" s="13" t="s">
        <v>20488</v>
      </c>
      <c r="R6741" s="13" t="s">
        <v>20495</v>
      </c>
      <c r="S6741" s="15" t="s">
        <v>20517</v>
      </c>
    </row>
    <row r="6742" spans="1:19" ht="28.8" x14ac:dyDescent="0.3">
      <c r="A6742" s="13">
        <v>2021</v>
      </c>
      <c r="B6742" s="13" t="s">
        <v>5034</v>
      </c>
      <c r="C6742" s="13" t="s">
        <v>5035</v>
      </c>
      <c r="D6742" s="13" t="s">
        <v>10636</v>
      </c>
      <c r="E6742" s="13" t="s">
        <v>10637</v>
      </c>
      <c r="F6742" s="13" t="s">
        <v>12469</v>
      </c>
      <c r="G6742" s="14">
        <v>175000</v>
      </c>
      <c r="H6742" s="13" t="s">
        <v>14407</v>
      </c>
      <c r="I6742" s="13" t="s">
        <v>14414</v>
      </c>
      <c r="J6742" s="13" t="s">
        <v>14614</v>
      </c>
      <c r="K6742" s="13" t="s">
        <v>14615</v>
      </c>
      <c r="L6742" s="13" t="s">
        <v>14616</v>
      </c>
      <c r="M6742" s="13" t="s">
        <v>14574</v>
      </c>
      <c r="N6742" s="13" t="s">
        <v>20462</v>
      </c>
      <c r="O6742" s="17">
        <v>406012321</v>
      </c>
      <c r="P6742" s="17">
        <v>6</v>
      </c>
      <c r="Q6742" s="13" t="s">
        <v>20488</v>
      </c>
      <c r="R6742" s="13" t="s">
        <v>20495</v>
      </c>
      <c r="S6742" s="15" t="s">
        <v>20517</v>
      </c>
    </row>
    <row r="6743" spans="1:19" ht="28.8" x14ac:dyDescent="0.3">
      <c r="A6743" s="13">
        <v>2021</v>
      </c>
      <c r="B6743" s="13" t="s">
        <v>5036</v>
      </c>
      <c r="C6743" s="13" t="s">
        <v>5037</v>
      </c>
      <c r="D6743" s="13" t="s">
        <v>10636</v>
      </c>
      <c r="E6743" s="13" t="s">
        <v>10637</v>
      </c>
      <c r="F6743" s="13" t="s">
        <v>12470</v>
      </c>
      <c r="G6743" s="14">
        <v>175000</v>
      </c>
      <c r="H6743" s="13" t="s">
        <v>14407</v>
      </c>
      <c r="I6743" s="13" t="s">
        <v>14413</v>
      </c>
      <c r="J6743" s="13" t="s">
        <v>15163</v>
      </c>
      <c r="K6743" s="13" t="s">
        <v>15578</v>
      </c>
      <c r="L6743" s="13" t="s">
        <v>14537</v>
      </c>
      <c r="M6743" s="13" t="s">
        <v>14538</v>
      </c>
      <c r="N6743" s="13" t="s">
        <v>20449</v>
      </c>
      <c r="O6743" s="17">
        <v>701121227</v>
      </c>
      <c r="P6743" s="17">
        <v>2</v>
      </c>
      <c r="Q6743" s="13" t="s">
        <v>20488</v>
      </c>
      <c r="R6743" s="13" t="s">
        <v>20495</v>
      </c>
      <c r="S6743" s="15" t="s">
        <v>20517</v>
      </c>
    </row>
    <row r="6744" spans="1:19" ht="28.8" x14ac:dyDescent="0.3">
      <c r="A6744" s="13">
        <v>2021</v>
      </c>
      <c r="B6744" s="13" t="s">
        <v>5036</v>
      </c>
      <c r="C6744" s="13" t="s">
        <v>5037</v>
      </c>
      <c r="D6744" s="13" t="s">
        <v>10636</v>
      </c>
      <c r="E6744" s="13" t="s">
        <v>10637</v>
      </c>
      <c r="F6744" s="13" t="s">
        <v>12470</v>
      </c>
      <c r="G6744" s="14">
        <v>175000</v>
      </c>
      <c r="H6744" s="13" t="s">
        <v>14407</v>
      </c>
      <c r="I6744" s="13" t="s">
        <v>14414</v>
      </c>
      <c r="J6744" s="13" t="s">
        <v>15163</v>
      </c>
      <c r="K6744" s="13" t="s">
        <v>15578</v>
      </c>
      <c r="L6744" s="13" t="s">
        <v>14537</v>
      </c>
      <c r="M6744" s="13" t="s">
        <v>14538</v>
      </c>
      <c r="N6744" s="13" t="s">
        <v>20449</v>
      </c>
      <c r="O6744" s="17">
        <v>701121227</v>
      </c>
      <c r="P6744" s="17">
        <v>2</v>
      </c>
      <c r="Q6744" s="13" t="s">
        <v>20488</v>
      </c>
      <c r="R6744" s="13" t="s">
        <v>20495</v>
      </c>
      <c r="S6744" s="15" t="s">
        <v>20517</v>
      </c>
    </row>
    <row r="6745" spans="1:19" ht="28.8" x14ac:dyDescent="0.3">
      <c r="A6745" s="13">
        <v>2021</v>
      </c>
      <c r="B6745" s="13" t="s">
        <v>5038</v>
      </c>
      <c r="C6745" s="13" t="s">
        <v>5039</v>
      </c>
      <c r="D6745" s="13" t="s">
        <v>10636</v>
      </c>
      <c r="E6745" s="13" t="s">
        <v>10637</v>
      </c>
      <c r="F6745" s="13" t="s">
        <v>12471</v>
      </c>
      <c r="G6745" s="14">
        <v>175000</v>
      </c>
      <c r="H6745" s="13" t="s">
        <v>14407</v>
      </c>
      <c r="I6745" s="13" t="s">
        <v>14413</v>
      </c>
      <c r="J6745" s="13" t="s">
        <v>14870</v>
      </c>
      <c r="K6745" s="13" t="s">
        <v>15567</v>
      </c>
      <c r="L6745" s="13" t="s">
        <v>14872</v>
      </c>
      <c r="M6745" s="13" t="s">
        <v>14873</v>
      </c>
      <c r="N6745" s="13" t="s">
        <v>20472</v>
      </c>
      <c r="O6745" s="17">
        <v>43306846</v>
      </c>
      <c r="P6745" s="17">
        <v>1</v>
      </c>
      <c r="Q6745" s="13" t="s">
        <v>20488</v>
      </c>
      <c r="R6745" s="13" t="s">
        <v>20495</v>
      </c>
      <c r="S6745" s="15" t="s">
        <v>20517</v>
      </c>
    </row>
    <row r="6746" spans="1:19" ht="28.8" x14ac:dyDescent="0.3">
      <c r="A6746" s="13">
        <v>2021</v>
      </c>
      <c r="B6746" s="13" t="s">
        <v>5038</v>
      </c>
      <c r="C6746" s="13" t="s">
        <v>5039</v>
      </c>
      <c r="D6746" s="13" t="s">
        <v>10636</v>
      </c>
      <c r="E6746" s="13" t="s">
        <v>10637</v>
      </c>
      <c r="F6746" s="13" t="s">
        <v>12471</v>
      </c>
      <c r="G6746" s="14">
        <v>175000</v>
      </c>
      <c r="H6746" s="13" t="s">
        <v>14407</v>
      </c>
      <c r="I6746" s="13" t="s">
        <v>14414</v>
      </c>
      <c r="J6746" s="13" t="s">
        <v>14870</v>
      </c>
      <c r="K6746" s="13" t="s">
        <v>15567</v>
      </c>
      <c r="L6746" s="13" t="s">
        <v>14872</v>
      </c>
      <c r="M6746" s="13" t="s">
        <v>14873</v>
      </c>
      <c r="N6746" s="13" t="s">
        <v>20472</v>
      </c>
      <c r="O6746" s="17">
        <v>43306846</v>
      </c>
      <c r="P6746" s="17">
        <v>1</v>
      </c>
      <c r="Q6746" s="13" t="s">
        <v>20488</v>
      </c>
      <c r="R6746" s="13" t="s">
        <v>20495</v>
      </c>
      <c r="S6746" s="15" t="s">
        <v>20517</v>
      </c>
    </row>
    <row r="6747" spans="1:19" ht="28.8" x14ac:dyDescent="0.3">
      <c r="A6747" s="13">
        <v>2021</v>
      </c>
      <c r="B6747" s="13" t="s">
        <v>5040</v>
      </c>
      <c r="C6747" s="13" t="s">
        <v>5041</v>
      </c>
      <c r="D6747" s="13" t="s">
        <v>10636</v>
      </c>
      <c r="E6747" s="13" t="s">
        <v>10637</v>
      </c>
      <c r="F6747" s="13" t="s">
        <v>12457</v>
      </c>
      <c r="G6747" s="14">
        <v>310937</v>
      </c>
      <c r="H6747" s="13" t="s">
        <v>14407</v>
      </c>
      <c r="I6747" s="13" t="s">
        <v>14413</v>
      </c>
      <c r="J6747" s="13" t="s">
        <v>17185</v>
      </c>
      <c r="K6747" s="13" t="s">
        <v>17186</v>
      </c>
      <c r="L6747" s="13" t="s">
        <v>14749</v>
      </c>
      <c r="M6747" s="13" t="s">
        <v>14749</v>
      </c>
      <c r="N6747" s="13" t="s">
        <v>20469</v>
      </c>
      <c r="O6747" s="17">
        <v>212301701</v>
      </c>
      <c r="P6747" s="17">
        <v>3</v>
      </c>
      <c r="Q6747" s="13" t="s">
        <v>20488</v>
      </c>
      <c r="R6747" s="13" t="s">
        <v>20495</v>
      </c>
      <c r="S6747" s="15" t="s">
        <v>20517</v>
      </c>
    </row>
    <row r="6748" spans="1:19" ht="28.8" x14ac:dyDescent="0.3">
      <c r="A6748" s="13">
        <v>2021</v>
      </c>
      <c r="B6748" s="13" t="s">
        <v>5040</v>
      </c>
      <c r="C6748" s="13" t="s">
        <v>5041</v>
      </c>
      <c r="D6748" s="13" t="s">
        <v>10636</v>
      </c>
      <c r="E6748" s="13" t="s">
        <v>10637</v>
      </c>
      <c r="F6748" s="13" t="s">
        <v>12457</v>
      </c>
      <c r="G6748" s="14">
        <v>25000</v>
      </c>
      <c r="H6748" s="13" t="s">
        <v>14407</v>
      </c>
      <c r="I6748" s="13" t="s">
        <v>14414</v>
      </c>
      <c r="J6748" s="13" t="s">
        <v>17185</v>
      </c>
      <c r="K6748" s="13" t="s">
        <v>17186</v>
      </c>
      <c r="L6748" s="13" t="s">
        <v>14749</v>
      </c>
      <c r="M6748" s="13" t="s">
        <v>14749</v>
      </c>
      <c r="N6748" s="13" t="s">
        <v>20469</v>
      </c>
      <c r="O6748" s="17">
        <v>212301701</v>
      </c>
      <c r="P6748" s="17">
        <v>3</v>
      </c>
      <c r="Q6748" s="13" t="s">
        <v>20488</v>
      </c>
      <c r="R6748" s="13" t="s">
        <v>20495</v>
      </c>
      <c r="S6748" s="15" t="s">
        <v>20517</v>
      </c>
    </row>
    <row r="6749" spans="1:19" ht="28.8" x14ac:dyDescent="0.3">
      <c r="A6749" s="13">
        <v>2021</v>
      </c>
      <c r="B6749" s="13" t="s">
        <v>5042</v>
      </c>
      <c r="C6749" s="13" t="s">
        <v>5043</v>
      </c>
      <c r="D6749" s="13" t="s">
        <v>10636</v>
      </c>
      <c r="E6749" s="13" t="s">
        <v>10637</v>
      </c>
      <c r="F6749" s="13" t="s">
        <v>12472</v>
      </c>
      <c r="G6749" s="14">
        <v>200000</v>
      </c>
      <c r="H6749" s="13" t="s">
        <v>14407</v>
      </c>
      <c r="I6749" s="13" t="s">
        <v>14413</v>
      </c>
      <c r="J6749" s="13" t="s">
        <v>14539</v>
      </c>
      <c r="K6749" s="13" t="s">
        <v>14617</v>
      </c>
      <c r="L6749" s="13" t="s">
        <v>14618</v>
      </c>
      <c r="M6749" s="13" t="s">
        <v>14542</v>
      </c>
      <c r="N6749" s="13" t="s">
        <v>20442</v>
      </c>
      <c r="O6749" s="17">
        <v>21084603</v>
      </c>
      <c r="P6749" s="17">
        <v>8</v>
      </c>
      <c r="Q6749" s="13" t="s">
        <v>20488</v>
      </c>
      <c r="R6749" s="13" t="s">
        <v>20495</v>
      </c>
      <c r="S6749" s="15" t="s">
        <v>20517</v>
      </c>
    </row>
    <row r="6750" spans="1:19" ht="28.8" x14ac:dyDescent="0.3">
      <c r="A6750" s="13">
        <v>2021</v>
      </c>
      <c r="B6750" s="13" t="s">
        <v>5042</v>
      </c>
      <c r="C6750" s="13" t="s">
        <v>5043</v>
      </c>
      <c r="D6750" s="13" t="s">
        <v>10636</v>
      </c>
      <c r="E6750" s="13" t="s">
        <v>10637</v>
      </c>
      <c r="F6750" s="13" t="s">
        <v>12472</v>
      </c>
      <c r="G6750" s="14">
        <v>200000</v>
      </c>
      <c r="H6750" s="13" t="s">
        <v>14407</v>
      </c>
      <c r="I6750" s="13" t="s">
        <v>14414</v>
      </c>
      <c r="J6750" s="13" t="s">
        <v>14539</v>
      </c>
      <c r="K6750" s="13" t="s">
        <v>14617</v>
      </c>
      <c r="L6750" s="13" t="s">
        <v>14618</v>
      </c>
      <c r="M6750" s="13" t="s">
        <v>14542</v>
      </c>
      <c r="N6750" s="13" t="s">
        <v>20442</v>
      </c>
      <c r="O6750" s="17">
        <v>21084603</v>
      </c>
      <c r="P6750" s="17">
        <v>8</v>
      </c>
      <c r="Q6750" s="13" t="s">
        <v>20488</v>
      </c>
      <c r="R6750" s="13" t="s">
        <v>20495</v>
      </c>
      <c r="S6750" s="15" t="s">
        <v>20517</v>
      </c>
    </row>
    <row r="6751" spans="1:19" ht="28.8" x14ac:dyDescent="0.3">
      <c r="A6751" s="13">
        <v>2021</v>
      </c>
      <c r="B6751" s="13" t="s">
        <v>5044</v>
      </c>
      <c r="C6751" s="13" t="s">
        <v>5045</v>
      </c>
      <c r="D6751" s="13" t="s">
        <v>10636</v>
      </c>
      <c r="E6751" s="13" t="s">
        <v>10637</v>
      </c>
      <c r="F6751" s="13" t="s">
        <v>12473</v>
      </c>
      <c r="G6751" s="14">
        <v>247053</v>
      </c>
      <c r="H6751" s="13" t="s">
        <v>14407</v>
      </c>
      <c r="I6751" s="13" t="s">
        <v>14413</v>
      </c>
      <c r="J6751" s="13" t="s">
        <v>14876</v>
      </c>
      <c r="K6751" s="13" t="s">
        <v>14543</v>
      </c>
      <c r="L6751" s="13" t="s">
        <v>14472</v>
      </c>
      <c r="M6751" s="13" t="s">
        <v>14473</v>
      </c>
      <c r="N6751" s="13" t="s">
        <v>20439</v>
      </c>
      <c r="O6751" s="17">
        <v>489331805</v>
      </c>
      <c r="P6751" s="17">
        <v>8</v>
      </c>
      <c r="Q6751" s="13" t="s">
        <v>20488</v>
      </c>
      <c r="R6751" s="13" t="s">
        <v>20495</v>
      </c>
      <c r="S6751" s="15" t="s">
        <v>20517</v>
      </c>
    </row>
    <row r="6752" spans="1:19" ht="28.8" x14ac:dyDescent="0.3">
      <c r="A6752" s="13">
        <v>2021</v>
      </c>
      <c r="B6752" s="13" t="s">
        <v>5044</v>
      </c>
      <c r="C6752" s="13" t="s">
        <v>5045</v>
      </c>
      <c r="D6752" s="13" t="s">
        <v>10636</v>
      </c>
      <c r="E6752" s="13" t="s">
        <v>10637</v>
      </c>
      <c r="F6752" s="13" t="s">
        <v>12473</v>
      </c>
      <c r="G6752" s="14">
        <v>247053</v>
      </c>
      <c r="H6752" s="13" t="s">
        <v>14407</v>
      </c>
      <c r="I6752" s="13" t="s">
        <v>14414</v>
      </c>
      <c r="J6752" s="13" t="s">
        <v>14876</v>
      </c>
      <c r="K6752" s="13" t="s">
        <v>14543</v>
      </c>
      <c r="L6752" s="13" t="s">
        <v>14472</v>
      </c>
      <c r="M6752" s="13" t="s">
        <v>14473</v>
      </c>
      <c r="N6752" s="13" t="s">
        <v>20439</v>
      </c>
      <c r="O6752" s="17">
        <v>489331805</v>
      </c>
      <c r="P6752" s="17">
        <v>8</v>
      </c>
      <c r="Q6752" s="13" t="s">
        <v>20488</v>
      </c>
      <c r="R6752" s="13" t="s">
        <v>20495</v>
      </c>
      <c r="S6752" s="15" t="s">
        <v>20517</v>
      </c>
    </row>
    <row r="6753" spans="1:19" ht="28.8" x14ac:dyDescent="0.3">
      <c r="A6753" s="13">
        <v>2021</v>
      </c>
      <c r="B6753" s="13" t="s">
        <v>5046</v>
      </c>
      <c r="C6753" s="13" t="s">
        <v>5047</v>
      </c>
      <c r="D6753" s="13" t="s">
        <v>10636</v>
      </c>
      <c r="E6753" s="13" t="s">
        <v>10637</v>
      </c>
      <c r="F6753" s="13" t="s">
        <v>12474</v>
      </c>
      <c r="G6753" s="14">
        <v>175000</v>
      </c>
      <c r="H6753" s="13" t="s">
        <v>14407</v>
      </c>
      <c r="I6753" s="13" t="s">
        <v>14413</v>
      </c>
      <c r="J6753" s="13" t="s">
        <v>14544</v>
      </c>
      <c r="K6753" s="13" t="s">
        <v>14545</v>
      </c>
      <c r="L6753" s="13" t="s">
        <v>14546</v>
      </c>
      <c r="M6753" s="13" t="s">
        <v>14484</v>
      </c>
      <c r="N6753" s="13" t="s">
        <v>20450</v>
      </c>
      <c r="O6753" s="17">
        <v>551552538</v>
      </c>
      <c r="P6753" s="17">
        <v>4</v>
      </c>
      <c r="Q6753" s="13" t="s">
        <v>20488</v>
      </c>
      <c r="R6753" s="13" t="s">
        <v>20495</v>
      </c>
      <c r="S6753" s="15" t="s">
        <v>20517</v>
      </c>
    </row>
    <row r="6754" spans="1:19" ht="28.8" x14ac:dyDescent="0.3">
      <c r="A6754" s="13">
        <v>2021</v>
      </c>
      <c r="B6754" s="13" t="s">
        <v>5046</v>
      </c>
      <c r="C6754" s="13" t="s">
        <v>5047</v>
      </c>
      <c r="D6754" s="13" t="s">
        <v>10636</v>
      </c>
      <c r="E6754" s="13" t="s">
        <v>10637</v>
      </c>
      <c r="F6754" s="13" t="s">
        <v>12474</v>
      </c>
      <c r="G6754" s="14">
        <v>175000</v>
      </c>
      <c r="H6754" s="13" t="s">
        <v>14407</v>
      </c>
      <c r="I6754" s="13" t="s">
        <v>14414</v>
      </c>
      <c r="J6754" s="13" t="s">
        <v>14544</v>
      </c>
      <c r="K6754" s="13" t="s">
        <v>14545</v>
      </c>
      <c r="L6754" s="13" t="s">
        <v>14546</v>
      </c>
      <c r="M6754" s="13" t="s">
        <v>14484</v>
      </c>
      <c r="N6754" s="13" t="s">
        <v>20450</v>
      </c>
      <c r="O6754" s="17">
        <v>551552538</v>
      </c>
      <c r="P6754" s="17">
        <v>4</v>
      </c>
      <c r="Q6754" s="13" t="s">
        <v>20488</v>
      </c>
      <c r="R6754" s="13" t="s">
        <v>20495</v>
      </c>
      <c r="S6754" s="15" t="s">
        <v>20517</v>
      </c>
    </row>
    <row r="6755" spans="1:19" ht="28.8" x14ac:dyDescent="0.3">
      <c r="A6755" s="13">
        <v>2021</v>
      </c>
      <c r="B6755" s="13" t="s">
        <v>5048</v>
      </c>
      <c r="C6755" s="13" t="s">
        <v>5049</v>
      </c>
      <c r="D6755" s="13" t="s">
        <v>10636</v>
      </c>
      <c r="E6755" s="13" t="s">
        <v>10637</v>
      </c>
      <c r="F6755" s="13" t="s">
        <v>12475</v>
      </c>
      <c r="G6755" s="14">
        <v>150000</v>
      </c>
      <c r="H6755" s="13" t="s">
        <v>14407</v>
      </c>
      <c r="I6755" s="13" t="s">
        <v>14413</v>
      </c>
      <c r="J6755" s="13" t="s">
        <v>14940</v>
      </c>
      <c r="K6755" s="13" t="s">
        <v>16081</v>
      </c>
      <c r="L6755" s="13" t="s">
        <v>14933</v>
      </c>
      <c r="M6755" s="13" t="s">
        <v>14943</v>
      </c>
      <c r="N6755" s="13" t="s">
        <v>20478</v>
      </c>
      <c r="O6755" s="17">
        <v>392164538</v>
      </c>
      <c r="P6755" s="17">
        <v>2</v>
      </c>
      <c r="Q6755" s="13" t="s">
        <v>20488</v>
      </c>
      <c r="R6755" s="13" t="s">
        <v>20495</v>
      </c>
      <c r="S6755" s="15" t="s">
        <v>20517</v>
      </c>
    </row>
    <row r="6756" spans="1:19" ht="28.8" x14ac:dyDescent="0.3">
      <c r="A6756" s="13">
        <v>2021</v>
      </c>
      <c r="B6756" s="13" t="s">
        <v>5048</v>
      </c>
      <c r="C6756" s="13" t="s">
        <v>5049</v>
      </c>
      <c r="D6756" s="13" t="s">
        <v>10636</v>
      </c>
      <c r="E6756" s="13" t="s">
        <v>10637</v>
      </c>
      <c r="F6756" s="13" t="s">
        <v>12475</v>
      </c>
      <c r="G6756" s="14">
        <v>150000</v>
      </c>
      <c r="H6756" s="13" t="s">
        <v>14407</v>
      </c>
      <c r="I6756" s="13" t="s">
        <v>14414</v>
      </c>
      <c r="J6756" s="13" t="s">
        <v>14940</v>
      </c>
      <c r="K6756" s="13" t="s">
        <v>16081</v>
      </c>
      <c r="L6756" s="13" t="s">
        <v>14933</v>
      </c>
      <c r="M6756" s="13" t="s">
        <v>14943</v>
      </c>
      <c r="N6756" s="13" t="s">
        <v>20478</v>
      </c>
      <c r="O6756" s="17">
        <v>392164538</v>
      </c>
      <c r="P6756" s="17">
        <v>2</v>
      </c>
      <c r="Q6756" s="13" t="s">
        <v>20488</v>
      </c>
      <c r="R6756" s="13" t="s">
        <v>20495</v>
      </c>
      <c r="S6756" s="15" t="s">
        <v>20517</v>
      </c>
    </row>
    <row r="6757" spans="1:19" ht="28.8" x14ac:dyDescent="0.3">
      <c r="A6757" s="13">
        <v>2021</v>
      </c>
      <c r="B6757" s="13" t="s">
        <v>5050</v>
      </c>
      <c r="C6757" s="13" t="s">
        <v>5051</v>
      </c>
      <c r="D6757" s="13" t="s">
        <v>10636</v>
      </c>
      <c r="E6757" s="13" t="s">
        <v>10637</v>
      </c>
      <c r="F6757" s="13" t="s">
        <v>12476</v>
      </c>
      <c r="G6757" s="14">
        <v>200000</v>
      </c>
      <c r="H6757" s="13" t="s">
        <v>14407</v>
      </c>
      <c r="I6757" s="13" t="s">
        <v>14413</v>
      </c>
      <c r="J6757" s="13" t="s">
        <v>14881</v>
      </c>
      <c r="K6757" s="13" t="s">
        <v>15015</v>
      </c>
      <c r="L6757" s="13" t="s">
        <v>14550</v>
      </c>
      <c r="M6757" s="13" t="s">
        <v>14551</v>
      </c>
      <c r="N6757" s="13" t="s">
        <v>20451</v>
      </c>
      <c r="O6757" s="17">
        <v>651095796</v>
      </c>
      <c r="P6757" s="17">
        <v>3</v>
      </c>
      <c r="Q6757" s="13" t="s">
        <v>20488</v>
      </c>
      <c r="R6757" s="13" t="s">
        <v>20495</v>
      </c>
      <c r="S6757" s="15" t="s">
        <v>20517</v>
      </c>
    </row>
    <row r="6758" spans="1:19" ht="28.8" x14ac:dyDescent="0.3">
      <c r="A6758" s="13">
        <v>2021</v>
      </c>
      <c r="B6758" s="13" t="s">
        <v>5050</v>
      </c>
      <c r="C6758" s="13" t="s">
        <v>5051</v>
      </c>
      <c r="D6758" s="13" t="s">
        <v>10636</v>
      </c>
      <c r="E6758" s="13" t="s">
        <v>10637</v>
      </c>
      <c r="F6758" s="13" t="s">
        <v>12476</v>
      </c>
      <c r="G6758" s="14">
        <v>200000</v>
      </c>
      <c r="H6758" s="13" t="s">
        <v>14407</v>
      </c>
      <c r="I6758" s="13" t="s">
        <v>14414</v>
      </c>
      <c r="J6758" s="13" t="s">
        <v>14881</v>
      </c>
      <c r="K6758" s="13" t="s">
        <v>15015</v>
      </c>
      <c r="L6758" s="13" t="s">
        <v>14550</v>
      </c>
      <c r="M6758" s="13" t="s">
        <v>14551</v>
      </c>
      <c r="N6758" s="13" t="s">
        <v>20451</v>
      </c>
      <c r="O6758" s="17">
        <v>651095796</v>
      </c>
      <c r="P6758" s="17">
        <v>3</v>
      </c>
      <c r="Q6758" s="13" t="s">
        <v>20488</v>
      </c>
      <c r="R6758" s="13" t="s">
        <v>20495</v>
      </c>
      <c r="S6758" s="15" t="s">
        <v>20517</v>
      </c>
    </row>
    <row r="6759" spans="1:19" ht="28.8" x14ac:dyDescent="0.3">
      <c r="A6759" s="13">
        <v>2021</v>
      </c>
      <c r="B6759" s="13" t="s">
        <v>5052</v>
      </c>
      <c r="C6759" s="13" t="s">
        <v>5053</v>
      </c>
      <c r="D6759" s="13" t="s">
        <v>10636</v>
      </c>
      <c r="E6759" s="13" t="s">
        <v>10637</v>
      </c>
      <c r="F6759" s="13" t="s">
        <v>12477</v>
      </c>
      <c r="G6759" s="14">
        <v>150000</v>
      </c>
      <c r="H6759" s="13" t="s">
        <v>14407</v>
      </c>
      <c r="I6759" s="13" t="s">
        <v>14413</v>
      </c>
      <c r="J6759" s="13" t="s">
        <v>14552</v>
      </c>
      <c r="K6759" s="13" t="s">
        <v>14553</v>
      </c>
      <c r="L6759" s="13" t="s">
        <v>14554</v>
      </c>
      <c r="M6759" s="13" t="s">
        <v>14555</v>
      </c>
      <c r="N6759" s="13" t="s">
        <v>20452</v>
      </c>
      <c r="O6759" s="17">
        <v>596014980</v>
      </c>
      <c r="P6759" s="17">
        <v>0</v>
      </c>
      <c r="Q6759" s="13" t="s">
        <v>20488</v>
      </c>
      <c r="R6759" s="13" t="s">
        <v>20495</v>
      </c>
      <c r="S6759" s="15" t="s">
        <v>20517</v>
      </c>
    </row>
    <row r="6760" spans="1:19" ht="28.8" x14ac:dyDescent="0.3">
      <c r="A6760" s="13">
        <v>2021</v>
      </c>
      <c r="B6760" s="13" t="s">
        <v>5052</v>
      </c>
      <c r="C6760" s="13" t="s">
        <v>5053</v>
      </c>
      <c r="D6760" s="13" t="s">
        <v>10636</v>
      </c>
      <c r="E6760" s="13" t="s">
        <v>10637</v>
      </c>
      <c r="F6760" s="13" t="s">
        <v>12477</v>
      </c>
      <c r="G6760" s="14">
        <v>150000</v>
      </c>
      <c r="H6760" s="13" t="s">
        <v>14407</v>
      </c>
      <c r="I6760" s="13" t="s">
        <v>14414</v>
      </c>
      <c r="J6760" s="13" t="s">
        <v>14552</v>
      </c>
      <c r="K6760" s="13" t="s">
        <v>14553</v>
      </c>
      <c r="L6760" s="13" t="s">
        <v>14554</v>
      </c>
      <c r="M6760" s="13" t="s">
        <v>14555</v>
      </c>
      <c r="N6760" s="13" t="s">
        <v>20452</v>
      </c>
      <c r="O6760" s="17">
        <v>596014980</v>
      </c>
      <c r="P6760" s="17">
        <v>0</v>
      </c>
      <c r="Q6760" s="13" t="s">
        <v>20488</v>
      </c>
      <c r="R6760" s="13" t="s">
        <v>20495</v>
      </c>
      <c r="S6760" s="15" t="s">
        <v>20517</v>
      </c>
    </row>
    <row r="6761" spans="1:19" ht="28.8" x14ac:dyDescent="0.3">
      <c r="A6761" s="13">
        <v>2021</v>
      </c>
      <c r="B6761" s="13" t="s">
        <v>5054</v>
      </c>
      <c r="C6761" s="13" t="s">
        <v>5055</v>
      </c>
      <c r="D6761" s="13" t="s">
        <v>10636</v>
      </c>
      <c r="E6761" s="13" t="s">
        <v>10637</v>
      </c>
      <c r="F6761" s="13" t="s">
        <v>12478</v>
      </c>
      <c r="G6761" s="14">
        <v>175000</v>
      </c>
      <c r="H6761" s="13" t="s">
        <v>14407</v>
      </c>
      <c r="I6761" s="13" t="s">
        <v>14413</v>
      </c>
      <c r="J6761" s="13" t="s">
        <v>15760</v>
      </c>
      <c r="K6761" s="13" t="s">
        <v>15579</v>
      </c>
      <c r="L6761" s="13" t="s">
        <v>14885</v>
      </c>
      <c r="M6761" s="13" t="s">
        <v>14886</v>
      </c>
      <c r="N6761" s="13" t="s">
        <v>20474</v>
      </c>
      <c r="O6761" s="17">
        <v>685082529</v>
      </c>
      <c r="P6761" s="17">
        <v>1</v>
      </c>
      <c r="Q6761" s="13" t="s">
        <v>20488</v>
      </c>
      <c r="R6761" s="13" t="s">
        <v>20495</v>
      </c>
      <c r="S6761" s="15" t="s">
        <v>20517</v>
      </c>
    </row>
    <row r="6762" spans="1:19" ht="28.8" x14ac:dyDescent="0.3">
      <c r="A6762" s="13">
        <v>2021</v>
      </c>
      <c r="B6762" s="13" t="s">
        <v>5054</v>
      </c>
      <c r="C6762" s="13" t="s">
        <v>5055</v>
      </c>
      <c r="D6762" s="13" t="s">
        <v>10636</v>
      </c>
      <c r="E6762" s="13" t="s">
        <v>10637</v>
      </c>
      <c r="F6762" s="13" t="s">
        <v>12478</v>
      </c>
      <c r="G6762" s="14">
        <v>175000</v>
      </c>
      <c r="H6762" s="13" t="s">
        <v>14407</v>
      </c>
      <c r="I6762" s="13" t="s">
        <v>14414</v>
      </c>
      <c r="J6762" s="13" t="s">
        <v>15760</v>
      </c>
      <c r="K6762" s="13" t="s">
        <v>15579</v>
      </c>
      <c r="L6762" s="13" t="s">
        <v>14885</v>
      </c>
      <c r="M6762" s="13" t="s">
        <v>14886</v>
      </c>
      <c r="N6762" s="13" t="s">
        <v>20474</v>
      </c>
      <c r="O6762" s="17">
        <v>685082529</v>
      </c>
      <c r="P6762" s="17">
        <v>1</v>
      </c>
      <c r="Q6762" s="13" t="s">
        <v>20488</v>
      </c>
      <c r="R6762" s="13" t="s">
        <v>20495</v>
      </c>
      <c r="S6762" s="15" t="s">
        <v>20517</v>
      </c>
    </row>
    <row r="6763" spans="1:19" ht="28.8" x14ac:dyDescent="0.3">
      <c r="A6763" s="13">
        <v>2021</v>
      </c>
      <c r="B6763" s="13" t="s">
        <v>5056</v>
      </c>
      <c r="C6763" s="13" t="s">
        <v>5057</v>
      </c>
      <c r="D6763" s="13" t="s">
        <v>10636</v>
      </c>
      <c r="E6763" s="13" t="s">
        <v>10637</v>
      </c>
      <c r="F6763" s="13" t="s">
        <v>12479</v>
      </c>
      <c r="G6763" s="14">
        <v>192500</v>
      </c>
      <c r="H6763" s="13" t="s">
        <v>14407</v>
      </c>
      <c r="I6763" s="13" t="s">
        <v>14413</v>
      </c>
      <c r="J6763" s="13" t="s">
        <v>17187</v>
      </c>
      <c r="K6763" s="13" t="s">
        <v>15089</v>
      </c>
      <c r="L6763" s="13" t="s">
        <v>14558</v>
      </c>
      <c r="M6763" s="13" t="s">
        <v>14559</v>
      </c>
      <c r="N6763" s="13" t="s">
        <v>20453</v>
      </c>
      <c r="O6763" s="17">
        <v>33013852</v>
      </c>
      <c r="P6763" s="17">
        <v>2</v>
      </c>
      <c r="Q6763" s="13" t="s">
        <v>20488</v>
      </c>
      <c r="R6763" s="13" t="s">
        <v>20495</v>
      </c>
      <c r="S6763" s="15" t="s">
        <v>20517</v>
      </c>
    </row>
    <row r="6764" spans="1:19" ht="28.8" x14ac:dyDescent="0.3">
      <c r="A6764" s="13">
        <v>2021</v>
      </c>
      <c r="B6764" s="13" t="s">
        <v>5056</v>
      </c>
      <c r="C6764" s="13" t="s">
        <v>5057</v>
      </c>
      <c r="D6764" s="13" t="s">
        <v>10636</v>
      </c>
      <c r="E6764" s="13" t="s">
        <v>10637</v>
      </c>
      <c r="F6764" s="13" t="s">
        <v>12479</v>
      </c>
      <c r="G6764" s="14">
        <v>192500</v>
      </c>
      <c r="H6764" s="13" t="s">
        <v>14407</v>
      </c>
      <c r="I6764" s="13" t="s">
        <v>14414</v>
      </c>
      <c r="J6764" s="13" t="s">
        <v>17187</v>
      </c>
      <c r="K6764" s="13" t="s">
        <v>15089</v>
      </c>
      <c r="L6764" s="13" t="s">
        <v>14558</v>
      </c>
      <c r="M6764" s="13" t="s">
        <v>14559</v>
      </c>
      <c r="N6764" s="13" t="s">
        <v>20453</v>
      </c>
      <c r="O6764" s="17">
        <v>33013852</v>
      </c>
      <c r="P6764" s="17">
        <v>2</v>
      </c>
      <c r="Q6764" s="13" t="s">
        <v>20488</v>
      </c>
      <c r="R6764" s="13" t="s">
        <v>20495</v>
      </c>
      <c r="S6764" s="15" t="s">
        <v>20517</v>
      </c>
    </row>
    <row r="6765" spans="1:19" ht="28.8" x14ac:dyDescent="0.3">
      <c r="A6765" s="13">
        <v>2021</v>
      </c>
      <c r="B6765" s="13" t="s">
        <v>5058</v>
      </c>
      <c r="C6765" s="13" t="s">
        <v>5059</v>
      </c>
      <c r="D6765" s="13" t="s">
        <v>10636</v>
      </c>
      <c r="E6765" s="13" t="s">
        <v>10637</v>
      </c>
      <c r="F6765" s="13" t="s">
        <v>12480</v>
      </c>
      <c r="G6765" s="14">
        <v>250000</v>
      </c>
      <c r="H6765" s="13" t="s">
        <v>14407</v>
      </c>
      <c r="I6765" s="13" t="s">
        <v>14413</v>
      </c>
      <c r="J6765" s="13" t="s">
        <v>14560</v>
      </c>
      <c r="K6765" s="13" t="s">
        <v>14561</v>
      </c>
      <c r="L6765" s="13" t="s">
        <v>14562</v>
      </c>
      <c r="M6765" s="13" t="s">
        <v>14563</v>
      </c>
      <c r="N6765" s="13" t="s">
        <v>20441</v>
      </c>
      <c r="O6765" s="17">
        <v>86250369</v>
      </c>
      <c r="P6765" s="17">
        <v>4</v>
      </c>
      <c r="Q6765" s="13" t="s">
        <v>20488</v>
      </c>
      <c r="R6765" s="13" t="s">
        <v>20495</v>
      </c>
      <c r="S6765" s="15" t="s">
        <v>20517</v>
      </c>
    </row>
    <row r="6766" spans="1:19" ht="28.8" x14ac:dyDescent="0.3">
      <c r="A6766" s="13">
        <v>2021</v>
      </c>
      <c r="B6766" s="13" t="s">
        <v>5058</v>
      </c>
      <c r="C6766" s="13" t="s">
        <v>5059</v>
      </c>
      <c r="D6766" s="13" t="s">
        <v>10636</v>
      </c>
      <c r="E6766" s="13" t="s">
        <v>10637</v>
      </c>
      <c r="F6766" s="13" t="s">
        <v>12480</v>
      </c>
      <c r="G6766" s="14">
        <v>249227</v>
      </c>
      <c r="H6766" s="13" t="s">
        <v>14407</v>
      </c>
      <c r="I6766" s="13" t="s">
        <v>14414</v>
      </c>
      <c r="J6766" s="13" t="s">
        <v>14560</v>
      </c>
      <c r="K6766" s="13" t="s">
        <v>14561</v>
      </c>
      <c r="L6766" s="13" t="s">
        <v>14562</v>
      </c>
      <c r="M6766" s="13" t="s">
        <v>14563</v>
      </c>
      <c r="N6766" s="13" t="s">
        <v>20441</v>
      </c>
      <c r="O6766" s="17">
        <v>86250369</v>
      </c>
      <c r="P6766" s="17">
        <v>4</v>
      </c>
      <c r="Q6766" s="13" t="s">
        <v>20488</v>
      </c>
      <c r="R6766" s="13" t="s">
        <v>20495</v>
      </c>
      <c r="S6766" s="15" t="s">
        <v>20517</v>
      </c>
    </row>
    <row r="6767" spans="1:19" ht="28.8" x14ac:dyDescent="0.3">
      <c r="A6767" s="13">
        <v>2021</v>
      </c>
      <c r="B6767" s="13" t="s">
        <v>5060</v>
      </c>
      <c r="C6767" s="13" t="s">
        <v>5061</v>
      </c>
      <c r="D6767" s="13" t="s">
        <v>10636</v>
      </c>
      <c r="E6767" s="13" t="s">
        <v>10637</v>
      </c>
      <c r="F6767" s="13" t="s">
        <v>12481</v>
      </c>
      <c r="G6767" s="14">
        <v>281121</v>
      </c>
      <c r="H6767" s="13" t="s">
        <v>14407</v>
      </c>
      <c r="I6767" s="13" t="s">
        <v>14413</v>
      </c>
      <c r="J6767" s="13" t="s">
        <v>14894</v>
      </c>
      <c r="K6767" s="13" t="s">
        <v>17188</v>
      </c>
      <c r="L6767" s="13" t="s">
        <v>14566</v>
      </c>
      <c r="M6767" s="13" t="s">
        <v>14566</v>
      </c>
      <c r="N6767" s="13" t="s">
        <v>20454</v>
      </c>
      <c r="O6767" s="17">
        <v>875054173</v>
      </c>
      <c r="P6767" s="17">
        <v>3</v>
      </c>
      <c r="Q6767" s="13" t="s">
        <v>20488</v>
      </c>
      <c r="R6767" s="13" t="s">
        <v>20495</v>
      </c>
      <c r="S6767" s="15" t="s">
        <v>20517</v>
      </c>
    </row>
    <row r="6768" spans="1:19" ht="28.8" x14ac:dyDescent="0.3">
      <c r="A6768" s="13">
        <v>2021</v>
      </c>
      <c r="B6768" s="13" t="s">
        <v>5060</v>
      </c>
      <c r="C6768" s="13" t="s">
        <v>5061</v>
      </c>
      <c r="D6768" s="13" t="s">
        <v>10636</v>
      </c>
      <c r="E6768" s="13" t="s">
        <v>10637</v>
      </c>
      <c r="F6768" s="13" t="s">
        <v>12481</v>
      </c>
      <c r="G6768" s="14">
        <v>100000</v>
      </c>
      <c r="H6768" s="13" t="s">
        <v>14407</v>
      </c>
      <c r="I6768" s="13" t="s">
        <v>14414</v>
      </c>
      <c r="J6768" s="13" t="s">
        <v>14894</v>
      </c>
      <c r="K6768" s="13" t="s">
        <v>17188</v>
      </c>
      <c r="L6768" s="13" t="s">
        <v>14566</v>
      </c>
      <c r="M6768" s="13" t="s">
        <v>14566</v>
      </c>
      <c r="N6768" s="13" t="s">
        <v>20454</v>
      </c>
      <c r="O6768" s="17">
        <v>875054173</v>
      </c>
      <c r="P6768" s="17">
        <v>3</v>
      </c>
      <c r="Q6768" s="13" t="s">
        <v>20488</v>
      </c>
      <c r="R6768" s="13" t="s">
        <v>20495</v>
      </c>
      <c r="S6768" s="15" t="s">
        <v>20517</v>
      </c>
    </row>
    <row r="6769" spans="1:19" ht="28.8" x14ac:dyDescent="0.3">
      <c r="A6769" s="13">
        <v>2021</v>
      </c>
      <c r="B6769" s="13" t="s">
        <v>5062</v>
      </c>
      <c r="C6769" s="13" t="s">
        <v>5063</v>
      </c>
      <c r="D6769" s="13" t="s">
        <v>10636</v>
      </c>
      <c r="E6769" s="13" t="s">
        <v>10637</v>
      </c>
      <c r="F6769" s="13" t="s">
        <v>12482</v>
      </c>
      <c r="G6769" s="14">
        <v>250000</v>
      </c>
      <c r="H6769" s="13" t="s">
        <v>14407</v>
      </c>
      <c r="I6769" s="13" t="s">
        <v>14413</v>
      </c>
      <c r="J6769" s="13" t="s">
        <v>17095</v>
      </c>
      <c r="K6769" s="13" t="s">
        <v>16269</v>
      </c>
      <c r="L6769" s="13" t="s">
        <v>14607</v>
      </c>
      <c r="M6769" s="13" t="s">
        <v>14608</v>
      </c>
      <c r="N6769" s="13" t="s">
        <v>14790</v>
      </c>
      <c r="O6769" s="17">
        <v>111014130</v>
      </c>
      <c r="P6769" s="17">
        <v>12</v>
      </c>
      <c r="Q6769" s="13" t="s">
        <v>20488</v>
      </c>
      <c r="R6769" s="13" t="s">
        <v>20499</v>
      </c>
      <c r="S6769" s="15" t="s">
        <v>20517</v>
      </c>
    </row>
    <row r="6770" spans="1:19" ht="28.8" x14ac:dyDescent="0.3">
      <c r="A6770" s="13">
        <v>2021</v>
      </c>
      <c r="B6770" s="13" t="s">
        <v>5062</v>
      </c>
      <c r="C6770" s="13" t="s">
        <v>5063</v>
      </c>
      <c r="D6770" s="13" t="s">
        <v>10636</v>
      </c>
      <c r="E6770" s="13" t="s">
        <v>10637</v>
      </c>
      <c r="F6770" s="13" t="s">
        <v>12482</v>
      </c>
      <c r="G6770" s="14">
        <v>250000</v>
      </c>
      <c r="H6770" s="13" t="s">
        <v>14407</v>
      </c>
      <c r="I6770" s="13" t="s">
        <v>14414</v>
      </c>
      <c r="J6770" s="13" t="s">
        <v>17095</v>
      </c>
      <c r="K6770" s="13" t="s">
        <v>16269</v>
      </c>
      <c r="L6770" s="13" t="s">
        <v>14607</v>
      </c>
      <c r="M6770" s="13" t="s">
        <v>14608</v>
      </c>
      <c r="N6770" s="13" t="s">
        <v>14790</v>
      </c>
      <c r="O6770" s="17">
        <v>111014130</v>
      </c>
      <c r="P6770" s="17">
        <v>12</v>
      </c>
      <c r="Q6770" s="13" t="s">
        <v>20488</v>
      </c>
      <c r="R6770" s="13" t="s">
        <v>20499</v>
      </c>
      <c r="S6770" s="15" t="s">
        <v>20517</v>
      </c>
    </row>
    <row r="6771" spans="1:19" ht="28.8" x14ac:dyDescent="0.3">
      <c r="A6771" s="13">
        <v>2021</v>
      </c>
      <c r="B6771" s="13" t="s">
        <v>5064</v>
      </c>
      <c r="C6771" s="13" t="s">
        <v>5065</v>
      </c>
      <c r="D6771" s="13" t="s">
        <v>10636</v>
      </c>
      <c r="E6771" s="13" t="s">
        <v>10637</v>
      </c>
      <c r="F6771" s="13" t="s">
        <v>10637</v>
      </c>
      <c r="G6771" s="14">
        <v>250000</v>
      </c>
      <c r="H6771" s="13" t="s">
        <v>14407</v>
      </c>
      <c r="I6771" s="13" t="s">
        <v>14413</v>
      </c>
      <c r="J6771" s="13" t="s">
        <v>14731</v>
      </c>
      <c r="K6771" s="13" t="s">
        <v>17189</v>
      </c>
      <c r="L6771" s="13" t="s">
        <v>14526</v>
      </c>
      <c r="M6771" s="13" t="s">
        <v>14490</v>
      </c>
      <c r="N6771" s="13" t="s">
        <v>14790</v>
      </c>
      <c r="O6771" s="17">
        <v>122042893</v>
      </c>
      <c r="P6771" s="17">
        <v>20</v>
      </c>
      <c r="Q6771" s="13" t="s">
        <v>20488</v>
      </c>
      <c r="R6771" s="13" t="s">
        <v>20495</v>
      </c>
      <c r="S6771" s="15" t="s">
        <v>20517</v>
      </c>
    </row>
    <row r="6772" spans="1:19" ht="28.8" x14ac:dyDescent="0.3">
      <c r="A6772" s="13">
        <v>2021</v>
      </c>
      <c r="B6772" s="13" t="s">
        <v>5064</v>
      </c>
      <c r="C6772" s="13" t="s">
        <v>5065</v>
      </c>
      <c r="D6772" s="13" t="s">
        <v>10636</v>
      </c>
      <c r="E6772" s="13" t="s">
        <v>10637</v>
      </c>
      <c r="F6772" s="13" t="s">
        <v>10637</v>
      </c>
      <c r="G6772" s="14">
        <v>250000</v>
      </c>
      <c r="H6772" s="13" t="s">
        <v>14407</v>
      </c>
      <c r="I6772" s="13" t="s">
        <v>14414</v>
      </c>
      <c r="J6772" s="13" t="s">
        <v>14731</v>
      </c>
      <c r="K6772" s="13" t="s">
        <v>17189</v>
      </c>
      <c r="L6772" s="13" t="s">
        <v>14526</v>
      </c>
      <c r="M6772" s="13" t="s">
        <v>14490</v>
      </c>
      <c r="N6772" s="13" t="s">
        <v>14790</v>
      </c>
      <c r="O6772" s="17">
        <v>122042893</v>
      </c>
      <c r="P6772" s="17">
        <v>20</v>
      </c>
      <c r="Q6772" s="13" t="s">
        <v>20488</v>
      </c>
      <c r="R6772" s="13" t="s">
        <v>20495</v>
      </c>
      <c r="S6772" s="15" t="s">
        <v>20517</v>
      </c>
    </row>
    <row r="6773" spans="1:19" ht="28.8" x14ac:dyDescent="0.3">
      <c r="A6773" s="13">
        <v>2021</v>
      </c>
      <c r="B6773" s="13" t="s">
        <v>5066</v>
      </c>
      <c r="C6773" s="13" t="s">
        <v>5067</v>
      </c>
      <c r="D6773" s="13" t="s">
        <v>10636</v>
      </c>
      <c r="E6773" s="13" t="s">
        <v>10637</v>
      </c>
      <c r="F6773" s="13" t="s">
        <v>12483</v>
      </c>
      <c r="G6773" s="14">
        <v>225000</v>
      </c>
      <c r="H6773" s="13" t="s">
        <v>14407</v>
      </c>
      <c r="I6773" s="13" t="s">
        <v>14413</v>
      </c>
      <c r="J6773" s="13" t="s">
        <v>14819</v>
      </c>
      <c r="K6773" s="13" t="s">
        <v>17169</v>
      </c>
      <c r="L6773" s="13" t="s">
        <v>14569</v>
      </c>
      <c r="M6773" s="13" t="s">
        <v>14570</v>
      </c>
      <c r="N6773" s="13" t="s">
        <v>20440</v>
      </c>
      <c r="O6773" s="17">
        <v>276032040</v>
      </c>
      <c r="P6773" s="17">
        <v>2</v>
      </c>
      <c r="Q6773" s="13" t="s">
        <v>20488</v>
      </c>
      <c r="R6773" s="13" t="s">
        <v>20495</v>
      </c>
      <c r="S6773" s="15" t="s">
        <v>20517</v>
      </c>
    </row>
    <row r="6774" spans="1:19" ht="28.8" x14ac:dyDescent="0.3">
      <c r="A6774" s="13">
        <v>2021</v>
      </c>
      <c r="B6774" s="13" t="s">
        <v>5066</v>
      </c>
      <c r="C6774" s="13" t="s">
        <v>5067</v>
      </c>
      <c r="D6774" s="13" t="s">
        <v>10636</v>
      </c>
      <c r="E6774" s="13" t="s">
        <v>10637</v>
      </c>
      <c r="F6774" s="13" t="s">
        <v>12483</v>
      </c>
      <c r="G6774" s="14">
        <v>225000</v>
      </c>
      <c r="H6774" s="13" t="s">
        <v>14407</v>
      </c>
      <c r="I6774" s="13" t="s">
        <v>14414</v>
      </c>
      <c r="J6774" s="13" t="s">
        <v>14819</v>
      </c>
      <c r="K6774" s="13" t="s">
        <v>17169</v>
      </c>
      <c r="L6774" s="13" t="s">
        <v>14569</v>
      </c>
      <c r="M6774" s="13" t="s">
        <v>14570</v>
      </c>
      <c r="N6774" s="13" t="s">
        <v>20440</v>
      </c>
      <c r="O6774" s="17">
        <v>276032040</v>
      </c>
      <c r="P6774" s="17">
        <v>2</v>
      </c>
      <c r="Q6774" s="13" t="s">
        <v>20488</v>
      </c>
      <c r="R6774" s="13" t="s">
        <v>20495</v>
      </c>
      <c r="S6774" s="15" t="s">
        <v>20517</v>
      </c>
    </row>
    <row r="6775" spans="1:19" ht="28.8" x14ac:dyDescent="0.3">
      <c r="A6775" s="13">
        <v>2021</v>
      </c>
      <c r="B6775" s="13" t="s">
        <v>5068</v>
      </c>
      <c r="C6775" s="13" t="s">
        <v>5069</v>
      </c>
      <c r="D6775" s="13" t="s">
        <v>10636</v>
      </c>
      <c r="E6775" s="13" t="s">
        <v>10637</v>
      </c>
      <c r="F6775" s="13" t="s">
        <v>12484</v>
      </c>
      <c r="G6775" s="14">
        <v>250000</v>
      </c>
      <c r="H6775" s="13" t="s">
        <v>14407</v>
      </c>
      <c r="I6775" s="13" t="s">
        <v>14413</v>
      </c>
      <c r="J6775" s="13" t="s">
        <v>14571</v>
      </c>
      <c r="K6775" s="13" t="s">
        <v>14572</v>
      </c>
      <c r="L6775" s="13" t="s">
        <v>14573</v>
      </c>
      <c r="M6775" s="13" t="s">
        <v>14574</v>
      </c>
      <c r="N6775" s="13" t="s">
        <v>20455</v>
      </c>
      <c r="O6775" s="17">
        <v>432152406</v>
      </c>
      <c r="P6775" s="17">
        <v>3</v>
      </c>
      <c r="Q6775" s="13" t="s">
        <v>20488</v>
      </c>
      <c r="R6775" s="13" t="s">
        <v>20495</v>
      </c>
      <c r="S6775" s="15" t="s">
        <v>20517</v>
      </c>
    </row>
    <row r="6776" spans="1:19" ht="28.8" x14ac:dyDescent="0.3">
      <c r="A6776" s="13">
        <v>2021</v>
      </c>
      <c r="B6776" s="13" t="s">
        <v>5068</v>
      </c>
      <c r="C6776" s="13" t="s">
        <v>5069</v>
      </c>
      <c r="D6776" s="13" t="s">
        <v>10636</v>
      </c>
      <c r="E6776" s="13" t="s">
        <v>10637</v>
      </c>
      <c r="F6776" s="13" t="s">
        <v>12484</v>
      </c>
      <c r="G6776" s="14">
        <v>250000</v>
      </c>
      <c r="H6776" s="13" t="s">
        <v>14407</v>
      </c>
      <c r="I6776" s="13" t="s">
        <v>14414</v>
      </c>
      <c r="J6776" s="13" t="s">
        <v>14571</v>
      </c>
      <c r="K6776" s="13" t="s">
        <v>14572</v>
      </c>
      <c r="L6776" s="13" t="s">
        <v>14573</v>
      </c>
      <c r="M6776" s="13" t="s">
        <v>14574</v>
      </c>
      <c r="N6776" s="13" t="s">
        <v>20455</v>
      </c>
      <c r="O6776" s="17">
        <v>432152406</v>
      </c>
      <c r="P6776" s="17">
        <v>3</v>
      </c>
      <c r="Q6776" s="13" t="s">
        <v>20488</v>
      </c>
      <c r="R6776" s="13" t="s">
        <v>20495</v>
      </c>
      <c r="S6776" s="15" t="s">
        <v>20517</v>
      </c>
    </row>
    <row r="6777" spans="1:19" ht="43.2" x14ac:dyDescent="0.3">
      <c r="A6777" s="13">
        <v>2021</v>
      </c>
      <c r="B6777" s="13" t="s">
        <v>5070</v>
      </c>
      <c r="C6777" s="13" t="s">
        <v>5071</v>
      </c>
      <c r="D6777" s="13" t="s">
        <v>10636</v>
      </c>
      <c r="E6777" s="13" t="s">
        <v>10637</v>
      </c>
      <c r="F6777" s="13" t="s">
        <v>12485</v>
      </c>
      <c r="G6777" s="14">
        <v>175000</v>
      </c>
      <c r="H6777" s="13" t="s">
        <v>14407</v>
      </c>
      <c r="I6777" s="13" t="s">
        <v>14413</v>
      </c>
      <c r="J6777" s="13" t="s">
        <v>14896</v>
      </c>
      <c r="K6777" s="13" t="s">
        <v>15821</v>
      </c>
      <c r="L6777" s="13" t="s">
        <v>14898</v>
      </c>
      <c r="M6777" s="13" t="s">
        <v>14899</v>
      </c>
      <c r="N6777" s="13" t="s">
        <v>14899</v>
      </c>
      <c r="O6777" s="17">
        <v>731026406</v>
      </c>
      <c r="P6777" s="17">
        <v>5</v>
      </c>
      <c r="Q6777" s="13" t="s">
        <v>20488</v>
      </c>
      <c r="R6777" s="13" t="s">
        <v>20495</v>
      </c>
      <c r="S6777" s="15" t="s">
        <v>20517</v>
      </c>
    </row>
    <row r="6778" spans="1:19" ht="43.2" x14ac:dyDescent="0.3">
      <c r="A6778" s="13">
        <v>2021</v>
      </c>
      <c r="B6778" s="13" t="s">
        <v>5070</v>
      </c>
      <c r="C6778" s="13" t="s">
        <v>5071</v>
      </c>
      <c r="D6778" s="13" t="s">
        <v>10636</v>
      </c>
      <c r="E6778" s="13" t="s">
        <v>10637</v>
      </c>
      <c r="F6778" s="13" t="s">
        <v>12485</v>
      </c>
      <c r="G6778" s="14">
        <v>175000</v>
      </c>
      <c r="H6778" s="13" t="s">
        <v>14407</v>
      </c>
      <c r="I6778" s="13" t="s">
        <v>14414</v>
      </c>
      <c r="J6778" s="13" t="s">
        <v>14896</v>
      </c>
      <c r="K6778" s="13" t="s">
        <v>15821</v>
      </c>
      <c r="L6778" s="13" t="s">
        <v>14898</v>
      </c>
      <c r="M6778" s="13" t="s">
        <v>14899</v>
      </c>
      <c r="N6778" s="13" t="s">
        <v>14899</v>
      </c>
      <c r="O6778" s="17">
        <v>731026406</v>
      </c>
      <c r="P6778" s="17">
        <v>5</v>
      </c>
      <c r="Q6778" s="13" t="s">
        <v>20488</v>
      </c>
      <c r="R6778" s="13" t="s">
        <v>20495</v>
      </c>
      <c r="S6778" s="15" t="s">
        <v>20517</v>
      </c>
    </row>
    <row r="6779" spans="1:19" ht="28.8" x14ac:dyDescent="0.3">
      <c r="A6779" s="13">
        <v>2021</v>
      </c>
      <c r="B6779" s="13" t="s">
        <v>5072</v>
      </c>
      <c r="C6779" s="13" t="s">
        <v>5073</v>
      </c>
      <c r="D6779" s="13" t="s">
        <v>10636</v>
      </c>
      <c r="E6779" s="13" t="s">
        <v>10637</v>
      </c>
      <c r="F6779" s="13" t="s">
        <v>12486</v>
      </c>
      <c r="G6779" s="14">
        <v>175000</v>
      </c>
      <c r="H6779" s="13" t="s">
        <v>14407</v>
      </c>
      <c r="I6779" s="13" t="s">
        <v>14413</v>
      </c>
      <c r="J6779" s="13" t="s">
        <v>14900</v>
      </c>
      <c r="K6779" s="13" t="s">
        <v>17190</v>
      </c>
      <c r="L6779" s="13" t="s">
        <v>14577</v>
      </c>
      <c r="M6779" s="13" t="s">
        <v>14578</v>
      </c>
      <c r="N6779" s="13" t="s">
        <v>18200</v>
      </c>
      <c r="O6779" s="17">
        <v>973011064</v>
      </c>
      <c r="P6779" s="17">
        <v>5</v>
      </c>
      <c r="Q6779" s="13" t="s">
        <v>20488</v>
      </c>
      <c r="R6779" s="13" t="s">
        <v>20495</v>
      </c>
      <c r="S6779" s="15" t="s">
        <v>20517</v>
      </c>
    </row>
    <row r="6780" spans="1:19" ht="28.8" x14ac:dyDescent="0.3">
      <c r="A6780" s="13">
        <v>2021</v>
      </c>
      <c r="B6780" s="13" t="s">
        <v>5072</v>
      </c>
      <c r="C6780" s="13" t="s">
        <v>5073</v>
      </c>
      <c r="D6780" s="13" t="s">
        <v>10636</v>
      </c>
      <c r="E6780" s="13" t="s">
        <v>10637</v>
      </c>
      <c r="F6780" s="13" t="s">
        <v>12486</v>
      </c>
      <c r="G6780" s="14">
        <v>175000</v>
      </c>
      <c r="H6780" s="13" t="s">
        <v>14407</v>
      </c>
      <c r="I6780" s="13" t="s">
        <v>14414</v>
      </c>
      <c r="J6780" s="13" t="s">
        <v>14900</v>
      </c>
      <c r="K6780" s="13" t="s">
        <v>17190</v>
      </c>
      <c r="L6780" s="13" t="s">
        <v>14577</v>
      </c>
      <c r="M6780" s="13" t="s">
        <v>14578</v>
      </c>
      <c r="N6780" s="13" t="s">
        <v>18200</v>
      </c>
      <c r="O6780" s="17">
        <v>973011064</v>
      </c>
      <c r="P6780" s="17">
        <v>5</v>
      </c>
      <c r="Q6780" s="13" t="s">
        <v>20488</v>
      </c>
      <c r="R6780" s="13" t="s">
        <v>20495</v>
      </c>
      <c r="S6780" s="15" t="s">
        <v>20517</v>
      </c>
    </row>
    <row r="6781" spans="1:19" ht="28.8" x14ac:dyDescent="0.3">
      <c r="A6781" s="13">
        <v>2021</v>
      </c>
      <c r="B6781" s="13" t="s">
        <v>5074</v>
      </c>
      <c r="C6781" s="13" t="s">
        <v>5075</v>
      </c>
      <c r="D6781" s="13" t="s">
        <v>10636</v>
      </c>
      <c r="E6781" s="13" t="s">
        <v>10637</v>
      </c>
      <c r="F6781" s="13" t="s">
        <v>12487</v>
      </c>
      <c r="G6781" s="14">
        <v>250000</v>
      </c>
      <c r="H6781" s="13" t="s">
        <v>14407</v>
      </c>
      <c r="I6781" s="13" t="s">
        <v>14413</v>
      </c>
      <c r="J6781" s="13" t="s">
        <v>14619</v>
      </c>
      <c r="K6781" s="13" t="s">
        <v>14580</v>
      </c>
      <c r="L6781" s="13" t="s">
        <v>14581</v>
      </c>
      <c r="M6781" s="13" t="s">
        <v>14582</v>
      </c>
      <c r="N6781" s="13" t="s">
        <v>20456</v>
      </c>
      <c r="O6781" s="17">
        <v>171200701</v>
      </c>
      <c r="P6781" s="17">
        <v>4</v>
      </c>
      <c r="Q6781" s="13" t="s">
        <v>20488</v>
      </c>
      <c r="R6781" s="13" t="s">
        <v>20495</v>
      </c>
      <c r="S6781" s="15" t="s">
        <v>20517</v>
      </c>
    </row>
    <row r="6782" spans="1:19" ht="28.8" x14ac:dyDescent="0.3">
      <c r="A6782" s="13">
        <v>2021</v>
      </c>
      <c r="B6782" s="13" t="s">
        <v>5074</v>
      </c>
      <c r="C6782" s="13" t="s">
        <v>5075</v>
      </c>
      <c r="D6782" s="13" t="s">
        <v>10636</v>
      </c>
      <c r="E6782" s="13" t="s">
        <v>10637</v>
      </c>
      <c r="F6782" s="13" t="s">
        <v>12487</v>
      </c>
      <c r="G6782" s="14">
        <v>250000</v>
      </c>
      <c r="H6782" s="13" t="s">
        <v>14407</v>
      </c>
      <c r="I6782" s="13" t="s">
        <v>14414</v>
      </c>
      <c r="J6782" s="13" t="s">
        <v>14619</v>
      </c>
      <c r="K6782" s="13" t="s">
        <v>14580</v>
      </c>
      <c r="L6782" s="13" t="s">
        <v>14581</v>
      </c>
      <c r="M6782" s="13" t="s">
        <v>14582</v>
      </c>
      <c r="N6782" s="13" t="s">
        <v>20456</v>
      </c>
      <c r="O6782" s="17">
        <v>171200701</v>
      </c>
      <c r="P6782" s="17">
        <v>4</v>
      </c>
      <c r="Q6782" s="13" t="s">
        <v>20488</v>
      </c>
      <c r="R6782" s="13" t="s">
        <v>20495</v>
      </c>
      <c r="S6782" s="15" t="s">
        <v>20517</v>
      </c>
    </row>
    <row r="6783" spans="1:19" ht="28.8" x14ac:dyDescent="0.3">
      <c r="A6783" s="13">
        <v>2021</v>
      </c>
      <c r="B6783" s="13" t="s">
        <v>5076</v>
      </c>
      <c r="C6783" s="13" t="s">
        <v>5077</v>
      </c>
      <c r="D6783" s="13" t="s">
        <v>10636</v>
      </c>
      <c r="E6783" s="13" t="s">
        <v>10637</v>
      </c>
      <c r="F6783" s="13" t="s">
        <v>12488</v>
      </c>
      <c r="G6783" s="14">
        <v>325000</v>
      </c>
      <c r="H6783" s="13" t="s">
        <v>14407</v>
      </c>
      <c r="I6783" s="13" t="s">
        <v>14413</v>
      </c>
      <c r="J6783" s="13" t="s">
        <v>17191</v>
      </c>
      <c r="K6783" s="13" t="s">
        <v>17192</v>
      </c>
      <c r="L6783" s="13" t="s">
        <v>14805</v>
      </c>
      <c r="M6783" s="13" t="s">
        <v>14805</v>
      </c>
      <c r="N6783" s="13" t="s">
        <v>20456</v>
      </c>
      <c r="O6783" s="17">
        <v>191301400</v>
      </c>
      <c r="P6783" s="17">
        <v>2</v>
      </c>
      <c r="Q6783" s="13" t="s">
        <v>20488</v>
      </c>
      <c r="R6783" s="13" t="s">
        <v>20499</v>
      </c>
      <c r="S6783" s="15" t="s">
        <v>20517</v>
      </c>
    </row>
    <row r="6784" spans="1:19" ht="28.8" x14ac:dyDescent="0.3">
      <c r="A6784" s="13">
        <v>2021</v>
      </c>
      <c r="B6784" s="13" t="s">
        <v>5076</v>
      </c>
      <c r="C6784" s="13" t="s">
        <v>5077</v>
      </c>
      <c r="D6784" s="13" t="s">
        <v>10636</v>
      </c>
      <c r="E6784" s="13" t="s">
        <v>10637</v>
      </c>
      <c r="F6784" s="13" t="s">
        <v>12488</v>
      </c>
      <c r="G6784" s="14">
        <v>25000</v>
      </c>
      <c r="H6784" s="13" t="s">
        <v>14407</v>
      </c>
      <c r="I6784" s="13" t="s">
        <v>14414</v>
      </c>
      <c r="J6784" s="13" t="s">
        <v>17191</v>
      </c>
      <c r="K6784" s="13" t="s">
        <v>17192</v>
      </c>
      <c r="L6784" s="13" t="s">
        <v>14805</v>
      </c>
      <c r="M6784" s="13" t="s">
        <v>14805</v>
      </c>
      <c r="N6784" s="13" t="s">
        <v>20456</v>
      </c>
      <c r="O6784" s="17">
        <v>191301400</v>
      </c>
      <c r="P6784" s="17">
        <v>2</v>
      </c>
      <c r="Q6784" s="13" t="s">
        <v>20488</v>
      </c>
      <c r="R6784" s="13" t="s">
        <v>20499</v>
      </c>
      <c r="S6784" s="15" t="s">
        <v>20517</v>
      </c>
    </row>
    <row r="6785" spans="1:19" ht="28.8" x14ac:dyDescent="0.3">
      <c r="A6785" s="13">
        <v>2021</v>
      </c>
      <c r="B6785" s="13" t="s">
        <v>5078</v>
      </c>
      <c r="C6785" s="13" t="s">
        <v>5079</v>
      </c>
      <c r="D6785" s="13" t="s">
        <v>10636</v>
      </c>
      <c r="E6785" s="13" t="s">
        <v>10637</v>
      </c>
      <c r="F6785" s="13" t="s">
        <v>12489</v>
      </c>
      <c r="G6785" s="14">
        <v>175000</v>
      </c>
      <c r="H6785" s="13" t="s">
        <v>14407</v>
      </c>
      <c r="I6785" s="13" t="s">
        <v>14413</v>
      </c>
      <c r="J6785" s="13" t="s">
        <v>14902</v>
      </c>
      <c r="K6785" s="13" t="s">
        <v>14903</v>
      </c>
      <c r="L6785" s="13" t="s">
        <v>14904</v>
      </c>
      <c r="M6785" s="13" t="s">
        <v>14904</v>
      </c>
      <c r="N6785" s="13" t="s">
        <v>20475</v>
      </c>
      <c r="O6785" s="17">
        <v>9368184</v>
      </c>
      <c r="P6785" s="17">
        <v>0</v>
      </c>
      <c r="Q6785" s="13" t="s">
        <v>20489</v>
      </c>
      <c r="R6785" s="13" t="s">
        <v>20502</v>
      </c>
      <c r="S6785" s="15" t="s">
        <v>20517</v>
      </c>
    </row>
    <row r="6786" spans="1:19" ht="28.8" x14ac:dyDescent="0.3">
      <c r="A6786" s="13">
        <v>2021</v>
      </c>
      <c r="B6786" s="13" t="s">
        <v>5078</v>
      </c>
      <c r="C6786" s="13" t="s">
        <v>5079</v>
      </c>
      <c r="D6786" s="13" t="s">
        <v>10636</v>
      </c>
      <c r="E6786" s="13" t="s">
        <v>10637</v>
      </c>
      <c r="F6786" s="13" t="s">
        <v>12489</v>
      </c>
      <c r="G6786" s="14">
        <v>175000</v>
      </c>
      <c r="H6786" s="13" t="s">
        <v>14407</v>
      </c>
      <c r="I6786" s="13" t="s">
        <v>14414</v>
      </c>
      <c r="J6786" s="13" t="s">
        <v>14902</v>
      </c>
      <c r="K6786" s="13" t="s">
        <v>14903</v>
      </c>
      <c r="L6786" s="13" t="s">
        <v>14904</v>
      </c>
      <c r="M6786" s="13" t="s">
        <v>14904</v>
      </c>
      <c r="N6786" s="13" t="s">
        <v>20475</v>
      </c>
      <c r="O6786" s="17">
        <v>9368184</v>
      </c>
      <c r="P6786" s="17">
        <v>0</v>
      </c>
      <c r="Q6786" s="13" t="s">
        <v>20489</v>
      </c>
      <c r="R6786" s="13" t="s">
        <v>20502</v>
      </c>
      <c r="S6786" s="15" t="s">
        <v>20517</v>
      </c>
    </row>
    <row r="6787" spans="1:19" ht="28.8" x14ac:dyDescent="0.3">
      <c r="A6787" s="13">
        <v>2021</v>
      </c>
      <c r="B6787" s="13" t="s">
        <v>5080</v>
      </c>
      <c r="C6787" s="13" t="s">
        <v>5081</v>
      </c>
      <c r="D6787" s="13" t="s">
        <v>10636</v>
      </c>
      <c r="E6787" s="13" t="s">
        <v>10637</v>
      </c>
      <c r="F6787" s="13" t="s">
        <v>12490</v>
      </c>
      <c r="G6787" s="14">
        <v>250000</v>
      </c>
      <c r="H6787" s="13" t="s">
        <v>14407</v>
      </c>
      <c r="I6787" s="13" t="s">
        <v>14413</v>
      </c>
      <c r="J6787" s="13" t="s">
        <v>14583</v>
      </c>
      <c r="K6787" s="13" t="s">
        <v>14905</v>
      </c>
      <c r="L6787" s="13" t="s">
        <v>14585</v>
      </c>
      <c r="M6787" s="13" t="s">
        <v>14585</v>
      </c>
      <c r="N6787" s="13" t="s">
        <v>20457</v>
      </c>
      <c r="O6787" s="17">
        <v>29085034</v>
      </c>
      <c r="P6787" s="17">
        <v>2</v>
      </c>
      <c r="Q6787" s="13" t="s">
        <v>20488</v>
      </c>
      <c r="R6787" s="13" t="s">
        <v>20495</v>
      </c>
      <c r="S6787" s="15" t="s">
        <v>20517</v>
      </c>
    </row>
    <row r="6788" spans="1:19" ht="28.8" x14ac:dyDescent="0.3">
      <c r="A6788" s="13">
        <v>2021</v>
      </c>
      <c r="B6788" s="13" t="s">
        <v>5080</v>
      </c>
      <c r="C6788" s="13" t="s">
        <v>5081</v>
      </c>
      <c r="D6788" s="13" t="s">
        <v>10636</v>
      </c>
      <c r="E6788" s="13" t="s">
        <v>10637</v>
      </c>
      <c r="F6788" s="13" t="s">
        <v>12490</v>
      </c>
      <c r="G6788" s="14">
        <v>250000</v>
      </c>
      <c r="H6788" s="13" t="s">
        <v>14407</v>
      </c>
      <c r="I6788" s="13" t="s">
        <v>14414</v>
      </c>
      <c r="J6788" s="13" t="s">
        <v>14583</v>
      </c>
      <c r="K6788" s="13" t="s">
        <v>14905</v>
      </c>
      <c r="L6788" s="13" t="s">
        <v>14585</v>
      </c>
      <c r="M6788" s="13" t="s">
        <v>14585</v>
      </c>
      <c r="N6788" s="13" t="s">
        <v>20457</v>
      </c>
      <c r="O6788" s="17">
        <v>29085034</v>
      </c>
      <c r="P6788" s="17">
        <v>2</v>
      </c>
      <c r="Q6788" s="13" t="s">
        <v>20488</v>
      </c>
      <c r="R6788" s="13" t="s">
        <v>20495</v>
      </c>
      <c r="S6788" s="15" t="s">
        <v>20517</v>
      </c>
    </row>
    <row r="6789" spans="1:19" ht="28.8" x14ac:dyDescent="0.3">
      <c r="A6789" s="13">
        <v>2021</v>
      </c>
      <c r="B6789" s="13" t="s">
        <v>5082</v>
      </c>
      <c r="C6789" s="13" t="s">
        <v>5083</v>
      </c>
      <c r="D6789" s="13" t="s">
        <v>10636</v>
      </c>
      <c r="E6789" s="13" t="s">
        <v>10637</v>
      </c>
      <c r="F6789" s="13" t="s">
        <v>12491</v>
      </c>
      <c r="G6789" s="14">
        <v>225000</v>
      </c>
      <c r="H6789" s="13" t="s">
        <v>14407</v>
      </c>
      <c r="I6789" s="13" t="s">
        <v>14413</v>
      </c>
      <c r="J6789" s="13" t="s">
        <v>17193</v>
      </c>
      <c r="K6789" s="13" t="s">
        <v>17194</v>
      </c>
      <c r="L6789" s="13" t="s">
        <v>14515</v>
      </c>
      <c r="M6789" s="13" t="s">
        <v>14516</v>
      </c>
      <c r="N6789" s="13" t="s">
        <v>17123</v>
      </c>
      <c r="O6789" s="17">
        <v>841900001</v>
      </c>
      <c r="P6789" s="17">
        <v>2</v>
      </c>
      <c r="Q6789" s="13" t="s">
        <v>20488</v>
      </c>
      <c r="R6789" s="13" t="s">
        <v>20504</v>
      </c>
      <c r="S6789" s="15" t="s">
        <v>20517</v>
      </c>
    </row>
    <row r="6790" spans="1:19" ht="28.8" x14ac:dyDescent="0.3">
      <c r="A6790" s="13">
        <v>2021</v>
      </c>
      <c r="B6790" s="13" t="s">
        <v>5082</v>
      </c>
      <c r="C6790" s="13" t="s">
        <v>5083</v>
      </c>
      <c r="D6790" s="13" t="s">
        <v>10636</v>
      </c>
      <c r="E6790" s="13" t="s">
        <v>10637</v>
      </c>
      <c r="F6790" s="13" t="s">
        <v>12491</v>
      </c>
      <c r="G6790" s="14">
        <v>25000</v>
      </c>
      <c r="H6790" s="13" t="s">
        <v>14407</v>
      </c>
      <c r="I6790" s="13" t="s">
        <v>14414</v>
      </c>
      <c r="J6790" s="13" t="s">
        <v>17193</v>
      </c>
      <c r="K6790" s="13" t="s">
        <v>17194</v>
      </c>
      <c r="L6790" s="13" t="s">
        <v>14515</v>
      </c>
      <c r="M6790" s="13" t="s">
        <v>14516</v>
      </c>
      <c r="N6790" s="13" t="s">
        <v>17123</v>
      </c>
      <c r="O6790" s="17">
        <v>841900001</v>
      </c>
      <c r="P6790" s="17">
        <v>2</v>
      </c>
      <c r="Q6790" s="13" t="s">
        <v>20488</v>
      </c>
      <c r="R6790" s="13" t="s">
        <v>20504</v>
      </c>
      <c r="S6790" s="15" t="s">
        <v>20517</v>
      </c>
    </row>
    <row r="6791" spans="1:19" ht="43.2" x14ac:dyDescent="0.3">
      <c r="A6791" s="13">
        <v>2021</v>
      </c>
      <c r="B6791" s="13" t="s">
        <v>5084</v>
      </c>
      <c r="C6791" s="13" t="s">
        <v>5085</v>
      </c>
      <c r="D6791" s="13" t="s">
        <v>10636</v>
      </c>
      <c r="E6791" s="13" t="s">
        <v>10637</v>
      </c>
      <c r="F6791" s="13" t="s">
        <v>12492</v>
      </c>
      <c r="G6791" s="14">
        <v>325000</v>
      </c>
      <c r="H6791" s="13" t="s">
        <v>14407</v>
      </c>
      <c r="I6791" s="13" t="s">
        <v>14413</v>
      </c>
      <c r="J6791" s="13" t="s">
        <v>17161</v>
      </c>
      <c r="K6791" s="13" t="s">
        <v>15512</v>
      </c>
      <c r="L6791" s="13" t="s">
        <v>14708</v>
      </c>
      <c r="M6791" s="13" t="s">
        <v>14709</v>
      </c>
      <c r="N6791" s="13" t="s">
        <v>14465</v>
      </c>
      <c r="O6791" s="17">
        <v>981041818</v>
      </c>
      <c r="P6791" s="17">
        <v>7</v>
      </c>
      <c r="Q6791" s="13" t="s">
        <v>20488</v>
      </c>
      <c r="R6791" s="13" t="s">
        <v>20504</v>
      </c>
      <c r="S6791" s="15" t="s">
        <v>20517</v>
      </c>
    </row>
    <row r="6792" spans="1:19" ht="43.2" x14ac:dyDescent="0.3">
      <c r="A6792" s="13">
        <v>2021</v>
      </c>
      <c r="B6792" s="13" t="s">
        <v>5084</v>
      </c>
      <c r="C6792" s="13" t="s">
        <v>5085</v>
      </c>
      <c r="D6792" s="13" t="s">
        <v>10636</v>
      </c>
      <c r="E6792" s="13" t="s">
        <v>10637</v>
      </c>
      <c r="F6792" s="13" t="s">
        <v>12492</v>
      </c>
      <c r="G6792" s="14">
        <v>25000</v>
      </c>
      <c r="H6792" s="13" t="s">
        <v>14407</v>
      </c>
      <c r="I6792" s="13" t="s">
        <v>14414</v>
      </c>
      <c r="J6792" s="13" t="s">
        <v>17161</v>
      </c>
      <c r="K6792" s="13" t="s">
        <v>15512</v>
      </c>
      <c r="L6792" s="13" t="s">
        <v>14708</v>
      </c>
      <c r="M6792" s="13" t="s">
        <v>14709</v>
      </c>
      <c r="N6792" s="13" t="s">
        <v>14465</v>
      </c>
      <c r="O6792" s="17">
        <v>981041818</v>
      </c>
      <c r="P6792" s="17">
        <v>7</v>
      </c>
      <c r="Q6792" s="13" t="s">
        <v>20488</v>
      </c>
      <c r="R6792" s="13" t="s">
        <v>20504</v>
      </c>
      <c r="S6792" s="15" t="s">
        <v>20517</v>
      </c>
    </row>
    <row r="6793" spans="1:19" ht="28.8" x14ac:dyDescent="0.3">
      <c r="A6793" s="13">
        <v>2021</v>
      </c>
      <c r="B6793" s="13" t="s">
        <v>5086</v>
      </c>
      <c r="C6793" s="13" t="s">
        <v>5087</v>
      </c>
      <c r="D6793" s="13" t="s">
        <v>10636</v>
      </c>
      <c r="E6793" s="13" t="s">
        <v>10637</v>
      </c>
      <c r="F6793" s="13" t="s">
        <v>12493</v>
      </c>
      <c r="G6793" s="14">
        <v>275000</v>
      </c>
      <c r="H6793" s="13" t="s">
        <v>14407</v>
      </c>
      <c r="I6793" s="13" t="s">
        <v>14413</v>
      </c>
      <c r="J6793" s="13" t="s">
        <v>17195</v>
      </c>
      <c r="K6793" s="13" t="s">
        <v>17196</v>
      </c>
      <c r="L6793" s="13" t="s">
        <v>17197</v>
      </c>
      <c r="M6793" s="13" t="s">
        <v>14484</v>
      </c>
      <c r="N6793" s="13" t="s">
        <v>14465</v>
      </c>
      <c r="O6793" s="17">
        <v>982013900</v>
      </c>
      <c r="P6793" s="17">
        <v>2</v>
      </c>
      <c r="Q6793" s="13" t="s">
        <v>20488</v>
      </c>
      <c r="R6793" s="13" t="s">
        <v>20504</v>
      </c>
      <c r="S6793" s="15" t="s">
        <v>20517</v>
      </c>
    </row>
    <row r="6794" spans="1:19" ht="28.8" x14ac:dyDescent="0.3">
      <c r="A6794" s="13">
        <v>2021</v>
      </c>
      <c r="B6794" s="13" t="s">
        <v>5086</v>
      </c>
      <c r="C6794" s="13" t="s">
        <v>5087</v>
      </c>
      <c r="D6794" s="13" t="s">
        <v>10636</v>
      </c>
      <c r="E6794" s="13" t="s">
        <v>10637</v>
      </c>
      <c r="F6794" s="13" t="s">
        <v>12493</v>
      </c>
      <c r="G6794" s="14">
        <v>25000</v>
      </c>
      <c r="H6794" s="13" t="s">
        <v>14407</v>
      </c>
      <c r="I6794" s="13" t="s">
        <v>14414</v>
      </c>
      <c r="J6794" s="13" t="s">
        <v>17195</v>
      </c>
      <c r="K6794" s="13" t="s">
        <v>17196</v>
      </c>
      <c r="L6794" s="13" t="s">
        <v>17197</v>
      </c>
      <c r="M6794" s="13" t="s">
        <v>14484</v>
      </c>
      <c r="N6794" s="13" t="s">
        <v>14465</v>
      </c>
      <c r="O6794" s="17">
        <v>982013900</v>
      </c>
      <c r="P6794" s="17">
        <v>2</v>
      </c>
      <c r="Q6794" s="13" t="s">
        <v>20488</v>
      </c>
      <c r="R6794" s="13" t="s">
        <v>20504</v>
      </c>
      <c r="S6794" s="15" t="s">
        <v>20517</v>
      </c>
    </row>
    <row r="6795" spans="1:19" ht="28.8" x14ac:dyDescent="0.3">
      <c r="A6795" s="13">
        <v>2021</v>
      </c>
      <c r="B6795" s="13" t="s">
        <v>5088</v>
      </c>
      <c r="C6795" s="13" t="s">
        <v>5089</v>
      </c>
      <c r="D6795" s="13" t="s">
        <v>10636</v>
      </c>
      <c r="E6795" s="13" t="s">
        <v>10637</v>
      </c>
      <c r="F6795" s="13" t="s">
        <v>12494</v>
      </c>
      <c r="G6795" s="14">
        <v>175000</v>
      </c>
      <c r="H6795" s="13" t="s">
        <v>14407</v>
      </c>
      <c r="I6795" s="13" t="s">
        <v>14413</v>
      </c>
      <c r="J6795" s="13" t="s">
        <v>14734</v>
      </c>
      <c r="K6795" s="13" t="s">
        <v>14735</v>
      </c>
      <c r="L6795" s="13" t="s">
        <v>14634</v>
      </c>
      <c r="M6795" s="13" t="s">
        <v>14635</v>
      </c>
      <c r="N6795" s="13" t="s">
        <v>20463</v>
      </c>
      <c r="O6795" s="17">
        <v>292011708</v>
      </c>
      <c r="P6795" s="17">
        <v>6</v>
      </c>
      <c r="Q6795" s="13" t="s">
        <v>20488</v>
      </c>
      <c r="R6795" s="13" t="s">
        <v>20495</v>
      </c>
      <c r="S6795" s="15" t="s">
        <v>20517</v>
      </c>
    </row>
    <row r="6796" spans="1:19" ht="28.8" x14ac:dyDescent="0.3">
      <c r="A6796" s="13">
        <v>2021</v>
      </c>
      <c r="B6796" s="13" t="s">
        <v>5088</v>
      </c>
      <c r="C6796" s="13" t="s">
        <v>5089</v>
      </c>
      <c r="D6796" s="13" t="s">
        <v>10636</v>
      </c>
      <c r="E6796" s="13" t="s">
        <v>10637</v>
      </c>
      <c r="F6796" s="13" t="s">
        <v>12494</v>
      </c>
      <c r="G6796" s="14">
        <v>175000</v>
      </c>
      <c r="H6796" s="13" t="s">
        <v>14407</v>
      </c>
      <c r="I6796" s="13" t="s">
        <v>14414</v>
      </c>
      <c r="J6796" s="13" t="s">
        <v>14734</v>
      </c>
      <c r="K6796" s="13" t="s">
        <v>14735</v>
      </c>
      <c r="L6796" s="13" t="s">
        <v>14634</v>
      </c>
      <c r="M6796" s="13" t="s">
        <v>14635</v>
      </c>
      <c r="N6796" s="13" t="s">
        <v>20463</v>
      </c>
      <c r="O6796" s="17">
        <v>292011708</v>
      </c>
      <c r="P6796" s="17">
        <v>6</v>
      </c>
      <c r="Q6796" s="13" t="s">
        <v>20488</v>
      </c>
      <c r="R6796" s="13" t="s">
        <v>20495</v>
      </c>
      <c r="S6796" s="15" t="s">
        <v>20517</v>
      </c>
    </row>
    <row r="6797" spans="1:19" ht="43.2" x14ac:dyDescent="0.3">
      <c r="A6797" s="13">
        <v>2021</v>
      </c>
      <c r="B6797" s="13" t="s">
        <v>5090</v>
      </c>
      <c r="C6797" s="13" t="s">
        <v>5091</v>
      </c>
      <c r="D6797" s="13" t="s">
        <v>10636</v>
      </c>
      <c r="E6797" s="13" t="s">
        <v>10637</v>
      </c>
      <c r="F6797" s="13" t="s">
        <v>12495</v>
      </c>
      <c r="G6797" s="14">
        <v>233955</v>
      </c>
      <c r="H6797" s="13" t="s">
        <v>14407</v>
      </c>
      <c r="I6797" s="13" t="s">
        <v>14413</v>
      </c>
      <c r="J6797" s="13" t="s">
        <v>15107</v>
      </c>
      <c r="K6797" s="13" t="s">
        <v>15823</v>
      </c>
      <c r="L6797" s="13" t="s">
        <v>15109</v>
      </c>
      <c r="M6797" s="13" t="s">
        <v>15571</v>
      </c>
      <c r="N6797" s="13" t="s">
        <v>20466</v>
      </c>
      <c r="O6797" s="17">
        <v>575012536</v>
      </c>
      <c r="P6797" s="17">
        <v>0</v>
      </c>
      <c r="Q6797" s="13" t="s">
        <v>20488</v>
      </c>
      <c r="R6797" s="13" t="s">
        <v>20495</v>
      </c>
      <c r="S6797" s="15" t="s">
        <v>20517</v>
      </c>
    </row>
    <row r="6798" spans="1:19" ht="43.2" x14ac:dyDescent="0.3">
      <c r="A6798" s="13">
        <v>2021</v>
      </c>
      <c r="B6798" s="13" t="s">
        <v>5090</v>
      </c>
      <c r="C6798" s="13" t="s">
        <v>5091</v>
      </c>
      <c r="D6798" s="13" t="s">
        <v>10636</v>
      </c>
      <c r="E6798" s="13" t="s">
        <v>10637</v>
      </c>
      <c r="F6798" s="13" t="s">
        <v>12495</v>
      </c>
      <c r="G6798" s="14">
        <v>100000</v>
      </c>
      <c r="H6798" s="13" t="s">
        <v>14407</v>
      </c>
      <c r="I6798" s="13" t="s">
        <v>14414</v>
      </c>
      <c r="J6798" s="13" t="s">
        <v>15107</v>
      </c>
      <c r="K6798" s="13" t="s">
        <v>15823</v>
      </c>
      <c r="L6798" s="13" t="s">
        <v>15109</v>
      </c>
      <c r="M6798" s="13" t="s">
        <v>15571</v>
      </c>
      <c r="N6798" s="13" t="s">
        <v>20466</v>
      </c>
      <c r="O6798" s="17">
        <v>575012536</v>
      </c>
      <c r="P6798" s="17">
        <v>0</v>
      </c>
      <c r="Q6798" s="13" t="s">
        <v>20488</v>
      </c>
      <c r="R6798" s="13" t="s">
        <v>20495</v>
      </c>
      <c r="S6798" s="15" t="s">
        <v>20517</v>
      </c>
    </row>
    <row r="6799" spans="1:19" ht="43.2" x14ac:dyDescent="0.3">
      <c r="A6799" s="13">
        <v>2021</v>
      </c>
      <c r="B6799" s="13" t="s">
        <v>5092</v>
      </c>
      <c r="C6799" s="13" t="s">
        <v>5093</v>
      </c>
      <c r="D6799" s="13" t="s">
        <v>10636</v>
      </c>
      <c r="E6799" s="13" t="s">
        <v>10637</v>
      </c>
      <c r="F6799" s="13" t="s">
        <v>12496</v>
      </c>
      <c r="G6799" s="14">
        <v>175000</v>
      </c>
      <c r="H6799" s="13" t="s">
        <v>14407</v>
      </c>
      <c r="I6799" s="13" t="s">
        <v>14413</v>
      </c>
      <c r="J6799" s="13" t="s">
        <v>14586</v>
      </c>
      <c r="K6799" s="13" t="s">
        <v>14623</v>
      </c>
      <c r="L6799" s="13" t="s">
        <v>14624</v>
      </c>
      <c r="M6799" s="13" t="s">
        <v>14589</v>
      </c>
      <c r="N6799" s="13" t="s">
        <v>20458</v>
      </c>
      <c r="O6799" s="17">
        <v>372431219</v>
      </c>
      <c r="P6799" s="17">
        <v>5</v>
      </c>
      <c r="Q6799" s="13" t="s">
        <v>20488</v>
      </c>
      <c r="R6799" s="13" t="s">
        <v>20495</v>
      </c>
      <c r="S6799" s="15" t="s">
        <v>20517</v>
      </c>
    </row>
    <row r="6800" spans="1:19" ht="43.2" x14ac:dyDescent="0.3">
      <c r="A6800" s="13">
        <v>2021</v>
      </c>
      <c r="B6800" s="13" t="s">
        <v>5092</v>
      </c>
      <c r="C6800" s="13" t="s">
        <v>5093</v>
      </c>
      <c r="D6800" s="13" t="s">
        <v>10636</v>
      </c>
      <c r="E6800" s="13" t="s">
        <v>10637</v>
      </c>
      <c r="F6800" s="13" t="s">
        <v>12496</v>
      </c>
      <c r="G6800" s="14">
        <v>175000</v>
      </c>
      <c r="H6800" s="13" t="s">
        <v>14407</v>
      </c>
      <c r="I6800" s="13" t="s">
        <v>14414</v>
      </c>
      <c r="J6800" s="13" t="s">
        <v>14586</v>
      </c>
      <c r="K6800" s="13" t="s">
        <v>14623</v>
      </c>
      <c r="L6800" s="13" t="s">
        <v>14624</v>
      </c>
      <c r="M6800" s="13" t="s">
        <v>14589</v>
      </c>
      <c r="N6800" s="13" t="s">
        <v>20458</v>
      </c>
      <c r="O6800" s="17">
        <v>372431219</v>
      </c>
      <c r="P6800" s="17">
        <v>5</v>
      </c>
      <c r="Q6800" s="13" t="s">
        <v>20488</v>
      </c>
      <c r="R6800" s="13" t="s">
        <v>20495</v>
      </c>
      <c r="S6800" s="15" t="s">
        <v>20517</v>
      </c>
    </row>
    <row r="6801" spans="1:19" ht="28.8" x14ac:dyDescent="0.3">
      <c r="A6801" s="13">
        <v>2021</v>
      </c>
      <c r="B6801" s="13" t="s">
        <v>5094</v>
      </c>
      <c r="C6801" s="13" t="s">
        <v>5095</v>
      </c>
      <c r="D6801" s="13" t="s">
        <v>10636</v>
      </c>
      <c r="E6801" s="13" t="s">
        <v>10637</v>
      </c>
      <c r="F6801" s="13" t="s">
        <v>10637</v>
      </c>
      <c r="G6801" s="14">
        <v>250000</v>
      </c>
      <c r="H6801" s="13" t="s">
        <v>14407</v>
      </c>
      <c r="I6801" s="13" t="s">
        <v>14413</v>
      </c>
      <c r="J6801" s="13" t="s">
        <v>14590</v>
      </c>
      <c r="K6801" s="13" t="s">
        <v>16957</v>
      </c>
      <c r="L6801" s="13" t="s">
        <v>16958</v>
      </c>
      <c r="M6801" s="13" t="s">
        <v>14593</v>
      </c>
      <c r="N6801" s="13" t="s">
        <v>20459</v>
      </c>
      <c r="O6801" s="17">
        <v>787563101</v>
      </c>
      <c r="P6801" s="17">
        <v>10</v>
      </c>
      <c r="Q6801" s="13" t="s">
        <v>20488</v>
      </c>
      <c r="R6801" s="13" t="s">
        <v>20495</v>
      </c>
      <c r="S6801" s="15" t="s">
        <v>20517</v>
      </c>
    </row>
    <row r="6802" spans="1:19" ht="28.8" x14ac:dyDescent="0.3">
      <c r="A6802" s="13">
        <v>2021</v>
      </c>
      <c r="B6802" s="13" t="s">
        <v>5094</v>
      </c>
      <c r="C6802" s="13" t="s">
        <v>5095</v>
      </c>
      <c r="D6802" s="13" t="s">
        <v>10636</v>
      </c>
      <c r="E6802" s="13" t="s">
        <v>10637</v>
      </c>
      <c r="F6802" s="13" t="s">
        <v>10637</v>
      </c>
      <c r="G6802" s="14">
        <v>250000</v>
      </c>
      <c r="H6802" s="13" t="s">
        <v>14407</v>
      </c>
      <c r="I6802" s="13" t="s">
        <v>14414</v>
      </c>
      <c r="J6802" s="13" t="s">
        <v>14590</v>
      </c>
      <c r="K6802" s="13" t="s">
        <v>16957</v>
      </c>
      <c r="L6802" s="13" t="s">
        <v>16958</v>
      </c>
      <c r="M6802" s="13" t="s">
        <v>14593</v>
      </c>
      <c r="N6802" s="13" t="s">
        <v>20459</v>
      </c>
      <c r="O6802" s="17">
        <v>787563101</v>
      </c>
      <c r="P6802" s="17">
        <v>10</v>
      </c>
      <c r="Q6802" s="13" t="s">
        <v>20488</v>
      </c>
      <c r="R6802" s="13" t="s">
        <v>20495</v>
      </c>
      <c r="S6802" s="15" t="s">
        <v>20517</v>
      </c>
    </row>
    <row r="6803" spans="1:19" ht="28.8" x14ac:dyDescent="0.3">
      <c r="A6803" s="13">
        <v>2021</v>
      </c>
      <c r="B6803" s="13" t="s">
        <v>5096</v>
      </c>
      <c r="C6803" s="13" t="s">
        <v>5097</v>
      </c>
      <c r="D6803" s="13" t="s">
        <v>10636</v>
      </c>
      <c r="E6803" s="13" t="s">
        <v>10637</v>
      </c>
      <c r="F6803" s="13" t="s">
        <v>12497</v>
      </c>
      <c r="G6803" s="14">
        <v>200000</v>
      </c>
      <c r="H6803" s="13" t="s">
        <v>14407</v>
      </c>
      <c r="I6803" s="13" t="s">
        <v>14413</v>
      </c>
      <c r="J6803" s="13" t="s">
        <v>15545</v>
      </c>
      <c r="K6803" s="13" t="s">
        <v>16257</v>
      </c>
      <c r="L6803" s="13" t="s">
        <v>14815</v>
      </c>
      <c r="M6803" s="13" t="s">
        <v>14578</v>
      </c>
      <c r="N6803" s="13" t="s">
        <v>20470</v>
      </c>
      <c r="O6803" s="17">
        <v>462052930</v>
      </c>
      <c r="P6803" s="17">
        <v>7</v>
      </c>
      <c r="Q6803" s="13" t="s">
        <v>20488</v>
      </c>
      <c r="R6803" s="13" t="s">
        <v>20504</v>
      </c>
      <c r="S6803" s="15" t="s">
        <v>20517</v>
      </c>
    </row>
    <row r="6804" spans="1:19" ht="28.8" x14ac:dyDescent="0.3">
      <c r="A6804" s="13">
        <v>2021</v>
      </c>
      <c r="B6804" s="13" t="s">
        <v>5096</v>
      </c>
      <c r="C6804" s="13" t="s">
        <v>5097</v>
      </c>
      <c r="D6804" s="13" t="s">
        <v>10636</v>
      </c>
      <c r="E6804" s="13" t="s">
        <v>10637</v>
      </c>
      <c r="F6804" s="13" t="s">
        <v>12497</v>
      </c>
      <c r="G6804" s="14">
        <v>25000</v>
      </c>
      <c r="H6804" s="13" t="s">
        <v>14407</v>
      </c>
      <c r="I6804" s="13" t="s">
        <v>14414</v>
      </c>
      <c r="J6804" s="13" t="s">
        <v>15545</v>
      </c>
      <c r="K6804" s="13" t="s">
        <v>16257</v>
      </c>
      <c r="L6804" s="13" t="s">
        <v>14815</v>
      </c>
      <c r="M6804" s="13" t="s">
        <v>14578</v>
      </c>
      <c r="N6804" s="13" t="s">
        <v>20470</v>
      </c>
      <c r="O6804" s="17">
        <v>462052930</v>
      </c>
      <c r="P6804" s="17">
        <v>7</v>
      </c>
      <c r="Q6804" s="13" t="s">
        <v>20488</v>
      </c>
      <c r="R6804" s="13" t="s">
        <v>20504</v>
      </c>
      <c r="S6804" s="15" t="s">
        <v>20517</v>
      </c>
    </row>
    <row r="6805" spans="1:19" ht="28.8" x14ac:dyDescent="0.3">
      <c r="A6805" s="13">
        <v>2021</v>
      </c>
      <c r="B6805" s="13" t="s">
        <v>5098</v>
      </c>
      <c r="C6805" s="13" t="s">
        <v>5099</v>
      </c>
      <c r="D6805" s="13" t="s">
        <v>10636</v>
      </c>
      <c r="E6805" s="13" t="s">
        <v>10637</v>
      </c>
      <c r="F6805" s="13" t="s">
        <v>12498</v>
      </c>
      <c r="G6805" s="14">
        <v>138867</v>
      </c>
      <c r="H6805" s="13" t="s">
        <v>14407</v>
      </c>
      <c r="I6805" s="13" t="s">
        <v>14413</v>
      </c>
      <c r="J6805" s="13" t="s">
        <v>14908</v>
      </c>
      <c r="K6805" s="13" t="s">
        <v>14909</v>
      </c>
      <c r="L6805" s="13" t="s">
        <v>14515</v>
      </c>
      <c r="M6805" s="13" t="s">
        <v>14516</v>
      </c>
      <c r="N6805" s="13" t="s">
        <v>17123</v>
      </c>
      <c r="O6805" s="17">
        <v>841163231</v>
      </c>
      <c r="P6805" s="17">
        <v>2</v>
      </c>
      <c r="Q6805" s="13" t="s">
        <v>20488</v>
      </c>
      <c r="R6805" s="13" t="s">
        <v>20495</v>
      </c>
      <c r="S6805" s="15" t="s">
        <v>20517</v>
      </c>
    </row>
    <row r="6806" spans="1:19" ht="28.8" x14ac:dyDescent="0.3">
      <c r="A6806" s="13">
        <v>2021</v>
      </c>
      <c r="B6806" s="13" t="s">
        <v>5098</v>
      </c>
      <c r="C6806" s="13" t="s">
        <v>5099</v>
      </c>
      <c r="D6806" s="13" t="s">
        <v>10636</v>
      </c>
      <c r="E6806" s="13" t="s">
        <v>10637</v>
      </c>
      <c r="F6806" s="13" t="s">
        <v>12498</v>
      </c>
      <c r="G6806" s="14">
        <v>157766</v>
      </c>
      <c r="H6806" s="13" t="s">
        <v>14407</v>
      </c>
      <c r="I6806" s="13" t="s">
        <v>14414</v>
      </c>
      <c r="J6806" s="13" t="s">
        <v>14908</v>
      </c>
      <c r="K6806" s="13" t="s">
        <v>14909</v>
      </c>
      <c r="L6806" s="13" t="s">
        <v>14515</v>
      </c>
      <c r="M6806" s="13" t="s">
        <v>14516</v>
      </c>
      <c r="N6806" s="13" t="s">
        <v>17123</v>
      </c>
      <c r="O6806" s="17">
        <v>841163231</v>
      </c>
      <c r="P6806" s="17">
        <v>2</v>
      </c>
      <c r="Q6806" s="13" t="s">
        <v>20488</v>
      </c>
      <c r="R6806" s="13" t="s">
        <v>20495</v>
      </c>
      <c r="S6806" s="15" t="s">
        <v>20517</v>
      </c>
    </row>
    <row r="6807" spans="1:19" ht="28.8" x14ac:dyDescent="0.3">
      <c r="A6807" s="13">
        <v>2021</v>
      </c>
      <c r="B6807" s="13" t="s">
        <v>5100</v>
      </c>
      <c r="C6807" s="13" t="s">
        <v>5101</v>
      </c>
      <c r="D6807" s="13" t="s">
        <v>10636</v>
      </c>
      <c r="E6807" s="13" t="s">
        <v>10637</v>
      </c>
      <c r="F6807" s="13" t="s">
        <v>12499</v>
      </c>
      <c r="G6807" s="14">
        <v>210037</v>
      </c>
      <c r="H6807" s="13" t="s">
        <v>14407</v>
      </c>
      <c r="I6807" s="13" t="s">
        <v>14413</v>
      </c>
      <c r="J6807" s="13" t="s">
        <v>14910</v>
      </c>
      <c r="K6807" s="13" t="s">
        <v>14911</v>
      </c>
      <c r="L6807" s="13" t="s">
        <v>14912</v>
      </c>
      <c r="M6807" s="13" t="s">
        <v>14465</v>
      </c>
      <c r="N6807" s="13" t="s">
        <v>20476</v>
      </c>
      <c r="O6807" s="17">
        <v>56719501</v>
      </c>
      <c r="P6807" s="17">
        <v>0</v>
      </c>
      <c r="Q6807" s="13" t="s">
        <v>20488</v>
      </c>
      <c r="R6807" s="13" t="s">
        <v>20495</v>
      </c>
      <c r="S6807" s="15" t="s">
        <v>20517</v>
      </c>
    </row>
    <row r="6808" spans="1:19" ht="28.8" x14ac:dyDescent="0.3">
      <c r="A6808" s="13">
        <v>2021</v>
      </c>
      <c r="B6808" s="13" t="s">
        <v>5100</v>
      </c>
      <c r="C6808" s="13" t="s">
        <v>5101</v>
      </c>
      <c r="D6808" s="13" t="s">
        <v>10636</v>
      </c>
      <c r="E6808" s="13" t="s">
        <v>10637</v>
      </c>
      <c r="F6808" s="13" t="s">
        <v>12499</v>
      </c>
      <c r="G6808" s="14">
        <v>170000</v>
      </c>
      <c r="H6808" s="13" t="s">
        <v>14407</v>
      </c>
      <c r="I6808" s="13" t="s">
        <v>14414</v>
      </c>
      <c r="J6808" s="13" t="s">
        <v>14910</v>
      </c>
      <c r="K6808" s="13" t="s">
        <v>14911</v>
      </c>
      <c r="L6808" s="13" t="s">
        <v>14912</v>
      </c>
      <c r="M6808" s="13" t="s">
        <v>14465</v>
      </c>
      <c r="N6808" s="13" t="s">
        <v>20476</v>
      </c>
      <c r="O6808" s="17">
        <v>56719501</v>
      </c>
      <c r="P6808" s="17">
        <v>0</v>
      </c>
      <c r="Q6808" s="13" t="s">
        <v>20488</v>
      </c>
      <c r="R6808" s="13" t="s">
        <v>20495</v>
      </c>
      <c r="S6808" s="15" t="s">
        <v>20517</v>
      </c>
    </row>
    <row r="6809" spans="1:19" ht="28.8" x14ac:dyDescent="0.3">
      <c r="A6809" s="13">
        <v>2021</v>
      </c>
      <c r="B6809" s="13" t="s">
        <v>5102</v>
      </c>
      <c r="C6809" s="13" t="s">
        <v>5103</v>
      </c>
      <c r="D6809" s="13" t="s">
        <v>10636</v>
      </c>
      <c r="E6809" s="13" t="s">
        <v>10637</v>
      </c>
      <c r="F6809" s="13" t="s">
        <v>12500</v>
      </c>
      <c r="G6809" s="14">
        <v>248164</v>
      </c>
      <c r="H6809" s="13" t="s">
        <v>14407</v>
      </c>
      <c r="I6809" s="13" t="s">
        <v>14413</v>
      </c>
      <c r="J6809" s="13" t="s">
        <v>14835</v>
      </c>
      <c r="K6809" s="13" t="s">
        <v>14836</v>
      </c>
      <c r="L6809" s="13" t="s">
        <v>14837</v>
      </c>
      <c r="M6809" s="13" t="s">
        <v>14838</v>
      </c>
      <c r="N6809" s="13" t="s">
        <v>20468</v>
      </c>
      <c r="O6809" s="17">
        <v>232193623</v>
      </c>
      <c r="P6809" s="17">
        <v>4</v>
      </c>
      <c r="Q6809" s="13" t="s">
        <v>20488</v>
      </c>
      <c r="R6809" s="13" t="s">
        <v>20495</v>
      </c>
      <c r="S6809" s="15" t="s">
        <v>20517</v>
      </c>
    </row>
    <row r="6810" spans="1:19" ht="28.8" x14ac:dyDescent="0.3">
      <c r="A6810" s="13">
        <v>2021</v>
      </c>
      <c r="B6810" s="13" t="s">
        <v>5102</v>
      </c>
      <c r="C6810" s="13" t="s">
        <v>5103</v>
      </c>
      <c r="D6810" s="13" t="s">
        <v>10636</v>
      </c>
      <c r="E6810" s="13" t="s">
        <v>10637</v>
      </c>
      <c r="F6810" s="13" t="s">
        <v>12500</v>
      </c>
      <c r="G6810" s="14">
        <v>248164</v>
      </c>
      <c r="H6810" s="13" t="s">
        <v>14407</v>
      </c>
      <c r="I6810" s="13" t="s">
        <v>14414</v>
      </c>
      <c r="J6810" s="13" t="s">
        <v>14835</v>
      </c>
      <c r="K6810" s="13" t="s">
        <v>14836</v>
      </c>
      <c r="L6810" s="13" t="s">
        <v>14837</v>
      </c>
      <c r="M6810" s="13" t="s">
        <v>14838</v>
      </c>
      <c r="N6810" s="13" t="s">
        <v>20468</v>
      </c>
      <c r="O6810" s="17">
        <v>232193623</v>
      </c>
      <c r="P6810" s="17">
        <v>4</v>
      </c>
      <c r="Q6810" s="13" t="s">
        <v>20488</v>
      </c>
      <c r="R6810" s="13" t="s">
        <v>20495</v>
      </c>
      <c r="S6810" s="15" t="s">
        <v>20517</v>
      </c>
    </row>
    <row r="6811" spans="1:19" ht="28.8" x14ac:dyDescent="0.3">
      <c r="A6811" s="13">
        <v>2021</v>
      </c>
      <c r="B6811" s="13" t="s">
        <v>5104</v>
      </c>
      <c r="C6811" s="13" t="s">
        <v>5105</v>
      </c>
      <c r="D6811" s="13" t="s">
        <v>10636</v>
      </c>
      <c r="E6811" s="13" t="s">
        <v>10637</v>
      </c>
      <c r="F6811" s="13" t="s">
        <v>12501</v>
      </c>
      <c r="G6811" s="14">
        <v>248633</v>
      </c>
      <c r="H6811" s="13" t="s">
        <v>14407</v>
      </c>
      <c r="I6811" s="13" t="s">
        <v>14413</v>
      </c>
      <c r="J6811" s="13" t="s">
        <v>12339</v>
      </c>
      <c r="K6811" s="13" t="s">
        <v>15824</v>
      </c>
      <c r="L6811" s="13" t="s">
        <v>14595</v>
      </c>
      <c r="M6811" s="13" t="s">
        <v>14596</v>
      </c>
      <c r="N6811" s="13" t="s">
        <v>14465</v>
      </c>
      <c r="O6811" s="17">
        <v>985047830</v>
      </c>
      <c r="P6811" s="17">
        <v>10</v>
      </c>
      <c r="Q6811" s="13" t="s">
        <v>20488</v>
      </c>
      <c r="R6811" s="13" t="s">
        <v>20495</v>
      </c>
      <c r="S6811" s="15" t="s">
        <v>20517</v>
      </c>
    </row>
    <row r="6812" spans="1:19" ht="28.8" x14ac:dyDescent="0.3">
      <c r="A6812" s="13">
        <v>2021</v>
      </c>
      <c r="B6812" s="13" t="s">
        <v>5104</v>
      </c>
      <c r="C6812" s="13" t="s">
        <v>5105</v>
      </c>
      <c r="D6812" s="13" t="s">
        <v>10636</v>
      </c>
      <c r="E6812" s="13" t="s">
        <v>10637</v>
      </c>
      <c r="F6812" s="13" t="s">
        <v>12501</v>
      </c>
      <c r="G6812" s="14">
        <v>248633</v>
      </c>
      <c r="H6812" s="13" t="s">
        <v>14407</v>
      </c>
      <c r="I6812" s="13" t="s">
        <v>14414</v>
      </c>
      <c r="J6812" s="13" t="s">
        <v>12339</v>
      </c>
      <c r="K6812" s="13" t="s">
        <v>15824</v>
      </c>
      <c r="L6812" s="13" t="s">
        <v>14595</v>
      </c>
      <c r="M6812" s="13" t="s">
        <v>14596</v>
      </c>
      <c r="N6812" s="13" t="s">
        <v>14465</v>
      </c>
      <c r="O6812" s="17">
        <v>985047830</v>
      </c>
      <c r="P6812" s="17">
        <v>10</v>
      </c>
      <c r="Q6812" s="13" t="s">
        <v>20488</v>
      </c>
      <c r="R6812" s="13" t="s">
        <v>20495</v>
      </c>
      <c r="S6812" s="15" t="s">
        <v>20517</v>
      </c>
    </row>
    <row r="6813" spans="1:19" ht="28.8" x14ac:dyDescent="0.3">
      <c r="A6813" s="13">
        <v>2021</v>
      </c>
      <c r="B6813" s="13" t="s">
        <v>5106</v>
      </c>
      <c r="C6813" s="13" t="s">
        <v>5107</v>
      </c>
      <c r="D6813" s="13" t="s">
        <v>10636</v>
      </c>
      <c r="E6813" s="13" t="s">
        <v>10637</v>
      </c>
      <c r="F6813" s="13" t="s">
        <v>12457</v>
      </c>
      <c r="G6813" s="14">
        <v>225834</v>
      </c>
      <c r="H6813" s="13" t="s">
        <v>14407</v>
      </c>
      <c r="I6813" s="13" t="s">
        <v>14413</v>
      </c>
      <c r="J6813" s="13" t="s">
        <v>14947</v>
      </c>
      <c r="K6813" s="13" t="s">
        <v>14948</v>
      </c>
      <c r="L6813" s="13" t="s">
        <v>14949</v>
      </c>
      <c r="M6813" s="13" t="s">
        <v>14950</v>
      </c>
      <c r="N6813" s="13" t="s">
        <v>20479</v>
      </c>
      <c r="O6813" s="17">
        <v>253011757</v>
      </c>
      <c r="P6813" s="17">
        <v>2</v>
      </c>
      <c r="Q6813" s="13" t="s">
        <v>20488</v>
      </c>
      <c r="R6813" s="13" t="s">
        <v>20495</v>
      </c>
      <c r="S6813" s="15" t="s">
        <v>20517</v>
      </c>
    </row>
    <row r="6814" spans="1:19" ht="28.8" x14ac:dyDescent="0.3">
      <c r="A6814" s="13">
        <v>2021</v>
      </c>
      <c r="B6814" s="13" t="s">
        <v>5106</v>
      </c>
      <c r="C6814" s="13" t="s">
        <v>5107</v>
      </c>
      <c r="D6814" s="13" t="s">
        <v>10636</v>
      </c>
      <c r="E6814" s="13" t="s">
        <v>10637</v>
      </c>
      <c r="F6814" s="13" t="s">
        <v>12457</v>
      </c>
      <c r="G6814" s="14">
        <v>225834</v>
      </c>
      <c r="H6814" s="13" t="s">
        <v>14407</v>
      </c>
      <c r="I6814" s="13" t="s">
        <v>14414</v>
      </c>
      <c r="J6814" s="13" t="s">
        <v>14947</v>
      </c>
      <c r="K6814" s="13" t="s">
        <v>14948</v>
      </c>
      <c r="L6814" s="13" t="s">
        <v>14949</v>
      </c>
      <c r="M6814" s="13" t="s">
        <v>14950</v>
      </c>
      <c r="N6814" s="13" t="s">
        <v>20479</v>
      </c>
      <c r="O6814" s="17">
        <v>253011757</v>
      </c>
      <c r="P6814" s="17">
        <v>2</v>
      </c>
      <c r="Q6814" s="13" t="s">
        <v>20488</v>
      </c>
      <c r="R6814" s="13" t="s">
        <v>20495</v>
      </c>
      <c r="S6814" s="15" t="s">
        <v>20517</v>
      </c>
    </row>
    <row r="6815" spans="1:19" ht="43.2" x14ac:dyDescent="0.3">
      <c r="A6815" s="13">
        <v>2021</v>
      </c>
      <c r="B6815" s="13" t="s">
        <v>5108</v>
      </c>
      <c r="C6815" s="13" t="s">
        <v>5109</v>
      </c>
      <c r="D6815" s="13" t="s">
        <v>10636</v>
      </c>
      <c r="E6815" s="13" t="s">
        <v>10637</v>
      </c>
      <c r="F6815" s="13" t="s">
        <v>12502</v>
      </c>
      <c r="G6815" s="14">
        <v>250000</v>
      </c>
      <c r="H6815" s="13" t="s">
        <v>14407</v>
      </c>
      <c r="I6815" s="13" t="s">
        <v>14413</v>
      </c>
      <c r="J6815" s="13" t="s">
        <v>14597</v>
      </c>
      <c r="K6815" s="13" t="s">
        <v>15572</v>
      </c>
      <c r="L6815" s="13" t="s">
        <v>14631</v>
      </c>
      <c r="M6815" s="13" t="s">
        <v>14600</v>
      </c>
      <c r="N6815" s="13" t="s">
        <v>20460</v>
      </c>
      <c r="O6815" s="17">
        <v>537033445</v>
      </c>
      <c r="P6815" s="17">
        <v>2</v>
      </c>
      <c r="Q6815" s="13" t="s">
        <v>20488</v>
      </c>
      <c r="R6815" s="13" t="s">
        <v>20495</v>
      </c>
      <c r="S6815" s="15" t="s">
        <v>20517</v>
      </c>
    </row>
    <row r="6816" spans="1:19" ht="43.2" x14ac:dyDescent="0.3">
      <c r="A6816" s="13">
        <v>2021</v>
      </c>
      <c r="B6816" s="13" t="s">
        <v>5108</v>
      </c>
      <c r="C6816" s="13" t="s">
        <v>5109</v>
      </c>
      <c r="D6816" s="13" t="s">
        <v>10636</v>
      </c>
      <c r="E6816" s="13" t="s">
        <v>10637</v>
      </c>
      <c r="F6816" s="13" t="s">
        <v>12502</v>
      </c>
      <c r="G6816" s="14">
        <v>250000</v>
      </c>
      <c r="H6816" s="13" t="s">
        <v>14407</v>
      </c>
      <c r="I6816" s="13" t="s">
        <v>14414</v>
      </c>
      <c r="J6816" s="13" t="s">
        <v>14597</v>
      </c>
      <c r="K6816" s="13" t="s">
        <v>15572</v>
      </c>
      <c r="L6816" s="13" t="s">
        <v>14631</v>
      </c>
      <c r="M6816" s="13" t="s">
        <v>14600</v>
      </c>
      <c r="N6816" s="13" t="s">
        <v>20460</v>
      </c>
      <c r="O6816" s="17">
        <v>537033445</v>
      </c>
      <c r="P6816" s="17">
        <v>2</v>
      </c>
      <c r="Q6816" s="13" t="s">
        <v>20488</v>
      </c>
      <c r="R6816" s="13" t="s">
        <v>20495</v>
      </c>
      <c r="S6816" s="15" t="s">
        <v>20517</v>
      </c>
    </row>
    <row r="6817" spans="1:19" ht="28.8" x14ac:dyDescent="0.3">
      <c r="A6817" s="13">
        <v>2021</v>
      </c>
      <c r="B6817" s="13" t="s">
        <v>5110</v>
      </c>
      <c r="C6817" s="13" t="s">
        <v>5111</v>
      </c>
      <c r="D6817" s="13" t="s">
        <v>10636</v>
      </c>
      <c r="E6817" s="13" t="s">
        <v>10637</v>
      </c>
      <c r="F6817" s="13" t="s">
        <v>12503</v>
      </c>
      <c r="G6817" s="14">
        <v>150000</v>
      </c>
      <c r="H6817" s="13" t="s">
        <v>14407</v>
      </c>
      <c r="I6817" s="13" t="s">
        <v>14413</v>
      </c>
      <c r="J6817" s="13" t="s">
        <v>14914</v>
      </c>
      <c r="K6817" s="13" t="s">
        <v>15814</v>
      </c>
      <c r="L6817" s="13" t="s">
        <v>14916</v>
      </c>
      <c r="M6817" s="13" t="s">
        <v>14917</v>
      </c>
      <c r="N6817" s="13" t="s">
        <v>20477</v>
      </c>
      <c r="O6817" s="17">
        <v>820013672</v>
      </c>
      <c r="P6817" s="17">
        <v>0</v>
      </c>
      <c r="Q6817" s="13" t="s">
        <v>20488</v>
      </c>
      <c r="R6817" s="13" t="s">
        <v>20495</v>
      </c>
      <c r="S6817" s="15" t="s">
        <v>20517</v>
      </c>
    </row>
    <row r="6818" spans="1:19" ht="28.8" x14ac:dyDescent="0.3">
      <c r="A6818" s="13">
        <v>2021</v>
      </c>
      <c r="B6818" s="13" t="s">
        <v>5110</v>
      </c>
      <c r="C6818" s="13" t="s">
        <v>5111</v>
      </c>
      <c r="D6818" s="13" t="s">
        <v>10636</v>
      </c>
      <c r="E6818" s="13" t="s">
        <v>10637</v>
      </c>
      <c r="F6818" s="13" t="s">
        <v>12503</v>
      </c>
      <c r="G6818" s="14">
        <v>150000</v>
      </c>
      <c r="H6818" s="13" t="s">
        <v>14407</v>
      </c>
      <c r="I6818" s="13" t="s">
        <v>14414</v>
      </c>
      <c r="J6818" s="13" t="s">
        <v>14914</v>
      </c>
      <c r="K6818" s="13" t="s">
        <v>15814</v>
      </c>
      <c r="L6818" s="13" t="s">
        <v>14916</v>
      </c>
      <c r="M6818" s="13" t="s">
        <v>14917</v>
      </c>
      <c r="N6818" s="13" t="s">
        <v>20477</v>
      </c>
      <c r="O6818" s="17">
        <v>820013672</v>
      </c>
      <c r="P6818" s="17">
        <v>0</v>
      </c>
      <c r="Q6818" s="13" t="s">
        <v>20488</v>
      </c>
      <c r="R6818" s="13" t="s">
        <v>20495</v>
      </c>
      <c r="S6818" s="15" t="s">
        <v>20517</v>
      </c>
    </row>
    <row r="6819" spans="1:19" x14ac:dyDescent="0.3">
      <c r="A6819" s="13">
        <v>2021</v>
      </c>
      <c r="B6819" s="13" t="s">
        <v>5112</v>
      </c>
      <c r="C6819" s="13" t="s">
        <v>5113</v>
      </c>
      <c r="D6819" s="13" t="s">
        <v>10638</v>
      </c>
      <c r="E6819" s="13" t="s">
        <v>10639</v>
      </c>
      <c r="F6819" s="13" t="s">
        <v>12504</v>
      </c>
      <c r="G6819" s="14">
        <v>35000</v>
      </c>
      <c r="H6819" s="13" t="s">
        <v>14407</v>
      </c>
      <c r="I6819" s="13" t="s">
        <v>14410</v>
      </c>
      <c r="J6819" s="13" t="s">
        <v>17198</v>
      </c>
      <c r="K6819" s="13" t="s">
        <v>17199</v>
      </c>
      <c r="L6819" s="13" t="s">
        <v>16987</v>
      </c>
      <c r="M6819" s="13" t="s">
        <v>14849</v>
      </c>
      <c r="N6819" s="13" t="s">
        <v>20469</v>
      </c>
      <c r="O6819" s="17">
        <v>208143076</v>
      </c>
      <c r="P6819" s="17">
        <v>8</v>
      </c>
      <c r="Q6819" s="13" t="s">
        <v>20488</v>
      </c>
      <c r="R6819" s="13" t="s">
        <v>20494</v>
      </c>
      <c r="S6819" s="15" t="s">
        <v>20517</v>
      </c>
    </row>
    <row r="6820" spans="1:19" x14ac:dyDescent="0.3">
      <c r="A6820" s="13">
        <v>2021</v>
      </c>
      <c r="B6820" s="13" t="s">
        <v>5112</v>
      </c>
      <c r="C6820" s="13" t="s">
        <v>5113</v>
      </c>
      <c r="D6820" s="13" t="s">
        <v>10638</v>
      </c>
      <c r="E6820" s="13" t="s">
        <v>10639</v>
      </c>
      <c r="F6820" s="13" t="s">
        <v>12504</v>
      </c>
      <c r="G6820" s="14">
        <v>90000</v>
      </c>
      <c r="H6820" s="13" t="s">
        <v>14407</v>
      </c>
      <c r="I6820" s="13" t="s">
        <v>14410</v>
      </c>
      <c r="J6820" s="13" t="s">
        <v>17198</v>
      </c>
      <c r="K6820" s="13" t="s">
        <v>17199</v>
      </c>
      <c r="L6820" s="13" t="s">
        <v>16987</v>
      </c>
      <c r="M6820" s="13" t="s">
        <v>14849</v>
      </c>
      <c r="N6820" s="13" t="s">
        <v>20469</v>
      </c>
      <c r="O6820" s="17">
        <v>208143076</v>
      </c>
      <c r="P6820" s="17">
        <v>8</v>
      </c>
      <c r="Q6820" s="13" t="s">
        <v>20488</v>
      </c>
      <c r="R6820" s="13" t="s">
        <v>20494</v>
      </c>
      <c r="S6820" s="15" t="s">
        <v>20517</v>
      </c>
    </row>
    <row r="6821" spans="1:19" x14ac:dyDescent="0.3">
      <c r="A6821" s="13">
        <v>2021</v>
      </c>
      <c r="B6821" s="13" t="s">
        <v>5112</v>
      </c>
      <c r="C6821" s="13" t="s">
        <v>5113</v>
      </c>
      <c r="D6821" s="13" t="s">
        <v>10638</v>
      </c>
      <c r="E6821" s="13" t="s">
        <v>10639</v>
      </c>
      <c r="F6821" s="13" t="s">
        <v>12504</v>
      </c>
      <c r="G6821" s="14">
        <v>18000</v>
      </c>
      <c r="H6821" s="13" t="s">
        <v>14447</v>
      </c>
      <c r="I6821" s="13" t="s">
        <v>14448</v>
      </c>
      <c r="J6821" s="13" t="s">
        <v>17198</v>
      </c>
      <c r="K6821" s="13" t="s">
        <v>17199</v>
      </c>
      <c r="L6821" s="13" t="s">
        <v>16987</v>
      </c>
      <c r="M6821" s="13" t="s">
        <v>14849</v>
      </c>
      <c r="N6821" s="13" t="s">
        <v>20469</v>
      </c>
      <c r="O6821" s="17">
        <v>208143076</v>
      </c>
      <c r="P6821" s="17">
        <v>8</v>
      </c>
      <c r="Q6821" s="13" t="s">
        <v>20488</v>
      </c>
      <c r="R6821" s="13" t="s">
        <v>20494</v>
      </c>
      <c r="S6821" s="15" t="s">
        <v>20517</v>
      </c>
    </row>
    <row r="6822" spans="1:19" x14ac:dyDescent="0.3">
      <c r="A6822" s="13">
        <v>2021</v>
      </c>
      <c r="B6822" s="13" t="s">
        <v>5112</v>
      </c>
      <c r="C6822" s="13" t="s">
        <v>5113</v>
      </c>
      <c r="D6822" s="13" t="s">
        <v>10638</v>
      </c>
      <c r="E6822" s="13" t="s">
        <v>10639</v>
      </c>
      <c r="F6822" s="13" t="s">
        <v>12504</v>
      </c>
      <c r="G6822" s="14">
        <v>108000</v>
      </c>
      <c r="H6822" s="13" t="s">
        <v>14407</v>
      </c>
      <c r="I6822" s="13" t="s">
        <v>14408</v>
      </c>
      <c r="J6822" s="13" t="s">
        <v>17198</v>
      </c>
      <c r="K6822" s="13" t="s">
        <v>17199</v>
      </c>
      <c r="L6822" s="13" t="s">
        <v>16987</v>
      </c>
      <c r="M6822" s="13" t="s">
        <v>14849</v>
      </c>
      <c r="N6822" s="13" t="s">
        <v>20469</v>
      </c>
      <c r="O6822" s="17">
        <v>208143076</v>
      </c>
      <c r="P6822" s="17">
        <v>8</v>
      </c>
      <c r="Q6822" s="13" t="s">
        <v>20488</v>
      </c>
      <c r="R6822" s="13" t="s">
        <v>20494</v>
      </c>
      <c r="S6822" s="15" t="s">
        <v>20517</v>
      </c>
    </row>
    <row r="6823" spans="1:19" ht="28.8" x14ac:dyDescent="0.3">
      <c r="A6823" s="13">
        <v>2021</v>
      </c>
      <c r="B6823" s="13" t="s">
        <v>3116</v>
      </c>
      <c r="C6823" s="13" t="s">
        <v>7437</v>
      </c>
      <c r="D6823" s="13" t="s">
        <v>10533</v>
      </c>
      <c r="E6823" s="13" t="s">
        <v>10534</v>
      </c>
      <c r="F6823" s="13" t="s">
        <v>12126</v>
      </c>
      <c r="G6823" s="14">
        <v>1000000</v>
      </c>
      <c r="H6823" s="13" t="s">
        <v>14437</v>
      </c>
      <c r="I6823" s="13" t="s">
        <v>14438</v>
      </c>
      <c r="J6823" s="13" t="s">
        <v>16273</v>
      </c>
      <c r="K6823" s="13" t="s">
        <v>16274</v>
      </c>
      <c r="L6823" s="13" t="s">
        <v>14546</v>
      </c>
      <c r="M6823" s="13" t="s">
        <v>14547</v>
      </c>
      <c r="N6823" s="13" t="s">
        <v>20450</v>
      </c>
      <c r="O6823" s="17">
        <v>551141052</v>
      </c>
      <c r="P6823" s="17">
        <v>4</v>
      </c>
      <c r="Q6823" s="13" t="s">
        <v>20488</v>
      </c>
      <c r="R6823" s="13" t="s">
        <v>20494</v>
      </c>
      <c r="S6823" s="15" t="s">
        <v>20516</v>
      </c>
    </row>
    <row r="6824" spans="1:19" ht="28.8" x14ac:dyDescent="0.3">
      <c r="A6824" s="13">
        <v>2021</v>
      </c>
      <c r="B6824" s="13" t="s">
        <v>3116</v>
      </c>
      <c r="C6824" s="13" t="s">
        <v>3117</v>
      </c>
      <c r="D6824" s="13" t="s">
        <v>10533</v>
      </c>
      <c r="E6824" s="13" t="s">
        <v>10534</v>
      </c>
      <c r="F6824" s="13" t="s">
        <v>12126</v>
      </c>
      <c r="G6824" s="14">
        <v>-1000000</v>
      </c>
      <c r="H6824" s="13" t="s">
        <v>14437</v>
      </c>
      <c r="I6824" s="13" t="s">
        <v>14438</v>
      </c>
      <c r="J6824" s="13" t="s">
        <v>16273</v>
      </c>
      <c r="K6824" s="13" t="s">
        <v>16274</v>
      </c>
      <c r="L6824" s="13" t="s">
        <v>14546</v>
      </c>
      <c r="M6824" s="13" t="s">
        <v>14547</v>
      </c>
      <c r="N6824" s="13" t="s">
        <v>20450</v>
      </c>
      <c r="O6824" s="17">
        <v>551141052</v>
      </c>
      <c r="P6824" s="17">
        <v>4</v>
      </c>
      <c r="Q6824" s="13" t="s">
        <v>20488</v>
      </c>
      <c r="R6824" s="13" t="s">
        <v>20494</v>
      </c>
      <c r="S6824" s="15" t="s">
        <v>20516</v>
      </c>
    </row>
    <row r="6825" spans="1:19" x14ac:dyDescent="0.3">
      <c r="A6825" s="13">
        <v>2021</v>
      </c>
      <c r="B6825" s="13" t="s">
        <v>3116</v>
      </c>
      <c r="C6825" s="13" t="s">
        <v>3117</v>
      </c>
      <c r="D6825" s="13" t="s">
        <v>10533</v>
      </c>
      <c r="E6825" s="13" t="s">
        <v>10534</v>
      </c>
      <c r="F6825" s="13" t="s">
        <v>12126</v>
      </c>
      <c r="G6825" s="14">
        <v>1000000</v>
      </c>
      <c r="H6825" s="13" t="s">
        <v>14384</v>
      </c>
      <c r="I6825" s="13" t="s">
        <v>14388</v>
      </c>
      <c r="J6825" s="13" t="s">
        <v>16273</v>
      </c>
      <c r="K6825" s="13" t="s">
        <v>16274</v>
      </c>
      <c r="L6825" s="13" t="s">
        <v>14546</v>
      </c>
      <c r="M6825" s="13" t="s">
        <v>14547</v>
      </c>
      <c r="N6825" s="13" t="s">
        <v>20450</v>
      </c>
      <c r="O6825" s="17">
        <v>551141052</v>
      </c>
      <c r="P6825" s="17">
        <v>4</v>
      </c>
      <c r="Q6825" s="13" t="s">
        <v>20488</v>
      </c>
      <c r="R6825" s="13" t="s">
        <v>20494</v>
      </c>
      <c r="S6825" s="15" t="s">
        <v>20516</v>
      </c>
    </row>
    <row r="6826" spans="1:19" x14ac:dyDescent="0.3">
      <c r="A6826" s="13">
        <v>2021</v>
      </c>
      <c r="B6826" s="13" t="s">
        <v>3116</v>
      </c>
      <c r="C6826" s="13" t="s">
        <v>3118</v>
      </c>
      <c r="D6826" s="13" t="s">
        <v>10533</v>
      </c>
      <c r="E6826" s="13" t="s">
        <v>10534</v>
      </c>
      <c r="F6826" s="13" t="s">
        <v>12126</v>
      </c>
      <c r="G6826" s="14">
        <v>-1000000</v>
      </c>
      <c r="H6826" s="13" t="s">
        <v>14384</v>
      </c>
      <c r="I6826" s="13" t="s">
        <v>14388</v>
      </c>
      <c r="J6826" s="13" t="s">
        <v>16273</v>
      </c>
      <c r="K6826" s="13" t="s">
        <v>16274</v>
      </c>
      <c r="L6826" s="13" t="s">
        <v>14546</v>
      </c>
      <c r="M6826" s="13" t="s">
        <v>14547</v>
      </c>
      <c r="N6826" s="13" t="s">
        <v>20450</v>
      </c>
      <c r="O6826" s="17">
        <v>551141052</v>
      </c>
      <c r="P6826" s="17">
        <v>4</v>
      </c>
      <c r="Q6826" s="13" t="s">
        <v>20488</v>
      </c>
      <c r="R6826" s="13" t="s">
        <v>20494</v>
      </c>
      <c r="S6826" s="15" t="s">
        <v>20516</v>
      </c>
    </row>
    <row r="6827" spans="1:19" x14ac:dyDescent="0.3">
      <c r="A6827" s="13">
        <v>2021</v>
      </c>
      <c r="B6827" s="13" t="s">
        <v>3116</v>
      </c>
      <c r="C6827" s="13" t="s">
        <v>3118</v>
      </c>
      <c r="D6827" s="13" t="s">
        <v>10533</v>
      </c>
      <c r="E6827" s="13" t="s">
        <v>10534</v>
      </c>
      <c r="F6827" s="13" t="s">
        <v>12126</v>
      </c>
      <c r="G6827" s="14">
        <v>1000000</v>
      </c>
      <c r="H6827" s="13" t="s">
        <v>14384</v>
      </c>
      <c r="I6827" s="13" t="s">
        <v>14388</v>
      </c>
      <c r="J6827" s="13" t="s">
        <v>16273</v>
      </c>
      <c r="K6827" s="13" t="s">
        <v>16274</v>
      </c>
      <c r="L6827" s="13" t="s">
        <v>14546</v>
      </c>
      <c r="M6827" s="13" t="s">
        <v>14547</v>
      </c>
      <c r="N6827" s="13" t="s">
        <v>20450</v>
      </c>
      <c r="O6827" s="17">
        <v>551141052</v>
      </c>
      <c r="P6827" s="17">
        <v>4</v>
      </c>
      <c r="Q6827" s="13" t="s">
        <v>20488</v>
      </c>
      <c r="R6827" s="13" t="s">
        <v>20494</v>
      </c>
      <c r="S6827" s="15" t="s">
        <v>20516</v>
      </c>
    </row>
    <row r="6828" spans="1:19" ht="43.2" x14ac:dyDescent="0.3">
      <c r="A6828" s="13">
        <v>2021</v>
      </c>
      <c r="B6828" s="13" t="s">
        <v>3119</v>
      </c>
      <c r="C6828" s="13" t="s">
        <v>3120</v>
      </c>
      <c r="D6828" s="13" t="s">
        <v>10535</v>
      </c>
      <c r="E6828" s="13" t="s">
        <v>10536</v>
      </c>
      <c r="F6828" s="13" t="s">
        <v>12127</v>
      </c>
      <c r="G6828" s="14">
        <v>927348</v>
      </c>
      <c r="H6828" s="13" t="s">
        <v>14384</v>
      </c>
      <c r="I6828" s="13" t="s">
        <v>14386</v>
      </c>
      <c r="J6828" s="13" t="s">
        <v>14971</v>
      </c>
      <c r="K6828" s="13" t="s">
        <v>14972</v>
      </c>
      <c r="L6828" s="13" t="s">
        <v>14973</v>
      </c>
      <c r="M6828" s="13" t="s">
        <v>14462</v>
      </c>
      <c r="N6828" s="13" t="s">
        <v>20436</v>
      </c>
      <c r="O6828" s="17">
        <v>300303001</v>
      </c>
      <c r="P6828" s="17">
        <v>5</v>
      </c>
      <c r="Q6828" s="13" t="s">
        <v>20488</v>
      </c>
      <c r="R6828" s="13" t="s">
        <v>20494</v>
      </c>
      <c r="S6828" s="15" t="s">
        <v>20516</v>
      </c>
    </row>
    <row r="6829" spans="1:19" ht="43.2" x14ac:dyDescent="0.3">
      <c r="A6829" s="13">
        <v>2021</v>
      </c>
      <c r="B6829" s="13" t="s">
        <v>3119</v>
      </c>
      <c r="C6829" s="13" t="s">
        <v>3120</v>
      </c>
      <c r="D6829" s="13" t="s">
        <v>10535</v>
      </c>
      <c r="E6829" s="13" t="s">
        <v>10536</v>
      </c>
      <c r="F6829" s="13" t="s">
        <v>12127</v>
      </c>
      <c r="G6829" s="14">
        <v>150000</v>
      </c>
      <c r="H6829" s="13" t="s">
        <v>14384</v>
      </c>
      <c r="I6829" s="13" t="s">
        <v>14386</v>
      </c>
      <c r="J6829" s="13" t="s">
        <v>14971</v>
      </c>
      <c r="K6829" s="13" t="s">
        <v>14972</v>
      </c>
      <c r="L6829" s="13" t="s">
        <v>14973</v>
      </c>
      <c r="M6829" s="13" t="s">
        <v>14462</v>
      </c>
      <c r="N6829" s="13" t="s">
        <v>20436</v>
      </c>
      <c r="O6829" s="17">
        <v>300303001</v>
      </c>
      <c r="P6829" s="17">
        <v>5</v>
      </c>
      <c r="Q6829" s="13" t="s">
        <v>20488</v>
      </c>
      <c r="R6829" s="13" t="s">
        <v>20494</v>
      </c>
      <c r="S6829" s="15" t="s">
        <v>20516</v>
      </c>
    </row>
    <row r="6830" spans="1:19" ht="43.2" x14ac:dyDescent="0.3">
      <c r="A6830" s="13">
        <v>2021</v>
      </c>
      <c r="B6830" s="13" t="s">
        <v>3119</v>
      </c>
      <c r="C6830" s="13" t="s">
        <v>3120</v>
      </c>
      <c r="D6830" s="13" t="s">
        <v>10535</v>
      </c>
      <c r="E6830" s="13" t="s">
        <v>10536</v>
      </c>
      <c r="F6830" s="13" t="s">
        <v>12127</v>
      </c>
      <c r="G6830" s="14">
        <v>6149999</v>
      </c>
      <c r="H6830" s="13" t="s">
        <v>14384</v>
      </c>
      <c r="I6830" s="13" t="s">
        <v>14386</v>
      </c>
      <c r="J6830" s="13" t="s">
        <v>14971</v>
      </c>
      <c r="K6830" s="13" t="s">
        <v>14972</v>
      </c>
      <c r="L6830" s="13" t="s">
        <v>14973</v>
      </c>
      <c r="M6830" s="13" t="s">
        <v>14462</v>
      </c>
      <c r="N6830" s="13" t="s">
        <v>20436</v>
      </c>
      <c r="O6830" s="17">
        <v>300303001</v>
      </c>
      <c r="P6830" s="17">
        <v>5</v>
      </c>
      <c r="Q6830" s="13" t="s">
        <v>20488</v>
      </c>
      <c r="R6830" s="13" t="s">
        <v>20494</v>
      </c>
      <c r="S6830" s="15" t="s">
        <v>20516</v>
      </c>
    </row>
    <row r="6831" spans="1:19" ht="43.2" x14ac:dyDescent="0.3">
      <c r="A6831" s="13">
        <v>2021</v>
      </c>
      <c r="B6831" s="13" t="s">
        <v>3119</v>
      </c>
      <c r="C6831" s="13" t="s">
        <v>3120</v>
      </c>
      <c r="D6831" s="13" t="s">
        <v>10535</v>
      </c>
      <c r="E6831" s="13" t="s">
        <v>10536</v>
      </c>
      <c r="F6831" s="13" t="s">
        <v>12127</v>
      </c>
      <c r="G6831" s="14">
        <v>3500000</v>
      </c>
      <c r="H6831" s="13" t="s">
        <v>14384</v>
      </c>
      <c r="I6831" s="13" t="s">
        <v>14388</v>
      </c>
      <c r="J6831" s="13" t="s">
        <v>14971</v>
      </c>
      <c r="K6831" s="13" t="s">
        <v>14972</v>
      </c>
      <c r="L6831" s="13" t="s">
        <v>14973</v>
      </c>
      <c r="M6831" s="13" t="s">
        <v>14462</v>
      </c>
      <c r="N6831" s="13" t="s">
        <v>20436</v>
      </c>
      <c r="O6831" s="17">
        <v>300303001</v>
      </c>
      <c r="P6831" s="17">
        <v>5</v>
      </c>
      <c r="Q6831" s="13" t="s">
        <v>20488</v>
      </c>
      <c r="R6831" s="13" t="s">
        <v>20494</v>
      </c>
      <c r="S6831" s="15" t="s">
        <v>20516</v>
      </c>
    </row>
    <row r="6832" spans="1:19" ht="28.8" x14ac:dyDescent="0.3">
      <c r="A6832" s="13">
        <v>2021</v>
      </c>
      <c r="B6832" s="13" t="s">
        <v>10259</v>
      </c>
      <c r="C6832" s="13" t="s">
        <v>10260</v>
      </c>
      <c r="D6832" s="13" t="s">
        <v>10850</v>
      </c>
      <c r="E6832" s="13" t="s">
        <v>10851</v>
      </c>
      <c r="F6832" s="13" t="s">
        <v>14324</v>
      </c>
      <c r="G6832" s="14">
        <v>14706</v>
      </c>
      <c r="H6832" s="13" t="s">
        <v>14454</v>
      </c>
      <c r="I6832" s="13" t="s">
        <v>14455</v>
      </c>
      <c r="J6832" s="13" t="s">
        <v>14919</v>
      </c>
      <c r="K6832" s="13" t="s">
        <v>15741</v>
      </c>
      <c r="L6832" s="13" t="s">
        <v>14487</v>
      </c>
      <c r="M6832" s="13" t="s">
        <v>14920</v>
      </c>
      <c r="N6832" s="13" t="s">
        <v>20438</v>
      </c>
      <c r="O6832" s="17">
        <v>800452571</v>
      </c>
      <c r="P6832" s="17">
        <v>6</v>
      </c>
      <c r="Q6832" s="13" t="s">
        <v>20488</v>
      </c>
      <c r="R6832" s="13" t="s">
        <v>20497</v>
      </c>
      <c r="S6832" s="15" t="s">
        <v>20517</v>
      </c>
    </row>
    <row r="6833" spans="1:19" x14ac:dyDescent="0.3">
      <c r="A6833" s="13">
        <v>2021</v>
      </c>
      <c r="B6833" s="13" t="s">
        <v>6302</v>
      </c>
      <c r="C6833" s="13" t="s">
        <v>6303</v>
      </c>
      <c r="D6833" s="13" t="s">
        <v>10711</v>
      </c>
      <c r="E6833" s="13" t="s">
        <v>10712</v>
      </c>
      <c r="F6833" s="13" t="s">
        <v>12894</v>
      </c>
      <c r="G6833" s="14">
        <v>60577</v>
      </c>
      <c r="H6833" s="13" t="s">
        <v>14454</v>
      </c>
      <c r="I6833" s="13" t="s">
        <v>14455</v>
      </c>
      <c r="J6833" s="13" t="s">
        <v>14825</v>
      </c>
      <c r="K6833" s="13" t="s">
        <v>15648</v>
      </c>
      <c r="L6833" s="13" t="s">
        <v>14827</v>
      </c>
      <c r="M6833" s="13" t="s">
        <v>14828</v>
      </c>
      <c r="N6833" s="13" t="s">
        <v>20439</v>
      </c>
      <c r="O6833" s="17">
        <v>481091276</v>
      </c>
      <c r="P6833" s="17">
        <v>12</v>
      </c>
      <c r="Q6833" s="13" t="s">
        <v>20488</v>
      </c>
      <c r="R6833" s="13" t="s">
        <v>20496</v>
      </c>
      <c r="S6833" s="15" t="s">
        <v>20517</v>
      </c>
    </row>
    <row r="6834" spans="1:19" x14ac:dyDescent="0.3">
      <c r="A6834" s="13">
        <v>2021</v>
      </c>
      <c r="B6834" s="13" t="s">
        <v>6302</v>
      </c>
      <c r="C6834" s="13" t="s">
        <v>6303</v>
      </c>
      <c r="D6834" s="13" t="s">
        <v>10711</v>
      </c>
      <c r="E6834" s="13" t="s">
        <v>10712</v>
      </c>
      <c r="F6834" s="13" t="s">
        <v>12894</v>
      </c>
      <c r="G6834" s="14">
        <v>83654</v>
      </c>
      <c r="H6834" s="13" t="s">
        <v>14424</v>
      </c>
      <c r="I6834" s="13" t="s">
        <v>14425</v>
      </c>
      <c r="J6834" s="13" t="s">
        <v>14825</v>
      </c>
      <c r="K6834" s="13" t="s">
        <v>15648</v>
      </c>
      <c r="L6834" s="13" t="s">
        <v>14827</v>
      </c>
      <c r="M6834" s="13" t="s">
        <v>14828</v>
      </c>
      <c r="N6834" s="13" t="s">
        <v>20439</v>
      </c>
      <c r="O6834" s="17">
        <v>481091276</v>
      </c>
      <c r="P6834" s="17">
        <v>12</v>
      </c>
      <c r="Q6834" s="13" t="s">
        <v>20488</v>
      </c>
      <c r="R6834" s="13" t="s">
        <v>20496</v>
      </c>
      <c r="S6834" s="15" t="s">
        <v>20517</v>
      </c>
    </row>
    <row r="6835" spans="1:19" ht="28.8" x14ac:dyDescent="0.3">
      <c r="A6835" s="13">
        <v>2021</v>
      </c>
      <c r="B6835" s="13" t="s">
        <v>6304</v>
      </c>
      <c r="C6835" s="13" t="s">
        <v>6305</v>
      </c>
      <c r="D6835" s="13" t="s">
        <v>10713</v>
      </c>
      <c r="E6835" s="13" t="s">
        <v>10714</v>
      </c>
      <c r="F6835" s="13" t="s">
        <v>10714</v>
      </c>
      <c r="G6835" s="14">
        <v>83672</v>
      </c>
      <c r="H6835" s="13" t="s">
        <v>14454</v>
      </c>
      <c r="I6835" s="13" t="s">
        <v>14455</v>
      </c>
      <c r="J6835" s="13" t="s">
        <v>16113</v>
      </c>
      <c r="K6835" s="13" t="s">
        <v>15206</v>
      </c>
      <c r="L6835" s="13" t="s">
        <v>14465</v>
      </c>
      <c r="M6835" s="13" t="s">
        <v>14466</v>
      </c>
      <c r="N6835" s="13" t="s">
        <v>20437</v>
      </c>
      <c r="O6835" s="17">
        <v>200372907</v>
      </c>
      <c r="P6835" s="17">
        <v>0</v>
      </c>
      <c r="Q6835" s="13" t="s">
        <v>20488</v>
      </c>
      <c r="R6835" s="13" t="s">
        <v>20494</v>
      </c>
      <c r="S6835" s="15" t="s">
        <v>20517</v>
      </c>
    </row>
    <row r="6836" spans="1:19" ht="28.8" x14ac:dyDescent="0.3">
      <c r="A6836" s="13">
        <v>2021</v>
      </c>
      <c r="B6836" s="13" t="s">
        <v>6304</v>
      </c>
      <c r="C6836" s="13" t="s">
        <v>6305</v>
      </c>
      <c r="D6836" s="13" t="s">
        <v>10713</v>
      </c>
      <c r="E6836" s="13" t="s">
        <v>10714</v>
      </c>
      <c r="F6836" s="13" t="s">
        <v>10714</v>
      </c>
      <c r="G6836" s="14">
        <v>115546</v>
      </c>
      <c r="H6836" s="13" t="s">
        <v>14424</v>
      </c>
      <c r="I6836" s="13" t="s">
        <v>14425</v>
      </c>
      <c r="J6836" s="13" t="s">
        <v>16113</v>
      </c>
      <c r="K6836" s="13" t="s">
        <v>15206</v>
      </c>
      <c r="L6836" s="13" t="s">
        <v>14465</v>
      </c>
      <c r="M6836" s="13" t="s">
        <v>14466</v>
      </c>
      <c r="N6836" s="13" t="s">
        <v>20437</v>
      </c>
      <c r="O6836" s="17">
        <v>200372907</v>
      </c>
      <c r="P6836" s="17">
        <v>0</v>
      </c>
      <c r="Q6836" s="13" t="s">
        <v>20488</v>
      </c>
      <c r="R6836" s="13" t="s">
        <v>20494</v>
      </c>
      <c r="S6836" s="15" t="s">
        <v>20517</v>
      </c>
    </row>
    <row r="6837" spans="1:19" ht="28.8" x14ac:dyDescent="0.3">
      <c r="A6837" s="13">
        <v>2021</v>
      </c>
      <c r="B6837" s="13" t="s">
        <v>6306</v>
      </c>
      <c r="C6837" s="13" t="s">
        <v>6307</v>
      </c>
      <c r="D6837" s="13" t="s">
        <v>10713</v>
      </c>
      <c r="E6837" s="13" t="s">
        <v>10714</v>
      </c>
      <c r="F6837" s="13" t="s">
        <v>12895</v>
      </c>
      <c r="G6837" s="14">
        <v>83710</v>
      </c>
      <c r="H6837" s="13" t="s">
        <v>14454</v>
      </c>
      <c r="I6837" s="13" t="s">
        <v>14455</v>
      </c>
      <c r="J6837" s="13" t="s">
        <v>15315</v>
      </c>
      <c r="K6837" s="13" t="s">
        <v>15316</v>
      </c>
      <c r="L6837" s="13" t="s">
        <v>15317</v>
      </c>
      <c r="M6837" s="13" t="s">
        <v>15318</v>
      </c>
      <c r="N6837" s="13" t="s">
        <v>20467</v>
      </c>
      <c r="O6837" s="17">
        <v>368490001</v>
      </c>
      <c r="P6837" s="17">
        <v>3</v>
      </c>
      <c r="Q6837" s="13" t="s">
        <v>20488</v>
      </c>
      <c r="R6837" s="13" t="s">
        <v>20496</v>
      </c>
      <c r="S6837" s="15" t="s">
        <v>20517</v>
      </c>
    </row>
    <row r="6838" spans="1:19" ht="28.8" x14ac:dyDescent="0.3">
      <c r="A6838" s="13">
        <v>2021</v>
      </c>
      <c r="B6838" s="13" t="s">
        <v>6306</v>
      </c>
      <c r="C6838" s="13" t="s">
        <v>6307</v>
      </c>
      <c r="D6838" s="13" t="s">
        <v>10713</v>
      </c>
      <c r="E6838" s="13" t="s">
        <v>10714</v>
      </c>
      <c r="F6838" s="13" t="s">
        <v>12895</v>
      </c>
      <c r="G6838" s="14">
        <v>115600</v>
      </c>
      <c r="H6838" s="13" t="s">
        <v>14424</v>
      </c>
      <c r="I6838" s="13" t="s">
        <v>14425</v>
      </c>
      <c r="J6838" s="13" t="s">
        <v>15315</v>
      </c>
      <c r="K6838" s="13" t="s">
        <v>15316</v>
      </c>
      <c r="L6838" s="13" t="s">
        <v>15317</v>
      </c>
      <c r="M6838" s="13" t="s">
        <v>15318</v>
      </c>
      <c r="N6838" s="13" t="s">
        <v>20467</v>
      </c>
      <c r="O6838" s="17">
        <v>368490001</v>
      </c>
      <c r="P6838" s="17">
        <v>3</v>
      </c>
      <c r="Q6838" s="13" t="s">
        <v>20488</v>
      </c>
      <c r="R6838" s="13" t="s">
        <v>20496</v>
      </c>
      <c r="S6838" s="15" t="s">
        <v>20517</v>
      </c>
    </row>
    <row r="6839" spans="1:19" ht="28.8" x14ac:dyDescent="0.3">
      <c r="A6839" s="13">
        <v>2021</v>
      </c>
      <c r="B6839" s="13" t="s">
        <v>3121</v>
      </c>
      <c r="C6839" s="13" t="s">
        <v>6308</v>
      </c>
      <c r="D6839" s="13" t="s">
        <v>10537</v>
      </c>
      <c r="E6839" s="13" t="s">
        <v>10538</v>
      </c>
      <c r="F6839" s="13" t="s">
        <v>10538</v>
      </c>
      <c r="G6839" s="14">
        <v>115500</v>
      </c>
      <c r="H6839" s="13" t="s">
        <v>14454</v>
      </c>
      <c r="I6839" s="13" t="s">
        <v>14455</v>
      </c>
      <c r="J6839" s="13" t="s">
        <v>16275</v>
      </c>
      <c r="K6839" s="13" t="s">
        <v>16276</v>
      </c>
      <c r="L6839" s="13" t="s">
        <v>14465</v>
      </c>
      <c r="M6839" s="13" t="s">
        <v>16277</v>
      </c>
      <c r="N6839" s="13" t="s">
        <v>20437</v>
      </c>
      <c r="O6839" s="17">
        <v>200053406</v>
      </c>
      <c r="P6839" s="17">
        <v>0</v>
      </c>
      <c r="Q6839" s="13" t="s">
        <v>20488</v>
      </c>
      <c r="R6839" s="13" t="s">
        <v>20494</v>
      </c>
      <c r="S6839" s="15" t="s">
        <v>20517</v>
      </c>
    </row>
    <row r="6840" spans="1:19" ht="28.8" x14ac:dyDescent="0.3">
      <c r="A6840" s="13">
        <v>2021</v>
      </c>
      <c r="B6840" s="13" t="s">
        <v>3121</v>
      </c>
      <c r="C6840" s="13" t="s">
        <v>6308</v>
      </c>
      <c r="D6840" s="13" t="s">
        <v>10537</v>
      </c>
      <c r="E6840" s="13" t="s">
        <v>10538</v>
      </c>
      <c r="F6840" s="13" t="s">
        <v>10538</v>
      </c>
      <c r="G6840" s="14">
        <v>159500</v>
      </c>
      <c r="H6840" s="13" t="s">
        <v>14424</v>
      </c>
      <c r="I6840" s="13" t="s">
        <v>14425</v>
      </c>
      <c r="J6840" s="13" t="s">
        <v>16275</v>
      </c>
      <c r="K6840" s="13" t="s">
        <v>16276</v>
      </c>
      <c r="L6840" s="13" t="s">
        <v>14465</v>
      </c>
      <c r="M6840" s="13" t="s">
        <v>16277</v>
      </c>
      <c r="N6840" s="13" t="s">
        <v>20437</v>
      </c>
      <c r="O6840" s="17">
        <v>200053406</v>
      </c>
      <c r="P6840" s="17">
        <v>0</v>
      </c>
      <c r="Q6840" s="13" t="s">
        <v>20488</v>
      </c>
      <c r="R6840" s="13" t="s">
        <v>20494</v>
      </c>
      <c r="S6840" s="15" t="s">
        <v>20517</v>
      </c>
    </row>
    <row r="6841" spans="1:19" ht="28.8" x14ac:dyDescent="0.3">
      <c r="A6841" s="13">
        <v>2021</v>
      </c>
      <c r="B6841" s="13" t="s">
        <v>3121</v>
      </c>
      <c r="C6841" s="13" t="s">
        <v>3122</v>
      </c>
      <c r="D6841" s="13" t="s">
        <v>10537</v>
      </c>
      <c r="E6841" s="13" t="s">
        <v>10538</v>
      </c>
      <c r="F6841" s="13" t="s">
        <v>10538</v>
      </c>
      <c r="G6841" s="14">
        <v>842000</v>
      </c>
      <c r="H6841" s="13" t="s">
        <v>14384</v>
      </c>
      <c r="I6841" s="13" t="s">
        <v>14388</v>
      </c>
      <c r="J6841" s="13" t="s">
        <v>16275</v>
      </c>
      <c r="K6841" s="13" t="s">
        <v>16276</v>
      </c>
      <c r="L6841" s="13" t="s">
        <v>14465</v>
      </c>
      <c r="M6841" s="13" t="s">
        <v>16277</v>
      </c>
      <c r="N6841" s="13" t="s">
        <v>20437</v>
      </c>
      <c r="O6841" s="17">
        <v>200053406</v>
      </c>
      <c r="P6841" s="17">
        <v>0</v>
      </c>
      <c r="Q6841" s="13" t="s">
        <v>20488</v>
      </c>
      <c r="R6841" s="13" t="s">
        <v>20494</v>
      </c>
      <c r="S6841" s="15" t="s">
        <v>20516</v>
      </c>
    </row>
    <row r="6842" spans="1:19" ht="28.8" x14ac:dyDescent="0.3">
      <c r="A6842" s="13">
        <v>2021</v>
      </c>
      <c r="B6842" s="13" t="s">
        <v>3123</v>
      </c>
      <c r="C6842" s="13" t="s">
        <v>3124</v>
      </c>
      <c r="D6842" s="13" t="s">
        <v>10539</v>
      </c>
      <c r="E6842" s="13" t="s">
        <v>10540</v>
      </c>
      <c r="F6842" s="13" t="s">
        <v>12128</v>
      </c>
      <c r="G6842" s="14">
        <v>600000</v>
      </c>
      <c r="H6842" s="13" t="s">
        <v>14424</v>
      </c>
      <c r="I6842" s="13" t="s">
        <v>14425</v>
      </c>
      <c r="J6842" s="13" t="s">
        <v>14747</v>
      </c>
      <c r="K6842" s="13" t="s">
        <v>16278</v>
      </c>
      <c r="L6842" s="13" t="s">
        <v>14749</v>
      </c>
      <c r="M6842" s="13" t="s">
        <v>14749</v>
      </c>
      <c r="N6842" s="13" t="s">
        <v>20469</v>
      </c>
      <c r="O6842" s="17">
        <v>212183637</v>
      </c>
      <c r="P6842" s="17">
        <v>7</v>
      </c>
      <c r="Q6842" s="13" t="s">
        <v>20488</v>
      </c>
      <c r="R6842" s="13" t="s">
        <v>20498</v>
      </c>
      <c r="S6842" s="15" t="s">
        <v>20517</v>
      </c>
    </row>
    <row r="6843" spans="1:19" ht="28.8" x14ac:dyDescent="0.3">
      <c r="A6843" s="13">
        <v>2021</v>
      </c>
      <c r="B6843" s="13" t="s">
        <v>3123</v>
      </c>
      <c r="C6843" s="13" t="s">
        <v>3124</v>
      </c>
      <c r="D6843" s="13" t="s">
        <v>10539</v>
      </c>
      <c r="E6843" s="13" t="s">
        <v>10540</v>
      </c>
      <c r="F6843" s="13" t="s">
        <v>12128</v>
      </c>
      <c r="G6843" s="14">
        <v>1500000</v>
      </c>
      <c r="H6843" s="13" t="s">
        <v>14384</v>
      </c>
      <c r="I6843" s="13" t="s">
        <v>14386</v>
      </c>
      <c r="J6843" s="13" t="s">
        <v>14747</v>
      </c>
      <c r="K6843" s="13" t="s">
        <v>16278</v>
      </c>
      <c r="L6843" s="13" t="s">
        <v>14749</v>
      </c>
      <c r="M6843" s="13" t="s">
        <v>14749</v>
      </c>
      <c r="N6843" s="13" t="s">
        <v>20469</v>
      </c>
      <c r="O6843" s="17">
        <v>212183637</v>
      </c>
      <c r="P6843" s="17">
        <v>7</v>
      </c>
      <c r="Q6843" s="13" t="s">
        <v>20488</v>
      </c>
      <c r="R6843" s="13" t="s">
        <v>20498</v>
      </c>
      <c r="S6843" s="15" t="s">
        <v>20516</v>
      </c>
    </row>
    <row r="6844" spans="1:19" ht="28.8" x14ac:dyDescent="0.3">
      <c r="A6844" s="13">
        <v>2021</v>
      </c>
      <c r="B6844" s="13" t="s">
        <v>3123</v>
      </c>
      <c r="C6844" s="13" t="s">
        <v>3125</v>
      </c>
      <c r="D6844" s="13" t="s">
        <v>10539</v>
      </c>
      <c r="E6844" s="13" t="s">
        <v>10540</v>
      </c>
      <c r="F6844" s="13" t="s">
        <v>12128</v>
      </c>
      <c r="G6844" s="14">
        <v>-1500000</v>
      </c>
      <c r="H6844" s="13" t="s">
        <v>14384</v>
      </c>
      <c r="I6844" s="13" t="s">
        <v>14386</v>
      </c>
      <c r="J6844" s="13" t="s">
        <v>14747</v>
      </c>
      <c r="K6844" s="13" t="s">
        <v>16278</v>
      </c>
      <c r="L6844" s="13" t="s">
        <v>14749</v>
      </c>
      <c r="M6844" s="13" t="s">
        <v>14749</v>
      </c>
      <c r="N6844" s="13" t="s">
        <v>20469</v>
      </c>
      <c r="O6844" s="17">
        <v>212183637</v>
      </c>
      <c r="P6844" s="17">
        <v>7</v>
      </c>
      <c r="Q6844" s="13" t="s">
        <v>20488</v>
      </c>
      <c r="R6844" s="13" t="s">
        <v>20498</v>
      </c>
      <c r="S6844" s="15" t="s">
        <v>20516</v>
      </c>
    </row>
    <row r="6845" spans="1:19" ht="28.8" x14ac:dyDescent="0.3">
      <c r="A6845" s="13">
        <v>2021</v>
      </c>
      <c r="B6845" s="13" t="s">
        <v>3123</v>
      </c>
      <c r="C6845" s="13" t="s">
        <v>3125</v>
      </c>
      <c r="D6845" s="13" t="s">
        <v>10539</v>
      </c>
      <c r="E6845" s="13" t="s">
        <v>10540</v>
      </c>
      <c r="F6845" s="13" t="s">
        <v>12128</v>
      </c>
      <c r="G6845" s="14">
        <v>1500000</v>
      </c>
      <c r="H6845" s="13" t="s">
        <v>14384</v>
      </c>
      <c r="I6845" s="13" t="s">
        <v>14386</v>
      </c>
      <c r="J6845" s="13" t="s">
        <v>14747</v>
      </c>
      <c r="K6845" s="13" t="s">
        <v>16278</v>
      </c>
      <c r="L6845" s="13" t="s">
        <v>14749</v>
      </c>
      <c r="M6845" s="13" t="s">
        <v>14749</v>
      </c>
      <c r="N6845" s="13" t="s">
        <v>20469</v>
      </c>
      <c r="O6845" s="17">
        <v>212183637</v>
      </c>
      <c r="P6845" s="17">
        <v>7</v>
      </c>
      <c r="Q6845" s="13" t="s">
        <v>20488</v>
      </c>
      <c r="R6845" s="13" t="s">
        <v>20498</v>
      </c>
      <c r="S6845" s="15" t="s">
        <v>20516</v>
      </c>
    </row>
    <row r="6846" spans="1:19" ht="43.2" x14ac:dyDescent="0.3">
      <c r="A6846" s="13">
        <v>2021</v>
      </c>
      <c r="B6846" s="13" t="s">
        <v>6309</v>
      </c>
      <c r="C6846" s="13" t="s">
        <v>6310</v>
      </c>
      <c r="D6846" s="13" t="s">
        <v>10715</v>
      </c>
      <c r="E6846" s="13" t="s">
        <v>10716</v>
      </c>
      <c r="F6846" s="13" t="s">
        <v>12896</v>
      </c>
      <c r="G6846" s="14">
        <v>499999</v>
      </c>
      <c r="H6846" s="13" t="s">
        <v>14424</v>
      </c>
      <c r="I6846" s="13" t="s">
        <v>14425</v>
      </c>
      <c r="J6846" s="13" t="s">
        <v>15654</v>
      </c>
      <c r="K6846" s="13" t="s">
        <v>17354</v>
      </c>
      <c r="L6846" s="13" t="s">
        <v>14841</v>
      </c>
      <c r="M6846" s="13" t="s">
        <v>14842</v>
      </c>
      <c r="N6846" s="13" t="s">
        <v>14790</v>
      </c>
      <c r="O6846" s="17">
        <v>146270001</v>
      </c>
      <c r="P6846" s="17">
        <v>25</v>
      </c>
      <c r="Q6846" s="13" t="s">
        <v>20488</v>
      </c>
      <c r="R6846" s="13" t="s">
        <v>20498</v>
      </c>
      <c r="S6846" s="15" t="s">
        <v>20517</v>
      </c>
    </row>
    <row r="6847" spans="1:19" ht="43.2" x14ac:dyDescent="0.3">
      <c r="A6847" s="13">
        <v>2021</v>
      </c>
      <c r="B6847" s="13" t="s">
        <v>6311</v>
      </c>
      <c r="C6847" s="13" t="s">
        <v>6312</v>
      </c>
      <c r="D6847" s="13" t="s">
        <v>10715</v>
      </c>
      <c r="E6847" s="13" t="s">
        <v>10716</v>
      </c>
      <c r="F6847" s="13" t="s">
        <v>12897</v>
      </c>
      <c r="G6847" s="14">
        <v>500000</v>
      </c>
      <c r="H6847" s="13" t="s">
        <v>14424</v>
      </c>
      <c r="I6847" s="13" t="s">
        <v>14425</v>
      </c>
      <c r="J6847" s="13" t="s">
        <v>15636</v>
      </c>
      <c r="K6847" s="13" t="s">
        <v>15637</v>
      </c>
      <c r="L6847" s="13" t="s">
        <v>15488</v>
      </c>
      <c r="M6847" s="13" t="s">
        <v>15488</v>
      </c>
      <c r="N6847" s="13" t="s">
        <v>20446</v>
      </c>
      <c r="O6847" s="17">
        <v>65113572</v>
      </c>
      <c r="P6847" s="17">
        <v>3</v>
      </c>
      <c r="Q6847" s="13" t="s">
        <v>20488</v>
      </c>
      <c r="R6847" s="13" t="s">
        <v>20498</v>
      </c>
      <c r="S6847" s="15" t="s">
        <v>20517</v>
      </c>
    </row>
    <row r="6848" spans="1:19" ht="28.8" x14ac:dyDescent="0.3">
      <c r="A6848" s="13">
        <v>2021</v>
      </c>
      <c r="B6848" s="13" t="s">
        <v>6313</v>
      </c>
      <c r="C6848" s="13" t="s">
        <v>6314</v>
      </c>
      <c r="D6848" s="13" t="s">
        <v>10717</v>
      </c>
      <c r="E6848" s="13" t="s">
        <v>10718</v>
      </c>
      <c r="F6848" s="13" t="s">
        <v>12898</v>
      </c>
      <c r="G6848" s="14">
        <v>498090</v>
      </c>
      <c r="H6848" s="13" t="s">
        <v>14424</v>
      </c>
      <c r="I6848" s="13" t="s">
        <v>14425</v>
      </c>
      <c r="J6848" s="13" t="s">
        <v>14775</v>
      </c>
      <c r="K6848" s="13" t="s">
        <v>14776</v>
      </c>
      <c r="L6848" s="13" t="s">
        <v>14461</v>
      </c>
      <c r="M6848" s="13" t="s">
        <v>14462</v>
      </c>
      <c r="N6848" s="13" t="s">
        <v>20436</v>
      </c>
      <c r="O6848" s="17">
        <v>303221048</v>
      </c>
      <c r="P6848" s="17">
        <v>5</v>
      </c>
      <c r="Q6848" s="13" t="s">
        <v>20488</v>
      </c>
      <c r="R6848" s="13" t="s">
        <v>20498</v>
      </c>
      <c r="S6848" s="15" t="s">
        <v>20517</v>
      </c>
    </row>
    <row r="6849" spans="1:19" ht="28.8" x14ac:dyDescent="0.3">
      <c r="A6849" s="13">
        <v>2021</v>
      </c>
      <c r="B6849" s="13" t="s">
        <v>3126</v>
      </c>
      <c r="C6849" s="13" t="s">
        <v>3127</v>
      </c>
      <c r="D6849" s="13" t="s">
        <v>10541</v>
      </c>
      <c r="E6849" s="13" t="s">
        <v>10542</v>
      </c>
      <c r="F6849" s="13" t="s">
        <v>12129</v>
      </c>
      <c r="G6849" s="14">
        <v>600000</v>
      </c>
      <c r="H6849" s="13" t="s">
        <v>14424</v>
      </c>
      <c r="I6849" s="13" t="s">
        <v>14426</v>
      </c>
      <c r="J6849" s="13" t="s">
        <v>16279</v>
      </c>
      <c r="K6849" s="13" t="s">
        <v>16280</v>
      </c>
      <c r="L6849" s="13" t="s">
        <v>14722</v>
      </c>
      <c r="M6849" s="13" t="s">
        <v>14723</v>
      </c>
      <c r="N6849" s="13" t="s">
        <v>20456</v>
      </c>
      <c r="O6849" s="17">
        <v>152133815</v>
      </c>
      <c r="P6849" s="17">
        <v>14</v>
      </c>
      <c r="Q6849" s="13" t="s">
        <v>20488</v>
      </c>
      <c r="R6849" s="13" t="s">
        <v>20498</v>
      </c>
      <c r="S6849" s="15" t="s">
        <v>20517</v>
      </c>
    </row>
    <row r="6850" spans="1:19" ht="28.8" x14ac:dyDescent="0.3">
      <c r="A6850" s="13">
        <v>2021</v>
      </c>
      <c r="B6850" s="13" t="s">
        <v>3126</v>
      </c>
      <c r="C6850" s="13" t="s">
        <v>3127</v>
      </c>
      <c r="D6850" s="13" t="s">
        <v>10541</v>
      </c>
      <c r="E6850" s="13" t="s">
        <v>10542</v>
      </c>
      <c r="F6850" s="13" t="s">
        <v>12129</v>
      </c>
      <c r="G6850" s="14">
        <v>350000</v>
      </c>
      <c r="H6850" s="13" t="s">
        <v>14384</v>
      </c>
      <c r="I6850" s="13" t="s">
        <v>14386</v>
      </c>
      <c r="J6850" s="13" t="s">
        <v>16279</v>
      </c>
      <c r="K6850" s="13" t="s">
        <v>16280</v>
      </c>
      <c r="L6850" s="13" t="s">
        <v>14722</v>
      </c>
      <c r="M6850" s="13" t="s">
        <v>14723</v>
      </c>
      <c r="N6850" s="13" t="s">
        <v>20456</v>
      </c>
      <c r="O6850" s="17">
        <v>152133815</v>
      </c>
      <c r="P6850" s="17">
        <v>14</v>
      </c>
      <c r="Q6850" s="13" t="s">
        <v>20488</v>
      </c>
      <c r="R6850" s="13" t="s">
        <v>20498</v>
      </c>
      <c r="S6850" s="15" t="s">
        <v>20516</v>
      </c>
    </row>
    <row r="6851" spans="1:19" ht="28.8" x14ac:dyDescent="0.3">
      <c r="A6851" s="13">
        <v>2021</v>
      </c>
      <c r="B6851" s="13" t="s">
        <v>3126</v>
      </c>
      <c r="C6851" s="13" t="s">
        <v>3128</v>
      </c>
      <c r="D6851" s="13" t="s">
        <v>10541</v>
      </c>
      <c r="E6851" s="13" t="s">
        <v>10542</v>
      </c>
      <c r="F6851" s="13" t="s">
        <v>12129</v>
      </c>
      <c r="G6851" s="14">
        <v>-350000</v>
      </c>
      <c r="H6851" s="13" t="s">
        <v>14384</v>
      </c>
      <c r="I6851" s="13" t="s">
        <v>14386</v>
      </c>
      <c r="J6851" s="13" t="s">
        <v>16279</v>
      </c>
      <c r="K6851" s="13" t="s">
        <v>16280</v>
      </c>
      <c r="L6851" s="13" t="s">
        <v>14722</v>
      </c>
      <c r="M6851" s="13" t="s">
        <v>14723</v>
      </c>
      <c r="N6851" s="13" t="s">
        <v>20456</v>
      </c>
      <c r="O6851" s="17">
        <v>152133815</v>
      </c>
      <c r="P6851" s="17">
        <v>14</v>
      </c>
      <c r="Q6851" s="13" t="s">
        <v>20488</v>
      </c>
      <c r="R6851" s="13" t="s">
        <v>20498</v>
      </c>
      <c r="S6851" s="15" t="s">
        <v>20516</v>
      </c>
    </row>
    <row r="6852" spans="1:19" ht="28.8" x14ac:dyDescent="0.3">
      <c r="A6852" s="13">
        <v>2021</v>
      </c>
      <c r="B6852" s="13" t="s">
        <v>3126</v>
      </c>
      <c r="C6852" s="13" t="s">
        <v>3128</v>
      </c>
      <c r="D6852" s="13" t="s">
        <v>10541</v>
      </c>
      <c r="E6852" s="13" t="s">
        <v>10542</v>
      </c>
      <c r="F6852" s="13" t="s">
        <v>12129</v>
      </c>
      <c r="G6852" s="14">
        <v>350000</v>
      </c>
      <c r="H6852" s="13" t="s">
        <v>14384</v>
      </c>
      <c r="I6852" s="13" t="s">
        <v>14386</v>
      </c>
      <c r="J6852" s="13" t="s">
        <v>16279</v>
      </c>
      <c r="K6852" s="13" t="s">
        <v>16280</v>
      </c>
      <c r="L6852" s="13" t="s">
        <v>14722</v>
      </c>
      <c r="M6852" s="13" t="s">
        <v>14723</v>
      </c>
      <c r="N6852" s="13" t="s">
        <v>20456</v>
      </c>
      <c r="O6852" s="17">
        <v>152133815</v>
      </c>
      <c r="P6852" s="17">
        <v>14</v>
      </c>
      <c r="Q6852" s="13" t="s">
        <v>20488</v>
      </c>
      <c r="R6852" s="13" t="s">
        <v>20498</v>
      </c>
      <c r="S6852" s="15" t="s">
        <v>20516</v>
      </c>
    </row>
    <row r="6853" spans="1:19" ht="28.8" x14ac:dyDescent="0.3">
      <c r="A6853" s="13">
        <v>2021</v>
      </c>
      <c r="B6853" s="13" t="s">
        <v>3129</v>
      </c>
      <c r="C6853" s="13" t="s">
        <v>3130</v>
      </c>
      <c r="D6853" s="13" t="s">
        <v>10541</v>
      </c>
      <c r="E6853" s="13" t="s">
        <v>10542</v>
      </c>
      <c r="F6853" s="13" t="s">
        <v>12130</v>
      </c>
      <c r="G6853" s="14">
        <v>349974</v>
      </c>
      <c r="H6853" s="13" t="s">
        <v>14384</v>
      </c>
      <c r="I6853" s="13" t="s">
        <v>14386</v>
      </c>
      <c r="J6853" s="13" t="s">
        <v>16281</v>
      </c>
      <c r="K6853" s="13" t="s">
        <v>16282</v>
      </c>
      <c r="L6853" s="13" t="s">
        <v>16283</v>
      </c>
      <c r="M6853" s="13" t="s">
        <v>16284</v>
      </c>
      <c r="N6853" s="13" t="s">
        <v>20442</v>
      </c>
      <c r="O6853" s="17">
        <v>10359462</v>
      </c>
      <c r="P6853" s="17">
        <v>2</v>
      </c>
      <c r="Q6853" s="13" t="s">
        <v>20488</v>
      </c>
      <c r="R6853" s="13" t="s">
        <v>20496</v>
      </c>
      <c r="S6853" s="15" t="s">
        <v>20516</v>
      </c>
    </row>
    <row r="6854" spans="1:19" ht="28.8" x14ac:dyDescent="0.3">
      <c r="A6854" s="13">
        <v>2021</v>
      </c>
      <c r="B6854" s="13" t="s">
        <v>3129</v>
      </c>
      <c r="C6854" s="13" t="s">
        <v>3130</v>
      </c>
      <c r="D6854" s="13" t="s">
        <v>10541</v>
      </c>
      <c r="E6854" s="13" t="s">
        <v>10542</v>
      </c>
      <c r="F6854" s="13" t="s">
        <v>12130</v>
      </c>
      <c r="G6854" s="14">
        <v>600000</v>
      </c>
      <c r="H6854" s="13" t="s">
        <v>14424</v>
      </c>
      <c r="I6854" s="13" t="s">
        <v>14426</v>
      </c>
      <c r="J6854" s="13" t="s">
        <v>16281</v>
      </c>
      <c r="K6854" s="13" t="s">
        <v>16282</v>
      </c>
      <c r="L6854" s="13" t="s">
        <v>16283</v>
      </c>
      <c r="M6854" s="13" t="s">
        <v>16284</v>
      </c>
      <c r="N6854" s="13" t="s">
        <v>20442</v>
      </c>
      <c r="O6854" s="17">
        <v>10359462</v>
      </c>
      <c r="P6854" s="17">
        <v>2</v>
      </c>
      <c r="Q6854" s="13" t="s">
        <v>20488</v>
      </c>
      <c r="R6854" s="13" t="s">
        <v>20496</v>
      </c>
      <c r="S6854" s="15" t="s">
        <v>20517</v>
      </c>
    </row>
    <row r="6855" spans="1:19" ht="28.8" x14ac:dyDescent="0.3">
      <c r="A6855" s="13">
        <v>2021</v>
      </c>
      <c r="B6855" s="13" t="s">
        <v>3129</v>
      </c>
      <c r="C6855" s="13" t="s">
        <v>3131</v>
      </c>
      <c r="D6855" s="13" t="s">
        <v>10541</v>
      </c>
      <c r="E6855" s="13" t="s">
        <v>10542</v>
      </c>
      <c r="F6855" s="13" t="s">
        <v>12130</v>
      </c>
      <c r="G6855" s="14">
        <v>600000</v>
      </c>
      <c r="H6855" s="13" t="s">
        <v>14424</v>
      </c>
      <c r="I6855" s="13" t="s">
        <v>14426</v>
      </c>
      <c r="J6855" s="13" t="s">
        <v>16281</v>
      </c>
      <c r="K6855" s="13" t="s">
        <v>16282</v>
      </c>
      <c r="L6855" s="13" t="s">
        <v>16283</v>
      </c>
      <c r="M6855" s="13" t="s">
        <v>16284</v>
      </c>
      <c r="N6855" s="13" t="s">
        <v>20442</v>
      </c>
      <c r="O6855" s="17">
        <v>10359462</v>
      </c>
      <c r="P6855" s="17">
        <v>2</v>
      </c>
      <c r="Q6855" s="13" t="s">
        <v>20488</v>
      </c>
      <c r="R6855" s="13" t="s">
        <v>20496</v>
      </c>
      <c r="S6855" s="15" t="s">
        <v>20517</v>
      </c>
    </row>
    <row r="6856" spans="1:19" ht="28.8" x14ac:dyDescent="0.3">
      <c r="A6856" s="13">
        <v>2021</v>
      </c>
      <c r="B6856" s="13" t="s">
        <v>3129</v>
      </c>
      <c r="C6856" s="13" t="s">
        <v>3131</v>
      </c>
      <c r="D6856" s="13" t="s">
        <v>10541</v>
      </c>
      <c r="E6856" s="13" t="s">
        <v>10542</v>
      </c>
      <c r="F6856" s="13" t="s">
        <v>12130</v>
      </c>
      <c r="G6856" s="14">
        <v>-349974</v>
      </c>
      <c r="H6856" s="13" t="s">
        <v>14384</v>
      </c>
      <c r="I6856" s="13" t="s">
        <v>14386</v>
      </c>
      <c r="J6856" s="13" t="s">
        <v>16281</v>
      </c>
      <c r="K6856" s="13" t="s">
        <v>16282</v>
      </c>
      <c r="L6856" s="13" t="s">
        <v>16283</v>
      </c>
      <c r="M6856" s="13" t="s">
        <v>16284</v>
      </c>
      <c r="N6856" s="13" t="s">
        <v>20442</v>
      </c>
      <c r="O6856" s="17">
        <v>10359462</v>
      </c>
      <c r="P6856" s="17">
        <v>2</v>
      </c>
      <c r="Q6856" s="13" t="s">
        <v>20488</v>
      </c>
      <c r="R6856" s="13" t="s">
        <v>20496</v>
      </c>
      <c r="S6856" s="15" t="s">
        <v>20516</v>
      </c>
    </row>
    <row r="6857" spans="1:19" ht="28.8" x14ac:dyDescent="0.3">
      <c r="A6857" s="13">
        <v>2021</v>
      </c>
      <c r="B6857" s="13" t="s">
        <v>3129</v>
      </c>
      <c r="C6857" s="13" t="s">
        <v>3131</v>
      </c>
      <c r="D6857" s="13" t="s">
        <v>10541</v>
      </c>
      <c r="E6857" s="13" t="s">
        <v>10542</v>
      </c>
      <c r="F6857" s="13" t="s">
        <v>12130</v>
      </c>
      <c r="G6857" s="14">
        <v>-600000</v>
      </c>
      <c r="H6857" s="13" t="s">
        <v>14424</v>
      </c>
      <c r="I6857" s="13" t="s">
        <v>14426</v>
      </c>
      <c r="J6857" s="13" t="s">
        <v>16281</v>
      </c>
      <c r="K6857" s="13" t="s">
        <v>16282</v>
      </c>
      <c r="L6857" s="13" t="s">
        <v>16283</v>
      </c>
      <c r="M6857" s="13" t="s">
        <v>16284</v>
      </c>
      <c r="N6857" s="13" t="s">
        <v>20442</v>
      </c>
      <c r="O6857" s="17">
        <v>10359462</v>
      </c>
      <c r="P6857" s="17">
        <v>2</v>
      </c>
      <c r="Q6857" s="13" t="s">
        <v>20488</v>
      </c>
      <c r="R6857" s="13" t="s">
        <v>20496</v>
      </c>
      <c r="S6857" s="15" t="s">
        <v>20517</v>
      </c>
    </row>
    <row r="6858" spans="1:19" ht="28.8" x14ac:dyDescent="0.3">
      <c r="A6858" s="13">
        <v>2021</v>
      </c>
      <c r="B6858" s="13" t="s">
        <v>3129</v>
      </c>
      <c r="C6858" s="13" t="s">
        <v>3131</v>
      </c>
      <c r="D6858" s="13" t="s">
        <v>10541</v>
      </c>
      <c r="E6858" s="13" t="s">
        <v>10542</v>
      </c>
      <c r="F6858" s="13" t="s">
        <v>12130</v>
      </c>
      <c r="G6858" s="14">
        <v>349974</v>
      </c>
      <c r="H6858" s="13" t="s">
        <v>14384</v>
      </c>
      <c r="I6858" s="13" t="s">
        <v>14386</v>
      </c>
      <c r="J6858" s="13" t="s">
        <v>16281</v>
      </c>
      <c r="K6858" s="13" t="s">
        <v>16282</v>
      </c>
      <c r="L6858" s="13" t="s">
        <v>16283</v>
      </c>
      <c r="M6858" s="13" t="s">
        <v>16284</v>
      </c>
      <c r="N6858" s="13" t="s">
        <v>20442</v>
      </c>
      <c r="O6858" s="17">
        <v>10359462</v>
      </c>
      <c r="P6858" s="17">
        <v>2</v>
      </c>
      <c r="Q6858" s="13" t="s">
        <v>20488</v>
      </c>
      <c r="R6858" s="13" t="s">
        <v>20496</v>
      </c>
      <c r="S6858" s="15" t="s">
        <v>20516</v>
      </c>
    </row>
    <row r="6859" spans="1:19" x14ac:dyDescent="0.3">
      <c r="A6859" s="13">
        <v>2021</v>
      </c>
      <c r="B6859" s="13" t="s">
        <v>3132</v>
      </c>
      <c r="C6859" s="13" t="s">
        <v>6315</v>
      </c>
      <c r="D6859" s="13" t="s">
        <v>10543</v>
      </c>
      <c r="E6859" s="13" t="s">
        <v>10544</v>
      </c>
      <c r="F6859" s="13" t="s">
        <v>12131</v>
      </c>
      <c r="G6859" s="14">
        <v>2239820</v>
      </c>
      <c r="H6859" s="13" t="s">
        <v>14424</v>
      </c>
      <c r="I6859" s="13" t="s">
        <v>14425</v>
      </c>
      <c r="J6859" s="13" t="s">
        <v>14845</v>
      </c>
      <c r="K6859" s="13" t="s">
        <v>15285</v>
      </c>
      <c r="L6859" s="13" t="s">
        <v>14537</v>
      </c>
      <c r="M6859" s="13" t="s">
        <v>14538</v>
      </c>
      <c r="N6859" s="13" t="s">
        <v>20449</v>
      </c>
      <c r="O6859" s="17">
        <v>701121227</v>
      </c>
      <c r="P6859" s="17">
        <v>2</v>
      </c>
      <c r="Q6859" s="13" t="s">
        <v>20488</v>
      </c>
      <c r="R6859" s="13" t="s">
        <v>20495</v>
      </c>
      <c r="S6859" s="15" t="s">
        <v>20517</v>
      </c>
    </row>
    <row r="6860" spans="1:19" x14ac:dyDescent="0.3">
      <c r="A6860" s="13">
        <v>2021</v>
      </c>
      <c r="B6860" s="13" t="s">
        <v>3132</v>
      </c>
      <c r="C6860" s="13" t="s">
        <v>6315</v>
      </c>
      <c r="D6860" s="13" t="s">
        <v>10543</v>
      </c>
      <c r="E6860" s="13" t="s">
        <v>10544</v>
      </c>
      <c r="F6860" s="13" t="s">
        <v>12131</v>
      </c>
      <c r="G6860" s="14">
        <v>555896</v>
      </c>
      <c r="H6860" s="13" t="s">
        <v>14454</v>
      </c>
      <c r="I6860" s="13" t="s">
        <v>14455</v>
      </c>
      <c r="J6860" s="13" t="s">
        <v>14845</v>
      </c>
      <c r="K6860" s="13" t="s">
        <v>15285</v>
      </c>
      <c r="L6860" s="13" t="s">
        <v>14537</v>
      </c>
      <c r="M6860" s="13" t="s">
        <v>14538</v>
      </c>
      <c r="N6860" s="13" t="s">
        <v>20449</v>
      </c>
      <c r="O6860" s="17">
        <v>701121227</v>
      </c>
      <c r="P6860" s="17">
        <v>2</v>
      </c>
      <c r="Q6860" s="13" t="s">
        <v>20488</v>
      </c>
      <c r="R6860" s="13" t="s">
        <v>20495</v>
      </c>
      <c r="S6860" s="15" t="s">
        <v>20517</v>
      </c>
    </row>
    <row r="6861" spans="1:19" x14ac:dyDescent="0.3">
      <c r="A6861" s="13">
        <v>2021</v>
      </c>
      <c r="B6861" s="13" t="s">
        <v>3132</v>
      </c>
      <c r="C6861" s="13" t="s">
        <v>6315</v>
      </c>
      <c r="D6861" s="13" t="s">
        <v>10543</v>
      </c>
      <c r="E6861" s="13" t="s">
        <v>10544</v>
      </c>
      <c r="F6861" s="13" t="s">
        <v>12131</v>
      </c>
      <c r="G6861" s="14">
        <v>52576</v>
      </c>
      <c r="H6861" s="13" t="s">
        <v>14454</v>
      </c>
      <c r="I6861" s="13" t="s">
        <v>14455</v>
      </c>
      <c r="J6861" s="13" t="s">
        <v>14845</v>
      </c>
      <c r="K6861" s="13" t="s">
        <v>15285</v>
      </c>
      <c r="L6861" s="13" t="s">
        <v>14537</v>
      </c>
      <c r="M6861" s="13" t="s">
        <v>14538</v>
      </c>
      <c r="N6861" s="13" t="s">
        <v>20449</v>
      </c>
      <c r="O6861" s="17">
        <v>701121227</v>
      </c>
      <c r="P6861" s="17">
        <v>2</v>
      </c>
      <c r="Q6861" s="13" t="s">
        <v>20488</v>
      </c>
      <c r="R6861" s="13" t="s">
        <v>20495</v>
      </c>
      <c r="S6861" s="15" t="s">
        <v>20517</v>
      </c>
    </row>
    <row r="6862" spans="1:19" x14ac:dyDescent="0.3">
      <c r="A6862" s="13">
        <v>2021</v>
      </c>
      <c r="B6862" s="13" t="s">
        <v>3132</v>
      </c>
      <c r="C6862" s="13" t="s">
        <v>6315</v>
      </c>
      <c r="D6862" s="13" t="s">
        <v>10543</v>
      </c>
      <c r="E6862" s="13" t="s">
        <v>10544</v>
      </c>
      <c r="F6862" s="13" t="s">
        <v>12131</v>
      </c>
      <c r="G6862" s="14">
        <v>759748</v>
      </c>
      <c r="H6862" s="13" t="s">
        <v>14454</v>
      </c>
      <c r="I6862" s="13" t="s">
        <v>14455</v>
      </c>
      <c r="J6862" s="13" t="s">
        <v>14845</v>
      </c>
      <c r="K6862" s="13" t="s">
        <v>15285</v>
      </c>
      <c r="L6862" s="13" t="s">
        <v>14537</v>
      </c>
      <c r="M6862" s="13" t="s">
        <v>14538</v>
      </c>
      <c r="N6862" s="13" t="s">
        <v>20449</v>
      </c>
      <c r="O6862" s="17">
        <v>701121227</v>
      </c>
      <c r="P6862" s="17">
        <v>2</v>
      </c>
      <c r="Q6862" s="13" t="s">
        <v>20488</v>
      </c>
      <c r="R6862" s="13" t="s">
        <v>20495</v>
      </c>
      <c r="S6862" s="15" t="s">
        <v>20517</v>
      </c>
    </row>
    <row r="6863" spans="1:19" x14ac:dyDescent="0.3">
      <c r="A6863" s="13">
        <v>2021</v>
      </c>
      <c r="B6863" s="13" t="s">
        <v>3132</v>
      </c>
      <c r="C6863" s="13" t="s">
        <v>6315</v>
      </c>
      <c r="D6863" s="13" t="s">
        <v>10543</v>
      </c>
      <c r="E6863" s="13" t="s">
        <v>10544</v>
      </c>
      <c r="F6863" s="13" t="s">
        <v>12131</v>
      </c>
      <c r="G6863" s="14">
        <v>222497</v>
      </c>
      <c r="H6863" s="13" t="s">
        <v>14424</v>
      </c>
      <c r="I6863" s="13" t="s">
        <v>14426</v>
      </c>
      <c r="J6863" s="13" t="s">
        <v>14845</v>
      </c>
      <c r="K6863" s="13" t="s">
        <v>15285</v>
      </c>
      <c r="L6863" s="13" t="s">
        <v>14537</v>
      </c>
      <c r="M6863" s="13" t="s">
        <v>14538</v>
      </c>
      <c r="N6863" s="13" t="s">
        <v>20449</v>
      </c>
      <c r="O6863" s="17">
        <v>701121227</v>
      </c>
      <c r="P6863" s="17">
        <v>2</v>
      </c>
      <c r="Q6863" s="13" t="s">
        <v>20488</v>
      </c>
      <c r="R6863" s="13" t="s">
        <v>20495</v>
      </c>
      <c r="S6863" s="15" t="s">
        <v>20517</v>
      </c>
    </row>
    <row r="6864" spans="1:19" x14ac:dyDescent="0.3">
      <c r="A6864" s="13">
        <v>2021</v>
      </c>
      <c r="B6864" s="13" t="s">
        <v>3132</v>
      </c>
      <c r="C6864" s="13" t="s">
        <v>3133</v>
      </c>
      <c r="D6864" s="13" t="s">
        <v>10543</v>
      </c>
      <c r="E6864" s="13" t="s">
        <v>10544</v>
      </c>
      <c r="F6864" s="13" t="s">
        <v>12131</v>
      </c>
      <c r="G6864" s="14">
        <v>1706750</v>
      </c>
      <c r="H6864" s="13" t="s">
        <v>14384</v>
      </c>
      <c r="I6864" s="13" t="s">
        <v>14386</v>
      </c>
      <c r="J6864" s="13" t="s">
        <v>14845</v>
      </c>
      <c r="K6864" s="13" t="s">
        <v>15285</v>
      </c>
      <c r="L6864" s="13" t="s">
        <v>14537</v>
      </c>
      <c r="M6864" s="13" t="s">
        <v>14538</v>
      </c>
      <c r="N6864" s="13" t="s">
        <v>20449</v>
      </c>
      <c r="O6864" s="17">
        <v>701121227</v>
      </c>
      <c r="P6864" s="17">
        <v>2</v>
      </c>
      <c r="Q6864" s="13" t="s">
        <v>20488</v>
      </c>
      <c r="R6864" s="13" t="s">
        <v>20495</v>
      </c>
      <c r="S6864" s="15" t="s">
        <v>20516</v>
      </c>
    </row>
    <row r="6865" spans="1:19" x14ac:dyDescent="0.3">
      <c r="A6865" s="13">
        <v>2021</v>
      </c>
      <c r="B6865" s="13" t="s">
        <v>3132</v>
      </c>
      <c r="C6865" s="13" t="s">
        <v>3134</v>
      </c>
      <c r="D6865" s="13" t="s">
        <v>10543</v>
      </c>
      <c r="E6865" s="13" t="s">
        <v>10544</v>
      </c>
      <c r="F6865" s="13" t="s">
        <v>12131</v>
      </c>
      <c r="G6865" s="14">
        <v>40005819</v>
      </c>
      <c r="H6865" s="13" t="s">
        <v>14384</v>
      </c>
      <c r="I6865" s="13" t="s">
        <v>14388</v>
      </c>
      <c r="J6865" s="13" t="s">
        <v>14845</v>
      </c>
      <c r="K6865" s="13" t="s">
        <v>15285</v>
      </c>
      <c r="L6865" s="13" t="s">
        <v>14537</v>
      </c>
      <c r="M6865" s="13" t="s">
        <v>14538</v>
      </c>
      <c r="N6865" s="13" t="s">
        <v>20449</v>
      </c>
      <c r="O6865" s="17">
        <v>701121227</v>
      </c>
      <c r="P6865" s="17">
        <v>2</v>
      </c>
      <c r="Q6865" s="13" t="s">
        <v>20488</v>
      </c>
      <c r="R6865" s="13" t="s">
        <v>20495</v>
      </c>
      <c r="S6865" s="15" t="s">
        <v>20516</v>
      </c>
    </row>
    <row r="6866" spans="1:19" x14ac:dyDescent="0.3">
      <c r="A6866" s="13">
        <v>2021</v>
      </c>
      <c r="B6866" s="13" t="s">
        <v>3132</v>
      </c>
      <c r="C6866" s="13" t="s">
        <v>3135</v>
      </c>
      <c r="D6866" s="13" t="s">
        <v>10543</v>
      </c>
      <c r="E6866" s="13" t="s">
        <v>10544</v>
      </c>
      <c r="F6866" s="13" t="s">
        <v>12131</v>
      </c>
      <c r="G6866" s="14">
        <v>1152246</v>
      </c>
      <c r="H6866" s="13" t="s">
        <v>14384</v>
      </c>
      <c r="I6866" s="13" t="s">
        <v>14389</v>
      </c>
      <c r="J6866" s="13" t="s">
        <v>14845</v>
      </c>
      <c r="K6866" s="13" t="s">
        <v>15285</v>
      </c>
      <c r="L6866" s="13" t="s">
        <v>14537</v>
      </c>
      <c r="M6866" s="13" t="s">
        <v>14538</v>
      </c>
      <c r="N6866" s="13" t="s">
        <v>20449</v>
      </c>
      <c r="O6866" s="17">
        <v>701121227</v>
      </c>
      <c r="P6866" s="17">
        <v>2</v>
      </c>
      <c r="Q6866" s="13" t="s">
        <v>20488</v>
      </c>
      <c r="R6866" s="13" t="s">
        <v>20495</v>
      </c>
      <c r="S6866" s="15" t="s">
        <v>20516</v>
      </c>
    </row>
    <row r="6867" spans="1:19" x14ac:dyDescent="0.3">
      <c r="A6867" s="13">
        <v>2021</v>
      </c>
      <c r="B6867" s="13" t="s">
        <v>3132</v>
      </c>
      <c r="C6867" s="13" t="s">
        <v>3136</v>
      </c>
      <c r="D6867" s="13" t="s">
        <v>10543</v>
      </c>
      <c r="E6867" s="13" t="s">
        <v>10544</v>
      </c>
      <c r="F6867" s="13" t="s">
        <v>12131</v>
      </c>
      <c r="G6867" s="14">
        <v>18062502</v>
      </c>
      <c r="H6867" s="13" t="s">
        <v>14384</v>
      </c>
      <c r="I6867" s="13" t="s">
        <v>14388</v>
      </c>
      <c r="J6867" s="13" t="s">
        <v>14845</v>
      </c>
      <c r="K6867" s="13" t="s">
        <v>15285</v>
      </c>
      <c r="L6867" s="13" t="s">
        <v>14537</v>
      </c>
      <c r="M6867" s="13" t="s">
        <v>14538</v>
      </c>
      <c r="N6867" s="13" t="s">
        <v>20449</v>
      </c>
      <c r="O6867" s="17">
        <v>701121227</v>
      </c>
      <c r="P6867" s="17">
        <v>2</v>
      </c>
      <c r="Q6867" s="13" t="s">
        <v>20488</v>
      </c>
      <c r="R6867" s="13" t="s">
        <v>20495</v>
      </c>
      <c r="S6867" s="15" t="s">
        <v>20516</v>
      </c>
    </row>
    <row r="6868" spans="1:19" x14ac:dyDescent="0.3">
      <c r="A6868" s="13">
        <v>2021</v>
      </c>
      <c r="B6868" s="13" t="s">
        <v>3132</v>
      </c>
      <c r="C6868" s="13" t="s">
        <v>3136</v>
      </c>
      <c r="D6868" s="13" t="s">
        <v>10543</v>
      </c>
      <c r="E6868" s="13" t="s">
        <v>10544</v>
      </c>
      <c r="F6868" s="13" t="s">
        <v>12131</v>
      </c>
      <c r="G6868" s="14">
        <v>24733867</v>
      </c>
      <c r="H6868" s="13" t="s">
        <v>14384</v>
      </c>
      <c r="I6868" s="13" t="s">
        <v>14389</v>
      </c>
      <c r="J6868" s="13" t="s">
        <v>14845</v>
      </c>
      <c r="K6868" s="13" t="s">
        <v>15285</v>
      </c>
      <c r="L6868" s="13" t="s">
        <v>14537</v>
      </c>
      <c r="M6868" s="13" t="s">
        <v>14538</v>
      </c>
      <c r="N6868" s="13" t="s">
        <v>20449</v>
      </c>
      <c r="O6868" s="17">
        <v>701121227</v>
      </c>
      <c r="P6868" s="17">
        <v>2</v>
      </c>
      <c r="Q6868" s="13" t="s">
        <v>20488</v>
      </c>
      <c r="R6868" s="13" t="s">
        <v>20495</v>
      </c>
      <c r="S6868" s="15" t="s">
        <v>20516</v>
      </c>
    </row>
    <row r="6869" spans="1:19" x14ac:dyDescent="0.3">
      <c r="A6869" s="13">
        <v>2021</v>
      </c>
      <c r="B6869" s="13" t="s">
        <v>3132</v>
      </c>
      <c r="C6869" s="13" t="s">
        <v>3137</v>
      </c>
      <c r="D6869" s="13" t="s">
        <v>10543</v>
      </c>
      <c r="E6869" s="13" t="s">
        <v>10544</v>
      </c>
      <c r="F6869" s="13" t="s">
        <v>12131</v>
      </c>
      <c r="G6869" s="14">
        <v>3412973</v>
      </c>
      <c r="H6869" s="13" t="s">
        <v>14384</v>
      </c>
      <c r="I6869" s="13" t="s">
        <v>14389</v>
      </c>
      <c r="J6869" s="13" t="s">
        <v>14845</v>
      </c>
      <c r="K6869" s="13" t="s">
        <v>15285</v>
      </c>
      <c r="L6869" s="13" t="s">
        <v>14537</v>
      </c>
      <c r="M6869" s="13" t="s">
        <v>14538</v>
      </c>
      <c r="N6869" s="13" t="s">
        <v>20449</v>
      </c>
      <c r="O6869" s="17">
        <v>701121227</v>
      </c>
      <c r="P6869" s="17">
        <v>2</v>
      </c>
      <c r="Q6869" s="13" t="s">
        <v>20488</v>
      </c>
      <c r="R6869" s="13" t="s">
        <v>20495</v>
      </c>
      <c r="S6869" s="15" t="s">
        <v>20516</v>
      </c>
    </row>
    <row r="6870" spans="1:19" x14ac:dyDescent="0.3">
      <c r="A6870" s="13">
        <v>2021</v>
      </c>
      <c r="B6870" s="13" t="s">
        <v>3132</v>
      </c>
      <c r="C6870" s="13" t="s">
        <v>3138</v>
      </c>
      <c r="D6870" s="13" t="s">
        <v>10543</v>
      </c>
      <c r="E6870" s="13" t="s">
        <v>10544</v>
      </c>
      <c r="F6870" s="13" t="s">
        <v>12131</v>
      </c>
      <c r="G6870" s="14">
        <v>-4200582</v>
      </c>
      <c r="H6870" s="13" t="s">
        <v>14384</v>
      </c>
      <c r="I6870" s="13" t="s">
        <v>14388</v>
      </c>
      <c r="J6870" s="13" t="s">
        <v>14845</v>
      </c>
      <c r="K6870" s="13" t="s">
        <v>15285</v>
      </c>
      <c r="L6870" s="13" t="s">
        <v>14537</v>
      </c>
      <c r="M6870" s="13" t="s">
        <v>14538</v>
      </c>
      <c r="N6870" s="13" t="s">
        <v>20449</v>
      </c>
      <c r="O6870" s="17">
        <v>701121227</v>
      </c>
      <c r="P6870" s="17">
        <v>2</v>
      </c>
      <c r="Q6870" s="13" t="s">
        <v>20488</v>
      </c>
      <c r="R6870" s="13" t="s">
        <v>20495</v>
      </c>
      <c r="S6870" s="15" t="s">
        <v>20516</v>
      </c>
    </row>
    <row r="6871" spans="1:19" x14ac:dyDescent="0.3">
      <c r="A6871" s="13">
        <v>2021</v>
      </c>
      <c r="B6871" s="13" t="s">
        <v>3132</v>
      </c>
      <c r="C6871" s="13" t="s">
        <v>3139</v>
      </c>
      <c r="D6871" s="13" t="s">
        <v>10543</v>
      </c>
      <c r="E6871" s="13" t="s">
        <v>10544</v>
      </c>
      <c r="F6871" s="13" t="s">
        <v>12131</v>
      </c>
      <c r="G6871" s="14">
        <v>4200582</v>
      </c>
      <c r="H6871" s="13" t="s">
        <v>14384</v>
      </c>
      <c r="I6871" s="13" t="s">
        <v>14388</v>
      </c>
      <c r="J6871" s="13" t="s">
        <v>14845</v>
      </c>
      <c r="K6871" s="13" t="s">
        <v>15285</v>
      </c>
      <c r="L6871" s="13" t="s">
        <v>14537</v>
      </c>
      <c r="M6871" s="13" t="s">
        <v>14538</v>
      </c>
      <c r="N6871" s="13" t="s">
        <v>20449</v>
      </c>
      <c r="O6871" s="17">
        <v>701121227</v>
      </c>
      <c r="P6871" s="17">
        <v>2</v>
      </c>
      <c r="Q6871" s="13" t="s">
        <v>20488</v>
      </c>
      <c r="R6871" s="13" t="s">
        <v>20495</v>
      </c>
      <c r="S6871" s="15" t="s">
        <v>20516</v>
      </c>
    </row>
    <row r="6872" spans="1:19" x14ac:dyDescent="0.3">
      <c r="A6872" s="13">
        <v>2021</v>
      </c>
      <c r="B6872" s="13" t="s">
        <v>3140</v>
      </c>
      <c r="C6872" s="13" t="s">
        <v>6316</v>
      </c>
      <c r="D6872" s="13" t="s">
        <v>10543</v>
      </c>
      <c r="E6872" s="13" t="s">
        <v>10544</v>
      </c>
      <c r="F6872" s="13" t="s">
        <v>12131</v>
      </c>
      <c r="G6872" s="14">
        <v>3308227</v>
      </c>
      <c r="H6872" s="13" t="s">
        <v>14424</v>
      </c>
      <c r="I6872" s="13" t="s">
        <v>14425</v>
      </c>
      <c r="J6872" s="13" t="s">
        <v>14846</v>
      </c>
      <c r="K6872" s="13" t="s">
        <v>15555</v>
      </c>
      <c r="L6872" s="13" t="s">
        <v>14849</v>
      </c>
      <c r="M6872" s="13" t="s">
        <v>14849</v>
      </c>
      <c r="N6872" s="13" t="s">
        <v>20467</v>
      </c>
      <c r="O6872" s="17">
        <v>361043704</v>
      </c>
      <c r="P6872" s="17">
        <v>2</v>
      </c>
      <c r="Q6872" s="13" t="s">
        <v>20488</v>
      </c>
      <c r="R6872" s="13" t="s">
        <v>20495</v>
      </c>
      <c r="S6872" s="15" t="s">
        <v>20517</v>
      </c>
    </row>
    <row r="6873" spans="1:19" x14ac:dyDescent="0.3">
      <c r="A6873" s="13">
        <v>2021</v>
      </c>
      <c r="B6873" s="13" t="s">
        <v>3140</v>
      </c>
      <c r="C6873" s="13" t="s">
        <v>6316</v>
      </c>
      <c r="D6873" s="13" t="s">
        <v>10543</v>
      </c>
      <c r="E6873" s="13" t="s">
        <v>10544</v>
      </c>
      <c r="F6873" s="13" t="s">
        <v>12131</v>
      </c>
      <c r="G6873" s="14">
        <v>801278</v>
      </c>
      <c r="H6873" s="13" t="s">
        <v>14454</v>
      </c>
      <c r="I6873" s="13" t="s">
        <v>14455</v>
      </c>
      <c r="J6873" s="13" t="s">
        <v>14846</v>
      </c>
      <c r="K6873" s="13" t="s">
        <v>15555</v>
      </c>
      <c r="L6873" s="13" t="s">
        <v>14849</v>
      </c>
      <c r="M6873" s="13" t="s">
        <v>14849</v>
      </c>
      <c r="N6873" s="13" t="s">
        <v>20467</v>
      </c>
      <c r="O6873" s="17">
        <v>361043704</v>
      </c>
      <c r="P6873" s="17">
        <v>2</v>
      </c>
      <c r="Q6873" s="13" t="s">
        <v>20488</v>
      </c>
      <c r="R6873" s="13" t="s">
        <v>20495</v>
      </c>
      <c r="S6873" s="15" t="s">
        <v>20517</v>
      </c>
    </row>
    <row r="6874" spans="1:19" x14ac:dyDescent="0.3">
      <c r="A6874" s="13">
        <v>2021</v>
      </c>
      <c r="B6874" s="13" t="s">
        <v>3140</v>
      </c>
      <c r="C6874" s="13" t="s">
        <v>6316</v>
      </c>
      <c r="D6874" s="13" t="s">
        <v>10543</v>
      </c>
      <c r="E6874" s="13" t="s">
        <v>10544</v>
      </c>
      <c r="F6874" s="13" t="s">
        <v>12131</v>
      </c>
      <c r="G6874" s="14">
        <v>44292</v>
      </c>
      <c r="H6874" s="13" t="s">
        <v>14454</v>
      </c>
      <c r="I6874" s="13" t="s">
        <v>14455</v>
      </c>
      <c r="J6874" s="13" t="s">
        <v>14846</v>
      </c>
      <c r="K6874" s="13" t="s">
        <v>15555</v>
      </c>
      <c r="L6874" s="13" t="s">
        <v>14849</v>
      </c>
      <c r="M6874" s="13" t="s">
        <v>14849</v>
      </c>
      <c r="N6874" s="13" t="s">
        <v>20467</v>
      </c>
      <c r="O6874" s="17">
        <v>361043704</v>
      </c>
      <c r="P6874" s="17">
        <v>2</v>
      </c>
      <c r="Q6874" s="13" t="s">
        <v>20488</v>
      </c>
      <c r="R6874" s="13" t="s">
        <v>20495</v>
      </c>
      <c r="S6874" s="15" t="s">
        <v>20517</v>
      </c>
    </row>
    <row r="6875" spans="1:19" x14ac:dyDescent="0.3">
      <c r="A6875" s="13">
        <v>2021</v>
      </c>
      <c r="B6875" s="13" t="s">
        <v>3140</v>
      </c>
      <c r="C6875" s="13" t="s">
        <v>6316</v>
      </c>
      <c r="D6875" s="13" t="s">
        <v>10543</v>
      </c>
      <c r="E6875" s="13" t="s">
        <v>10544</v>
      </c>
      <c r="F6875" s="13" t="s">
        <v>12131</v>
      </c>
      <c r="G6875" s="14">
        <v>644401</v>
      </c>
      <c r="H6875" s="13" t="s">
        <v>14454</v>
      </c>
      <c r="I6875" s="13" t="s">
        <v>14455</v>
      </c>
      <c r="J6875" s="13" t="s">
        <v>14846</v>
      </c>
      <c r="K6875" s="13" t="s">
        <v>15555</v>
      </c>
      <c r="L6875" s="13" t="s">
        <v>14849</v>
      </c>
      <c r="M6875" s="13" t="s">
        <v>14849</v>
      </c>
      <c r="N6875" s="13" t="s">
        <v>20467</v>
      </c>
      <c r="O6875" s="17">
        <v>361043704</v>
      </c>
      <c r="P6875" s="17">
        <v>2</v>
      </c>
      <c r="Q6875" s="13" t="s">
        <v>20488</v>
      </c>
      <c r="R6875" s="13" t="s">
        <v>20495</v>
      </c>
      <c r="S6875" s="15" t="s">
        <v>20517</v>
      </c>
    </row>
    <row r="6876" spans="1:19" x14ac:dyDescent="0.3">
      <c r="A6876" s="13">
        <v>2021</v>
      </c>
      <c r="B6876" s="13" t="s">
        <v>3140</v>
      </c>
      <c r="C6876" s="13" t="s">
        <v>6316</v>
      </c>
      <c r="D6876" s="13" t="s">
        <v>10543</v>
      </c>
      <c r="E6876" s="13" t="s">
        <v>10544</v>
      </c>
      <c r="F6876" s="13" t="s">
        <v>12131</v>
      </c>
      <c r="G6876" s="14">
        <v>214590</v>
      </c>
      <c r="H6876" s="13" t="s">
        <v>14424</v>
      </c>
      <c r="I6876" s="13" t="s">
        <v>14426</v>
      </c>
      <c r="J6876" s="13" t="s">
        <v>14846</v>
      </c>
      <c r="K6876" s="13" t="s">
        <v>15555</v>
      </c>
      <c r="L6876" s="13" t="s">
        <v>14849</v>
      </c>
      <c r="M6876" s="13" t="s">
        <v>14849</v>
      </c>
      <c r="N6876" s="13" t="s">
        <v>20467</v>
      </c>
      <c r="O6876" s="17">
        <v>361043704</v>
      </c>
      <c r="P6876" s="17">
        <v>2</v>
      </c>
      <c r="Q6876" s="13" t="s">
        <v>20488</v>
      </c>
      <c r="R6876" s="13" t="s">
        <v>20495</v>
      </c>
      <c r="S6876" s="15" t="s">
        <v>20517</v>
      </c>
    </row>
    <row r="6877" spans="1:19" x14ac:dyDescent="0.3">
      <c r="A6877" s="13">
        <v>2021</v>
      </c>
      <c r="B6877" s="13" t="s">
        <v>3140</v>
      </c>
      <c r="C6877" s="13" t="s">
        <v>3141</v>
      </c>
      <c r="D6877" s="13" t="s">
        <v>10543</v>
      </c>
      <c r="E6877" s="13" t="s">
        <v>10544</v>
      </c>
      <c r="F6877" s="13" t="s">
        <v>12131</v>
      </c>
      <c r="G6877" s="14">
        <v>1761951</v>
      </c>
      <c r="H6877" s="13" t="s">
        <v>14384</v>
      </c>
      <c r="I6877" s="13" t="s">
        <v>14386</v>
      </c>
      <c r="J6877" s="13" t="s">
        <v>14846</v>
      </c>
      <c r="K6877" s="13" t="s">
        <v>15555</v>
      </c>
      <c r="L6877" s="13" t="s">
        <v>14849</v>
      </c>
      <c r="M6877" s="13" t="s">
        <v>14849</v>
      </c>
      <c r="N6877" s="13" t="s">
        <v>20467</v>
      </c>
      <c r="O6877" s="17">
        <v>361043704</v>
      </c>
      <c r="P6877" s="17">
        <v>2</v>
      </c>
      <c r="Q6877" s="13" t="s">
        <v>20488</v>
      </c>
      <c r="R6877" s="13" t="s">
        <v>20495</v>
      </c>
      <c r="S6877" s="15" t="s">
        <v>20516</v>
      </c>
    </row>
    <row r="6878" spans="1:19" x14ac:dyDescent="0.3">
      <c r="A6878" s="13">
        <v>2021</v>
      </c>
      <c r="B6878" s="13" t="s">
        <v>3140</v>
      </c>
      <c r="C6878" s="13" t="s">
        <v>3142</v>
      </c>
      <c r="D6878" s="13" t="s">
        <v>10543</v>
      </c>
      <c r="E6878" s="13" t="s">
        <v>10544</v>
      </c>
      <c r="F6878" s="13" t="s">
        <v>12131</v>
      </c>
      <c r="G6878" s="14">
        <v>44304458</v>
      </c>
      <c r="H6878" s="13" t="s">
        <v>14384</v>
      </c>
      <c r="I6878" s="13" t="s">
        <v>14388</v>
      </c>
      <c r="J6878" s="13" t="s">
        <v>14846</v>
      </c>
      <c r="K6878" s="13" t="s">
        <v>15555</v>
      </c>
      <c r="L6878" s="13" t="s">
        <v>14849</v>
      </c>
      <c r="M6878" s="13" t="s">
        <v>14849</v>
      </c>
      <c r="N6878" s="13" t="s">
        <v>20467</v>
      </c>
      <c r="O6878" s="17">
        <v>361043704</v>
      </c>
      <c r="P6878" s="17">
        <v>2</v>
      </c>
      <c r="Q6878" s="13" t="s">
        <v>20488</v>
      </c>
      <c r="R6878" s="13" t="s">
        <v>20495</v>
      </c>
      <c r="S6878" s="15" t="s">
        <v>20516</v>
      </c>
    </row>
    <row r="6879" spans="1:19" x14ac:dyDescent="0.3">
      <c r="A6879" s="13">
        <v>2021</v>
      </c>
      <c r="B6879" s="13" t="s">
        <v>3140</v>
      </c>
      <c r="C6879" s="13" t="s">
        <v>3143</v>
      </c>
      <c r="D6879" s="13" t="s">
        <v>10543</v>
      </c>
      <c r="E6879" s="13" t="s">
        <v>10544</v>
      </c>
      <c r="F6879" s="13" t="s">
        <v>12131</v>
      </c>
      <c r="G6879" s="14">
        <v>19050917</v>
      </c>
      <c r="H6879" s="13" t="s">
        <v>14384</v>
      </c>
      <c r="I6879" s="13" t="s">
        <v>14388</v>
      </c>
      <c r="J6879" s="13" t="s">
        <v>14846</v>
      </c>
      <c r="K6879" s="13" t="s">
        <v>15555</v>
      </c>
      <c r="L6879" s="13" t="s">
        <v>14849</v>
      </c>
      <c r="M6879" s="13" t="s">
        <v>14849</v>
      </c>
      <c r="N6879" s="13" t="s">
        <v>20467</v>
      </c>
      <c r="O6879" s="17">
        <v>361043704</v>
      </c>
      <c r="P6879" s="17">
        <v>2</v>
      </c>
      <c r="Q6879" s="13" t="s">
        <v>20488</v>
      </c>
      <c r="R6879" s="13" t="s">
        <v>20495</v>
      </c>
      <c r="S6879" s="15" t="s">
        <v>20516</v>
      </c>
    </row>
    <row r="6880" spans="1:19" x14ac:dyDescent="0.3">
      <c r="A6880" s="13">
        <v>2021</v>
      </c>
      <c r="B6880" s="13" t="s">
        <v>3140</v>
      </c>
      <c r="C6880" s="13" t="s">
        <v>3143</v>
      </c>
      <c r="D6880" s="13" t="s">
        <v>10543</v>
      </c>
      <c r="E6880" s="13" t="s">
        <v>10544</v>
      </c>
      <c r="F6880" s="13" t="s">
        <v>12131</v>
      </c>
      <c r="G6880" s="14">
        <v>25253541</v>
      </c>
      <c r="H6880" s="13" t="s">
        <v>14384</v>
      </c>
      <c r="I6880" s="13" t="s">
        <v>14389</v>
      </c>
      <c r="J6880" s="13" t="s">
        <v>14846</v>
      </c>
      <c r="K6880" s="13" t="s">
        <v>15555</v>
      </c>
      <c r="L6880" s="13" t="s">
        <v>14849</v>
      </c>
      <c r="M6880" s="13" t="s">
        <v>14849</v>
      </c>
      <c r="N6880" s="13" t="s">
        <v>20467</v>
      </c>
      <c r="O6880" s="17">
        <v>361043704</v>
      </c>
      <c r="P6880" s="17">
        <v>2</v>
      </c>
      <c r="Q6880" s="13" t="s">
        <v>20488</v>
      </c>
      <c r="R6880" s="13" t="s">
        <v>20495</v>
      </c>
      <c r="S6880" s="15" t="s">
        <v>20516</v>
      </c>
    </row>
    <row r="6881" spans="1:19" x14ac:dyDescent="0.3">
      <c r="A6881" s="13">
        <v>2021</v>
      </c>
      <c r="B6881" s="13" t="s">
        <v>3140</v>
      </c>
      <c r="C6881" s="13" t="s">
        <v>3144</v>
      </c>
      <c r="D6881" s="13" t="s">
        <v>10543</v>
      </c>
      <c r="E6881" s="13" t="s">
        <v>10544</v>
      </c>
      <c r="F6881" s="13" t="s">
        <v>12131</v>
      </c>
      <c r="G6881" s="14">
        <v>3599737</v>
      </c>
      <c r="H6881" s="13" t="s">
        <v>14384</v>
      </c>
      <c r="I6881" s="13" t="s">
        <v>14389</v>
      </c>
      <c r="J6881" s="13" t="s">
        <v>14846</v>
      </c>
      <c r="K6881" s="13" t="s">
        <v>15555</v>
      </c>
      <c r="L6881" s="13" t="s">
        <v>14849</v>
      </c>
      <c r="M6881" s="13" t="s">
        <v>14849</v>
      </c>
      <c r="N6881" s="13" t="s">
        <v>20467</v>
      </c>
      <c r="O6881" s="17">
        <v>361043704</v>
      </c>
      <c r="P6881" s="17">
        <v>2</v>
      </c>
      <c r="Q6881" s="13" t="s">
        <v>20488</v>
      </c>
      <c r="R6881" s="13" t="s">
        <v>20495</v>
      </c>
      <c r="S6881" s="15" t="s">
        <v>20516</v>
      </c>
    </row>
    <row r="6882" spans="1:19" x14ac:dyDescent="0.3">
      <c r="A6882" s="13">
        <v>2021</v>
      </c>
      <c r="B6882" s="13" t="s">
        <v>3140</v>
      </c>
      <c r="C6882" s="13" t="s">
        <v>3145</v>
      </c>
      <c r="D6882" s="13" t="s">
        <v>10543</v>
      </c>
      <c r="E6882" s="13" t="s">
        <v>10544</v>
      </c>
      <c r="F6882" s="13" t="s">
        <v>12131</v>
      </c>
      <c r="G6882" s="14">
        <v>-31670677</v>
      </c>
      <c r="H6882" s="13" t="s">
        <v>14384</v>
      </c>
      <c r="I6882" s="13" t="s">
        <v>14388</v>
      </c>
      <c r="J6882" s="13" t="s">
        <v>14846</v>
      </c>
      <c r="K6882" s="13" t="s">
        <v>15555</v>
      </c>
      <c r="L6882" s="13" t="s">
        <v>14849</v>
      </c>
      <c r="M6882" s="13" t="s">
        <v>14849</v>
      </c>
      <c r="N6882" s="13" t="s">
        <v>20467</v>
      </c>
      <c r="O6882" s="17">
        <v>361043704</v>
      </c>
      <c r="P6882" s="17">
        <v>2</v>
      </c>
      <c r="Q6882" s="13" t="s">
        <v>20488</v>
      </c>
      <c r="R6882" s="13" t="s">
        <v>20495</v>
      </c>
      <c r="S6882" s="15" t="s">
        <v>20516</v>
      </c>
    </row>
    <row r="6883" spans="1:19" x14ac:dyDescent="0.3">
      <c r="A6883" s="13">
        <v>2021</v>
      </c>
      <c r="B6883" s="13" t="s">
        <v>3140</v>
      </c>
      <c r="C6883" s="13" t="s">
        <v>3146</v>
      </c>
      <c r="D6883" s="13" t="s">
        <v>10543</v>
      </c>
      <c r="E6883" s="13" t="s">
        <v>10544</v>
      </c>
      <c r="F6883" s="13" t="s">
        <v>12131</v>
      </c>
      <c r="G6883" s="14">
        <v>31670677</v>
      </c>
      <c r="H6883" s="13" t="s">
        <v>14384</v>
      </c>
      <c r="I6883" s="13" t="s">
        <v>14388</v>
      </c>
      <c r="J6883" s="13" t="s">
        <v>14846</v>
      </c>
      <c r="K6883" s="13" t="s">
        <v>15555</v>
      </c>
      <c r="L6883" s="13" t="s">
        <v>14849</v>
      </c>
      <c r="M6883" s="13" t="s">
        <v>14849</v>
      </c>
      <c r="N6883" s="13" t="s">
        <v>20467</v>
      </c>
      <c r="O6883" s="17">
        <v>361043704</v>
      </c>
      <c r="P6883" s="17">
        <v>2</v>
      </c>
      <c r="Q6883" s="13" t="s">
        <v>20488</v>
      </c>
      <c r="R6883" s="13" t="s">
        <v>20495</v>
      </c>
      <c r="S6883" s="15" t="s">
        <v>20516</v>
      </c>
    </row>
    <row r="6884" spans="1:19" x14ac:dyDescent="0.3">
      <c r="A6884" s="13">
        <v>2021</v>
      </c>
      <c r="B6884" s="13" t="s">
        <v>3147</v>
      </c>
      <c r="C6884" s="13" t="s">
        <v>6317</v>
      </c>
      <c r="D6884" s="13" t="s">
        <v>10543</v>
      </c>
      <c r="E6884" s="13" t="s">
        <v>10544</v>
      </c>
      <c r="F6884" s="13" t="s">
        <v>12131</v>
      </c>
      <c r="G6884" s="14">
        <v>1306713</v>
      </c>
      <c r="H6884" s="13" t="s">
        <v>14424</v>
      </c>
      <c r="I6884" s="13" t="s">
        <v>14425</v>
      </c>
      <c r="J6884" s="13" t="s">
        <v>14502</v>
      </c>
      <c r="K6884" s="13" t="s">
        <v>16285</v>
      </c>
      <c r="L6884" s="13" t="s">
        <v>14661</v>
      </c>
      <c r="M6884" s="13" t="s">
        <v>14661</v>
      </c>
      <c r="N6884" s="13" t="s">
        <v>20445</v>
      </c>
      <c r="O6884" s="17">
        <v>995013564</v>
      </c>
      <c r="P6884" s="17">
        <v>0</v>
      </c>
      <c r="Q6884" s="13" t="s">
        <v>20488</v>
      </c>
      <c r="R6884" s="13" t="s">
        <v>20495</v>
      </c>
      <c r="S6884" s="15" t="s">
        <v>20517</v>
      </c>
    </row>
    <row r="6885" spans="1:19" x14ac:dyDescent="0.3">
      <c r="A6885" s="13">
        <v>2021</v>
      </c>
      <c r="B6885" s="13" t="s">
        <v>3147</v>
      </c>
      <c r="C6885" s="13" t="s">
        <v>6317</v>
      </c>
      <c r="D6885" s="13" t="s">
        <v>10543</v>
      </c>
      <c r="E6885" s="13" t="s">
        <v>10544</v>
      </c>
      <c r="F6885" s="13" t="s">
        <v>12131</v>
      </c>
      <c r="G6885" s="14">
        <v>505061</v>
      </c>
      <c r="H6885" s="13" t="s">
        <v>14454</v>
      </c>
      <c r="I6885" s="13" t="s">
        <v>14455</v>
      </c>
      <c r="J6885" s="13" t="s">
        <v>14502</v>
      </c>
      <c r="K6885" s="13" t="s">
        <v>16285</v>
      </c>
      <c r="L6885" s="13" t="s">
        <v>14661</v>
      </c>
      <c r="M6885" s="13" t="s">
        <v>14661</v>
      </c>
      <c r="N6885" s="13" t="s">
        <v>20445</v>
      </c>
      <c r="O6885" s="17">
        <v>995013564</v>
      </c>
      <c r="P6885" s="17">
        <v>0</v>
      </c>
      <c r="Q6885" s="13" t="s">
        <v>20488</v>
      </c>
      <c r="R6885" s="13" t="s">
        <v>20495</v>
      </c>
      <c r="S6885" s="15" t="s">
        <v>20517</v>
      </c>
    </row>
    <row r="6886" spans="1:19" x14ac:dyDescent="0.3">
      <c r="A6886" s="13">
        <v>2021</v>
      </c>
      <c r="B6886" s="13" t="s">
        <v>3147</v>
      </c>
      <c r="C6886" s="13" t="s">
        <v>6317</v>
      </c>
      <c r="D6886" s="13" t="s">
        <v>10543</v>
      </c>
      <c r="E6886" s="13" t="s">
        <v>10544</v>
      </c>
      <c r="F6886" s="13" t="s">
        <v>12131</v>
      </c>
      <c r="G6886" s="14">
        <v>26567</v>
      </c>
      <c r="H6886" s="13" t="s">
        <v>14454</v>
      </c>
      <c r="I6886" s="13" t="s">
        <v>14455</v>
      </c>
      <c r="J6886" s="13" t="s">
        <v>14502</v>
      </c>
      <c r="K6886" s="13" t="s">
        <v>16285</v>
      </c>
      <c r="L6886" s="13" t="s">
        <v>14661</v>
      </c>
      <c r="M6886" s="13" t="s">
        <v>14661</v>
      </c>
      <c r="N6886" s="13" t="s">
        <v>20445</v>
      </c>
      <c r="O6886" s="17">
        <v>995013564</v>
      </c>
      <c r="P6886" s="17">
        <v>0</v>
      </c>
      <c r="Q6886" s="13" t="s">
        <v>20488</v>
      </c>
      <c r="R6886" s="13" t="s">
        <v>20495</v>
      </c>
      <c r="S6886" s="15" t="s">
        <v>20517</v>
      </c>
    </row>
    <row r="6887" spans="1:19" x14ac:dyDescent="0.3">
      <c r="A6887" s="13">
        <v>2021</v>
      </c>
      <c r="B6887" s="13" t="s">
        <v>3147</v>
      </c>
      <c r="C6887" s="13" t="s">
        <v>6317</v>
      </c>
      <c r="D6887" s="13" t="s">
        <v>10543</v>
      </c>
      <c r="E6887" s="13" t="s">
        <v>10544</v>
      </c>
      <c r="F6887" s="13" t="s">
        <v>12131</v>
      </c>
      <c r="G6887" s="14">
        <v>673970</v>
      </c>
      <c r="H6887" s="13" t="s">
        <v>14454</v>
      </c>
      <c r="I6887" s="13" t="s">
        <v>14455</v>
      </c>
      <c r="J6887" s="13" t="s">
        <v>14502</v>
      </c>
      <c r="K6887" s="13" t="s">
        <v>16285</v>
      </c>
      <c r="L6887" s="13" t="s">
        <v>14661</v>
      </c>
      <c r="M6887" s="13" t="s">
        <v>14661</v>
      </c>
      <c r="N6887" s="13" t="s">
        <v>20445</v>
      </c>
      <c r="O6887" s="17">
        <v>995013564</v>
      </c>
      <c r="P6887" s="17">
        <v>0</v>
      </c>
      <c r="Q6887" s="13" t="s">
        <v>20488</v>
      </c>
      <c r="R6887" s="13" t="s">
        <v>20495</v>
      </c>
      <c r="S6887" s="15" t="s">
        <v>20517</v>
      </c>
    </row>
    <row r="6888" spans="1:19" x14ac:dyDescent="0.3">
      <c r="A6888" s="13">
        <v>2021</v>
      </c>
      <c r="B6888" s="13" t="s">
        <v>3147</v>
      </c>
      <c r="C6888" s="13" t="s">
        <v>6317</v>
      </c>
      <c r="D6888" s="13" t="s">
        <v>10543</v>
      </c>
      <c r="E6888" s="13" t="s">
        <v>10544</v>
      </c>
      <c r="F6888" s="13" t="s">
        <v>12131</v>
      </c>
      <c r="G6888" s="14">
        <v>447478</v>
      </c>
      <c r="H6888" s="13" t="s">
        <v>14454</v>
      </c>
      <c r="I6888" s="13" t="s">
        <v>14455</v>
      </c>
      <c r="J6888" s="13" t="s">
        <v>14502</v>
      </c>
      <c r="K6888" s="13" t="s">
        <v>16285</v>
      </c>
      <c r="L6888" s="13" t="s">
        <v>14661</v>
      </c>
      <c r="M6888" s="13" t="s">
        <v>14661</v>
      </c>
      <c r="N6888" s="13" t="s">
        <v>20445</v>
      </c>
      <c r="O6888" s="17">
        <v>995013564</v>
      </c>
      <c r="P6888" s="17">
        <v>0</v>
      </c>
      <c r="Q6888" s="13" t="s">
        <v>20488</v>
      </c>
      <c r="R6888" s="13" t="s">
        <v>20495</v>
      </c>
      <c r="S6888" s="15" t="s">
        <v>20517</v>
      </c>
    </row>
    <row r="6889" spans="1:19" x14ac:dyDescent="0.3">
      <c r="A6889" s="13">
        <v>2021</v>
      </c>
      <c r="B6889" s="13" t="s">
        <v>3147</v>
      </c>
      <c r="C6889" s="13" t="s">
        <v>6317</v>
      </c>
      <c r="D6889" s="13" t="s">
        <v>10543</v>
      </c>
      <c r="E6889" s="13" t="s">
        <v>10544</v>
      </c>
      <c r="F6889" s="13" t="s">
        <v>12131</v>
      </c>
      <c r="G6889" s="14">
        <v>181585</v>
      </c>
      <c r="H6889" s="13" t="s">
        <v>14424</v>
      </c>
      <c r="I6889" s="13" t="s">
        <v>14426</v>
      </c>
      <c r="J6889" s="13" t="s">
        <v>14502</v>
      </c>
      <c r="K6889" s="13" t="s">
        <v>16285</v>
      </c>
      <c r="L6889" s="13" t="s">
        <v>14661</v>
      </c>
      <c r="M6889" s="13" t="s">
        <v>14661</v>
      </c>
      <c r="N6889" s="13" t="s">
        <v>20445</v>
      </c>
      <c r="O6889" s="17">
        <v>995013564</v>
      </c>
      <c r="P6889" s="17">
        <v>0</v>
      </c>
      <c r="Q6889" s="13" t="s">
        <v>20488</v>
      </c>
      <c r="R6889" s="13" t="s">
        <v>20495</v>
      </c>
      <c r="S6889" s="15" t="s">
        <v>20517</v>
      </c>
    </row>
    <row r="6890" spans="1:19" x14ac:dyDescent="0.3">
      <c r="A6890" s="13">
        <v>2021</v>
      </c>
      <c r="B6890" s="13" t="s">
        <v>3147</v>
      </c>
      <c r="C6890" s="13" t="s">
        <v>3148</v>
      </c>
      <c r="D6890" s="13" t="s">
        <v>10543</v>
      </c>
      <c r="E6890" s="13" t="s">
        <v>10544</v>
      </c>
      <c r="F6890" s="13" t="s">
        <v>12131</v>
      </c>
      <c r="G6890" s="14">
        <v>358881</v>
      </c>
      <c r="H6890" s="13" t="s">
        <v>14384</v>
      </c>
      <c r="I6890" s="13" t="s">
        <v>14386</v>
      </c>
      <c r="J6890" s="13" t="s">
        <v>14502</v>
      </c>
      <c r="K6890" s="13" t="s">
        <v>16285</v>
      </c>
      <c r="L6890" s="13" t="s">
        <v>14661</v>
      </c>
      <c r="M6890" s="13" t="s">
        <v>14661</v>
      </c>
      <c r="N6890" s="13" t="s">
        <v>20445</v>
      </c>
      <c r="O6890" s="17">
        <v>995013564</v>
      </c>
      <c r="P6890" s="17">
        <v>0</v>
      </c>
      <c r="Q6890" s="13" t="s">
        <v>20488</v>
      </c>
      <c r="R6890" s="13" t="s">
        <v>20495</v>
      </c>
      <c r="S6890" s="15" t="s">
        <v>20516</v>
      </c>
    </row>
    <row r="6891" spans="1:19" x14ac:dyDescent="0.3">
      <c r="A6891" s="13">
        <v>2021</v>
      </c>
      <c r="B6891" s="13" t="s">
        <v>3147</v>
      </c>
      <c r="C6891" s="13" t="s">
        <v>3149</v>
      </c>
      <c r="D6891" s="13" t="s">
        <v>10543</v>
      </c>
      <c r="E6891" s="13" t="s">
        <v>10544</v>
      </c>
      <c r="F6891" s="13" t="s">
        <v>12131</v>
      </c>
      <c r="G6891" s="14">
        <v>6610133</v>
      </c>
      <c r="H6891" s="13" t="s">
        <v>14384</v>
      </c>
      <c r="I6891" s="13" t="s">
        <v>14388</v>
      </c>
      <c r="J6891" s="13" t="s">
        <v>14502</v>
      </c>
      <c r="K6891" s="13" t="s">
        <v>16285</v>
      </c>
      <c r="L6891" s="13" t="s">
        <v>14661</v>
      </c>
      <c r="M6891" s="13" t="s">
        <v>14661</v>
      </c>
      <c r="N6891" s="13" t="s">
        <v>20445</v>
      </c>
      <c r="O6891" s="17">
        <v>995013564</v>
      </c>
      <c r="P6891" s="17">
        <v>0</v>
      </c>
      <c r="Q6891" s="13" t="s">
        <v>20488</v>
      </c>
      <c r="R6891" s="13" t="s">
        <v>20495</v>
      </c>
      <c r="S6891" s="15" t="s">
        <v>20516</v>
      </c>
    </row>
    <row r="6892" spans="1:19" x14ac:dyDescent="0.3">
      <c r="A6892" s="13">
        <v>2021</v>
      </c>
      <c r="B6892" s="13" t="s">
        <v>3147</v>
      </c>
      <c r="C6892" s="13" t="s">
        <v>3150</v>
      </c>
      <c r="D6892" s="13" t="s">
        <v>10543</v>
      </c>
      <c r="E6892" s="13" t="s">
        <v>10544</v>
      </c>
      <c r="F6892" s="13" t="s">
        <v>12131</v>
      </c>
      <c r="G6892" s="14">
        <v>-6610133</v>
      </c>
      <c r="H6892" s="13" t="s">
        <v>14384</v>
      </c>
      <c r="I6892" s="13" t="s">
        <v>14388</v>
      </c>
      <c r="J6892" s="13" t="s">
        <v>14502</v>
      </c>
      <c r="K6892" s="13" t="s">
        <v>16285</v>
      </c>
      <c r="L6892" s="13" t="s">
        <v>14661</v>
      </c>
      <c r="M6892" s="13" t="s">
        <v>14661</v>
      </c>
      <c r="N6892" s="13" t="s">
        <v>20445</v>
      </c>
      <c r="O6892" s="17">
        <v>995013564</v>
      </c>
      <c r="P6892" s="17">
        <v>0</v>
      </c>
      <c r="Q6892" s="13" t="s">
        <v>20488</v>
      </c>
      <c r="R6892" s="13" t="s">
        <v>20495</v>
      </c>
      <c r="S6892" s="15" t="s">
        <v>20516</v>
      </c>
    </row>
    <row r="6893" spans="1:19" x14ac:dyDescent="0.3">
      <c r="A6893" s="13">
        <v>2021</v>
      </c>
      <c r="B6893" s="13" t="s">
        <v>3147</v>
      </c>
      <c r="C6893" s="13" t="s">
        <v>3150</v>
      </c>
      <c r="D6893" s="13" t="s">
        <v>10543</v>
      </c>
      <c r="E6893" s="13" t="s">
        <v>10544</v>
      </c>
      <c r="F6893" s="13" t="s">
        <v>12131</v>
      </c>
      <c r="G6893" s="14">
        <v>6610133</v>
      </c>
      <c r="H6893" s="13" t="s">
        <v>14384</v>
      </c>
      <c r="I6893" s="13" t="s">
        <v>14388</v>
      </c>
      <c r="J6893" s="13" t="s">
        <v>14502</v>
      </c>
      <c r="K6893" s="13" t="s">
        <v>16285</v>
      </c>
      <c r="L6893" s="13" t="s">
        <v>14661</v>
      </c>
      <c r="M6893" s="13" t="s">
        <v>14661</v>
      </c>
      <c r="N6893" s="13" t="s">
        <v>20445</v>
      </c>
      <c r="O6893" s="17">
        <v>995013564</v>
      </c>
      <c r="P6893" s="17">
        <v>0</v>
      </c>
      <c r="Q6893" s="13" t="s">
        <v>20488</v>
      </c>
      <c r="R6893" s="13" t="s">
        <v>20495</v>
      </c>
      <c r="S6893" s="15" t="s">
        <v>20516</v>
      </c>
    </row>
    <row r="6894" spans="1:19" x14ac:dyDescent="0.3">
      <c r="A6894" s="13">
        <v>2021</v>
      </c>
      <c r="B6894" s="13" t="s">
        <v>3147</v>
      </c>
      <c r="C6894" s="13" t="s">
        <v>3151</v>
      </c>
      <c r="D6894" s="13" t="s">
        <v>10543</v>
      </c>
      <c r="E6894" s="13" t="s">
        <v>10544</v>
      </c>
      <c r="F6894" s="13" t="s">
        <v>12131</v>
      </c>
      <c r="G6894" s="14">
        <v>17901299</v>
      </c>
      <c r="H6894" s="13" t="s">
        <v>14384</v>
      </c>
      <c r="I6894" s="13" t="s">
        <v>14389</v>
      </c>
      <c r="J6894" s="13" t="s">
        <v>14502</v>
      </c>
      <c r="K6894" s="13" t="s">
        <v>16285</v>
      </c>
      <c r="L6894" s="13" t="s">
        <v>14661</v>
      </c>
      <c r="M6894" s="13" t="s">
        <v>14661</v>
      </c>
      <c r="N6894" s="13" t="s">
        <v>20445</v>
      </c>
      <c r="O6894" s="17">
        <v>995013564</v>
      </c>
      <c r="P6894" s="17">
        <v>0</v>
      </c>
      <c r="Q6894" s="13" t="s">
        <v>20488</v>
      </c>
      <c r="R6894" s="13" t="s">
        <v>20495</v>
      </c>
      <c r="S6894" s="15" t="s">
        <v>20516</v>
      </c>
    </row>
    <row r="6895" spans="1:19" x14ac:dyDescent="0.3">
      <c r="A6895" s="13">
        <v>2021</v>
      </c>
      <c r="B6895" s="13" t="s">
        <v>3147</v>
      </c>
      <c r="C6895" s="13" t="s">
        <v>3152</v>
      </c>
      <c r="D6895" s="13" t="s">
        <v>10543</v>
      </c>
      <c r="E6895" s="13" t="s">
        <v>10544</v>
      </c>
      <c r="F6895" s="13" t="s">
        <v>12131</v>
      </c>
      <c r="G6895" s="14">
        <v>2842357</v>
      </c>
      <c r="H6895" s="13" t="s">
        <v>14384</v>
      </c>
      <c r="I6895" s="13" t="s">
        <v>14388</v>
      </c>
      <c r="J6895" s="13" t="s">
        <v>14502</v>
      </c>
      <c r="K6895" s="13" t="s">
        <v>16285</v>
      </c>
      <c r="L6895" s="13" t="s">
        <v>14661</v>
      </c>
      <c r="M6895" s="13" t="s">
        <v>14661</v>
      </c>
      <c r="N6895" s="13" t="s">
        <v>20445</v>
      </c>
      <c r="O6895" s="17">
        <v>995013564</v>
      </c>
      <c r="P6895" s="17">
        <v>0</v>
      </c>
      <c r="Q6895" s="13" t="s">
        <v>20488</v>
      </c>
      <c r="R6895" s="13" t="s">
        <v>20495</v>
      </c>
      <c r="S6895" s="15" t="s">
        <v>20516</v>
      </c>
    </row>
    <row r="6896" spans="1:19" x14ac:dyDescent="0.3">
      <c r="A6896" s="13">
        <v>2021</v>
      </c>
      <c r="B6896" s="13" t="s">
        <v>3147</v>
      </c>
      <c r="C6896" s="13" t="s">
        <v>3152</v>
      </c>
      <c r="D6896" s="13" t="s">
        <v>10543</v>
      </c>
      <c r="E6896" s="13" t="s">
        <v>10544</v>
      </c>
      <c r="F6896" s="13" t="s">
        <v>12131</v>
      </c>
      <c r="G6896" s="14">
        <v>11632926</v>
      </c>
      <c r="H6896" s="13" t="s">
        <v>14384</v>
      </c>
      <c r="I6896" s="13" t="s">
        <v>14389</v>
      </c>
      <c r="J6896" s="13" t="s">
        <v>14502</v>
      </c>
      <c r="K6896" s="13" t="s">
        <v>16285</v>
      </c>
      <c r="L6896" s="13" t="s">
        <v>14661</v>
      </c>
      <c r="M6896" s="13" t="s">
        <v>14661</v>
      </c>
      <c r="N6896" s="13" t="s">
        <v>20445</v>
      </c>
      <c r="O6896" s="17">
        <v>995013564</v>
      </c>
      <c r="P6896" s="17">
        <v>0</v>
      </c>
      <c r="Q6896" s="13" t="s">
        <v>20488</v>
      </c>
      <c r="R6896" s="13" t="s">
        <v>20495</v>
      </c>
      <c r="S6896" s="15" t="s">
        <v>20516</v>
      </c>
    </row>
    <row r="6897" spans="1:19" x14ac:dyDescent="0.3">
      <c r="A6897" s="13">
        <v>2021</v>
      </c>
      <c r="B6897" s="13" t="s">
        <v>3147</v>
      </c>
      <c r="C6897" s="13" t="s">
        <v>3153</v>
      </c>
      <c r="D6897" s="13" t="s">
        <v>10543</v>
      </c>
      <c r="E6897" s="13" t="s">
        <v>10544</v>
      </c>
      <c r="F6897" s="13" t="s">
        <v>12131</v>
      </c>
      <c r="G6897" s="14">
        <v>537073</v>
      </c>
      <c r="H6897" s="13" t="s">
        <v>14384</v>
      </c>
      <c r="I6897" s="13" t="s">
        <v>14389</v>
      </c>
      <c r="J6897" s="13" t="s">
        <v>14502</v>
      </c>
      <c r="K6897" s="13" t="s">
        <v>16285</v>
      </c>
      <c r="L6897" s="13" t="s">
        <v>14661</v>
      </c>
      <c r="M6897" s="13" t="s">
        <v>14661</v>
      </c>
      <c r="N6897" s="13" t="s">
        <v>20445</v>
      </c>
      <c r="O6897" s="17">
        <v>995013564</v>
      </c>
      <c r="P6897" s="17">
        <v>0</v>
      </c>
      <c r="Q6897" s="13" t="s">
        <v>20488</v>
      </c>
      <c r="R6897" s="13" t="s">
        <v>20495</v>
      </c>
      <c r="S6897" s="15" t="s">
        <v>20516</v>
      </c>
    </row>
    <row r="6898" spans="1:19" x14ac:dyDescent="0.3">
      <c r="A6898" s="13">
        <v>2021</v>
      </c>
      <c r="B6898" s="13" t="s">
        <v>3147</v>
      </c>
      <c r="C6898" s="13" t="s">
        <v>3154</v>
      </c>
      <c r="D6898" s="13" t="s">
        <v>10543</v>
      </c>
      <c r="E6898" s="13" t="s">
        <v>10544</v>
      </c>
      <c r="F6898" s="13" t="s">
        <v>12131</v>
      </c>
      <c r="G6898" s="14">
        <v>-2451650</v>
      </c>
      <c r="H6898" s="13" t="s">
        <v>14384</v>
      </c>
      <c r="I6898" s="13" t="s">
        <v>14388</v>
      </c>
      <c r="J6898" s="13" t="s">
        <v>14502</v>
      </c>
      <c r="K6898" s="13" t="s">
        <v>16285</v>
      </c>
      <c r="L6898" s="13" t="s">
        <v>14661</v>
      </c>
      <c r="M6898" s="13" t="s">
        <v>14661</v>
      </c>
      <c r="N6898" s="13" t="s">
        <v>20445</v>
      </c>
      <c r="O6898" s="17">
        <v>995013564</v>
      </c>
      <c r="P6898" s="17">
        <v>0</v>
      </c>
      <c r="Q6898" s="13" t="s">
        <v>20488</v>
      </c>
      <c r="R6898" s="13" t="s">
        <v>20495</v>
      </c>
      <c r="S6898" s="15" t="s">
        <v>20516</v>
      </c>
    </row>
    <row r="6899" spans="1:19" x14ac:dyDescent="0.3">
      <c r="A6899" s="13">
        <v>2021</v>
      </c>
      <c r="B6899" s="13" t="s">
        <v>3147</v>
      </c>
      <c r="C6899" s="13" t="s">
        <v>3155</v>
      </c>
      <c r="D6899" s="13" t="s">
        <v>10543</v>
      </c>
      <c r="E6899" s="13" t="s">
        <v>10544</v>
      </c>
      <c r="F6899" s="13" t="s">
        <v>12131</v>
      </c>
      <c r="G6899" s="14">
        <v>2451650</v>
      </c>
      <c r="H6899" s="13" t="s">
        <v>14384</v>
      </c>
      <c r="I6899" s="13" t="s">
        <v>14388</v>
      </c>
      <c r="J6899" s="13" t="s">
        <v>14502</v>
      </c>
      <c r="K6899" s="13" t="s">
        <v>16285</v>
      </c>
      <c r="L6899" s="13" t="s">
        <v>14661</v>
      </c>
      <c r="M6899" s="13" t="s">
        <v>14661</v>
      </c>
      <c r="N6899" s="13" t="s">
        <v>20445</v>
      </c>
      <c r="O6899" s="17">
        <v>995013564</v>
      </c>
      <c r="P6899" s="17">
        <v>0</v>
      </c>
      <c r="Q6899" s="13" t="s">
        <v>20488</v>
      </c>
      <c r="R6899" s="13" t="s">
        <v>20495</v>
      </c>
      <c r="S6899" s="15" t="s">
        <v>20516</v>
      </c>
    </row>
    <row r="6900" spans="1:19" x14ac:dyDescent="0.3">
      <c r="A6900" s="13">
        <v>2021</v>
      </c>
      <c r="B6900" s="13" t="s">
        <v>3156</v>
      </c>
      <c r="C6900" s="13" t="s">
        <v>6318</v>
      </c>
      <c r="D6900" s="13" t="s">
        <v>10543</v>
      </c>
      <c r="E6900" s="13" t="s">
        <v>10544</v>
      </c>
      <c r="F6900" s="13" t="s">
        <v>12131</v>
      </c>
      <c r="G6900" s="14">
        <v>5000555</v>
      </c>
      <c r="H6900" s="13" t="s">
        <v>14424</v>
      </c>
      <c r="I6900" s="13" t="s">
        <v>14425</v>
      </c>
      <c r="J6900" s="13" t="s">
        <v>14601</v>
      </c>
      <c r="K6900" s="13" t="s">
        <v>14602</v>
      </c>
      <c r="L6900" s="13" t="s">
        <v>14603</v>
      </c>
      <c r="M6900" s="13" t="s">
        <v>14604</v>
      </c>
      <c r="N6900" s="13" t="s">
        <v>20461</v>
      </c>
      <c r="O6900" s="17">
        <v>850073232</v>
      </c>
      <c r="P6900" s="17">
        <v>7</v>
      </c>
      <c r="Q6900" s="13" t="s">
        <v>20488</v>
      </c>
      <c r="R6900" s="13" t="s">
        <v>20495</v>
      </c>
      <c r="S6900" s="15" t="s">
        <v>20517</v>
      </c>
    </row>
    <row r="6901" spans="1:19" x14ac:dyDescent="0.3">
      <c r="A6901" s="13">
        <v>2021</v>
      </c>
      <c r="B6901" s="13" t="s">
        <v>3156</v>
      </c>
      <c r="C6901" s="13" t="s">
        <v>6318</v>
      </c>
      <c r="D6901" s="13" t="s">
        <v>10543</v>
      </c>
      <c r="E6901" s="13" t="s">
        <v>10544</v>
      </c>
      <c r="F6901" s="13" t="s">
        <v>12131</v>
      </c>
      <c r="G6901" s="14">
        <v>1300658</v>
      </c>
      <c r="H6901" s="13" t="s">
        <v>14454</v>
      </c>
      <c r="I6901" s="13" t="s">
        <v>14455</v>
      </c>
      <c r="J6901" s="13" t="s">
        <v>14601</v>
      </c>
      <c r="K6901" s="13" t="s">
        <v>14602</v>
      </c>
      <c r="L6901" s="13" t="s">
        <v>14603</v>
      </c>
      <c r="M6901" s="13" t="s">
        <v>14604</v>
      </c>
      <c r="N6901" s="13" t="s">
        <v>20461</v>
      </c>
      <c r="O6901" s="17">
        <v>850073232</v>
      </c>
      <c r="P6901" s="17">
        <v>7</v>
      </c>
      <c r="Q6901" s="13" t="s">
        <v>20488</v>
      </c>
      <c r="R6901" s="13" t="s">
        <v>20495</v>
      </c>
      <c r="S6901" s="15" t="s">
        <v>20517</v>
      </c>
    </row>
    <row r="6902" spans="1:19" x14ac:dyDescent="0.3">
      <c r="A6902" s="13">
        <v>2021</v>
      </c>
      <c r="B6902" s="13" t="s">
        <v>3156</v>
      </c>
      <c r="C6902" s="13" t="s">
        <v>6318</v>
      </c>
      <c r="D6902" s="13" t="s">
        <v>10543</v>
      </c>
      <c r="E6902" s="13" t="s">
        <v>10544</v>
      </c>
      <c r="F6902" s="13" t="s">
        <v>12131</v>
      </c>
      <c r="G6902" s="14">
        <v>83203</v>
      </c>
      <c r="H6902" s="13" t="s">
        <v>14454</v>
      </c>
      <c r="I6902" s="13" t="s">
        <v>14455</v>
      </c>
      <c r="J6902" s="13" t="s">
        <v>14601</v>
      </c>
      <c r="K6902" s="13" t="s">
        <v>14602</v>
      </c>
      <c r="L6902" s="13" t="s">
        <v>14603</v>
      </c>
      <c r="M6902" s="13" t="s">
        <v>14604</v>
      </c>
      <c r="N6902" s="13" t="s">
        <v>20461</v>
      </c>
      <c r="O6902" s="17">
        <v>850073232</v>
      </c>
      <c r="P6902" s="17">
        <v>7</v>
      </c>
      <c r="Q6902" s="13" t="s">
        <v>20488</v>
      </c>
      <c r="R6902" s="13" t="s">
        <v>20495</v>
      </c>
      <c r="S6902" s="15" t="s">
        <v>20517</v>
      </c>
    </row>
    <row r="6903" spans="1:19" x14ac:dyDescent="0.3">
      <c r="A6903" s="13">
        <v>2021</v>
      </c>
      <c r="B6903" s="13" t="s">
        <v>3156</v>
      </c>
      <c r="C6903" s="13" t="s">
        <v>6318</v>
      </c>
      <c r="D6903" s="13" t="s">
        <v>10543</v>
      </c>
      <c r="E6903" s="13" t="s">
        <v>10544</v>
      </c>
      <c r="F6903" s="13" t="s">
        <v>12131</v>
      </c>
      <c r="G6903" s="14">
        <v>1013590</v>
      </c>
      <c r="H6903" s="13" t="s">
        <v>14454</v>
      </c>
      <c r="I6903" s="13" t="s">
        <v>14455</v>
      </c>
      <c r="J6903" s="13" t="s">
        <v>14601</v>
      </c>
      <c r="K6903" s="13" t="s">
        <v>14602</v>
      </c>
      <c r="L6903" s="13" t="s">
        <v>14603</v>
      </c>
      <c r="M6903" s="13" t="s">
        <v>14604</v>
      </c>
      <c r="N6903" s="13" t="s">
        <v>20461</v>
      </c>
      <c r="O6903" s="17">
        <v>850073232</v>
      </c>
      <c r="P6903" s="17">
        <v>7</v>
      </c>
      <c r="Q6903" s="13" t="s">
        <v>20488</v>
      </c>
      <c r="R6903" s="13" t="s">
        <v>20495</v>
      </c>
      <c r="S6903" s="15" t="s">
        <v>20517</v>
      </c>
    </row>
    <row r="6904" spans="1:19" x14ac:dyDescent="0.3">
      <c r="A6904" s="13">
        <v>2021</v>
      </c>
      <c r="B6904" s="13" t="s">
        <v>3156</v>
      </c>
      <c r="C6904" s="13" t="s">
        <v>6318</v>
      </c>
      <c r="D6904" s="13" t="s">
        <v>10543</v>
      </c>
      <c r="E6904" s="13" t="s">
        <v>10544</v>
      </c>
      <c r="F6904" s="13" t="s">
        <v>12131</v>
      </c>
      <c r="G6904" s="14">
        <v>359528</v>
      </c>
      <c r="H6904" s="13" t="s">
        <v>14424</v>
      </c>
      <c r="I6904" s="13" t="s">
        <v>14426</v>
      </c>
      <c r="J6904" s="13" t="s">
        <v>14601</v>
      </c>
      <c r="K6904" s="13" t="s">
        <v>14602</v>
      </c>
      <c r="L6904" s="13" t="s">
        <v>14603</v>
      </c>
      <c r="M6904" s="13" t="s">
        <v>14604</v>
      </c>
      <c r="N6904" s="13" t="s">
        <v>20461</v>
      </c>
      <c r="O6904" s="17">
        <v>850073232</v>
      </c>
      <c r="P6904" s="17">
        <v>7</v>
      </c>
      <c r="Q6904" s="13" t="s">
        <v>20488</v>
      </c>
      <c r="R6904" s="13" t="s">
        <v>20495</v>
      </c>
      <c r="S6904" s="15" t="s">
        <v>20517</v>
      </c>
    </row>
    <row r="6905" spans="1:19" x14ac:dyDescent="0.3">
      <c r="A6905" s="13">
        <v>2021</v>
      </c>
      <c r="B6905" s="13" t="s">
        <v>3156</v>
      </c>
      <c r="C6905" s="13" t="s">
        <v>3157</v>
      </c>
      <c r="D6905" s="13" t="s">
        <v>10543</v>
      </c>
      <c r="E6905" s="13" t="s">
        <v>10544</v>
      </c>
      <c r="F6905" s="13" t="s">
        <v>12131</v>
      </c>
      <c r="G6905" s="14">
        <v>3364463</v>
      </c>
      <c r="H6905" s="13" t="s">
        <v>14384</v>
      </c>
      <c r="I6905" s="13" t="s">
        <v>14386</v>
      </c>
      <c r="J6905" s="13" t="s">
        <v>14601</v>
      </c>
      <c r="K6905" s="13" t="s">
        <v>14602</v>
      </c>
      <c r="L6905" s="13" t="s">
        <v>14603</v>
      </c>
      <c r="M6905" s="13" t="s">
        <v>14604</v>
      </c>
      <c r="N6905" s="13" t="s">
        <v>20461</v>
      </c>
      <c r="O6905" s="17">
        <v>850073232</v>
      </c>
      <c r="P6905" s="17">
        <v>7</v>
      </c>
      <c r="Q6905" s="13" t="s">
        <v>20488</v>
      </c>
      <c r="R6905" s="13" t="s">
        <v>20495</v>
      </c>
      <c r="S6905" s="15" t="s">
        <v>20516</v>
      </c>
    </row>
    <row r="6906" spans="1:19" x14ac:dyDescent="0.3">
      <c r="A6906" s="13">
        <v>2021</v>
      </c>
      <c r="B6906" s="13" t="s">
        <v>3156</v>
      </c>
      <c r="C6906" s="13" t="s">
        <v>3158</v>
      </c>
      <c r="D6906" s="13" t="s">
        <v>10543</v>
      </c>
      <c r="E6906" s="13" t="s">
        <v>10544</v>
      </c>
      <c r="F6906" s="13" t="s">
        <v>12131</v>
      </c>
      <c r="G6906" s="14">
        <v>65769416</v>
      </c>
      <c r="H6906" s="13" t="s">
        <v>14384</v>
      </c>
      <c r="I6906" s="13" t="s">
        <v>14388</v>
      </c>
      <c r="J6906" s="13" t="s">
        <v>14601</v>
      </c>
      <c r="K6906" s="13" t="s">
        <v>14602</v>
      </c>
      <c r="L6906" s="13" t="s">
        <v>14603</v>
      </c>
      <c r="M6906" s="13" t="s">
        <v>14604</v>
      </c>
      <c r="N6906" s="13" t="s">
        <v>20461</v>
      </c>
      <c r="O6906" s="17">
        <v>850073232</v>
      </c>
      <c r="P6906" s="17">
        <v>7</v>
      </c>
      <c r="Q6906" s="13" t="s">
        <v>20488</v>
      </c>
      <c r="R6906" s="13" t="s">
        <v>20495</v>
      </c>
      <c r="S6906" s="15" t="s">
        <v>20516</v>
      </c>
    </row>
    <row r="6907" spans="1:19" x14ac:dyDescent="0.3">
      <c r="A6907" s="13">
        <v>2021</v>
      </c>
      <c r="B6907" s="13" t="s">
        <v>3156</v>
      </c>
      <c r="C6907" s="13" t="s">
        <v>3159</v>
      </c>
      <c r="D6907" s="13" t="s">
        <v>10543</v>
      </c>
      <c r="E6907" s="13" t="s">
        <v>10544</v>
      </c>
      <c r="F6907" s="13" t="s">
        <v>12131</v>
      </c>
      <c r="G6907" s="14">
        <v>28280850</v>
      </c>
      <c r="H6907" s="13" t="s">
        <v>14384</v>
      </c>
      <c r="I6907" s="13" t="s">
        <v>14388</v>
      </c>
      <c r="J6907" s="13" t="s">
        <v>14601</v>
      </c>
      <c r="K6907" s="13" t="s">
        <v>14602</v>
      </c>
      <c r="L6907" s="13" t="s">
        <v>14603</v>
      </c>
      <c r="M6907" s="13" t="s">
        <v>14604</v>
      </c>
      <c r="N6907" s="13" t="s">
        <v>20461</v>
      </c>
      <c r="O6907" s="17">
        <v>850073232</v>
      </c>
      <c r="P6907" s="17">
        <v>7</v>
      </c>
      <c r="Q6907" s="13" t="s">
        <v>20488</v>
      </c>
      <c r="R6907" s="13" t="s">
        <v>20495</v>
      </c>
      <c r="S6907" s="15" t="s">
        <v>20516</v>
      </c>
    </row>
    <row r="6908" spans="1:19" x14ac:dyDescent="0.3">
      <c r="A6908" s="13">
        <v>2021</v>
      </c>
      <c r="B6908" s="13" t="s">
        <v>3156</v>
      </c>
      <c r="C6908" s="13" t="s">
        <v>3159</v>
      </c>
      <c r="D6908" s="13" t="s">
        <v>10543</v>
      </c>
      <c r="E6908" s="13" t="s">
        <v>10544</v>
      </c>
      <c r="F6908" s="13" t="s">
        <v>12131</v>
      </c>
      <c r="G6908" s="14">
        <v>37488567</v>
      </c>
      <c r="H6908" s="13" t="s">
        <v>14384</v>
      </c>
      <c r="I6908" s="13" t="s">
        <v>14389</v>
      </c>
      <c r="J6908" s="13" t="s">
        <v>14601</v>
      </c>
      <c r="K6908" s="13" t="s">
        <v>14602</v>
      </c>
      <c r="L6908" s="13" t="s">
        <v>14603</v>
      </c>
      <c r="M6908" s="13" t="s">
        <v>14604</v>
      </c>
      <c r="N6908" s="13" t="s">
        <v>20461</v>
      </c>
      <c r="O6908" s="17">
        <v>850073232</v>
      </c>
      <c r="P6908" s="17">
        <v>7</v>
      </c>
      <c r="Q6908" s="13" t="s">
        <v>20488</v>
      </c>
      <c r="R6908" s="13" t="s">
        <v>20495</v>
      </c>
      <c r="S6908" s="15" t="s">
        <v>20516</v>
      </c>
    </row>
    <row r="6909" spans="1:19" x14ac:dyDescent="0.3">
      <c r="A6909" s="13">
        <v>2021</v>
      </c>
      <c r="B6909" s="13" t="s">
        <v>3156</v>
      </c>
      <c r="C6909" s="13" t="s">
        <v>3160</v>
      </c>
      <c r="D6909" s="13" t="s">
        <v>10543</v>
      </c>
      <c r="E6909" s="13" t="s">
        <v>10544</v>
      </c>
      <c r="F6909" s="13" t="s">
        <v>12131</v>
      </c>
      <c r="G6909" s="14">
        <v>5343765</v>
      </c>
      <c r="H6909" s="13" t="s">
        <v>14384</v>
      </c>
      <c r="I6909" s="13" t="s">
        <v>14389</v>
      </c>
      <c r="J6909" s="13" t="s">
        <v>14601</v>
      </c>
      <c r="K6909" s="13" t="s">
        <v>14602</v>
      </c>
      <c r="L6909" s="13" t="s">
        <v>14603</v>
      </c>
      <c r="M6909" s="13" t="s">
        <v>14604</v>
      </c>
      <c r="N6909" s="13" t="s">
        <v>20461</v>
      </c>
      <c r="O6909" s="17">
        <v>850073232</v>
      </c>
      <c r="P6909" s="17">
        <v>7</v>
      </c>
      <c r="Q6909" s="13" t="s">
        <v>20488</v>
      </c>
      <c r="R6909" s="13" t="s">
        <v>20495</v>
      </c>
      <c r="S6909" s="15" t="s">
        <v>20516</v>
      </c>
    </row>
    <row r="6910" spans="1:19" x14ac:dyDescent="0.3">
      <c r="A6910" s="13">
        <v>2021</v>
      </c>
      <c r="B6910" s="13" t="s">
        <v>3156</v>
      </c>
      <c r="C6910" s="13" t="s">
        <v>3161</v>
      </c>
      <c r="D6910" s="13" t="s">
        <v>10543</v>
      </c>
      <c r="E6910" s="13" t="s">
        <v>10544</v>
      </c>
      <c r="F6910" s="13" t="s">
        <v>12131</v>
      </c>
      <c r="G6910" s="14">
        <v>-7775230</v>
      </c>
      <c r="H6910" s="13" t="s">
        <v>14384</v>
      </c>
      <c r="I6910" s="13" t="s">
        <v>14388</v>
      </c>
      <c r="J6910" s="13" t="s">
        <v>14601</v>
      </c>
      <c r="K6910" s="13" t="s">
        <v>14602</v>
      </c>
      <c r="L6910" s="13" t="s">
        <v>14603</v>
      </c>
      <c r="M6910" s="13" t="s">
        <v>14604</v>
      </c>
      <c r="N6910" s="13" t="s">
        <v>20461</v>
      </c>
      <c r="O6910" s="17">
        <v>850073232</v>
      </c>
      <c r="P6910" s="17">
        <v>7</v>
      </c>
      <c r="Q6910" s="13" t="s">
        <v>20488</v>
      </c>
      <c r="R6910" s="13" t="s">
        <v>20495</v>
      </c>
      <c r="S6910" s="15" t="s">
        <v>20516</v>
      </c>
    </row>
    <row r="6911" spans="1:19" x14ac:dyDescent="0.3">
      <c r="A6911" s="13">
        <v>2021</v>
      </c>
      <c r="B6911" s="13" t="s">
        <v>3156</v>
      </c>
      <c r="C6911" s="13" t="s">
        <v>3162</v>
      </c>
      <c r="D6911" s="13" t="s">
        <v>10543</v>
      </c>
      <c r="E6911" s="13" t="s">
        <v>10544</v>
      </c>
      <c r="F6911" s="13" t="s">
        <v>12131</v>
      </c>
      <c r="G6911" s="14">
        <v>7775230</v>
      </c>
      <c r="H6911" s="13" t="s">
        <v>14384</v>
      </c>
      <c r="I6911" s="13" t="s">
        <v>14388</v>
      </c>
      <c r="J6911" s="13" t="s">
        <v>14601</v>
      </c>
      <c r="K6911" s="13" t="s">
        <v>14602</v>
      </c>
      <c r="L6911" s="13" t="s">
        <v>14603</v>
      </c>
      <c r="M6911" s="13" t="s">
        <v>14604</v>
      </c>
      <c r="N6911" s="13" t="s">
        <v>20461</v>
      </c>
      <c r="O6911" s="17">
        <v>850073232</v>
      </c>
      <c r="P6911" s="17">
        <v>7</v>
      </c>
      <c r="Q6911" s="13" t="s">
        <v>20488</v>
      </c>
      <c r="R6911" s="13" t="s">
        <v>20495</v>
      </c>
      <c r="S6911" s="15" t="s">
        <v>20516</v>
      </c>
    </row>
    <row r="6912" spans="1:19" x14ac:dyDescent="0.3">
      <c r="A6912" s="13">
        <v>2021</v>
      </c>
      <c r="B6912" s="13" t="s">
        <v>3163</v>
      </c>
      <c r="C6912" s="13" t="s">
        <v>6319</v>
      </c>
      <c r="D6912" s="13" t="s">
        <v>10543</v>
      </c>
      <c r="E6912" s="13" t="s">
        <v>10544</v>
      </c>
      <c r="F6912" s="13" t="s">
        <v>12131</v>
      </c>
      <c r="G6912" s="14">
        <v>2513514</v>
      </c>
      <c r="H6912" s="13" t="s">
        <v>14424</v>
      </c>
      <c r="I6912" s="13" t="s">
        <v>14425</v>
      </c>
      <c r="J6912" s="13" t="s">
        <v>14851</v>
      </c>
      <c r="K6912" s="13" t="s">
        <v>15029</v>
      </c>
      <c r="L6912" s="13" t="s">
        <v>14646</v>
      </c>
      <c r="M6912" s="13" t="s">
        <v>14647</v>
      </c>
      <c r="N6912" s="13" t="s">
        <v>20464</v>
      </c>
      <c r="O6912" s="17">
        <v>722053866</v>
      </c>
      <c r="P6912" s="17">
        <v>2</v>
      </c>
      <c r="Q6912" s="13" t="s">
        <v>20488</v>
      </c>
      <c r="R6912" s="13" t="s">
        <v>20495</v>
      </c>
      <c r="S6912" s="15" t="s">
        <v>20517</v>
      </c>
    </row>
    <row r="6913" spans="1:19" x14ac:dyDescent="0.3">
      <c r="A6913" s="13">
        <v>2021</v>
      </c>
      <c r="B6913" s="13" t="s">
        <v>3163</v>
      </c>
      <c r="C6913" s="13" t="s">
        <v>6319</v>
      </c>
      <c r="D6913" s="13" t="s">
        <v>10543</v>
      </c>
      <c r="E6913" s="13" t="s">
        <v>10544</v>
      </c>
      <c r="F6913" s="13" t="s">
        <v>12131</v>
      </c>
      <c r="G6913" s="14">
        <v>606988</v>
      </c>
      <c r="H6913" s="13" t="s">
        <v>14454</v>
      </c>
      <c r="I6913" s="13" t="s">
        <v>14455</v>
      </c>
      <c r="J6913" s="13" t="s">
        <v>14851</v>
      </c>
      <c r="K6913" s="13" t="s">
        <v>15029</v>
      </c>
      <c r="L6913" s="13" t="s">
        <v>14646</v>
      </c>
      <c r="M6913" s="13" t="s">
        <v>14647</v>
      </c>
      <c r="N6913" s="13" t="s">
        <v>20464</v>
      </c>
      <c r="O6913" s="17">
        <v>722053866</v>
      </c>
      <c r="P6913" s="17">
        <v>2</v>
      </c>
      <c r="Q6913" s="13" t="s">
        <v>20488</v>
      </c>
      <c r="R6913" s="13" t="s">
        <v>20495</v>
      </c>
      <c r="S6913" s="15" t="s">
        <v>20517</v>
      </c>
    </row>
    <row r="6914" spans="1:19" x14ac:dyDescent="0.3">
      <c r="A6914" s="13">
        <v>2021</v>
      </c>
      <c r="B6914" s="13" t="s">
        <v>3163</v>
      </c>
      <c r="C6914" s="13" t="s">
        <v>6319</v>
      </c>
      <c r="D6914" s="13" t="s">
        <v>10543</v>
      </c>
      <c r="E6914" s="13" t="s">
        <v>10544</v>
      </c>
      <c r="F6914" s="13" t="s">
        <v>12131</v>
      </c>
      <c r="G6914" s="14">
        <v>32301</v>
      </c>
      <c r="H6914" s="13" t="s">
        <v>14454</v>
      </c>
      <c r="I6914" s="13" t="s">
        <v>14455</v>
      </c>
      <c r="J6914" s="13" t="s">
        <v>14851</v>
      </c>
      <c r="K6914" s="13" t="s">
        <v>15029</v>
      </c>
      <c r="L6914" s="13" t="s">
        <v>14646</v>
      </c>
      <c r="M6914" s="13" t="s">
        <v>14647</v>
      </c>
      <c r="N6914" s="13" t="s">
        <v>20464</v>
      </c>
      <c r="O6914" s="17">
        <v>722053866</v>
      </c>
      <c r="P6914" s="17">
        <v>2</v>
      </c>
      <c r="Q6914" s="13" t="s">
        <v>20488</v>
      </c>
      <c r="R6914" s="13" t="s">
        <v>20495</v>
      </c>
      <c r="S6914" s="15" t="s">
        <v>20517</v>
      </c>
    </row>
    <row r="6915" spans="1:19" x14ac:dyDescent="0.3">
      <c r="A6915" s="13">
        <v>2021</v>
      </c>
      <c r="B6915" s="13" t="s">
        <v>3163</v>
      </c>
      <c r="C6915" s="13" t="s">
        <v>6319</v>
      </c>
      <c r="D6915" s="13" t="s">
        <v>10543</v>
      </c>
      <c r="E6915" s="13" t="s">
        <v>10544</v>
      </c>
      <c r="F6915" s="13" t="s">
        <v>12131</v>
      </c>
      <c r="G6915" s="14">
        <v>471930</v>
      </c>
      <c r="H6915" s="13" t="s">
        <v>14454</v>
      </c>
      <c r="I6915" s="13" t="s">
        <v>14455</v>
      </c>
      <c r="J6915" s="13" t="s">
        <v>14851</v>
      </c>
      <c r="K6915" s="13" t="s">
        <v>15029</v>
      </c>
      <c r="L6915" s="13" t="s">
        <v>14646</v>
      </c>
      <c r="M6915" s="13" t="s">
        <v>14647</v>
      </c>
      <c r="N6915" s="13" t="s">
        <v>20464</v>
      </c>
      <c r="O6915" s="17">
        <v>722053866</v>
      </c>
      <c r="P6915" s="17">
        <v>2</v>
      </c>
      <c r="Q6915" s="13" t="s">
        <v>20488</v>
      </c>
      <c r="R6915" s="13" t="s">
        <v>20495</v>
      </c>
      <c r="S6915" s="15" t="s">
        <v>20517</v>
      </c>
    </row>
    <row r="6916" spans="1:19" x14ac:dyDescent="0.3">
      <c r="A6916" s="13">
        <v>2021</v>
      </c>
      <c r="B6916" s="13" t="s">
        <v>3163</v>
      </c>
      <c r="C6916" s="13" t="s">
        <v>6319</v>
      </c>
      <c r="D6916" s="13" t="s">
        <v>10543</v>
      </c>
      <c r="E6916" s="13" t="s">
        <v>10544</v>
      </c>
      <c r="F6916" s="13" t="s">
        <v>12131</v>
      </c>
      <c r="G6916" s="14">
        <v>168216</v>
      </c>
      <c r="H6916" s="13" t="s">
        <v>14424</v>
      </c>
      <c r="I6916" s="13" t="s">
        <v>14426</v>
      </c>
      <c r="J6916" s="13" t="s">
        <v>14851</v>
      </c>
      <c r="K6916" s="13" t="s">
        <v>15029</v>
      </c>
      <c r="L6916" s="13" t="s">
        <v>14646</v>
      </c>
      <c r="M6916" s="13" t="s">
        <v>14647</v>
      </c>
      <c r="N6916" s="13" t="s">
        <v>20464</v>
      </c>
      <c r="O6916" s="17">
        <v>722053866</v>
      </c>
      <c r="P6916" s="17">
        <v>2</v>
      </c>
      <c r="Q6916" s="13" t="s">
        <v>20488</v>
      </c>
      <c r="R6916" s="13" t="s">
        <v>20495</v>
      </c>
      <c r="S6916" s="15" t="s">
        <v>20517</v>
      </c>
    </row>
    <row r="6917" spans="1:19" x14ac:dyDescent="0.3">
      <c r="A6917" s="13">
        <v>2021</v>
      </c>
      <c r="B6917" s="13" t="s">
        <v>3163</v>
      </c>
      <c r="C6917" s="13" t="s">
        <v>3164</v>
      </c>
      <c r="D6917" s="13" t="s">
        <v>10543</v>
      </c>
      <c r="E6917" s="13" t="s">
        <v>10544</v>
      </c>
      <c r="F6917" s="13" t="s">
        <v>12131</v>
      </c>
      <c r="G6917" s="14">
        <v>1063636</v>
      </c>
      <c r="H6917" s="13" t="s">
        <v>14384</v>
      </c>
      <c r="I6917" s="13" t="s">
        <v>14386</v>
      </c>
      <c r="J6917" s="13" t="s">
        <v>14851</v>
      </c>
      <c r="K6917" s="13" t="s">
        <v>15029</v>
      </c>
      <c r="L6917" s="13" t="s">
        <v>14646</v>
      </c>
      <c r="M6917" s="13" t="s">
        <v>14647</v>
      </c>
      <c r="N6917" s="13" t="s">
        <v>20464</v>
      </c>
      <c r="O6917" s="17">
        <v>722053866</v>
      </c>
      <c r="P6917" s="17">
        <v>2</v>
      </c>
      <c r="Q6917" s="13" t="s">
        <v>20488</v>
      </c>
      <c r="R6917" s="13" t="s">
        <v>20495</v>
      </c>
      <c r="S6917" s="15" t="s">
        <v>20516</v>
      </c>
    </row>
    <row r="6918" spans="1:19" x14ac:dyDescent="0.3">
      <c r="A6918" s="13">
        <v>2021</v>
      </c>
      <c r="B6918" s="13" t="s">
        <v>3163</v>
      </c>
      <c r="C6918" s="13" t="s">
        <v>3165</v>
      </c>
      <c r="D6918" s="13" t="s">
        <v>10543</v>
      </c>
      <c r="E6918" s="13" t="s">
        <v>10544</v>
      </c>
      <c r="F6918" s="13" t="s">
        <v>12131</v>
      </c>
      <c r="G6918" s="14">
        <v>27268433</v>
      </c>
      <c r="H6918" s="13" t="s">
        <v>14384</v>
      </c>
      <c r="I6918" s="13" t="s">
        <v>14388</v>
      </c>
      <c r="J6918" s="13" t="s">
        <v>14851</v>
      </c>
      <c r="K6918" s="13" t="s">
        <v>15029</v>
      </c>
      <c r="L6918" s="13" t="s">
        <v>14646</v>
      </c>
      <c r="M6918" s="13" t="s">
        <v>14647</v>
      </c>
      <c r="N6918" s="13" t="s">
        <v>20464</v>
      </c>
      <c r="O6918" s="17">
        <v>722053866</v>
      </c>
      <c r="P6918" s="17">
        <v>2</v>
      </c>
      <c r="Q6918" s="13" t="s">
        <v>20488</v>
      </c>
      <c r="R6918" s="13" t="s">
        <v>20495</v>
      </c>
      <c r="S6918" s="15" t="s">
        <v>20516</v>
      </c>
    </row>
    <row r="6919" spans="1:19" x14ac:dyDescent="0.3">
      <c r="A6919" s="13">
        <v>2021</v>
      </c>
      <c r="B6919" s="13" t="s">
        <v>3163</v>
      </c>
      <c r="C6919" s="13" t="s">
        <v>3166</v>
      </c>
      <c r="D6919" s="13" t="s">
        <v>10543</v>
      </c>
      <c r="E6919" s="13" t="s">
        <v>10544</v>
      </c>
      <c r="F6919" s="13" t="s">
        <v>12131</v>
      </c>
      <c r="G6919" s="14">
        <v>3828419</v>
      </c>
      <c r="H6919" s="13" t="s">
        <v>14384</v>
      </c>
      <c r="I6919" s="13" t="s">
        <v>14389</v>
      </c>
      <c r="J6919" s="13" t="s">
        <v>14851</v>
      </c>
      <c r="K6919" s="13" t="s">
        <v>15029</v>
      </c>
      <c r="L6919" s="13" t="s">
        <v>14646</v>
      </c>
      <c r="M6919" s="13" t="s">
        <v>14647</v>
      </c>
      <c r="N6919" s="13" t="s">
        <v>20464</v>
      </c>
      <c r="O6919" s="17">
        <v>722053866</v>
      </c>
      <c r="P6919" s="17">
        <v>2</v>
      </c>
      <c r="Q6919" s="13" t="s">
        <v>20488</v>
      </c>
      <c r="R6919" s="13" t="s">
        <v>20495</v>
      </c>
      <c r="S6919" s="15" t="s">
        <v>20516</v>
      </c>
    </row>
    <row r="6920" spans="1:19" x14ac:dyDescent="0.3">
      <c r="A6920" s="13">
        <v>2021</v>
      </c>
      <c r="B6920" s="13" t="s">
        <v>3163</v>
      </c>
      <c r="C6920" s="13" t="s">
        <v>3167</v>
      </c>
      <c r="D6920" s="13" t="s">
        <v>10543</v>
      </c>
      <c r="E6920" s="13" t="s">
        <v>10544</v>
      </c>
      <c r="F6920" s="13" t="s">
        <v>12131</v>
      </c>
      <c r="G6920" s="14">
        <v>11725426</v>
      </c>
      <c r="H6920" s="13" t="s">
        <v>14384</v>
      </c>
      <c r="I6920" s="13" t="s">
        <v>14388</v>
      </c>
      <c r="J6920" s="13" t="s">
        <v>14851</v>
      </c>
      <c r="K6920" s="13" t="s">
        <v>15029</v>
      </c>
      <c r="L6920" s="13" t="s">
        <v>14646</v>
      </c>
      <c r="M6920" s="13" t="s">
        <v>14647</v>
      </c>
      <c r="N6920" s="13" t="s">
        <v>20464</v>
      </c>
      <c r="O6920" s="17">
        <v>722053866</v>
      </c>
      <c r="P6920" s="17">
        <v>2</v>
      </c>
      <c r="Q6920" s="13" t="s">
        <v>20488</v>
      </c>
      <c r="R6920" s="13" t="s">
        <v>20495</v>
      </c>
      <c r="S6920" s="15" t="s">
        <v>20516</v>
      </c>
    </row>
    <row r="6921" spans="1:19" x14ac:dyDescent="0.3">
      <c r="A6921" s="13">
        <v>2021</v>
      </c>
      <c r="B6921" s="13" t="s">
        <v>3163</v>
      </c>
      <c r="C6921" s="13" t="s">
        <v>3167</v>
      </c>
      <c r="D6921" s="13" t="s">
        <v>10543</v>
      </c>
      <c r="E6921" s="13" t="s">
        <v>10544</v>
      </c>
      <c r="F6921" s="13" t="s">
        <v>12131</v>
      </c>
      <c r="G6921" s="14">
        <v>17401845</v>
      </c>
      <c r="H6921" s="13" t="s">
        <v>14384</v>
      </c>
      <c r="I6921" s="13" t="s">
        <v>14389</v>
      </c>
      <c r="J6921" s="13" t="s">
        <v>14851</v>
      </c>
      <c r="K6921" s="13" t="s">
        <v>15029</v>
      </c>
      <c r="L6921" s="13" t="s">
        <v>14646</v>
      </c>
      <c r="M6921" s="13" t="s">
        <v>14647</v>
      </c>
      <c r="N6921" s="13" t="s">
        <v>20464</v>
      </c>
      <c r="O6921" s="17">
        <v>722053866</v>
      </c>
      <c r="P6921" s="17">
        <v>2</v>
      </c>
      <c r="Q6921" s="13" t="s">
        <v>20488</v>
      </c>
      <c r="R6921" s="13" t="s">
        <v>20495</v>
      </c>
      <c r="S6921" s="15" t="s">
        <v>20516</v>
      </c>
    </row>
    <row r="6922" spans="1:19" x14ac:dyDescent="0.3">
      <c r="A6922" s="13">
        <v>2021</v>
      </c>
      <c r="B6922" s="13" t="s">
        <v>3163</v>
      </c>
      <c r="C6922" s="13" t="s">
        <v>3168</v>
      </c>
      <c r="D6922" s="13" t="s">
        <v>10543</v>
      </c>
      <c r="E6922" s="13" t="s">
        <v>10544</v>
      </c>
      <c r="F6922" s="13" t="s">
        <v>12131</v>
      </c>
      <c r="G6922" s="14">
        <v>2215560</v>
      </c>
      <c r="H6922" s="13" t="s">
        <v>14384</v>
      </c>
      <c r="I6922" s="13" t="s">
        <v>14389</v>
      </c>
      <c r="J6922" s="13" t="s">
        <v>14851</v>
      </c>
      <c r="K6922" s="13" t="s">
        <v>15029</v>
      </c>
      <c r="L6922" s="13" t="s">
        <v>14646</v>
      </c>
      <c r="M6922" s="13" t="s">
        <v>14647</v>
      </c>
      <c r="N6922" s="13" t="s">
        <v>20464</v>
      </c>
      <c r="O6922" s="17">
        <v>722053866</v>
      </c>
      <c r="P6922" s="17">
        <v>2</v>
      </c>
      <c r="Q6922" s="13" t="s">
        <v>20488</v>
      </c>
      <c r="R6922" s="13" t="s">
        <v>20495</v>
      </c>
      <c r="S6922" s="15" t="s">
        <v>20516</v>
      </c>
    </row>
    <row r="6923" spans="1:19" x14ac:dyDescent="0.3">
      <c r="A6923" s="13">
        <v>2021</v>
      </c>
      <c r="B6923" s="13" t="s">
        <v>3163</v>
      </c>
      <c r="C6923" s="13" t="s">
        <v>3169</v>
      </c>
      <c r="D6923" s="13" t="s">
        <v>10543</v>
      </c>
      <c r="E6923" s="13" t="s">
        <v>10544</v>
      </c>
      <c r="F6923" s="13" t="s">
        <v>12131</v>
      </c>
      <c r="G6923" s="14">
        <v>-6043140</v>
      </c>
      <c r="H6923" s="13" t="s">
        <v>14384</v>
      </c>
      <c r="I6923" s="13" t="s">
        <v>14388</v>
      </c>
      <c r="J6923" s="13" t="s">
        <v>14851</v>
      </c>
      <c r="K6923" s="13" t="s">
        <v>15029</v>
      </c>
      <c r="L6923" s="13" t="s">
        <v>14646</v>
      </c>
      <c r="M6923" s="13" t="s">
        <v>14647</v>
      </c>
      <c r="N6923" s="13" t="s">
        <v>20464</v>
      </c>
      <c r="O6923" s="17">
        <v>722053866</v>
      </c>
      <c r="P6923" s="17">
        <v>2</v>
      </c>
      <c r="Q6923" s="13" t="s">
        <v>20488</v>
      </c>
      <c r="R6923" s="13" t="s">
        <v>20495</v>
      </c>
      <c r="S6923" s="15" t="s">
        <v>20516</v>
      </c>
    </row>
    <row r="6924" spans="1:19" x14ac:dyDescent="0.3">
      <c r="A6924" s="13">
        <v>2021</v>
      </c>
      <c r="B6924" s="13" t="s">
        <v>3163</v>
      </c>
      <c r="C6924" s="13" t="s">
        <v>3170</v>
      </c>
      <c r="D6924" s="13" t="s">
        <v>10543</v>
      </c>
      <c r="E6924" s="13" t="s">
        <v>10544</v>
      </c>
      <c r="F6924" s="13" t="s">
        <v>12131</v>
      </c>
      <c r="G6924" s="14">
        <v>6043140</v>
      </c>
      <c r="H6924" s="13" t="s">
        <v>14384</v>
      </c>
      <c r="I6924" s="13" t="s">
        <v>14388</v>
      </c>
      <c r="J6924" s="13" t="s">
        <v>14851</v>
      </c>
      <c r="K6924" s="13" t="s">
        <v>15029</v>
      </c>
      <c r="L6924" s="13" t="s">
        <v>14646</v>
      </c>
      <c r="M6924" s="13" t="s">
        <v>14647</v>
      </c>
      <c r="N6924" s="13" t="s">
        <v>20464</v>
      </c>
      <c r="O6924" s="17">
        <v>722053866</v>
      </c>
      <c r="P6924" s="17">
        <v>2</v>
      </c>
      <c r="Q6924" s="13" t="s">
        <v>20488</v>
      </c>
      <c r="R6924" s="13" t="s">
        <v>20495</v>
      </c>
      <c r="S6924" s="15" t="s">
        <v>20516</v>
      </c>
    </row>
    <row r="6925" spans="1:19" x14ac:dyDescent="0.3">
      <c r="A6925" s="13">
        <v>2021</v>
      </c>
      <c r="B6925" s="13" t="s">
        <v>3171</v>
      </c>
      <c r="C6925" s="13" t="s">
        <v>6320</v>
      </c>
      <c r="D6925" s="13" t="s">
        <v>10543</v>
      </c>
      <c r="E6925" s="13" t="s">
        <v>10544</v>
      </c>
      <c r="F6925" s="13" t="s">
        <v>12131</v>
      </c>
      <c r="G6925" s="14">
        <v>20740233</v>
      </c>
      <c r="H6925" s="13" t="s">
        <v>14424</v>
      </c>
      <c r="I6925" s="13" t="s">
        <v>14425</v>
      </c>
      <c r="J6925" s="13" t="s">
        <v>14506</v>
      </c>
      <c r="K6925" s="13" t="s">
        <v>14507</v>
      </c>
      <c r="L6925" s="13" t="s">
        <v>14508</v>
      </c>
      <c r="M6925" s="13" t="s">
        <v>14508</v>
      </c>
      <c r="N6925" s="13" t="s">
        <v>20443</v>
      </c>
      <c r="O6925" s="17">
        <v>958145015</v>
      </c>
      <c r="P6925" s="17">
        <v>6</v>
      </c>
      <c r="Q6925" s="13" t="s">
        <v>20488</v>
      </c>
      <c r="R6925" s="13" t="s">
        <v>20495</v>
      </c>
      <c r="S6925" s="15" t="s">
        <v>20517</v>
      </c>
    </row>
    <row r="6926" spans="1:19" x14ac:dyDescent="0.3">
      <c r="A6926" s="13">
        <v>2021</v>
      </c>
      <c r="B6926" s="13" t="s">
        <v>3171</v>
      </c>
      <c r="C6926" s="13" t="s">
        <v>6320</v>
      </c>
      <c r="D6926" s="13" t="s">
        <v>10543</v>
      </c>
      <c r="E6926" s="13" t="s">
        <v>10544</v>
      </c>
      <c r="F6926" s="13" t="s">
        <v>12131</v>
      </c>
      <c r="G6926" s="14">
        <v>5973138</v>
      </c>
      <c r="H6926" s="13" t="s">
        <v>14454</v>
      </c>
      <c r="I6926" s="13" t="s">
        <v>14455</v>
      </c>
      <c r="J6926" s="13" t="s">
        <v>14506</v>
      </c>
      <c r="K6926" s="13" t="s">
        <v>14507</v>
      </c>
      <c r="L6926" s="13" t="s">
        <v>14508</v>
      </c>
      <c r="M6926" s="13" t="s">
        <v>14508</v>
      </c>
      <c r="N6926" s="13" t="s">
        <v>20443</v>
      </c>
      <c r="O6926" s="17">
        <v>958145015</v>
      </c>
      <c r="P6926" s="17">
        <v>6</v>
      </c>
      <c r="Q6926" s="13" t="s">
        <v>20488</v>
      </c>
      <c r="R6926" s="13" t="s">
        <v>20495</v>
      </c>
      <c r="S6926" s="15" t="s">
        <v>20517</v>
      </c>
    </row>
    <row r="6927" spans="1:19" x14ac:dyDescent="0.3">
      <c r="A6927" s="13">
        <v>2021</v>
      </c>
      <c r="B6927" s="13" t="s">
        <v>3171</v>
      </c>
      <c r="C6927" s="13" t="s">
        <v>6320</v>
      </c>
      <c r="D6927" s="13" t="s">
        <v>10543</v>
      </c>
      <c r="E6927" s="13" t="s">
        <v>10544</v>
      </c>
      <c r="F6927" s="13" t="s">
        <v>12131</v>
      </c>
      <c r="G6927" s="14">
        <v>352660</v>
      </c>
      <c r="H6927" s="13" t="s">
        <v>14454</v>
      </c>
      <c r="I6927" s="13" t="s">
        <v>14455</v>
      </c>
      <c r="J6927" s="13" t="s">
        <v>14506</v>
      </c>
      <c r="K6927" s="13" t="s">
        <v>14507</v>
      </c>
      <c r="L6927" s="13" t="s">
        <v>14508</v>
      </c>
      <c r="M6927" s="13" t="s">
        <v>14508</v>
      </c>
      <c r="N6927" s="13" t="s">
        <v>20443</v>
      </c>
      <c r="O6927" s="17">
        <v>958145015</v>
      </c>
      <c r="P6927" s="17">
        <v>6</v>
      </c>
      <c r="Q6927" s="13" t="s">
        <v>20488</v>
      </c>
      <c r="R6927" s="13" t="s">
        <v>20495</v>
      </c>
      <c r="S6927" s="15" t="s">
        <v>20517</v>
      </c>
    </row>
    <row r="6928" spans="1:19" x14ac:dyDescent="0.3">
      <c r="A6928" s="13">
        <v>2021</v>
      </c>
      <c r="B6928" s="13" t="s">
        <v>3171</v>
      </c>
      <c r="C6928" s="13" t="s">
        <v>6320</v>
      </c>
      <c r="D6928" s="13" t="s">
        <v>10543</v>
      </c>
      <c r="E6928" s="13" t="s">
        <v>10544</v>
      </c>
      <c r="F6928" s="13" t="s">
        <v>12131</v>
      </c>
      <c r="G6928" s="14">
        <v>5096065</v>
      </c>
      <c r="H6928" s="13" t="s">
        <v>14454</v>
      </c>
      <c r="I6928" s="13" t="s">
        <v>14455</v>
      </c>
      <c r="J6928" s="13" t="s">
        <v>14506</v>
      </c>
      <c r="K6928" s="13" t="s">
        <v>14507</v>
      </c>
      <c r="L6928" s="13" t="s">
        <v>14508</v>
      </c>
      <c r="M6928" s="13" t="s">
        <v>14508</v>
      </c>
      <c r="N6928" s="13" t="s">
        <v>20443</v>
      </c>
      <c r="O6928" s="17">
        <v>958145015</v>
      </c>
      <c r="P6928" s="17">
        <v>6</v>
      </c>
      <c r="Q6928" s="13" t="s">
        <v>20488</v>
      </c>
      <c r="R6928" s="13" t="s">
        <v>20495</v>
      </c>
      <c r="S6928" s="15" t="s">
        <v>20517</v>
      </c>
    </row>
    <row r="6929" spans="1:19" x14ac:dyDescent="0.3">
      <c r="A6929" s="13">
        <v>2021</v>
      </c>
      <c r="B6929" s="13" t="s">
        <v>3171</v>
      </c>
      <c r="C6929" s="13" t="s">
        <v>6320</v>
      </c>
      <c r="D6929" s="13" t="s">
        <v>10543</v>
      </c>
      <c r="E6929" s="13" t="s">
        <v>10544</v>
      </c>
      <c r="F6929" s="13" t="s">
        <v>12131</v>
      </c>
      <c r="G6929" s="14">
        <v>1585330</v>
      </c>
      <c r="H6929" s="13" t="s">
        <v>14424</v>
      </c>
      <c r="I6929" s="13" t="s">
        <v>14426</v>
      </c>
      <c r="J6929" s="13" t="s">
        <v>14506</v>
      </c>
      <c r="K6929" s="13" t="s">
        <v>14507</v>
      </c>
      <c r="L6929" s="13" t="s">
        <v>14508</v>
      </c>
      <c r="M6929" s="13" t="s">
        <v>14508</v>
      </c>
      <c r="N6929" s="13" t="s">
        <v>20443</v>
      </c>
      <c r="O6929" s="17">
        <v>958145015</v>
      </c>
      <c r="P6929" s="17">
        <v>6</v>
      </c>
      <c r="Q6929" s="13" t="s">
        <v>20488</v>
      </c>
      <c r="R6929" s="13" t="s">
        <v>20495</v>
      </c>
      <c r="S6929" s="15" t="s">
        <v>20517</v>
      </c>
    </row>
    <row r="6930" spans="1:19" x14ac:dyDescent="0.3">
      <c r="A6930" s="13">
        <v>2021</v>
      </c>
      <c r="B6930" s="13" t="s">
        <v>3171</v>
      </c>
      <c r="C6930" s="13" t="s">
        <v>6320</v>
      </c>
      <c r="D6930" s="13" t="s">
        <v>10543</v>
      </c>
      <c r="E6930" s="13" t="s">
        <v>10544</v>
      </c>
      <c r="F6930" s="13" t="s">
        <v>12131</v>
      </c>
      <c r="G6930" s="14">
        <v>4846159</v>
      </c>
      <c r="H6930" s="13" t="s">
        <v>14424</v>
      </c>
      <c r="I6930" s="13" t="s">
        <v>14425</v>
      </c>
      <c r="J6930" s="13" t="s">
        <v>14506</v>
      </c>
      <c r="K6930" s="13" t="s">
        <v>14507</v>
      </c>
      <c r="L6930" s="13" t="s">
        <v>14508</v>
      </c>
      <c r="M6930" s="13" t="s">
        <v>14508</v>
      </c>
      <c r="N6930" s="13" t="s">
        <v>20443</v>
      </c>
      <c r="O6930" s="17">
        <v>958145015</v>
      </c>
      <c r="P6930" s="17">
        <v>6</v>
      </c>
      <c r="Q6930" s="13" t="s">
        <v>20488</v>
      </c>
      <c r="R6930" s="13" t="s">
        <v>20495</v>
      </c>
      <c r="S6930" s="15" t="s">
        <v>20517</v>
      </c>
    </row>
    <row r="6931" spans="1:19" x14ac:dyDescent="0.3">
      <c r="A6931" s="13">
        <v>2021</v>
      </c>
      <c r="B6931" s="13" t="s">
        <v>3171</v>
      </c>
      <c r="C6931" s="13" t="s">
        <v>3172</v>
      </c>
      <c r="D6931" s="13" t="s">
        <v>10543</v>
      </c>
      <c r="E6931" s="13" t="s">
        <v>10544</v>
      </c>
      <c r="F6931" s="13" t="s">
        <v>12131</v>
      </c>
      <c r="G6931" s="14">
        <v>20074619</v>
      </c>
      <c r="H6931" s="13" t="s">
        <v>14384</v>
      </c>
      <c r="I6931" s="13" t="s">
        <v>14386</v>
      </c>
      <c r="J6931" s="13" t="s">
        <v>14506</v>
      </c>
      <c r="K6931" s="13" t="s">
        <v>14507</v>
      </c>
      <c r="L6931" s="13" t="s">
        <v>14508</v>
      </c>
      <c r="M6931" s="13" t="s">
        <v>14508</v>
      </c>
      <c r="N6931" s="13" t="s">
        <v>20443</v>
      </c>
      <c r="O6931" s="17">
        <v>958145015</v>
      </c>
      <c r="P6931" s="17">
        <v>6</v>
      </c>
      <c r="Q6931" s="13" t="s">
        <v>20488</v>
      </c>
      <c r="R6931" s="13" t="s">
        <v>20495</v>
      </c>
      <c r="S6931" s="15" t="s">
        <v>20516</v>
      </c>
    </row>
    <row r="6932" spans="1:19" x14ac:dyDescent="0.3">
      <c r="A6932" s="13">
        <v>2021</v>
      </c>
      <c r="B6932" s="13" t="s">
        <v>3171</v>
      </c>
      <c r="C6932" s="13" t="s">
        <v>3173</v>
      </c>
      <c r="D6932" s="13" t="s">
        <v>10543</v>
      </c>
      <c r="E6932" s="13" t="s">
        <v>10544</v>
      </c>
      <c r="F6932" s="13" t="s">
        <v>12131</v>
      </c>
      <c r="G6932" s="14">
        <v>357026635</v>
      </c>
      <c r="H6932" s="13" t="s">
        <v>14384</v>
      </c>
      <c r="I6932" s="13" t="s">
        <v>14388</v>
      </c>
      <c r="J6932" s="13" t="s">
        <v>14506</v>
      </c>
      <c r="K6932" s="13" t="s">
        <v>14507</v>
      </c>
      <c r="L6932" s="13" t="s">
        <v>14508</v>
      </c>
      <c r="M6932" s="13" t="s">
        <v>14508</v>
      </c>
      <c r="N6932" s="13" t="s">
        <v>20443</v>
      </c>
      <c r="O6932" s="17">
        <v>958145015</v>
      </c>
      <c r="P6932" s="17">
        <v>6</v>
      </c>
      <c r="Q6932" s="13" t="s">
        <v>20488</v>
      </c>
      <c r="R6932" s="13" t="s">
        <v>20495</v>
      </c>
      <c r="S6932" s="15" t="s">
        <v>20516</v>
      </c>
    </row>
    <row r="6933" spans="1:19" x14ac:dyDescent="0.3">
      <c r="A6933" s="13">
        <v>2021</v>
      </c>
      <c r="B6933" s="13" t="s">
        <v>3171</v>
      </c>
      <c r="C6933" s="13" t="s">
        <v>3174</v>
      </c>
      <c r="D6933" s="13" t="s">
        <v>10543</v>
      </c>
      <c r="E6933" s="13" t="s">
        <v>10544</v>
      </c>
      <c r="F6933" s="13" t="s">
        <v>12131</v>
      </c>
      <c r="G6933" s="14">
        <v>153521453</v>
      </c>
      <c r="H6933" s="13" t="s">
        <v>14384</v>
      </c>
      <c r="I6933" s="13" t="s">
        <v>14388</v>
      </c>
      <c r="J6933" s="13" t="s">
        <v>14506</v>
      </c>
      <c r="K6933" s="13" t="s">
        <v>14507</v>
      </c>
      <c r="L6933" s="13" t="s">
        <v>14508</v>
      </c>
      <c r="M6933" s="13" t="s">
        <v>14508</v>
      </c>
      <c r="N6933" s="13" t="s">
        <v>20443</v>
      </c>
      <c r="O6933" s="17">
        <v>958145015</v>
      </c>
      <c r="P6933" s="17">
        <v>6</v>
      </c>
      <c r="Q6933" s="13" t="s">
        <v>20488</v>
      </c>
      <c r="R6933" s="13" t="s">
        <v>20495</v>
      </c>
      <c r="S6933" s="15" t="s">
        <v>20516</v>
      </c>
    </row>
    <row r="6934" spans="1:19" x14ac:dyDescent="0.3">
      <c r="A6934" s="13">
        <v>2021</v>
      </c>
      <c r="B6934" s="13" t="s">
        <v>3171</v>
      </c>
      <c r="C6934" s="13" t="s">
        <v>3174</v>
      </c>
      <c r="D6934" s="13" t="s">
        <v>10543</v>
      </c>
      <c r="E6934" s="13" t="s">
        <v>10544</v>
      </c>
      <c r="F6934" s="13" t="s">
        <v>12131</v>
      </c>
      <c r="G6934" s="14">
        <v>203505182</v>
      </c>
      <c r="H6934" s="13" t="s">
        <v>14384</v>
      </c>
      <c r="I6934" s="13" t="s">
        <v>14389</v>
      </c>
      <c r="J6934" s="13" t="s">
        <v>14506</v>
      </c>
      <c r="K6934" s="13" t="s">
        <v>14507</v>
      </c>
      <c r="L6934" s="13" t="s">
        <v>14508</v>
      </c>
      <c r="M6934" s="13" t="s">
        <v>14508</v>
      </c>
      <c r="N6934" s="13" t="s">
        <v>20443</v>
      </c>
      <c r="O6934" s="17">
        <v>958145015</v>
      </c>
      <c r="P6934" s="17">
        <v>6</v>
      </c>
      <c r="Q6934" s="13" t="s">
        <v>20488</v>
      </c>
      <c r="R6934" s="13" t="s">
        <v>20495</v>
      </c>
      <c r="S6934" s="15" t="s">
        <v>20516</v>
      </c>
    </row>
    <row r="6935" spans="1:19" x14ac:dyDescent="0.3">
      <c r="A6935" s="13">
        <v>2021</v>
      </c>
      <c r="B6935" s="13" t="s">
        <v>3171</v>
      </c>
      <c r="C6935" s="13" t="s">
        <v>3175</v>
      </c>
      <c r="D6935" s="13" t="s">
        <v>10543</v>
      </c>
      <c r="E6935" s="13" t="s">
        <v>10544</v>
      </c>
      <c r="F6935" s="13" t="s">
        <v>12131</v>
      </c>
      <c r="G6935" s="14">
        <v>29008414</v>
      </c>
      <c r="H6935" s="13" t="s">
        <v>14384</v>
      </c>
      <c r="I6935" s="13" t="s">
        <v>14389</v>
      </c>
      <c r="J6935" s="13" t="s">
        <v>14506</v>
      </c>
      <c r="K6935" s="13" t="s">
        <v>14507</v>
      </c>
      <c r="L6935" s="13" t="s">
        <v>14508</v>
      </c>
      <c r="M6935" s="13" t="s">
        <v>14508</v>
      </c>
      <c r="N6935" s="13" t="s">
        <v>20443</v>
      </c>
      <c r="O6935" s="17">
        <v>958145015</v>
      </c>
      <c r="P6935" s="17">
        <v>6</v>
      </c>
      <c r="Q6935" s="13" t="s">
        <v>20488</v>
      </c>
      <c r="R6935" s="13" t="s">
        <v>20495</v>
      </c>
      <c r="S6935" s="15" t="s">
        <v>20516</v>
      </c>
    </row>
    <row r="6936" spans="1:19" x14ac:dyDescent="0.3">
      <c r="A6936" s="13">
        <v>2021</v>
      </c>
      <c r="B6936" s="13" t="s">
        <v>3171</v>
      </c>
      <c r="C6936" s="13" t="s">
        <v>3176</v>
      </c>
      <c r="D6936" s="13" t="s">
        <v>10543</v>
      </c>
      <c r="E6936" s="13" t="s">
        <v>10544</v>
      </c>
      <c r="F6936" s="13" t="s">
        <v>12131</v>
      </c>
      <c r="G6936" s="14">
        <v>-178500000</v>
      </c>
      <c r="H6936" s="13" t="s">
        <v>14384</v>
      </c>
      <c r="I6936" s="13" t="s">
        <v>14388</v>
      </c>
      <c r="J6936" s="13" t="s">
        <v>14506</v>
      </c>
      <c r="K6936" s="13" t="s">
        <v>14507</v>
      </c>
      <c r="L6936" s="13" t="s">
        <v>14508</v>
      </c>
      <c r="M6936" s="13" t="s">
        <v>14508</v>
      </c>
      <c r="N6936" s="13" t="s">
        <v>20443</v>
      </c>
      <c r="O6936" s="17">
        <v>958145015</v>
      </c>
      <c r="P6936" s="17">
        <v>6</v>
      </c>
      <c r="Q6936" s="13" t="s">
        <v>20488</v>
      </c>
      <c r="R6936" s="13" t="s">
        <v>20495</v>
      </c>
      <c r="S6936" s="15" t="s">
        <v>20516</v>
      </c>
    </row>
    <row r="6937" spans="1:19" x14ac:dyDescent="0.3">
      <c r="A6937" s="13">
        <v>2021</v>
      </c>
      <c r="B6937" s="13" t="s">
        <v>3171</v>
      </c>
      <c r="C6937" s="13" t="s">
        <v>3177</v>
      </c>
      <c r="D6937" s="13" t="s">
        <v>10543</v>
      </c>
      <c r="E6937" s="13" t="s">
        <v>10544</v>
      </c>
      <c r="F6937" s="13" t="s">
        <v>12131</v>
      </c>
      <c r="G6937" s="14">
        <v>178500000</v>
      </c>
      <c r="H6937" s="13" t="s">
        <v>14384</v>
      </c>
      <c r="I6937" s="13" t="s">
        <v>14388</v>
      </c>
      <c r="J6937" s="13" t="s">
        <v>14506</v>
      </c>
      <c r="K6937" s="13" t="s">
        <v>14507</v>
      </c>
      <c r="L6937" s="13" t="s">
        <v>14508</v>
      </c>
      <c r="M6937" s="13" t="s">
        <v>14508</v>
      </c>
      <c r="N6937" s="13" t="s">
        <v>20443</v>
      </c>
      <c r="O6937" s="17">
        <v>958145015</v>
      </c>
      <c r="P6937" s="17">
        <v>6</v>
      </c>
      <c r="Q6937" s="13" t="s">
        <v>20488</v>
      </c>
      <c r="R6937" s="13" t="s">
        <v>20495</v>
      </c>
      <c r="S6937" s="15" t="s">
        <v>20516</v>
      </c>
    </row>
    <row r="6938" spans="1:19" x14ac:dyDescent="0.3">
      <c r="A6938" s="13">
        <v>2021</v>
      </c>
      <c r="B6938" s="13" t="s">
        <v>3178</v>
      </c>
      <c r="C6938" s="13" t="s">
        <v>6321</v>
      </c>
      <c r="D6938" s="13" t="s">
        <v>10543</v>
      </c>
      <c r="E6938" s="13" t="s">
        <v>10544</v>
      </c>
      <c r="F6938" s="13" t="s">
        <v>12131</v>
      </c>
      <c r="G6938" s="14">
        <v>3055206</v>
      </c>
      <c r="H6938" s="13" t="s">
        <v>14424</v>
      </c>
      <c r="I6938" s="13" t="s">
        <v>14425</v>
      </c>
      <c r="J6938" s="13" t="s">
        <v>16070</v>
      </c>
      <c r="K6938" s="13" t="s">
        <v>16286</v>
      </c>
      <c r="L6938" s="13" t="s">
        <v>14678</v>
      </c>
      <c r="M6938" s="13" t="s">
        <v>14679</v>
      </c>
      <c r="N6938" s="13" t="s">
        <v>20444</v>
      </c>
      <c r="O6938" s="17">
        <v>606043900</v>
      </c>
      <c r="P6938" s="17">
        <v>7</v>
      </c>
      <c r="Q6938" s="13" t="s">
        <v>20488</v>
      </c>
      <c r="R6938" s="13" t="s">
        <v>20495</v>
      </c>
      <c r="S6938" s="15" t="s">
        <v>20517</v>
      </c>
    </row>
    <row r="6939" spans="1:19" x14ac:dyDescent="0.3">
      <c r="A6939" s="13">
        <v>2021</v>
      </c>
      <c r="B6939" s="13" t="s">
        <v>3178</v>
      </c>
      <c r="C6939" s="13" t="s">
        <v>6321</v>
      </c>
      <c r="D6939" s="13" t="s">
        <v>10543</v>
      </c>
      <c r="E6939" s="13" t="s">
        <v>10544</v>
      </c>
      <c r="F6939" s="13" t="s">
        <v>12131</v>
      </c>
      <c r="G6939" s="14">
        <v>1094761</v>
      </c>
      <c r="H6939" s="13" t="s">
        <v>14454</v>
      </c>
      <c r="I6939" s="13" t="s">
        <v>14455</v>
      </c>
      <c r="J6939" s="13" t="s">
        <v>16070</v>
      </c>
      <c r="K6939" s="13" t="s">
        <v>16286</v>
      </c>
      <c r="L6939" s="13" t="s">
        <v>14678</v>
      </c>
      <c r="M6939" s="13" t="s">
        <v>14679</v>
      </c>
      <c r="N6939" s="13" t="s">
        <v>20444</v>
      </c>
      <c r="O6939" s="17">
        <v>606043900</v>
      </c>
      <c r="P6939" s="17">
        <v>7</v>
      </c>
      <c r="Q6939" s="13" t="s">
        <v>20488</v>
      </c>
      <c r="R6939" s="13" t="s">
        <v>20495</v>
      </c>
      <c r="S6939" s="15" t="s">
        <v>20517</v>
      </c>
    </row>
    <row r="6940" spans="1:19" x14ac:dyDescent="0.3">
      <c r="A6940" s="13">
        <v>2021</v>
      </c>
      <c r="B6940" s="13" t="s">
        <v>3178</v>
      </c>
      <c r="C6940" s="13" t="s">
        <v>6321</v>
      </c>
      <c r="D6940" s="13" t="s">
        <v>10543</v>
      </c>
      <c r="E6940" s="13" t="s">
        <v>10544</v>
      </c>
      <c r="F6940" s="13" t="s">
        <v>12131</v>
      </c>
      <c r="G6940" s="14">
        <v>69190</v>
      </c>
      <c r="H6940" s="13" t="s">
        <v>14454</v>
      </c>
      <c r="I6940" s="13" t="s">
        <v>14455</v>
      </c>
      <c r="J6940" s="13" t="s">
        <v>16070</v>
      </c>
      <c r="K6940" s="13" t="s">
        <v>16286</v>
      </c>
      <c r="L6940" s="13" t="s">
        <v>14678</v>
      </c>
      <c r="M6940" s="13" t="s">
        <v>14679</v>
      </c>
      <c r="N6940" s="13" t="s">
        <v>20444</v>
      </c>
      <c r="O6940" s="17">
        <v>606043900</v>
      </c>
      <c r="P6940" s="17">
        <v>7</v>
      </c>
      <c r="Q6940" s="13" t="s">
        <v>20488</v>
      </c>
      <c r="R6940" s="13" t="s">
        <v>20495</v>
      </c>
      <c r="S6940" s="15" t="s">
        <v>20517</v>
      </c>
    </row>
    <row r="6941" spans="1:19" x14ac:dyDescent="0.3">
      <c r="A6941" s="13">
        <v>2021</v>
      </c>
      <c r="B6941" s="13" t="s">
        <v>3178</v>
      </c>
      <c r="C6941" s="13" t="s">
        <v>6321</v>
      </c>
      <c r="D6941" s="13" t="s">
        <v>10543</v>
      </c>
      <c r="E6941" s="13" t="s">
        <v>10544</v>
      </c>
      <c r="F6941" s="13" t="s">
        <v>12131</v>
      </c>
      <c r="G6941" s="14">
        <v>996127</v>
      </c>
      <c r="H6941" s="13" t="s">
        <v>14454</v>
      </c>
      <c r="I6941" s="13" t="s">
        <v>14455</v>
      </c>
      <c r="J6941" s="13" t="s">
        <v>16070</v>
      </c>
      <c r="K6941" s="13" t="s">
        <v>16286</v>
      </c>
      <c r="L6941" s="13" t="s">
        <v>14678</v>
      </c>
      <c r="M6941" s="13" t="s">
        <v>14679</v>
      </c>
      <c r="N6941" s="13" t="s">
        <v>20444</v>
      </c>
      <c r="O6941" s="17">
        <v>606043900</v>
      </c>
      <c r="P6941" s="17">
        <v>7</v>
      </c>
      <c r="Q6941" s="13" t="s">
        <v>20488</v>
      </c>
      <c r="R6941" s="13" t="s">
        <v>20495</v>
      </c>
      <c r="S6941" s="15" t="s">
        <v>20517</v>
      </c>
    </row>
    <row r="6942" spans="1:19" x14ac:dyDescent="0.3">
      <c r="A6942" s="13">
        <v>2021</v>
      </c>
      <c r="B6942" s="13" t="s">
        <v>3178</v>
      </c>
      <c r="C6942" s="13" t="s">
        <v>6321</v>
      </c>
      <c r="D6942" s="13" t="s">
        <v>10543</v>
      </c>
      <c r="E6942" s="13" t="s">
        <v>10544</v>
      </c>
      <c r="F6942" s="13" t="s">
        <v>12131</v>
      </c>
      <c r="G6942" s="14">
        <v>284123</v>
      </c>
      <c r="H6942" s="13" t="s">
        <v>14424</v>
      </c>
      <c r="I6942" s="13" t="s">
        <v>14426</v>
      </c>
      <c r="J6942" s="13" t="s">
        <v>16070</v>
      </c>
      <c r="K6942" s="13" t="s">
        <v>16286</v>
      </c>
      <c r="L6942" s="13" t="s">
        <v>14678</v>
      </c>
      <c r="M6942" s="13" t="s">
        <v>14679</v>
      </c>
      <c r="N6942" s="13" t="s">
        <v>20444</v>
      </c>
      <c r="O6942" s="17">
        <v>606043900</v>
      </c>
      <c r="P6942" s="17">
        <v>7</v>
      </c>
      <c r="Q6942" s="13" t="s">
        <v>20488</v>
      </c>
      <c r="R6942" s="13" t="s">
        <v>20495</v>
      </c>
      <c r="S6942" s="15" t="s">
        <v>20517</v>
      </c>
    </row>
    <row r="6943" spans="1:19" x14ac:dyDescent="0.3">
      <c r="A6943" s="13">
        <v>2021</v>
      </c>
      <c r="B6943" s="13" t="s">
        <v>3178</v>
      </c>
      <c r="C6943" s="13" t="s">
        <v>3179</v>
      </c>
      <c r="D6943" s="13" t="s">
        <v>10543</v>
      </c>
      <c r="E6943" s="13" t="s">
        <v>10544</v>
      </c>
      <c r="F6943" s="13" t="s">
        <v>12131</v>
      </c>
      <c r="G6943" s="14">
        <v>1334331</v>
      </c>
      <c r="H6943" s="13" t="s">
        <v>14384</v>
      </c>
      <c r="I6943" s="13" t="s">
        <v>14386</v>
      </c>
      <c r="J6943" s="13" t="s">
        <v>16070</v>
      </c>
      <c r="K6943" s="13" t="s">
        <v>16286</v>
      </c>
      <c r="L6943" s="13" t="s">
        <v>14678</v>
      </c>
      <c r="M6943" s="13" t="s">
        <v>14679</v>
      </c>
      <c r="N6943" s="13" t="s">
        <v>20444</v>
      </c>
      <c r="O6943" s="17">
        <v>606043900</v>
      </c>
      <c r="P6943" s="17">
        <v>7</v>
      </c>
      <c r="Q6943" s="13" t="s">
        <v>20488</v>
      </c>
      <c r="R6943" s="13" t="s">
        <v>20495</v>
      </c>
      <c r="S6943" s="15" t="s">
        <v>20516</v>
      </c>
    </row>
    <row r="6944" spans="1:19" x14ac:dyDescent="0.3">
      <c r="A6944" s="13">
        <v>2021</v>
      </c>
      <c r="B6944" s="13" t="s">
        <v>3178</v>
      </c>
      <c r="C6944" s="13" t="s">
        <v>3180</v>
      </c>
      <c r="D6944" s="13" t="s">
        <v>10543</v>
      </c>
      <c r="E6944" s="13" t="s">
        <v>10544</v>
      </c>
      <c r="F6944" s="13" t="s">
        <v>12131</v>
      </c>
      <c r="G6944" s="14">
        <v>24342371</v>
      </c>
      <c r="H6944" s="13" t="s">
        <v>14384</v>
      </c>
      <c r="I6944" s="13" t="s">
        <v>14388</v>
      </c>
      <c r="J6944" s="13" t="s">
        <v>16070</v>
      </c>
      <c r="K6944" s="13" t="s">
        <v>16286</v>
      </c>
      <c r="L6944" s="13" t="s">
        <v>14678</v>
      </c>
      <c r="M6944" s="13" t="s">
        <v>14679</v>
      </c>
      <c r="N6944" s="13" t="s">
        <v>20444</v>
      </c>
      <c r="O6944" s="17">
        <v>606043900</v>
      </c>
      <c r="P6944" s="17">
        <v>7</v>
      </c>
      <c r="Q6944" s="13" t="s">
        <v>20488</v>
      </c>
      <c r="R6944" s="13" t="s">
        <v>20495</v>
      </c>
      <c r="S6944" s="15" t="s">
        <v>20516</v>
      </c>
    </row>
    <row r="6945" spans="1:19" x14ac:dyDescent="0.3">
      <c r="A6945" s="13">
        <v>2021</v>
      </c>
      <c r="B6945" s="13" t="s">
        <v>3178</v>
      </c>
      <c r="C6945" s="13" t="s">
        <v>3181</v>
      </c>
      <c r="D6945" s="13" t="s">
        <v>10543</v>
      </c>
      <c r="E6945" s="13" t="s">
        <v>10544</v>
      </c>
      <c r="F6945" s="13" t="s">
        <v>12131</v>
      </c>
      <c r="G6945" s="14">
        <v>21417422</v>
      </c>
      <c r="H6945" s="13" t="s">
        <v>14384</v>
      </c>
      <c r="I6945" s="13" t="s">
        <v>14389</v>
      </c>
      <c r="J6945" s="13" t="s">
        <v>16070</v>
      </c>
      <c r="K6945" s="13" t="s">
        <v>16286</v>
      </c>
      <c r="L6945" s="13" t="s">
        <v>14678</v>
      </c>
      <c r="M6945" s="13" t="s">
        <v>14679</v>
      </c>
      <c r="N6945" s="13" t="s">
        <v>20444</v>
      </c>
      <c r="O6945" s="17">
        <v>606043900</v>
      </c>
      <c r="P6945" s="17">
        <v>7</v>
      </c>
      <c r="Q6945" s="13" t="s">
        <v>20488</v>
      </c>
      <c r="R6945" s="13" t="s">
        <v>20495</v>
      </c>
      <c r="S6945" s="15" t="s">
        <v>20516</v>
      </c>
    </row>
    <row r="6946" spans="1:19" x14ac:dyDescent="0.3">
      <c r="A6946" s="13">
        <v>2021</v>
      </c>
      <c r="B6946" s="13" t="s">
        <v>3178</v>
      </c>
      <c r="C6946" s="13" t="s">
        <v>3182</v>
      </c>
      <c r="D6946" s="13" t="s">
        <v>10543</v>
      </c>
      <c r="E6946" s="13" t="s">
        <v>10544</v>
      </c>
      <c r="F6946" s="13" t="s">
        <v>12131</v>
      </c>
      <c r="G6946" s="14">
        <v>10467219</v>
      </c>
      <c r="H6946" s="13" t="s">
        <v>14384</v>
      </c>
      <c r="I6946" s="13" t="s">
        <v>14388</v>
      </c>
      <c r="J6946" s="13" t="s">
        <v>16070</v>
      </c>
      <c r="K6946" s="13" t="s">
        <v>16286</v>
      </c>
      <c r="L6946" s="13" t="s">
        <v>14678</v>
      </c>
      <c r="M6946" s="13" t="s">
        <v>14679</v>
      </c>
      <c r="N6946" s="13" t="s">
        <v>20444</v>
      </c>
      <c r="O6946" s="17">
        <v>606043900</v>
      </c>
      <c r="P6946" s="17">
        <v>7</v>
      </c>
      <c r="Q6946" s="13" t="s">
        <v>20488</v>
      </c>
      <c r="R6946" s="13" t="s">
        <v>20495</v>
      </c>
      <c r="S6946" s="15" t="s">
        <v>20516</v>
      </c>
    </row>
    <row r="6947" spans="1:19" x14ac:dyDescent="0.3">
      <c r="A6947" s="13">
        <v>2021</v>
      </c>
      <c r="B6947" s="13" t="s">
        <v>3178</v>
      </c>
      <c r="C6947" s="13" t="s">
        <v>3182</v>
      </c>
      <c r="D6947" s="13" t="s">
        <v>10543</v>
      </c>
      <c r="E6947" s="13" t="s">
        <v>10544</v>
      </c>
      <c r="F6947" s="13" t="s">
        <v>12131</v>
      </c>
      <c r="G6947" s="14">
        <v>23397516</v>
      </c>
      <c r="H6947" s="13" t="s">
        <v>14384</v>
      </c>
      <c r="I6947" s="13" t="s">
        <v>14389</v>
      </c>
      <c r="J6947" s="13" t="s">
        <v>16070</v>
      </c>
      <c r="K6947" s="13" t="s">
        <v>16286</v>
      </c>
      <c r="L6947" s="13" t="s">
        <v>14678</v>
      </c>
      <c r="M6947" s="13" t="s">
        <v>14679</v>
      </c>
      <c r="N6947" s="13" t="s">
        <v>20444</v>
      </c>
      <c r="O6947" s="17">
        <v>606043900</v>
      </c>
      <c r="P6947" s="17">
        <v>7</v>
      </c>
      <c r="Q6947" s="13" t="s">
        <v>20488</v>
      </c>
      <c r="R6947" s="13" t="s">
        <v>20495</v>
      </c>
      <c r="S6947" s="15" t="s">
        <v>20516</v>
      </c>
    </row>
    <row r="6948" spans="1:19" x14ac:dyDescent="0.3">
      <c r="A6948" s="13">
        <v>2021</v>
      </c>
      <c r="B6948" s="13" t="s">
        <v>3178</v>
      </c>
      <c r="C6948" s="13" t="s">
        <v>3183</v>
      </c>
      <c r="D6948" s="13" t="s">
        <v>10543</v>
      </c>
      <c r="E6948" s="13" t="s">
        <v>10544</v>
      </c>
      <c r="F6948" s="13" t="s">
        <v>12131</v>
      </c>
      <c r="G6948" s="14">
        <v>1977818</v>
      </c>
      <c r="H6948" s="13" t="s">
        <v>14384</v>
      </c>
      <c r="I6948" s="13" t="s">
        <v>14389</v>
      </c>
      <c r="J6948" s="13" t="s">
        <v>16070</v>
      </c>
      <c r="K6948" s="13" t="s">
        <v>16286</v>
      </c>
      <c r="L6948" s="13" t="s">
        <v>14678</v>
      </c>
      <c r="M6948" s="13" t="s">
        <v>14679</v>
      </c>
      <c r="N6948" s="13" t="s">
        <v>20444</v>
      </c>
      <c r="O6948" s="17">
        <v>606043900</v>
      </c>
      <c r="P6948" s="17">
        <v>7</v>
      </c>
      <c r="Q6948" s="13" t="s">
        <v>20488</v>
      </c>
      <c r="R6948" s="13" t="s">
        <v>20495</v>
      </c>
      <c r="S6948" s="15" t="s">
        <v>20516</v>
      </c>
    </row>
    <row r="6949" spans="1:19" x14ac:dyDescent="0.3">
      <c r="A6949" s="13">
        <v>2021</v>
      </c>
      <c r="B6949" s="13" t="s">
        <v>3178</v>
      </c>
      <c r="C6949" s="13" t="s">
        <v>3184</v>
      </c>
      <c r="D6949" s="13" t="s">
        <v>10543</v>
      </c>
      <c r="E6949" s="13" t="s">
        <v>10544</v>
      </c>
      <c r="F6949" s="13" t="s">
        <v>12131</v>
      </c>
      <c r="G6949" s="14">
        <v>-9400000</v>
      </c>
      <c r="H6949" s="13" t="s">
        <v>14384</v>
      </c>
      <c r="I6949" s="13" t="s">
        <v>14388</v>
      </c>
      <c r="J6949" s="13" t="s">
        <v>16070</v>
      </c>
      <c r="K6949" s="13" t="s">
        <v>16286</v>
      </c>
      <c r="L6949" s="13" t="s">
        <v>14678</v>
      </c>
      <c r="M6949" s="13" t="s">
        <v>14679</v>
      </c>
      <c r="N6949" s="13" t="s">
        <v>20444</v>
      </c>
      <c r="O6949" s="17">
        <v>606043900</v>
      </c>
      <c r="P6949" s="17">
        <v>7</v>
      </c>
      <c r="Q6949" s="13" t="s">
        <v>20488</v>
      </c>
      <c r="R6949" s="13" t="s">
        <v>20495</v>
      </c>
      <c r="S6949" s="15" t="s">
        <v>20516</v>
      </c>
    </row>
    <row r="6950" spans="1:19" x14ac:dyDescent="0.3">
      <c r="A6950" s="13">
        <v>2021</v>
      </c>
      <c r="B6950" s="13" t="s">
        <v>3178</v>
      </c>
      <c r="C6950" s="13" t="s">
        <v>3185</v>
      </c>
      <c r="D6950" s="13" t="s">
        <v>10543</v>
      </c>
      <c r="E6950" s="13" t="s">
        <v>10544</v>
      </c>
      <c r="F6950" s="13" t="s">
        <v>12131</v>
      </c>
      <c r="G6950" s="14">
        <v>9400000</v>
      </c>
      <c r="H6950" s="13" t="s">
        <v>14384</v>
      </c>
      <c r="I6950" s="13" t="s">
        <v>14388</v>
      </c>
      <c r="J6950" s="13" t="s">
        <v>16070</v>
      </c>
      <c r="K6950" s="13" t="s">
        <v>16286</v>
      </c>
      <c r="L6950" s="13" t="s">
        <v>14678</v>
      </c>
      <c r="M6950" s="13" t="s">
        <v>14679</v>
      </c>
      <c r="N6950" s="13" t="s">
        <v>20444</v>
      </c>
      <c r="O6950" s="17">
        <v>606043900</v>
      </c>
      <c r="P6950" s="17">
        <v>7</v>
      </c>
      <c r="Q6950" s="13" t="s">
        <v>20488</v>
      </c>
      <c r="R6950" s="13" t="s">
        <v>20495</v>
      </c>
      <c r="S6950" s="15" t="s">
        <v>20516</v>
      </c>
    </row>
    <row r="6951" spans="1:19" x14ac:dyDescent="0.3">
      <c r="A6951" s="13">
        <v>2021</v>
      </c>
      <c r="B6951" s="13" t="s">
        <v>3186</v>
      </c>
      <c r="C6951" s="13" t="s">
        <v>6322</v>
      </c>
      <c r="D6951" s="13" t="s">
        <v>10543</v>
      </c>
      <c r="E6951" s="13" t="s">
        <v>10544</v>
      </c>
      <c r="F6951" s="13" t="s">
        <v>12131</v>
      </c>
      <c r="G6951" s="14">
        <v>2266961</v>
      </c>
      <c r="H6951" s="13" t="s">
        <v>14424</v>
      </c>
      <c r="I6951" s="13" t="s">
        <v>14425</v>
      </c>
      <c r="J6951" s="13" t="s">
        <v>16072</v>
      </c>
      <c r="K6951" s="13" t="s">
        <v>16073</v>
      </c>
      <c r="L6951" s="13" t="s">
        <v>14682</v>
      </c>
      <c r="M6951" s="13" t="s">
        <v>14684</v>
      </c>
      <c r="N6951" s="13" t="s">
        <v>20459</v>
      </c>
      <c r="O6951" s="17">
        <v>770541823</v>
      </c>
      <c r="P6951" s="17">
        <v>9</v>
      </c>
      <c r="Q6951" s="13" t="s">
        <v>20488</v>
      </c>
      <c r="R6951" s="13" t="s">
        <v>20495</v>
      </c>
      <c r="S6951" s="15" t="s">
        <v>20517</v>
      </c>
    </row>
    <row r="6952" spans="1:19" x14ac:dyDescent="0.3">
      <c r="A6952" s="13">
        <v>2021</v>
      </c>
      <c r="B6952" s="13" t="s">
        <v>3186</v>
      </c>
      <c r="C6952" s="13" t="s">
        <v>6322</v>
      </c>
      <c r="D6952" s="13" t="s">
        <v>10543</v>
      </c>
      <c r="E6952" s="13" t="s">
        <v>10544</v>
      </c>
      <c r="F6952" s="13" t="s">
        <v>12131</v>
      </c>
      <c r="G6952" s="14">
        <v>593006</v>
      </c>
      <c r="H6952" s="13" t="s">
        <v>14454</v>
      </c>
      <c r="I6952" s="13" t="s">
        <v>14455</v>
      </c>
      <c r="J6952" s="13" t="s">
        <v>16072</v>
      </c>
      <c r="K6952" s="13" t="s">
        <v>16073</v>
      </c>
      <c r="L6952" s="13" t="s">
        <v>14682</v>
      </c>
      <c r="M6952" s="13" t="s">
        <v>14684</v>
      </c>
      <c r="N6952" s="13" t="s">
        <v>20459</v>
      </c>
      <c r="O6952" s="17">
        <v>770541823</v>
      </c>
      <c r="P6952" s="17">
        <v>9</v>
      </c>
      <c r="Q6952" s="13" t="s">
        <v>20488</v>
      </c>
      <c r="R6952" s="13" t="s">
        <v>20495</v>
      </c>
      <c r="S6952" s="15" t="s">
        <v>20517</v>
      </c>
    </row>
    <row r="6953" spans="1:19" x14ac:dyDescent="0.3">
      <c r="A6953" s="13">
        <v>2021</v>
      </c>
      <c r="B6953" s="13" t="s">
        <v>3186</v>
      </c>
      <c r="C6953" s="13" t="s">
        <v>6322</v>
      </c>
      <c r="D6953" s="13" t="s">
        <v>10543</v>
      </c>
      <c r="E6953" s="13" t="s">
        <v>10544</v>
      </c>
      <c r="F6953" s="13" t="s">
        <v>12131</v>
      </c>
      <c r="G6953" s="14">
        <v>33500</v>
      </c>
      <c r="H6953" s="13" t="s">
        <v>14454</v>
      </c>
      <c r="I6953" s="13" t="s">
        <v>14455</v>
      </c>
      <c r="J6953" s="13" t="s">
        <v>16072</v>
      </c>
      <c r="K6953" s="13" t="s">
        <v>16073</v>
      </c>
      <c r="L6953" s="13" t="s">
        <v>14682</v>
      </c>
      <c r="M6953" s="13" t="s">
        <v>14684</v>
      </c>
      <c r="N6953" s="13" t="s">
        <v>20459</v>
      </c>
      <c r="O6953" s="17">
        <v>770541823</v>
      </c>
      <c r="P6953" s="17">
        <v>9</v>
      </c>
      <c r="Q6953" s="13" t="s">
        <v>20488</v>
      </c>
      <c r="R6953" s="13" t="s">
        <v>20495</v>
      </c>
      <c r="S6953" s="15" t="s">
        <v>20517</v>
      </c>
    </row>
    <row r="6954" spans="1:19" x14ac:dyDescent="0.3">
      <c r="A6954" s="13">
        <v>2021</v>
      </c>
      <c r="B6954" s="13" t="s">
        <v>3186</v>
      </c>
      <c r="C6954" s="13" t="s">
        <v>6322</v>
      </c>
      <c r="D6954" s="13" t="s">
        <v>10543</v>
      </c>
      <c r="E6954" s="13" t="s">
        <v>10544</v>
      </c>
      <c r="F6954" s="13" t="s">
        <v>12131</v>
      </c>
      <c r="G6954" s="14">
        <v>556734</v>
      </c>
      <c r="H6954" s="13" t="s">
        <v>14454</v>
      </c>
      <c r="I6954" s="13" t="s">
        <v>14455</v>
      </c>
      <c r="J6954" s="13" t="s">
        <v>16072</v>
      </c>
      <c r="K6954" s="13" t="s">
        <v>16073</v>
      </c>
      <c r="L6954" s="13" t="s">
        <v>14682</v>
      </c>
      <c r="M6954" s="13" t="s">
        <v>14684</v>
      </c>
      <c r="N6954" s="13" t="s">
        <v>20459</v>
      </c>
      <c r="O6954" s="17">
        <v>770541823</v>
      </c>
      <c r="P6954" s="17">
        <v>9</v>
      </c>
      <c r="Q6954" s="13" t="s">
        <v>20488</v>
      </c>
      <c r="R6954" s="13" t="s">
        <v>20495</v>
      </c>
      <c r="S6954" s="15" t="s">
        <v>20517</v>
      </c>
    </row>
    <row r="6955" spans="1:19" x14ac:dyDescent="0.3">
      <c r="A6955" s="13">
        <v>2021</v>
      </c>
      <c r="B6955" s="13" t="s">
        <v>3186</v>
      </c>
      <c r="C6955" s="13" t="s">
        <v>6322</v>
      </c>
      <c r="D6955" s="13" t="s">
        <v>10543</v>
      </c>
      <c r="E6955" s="13" t="s">
        <v>10544</v>
      </c>
      <c r="F6955" s="13" t="s">
        <v>12131</v>
      </c>
      <c r="G6955" s="14">
        <v>176380</v>
      </c>
      <c r="H6955" s="13" t="s">
        <v>14424</v>
      </c>
      <c r="I6955" s="13" t="s">
        <v>14426</v>
      </c>
      <c r="J6955" s="13" t="s">
        <v>16072</v>
      </c>
      <c r="K6955" s="13" t="s">
        <v>16073</v>
      </c>
      <c r="L6955" s="13" t="s">
        <v>14682</v>
      </c>
      <c r="M6955" s="13" t="s">
        <v>14684</v>
      </c>
      <c r="N6955" s="13" t="s">
        <v>20459</v>
      </c>
      <c r="O6955" s="17">
        <v>770541823</v>
      </c>
      <c r="P6955" s="17">
        <v>9</v>
      </c>
      <c r="Q6955" s="13" t="s">
        <v>20488</v>
      </c>
      <c r="R6955" s="13" t="s">
        <v>20495</v>
      </c>
      <c r="S6955" s="15" t="s">
        <v>20517</v>
      </c>
    </row>
    <row r="6956" spans="1:19" x14ac:dyDescent="0.3">
      <c r="A6956" s="13">
        <v>2021</v>
      </c>
      <c r="B6956" s="13" t="s">
        <v>3186</v>
      </c>
      <c r="C6956" s="13" t="s">
        <v>3187</v>
      </c>
      <c r="D6956" s="13" t="s">
        <v>10543</v>
      </c>
      <c r="E6956" s="13" t="s">
        <v>10544</v>
      </c>
      <c r="F6956" s="13" t="s">
        <v>12131</v>
      </c>
      <c r="G6956" s="14">
        <v>1125485</v>
      </c>
      <c r="H6956" s="13" t="s">
        <v>14384</v>
      </c>
      <c r="I6956" s="13" t="s">
        <v>14386</v>
      </c>
      <c r="J6956" s="13" t="s">
        <v>16072</v>
      </c>
      <c r="K6956" s="13" t="s">
        <v>16073</v>
      </c>
      <c r="L6956" s="13" t="s">
        <v>14682</v>
      </c>
      <c r="M6956" s="13" t="s">
        <v>14684</v>
      </c>
      <c r="N6956" s="13" t="s">
        <v>20459</v>
      </c>
      <c r="O6956" s="17">
        <v>770541823</v>
      </c>
      <c r="P6956" s="17">
        <v>9</v>
      </c>
      <c r="Q6956" s="13" t="s">
        <v>20488</v>
      </c>
      <c r="R6956" s="13" t="s">
        <v>20495</v>
      </c>
      <c r="S6956" s="15" t="s">
        <v>20516</v>
      </c>
    </row>
    <row r="6957" spans="1:19" x14ac:dyDescent="0.3">
      <c r="A6957" s="13">
        <v>2021</v>
      </c>
      <c r="B6957" s="13" t="s">
        <v>3186</v>
      </c>
      <c r="C6957" s="13" t="s">
        <v>3188</v>
      </c>
      <c r="D6957" s="13" t="s">
        <v>10543</v>
      </c>
      <c r="E6957" s="13" t="s">
        <v>10544</v>
      </c>
      <c r="F6957" s="13" t="s">
        <v>12131</v>
      </c>
      <c r="G6957" s="14">
        <v>20965609</v>
      </c>
      <c r="H6957" s="13" t="s">
        <v>14384</v>
      </c>
      <c r="I6957" s="13" t="s">
        <v>14388</v>
      </c>
      <c r="J6957" s="13" t="s">
        <v>16072</v>
      </c>
      <c r="K6957" s="13" t="s">
        <v>16073</v>
      </c>
      <c r="L6957" s="13" t="s">
        <v>14682</v>
      </c>
      <c r="M6957" s="13" t="s">
        <v>14684</v>
      </c>
      <c r="N6957" s="13" t="s">
        <v>20459</v>
      </c>
      <c r="O6957" s="17">
        <v>770541823</v>
      </c>
      <c r="P6957" s="17">
        <v>9</v>
      </c>
      <c r="Q6957" s="13" t="s">
        <v>20488</v>
      </c>
      <c r="R6957" s="13" t="s">
        <v>20495</v>
      </c>
      <c r="S6957" s="15" t="s">
        <v>20516</v>
      </c>
    </row>
    <row r="6958" spans="1:19" x14ac:dyDescent="0.3">
      <c r="A6958" s="13">
        <v>2021</v>
      </c>
      <c r="B6958" s="13" t="s">
        <v>3186</v>
      </c>
      <c r="C6958" s="13" t="s">
        <v>3189</v>
      </c>
      <c r="D6958" s="13" t="s">
        <v>10543</v>
      </c>
      <c r="E6958" s="13" t="s">
        <v>10544</v>
      </c>
      <c r="F6958" s="13" t="s">
        <v>12131</v>
      </c>
      <c r="G6958" s="14">
        <v>9015212</v>
      </c>
      <c r="H6958" s="13" t="s">
        <v>14384</v>
      </c>
      <c r="I6958" s="13" t="s">
        <v>14388</v>
      </c>
      <c r="J6958" s="13" t="s">
        <v>16072</v>
      </c>
      <c r="K6958" s="13" t="s">
        <v>16073</v>
      </c>
      <c r="L6958" s="13" t="s">
        <v>14682</v>
      </c>
      <c r="M6958" s="13" t="s">
        <v>14684</v>
      </c>
      <c r="N6958" s="13" t="s">
        <v>20459</v>
      </c>
      <c r="O6958" s="17">
        <v>770541823</v>
      </c>
      <c r="P6958" s="17">
        <v>9</v>
      </c>
      <c r="Q6958" s="13" t="s">
        <v>20488</v>
      </c>
      <c r="R6958" s="13" t="s">
        <v>20495</v>
      </c>
      <c r="S6958" s="15" t="s">
        <v>20516</v>
      </c>
    </row>
    <row r="6959" spans="1:19" x14ac:dyDescent="0.3">
      <c r="A6959" s="13">
        <v>2021</v>
      </c>
      <c r="B6959" s="13" t="s">
        <v>3186</v>
      </c>
      <c r="C6959" s="13" t="s">
        <v>3189</v>
      </c>
      <c r="D6959" s="13" t="s">
        <v>10543</v>
      </c>
      <c r="E6959" s="13" t="s">
        <v>10544</v>
      </c>
      <c r="F6959" s="13" t="s">
        <v>12131</v>
      </c>
      <c r="G6959" s="14">
        <v>11950397</v>
      </c>
      <c r="H6959" s="13" t="s">
        <v>14384</v>
      </c>
      <c r="I6959" s="13" t="s">
        <v>14389</v>
      </c>
      <c r="J6959" s="13" t="s">
        <v>16072</v>
      </c>
      <c r="K6959" s="13" t="s">
        <v>16073</v>
      </c>
      <c r="L6959" s="13" t="s">
        <v>14682</v>
      </c>
      <c r="M6959" s="13" t="s">
        <v>14684</v>
      </c>
      <c r="N6959" s="13" t="s">
        <v>20459</v>
      </c>
      <c r="O6959" s="17">
        <v>770541823</v>
      </c>
      <c r="P6959" s="17">
        <v>9</v>
      </c>
      <c r="Q6959" s="13" t="s">
        <v>20488</v>
      </c>
      <c r="R6959" s="13" t="s">
        <v>20495</v>
      </c>
      <c r="S6959" s="15" t="s">
        <v>20516</v>
      </c>
    </row>
    <row r="6960" spans="1:19" x14ac:dyDescent="0.3">
      <c r="A6960" s="13">
        <v>2021</v>
      </c>
      <c r="B6960" s="13" t="s">
        <v>3186</v>
      </c>
      <c r="C6960" s="13" t="s">
        <v>3190</v>
      </c>
      <c r="D6960" s="13" t="s">
        <v>10543</v>
      </c>
      <c r="E6960" s="13" t="s">
        <v>10544</v>
      </c>
      <c r="F6960" s="13" t="s">
        <v>12131</v>
      </c>
      <c r="G6960" s="14">
        <v>1703456</v>
      </c>
      <c r="H6960" s="13" t="s">
        <v>14384</v>
      </c>
      <c r="I6960" s="13" t="s">
        <v>14389</v>
      </c>
      <c r="J6960" s="13" t="s">
        <v>16072</v>
      </c>
      <c r="K6960" s="13" t="s">
        <v>16073</v>
      </c>
      <c r="L6960" s="13" t="s">
        <v>14682</v>
      </c>
      <c r="M6960" s="13" t="s">
        <v>14684</v>
      </c>
      <c r="N6960" s="13" t="s">
        <v>20459</v>
      </c>
      <c r="O6960" s="17">
        <v>770541823</v>
      </c>
      <c r="P6960" s="17">
        <v>9</v>
      </c>
      <c r="Q6960" s="13" t="s">
        <v>20488</v>
      </c>
      <c r="R6960" s="13" t="s">
        <v>20495</v>
      </c>
      <c r="S6960" s="15" t="s">
        <v>20516</v>
      </c>
    </row>
    <row r="6961" spans="1:19" x14ac:dyDescent="0.3">
      <c r="A6961" s="13">
        <v>2021</v>
      </c>
      <c r="B6961" s="13" t="s">
        <v>3186</v>
      </c>
      <c r="C6961" s="13" t="s">
        <v>3191</v>
      </c>
      <c r="D6961" s="13" t="s">
        <v>10543</v>
      </c>
      <c r="E6961" s="13" t="s">
        <v>10544</v>
      </c>
      <c r="F6961" s="13" t="s">
        <v>12131</v>
      </c>
      <c r="G6961" s="14">
        <v>-2096561</v>
      </c>
      <c r="H6961" s="13" t="s">
        <v>14384</v>
      </c>
      <c r="I6961" s="13" t="s">
        <v>14388</v>
      </c>
      <c r="J6961" s="13" t="s">
        <v>16072</v>
      </c>
      <c r="K6961" s="13" t="s">
        <v>16073</v>
      </c>
      <c r="L6961" s="13" t="s">
        <v>14682</v>
      </c>
      <c r="M6961" s="13" t="s">
        <v>14684</v>
      </c>
      <c r="N6961" s="13" t="s">
        <v>20459</v>
      </c>
      <c r="O6961" s="17">
        <v>770541823</v>
      </c>
      <c r="P6961" s="17">
        <v>9</v>
      </c>
      <c r="Q6961" s="13" t="s">
        <v>20488</v>
      </c>
      <c r="R6961" s="13" t="s">
        <v>20495</v>
      </c>
      <c r="S6961" s="15" t="s">
        <v>20516</v>
      </c>
    </row>
    <row r="6962" spans="1:19" x14ac:dyDescent="0.3">
      <c r="A6962" s="13">
        <v>2021</v>
      </c>
      <c r="B6962" s="13" t="s">
        <v>3186</v>
      </c>
      <c r="C6962" s="13" t="s">
        <v>3192</v>
      </c>
      <c r="D6962" s="13" t="s">
        <v>10543</v>
      </c>
      <c r="E6962" s="13" t="s">
        <v>10544</v>
      </c>
      <c r="F6962" s="13" t="s">
        <v>12131</v>
      </c>
      <c r="G6962" s="14">
        <v>2096561</v>
      </c>
      <c r="H6962" s="13" t="s">
        <v>14384</v>
      </c>
      <c r="I6962" s="13" t="s">
        <v>14388</v>
      </c>
      <c r="J6962" s="13" t="s">
        <v>16072</v>
      </c>
      <c r="K6962" s="13" t="s">
        <v>16073</v>
      </c>
      <c r="L6962" s="13" t="s">
        <v>14682</v>
      </c>
      <c r="M6962" s="13" t="s">
        <v>14684</v>
      </c>
      <c r="N6962" s="13" t="s">
        <v>20459</v>
      </c>
      <c r="O6962" s="17">
        <v>770541823</v>
      </c>
      <c r="P6962" s="17">
        <v>9</v>
      </c>
      <c r="Q6962" s="13" t="s">
        <v>20488</v>
      </c>
      <c r="R6962" s="13" t="s">
        <v>20495</v>
      </c>
      <c r="S6962" s="15" t="s">
        <v>20516</v>
      </c>
    </row>
    <row r="6963" spans="1:19" x14ac:dyDescent="0.3">
      <c r="A6963" s="13">
        <v>2021</v>
      </c>
      <c r="B6963" s="13" t="s">
        <v>3193</v>
      </c>
      <c r="C6963" s="13" t="s">
        <v>6323</v>
      </c>
      <c r="D6963" s="13" t="s">
        <v>10543</v>
      </c>
      <c r="E6963" s="13" t="s">
        <v>10544</v>
      </c>
      <c r="F6963" s="13" t="s">
        <v>12131</v>
      </c>
      <c r="G6963" s="14">
        <v>6565728</v>
      </c>
      <c r="H6963" s="13" t="s">
        <v>14424</v>
      </c>
      <c r="I6963" s="13" t="s">
        <v>14425</v>
      </c>
      <c r="J6963" s="13" t="s">
        <v>14605</v>
      </c>
      <c r="K6963" s="13" t="s">
        <v>14606</v>
      </c>
      <c r="L6963" s="13" t="s">
        <v>14607</v>
      </c>
      <c r="M6963" s="13" t="s">
        <v>14608</v>
      </c>
      <c r="N6963" s="13" t="s">
        <v>14790</v>
      </c>
      <c r="O6963" s="17">
        <v>111014130</v>
      </c>
      <c r="P6963" s="17">
        <v>12</v>
      </c>
      <c r="Q6963" s="13" t="s">
        <v>20488</v>
      </c>
      <c r="R6963" s="13" t="s">
        <v>20495</v>
      </c>
      <c r="S6963" s="15" t="s">
        <v>20517</v>
      </c>
    </row>
    <row r="6964" spans="1:19" x14ac:dyDescent="0.3">
      <c r="A6964" s="13">
        <v>2021</v>
      </c>
      <c r="B6964" s="13" t="s">
        <v>3193</v>
      </c>
      <c r="C6964" s="13" t="s">
        <v>6323</v>
      </c>
      <c r="D6964" s="13" t="s">
        <v>10543</v>
      </c>
      <c r="E6964" s="13" t="s">
        <v>10544</v>
      </c>
      <c r="F6964" s="13" t="s">
        <v>12131</v>
      </c>
      <c r="G6964" s="14">
        <v>2052756</v>
      </c>
      <c r="H6964" s="13" t="s">
        <v>14454</v>
      </c>
      <c r="I6964" s="13" t="s">
        <v>14455</v>
      </c>
      <c r="J6964" s="13" t="s">
        <v>14605</v>
      </c>
      <c r="K6964" s="13" t="s">
        <v>14606</v>
      </c>
      <c r="L6964" s="13" t="s">
        <v>14607</v>
      </c>
      <c r="M6964" s="13" t="s">
        <v>14608</v>
      </c>
      <c r="N6964" s="13" t="s">
        <v>14790</v>
      </c>
      <c r="O6964" s="17">
        <v>111014130</v>
      </c>
      <c r="P6964" s="17">
        <v>12</v>
      </c>
      <c r="Q6964" s="13" t="s">
        <v>20488</v>
      </c>
      <c r="R6964" s="13" t="s">
        <v>20495</v>
      </c>
      <c r="S6964" s="15" t="s">
        <v>20517</v>
      </c>
    </row>
    <row r="6965" spans="1:19" x14ac:dyDescent="0.3">
      <c r="A6965" s="13">
        <v>2021</v>
      </c>
      <c r="B6965" s="13" t="s">
        <v>3193</v>
      </c>
      <c r="C6965" s="13" t="s">
        <v>6323</v>
      </c>
      <c r="D6965" s="13" t="s">
        <v>10543</v>
      </c>
      <c r="E6965" s="13" t="s">
        <v>10544</v>
      </c>
      <c r="F6965" s="13" t="s">
        <v>12131</v>
      </c>
      <c r="G6965" s="14">
        <v>139621</v>
      </c>
      <c r="H6965" s="13" t="s">
        <v>14454</v>
      </c>
      <c r="I6965" s="13" t="s">
        <v>14455</v>
      </c>
      <c r="J6965" s="13" t="s">
        <v>14605</v>
      </c>
      <c r="K6965" s="13" t="s">
        <v>14606</v>
      </c>
      <c r="L6965" s="13" t="s">
        <v>14607</v>
      </c>
      <c r="M6965" s="13" t="s">
        <v>14608</v>
      </c>
      <c r="N6965" s="13" t="s">
        <v>14790</v>
      </c>
      <c r="O6965" s="17">
        <v>111014130</v>
      </c>
      <c r="P6965" s="17">
        <v>12</v>
      </c>
      <c r="Q6965" s="13" t="s">
        <v>20488</v>
      </c>
      <c r="R6965" s="13" t="s">
        <v>20495</v>
      </c>
      <c r="S6965" s="15" t="s">
        <v>20517</v>
      </c>
    </row>
    <row r="6966" spans="1:19" x14ac:dyDescent="0.3">
      <c r="A6966" s="13">
        <v>2021</v>
      </c>
      <c r="B6966" s="13" t="s">
        <v>3193</v>
      </c>
      <c r="C6966" s="13" t="s">
        <v>6323</v>
      </c>
      <c r="D6966" s="13" t="s">
        <v>10543</v>
      </c>
      <c r="E6966" s="13" t="s">
        <v>10544</v>
      </c>
      <c r="F6966" s="13" t="s">
        <v>12131</v>
      </c>
      <c r="G6966" s="14">
        <v>2017574</v>
      </c>
      <c r="H6966" s="13" t="s">
        <v>14454</v>
      </c>
      <c r="I6966" s="13" t="s">
        <v>14455</v>
      </c>
      <c r="J6966" s="13" t="s">
        <v>14605</v>
      </c>
      <c r="K6966" s="13" t="s">
        <v>14606</v>
      </c>
      <c r="L6966" s="13" t="s">
        <v>14607</v>
      </c>
      <c r="M6966" s="13" t="s">
        <v>14608</v>
      </c>
      <c r="N6966" s="13" t="s">
        <v>14790</v>
      </c>
      <c r="O6966" s="17">
        <v>111014130</v>
      </c>
      <c r="P6966" s="17">
        <v>12</v>
      </c>
      <c r="Q6966" s="13" t="s">
        <v>20488</v>
      </c>
      <c r="R6966" s="13" t="s">
        <v>20495</v>
      </c>
      <c r="S6966" s="15" t="s">
        <v>20517</v>
      </c>
    </row>
    <row r="6967" spans="1:19" x14ac:dyDescent="0.3">
      <c r="A6967" s="13">
        <v>2021</v>
      </c>
      <c r="B6967" s="13" t="s">
        <v>3193</v>
      </c>
      <c r="C6967" s="13" t="s">
        <v>6323</v>
      </c>
      <c r="D6967" s="13" t="s">
        <v>10543</v>
      </c>
      <c r="E6967" s="13" t="s">
        <v>10544</v>
      </c>
      <c r="F6967" s="13" t="s">
        <v>12131</v>
      </c>
      <c r="G6967" s="14">
        <v>462561</v>
      </c>
      <c r="H6967" s="13" t="s">
        <v>14424</v>
      </c>
      <c r="I6967" s="13" t="s">
        <v>14426</v>
      </c>
      <c r="J6967" s="13" t="s">
        <v>14605</v>
      </c>
      <c r="K6967" s="13" t="s">
        <v>14606</v>
      </c>
      <c r="L6967" s="13" t="s">
        <v>14607</v>
      </c>
      <c r="M6967" s="13" t="s">
        <v>14608</v>
      </c>
      <c r="N6967" s="13" t="s">
        <v>14790</v>
      </c>
      <c r="O6967" s="17">
        <v>111014130</v>
      </c>
      <c r="P6967" s="17">
        <v>12</v>
      </c>
      <c r="Q6967" s="13" t="s">
        <v>20488</v>
      </c>
      <c r="R6967" s="13" t="s">
        <v>20495</v>
      </c>
      <c r="S6967" s="15" t="s">
        <v>20517</v>
      </c>
    </row>
    <row r="6968" spans="1:19" x14ac:dyDescent="0.3">
      <c r="A6968" s="13">
        <v>2021</v>
      </c>
      <c r="B6968" s="13" t="s">
        <v>3193</v>
      </c>
      <c r="C6968" s="13" t="s">
        <v>3194</v>
      </c>
      <c r="D6968" s="13" t="s">
        <v>10543</v>
      </c>
      <c r="E6968" s="13" t="s">
        <v>10544</v>
      </c>
      <c r="F6968" s="13" t="s">
        <v>12131</v>
      </c>
      <c r="G6968" s="14">
        <v>4611066</v>
      </c>
      <c r="H6968" s="13" t="s">
        <v>14384</v>
      </c>
      <c r="I6968" s="13" t="s">
        <v>14386</v>
      </c>
      <c r="J6968" s="13" t="s">
        <v>14605</v>
      </c>
      <c r="K6968" s="13" t="s">
        <v>14606</v>
      </c>
      <c r="L6968" s="13" t="s">
        <v>14607</v>
      </c>
      <c r="M6968" s="13" t="s">
        <v>14608</v>
      </c>
      <c r="N6968" s="13" t="s">
        <v>14790</v>
      </c>
      <c r="O6968" s="17">
        <v>111014130</v>
      </c>
      <c r="P6968" s="17">
        <v>12</v>
      </c>
      <c r="Q6968" s="13" t="s">
        <v>20488</v>
      </c>
      <c r="R6968" s="13" t="s">
        <v>20495</v>
      </c>
      <c r="S6968" s="15" t="s">
        <v>20516</v>
      </c>
    </row>
    <row r="6969" spans="1:19" x14ac:dyDescent="0.3">
      <c r="A6969" s="13">
        <v>2021</v>
      </c>
      <c r="B6969" s="13" t="s">
        <v>3193</v>
      </c>
      <c r="C6969" s="13" t="s">
        <v>3195</v>
      </c>
      <c r="D6969" s="13" t="s">
        <v>10543</v>
      </c>
      <c r="E6969" s="13" t="s">
        <v>10544</v>
      </c>
      <c r="F6969" s="13" t="s">
        <v>12131</v>
      </c>
      <c r="G6969" s="14">
        <v>75330252</v>
      </c>
      <c r="H6969" s="13" t="s">
        <v>14384</v>
      </c>
      <c r="I6969" s="13" t="s">
        <v>14388</v>
      </c>
      <c r="J6969" s="13" t="s">
        <v>14605</v>
      </c>
      <c r="K6969" s="13" t="s">
        <v>14606</v>
      </c>
      <c r="L6969" s="13" t="s">
        <v>14607</v>
      </c>
      <c r="M6969" s="13" t="s">
        <v>14608</v>
      </c>
      <c r="N6969" s="13" t="s">
        <v>14790</v>
      </c>
      <c r="O6969" s="17">
        <v>111014130</v>
      </c>
      <c r="P6969" s="17">
        <v>12</v>
      </c>
      <c r="Q6969" s="13" t="s">
        <v>20488</v>
      </c>
      <c r="R6969" s="13" t="s">
        <v>20495</v>
      </c>
      <c r="S6969" s="15" t="s">
        <v>20516</v>
      </c>
    </row>
    <row r="6970" spans="1:19" x14ac:dyDescent="0.3">
      <c r="A6970" s="13">
        <v>2021</v>
      </c>
      <c r="B6970" s="13" t="s">
        <v>3193</v>
      </c>
      <c r="C6970" s="13" t="s">
        <v>3196</v>
      </c>
      <c r="D6970" s="13" t="s">
        <v>10543</v>
      </c>
      <c r="E6970" s="13" t="s">
        <v>10544</v>
      </c>
      <c r="F6970" s="13" t="s">
        <v>12131</v>
      </c>
      <c r="G6970" s="14">
        <v>12897438</v>
      </c>
      <c r="H6970" s="13" t="s">
        <v>14384</v>
      </c>
      <c r="I6970" s="13" t="s">
        <v>14389</v>
      </c>
      <c r="J6970" s="13" t="s">
        <v>14605</v>
      </c>
      <c r="K6970" s="13" t="s">
        <v>14606</v>
      </c>
      <c r="L6970" s="13" t="s">
        <v>14607</v>
      </c>
      <c r="M6970" s="13" t="s">
        <v>14608</v>
      </c>
      <c r="N6970" s="13" t="s">
        <v>14790</v>
      </c>
      <c r="O6970" s="17">
        <v>111014130</v>
      </c>
      <c r="P6970" s="17">
        <v>12</v>
      </c>
      <c r="Q6970" s="13" t="s">
        <v>20488</v>
      </c>
      <c r="R6970" s="13" t="s">
        <v>20495</v>
      </c>
      <c r="S6970" s="15" t="s">
        <v>20516</v>
      </c>
    </row>
    <row r="6971" spans="1:19" x14ac:dyDescent="0.3">
      <c r="A6971" s="13">
        <v>2021</v>
      </c>
      <c r="B6971" s="13" t="s">
        <v>3193</v>
      </c>
      <c r="C6971" s="13" t="s">
        <v>3197</v>
      </c>
      <c r="D6971" s="13" t="s">
        <v>10543</v>
      </c>
      <c r="E6971" s="13" t="s">
        <v>10544</v>
      </c>
      <c r="F6971" s="13" t="s">
        <v>12131</v>
      </c>
      <c r="G6971" s="14">
        <v>32392008</v>
      </c>
      <c r="H6971" s="13" t="s">
        <v>14384</v>
      </c>
      <c r="I6971" s="13" t="s">
        <v>14388</v>
      </c>
      <c r="J6971" s="13" t="s">
        <v>14605</v>
      </c>
      <c r="K6971" s="13" t="s">
        <v>14606</v>
      </c>
      <c r="L6971" s="13" t="s">
        <v>14607</v>
      </c>
      <c r="M6971" s="13" t="s">
        <v>14608</v>
      </c>
      <c r="N6971" s="13" t="s">
        <v>14790</v>
      </c>
      <c r="O6971" s="17">
        <v>111014130</v>
      </c>
      <c r="P6971" s="17">
        <v>12</v>
      </c>
      <c r="Q6971" s="13" t="s">
        <v>20488</v>
      </c>
      <c r="R6971" s="13" t="s">
        <v>20495</v>
      </c>
      <c r="S6971" s="15" t="s">
        <v>20516</v>
      </c>
    </row>
    <row r="6972" spans="1:19" x14ac:dyDescent="0.3">
      <c r="A6972" s="13">
        <v>2021</v>
      </c>
      <c r="B6972" s="13" t="s">
        <v>3193</v>
      </c>
      <c r="C6972" s="13" t="s">
        <v>3197</v>
      </c>
      <c r="D6972" s="13" t="s">
        <v>10543</v>
      </c>
      <c r="E6972" s="13" t="s">
        <v>10544</v>
      </c>
      <c r="F6972" s="13" t="s">
        <v>12131</v>
      </c>
      <c r="G6972" s="14">
        <v>49087380</v>
      </c>
      <c r="H6972" s="13" t="s">
        <v>14384</v>
      </c>
      <c r="I6972" s="13" t="s">
        <v>14389</v>
      </c>
      <c r="J6972" s="13" t="s">
        <v>14605</v>
      </c>
      <c r="K6972" s="13" t="s">
        <v>14606</v>
      </c>
      <c r="L6972" s="13" t="s">
        <v>14607</v>
      </c>
      <c r="M6972" s="13" t="s">
        <v>14608</v>
      </c>
      <c r="N6972" s="13" t="s">
        <v>14790</v>
      </c>
      <c r="O6972" s="17">
        <v>111014130</v>
      </c>
      <c r="P6972" s="17">
        <v>12</v>
      </c>
      <c r="Q6972" s="13" t="s">
        <v>20488</v>
      </c>
      <c r="R6972" s="13" t="s">
        <v>20495</v>
      </c>
      <c r="S6972" s="15" t="s">
        <v>20516</v>
      </c>
    </row>
    <row r="6973" spans="1:19" x14ac:dyDescent="0.3">
      <c r="A6973" s="13">
        <v>2021</v>
      </c>
      <c r="B6973" s="13" t="s">
        <v>3193</v>
      </c>
      <c r="C6973" s="13" t="s">
        <v>3198</v>
      </c>
      <c r="D6973" s="13" t="s">
        <v>10543</v>
      </c>
      <c r="E6973" s="13" t="s">
        <v>10544</v>
      </c>
      <c r="F6973" s="13" t="s">
        <v>12131</v>
      </c>
      <c r="G6973" s="14">
        <v>6120583</v>
      </c>
      <c r="H6973" s="13" t="s">
        <v>14384</v>
      </c>
      <c r="I6973" s="13" t="s">
        <v>14389</v>
      </c>
      <c r="J6973" s="13" t="s">
        <v>14605</v>
      </c>
      <c r="K6973" s="13" t="s">
        <v>14606</v>
      </c>
      <c r="L6973" s="13" t="s">
        <v>14607</v>
      </c>
      <c r="M6973" s="13" t="s">
        <v>14608</v>
      </c>
      <c r="N6973" s="13" t="s">
        <v>14790</v>
      </c>
      <c r="O6973" s="17">
        <v>111014130</v>
      </c>
      <c r="P6973" s="17">
        <v>12</v>
      </c>
      <c r="Q6973" s="13" t="s">
        <v>20488</v>
      </c>
      <c r="R6973" s="13" t="s">
        <v>20495</v>
      </c>
      <c r="S6973" s="15" t="s">
        <v>20516</v>
      </c>
    </row>
    <row r="6974" spans="1:19" x14ac:dyDescent="0.3">
      <c r="A6974" s="13">
        <v>2021</v>
      </c>
      <c r="B6974" s="13" t="s">
        <v>3193</v>
      </c>
      <c r="C6974" s="13" t="s">
        <v>3199</v>
      </c>
      <c r="D6974" s="13" t="s">
        <v>10543</v>
      </c>
      <c r="E6974" s="13" t="s">
        <v>10544</v>
      </c>
      <c r="F6974" s="13" t="s">
        <v>12131</v>
      </c>
      <c r="G6974" s="14">
        <v>-7533025</v>
      </c>
      <c r="H6974" s="13" t="s">
        <v>14384</v>
      </c>
      <c r="I6974" s="13" t="s">
        <v>14388</v>
      </c>
      <c r="J6974" s="13" t="s">
        <v>14605</v>
      </c>
      <c r="K6974" s="13" t="s">
        <v>14606</v>
      </c>
      <c r="L6974" s="13" t="s">
        <v>14607</v>
      </c>
      <c r="M6974" s="13" t="s">
        <v>14608</v>
      </c>
      <c r="N6974" s="13" t="s">
        <v>14790</v>
      </c>
      <c r="O6974" s="17">
        <v>111014130</v>
      </c>
      <c r="P6974" s="17">
        <v>12</v>
      </c>
      <c r="Q6974" s="13" t="s">
        <v>20488</v>
      </c>
      <c r="R6974" s="13" t="s">
        <v>20495</v>
      </c>
      <c r="S6974" s="15" t="s">
        <v>20516</v>
      </c>
    </row>
    <row r="6975" spans="1:19" x14ac:dyDescent="0.3">
      <c r="A6975" s="13">
        <v>2021</v>
      </c>
      <c r="B6975" s="13" t="s">
        <v>3193</v>
      </c>
      <c r="C6975" s="13" t="s">
        <v>3200</v>
      </c>
      <c r="D6975" s="13" t="s">
        <v>10543</v>
      </c>
      <c r="E6975" s="13" t="s">
        <v>10544</v>
      </c>
      <c r="F6975" s="13" t="s">
        <v>12131</v>
      </c>
      <c r="G6975" s="14">
        <v>7533025</v>
      </c>
      <c r="H6975" s="13" t="s">
        <v>14384</v>
      </c>
      <c r="I6975" s="13" t="s">
        <v>14388</v>
      </c>
      <c r="J6975" s="13" t="s">
        <v>14605</v>
      </c>
      <c r="K6975" s="13" t="s">
        <v>14606</v>
      </c>
      <c r="L6975" s="13" t="s">
        <v>14607</v>
      </c>
      <c r="M6975" s="13" t="s">
        <v>14608</v>
      </c>
      <c r="N6975" s="13" t="s">
        <v>14790</v>
      </c>
      <c r="O6975" s="17">
        <v>111014130</v>
      </c>
      <c r="P6975" s="17">
        <v>12</v>
      </c>
      <c r="Q6975" s="13" t="s">
        <v>20488</v>
      </c>
      <c r="R6975" s="13" t="s">
        <v>20495</v>
      </c>
      <c r="S6975" s="15" t="s">
        <v>20516</v>
      </c>
    </row>
    <row r="6976" spans="1:19" ht="28.8" x14ac:dyDescent="0.3">
      <c r="A6976" s="13">
        <v>2021</v>
      </c>
      <c r="B6976" s="13" t="s">
        <v>3201</v>
      </c>
      <c r="C6976" s="13" t="s">
        <v>6324</v>
      </c>
      <c r="D6976" s="13" t="s">
        <v>10543</v>
      </c>
      <c r="E6976" s="13" t="s">
        <v>10544</v>
      </c>
      <c r="F6976" s="13" t="s">
        <v>12132</v>
      </c>
      <c r="G6976" s="14">
        <v>1622855</v>
      </c>
      <c r="H6976" s="13" t="s">
        <v>14424</v>
      </c>
      <c r="I6976" s="13" t="s">
        <v>14425</v>
      </c>
      <c r="J6976" s="13" t="s">
        <v>15584</v>
      </c>
      <c r="K6976" s="13" t="s">
        <v>16074</v>
      </c>
      <c r="L6976" s="13" t="s">
        <v>14805</v>
      </c>
      <c r="M6976" s="13" t="s">
        <v>14805</v>
      </c>
      <c r="N6976" s="13" t="s">
        <v>20456</v>
      </c>
      <c r="O6976" s="17">
        <v>191021605</v>
      </c>
      <c r="P6976" s="17">
        <v>1</v>
      </c>
      <c r="Q6976" s="13" t="s">
        <v>20488</v>
      </c>
      <c r="R6976" s="13" t="s">
        <v>20495</v>
      </c>
      <c r="S6976" s="15" t="s">
        <v>20517</v>
      </c>
    </row>
    <row r="6977" spans="1:19" ht="28.8" x14ac:dyDescent="0.3">
      <c r="A6977" s="13">
        <v>2021</v>
      </c>
      <c r="B6977" s="13" t="s">
        <v>3201</v>
      </c>
      <c r="C6977" s="13" t="s">
        <v>6324</v>
      </c>
      <c r="D6977" s="13" t="s">
        <v>10543</v>
      </c>
      <c r="E6977" s="13" t="s">
        <v>10544</v>
      </c>
      <c r="F6977" s="13" t="s">
        <v>12132</v>
      </c>
      <c r="G6977" s="14">
        <v>676142</v>
      </c>
      <c r="H6977" s="13" t="s">
        <v>14454</v>
      </c>
      <c r="I6977" s="13" t="s">
        <v>14455</v>
      </c>
      <c r="J6977" s="13" t="s">
        <v>15584</v>
      </c>
      <c r="K6977" s="13" t="s">
        <v>16074</v>
      </c>
      <c r="L6977" s="13" t="s">
        <v>14805</v>
      </c>
      <c r="M6977" s="13" t="s">
        <v>14805</v>
      </c>
      <c r="N6977" s="13" t="s">
        <v>20456</v>
      </c>
      <c r="O6977" s="17">
        <v>191021605</v>
      </c>
      <c r="P6977" s="17">
        <v>1</v>
      </c>
      <c r="Q6977" s="13" t="s">
        <v>20488</v>
      </c>
      <c r="R6977" s="13" t="s">
        <v>20495</v>
      </c>
      <c r="S6977" s="15" t="s">
        <v>20517</v>
      </c>
    </row>
    <row r="6978" spans="1:19" ht="28.8" x14ac:dyDescent="0.3">
      <c r="A6978" s="13">
        <v>2021</v>
      </c>
      <c r="B6978" s="13" t="s">
        <v>3201</v>
      </c>
      <c r="C6978" s="13" t="s">
        <v>6324</v>
      </c>
      <c r="D6978" s="13" t="s">
        <v>10543</v>
      </c>
      <c r="E6978" s="13" t="s">
        <v>10544</v>
      </c>
      <c r="F6978" s="13" t="s">
        <v>12132</v>
      </c>
      <c r="G6978" s="14">
        <v>52827</v>
      </c>
      <c r="H6978" s="13" t="s">
        <v>14454</v>
      </c>
      <c r="I6978" s="13" t="s">
        <v>14455</v>
      </c>
      <c r="J6978" s="13" t="s">
        <v>15584</v>
      </c>
      <c r="K6978" s="13" t="s">
        <v>16074</v>
      </c>
      <c r="L6978" s="13" t="s">
        <v>14805</v>
      </c>
      <c r="M6978" s="13" t="s">
        <v>14805</v>
      </c>
      <c r="N6978" s="13" t="s">
        <v>20456</v>
      </c>
      <c r="O6978" s="17">
        <v>191021605</v>
      </c>
      <c r="P6978" s="17">
        <v>1</v>
      </c>
      <c r="Q6978" s="13" t="s">
        <v>20488</v>
      </c>
      <c r="R6978" s="13" t="s">
        <v>20495</v>
      </c>
      <c r="S6978" s="15" t="s">
        <v>20517</v>
      </c>
    </row>
    <row r="6979" spans="1:19" ht="28.8" x14ac:dyDescent="0.3">
      <c r="A6979" s="13">
        <v>2021</v>
      </c>
      <c r="B6979" s="13" t="s">
        <v>3201</v>
      </c>
      <c r="C6979" s="13" t="s">
        <v>6324</v>
      </c>
      <c r="D6979" s="13" t="s">
        <v>10543</v>
      </c>
      <c r="E6979" s="13" t="s">
        <v>10544</v>
      </c>
      <c r="F6979" s="13" t="s">
        <v>12132</v>
      </c>
      <c r="G6979" s="14">
        <v>760542</v>
      </c>
      <c r="H6979" s="13" t="s">
        <v>14454</v>
      </c>
      <c r="I6979" s="13" t="s">
        <v>14455</v>
      </c>
      <c r="J6979" s="13" t="s">
        <v>15584</v>
      </c>
      <c r="K6979" s="13" t="s">
        <v>16074</v>
      </c>
      <c r="L6979" s="13" t="s">
        <v>14805</v>
      </c>
      <c r="M6979" s="13" t="s">
        <v>14805</v>
      </c>
      <c r="N6979" s="13" t="s">
        <v>20456</v>
      </c>
      <c r="O6979" s="17">
        <v>191021605</v>
      </c>
      <c r="P6979" s="17">
        <v>1</v>
      </c>
      <c r="Q6979" s="13" t="s">
        <v>20488</v>
      </c>
      <c r="R6979" s="13" t="s">
        <v>20495</v>
      </c>
      <c r="S6979" s="15" t="s">
        <v>20517</v>
      </c>
    </row>
    <row r="6980" spans="1:19" ht="28.8" x14ac:dyDescent="0.3">
      <c r="A6980" s="13">
        <v>2021</v>
      </c>
      <c r="B6980" s="13" t="s">
        <v>3201</v>
      </c>
      <c r="C6980" s="13" t="s">
        <v>6324</v>
      </c>
      <c r="D6980" s="13" t="s">
        <v>10543</v>
      </c>
      <c r="E6980" s="13" t="s">
        <v>10544</v>
      </c>
      <c r="F6980" s="13" t="s">
        <v>12132</v>
      </c>
      <c r="G6980" s="14">
        <v>144041</v>
      </c>
      <c r="H6980" s="13" t="s">
        <v>14424</v>
      </c>
      <c r="I6980" s="13" t="s">
        <v>14426</v>
      </c>
      <c r="J6980" s="13" t="s">
        <v>15584</v>
      </c>
      <c r="K6980" s="13" t="s">
        <v>16074</v>
      </c>
      <c r="L6980" s="13" t="s">
        <v>14805</v>
      </c>
      <c r="M6980" s="13" t="s">
        <v>14805</v>
      </c>
      <c r="N6980" s="13" t="s">
        <v>20456</v>
      </c>
      <c r="O6980" s="17">
        <v>191021605</v>
      </c>
      <c r="P6980" s="17">
        <v>1</v>
      </c>
      <c r="Q6980" s="13" t="s">
        <v>20488</v>
      </c>
      <c r="R6980" s="13" t="s">
        <v>20495</v>
      </c>
      <c r="S6980" s="15" t="s">
        <v>20517</v>
      </c>
    </row>
    <row r="6981" spans="1:19" ht="28.8" x14ac:dyDescent="0.3">
      <c r="A6981" s="13">
        <v>2021</v>
      </c>
      <c r="B6981" s="13" t="s">
        <v>3201</v>
      </c>
      <c r="C6981" s="13" t="s">
        <v>3202</v>
      </c>
      <c r="D6981" s="13" t="s">
        <v>10543</v>
      </c>
      <c r="E6981" s="13" t="s">
        <v>10544</v>
      </c>
      <c r="F6981" s="13" t="s">
        <v>12132</v>
      </c>
      <c r="G6981" s="14">
        <v>791794</v>
      </c>
      <c r="H6981" s="13" t="s">
        <v>14384</v>
      </c>
      <c r="I6981" s="13" t="s">
        <v>14386</v>
      </c>
      <c r="J6981" s="13" t="s">
        <v>15584</v>
      </c>
      <c r="K6981" s="13" t="s">
        <v>16074</v>
      </c>
      <c r="L6981" s="13" t="s">
        <v>14805</v>
      </c>
      <c r="M6981" s="13" t="s">
        <v>14805</v>
      </c>
      <c r="N6981" s="13" t="s">
        <v>20456</v>
      </c>
      <c r="O6981" s="17">
        <v>191021605</v>
      </c>
      <c r="P6981" s="17">
        <v>1</v>
      </c>
      <c r="Q6981" s="13" t="s">
        <v>20488</v>
      </c>
      <c r="R6981" s="13" t="s">
        <v>20495</v>
      </c>
      <c r="S6981" s="15" t="s">
        <v>20516</v>
      </c>
    </row>
    <row r="6982" spans="1:19" ht="28.8" x14ac:dyDescent="0.3">
      <c r="A6982" s="13">
        <v>2021</v>
      </c>
      <c r="B6982" s="13" t="s">
        <v>3201</v>
      </c>
      <c r="C6982" s="13" t="s">
        <v>3203</v>
      </c>
      <c r="D6982" s="13" t="s">
        <v>10543</v>
      </c>
      <c r="E6982" s="13" t="s">
        <v>10544</v>
      </c>
      <c r="F6982" s="13" t="s">
        <v>12132</v>
      </c>
      <c r="G6982" s="14">
        <v>14313369</v>
      </c>
      <c r="H6982" s="13" t="s">
        <v>14384</v>
      </c>
      <c r="I6982" s="13" t="s">
        <v>14388</v>
      </c>
      <c r="J6982" s="13" t="s">
        <v>15584</v>
      </c>
      <c r="K6982" s="13" t="s">
        <v>16074</v>
      </c>
      <c r="L6982" s="13" t="s">
        <v>14805</v>
      </c>
      <c r="M6982" s="13" t="s">
        <v>14805</v>
      </c>
      <c r="N6982" s="13" t="s">
        <v>20456</v>
      </c>
      <c r="O6982" s="17">
        <v>191021605</v>
      </c>
      <c r="P6982" s="17">
        <v>1</v>
      </c>
      <c r="Q6982" s="13" t="s">
        <v>20488</v>
      </c>
      <c r="R6982" s="13" t="s">
        <v>20495</v>
      </c>
      <c r="S6982" s="15" t="s">
        <v>20516</v>
      </c>
    </row>
    <row r="6983" spans="1:19" ht="28.8" x14ac:dyDescent="0.3">
      <c r="A6983" s="13">
        <v>2021</v>
      </c>
      <c r="B6983" s="13" t="s">
        <v>3201</v>
      </c>
      <c r="C6983" s="13" t="s">
        <v>3204</v>
      </c>
      <c r="D6983" s="13" t="s">
        <v>10543</v>
      </c>
      <c r="E6983" s="13" t="s">
        <v>10544</v>
      </c>
      <c r="F6983" s="13" t="s">
        <v>12132</v>
      </c>
      <c r="G6983" s="14">
        <v>6154749</v>
      </c>
      <c r="H6983" s="13" t="s">
        <v>14384</v>
      </c>
      <c r="I6983" s="13" t="s">
        <v>14388</v>
      </c>
      <c r="J6983" s="13" t="s">
        <v>15584</v>
      </c>
      <c r="K6983" s="13" t="s">
        <v>16074</v>
      </c>
      <c r="L6983" s="13" t="s">
        <v>14805</v>
      </c>
      <c r="M6983" s="13" t="s">
        <v>14805</v>
      </c>
      <c r="N6983" s="13" t="s">
        <v>20456</v>
      </c>
      <c r="O6983" s="17">
        <v>191021605</v>
      </c>
      <c r="P6983" s="17">
        <v>1</v>
      </c>
      <c r="Q6983" s="13" t="s">
        <v>20488</v>
      </c>
      <c r="R6983" s="13" t="s">
        <v>20495</v>
      </c>
      <c r="S6983" s="15" t="s">
        <v>20516</v>
      </c>
    </row>
    <row r="6984" spans="1:19" ht="28.8" x14ac:dyDescent="0.3">
      <c r="A6984" s="13">
        <v>2021</v>
      </c>
      <c r="B6984" s="13" t="s">
        <v>3201</v>
      </c>
      <c r="C6984" s="13" t="s">
        <v>3204</v>
      </c>
      <c r="D6984" s="13" t="s">
        <v>10543</v>
      </c>
      <c r="E6984" s="13" t="s">
        <v>10544</v>
      </c>
      <c r="F6984" s="13" t="s">
        <v>12132</v>
      </c>
      <c r="G6984" s="14">
        <v>8158620</v>
      </c>
      <c r="H6984" s="13" t="s">
        <v>14384</v>
      </c>
      <c r="I6984" s="13" t="s">
        <v>14389</v>
      </c>
      <c r="J6984" s="13" t="s">
        <v>15584</v>
      </c>
      <c r="K6984" s="13" t="s">
        <v>16074</v>
      </c>
      <c r="L6984" s="13" t="s">
        <v>14805</v>
      </c>
      <c r="M6984" s="13" t="s">
        <v>14805</v>
      </c>
      <c r="N6984" s="13" t="s">
        <v>20456</v>
      </c>
      <c r="O6984" s="17">
        <v>191021605</v>
      </c>
      <c r="P6984" s="17">
        <v>1</v>
      </c>
      <c r="Q6984" s="13" t="s">
        <v>20488</v>
      </c>
      <c r="R6984" s="13" t="s">
        <v>20495</v>
      </c>
      <c r="S6984" s="15" t="s">
        <v>20516</v>
      </c>
    </row>
    <row r="6985" spans="1:19" ht="28.8" x14ac:dyDescent="0.3">
      <c r="A6985" s="13">
        <v>2021</v>
      </c>
      <c r="B6985" s="13" t="s">
        <v>3201</v>
      </c>
      <c r="C6985" s="13" t="s">
        <v>3205</v>
      </c>
      <c r="D6985" s="13" t="s">
        <v>10543</v>
      </c>
      <c r="E6985" s="13" t="s">
        <v>10544</v>
      </c>
      <c r="F6985" s="13" t="s">
        <v>12132</v>
      </c>
      <c r="G6985" s="14">
        <v>1162961</v>
      </c>
      <c r="H6985" s="13" t="s">
        <v>14384</v>
      </c>
      <c r="I6985" s="13" t="s">
        <v>14389</v>
      </c>
      <c r="J6985" s="13" t="s">
        <v>15584</v>
      </c>
      <c r="K6985" s="13" t="s">
        <v>16074</v>
      </c>
      <c r="L6985" s="13" t="s">
        <v>14805</v>
      </c>
      <c r="M6985" s="13" t="s">
        <v>14805</v>
      </c>
      <c r="N6985" s="13" t="s">
        <v>20456</v>
      </c>
      <c r="O6985" s="17">
        <v>191021605</v>
      </c>
      <c r="P6985" s="17">
        <v>1</v>
      </c>
      <c r="Q6985" s="13" t="s">
        <v>20488</v>
      </c>
      <c r="R6985" s="13" t="s">
        <v>20495</v>
      </c>
      <c r="S6985" s="15" t="s">
        <v>20516</v>
      </c>
    </row>
    <row r="6986" spans="1:19" ht="28.8" x14ac:dyDescent="0.3">
      <c r="A6986" s="13">
        <v>2021</v>
      </c>
      <c r="B6986" s="13" t="s">
        <v>3201</v>
      </c>
      <c r="C6986" s="13" t="s">
        <v>3206</v>
      </c>
      <c r="D6986" s="13" t="s">
        <v>10543</v>
      </c>
      <c r="E6986" s="13" t="s">
        <v>10544</v>
      </c>
      <c r="F6986" s="13" t="s">
        <v>12132</v>
      </c>
      <c r="G6986" s="14">
        <v>-3500000</v>
      </c>
      <c r="H6986" s="13" t="s">
        <v>14384</v>
      </c>
      <c r="I6986" s="13" t="s">
        <v>14388</v>
      </c>
      <c r="J6986" s="13" t="s">
        <v>15584</v>
      </c>
      <c r="K6986" s="13" t="s">
        <v>16074</v>
      </c>
      <c r="L6986" s="13" t="s">
        <v>14805</v>
      </c>
      <c r="M6986" s="13" t="s">
        <v>14805</v>
      </c>
      <c r="N6986" s="13" t="s">
        <v>20456</v>
      </c>
      <c r="O6986" s="17">
        <v>191021605</v>
      </c>
      <c r="P6986" s="17">
        <v>1</v>
      </c>
      <c r="Q6986" s="13" t="s">
        <v>20488</v>
      </c>
      <c r="R6986" s="13" t="s">
        <v>20495</v>
      </c>
      <c r="S6986" s="15" t="s">
        <v>20516</v>
      </c>
    </row>
    <row r="6987" spans="1:19" ht="28.8" x14ac:dyDescent="0.3">
      <c r="A6987" s="13">
        <v>2021</v>
      </c>
      <c r="B6987" s="13" t="s">
        <v>3201</v>
      </c>
      <c r="C6987" s="13" t="s">
        <v>3207</v>
      </c>
      <c r="D6987" s="13" t="s">
        <v>10543</v>
      </c>
      <c r="E6987" s="13" t="s">
        <v>10544</v>
      </c>
      <c r="F6987" s="13" t="s">
        <v>12132</v>
      </c>
      <c r="G6987" s="14">
        <v>3500000</v>
      </c>
      <c r="H6987" s="13" t="s">
        <v>14384</v>
      </c>
      <c r="I6987" s="13" t="s">
        <v>14388</v>
      </c>
      <c r="J6987" s="13" t="s">
        <v>15584</v>
      </c>
      <c r="K6987" s="13" t="s">
        <v>16074</v>
      </c>
      <c r="L6987" s="13" t="s">
        <v>14805</v>
      </c>
      <c r="M6987" s="13" t="s">
        <v>14805</v>
      </c>
      <c r="N6987" s="13" t="s">
        <v>20456</v>
      </c>
      <c r="O6987" s="17">
        <v>191021605</v>
      </c>
      <c r="P6987" s="17">
        <v>1</v>
      </c>
      <c r="Q6987" s="13" t="s">
        <v>20488</v>
      </c>
      <c r="R6987" s="13" t="s">
        <v>20495</v>
      </c>
      <c r="S6987" s="15" t="s">
        <v>20516</v>
      </c>
    </row>
    <row r="6988" spans="1:19" x14ac:dyDescent="0.3">
      <c r="A6988" s="13">
        <v>2021</v>
      </c>
      <c r="B6988" s="13" t="s">
        <v>3208</v>
      </c>
      <c r="C6988" s="13" t="s">
        <v>6325</v>
      </c>
      <c r="D6988" s="13" t="s">
        <v>10543</v>
      </c>
      <c r="E6988" s="13" t="s">
        <v>10544</v>
      </c>
      <c r="F6988" s="13" t="s">
        <v>12131</v>
      </c>
      <c r="G6988" s="14">
        <v>1575202</v>
      </c>
      <c r="H6988" s="13" t="s">
        <v>14424</v>
      </c>
      <c r="I6988" s="13" t="s">
        <v>14425</v>
      </c>
      <c r="J6988" s="13" t="s">
        <v>15479</v>
      </c>
      <c r="K6988" s="13" t="s">
        <v>16169</v>
      </c>
      <c r="L6988" s="13" t="s">
        <v>15481</v>
      </c>
      <c r="M6988" s="13" t="s">
        <v>15482</v>
      </c>
      <c r="N6988" s="13" t="s">
        <v>20459</v>
      </c>
      <c r="O6988" s="17">
        <v>782052288</v>
      </c>
      <c r="P6988" s="17">
        <v>35</v>
      </c>
      <c r="Q6988" s="13" t="s">
        <v>20488</v>
      </c>
      <c r="R6988" s="13" t="s">
        <v>20495</v>
      </c>
      <c r="S6988" s="15" t="s">
        <v>20517</v>
      </c>
    </row>
    <row r="6989" spans="1:19" x14ac:dyDescent="0.3">
      <c r="A6989" s="13">
        <v>2021</v>
      </c>
      <c r="B6989" s="13" t="s">
        <v>3208</v>
      </c>
      <c r="C6989" s="13" t="s">
        <v>6325</v>
      </c>
      <c r="D6989" s="13" t="s">
        <v>10543</v>
      </c>
      <c r="E6989" s="13" t="s">
        <v>10544</v>
      </c>
      <c r="F6989" s="13" t="s">
        <v>12131</v>
      </c>
      <c r="G6989" s="14">
        <v>449096</v>
      </c>
      <c r="H6989" s="13" t="s">
        <v>14454</v>
      </c>
      <c r="I6989" s="13" t="s">
        <v>14455</v>
      </c>
      <c r="J6989" s="13" t="s">
        <v>15479</v>
      </c>
      <c r="K6989" s="13" t="s">
        <v>16169</v>
      </c>
      <c r="L6989" s="13" t="s">
        <v>15481</v>
      </c>
      <c r="M6989" s="13" t="s">
        <v>15482</v>
      </c>
      <c r="N6989" s="13" t="s">
        <v>20459</v>
      </c>
      <c r="O6989" s="17">
        <v>782052288</v>
      </c>
      <c r="P6989" s="17">
        <v>35</v>
      </c>
      <c r="Q6989" s="13" t="s">
        <v>20488</v>
      </c>
      <c r="R6989" s="13" t="s">
        <v>20495</v>
      </c>
      <c r="S6989" s="15" t="s">
        <v>20517</v>
      </c>
    </row>
    <row r="6990" spans="1:19" x14ac:dyDescent="0.3">
      <c r="A6990" s="13">
        <v>2021</v>
      </c>
      <c r="B6990" s="13" t="s">
        <v>3208</v>
      </c>
      <c r="C6990" s="13" t="s">
        <v>6325</v>
      </c>
      <c r="D6990" s="13" t="s">
        <v>10543</v>
      </c>
      <c r="E6990" s="13" t="s">
        <v>10544</v>
      </c>
      <c r="F6990" s="13" t="s">
        <v>12131</v>
      </c>
      <c r="G6990" s="14">
        <v>26591</v>
      </c>
      <c r="H6990" s="13" t="s">
        <v>14454</v>
      </c>
      <c r="I6990" s="13" t="s">
        <v>14455</v>
      </c>
      <c r="J6990" s="13" t="s">
        <v>15479</v>
      </c>
      <c r="K6990" s="13" t="s">
        <v>16169</v>
      </c>
      <c r="L6990" s="13" t="s">
        <v>15481</v>
      </c>
      <c r="M6990" s="13" t="s">
        <v>15482</v>
      </c>
      <c r="N6990" s="13" t="s">
        <v>20459</v>
      </c>
      <c r="O6990" s="17">
        <v>782052288</v>
      </c>
      <c r="P6990" s="17">
        <v>35</v>
      </c>
      <c r="Q6990" s="13" t="s">
        <v>20488</v>
      </c>
      <c r="R6990" s="13" t="s">
        <v>20495</v>
      </c>
      <c r="S6990" s="15" t="s">
        <v>20517</v>
      </c>
    </row>
    <row r="6991" spans="1:19" x14ac:dyDescent="0.3">
      <c r="A6991" s="13">
        <v>2021</v>
      </c>
      <c r="B6991" s="13" t="s">
        <v>3208</v>
      </c>
      <c r="C6991" s="13" t="s">
        <v>6325</v>
      </c>
      <c r="D6991" s="13" t="s">
        <v>10543</v>
      </c>
      <c r="E6991" s="13" t="s">
        <v>10544</v>
      </c>
      <c r="F6991" s="13" t="s">
        <v>12131</v>
      </c>
      <c r="G6991" s="14">
        <v>382828</v>
      </c>
      <c r="H6991" s="13" t="s">
        <v>14454</v>
      </c>
      <c r="I6991" s="13" t="s">
        <v>14455</v>
      </c>
      <c r="J6991" s="13" t="s">
        <v>15479</v>
      </c>
      <c r="K6991" s="13" t="s">
        <v>16169</v>
      </c>
      <c r="L6991" s="13" t="s">
        <v>15481</v>
      </c>
      <c r="M6991" s="13" t="s">
        <v>15482</v>
      </c>
      <c r="N6991" s="13" t="s">
        <v>20459</v>
      </c>
      <c r="O6991" s="17">
        <v>782052288</v>
      </c>
      <c r="P6991" s="17">
        <v>35</v>
      </c>
      <c r="Q6991" s="13" t="s">
        <v>20488</v>
      </c>
      <c r="R6991" s="13" t="s">
        <v>20495</v>
      </c>
      <c r="S6991" s="15" t="s">
        <v>20517</v>
      </c>
    </row>
    <row r="6992" spans="1:19" x14ac:dyDescent="0.3">
      <c r="A6992" s="13">
        <v>2021</v>
      </c>
      <c r="B6992" s="13" t="s">
        <v>3208</v>
      </c>
      <c r="C6992" s="13" t="s">
        <v>6325</v>
      </c>
      <c r="D6992" s="13" t="s">
        <v>10543</v>
      </c>
      <c r="E6992" s="13" t="s">
        <v>10544</v>
      </c>
      <c r="F6992" s="13" t="s">
        <v>12131</v>
      </c>
      <c r="G6992" s="14">
        <v>154121</v>
      </c>
      <c r="H6992" s="13" t="s">
        <v>14424</v>
      </c>
      <c r="I6992" s="13" t="s">
        <v>14426</v>
      </c>
      <c r="J6992" s="13" t="s">
        <v>15479</v>
      </c>
      <c r="K6992" s="13" t="s">
        <v>16169</v>
      </c>
      <c r="L6992" s="13" t="s">
        <v>15481</v>
      </c>
      <c r="M6992" s="13" t="s">
        <v>15482</v>
      </c>
      <c r="N6992" s="13" t="s">
        <v>20459</v>
      </c>
      <c r="O6992" s="17">
        <v>782052288</v>
      </c>
      <c r="P6992" s="17">
        <v>35</v>
      </c>
      <c r="Q6992" s="13" t="s">
        <v>20488</v>
      </c>
      <c r="R6992" s="13" t="s">
        <v>20495</v>
      </c>
      <c r="S6992" s="15" t="s">
        <v>20517</v>
      </c>
    </row>
    <row r="6993" spans="1:19" x14ac:dyDescent="0.3">
      <c r="A6993" s="13">
        <v>2021</v>
      </c>
      <c r="B6993" s="13" t="s">
        <v>3208</v>
      </c>
      <c r="C6993" s="13" t="s">
        <v>3209</v>
      </c>
      <c r="D6993" s="13" t="s">
        <v>10543</v>
      </c>
      <c r="E6993" s="13" t="s">
        <v>10544</v>
      </c>
      <c r="F6993" s="13" t="s">
        <v>12131</v>
      </c>
      <c r="G6993" s="14">
        <v>617269</v>
      </c>
      <c r="H6993" s="13" t="s">
        <v>14384</v>
      </c>
      <c r="I6993" s="13" t="s">
        <v>14386</v>
      </c>
      <c r="J6993" s="13" t="s">
        <v>15479</v>
      </c>
      <c r="K6993" s="13" t="s">
        <v>16169</v>
      </c>
      <c r="L6993" s="13" t="s">
        <v>15481</v>
      </c>
      <c r="M6993" s="13" t="s">
        <v>15482</v>
      </c>
      <c r="N6993" s="13" t="s">
        <v>20459</v>
      </c>
      <c r="O6993" s="17">
        <v>782052288</v>
      </c>
      <c r="P6993" s="17">
        <v>35</v>
      </c>
      <c r="Q6993" s="13" t="s">
        <v>20488</v>
      </c>
      <c r="R6993" s="13" t="s">
        <v>20495</v>
      </c>
      <c r="S6993" s="15" t="s">
        <v>20516</v>
      </c>
    </row>
    <row r="6994" spans="1:19" x14ac:dyDescent="0.3">
      <c r="A6994" s="13">
        <v>2021</v>
      </c>
      <c r="B6994" s="13" t="s">
        <v>3208</v>
      </c>
      <c r="C6994" s="13" t="s">
        <v>3210</v>
      </c>
      <c r="D6994" s="13" t="s">
        <v>10543</v>
      </c>
      <c r="E6994" s="13" t="s">
        <v>10544</v>
      </c>
      <c r="F6994" s="13" t="s">
        <v>12131</v>
      </c>
      <c r="G6994" s="14">
        <v>13980751</v>
      </c>
      <c r="H6994" s="13" t="s">
        <v>14384</v>
      </c>
      <c r="I6994" s="13" t="s">
        <v>14388</v>
      </c>
      <c r="J6994" s="13" t="s">
        <v>15479</v>
      </c>
      <c r="K6994" s="13" t="s">
        <v>16169</v>
      </c>
      <c r="L6994" s="13" t="s">
        <v>15481</v>
      </c>
      <c r="M6994" s="13" t="s">
        <v>15482</v>
      </c>
      <c r="N6994" s="13" t="s">
        <v>20459</v>
      </c>
      <c r="O6994" s="17">
        <v>782052288</v>
      </c>
      <c r="P6994" s="17">
        <v>35</v>
      </c>
      <c r="Q6994" s="13" t="s">
        <v>20488</v>
      </c>
      <c r="R6994" s="13" t="s">
        <v>20495</v>
      </c>
      <c r="S6994" s="15" t="s">
        <v>20516</v>
      </c>
    </row>
    <row r="6995" spans="1:19" x14ac:dyDescent="0.3">
      <c r="A6995" s="13">
        <v>2021</v>
      </c>
      <c r="B6995" s="13" t="s">
        <v>3208</v>
      </c>
      <c r="C6995" s="13" t="s">
        <v>3211</v>
      </c>
      <c r="D6995" s="13" t="s">
        <v>10543</v>
      </c>
      <c r="E6995" s="13" t="s">
        <v>10544</v>
      </c>
      <c r="F6995" s="13" t="s">
        <v>12131</v>
      </c>
      <c r="G6995" s="14">
        <v>6011723</v>
      </c>
      <c r="H6995" s="13" t="s">
        <v>14384</v>
      </c>
      <c r="I6995" s="13" t="s">
        <v>14388</v>
      </c>
      <c r="J6995" s="13" t="s">
        <v>15479</v>
      </c>
      <c r="K6995" s="13" t="s">
        <v>16169</v>
      </c>
      <c r="L6995" s="13" t="s">
        <v>15481</v>
      </c>
      <c r="M6995" s="13" t="s">
        <v>15482</v>
      </c>
      <c r="N6995" s="13" t="s">
        <v>20459</v>
      </c>
      <c r="O6995" s="17">
        <v>782052288</v>
      </c>
      <c r="P6995" s="17">
        <v>35</v>
      </c>
      <c r="Q6995" s="13" t="s">
        <v>20488</v>
      </c>
      <c r="R6995" s="13" t="s">
        <v>20495</v>
      </c>
      <c r="S6995" s="15" t="s">
        <v>20516</v>
      </c>
    </row>
    <row r="6996" spans="1:19" x14ac:dyDescent="0.3">
      <c r="A6996" s="13">
        <v>2021</v>
      </c>
      <c r="B6996" s="13" t="s">
        <v>3208</v>
      </c>
      <c r="C6996" s="13" t="s">
        <v>3211</v>
      </c>
      <c r="D6996" s="13" t="s">
        <v>10543</v>
      </c>
      <c r="E6996" s="13" t="s">
        <v>10544</v>
      </c>
      <c r="F6996" s="13" t="s">
        <v>12131</v>
      </c>
      <c r="G6996" s="14">
        <v>7969028</v>
      </c>
      <c r="H6996" s="13" t="s">
        <v>14384</v>
      </c>
      <c r="I6996" s="13" t="s">
        <v>14389</v>
      </c>
      <c r="J6996" s="13" t="s">
        <v>15479</v>
      </c>
      <c r="K6996" s="13" t="s">
        <v>16169</v>
      </c>
      <c r="L6996" s="13" t="s">
        <v>15481</v>
      </c>
      <c r="M6996" s="13" t="s">
        <v>15482</v>
      </c>
      <c r="N6996" s="13" t="s">
        <v>20459</v>
      </c>
      <c r="O6996" s="17">
        <v>782052288</v>
      </c>
      <c r="P6996" s="17">
        <v>35</v>
      </c>
      <c r="Q6996" s="13" t="s">
        <v>20488</v>
      </c>
      <c r="R6996" s="13" t="s">
        <v>20495</v>
      </c>
      <c r="S6996" s="15" t="s">
        <v>20516</v>
      </c>
    </row>
    <row r="6997" spans="1:19" x14ac:dyDescent="0.3">
      <c r="A6997" s="13">
        <v>2021</v>
      </c>
      <c r="B6997" s="13" t="s">
        <v>3208</v>
      </c>
      <c r="C6997" s="13" t="s">
        <v>3212</v>
      </c>
      <c r="D6997" s="13" t="s">
        <v>10543</v>
      </c>
      <c r="E6997" s="13" t="s">
        <v>10544</v>
      </c>
      <c r="F6997" s="13" t="s">
        <v>12131</v>
      </c>
      <c r="G6997" s="14">
        <v>1135935</v>
      </c>
      <c r="H6997" s="13" t="s">
        <v>14384</v>
      </c>
      <c r="I6997" s="13" t="s">
        <v>14389</v>
      </c>
      <c r="J6997" s="13" t="s">
        <v>15479</v>
      </c>
      <c r="K6997" s="13" t="s">
        <v>16169</v>
      </c>
      <c r="L6997" s="13" t="s">
        <v>15481</v>
      </c>
      <c r="M6997" s="13" t="s">
        <v>15482</v>
      </c>
      <c r="N6997" s="13" t="s">
        <v>20459</v>
      </c>
      <c r="O6997" s="17">
        <v>782052288</v>
      </c>
      <c r="P6997" s="17">
        <v>35</v>
      </c>
      <c r="Q6997" s="13" t="s">
        <v>20488</v>
      </c>
      <c r="R6997" s="13" t="s">
        <v>20495</v>
      </c>
      <c r="S6997" s="15" t="s">
        <v>20516</v>
      </c>
    </row>
    <row r="6998" spans="1:19" x14ac:dyDescent="0.3">
      <c r="A6998" s="13">
        <v>2021</v>
      </c>
      <c r="B6998" s="13" t="s">
        <v>3208</v>
      </c>
      <c r="C6998" s="13" t="s">
        <v>3213</v>
      </c>
      <c r="D6998" s="13" t="s">
        <v>10543</v>
      </c>
      <c r="E6998" s="13" t="s">
        <v>10544</v>
      </c>
      <c r="F6998" s="13" t="s">
        <v>12131</v>
      </c>
      <c r="G6998" s="14">
        <v>-1398075</v>
      </c>
      <c r="H6998" s="13" t="s">
        <v>14384</v>
      </c>
      <c r="I6998" s="13" t="s">
        <v>14388</v>
      </c>
      <c r="J6998" s="13" t="s">
        <v>15479</v>
      </c>
      <c r="K6998" s="13" t="s">
        <v>16169</v>
      </c>
      <c r="L6998" s="13" t="s">
        <v>15481</v>
      </c>
      <c r="M6998" s="13" t="s">
        <v>15482</v>
      </c>
      <c r="N6998" s="13" t="s">
        <v>20459</v>
      </c>
      <c r="O6998" s="17">
        <v>782052288</v>
      </c>
      <c r="P6998" s="17">
        <v>35</v>
      </c>
      <c r="Q6998" s="13" t="s">
        <v>20488</v>
      </c>
      <c r="R6998" s="13" t="s">
        <v>20495</v>
      </c>
      <c r="S6998" s="15" t="s">
        <v>20516</v>
      </c>
    </row>
    <row r="6999" spans="1:19" x14ac:dyDescent="0.3">
      <c r="A6999" s="13">
        <v>2021</v>
      </c>
      <c r="B6999" s="13" t="s">
        <v>3208</v>
      </c>
      <c r="C6999" s="13" t="s">
        <v>3214</v>
      </c>
      <c r="D6999" s="13" t="s">
        <v>10543</v>
      </c>
      <c r="E6999" s="13" t="s">
        <v>10544</v>
      </c>
      <c r="F6999" s="13" t="s">
        <v>12131</v>
      </c>
      <c r="G6999" s="14">
        <v>1398075</v>
      </c>
      <c r="H6999" s="13" t="s">
        <v>14384</v>
      </c>
      <c r="I6999" s="13" t="s">
        <v>14388</v>
      </c>
      <c r="J6999" s="13" t="s">
        <v>15479</v>
      </c>
      <c r="K6999" s="13" t="s">
        <v>16169</v>
      </c>
      <c r="L6999" s="13" t="s">
        <v>15481</v>
      </c>
      <c r="M6999" s="13" t="s">
        <v>15482</v>
      </c>
      <c r="N6999" s="13" t="s">
        <v>20459</v>
      </c>
      <c r="O6999" s="17">
        <v>782052288</v>
      </c>
      <c r="P6999" s="17">
        <v>35</v>
      </c>
      <c r="Q6999" s="13" t="s">
        <v>20488</v>
      </c>
      <c r="R6999" s="13" t="s">
        <v>20495</v>
      </c>
      <c r="S6999" s="15" t="s">
        <v>20516</v>
      </c>
    </row>
    <row r="7000" spans="1:19" x14ac:dyDescent="0.3">
      <c r="A7000" s="13">
        <v>2021</v>
      </c>
      <c r="B7000" s="13" t="s">
        <v>3215</v>
      </c>
      <c r="C7000" s="13" t="s">
        <v>6326</v>
      </c>
      <c r="D7000" s="13" t="s">
        <v>10543</v>
      </c>
      <c r="E7000" s="13" t="s">
        <v>10544</v>
      </c>
      <c r="F7000" s="13" t="s">
        <v>12131</v>
      </c>
      <c r="G7000" s="14">
        <v>3666882</v>
      </c>
      <c r="H7000" s="13" t="s">
        <v>14424</v>
      </c>
      <c r="I7000" s="13" t="s">
        <v>14425</v>
      </c>
      <c r="J7000" s="13" t="s">
        <v>14938</v>
      </c>
      <c r="K7000" s="13" t="s">
        <v>14939</v>
      </c>
      <c r="L7000" s="13" t="s">
        <v>14469</v>
      </c>
      <c r="M7000" s="13" t="s">
        <v>14501</v>
      </c>
      <c r="N7000" s="13" t="s">
        <v>20438</v>
      </c>
      <c r="O7000" s="17">
        <v>802461523</v>
      </c>
      <c r="P7000" s="17">
        <v>1</v>
      </c>
      <c r="Q7000" s="13" t="s">
        <v>20488</v>
      </c>
      <c r="R7000" s="13" t="s">
        <v>20495</v>
      </c>
      <c r="S7000" s="15" t="s">
        <v>20517</v>
      </c>
    </row>
    <row r="7001" spans="1:19" x14ac:dyDescent="0.3">
      <c r="A7001" s="13">
        <v>2021</v>
      </c>
      <c r="B7001" s="13" t="s">
        <v>3215</v>
      </c>
      <c r="C7001" s="13" t="s">
        <v>6326</v>
      </c>
      <c r="D7001" s="13" t="s">
        <v>10543</v>
      </c>
      <c r="E7001" s="13" t="s">
        <v>10544</v>
      </c>
      <c r="F7001" s="13" t="s">
        <v>12131</v>
      </c>
      <c r="G7001" s="14">
        <v>995566</v>
      </c>
      <c r="H7001" s="13" t="s">
        <v>14454</v>
      </c>
      <c r="I7001" s="13" t="s">
        <v>14455</v>
      </c>
      <c r="J7001" s="13" t="s">
        <v>14938</v>
      </c>
      <c r="K7001" s="13" t="s">
        <v>14939</v>
      </c>
      <c r="L7001" s="13" t="s">
        <v>14469</v>
      </c>
      <c r="M7001" s="13" t="s">
        <v>14501</v>
      </c>
      <c r="N7001" s="13" t="s">
        <v>20438</v>
      </c>
      <c r="O7001" s="17">
        <v>802461523</v>
      </c>
      <c r="P7001" s="17">
        <v>1</v>
      </c>
      <c r="Q7001" s="13" t="s">
        <v>20488</v>
      </c>
      <c r="R7001" s="13" t="s">
        <v>20495</v>
      </c>
      <c r="S7001" s="15" t="s">
        <v>20517</v>
      </c>
    </row>
    <row r="7002" spans="1:19" x14ac:dyDescent="0.3">
      <c r="A7002" s="13">
        <v>2021</v>
      </c>
      <c r="B7002" s="13" t="s">
        <v>3215</v>
      </c>
      <c r="C7002" s="13" t="s">
        <v>6326</v>
      </c>
      <c r="D7002" s="13" t="s">
        <v>10543</v>
      </c>
      <c r="E7002" s="13" t="s">
        <v>10544</v>
      </c>
      <c r="F7002" s="13" t="s">
        <v>12131</v>
      </c>
      <c r="G7002" s="14">
        <v>56790</v>
      </c>
      <c r="H7002" s="13" t="s">
        <v>14454</v>
      </c>
      <c r="I7002" s="13" t="s">
        <v>14455</v>
      </c>
      <c r="J7002" s="13" t="s">
        <v>14938</v>
      </c>
      <c r="K7002" s="13" t="s">
        <v>14939</v>
      </c>
      <c r="L7002" s="13" t="s">
        <v>14469</v>
      </c>
      <c r="M7002" s="13" t="s">
        <v>14501</v>
      </c>
      <c r="N7002" s="13" t="s">
        <v>20438</v>
      </c>
      <c r="O7002" s="17">
        <v>802461523</v>
      </c>
      <c r="P7002" s="17">
        <v>1</v>
      </c>
      <c r="Q7002" s="13" t="s">
        <v>20488</v>
      </c>
      <c r="R7002" s="13" t="s">
        <v>20495</v>
      </c>
      <c r="S7002" s="15" t="s">
        <v>20517</v>
      </c>
    </row>
    <row r="7003" spans="1:19" x14ac:dyDescent="0.3">
      <c r="A7003" s="13">
        <v>2021</v>
      </c>
      <c r="B7003" s="13" t="s">
        <v>3215</v>
      </c>
      <c r="C7003" s="13" t="s">
        <v>6326</v>
      </c>
      <c r="D7003" s="13" t="s">
        <v>10543</v>
      </c>
      <c r="E7003" s="13" t="s">
        <v>10544</v>
      </c>
      <c r="F7003" s="13" t="s">
        <v>12131</v>
      </c>
      <c r="G7003" s="14">
        <v>823985</v>
      </c>
      <c r="H7003" s="13" t="s">
        <v>14454</v>
      </c>
      <c r="I7003" s="13" t="s">
        <v>14455</v>
      </c>
      <c r="J7003" s="13" t="s">
        <v>14938</v>
      </c>
      <c r="K7003" s="13" t="s">
        <v>14939</v>
      </c>
      <c r="L7003" s="13" t="s">
        <v>14469</v>
      </c>
      <c r="M7003" s="13" t="s">
        <v>14501</v>
      </c>
      <c r="N7003" s="13" t="s">
        <v>20438</v>
      </c>
      <c r="O7003" s="17">
        <v>802461523</v>
      </c>
      <c r="P7003" s="17">
        <v>1</v>
      </c>
      <c r="Q7003" s="13" t="s">
        <v>20488</v>
      </c>
      <c r="R7003" s="13" t="s">
        <v>20495</v>
      </c>
      <c r="S7003" s="15" t="s">
        <v>20517</v>
      </c>
    </row>
    <row r="7004" spans="1:19" x14ac:dyDescent="0.3">
      <c r="A7004" s="13">
        <v>2021</v>
      </c>
      <c r="B7004" s="13" t="s">
        <v>3215</v>
      </c>
      <c r="C7004" s="13" t="s">
        <v>6326</v>
      </c>
      <c r="D7004" s="13" t="s">
        <v>10543</v>
      </c>
      <c r="E7004" s="13" t="s">
        <v>10544</v>
      </c>
      <c r="F7004" s="13" t="s">
        <v>12131</v>
      </c>
      <c r="G7004" s="14">
        <v>265836</v>
      </c>
      <c r="H7004" s="13" t="s">
        <v>14424</v>
      </c>
      <c r="I7004" s="13" t="s">
        <v>14426</v>
      </c>
      <c r="J7004" s="13" t="s">
        <v>14938</v>
      </c>
      <c r="K7004" s="13" t="s">
        <v>14939</v>
      </c>
      <c r="L7004" s="13" t="s">
        <v>14469</v>
      </c>
      <c r="M7004" s="13" t="s">
        <v>14501</v>
      </c>
      <c r="N7004" s="13" t="s">
        <v>20438</v>
      </c>
      <c r="O7004" s="17">
        <v>802461523</v>
      </c>
      <c r="P7004" s="17">
        <v>1</v>
      </c>
      <c r="Q7004" s="13" t="s">
        <v>20488</v>
      </c>
      <c r="R7004" s="13" t="s">
        <v>20495</v>
      </c>
      <c r="S7004" s="15" t="s">
        <v>20517</v>
      </c>
    </row>
    <row r="7005" spans="1:19" x14ac:dyDescent="0.3">
      <c r="A7005" s="13">
        <v>2021</v>
      </c>
      <c r="B7005" s="13" t="s">
        <v>3215</v>
      </c>
      <c r="C7005" s="13" t="s">
        <v>3216</v>
      </c>
      <c r="D7005" s="13" t="s">
        <v>10543</v>
      </c>
      <c r="E7005" s="13" t="s">
        <v>10544</v>
      </c>
      <c r="F7005" s="13" t="s">
        <v>12131</v>
      </c>
      <c r="G7005" s="14">
        <v>2215322</v>
      </c>
      <c r="H7005" s="13" t="s">
        <v>14384</v>
      </c>
      <c r="I7005" s="13" t="s">
        <v>14386</v>
      </c>
      <c r="J7005" s="13" t="s">
        <v>14938</v>
      </c>
      <c r="K7005" s="13" t="s">
        <v>14939</v>
      </c>
      <c r="L7005" s="13" t="s">
        <v>14469</v>
      </c>
      <c r="M7005" s="13" t="s">
        <v>14501</v>
      </c>
      <c r="N7005" s="13" t="s">
        <v>20438</v>
      </c>
      <c r="O7005" s="17">
        <v>802461523</v>
      </c>
      <c r="P7005" s="17">
        <v>1</v>
      </c>
      <c r="Q7005" s="13" t="s">
        <v>20488</v>
      </c>
      <c r="R7005" s="13" t="s">
        <v>20495</v>
      </c>
      <c r="S7005" s="15" t="s">
        <v>20516</v>
      </c>
    </row>
    <row r="7006" spans="1:19" x14ac:dyDescent="0.3">
      <c r="A7006" s="13">
        <v>2021</v>
      </c>
      <c r="B7006" s="13" t="s">
        <v>3215</v>
      </c>
      <c r="C7006" s="13" t="s">
        <v>3217</v>
      </c>
      <c r="D7006" s="13" t="s">
        <v>10543</v>
      </c>
      <c r="E7006" s="13" t="s">
        <v>10544</v>
      </c>
      <c r="F7006" s="13" t="s">
        <v>12131</v>
      </c>
      <c r="G7006" s="14">
        <v>52035091</v>
      </c>
      <c r="H7006" s="13" t="s">
        <v>14384</v>
      </c>
      <c r="I7006" s="13" t="s">
        <v>14388</v>
      </c>
      <c r="J7006" s="13" t="s">
        <v>14938</v>
      </c>
      <c r="K7006" s="13" t="s">
        <v>14939</v>
      </c>
      <c r="L7006" s="13" t="s">
        <v>14469</v>
      </c>
      <c r="M7006" s="13" t="s">
        <v>14501</v>
      </c>
      <c r="N7006" s="13" t="s">
        <v>20438</v>
      </c>
      <c r="O7006" s="17">
        <v>802461523</v>
      </c>
      <c r="P7006" s="17">
        <v>1</v>
      </c>
      <c r="Q7006" s="13" t="s">
        <v>20488</v>
      </c>
      <c r="R7006" s="13" t="s">
        <v>20495</v>
      </c>
      <c r="S7006" s="15" t="s">
        <v>20516</v>
      </c>
    </row>
    <row r="7007" spans="1:19" x14ac:dyDescent="0.3">
      <c r="A7007" s="13">
        <v>2021</v>
      </c>
      <c r="B7007" s="13" t="s">
        <v>3215</v>
      </c>
      <c r="C7007" s="13" t="s">
        <v>3218</v>
      </c>
      <c r="D7007" s="13" t="s">
        <v>10543</v>
      </c>
      <c r="E7007" s="13" t="s">
        <v>10544</v>
      </c>
      <c r="F7007" s="13" t="s">
        <v>12131</v>
      </c>
      <c r="G7007" s="14">
        <v>22375089</v>
      </c>
      <c r="H7007" s="13" t="s">
        <v>14384</v>
      </c>
      <c r="I7007" s="13" t="s">
        <v>14388</v>
      </c>
      <c r="J7007" s="13" t="s">
        <v>14938</v>
      </c>
      <c r="K7007" s="13" t="s">
        <v>14939</v>
      </c>
      <c r="L7007" s="13" t="s">
        <v>14469</v>
      </c>
      <c r="M7007" s="13" t="s">
        <v>14501</v>
      </c>
      <c r="N7007" s="13" t="s">
        <v>20438</v>
      </c>
      <c r="O7007" s="17">
        <v>802461523</v>
      </c>
      <c r="P7007" s="17">
        <v>1</v>
      </c>
      <c r="Q7007" s="13" t="s">
        <v>20488</v>
      </c>
      <c r="R7007" s="13" t="s">
        <v>20495</v>
      </c>
      <c r="S7007" s="15" t="s">
        <v>20516</v>
      </c>
    </row>
    <row r="7008" spans="1:19" x14ac:dyDescent="0.3">
      <c r="A7008" s="13">
        <v>2021</v>
      </c>
      <c r="B7008" s="13" t="s">
        <v>3215</v>
      </c>
      <c r="C7008" s="13" t="s">
        <v>3218</v>
      </c>
      <c r="D7008" s="13" t="s">
        <v>10543</v>
      </c>
      <c r="E7008" s="13" t="s">
        <v>10544</v>
      </c>
      <c r="F7008" s="13" t="s">
        <v>12131</v>
      </c>
      <c r="G7008" s="14">
        <v>29660002</v>
      </c>
      <c r="H7008" s="13" t="s">
        <v>14384</v>
      </c>
      <c r="I7008" s="13" t="s">
        <v>14389</v>
      </c>
      <c r="J7008" s="13" t="s">
        <v>14938</v>
      </c>
      <c r="K7008" s="13" t="s">
        <v>14939</v>
      </c>
      <c r="L7008" s="13" t="s">
        <v>14469</v>
      </c>
      <c r="M7008" s="13" t="s">
        <v>14501</v>
      </c>
      <c r="N7008" s="13" t="s">
        <v>20438</v>
      </c>
      <c r="O7008" s="17">
        <v>802461523</v>
      </c>
      <c r="P7008" s="17">
        <v>1</v>
      </c>
      <c r="Q7008" s="13" t="s">
        <v>20488</v>
      </c>
      <c r="R7008" s="13" t="s">
        <v>20495</v>
      </c>
      <c r="S7008" s="15" t="s">
        <v>20516</v>
      </c>
    </row>
    <row r="7009" spans="1:19" x14ac:dyDescent="0.3">
      <c r="A7009" s="13">
        <v>2021</v>
      </c>
      <c r="B7009" s="13" t="s">
        <v>3215</v>
      </c>
      <c r="C7009" s="13" t="s">
        <v>3219</v>
      </c>
      <c r="D7009" s="13" t="s">
        <v>10543</v>
      </c>
      <c r="E7009" s="13" t="s">
        <v>10544</v>
      </c>
      <c r="F7009" s="13" t="s">
        <v>12131</v>
      </c>
      <c r="G7009" s="14">
        <v>4227851</v>
      </c>
      <c r="H7009" s="13" t="s">
        <v>14384</v>
      </c>
      <c r="I7009" s="13" t="s">
        <v>14389</v>
      </c>
      <c r="J7009" s="13" t="s">
        <v>14938</v>
      </c>
      <c r="K7009" s="13" t="s">
        <v>14939</v>
      </c>
      <c r="L7009" s="13" t="s">
        <v>14469</v>
      </c>
      <c r="M7009" s="13" t="s">
        <v>14501</v>
      </c>
      <c r="N7009" s="13" t="s">
        <v>20438</v>
      </c>
      <c r="O7009" s="17">
        <v>802461523</v>
      </c>
      <c r="P7009" s="17">
        <v>1</v>
      </c>
      <c r="Q7009" s="13" t="s">
        <v>20488</v>
      </c>
      <c r="R7009" s="13" t="s">
        <v>20495</v>
      </c>
      <c r="S7009" s="15" t="s">
        <v>20516</v>
      </c>
    </row>
    <row r="7010" spans="1:19" x14ac:dyDescent="0.3">
      <c r="A7010" s="13">
        <v>2021</v>
      </c>
      <c r="B7010" s="13" t="s">
        <v>3215</v>
      </c>
      <c r="C7010" s="13" t="s">
        <v>3220</v>
      </c>
      <c r="D7010" s="13" t="s">
        <v>10543</v>
      </c>
      <c r="E7010" s="13" t="s">
        <v>10544</v>
      </c>
      <c r="F7010" s="13" t="s">
        <v>12131</v>
      </c>
      <c r="G7010" s="14">
        <v>-30580009</v>
      </c>
      <c r="H7010" s="13" t="s">
        <v>14384</v>
      </c>
      <c r="I7010" s="13" t="s">
        <v>14388</v>
      </c>
      <c r="J7010" s="13" t="s">
        <v>14938</v>
      </c>
      <c r="K7010" s="13" t="s">
        <v>14939</v>
      </c>
      <c r="L7010" s="13" t="s">
        <v>14469</v>
      </c>
      <c r="M7010" s="13" t="s">
        <v>14501</v>
      </c>
      <c r="N7010" s="13" t="s">
        <v>20438</v>
      </c>
      <c r="O7010" s="17">
        <v>802461523</v>
      </c>
      <c r="P7010" s="17">
        <v>1</v>
      </c>
      <c r="Q7010" s="13" t="s">
        <v>20488</v>
      </c>
      <c r="R7010" s="13" t="s">
        <v>20495</v>
      </c>
      <c r="S7010" s="15" t="s">
        <v>20516</v>
      </c>
    </row>
    <row r="7011" spans="1:19" x14ac:dyDescent="0.3">
      <c r="A7011" s="13">
        <v>2021</v>
      </c>
      <c r="B7011" s="13" t="s">
        <v>3215</v>
      </c>
      <c r="C7011" s="13" t="s">
        <v>3221</v>
      </c>
      <c r="D7011" s="13" t="s">
        <v>10543</v>
      </c>
      <c r="E7011" s="13" t="s">
        <v>10544</v>
      </c>
      <c r="F7011" s="13" t="s">
        <v>12131</v>
      </c>
      <c r="G7011" s="14">
        <v>30580009</v>
      </c>
      <c r="H7011" s="13" t="s">
        <v>14384</v>
      </c>
      <c r="I7011" s="13" t="s">
        <v>14388</v>
      </c>
      <c r="J7011" s="13" t="s">
        <v>14938</v>
      </c>
      <c r="K7011" s="13" t="s">
        <v>14939</v>
      </c>
      <c r="L7011" s="13" t="s">
        <v>14469</v>
      </c>
      <c r="M7011" s="13" t="s">
        <v>14501</v>
      </c>
      <c r="N7011" s="13" t="s">
        <v>20438</v>
      </c>
      <c r="O7011" s="17">
        <v>802461523</v>
      </c>
      <c r="P7011" s="17">
        <v>1</v>
      </c>
      <c r="Q7011" s="13" t="s">
        <v>20488</v>
      </c>
      <c r="R7011" s="13" t="s">
        <v>20495</v>
      </c>
      <c r="S7011" s="15" t="s">
        <v>20516</v>
      </c>
    </row>
    <row r="7012" spans="1:19" ht="28.8" x14ac:dyDescent="0.3">
      <c r="A7012" s="13">
        <v>2021</v>
      </c>
      <c r="B7012" s="13" t="s">
        <v>3222</v>
      </c>
      <c r="C7012" s="13" t="s">
        <v>6327</v>
      </c>
      <c r="D7012" s="13" t="s">
        <v>10543</v>
      </c>
      <c r="E7012" s="13" t="s">
        <v>10544</v>
      </c>
      <c r="F7012" s="13" t="s">
        <v>12131</v>
      </c>
      <c r="G7012" s="14">
        <v>743467</v>
      </c>
      <c r="H7012" s="13" t="s">
        <v>14424</v>
      </c>
      <c r="I7012" s="13" t="s">
        <v>14425</v>
      </c>
      <c r="J7012" s="13" t="s">
        <v>15657</v>
      </c>
      <c r="K7012" s="13" t="s">
        <v>16287</v>
      </c>
      <c r="L7012" s="13" t="s">
        <v>15041</v>
      </c>
      <c r="M7012" s="13" t="s">
        <v>15041</v>
      </c>
      <c r="N7012" s="13" t="s">
        <v>20480</v>
      </c>
      <c r="O7012" s="17">
        <v>969500409</v>
      </c>
      <c r="P7012" s="17">
        <v>98</v>
      </c>
      <c r="Q7012" s="13" t="s">
        <v>20491</v>
      </c>
      <c r="R7012" s="13" t="s">
        <v>20495</v>
      </c>
      <c r="S7012" s="15" t="s">
        <v>20517</v>
      </c>
    </row>
    <row r="7013" spans="1:19" ht="28.8" x14ac:dyDescent="0.3">
      <c r="A7013" s="13">
        <v>2021</v>
      </c>
      <c r="B7013" s="13" t="s">
        <v>3222</v>
      </c>
      <c r="C7013" s="13" t="s">
        <v>6327</v>
      </c>
      <c r="D7013" s="13" t="s">
        <v>10543</v>
      </c>
      <c r="E7013" s="13" t="s">
        <v>10544</v>
      </c>
      <c r="F7013" s="13" t="s">
        <v>12131</v>
      </c>
      <c r="G7013" s="14">
        <v>196449</v>
      </c>
      <c r="H7013" s="13" t="s">
        <v>14454</v>
      </c>
      <c r="I7013" s="13" t="s">
        <v>14455</v>
      </c>
      <c r="J7013" s="13" t="s">
        <v>15657</v>
      </c>
      <c r="K7013" s="13" t="s">
        <v>16287</v>
      </c>
      <c r="L7013" s="13" t="s">
        <v>15041</v>
      </c>
      <c r="M7013" s="13" t="s">
        <v>15041</v>
      </c>
      <c r="N7013" s="13" t="s">
        <v>20480</v>
      </c>
      <c r="O7013" s="17">
        <v>969500409</v>
      </c>
      <c r="P7013" s="17">
        <v>98</v>
      </c>
      <c r="Q7013" s="13" t="s">
        <v>20491</v>
      </c>
      <c r="R7013" s="13" t="s">
        <v>20495</v>
      </c>
      <c r="S7013" s="15" t="s">
        <v>20517</v>
      </c>
    </row>
    <row r="7014" spans="1:19" ht="28.8" x14ac:dyDescent="0.3">
      <c r="A7014" s="13">
        <v>2021</v>
      </c>
      <c r="B7014" s="13" t="s">
        <v>3222</v>
      </c>
      <c r="C7014" s="13" t="s">
        <v>6327</v>
      </c>
      <c r="D7014" s="13" t="s">
        <v>10543</v>
      </c>
      <c r="E7014" s="13" t="s">
        <v>10544</v>
      </c>
      <c r="F7014" s="13" t="s">
        <v>12131</v>
      </c>
      <c r="G7014" s="14">
        <v>7234</v>
      </c>
      <c r="H7014" s="13" t="s">
        <v>14454</v>
      </c>
      <c r="I7014" s="13" t="s">
        <v>14455</v>
      </c>
      <c r="J7014" s="13" t="s">
        <v>15657</v>
      </c>
      <c r="K7014" s="13" t="s">
        <v>16287</v>
      </c>
      <c r="L7014" s="13" t="s">
        <v>15041</v>
      </c>
      <c r="M7014" s="13" t="s">
        <v>15041</v>
      </c>
      <c r="N7014" s="13" t="s">
        <v>20480</v>
      </c>
      <c r="O7014" s="17">
        <v>969500409</v>
      </c>
      <c r="P7014" s="17">
        <v>98</v>
      </c>
      <c r="Q7014" s="13" t="s">
        <v>20491</v>
      </c>
      <c r="R7014" s="13" t="s">
        <v>20495</v>
      </c>
      <c r="S7014" s="15" t="s">
        <v>20517</v>
      </c>
    </row>
    <row r="7015" spans="1:19" ht="28.8" x14ac:dyDescent="0.3">
      <c r="A7015" s="13">
        <v>2021</v>
      </c>
      <c r="B7015" s="13" t="s">
        <v>3222</v>
      </c>
      <c r="C7015" s="13" t="s">
        <v>6327</v>
      </c>
      <c r="D7015" s="13" t="s">
        <v>10543</v>
      </c>
      <c r="E7015" s="13" t="s">
        <v>10544</v>
      </c>
      <c r="F7015" s="13" t="s">
        <v>12131</v>
      </c>
      <c r="G7015" s="14">
        <v>43422</v>
      </c>
      <c r="H7015" s="13" t="s">
        <v>14454</v>
      </c>
      <c r="I7015" s="13" t="s">
        <v>14455</v>
      </c>
      <c r="J7015" s="13" t="s">
        <v>15657</v>
      </c>
      <c r="K7015" s="13" t="s">
        <v>16287</v>
      </c>
      <c r="L7015" s="13" t="s">
        <v>15041</v>
      </c>
      <c r="M7015" s="13" t="s">
        <v>15041</v>
      </c>
      <c r="N7015" s="13" t="s">
        <v>20480</v>
      </c>
      <c r="O7015" s="17">
        <v>969500409</v>
      </c>
      <c r="P7015" s="17">
        <v>98</v>
      </c>
      <c r="Q7015" s="13" t="s">
        <v>20491</v>
      </c>
      <c r="R7015" s="13" t="s">
        <v>20495</v>
      </c>
      <c r="S7015" s="15" t="s">
        <v>20517</v>
      </c>
    </row>
    <row r="7016" spans="1:19" ht="28.8" x14ac:dyDescent="0.3">
      <c r="A7016" s="13">
        <v>2021</v>
      </c>
      <c r="B7016" s="13" t="s">
        <v>3222</v>
      </c>
      <c r="C7016" s="13" t="s">
        <v>6327</v>
      </c>
      <c r="D7016" s="13" t="s">
        <v>10543</v>
      </c>
      <c r="E7016" s="13" t="s">
        <v>10544</v>
      </c>
      <c r="F7016" s="13" t="s">
        <v>12131</v>
      </c>
      <c r="G7016" s="14">
        <v>22503</v>
      </c>
      <c r="H7016" s="13" t="s">
        <v>14454</v>
      </c>
      <c r="I7016" s="13" t="s">
        <v>14455</v>
      </c>
      <c r="J7016" s="13" t="s">
        <v>15657</v>
      </c>
      <c r="K7016" s="13" t="s">
        <v>16287</v>
      </c>
      <c r="L7016" s="13" t="s">
        <v>15041</v>
      </c>
      <c r="M7016" s="13" t="s">
        <v>15041</v>
      </c>
      <c r="N7016" s="13" t="s">
        <v>20480</v>
      </c>
      <c r="O7016" s="17">
        <v>969500409</v>
      </c>
      <c r="P7016" s="17">
        <v>98</v>
      </c>
      <c r="Q7016" s="13" t="s">
        <v>20491</v>
      </c>
      <c r="R7016" s="13" t="s">
        <v>20495</v>
      </c>
      <c r="S7016" s="15" t="s">
        <v>20517</v>
      </c>
    </row>
    <row r="7017" spans="1:19" ht="28.8" x14ac:dyDescent="0.3">
      <c r="A7017" s="13">
        <v>2021</v>
      </c>
      <c r="B7017" s="13" t="s">
        <v>3222</v>
      </c>
      <c r="C7017" s="13" t="s">
        <v>6327</v>
      </c>
      <c r="D7017" s="13" t="s">
        <v>10543</v>
      </c>
      <c r="E7017" s="13" t="s">
        <v>10544</v>
      </c>
      <c r="F7017" s="13" t="s">
        <v>12131</v>
      </c>
      <c r="G7017" s="14">
        <v>42000</v>
      </c>
      <c r="H7017" s="13" t="s">
        <v>14424</v>
      </c>
      <c r="I7017" s="13" t="s">
        <v>14426</v>
      </c>
      <c r="J7017" s="13" t="s">
        <v>15657</v>
      </c>
      <c r="K7017" s="13" t="s">
        <v>16287</v>
      </c>
      <c r="L7017" s="13" t="s">
        <v>15041</v>
      </c>
      <c r="M7017" s="13" t="s">
        <v>15041</v>
      </c>
      <c r="N7017" s="13" t="s">
        <v>20480</v>
      </c>
      <c r="O7017" s="17">
        <v>969500409</v>
      </c>
      <c r="P7017" s="17">
        <v>98</v>
      </c>
      <c r="Q7017" s="13" t="s">
        <v>20491</v>
      </c>
      <c r="R7017" s="13" t="s">
        <v>20495</v>
      </c>
      <c r="S7017" s="15" t="s">
        <v>20517</v>
      </c>
    </row>
    <row r="7018" spans="1:19" ht="28.8" x14ac:dyDescent="0.3">
      <c r="A7018" s="13">
        <v>2021</v>
      </c>
      <c r="B7018" s="13" t="s">
        <v>3222</v>
      </c>
      <c r="C7018" s="13" t="s">
        <v>3223</v>
      </c>
      <c r="D7018" s="13" t="s">
        <v>10543</v>
      </c>
      <c r="E7018" s="13" t="s">
        <v>10544</v>
      </c>
      <c r="F7018" s="13" t="s">
        <v>12131</v>
      </c>
      <c r="G7018" s="14">
        <v>150000</v>
      </c>
      <c r="H7018" s="13" t="s">
        <v>14384</v>
      </c>
      <c r="I7018" s="13" t="s">
        <v>14386</v>
      </c>
      <c r="J7018" s="13" t="s">
        <v>15657</v>
      </c>
      <c r="K7018" s="13" t="s">
        <v>16287</v>
      </c>
      <c r="L7018" s="13" t="s">
        <v>15041</v>
      </c>
      <c r="M7018" s="13" t="s">
        <v>15041</v>
      </c>
      <c r="N7018" s="13" t="s">
        <v>20480</v>
      </c>
      <c r="O7018" s="17">
        <v>969500409</v>
      </c>
      <c r="P7018" s="17">
        <v>98</v>
      </c>
      <c r="Q7018" s="13" t="s">
        <v>20491</v>
      </c>
      <c r="R7018" s="13" t="s">
        <v>20495</v>
      </c>
      <c r="S7018" s="15" t="s">
        <v>20516</v>
      </c>
    </row>
    <row r="7019" spans="1:19" ht="28.8" x14ac:dyDescent="0.3">
      <c r="A7019" s="13">
        <v>2021</v>
      </c>
      <c r="B7019" s="13" t="s">
        <v>3222</v>
      </c>
      <c r="C7019" s="13" t="s">
        <v>3224</v>
      </c>
      <c r="D7019" s="13" t="s">
        <v>10543</v>
      </c>
      <c r="E7019" s="13" t="s">
        <v>10544</v>
      </c>
      <c r="F7019" s="13" t="s">
        <v>12131</v>
      </c>
      <c r="G7019" s="14">
        <v>900000</v>
      </c>
      <c r="H7019" s="13" t="s">
        <v>14384</v>
      </c>
      <c r="I7019" s="13" t="s">
        <v>14388</v>
      </c>
      <c r="J7019" s="13" t="s">
        <v>15657</v>
      </c>
      <c r="K7019" s="13" t="s">
        <v>16287</v>
      </c>
      <c r="L7019" s="13" t="s">
        <v>15041</v>
      </c>
      <c r="M7019" s="13" t="s">
        <v>15041</v>
      </c>
      <c r="N7019" s="13" t="s">
        <v>20480</v>
      </c>
      <c r="O7019" s="17">
        <v>969500409</v>
      </c>
      <c r="P7019" s="17">
        <v>98</v>
      </c>
      <c r="Q7019" s="13" t="s">
        <v>20491</v>
      </c>
      <c r="R7019" s="13" t="s">
        <v>20495</v>
      </c>
      <c r="S7019" s="15" t="s">
        <v>20516</v>
      </c>
    </row>
    <row r="7020" spans="1:19" ht="28.8" x14ac:dyDescent="0.3">
      <c r="A7020" s="13">
        <v>2021</v>
      </c>
      <c r="B7020" s="13" t="s">
        <v>3222</v>
      </c>
      <c r="C7020" s="13" t="s">
        <v>3225</v>
      </c>
      <c r="D7020" s="13" t="s">
        <v>10543</v>
      </c>
      <c r="E7020" s="13" t="s">
        <v>10544</v>
      </c>
      <c r="F7020" s="13" t="s">
        <v>12131</v>
      </c>
      <c r="G7020" s="14">
        <v>951005</v>
      </c>
      <c r="H7020" s="13" t="s">
        <v>14384</v>
      </c>
      <c r="I7020" s="13" t="s">
        <v>14389</v>
      </c>
      <c r="J7020" s="13" t="s">
        <v>15657</v>
      </c>
      <c r="K7020" s="13" t="s">
        <v>16287</v>
      </c>
      <c r="L7020" s="13" t="s">
        <v>15041</v>
      </c>
      <c r="M7020" s="13" t="s">
        <v>15041</v>
      </c>
      <c r="N7020" s="13" t="s">
        <v>20480</v>
      </c>
      <c r="O7020" s="17">
        <v>969500409</v>
      </c>
      <c r="P7020" s="17">
        <v>98</v>
      </c>
      <c r="Q7020" s="13" t="s">
        <v>20491</v>
      </c>
      <c r="R7020" s="13" t="s">
        <v>20495</v>
      </c>
      <c r="S7020" s="15" t="s">
        <v>20516</v>
      </c>
    </row>
    <row r="7021" spans="1:19" ht="28.8" x14ac:dyDescent="0.3">
      <c r="A7021" s="13">
        <v>2021</v>
      </c>
      <c r="B7021" s="13" t="s">
        <v>3222</v>
      </c>
      <c r="C7021" s="13" t="s">
        <v>3226</v>
      </c>
      <c r="D7021" s="13" t="s">
        <v>10543</v>
      </c>
      <c r="E7021" s="13" t="s">
        <v>10544</v>
      </c>
      <c r="F7021" s="13" t="s">
        <v>12131</v>
      </c>
      <c r="G7021" s="14">
        <v>199710</v>
      </c>
      <c r="H7021" s="13" t="s">
        <v>14384</v>
      </c>
      <c r="I7021" s="13" t="s">
        <v>14388</v>
      </c>
      <c r="J7021" s="13" t="s">
        <v>15657</v>
      </c>
      <c r="K7021" s="13" t="s">
        <v>16287</v>
      </c>
      <c r="L7021" s="13" t="s">
        <v>15041</v>
      </c>
      <c r="M7021" s="13" t="s">
        <v>15041</v>
      </c>
      <c r="N7021" s="13" t="s">
        <v>20480</v>
      </c>
      <c r="O7021" s="17">
        <v>969500409</v>
      </c>
      <c r="P7021" s="17">
        <v>98</v>
      </c>
      <c r="Q7021" s="13" t="s">
        <v>20491</v>
      </c>
      <c r="R7021" s="13" t="s">
        <v>20495</v>
      </c>
      <c r="S7021" s="15" t="s">
        <v>20516</v>
      </c>
    </row>
    <row r="7022" spans="1:19" ht="28.8" x14ac:dyDescent="0.3">
      <c r="A7022" s="13">
        <v>2021</v>
      </c>
      <c r="B7022" s="13" t="s">
        <v>3222</v>
      </c>
      <c r="C7022" s="13" t="s">
        <v>3226</v>
      </c>
      <c r="D7022" s="13" t="s">
        <v>10543</v>
      </c>
      <c r="E7022" s="13" t="s">
        <v>10544</v>
      </c>
      <c r="F7022" s="13" t="s">
        <v>12131</v>
      </c>
      <c r="G7022" s="14">
        <v>917294</v>
      </c>
      <c r="H7022" s="13" t="s">
        <v>14384</v>
      </c>
      <c r="I7022" s="13" t="s">
        <v>14389</v>
      </c>
      <c r="J7022" s="13" t="s">
        <v>15657</v>
      </c>
      <c r="K7022" s="13" t="s">
        <v>16287</v>
      </c>
      <c r="L7022" s="13" t="s">
        <v>15041</v>
      </c>
      <c r="M7022" s="13" t="s">
        <v>15041</v>
      </c>
      <c r="N7022" s="13" t="s">
        <v>20480</v>
      </c>
      <c r="O7022" s="17">
        <v>969500409</v>
      </c>
      <c r="P7022" s="17">
        <v>98</v>
      </c>
      <c r="Q7022" s="13" t="s">
        <v>20491</v>
      </c>
      <c r="R7022" s="13" t="s">
        <v>20495</v>
      </c>
      <c r="S7022" s="15" t="s">
        <v>20516</v>
      </c>
    </row>
    <row r="7023" spans="1:19" ht="28.8" x14ac:dyDescent="0.3">
      <c r="A7023" s="13">
        <v>2021</v>
      </c>
      <c r="B7023" s="13" t="s">
        <v>3222</v>
      </c>
      <c r="C7023" s="13" t="s">
        <v>3227</v>
      </c>
      <c r="D7023" s="13" t="s">
        <v>10543</v>
      </c>
      <c r="E7023" s="13" t="s">
        <v>10544</v>
      </c>
      <c r="F7023" s="13" t="s">
        <v>12131</v>
      </c>
      <c r="G7023" s="14">
        <v>37736</v>
      </c>
      <c r="H7023" s="13" t="s">
        <v>14384</v>
      </c>
      <c r="I7023" s="13" t="s">
        <v>14389</v>
      </c>
      <c r="J7023" s="13" t="s">
        <v>15657</v>
      </c>
      <c r="K7023" s="13" t="s">
        <v>16287</v>
      </c>
      <c r="L7023" s="13" t="s">
        <v>15041</v>
      </c>
      <c r="M7023" s="13" t="s">
        <v>15041</v>
      </c>
      <c r="N7023" s="13" t="s">
        <v>20480</v>
      </c>
      <c r="O7023" s="17">
        <v>969500409</v>
      </c>
      <c r="P7023" s="17">
        <v>98</v>
      </c>
      <c r="Q7023" s="13" t="s">
        <v>20491</v>
      </c>
      <c r="R7023" s="13" t="s">
        <v>20495</v>
      </c>
      <c r="S7023" s="15" t="s">
        <v>20516</v>
      </c>
    </row>
    <row r="7024" spans="1:19" ht="28.8" x14ac:dyDescent="0.3">
      <c r="A7024" s="13">
        <v>2021</v>
      </c>
      <c r="B7024" s="13" t="s">
        <v>3222</v>
      </c>
      <c r="C7024" s="13" t="s">
        <v>3228</v>
      </c>
      <c r="D7024" s="13" t="s">
        <v>10543</v>
      </c>
      <c r="E7024" s="13" t="s">
        <v>10544</v>
      </c>
      <c r="F7024" s="13" t="s">
        <v>12131</v>
      </c>
      <c r="G7024" s="14">
        <v>-100000</v>
      </c>
      <c r="H7024" s="13" t="s">
        <v>14384</v>
      </c>
      <c r="I7024" s="13" t="s">
        <v>14388</v>
      </c>
      <c r="J7024" s="13" t="s">
        <v>15657</v>
      </c>
      <c r="K7024" s="13" t="s">
        <v>16287</v>
      </c>
      <c r="L7024" s="13" t="s">
        <v>15041</v>
      </c>
      <c r="M7024" s="13" t="s">
        <v>15041</v>
      </c>
      <c r="N7024" s="13" t="s">
        <v>20480</v>
      </c>
      <c r="O7024" s="17">
        <v>969500409</v>
      </c>
      <c r="P7024" s="17">
        <v>98</v>
      </c>
      <c r="Q7024" s="13" t="s">
        <v>20491</v>
      </c>
      <c r="R7024" s="13" t="s">
        <v>20495</v>
      </c>
      <c r="S7024" s="15" t="s">
        <v>20516</v>
      </c>
    </row>
    <row r="7025" spans="1:19" ht="28.8" x14ac:dyDescent="0.3">
      <c r="A7025" s="13">
        <v>2021</v>
      </c>
      <c r="B7025" s="13" t="s">
        <v>3222</v>
      </c>
      <c r="C7025" s="13" t="s">
        <v>3229</v>
      </c>
      <c r="D7025" s="13" t="s">
        <v>10543</v>
      </c>
      <c r="E7025" s="13" t="s">
        <v>10544</v>
      </c>
      <c r="F7025" s="13" t="s">
        <v>12131</v>
      </c>
      <c r="G7025" s="14">
        <v>100000</v>
      </c>
      <c r="H7025" s="13" t="s">
        <v>14384</v>
      </c>
      <c r="I7025" s="13" t="s">
        <v>14388</v>
      </c>
      <c r="J7025" s="13" t="s">
        <v>15657</v>
      </c>
      <c r="K7025" s="13" t="s">
        <v>16287</v>
      </c>
      <c r="L7025" s="13" t="s">
        <v>15041</v>
      </c>
      <c r="M7025" s="13" t="s">
        <v>15041</v>
      </c>
      <c r="N7025" s="13" t="s">
        <v>20480</v>
      </c>
      <c r="O7025" s="17">
        <v>969500409</v>
      </c>
      <c r="P7025" s="17">
        <v>98</v>
      </c>
      <c r="Q7025" s="13" t="s">
        <v>20491</v>
      </c>
      <c r="R7025" s="13" t="s">
        <v>20495</v>
      </c>
      <c r="S7025" s="15" t="s">
        <v>20516</v>
      </c>
    </row>
    <row r="7026" spans="1:19" x14ac:dyDescent="0.3">
      <c r="A7026" s="13">
        <v>2021</v>
      </c>
      <c r="B7026" s="13" t="s">
        <v>3230</v>
      </c>
      <c r="C7026" s="13" t="s">
        <v>6328</v>
      </c>
      <c r="D7026" s="13" t="s">
        <v>10543</v>
      </c>
      <c r="E7026" s="13" t="s">
        <v>10544</v>
      </c>
      <c r="F7026" s="13" t="s">
        <v>12131</v>
      </c>
      <c r="G7026" s="14">
        <v>2676205</v>
      </c>
      <c r="H7026" s="13" t="s">
        <v>14424</v>
      </c>
      <c r="I7026" s="13" t="s">
        <v>14425</v>
      </c>
      <c r="J7026" s="13" t="s">
        <v>14510</v>
      </c>
      <c r="K7026" s="13" t="s">
        <v>14511</v>
      </c>
      <c r="L7026" s="13" t="s">
        <v>14512</v>
      </c>
      <c r="M7026" s="13" t="s">
        <v>14512</v>
      </c>
      <c r="N7026" s="13" t="s">
        <v>20446</v>
      </c>
      <c r="O7026" s="17">
        <v>61061367</v>
      </c>
      <c r="P7026" s="17">
        <v>1</v>
      </c>
      <c r="Q7026" s="13" t="s">
        <v>20488</v>
      </c>
      <c r="R7026" s="13" t="s">
        <v>20495</v>
      </c>
      <c r="S7026" s="15" t="s">
        <v>20517</v>
      </c>
    </row>
    <row r="7027" spans="1:19" x14ac:dyDescent="0.3">
      <c r="A7027" s="13">
        <v>2021</v>
      </c>
      <c r="B7027" s="13" t="s">
        <v>3230</v>
      </c>
      <c r="C7027" s="13" t="s">
        <v>6328</v>
      </c>
      <c r="D7027" s="13" t="s">
        <v>10543</v>
      </c>
      <c r="E7027" s="13" t="s">
        <v>10544</v>
      </c>
      <c r="F7027" s="13" t="s">
        <v>12131</v>
      </c>
      <c r="G7027" s="14">
        <v>1118768</v>
      </c>
      <c r="H7027" s="13" t="s">
        <v>14454</v>
      </c>
      <c r="I7027" s="13" t="s">
        <v>14455</v>
      </c>
      <c r="J7027" s="13" t="s">
        <v>14510</v>
      </c>
      <c r="K7027" s="13" t="s">
        <v>14511</v>
      </c>
      <c r="L7027" s="13" t="s">
        <v>14512</v>
      </c>
      <c r="M7027" s="13" t="s">
        <v>14512</v>
      </c>
      <c r="N7027" s="13" t="s">
        <v>20446</v>
      </c>
      <c r="O7027" s="17">
        <v>61061367</v>
      </c>
      <c r="P7027" s="17">
        <v>1</v>
      </c>
      <c r="Q7027" s="13" t="s">
        <v>20488</v>
      </c>
      <c r="R7027" s="13" t="s">
        <v>20495</v>
      </c>
      <c r="S7027" s="15" t="s">
        <v>20517</v>
      </c>
    </row>
    <row r="7028" spans="1:19" x14ac:dyDescent="0.3">
      <c r="A7028" s="13">
        <v>2021</v>
      </c>
      <c r="B7028" s="13" t="s">
        <v>3230</v>
      </c>
      <c r="C7028" s="13" t="s">
        <v>6328</v>
      </c>
      <c r="D7028" s="13" t="s">
        <v>10543</v>
      </c>
      <c r="E7028" s="13" t="s">
        <v>10544</v>
      </c>
      <c r="F7028" s="13" t="s">
        <v>12131</v>
      </c>
      <c r="G7028" s="14">
        <v>62708</v>
      </c>
      <c r="H7028" s="13" t="s">
        <v>14454</v>
      </c>
      <c r="I7028" s="13" t="s">
        <v>14455</v>
      </c>
      <c r="J7028" s="13" t="s">
        <v>14510</v>
      </c>
      <c r="K7028" s="13" t="s">
        <v>14511</v>
      </c>
      <c r="L7028" s="13" t="s">
        <v>14512</v>
      </c>
      <c r="M7028" s="13" t="s">
        <v>14512</v>
      </c>
      <c r="N7028" s="13" t="s">
        <v>20446</v>
      </c>
      <c r="O7028" s="17">
        <v>61061367</v>
      </c>
      <c r="P7028" s="17">
        <v>1</v>
      </c>
      <c r="Q7028" s="13" t="s">
        <v>20488</v>
      </c>
      <c r="R7028" s="13" t="s">
        <v>20495</v>
      </c>
      <c r="S7028" s="15" t="s">
        <v>20517</v>
      </c>
    </row>
    <row r="7029" spans="1:19" x14ac:dyDescent="0.3">
      <c r="A7029" s="13">
        <v>2021</v>
      </c>
      <c r="B7029" s="13" t="s">
        <v>3230</v>
      </c>
      <c r="C7029" s="13" t="s">
        <v>6328</v>
      </c>
      <c r="D7029" s="13" t="s">
        <v>10543</v>
      </c>
      <c r="E7029" s="13" t="s">
        <v>10544</v>
      </c>
      <c r="F7029" s="13" t="s">
        <v>12131</v>
      </c>
      <c r="G7029" s="14">
        <v>1046092</v>
      </c>
      <c r="H7029" s="13" t="s">
        <v>14454</v>
      </c>
      <c r="I7029" s="13" t="s">
        <v>14455</v>
      </c>
      <c r="J7029" s="13" t="s">
        <v>14510</v>
      </c>
      <c r="K7029" s="13" t="s">
        <v>14511</v>
      </c>
      <c r="L7029" s="13" t="s">
        <v>14512</v>
      </c>
      <c r="M7029" s="13" t="s">
        <v>14512</v>
      </c>
      <c r="N7029" s="13" t="s">
        <v>20446</v>
      </c>
      <c r="O7029" s="17">
        <v>61061367</v>
      </c>
      <c r="P7029" s="17">
        <v>1</v>
      </c>
      <c r="Q7029" s="13" t="s">
        <v>20488</v>
      </c>
      <c r="R7029" s="13" t="s">
        <v>20495</v>
      </c>
      <c r="S7029" s="15" t="s">
        <v>20517</v>
      </c>
    </row>
    <row r="7030" spans="1:19" x14ac:dyDescent="0.3">
      <c r="A7030" s="13">
        <v>2021</v>
      </c>
      <c r="B7030" s="13" t="s">
        <v>3230</v>
      </c>
      <c r="C7030" s="13" t="s">
        <v>6328</v>
      </c>
      <c r="D7030" s="13" t="s">
        <v>10543</v>
      </c>
      <c r="E7030" s="13" t="s">
        <v>10544</v>
      </c>
      <c r="F7030" s="13" t="s">
        <v>12131</v>
      </c>
      <c r="G7030" s="14">
        <v>316197</v>
      </c>
      <c r="H7030" s="13" t="s">
        <v>14424</v>
      </c>
      <c r="I7030" s="13" t="s">
        <v>14426</v>
      </c>
      <c r="J7030" s="13" t="s">
        <v>14510</v>
      </c>
      <c r="K7030" s="13" t="s">
        <v>14511</v>
      </c>
      <c r="L7030" s="13" t="s">
        <v>14512</v>
      </c>
      <c r="M7030" s="13" t="s">
        <v>14512</v>
      </c>
      <c r="N7030" s="13" t="s">
        <v>20446</v>
      </c>
      <c r="O7030" s="17">
        <v>61061367</v>
      </c>
      <c r="P7030" s="17">
        <v>1</v>
      </c>
      <c r="Q7030" s="13" t="s">
        <v>20488</v>
      </c>
      <c r="R7030" s="13" t="s">
        <v>20495</v>
      </c>
      <c r="S7030" s="15" t="s">
        <v>20517</v>
      </c>
    </row>
    <row r="7031" spans="1:19" x14ac:dyDescent="0.3">
      <c r="A7031" s="13">
        <v>2021</v>
      </c>
      <c r="B7031" s="13" t="s">
        <v>3230</v>
      </c>
      <c r="C7031" s="13" t="s">
        <v>3231</v>
      </c>
      <c r="D7031" s="13" t="s">
        <v>10543</v>
      </c>
      <c r="E7031" s="13" t="s">
        <v>10544</v>
      </c>
      <c r="F7031" s="13" t="s">
        <v>12131</v>
      </c>
      <c r="G7031" s="14">
        <v>1696075</v>
      </c>
      <c r="H7031" s="13" t="s">
        <v>14384</v>
      </c>
      <c r="I7031" s="13" t="s">
        <v>14386</v>
      </c>
      <c r="J7031" s="13" t="s">
        <v>14510</v>
      </c>
      <c r="K7031" s="13" t="s">
        <v>14511</v>
      </c>
      <c r="L7031" s="13" t="s">
        <v>14512</v>
      </c>
      <c r="M7031" s="13" t="s">
        <v>14512</v>
      </c>
      <c r="N7031" s="13" t="s">
        <v>20446</v>
      </c>
      <c r="O7031" s="17">
        <v>61061367</v>
      </c>
      <c r="P7031" s="17">
        <v>1</v>
      </c>
      <c r="Q7031" s="13" t="s">
        <v>20488</v>
      </c>
      <c r="R7031" s="13" t="s">
        <v>20495</v>
      </c>
      <c r="S7031" s="15" t="s">
        <v>20516</v>
      </c>
    </row>
    <row r="7032" spans="1:19" x14ac:dyDescent="0.3">
      <c r="A7032" s="13">
        <v>2021</v>
      </c>
      <c r="B7032" s="13" t="s">
        <v>3230</v>
      </c>
      <c r="C7032" s="13" t="s">
        <v>3232</v>
      </c>
      <c r="D7032" s="13" t="s">
        <v>10543</v>
      </c>
      <c r="E7032" s="13" t="s">
        <v>10544</v>
      </c>
      <c r="F7032" s="13" t="s">
        <v>12131</v>
      </c>
      <c r="G7032" s="14">
        <v>32215409</v>
      </c>
      <c r="H7032" s="13" t="s">
        <v>14384</v>
      </c>
      <c r="I7032" s="13" t="s">
        <v>14388</v>
      </c>
      <c r="J7032" s="13" t="s">
        <v>14510</v>
      </c>
      <c r="K7032" s="13" t="s">
        <v>14511</v>
      </c>
      <c r="L7032" s="13" t="s">
        <v>14512</v>
      </c>
      <c r="M7032" s="13" t="s">
        <v>14512</v>
      </c>
      <c r="N7032" s="13" t="s">
        <v>20446</v>
      </c>
      <c r="O7032" s="17">
        <v>61061367</v>
      </c>
      <c r="P7032" s="17">
        <v>1</v>
      </c>
      <c r="Q7032" s="13" t="s">
        <v>20488</v>
      </c>
      <c r="R7032" s="13" t="s">
        <v>20495</v>
      </c>
      <c r="S7032" s="15" t="s">
        <v>20516</v>
      </c>
    </row>
    <row r="7033" spans="1:19" x14ac:dyDescent="0.3">
      <c r="A7033" s="13">
        <v>2021</v>
      </c>
      <c r="B7033" s="13" t="s">
        <v>3230</v>
      </c>
      <c r="C7033" s="13" t="s">
        <v>3233</v>
      </c>
      <c r="D7033" s="13" t="s">
        <v>10543</v>
      </c>
      <c r="E7033" s="13" t="s">
        <v>10544</v>
      </c>
      <c r="F7033" s="13" t="s">
        <v>12131</v>
      </c>
      <c r="G7033" s="14">
        <v>3414514</v>
      </c>
      <c r="H7033" s="13" t="s">
        <v>14384</v>
      </c>
      <c r="I7033" s="13" t="s">
        <v>14389</v>
      </c>
      <c r="J7033" s="13" t="s">
        <v>14510</v>
      </c>
      <c r="K7033" s="13" t="s">
        <v>14511</v>
      </c>
      <c r="L7033" s="13" t="s">
        <v>14512</v>
      </c>
      <c r="M7033" s="13" t="s">
        <v>14512</v>
      </c>
      <c r="N7033" s="13" t="s">
        <v>20446</v>
      </c>
      <c r="O7033" s="17">
        <v>61061367</v>
      </c>
      <c r="P7033" s="17">
        <v>1</v>
      </c>
      <c r="Q7033" s="13" t="s">
        <v>20488</v>
      </c>
      <c r="R7033" s="13" t="s">
        <v>20495</v>
      </c>
      <c r="S7033" s="15" t="s">
        <v>20516</v>
      </c>
    </row>
    <row r="7034" spans="1:19" x14ac:dyDescent="0.3">
      <c r="A7034" s="13">
        <v>2021</v>
      </c>
      <c r="B7034" s="13" t="s">
        <v>3230</v>
      </c>
      <c r="C7034" s="13" t="s">
        <v>3234</v>
      </c>
      <c r="D7034" s="13" t="s">
        <v>10543</v>
      </c>
      <c r="E7034" s="13" t="s">
        <v>10544</v>
      </c>
      <c r="F7034" s="13" t="s">
        <v>12131</v>
      </c>
      <c r="G7034" s="14">
        <v>13852626</v>
      </c>
      <c r="H7034" s="13" t="s">
        <v>14384</v>
      </c>
      <c r="I7034" s="13" t="s">
        <v>14388</v>
      </c>
      <c r="J7034" s="13" t="s">
        <v>14510</v>
      </c>
      <c r="K7034" s="13" t="s">
        <v>14511</v>
      </c>
      <c r="L7034" s="13" t="s">
        <v>14512</v>
      </c>
      <c r="M7034" s="13" t="s">
        <v>14512</v>
      </c>
      <c r="N7034" s="13" t="s">
        <v>20446</v>
      </c>
      <c r="O7034" s="17">
        <v>61061367</v>
      </c>
      <c r="P7034" s="17">
        <v>1</v>
      </c>
      <c r="Q7034" s="13" t="s">
        <v>20488</v>
      </c>
      <c r="R7034" s="13" t="s">
        <v>20495</v>
      </c>
      <c r="S7034" s="15" t="s">
        <v>20516</v>
      </c>
    </row>
    <row r="7035" spans="1:19" x14ac:dyDescent="0.3">
      <c r="A7035" s="13">
        <v>2021</v>
      </c>
      <c r="B7035" s="13" t="s">
        <v>3230</v>
      </c>
      <c r="C7035" s="13" t="s">
        <v>3234</v>
      </c>
      <c r="D7035" s="13" t="s">
        <v>10543</v>
      </c>
      <c r="E7035" s="13" t="s">
        <v>10544</v>
      </c>
      <c r="F7035" s="13" t="s">
        <v>12131</v>
      </c>
      <c r="G7035" s="14">
        <v>20074636</v>
      </c>
      <c r="H7035" s="13" t="s">
        <v>14384</v>
      </c>
      <c r="I7035" s="13" t="s">
        <v>14389</v>
      </c>
      <c r="J7035" s="13" t="s">
        <v>14510</v>
      </c>
      <c r="K7035" s="13" t="s">
        <v>14511</v>
      </c>
      <c r="L7035" s="13" t="s">
        <v>14512</v>
      </c>
      <c r="M7035" s="13" t="s">
        <v>14512</v>
      </c>
      <c r="N7035" s="13" t="s">
        <v>20446</v>
      </c>
      <c r="O7035" s="17">
        <v>61061367</v>
      </c>
      <c r="P7035" s="17">
        <v>1</v>
      </c>
      <c r="Q7035" s="13" t="s">
        <v>20488</v>
      </c>
      <c r="R7035" s="13" t="s">
        <v>20495</v>
      </c>
      <c r="S7035" s="15" t="s">
        <v>20516</v>
      </c>
    </row>
    <row r="7036" spans="1:19" x14ac:dyDescent="0.3">
      <c r="A7036" s="13">
        <v>2021</v>
      </c>
      <c r="B7036" s="13" t="s">
        <v>3230</v>
      </c>
      <c r="C7036" s="13" t="s">
        <v>3235</v>
      </c>
      <c r="D7036" s="13" t="s">
        <v>10543</v>
      </c>
      <c r="E7036" s="13" t="s">
        <v>10544</v>
      </c>
      <c r="F7036" s="13" t="s">
        <v>12131</v>
      </c>
      <c r="G7036" s="14">
        <v>2617502</v>
      </c>
      <c r="H7036" s="13" t="s">
        <v>14384</v>
      </c>
      <c r="I7036" s="13" t="s">
        <v>14389</v>
      </c>
      <c r="J7036" s="13" t="s">
        <v>14510</v>
      </c>
      <c r="K7036" s="13" t="s">
        <v>14511</v>
      </c>
      <c r="L7036" s="13" t="s">
        <v>14512</v>
      </c>
      <c r="M7036" s="13" t="s">
        <v>14512</v>
      </c>
      <c r="N7036" s="13" t="s">
        <v>20446</v>
      </c>
      <c r="O7036" s="17">
        <v>61061367</v>
      </c>
      <c r="P7036" s="17">
        <v>1</v>
      </c>
      <c r="Q7036" s="13" t="s">
        <v>20488</v>
      </c>
      <c r="R7036" s="13" t="s">
        <v>20495</v>
      </c>
      <c r="S7036" s="15" t="s">
        <v>20516</v>
      </c>
    </row>
    <row r="7037" spans="1:19" x14ac:dyDescent="0.3">
      <c r="A7037" s="13">
        <v>2021</v>
      </c>
      <c r="B7037" s="13" t="s">
        <v>3230</v>
      </c>
      <c r="C7037" s="13" t="s">
        <v>3236</v>
      </c>
      <c r="D7037" s="13" t="s">
        <v>10543</v>
      </c>
      <c r="E7037" s="13" t="s">
        <v>10544</v>
      </c>
      <c r="F7037" s="13" t="s">
        <v>12131</v>
      </c>
      <c r="G7037" s="14">
        <v>-3221541</v>
      </c>
      <c r="H7037" s="13" t="s">
        <v>14384</v>
      </c>
      <c r="I7037" s="13" t="s">
        <v>14388</v>
      </c>
      <c r="J7037" s="13" t="s">
        <v>14510</v>
      </c>
      <c r="K7037" s="13" t="s">
        <v>14511</v>
      </c>
      <c r="L7037" s="13" t="s">
        <v>14512</v>
      </c>
      <c r="M7037" s="13" t="s">
        <v>14512</v>
      </c>
      <c r="N7037" s="13" t="s">
        <v>20446</v>
      </c>
      <c r="O7037" s="17">
        <v>61061367</v>
      </c>
      <c r="P7037" s="17">
        <v>1</v>
      </c>
      <c r="Q7037" s="13" t="s">
        <v>20488</v>
      </c>
      <c r="R7037" s="13" t="s">
        <v>20495</v>
      </c>
      <c r="S7037" s="15" t="s">
        <v>20516</v>
      </c>
    </row>
    <row r="7038" spans="1:19" x14ac:dyDescent="0.3">
      <c r="A7038" s="13">
        <v>2021</v>
      </c>
      <c r="B7038" s="13" t="s">
        <v>3230</v>
      </c>
      <c r="C7038" s="13" t="s">
        <v>3237</v>
      </c>
      <c r="D7038" s="13" t="s">
        <v>10543</v>
      </c>
      <c r="E7038" s="13" t="s">
        <v>10544</v>
      </c>
      <c r="F7038" s="13" t="s">
        <v>12131</v>
      </c>
      <c r="G7038" s="14">
        <v>3221541</v>
      </c>
      <c r="H7038" s="13" t="s">
        <v>14384</v>
      </c>
      <c r="I7038" s="13" t="s">
        <v>14388</v>
      </c>
      <c r="J7038" s="13" t="s">
        <v>14510</v>
      </c>
      <c r="K7038" s="13" t="s">
        <v>14511</v>
      </c>
      <c r="L7038" s="13" t="s">
        <v>14512</v>
      </c>
      <c r="M7038" s="13" t="s">
        <v>14512</v>
      </c>
      <c r="N7038" s="13" t="s">
        <v>20446</v>
      </c>
      <c r="O7038" s="17">
        <v>61061367</v>
      </c>
      <c r="P7038" s="17">
        <v>1</v>
      </c>
      <c r="Q7038" s="13" t="s">
        <v>20488</v>
      </c>
      <c r="R7038" s="13" t="s">
        <v>20495</v>
      </c>
      <c r="S7038" s="15" t="s">
        <v>20516</v>
      </c>
    </row>
    <row r="7039" spans="1:19" x14ac:dyDescent="0.3">
      <c r="A7039" s="13">
        <v>2021</v>
      </c>
      <c r="B7039" s="13" t="s">
        <v>3238</v>
      </c>
      <c r="C7039" s="13" t="s">
        <v>6329</v>
      </c>
      <c r="D7039" s="13" t="s">
        <v>10543</v>
      </c>
      <c r="E7039" s="13" t="s">
        <v>10544</v>
      </c>
      <c r="F7039" s="13" t="s">
        <v>10544</v>
      </c>
      <c r="G7039" s="14">
        <v>6000</v>
      </c>
      <c r="H7039" s="13" t="s">
        <v>14424</v>
      </c>
      <c r="I7039" s="13" t="s">
        <v>14425</v>
      </c>
      <c r="J7039" s="13" t="s">
        <v>16075</v>
      </c>
      <c r="K7039" s="13" t="s">
        <v>16288</v>
      </c>
      <c r="L7039" s="13" t="s">
        <v>16077</v>
      </c>
      <c r="M7039" s="13" t="s">
        <v>16289</v>
      </c>
      <c r="N7039" s="13" t="s">
        <v>15024</v>
      </c>
      <c r="O7039" s="17">
        <v>967995666</v>
      </c>
      <c r="P7039" s="17">
        <v>0</v>
      </c>
      <c r="Q7039" s="13" t="s">
        <v>20490</v>
      </c>
      <c r="R7039" s="13" t="s">
        <v>20495</v>
      </c>
      <c r="S7039" s="15" t="s">
        <v>20517</v>
      </c>
    </row>
    <row r="7040" spans="1:19" x14ac:dyDescent="0.3">
      <c r="A7040" s="13">
        <v>2021</v>
      </c>
      <c r="B7040" s="13" t="s">
        <v>3238</v>
      </c>
      <c r="C7040" s="13" t="s">
        <v>6329</v>
      </c>
      <c r="D7040" s="13" t="s">
        <v>10543</v>
      </c>
      <c r="E7040" s="13" t="s">
        <v>10544</v>
      </c>
      <c r="F7040" s="13" t="s">
        <v>10544</v>
      </c>
      <c r="G7040" s="14">
        <v>431945</v>
      </c>
      <c r="H7040" s="13" t="s">
        <v>14424</v>
      </c>
      <c r="I7040" s="13" t="s">
        <v>14425</v>
      </c>
      <c r="J7040" s="13" t="s">
        <v>16075</v>
      </c>
      <c r="K7040" s="13" t="s">
        <v>16288</v>
      </c>
      <c r="L7040" s="13" t="s">
        <v>16077</v>
      </c>
      <c r="M7040" s="13" t="s">
        <v>16289</v>
      </c>
      <c r="N7040" s="13" t="s">
        <v>15024</v>
      </c>
      <c r="O7040" s="17">
        <v>967995666</v>
      </c>
      <c r="P7040" s="17">
        <v>0</v>
      </c>
      <c r="Q7040" s="13" t="s">
        <v>20490</v>
      </c>
      <c r="R7040" s="13" t="s">
        <v>20495</v>
      </c>
      <c r="S7040" s="15" t="s">
        <v>20517</v>
      </c>
    </row>
    <row r="7041" spans="1:19" x14ac:dyDescent="0.3">
      <c r="A7041" s="13">
        <v>2021</v>
      </c>
      <c r="B7041" s="13" t="s">
        <v>3238</v>
      </c>
      <c r="C7041" s="13" t="s">
        <v>6329</v>
      </c>
      <c r="D7041" s="13" t="s">
        <v>10543</v>
      </c>
      <c r="E7041" s="13" t="s">
        <v>10544</v>
      </c>
      <c r="F7041" s="13" t="s">
        <v>10544</v>
      </c>
      <c r="G7041" s="14">
        <v>48777</v>
      </c>
      <c r="H7041" s="13" t="s">
        <v>14454</v>
      </c>
      <c r="I7041" s="13" t="s">
        <v>14455</v>
      </c>
      <c r="J7041" s="13" t="s">
        <v>16075</v>
      </c>
      <c r="K7041" s="13" t="s">
        <v>16288</v>
      </c>
      <c r="L7041" s="13" t="s">
        <v>16077</v>
      </c>
      <c r="M7041" s="13" t="s">
        <v>16289</v>
      </c>
      <c r="N7041" s="13" t="s">
        <v>15024</v>
      </c>
      <c r="O7041" s="17">
        <v>967995666</v>
      </c>
      <c r="P7041" s="17">
        <v>0</v>
      </c>
      <c r="Q7041" s="13" t="s">
        <v>20490</v>
      </c>
      <c r="R7041" s="13" t="s">
        <v>20495</v>
      </c>
      <c r="S7041" s="15" t="s">
        <v>20517</v>
      </c>
    </row>
    <row r="7042" spans="1:19" x14ac:dyDescent="0.3">
      <c r="A7042" s="13">
        <v>2021</v>
      </c>
      <c r="B7042" s="13" t="s">
        <v>3238</v>
      </c>
      <c r="C7042" s="13" t="s">
        <v>6329</v>
      </c>
      <c r="D7042" s="13" t="s">
        <v>10543</v>
      </c>
      <c r="E7042" s="13" t="s">
        <v>10544</v>
      </c>
      <c r="F7042" s="13" t="s">
        <v>10544</v>
      </c>
      <c r="G7042" s="14">
        <v>7973</v>
      </c>
      <c r="H7042" s="13" t="s">
        <v>14454</v>
      </c>
      <c r="I7042" s="13" t="s">
        <v>14455</v>
      </c>
      <c r="J7042" s="13" t="s">
        <v>16075</v>
      </c>
      <c r="K7042" s="13" t="s">
        <v>16288</v>
      </c>
      <c r="L7042" s="13" t="s">
        <v>16077</v>
      </c>
      <c r="M7042" s="13" t="s">
        <v>16289</v>
      </c>
      <c r="N7042" s="13" t="s">
        <v>15024</v>
      </c>
      <c r="O7042" s="17">
        <v>967995666</v>
      </c>
      <c r="P7042" s="17">
        <v>0</v>
      </c>
      <c r="Q7042" s="13" t="s">
        <v>20490</v>
      </c>
      <c r="R7042" s="13" t="s">
        <v>20495</v>
      </c>
      <c r="S7042" s="15" t="s">
        <v>20517</v>
      </c>
    </row>
    <row r="7043" spans="1:19" x14ac:dyDescent="0.3">
      <c r="A7043" s="13">
        <v>2021</v>
      </c>
      <c r="B7043" s="13" t="s">
        <v>3238</v>
      </c>
      <c r="C7043" s="13" t="s">
        <v>6329</v>
      </c>
      <c r="D7043" s="13" t="s">
        <v>10543</v>
      </c>
      <c r="E7043" s="13" t="s">
        <v>10544</v>
      </c>
      <c r="F7043" s="13" t="s">
        <v>10544</v>
      </c>
      <c r="G7043" s="14">
        <v>28321</v>
      </c>
      <c r="H7043" s="13" t="s">
        <v>14454</v>
      </c>
      <c r="I7043" s="13" t="s">
        <v>14455</v>
      </c>
      <c r="J7043" s="13" t="s">
        <v>16075</v>
      </c>
      <c r="K7043" s="13" t="s">
        <v>16288</v>
      </c>
      <c r="L7043" s="13" t="s">
        <v>16077</v>
      </c>
      <c r="M7043" s="13" t="s">
        <v>16289</v>
      </c>
      <c r="N7043" s="13" t="s">
        <v>15024</v>
      </c>
      <c r="O7043" s="17">
        <v>967995666</v>
      </c>
      <c r="P7043" s="17">
        <v>0</v>
      </c>
      <c r="Q7043" s="13" t="s">
        <v>20490</v>
      </c>
      <c r="R7043" s="13" t="s">
        <v>20495</v>
      </c>
      <c r="S7043" s="15" t="s">
        <v>20517</v>
      </c>
    </row>
    <row r="7044" spans="1:19" x14ac:dyDescent="0.3">
      <c r="A7044" s="13">
        <v>2021</v>
      </c>
      <c r="B7044" s="13" t="s">
        <v>3238</v>
      </c>
      <c r="C7044" s="13" t="s">
        <v>6329</v>
      </c>
      <c r="D7044" s="13" t="s">
        <v>10543</v>
      </c>
      <c r="E7044" s="13" t="s">
        <v>10544</v>
      </c>
      <c r="F7044" s="13" t="s">
        <v>10544</v>
      </c>
      <c r="G7044" s="14">
        <v>4418</v>
      </c>
      <c r="H7044" s="13" t="s">
        <v>14454</v>
      </c>
      <c r="I7044" s="13" t="s">
        <v>14455</v>
      </c>
      <c r="J7044" s="13" t="s">
        <v>16075</v>
      </c>
      <c r="K7044" s="13" t="s">
        <v>16288</v>
      </c>
      <c r="L7044" s="13" t="s">
        <v>16077</v>
      </c>
      <c r="M7044" s="13" t="s">
        <v>16289</v>
      </c>
      <c r="N7044" s="13" t="s">
        <v>15024</v>
      </c>
      <c r="O7044" s="17">
        <v>967995666</v>
      </c>
      <c r="P7044" s="17">
        <v>0</v>
      </c>
      <c r="Q7044" s="13" t="s">
        <v>20490</v>
      </c>
      <c r="R7044" s="13" t="s">
        <v>20495</v>
      </c>
      <c r="S7044" s="15" t="s">
        <v>20517</v>
      </c>
    </row>
    <row r="7045" spans="1:19" x14ac:dyDescent="0.3">
      <c r="A7045" s="13">
        <v>2021</v>
      </c>
      <c r="B7045" s="13" t="s">
        <v>3238</v>
      </c>
      <c r="C7045" s="13" t="s">
        <v>6329</v>
      </c>
      <c r="D7045" s="13" t="s">
        <v>10543</v>
      </c>
      <c r="E7045" s="13" t="s">
        <v>10544</v>
      </c>
      <c r="F7045" s="13" t="s">
        <v>10544</v>
      </c>
      <c r="G7045" s="14">
        <v>42000</v>
      </c>
      <c r="H7045" s="13" t="s">
        <v>14424</v>
      </c>
      <c r="I7045" s="13" t="s">
        <v>14426</v>
      </c>
      <c r="J7045" s="13" t="s">
        <v>16075</v>
      </c>
      <c r="K7045" s="13" t="s">
        <v>16288</v>
      </c>
      <c r="L7045" s="13" t="s">
        <v>16077</v>
      </c>
      <c r="M7045" s="13" t="s">
        <v>16289</v>
      </c>
      <c r="N7045" s="13" t="s">
        <v>15024</v>
      </c>
      <c r="O7045" s="17">
        <v>967995666</v>
      </c>
      <c r="P7045" s="17">
        <v>0</v>
      </c>
      <c r="Q7045" s="13" t="s">
        <v>20490</v>
      </c>
      <c r="R7045" s="13" t="s">
        <v>20495</v>
      </c>
      <c r="S7045" s="15" t="s">
        <v>20517</v>
      </c>
    </row>
    <row r="7046" spans="1:19" x14ac:dyDescent="0.3">
      <c r="A7046" s="13">
        <v>2021</v>
      </c>
      <c r="B7046" s="13" t="s">
        <v>3238</v>
      </c>
      <c r="C7046" s="13" t="s">
        <v>3239</v>
      </c>
      <c r="D7046" s="13" t="s">
        <v>10543</v>
      </c>
      <c r="E7046" s="13" t="s">
        <v>10544</v>
      </c>
      <c r="F7046" s="13" t="s">
        <v>10544</v>
      </c>
      <c r="G7046" s="14">
        <v>100000</v>
      </c>
      <c r="H7046" s="13" t="s">
        <v>14384</v>
      </c>
      <c r="I7046" s="13" t="s">
        <v>14386</v>
      </c>
      <c r="J7046" s="13" t="s">
        <v>16075</v>
      </c>
      <c r="K7046" s="13" t="s">
        <v>16288</v>
      </c>
      <c r="L7046" s="13" t="s">
        <v>16077</v>
      </c>
      <c r="M7046" s="13" t="s">
        <v>16289</v>
      </c>
      <c r="N7046" s="13" t="s">
        <v>15024</v>
      </c>
      <c r="O7046" s="17">
        <v>967995666</v>
      </c>
      <c r="P7046" s="17">
        <v>0</v>
      </c>
      <c r="Q7046" s="13" t="s">
        <v>20490</v>
      </c>
      <c r="R7046" s="13" t="s">
        <v>20495</v>
      </c>
      <c r="S7046" s="15" t="s">
        <v>20516</v>
      </c>
    </row>
    <row r="7047" spans="1:19" x14ac:dyDescent="0.3">
      <c r="A7047" s="13">
        <v>2021</v>
      </c>
      <c r="B7047" s="13" t="s">
        <v>3238</v>
      </c>
      <c r="C7047" s="13" t="s">
        <v>3240</v>
      </c>
      <c r="D7047" s="13" t="s">
        <v>10543</v>
      </c>
      <c r="E7047" s="13" t="s">
        <v>10544</v>
      </c>
      <c r="F7047" s="13" t="s">
        <v>10544</v>
      </c>
      <c r="G7047" s="14">
        <v>900000</v>
      </c>
      <c r="H7047" s="13" t="s">
        <v>14384</v>
      </c>
      <c r="I7047" s="13" t="s">
        <v>14388</v>
      </c>
      <c r="J7047" s="13" t="s">
        <v>16075</v>
      </c>
      <c r="K7047" s="13" t="s">
        <v>16288</v>
      </c>
      <c r="L7047" s="13" t="s">
        <v>16077</v>
      </c>
      <c r="M7047" s="13" t="s">
        <v>16289</v>
      </c>
      <c r="N7047" s="13" t="s">
        <v>15024</v>
      </c>
      <c r="O7047" s="17">
        <v>967995666</v>
      </c>
      <c r="P7047" s="17">
        <v>0</v>
      </c>
      <c r="Q7047" s="13" t="s">
        <v>20490</v>
      </c>
      <c r="R7047" s="13" t="s">
        <v>20495</v>
      </c>
      <c r="S7047" s="15" t="s">
        <v>20516</v>
      </c>
    </row>
    <row r="7048" spans="1:19" x14ac:dyDescent="0.3">
      <c r="A7048" s="13">
        <v>2021</v>
      </c>
      <c r="B7048" s="13" t="s">
        <v>3238</v>
      </c>
      <c r="C7048" s="13" t="s">
        <v>3241</v>
      </c>
      <c r="D7048" s="13" t="s">
        <v>10543</v>
      </c>
      <c r="E7048" s="13" t="s">
        <v>10544</v>
      </c>
      <c r="F7048" s="13" t="s">
        <v>10544</v>
      </c>
      <c r="G7048" s="14">
        <v>953566</v>
      </c>
      <c r="H7048" s="13" t="s">
        <v>14384</v>
      </c>
      <c r="I7048" s="13" t="s">
        <v>14389</v>
      </c>
      <c r="J7048" s="13" t="s">
        <v>16075</v>
      </c>
      <c r="K7048" s="13" t="s">
        <v>16288</v>
      </c>
      <c r="L7048" s="13" t="s">
        <v>16077</v>
      </c>
      <c r="M7048" s="13" t="s">
        <v>16289</v>
      </c>
      <c r="N7048" s="13" t="s">
        <v>15024</v>
      </c>
      <c r="O7048" s="17">
        <v>967995666</v>
      </c>
      <c r="P7048" s="17">
        <v>0</v>
      </c>
      <c r="Q7048" s="13" t="s">
        <v>20490</v>
      </c>
      <c r="R7048" s="13" t="s">
        <v>20495</v>
      </c>
      <c r="S7048" s="15" t="s">
        <v>20516</v>
      </c>
    </row>
    <row r="7049" spans="1:19" x14ac:dyDescent="0.3">
      <c r="A7049" s="13">
        <v>2021</v>
      </c>
      <c r="B7049" s="13" t="s">
        <v>3238</v>
      </c>
      <c r="C7049" s="13" t="s">
        <v>3242</v>
      </c>
      <c r="D7049" s="13" t="s">
        <v>10543</v>
      </c>
      <c r="E7049" s="13" t="s">
        <v>10544</v>
      </c>
      <c r="F7049" s="13" t="s">
        <v>10544</v>
      </c>
      <c r="G7049" s="14">
        <v>191940</v>
      </c>
      <c r="H7049" s="13" t="s">
        <v>14384</v>
      </c>
      <c r="I7049" s="13" t="s">
        <v>14388</v>
      </c>
      <c r="J7049" s="13" t="s">
        <v>16075</v>
      </c>
      <c r="K7049" s="13" t="s">
        <v>16288</v>
      </c>
      <c r="L7049" s="13" t="s">
        <v>16077</v>
      </c>
      <c r="M7049" s="13" t="s">
        <v>16289</v>
      </c>
      <c r="N7049" s="13" t="s">
        <v>15024</v>
      </c>
      <c r="O7049" s="17">
        <v>967995666</v>
      </c>
      <c r="P7049" s="17">
        <v>0</v>
      </c>
      <c r="Q7049" s="13" t="s">
        <v>20490</v>
      </c>
      <c r="R7049" s="13" t="s">
        <v>20495</v>
      </c>
      <c r="S7049" s="15" t="s">
        <v>20516</v>
      </c>
    </row>
    <row r="7050" spans="1:19" x14ac:dyDescent="0.3">
      <c r="A7050" s="13">
        <v>2021</v>
      </c>
      <c r="B7050" s="13" t="s">
        <v>3238</v>
      </c>
      <c r="C7050" s="13" t="s">
        <v>3242</v>
      </c>
      <c r="D7050" s="13" t="s">
        <v>10543</v>
      </c>
      <c r="E7050" s="13" t="s">
        <v>10544</v>
      </c>
      <c r="F7050" s="13" t="s">
        <v>10544</v>
      </c>
      <c r="G7050" s="14">
        <v>915883</v>
      </c>
      <c r="H7050" s="13" t="s">
        <v>14384</v>
      </c>
      <c r="I7050" s="13" t="s">
        <v>14389</v>
      </c>
      <c r="J7050" s="13" t="s">
        <v>16075</v>
      </c>
      <c r="K7050" s="13" t="s">
        <v>16288</v>
      </c>
      <c r="L7050" s="13" t="s">
        <v>16077</v>
      </c>
      <c r="M7050" s="13" t="s">
        <v>16289</v>
      </c>
      <c r="N7050" s="13" t="s">
        <v>15024</v>
      </c>
      <c r="O7050" s="17">
        <v>967995666</v>
      </c>
      <c r="P7050" s="17">
        <v>0</v>
      </c>
      <c r="Q7050" s="13" t="s">
        <v>20490</v>
      </c>
      <c r="R7050" s="13" t="s">
        <v>20495</v>
      </c>
      <c r="S7050" s="15" t="s">
        <v>20516</v>
      </c>
    </row>
    <row r="7051" spans="1:19" x14ac:dyDescent="0.3">
      <c r="A7051" s="13">
        <v>2021</v>
      </c>
      <c r="B7051" s="13" t="s">
        <v>3238</v>
      </c>
      <c r="C7051" s="13" t="s">
        <v>3243</v>
      </c>
      <c r="D7051" s="13" t="s">
        <v>10543</v>
      </c>
      <c r="E7051" s="13" t="s">
        <v>10544</v>
      </c>
      <c r="F7051" s="13" t="s">
        <v>10544</v>
      </c>
      <c r="G7051" s="14">
        <v>36268</v>
      </c>
      <c r="H7051" s="13" t="s">
        <v>14384</v>
      </c>
      <c r="I7051" s="13" t="s">
        <v>14389</v>
      </c>
      <c r="J7051" s="13" t="s">
        <v>16075</v>
      </c>
      <c r="K7051" s="13" t="s">
        <v>16288</v>
      </c>
      <c r="L7051" s="13" t="s">
        <v>16077</v>
      </c>
      <c r="M7051" s="13" t="s">
        <v>16289</v>
      </c>
      <c r="N7051" s="13" t="s">
        <v>15024</v>
      </c>
      <c r="O7051" s="17">
        <v>967995666</v>
      </c>
      <c r="P7051" s="17">
        <v>0</v>
      </c>
      <c r="Q7051" s="13" t="s">
        <v>20490</v>
      </c>
      <c r="R7051" s="13" t="s">
        <v>20495</v>
      </c>
      <c r="S7051" s="15" t="s">
        <v>20516</v>
      </c>
    </row>
    <row r="7052" spans="1:19" x14ac:dyDescent="0.3">
      <c r="A7052" s="13">
        <v>2021</v>
      </c>
      <c r="B7052" s="13" t="s">
        <v>3238</v>
      </c>
      <c r="C7052" s="13" t="s">
        <v>3244</v>
      </c>
      <c r="D7052" s="13" t="s">
        <v>10543</v>
      </c>
      <c r="E7052" s="13" t="s">
        <v>10544</v>
      </c>
      <c r="F7052" s="13" t="s">
        <v>10544</v>
      </c>
      <c r="G7052" s="14">
        <v>-160000</v>
      </c>
      <c r="H7052" s="13" t="s">
        <v>14384</v>
      </c>
      <c r="I7052" s="13" t="s">
        <v>14388</v>
      </c>
      <c r="J7052" s="13" t="s">
        <v>16075</v>
      </c>
      <c r="K7052" s="13" t="s">
        <v>16288</v>
      </c>
      <c r="L7052" s="13" t="s">
        <v>16077</v>
      </c>
      <c r="M7052" s="13" t="s">
        <v>16289</v>
      </c>
      <c r="N7052" s="13" t="s">
        <v>15024</v>
      </c>
      <c r="O7052" s="17">
        <v>967995666</v>
      </c>
      <c r="P7052" s="17">
        <v>0</v>
      </c>
      <c r="Q7052" s="13" t="s">
        <v>20490</v>
      </c>
      <c r="R7052" s="13" t="s">
        <v>20495</v>
      </c>
      <c r="S7052" s="15" t="s">
        <v>20516</v>
      </c>
    </row>
    <row r="7053" spans="1:19" x14ac:dyDescent="0.3">
      <c r="A7053" s="13">
        <v>2021</v>
      </c>
      <c r="B7053" s="13" t="s">
        <v>3238</v>
      </c>
      <c r="C7053" s="13" t="s">
        <v>3245</v>
      </c>
      <c r="D7053" s="13" t="s">
        <v>10543</v>
      </c>
      <c r="E7053" s="13" t="s">
        <v>10544</v>
      </c>
      <c r="F7053" s="13" t="s">
        <v>10544</v>
      </c>
      <c r="G7053" s="14">
        <v>160000</v>
      </c>
      <c r="H7053" s="13" t="s">
        <v>14384</v>
      </c>
      <c r="I7053" s="13" t="s">
        <v>14388</v>
      </c>
      <c r="J7053" s="13" t="s">
        <v>16075</v>
      </c>
      <c r="K7053" s="13" t="s">
        <v>16288</v>
      </c>
      <c r="L7053" s="13" t="s">
        <v>16077</v>
      </c>
      <c r="M7053" s="13" t="s">
        <v>16289</v>
      </c>
      <c r="N7053" s="13" t="s">
        <v>15024</v>
      </c>
      <c r="O7053" s="17">
        <v>967995666</v>
      </c>
      <c r="P7053" s="17">
        <v>0</v>
      </c>
      <c r="Q7053" s="13" t="s">
        <v>20490</v>
      </c>
      <c r="R7053" s="13" t="s">
        <v>20495</v>
      </c>
      <c r="S7053" s="15" t="s">
        <v>20516</v>
      </c>
    </row>
    <row r="7054" spans="1:19" x14ac:dyDescent="0.3">
      <c r="A7054" s="13">
        <v>2021</v>
      </c>
      <c r="B7054" s="13" t="s">
        <v>3246</v>
      </c>
      <c r="C7054" s="13" t="s">
        <v>6330</v>
      </c>
      <c r="D7054" s="13" t="s">
        <v>10543</v>
      </c>
      <c r="E7054" s="13" t="s">
        <v>10544</v>
      </c>
      <c r="F7054" s="13" t="s">
        <v>12131</v>
      </c>
      <c r="G7054" s="14">
        <v>2485169</v>
      </c>
      <c r="H7054" s="13" t="s">
        <v>14424</v>
      </c>
      <c r="I7054" s="13" t="s">
        <v>14425</v>
      </c>
      <c r="J7054" s="13" t="s">
        <v>14513</v>
      </c>
      <c r="K7054" s="13" t="s">
        <v>14909</v>
      </c>
      <c r="L7054" s="13" t="s">
        <v>14515</v>
      </c>
      <c r="M7054" s="13" t="s">
        <v>14516</v>
      </c>
      <c r="N7054" s="13" t="s">
        <v>17123</v>
      </c>
      <c r="O7054" s="17">
        <v>841163231</v>
      </c>
      <c r="P7054" s="17">
        <v>2</v>
      </c>
      <c r="Q7054" s="13" t="s">
        <v>20488</v>
      </c>
      <c r="R7054" s="13" t="s">
        <v>20495</v>
      </c>
      <c r="S7054" s="15" t="s">
        <v>20517</v>
      </c>
    </row>
    <row r="7055" spans="1:19" x14ac:dyDescent="0.3">
      <c r="A7055" s="13">
        <v>2021</v>
      </c>
      <c r="B7055" s="13" t="s">
        <v>3246</v>
      </c>
      <c r="C7055" s="13" t="s">
        <v>6330</v>
      </c>
      <c r="D7055" s="13" t="s">
        <v>10543</v>
      </c>
      <c r="E7055" s="13" t="s">
        <v>10544</v>
      </c>
      <c r="F7055" s="13" t="s">
        <v>12131</v>
      </c>
      <c r="G7055" s="14">
        <v>669014</v>
      </c>
      <c r="H7055" s="13" t="s">
        <v>14454</v>
      </c>
      <c r="I7055" s="13" t="s">
        <v>14455</v>
      </c>
      <c r="J7055" s="13" t="s">
        <v>14513</v>
      </c>
      <c r="K7055" s="13" t="s">
        <v>14909</v>
      </c>
      <c r="L7055" s="13" t="s">
        <v>14515</v>
      </c>
      <c r="M7055" s="13" t="s">
        <v>14516</v>
      </c>
      <c r="N7055" s="13" t="s">
        <v>17123</v>
      </c>
      <c r="O7055" s="17">
        <v>841163231</v>
      </c>
      <c r="P7055" s="17">
        <v>2</v>
      </c>
      <c r="Q7055" s="13" t="s">
        <v>20488</v>
      </c>
      <c r="R7055" s="13" t="s">
        <v>20495</v>
      </c>
      <c r="S7055" s="15" t="s">
        <v>20517</v>
      </c>
    </row>
    <row r="7056" spans="1:19" x14ac:dyDescent="0.3">
      <c r="A7056" s="13">
        <v>2021</v>
      </c>
      <c r="B7056" s="13" t="s">
        <v>3246</v>
      </c>
      <c r="C7056" s="13" t="s">
        <v>6330</v>
      </c>
      <c r="D7056" s="13" t="s">
        <v>10543</v>
      </c>
      <c r="E7056" s="13" t="s">
        <v>10544</v>
      </c>
      <c r="F7056" s="13" t="s">
        <v>12131</v>
      </c>
      <c r="G7056" s="14">
        <v>38840</v>
      </c>
      <c r="H7056" s="13" t="s">
        <v>14454</v>
      </c>
      <c r="I7056" s="13" t="s">
        <v>14455</v>
      </c>
      <c r="J7056" s="13" t="s">
        <v>14513</v>
      </c>
      <c r="K7056" s="13" t="s">
        <v>14909</v>
      </c>
      <c r="L7056" s="13" t="s">
        <v>14515</v>
      </c>
      <c r="M7056" s="13" t="s">
        <v>14516</v>
      </c>
      <c r="N7056" s="13" t="s">
        <v>17123</v>
      </c>
      <c r="O7056" s="17">
        <v>841163231</v>
      </c>
      <c r="P7056" s="17">
        <v>2</v>
      </c>
      <c r="Q7056" s="13" t="s">
        <v>20488</v>
      </c>
      <c r="R7056" s="13" t="s">
        <v>20495</v>
      </c>
      <c r="S7056" s="15" t="s">
        <v>20517</v>
      </c>
    </row>
    <row r="7057" spans="1:19" x14ac:dyDescent="0.3">
      <c r="A7057" s="13">
        <v>2021</v>
      </c>
      <c r="B7057" s="13" t="s">
        <v>3246</v>
      </c>
      <c r="C7057" s="13" t="s">
        <v>6330</v>
      </c>
      <c r="D7057" s="13" t="s">
        <v>10543</v>
      </c>
      <c r="E7057" s="13" t="s">
        <v>10544</v>
      </c>
      <c r="F7057" s="13" t="s">
        <v>12131</v>
      </c>
      <c r="G7057" s="14">
        <v>559182</v>
      </c>
      <c r="H7057" s="13" t="s">
        <v>14454</v>
      </c>
      <c r="I7057" s="13" t="s">
        <v>14455</v>
      </c>
      <c r="J7057" s="13" t="s">
        <v>14513</v>
      </c>
      <c r="K7057" s="13" t="s">
        <v>14909</v>
      </c>
      <c r="L7057" s="13" t="s">
        <v>14515</v>
      </c>
      <c r="M7057" s="13" t="s">
        <v>14516</v>
      </c>
      <c r="N7057" s="13" t="s">
        <v>17123</v>
      </c>
      <c r="O7057" s="17">
        <v>841163231</v>
      </c>
      <c r="P7057" s="17">
        <v>2</v>
      </c>
      <c r="Q7057" s="13" t="s">
        <v>20488</v>
      </c>
      <c r="R7057" s="13" t="s">
        <v>20495</v>
      </c>
      <c r="S7057" s="15" t="s">
        <v>20517</v>
      </c>
    </row>
    <row r="7058" spans="1:19" x14ac:dyDescent="0.3">
      <c r="A7058" s="13">
        <v>2021</v>
      </c>
      <c r="B7058" s="13" t="s">
        <v>3246</v>
      </c>
      <c r="C7058" s="13" t="s">
        <v>6330</v>
      </c>
      <c r="D7058" s="13" t="s">
        <v>10543</v>
      </c>
      <c r="E7058" s="13" t="s">
        <v>10544</v>
      </c>
      <c r="F7058" s="13" t="s">
        <v>12131</v>
      </c>
      <c r="G7058" s="14">
        <v>176709</v>
      </c>
      <c r="H7058" s="13" t="s">
        <v>14424</v>
      </c>
      <c r="I7058" s="13" t="s">
        <v>14426</v>
      </c>
      <c r="J7058" s="13" t="s">
        <v>14513</v>
      </c>
      <c r="K7058" s="13" t="s">
        <v>14909</v>
      </c>
      <c r="L7058" s="13" t="s">
        <v>14515</v>
      </c>
      <c r="M7058" s="13" t="s">
        <v>14516</v>
      </c>
      <c r="N7058" s="13" t="s">
        <v>17123</v>
      </c>
      <c r="O7058" s="17">
        <v>841163231</v>
      </c>
      <c r="P7058" s="17">
        <v>2</v>
      </c>
      <c r="Q7058" s="13" t="s">
        <v>20488</v>
      </c>
      <c r="R7058" s="13" t="s">
        <v>20495</v>
      </c>
      <c r="S7058" s="15" t="s">
        <v>20517</v>
      </c>
    </row>
    <row r="7059" spans="1:19" x14ac:dyDescent="0.3">
      <c r="A7059" s="13">
        <v>2021</v>
      </c>
      <c r="B7059" s="13" t="s">
        <v>3246</v>
      </c>
      <c r="C7059" s="13" t="s">
        <v>3247</v>
      </c>
      <c r="D7059" s="13" t="s">
        <v>10543</v>
      </c>
      <c r="E7059" s="13" t="s">
        <v>10544</v>
      </c>
      <c r="F7059" s="13" t="s">
        <v>12131</v>
      </c>
      <c r="G7059" s="14">
        <v>1078992</v>
      </c>
      <c r="H7059" s="13" t="s">
        <v>14384</v>
      </c>
      <c r="I7059" s="13" t="s">
        <v>14386</v>
      </c>
      <c r="J7059" s="13" t="s">
        <v>14513</v>
      </c>
      <c r="K7059" s="13" t="s">
        <v>14909</v>
      </c>
      <c r="L7059" s="13" t="s">
        <v>14515</v>
      </c>
      <c r="M7059" s="13" t="s">
        <v>14516</v>
      </c>
      <c r="N7059" s="13" t="s">
        <v>17123</v>
      </c>
      <c r="O7059" s="17">
        <v>841163231</v>
      </c>
      <c r="P7059" s="17">
        <v>2</v>
      </c>
      <c r="Q7059" s="13" t="s">
        <v>20488</v>
      </c>
      <c r="R7059" s="13" t="s">
        <v>20495</v>
      </c>
      <c r="S7059" s="15" t="s">
        <v>20516</v>
      </c>
    </row>
    <row r="7060" spans="1:19" x14ac:dyDescent="0.3">
      <c r="A7060" s="13">
        <v>2021</v>
      </c>
      <c r="B7060" s="13" t="s">
        <v>3246</v>
      </c>
      <c r="C7060" s="13" t="s">
        <v>3248</v>
      </c>
      <c r="D7060" s="13" t="s">
        <v>10543</v>
      </c>
      <c r="E7060" s="13" t="s">
        <v>10544</v>
      </c>
      <c r="F7060" s="13" t="s">
        <v>12131</v>
      </c>
      <c r="G7060" s="14">
        <v>28968565</v>
      </c>
      <c r="H7060" s="13" t="s">
        <v>14384</v>
      </c>
      <c r="I7060" s="13" t="s">
        <v>14388</v>
      </c>
      <c r="J7060" s="13" t="s">
        <v>14513</v>
      </c>
      <c r="K7060" s="13" t="s">
        <v>14909</v>
      </c>
      <c r="L7060" s="13" t="s">
        <v>14515</v>
      </c>
      <c r="M7060" s="13" t="s">
        <v>14516</v>
      </c>
      <c r="N7060" s="13" t="s">
        <v>17123</v>
      </c>
      <c r="O7060" s="17">
        <v>841163231</v>
      </c>
      <c r="P7060" s="17">
        <v>2</v>
      </c>
      <c r="Q7060" s="13" t="s">
        <v>20488</v>
      </c>
      <c r="R7060" s="13" t="s">
        <v>20495</v>
      </c>
      <c r="S7060" s="15" t="s">
        <v>20516</v>
      </c>
    </row>
    <row r="7061" spans="1:19" x14ac:dyDescent="0.3">
      <c r="A7061" s="13">
        <v>2021</v>
      </c>
      <c r="B7061" s="13" t="s">
        <v>3246</v>
      </c>
      <c r="C7061" s="13" t="s">
        <v>3249</v>
      </c>
      <c r="D7061" s="13" t="s">
        <v>10543</v>
      </c>
      <c r="E7061" s="13" t="s">
        <v>10544</v>
      </c>
      <c r="F7061" s="13" t="s">
        <v>12131</v>
      </c>
      <c r="G7061" s="14">
        <v>3382713</v>
      </c>
      <c r="H7061" s="13" t="s">
        <v>14384</v>
      </c>
      <c r="I7061" s="13" t="s">
        <v>14389</v>
      </c>
      <c r="J7061" s="13" t="s">
        <v>14513</v>
      </c>
      <c r="K7061" s="13" t="s">
        <v>14909</v>
      </c>
      <c r="L7061" s="13" t="s">
        <v>14515</v>
      </c>
      <c r="M7061" s="13" t="s">
        <v>14516</v>
      </c>
      <c r="N7061" s="13" t="s">
        <v>17123</v>
      </c>
      <c r="O7061" s="17">
        <v>841163231</v>
      </c>
      <c r="P7061" s="17">
        <v>2</v>
      </c>
      <c r="Q7061" s="13" t="s">
        <v>20488</v>
      </c>
      <c r="R7061" s="13" t="s">
        <v>20495</v>
      </c>
      <c r="S7061" s="15" t="s">
        <v>20516</v>
      </c>
    </row>
    <row r="7062" spans="1:19" x14ac:dyDescent="0.3">
      <c r="A7062" s="13">
        <v>2021</v>
      </c>
      <c r="B7062" s="13" t="s">
        <v>3246</v>
      </c>
      <c r="C7062" s="13" t="s">
        <v>3250</v>
      </c>
      <c r="D7062" s="13" t="s">
        <v>10543</v>
      </c>
      <c r="E7062" s="13" t="s">
        <v>10544</v>
      </c>
      <c r="F7062" s="13" t="s">
        <v>12131</v>
      </c>
      <c r="G7062" s="14">
        <v>12456483</v>
      </c>
      <c r="H7062" s="13" t="s">
        <v>14384</v>
      </c>
      <c r="I7062" s="13" t="s">
        <v>14388</v>
      </c>
      <c r="J7062" s="13" t="s">
        <v>14513</v>
      </c>
      <c r="K7062" s="13" t="s">
        <v>14909</v>
      </c>
      <c r="L7062" s="13" t="s">
        <v>14515</v>
      </c>
      <c r="M7062" s="13" t="s">
        <v>14516</v>
      </c>
      <c r="N7062" s="13" t="s">
        <v>17123</v>
      </c>
      <c r="O7062" s="17">
        <v>841163231</v>
      </c>
      <c r="P7062" s="17">
        <v>2</v>
      </c>
      <c r="Q7062" s="13" t="s">
        <v>20488</v>
      </c>
      <c r="R7062" s="13" t="s">
        <v>20495</v>
      </c>
      <c r="S7062" s="15" t="s">
        <v>20516</v>
      </c>
    </row>
    <row r="7063" spans="1:19" x14ac:dyDescent="0.3">
      <c r="A7063" s="13">
        <v>2021</v>
      </c>
      <c r="B7063" s="13" t="s">
        <v>3246</v>
      </c>
      <c r="C7063" s="13" t="s">
        <v>3250</v>
      </c>
      <c r="D7063" s="13" t="s">
        <v>10543</v>
      </c>
      <c r="E7063" s="13" t="s">
        <v>10544</v>
      </c>
      <c r="F7063" s="13" t="s">
        <v>12131</v>
      </c>
      <c r="G7063" s="14">
        <v>18187844</v>
      </c>
      <c r="H7063" s="13" t="s">
        <v>14384</v>
      </c>
      <c r="I7063" s="13" t="s">
        <v>14389</v>
      </c>
      <c r="J7063" s="13" t="s">
        <v>14513</v>
      </c>
      <c r="K7063" s="13" t="s">
        <v>14909</v>
      </c>
      <c r="L7063" s="13" t="s">
        <v>14515</v>
      </c>
      <c r="M7063" s="13" t="s">
        <v>14516</v>
      </c>
      <c r="N7063" s="13" t="s">
        <v>17123</v>
      </c>
      <c r="O7063" s="17">
        <v>841163231</v>
      </c>
      <c r="P7063" s="17">
        <v>2</v>
      </c>
      <c r="Q7063" s="13" t="s">
        <v>20488</v>
      </c>
      <c r="R7063" s="13" t="s">
        <v>20495</v>
      </c>
      <c r="S7063" s="15" t="s">
        <v>20516</v>
      </c>
    </row>
    <row r="7064" spans="1:19" x14ac:dyDescent="0.3">
      <c r="A7064" s="13">
        <v>2021</v>
      </c>
      <c r="B7064" s="13" t="s">
        <v>3246</v>
      </c>
      <c r="C7064" s="13" t="s">
        <v>3251</v>
      </c>
      <c r="D7064" s="13" t="s">
        <v>10543</v>
      </c>
      <c r="E7064" s="13" t="s">
        <v>10544</v>
      </c>
      <c r="F7064" s="13" t="s">
        <v>12131</v>
      </c>
      <c r="G7064" s="14">
        <v>2353696</v>
      </c>
      <c r="H7064" s="13" t="s">
        <v>14384</v>
      </c>
      <c r="I7064" s="13" t="s">
        <v>14389</v>
      </c>
      <c r="J7064" s="13" t="s">
        <v>14513</v>
      </c>
      <c r="K7064" s="13" t="s">
        <v>14909</v>
      </c>
      <c r="L7064" s="13" t="s">
        <v>14515</v>
      </c>
      <c r="M7064" s="13" t="s">
        <v>14516</v>
      </c>
      <c r="N7064" s="13" t="s">
        <v>17123</v>
      </c>
      <c r="O7064" s="17">
        <v>841163231</v>
      </c>
      <c r="P7064" s="17">
        <v>2</v>
      </c>
      <c r="Q7064" s="13" t="s">
        <v>20488</v>
      </c>
      <c r="R7064" s="13" t="s">
        <v>20495</v>
      </c>
      <c r="S7064" s="15" t="s">
        <v>20516</v>
      </c>
    </row>
    <row r="7065" spans="1:19" x14ac:dyDescent="0.3">
      <c r="A7065" s="13">
        <v>2021</v>
      </c>
      <c r="B7065" s="13" t="s">
        <v>3246</v>
      </c>
      <c r="C7065" s="13" t="s">
        <v>3252</v>
      </c>
      <c r="D7065" s="13" t="s">
        <v>10543</v>
      </c>
      <c r="E7065" s="13" t="s">
        <v>10544</v>
      </c>
      <c r="F7065" s="13" t="s">
        <v>12131</v>
      </c>
      <c r="G7065" s="14">
        <v>-8077077</v>
      </c>
      <c r="H7065" s="13" t="s">
        <v>14384</v>
      </c>
      <c r="I7065" s="13" t="s">
        <v>14388</v>
      </c>
      <c r="J7065" s="13" t="s">
        <v>14513</v>
      </c>
      <c r="K7065" s="13" t="s">
        <v>14909</v>
      </c>
      <c r="L7065" s="13" t="s">
        <v>14515</v>
      </c>
      <c r="M7065" s="13" t="s">
        <v>14516</v>
      </c>
      <c r="N7065" s="13" t="s">
        <v>17123</v>
      </c>
      <c r="O7065" s="17">
        <v>841163231</v>
      </c>
      <c r="P7065" s="17">
        <v>2</v>
      </c>
      <c r="Q7065" s="13" t="s">
        <v>20488</v>
      </c>
      <c r="R7065" s="13" t="s">
        <v>20495</v>
      </c>
      <c r="S7065" s="15" t="s">
        <v>20516</v>
      </c>
    </row>
    <row r="7066" spans="1:19" x14ac:dyDescent="0.3">
      <c r="A7066" s="13">
        <v>2021</v>
      </c>
      <c r="B7066" s="13" t="s">
        <v>3246</v>
      </c>
      <c r="C7066" s="13" t="s">
        <v>3253</v>
      </c>
      <c r="D7066" s="13" t="s">
        <v>10543</v>
      </c>
      <c r="E7066" s="13" t="s">
        <v>10544</v>
      </c>
      <c r="F7066" s="13" t="s">
        <v>12131</v>
      </c>
      <c r="G7066" s="14">
        <v>8077077</v>
      </c>
      <c r="H7066" s="13" t="s">
        <v>14384</v>
      </c>
      <c r="I7066" s="13" t="s">
        <v>14388</v>
      </c>
      <c r="J7066" s="13" t="s">
        <v>14513</v>
      </c>
      <c r="K7066" s="13" t="s">
        <v>14909</v>
      </c>
      <c r="L7066" s="13" t="s">
        <v>14515</v>
      </c>
      <c r="M7066" s="13" t="s">
        <v>14516</v>
      </c>
      <c r="N7066" s="13" t="s">
        <v>17123</v>
      </c>
      <c r="O7066" s="17">
        <v>841163231</v>
      </c>
      <c r="P7066" s="17">
        <v>2</v>
      </c>
      <c r="Q7066" s="13" t="s">
        <v>20488</v>
      </c>
      <c r="R7066" s="13" t="s">
        <v>20495</v>
      </c>
      <c r="S7066" s="15" t="s">
        <v>20516</v>
      </c>
    </row>
    <row r="7067" spans="1:19" x14ac:dyDescent="0.3">
      <c r="A7067" s="13">
        <v>2021</v>
      </c>
      <c r="B7067" s="13" t="s">
        <v>3254</v>
      </c>
      <c r="C7067" s="13" t="s">
        <v>6331</v>
      </c>
      <c r="D7067" s="13" t="s">
        <v>10543</v>
      </c>
      <c r="E7067" s="13" t="s">
        <v>10544</v>
      </c>
      <c r="F7067" s="13" t="s">
        <v>12133</v>
      </c>
      <c r="G7067" s="14">
        <v>815125</v>
      </c>
      <c r="H7067" s="13" t="s">
        <v>14424</v>
      </c>
      <c r="I7067" s="13" t="s">
        <v>14425</v>
      </c>
      <c r="J7067" s="13" t="s">
        <v>15046</v>
      </c>
      <c r="K7067" s="13" t="s">
        <v>15047</v>
      </c>
      <c r="L7067" s="13" t="s">
        <v>15048</v>
      </c>
      <c r="M7067" s="13" t="s">
        <v>15662</v>
      </c>
      <c r="N7067" s="13" t="s">
        <v>15662</v>
      </c>
      <c r="O7067" s="17">
        <v>969105004</v>
      </c>
      <c r="P7067" s="17">
        <v>0</v>
      </c>
      <c r="Q7067" s="13" t="s">
        <v>20492</v>
      </c>
      <c r="R7067" s="13" t="s">
        <v>20495</v>
      </c>
      <c r="S7067" s="15" t="s">
        <v>20517</v>
      </c>
    </row>
    <row r="7068" spans="1:19" x14ac:dyDescent="0.3">
      <c r="A7068" s="13">
        <v>2021</v>
      </c>
      <c r="B7068" s="13" t="s">
        <v>3254</v>
      </c>
      <c r="C7068" s="13" t="s">
        <v>6331</v>
      </c>
      <c r="D7068" s="13" t="s">
        <v>10543</v>
      </c>
      <c r="E7068" s="13" t="s">
        <v>10544</v>
      </c>
      <c r="F7068" s="13" t="s">
        <v>12133</v>
      </c>
      <c r="G7068" s="14">
        <v>409250</v>
      </c>
      <c r="H7068" s="13" t="s">
        <v>14454</v>
      </c>
      <c r="I7068" s="13" t="s">
        <v>14455</v>
      </c>
      <c r="J7068" s="13" t="s">
        <v>15046</v>
      </c>
      <c r="K7068" s="13" t="s">
        <v>15047</v>
      </c>
      <c r="L7068" s="13" t="s">
        <v>15048</v>
      </c>
      <c r="M7068" s="13" t="s">
        <v>15662</v>
      </c>
      <c r="N7068" s="13" t="s">
        <v>15662</v>
      </c>
      <c r="O7068" s="17">
        <v>969105004</v>
      </c>
      <c r="P7068" s="17">
        <v>0</v>
      </c>
      <c r="Q7068" s="13" t="s">
        <v>20492</v>
      </c>
      <c r="R7068" s="13" t="s">
        <v>20495</v>
      </c>
      <c r="S7068" s="15" t="s">
        <v>20517</v>
      </c>
    </row>
    <row r="7069" spans="1:19" x14ac:dyDescent="0.3">
      <c r="A7069" s="13">
        <v>2021</v>
      </c>
      <c r="B7069" s="13" t="s">
        <v>3254</v>
      </c>
      <c r="C7069" s="13" t="s">
        <v>6331</v>
      </c>
      <c r="D7069" s="13" t="s">
        <v>10543</v>
      </c>
      <c r="E7069" s="13" t="s">
        <v>10544</v>
      </c>
      <c r="F7069" s="13" t="s">
        <v>12133</v>
      </c>
      <c r="G7069" s="14">
        <v>12691</v>
      </c>
      <c r="H7069" s="13" t="s">
        <v>14454</v>
      </c>
      <c r="I7069" s="13" t="s">
        <v>14455</v>
      </c>
      <c r="J7069" s="13" t="s">
        <v>15046</v>
      </c>
      <c r="K7069" s="13" t="s">
        <v>15047</v>
      </c>
      <c r="L7069" s="13" t="s">
        <v>15048</v>
      </c>
      <c r="M7069" s="13" t="s">
        <v>15662</v>
      </c>
      <c r="N7069" s="13" t="s">
        <v>15662</v>
      </c>
      <c r="O7069" s="17">
        <v>969105004</v>
      </c>
      <c r="P7069" s="17">
        <v>0</v>
      </c>
      <c r="Q7069" s="13" t="s">
        <v>20492</v>
      </c>
      <c r="R7069" s="13" t="s">
        <v>20495</v>
      </c>
      <c r="S7069" s="15" t="s">
        <v>20517</v>
      </c>
    </row>
    <row r="7070" spans="1:19" x14ac:dyDescent="0.3">
      <c r="A7070" s="13">
        <v>2021</v>
      </c>
      <c r="B7070" s="13" t="s">
        <v>3254</v>
      </c>
      <c r="C7070" s="13" t="s">
        <v>6331</v>
      </c>
      <c r="D7070" s="13" t="s">
        <v>10543</v>
      </c>
      <c r="E7070" s="13" t="s">
        <v>10544</v>
      </c>
      <c r="F7070" s="13" t="s">
        <v>12133</v>
      </c>
      <c r="G7070" s="14">
        <v>103833</v>
      </c>
      <c r="H7070" s="13" t="s">
        <v>14454</v>
      </c>
      <c r="I7070" s="13" t="s">
        <v>14455</v>
      </c>
      <c r="J7070" s="13" t="s">
        <v>15046</v>
      </c>
      <c r="K7070" s="13" t="s">
        <v>15047</v>
      </c>
      <c r="L7070" s="13" t="s">
        <v>15048</v>
      </c>
      <c r="M7070" s="13" t="s">
        <v>15662</v>
      </c>
      <c r="N7070" s="13" t="s">
        <v>15662</v>
      </c>
      <c r="O7070" s="17">
        <v>969105004</v>
      </c>
      <c r="P7070" s="17">
        <v>0</v>
      </c>
      <c r="Q7070" s="13" t="s">
        <v>20492</v>
      </c>
      <c r="R7070" s="13" t="s">
        <v>20495</v>
      </c>
      <c r="S7070" s="15" t="s">
        <v>20517</v>
      </c>
    </row>
    <row r="7071" spans="1:19" x14ac:dyDescent="0.3">
      <c r="A7071" s="13">
        <v>2021</v>
      </c>
      <c r="B7071" s="13" t="s">
        <v>3254</v>
      </c>
      <c r="C7071" s="13" t="s">
        <v>6331</v>
      </c>
      <c r="D7071" s="13" t="s">
        <v>10543</v>
      </c>
      <c r="E7071" s="13" t="s">
        <v>10544</v>
      </c>
      <c r="F7071" s="13" t="s">
        <v>12133</v>
      </c>
      <c r="G7071" s="14">
        <v>56911</v>
      </c>
      <c r="H7071" s="13" t="s">
        <v>14454</v>
      </c>
      <c r="I7071" s="13" t="s">
        <v>14455</v>
      </c>
      <c r="J7071" s="13" t="s">
        <v>15046</v>
      </c>
      <c r="K7071" s="13" t="s">
        <v>15047</v>
      </c>
      <c r="L7071" s="13" t="s">
        <v>15048</v>
      </c>
      <c r="M7071" s="13" t="s">
        <v>15662</v>
      </c>
      <c r="N7071" s="13" t="s">
        <v>15662</v>
      </c>
      <c r="O7071" s="17">
        <v>969105004</v>
      </c>
      <c r="P7071" s="17">
        <v>0</v>
      </c>
      <c r="Q7071" s="13" t="s">
        <v>20492</v>
      </c>
      <c r="R7071" s="13" t="s">
        <v>20495</v>
      </c>
      <c r="S7071" s="15" t="s">
        <v>20517</v>
      </c>
    </row>
    <row r="7072" spans="1:19" x14ac:dyDescent="0.3">
      <c r="A7072" s="13">
        <v>2021</v>
      </c>
      <c r="B7072" s="13" t="s">
        <v>3254</v>
      </c>
      <c r="C7072" s="13" t="s">
        <v>6331</v>
      </c>
      <c r="D7072" s="13" t="s">
        <v>10543</v>
      </c>
      <c r="E7072" s="13" t="s">
        <v>10544</v>
      </c>
      <c r="F7072" s="13" t="s">
        <v>12133</v>
      </c>
      <c r="G7072" s="14">
        <v>42000</v>
      </c>
      <c r="H7072" s="13" t="s">
        <v>14424</v>
      </c>
      <c r="I7072" s="13" t="s">
        <v>14426</v>
      </c>
      <c r="J7072" s="13" t="s">
        <v>15046</v>
      </c>
      <c r="K7072" s="13" t="s">
        <v>15047</v>
      </c>
      <c r="L7072" s="13" t="s">
        <v>15048</v>
      </c>
      <c r="M7072" s="13" t="s">
        <v>15662</v>
      </c>
      <c r="N7072" s="13" t="s">
        <v>15662</v>
      </c>
      <c r="O7072" s="17">
        <v>969105004</v>
      </c>
      <c r="P7072" s="17">
        <v>0</v>
      </c>
      <c r="Q7072" s="13" t="s">
        <v>20492</v>
      </c>
      <c r="R7072" s="13" t="s">
        <v>20495</v>
      </c>
      <c r="S7072" s="15" t="s">
        <v>20517</v>
      </c>
    </row>
    <row r="7073" spans="1:19" x14ac:dyDescent="0.3">
      <c r="A7073" s="13">
        <v>2021</v>
      </c>
      <c r="B7073" s="13" t="s">
        <v>3254</v>
      </c>
      <c r="C7073" s="13" t="s">
        <v>3255</v>
      </c>
      <c r="D7073" s="13" t="s">
        <v>10543</v>
      </c>
      <c r="E7073" s="13" t="s">
        <v>10544</v>
      </c>
      <c r="F7073" s="13" t="s">
        <v>12133</v>
      </c>
      <c r="G7073" s="14">
        <v>150000</v>
      </c>
      <c r="H7073" s="13" t="s">
        <v>14384</v>
      </c>
      <c r="I7073" s="13" t="s">
        <v>14386</v>
      </c>
      <c r="J7073" s="13" t="s">
        <v>15046</v>
      </c>
      <c r="K7073" s="13" t="s">
        <v>15047</v>
      </c>
      <c r="L7073" s="13" t="s">
        <v>15048</v>
      </c>
      <c r="M7073" s="13" t="s">
        <v>15662</v>
      </c>
      <c r="N7073" s="13" t="s">
        <v>15662</v>
      </c>
      <c r="O7073" s="17">
        <v>969105004</v>
      </c>
      <c r="P7073" s="17">
        <v>0</v>
      </c>
      <c r="Q7073" s="13" t="s">
        <v>20492</v>
      </c>
      <c r="R7073" s="13" t="s">
        <v>20495</v>
      </c>
      <c r="S7073" s="15" t="s">
        <v>20516</v>
      </c>
    </row>
    <row r="7074" spans="1:19" x14ac:dyDescent="0.3">
      <c r="A7074" s="13">
        <v>2021</v>
      </c>
      <c r="B7074" s="13" t="s">
        <v>3254</v>
      </c>
      <c r="C7074" s="13" t="s">
        <v>3256</v>
      </c>
      <c r="D7074" s="13" t="s">
        <v>10543</v>
      </c>
      <c r="E7074" s="13" t="s">
        <v>10544</v>
      </c>
      <c r="F7074" s="13" t="s">
        <v>12133</v>
      </c>
      <c r="G7074" s="14">
        <v>1422541</v>
      </c>
      <c r="H7074" s="13" t="s">
        <v>14384</v>
      </c>
      <c r="I7074" s="13" t="s">
        <v>14388</v>
      </c>
      <c r="J7074" s="13" t="s">
        <v>15046</v>
      </c>
      <c r="K7074" s="13" t="s">
        <v>15047</v>
      </c>
      <c r="L7074" s="13" t="s">
        <v>15048</v>
      </c>
      <c r="M7074" s="13" t="s">
        <v>15662</v>
      </c>
      <c r="N7074" s="13" t="s">
        <v>15662</v>
      </c>
      <c r="O7074" s="17">
        <v>969105004</v>
      </c>
      <c r="P7074" s="17">
        <v>0</v>
      </c>
      <c r="Q7074" s="13" t="s">
        <v>20492</v>
      </c>
      <c r="R7074" s="13" t="s">
        <v>20495</v>
      </c>
      <c r="S7074" s="15" t="s">
        <v>20516</v>
      </c>
    </row>
    <row r="7075" spans="1:19" x14ac:dyDescent="0.3">
      <c r="A7075" s="13">
        <v>2021</v>
      </c>
      <c r="B7075" s="13" t="s">
        <v>3254</v>
      </c>
      <c r="C7075" s="13" t="s">
        <v>3257</v>
      </c>
      <c r="D7075" s="13" t="s">
        <v>10543</v>
      </c>
      <c r="E7075" s="13" t="s">
        <v>10544</v>
      </c>
      <c r="F7075" s="13" t="s">
        <v>12133</v>
      </c>
      <c r="G7075" s="14">
        <v>1012365</v>
      </c>
      <c r="H7075" s="13" t="s">
        <v>14384</v>
      </c>
      <c r="I7075" s="13" t="s">
        <v>14389</v>
      </c>
      <c r="J7075" s="13" t="s">
        <v>15046</v>
      </c>
      <c r="K7075" s="13" t="s">
        <v>15047</v>
      </c>
      <c r="L7075" s="13" t="s">
        <v>15048</v>
      </c>
      <c r="M7075" s="13" t="s">
        <v>15662</v>
      </c>
      <c r="N7075" s="13" t="s">
        <v>15662</v>
      </c>
      <c r="O7075" s="17">
        <v>969105004</v>
      </c>
      <c r="P7075" s="17">
        <v>0</v>
      </c>
      <c r="Q7075" s="13" t="s">
        <v>20492</v>
      </c>
      <c r="R7075" s="13" t="s">
        <v>20495</v>
      </c>
      <c r="S7075" s="15" t="s">
        <v>20516</v>
      </c>
    </row>
    <row r="7076" spans="1:19" x14ac:dyDescent="0.3">
      <c r="A7076" s="13">
        <v>2021</v>
      </c>
      <c r="B7076" s="13" t="s">
        <v>3254</v>
      </c>
      <c r="C7076" s="13" t="s">
        <v>3258</v>
      </c>
      <c r="D7076" s="13" t="s">
        <v>10543</v>
      </c>
      <c r="E7076" s="13" t="s">
        <v>10544</v>
      </c>
      <c r="F7076" s="13" t="s">
        <v>12133</v>
      </c>
      <c r="G7076" s="14">
        <v>654693</v>
      </c>
      <c r="H7076" s="13" t="s">
        <v>14384</v>
      </c>
      <c r="I7076" s="13" t="s">
        <v>14388</v>
      </c>
      <c r="J7076" s="13" t="s">
        <v>15046</v>
      </c>
      <c r="K7076" s="13" t="s">
        <v>15047</v>
      </c>
      <c r="L7076" s="13" t="s">
        <v>15048</v>
      </c>
      <c r="M7076" s="13" t="s">
        <v>15662</v>
      </c>
      <c r="N7076" s="13" t="s">
        <v>15662</v>
      </c>
      <c r="O7076" s="17">
        <v>969105004</v>
      </c>
      <c r="P7076" s="17">
        <v>0</v>
      </c>
      <c r="Q7076" s="13" t="s">
        <v>20492</v>
      </c>
      <c r="R7076" s="13" t="s">
        <v>20495</v>
      </c>
      <c r="S7076" s="15" t="s">
        <v>20516</v>
      </c>
    </row>
    <row r="7077" spans="1:19" x14ac:dyDescent="0.3">
      <c r="A7077" s="13">
        <v>2021</v>
      </c>
      <c r="B7077" s="13" t="s">
        <v>3254</v>
      </c>
      <c r="C7077" s="13" t="s">
        <v>3258</v>
      </c>
      <c r="D7077" s="13" t="s">
        <v>10543</v>
      </c>
      <c r="E7077" s="13" t="s">
        <v>10544</v>
      </c>
      <c r="F7077" s="13" t="s">
        <v>12133</v>
      </c>
      <c r="G7077" s="14">
        <v>1320497</v>
      </c>
      <c r="H7077" s="13" t="s">
        <v>14384</v>
      </c>
      <c r="I7077" s="13" t="s">
        <v>14389</v>
      </c>
      <c r="J7077" s="13" t="s">
        <v>15046</v>
      </c>
      <c r="K7077" s="13" t="s">
        <v>15047</v>
      </c>
      <c r="L7077" s="13" t="s">
        <v>15048</v>
      </c>
      <c r="M7077" s="13" t="s">
        <v>15662</v>
      </c>
      <c r="N7077" s="13" t="s">
        <v>15662</v>
      </c>
      <c r="O7077" s="17">
        <v>969105004</v>
      </c>
      <c r="P7077" s="17">
        <v>0</v>
      </c>
      <c r="Q7077" s="13" t="s">
        <v>20492</v>
      </c>
      <c r="R7077" s="13" t="s">
        <v>20495</v>
      </c>
      <c r="S7077" s="15" t="s">
        <v>20516</v>
      </c>
    </row>
    <row r="7078" spans="1:19" x14ac:dyDescent="0.3">
      <c r="A7078" s="13">
        <v>2021</v>
      </c>
      <c r="B7078" s="13" t="s">
        <v>3254</v>
      </c>
      <c r="C7078" s="13" t="s">
        <v>3259</v>
      </c>
      <c r="D7078" s="13" t="s">
        <v>10543</v>
      </c>
      <c r="E7078" s="13" t="s">
        <v>10544</v>
      </c>
      <c r="F7078" s="13" t="s">
        <v>12133</v>
      </c>
      <c r="G7078" s="14">
        <v>123706</v>
      </c>
      <c r="H7078" s="13" t="s">
        <v>14384</v>
      </c>
      <c r="I7078" s="13" t="s">
        <v>14389</v>
      </c>
      <c r="J7078" s="13" t="s">
        <v>15046</v>
      </c>
      <c r="K7078" s="13" t="s">
        <v>15047</v>
      </c>
      <c r="L7078" s="13" t="s">
        <v>15048</v>
      </c>
      <c r="M7078" s="13" t="s">
        <v>15662</v>
      </c>
      <c r="N7078" s="13" t="s">
        <v>15662</v>
      </c>
      <c r="O7078" s="17">
        <v>969105004</v>
      </c>
      <c r="P7078" s="17">
        <v>0</v>
      </c>
      <c r="Q7078" s="13" t="s">
        <v>20492</v>
      </c>
      <c r="R7078" s="13" t="s">
        <v>20495</v>
      </c>
      <c r="S7078" s="15" t="s">
        <v>20516</v>
      </c>
    </row>
    <row r="7079" spans="1:19" x14ac:dyDescent="0.3">
      <c r="A7079" s="13">
        <v>2021</v>
      </c>
      <c r="B7079" s="13" t="s">
        <v>3254</v>
      </c>
      <c r="C7079" s="13" t="s">
        <v>3260</v>
      </c>
      <c r="D7079" s="13" t="s">
        <v>10543</v>
      </c>
      <c r="E7079" s="13" t="s">
        <v>10544</v>
      </c>
      <c r="F7079" s="13" t="s">
        <v>12133</v>
      </c>
      <c r="G7079" s="14">
        <v>-152254</v>
      </c>
      <c r="H7079" s="13" t="s">
        <v>14384</v>
      </c>
      <c r="I7079" s="13" t="s">
        <v>14388</v>
      </c>
      <c r="J7079" s="13" t="s">
        <v>15046</v>
      </c>
      <c r="K7079" s="13" t="s">
        <v>15047</v>
      </c>
      <c r="L7079" s="13" t="s">
        <v>15048</v>
      </c>
      <c r="M7079" s="13" t="s">
        <v>15662</v>
      </c>
      <c r="N7079" s="13" t="s">
        <v>15662</v>
      </c>
      <c r="O7079" s="17">
        <v>969105004</v>
      </c>
      <c r="P7079" s="17">
        <v>0</v>
      </c>
      <c r="Q7079" s="13" t="s">
        <v>20492</v>
      </c>
      <c r="R7079" s="13" t="s">
        <v>20495</v>
      </c>
      <c r="S7079" s="15" t="s">
        <v>20516</v>
      </c>
    </row>
    <row r="7080" spans="1:19" x14ac:dyDescent="0.3">
      <c r="A7080" s="13">
        <v>2021</v>
      </c>
      <c r="B7080" s="13" t="s">
        <v>3254</v>
      </c>
      <c r="C7080" s="13" t="s">
        <v>3261</v>
      </c>
      <c r="D7080" s="13" t="s">
        <v>10543</v>
      </c>
      <c r="E7080" s="13" t="s">
        <v>10544</v>
      </c>
      <c r="F7080" s="13" t="s">
        <v>12133</v>
      </c>
      <c r="G7080" s="14">
        <v>152254</v>
      </c>
      <c r="H7080" s="13" t="s">
        <v>14384</v>
      </c>
      <c r="I7080" s="13" t="s">
        <v>14388</v>
      </c>
      <c r="J7080" s="13" t="s">
        <v>15046</v>
      </c>
      <c r="K7080" s="13" t="s">
        <v>15047</v>
      </c>
      <c r="L7080" s="13" t="s">
        <v>15048</v>
      </c>
      <c r="M7080" s="13" t="s">
        <v>15662</v>
      </c>
      <c r="N7080" s="13" t="s">
        <v>15662</v>
      </c>
      <c r="O7080" s="17">
        <v>969105004</v>
      </c>
      <c r="P7080" s="17">
        <v>0</v>
      </c>
      <c r="Q7080" s="13" t="s">
        <v>20492</v>
      </c>
      <c r="R7080" s="13" t="s">
        <v>20495</v>
      </c>
      <c r="S7080" s="15" t="s">
        <v>20516</v>
      </c>
    </row>
    <row r="7081" spans="1:19" x14ac:dyDescent="0.3">
      <c r="A7081" s="13">
        <v>2021</v>
      </c>
      <c r="B7081" s="13" t="s">
        <v>3262</v>
      </c>
      <c r="C7081" s="13" t="s">
        <v>6332</v>
      </c>
      <c r="D7081" s="13" t="s">
        <v>10543</v>
      </c>
      <c r="E7081" s="13" t="s">
        <v>10544</v>
      </c>
      <c r="F7081" s="13" t="s">
        <v>12131</v>
      </c>
      <c r="G7081" s="14">
        <v>1164939</v>
      </c>
      <c r="H7081" s="13" t="s">
        <v>14424</v>
      </c>
      <c r="I7081" s="13" t="s">
        <v>14425</v>
      </c>
      <c r="J7081" s="13" t="s">
        <v>15049</v>
      </c>
      <c r="K7081" s="13" t="s">
        <v>15050</v>
      </c>
      <c r="L7081" s="13" t="s">
        <v>14465</v>
      </c>
      <c r="M7081" s="13" t="s">
        <v>14466</v>
      </c>
      <c r="N7081" s="13" t="s">
        <v>20437</v>
      </c>
      <c r="O7081" s="17">
        <v>200024210</v>
      </c>
      <c r="P7081" s="17">
        <v>98</v>
      </c>
      <c r="Q7081" s="13" t="s">
        <v>20488</v>
      </c>
      <c r="R7081" s="13" t="s">
        <v>20495</v>
      </c>
      <c r="S7081" s="15" t="s">
        <v>20517</v>
      </c>
    </row>
    <row r="7082" spans="1:19" x14ac:dyDescent="0.3">
      <c r="A7082" s="13">
        <v>2021</v>
      </c>
      <c r="B7082" s="13" t="s">
        <v>3262</v>
      </c>
      <c r="C7082" s="13" t="s">
        <v>6332</v>
      </c>
      <c r="D7082" s="13" t="s">
        <v>10543</v>
      </c>
      <c r="E7082" s="13" t="s">
        <v>10544</v>
      </c>
      <c r="F7082" s="13" t="s">
        <v>12131</v>
      </c>
      <c r="G7082" s="14">
        <v>354503</v>
      </c>
      <c r="H7082" s="13" t="s">
        <v>14454</v>
      </c>
      <c r="I7082" s="13" t="s">
        <v>14455</v>
      </c>
      <c r="J7082" s="13" t="s">
        <v>15049</v>
      </c>
      <c r="K7082" s="13" t="s">
        <v>15050</v>
      </c>
      <c r="L7082" s="13" t="s">
        <v>14465</v>
      </c>
      <c r="M7082" s="13" t="s">
        <v>14466</v>
      </c>
      <c r="N7082" s="13" t="s">
        <v>20437</v>
      </c>
      <c r="O7082" s="17">
        <v>200024210</v>
      </c>
      <c r="P7082" s="17">
        <v>98</v>
      </c>
      <c r="Q7082" s="13" t="s">
        <v>20488</v>
      </c>
      <c r="R7082" s="13" t="s">
        <v>20495</v>
      </c>
      <c r="S7082" s="15" t="s">
        <v>20517</v>
      </c>
    </row>
    <row r="7083" spans="1:19" x14ac:dyDescent="0.3">
      <c r="A7083" s="13">
        <v>2021</v>
      </c>
      <c r="B7083" s="13" t="s">
        <v>3262</v>
      </c>
      <c r="C7083" s="13" t="s">
        <v>6332</v>
      </c>
      <c r="D7083" s="13" t="s">
        <v>10543</v>
      </c>
      <c r="E7083" s="13" t="s">
        <v>10544</v>
      </c>
      <c r="F7083" s="13" t="s">
        <v>12131</v>
      </c>
      <c r="G7083" s="14">
        <v>30448</v>
      </c>
      <c r="H7083" s="13" t="s">
        <v>14454</v>
      </c>
      <c r="I7083" s="13" t="s">
        <v>14455</v>
      </c>
      <c r="J7083" s="13" t="s">
        <v>15049</v>
      </c>
      <c r="K7083" s="13" t="s">
        <v>15050</v>
      </c>
      <c r="L7083" s="13" t="s">
        <v>14465</v>
      </c>
      <c r="M7083" s="13" t="s">
        <v>14466</v>
      </c>
      <c r="N7083" s="13" t="s">
        <v>20437</v>
      </c>
      <c r="O7083" s="17">
        <v>200024210</v>
      </c>
      <c r="P7083" s="17">
        <v>98</v>
      </c>
      <c r="Q7083" s="13" t="s">
        <v>20488</v>
      </c>
      <c r="R7083" s="13" t="s">
        <v>20495</v>
      </c>
      <c r="S7083" s="15" t="s">
        <v>20517</v>
      </c>
    </row>
    <row r="7084" spans="1:19" x14ac:dyDescent="0.3">
      <c r="A7084" s="13">
        <v>2021</v>
      </c>
      <c r="B7084" s="13" t="s">
        <v>3262</v>
      </c>
      <c r="C7084" s="13" t="s">
        <v>6332</v>
      </c>
      <c r="D7084" s="13" t="s">
        <v>10543</v>
      </c>
      <c r="E7084" s="13" t="s">
        <v>10544</v>
      </c>
      <c r="F7084" s="13" t="s">
        <v>12131</v>
      </c>
      <c r="G7084" s="14">
        <v>438363</v>
      </c>
      <c r="H7084" s="13" t="s">
        <v>14454</v>
      </c>
      <c r="I7084" s="13" t="s">
        <v>14455</v>
      </c>
      <c r="J7084" s="13" t="s">
        <v>15049</v>
      </c>
      <c r="K7084" s="13" t="s">
        <v>15050</v>
      </c>
      <c r="L7084" s="13" t="s">
        <v>14465</v>
      </c>
      <c r="M7084" s="13" t="s">
        <v>14466</v>
      </c>
      <c r="N7084" s="13" t="s">
        <v>20437</v>
      </c>
      <c r="O7084" s="17">
        <v>200024210</v>
      </c>
      <c r="P7084" s="17">
        <v>98</v>
      </c>
      <c r="Q7084" s="13" t="s">
        <v>20488</v>
      </c>
      <c r="R7084" s="13" t="s">
        <v>20495</v>
      </c>
      <c r="S7084" s="15" t="s">
        <v>20517</v>
      </c>
    </row>
    <row r="7085" spans="1:19" x14ac:dyDescent="0.3">
      <c r="A7085" s="13">
        <v>2021</v>
      </c>
      <c r="B7085" s="13" t="s">
        <v>3262</v>
      </c>
      <c r="C7085" s="13" t="s">
        <v>6332</v>
      </c>
      <c r="D7085" s="13" t="s">
        <v>10543</v>
      </c>
      <c r="E7085" s="13" t="s">
        <v>10544</v>
      </c>
      <c r="F7085" s="13" t="s">
        <v>12131</v>
      </c>
      <c r="G7085" s="14">
        <v>193911</v>
      </c>
      <c r="H7085" s="13" t="s">
        <v>14424</v>
      </c>
      <c r="I7085" s="13" t="s">
        <v>14426</v>
      </c>
      <c r="J7085" s="13" t="s">
        <v>15049</v>
      </c>
      <c r="K7085" s="13" t="s">
        <v>15050</v>
      </c>
      <c r="L7085" s="13" t="s">
        <v>14465</v>
      </c>
      <c r="M7085" s="13" t="s">
        <v>14466</v>
      </c>
      <c r="N7085" s="13" t="s">
        <v>20437</v>
      </c>
      <c r="O7085" s="17">
        <v>200024210</v>
      </c>
      <c r="P7085" s="17">
        <v>98</v>
      </c>
      <c r="Q7085" s="13" t="s">
        <v>20488</v>
      </c>
      <c r="R7085" s="13" t="s">
        <v>20495</v>
      </c>
      <c r="S7085" s="15" t="s">
        <v>20517</v>
      </c>
    </row>
    <row r="7086" spans="1:19" x14ac:dyDescent="0.3">
      <c r="A7086" s="13">
        <v>2021</v>
      </c>
      <c r="B7086" s="13" t="s">
        <v>3262</v>
      </c>
      <c r="C7086" s="13" t="s">
        <v>3263</v>
      </c>
      <c r="D7086" s="13" t="s">
        <v>10543</v>
      </c>
      <c r="E7086" s="13" t="s">
        <v>10544</v>
      </c>
      <c r="F7086" s="13" t="s">
        <v>12131</v>
      </c>
      <c r="G7086" s="14">
        <v>-1568000</v>
      </c>
      <c r="H7086" s="13" t="s">
        <v>14384</v>
      </c>
      <c r="I7086" s="13" t="s">
        <v>14388</v>
      </c>
      <c r="J7086" s="13" t="s">
        <v>15049</v>
      </c>
      <c r="K7086" s="13" t="s">
        <v>15050</v>
      </c>
      <c r="L7086" s="13" t="s">
        <v>14465</v>
      </c>
      <c r="M7086" s="13" t="s">
        <v>14466</v>
      </c>
      <c r="N7086" s="13" t="s">
        <v>20437</v>
      </c>
      <c r="O7086" s="17">
        <v>200024210</v>
      </c>
      <c r="P7086" s="17">
        <v>98</v>
      </c>
      <c r="Q7086" s="13" t="s">
        <v>20488</v>
      </c>
      <c r="R7086" s="13" t="s">
        <v>20495</v>
      </c>
      <c r="S7086" s="15" t="s">
        <v>20516</v>
      </c>
    </row>
    <row r="7087" spans="1:19" x14ac:dyDescent="0.3">
      <c r="A7087" s="13">
        <v>2021</v>
      </c>
      <c r="B7087" s="13" t="s">
        <v>3262</v>
      </c>
      <c r="C7087" s="13" t="s">
        <v>3264</v>
      </c>
      <c r="D7087" s="13" t="s">
        <v>10543</v>
      </c>
      <c r="E7087" s="13" t="s">
        <v>10544</v>
      </c>
      <c r="F7087" s="13" t="s">
        <v>12131</v>
      </c>
      <c r="G7087" s="14">
        <v>1568000</v>
      </c>
      <c r="H7087" s="13" t="s">
        <v>14384</v>
      </c>
      <c r="I7087" s="13" t="s">
        <v>14388</v>
      </c>
      <c r="J7087" s="13" t="s">
        <v>15049</v>
      </c>
      <c r="K7087" s="13" t="s">
        <v>15050</v>
      </c>
      <c r="L7087" s="13" t="s">
        <v>14465</v>
      </c>
      <c r="M7087" s="13" t="s">
        <v>14466</v>
      </c>
      <c r="N7087" s="13" t="s">
        <v>20437</v>
      </c>
      <c r="O7087" s="17">
        <v>200024210</v>
      </c>
      <c r="P7087" s="17">
        <v>98</v>
      </c>
      <c r="Q7087" s="13" t="s">
        <v>20488</v>
      </c>
      <c r="R7087" s="13" t="s">
        <v>20495</v>
      </c>
      <c r="S7087" s="15" t="s">
        <v>20516</v>
      </c>
    </row>
    <row r="7088" spans="1:19" ht="28.8" x14ac:dyDescent="0.3">
      <c r="A7088" s="13">
        <v>2021</v>
      </c>
      <c r="B7088" s="13" t="s">
        <v>3262</v>
      </c>
      <c r="C7088" s="13" t="s">
        <v>3265</v>
      </c>
      <c r="D7088" s="13" t="s">
        <v>10543</v>
      </c>
      <c r="E7088" s="13" t="s">
        <v>10544</v>
      </c>
      <c r="F7088" s="13" t="s">
        <v>12134</v>
      </c>
      <c r="G7088" s="14">
        <v>335566</v>
      </c>
      <c r="H7088" s="13" t="s">
        <v>14384</v>
      </c>
      <c r="I7088" s="13" t="s">
        <v>14386</v>
      </c>
      <c r="J7088" s="13" t="s">
        <v>15049</v>
      </c>
      <c r="K7088" s="13" t="s">
        <v>15050</v>
      </c>
      <c r="L7088" s="13" t="s">
        <v>14465</v>
      </c>
      <c r="M7088" s="13" t="s">
        <v>14466</v>
      </c>
      <c r="N7088" s="13" t="s">
        <v>20437</v>
      </c>
      <c r="O7088" s="17">
        <v>200024210</v>
      </c>
      <c r="P7088" s="17">
        <v>98</v>
      </c>
      <c r="Q7088" s="13" t="s">
        <v>20488</v>
      </c>
      <c r="R7088" s="13" t="s">
        <v>20495</v>
      </c>
      <c r="S7088" s="15" t="s">
        <v>20516</v>
      </c>
    </row>
    <row r="7089" spans="1:19" ht="28.8" x14ac:dyDescent="0.3">
      <c r="A7089" s="13">
        <v>2021</v>
      </c>
      <c r="B7089" s="13" t="s">
        <v>3262</v>
      </c>
      <c r="C7089" s="13" t="s">
        <v>3266</v>
      </c>
      <c r="D7089" s="13" t="s">
        <v>10543</v>
      </c>
      <c r="E7089" s="13" t="s">
        <v>10544</v>
      </c>
      <c r="F7089" s="13" t="s">
        <v>12134</v>
      </c>
      <c r="G7089" s="14">
        <v>6377044</v>
      </c>
      <c r="H7089" s="13" t="s">
        <v>14384</v>
      </c>
      <c r="I7089" s="13" t="s">
        <v>14388</v>
      </c>
      <c r="J7089" s="13" t="s">
        <v>15049</v>
      </c>
      <c r="K7089" s="13" t="s">
        <v>15050</v>
      </c>
      <c r="L7089" s="13" t="s">
        <v>14465</v>
      </c>
      <c r="M7089" s="13" t="s">
        <v>14466</v>
      </c>
      <c r="N7089" s="13" t="s">
        <v>20437</v>
      </c>
      <c r="O7089" s="17">
        <v>200024210</v>
      </c>
      <c r="P7089" s="17">
        <v>98</v>
      </c>
      <c r="Q7089" s="13" t="s">
        <v>20488</v>
      </c>
      <c r="R7089" s="13" t="s">
        <v>20495</v>
      </c>
      <c r="S7089" s="15" t="s">
        <v>20516</v>
      </c>
    </row>
    <row r="7090" spans="1:19" ht="28.8" x14ac:dyDescent="0.3">
      <c r="A7090" s="13">
        <v>2021</v>
      </c>
      <c r="B7090" s="13" t="s">
        <v>3262</v>
      </c>
      <c r="C7090" s="13" t="s">
        <v>3267</v>
      </c>
      <c r="D7090" s="13" t="s">
        <v>10543</v>
      </c>
      <c r="E7090" s="13" t="s">
        <v>10544</v>
      </c>
      <c r="F7090" s="13" t="s">
        <v>12134</v>
      </c>
      <c r="G7090" s="14">
        <v>24284785</v>
      </c>
      <c r="H7090" s="13" t="s">
        <v>14384</v>
      </c>
      <c r="I7090" s="13" t="s">
        <v>14389</v>
      </c>
      <c r="J7090" s="13" t="s">
        <v>15049</v>
      </c>
      <c r="K7090" s="13" t="s">
        <v>15050</v>
      </c>
      <c r="L7090" s="13" t="s">
        <v>14465</v>
      </c>
      <c r="M7090" s="13" t="s">
        <v>14466</v>
      </c>
      <c r="N7090" s="13" t="s">
        <v>20437</v>
      </c>
      <c r="O7090" s="17">
        <v>200024210</v>
      </c>
      <c r="P7090" s="17">
        <v>98</v>
      </c>
      <c r="Q7090" s="13" t="s">
        <v>20488</v>
      </c>
      <c r="R7090" s="13" t="s">
        <v>20495</v>
      </c>
      <c r="S7090" s="15" t="s">
        <v>20516</v>
      </c>
    </row>
    <row r="7091" spans="1:19" ht="28.8" x14ac:dyDescent="0.3">
      <c r="A7091" s="13">
        <v>2021</v>
      </c>
      <c r="B7091" s="13" t="s">
        <v>3262</v>
      </c>
      <c r="C7091" s="13" t="s">
        <v>3268</v>
      </c>
      <c r="D7091" s="13" t="s">
        <v>10543</v>
      </c>
      <c r="E7091" s="13" t="s">
        <v>10544</v>
      </c>
      <c r="F7091" s="13" t="s">
        <v>12134</v>
      </c>
      <c r="G7091" s="14">
        <v>2742129</v>
      </c>
      <c r="H7091" s="13" t="s">
        <v>14384</v>
      </c>
      <c r="I7091" s="13" t="s">
        <v>14388</v>
      </c>
      <c r="J7091" s="13" t="s">
        <v>15049</v>
      </c>
      <c r="K7091" s="13" t="s">
        <v>15050</v>
      </c>
      <c r="L7091" s="13" t="s">
        <v>14465</v>
      </c>
      <c r="M7091" s="13" t="s">
        <v>14466</v>
      </c>
      <c r="N7091" s="13" t="s">
        <v>20437</v>
      </c>
      <c r="O7091" s="17">
        <v>200024210</v>
      </c>
      <c r="P7091" s="17">
        <v>98</v>
      </c>
      <c r="Q7091" s="13" t="s">
        <v>20488</v>
      </c>
      <c r="R7091" s="13" t="s">
        <v>20495</v>
      </c>
      <c r="S7091" s="15" t="s">
        <v>20516</v>
      </c>
    </row>
    <row r="7092" spans="1:19" ht="28.8" x14ac:dyDescent="0.3">
      <c r="A7092" s="13">
        <v>2021</v>
      </c>
      <c r="B7092" s="13" t="s">
        <v>3262</v>
      </c>
      <c r="C7092" s="13" t="s">
        <v>3268</v>
      </c>
      <c r="D7092" s="13" t="s">
        <v>10543</v>
      </c>
      <c r="E7092" s="13" t="s">
        <v>10544</v>
      </c>
      <c r="F7092" s="13" t="s">
        <v>12134</v>
      </c>
      <c r="G7092" s="14">
        <v>14287016</v>
      </c>
      <c r="H7092" s="13" t="s">
        <v>14384</v>
      </c>
      <c r="I7092" s="13" t="s">
        <v>14389</v>
      </c>
      <c r="J7092" s="13" t="s">
        <v>15049</v>
      </c>
      <c r="K7092" s="13" t="s">
        <v>15050</v>
      </c>
      <c r="L7092" s="13" t="s">
        <v>14465</v>
      </c>
      <c r="M7092" s="13" t="s">
        <v>14466</v>
      </c>
      <c r="N7092" s="13" t="s">
        <v>20437</v>
      </c>
      <c r="O7092" s="17">
        <v>200024210</v>
      </c>
      <c r="P7092" s="17">
        <v>98</v>
      </c>
      <c r="Q7092" s="13" t="s">
        <v>20488</v>
      </c>
      <c r="R7092" s="13" t="s">
        <v>20495</v>
      </c>
      <c r="S7092" s="15" t="s">
        <v>20516</v>
      </c>
    </row>
    <row r="7093" spans="1:19" ht="28.8" x14ac:dyDescent="0.3">
      <c r="A7093" s="13">
        <v>2021</v>
      </c>
      <c r="B7093" s="13" t="s">
        <v>3262</v>
      </c>
      <c r="C7093" s="13" t="s">
        <v>3269</v>
      </c>
      <c r="D7093" s="13" t="s">
        <v>10543</v>
      </c>
      <c r="E7093" s="13" t="s">
        <v>10544</v>
      </c>
      <c r="F7093" s="13" t="s">
        <v>12134</v>
      </c>
      <c r="G7093" s="14">
        <v>518135</v>
      </c>
      <c r="H7093" s="13" t="s">
        <v>14384</v>
      </c>
      <c r="I7093" s="13" t="s">
        <v>14389</v>
      </c>
      <c r="J7093" s="13" t="s">
        <v>15049</v>
      </c>
      <c r="K7093" s="13" t="s">
        <v>15050</v>
      </c>
      <c r="L7093" s="13" t="s">
        <v>14465</v>
      </c>
      <c r="M7093" s="13" t="s">
        <v>14466</v>
      </c>
      <c r="N7093" s="13" t="s">
        <v>20437</v>
      </c>
      <c r="O7093" s="17">
        <v>200024210</v>
      </c>
      <c r="P7093" s="17">
        <v>98</v>
      </c>
      <c r="Q7093" s="13" t="s">
        <v>20488</v>
      </c>
      <c r="R7093" s="13" t="s">
        <v>20495</v>
      </c>
      <c r="S7093" s="15" t="s">
        <v>20516</v>
      </c>
    </row>
    <row r="7094" spans="1:19" x14ac:dyDescent="0.3">
      <c r="A7094" s="13">
        <v>2021</v>
      </c>
      <c r="B7094" s="13" t="s">
        <v>3270</v>
      </c>
      <c r="C7094" s="13" t="s">
        <v>6333</v>
      </c>
      <c r="D7094" s="13" t="s">
        <v>10543</v>
      </c>
      <c r="E7094" s="13" t="s">
        <v>10544</v>
      </c>
      <c r="F7094" s="13" t="s">
        <v>12131</v>
      </c>
      <c r="G7094" s="14">
        <v>1111009</v>
      </c>
      <c r="H7094" s="13" t="s">
        <v>14424</v>
      </c>
      <c r="I7094" s="13" t="s">
        <v>14425</v>
      </c>
      <c r="J7094" s="13" t="s">
        <v>15575</v>
      </c>
      <c r="K7094" s="13" t="s">
        <v>15753</v>
      </c>
      <c r="L7094" s="13" t="s">
        <v>15754</v>
      </c>
      <c r="M7094" s="13" t="s">
        <v>15045</v>
      </c>
      <c r="N7094" s="13" t="s">
        <v>19087</v>
      </c>
      <c r="O7094" s="17">
        <v>199013635</v>
      </c>
      <c r="P7094" s="17">
        <v>0</v>
      </c>
      <c r="Q7094" s="13" t="s">
        <v>20488</v>
      </c>
      <c r="R7094" s="13" t="s">
        <v>20495</v>
      </c>
      <c r="S7094" s="15" t="s">
        <v>20517</v>
      </c>
    </row>
    <row r="7095" spans="1:19" x14ac:dyDescent="0.3">
      <c r="A7095" s="13">
        <v>2021</v>
      </c>
      <c r="B7095" s="13" t="s">
        <v>3270</v>
      </c>
      <c r="C7095" s="13" t="s">
        <v>6333</v>
      </c>
      <c r="D7095" s="13" t="s">
        <v>10543</v>
      </c>
      <c r="E7095" s="13" t="s">
        <v>10544</v>
      </c>
      <c r="F7095" s="13" t="s">
        <v>12131</v>
      </c>
      <c r="G7095" s="14">
        <v>419093</v>
      </c>
      <c r="H7095" s="13" t="s">
        <v>14454</v>
      </c>
      <c r="I7095" s="13" t="s">
        <v>14455</v>
      </c>
      <c r="J7095" s="13" t="s">
        <v>15575</v>
      </c>
      <c r="K7095" s="13" t="s">
        <v>15753</v>
      </c>
      <c r="L7095" s="13" t="s">
        <v>15754</v>
      </c>
      <c r="M7095" s="13" t="s">
        <v>15045</v>
      </c>
      <c r="N7095" s="13" t="s">
        <v>19087</v>
      </c>
      <c r="O7095" s="17">
        <v>199013635</v>
      </c>
      <c r="P7095" s="17">
        <v>0</v>
      </c>
      <c r="Q7095" s="13" t="s">
        <v>20488</v>
      </c>
      <c r="R7095" s="13" t="s">
        <v>20495</v>
      </c>
      <c r="S7095" s="15" t="s">
        <v>20517</v>
      </c>
    </row>
    <row r="7096" spans="1:19" x14ac:dyDescent="0.3">
      <c r="A7096" s="13">
        <v>2021</v>
      </c>
      <c r="B7096" s="13" t="s">
        <v>3270</v>
      </c>
      <c r="C7096" s="13" t="s">
        <v>6333</v>
      </c>
      <c r="D7096" s="13" t="s">
        <v>10543</v>
      </c>
      <c r="E7096" s="13" t="s">
        <v>10544</v>
      </c>
      <c r="F7096" s="13" t="s">
        <v>12131</v>
      </c>
      <c r="G7096" s="14">
        <v>25721</v>
      </c>
      <c r="H7096" s="13" t="s">
        <v>14454</v>
      </c>
      <c r="I7096" s="13" t="s">
        <v>14455</v>
      </c>
      <c r="J7096" s="13" t="s">
        <v>15575</v>
      </c>
      <c r="K7096" s="13" t="s">
        <v>15753</v>
      </c>
      <c r="L7096" s="13" t="s">
        <v>15754</v>
      </c>
      <c r="M7096" s="13" t="s">
        <v>15045</v>
      </c>
      <c r="N7096" s="13" t="s">
        <v>19087</v>
      </c>
      <c r="O7096" s="17">
        <v>199013635</v>
      </c>
      <c r="P7096" s="17">
        <v>0</v>
      </c>
      <c r="Q7096" s="13" t="s">
        <v>20488</v>
      </c>
      <c r="R7096" s="13" t="s">
        <v>20495</v>
      </c>
      <c r="S7096" s="15" t="s">
        <v>20517</v>
      </c>
    </row>
    <row r="7097" spans="1:19" x14ac:dyDescent="0.3">
      <c r="A7097" s="13">
        <v>2021</v>
      </c>
      <c r="B7097" s="13" t="s">
        <v>3270</v>
      </c>
      <c r="C7097" s="13" t="s">
        <v>6333</v>
      </c>
      <c r="D7097" s="13" t="s">
        <v>10543</v>
      </c>
      <c r="E7097" s="13" t="s">
        <v>10544</v>
      </c>
      <c r="F7097" s="13" t="s">
        <v>12131</v>
      </c>
      <c r="G7097" s="14">
        <v>370299</v>
      </c>
      <c r="H7097" s="13" t="s">
        <v>14454</v>
      </c>
      <c r="I7097" s="13" t="s">
        <v>14455</v>
      </c>
      <c r="J7097" s="13" t="s">
        <v>15575</v>
      </c>
      <c r="K7097" s="13" t="s">
        <v>15753</v>
      </c>
      <c r="L7097" s="13" t="s">
        <v>15754</v>
      </c>
      <c r="M7097" s="13" t="s">
        <v>15045</v>
      </c>
      <c r="N7097" s="13" t="s">
        <v>19087</v>
      </c>
      <c r="O7097" s="17">
        <v>199013635</v>
      </c>
      <c r="P7097" s="17">
        <v>0</v>
      </c>
      <c r="Q7097" s="13" t="s">
        <v>20488</v>
      </c>
      <c r="R7097" s="13" t="s">
        <v>20495</v>
      </c>
      <c r="S7097" s="15" t="s">
        <v>20517</v>
      </c>
    </row>
    <row r="7098" spans="1:19" x14ac:dyDescent="0.3">
      <c r="A7098" s="13">
        <v>2021</v>
      </c>
      <c r="B7098" s="13" t="s">
        <v>3270</v>
      </c>
      <c r="C7098" s="13" t="s">
        <v>6333</v>
      </c>
      <c r="D7098" s="13" t="s">
        <v>10543</v>
      </c>
      <c r="E7098" s="13" t="s">
        <v>10544</v>
      </c>
      <c r="F7098" s="13" t="s">
        <v>12131</v>
      </c>
      <c r="G7098" s="14">
        <v>146046</v>
      </c>
      <c r="H7098" s="13" t="s">
        <v>14424</v>
      </c>
      <c r="I7098" s="13" t="s">
        <v>14426</v>
      </c>
      <c r="J7098" s="13" t="s">
        <v>15575</v>
      </c>
      <c r="K7098" s="13" t="s">
        <v>15753</v>
      </c>
      <c r="L7098" s="13" t="s">
        <v>15754</v>
      </c>
      <c r="M7098" s="13" t="s">
        <v>15045</v>
      </c>
      <c r="N7098" s="13" t="s">
        <v>19087</v>
      </c>
      <c r="O7098" s="17">
        <v>199013635</v>
      </c>
      <c r="P7098" s="17">
        <v>0</v>
      </c>
      <c r="Q7098" s="13" t="s">
        <v>20488</v>
      </c>
      <c r="R7098" s="13" t="s">
        <v>20495</v>
      </c>
      <c r="S7098" s="15" t="s">
        <v>20517</v>
      </c>
    </row>
    <row r="7099" spans="1:19" x14ac:dyDescent="0.3">
      <c r="A7099" s="13">
        <v>2021</v>
      </c>
      <c r="B7099" s="13" t="s">
        <v>3270</v>
      </c>
      <c r="C7099" s="13" t="s">
        <v>3271</v>
      </c>
      <c r="D7099" s="13" t="s">
        <v>10543</v>
      </c>
      <c r="E7099" s="13" t="s">
        <v>10544</v>
      </c>
      <c r="F7099" s="13" t="s">
        <v>12131</v>
      </c>
      <c r="G7099" s="14">
        <v>387695</v>
      </c>
      <c r="H7099" s="13" t="s">
        <v>14384</v>
      </c>
      <c r="I7099" s="13" t="s">
        <v>14386</v>
      </c>
      <c r="J7099" s="13" t="s">
        <v>15575</v>
      </c>
      <c r="K7099" s="13" t="s">
        <v>15753</v>
      </c>
      <c r="L7099" s="13" t="s">
        <v>15754</v>
      </c>
      <c r="M7099" s="13" t="s">
        <v>15045</v>
      </c>
      <c r="N7099" s="13" t="s">
        <v>19087</v>
      </c>
      <c r="O7099" s="17">
        <v>199013635</v>
      </c>
      <c r="P7099" s="17">
        <v>0</v>
      </c>
      <c r="Q7099" s="13" t="s">
        <v>20488</v>
      </c>
      <c r="R7099" s="13" t="s">
        <v>20495</v>
      </c>
      <c r="S7099" s="15" t="s">
        <v>20516</v>
      </c>
    </row>
    <row r="7100" spans="1:19" x14ac:dyDescent="0.3">
      <c r="A7100" s="13">
        <v>2021</v>
      </c>
      <c r="B7100" s="13" t="s">
        <v>3270</v>
      </c>
      <c r="C7100" s="13" t="s">
        <v>3272</v>
      </c>
      <c r="D7100" s="13" t="s">
        <v>10543</v>
      </c>
      <c r="E7100" s="13" t="s">
        <v>10544</v>
      </c>
      <c r="F7100" s="13" t="s">
        <v>12131</v>
      </c>
      <c r="G7100" s="14">
        <v>8798788</v>
      </c>
      <c r="H7100" s="13" t="s">
        <v>14384</v>
      </c>
      <c r="I7100" s="13" t="s">
        <v>14388</v>
      </c>
      <c r="J7100" s="13" t="s">
        <v>15575</v>
      </c>
      <c r="K7100" s="13" t="s">
        <v>15753</v>
      </c>
      <c r="L7100" s="13" t="s">
        <v>15754</v>
      </c>
      <c r="M7100" s="13" t="s">
        <v>15045</v>
      </c>
      <c r="N7100" s="13" t="s">
        <v>19087</v>
      </c>
      <c r="O7100" s="17">
        <v>199013635</v>
      </c>
      <c r="P7100" s="17">
        <v>0</v>
      </c>
      <c r="Q7100" s="13" t="s">
        <v>20488</v>
      </c>
      <c r="R7100" s="13" t="s">
        <v>20495</v>
      </c>
      <c r="S7100" s="15" t="s">
        <v>20516</v>
      </c>
    </row>
    <row r="7101" spans="1:19" x14ac:dyDescent="0.3">
      <c r="A7101" s="13">
        <v>2021</v>
      </c>
      <c r="B7101" s="13" t="s">
        <v>3270</v>
      </c>
      <c r="C7101" s="13" t="s">
        <v>3273</v>
      </c>
      <c r="D7101" s="13" t="s">
        <v>10543</v>
      </c>
      <c r="E7101" s="13" t="s">
        <v>10544</v>
      </c>
      <c r="F7101" s="13" t="s">
        <v>12131</v>
      </c>
      <c r="G7101" s="14">
        <v>16389808</v>
      </c>
      <c r="H7101" s="13" t="s">
        <v>14384</v>
      </c>
      <c r="I7101" s="13" t="s">
        <v>14389</v>
      </c>
      <c r="J7101" s="13" t="s">
        <v>15575</v>
      </c>
      <c r="K7101" s="13" t="s">
        <v>15753</v>
      </c>
      <c r="L7101" s="13" t="s">
        <v>15754</v>
      </c>
      <c r="M7101" s="13" t="s">
        <v>15045</v>
      </c>
      <c r="N7101" s="13" t="s">
        <v>19087</v>
      </c>
      <c r="O7101" s="17">
        <v>199013635</v>
      </c>
      <c r="P7101" s="17">
        <v>0</v>
      </c>
      <c r="Q7101" s="13" t="s">
        <v>20488</v>
      </c>
      <c r="R7101" s="13" t="s">
        <v>20495</v>
      </c>
      <c r="S7101" s="15" t="s">
        <v>20516</v>
      </c>
    </row>
    <row r="7102" spans="1:19" x14ac:dyDescent="0.3">
      <c r="A7102" s="13">
        <v>2021</v>
      </c>
      <c r="B7102" s="13" t="s">
        <v>3270</v>
      </c>
      <c r="C7102" s="13" t="s">
        <v>3274</v>
      </c>
      <c r="D7102" s="13" t="s">
        <v>10543</v>
      </c>
      <c r="E7102" s="13" t="s">
        <v>10544</v>
      </c>
      <c r="F7102" s="13" t="s">
        <v>12131</v>
      </c>
      <c r="G7102" s="14">
        <v>3783479</v>
      </c>
      <c r="H7102" s="13" t="s">
        <v>14384</v>
      </c>
      <c r="I7102" s="13" t="s">
        <v>14388</v>
      </c>
      <c r="J7102" s="13" t="s">
        <v>15575</v>
      </c>
      <c r="K7102" s="13" t="s">
        <v>15753</v>
      </c>
      <c r="L7102" s="13" t="s">
        <v>15754</v>
      </c>
      <c r="M7102" s="13" t="s">
        <v>15045</v>
      </c>
      <c r="N7102" s="13" t="s">
        <v>19087</v>
      </c>
      <c r="O7102" s="17">
        <v>199013635</v>
      </c>
      <c r="P7102" s="17">
        <v>0</v>
      </c>
      <c r="Q7102" s="13" t="s">
        <v>20488</v>
      </c>
      <c r="R7102" s="13" t="s">
        <v>20495</v>
      </c>
      <c r="S7102" s="15" t="s">
        <v>20516</v>
      </c>
    </row>
    <row r="7103" spans="1:19" x14ac:dyDescent="0.3">
      <c r="A7103" s="13">
        <v>2021</v>
      </c>
      <c r="B7103" s="13" t="s">
        <v>3270</v>
      </c>
      <c r="C7103" s="13" t="s">
        <v>3274</v>
      </c>
      <c r="D7103" s="13" t="s">
        <v>10543</v>
      </c>
      <c r="E7103" s="13" t="s">
        <v>10544</v>
      </c>
      <c r="F7103" s="13" t="s">
        <v>12131</v>
      </c>
      <c r="G7103" s="14">
        <v>12235148</v>
      </c>
      <c r="H7103" s="13" t="s">
        <v>14384</v>
      </c>
      <c r="I7103" s="13" t="s">
        <v>14389</v>
      </c>
      <c r="J7103" s="13" t="s">
        <v>15575</v>
      </c>
      <c r="K7103" s="13" t="s">
        <v>15753</v>
      </c>
      <c r="L7103" s="13" t="s">
        <v>15754</v>
      </c>
      <c r="M7103" s="13" t="s">
        <v>15045</v>
      </c>
      <c r="N7103" s="13" t="s">
        <v>19087</v>
      </c>
      <c r="O7103" s="17">
        <v>199013635</v>
      </c>
      <c r="P7103" s="17">
        <v>0</v>
      </c>
      <c r="Q7103" s="13" t="s">
        <v>20488</v>
      </c>
      <c r="R7103" s="13" t="s">
        <v>20495</v>
      </c>
      <c r="S7103" s="15" t="s">
        <v>20516</v>
      </c>
    </row>
    <row r="7104" spans="1:19" x14ac:dyDescent="0.3">
      <c r="A7104" s="13">
        <v>2021</v>
      </c>
      <c r="B7104" s="13" t="s">
        <v>3270</v>
      </c>
      <c r="C7104" s="13" t="s">
        <v>3275</v>
      </c>
      <c r="D7104" s="13" t="s">
        <v>10543</v>
      </c>
      <c r="E7104" s="13" t="s">
        <v>10544</v>
      </c>
      <c r="F7104" s="13" t="s">
        <v>12131</v>
      </c>
      <c r="G7104" s="14">
        <v>714902</v>
      </c>
      <c r="H7104" s="13" t="s">
        <v>14384</v>
      </c>
      <c r="I7104" s="13" t="s">
        <v>14389</v>
      </c>
      <c r="J7104" s="13" t="s">
        <v>15575</v>
      </c>
      <c r="K7104" s="13" t="s">
        <v>15753</v>
      </c>
      <c r="L7104" s="13" t="s">
        <v>15754</v>
      </c>
      <c r="M7104" s="13" t="s">
        <v>15045</v>
      </c>
      <c r="N7104" s="13" t="s">
        <v>19087</v>
      </c>
      <c r="O7104" s="17">
        <v>199013635</v>
      </c>
      <c r="P7104" s="17">
        <v>0</v>
      </c>
      <c r="Q7104" s="13" t="s">
        <v>20488</v>
      </c>
      <c r="R7104" s="13" t="s">
        <v>20495</v>
      </c>
      <c r="S7104" s="15" t="s">
        <v>20516</v>
      </c>
    </row>
    <row r="7105" spans="1:19" x14ac:dyDescent="0.3">
      <c r="A7105" s="13">
        <v>2021</v>
      </c>
      <c r="B7105" s="13" t="s">
        <v>3270</v>
      </c>
      <c r="C7105" s="13" t="s">
        <v>3276</v>
      </c>
      <c r="D7105" s="13" t="s">
        <v>10543</v>
      </c>
      <c r="E7105" s="13" t="s">
        <v>10544</v>
      </c>
      <c r="F7105" s="13" t="s">
        <v>12131</v>
      </c>
      <c r="G7105" s="14">
        <v>-6000000</v>
      </c>
      <c r="H7105" s="13" t="s">
        <v>14384</v>
      </c>
      <c r="I7105" s="13" t="s">
        <v>14388</v>
      </c>
      <c r="J7105" s="13" t="s">
        <v>15575</v>
      </c>
      <c r="K7105" s="13" t="s">
        <v>15753</v>
      </c>
      <c r="L7105" s="13" t="s">
        <v>15754</v>
      </c>
      <c r="M7105" s="13" t="s">
        <v>15045</v>
      </c>
      <c r="N7105" s="13" t="s">
        <v>19087</v>
      </c>
      <c r="O7105" s="17">
        <v>199013635</v>
      </c>
      <c r="P7105" s="17">
        <v>0</v>
      </c>
      <c r="Q7105" s="13" t="s">
        <v>20488</v>
      </c>
      <c r="R7105" s="13" t="s">
        <v>20495</v>
      </c>
      <c r="S7105" s="15" t="s">
        <v>20516</v>
      </c>
    </row>
    <row r="7106" spans="1:19" x14ac:dyDescent="0.3">
      <c r="A7106" s="13">
        <v>2021</v>
      </c>
      <c r="B7106" s="13" t="s">
        <v>3270</v>
      </c>
      <c r="C7106" s="13" t="s">
        <v>3277</v>
      </c>
      <c r="D7106" s="13" t="s">
        <v>10543</v>
      </c>
      <c r="E7106" s="13" t="s">
        <v>10544</v>
      </c>
      <c r="F7106" s="13" t="s">
        <v>12131</v>
      </c>
      <c r="G7106" s="14">
        <v>6000000</v>
      </c>
      <c r="H7106" s="13" t="s">
        <v>14384</v>
      </c>
      <c r="I7106" s="13" t="s">
        <v>14388</v>
      </c>
      <c r="J7106" s="13" t="s">
        <v>15575</v>
      </c>
      <c r="K7106" s="13" t="s">
        <v>15753</v>
      </c>
      <c r="L7106" s="13" t="s">
        <v>15754</v>
      </c>
      <c r="M7106" s="13" t="s">
        <v>15045</v>
      </c>
      <c r="N7106" s="13" t="s">
        <v>19087</v>
      </c>
      <c r="O7106" s="17">
        <v>199013635</v>
      </c>
      <c r="P7106" s="17">
        <v>0</v>
      </c>
      <c r="Q7106" s="13" t="s">
        <v>20488</v>
      </c>
      <c r="R7106" s="13" t="s">
        <v>20495</v>
      </c>
      <c r="S7106" s="15" t="s">
        <v>20516</v>
      </c>
    </row>
    <row r="7107" spans="1:19" ht="28.8" x14ac:dyDescent="0.3">
      <c r="A7107" s="13">
        <v>2021</v>
      </c>
      <c r="B7107" s="13" t="s">
        <v>3278</v>
      </c>
      <c r="C7107" s="13" t="s">
        <v>6334</v>
      </c>
      <c r="D7107" s="13" t="s">
        <v>10543</v>
      </c>
      <c r="E7107" s="13" t="s">
        <v>10544</v>
      </c>
      <c r="F7107" s="13" t="s">
        <v>12131</v>
      </c>
      <c r="G7107" s="14">
        <v>28000</v>
      </c>
      <c r="H7107" s="13" t="s">
        <v>14424</v>
      </c>
      <c r="I7107" s="13" t="s">
        <v>14425</v>
      </c>
      <c r="J7107" s="13" t="s">
        <v>15051</v>
      </c>
      <c r="K7107" s="13" t="s">
        <v>16078</v>
      </c>
      <c r="L7107" s="13" t="s">
        <v>16079</v>
      </c>
      <c r="M7107" s="13" t="s">
        <v>14484</v>
      </c>
      <c r="N7107" s="13" t="s">
        <v>20481</v>
      </c>
      <c r="O7107" s="17">
        <v>96941</v>
      </c>
      <c r="P7107" s="17" t="s">
        <v>20487</v>
      </c>
      <c r="Q7107" s="13" t="s">
        <v>20481</v>
      </c>
      <c r="R7107" s="13" t="s">
        <v>20495</v>
      </c>
      <c r="S7107" s="15" t="s">
        <v>20517</v>
      </c>
    </row>
    <row r="7108" spans="1:19" ht="28.8" x14ac:dyDescent="0.3">
      <c r="A7108" s="13">
        <v>2021</v>
      </c>
      <c r="B7108" s="13" t="s">
        <v>3278</v>
      </c>
      <c r="C7108" s="13" t="s">
        <v>6334</v>
      </c>
      <c r="D7108" s="13" t="s">
        <v>10543</v>
      </c>
      <c r="E7108" s="13" t="s">
        <v>10544</v>
      </c>
      <c r="F7108" s="13" t="s">
        <v>12131</v>
      </c>
      <c r="G7108" s="14">
        <v>1200615</v>
      </c>
      <c r="H7108" s="13" t="s">
        <v>14424</v>
      </c>
      <c r="I7108" s="13" t="s">
        <v>14425</v>
      </c>
      <c r="J7108" s="13" t="s">
        <v>15051</v>
      </c>
      <c r="K7108" s="13" t="s">
        <v>16078</v>
      </c>
      <c r="L7108" s="13" t="s">
        <v>16079</v>
      </c>
      <c r="M7108" s="13" t="s">
        <v>14484</v>
      </c>
      <c r="N7108" s="13" t="s">
        <v>20481</v>
      </c>
      <c r="O7108" s="17">
        <v>96941</v>
      </c>
      <c r="P7108" s="17" t="s">
        <v>20487</v>
      </c>
      <c r="Q7108" s="13" t="s">
        <v>20481</v>
      </c>
      <c r="R7108" s="13" t="s">
        <v>20495</v>
      </c>
      <c r="S7108" s="15" t="s">
        <v>20517</v>
      </c>
    </row>
    <row r="7109" spans="1:19" ht="28.8" x14ac:dyDescent="0.3">
      <c r="A7109" s="13">
        <v>2021</v>
      </c>
      <c r="B7109" s="13" t="s">
        <v>3278</v>
      </c>
      <c r="C7109" s="13" t="s">
        <v>6334</v>
      </c>
      <c r="D7109" s="13" t="s">
        <v>10543</v>
      </c>
      <c r="E7109" s="13" t="s">
        <v>10544</v>
      </c>
      <c r="F7109" s="13" t="s">
        <v>12131</v>
      </c>
      <c r="G7109" s="14">
        <v>42000</v>
      </c>
      <c r="H7109" s="13" t="s">
        <v>14424</v>
      </c>
      <c r="I7109" s="13" t="s">
        <v>14426</v>
      </c>
      <c r="J7109" s="13" t="s">
        <v>15051</v>
      </c>
      <c r="K7109" s="13" t="s">
        <v>16078</v>
      </c>
      <c r="L7109" s="13" t="s">
        <v>16079</v>
      </c>
      <c r="M7109" s="13" t="s">
        <v>14484</v>
      </c>
      <c r="N7109" s="13" t="s">
        <v>20481</v>
      </c>
      <c r="O7109" s="17">
        <v>96941</v>
      </c>
      <c r="P7109" s="17" t="s">
        <v>20487</v>
      </c>
      <c r="Q7109" s="13" t="s">
        <v>20481</v>
      </c>
      <c r="R7109" s="13" t="s">
        <v>20495</v>
      </c>
      <c r="S7109" s="15" t="s">
        <v>20517</v>
      </c>
    </row>
    <row r="7110" spans="1:19" ht="28.8" x14ac:dyDescent="0.3">
      <c r="A7110" s="13">
        <v>2021</v>
      </c>
      <c r="B7110" s="13" t="s">
        <v>3278</v>
      </c>
      <c r="C7110" s="13" t="s">
        <v>3279</v>
      </c>
      <c r="D7110" s="13" t="s">
        <v>10543</v>
      </c>
      <c r="E7110" s="13" t="s">
        <v>10544</v>
      </c>
      <c r="F7110" s="13" t="s">
        <v>12131</v>
      </c>
      <c r="G7110" s="14">
        <v>150000</v>
      </c>
      <c r="H7110" s="13" t="s">
        <v>14384</v>
      </c>
      <c r="I7110" s="13" t="s">
        <v>14386</v>
      </c>
      <c r="J7110" s="13" t="s">
        <v>15051</v>
      </c>
      <c r="K7110" s="13" t="s">
        <v>16078</v>
      </c>
      <c r="L7110" s="13" t="s">
        <v>16079</v>
      </c>
      <c r="M7110" s="13" t="s">
        <v>14484</v>
      </c>
      <c r="N7110" s="13" t="s">
        <v>20481</v>
      </c>
      <c r="O7110" s="17">
        <v>96941</v>
      </c>
      <c r="P7110" s="17" t="s">
        <v>20487</v>
      </c>
      <c r="Q7110" s="13" t="s">
        <v>20481</v>
      </c>
      <c r="R7110" s="13" t="s">
        <v>20495</v>
      </c>
      <c r="S7110" s="15" t="s">
        <v>20516</v>
      </c>
    </row>
    <row r="7111" spans="1:19" ht="28.8" x14ac:dyDescent="0.3">
      <c r="A7111" s="13">
        <v>2021</v>
      </c>
      <c r="B7111" s="13" t="s">
        <v>3278</v>
      </c>
      <c r="C7111" s="13" t="s">
        <v>3280</v>
      </c>
      <c r="D7111" s="13" t="s">
        <v>10543</v>
      </c>
      <c r="E7111" s="13" t="s">
        <v>10544</v>
      </c>
      <c r="F7111" s="13" t="s">
        <v>12131</v>
      </c>
      <c r="G7111" s="14">
        <v>900000</v>
      </c>
      <c r="H7111" s="13" t="s">
        <v>14384</v>
      </c>
      <c r="I7111" s="13" t="s">
        <v>14388</v>
      </c>
      <c r="J7111" s="13" t="s">
        <v>15051</v>
      </c>
      <c r="K7111" s="13" t="s">
        <v>16078</v>
      </c>
      <c r="L7111" s="13" t="s">
        <v>16079</v>
      </c>
      <c r="M7111" s="13" t="s">
        <v>14484</v>
      </c>
      <c r="N7111" s="13" t="s">
        <v>20481</v>
      </c>
      <c r="O7111" s="17">
        <v>96941</v>
      </c>
      <c r="P7111" s="17" t="s">
        <v>20487</v>
      </c>
      <c r="Q7111" s="13" t="s">
        <v>20481</v>
      </c>
      <c r="R7111" s="13" t="s">
        <v>20495</v>
      </c>
      <c r="S7111" s="15" t="s">
        <v>20516</v>
      </c>
    </row>
    <row r="7112" spans="1:19" ht="28.8" x14ac:dyDescent="0.3">
      <c r="A7112" s="13">
        <v>2021</v>
      </c>
      <c r="B7112" s="13" t="s">
        <v>3278</v>
      </c>
      <c r="C7112" s="13" t="s">
        <v>3281</v>
      </c>
      <c r="D7112" s="13" t="s">
        <v>10543</v>
      </c>
      <c r="E7112" s="13" t="s">
        <v>10544</v>
      </c>
      <c r="F7112" s="13" t="s">
        <v>12131</v>
      </c>
      <c r="G7112" s="14">
        <v>1220613</v>
      </c>
      <c r="H7112" s="13" t="s">
        <v>14384</v>
      </c>
      <c r="I7112" s="13" t="s">
        <v>14389</v>
      </c>
      <c r="J7112" s="13" t="s">
        <v>15051</v>
      </c>
      <c r="K7112" s="13" t="s">
        <v>16078</v>
      </c>
      <c r="L7112" s="13" t="s">
        <v>16079</v>
      </c>
      <c r="M7112" s="13" t="s">
        <v>14484</v>
      </c>
      <c r="N7112" s="13" t="s">
        <v>20481</v>
      </c>
      <c r="O7112" s="17">
        <v>96941</v>
      </c>
      <c r="P7112" s="17" t="s">
        <v>20487</v>
      </c>
      <c r="Q7112" s="13" t="s">
        <v>20481</v>
      </c>
      <c r="R7112" s="13" t="s">
        <v>20495</v>
      </c>
      <c r="S7112" s="15" t="s">
        <v>20516</v>
      </c>
    </row>
    <row r="7113" spans="1:19" ht="28.8" x14ac:dyDescent="0.3">
      <c r="A7113" s="13">
        <v>2021</v>
      </c>
      <c r="B7113" s="13" t="s">
        <v>3278</v>
      </c>
      <c r="C7113" s="13" t="s">
        <v>3282</v>
      </c>
      <c r="D7113" s="13" t="s">
        <v>10543</v>
      </c>
      <c r="E7113" s="13" t="s">
        <v>10544</v>
      </c>
      <c r="F7113" s="13" t="s">
        <v>12131</v>
      </c>
      <c r="G7113" s="14">
        <v>397867</v>
      </c>
      <c r="H7113" s="13" t="s">
        <v>14384</v>
      </c>
      <c r="I7113" s="13" t="s">
        <v>14388</v>
      </c>
      <c r="J7113" s="13" t="s">
        <v>15051</v>
      </c>
      <c r="K7113" s="13" t="s">
        <v>16078</v>
      </c>
      <c r="L7113" s="13" t="s">
        <v>16079</v>
      </c>
      <c r="M7113" s="13" t="s">
        <v>14484</v>
      </c>
      <c r="N7113" s="13" t="s">
        <v>20481</v>
      </c>
      <c r="O7113" s="17">
        <v>96941</v>
      </c>
      <c r="P7113" s="17" t="s">
        <v>20487</v>
      </c>
      <c r="Q7113" s="13" t="s">
        <v>20481</v>
      </c>
      <c r="R7113" s="13" t="s">
        <v>20495</v>
      </c>
      <c r="S7113" s="15" t="s">
        <v>20516</v>
      </c>
    </row>
    <row r="7114" spans="1:19" ht="28.8" x14ac:dyDescent="0.3">
      <c r="A7114" s="13">
        <v>2021</v>
      </c>
      <c r="B7114" s="13" t="s">
        <v>3278</v>
      </c>
      <c r="C7114" s="13" t="s">
        <v>3282</v>
      </c>
      <c r="D7114" s="13" t="s">
        <v>10543</v>
      </c>
      <c r="E7114" s="13" t="s">
        <v>10544</v>
      </c>
      <c r="F7114" s="13" t="s">
        <v>12131</v>
      </c>
      <c r="G7114" s="14">
        <v>1099585</v>
      </c>
      <c r="H7114" s="13" t="s">
        <v>14384</v>
      </c>
      <c r="I7114" s="13" t="s">
        <v>14389</v>
      </c>
      <c r="J7114" s="13" t="s">
        <v>15051</v>
      </c>
      <c r="K7114" s="13" t="s">
        <v>16078</v>
      </c>
      <c r="L7114" s="13" t="s">
        <v>16079</v>
      </c>
      <c r="M7114" s="13" t="s">
        <v>14484</v>
      </c>
      <c r="N7114" s="13" t="s">
        <v>20481</v>
      </c>
      <c r="O7114" s="17">
        <v>96941</v>
      </c>
      <c r="P7114" s="17" t="s">
        <v>20487</v>
      </c>
      <c r="Q7114" s="13" t="s">
        <v>20481</v>
      </c>
      <c r="R7114" s="13" t="s">
        <v>20495</v>
      </c>
      <c r="S7114" s="15" t="s">
        <v>20516</v>
      </c>
    </row>
    <row r="7115" spans="1:19" ht="28.8" x14ac:dyDescent="0.3">
      <c r="A7115" s="13">
        <v>2021</v>
      </c>
      <c r="B7115" s="13" t="s">
        <v>3278</v>
      </c>
      <c r="C7115" s="13" t="s">
        <v>3283</v>
      </c>
      <c r="D7115" s="13" t="s">
        <v>10543</v>
      </c>
      <c r="E7115" s="13" t="s">
        <v>10544</v>
      </c>
      <c r="F7115" s="13" t="s">
        <v>12131</v>
      </c>
      <c r="G7115" s="14">
        <v>75178</v>
      </c>
      <c r="H7115" s="13" t="s">
        <v>14384</v>
      </c>
      <c r="I7115" s="13" t="s">
        <v>14389</v>
      </c>
      <c r="J7115" s="13" t="s">
        <v>15051</v>
      </c>
      <c r="K7115" s="13" t="s">
        <v>16078</v>
      </c>
      <c r="L7115" s="13" t="s">
        <v>16079</v>
      </c>
      <c r="M7115" s="13" t="s">
        <v>14484</v>
      </c>
      <c r="N7115" s="13" t="s">
        <v>20481</v>
      </c>
      <c r="O7115" s="17">
        <v>96941</v>
      </c>
      <c r="P7115" s="17" t="s">
        <v>20487</v>
      </c>
      <c r="Q7115" s="13" t="s">
        <v>20481</v>
      </c>
      <c r="R7115" s="13" t="s">
        <v>20495</v>
      </c>
      <c r="S7115" s="15" t="s">
        <v>20516</v>
      </c>
    </row>
    <row r="7116" spans="1:19" ht="28.8" x14ac:dyDescent="0.3">
      <c r="A7116" s="13">
        <v>2021</v>
      </c>
      <c r="B7116" s="13" t="s">
        <v>3278</v>
      </c>
      <c r="C7116" s="13" t="s">
        <v>3284</v>
      </c>
      <c r="D7116" s="13" t="s">
        <v>10543</v>
      </c>
      <c r="E7116" s="13" t="s">
        <v>10544</v>
      </c>
      <c r="F7116" s="13" t="s">
        <v>12131</v>
      </c>
      <c r="G7116" s="14">
        <v>-100000</v>
      </c>
      <c r="H7116" s="13" t="s">
        <v>14384</v>
      </c>
      <c r="I7116" s="13" t="s">
        <v>14388</v>
      </c>
      <c r="J7116" s="13" t="s">
        <v>15051</v>
      </c>
      <c r="K7116" s="13" t="s">
        <v>16078</v>
      </c>
      <c r="L7116" s="13" t="s">
        <v>16079</v>
      </c>
      <c r="M7116" s="13" t="s">
        <v>14484</v>
      </c>
      <c r="N7116" s="13" t="s">
        <v>20481</v>
      </c>
      <c r="O7116" s="17">
        <v>96941</v>
      </c>
      <c r="P7116" s="17" t="s">
        <v>20487</v>
      </c>
      <c r="Q7116" s="13" t="s">
        <v>20481</v>
      </c>
      <c r="R7116" s="13" t="s">
        <v>20495</v>
      </c>
      <c r="S7116" s="15" t="s">
        <v>20516</v>
      </c>
    </row>
    <row r="7117" spans="1:19" ht="28.8" x14ac:dyDescent="0.3">
      <c r="A7117" s="13">
        <v>2021</v>
      </c>
      <c r="B7117" s="13" t="s">
        <v>3278</v>
      </c>
      <c r="C7117" s="13" t="s">
        <v>3285</v>
      </c>
      <c r="D7117" s="13" t="s">
        <v>10543</v>
      </c>
      <c r="E7117" s="13" t="s">
        <v>10544</v>
      </c>
      <c r="F7117" s="13" t="s">
        <v>12131</v>
      </c>
      <c r="G7117" s="14">
        <v>100000</v>
      </c>
      <c r="H7117" s="13" t="s">
        <v>14384</v>
      </c>
      <c r="I7117" s="13" t="s">
        <v>14388</v>
      </c>
      <c r="J7117" s="13" t="s">
        <v>15051</v>
      </c>
      <c r="K7117" s="13" t="s">
        <v>16078</v>
      </c>
      <c r="L7117" s="13" t="s">
        <v>16079</v>
      </c>
      <c r="M7117" s="13" t="s">
        <v>14484</v>
      </c>
      <c r="N7117" s="13" t="s">
        <v>20481</v>
      </c>
      <c r="O7117" s="17">
        <v>96941</v>
      </c>
      <c r="P7117" s="17" t="s">
        <v>20487</v>
      </c>
      <c r="Q7117" s="13" t="s">
        <v>20481</v>
      </c>
      <c r="R7117" s="13" t="s">
        <v>20495</v>
      </c>
      <c r="S7117" s="15" t="s">
        <v>20516</v>
      </c>
    </row>
    <row r="7118" spans="1:19" x14ac:dyDescent="0.3">
      <c r="A7118" s="13">
        <v>2021</v>
      </c>
      <c r="B7118" s="13" t="s">
        <v>3286</v>
      </c>
      <c r="C7118" s="13" t="s">
        <v>6335</v>
      </c>
      <c r="D7118" s="13" t="s">
        <v>10543</v>
      </c>
      <c r="E7118" s="13" t="s">
        <v>10544</v>
      </c>
      <c r="F7118" s="13" t="s">
        <v>12131</v>
      </c>
      <c r="G7118" s="14">
        <v>11347947</v>
      </c>
      <c r="H7118" s="13" t="s">
        <v>14424</v>
      </c>
      <c r="I7118" s="13" t="s">
        <v>14425</v>
      </c>
      <c r="J7118" s="13" t="s">
        <v>14517</v>
      </c>
      <c r="K7118" s="13" t="s">
        <v>14518</v>
      </c>
      <c r="L7118" s="13" t="s">
        <v>14519</v>
      </c>
      <c r="M7118" s="13" t="s">
        <v>14520</v>
      </c>
      <c r="N7118" s="13" t="s">
        <v>20447</v>
      </c>
      <c r="O7118" s="17">
        <v>323997017</v>
      </c>
      <c r="P7118" s="17">
        <v>2</v>
      </c>
      <c r="Q7118" s="13" t="s">
        <v>20488</v>
      </c>
      <c r="R7118" s="13" t="s">
        <v>20495</v>
      </c>
      <c r="S7118" s="15" t="s">
        <v>20517</v>
      </c>
    </row>
    <row r="7119" spans="1:19" x14ac:dyDescent="0.3">
      <c r="A7119" s="13">
        <v>2021</v>
      </c>
      <c r="B7119" s="13" t="s">
        <v>3286</v>
      </c>
      <c r="C7119" s="13" t="s">
        <v>6335</v>
      </c>
      <c r="D7119" s="13" t="s">
        <v>10543</v>
      </c>
      <c r="E7119" s="13" t="s">
        <v>10544</v>
      </c>
      <c r="F7119" s="13" t="s">
        <v>12131</v>
      </c>
      <c r="G7119" s="14">
        <v>2507489</v>
      </c>
      <c r="H7119" s="13" t="s">
        <v>14454</v>
      </c>
      <c r="I7119" s="13" t="s">
        <v>14455</v>
      </c>
      <c r="J7119" s="13" t="s">
        <v>14517</v>
      </c>
      <c r="K7119" s="13" t="s">
        <v>14518</v>
      </c>
      <c r="L7119" s="13" t="s">
        <v>14519</v>
      </c>
      <c r="M7119" s="13" t="s">
        <v>14520</v>
      </c>
      <c r="N7119" s="13" t="s">
        <v>20447</v>
      </c>
      <c r="O7119" s="17">
        <v>323997017</v>
      </c>
      <c r="P7119" s="17">
        <v>2</v>
      </c>
      <c r="Q7119" s="13" t="s">
        <v>20488</v>
      </c>
      <c r="R7119" s="13" t="s">
        <v>20495</v>
      </c>
      <c r="S7119" s="15" t="s">
        <v>20517</v>
      </c>
    </row>
    <row r="7120" spans="1:19" x14ac:dyDescent="0.3">
      <c r="A7120" s="13">
        <v>2021</v>
      </c>
      <c r="B7120" s="13" t="s">
        <v>3286</v>
      </c>
      <c r="C7120" s="13" t="s">
        <v>6335</v>
      </c>
      <c r="D7120" s="13" t="s">
        <v>10543</v>
      </c>
      <c r="E7120" s="13" t="s">
        <v>10544</v>
      </c>
      <c r="F7120" s="13" t="s">
        <v>12131</v>
      </c>
      <c r="G7120" s="14">
        <v>163024</v>
      </c>
      <c r="H7120" s="13" t="s">
        <v>14454</v>
      </c>
      <c r="I7120" s="13" t="s">
        <v>14455</v>
      </c>
      <c r="J7120" s="13" t="s">
        <v>14517</v>
      </c>
      <c r="K7120" s="13" t="s">
        <v>14518</v>
      </c>
      <c r="L7120" s="13" t="s">
        <v>14519</v>
      </c>
      <c r="M7120" s="13" t="s">
        <v>14520</v>
      </c>
      <c r="N7120" s="13" t="s">
        <v>20447</v>
      </c>
      <c r="O7120" s="17">
        <v>323997017</v>
      </c>
      <c r="P7120" s="17">
        <v>2</v>
      </c>
      <c r="Q7120" s="13" t="s">
        <v>20488</v>
      </c>
      <c r="R7120" s="13" t="s">
        <v>20495</v>
      </c>
      <c r="S7120" s="15" t="s">
        <v>20517</v>
      </c>
    </row>
    <row r="7121" spans="1:19" x14ac:dyDescent="0.3">
      <c r="A7121" s="13">
        <v>2021</v>
      </c>
      <c r="B7121" s="13" t="s">
        <v>3286</v>
      </c>
      <c r="C7121" s="13" t="s">
        <v>6335</v>
      </c>
      <c r="D7121" s="13" t="s">
        <v>10543</v>
      </c>
      <c r="E7121" s="13" t="s">
        <v>10544</v>
      </c>
      <c r="F7121" s="13" t="s">
        <v>12131</v>
      </c>
      <c r="G7121" s="14">
        <v>1894090</v>
      </c>
      <c r="H7121" s="13" t="s">
        <v>14454</v>
      </c>
      <c r="I7121" s="13" t="s">
        <v>14455</v>
      </c>
      <c r="J7121" s="13" t="s">
        <v>14517</v>
      </c>
      <c r="K7121" s="13" t="s">
        <v>14518</v>
      </c>
      <c r="L7121" s="13" t="s">
        <v>14519</v>
      </c>
      <c r="M7121" s="13" t="s">
        <v>14520</v>
      </c>
      <c r="N7121" s="13" t="s">
        <v>20447</v>
      </c>
      <c r="O7121" s="17">
        <v>323997017</v>
      </c>
      <c r="P7121" s="17">
        <v>2</v>
      </c>
      <c r="Q7121" s="13" t="s">
        <v>20488</v>
      </c>
      <c r="R7121" s="13" t="s">
        <v>20495</v>
      </c>
      <c r="S7121" s="15" t="s">
        <v>20517</v>
      </c>
    </row>
    <row r="7122" spans="1:19" x14ac:dyDescent="0.3">
      <c r="A7122" s="13">
        <v>2021</v>
      </c>
      <c r="B7122" s="13" t="s">
        <v>3286</v>
      </c>
      <c r="C7122" s="13" t="s">
        <v>6335</v>
      </c>
      <c r="D7122" s="13" t="s">
        <v>10543</v>
      </c>
      <c r="E7122" s="13" t="s">
        <v>10544</v>
      </c>
      <c r="F7122" s="13" t="s">
        <v>12131</v>
      </c>
      <c r="G7122" s="14">
        <v>691352</v>
      </c>
      <c r="H7122" s="13" t="s">
        <v>14424</v>
      </c>
      <c r="I7122" s="13" t="s">
        <v>14426</v>
      </c>
      <c r="J7122" s="13" t="s">
        <v>14517</v>
      </c>
      <c r="K7122" s="13" t="s">
        <v>14518</v>
      </c>
      <c r="L7122" s="13" t="s">
        <v>14519</v>
      </c>
      <c r="M7122" s="13" t="s">
        <v>14520</v>
      </c>
      <c r="N7122" s="13" t="s">
        <v>20447</v>
      </c>
      <c r="O7122" s="17">
        <v>323997017</v>
      </c>
      <c r="P7122" s="17">
        <v>2</v>
      </c>
      <c r="Q7122" s="13" t="s">
        <v>20488</v>
      </c>
      <c r="R7122" s="13" t="s">
        <v>20495</v>
      </c>
      <c r="S7122" s="15" t="s">
        <v>20517</v>
      </c>
    </row>
    <row r="7123" spans="1:19" x14ac:dyDescent="0.3">
      <c r="A7123" s="13">
        <v>2021</v>
      </c>
      <c r="B7123" s="13" t="s">
        <v>3286</v>
      </c>
      <c r="C7123" s="13" t="s">
        <v>3287</v>
      </c>
      <c r="D7123" s="13" t="s">
        <v>10543</v>
      </c>
      <c r="E7123" s="13" t="s">
        <v>10544</v>
      </c>
      <c r="F7123" s="13" t="s">
        <v>12131</v>
      </c>
      <c r="G7123" s="14">
        <v>8792153</v>
      </c>
      <c r="H7123" s="13" t="s">
        <v>14384</v>
      </c>
      <c r="I7123" s="13" t="s">
        <v>14386</v>
      </c>
      <c r="J7123" s="13" t="s">
        <v>14517</v>
      </c>
      <c r="K7123" s="13" t="s">
        <v>14518</v>
      </c>
      <c r="L7123" s="13" t="s">
        <v>14519</v>
      </c>
      <c r="M7123" s="13" t="s">
        <v>14520</v>
      </c>
      <c r="N7123" s="13" t="s">
        <v>20447</v>
      </c>
      <c r="O7123" s="17">
        <v>323997017</v>
      </c>
      <c r="P7123" s="17">
        <v>2</v>
      </c>
      <c r="Q7123" s="13" t="s">
        <v>20488</v>
      </c>
      <c r="R7123" s="13" t="s">
        <v>20495</v>
      </c>
      <c r="S7123" s="15" t="s">
        <v>20516</v>
      </c>
    </row>
    <row r="7124" spans="1:19" x14ac:dyDescent="0.3">
      <c r="A7124" s="13">
        <v>2021</v>
      </c>
      <c r="B7124" s="13" t="s">
        <v>3286</v>
      </c>
      <c r="C7124" s="13" t="s">
        <v>3288</v>
      </c>
      <c r="D7124" s="13" t="s">
        <v>10543</v>
      </c>
      <c r="E7124" s="13" t="s">
        <v>10544</v>
      </c>
      <c r="F7124" s="13" t="s">
        <v>12131</v>
      </c>
      <c r="G7124" s="14">
        <v>194069672</v>
      </c>
      <c r="H7124" s="13" t="s">
        <v>14384</v>
      </c>
      <c r="I7124" s="13" t="s">
        <v>14388</v>
      </c>
      <c r="J7124" s="13" t="s">
        <v>14517</v>
      </c>
      <c r="K7124" s="13" t="s">
        <v>14518</v>
      </c>
      <c r="L7124" s="13" t="s">
        <v>14519</v>
      </c>
      <c r="M7124" s="13" t="s">
        <v>14520</v>
      </c>
      <c r="N7124" s="13" t="s">
        <v>20447</v>
      </c>
      <c r="O7124" s="17">
        <v>323997017</v>
      </c>
      <c r="P7124" s="17">
        <v>2</v>
      </c>
      <c r="Q7124" s="13" t="s">
        <v>20488</v>
      </c>
      <c r="R7124" s="13" t="s">
        <v>20495</v>
      </c>
      <c r="S7124" s="15" t="s">
        <v>20516</v>
      </c>
    </row>
    <row r="7125" spans="1:19" x14ac:dyDescent="0.3">
      <c r="A7125" s="13">
        <v>2021</v>
      </c>
      <c r="B7125" s="13" t="s">
        <v>3286</v>
      </c>
      <c r="C7125" s="13" t="s">
        <v>3289</v>
      </c>
      <c r="D7125" s="13" t="s">
        <v>10543</v>
      </c>
      <c r="E7125" s="13" t="s">
        <v>10544</v>
      </c>
      <c r="F7125" s="13" t="s">
        <v>12131</v>
      </c>
      <c r="G7125" s="14">
        <v>83449959</v>
      </c>
      <c r="H7125" s="13" t="s">
        <v>14384</v>
      </c>
      <c r="I7125" s="13" t="s">
        <v>14388</v>
      </c>
      <c r="J7125" s="13" t="s">
        <v>14517</v>
      </c>
      <c r="K7125" s="13" t="s">
        <v>14518</v>
      </c>
      <c r="L7125" s="13" t="s">
        <v>14519</v>
      </c>
      <c r="M7125" s="13" t="s">
        <v>14520</v>
      </c>
      <c r="N7125" s="13" t="s">
        <v>20447</v>
      </c>
      <c r="O7125" s="17">
        <v>323997017</v>
      </c>
      <c r="P7125" s="17">
        <v>2</v>
      </c>
      <c r="Q7125" s="13" t="s">
        <v>20488</v>
      </c>
      <c r="R7125" s="13" t="s">
        <v>20495</v>
      </c>
      <c r="S7125" s="15" t="s">
        <v>20516</v>
      </c>
    </row>
    <row r="7126" spans="1:19" x14ac:dyDescent="0.3">
      <c r="A7126" s="13">
        <v>2021</v>
      </c>
      <c r="B7126" s="13" t="s">
        <v>3286</v>
      </c>
      <c r="C7126" s="13" t="s">
        <v>3289</v>
      </c>
      <c r="D7126" s="13" t="s">
        <v>10543</v>
      </c>
      <c r="E7126" s="13" t="s">
        <v>10544</v>
      </c>
      <c r="F7126" s="13" t="s">
        <v>12131</v>
      </c>
      <c r="G7126" s="14">
        <v>110619713</v>
      </c>
      <c r="H7126" s="13" t="s">
        <v>14384</v>
      </c>
      <c r="I7126" s="13" t="s">
        <v>14389</v>
      </c>
      <c r="J7126" s="13" t="s">
        <v>14517</v>
      </c>
      <c r="K7126" s="13" t="s">
        <v>14518</v>
      </c>
      <c r="L7126" s="13" t="s">
        <v>14519</v>
      </c>
      <c r="M7126" s="13" t="s">
        <v>14520</v>
      </c>
      <c r="N7126" s="13" t="s">
        <v>20447</v>
      </c>
      <c r="O7126" s="17">
        <v>323997017</v>
      </c>
      <c r="P7126" s="17">
        <v>2</v>
      </c>
      <c r="Q7126" s="13" t="s">
        <v>20488</v>
      </c>
      <c r="R7126" s="13" t="s">
        <v>20495</v>
      </c>
      <c r="S7126" s="15" t="s">
        <v>20516</v>
      </c>
    </row>
    <row r="7127" spans="1:19" x14ac:dyDescent="0.3">
      <c r="A7127" s="13">
        <v>2021</v>
      </c>
      <c r="B7127" s="13" t="s">
        <v>3286</v>
      </c>
      <c r="C7127" s="13" t="s">
        <v>3290</v>
      </c>
      <c r="D7127" s="13" t="s">
        <v>10543</v>
      </c>
      <c r="E7127" s="13" t="s">
        <v>10544</v>
      </c>
      <c r="F7127" s="13" t="s">
        <v>12131</v>
      </c>
      <c r="G7127" s="14">
        <v>15768161</v>
      </c>
      <c r="H7127" s="13" t="s">
        <v>14384</v>
      </c>
      <c r="I7127" s="13" t="s">
        <v>14389</v>
      </c>
      <c r="J7127" s="13" t="s">
        <v>14517</v>
      </c>
      <c r="K7127" s="13" t="s">
        <v>14518</v>
      </c>
      <c r="L7127" s="13" t="s">
        <v>14519</v>
      </c>
      <c r="M7127" s="13" t="s">
        <v>14520</v>
      </c>
      <c r="N7127" s="13" t="s">
        <v>20447</v>
      </c>
      <c r="O7127" s="17">
        <v>323997017</v>
      </c>
      <c r="P7127" s="17">
        <v>2</v>
      </c>
      <c r="Q7127" s="13" t="s">
        <v>20488</v>
      </c>
      <c r="R7127" s="13" t="s">
        <v>20495</v>
      </c>
      <c r="S7127" s="15" t="s">
        <v>20516</v>
      </c>
    </row>
    <row r="7128" spans="1:19" x14ac:dyDescent="0.3">
      <c r="A7128" s="13">
        <v>2021</v>
      </c>
      <c r="B7128" s="13" t="s">
        <v>3286</v>
      </c>
      <c r="C7128" s="13" t="s">
        <v>3291</v>
      </c>
      <c r="D7128" s="13" t="s">
        <v>10543</v>
      </c>
      <c r="E7128" s="13" t="s">
        <v>10544</v>
      </c>
      <c r="F7128" s="13" t="s">
        <v>12131</v>
      </c>
      <c r="G7128" s="14">
        <v>-6012199</v>
      </c>
      <c r="H7128" s="13" t="s">
        <v>14384</v>
      </c>
      <c r="I7128" s="13" t="s">
        <v>14388</v>
      </c>
      <c r="J7128" s="13" t="s">
        <v>14517</v>
      </c>
      <c r="K7128" s="13" t="s">
        <v>14518</v>
      </c>
      <c r="L7128" s="13" t="s">
        <v>14519</v>
      </c>
      <c r="M7128" s="13" t="s">
        <v>14520</v>
      </c>
      <c r="N7128" s="13" t="s">
        <v>20447</v>
      </c>
      <c r="O7128" s="17">
        <v>323997017</v>
      </c>
      <c r="P7128" s="17">
        <v>2</v>
      </c>
      <c r="Q7128" s="13" t="s">
        <v>20488</v>
      </c>
      <c r="R7128" s="13" t="s">
        <v>20495</v>
      </c>
      <c r="S7128" s="15" t="s">
        <v>20516</v>
      </c>
    </row>
    <row r="7129" spans="1:19" x14ac:dyDescent="0.3">
      <c r="A7129" s="13">
        <v>2021</v>
      </c>
      <c r="B7129" s="13" t="s">
        <v>3286</v>
      </c>
      <c r="C7129" s="13" t="s">
        <v>3292</v>
      </c>
      <c r="D7129" s="13" t="s">
        <v>10543</v>
      </c>
      <c r="E7129" s="13" t="s">
        <v>10544</v>
      </c>
      <c r="F7129" s="13" t="s">
        <v>12131</v>
      </c>
      <c r="G7129" s="14">
        <v>6012199</v>
      </c>
      <c r="H7129" s="13" t="s">
        <v>14384</v>
      </c>
      <c r="I7129" s="13" t="s">
        <v>14388</v>
      </c>
      <c r="J7129" s="13" t="s">
        <v>14517</v>
      </c>
      <c r="K7129" s="13" t="s">
        <v>14518</v>
      </c>
      <c r="L7129" s="13" t="s">
        <v>14519</v>
      </c>
      <c r="M7129" s="13" t="s">
        <v>14520</v>
      </c>
      <c r="N7129" s="13" t="s">
        <v>20447</v>
      </c>
      <c r="O7129" s="17">
        <v>323997017</v>
      </c>
      <c r="P7129" s="17">
        <v>2</v>
      </c>
      <c r="Q7129" s="13" t="s">
        <v>20488</v>
      </c>
      <c r="R7129" s="13" t="s">
        <v>20495</v>
      </c>
      <c r="S7129" s="15" t="s">
        <v>20516</v>
      </c>
    </row>
    <row r="7130" spans="1:19" x14ac:dyDescent="0.3">
      <c r="A7130" s="13">
        <v>2021</v>
      </c>
      <c r="B7130" s="13" t="s">
        <v>3293</v>
      </c>
      <c r="C7130" s="13" t="s">
        <v>6336</v>
      </c>
      <c r="D7130" s="13" t="s">
        <v>10543</v>
      </c>
      <c r="E7130" s="13" t="s">
        <v>10544</v>
      </c>
      <c r="F7130" s="13" t="s">
        <v>12131</v>
      </c>
      <c r="G7130" s="14">
        <v>6698430</v>
      </c>
      <c r="H7130" s="13" t="s">
        <v>14424</v>
      </c>
      <c r="I7130" s="13" t="s">
        <v>14425</v>
      </c>
      <c r="J7130" s="13" t="s">
        <v>14521</v>
      </c>
      <c r="K7130" s="13" t="s">
        <v>14522</v>
      </c>
      <c r="L7130" s="13" t="s">
        <v>14461</v>
      </c>
      <c r="M7130" s="13" t="s">
        <v>14523</v>
      </c>
      <c r="N7130" s="13" t="s">
        <v>20436</v>
      </c>
      <c r="O7130" s="17">
        <v>303033142</v>
      </c>
      <c r="P7130" s="17">
        <v>5</v>
      </c>
      <c r="Q7130" s="13" t="s">
        <v>20488</v>
      </c>
      <c r="R7130" s="13" t="s">
        <v>20495</v>
      </c>
      <c r="S7130" s="15" t="s">
        <v>20517</v>
      </c>
    </row>
    <row r="7131" spans="1:19" x14ac:dyDescent="0.3">
      <c r="A7131" s="13">
        <v>2021</v>
      </c>
      <c r="B7131" s="13" t="s">
        <v>3293</v>
      </c>
      <c r="C7131" s="13" t="s">
        <v>6336</v>
      </c>
      <c r="D7131" s="13" t="s">
        <v>10543</v>
      </c>
      <c r="E7131" s="13" t="s">
        <v>10544</v>
      </c>
      <c r="F7131" s="13" t="s">
        <v>12131</v>
      </c>
      <c r="G7131" s="14">
        <v>1677272</v>
      </c>
      <c r="H7131" s="13" t="s">
        <v>14454</v>
      </c>
      <c r="I7131" s="13" t="s">
        <v>14455</v>
      </c>
      <c r="J7131" s="13" t="s">
        <v>14521</v>
      </c>
      <c r="K7131" s="13" t="s">
        <v>14522</v>
      </c>
      <c r="L7131" s="13" t="s">
        <v>14461</v>
      </c>
      <c r="M7131" s="13" t="s">
        <v>14523</v>
      </c>
      <c r="N7131" s="13" t="s">
        <v>20436</v>
      </c>
      <c r="O7131" s="17">
        <v>303033142</v>
      </c>
      <c r="P7131" s="17">
        <v>5</v>
      </c>
      <c r="Q7131" s="13" t="s">
        <v>20488</v>
      </c>
      <c r="R7131" s="13" t="s">
        <v>20495</v>
      </c>
      <c r="S7131" s="15" t="s">
        <v>20517</v>
      </c>
    </row>
    <row r="7132" spans="1:19" x14ac:dyDescent="0.3">
      <c r="A7132" s="13">
        <v>2021</v>
      </c>
      <c r="B7132" s="13" t="s">
        <v>3293</v>
      </c>
      <c r="C7132" s="13" t="s">
        <v>6336</v>
      </c>
      <c r="D7132" s="13" t="s">
        <v>10543</v>
      </c>
      <c r="E7132" s="13" t="s">
        <v>10544</v>
      </c>
      <c r="F7132" s="13" t="s">
        <v>12131</v>
      </c>
      <c r="G7132" s="14">
        <v>103315</v>
      </c>
      <c r="H7132" s="13" t="s">
        <v>14454</v>
      </c>
      <c r="I7132" s="13" t="s">
        <v>14455</v>
      </c>
      <c r="J7132" s="13" t="s">
        <v>14521</v>
      </c>
      <c r="K7132" s="13" t="s">
        <v>14522</v>
      </c>
      <c r="L7132" s="13" t="s">
        <v>14461</v>
      </c>
      <c r="M7132" s="13" t="s">
        <v>14523</v>
      </c>
      <c r="N7132" s="13" t="s">
        <v>20436</v>
      </c>
      <c r="O7132" s="17">
        <v>303033142</v>
      </c>
      <c r="P7132" s="17">
        <v>5</v>
      </c>
      <c r="Q7132" s="13" t="s">
        <v>20488</v>
      </c>
      <c r="R7132" s="13" t="s">
        <v>20495</v>
      </c>
      <c r="S7132" s="15" t="s">
        <v>20517</v>
      </c>
    </row>
    <row r="7133" spans="1:19" x14ac:dyDescent="0.3">
      <c r="A7133" s="13">
        <v>2021</v>
      </c>
      <c r="B7133" s="13" t="s">
        <v>3293</v>
      </c>
      <c r="C7133" s="13" t="s">
        <v>6336</v>
      </c>
      <c r="D7133" s="13" t="s">
        <v>10543</v>
      </c>
      <c r="E7133" s="13" t="s">
        <v>10544</v>
      </c>
      <c r="F7133" s="13" t="s">
        <v>12131</v>
      </c>
      <c r="G7133" s="14">
        <v>1453988</v>
      </c>
      <c r="H7133" s="13" t="s">
        <v>14454</v>
      </c>
      <c r="I7133" s="13" t="s">
        <v>14455</v>
      </c>
      <c r="J7133" s="13" t="s">
        <v>14521</v>
      </c>
      <c r="K7133" s="13" t="s">
        <v>14522</v>
      </c>
      <c r="L7133" s="13" t="s">
        <v>14461</v>
      </c>
      <c r="M7133" s="13" t="s">
        <v>14523</v>
      </c>
      <c r="N7133" s="13" t="s">
        <v>20436</v>
      </c>
      <c r="O7133" s="17">
        <v>303033142</v>
      </c>
      <c r="P7133" s="17">
        <v>5</v>
      </c>
      <c r="Q7133" s="13" t="s">
        <v>20488</v>
      </c>
      <c r="R7133" s="13" t="s">
        <v>20495</v>
      </c>
      <c r="S7133" s="15" t="s">
        <v>20517</v>
      </c>
    </row>
    <row r="7134" spans="1:19" x14ac:dyDescent="0.3">
      <c r="A7134" s="13">
        <v>2021</v>
      </c>
      <c r="B7134" s="13" t="s">
        <v>3293</v>
      </c>
      <c r="C7134" s="13" t="s">
        <v>6336</v>
      </c>
      <c r="D7134" s="13" t="s">
        <v>10543</v>
      </c>
      <c r="E7134" s="13" t="s">
        <v>10544</v>
      </c>
      <c r="F7134" s="13" t="s">
        <v>12131</v>
      </c>
      <c r="G7134" s="14">
        <v>416191</v>
      </c>
      <c r="H7134" s="13" t="s">
        <v>14424</v>
      </c>
      <c r="I7134" s="13" t="s">
        <v>14426</v>
      </c>
      <c r="J7134" s="13" t="s">
        <v>14521</v>
      </c>
      <c r="K7134" s="13" t="s">
        <v>14522</v>
      </c>
      <c r="L7134" s="13" t="s">
        <v>14461</v>
      </c>
      <c r="M7134" s="13" t="s">
        <v>14523</v>
      </c>
      <c r="N7134" s="13" t="s">
        <v>20436</v>
      </c>
      <c r="O7134" s="17">
        <v>303033142</v>
      </c>
      <c r="P7134" s="17">
        <v>5</v>
      </c>
      <c r="Q7134" s="13" t="s">
        <v>20488</v>
      </c>
      <c r="R7134" s="13" t="s">
        <v>20495</v>
      </c>
      <c r="S7134" s="15" t="s">
        <v>20517</v>
      </c>
    </row>
    <row r="7135" spans="1:19" ht="28.8" x14ac:dyDescent="0.3">
      <c r="A7135" s="13">
        <v>2021</v>
      </c>
      <c r="B7135" s="13" t="s">
        <v>3293</v>
      </c>
      <c r="C7135" s="13" t="s">
        <v>3294</v>
      </c>
      <c r="D7135" s="13" t="s">
        <v>10543</v>
      </c>
      <c r="E7135" s="13" t="s">
        <v>10544</v>
      </c>
      <c r="F7135" s="13" t="s">
        <v>12135</v>
      </c>
      <c r="G7135" s="14">
        <v>4338601</v>
      </c>
      <c r="H7135" s="13" t="s">
        <v>14384</v>
      </c>
      <c r="I7135" s="13" t="s">
        <v>14386</v>
      </c>
      <c r="J7135" s="13" t="s">
        <v>14521</v>
      </c>
      <c r="K7135" s="13" t="s">
        <v>14522</v>
      </c>
      <c r="L7135" s="13" t="s">
        <v>14461</v>
      </c>
      <c r="M7135" s="13" t="s">
        <v>14523</v>
      </c>
      <c r="N7135" s="13" t="s">
        <v>20436</v>
      </c>
      <c r="O7135" s="17">
        <v>303033142</v>
      </c>
      <c r="P7135" s="17">
        <v>5</v>
      </c>
      <c r="Q7135" s="13" t="s">
        <v>20488</v>
      </c>
      <c r="R7135" s="13" t="s">
        <v>20495</v>
      </c>
      <c r="S7135" s="15" t="s">
        <v>20516</v>
      </c>
    </row>
    <row r="7136" spans="1:19" ht="28.8" x14ac:dyDescent="0.3">
      <c r="A7136" s="13">
        <v>2021</v>
      </c>
      <c r="B7136" s="13" t="s">
        <v>3293</v>
      </c>
      <c r="C7136" s="13" t="s">
        <v>3295</v>
      </c>
      <c r="D7136" s="13" t="s">
        <v>10543</v>
      </c>
      <c r="E7136" s="13" t="s">
        <v>10544</v>
      </c>
      <c r="F7136" s="13" t="s">
        <v>12135</v>
      </c>
      <c r="G7136" s="14">
        <v>95937472</v>
      </c>
      <c r="H7136" s="13" t="s">
        <v>14384</v>
      </c>
      <c r="I7136" s="13" t="s">
        <v>14388</v>
      </c>
      <c r="J7136" s="13" t="s">
        <v>14521</v>
      </c>
      <c r="K7136" s="13" t="s">
        <v>14522</v>
      </c>
      <c r="L7136" s="13" t="s">
        <v>14461</v>
      </c>
      <c r="M7136" s="13" t="s">
        <v>14523</v>
      </c>
      <c r="N7136" s="13" t="s">
        <v>20436</v>
      </c>
      <c r="O7136" s="17">
        <v>303033142</v>
      </c>
      <c r="P7136" s="17">
        <v>5</v>
      </c>
      <c r="Q7136" s="13" t="s">
        <v>20488</v>
      </c>
      <c r="R7136" s="13" t="s">
        <v>20495</v>
      </c>
      <c r="S7136" s="15" t="s">
        <v>20516</v>
      </c>
    </row>
    <row r="7137" spans="1:19" ht="28.8" x14ac:dyDescent="0.3">
      <c r="A7137" s="13">
        <v>2021</v>
      </c>
      <c r="B7137" s="13" t="s">
        <v>3293</v>
      </c>
      <c r="C7137" s="13" t="s">
        <v>3296</v>
      </c>
      <c r="D7137" s="13" t="s">
        <v>10543</v>
      </c>
      <c r="E7137" s="13" t="s">
        <v>10544</v>
      </c>
      <c r="F7137" s="13" t="s">
        <v>12135</v>
      </c>
      <c r="G7137" s="14">
        <v>41253113</v>
      </c>
      <c r="H7137" s="13" t="s">
        <v>14384</v>
      </c>
      <c r="I7137" s="13" t="s">
        <v>14388</v>
      </c>
      <c r="J7137" s="13" t="s">
        <v>14521</v>
      </c>
      <c r="K7137" s="13" t="s">
        <v>14522</v>
      </c>
      <c r="L7137" s="13" t="s">
        <v>14461</v>
      </c>
      <c r="M7137" s="13" t="s">
        <v>14523</v>
      </c>
      <c r="N7137" s="13" t="s">
        <v>20436</v>
      </c>
      <c r="O7137" s="17">
        <v>303033142</v>
      </c>
      <c r="P7137" s="17">
        <v>5</v>
      </c>
      <c r="Q7137" s="13" t="s">
        <v>20488</v>
      </c>
      <c r="R7137" s="13" t="s">
        <v>20495</v>
      </c>
      <c r="S7137" s="15" t="s">
        <v>20516</v>
      </c>
    </row>
    <row r="7138" spans="1:19" ht="28.8" x14ac:dyDescent="0.3">
      <c r="A7138" s="13">
        <v>2021</v>
      </c>
      <c r="B7138" s="13" t="s">
        <v>3293</v>
      </c>
      <c r="C7138" s="13" t="s">
        <v>3296</v>
      </c>
      <c r="D7138" s="13" t="s">
        <v>10543</v>
      </c>
      <c r="E7138" s="13" t="s">
        <v>10544</v>
      </c>
      <c r="F7138" s="13" t="s">
        <v>12135</v>
      </c>
      <c r="G7138" s="14">
        <v>54684359</v>
      </c>
      <c r="H7138" s="13" t="s">
        <v>14384</v>
      </c>
      <c r="I7138" s="13" t="s">
        <v>14389</v>
      </c>
      <c r="J7138" s="13" t="s">
        <v>14521</v>
      </c>
      <c r="K7138" s="13" t="s">
        <v>14522</v>
      </c>
      <c r="L7138" s="13" t="s">
        <v>14461</v>
      </c>
      <c r="M7138" s="13" t="s">
        <v>14523</v>
      </c>
      <c r="N7138" s="13" t="s">
        <v>20436</v>
      </c>
      <c r="O7138" s="17">
        <v>303033142</v>
      </c>
      <c r="P7138" s="17">
        <v>5</v>
      </c>
      <c r="Q7138" s="13" t="s">
        <v>20488</v>
      </c>
      <c r="R7138" s="13" t="s">
        <v>20495</v>
      </c>
      <c r="S7138" s="15" t="s">
        <v>20516</v>
      </c>
    </row>
    <row r="7139" spans="1:19" ht="28.8" x14ac:dyDescent="0.3">
      <c r="A7139" s="13">
        <v>2021</v>
      </c>
      <c r="B7139" s="13" t="s">
        <v>3293</v>
      </c>
      <c r="C7139" s="13" t="s">
        <v>3297</v>
      </c>
      <c r="D7139" s="13" t="s">
        <v>10543</v>
      </c>
      <c r="E7139" s="13" t="s">
        <v>10544</v>
      </c>
      <c r="F7139" s="13" t="s">
        <v>12135</v>
      </c>
      <c r="G7139" s="14">
        <v>7794920</v>
      </c>
      <c r="H7139" s="13" t="s">
        <v>14384</v>
      </c>
      <c r="I7139" s="13" t="s">
        <v>14389</v>
      </c>
      <c r="J7139" s="13" t="s">
        <v>14521</v>
      </c>
      <c r="K7139" s="13" t="s">
        <v>14522</v>
      </c>
      <c r="L7139" s="13" t="s">
        <v>14461</v>
      </c>
      <c r="M7139" s="13" t="s">
        <v>14523</v>
      </c>
      <c r="N7139" s="13" t="s">
        <v>20436</v>
      </c>
      <c r="O7139" s="17">
        <v>303033142</v>
      </c>
      <c r="P7139" s="17">
        <v>5</v>
      </c>
      <c r="Q7139" s="13" t="s">
        <v>20488</v>
      </c>
      <c r="R7139" s="13" t="s">
        <v>20495</v>
      </c>
      <c r="S7139" s="15" t="s">
        <v>20516</v>
      </c>
    </row>
    <row r="7140" spans="1:19" ht="28.8" x14ac:dyDescent="0.3">
      <c r="A7140" s="13">
        <v>2021</v>
      </c>
      <c r="B7140" s="13" t="s">
        <v>3293</v>
      </c>
      <c r="C7140" s="13" t="s">
        <v>3298</v>
      </c>
      <c r="D7140" s="13" t="s">
        <v>10543</v>
      </c>
      <c r="E7140" s="13" t="s">
        <v>10544</v>
      </c>
      <c r="F7140" s="13" t="s">
        <v>12135</v>
      </c>
      <c r="G7140" s="14">
        <v>-1810816</v>
      </c>
      <c r="H7140" s="13" t="s">
        <v>14384</v>
      </c>
      <c r="I7140" s="13" t="s">
        <v>14388</v>
      </c>
      <c r="J7140" s="13" t="s">
        <v>14521</v>
      </c>
      <c r="K7140" s="13" t="s">
        <v>14522</v>
      </c>
      <c r="L7140" s="13" t="s">
        <v>14461</v>
      </c>
      <c r="M7140" s="13" t="s">
        <v>14523</v>
      </c>
      <c r="N7140" s="13" t="s">
        <v>20436</v>
      </c>
      <c r="O7140" s="17">
        <v>303033142</v>
      </c>
      <c r="P7140" s="17">
        <v>5</v>
      </c>
      <c r="Q7140" s="13" t="s">
        <v>20488</v>
      </c>
      <c r="R7140" s="13" t="s">
        <v>20495</v>
      </c>
      <c r="S7140" s="15" t="s">
        <v>20516</v>
      </c>
    </row>
    <row r="7141" spans="1:19" ht="28.8" x14ac:dyDescent="0.3">
      <c r="A7141" s="13">
        <v>2021</v>
      </c>
      <c r="B7141" s="13" t="s">
        <v>3293</v>
      </c>
      <c r="C7141" s="13" t="s">
        <v>3299</v>
      </c>
      <c r="D7141" s="13" t="s">
        <v>10543</v>
      </c>
      <c r="E7141" s="13" t="s">
        <v>10544</v>
      </c>
      <c r="F7141" s="13" t="s">
        <v>12135</v>
      </c>
      <c r="G7141" s="14">
        <v>1810816</v>
      </c>
      <c r="H7141" s="13" t="s">
        <v>14384</v>
      </c>
      <c r="I7141" s="13" t="s">
        <v>14388</v>
      </c>
      <c r="J7141" s="13" t="s">
        <v>14521</v>
      </c>
      <c r="K7141" s="13" t="s">
        <v>14522</v>
      </c>
      <c r="L7141" s="13" t="s">
        <v>14461</v>
      </c>
      <c r="M7141" s="13" t="s">
        <v>14523</v>
      </c>
      <c r="N7141" s="13" t="s">
        <v>20436</v>
      </c>
      <c r="O7141" s="17">
        <v>303033142</v>
      </c>
      <c r="P7141" s="17">
        <v>5</v>
      </c>
      <c r="Q7141" s="13" t="s">
        <v>20488</v>
      </c>
      <c r="R7141" s="13" t="s">
        <v>20495</v>
      </c>
      <c r="S7141" s="15" t="s">
        <v>20516</v>
      </c>
    </row>
    <row r="7142" spans="1:19" x14ac:dyDescent="0.3">
      <c r="A7142" s="13">
        <v>2021</v>
      </c>
      <c r="B7142" s="13" t="s">
        <v>3300</v>
      </c>
      <c r="C7142" s="13" t="s">
        <v>6337</v>
      </c>
      <c r="D7142" s="13" t="s">
        <v>10543</v>
      </c>
      <c r="E7142" s="13" t="s">
        <v>10544</v>
      </c>
      <c r="F7142" s="13" t="s">
        <v>12131</v>
      </c>
      <c r="G7142" s="14">
        <v>56180</v>
      </c>
      <c r="H7142" s="13" t="s">
        <v>14424</v>
      </c>
      <c r="I7142" s="13" t="s">
        <v>14425</v>
      </c>
      <c r="J7142" s="13" t="s">
        <v>14854</v>
      </c>
      <c r="K7142" s="13" t="s">
        <v>14855</v>
      </c>
      <c r="L7142" s="13" t="s">
        <v>14856</v>
      </c>
      <c r="M7142" s="13" t="s">
        <v>14856</v>
      </c>
      <c r="N7142" s="13" t="s">
        <v>20471</v>
      </c>
      <c r="O7142" s="17">
        <v>968132416</v>
      </c>
      <c r="P7142" s="17">
        <v>1</v>
      </c>
      <c r="Q7142" s="13" t="s">
        <v>20488</v>
      </c>
      <c r="R7142" s="13" t="s">
        <v>20495</v>
      </c>
      <c r="S7142" s="15" t="s">
        <v>20517</v>
      </c>
    </row>
    <row r="7143" spans="1:19" x14ac:dyDescent="0.3">
      <c r="A7143" s="13">
        <v>2021</v>
      </c>
      <c r="B7143" s="13" t="s">
        <v>3300</v>
      </c>
      <c r="C7143" s="13" t="s">
        <v>6337</v>
      </c>
      <c r="D7143" s="13" t="s">
        <v>10543</v>
      </c>
      <c r="E7143" s="13" t="s">
        <v>10544</v>
      </c>
      <c r="F7143" s="13" t="s">
        <v>12131</v>
      </c>
      <c r="G7143" s="14">
        <v>1693148</v>
      </c>
      <c r="H7143" s="13" t="s">
        <v>14424</v>
      </c>
      <c r="I7143" s="13" t="s">
        <v>14425</v>
      </c>
      <c r="J7143" s="13" t="s">
        <v>14854</v>
      </c>
      <c r="K7143" s="13" t="s">
        <v>14855</v>
      </c>
      <c r="L7143" s="13" t="s">
        <v>14856</v>
      </c>
      <c r="M7143" s="13" t="s">
        <v>14856</v>
      </c>
      <c r="N7143" s="13" t="s">
        <v>20471</v>
      </c>
      <c r="O7143" s="17">
        <v>968132416</v>
      </c>
      <c r="P7143" s="17">
        <v>1</v>
      </c>
      <c r="Q7143" s="13" t="s">
        <v>20488</v>
      </c>
      <c r="R7143" s="13" t="s">
        <v>20495</v>
      </c>
      <c r="S7143" s="15" t="s">
        <v>20517</v>
      </c>
    </row>
    <row r="7144" spans="1:19" x14ac:dyDescent="0.3">
      <c r="A7144" s="13">
        <v>2021</v>
      </c>
      <c r="B7144" s="13" t="s">
        <v>3300</v>
      </c>
      <c r="C7144" s="13" t="s">
        <v>6337</v>
      </c>
      <c r="D7144" s="13" t="s">
        <v>10543</v>
      </c>
      <c r="E7144" s="13" t="s">
        <v>10544</v>
      </c>
      <c r="F7144" s="13" t="s">
        <v>12131</v>
      </c>
      <c r="G7144" s="14">
        <v>1049457</v>
      </c>
      <c r="H7144" s="13" t="s">
        <v>14454</v>
      </c>
      <c r="I7144" s="13" t="s">
        <v>14455</v>
      </c>
      <c r="J7144" s="13" t="s">
        <v>14854</v>
      </c>
      <c r="K7144" s="13" t="s">
        <v>14855</v>
      </c>
      <c r="L7144" s="13" t="s">
        <v>14856</v>
      </c>
      <c r="M7144" s="13" t="s">
        <v>14856</v>
      </c>
      <c r="N7144" s="13" t="s">
        <v>20471</v>
      </c>
      <c r="O7144" s="17">
        <v>968132416</v>
      </c>
      <c r="P7144" s="17">
        <v>1</v>
      </c>
      <c r="Q7144" s="13" t="s">
        <v>20488</v>
      </c>
      <c r="R7144" s="13" t="s">
        <v>20495</v>
      </c>
      <c r="S7144" s="15" t="s">
        <v>20517</v>
      </c>
    </row>
    <row r="7145" spans="1:19" x14ac:dyDescent="0.3">
      <c r="A7145" s="13">
        <v>2021</v>
      </c>
      <c r="B7145" s="13" t="s">
        <v>3300</v>
      </c>
      <c r="C7145" s="13" t="s">
        <v>6337</v>
      </c>
      <c r="D7145" s="13" t="s">
        <v>10543</v>
      </c>
      <c r="E7145" s="13" t="s">
        <v>10544</v>
      </c>
      <c r="F7145" s="13" t="s">
        <v>12131</v>
      </c>
      <c r="G7145" s="14">
        <v>54808</v>
      </c>
      <c r="H7145" s="13" t="s">
        <v>14454</v>
      </c>
      <c r="I7145" s="13" t="s">
        <v>14455</v>
      </c>
      <c r="J7145" s="13" t="s">
        <v>14854</v>
      </c>
      <c r="K7145" s="13" t="s">
        <v>14855</v>
      </c>
      <c r="L7145" s="13" t="s">
        <v>14856</v>
      </c>
      <c r="M7145" s="13" t="s">
        <v>14856</v>
      </c>
      <c r="N7145" s="13" t="s">
        <v>20471</v>
      </c>
      <c r="O7145" s="17">
        <v>968132416</v>
      </c>
      <c r="P7145" s="17">
        <v>1</v>
      </c>
      <c r="Q7145" s="13" t="s">
        <v>20488</v>
      </c>
      <c r="R7145" s="13" t="s">
        <v>20495</v>
      </c>
      <c r="S7145" s="15" t="s">
        <v>20517</v>
      </c>
    </row>
    <row r="7146" spans="1:19" x14ac:dyDescent="0.3">
      <c r="A7146" s="13">
        <v>2021</v>
      </c>
      <c r="B7146" s="13" t="s">
        <v>3300</v>
      </c>
      <c r="C7146" s="13" t="s">
        <v>6337</v>
      </c>
      <c r="D7146" s="13" t="s">
        <v>10543</v>
      </c>
      <c r="E7146" s="13" t="s">
        <v>10544</v>
      </c>
      <c r="F7146" s="13" t="s">
        <v>12131</v>
      </c>
      <c r="G7146" s="14">
        <v>789077</v>
      </c>
      <c r="H7146" s="13" t="s">
        <v>14454</v>
      </c>
      <c r="I7146" s="13" t="s">
        <v>14455</v>
      </c>
      <c r="J7146" s="13" t="s">
        <v>14854</v>
      </c>
      <c r="K7146" s="13" t="s">
        <v>14855</v>
      </c>
      <c r="L7146" s="13" t="s">
        <v>14856</v>
      </c>
      <c r="M7146" s="13" t="s">
        <v>14856</v>
      </c>
      <c r="N7146" s="13" t="s">
        <v>20471</v>
      </c>
      <c r="O7146" s="17">
        <v>968132416</v>
      </c>
      <c r="P7146" s="17">
        <v>1</v>
      </c>
      <c r="Q7146" s="13" t="s">
        <v>20488</v>
      </c>
      <c r="R7146" s="13" t="s">
        <v>20495</v>
      </c>
      <c r="S7146" s="15" t="s">
        <v>20517</v>
      </c>
    </row>
    <row r="7147" spans="1:19" x14ac:dyDescent="0.3">
      <c r="A7147" s="13">
        <v>2021</v>
      </c>
      <c r="B7147" s="13" t="s">
        <v>3300</v>
      </c>
      <c r="C7147" s="13" t="s">
        <v>6337</v>
      </c>
      <c r="D7147" s="13" t="s">
        <v>10543</v>
      </c>
      <c r="E7147" s="13" t="s">
        <v>10544</v>
      </c>
      <c r="F7147" s="13" t="s">
        <v>12131</v>
      </c>
      <c r="G7147" s="14">
        <v>194879</v>
      </c>
      <c r="H7147" s="13" t="s">
        <v>14424</v>
      </c>
      <c r="I7147" s="13" t="s">
        <v>14426</v>
      </c>
      <c r="J7147" s="13" t="s">
        <v>14854</v>
      </c>
      <c r="K7147" s="13" t="s">
        <v>14855</v>
      </c>
      <c r="L7147" s="13" t="s">
        <v>14856</v>
      </c>
      <c r="M7147" s="13" t="s">
        <v>14856</v>
      </c>
      <c r="N7147" s="13" t="s">
        <v>20471</v>
      </c>
      <c r="O7147" s="17">
        <v>968132416</v>
      </c>
      <c r="P7147" s="17">
        <v>1</v>
      </c>
      <c r="Q7147" s="13" t="s">
        <v>20488</v>
      </c>
      <c r="R7147" s="13" t="s">
        <v>20495</v>
      </c>
      <c r="S7147" s="15" t="s">
        <v>20517</v>
      </c>
    </row>
    <row r="7148" spans="1:19" x14ac:dyDescent="0.3">
      <c r="A7148" s="13">
        <v>2021</v>
      </c>
      <c r="B7148" s="13" t="s">
        <v>3300</v>
      </c>
      <c r="C7148" s="13" t="s">
        <v>3301</v>
      </c>
      <c r="D7148" s="13" t="s">
        <v>10543</v>
      </c>
      <c r="E7148" s="13" t="s">
        <v>10544</v>
      </c>
      <c r="F7148" s="13" t="s">
        <v>12131</v>
      </c>
      <c r="G7148" s="14">
        <v>558492</v>
      </c>
      <c r="H7148" s="13" t="s">
        <v>14384</v>
      </c>
      <c r="I7148" s="13" t="s">
        <v>14386</v>
      </c>
      <c r="J7148" s="13" t="s">
        <v>14854</v>
      </c>
      <c r="K7148" s="13" t="s">
        <v>14855</v>
      </c>
      <c r="L7148" s="13" t="s">
        <v>14856</v>
      </c>
      <c r="M7148" s="13" t="s">
        <v>14856</v>
      </c>
      <c r="N7148" s="13" t="s">
        <v>20471</v>
      </c>
      <c r="O7148" s="17">
        <v>968132416</v>
      </c>
      <c r="P7148" s="17">
        <v>1</v>
      </c>
      <c r="Q7148" s="13" t="s">
        <v>20488</v>
      </c>
      <c r="R7148" s="13" t="s">
        <v>20495</v>
      </c>
      <c r="S7148" s="15" t="s">
        <v>20516</v>
      </c>
    </row>
    <row r="7149" spans="1:19" x14ac:dyDescent="0.3">
      <c r="A7149" s="13">
        <v>2021</v>
      </c>
      <c r="B7149" s="13" t="s">
        <v>3300</v>
      </c>
      <c r="C7149" s="13" t="s">
        <v>3302</v>
      </c>
      <c r="D7149" s="13" t="s">
        <v>10543</v>
      </c>
      <c r="E7149" s="13" t="s">
        <v>10544</v>
      </c>
      <c r="F7149" s="13" t="s">
        <v>12131</v>
      </c>
      <c r="G7149" s="14">
        <v>12793611</v>
      </c>
      <c r="H7149" s="13" t="s">
        <v>14384</v>
      </c>
      <c r="I7149" s="13" t="s">
        <v>14388</v>
      </c>
      <c r="J7149" s="13" t="s">
        <v>14854</v>
      </c>
      <c r="K7149" s="13" t="s">
        <v>14855</v>
      </c>
      <c r="L7149" s="13" t="s">
        <v>14856</v>
      </c>
      <c r="M7149" s="13" t="s">
        <v>14856</v>
      </c>
      <c r="N7149" s="13" t="s">
        <v>20471</v>
      </c>
      <c r="O7149" s="17">
        <v>968132416</v>
      </c>
      <c r="P7149" s="17">
        <v>1</v>
      </c>
      <c r="Q7149" s="13" t="s">
        <v>20488</v>
      </c>
      <c r="R7149" s="13" t="s">
        <v>20495</v>
      </c>
      <c r="S7149" s="15" t="s">
        <v>20516</v>
      </c>
    </row>
    <row r="7150" spans="1:19" x14ac:dyDescent="0.3">
      <c r="A7150" s="13">
        <v>2021</v>
      </c>
      <c r="B7150" s="13" t="s">
        <v>3300</v>
      </c>
      <c r="C7150" s="13" t="s">
        <v>3303</v>
      </c>
      <c r="D7150" s="13" t="s">
        <v>10543</v>
      </c>
      <c r="E7150" s="13" t="s">
        <v>10544</v>
      </c>
      <c r="F7150" s="13" t="s">
        <v>12131</v>
      </c>
      <c r="G7150" s="14">
        <v>13886764</v>
      </c>
      <c r="H7150" s="13" t="s">
        <v>14384</v>
      </c>
      <c r="I7150" s="13" t="s">
        <v>14389</v>
      </c>
      <c r="J7150" s="13" t="s">
        <v>14854</v>
      </c>
      <c r="K7150" s="13" t="s">
        <v>14855</v>
      </c>
      <c r="L7150" s="13" t="s">
        <v>14856</v>
      </c>
      <c r="M7150" s="13" t="s">
        <v>14856</v>
      </c>
      <c r="N7150" s="13" t="s">
        <v>20471</v>
      </c>
      <c r="O7150" s="17">
        <v>968132416</v>
      </c>
      <c r="P7150" s="17">
        <v>1</v>
      </c>
      <c r="Q7150" s="13" t="s">
        <v>20488</v>
      </c>
      <c r="R7150" s="13" t="s">
        <v>20495</v>
      </c>
      <c r="S7150" s="15" t="s">
        <v>20516</v>
      </c>
    </row>
    <row r="7151" spans="1:19" x14ac:dyDescent="0.3">
      <c r="A7151" s="13">
        <v>2021</v>
      </c>
      <c r="B7151" s="13" t="s">
        <v>3300</v>
      </c>
      <c r="C7151" s="13" t="s">
        <v>3304</v>
      </c>
      <c r="D7151" s="13" t="s">
        <v>10543</v>
      </c>
      <c r="E7151" s="13" t="s">
        <v>10544</v>
      </c>
      <c r="F7151" s="13" t="s">
        <v>12131</v>
      </c>
      <c r="G7151" s="14">
        <v>5501253</v>
      </c>
      <c r="H7151" s="13" t="s">
        <v>14384</v>
      </c>
      <c r="I7151" s="13" t="s">
        <v>14388</v>
      </c>
      <c r="J7151" s="13" t="s">
        <v>14854</v>
      </c>
      <c r="K7151" s="13" t="s">
        <v>14855</v>
      </c>
      <c r="L7151" s="13" t="s">
        <v>14856</v>
      </c>
      <c r="M7151" s="13" t="s">
        <v>14856</v>
      </c>
      <c r="N7151" s="13" t="s">
        <v>20471</v>
      </c>
      <c r="O7151" s="17">
        <v>968132416</v>
      </c>
      <c r="P7151" s="17">
        <v>1</v>
      </c>
      <c r="Q7151" s="13" t="s">
        <v>20488</v>
      </c>
      <c r="R7151" s="13" t="s">
        <v>20495</v>
      </c>
      <c r="S7151" s="15" t="s">
        <v>20516</v>
      </c>
    </row>
    <row r="7152" spans="1:19" x14ac:dyDescent="0.3">
      <c r="A7152" s="13">
        <v>2021</v>
      </c>
      <c r="B7152" s="13" t="s">
        <v>3300</v>
      </c>
      <c r="C7152" s="13" t="s">
        <v>3304</v>
      </c>
      <c r="D7152" s="13" t="s">
        <v>10543</v>
      </c>
      <c r="E7152" s="13" t="s">
        <v>10544</v>
      </c>
      <c r="F7152" s="13" t="s">
        <v>12131</v>
      </c>
      <c r="G7152" s="14">
        <v>13446088</v>
      </c>
      <c r="H7152" s="13" t="s">
        <v>14384</v>
      </c>
      <c r="I7152" s="13" t="s">
        <v>14389</v>
      </c>
      <c r="J7152" s="13" t="s">
        <v>14854</v>
      </c>
      <c r="K7152" s="13" t="s">
        <v>14855</v>
      </c>
      <c r="L7152" s="13" t="s">
        <v>14856</v>
      </c>
      <c r="M7152" s="13" t="s">
        <v>14856</v>
      </c>
      <c r="N7152" s="13" t="s">
        <v>20471</v>
      </c>
      <c r="O7152" s="17">
        <v>968132416</v>
      </c>
      <c r="P7152" s="17">
        <v>1</v>
      </c>
      <c r="Q7152" s="13" t="s">
        <v>20488</v>
      </c>
      <c r="R7152" s="13" t="s">
        <v>20495</v>
      </c>
      <c r="S7152" s="15" t="s">
        <v>20516</v>
      </c>
    </row>
    <row r="7153" spans="1:19" x14ac:dyDescent="0.3">
      <c r="A7153" s="13">
        <v>2021</v>
      </c>
      <c r="B7153" s="13" t="s">
        <v>3300</v>
      </c>
      <c r="C7153" s="13" t="s">
        <v>3305</v>
      </c>
      <c r="D7153" s="13" t="s">
        <v>10543</v>
      </c>
      <c r="E7153" s="13" t="s">
        <v>10544</v>
      </c>
      <c r="F7153" s="13" t="s">
        <v>12131</v>
      </c>
      <c r="G7153" s="14">
        <v>1039481</v>
      </c>
      <c r="H7153" s="13" t="s">
        <v>14384</v>
      </c>
      <c r="I7153" s="13" t="s">
        <v>14389</v>
      </c>
      <c r="J7153" s="13" t="s">
        <v>14854</v>
      </c>
      <c r="K7153" s="13" t="s">
        <v>14855</v>
      </c>
      <c r="L7153" s="13" t="s">
        <v>14856</v>
      </c>
      <c r="M7153" s="13" t="s">
        <v>14856</v>
      </c>
      <c r="N7153" s="13" t="s">
        <v>20471</v>
      </c>
      <c r="O7153" s="17">
        <v>968132416</v>
      </c>
      <c r="P7153" s="17">
        <v>1</v>
      </c>
      <c r="Q7153" s="13" t="s">
        <v>20488</v>
      </c>
      <c r="R7153" s="13" t="s">
        <v>20495</v>
      </c>
      <c r="S7153" s="15" t="s">
        <v>20516</v>
      </c>
    </row>
    <row r="7154" spans="1:19" x14ac:dyDescent="0.3">
      <c r="A7154" s="13">
        <v>2021</v>
      </c>
      <c r="B7154" s="13" t="s">
        <v>3300</v>
      </c>
      <c r="C7154" s="13" t="s">
        <v>3306</v>
      </c>
      <c r="D7154" s="13" t="s">
        <v>10543</v>
      </c>
      <c r="E7154" s="13" t="s">
        <v>10544</v>
      </c>
      <c r="F7154" s="13" t="s">
        <v>12131</v>
      </c>
      <c r="G7154" s="14">
        <v>-5324007</v>
      </c>
      <c r="H7154" s="13" t="s">
        <v>14384</v>
      </c>
      <c r="I7154" s="13" t="s">
        <v>14388</v>
      </c>
      <c r="J7154" s="13" t="s">
        <v>14854</v>
      </c>
      <c r="K7154" s="13" t="s">
        <v>14855</v>
      </c>
      <c r="L7154" s="13" t="s">
        <v>14856</v>
      </c>
      <c r="M7154" s="13" t="s">
        <v>14856</v>
      </c>
      <c r="N7154" s="13" t="s">
        <v>20471</v>
      </c>
      <c r="O7154" s="17">
        <v>968132416</v>
      </c>
      <c r="P7154" s="17">
        <v>1</v>
      </c>
      <c r="Q7154" s="13" t="s">
        <v>20488</v>
      </c>
      <c r="R7154" s="13" t="s">
        <v>20495</v>
      </c>
      <c r="S7154" s="15" t="s">
        <v>20516</v>
      </c>
    </row>
    <row r="7155" spans="1:19" x14ac:dyDescent="0.3">
      <c r="A7155" s="13">
        <v>2021</v>
      </c>
      <c r="B7155" s="13" t="s">
        <v>3300</v>
      </c>
      <c r="C7155" s="13" t="s">
        <v>3307</v>
      </c>
      <c r="D7155" s="13" t="s">
        <v>10543</v>
      </c>
      <c r="E7155" s="13" t="s">
        <v>10544</v>
      </c>
      <c r="F7155" s="13" t="s">
        <v>12131</v>
      </c>
      <c r="G7155" s="14">
        <v>5324007</v>
      </c>
      <c r="H7155" s="13" t="s">
        <v>14384</v>
      </c>
      <c r="I7155" s="13" t="s">
        <v>14388</v>
      </c>
      <c r="J7155" s="13" t="s">
        <v>14854</v>
      </c>
      <c r="K7155" s="13" t="s">
        <v>14855</v>
      </c>
      <c r="L7155" s="13" t="s">
        <v>14856</v>
      </c>
      <c r="M7155" s="13" t="s">
        <v>14856</v>
      </c>
      <c r="N7155" s="13" t="s">
        <v>20471</v>
      </c>
      <c r="O7155" s="17">
        <v>968132416</v>
      </c>
      <c r="P7155" s="17">
        <v>1</v>
      </c>
      <c r="Q7155" s="13" t="s">
        <v>20488</v>
      </c>
      <c r="R7155" s="13" t="s">
        <v>20495</v>
      </c>
      <c r="S7155" s="15" t="s">
        <v>20516</v>
      </c>
    </row>
    <row r="7156" spans="1:19" x14ac:dyDescent="0.3">
      <c r="A7156" s="13">
        <v>2021</v>
      </c>
      <c r="B7156" s="13" t="s">
        <v>3308</v>
      </c>
      <c r="C7156" s="13" t="s">
        <v>3309</v>
      </c>
      <c r="D7156" s="13" t="s">
        <v>10543</v>
      </c>
      <c r="E7156" s="13" t="s">
        <v>10544</v>
      </c>
      <c r="F7156" s="13" t="s">
        <v>12131</v>
      </c>
      <c r="G7156" s="14">
        <v>608811</v>
      </c>
      <c r="H7156" s="13" t="s">
        <v>14384</v>
      </c>
      <c r="I7156" s="13" t="s">
        <v>14386</v>
      </c>
      <c r="J7156" s="13" t="s">
        <v>14527</v>
      </c>
      <c r="K7156" s="13" t="s">
        <v>15848</v>
      </c>
      <c r="L7156" s="13" t="s">
        <v>15849</v>
      </c>
      <c r="M7156" s="13" t="s">
        <v>14530</v>
      </c>
      <c r="N7156" s="13" t="s">
        <v>20448</v>
      </c>
      <c r="O7156" s="17">
        <v>837026056</v>
      </c>
      <c r="P7156" s="17">
        <v>2</v>
      </c>
      <c r="Q7156" s="13" t="s">
        <v>20488</v>
      </c>
      <c r="R7156" s="13" t="s">
        <v>20495</v>
      </c>
      <c r="S7156" s="15" t="s">
        <v>20516</v>
      </c>
    </row>
    <row r="7157" spans="1:19" x14ac:dyDescent="0.3">
      <c r="A7157" s="13">
        <v>2021</v>
      </c>
      <c r="B7157" s="13" t="s">
        <v>3308</v>
      </c>
      <c r="C7157" s="13" t="s">
        <v>3310</v>
      </c>
      <c r="D7157" s="13" t="s">
        <v>10543</v>
      </c>
      <c r="E7157" s="13" t="s">
        <v>10544</v>
      </c>
      <c r="F7157" s="13" t="s">
        <v>12131</v>
      </c>
      <c r="G7157" s="14">
        <v>16147656</v>
      </c>
      <c r="H7157" s="13" t="s">
        <v>14384</v>
      </c>
      <c r="I7157" s="13" t="s">
        <v>14388</v>
      </c>
      <c r="J7157" s="13" t="s">
        <v>14527</v>
      </c>
      <c r="K7157" s="13" t="s">
        <v>15848</v>
      </c>
      <c r="L7157" s="13" t="s">
        <v>15849</v>
      </c>
      <c r="M7157" s="13" t="s">
        <v>14530</v>
      </c>
      <c r="N7157" s="13" t="s">
        <v>20448</v>
      </c>
      <c r="O7157" s="17">
        <v>837026056</v>
      </c>
      <c r="P7157" s="17">
        <v>2</v>
      </c>
      <c r="Q7157" s="13" t="s">
        <v>20488</v>
      </c>
      <c r="R7157" s="13" t="s">
        <v>20495</v>
      </c>
      <c r="S7157" s="15" t="s">
        <v>20516</v>
      </c>
    </row>
    <row r="7158" spans="1:19" x14ac:dyDescent="0.3">
      <c r="A7158" s="13">
        <v>2021</v>
      </c>
      <c r="B7158" s="13" t="s">
        <v>3308</v>
      </c>
      <c r="C7158" s="13" t="s">
        <v>3311</v>
      </c>
      <c r="D7158" s="13" t="s">
        <v>10543</v>
      </c>
      <c r="E7158" s="13" t="s">
        <v>10544</v>
      </c>
      <c r="F7158" s="13" t="s">
        <v>12131</v>
      </c>
      <c r="G7158" s="14">
        <v>10151201</v>
      </c>
      <c r="H7158" s="13" t="s">
        <v>14384</v>
      </c>
      <c r="I7158" s="13" t="s">
        <v>14389</v>
      </c>
      <c r="J7158" s="13" t="s">
        <v>14527</v>
      </c>
      <c r="K7158" s="13" t="s">
        <v>15848</v>
      </c>
      <c r="L7158" s="13" t="s">
        <v>15849</v>
      </c>
      <c r="M7158" s="13" t="s">
        <v>14530</v>
      </c>
      <c r="N7158" s="13" t="s">
        <v>20448</v>
      </c>
      <c r="O7158" s="17">
        <v>837026056</v>
      </c>
      <c r="P7158" s="17">
        <v>2</v>
      </c>
      <c r="Q7158" s="13" t="s">
        <v>20488</v>
      </c>
      <c r="R7158" s="13" t="s">
        <v>20495</v>
      </c>
      <c r="S7158" s="15" t="s">
        <v>20516</v>
      </c>
    </row>
    <row r="7159" spans="1:19" x14ac:dyDescent="0.3">
      <c r="A7159" s="13">
        <v>2021</v>
      </c>
      <c r="B7159" s="13" t="s">
        <v>3308</v>
      </c>
      <c r="C7159" s="13" t="s">
        <v>3312</v>
      </c>
      <c r="D7159" s="13" t="s">
        <v>10543</v>
      </c>
      <c r="E7159" s="13" t="s">
        <v>10544</v>
      </c>
      <c r="F7159" s="13" t="s">
        <v>12131</v>
      </c>
      <c r="G7159" s="14">
        <v>6943492</v>
      </c>
      <c r="H7159" s="13" t="s">
        <v>14384</v>
      </c>
      <c r="I7159" s="13" t="s">
        <v>14388</v>
      </c>
      <c r="J7159" s="13" t="s">
        <v>14527</v>
      </c>
      <c r="K7159" s="13" t="s">
        <v>15848</v>
      </c>
      <c r="L7159" s="13" t="s">
        <v>15849</v>
      </c>
      <c r="M7159" s="13" t="s">
        <v>14530</v>
      </c>
      <c r="N7159" s="13" t="s">
        <v>20448</v>
      </c>
      <c r="O7159" s="17">
        <v>837026056</v>
      </c>
      <c r="P7159" s="17">
        <v>2</v>
      </c>
      <c r="Q7159" s="13" t="s">
        <v>20488</v>
      </c>
      <c r="R7159" s="13" t="s">
        <v>20495</v>
      </c>
      <c r="S7159" s="15" t="s">
        <v>20516</v>
      </c>
    </row>
    <row r="7160" spans="1:19" x14ac:dyDescent="0.3">
      <c r="A7160" s="13">
        <v>2021</v>
      </c>
      <c r="B7160" s="13" t="s">
        <v>3308</v>
      </c>
      <c r="C7160" s="13" t="s">
        <v>3312</v>
      </c>
      <c r="D7160" s="13" t="s">
        <v>10543</v>
      </c>
      <c r="E7160" s="13" t="s">
        <v>10544</v>
      </c>
      <c r="F7160" s="13" t="s">
        <v>12131</v>
      </c>
      <c r="G7160" s="14">
        <v>13748993</v>
      </c>
      <c r="H7160" s="13" t="s">
        <v>14384</v>
      </c>
      <c r="I7160" s="13" t="s">
        <v>14389</v>
      </c>
      <c r="J7160" s="13" t="s">
        <v>14527</v>
      </c>
      <c r="K7160" s="13" t="s">
        <v>15848</v>
      </c>
      <c r="L7160" s="13" t="s">
        <v>15849</v>
      </c>
      <c r="M7160" s="13" t="s">
        <v>14530</v>
      </c>
      <c r="N7160" s="13" t="s">
        <v>20448</v>
      </c>
      <c r="O7160" s="17">
        <v>837026056</v>
      </c>
      <c r="P7160" s="17">
        <v>2</v>
      </c>
      <c r="Q7160" s="13" t="s">
        <v>20488</v>
      </c>
      <c r="R7160" s="13" t="s">
        <v>20495</v>
      </c>
      <c r="S7160" s="15" t="s">
        <v>20516</v>
      </c>
    </row>
    <row r="7161" spans="1:19" x14ac:dyDescent="0.3">
      <c r="A7161" s="13">
        <v>2021</v>
      </c>
      <c r="B7161" s="13" t="s">
        <v>3308</v>
      </c>
      <c r="C7161" s="13" t="s">
        <v>3313</v>
      </c>
      <c r="D7161" s="13" t="s">
        <v>10543</v>
      </c>
      <c r="E7161" s="13" t="s">
        <v>10544</v>
      </c>
      <c r="F7161" s="13" t="s">
        <v>12131</v>
      </c>
      <c r="G7161" s="14">
        <v>1311997</v>
      </c>
      <c r="H7161" s="13" t="s">
        <v>14384</v>
      </c>
      <c r="I7161" s="13" t="s">
        <v>14389</v>
      </c>
      <c r="J7161" s="13" t="s">
        <v>14527</v>
      </c>
      <c r="K7161" s="13" t="s">
        <v>15848</v>
      </c>
      <c r="L7161" s="13" t="s">
        <v>15849</v>
      </c>
      <c r="M7161" s="13" t="s">
        <v>14530</v>
      </c>
      <c r="N7161" s="13" t="s">
        <v>20448</v>
      </c>
      <c r="O7161" s="17">
        <v>837026056</v>
      </c>
      <c r="P7161" s="17">
        <v>2</v>
      </c>
      <c r="Q7161" s="13" t="s">
        <v>20488</v>
      </c>
      <c r="R7161" s="13" t="s">
        <v>20495</v>
      </c>
      <c r="S7161" s="15" t="s">
        <v>20516</v>
      </c>
    </row>
    <row r="7162" spans="1:19" ht="43.2" x14ac:dyDescent="0.3">
      <c r="A7162" s="13">
        <v>2021</v>
      </c>
      <c r="B7162" s="13" t="s">
        <v>3308</v>
      </c>
      <c r="C7162" s="13" t="s">
        <v>6338</v>
      </c>
      <c r="D7162" s="13" t="s">
        <v>10543</v>
      </c>
      <c r="E7162" s="13" t="s">
        <v>10544</v>
      </c>
      <c r="F7162" s="13" t="s">
        <v>12136</v>
      </c>
      <c r="G7162" s="14">
        <v>19090</v>
      </c>
      <c r="H7162" s="13" t="s">
        <v>14424</v>
      </c>
      <c r="I7162" s="13" t="s">
        <v>14425</v>
      </c>
      <c r="J7162" s="13" t="s">
        <v>14527</v>
      </c>
      <c r="K7162" s="13" t="s">
        <v>15848</v>
      </c>
      <c r="L7162" s="13" t="s">
        <v>15849</v>
      </c>
      <c r="M7162" s="13" t="s">
        <v>14530</v>
      </c>
      <c r="N7162" s="13" t="s">
        <v>20448</v>
      </c>
      <c r="O7162" s="17">
        <v>837026056</v>
      </c>
      <c r="P7162" s="17">
        <v>2</v>
      </c>
      <c r="Q7162" s="13" t="s">
        <v>20488</v>
      </c>
      <c r="R7162" s="13" t="s">
        <v>20495</v>
      </c>
      <c r="S7162" s="15" t="s">
        <v>20517</v>
      </c>
    </row>
    <row r="7163" spans="1:19" ht="43.2" x14ac:dyDescent="0.3">
      <c r="A7163" s="13">
        <v>2021</v>
      </c>
      <c r="B7163" s="13" t="s">
        <v>3308</v>
      </c>
      <c r="C7163" s="13" t="s">
        <v>6338</v>
      </c>
      <c r="D7163" s="13" t="s">
        <v>10543</v>
      </c>
      <c r="E7163" s="13" t="s">
        <v>10544</v>
      </c>
      <c r="F7163" s="13" t="s">
        <v>12136</v>
      </c>
      <c r="G7163" s="14">
        <v>1527535</v>
      </c>
      <c r="H7163" s="13" t="s">
        <v>14424</v>
      </c>
      <c r="I7163" s="13" t="s">
        <v>14425</v>
      </c>
      <c r="J7163" s="13" t="s">
        <v>14527</v>
      </c>
      <c r="K7163" s="13" t="s">
        <v>15848</v>
      </c>
      <c r="L7163" s="13" t="s">
        <v>15849</v>
      </c>
      <c r="M7163" s="13" t="s">
        <v>14530</v>
      </c>
      <c r="N7163" s="13" t="s">
        <v>20448</v>
      </c>
      <c r="O7163" s="17">
        <v>837026056</v>
      </c>
      <c r="P7163" s="17">
        <v>2</v>
      </c>
      <c r="Q7163" s="13" t="s">
        <v>20488</v>
      </c>
      <c r="R7163" s="13" t="s">
        <v>20495</v>
      </c>
      <c r="S7163" s="15" t="s">
        <v>20517</v>
      </c>
    </row>
    <row r="7164" spans="1:19" ht="43.2" x14ac:dyDescent="0.3">
      <c r="A7164" s="13">
        <v>2021</v>
      </c>
      <c r="B7164" s="13" t="s">
        <v>3308</v>
      </c>
      <c r="C7164" s="13" t="s">
        <v>6338</v>
      </c>
      <c r="D7164" s="13" t="s">
        <v>10543</v>
      </c>
      <c r="E7164" s="13" t="s">
        <v>10544</v>
      </c>
      <c r="F7164" s="13" t="s">
        <v>12136</v>
      </c>
      <c r="G7164" s="14">
        <v>414182</v>
      </c>
      <c r="H7164" s="13" t="s">
        <v>14454</v>
      </c>
      <c r="I7164" s="13" t="s">
        <v>14455</v>
      </c>
      <c r="J7164" s="13" t="s">
        <v>14527</v>
      </c>
      <c r="K7164" s="13" t="s">
        <v>15848</v>
      </c>
      <c r="L7164" s="13" t="s">
        <v>15849</v>
      </c>
      <c r="M7164" s="13" t="s">
        <v>14530</v>
      </c>
      <c r="N7164" s="13" t="s">
        <v>20448</v>
      </c>
      <c r="O7164" s="17">
        <v>837026056</v>
      </c>
      <c r="P7164" s="17">
        <v>2</v>
      </c>
      <c r="Q7164" s="13" t="s">
        <v>20488</v>
      </c>
      <c r="R7164" s="13" t="s">
        <v>20495</v>
      </c>
      <c r="S7164" s="15" t="s">
        <v>20517</v>
      </c>
    </row>
    <row r="7165" spans="1:19" ht="43.2" x14ac:dyDescent="0.3">
      <c r="A7165" s="13">
        <v>2021</v>
      </c>
      <c r="B7165" s="13" t="s">
        <v>3308</v>
      </c>
      <c r="C7165" s="13" t="s">
        <v>6338</v>
      </c>
      <c r="D7165" s="13" t="s">
        <v>10543</v>
      </c>
      <c r="E7165" s="13" t="s">
        <v>10544</v>
      </c>
      <c r="F7165" s="13" t="s">
        <v>12136</v>
      </c>
      <c r="G7165" s="14">
        <v>23261</v>
      </c>
      <c r="H7165" s="13" t="s">
        <v>14454</v>
      </c>
      <c r="I7165" s="13" t="s">
        <v>14455</v>
      </c>
      <c r="J7165" s="13" t="s">
        <v>14527</v>
      </c>
      <c r="K7165" s="13" t="s">
        <v>15848</v>
      </c>
      <c r="L7165" s="13" t="s">
        <v>15849</v>
      </c>
      <c r="M7165" s="13" t="s">
        <v>14530</v>
      </c>
      <c r="N7165" s="13" t="s">
        <v>20448</v>
      </c>
      <c r="O7165" s="17">
        <v>837026056</v>
      </c>
      <c r="P7165" s="17">
        <v>2</v>
      </c>
      <c r="Q7165" s="13" t="s">
        <v>20488</v>
      </c>
      <c r="R7165" s="13" t="s">
        <v>20495</v>
      </c>
      <c r="S7165" s="15" t="s">
        <v>20517</v>
      </c>
    </row>
    <row r="7166" spans="1:19" ht="43.2" x14ac:dyDescent="0.3">
      <c r="A7166" s="13">
        <v>2021</v>
      </c>
      <c r="B7166" s="13" t="s">
        <v>3308</v>
      </c>
      <c r="C7166" s="13" t="s">
        <v>6338</v>
      </c>
      <c r="D7166" s="13" t="s">
        <v>10543</v>
      </c>
      <c r="E7166" s="13" t="s">
        <v>10544</v>
      </c>
      <c r="F7166" s="13" t="s">
        <v>12136</v>
      </c>
      <c r="G7166" s="14">
        <v>417015</v>
      </c>
      <c r="H7166" s="13" t="s">
        <v>14454</v>
      </c>
      <c r="I7166" s="13" t="s">
        <v>14455</v>
      </c>
      <c r="J7166" s="13" t="s">
        <v>14527</v>
      </c>
      <c r="K7166" s="13" t="s">
        <v>15848</v>
      </c>
      <c r="L7166" s="13" t="s">
        <v>15849</v>
      </c>
      <c r="M7166" s="13" t="s">
        <v>14530</v>
      </c>
      <c r="N7166" s="13" t="s">
        <v>20448</v>
      </c>
      <c r="O7166" s="17">
        <v>837026056</v>
      </c>
      <c r="P7166" s="17">
        <v>2</v>
      </c>
      <c r="Q7166" s="13" t="s">
        <v>20488</v>
      </c>
      <c r="R7166" s="13" t="s">
        <v>20495</v>
      </c>
      <c r="S7166" s="15" t="s">
        <v>20517</v>
      </c>
    </row>
    <row r="7167" spans="1:19" ht="43.2" x14ac:dyDescent="0.3">
      <c r="A7167" s="13">
        <v>2021</v>
      </c>
      <c r="B7167" s="13" t="s">
        <v>3308</v>
      </c>
      <c r="C7167" s="13" t="s">
        <v>6338</v>
      </c>
      <c r="D7167" s="13" t="s">
        <v>10543</v>
      </c>
      <c r="E7167" s="13" t="s">
        <v>10544</v>
      </c>
      <c r="F7167" s="13" t="s">
        <v>12136</v>
      </c>
      <c r="G7167" s="14">
        <v>230083</v>
      </c>
      <c r="H7167" s="13" t="s">
        <v>14424</v>
      </c>
      <c r="I7167" s="13" t="s">
        <v>14426</v>
      </c>
      <c r="J7167" s="13" t="s">
        <v>14527</v>
      </c>
      <c r="K7167" s="13" t="s">
        <v>15848</v>
      </c>
      <c r="L7167" s="13" t="s">
        <v>15849</v>
      </c>
      <c r="M7167" s="13" t="s">
        <v>14530</v>
      </c>
      <c r="N7167" s="13" t="s">
        <v>20448</v>
      </c>
      <c r="O7167" s="17">
        <v>837026056</v>
      </c>
      <c r="P7167" s="17">
        <v>2</v>
      </c>
      <c r="Q7167" s="13" t="s">
        <v>20488</v>
      </c>
      <c r="R7167" s="13" t="s">
        <v>20495</v>
      </c>
      <c r="S7167" s="15" t="s">
        <v>20517</v>
      </c>
    </row>
    <row r="7168" spans="1:19" ht="43.2" x14ac:dyDescent="0.3">
      <c r="A7168" s="13">
        <v>2021</v>
      </c>
      <c r="B7168" s="13" t="s">
        <v>3308</v>
      </c>
      <c r="C7168" s="13" t="s">
        <v>3314</v>
      </c>
      <c r="D7168" s="13" t="s">
        <v>10543</v>
      </c>
      <c r="E7168" s="13" t="s">
        <v>10544</v>
      </c>
      <c r="F7168" s="13" t="s">
        <v>12136</v>
      </c>
      <c r="G7168" s="14">
        <v>-3252509</v>
      </c>
      <c r="H7168" s="13" t="s">
        <v>14384</v>
      </c>
      <c r="I7168" s="13" t="s">
        <v>14388</v>
      </c>
      <c r="J7168" s="13" t="s">
        <v>14527</v>
      </c>
      <c r="K7168" s="13" t="s">
        <v>15848</v>
      </c>
      <c r="L7168" s="13" t="s">
        <v>15849</v>
      </c>
      <c r="M7168" s="13" t="s">
        <v>14530</v>
      </c>
      <c r="N7168" s="13" t="s">
        <v>20448</v>
      </c>
      <c r="O7168" s="17">
        <v>837026056</v>
      </c>
      <c r="P7168" s="17">
        <v>2</v>
      </c>
      <c r="Q7168" s="13" t="s">
        <v>20488</v>
      </c>
      <c r="R7168" s="13" t="s">
        <v>20495</v>
      </c>
      <c r="S7168" s="15" t="s">
        <v>20516</v>
      </c>
    </row>
    <row r="7169" spans="1:19" ht="43.2" x14ac:dyDescent="0.3">
      <c r="A7169" s="13">
        <v>2021</v>
      </c>
      <c r="B7169" s="13" t="s">
        <v>3308</v>
      </c>
      <c r="C7169" s="13" t="s">
        <v>3315</v>
      </c>
      <c r="D7169" s="13" t="s">
        <v>10543</v>
      </c>
      <c r="E7169" s="13" t="s">
        <v>10544</v>
      </c>
      <c r="F7169" s="13" t="s">
        <v>12136</v>
      </c>
      <c r="G7169" s="14">
        <v>3252509</v>
      </c>
      <c r="H7169" s="13" t="s">
        <v>14384</v>
      </c>
      <c r="I7169" s="13" t="s">
        <v>14388</v>
      </c>
      <c r="J7169" s="13" t="s">
        <v>14527</v>
      </c>
      <c r="K7169" s="13" t="s">
        <v>15848</v>
      </c>
      <c r="L7169" s="13" t="s">
        <v>15849</v>
      </c>
      <c r="M7169" s="13" t="s">
        <v>14530</v>
      </c>
      <c r="N7169" s="13" t="s">
        <v>20448</v>
      </c>
      <c r="O7169" s="17">
        <v>837026056</v>
      </c>
      <c r="P7169" s="17">
        <v>2</v>
      </c>
      <c r="Q7169" s="13" t="s">
        <v>20488</v>
      </c>
      <c r="R7169" s="13" t="s">
        <v>20495</v>
      </c>
      <c r="S7169" s="15" t="s">
        <v>20516</v>
      </c>
    </row>
    <row r="7170" spans="1:19" ht="28.8" x14ac:dyDescent="0.3">
      <c r="A7170" s="13">
        <v>2021</v>
      </c>
      <c r="B7170" s="13" t="s">
        <v>3316</v>
      </c>
      <c r="C7170" s="13" t="s">
        <v>6339</v>
      </c>
      <c r="D7170" s="13" t="s">
        <v>10543</v>
      </c>
      <c r="E7170" s="13" t="s">
        <v>10544</v>
      </c>
      <c r="F7170" s="13" t="s">
        <v>12137</v>
      </c>
      <c r="G7170" s="14">
        <v>5998123</v>
      </c>
      <c r="H7170" s="13" t="s">
        <v>14424</v>
      </c>
      <c r="I7170" s="13" t="s">
        <v>14425</v>
      </c>
      <c r="J7170" s="13" t="s">
        <v>14531</v>
      </c>
      <c r="K7170" s="13" t="s">
        <v>15562</v>
      </c>
      <c r="L7170" s="13" t="s">
        <v>14533</v>
      </c>
      <c r="M7170" s="13" t="s">
        <v>14534</v>
      </c>
      <c r="N7170" s="13" t="s">
        <v>20444</v>
      </c>
      <c r="O7170" s="17">
        <v>627025058</v>
      </c>
      <c r="P7170" s="17">
        <v>13</v>
      </c>
      <c r="Q7170" s="13" t="s">
        <v>20488</v>
      </c>
      <c r="R7170" s="13" t="s">
        <v>20495</v>
      </c>
      <c r="S7170" s="15" t="s">
        <v>20517</v>
      </c>
    </row>
    <row r="7171" spans="1:19" ht="28.8" x14ac:dyDescent="0.3">
      <c r="A7171" s="13">
        <v>2021</v>
      </c>
      <c r="B7171" s="13" t="s">
        <v>3316</v>
      </c>
      <c r="C7171" s="13" t="s">
        <v>6339</v>
      </c>
      <c r="D7171" s="13" t="s">
        <v>10543</v>
      </c>
      <c r="E7171" s="13" t="s">
        <v>10544</v>
      </c>
      <c r="F7171" s="13" t="s">
        <v>12137</v>
      </c>
      <c r="G7171" s="14">
        <v>1626025</v>
      </c>
      <c r="H7171" s="13" t="s">
        <v>14454</v>
      </c>
      <c r="I7171" s="13" t="s">
        <v>14455</v>
      </c>
      <c r="J7171" s="13" t="s">
        <v>14531</v>
      </c>
      <c r="K7171" s="13" t="s">
        <v>15562</v>
      </c>
      <c r="L7171" s="13" t="s">
        <v>14533</v>
      </c>
      <c r="M7171" s="13" t="s">
        <v>14534</v>
      </c>
      <c r="N7171" s="13" t="s">
        <v>20444</v>
      </c>
      <c r="O7171" s="17">
        <v>627025058</v>
      </c>
      <c r="P7171" s="17">
        <v>13</v>
      </c>
      <c r="Q7171" s="13" t="s">
        <v>20488</v>
      </c>
      <c r="R7171" s="13" t="s">
        <v>20495</v>
      </c>
      <c r="S7171" s="15" t="s">
        <v>20517</v>
      </c>
    </row>
    <row r="7172" spans="1:19" ht="28.8" x14ac:dyDescent="0.3">
      <c r="A7172" s="13">
        <v>2021</v>
      </c>
      <c r="B7172" s="13" t="s">
        <v>3316</v>
      </c>
      <c r="C7172" s="13" t="s">
        <v>6339</v>
      </c>
      <c r="D7172" s="13" t="s">
        <v>10543</v>
      </c>
      <c r="E7172" s="13" t="s">
        <v>10544</v>
      </c>
      <c r="F7172" s="13" t="s">
        <v>12137</v>
      </c>
      <c r="G7172" s="14">
        <v>109608</v>
      </c>
      <c r="H7172" s="13" t="s">
        <v>14454</v>
      </c>
      <c r="I7172" s="13" t="s">
        <v>14455</v>
      </c>
      <c r="J7172" s="13" t="s">
        <v>14531</v>
      </c>
      <c r="K7172" s="13" t="s">
        <v>15562</v>
      </c>
      <c r="L7172" s="13" t="s">
        <v>14533</v>
      </c>
      <c r="M7172" s="13" t="s">
        <v>14534</v>
      </c>
      <c r="N7172" s="13" t="s">
        <v>20444</v>
      </c>
      <c r="O7172" s="17">
        <v>627025058</v>
      </c>
      <c r="P7172" s="17">
        <v>13</v>
      </c>
      <c r="Q7172" s="13" t="s">
        <v>20488</v>
      </c>
      <c r="R7172" s="13" t="s">
        <v>20495</v>
      </c>
      <c r="S7172" s="15" t="s">
        <v>20517</v>
      </c>
    </row>
    <row r="7173" spans="1:19" ht="28.8" x14ac:dyDescent="0.3">
      <c r="A7173" s="13">
        <v>2021</v>
      </c>
      <c r="B7173" s="13" t="s">
        <v>3316</v>
      </c>
      <c r="C7173" s="13" t="s">
        <v>6339</v>
      </c>
      <c r="D7173" s="13" t="s">
        <v>10543</v>
      </c>
      <c r="E7173" s="13" t="s">
        <v>10544</v>
      </c>
      <c r="F7173" s="13" t="s">
        <v>12137</v>
      </c>
      <c r="G7173" s="14">
        <v>1415792</v>
      </c>
      <c r="H7173" s="13" t="s">
        <v>14454</v>
      </c>
      <c r="I7173" s="13" t="s">
        <v>14455</v>
      </c>
      <c r="J7173" s="13" t="s">
        <v>14531</v>
      </c>
      <c r="K7173" s="13" t="s">
        <v>15562</v>
      </c>
      <c r="L7173" s="13" t="s">
        <v>14533</v>
      </c>
      <c r="M7173" s="13" t="s">
        <v>14534</v>
      </c>
      <c r="N7173" s="13" t="s">
        <v>20444</v>
      </c>
      <c r="O7173" s="17">
        <v>627025058</v>
      </c>
      <c r="P7173" s="17">
        <v>13</v>
      </c>
      <c r="Q7173" s="13" t="s">
        <v>20488</v>
      </c>
      <c r="R7173" s="13" t="s">
        <v>20495</v>
      </c>
      <c r="S7173" s="15" t="s">
        <v>20517</v>
      </c>
    </row>
    <row r="7174" spans="1:19" ht="28.8" x14ac:dyDescent="0.3">
      <c r="A7174" s="13">
        <v>2021</v>
      </c>
      <c r="B7174" s="13" t="s">
        <v>3316</v>
      </c>
      <c r="C7174" s="13" t="s">
        <v>6339</v>
      </c>
      <c r="D7174" s="13" t="s">
        <v>10543</v>
      </c>
      <c r="E7174" s="13" t="s">
        <v>10544</v>
      </c>
      <c r="F7174" s="13" t="s">
        <v>12137</v>
      </c>
      <c r="G7174" s="14">
        <v>466193</v>
      </c>
      <c r="H7174" s="13" t="s">
        <v>14424</v>
      </c>
      <c r="I7174" s="13" t="s">
        <v>14426</v>
      </c>
      <c r="J7174" s="13" t="s">
        <v>14531</v>
      </c>
      <c r="K7174" s="13" t="s">
        <v>15562</v>
      </c>
      <c r="L7174" s="13" t="s">
        <v>14533</v>
      </c>
      <c r="M7174" s="13" t="s">
        <v>14534</v>
      </c>
      <c r="N7174" s="13" t="s">
        <v>20444</v>
      </c>
      <c r="O7174" s="17">
        <v>627025058</v>
      </c>
      <c r="P7174" s="17">
        <v>13</v>
      </c>
      <c r="Q7174" s="13" t="s">
        <v>20488</v>
      </c>
      <c r="R7174" s="13" t="s">
        <v>20495</v>
      </c>
      <c r="S7174" s="15" t="s">
        <v>20517</v>
      </c>
    </row>
    <row r="7175" spans="1:19" ht="28.8" x14ac:dyDescent="0.3">
      <c r="A7175" s="13">
        <v>2021</v>
      </c>
      <c r="B7175" s="13" t="s">
        <v>3316</v>
      </c>
      <c r="C7175" s="13" t="s">
        <v>3317</v>
      </c>
      <c r="D7175" s="13" t="s">
        <v>10543</v>
      </c>
      <c r="E7175" s="13" t="s">
        <v>10544</v>
      </c>
      <c r="F7175" s="13" t="s">
        <v>12137</v>
      </c>
      <c r="G7175" s="14">
        <v>4350829</v>
      </c>
      <c r="H7175" s="13" t="s">
        <v>14384</v>
      </c>
      <c r="I7175" s="13" t="s">
        <v>14386</v>
      </c>
      <c r="J7175" s="13" t="s">
        <v>14531</v>
      </c>
      <c r="K7175" s="13" t="s">
        <v>15562</v>
      </c>
      <c r="L7175" s="13" t="s">
        <v>14533</v>
      </c>
      <c r="M7175" s="13" t="s">
        <v>14534</v>
      </c>
      <c r="N7175" s="13" t="s">
        <v>20444</v>
      </c>
      <c r="O7175" s="17">
        <v>627025058</v>
      </c>
      <c r="P7175" s="17">
        <v>13</v>
      </c>
      <c r="Q7175" s="13" t="s">
        <v>20488</v>
      </c>
      <c r="R7175" s="13" t="s">
        <v>20495</v>
      </c>
      <c r="S7175" s="15" t="s">
        <v>20516</v>
      </c>
    </row>
    <row r="7176" spans="1:19" ht="28.8" x14ac:dyDescent="0.3">
      <c r="A7176" s="13">
        <v>2021</v>
      </c>
      <c r="B7176" s="13" t="s">
        <v>3316</v>
      </c>
      <c r="C7176" s="13" t="s">
        <v>3318</v>
      </c>
      <c r="D7176" s="13" t="s">
        <v>10543</v>
      </c>
      <c r="E7176" s="13" t="s">
        <v>10544</v>
      </c>
      <c r="F7176" s="13" t="s">
        <v>12137</v>
      </c>
      <c r="G7176" s="14">
        <v>90158340</v>
      </c>
      <c r="H7176" s="13" t="s">
        <v>14384</v>
      </c>
      <c r="I7176" s="13" t="s">
        <v>14388</v>
      </c>
      <c r="J7176" s="13" t="s">
        <v>14531</v>
      </c>
      <c r="K7176" s="13" t="s">
        <v>15562</v>
      </c>
      <c r="L7176" s="13" t="s">
        <v>14533</v>
      </c>
      <c r="M7176" s="13" t="s">
        <v>14534</v>
      </c>
      <c r="N7176" s="13" t="s">
        <v>20444</v>
      </c>
      <c r="O7176" s="17">
        <v>627025058</v>
      </c>
      <c r="P7176" s="17">
        <v>13</v>
      </c>
      <c r="Q7176" s="13" t="s">
        <v>20488</v>
      </c>
      <c r="R7176" s="13" t="s">
        <v>20495</v>
      </c>
      <c r="S7176" s="15" t="s">
        <v>20516</v>
      </c>
    </row>
    <row r="7177" spans="1:19" ht="28.8" x14ac:dyDescent="0.3">
      <c r="A7177" s="13">
        <v>2021</v>
      </c>
      <c r="B7177" s="13" t="s">
        <v>3316</v>
      </c>
      <c r="C7177" s="13" t="s">
        <v>3319</v>
      </c>
      <c r="D7177" s="13" t="s">
        <v>10543</v>
      </c>
      <c r="E7177" s="13" t="s">
        <v>10544</v>
      </c>
      <c r="F7177" s="13" t="s">
        <v>12137</v>
      </c>
      <c r="G7177" s="14">
        <v>38768086</v>
      </c>
      <c r="H7177" s="13" t="s">
        <v>14384</v>
      </c>
      <c r="I7177" s="13" t="s">
        <v>14388</v>
      </c>
      <c r="J7177" s="13" t="s">
        <v>14531</v>
      </c>
      <c r="K7177" s="13" t="s">
        <v>15562</v>
      </c>
      <c r="L7177" s="13" t="s">
        <v>14533</v>
      </c>
      <c r="M7177" s="13" t="s">
        <v>14534</v>
      </c>
      <c r="N7177" s="13" t="s">
        <v>20444</v>
      </c>
      <c r="O7177" s="17">
        <v>627025058</v>
      </c>
      <c r="P7177" s="17">
        <v>13</v>
      </c>
      <c r="Q7177" s="13" t="s">
        <v>20488</v>
      </c>
      <c r="R7177" s="13" t="s">
        <v>20495</v>
      </c>
      <c r="S7177" s="15" t="s">
        <v>20516</v>
      </c>
    </row>
    <row r="7178" spans="1:19" ht="28.8" x14ac:dyDescent="0.3">
      <c r="A7178" s="13">
        <v>2021</v>
      </c>
      <c r="B7178" s="13" t="s">
        <v>3316</v>
      </c>
      <c r="C7178" s="13" t="s">
        <v>3319</v>
      </c>
      <c r="D7178" s="13" t="s">
        <v>10543</v>
      </c>
      <c r="E7178" s="13" t="s">
        <v>10544</v>
      </c>
      <c r="F7178" s="13" t="s">
        <v>12137</v>
      </c>
      <c r="G7178" s="14">
        <v>51390254</v>
      </c>
      <c r="H7178" s="13" t="s">
        <v>14384</v>
      </c>
      <c r="I7178" s="13" t="s">
        <v>14389</v>
      </c>
      <c r="J7178" s="13" t="s">
        <v>14531</v>
      </c>
      <c r="K7178" s="13" t="s">
        <v>15562</v>
      </c>
      <c r="L7178" s="13" t="s">
        <v>14533</v>
      </c>
      <c r="M7178" s="13" t="s">
        <v>14534</v>
      </c>
      <c r="N7178" s="13" t="s">
        <v>20444</v>
      </c>
      <c r="O7178" s="17">
        <v>627025058</v>
      </c>
      <c r="P7178" s="17">
        <v>13</v>
      </c>
      <c r="Q7178" s="13" t="s">
        <v>20488</v>
      </c>
      <c r="R7178" s="13" t="s">
        <v>20495</v>
      </c>
      <c r="S7178" s="15" t="s">
        <v>20516</v>
      </c>
    </row>
    <row r="7179" spans="1:19" ht="28.8" x14ac:dyDescent="0.3">
      <c r="A7179" s="13">
        <v>2021</v>
      </c>
      <c r="B7179" s="13" t="s">
        <v>3316</v>
      </c>
      <c r="C7179" s="13" t="s">
        <v>3320</v>
      </c>
      <c r="D7179" s="13" t="s">
        <v>10543</v>
      </c>
      <c r="E7179" s="13" t="s">
        <v>10544</v>
      </c>
      <c r="F7179" s="13" t="s">
        <v>12137</v>
      </c>
      <c r="G7179" s="14">
        <v>7325365</v>
      </c>
      <c r="H7179" s="13" t="s">
        <v>14384</v>
      </c>
      <c r="I7179" s="13" t="s">
        <v>14389</v>
      </c>
      <c r="J7179" s="13" t="s">
        <v>14531</v>
      </c>
      <c r="K7179" s="13" t="s">
        <v>15562</v>
      </c>
      <c r="L7179" s="13" t="s">
        <v>14533</v>
      </c>
      <c r="M7179" s="13" t="s">
        <v>14534</v>
      </c>
      <c r="N7179" s="13" t="s">
        <v>20444</v>
      </c>
      <c r="O7179" s="17">
        <v>627025058</v>
      </c>
      <c r="P7179" s="17">
        <v>13</v>
      </c>
      <c r="Q7179" s="13" t="s">
        <v>20488</v>
      </c>
      <c r="R7179" s="13" t="s">
        <v>20495</v>
      </c>
      <c r="S7179" s="15" t="s">
        <v>20516</v>
      </c>
    </row>
    <row r="7180" spans="1:19" ht="28.8" x14ac:dyDescent="0.3">
      <c r="A7180" s="13">
        <v>2021</v>
      </c>
      <c r="B7180" s="13" t="s">
        <v>3316</v>
      </c>
      <c r="C7180" s="13" t="s">
        <v>3321</v>
      </c>
      <c r="D7180" s="13" t="s">
        <v>10543</v>
      </c>
      <c r="E7180" s="13" t="s">
        <v>10544</v>
      </c>
      <c r="F7180" s="13" t="s">
        <v>12137</v>
      </c>
      <c r="G7180" s="14">
        <v>-15212480</v>
      </c>
      <c r="H7180" s="13" t="s">
        <v>14384</v>
      </c>
      <c r="I7180" s="13" t="s">
        <v>14388</v>
      </c>
      <c r="J7180" s="13" t="s">
        <v>14531</v>
      </c>
      <c r="K7180" s="13" t="s">
        <v>15562</v>
      </c>
      <c r="L7180" s="13" t="s">
        <v>14533</v>
      </c>
      <c r="M7180" s="13" t="s">
        <v>14534</v>
      </c>
      <c r="N7180" s="13" t="s">
        <v>20444</v>
      </c>
      <c r="O7180" s="17">
        <v>627025058</v>
      </c>
      <c r="P7180" s="17">
        <v>13</v>
      </c>
      <c r="Q7180" s="13" t="s">
        <v>20488</v>
      </c>
      <c r="R7180" s="13" t="s">
        <v>20495</v>
      </c>
      <c r="S7180" s="15" t="s">
        <v>20516</v>
      </c>
    </row>
    <row r="7181" spans="1:19" ht="28.8" x14ac:dyDescent="0.3">
      <c r="A7181" s="13">
        <v>2021</v>
      </c>
      <c r="B7181" s="13" t="s">
        <v>3316</v>
      </c>
      <c r="C7181" s="13" t="s">
        <v>3322</v>
      </c>
      <c r="D7181" s="13" t="s">
        <v>10543</v>
      </c>
      <c r="E7181" s="13" t="s">
        <v>10544</v>
      </c>
      <c r="F7181" s="13" t="s">
        <v>12137</v>
      </c>
      <c r="G7181" s="14">
        <v>15212480</v>
      </c>
      <c r="H7181" s="13" t="s">
        <v>14384</v>
      </c>
      <c r="I7181" s="13" t="s">
        <v>14388</v>
      </c>
      <c r="J7181" s="13" t="s">
        <v>14531</v>
      </c>
      <c r="K7181" s="13" t="s">
        <v>15562</v>
      </c>
      <c r="L7181" s="13" t="s">
        <v>14533</v>
      </c>
      <c r="M7181" s="13" t="s">
        <v>14534</v>
      </c>
      <c r="N7181" s="13" t="s">
        <v>20444</v>
      </c>
      <c r="O7181" s="17">
        <v>627025058</v>
      </c>
      <c r="P7181" s="17">
        <v>13</v>
      </c>
      <c r="Q7181" s="13" t="s">
        <v>20488</v>
      </c>
      <c r="R7181" s="13" t="s">
        <v>20495</v>
      </c>
      <c r="S7181" s="15" t="s">
        <v>20516</v>
      </c>
    </row>
    <row r="7182" spans="1:19" x14ac:dyDescent="0.3">
      <c r="A7182" s="13">
        <v>2021</v>
      </c>
      <c r="B7182" s="13" t="s">
        <v>3323</v>
      </c>
      <c r="C7182" s="13" t="s">
        <v>6340</v>
      </c>
      <c r="D7182" s="13" t="s">
        <v>10543</v>
      </c>
      <c r="E7182" s="13" t="s">
        <v>10544</v>
      </c>
      <c r="F7182" s="13" t="s">
        <v>12131</v>
      </c>
      <c r="G7182" s="14">
        <v>4190110</v>
      </c>
      <c r="H7182" s="13" t="s">
        <v>14424</v>
      </c>
      <c r="I7182" s="13" t="s">
        <v>14425</v>
      </c>
      <c r="J7182" s="13" t="s">
        <v>14859</v>
      </c>
      <c r="K7182" s="13" t="s">
        <v>15068</v>
      </c>
      <c r="L7182" s="13" t="s">
        <v>14815</v>
      </c>
      <c r="M7182" s="13" t="s">
        <v>14578</v>
      </c>
      <c r="N7182" s="13" t="s">
        <v>20470</v>
      </c>
      <c r="O7182" s="17">
        <v>462043010</v>
      </c>
      <c r="P7182" s="17">
        <v>7</v>
      </c>
      <c r="Q7182" s="13" t="s">
        <v>20488</v>
      </c>
      <c r="R7182" s="13" t="s">
        <v>20495</v>
      </c>
      <c r="S7182" s="15" t="s">
        <v>20517</v>
      </c>
    </row>
    <row r="7183" spans="1:19" x14ac:dyDescent="0.3">
      <c r="A7183" s="13">
        <v>2021</v>
      </c>
      <c r="B7183" s="13" t="s">
        <v>3323</v>
      </c>
      <c r="C7183" s="13" t="s">
        <v>6340</v>
      </c>
      <c r="D7183" s="13" t="s">
        <v>10543</v>
      </c>
      <c r="E7183" s="13" t="s">
        <v>10544</v>
      </c>
      <c r="F7183" s="13" t="s">
        <v>12131</v>
      </c>
      <c r="G7183" s="14">
        <v>1080596</v>
      </c>
      <c r="H7183" s="13" t="s">
        <v>14454</v>
      </c>
      <c r="I7183" s="13" t="s">
        <v>14455</v>
      </c>
      <c r="J7183" s="13" t="s">
        <v>14859</v>
      </c>
      <c r="K7183" s="13" t="s">
        <v>15068</v>
      </c>
      <c r="L7183" s="13" t="s">
        <v>14815</v>
      </c>
      <c r="M7183" s="13" t="s">
        <v>14578</v>
      </c>
      <c r="N7183" s="13" t="s">
        <v>20470</v>
      </c>
      <c r="O7183" s="17">
        <v>462043010</v>
      </c>
      <c r="P7183" s="17">
        <v>7</v>
      </c>
      <c r="Q7183" s="13" t="s">
        <v>20488</v>
      </c>
      <c r="R7183" s="13" t="s">
        <v>20495</v>
      </c>
      <c r="S7183" s="15" t="s">
        <v>20517</v>
      </c>
    </row>
    <row r="7184" spans="1:19" x14ac:dyDescent="0.3">
      <c r="A7184" s="13">
        <v>2021</v>
      </c>
      <c r="B7184" s="13" t="s">
        <v>3323</v>
      </c>
      <c r="C7184" s="13" t="s">
        <v>6340</v>
      </c>
      <c r="D7184" s="13" t="s">
        <v>10543</v>
      </c>
      <c r="E7184" s="13" t="s">
        <v>10544</v>
      </c>
      <c r="F7184" s="13" t="s">
        <v>12131</v>
      </c>
      <c r="G7184" s="14">
        <v>67454</v>
      </c>
      <c r="H7184" s="13" t="s">
        <v>14454</v>
      </c>
      <c r="I7184" s="13" t="s">
        <v>14455</v>
      </c>
      <c r="J7184" s="13" t="s">
        <v>14859</v>
      </c>
      <c r="K7184" s="13" t="s">
        <v>15068</v>
      </c>
      <c r="L7184" s="13" t="s">
        <v>14815</v>
      </c>
      <c r="M7184" s="13" t="s">
        <v>14578</v>
      </c>
      <c r="N7184" s="13" t="s">
        <v>20470</v>
      </c>
      <c r="O7184" s="17">
        <v>462043010</v>
      </c>
      <c r="P7184" s="17">
        <v>7</v>
      </c>
      <c r="Q7184" s="13" t="s">
        <v>20488</v>
      </c>
      <c r="R7184" s="13" t="s">
        <v>20495</v>
      </c>
      <c r="S7184" s="15" t="s">
        <v>20517</v>
      </c>
    </row>
    <row r="7185" spans="1:19" x14ac:dyDescent="0.3">
      <c r="A7185" s="13">
        <v>2021</v>
      </c>
      <c r="B7185" s="13" t="s">
        <v>3323</v>
      </c>
      <c r="C7185" s="13" t="s">
        <v>6340</v>
      </c>
      <c r="D7185" s="13" t="s">
        <v>10543</v>
      </c>
      <c r="E7185" s="13" t="s">
        <v>10544</v>
      </c>
      <c r="F7185" s="13" t="s">
        <v>12131</v>
      </c>
      <c r="G7185" s="14">
        <v>931224</v>
      </c>
      <c r="H7185" s="13" t="s">
        <v>14454</v>
      </c>
      <c r="I7185" s="13" t="s">
        <v>14455</v>
      </c>
      <c r="J7185" s="13" t="s">
        <v>14859</v>
      </c>
      <c r="K7185" s="13" t="s">
        <v>15068</v>
      </c>
      <c r="L7185" s="13" t="s">
        <v>14815</v>
      </c>
      <c r="M7185" s="13" t="s">
        <v>14578</v>
      </c>
      <c r="N7185" s="13" t="s">
        <v>20470</v>
      </c>
      <c r="O7185" s="17">
        <v>462043010</v>
      </c>
      <c r="P7185" s="17">
        <v>7</v>
      </c>
      <c r="Q7185" s="13" t="s">
        <v>20488</v>
      </c>
      <c r="R7185" s="13" t="s">
        <v>20495</v>
      </c>
      <c r="S7185" s="15" t="s">
        <v>20517</v>
      </c>
    </row>
    <row r="7186" spans="1:19" x14ac:dyDescent="0.3">
      <c r="A7186" s="13">
        <v>2021</v>
      </c>
      <c r="B7186" s="13" t="s">
        <v>3323</v>
      </c>
      <c r="C7186" s="13" t="s">
        <v>6340</v>
      </c>
      <c r="D7186" s="13" t="s">
        <v>10543</v>
      </c>
      <c r="E7186" s="13" t="s">
        <v>10544</v>
      </c>
      <c r="F7186" s="13" t="s">
        <v>12131</v>
      </c>
      <c r="G7186" s="14">
        <v>236967</v>
      </c>
      <c r="H7186" s="13" t="s">
        <v>14424</v>
      </c>
      <c r="I7186" s="13" t="s">
        <v>14426</v>
      </c>
      <c r="J7186" s="13" t="s">
        <v>14859</v>
      </c>
      <c r="K7186" s="13" t="s">
        <v>15068</v>
      </c>
      <c r="L7186" s="13" t="s">
        <v>14815</v>
      </c>
      <c r="M7186" s="13" t="s">
        <v>14578</v>
      </c>
      <c r="N7186" s="13" t="s">
        <v>20470</v>
      </c>
      <c r="O7186" s="17">
        <v>462043010</v>
      </c>
      <c r="P7186" s="17">
        <v>7</v>
      </c>
      <c r="Q7186" s="13" t="s">
        <v>20488</v>
      </c>
      <c r="R7186" s="13" t="s">
        <v>20495</v>
      </c>
      <c r="S7186" s="15" t="s">
        <v>20517</v>
      </c>
    </row>
    <row r="7187" spans="1:19" x14ac:dyDescent="0.3">
      <c r="A7187" s="13">
        <v>2021</v>
      </c>
      <c r="B7187" s="13" t="s">
        <v>3323</v>
      </c>
      <c r="C7187" s="13" t="s">
        <v>3324</v>
      </c>
      <c r="D7187" s="13" t="s">
        <v>10543</v>
      </c>
      <c r="E7187" s="13" t="s">
        <v>10544</v>
      </c>
      <c r="F7187" s="13" t="s">
        <v>12131</v>
      </c>
      <c r="G7187" s="14">
        <v>2317387</v>
      </c>
      <c r="H7187" s="13" t="s">
        <v>14384</v>
      </c>
      <c r="I7187" s="13" t="s">
        <v>14386</v>
      </c>
      <c r="J7187" s="13" t="s">
        <v>14859</v>
      </c>
      <c r="K7187" s="13" t="s">
        <v>15068</v>
      </c>
      <c r="L7187" s="13" t="s">
        <v>14815</v>
      </c>
      <c r="M7187" s="13" t="s">
        <v>14578</v>
      </c>
      <c r="N7187" s="13" t="s">
        <v>20470</v>
      </c>
      <c r="O7187" s="17">
        <v>462043010</v>
      </c>
      <c r="P7187" s="17">
        <v>7</v>
      </c>
      <c r="Q7187" s="13" t="s">
        <v>20488</v>
      </c>
      <c r="R7187" s="13" t="s">
        <v>20495</v>
      </c>
      <c r="S7187" s="15" t="s">
        <v>20516</v>
      </c>
    </row>
    <row r="7188" spans="1:19" x14ac:dyDescent="0.3">
      <c r="A7188" s="13">
        <v>2021</v>
      </c>
      <c r="B7188" s="13" t="s">
        <v>3323</v>
      </c>
      <c r="C7188" s="13" t="s">
        <v>3325</v>
      </c>
      <c r="D7188" s="13" t="s">
        <v>10543</v>
      </c>
      <c r="E7188" s="13" t="s">
        <v>10544</v>
      </c>
      <c r="F7188" s="13" t="s">
        <v>12131</v>
      </c>
      <c r="G7188" s="14">
        <v>60831341</v>
      </c>
      <c r="H7188" s="13" t="s">
        <v>14384</v>
      </c>
      <c r="I7188" s="13" t="s">
        <v>14388</v>
      </c>
      <c r="J7188" s="13" t="s">
        <v>14859</v>
      </c>
      <c r="K7188" s="13" t="s">
        <v>15068</v>
      </c>
      <c r="L7188" s="13" t="s">
        <v>14815</v>
      </c>
      <c r="M7188" s="13" t="s">
        <v>14578</v>
      </c>
      <c r="N7188" s="13" t="s">
        <v>20470</v>
      </c>
      <c r="O7188" s="17">
        <v>462043010</v>
      </c>
      <c r="P7188" s="17">
        <v>7</v>
      </c>
      <c r="Q7188" s="13" t="s">
        <v>20488</v>
      </c>
      <c r="R7188" s="13" t="s">
        <v>20495</v>
      </c>
      <c r="S7188" s="15" t="s">
        <v>20516</v>
      </c>
    </row>
    <row r="7189" spans="1:19" x14ac:dyDescent="0.3">
      <c r="A7189" s="13">
        <v>2021</v>
      </c>
      <c r="B7189" s="13" t="s">
        <v>3323</v>
      </c>
      <c r="C7189" s="13" t="s">
        <v>3326</v>
      </c>
      <c r="D7189" s="13" t="s">
        <v>10543</v>
      </c>
      <c r="E7189" s="13" t="s">
        <v>10544</v>
      </c>
      <c r="F7189" s="13" t="s">
        <v>12131</v>
      </c>
      <c r="G7189" s="14">
        <v>26157476</v>
      </c>
      <c r="H7189" s="13" t="s">
        <v>14384</v>
      </c>
      <c r="I7189" s="13" t="s">
        <v>14388</v>
      </c>
      <c r="J7189" s="13" t="s">
        <v>14859</v>
      </c>
      <c r="K7189" s="13" t="s">
        <v>15068</v>
      </c>
      <c r="L7189" s="13" t="s">
        <v>14815</v>
      </c>
      <c r="M7189" s="13" t="s">
        <v>14578</v>
      </c>
      <c r="N7189" s="13" t="s">
        <v>20470</v>
      </c>
      <c r="O7189" s="17">
        <v>462043010</v>
      </c>
      <c r="P7189" s="17">
        <v>7</v>
      </c>
      <c r="Q7189" s="13" t="s">
        <v>20488</v>
      </c>
      <c r="R7189" s="13" t="s">
        <v>20495</v>
      </c>
      <c r="S7189" s="15" t="s">
        <v>20516</v>
      </c>
    </row>
    <row r="7190" spans="1:19" x14ac:dyDescent="0.3">
      <c r="A7190" s="13">
        <v>2021</v>
      </c>
      <c r="B7190" s="13" t="s">
        <v>3323</v>
      </c>
      <c r="C7190" s="13" t="s">
        <v>3326</v>
      </c>
      <c r="D7190" s="13" t="s">
        <v>10543</v>
      </c>
      <c r="E7190" s="13" t="s">
        <v>10544</v>
      </c>
      <c r="F7190" s="13" t="s">
        <v>12131</v>
      </c>
      <c r="G7190" s="14">
        <v>34673864</v>
      </c>
      <c r="H7190" s="13" t="s">
        <v>14384</v>
      </c>
      <c r="I7190" s="13" t="s">
        <v>14389</v>
      </c>
      <c r="J7190" s="13" t="s">
        <v>14859</v>
      </c>
      <c r="K7190" s="13" t="s">
        <v>15068</v>
      </c>
      <c r="L7190" s="13" t="s">
        <v>14815</v>
      </c>
      <c r="M7190" s="13" t="s">
        <v>14578</v>
      </c>
      <c r="N7190" s="13" t="s">
        <v>20470</v>
      </c>
      <c r="O7190" s="17">
        <v>462043010</v>
      </c>
      <c r="P7190" s="17">
        <v>7</v>
      </c>
      <c r="Q7190" s="13" t="s">
        <v>20488</v>
      </c>
      <c r="R7190" s="13" t="s">
        <v>20495</v>
      </c>
      <c r="S7190" s="15" t="s">
        <v>20516</v>
      </c>
    </row>
    <row r="7191" spans="1:19" x14ac:dyDescent="0.3">
      <c r="A7191" s="13">
        <v>2021</v>
      </c>
      <c r="B7191" s="13" t="s">
        <v>3323</v>
      </c>
      <c r="C7191" s="13" t="s">
        <v>3327</v>
      </c>
      <c r="D7191" s="13" t="s">
        <v>10543</v>
      </c>
      <c r="E7191" s="13" t="s">
        <v>10544</v>
      </c>
      <c r="F7191" s="13" t="s">
        <v>12131</v>
      </c>
      <c r="G7191" s="14">
        <v>4942546</v>
      </c>
      <c r="H7191" s="13" t="s">
        <v>14384</v>
      </c>
      <c r="I7191" s="13" t="s">
        <v>14389</v>
      </c>
      <c r="J7191" s="13" t="s">
        <v>14859</v>
      </c>
      <c r="K7191" s="13" t="s">
        <v>15068</v>
      </c>
      <c r="L7191" s="13" t="s">
        <v>14815</v>
      </c>
      <c r="M7191" s="13" t="s">
        <v>14578</v>
      </c>
      <c r="N7191" s="13" t="s">
        <v>20470</v>
      </c>
      <c r="O7191" s="17">
        <v>462043010</v>
      </c>
      <c r="P7191" s="17">
        <v>7</v>
      </c>
      <c r="Q7191" s="13" t="s">
        <v>20488</v>
      </c>
      <c r="R7191" s="13" t="s">
        <v>20495</v>
      </c>
      <c r="S7191" s="15" t="s">
        <v>20516</v>
      </c>
    </row>
    <row r="7192" spans="1:19" x14ac:dyDescent="0.3">
      <c r="A7192" s="13">
        <v>2021</v>
      </c>
      <c r="B7192" s="13" t="s">
        <v>3323</v>
      </c>
      <c r="C7192" s="13" t="s">
        <v>3328</v>
      </c>
      <c r="D7192" s="13" t="s">
        <v>10543</v>
      </c>
      <c r="E7192" s="13" t="s">
        <v>10544</v>
      </c>
      <c r="F7192" s="13" t="s">
        <v>12131</v>
      </c>
      <c r="G7192" s="14">
        <v>-35731976</v>
      </c>
      <c r="H7192" s="13" t="s">
        <v>14384</v>
      </c>
      <c r="I7192" s="13" t="s">
        <v>14388</v>
      </c>
      <c r="J7192" s="13" t="s">
        <v>14859</v>
      </c>
      <c r="K7192" s="13" t="s">
        <v>15068</v>
      </c>
      <c r="L7192" s="13" t="s">
        <v>14815</v>
      </c>
      <c r="M7192" s="13" t="s">
        <v>14578</v>
      </c>
      <c r="N7192" s="13" t="s">
        <v>20470</v>
      </c>
      <c r="O7192" s="17">
        <v>462043010</v>
      </c>
      <c r="P7192" s="17">
        <v>7</v>
      </c>
      <c r="Q7192" s="13" t="s">
        <v>20488</v>
      </c>
      <c r="R7192" s="13" t="s">
        <v>20495</v>
      </c>
      <c r="S7192" s="15" t="s">
        <v>20516</v>
      </c>
    </row>
    <row r="7193" spans="1:19" x14ac:dyDescent="0.3">
      <c r="A7193" s="13">
        <v>2021</v>
      </c>
      <c r="B7193" s="13" t="s">
        <v>3323</v>
      </c>
      <c r="C7193" s="13" t="s">
        <v>3329</v>
      </c>
      <c r="D7193" s="13" t="s">
        <v>10543</v>
      </c>
      <c r="E7193" s="13" t="s">
        <v>10544</v>
      </c>
      <c r="F7193" s="13" t="s">
        <v>12131</v>
      </c>
      <c r="G7193" s="14">
        <v>35731976</v>
      </c>
      <c r="H7193" s="13" t="s">
        <v>14384</v>
      </c>
      <c r="I7193" s="13" t="s">
        <v>14388</v>
      </c>
      <c r="J7193" s="13" t="s">
        <v>14859</v>
      </c>
      <c r="K7193" s="13" t="s">
        <v>15068</v>
      </c>
      <c r="L7193" s="13" t="s">
        <v>14815</v>
      </c>
      <c r="M7193" s="13" t="s">
        <v>14578</v>
      </c>
      <c r="N7193" s="13" t="s">
        <v>20470</v>
      </c>
      <c r="O7193" s="17">
        <v>462043010</v>
      </c>
      <c r="P7193" s="17">
        <v>7</v>
      </c>
      <c r="Q7193" s="13" t="s">
        <v>20488</v>
      </c>
      <c r="R7193" s="13" t="s">
        <v>20495</v>
      </c>
      <c r="S7193" s="15" t="s">
        <v>20516</v>
      </c>
    </row>
    <row r="7194" spans="1:19" x14ac:dyDescent="0.3">
      <c r="A7194" s="13">
        <v>2021</v>
      </c>
      <c r="B7194" s="13" t="s">
        <v>3330</v>
      </c>
      <c r="C7194" s="13" t="s">
        <v>6341</v>
      </c>
      <c r="D7194" s="13" t="s">
        <v>10543</v>
      </c>
      <c r="E7194" s="13" t="s">
        <v>10544</v>
      </c>
      <c r="F7194" s="13" t="s">
        <v>12131</v>
      </c>
      <c r="G7194" s="14">
        <v>2988303</v>
      </c>
      <c r="H7194" s="13" t="s">
        <v>14424</v>
      </c>
      <c r="I7194" s="13" t="s">
        <v>14425</v>
      </c>
      <c r="J7194" s="13" t="s">
        <v>14861</v>
      </c>
      <c r="K7194" s="13" t="s">
        <v>14862</v>
      </c>
      <c r="L7194" s="13" t="s">
        <v>14863</v>
      </c>
      <c r="M7194" s="13" t="s">
        <v>14864</v>
      </c>
      <c r="N7194" s="13" t="s">
        <v>18953</v>
      </c>
      <c r="O7194" s="17">
        <v>503191002</v>
      </c>
      <c r="P7194" s="17">
        <v>3</v>
      </c>
      <c r="Q7194" s="13" t="s">
        <v>20488</v>
      </c>
      <c r="R7194" s="13" t="s">
        <v>20495</v>
      </c>
      <c r="S7194" s="15" t="s">
        <v>20517</v>
      </c>
    </row>
    <row r="7195" spans="1:19" x14ac:dyDescent="0.3">
      <c r="A7195" s="13">
        <v>2021</v>
      </c>
      <c r="B7195" s="13" t="s">
        <v>3330</v>
      </c>
      <c r="C7195" s="13" t="s">
        <v>6341</v>
      </c>
      <c r="D7195" s="13" t="s">
        <v>10543</v>
      </c>
      <c r="E7195" s="13" t="s">
        <v>10544</v>
      </c>
      <c r="F7195" s="13" t="s">
        <v>12131</v>
      </c>
      <c r="G7195" s="14">
        <v>786063</v>
      </c>
      <c r="H7195" s="13" t="s">
        <v>14454</v>
      </c>
      <c r="I7195" s="13" t="s">
        <v>14455</v>
      </c>
      <c r="J7195" s="13" t="s">
        <v>14861</v>
      </c>
      <c r="K7195" s="13" t="s">
        <v>14862</v>
      </c>
      <c r="L7195" s="13" t="s">
        <v>14863</v>
      </c>
      <c r="M7195" s="13" t="s">
        <v>14864</v>
      </c>
      <c r="N7195" s="13" t="s">
        <v>18953</v>
      </c>
      <c r="O7195" s="17">
        <v>503191002</v>
      </c>
      <c r="P7195" s="17">
        <v>3</v>
      </c>
      <c r="Q7195" s="13" t="s">
        <v>20488</v>
      </c>
      <c r="R7195" s="13" t="s">
        <v>20495</v>
      </c>
      <c r="S7195" s="15" t="s">
        <v>20517</v>
      </c>
    </row>
    <row r="7196" spans="1:19" x14ac:dyDescent="0.3">
      <c r="A7196" s="13">
        <v>2021</v>
      </c>
      <c r="B7196" s="13" t="s">
        <v>3330</v>
      </c>
      <c r="C7196" s="13" t="s">
        <v>6341</v>
      </c>
      <c r="D7196" s="13" t="s">
        <v>10543</v>
      </c>
      <c r="E7196" s="13" t="s">
        <v>10544</v>
      </c>
      <c r="F7196" s="13" t="s">
        <v>12131</v>
      </c>
      <c r="G7196" s="14">
        <v>43705</v>
      </c>
      <c r="H7196" s="13" t="s">
        <v>14454</v>
      </c>
      <c r="I7196" s="13" t="s">
        <v>14455</v>
      </c>
      <c r="J7196" s="13" t="s">
        <v>14861</v>
      </c>
      <c r="K7196" s="13" t="s">
        <v>14862</v>
      </c>
      <c r="L7196" s="13" t="s">
        <v>14863</v>
      </c>
      <c r="M7196" s="13" t="s">
        <v>14864</v>
      </c>
      <c r="N7196" s="13" t="s">
        <v>18953</v>
      </c>
      <c r="O7196" s="17">
        <v>503191002</v>
      </c>
      <c r="P7196" s="17">
        <v>3</v>
      </c>
      <c r="Q7196" s="13" t="s">
        <v>20488</v>
      </c>
      <c r="R7196" s="13" t="s">
        <v>20495</v>
      </c>
      <c r="S7196" s="15" t="s">
        <v>20517</v>
      </c>
    </row>
    <row r="7197" spans="1:19" x14ac:dyDescent="0.3">
      <c r="A7197" s="13">
        <v>2021</v>
      </c>
      <c r="B7197" s="13" t="s">
        <v>3330</v>
      </c>
      <c r="C7197" s="13" t="s">
        <v>6341</v>
      </c>
      <c r="D7197" s="13" t="s">
        <v>10543</v>
      </c>
      <c r="E7197" s="13" t="s">
        <v>10544</v>
      </c>
      <c r="F7197" s="13" t="s">
        <v>12131</v>
      </c>
      <c r="G7197" s="14">
        <v>683585</v>
      </c>
      <c r="H7197" s="13" t="s">
        <v>14454</v>
      </c>
      <c r="I7197" s="13" t="s">
        <v>14455</v>
      </c>
      <c r="J7197" s="13" t="s">
        <v>14861</v>
      </c>
      <c r="K7197" s="13" t="s">
        <v>14862</v>
      </c>
      <c r="L7197" s="13" t="s">
        <v>14863</v>
      </c>
      <c r="M7197" s="13" t="s">
        <v>14864</v>
      </c>
      <c r="N7197" s="13" t="s">
        <v>18953</v>
      </c>
      <c r="O7197" s="17">
        <v>503191002</v>
      </c>
      <c r="P7197" s="17">
        <v>3</v>
      </c>
      <c r="Q7197" s="13" t="s">
        <v>20488</v>
      </c>
      <c r="R7197" s="13" t="s">
        <v>20495</v>
      </c>
      <c r="S7197" s="15" t="s">
        <v>20517</v>
      </c>
    </row>
    <row r="7198" spans="1:19" x14ac:dyDescent="0.3">
      <c r="A7198" s="13">
        <v>2021</v>
      </c>
      <c r="B7198" s="13" t="s">
        <v>3330</v>
      </c>
      <c r="C7198" s="13" t="s">
        <v>6341</v>
      </c>
      <c r="D7198" s="13" t="s">
        <v>10543</v>
      </c>
      <c r="E7198" s="13" t="s">
        <v>10544</v>
      </c>
      <c r="F7198" s="13" t="s">
        <v>12131</v>
      </c>
      <c r="G7198" s="14">
        <v>208369</v>
      </c>
      <c r="H7198" s="13" t="s">
        <v>14424</v>
      </c>
      <c r="I7198" s="13" t="s">
        <v>14426</v>
      </c>
      <c r="J7198" s="13" t="s">
        <v>14861</v>
      </c>
      <c r="K7198" s="13" t="s">
        <v>14862</v>
      </c>
      <c r="L7198" s="13" t="s">
        <v>14863</v>
      </c>
      <c r="M7198" s="13" t="s">
        <v>14864</v>
      </c>
      <c r="N7198" s="13" t="s">
        <v>18953</v>
      </c>
      <c r="O7198" s="17">
        <v>503191002</v>
      </c>
      <c r="P7198" s="17">
        <v>3</v>
      </c>
      <c r="Q7198" s="13" t="s">
        <v>20488</v>
      </c>
      <c r="R7198" s="13" t="s">
        <v>20495</v>
      </c>
      <c r="S7198" s="15" t="s">
        <v>20517</v>
      </c>
    </row>
    <row r="7199" spans="1:19" x14ac:dyDescent="0.3">
      <c r="A7199" s="13">
        <v>2021</v>
      </c>
      <c r="B7199" s="13" t="s">
        <v>3330</v>
      </c>
      <c r="C7199" s="13" t="s">
        <v>3331</v>
      </c>
      <c r="D7199" s="13" t="s">
        <v>10543</v>
      </c>
      <c r="E7199" s="13" t="s">
        <v>10544</v>
      </c>
      <c r="F7199" s="13" t="s">
        <v>12131</v>
      </c>
      <c r="G7199" s="14">
        <v>1060853</v>
      </c>
      <c r="H7199" s="13" t="s">
        <v>14384</v>
      </c>
      <c r="I7199" s="13" t="s">
        <v>14386</v>
      </c>
      <c r="J7199" s="13" t="s">
        <v>14861</v>
      </c>
      <c r="K7199" s="13" t="s">
        <v>14862</v>
      </c>
      <c r="L7199" s="13" t="s">
        <v>14863</v>
      </c>
      <c r="M7199" s="13" t="s">
        <v>14864</v>
      </c>
      <c r="N7199" s="13" t="s">
        <v>18953</v>
      </c>
      <c r="O7199" s="17">
        <v>503191002</v>
      </c>
      <c r="P7199" s="17">
        <v>3</v>
      </c>
      <c r="Q7199" s="13" t="s">
        <v>20488</v>
      </c>
      <c r="R7199" s="13" t="s">
        <v>20495</v>
      </c>
      <c r="S7199" s="15" t="s">
        <v>20516</v>
      </c>
    </row>
    <row r="7200" spans="1:19" x14ac:dyDescent="0.3">
      <c r="A7200" s="13">
        <v>2021</v>
      </c>
      <c r="B7200" s="13" t="s">
        <v>3330</v>
      </c>
      <c r="C7200" s="13" t="s">
        <v>3332</v>
      </c>
      <c r="D7200" s="13" t="s">
        <v>10543</v>
      </c>
      <c r="E7200" s="13" t="s">
        <v>10544</v>
      </c>
      <c r="F7200" s="13" t="s">
        <v>12131</v>
      </c>
      <c r="G7200" s="14">
        <v>28508748</v>
      </c>
      <c r="H7200" s="13" t="s">
        <v>14384</v>
      </c>
      <c r="I7200" s="13" t="s">
        <v>14388</v>
      </c>
      <c r="J7200" s="13" t="s">
        <v>14861</v>
      </c>
      <c r="K7200" s="13" t="s">
        <v>14862</v>
      </c>
      <c r="L7200" s="13" t="s">
        <v>14863</v>
      </c>
      <c r="M7200" s="13" t="s">
        <v>14864</v>
      </c>
      <c r="N7200" s="13" t="s">
        <v>18953</v>
      </c>
      <c r="O7200" s="17">
        <v>503191002</v>
      </c>
      <c r="P7200" s="17">
        <v>3</v>
      </c>
      <c r="Q7200" s="13" t="s">
        <v>20488</v>
      </c>
      <c r="R7200" s="13" t="s">
        <v>20495</v>
      </c>
      <c r="S7200" s="15" t="s">
        <v>20516</v>
      </c>
    </row>
    <row r="7201" spans="1:19" x14ac:dyDescent="0.3">
      <c r="A7201" s="13">
        <v>2021</v>
      </c>
      <c r="B7201" s="13" t="s">
        <v>3330</v>
      </c>
      <c r="C7201" s="13" t="s">
        <v>3333</v>
      </c>
      <c r="D7201" s="13" t="s">
        <v>10543</v>
      </c>
      <c r="E7201" s="13" t="s">
        <v>10544</v>
      </c>
      <c r="F7201" s="13" t="s">
        <v>12131</v>
      </c>
      <c r="G7201" s="14">
        <v>3343691</v>
      </c>
      <c r="H7201" s="13" t="s">
        <v>14384</v>
      </c>
      <c r="I7201" s="13" t="s">
        <v>14389</v>
      </c>
      <c r="J7201" s="13" t="s">
        <v>14861</v>
      </c>
      <c r="K7201" s="13" t="s">
        <v>14862</v>
      </c>
      <c r="L7201" s="13" t="s">
        <v>14863</v>
      </c>
      <c r="M7201" s="13" t="s">
        <v>14864</v>
      </c>
      <c r="N7201" s="13" t="s">
        <v>18953</v>
      </c>
      <c r="O7201" s="17">
        <v>503191002</v>
      </c>
      <c r="P7201" s="17">
        <v>3</v>
      </c>
      <c r="Q7201" s="13" t="s">
        <v>20488</v>
      </c>
      <c r="R7201" s="13" t="s">
        <v>20495</v>
      </c>
      <c r="S7201" s="15" t="s">
        <v>20516</v>
      </c>
    </row>
    <row r="7202" spans="1:19" x14ac:dyDescent="0.3">
      <c r="A7202" s="13">
        <v>2021</v>
      </c>
      <c r="B7202" s="13" t="s">
        <v>3330</v>
      </c>
      <c r="C7202" s="13" t="s">
        <v>3334</v>
      </c>
      <c r="D7202" s="13" t="s">
        <v>10543</v>
      </c>
      <c r="E7202" s="13" t="s">
        <v>10544</v>
      </c>
      <c r="F7202" s="13" t="s">
        <v>12131</v>
      </c>
      <c r="G7202" s="14">
        <v>12258762</v>
      </c>
      <c r="H7202" s="13" t="s">
        <v>14384</v>
      </c>
      <c r="I7202" s="13" t="s">
        <v>14388</v>
      </c>
      <c r="J7202" s="13" t="s">
        <v>14861</v>
      </c>
      <c r="K7202" s="13" t="s">
        <v>14862</v>
      </c>
      <c r="L7202" s="13" t="s">
        <v>14863</v>
      </c>
      <c r="M7202" s="13" t="s">
        <v>14864</v>
      </c>
      <c r="N7202" s="13" t="s">
        <v>18953</v>
      </c>
      <c r="O7202" s="17">
        <v>503191002</v>
      </c>
      <c r="P7202" s="17">
        <v>3</v>
      </c>
      <c r="Q7202" s="13" t="s">
        <v>20488</v>
      </c>
      <c r="R7202" s="13" t="s">
        <v>20495</v>
      </c>
      <c r="S7202" s="15" t="s">
        <v>20516</v>
      </c>
    </row>
    <row r="7203" spans="1:19" x14ac:dyDescent="0.3">
      <c r="A7203" s="13">
        <v>2021</v>
      </c>
      <c r="B7203" s="13" t="s">
        <v>3330</v>
      </c>
      <c r="C7203" s="13" t="s">
        <v>3334</v>
      </c>
      <c r="D7203" s="13" t="s">
        <v>10543</v>
      </c>
      <c r="E7203" s="13" t="s">
        <v>10544</v>
      </c>
      <c r="F7203" s="13" t="s">
        <v>12131</v>
      </c>
      <c r="G7203" s="14">
        <v>17905558</v>
      </c>
      <c r="H7203" s="13" t="s">
        <v>14384</v>
      </c>
      <c r="I7203" s="13" t="s">
        <v>14389</v>
      </c>
      <c r="J7203" s="13" t="s">
        <v>14861</v>
      </c>
      <c r="K7203" s="13" t="s">
        <v>14862</v>
      </c>
      <c r="L7203" s="13" t="s">
        <v>14863</v>
      </c>
      <c r="M7203" s="13" t="s">
        <v>14864</v>
      </c>
      <c r="N7203" s="13" t="s">
        <v>18953</v>
      </c>
      <c r="O7203" s="17">
        <v>503191002</v>
      </c>
      <c r="P7203" s="17">
        <v>3</v>
      </c>
      <c r="Q7203" s="13" t="s">
        <v>20488</v>
      </c>
      <c r="R7203" s="13" t="s">
        <v>20495</v>
      </c>
      <c r="S7203" s="15" t="s">
        <v>20516</v>
      </c>
    </row>
    <row r="7204" spans="1:19" x14ac:dyDescent="0.3">
      <c r="A7204" s="13">
        <v>2021</v>
      </c>
      <c r="B7204" s="13" t="s">
        <v>3330</v>
      </c>
      <c r="C7204" s="13" t="s">
        <v>3335</v>
      </c>
      <c r="D7204" s="13" t="s">
        <v>10543</v>
      </c>
      <c r="E7204" s="13" t="s">
        <v>10544</v>
      </c>
      <c r="F7204" s="13" t="s">
        <v>12131</v>
      </c>
      <c r="G7204" s="14">
        <v>2316336</v>
      </c>
      <c r="H7204" s="13" t="s">
        <v>14384</v>
      </c>
      <c r="I7204" s="13" t="s">
        <v>14389</v>
      </c>
      <c r="J7204" s="13" t="s">
        <v>14861</v>
      </c>
      <c r="K7204" s="13" t="s">
        <v>14862</v>
      </c>
      <c r="L7204" s="13" t="s">
        <v>14863</v>
      </c>
      <c r="M7204" s="13" t="s">
        <v>14864</v>
      </c>
      <c r="N7204" s="13" t="s">
        <v>18953</v>
      </c>
      <c r="O7204" s="17">
        <v>503191002</v>
      </c>
      <c r="P7204" s="17">
        <v>3</v>
      </c>
      <c r="Q7204" s="13" t="s">
        <v>20488</v>
      </c>
      <c r="R7204" s="13" t="s">
        <v>20495</v>
      </c>
      <c r="S7204" s="15" t="s">
        <v>20516</v>
      </c>
    </row>
    <row r="7205" spans="1:19" x14ac:dyDescent="0.3">
      <c r="A7205" s="13">
        <v>2021</v>
      </c>
      <c r="B7205" s="13" t="s">
        <v>3330</v>
      </c>
      <c r="C7205" s="13" t="s">
        <v>3336</v>
      </c>
      <c r="D7205" s="13" t="s">
        <v>10543</v>
      </c>
      <c r="E7205" s="13" t="s">
        <v>10544</v>
      </c>
      <c r="F7205" s="13" t="s">
        <v>12131</v>
      </c>
      <c r="G7205" s="14">
        <v>-2850875</v>
      </c>
      <c r="H7205" s="13" t="s">
        <v>14384</v>
      </c>
      <c r="I7205" s="13" t="s">
        <v>14388</v>
      </c>
      <c r="J7205" s="13" t="s">
        <v>14861</v>
      </c>
      <c r="K7205" s="13" t="s">
        <v>14862</v>
      </c>
      <c r="L7205" s="13" t="s">
        <v>14863</v>
      </c>
      <c r="M7205" s="13" t="s">
        <v>14864</v>
      </c>
      <c r="N7205" s="13" t="s">
        <v>18953</v>
      </c>
      <c r="O7205" s="17">
        <v>503191002</v>
      </c>
      <c r="P7205" s="17">
        <v>3</v>
      </c>
      <c r="Q7205" s="13" t="s">
        <v>20488</v>
      </c>
      <c r="R7205" s="13" t="s">
        <v>20495</v>
      </c>
      <c r="S7205" s="15" t="s">
        <v>20516</v>
      </c>
    </row>
    <row r="7206" spans="1:19" x14ac:dyDescent="0.3">
      <c r="A7206" s="13">
        <v>2021</v>
      </c>
      <c r="B7206" s="13" t="s">
        <v>3330</v>
      </c>
      <c r="C7206" s="13" t="s">
        <v>3337</v>
      </c>
      <c r="D7206" s="13" t="s">
        <v>10543</v>
      </c>
      <c r="E7206" s="13" t="s">
        <v>10544</v>
      </c>
      <c r="F7206" s="13" t="s">
        <v>12131</v>
      </c>
      <c r="G7206" s="14">
        <v>2850875</v>
      </c>
      <c r="H7206" s="13" t="s">
        <v>14384</v>
      </c>
      <c r="I7206" s="13" t="s">
        <v>14388</v>
      </c>
      <c r="J7206" s="13" t="s">
        <v>14861</v>
      </c>
      <c r="K7206" s="13" t="s">
        <v>14862</v>
      </c>
      <c r="L7206" s="13" t="s">
        <v>14863</v>
      </c>
      <c r="M7206" s="13" t="s">
        <v>14864</v>
      </c>
      <c r="N7206" s="13" t="s">
        <v>18953</v>
      </c>
      <c r="O7206" s="17">
        <v>503191002</v>
      </c>
      <c r="P7206" s="17">
        <v>3</v>
      </c>
      <c r="Q7206" s="13" t="s">
        <v>20488</v>
      </c>
      <c r="R7206" s="13" t="s">
        <v>20495</v>
      </c>
      <c r="S7206" s="15" t="s">
        <v>20516</v>
      </c>
    </row>
    <row r="7207" spans="1:19" x14ac:dyDescent="0.3">
      <c r="A7207" s="13">
        <v>2021</v>
      </c>
      <c r="B7207" s="13" t="s">
        <v>3338</v>
      </c>
      <c r="C7207" s="13" t="s">
        <v>6342</v>
      </c>
      <c r="D7207" s="13" t="s">
        <v>10543</v>
      </c>
      <c r="E7207" s="13" t="s">
        <v>10544</v>
      </c>
      <c r="F7207" s="13" t="s">
        <v>12131</v>
      </c>
      <c r="G7207" s="14">
        <v>2419795</v>
      </c>
      <c r="H7207" s="13" t="s">
        <v>14424</v>
      </c>
      <c r="I7207" s="13" t="s">
        <v>14425</v>
      </c>
      <c r="J7207" s="13" t="s">
        <v>14865</v>
      </c>
      <c r="K7207" s="13" t="s">
        <v>15073</v>
      </c>
      <c r="L7207" s="13" t="s">
        <v>14867</v>
      </c>
      <c r="M7207" s="13" t="s">
        <v>14868</v>
      </c>
      <c r="N7207" s="13" t="s">
        <v>20465</v>
      </c>
      <c r="O7207" s="17">
        <v>666121300</v>
      </c>
      <c r="P7207" s="17">
        <v>2</v>
      </c>
      <c r="Q7207" s="13" t="s">
        <v>20488</v>
      </c>
      <c r="R7207" s="13" t="s">
        <v>20495</v>
      </c>
      <c r="S7207" s="15" t="s">
        <v>20517</v>
      </c>
    </row>
    <row r="7208" spans="1:19" x14ac:dyDescent="0.3">
      <c r="A7208" s="13">
        <v>2021</v>
      </c>
      <c r="B7208" s="13" t="s">
        <v>3338</v>
      </c>
      <c r="C7208" s="13" t="s">
        <v>6342</v>
      </c>
      <c r="D7208" s="13" t="s">
        <v>10543</v>
      </c>
      <c r="E7208" s="13" t="s">
        <v>10544</v>
      </c>
      <c r="F7208" s="13" t="s">
        <v>12131</v>
      </c>
      <c r="G7208" s="14">
        <v>561410</v>
      </c>
      <c r="H7208" s="13" t="s">
        <v>14454</v>
      </c>
      <c r="I7208" s="13" t="s">
        <v>14455</v>
      </c>
      <c r="J7208" s="13" t="s">
        <v>14865</v>
      </c>
      <c r="K7208" s="13" t="s">
        <v>15073</v>
      </c>
      <c r="L7208" s="13" t="s">
        <v>14867</v>
      </c>
      <c r="M7208" s="13" t="s">
        <v>14868</v>
      </c>
      <c r="N7208" s="13" t="s">
        <v>20465</v>
      </c>
      <c r="O7208" s="17">
        <v>666121300</v>
      </c>
      <c r="P7208" s="17">
        <v>2</v>
      </c>
      <c r="Q7208" s="13" t="s">
        <v>20488</v>
      </c>
      <c r="R7208" s="13" t="s">
        <v>20495</v>
      </c>
      <c r="S7208" s="15" t="s">
        <v>20517</v>
      </c>
    </row>
    <row r="7209" spans="1:19" x14ac:dyDescent="0.3">
      <c r="A7209" s="13">
        <v>2021</v>
      </c>
      <c r="B7209" s="13" t="s">
        <v>3338</v>
      </c>
      <c r="C7209" s="13" t="s">
        <v>6342</v>
      </c>
      <c r="D7209" s="13" t="s">
        <v>10543</v>
      </c>
      <c r="E7209" s="13" t="s">
        <v>10544</v>
      </c>
      <c r="F7209" s="13" t="s">
        <v>12131</v>
      </c>
      <c r="G7209" s="14">
        <v>34730</v>
      </c>
      <c r="H7209" s="13" t="s">
        <v>14454</v>
      </c>
      <c r="I7209" s="13" t="s">
        <v>14455</v>
      </c>
      <c r="J7209" s="13" t="s">
        <v>14865</v>
      </c>
      <c r="K7209" s="13" t="s">
        <v>15073</v>
      </c>
      <c r="L7209" s="13" t="s">
        <v>14867</v>
      </c>
      <c r="M7209" s="13" t="s">
        <v>14868</v>
      </c>
      <c r="N7209" s="13" t="s">
        <v>20465</v>
      </c>
      <c r="O7209" s="17">
        <v>666121300</v>
      </c>
      <c r="P7209" s="17">
        <v>2</v>
      </c>
      <c r="Q7209" s="13" t="s">
        <v>20488</v>
      </c>
      <c r="R7209" s="13" t="s">
        <v>20495</v>
      </c>
      <c r="S7209" s="15" t="s">
        <v>20517</v>
      </c>
    </row>
    <row r="7210" spans="1:19" x14ac:dyDescent="0.3">
      <c r="A7210" s="13">
        <v>2021</v>
      </c>
      <c r="B7210" s="13" t="s">
        <v>3338</v>
      </c>
      <c r="C7210" s="13" t="s">
        <v>6342</v>
      </c>
      <c r="D7210" s="13" t="s">
        <v>10543</v>
      </c>
      <c r="E7210" s="13" t="s">
        <v>10544</v>
      </c>
      <c r="F7210" s="13" t="s">
        <v>12131</v>
      </c>
      <c r="G7210" s="14">
        <v>500028</v>
      </c>
      <c r="H7210" s="13" t="s">
        <v>14454</v>
      </c>
      <c r="I7210" s="13" t="s">
        <v>14455</v>
      </c>
      <c r="J7210" s="13" t="s">
        <v>14865</v>
      </c>
      <c r="K7210" s="13" t="s">
        <v>15073</v>
      </c>
      <c r="L7210" s="13" t="s">
        <v>14867</v>
      </c>
      <c r="M7210" s="13" t="s">
        <v>14868</v>
      </c>
      <c r="N7210" s="13" t="s">
        <v>20465</v>
      </c>
      <c r="O7210" s="17">
        <v>666121300</v>
      </c>
      <c r="P7210" s="17">
        <v>2</v>
      </c>
      <c r="Q7210" s="13" t="s">
        <v>20488</v>
      </c>
      <c r="R7210" s="13" t="s">
        <v>20495</v>
      </c>
      <c r="S7210" s="15" t="s">
        <v>20517</v>
      </c>
    </row>
    <row r="7211" spans="1:19" x14ac:dyDescent="0.3">
      <c r="A7211" s="13">
        <v>2021</v>
      </c>
      <c r="B7211" s="13" t="s">
        <v>3338</v>
      </c>
      <c r="C7211" s="13" t="s">
        <v>6342</v>
      </c>
      <c r="D7211" s="13" t="s">
        <v>10543</v>
      </c>
      <c r="E7211" s="13" t="s">
        <v>10544</v>
      </c>
      <c r="F7211" s="13" t="s">
        <v>12131</v>
      </c>
      <c r="G7211" s="14">
        <v>145189</v>
      </c>
      <c r="H7211" s="13" t="s">
        <v>14424</v>
      </c>
      <c r="I7211" s="13" t="s">
        <v>14426</v>
      </c>
      <c r="J7211" s="13" t="s">
        <v>14865</v>
      </c>
      <c r="K7211" s="13" t="s">
        <v>15073</v>
      </c>
      <c r="L7211" s="13" t="s">
        <v>14867</v>
      </c>
      <c r="M7211" s="13" t="s">
        <v>14868</v>
      </c>
      <c r="N7211" s="13" t="s">
        <v>20465</v>
      </c>
      <c r="O7211" s="17">
        <v>666121300</v>
      </c>
      <c r="P7211" s="17">
        <v>2</v>
      </c>
      <c r="Q7211" s="13" t="s">
        <v>20488</v>
      </c>
      <c r="R7211" s="13" t="s">
        <v>20495</v>
      </c>
      <c r="S7211" s="15" t="s">
        <v>20517</v>
      </c>
    </row>
    <row r="7212" spans="1:19" x14ac:dyDescent="0.3">
      <c r="A7212" s="13">
        <v>2021</v>
      </c>
      <c r="B7212" s="13" t="s">
        <v>3338</v>
      </c>
      <c r="C7212" s="13" t="s">
        <v>3339</v>
      </c>
      <c r="D7212" s="13" t="s">
        <v>10543</v>
      </c>
      <c r="E7212" s="13" t="s">
        <v>10544</v>
      </c>
      <c r="F7212" s="13" t="s">
        <v>12131</v>
      </c>
      <c r="G7212" s="14">
        <v>991249</v>
      </c>
      <c r="H7212" s="13" t="s">
        <v>14384</v>
      </c>
      <c r="I7212" s="13" t="s">
        <v>14386</v>
      </c>
      <c r="J7212" s="13" t="s">
        <v>14865</v>
      </c>
      <c r="K7212" s="13" t="s">
        <v>15073</v>
      </c>
      <c r="L7212" s="13" t="s">
        <v>14867</v>
      </c>
      <c r="M7212" s="13" t="s">
        <v>14868</v>
      </c>
      <c r="N7212" s="13" t="s">
        <v>20465</v>
      </c>
      <c r="O7212" s="17">
        <v>666121300</v>
      </c>
      <c r="P7212" s="17">
        <v>2</v>
      </c>
      <c r="Q7212" s="13" t="s">
        <v>20488</v>
      </c>
      <c r="R7212" s="13" t="s">
        <v>20495</v>
      </c>
      <c r="S7212" s="15" t="s">
        <v>20516</v>
      </c>
    </row>
    <row r="7213" spans="1:19" x14ac:dyDescent="0.3">
      <c r="A7213" s="13">
        <v>2021</v>
      </c>
      <c r="B7213" s="13" t="s">
        <v>3338</v>
      </c>
      <c r="C7213" s="13" t="s">
        <v>3340</v>
      </c>
      <c r="D7213" s="13" t="s">
        <v>10543</v>
      </c>
      <c r="E7213" s="13" t="s">
        <v>10544</v>
      </c>
      <c r="F7213" s="13" t="s">
        <v>12131</v>
      </c>
      <c r="G7213" s="14">
        <v>26324277</v>
      </c>
      <c r="H7213" s="13" t="s">
        <v>14384</v>
      </c>
      <c r="I7213" s="13" t="s">
        <v>14388</v>
      </c>
      <c r="J7213" s="13" t="s">
        <v>14865</v>
      </c>
      <c r="K7213" s="13" t="s">
        <v>15073</v>
      </c>
      <c r="L7213" s="13" t="s">
        <v>14867</v>
      </c>
      <c r="M7213" s="13" t="s">
        <v>14868</v>
      </c>
      <c r="N7213" s="13" t="s">
        <v>20465</v>
      </c>
      <c r="O7213" s="17">
        <v>666121300</v>
      </c>
      <c r="P7213" s="17">
        <v>2</v>
      </c>
      <c r="Q7213" s="13" t="s">
        <v>20488</v>
      </c>
      <c r="R7213" s="13" t="s">
        <v>20495</v>
      </c>
      <c r="S7213" s="15" t="s">
        <v>20516</v>
      </c>
    </row>
    <row r="7214" spans="1:19" x14ac:dyDescent="0.3">
      <c r="A7214" s="13">
        <v>2021</v>
      </c>
      <c r="B7214" s="13" t="s">
        <v>3338</v>
      </c>
      <c r="C7214" s="13" t="s">
        <v>3341</v>
      </c>
      <c r="D7214" s="13" t="s">
        <v>10543</v>
      </c>
      <c r="E7214" s="13" t="s">
        <v>10544</v>
      </c>
      <c r="F7214" s="13" t="s">
        <v>12131</v>
      </c>
      <c r="G7214" s="14">
        <v>6906997</v>
      </c>
      <c r="H7214" s="13" t="s">
        <v>14384</v>
      </c>
      <c r="I7214" s="13" t="s">
        <v>14389</v>
      </c>
      <c r="J7214" s="13" t="s">
        <v>14865</v>
      </c>
      <c r="K7214" s="13" t="s">
        <v>15073</v>
      </c>
      <c r="L7214" s="13" t="s">
        <v>14867</v>
      </c>
      <c r="M7214" s="13" t="s">
        <v>14868</v>
      </c>
      <c r="N7214" s="13" t="s">
        <v>20465</v>
      </c>
      <c r="O7214" s="17">
        <v>666121300</v>
      </c>
      <c r="P7214" s="17">
        <v>2</v>
      </c>
      <c r="Q7214" s="13" t="s">
        <v>20488</v>
      </c>
      <c r="R7214" s="13" t="s">
        <v>20495</v>
      </c>
      <c r="S7214" s="15" t="s">
        <v>20516</v>
      </c>
    </row>
    <row r="7215" spans="1:19" x14ac:dyDescent="0.3">
      <c r="A7215" s="13">
        <v>2021</v>
      </c>
      <c r="B7215" s="13" t="s">
        <v>3338</v>
      </c>
      <c r="C7215" s="13" t="s">
        <v>3342</v>
      </c>
      <c r="D7215" s="13" t="s">
        <v>10543</v>
      </c>
      <c r="E7215" s="13" t="s">
        <v>10544</v>
      </c>
      <c r="F7215" s="13" t="s">
        <v>12131</v>
      </c>
      <c r="G7215" s="14">
        <v>11319439</v>
      </c>
      <c r="H7215" s="13" t="s">
        <v>14384</v>
      </c>
      <c r="I7215" s="13" t="s">
        <v>14388</v>
      </c>
      <c r="J7215" s="13" t="s">
        <v>14865</v>
      </c>
      <c r="K7215" s="13" t="s">
        <v>15073</v>
      </c>
      <c r="L7215" s="13" t="s">
        <v>14867</v>
      </c>
      <c r="M7215" s="13" t="s">
        <v>14868</v>
      </c>
      <c r="N7215" s="13" t="s">
        <v>20465</v>
      </c>
      <c r="O7215" s="17">
        <v>666121300</v>
      </c>
      <c r="P7215" s="17">
        <v>2</v>
      </c>
      <c r="Q7215" s="13" t="s">
        <v>20488</v>
      </c>
      <c r="R7215" s="13" t="s">
        <v>20495</v>
      </c>
      <c r="S7215" s="15" t="s">
        <v>20516</v>
      </c>
    </row>
    <row r="7216" spans="1:19" x14ac:dyDescent="0.3">
      <c r="A7216" s="13">
        <v>2021</v>
      </c>
      <c r="B7216" s="13" t="s">
        <v>3338</v>
      </c>
      <c r="C7216" s="13" t="s">
        <v>3342</v>
      </c>
      <c r="D7216" s="13" t="s">
        <v>10543</v>
      </c>
      <c r="E7216" s="13" t="s">
        <v>10544</v>
      </c>
      <c r="F7216" s="13" t="s">
        <v>12131</v>
      </c>
      <c r="G7216" s="14">
        <v>18202059</v>
      </c>
      <c r="H7216" s="13" t="s">
        <v>14384</v>
      </c>
      <c r="I7216" s="13" t="s">
        <v>14389</v>
      </c>
      <c r="J7216" s="13" t="s">
        <v>14865</v>
      </c>
      <c r="K7216" s="13" t="s">
        <v>15073</v>
      </c>
      <c r="L7216" s="13" t="s">
        <v>14867</v>
      </c>
      <c r="M7216" s="13" t="s">
        <v>14868</v>
      </c>
      <c r="N7216" s="13" t="s">
        <v>20465</v>
      </c>
      <c r="O7216" s="17">
        <v>666121300</v>
      </c>
      <c r="P7216" s="17">
        <v>2</v>
      </c>
      <c r="Q7216" s="13" t="s">
        <v>20488</v>
      </c>
      <c r="R7216" s="13" t="s">
        <v>20495</v>
      </c>
      <c r="S7216" s="15" t="s">
        <v>20516</v>
      </c>
    </row>
    <row r="7217" spans="1:19" x14ac:dyDescent="0.3">
      <c r="A7217" s="13">
        <v>2021</v>
      </c>
      <c r="B7217" s="13" t="s">
        <v>3338</v>
      </c>
      <c r="C7217" s="13" t="s">
        <v>3343</v>
      </c>
      <c r="D7217" s="13" t="s">
        <v>10543</v>
      </c>
      <c r="E7217" s="13" t="s">
        <v>10544</v>
      </c>
      <c r="F7217" s="13" t="s">
        <v>12131</v>
      </c>
      <c r="G7217" s="14">
        <v>2138847</v>
      </c>
      <c r="H7217" s="13" t="s">
        <v>14384</v>
      </c>
      <c r="I7217" s="13" t="s">
        <v>14389</v>
      </c>
      <c r="J7217" s="13" t="s">
        <v>14865</v>
      </c>
      <c r="K7217" s="13" t="s">
        <v>15073</v>
      </c>
      <c r="L7217" s="13" t="s">
        <v>14867</v>
      </c>
      <c r="M7217" s="13" t="s">
        <v>14868</v>
      </c>
      <c r="N7217" s="13" t="s">
        <v>20465</v>
      </c>
      <c r="O7217" s="17">
        <v>666121300</v>
      </c>
      <c r="P7217" s="17">
        <v>2</v>
      </c>
      <c r="Q7217" s="13" t="s">
        <v>20488</v>
      </c>
      <c r="R7217" s="13" t="s">
        <v>20495</v>
      </c>
      <c r="S7217" s="15" t="s">
        <v>20516</v>
      </c>
    </row>
    <row r="7218" spans="1:19" x14ac:dyDescent="0.3">
      <c r="A7218" s="13">
        <v>2021</v>
      </c>
      <c r="B7218" s="13" t="s">
        <v>3338</v>
      </c>
      <c r="C7218" s="13" t="s">
        <v>3344</v>
      </c>
      <c r="D7218" s="13" t="s">
        <v>10543</v>
      </c>
      <c r="E7218" s="13" t="s">
        <v>10544</v>
      </c>
      <c r="F7218" s="13" t="s">
        <v>12131</v>
      </c>
      <c r="G7218" s="14">
        <v>-2632482</v>
      </c>
      <c r="H7218" s="13" t="s">
        <v>14384</v>
      </c>
      <c r="I7218" s="13" t="s">
        <v>14388</v>
      </c>
      <c r="J7218" s="13" t="s">
        <v>14865</v>
      </c>
      <c r="K7218" s="13" t="s">
        <v>15073</v>
      </c>
      <c r="L7218" s="13" t="s">
        <v>14867</v>
      </c>
      <c r="M7218" s="13" t="s">
        <v>14868</v>
      </c>
      <c r="N7218" s="13" t="s">
        <v>20465</v>
      </c>
      <c r="O7218" s="17">
        <v>666121300</v>
      </c>
      <c r="P7218" s="17">
        <v>2</v>
      </c>
      <c r="Q7218" s="13" t="s">
        <v>20488</v>
      </c>
      <c r="R7218" s="13" t="s">
        <v>20495</v>
      </c>
      <c r="S7218" s="15" t="s">
        <v>20516</v>
      </c>
    </row>
    <row r="7219" spans="1:19" x14ac:dyDescent="0.3">
      <c r="A7219" s="13">
        <v>2021</v>
      </c>
      <c r="B7219" s="13" t="s">
        <v>3338</v>
      </c>
      <c r="C7219" s="13" t="s">
        <v>3345</v>
      </c>
      <c r="D7219" s="13" t="s">
        <v>10543</v>
      </c>
      <c r="E7219" s="13" t="s">
        <v>10544</v>
      </c>
      <c r="F7219" s="13" t="s">
        <v>12131</v>
      </c>
      <c r="G7219" s="14">
        <v>2632482</v>
      </c>
      <c r="H7219" s="13" t="s">
        <v>14384</v>
      </c>
      <c r="I7219" s="13" t="s">
        <v>14388</v>
      </c>
      <c r="J7219" s="13" t="s">
        <v>14865</v>
      </c>
      <c r="K7219" s="13" t="s">
        <v>15073</v>
      </c>
      <c r="L7219" s="13" t="s">
        <v>14867</v>
      </c>
      <c r="M7219" s="13" t="s">
        <v>14868</v>
      </c>
      <c r="N7219" s="13" t="s">
        <v>20465</v>
      </c>
      <c r="O7219" s="17">
        <v>666121300</v>
      </c>
      <c r="P7219" s="17">
        <v>2</v>
      </c>
      <c r="Q7219" s="13" t="s">
        <v>20488</v>
      </c>
      <c r="R7219" s="13" t="s">
        <v>20495</v>
      </c>
      <c r="S7219" s="15" t="s">
        <v>20516</v>
      </c>
    </row>
    <row r="7220" spans="1:19" x14ac:dyDescent="0.3">
      <c r="A7220" s="13">
        <v>2021</v>
      </c>
      <c r="B7220" s="13" t="s">
        <v>3346</v>
      </c>
      <c r="C7220" s="13" t="s">
        <v>6343</v>
      </c>
      <c r="D7220" s="13" t="s">
        <v>10543</v>
      </c>
      <c r="E7220" s="13" t="s">
        <v>10544</v>
      </c>
      <c r="F7220" s="13" t="s">
        <v>12131</v>
      </c>
      <c r="G7220" s="14">
        <v>17474</v>
      </c>
      <c r="H7220" s="13" t="s">
        <v>14424</v>
      </c>
      <c r="I7220" s="13" t="s">
        <v>14425</v>
      </c>
      <c r="J7220" s="13" t="s">
        <v>14614</v>
      </c>
      <c r="K7220" s="13" t="s">
        <v>14615</v>
      </c>
      <c r="L7220" s="13" t="s">
        <v>14616</v>
      </c>
      <c r="M7220" s="13" t="s">
        <v>14574</v>
      </c>
      <c r="N7220" s="13" t="s">
        <v>20462</v>
      </c>
      <c r="O7220" s="17">
        <v>406012321</v>
      </c>
      <c r="P7220" s="17">
        <v>6</v>
      </c>
      <c r="Q7220" s="13" t="s">
        <v>20488</v>
      </c>
      <c r="R7220" s="13" t="s">
        <v>20495</v>
      </c>
      <c r="S7220" s="15" t="s">
        <v>20517</v>
      </c>
    </row>
    <row r="7221" spans="1:19" x14ac:dyDescent="0.3">
      <c r="A7221" s="13">
        <v>2021</v>
      </c>
      <c r="B7221" s="13" t="s">
        <v>3346</v>
      </c>
      <c r="C7221" s="13" t="s">
        <v>6343</v>
      </c>
      <c r="D7221" s="13" t="s">
        <v>10543</v>
      </c>
      <c r="E7221" s="13" t="s">
        <v>10544</v>
      </c>
      <c r="F7221" s="13" t="s">
        <v>12131</v>
      </c>
      <c r="G7221" s="14">
        <v>3144524</v>
      </c>
      <c r="H7221" s="13" t="s">
        <v>14424</v>
      </c>
      <c r="I7221" s="13" t="s">
        <v>14425</v>
      </c>
      <c r="J7221" s="13" t="s">
        <v>14614</v>
      </c>
      <c r="K7221" s="13" t="s">
        <v>14615</v>
      </c>
      <c r="L7221" s="13" t="s">
        <v>14616</v>
      </c>
      <c r="M7221" s="13" t="s">
        <v>14574</v>
      </c>
      <c r="N7221" s="13" t="s">
        <v>20462</v>
      </c>
      <c r="O7221" s="17">
        <v>406012321</v>
      </c>
      <c r="P7221" s="17">
        <v>6</v>
      </c>
      <c r="Q7221" s="13" t="s">
        <v>20488</v>
      </c>
      <c r="R7221" s="13" t="s">
        <v>20495</v>
      </c>
      <c r="S7221" s="15" t="s">
        <v>20517</v>
      </c>
    </row>
    <row r="7222" spans="1:19" x14ac:dyDescent="0.3">
      <c r="A7222" s="13">
        <v>2021</v>
      </c>
      <c r="B7222" s="13" t="s">
        <v>3346</v>
      </c>
      <c r="C7222" s="13" t="s">
        <v>6343</v>
      </c>
      <c r="D7222" s="13" t="s">
        <v>10543</v>
      </c>
      <c r="E7222" s="13" t="s">
        <v>10544</v>
      </c>
      <c r="F7222" s="13" t="s">
        <v>12131</v>
      </c>
      <c r="G7222" s="14">
        <v>728546</v>
      </c>
      <c r="H7222" s="13" t="s">
        <v>14454</v>
      </c>
      <c r="I7222" s="13" t="s">
        <v>14455</v>
      </c>
      <c r="J7222" s="13" t="s">
        <v>14614</v>
      </c>
      <c r="K7222" s="13" t="s">
        <v>14615</v>
      </c>
      <c r="L7222" s="13" t="s">
        <v>14616</v>
      </c>
      <c r="M7222" s="13" t="s">
        <v>14574</v>
      </c>
      <c r="N7222" s="13" t="s">
        <v>20462</v>
      </c>
      <c r="O7222" s="17">
        <v>406012321</v>
      </c>
      <c r="P7222" s="17">
        <v>6</v>
      </c>
      <c r="Q7222" s="13" t="s">
        <v>20488</v>
      </c>
      <c r="R7222" s="13" t="s">
        <v>20495</v>
      </c>
      <c r="S7222" s="15" t="s">
        <v>20517</v>
      </c>
    </row>
    <row r="7223" spans="1:19" x14ac:dyDescent="0.3">
      <c r="A7223" s="13">
        <v>2021</v>
      </c>
      <c r="B7223" s="13" t="s">
        <v>3346</v>
      </c>
      <c r="C7223" s="13" t="s">
        <v>6343</v>
      </c>
      <c r="D7223" s="13" t="s">
        <v>10543</v>
      </c>
      <c r="E7223" s="13" t="s">
        <v>10544</v>
      </c>
      <c r="F7223" s="13" t="s">
        <v>12131</v>
      </c>
      <c r="G7223" s="14">
        <v>41170</v>
      </c>
      <c r="H7223" s="13" t="s">
        <v>14454</v>
      </c>
      <c r="I7223" s="13" t="s">
        <v>14455</v>
      </c>
      <c r="J7223" s="13" t="s">
        <v>14614</v>
      </c>
      <c r="K7223" s="13" t="s">
        <v>14615</v>
      </c>
      <c r="L7223" s="13" t="s">
        <v>14616</v>
      </c>
      <c r="M7223" s="13" t="s">
        <v>14574</v>
      </c>
      <c r="N7223" s="13" t="s">
        <v>20462</v>
      </c>
      <c r="O7223" s="17">
        <v>406012321</v>
      </c>
      <c r="P7223" s="17">
        <v>6</v>
      </c>
      <c r="Q7223" s="13" t="s">
        <v>20488</v>
      </c>
      <c r="R7223" s="13" t="s">
        <v>20495</v>
      </c>
      <c r="S7223" s="15" t="s">
        <v>20517</v>
      </c>
    </row>
    <row r="7224" spans="1:19" x14ac:dyDescent="0.3">
      <c r="A7224" s="13">
        <v>2021</v>
      </c>
      <c r="B7224" s="13" t="s">
        <v>3346</v>
      </c>
      <c r="C7224" s="13" t="s">
        <v>6343</v>
      </c>
      <c r="D7224" s="13" t="s">
        <v>10543</v>
      </c>
      <c r="E7224" s="13" t="s">
        <v>10544</v>
      </c>
      <c r="F7224" s="13" t="s">
        <v>12131</v>
      </c>
      <c r="G7224" s="14">
        <v>594907</v>
      </c>
      <c r="H7224" s="13" t="s">
        <v>14454</v>
      </c>
      <c r="I7224" s="13" t="s">
        <v>14455</v>
      </c>
      <c r="J7224" s="13" t="s">
        <v>14614</v>
      </c>
      <c r="K7224" s="13" t="s">
        <v>14615</v>
      </c>
      <c r="L7224" s="13" t="s">
        <v>14616</v>
      </c>
      <c r="M7224" s="13" t="s">
        <v>14574</v>
      </c>
      <c r="N7224" s="13" t="s">
        <v>20462</v>
      </c>
      <c r="O7224" s="17">
        <v>406012321</v>
      </c>
      <c r="P7224" s="17">
        <v>6</v>
      </c>
      <c r="Q7224" s="13" t="s">
        <v>20488</v>
      </c>
      <c r="R7224" s="13" t="s">
        <v>20495</v>
      </c>
      <c r="S7224" s="15" t="s">
        <v>20517</v>
      </c>
    </row>
    <row r="7225" spans="1:19" x14ac:dyDescent="0.3">
      <c r="A7225" s="13">
        <v>2021</v>
      </c>
      <c r="B7225" s="13" t="s">
        <v>3346</v>
      </c>
      <c r="C7225" s="13" t="s">
        <v>6343</v>
      </c>
      <c r="D7225" s="13" t="s">
        <v>10543</v>
      </c>
      <c r="E7225" s="13" t="s">
        <v>10544</v>
      </c>
      <c r="F7225" s="13" t="s">
        <v>12131</v>
      </c>
      <c r="G7225" s="14">
        <v>258151</v>
      </c>
      <c r="H7225" s="13" t="s">
        <v>14424</v>
      </c>
      <c r="I7225" s="13" t="s">
        <v>14426</v>
      </c>
      <c r="J7225" s="13" t="s">
        <v>14614</v>
      </c>
      <c r="K7225" s="13" t="s">
        <v>14615</v>
      </c>
      <c r="L7225" s="13" t="s">
        <v>14616</v>
      </c>
      <c r="M7225" s="13" t="s">
        <v>14574</v>
      </c>
      <c r="N7225" s="13" t="s">
        <v>20462</v>
      </c>
      <c r="O7225" s="17">
        <v>406012321</v>
      </c>
      <c r="P7225" s="17">
        <v>6</v>
      </c>
      <c r="Q7225" s="13" t="s">
        <v>20488</v>
      </c>
      <c r="R7225" s="13" t="s">
        <v>20495</v>
      </c>
      <c r="S7225" s="15" t="s">
        <v>20517</v>
      </c>
    </row>
    <row r="7226" spans="1:19" x14ac:dyDescent="0.3">
      <c r="A7226" s="13">
        <v>2021</v>
      </c>
      <c r="B7226" s="13" t="s">
        <v>3346</v>
      </c>
      <c r="C7226" s="13" t="s">
        <v>3347</v>
      </c>
      <c r="D7226" s="13" t="s">
        <v>10543</v>
      </c>
      <c r="E7226" s="13" t="s">
        <v>10544</v>
      </c>
      <c r="F7226" s="13" t="s">
        <v>12131</v>
      </c>
      <c r="G7226" s="14">
        <v>1584325</v>
      </c>
      <c r="H7226" s="13" t="s">
        <v>14384</v>
      </c>
      <c r="I7226" s="13" t="s">
        <v>14386</v>
      </c>
      <c r="J7226" s="13" t="s">
        <v>14614</v>
      </c>
      <c r="K7226" s="13" t="s">
        <v>14615</v>
      </c>
      <c r="L7226" s="13" t="s">
        <v>14616</v>
      </c>
      <c r="M7226" s="13" t="s">
        <v>14574</v>
      </c>
      <c r="N7226" s="13" t="s">
        <v>20462</v>
      </c>
      <c r="O7226" s="17">
        <v>406012321</v>
      </c>
      <c r="P7226" s="17">
        <v>6</v>
      </c>
      <c r="Q7226" s="13" t="s">
        <v>20488</v>
      </c>
      <c r="R7226" s="13" t="s">
        <v>20495</v>
      </c>
      <c r="S7226" s="15" t="s">
        <v>20516</v>
      </c>
    </row>
    <row r="7227" spans="1:19" x14ac:dyDescent="0.3">
      <c r="A7227" s="13">
        <v>2021</v>
      </c>
      <c r="B7227" s="13" t="s">
        <v>3346</v>
      </c>
      <c r="C7227" s="13" t="s">
        <v>3348</v>
      </c>
      <c r="D7227" s="13" t="s">
        <v>10543</v>
      </c>
      <c r="E7227" s="13" t="s">
        <v>10544</v>
      </c>
      <c r="F7227" s="13" t="s">
        <v>12131</v>
      </c>
      <c r="G7227" s="14">
        <v>40369236</v>
      </c>
      <c r="H7227" s="13" t="s">
        <v>14384</v>
      </c>
      <c r="I7227" s="13" t="s">
        <v>14388</v>
      </c>
      <c r="J7227" s="13" t="s">
        <v>14614</v>
      </c>
      <c r="K7227" s="13" t="s">
        <v>14615</v>
      </c>
      <c r="L7227" s="13" t="s">
        <v>14616</v>
      </c>
      <c r="M7227" s="13" t="s">
        <v>14574</v>
      </c>
      <c r="N7227" s="13" t="s">
        <v>20462</v>
      </c>
      <c r="O7227" s="17">
        <v>406012321</v>
      </c>
      <c r="P7227" s="17">
        <v>6</v>
      </c>
      <c r="Q7227" s="13" t="s">
        <v>20488</v>
      </c>
      <c r="R7227" s="13" t="s">
        <v>20495</v>
      </c>
      <c r="S7227" s="15" t="s">
        <v>20516</v>
      </c>
    </row>
    <row r="7228" spans="1:19" x14ac:dyDescent="0.3">
      <c r="A7228" s="13">
        <v>2021</v>
      </c>
      <c r="B7228" s="13" t="s">
        <v>3346</v>
      </c>
      <c r="C7228" s="13" t="s">
        <v>3349</v>
      </c>
      <c r="D7228" s="13" t="s">
        <v>10543</v>
      </c>
      <c r="E7228" s="13" t="s">
        <v>10544</v>
      </c>
      <c r="F7228" s="13" t="s">
        <v>12131</v>
      </c>
      <c r="G7228" s="14">
        <v>17358771</v>
      </c>
      <c r="H7228" s="13" t="s">
        <v>14384</v>
      </c>
      <c r="I7228" s="13" t="s">
        <v>14388</v>
      </c>
      <c r="J7228" s="13" t="s">
        <v>14614</v>
      </c>
      <c r="K7228" s="13" t="s">
        <v>14615</v>
      </c>
      <c r="L7228" s="13" t="s">
        <v>14616</v>
      </c>
      <c r="M7228" s="13" t="s">
        <v>14574</v>
      </c>
      <c r="N7228" s="13" t="s">
        <v>20462</v>
      </c>
      <c r="O7228" s="17">
        <v>406012321</v>
      </c>
      <c r="P7228" s="17">
        <v>6</v>
      </c>
      <c r="Q7228" s="13" t="s">
        <v>20488</v>
      </c>
      <c r="R7228" s="13" t="s">
        <v>20495</v>
      </c>
      <c r="S7228" s="15" t="s">
        <v>20516</v>
      </c>
    </row>
    <row r="7229" spans="1:19" x14ac:dyDescent="0.3">
      <c r="A7229" s="13">
        <v>2021</v>
      </c>
      <c r="B7229" s="13" t="s">
        <v>3346</v>
      </c>
      <c r="C7229" s="13" t="s">
        <v>3349</v>
      </c>
      <c r="D7229" s="13" t="s">
        <v>10543</v>
      </c>
      <c r="E7229" s="13" t="s">
        <v>10544</v>
      </c>
      <c r="F7229" s="13" t="s">
        <v>12131</v>
      </c>
      <c r="G7229" s="14">
        <v>23010465</v>
      </c>
      <c r="H7229" s="13" t="s">
        <v>14384</v>
      </c>
      <c r="I7229" s="13" t="s">
        <v>14389</v>
      </c>
      <c r="J7229" s="13" t="s">
        <v>14614</v>
      </c>
      <c r="K7229" s="13" t="s">
        <v>14615</v>
      </c>
      <c r="L7229" s="13" t="s">
        <v>14616</v>
      </c>
      <c r="M7229" s="13" t="s">
        <v>14574</v>
      </c>
      <c r="N7229" s="13" t="s">
        <v>20462</v>
      </c>
      <c r="O7229" s="17">
        <v>406012321</v>
      </c>
      <c r="P7229" s="17">
        <v>6</v>
      </c>
      <c r="Q7229" s="13" t="s">
        <v>20488</v>
      </c>
      <c r="R7229" s="13" t="s">
        <v>20495</v>
      </c>
      <c r="S7229" s="15" t="s">
        <v>20516</v>
      </c>
    </row>
    <row r="7230" spans="1:19" x14ac:dyDescent="0.3">
      <c r="A7230" s="13">
        <v>2021</v>
      </c>
      <c r="B7230" s="13" t="s">
        <v>3346</v>
      </c>
      <c r="C7230" s="13" t="s">
        <v>3350</v>
      </c>
      <c r="D7230" s="13" t="s">
        <v>10543</v>
      </c>
      <c r="E7230" s="13" t="s">
        <v>10544</v>
      </c>
      <c r="F7230" s="13" t="s">
        <v>12131</v>
      </c>
      <c r="G7230" s="14">
        <v>3280000</v>
      </c>
      <c r="H7230" s="13" t="s">
        <v>14384</v>
      </c>
      <c r="I7230" s="13" t="s">
        <v>14389</v>
      </c>
      <c r="J7230" s="13" t="s">
        <v>14614</v>
      </c>
      <c r="K7230" s="13" t="s">
        <v>14615</v>
      </c>
      <c r="L7230" s="13" t="s">
        <v>14616</v>
      </c>
      <c r="M7230" s="13" t="s">
        <v>14574</v>
      </c>
      <c r="N7230" s="13" t="s">
        <v>20462</v>
      </c>
      <c r="O7230" s="17">
        <v>406012321</v>
      </c>
      <c r="P7230" s="17">
        <v>6</v>
      </c>
      <c r="Q7230" s="13" t="s">
        <v>20488</v>
      </c>
      <c r="R7230" s="13" t="s">
        <v>20495</v>
      </c>
      <c r="S7230" s="15" t="s">
        <v>20516</v>
      </c>
    </row>
    <row r="7231" spans="1:19" x14ac:dyDescent="0.3">
      <c r="A7231" s="13">
        <v>2021</v>
      </c>
      <c r="B7231" s="13" t="s">
        <v>3346</v>
      </c>
      <c r="C7231" s="13" t="s">
        <v>3351</v>
      </c>
      <c r="D7231" s="13" t="s">
        <v>10543</v>
      </c>
      <c r="E7231" s="13" t="s">
        <v>10544</v>
      </c>
      <c r="F7231" s="13" t="s">
        <v>12131</v>
      </c>
      <c r="G7231" s="14">
        <v>-15056640</v>
      </c>
      <c r="H7231" s="13" t="s">
        <v>14384</v>
      </c>
      <c r="I7231" s="13" t="s">
        <v>14388</v>
      </c>
      <c r="J7231" s="13" t="s">
        <v>14614</v>
      </c>
      <c r="K7231" s="13" t="s">
        <v>14615</v>
      </c>
      <c r="L7231" s="13" t="s">
        <v>14616</v>
      </c>
      <c r="M7231" s="13" t="s">
        <v>14574</v>
      </c>
      <c r="N7231" s="13" t="s">
        <v>20462</v>
      </c>
      <c r="O7231" s="17">
        <v>406012321</v>
      </c>
      <c r="P7231" s="17">
        <v>6</v>
      </c>
      <c r="Q7231" s="13" t="s">
        <v>20488</v>
      </c>
      <c r="R7231" s="13" t="s">
        <v>20495</v>
      </c>
      <c r="S7231" s="15" t="s">
        <v>20516</v>
      </c>
    </row>
    <row r="7232" spans="1:19" x14ac:dyDescent="0.3">
      <c r="A7232" s="13">
        <v>2021</v>
      </c>
      <c r="B7232" s="13" t="s">
        <v>3346</v>
      </c>
      <c r="C7232" s="13" t="s">
        <v>3352</v>
      </c>
      <c r="D7232" s="13" t="s">
        <v>10543</v>
      </c>
      <c r="E7232" s="13" t="s">
        <v>10544</v>
      </c>
      <c r="F7232" s="13" t="s">
        <v>12131</v>
      </c>
      <c r="G7232" s="14">
        <v>15056640</v>
      </c>
      <c r="H7232" s="13" t="s">
        <v>14384</v>
      </c>
      <c r="I7232" s="13" t="s">
        <v>14388</v>
      </c>
      <c r="J7232" s="13" t="s">
        <v>14614</v>
      </c>
      <c r="K7232" s="13" t="s">
        <v>14615</v>
      </c>
      <c r="L7232" s="13" t="s">
        <v>14616</v>
      </c>
      <c r="M7232" s="13" t="s">
        <v>14574</v>
      </c>
      <c r="N7232" s="13" t="s">
        <v>20462</v>
      </c>
      <c r="O7232" s="17">
        <v>406012321</v>
      </c>
      <c r="P7232" s="17">
        <v>6</v>
      </c>
      <c r="Q7232" s="13" t="s">
        <v>20488</v>
      </c>
      <c r="R7232" s="13" t="s">
        <v>20495</v>
      </c>
      <c r="S7232" s="15" t="s">
        <v>20516</v>
      </c>
    </row>
    <row r="7233" spans="1:19" x14ac:dyDescent="0.3">
      <c r="A7233" s="13">
        <v>2021</v>
      </c>
      <c r="B7233" s="13" t="s">
        <v>3353</v>
      </c>
      <c r="C7233" s="13" t="s">
        <v>6344</v>
      </c>
      <c r="D7233" s="13" t="s">
        <v>10543</v>
      </c>
      <c r="E7233" s="13" t="s">
        <v>10544</v>
      </c>
      <c r="F7233" s="13" t="s">
        <v>12131</v>
      </c>
      <c r="G7233" s="14">
        <v>1825217</v>
      </c>
      <c r="H7233" s="13" t="s">
        <v>14424</v>
      </c>
      <c r="I7233" s="13" t="s">
        <v>14425</v>
      </c>
      <c r="J7233" s="13" t="s">
        <v>14870</v>
      </c>
      <c r="K7233" s="13" t="s">
        <v>15567</v>
      </c>
      <c r="L7233" s="13" t="s">
        <v>14872</v>
      </c>
      <c r="M7233" s="13" t="s">
        <v>14873</v>
      </c>
      <c r="N7233" s="13" t="s">
        <v>20472</v>
      </c>
      <c r="O7233" s="17">
        <v>43306846</v>
      </c>
      <c r="P7233" s="17">
        <v>1</v>
      </c>
      <c r="Q7233" s="13" t="s">
        <v>20488</v>
      </c>
      <c r="R7233" s="13" t="s">
        <v>20495</v>
      </c>
      <c r="S7233" s="15" t="s">
        <v>20517</v>
      </c>
    </row>
    <row r="7234" spans="1:19" x14ac:dyDescent="0.3">
      <c r="A7234" s="13">
        <v>2021</v>
      </c>
      <c r="B7234" s="13" t="s">
        <v>3353</v>
      </c>
      <c r="C7234" s="13" t="s">
        <v>6344</v>
      </c>
      <c r="D7234" s="13" t="s">
        <v>10543</v>
      </c>
      <c r="E7234" s="13" t="s">
        <v>10544</v>
      </c>
      <c r="F7234" s="13" t="s">
        <v>12131</v>
      </c>
      <c r="G7234" s="14">
        <v>657244</v>
      </c>
      <c r="H7234" s="13" t="s">
        <v>14454</v>
      </c>
      <c r="I7234" s="13" t="s">
        <v>14455</v>
      </c>
      <c r="J7234" s="13" t="s">
        <v>14870</v>
      </c>
      <c r="K7234" s="13" t="s">
        <v>15567</v>
      </c>
      <c r="L7234" s="13" t="s">
        <v>14872</v>
      </c>
      <c r="M7234" s="13" t="s">
        <v>14873</v>
      </c>
      <c r="N7234" s="13" t="s">
        <v>20472</v>
      </c>
      <c r="O7234" s="17">
        <v>43306846</v>
      </c>
      <c r="P7234" s="17">
        <v>1</v>
      </c>
      <c r="Q7234" s="13" t="s">
        <v>20488</v>
      </c>
      <c r="R7234" s="13" t="s">
        <v>20495</v>
      </c>
      <c r="S7234" s="15" t="s">
        <v>20517</v>
      </c>
    </row>
    <row r="7235" spans="1:19" x14ac:dyDescent="0.3">
      <c r="A7235" s="13">
        <v>2021</v>
      </c>
      <c r="B7235" s="13" t="s">
        <v>3353</v>
      </c>
      <c r="C7235" s="13" t="s">
        <v>6344</v>
      </c>
      <c r="D7235" s="13" t="s">
        <v>10543</v>
      </c>
      <c r="E7235" s="13" t="s">
        <v>10544</v>
      </c>
      <c r="F7235" s="13" t="s">
        <v>12131</v>
      </c>
      <c r="G7235" s="14">
        <v>41976</v>
      </c>
      <c r="H7235" s="13" t="s">
        <v>14454</v>
      </c>
      <c r="I7235" s="13" t="s">
        <v>14455</v>
      </c>
      <c r="J7235" s="13" t="s">
        <v>14870</v>
      </c>
      <c r="K7235" s="13" t="s">
        <v>15567</v>
      </c>
      <c r="L7235" s="13" t="s">
        <v>14872</v>
      </c>
      <c r="M7235" s="13" t="s">
        <v>14873</v>
      </c>
      <c r="N7235" s="13" t="s">
        <v>20472</v>
      </c>
      <c r="O7235" s="17">
        <v>43306846</v>
      </c>
      <c r="P7235" s="17">
        <v>1</v>
      </c>
      <c r="Q7235" s="13" t="s">
        <v>20488</v>
      </c>
      <c r="R7235" s="13" t="s">
        <v>20495</v>
      </c>
      <c r="S7235" s="15" t="s">
        <v>20517</v>
      </c>
    </row>
    <row r="7236" spans="1:19" x14ac:dyDescent="0.3">
      <c r="A7236" s="13">
        <v>2021</v>
      </c>
      <c r="B7236" s="13" t="s">
        <v>3353</v>
      </c>
      <c r="C7236" s="13" t="s">
        <v>6344</v>
      </c>
      <c r="D7236" s="13" t="s">
        <v>10543</v>
      </c>
      <c r="E7236" s="13" t="s">
        <v>10544</v>
      </c>
      <c r="F7236" s="13" t="s">
        <v>12131</v>
      </c>
      <c r="G7236" s="14">
        <v>604330</v>
      </c>
      <c r="H7236" s="13" t="s">
        <v>14454</v>
      </c>
      <c r="I7236" s="13" t="s">
        <v>14455</v>
      </c>
      <c r="J7236" s="13" t="s">
        <v>14870</v>
      </c>
      <c r="K7236" s="13" t="s">
        <v>15567</v>
      </c>
      <c r="L7236" s="13" t="s">
        <v>14872</v>
      </c>
      <c r="M7236" s="13" t="s">
        <v>14873</v>
      </c>
      <c r="N7236" s="13" t="s">
        <v>20472</v>
      </c>
      <c r="O7236" s="17">
        <v>43306846</v>
      </c>
      <c r="P7236" s="17">
        <v>1</v>
      </c>
      <c r="Q7236" s="13" t="s">
        <v>20488</v>
      </c>
      <c r="R7236" s="13" t="s">
        <v>20495</v>
      </c>
      <c r="S7236" s="15" t="s">
        <v>20517</v>
      </c>
    </row>
    <row r="7237" spans="1:19" x14ac:dyDescent="0.3">
      <c r="A7237" s="13">
        <v>2021</v>
      </c>
      <c r="B7237" s="13" t="s">
        <v>3353</v>
      </c>
      <c r="C7237" s="13" t="s">
        <v>6344</v>
      </c>
      <c r="D7237" s="13" t="s">
        <v>10543</v>
      </c>
      <c r="E7237" s="13" t="s">
        <v>10544</v>
      </c>
      <c r="F7237" s="13" t="s">
        <v>12131</v>
      </c>
      <c r="G7237" s="14">
        <v>124953</v>
      </c>
      <c r="H7237" s="13" t="s">
        <v>14424</v>
      </c>
      <c r="I7237" s="13" t="s">
        <v>14426</v>
      </c>
      <c r="J7237" s="13" t="s">
        <v>14870</v>
      </c>
      <c r="K7237" s="13" t="s">
        <v>15567</v>
      </c>
      <c r="L7237" s="13" t="s">
        <v>14872</v>
      </c>
      <c r="M7237" s="13" t="s">
        <v>14873</v>
      </c>
      <c r="N7237" s="13" t="s">
        <v>20472</v>
      </c>
      <c r="O7237" s="17">
        <v>43306846</v>
      </c>
      <c r="P7237" s="17">
        <v>1</v>
      </c>
      <c r="Q7237" s="13" t="s">
        <v>20488</v>
      </c>
      <c r="R7237" s="13" t="s">
        <v>20495</v>
      </c>
      <c r="S7237" s="15" t="s">
        <v>20517</v>
      </c>
    </row>
    <row r="7238" spans="1:19" x14ac:dyDescent="0.3">
      <c r="A7238" s="13">
        <v>2021</v>
      </c>
      <c r="B7238" s="13" t="s">
        <v>3353</v>
      </c>
      <c r="C7238" s="13" t="s">
        <v>3354</v>
      </c>
      <c r="D7238" s="13" t="s">
        <v>10543</v>
      </c>
      <c r="E7238" s="13" t="s">
        <v>10544</v>
      </c>
      <c r="F7238" s="13" t="s">
        <v>12131</v>
      </c>
      <c r="G7238" s="14">
        <v>509532</v>
      </c>
      <c r="H7238" s="13" t="s">
        <v>14384</v>
      </c>
      <c r="I7238" s="13" t="s">
        <v>14386</v>
      </c>
      <c r="J7238" s="13" t="s">
        <v>14870</v>
      </c>
      <c r="K7238" s="13" t="s">
        <v>15567</v>
      </c>
      <c r="L7238" s="13" t="s">
        <v>14872</v>
      </c>
      <c r="M7238" s="13" t="s">
        <v>14873</v>
      </c>
      <c r="N7238" s="13" t="s">
        <v>20472</v>
      </c>
      <c r="O7238" s="17">
        <v>43306846</v>
      </c>
      <c r="P7238" s="17">
        <v>1</v>
      </c>
      <c r="Q7238" s="13" t="s">
        <v>20488</v>
      </c>
      <c r="R7238" s="13" t="s">
        <v>20495</v>
      </c>
      <c r="S7238" s="15" t="s">
        <v>20516</v>
      </c>
    </row>
    <row r="7239" spans="1:19" x14ac:dyDescent="0.3">
      <c r="A7239" s="13">
        <v>2021</v>
      </c>
      <c r="B7239" s="13" t="s">
        <v>3353</v>
      </c>
      <c r="C7239" s="13" t="s">
        <v>3355</v>
      </c>
      <c r="D7239" s="13" t="s">
        <v>10543</v>
      </c>
      <c r="E7239" s="13" t="s">
        <v>10544</v>
      </c>
      <c r="F7239" s="13" t="s">
        <v>12131</v>
      </c>
      <c r="G7239" s="14">
        <v>12146102</v>
      </c>
      <c r="H7239" s="13" t="s">
        <v>14384</v>
      </c>
      <c r="I7239" s="13" t="s">
        <v>14388</v>
      </c>
      <c r="J7239" s="13" t="s">
        <v>14870</v>
      </c>
      <c r="K7239" s="13" t="s">
        <v>15567</v>
      </c>
      <c r="L7239" s="13" t="s">
        <v>14872</v>
      </c>
      <c r="M7239" s="13" t="s">
        <v>14873</v>
      </c>
      <c r="N7239" s="13" t="s">
        <v>20472</v>
      </c>
      <c r="O7239" s="17">
        <v>43306846</v>
      </c>
      <c r="P7239" s="17">
        <v>1</v>
      </c>
      <c r="Q7239" s="13" t="s">
        <v>20488</v>
      </c>
      <c r="R7239" s="13" t="s">
        <v>20495</v>
      </c>
      <c r="S7239" s="15" t="s">
        <v>20516</v>
      </c>
    </row>
    <row r="7240" spans="1:19" x14ac:dyDescent="0.3">
      <c r="A7240" s="13">
        <v>2021</v>
      </c>
      <c r="B7240" s="13" t="s">
        <v>3353</v>
      </c>
      <c r="C7240" s="13" t="s">
        <v>3356</v>
      </c>
      <c r="D7240" s="13" t="s">
        <v>10543</v>
      </c>
      <c r="E7240" s="13" t="s">
        <v>10544</v>
      </c>
      <c r="F7240" s="13" t="s">
        <v>12131</v>
      </c>
      <c r="G7240" s="14">
        <v>14131894</v>
      </c>
      <c r="H7240" s="13" t="s">
        <v>14384</v>
      </c>
      <c r="I7240" s="13" t="s">
        <v>14389</v>
      </c>
      <c r="J7240" s="13" t="s">
        <v>14870</v>
      </c>
      <c r="K7240" s="13" t="s">
        <v>15567</v>
      </c>
      <c r="L7240" s="13" t="s">
        <v>14872</v>
      </c>
      <c r="M7240" s="13" t="s">
        <v>14873</v>
      </c>
      <c r="N7240" s="13" t="s">
        <v>20472</v>
      </c>
      <c r="O7240" s="17">
        <v>43306846</v>
      </c>
      <c r="P7240" s="17">
        <v>1</v>
      </c>
      <c r="Q7240" s="13" t="s">
        <v>20488</v>
      </c>
      <c r="R7240" s="13" t="s">
        <v>20495</v>
      </c>
      <c r="S7240" s="15" t="s">
        <v>20516</v>
      </c>
    </row>
    <row r="7241" spans="1:19" x14ac:dyDescent="0.3">
      <c r="A7241" s="13">
        <v>2021</v>
      </c>
      <c r="B7241" s="13" t="s">
        <v>3353</v>
      </c>
      <c r="C7241" s="13" t="s">
        <v>3357</v>
      </c>
      <c r="D7241" s="13" t="s">
        <v>10543</v>
      </c>
      <c r="E7241" s="13" t="s">
        <v>10544</v>
      </c>
      <c r="F7241" s="13" t="s">
        <v>12131</v>
      </c>
      <c r="G7241" s="14">
        <v>5222824</v>
      </c>
      <c r="H7241" s="13" t="s">
        <v>14384</v>
      </c>
      <c r="I7241" s="13" t="s">
        <v>14388</v>
      </c>
      <c r="J7241" s="13" t="s">
        <v>14870</v>
      </c>
      <c r="K7241" s="13" t="s">
        <v>15567</v>
      </c>
      <c r="L7241" s="13" t="s">
        <v>14872</v>
      </c>
      <c r="M7241" s="13" t="s">
        <v>14873</v>
      </c>
      <c r="N7241" s="13" t="s">
        <v>20472</v>
      </c>
      <c r="O7241" s="17">
        <v>43306846</v>
      </c>
      <c r="P7241" s="17">
        <v>1</v>
      </c>
      <c r="Q7241" s="13" t="s">
        <v>20488</v>
      </c>
      <c r="R7241" s="13" t="s">
        <v>20495</v>
      </c>
      <c r="S7241" s="15" t="s">
        <v>20516</v>
      </c>
    </row>
    <row r="7242" spans="1:19" x14ac:dyDescent="0.3">
      <c r="A7242" s="13">
        <v>2021</v>
      </c>
      <c r="B7242" s="13" t="s">
        <v>3353</v>
      </c>
      <c r="C7242" s="13" t="s">
        <v>3357</v>
      </c>
      <c r="D7242" s="13" t="s">
        <v>10543</v>
      </c>
      <c r="E7242" s="13" t="s">
        <v>10544</v>
      </c>
      <c r="F7242" s="13" t="s">
        <v>12131</v>
      </c>
      <c r="G7242" s="14">
        <v>13179663</v>
      </c>
      <c r="H7242" s="13" t="s">
        <v>14384</v>
      </c>
      <c r="I7242" s="13" t="s">
        <v>14389</v>
      </c>
      <c r="J7242" s="13" t="s">
        <v>14870</v>
      </c>
      <c r="K7242" s="13" t="s">
        <v>15567</v>
      </c>
      <c r="L7242" s="13" t="s">
        <v>14872</v>
      </c>
      <c r="M7242" s="13" t="s">
        <v>14873</v>
      </c>
      <c r="N7242" s="13" t="s">
        <v>20472</v>
      </c>
      <c r="O7242" s="17">
        <v>43306846</v>
      </c>
      <c r="P7242" s="17">
        <v>1</v>
      </c>
      <c r="Q7242" s="13" t="s">
        <v>20488</v>
      </c>
      <c r="R7242" s="13" t="s">
        <v>20495</v>
      </c>
      <c r="S7242" s="15" t="s">
        <v>20516</v>
      </c>
    </row>
    <row r="7243" spans="1:19" x14ac:dyDescent="0.3">
      <c r="A7243" s="13">
        <v>2021</v>
      </c>
      <c r="B7243" s="13" t="s">
        <v>3353</v>
      </c>
      <c r="C7243" s="13" t="s">
        <v>3358</v>
      </c>
      <c r="D7243" s="13" t="s">
        <v>10543</v>
      </c>
      <c r="E7243" s="13" t="s">
        <v>10544</v>
      </c>
      <c r="F7243" s="13" t="s">
        <v>12131</v>
      </c>
      <c r="G7243" s="14">
        <v>986871</v>
      </c>
      <c r="H7243" s="13" t="s">
        <v>14384</v>
      </c>
      <c r="I7243" s="13" t="s">
        <v>14389</v>
      </c>
      <c r="J7243" s="13" t="s">
        <v>14870</v>
      </c>
      <c r="K7243" s="13" t="s">
        <v>15567</v>
      </c>
      <c r="L7243" s="13" t="s">
        <v>14872</v>
      </c>
      <c r="M7243" s="13" t="s">
        <v>14873</v>
      </c>
      <c r="N7243" s="13" t="s">
        <v>20472</v>
      </c>
      <c r="O7243" s="17">
        <v>43306846</v>
      </c>
      <c r="P7243" s="17">
        <v>1</v>
      </c>
      <c r="Q7243" s="13" t="s">
        <v>20488</v>
      </c>
      <c r="R7243" s="13" t="s">
        <v>20495</v>
      </c>
      <c r="S7243" s="15" t="s">
        <v>20516</v>
      </c>
    </row>
    <row r="7244" spans="1:19" x14ac:dyDescent="0.3">
      <c r="A7244" s="13">
        <v>2021</v>
      </c>
      <c r="B7244" s="13" t="s">
        <v>3353</v>
      </c>
      <c r="C7244" s="13" t="s">
        <v>3359</v>
      </c>
      <c r="D7244" s="13" t="s">
        <v>10543</v>
      </c>
      <c r="E7244" s="13" t="s">
        <v>10544</v>
      </c>
      <c r="F7244" s="13" t="s">
        <v>12131</v>
      </c>
      <c r="G7244" s="14">
        <v>-1341275</v>
      </c>
      <c r="H7244" s="13" t="s">
        <v>14384</v>
      </c>
      <c r="I7244" s="13" t="s">
        <v>14388</v>
      </c>
      <c r="J7244" s="13" t="s">
        <v>14870</v>
      </c>
      <c r="K7244" s="13" t="s">
        <v>15567</v>
      </c>
      <c r="L7244" s="13" t="s">
        <v>14872</v>
      </c>
      <c r="M7244" s="13" t="s">
        <v>14873</v>
      </c>
      <c r="N7244" s="13" t="s">
        <v>20472</v>
      </c>
      <c r="O7244" s="17">
        <v>43306846</v>
      </c>
      <c r="P7244" s="17">
        <v>1</v>
      </c>
      <c r="Q7244" s="13" t="s">
        <v>20488</v>
      </c>
      <c r="R7244" s="13" t="s">
        <v>20495</v>
      </c>
      <c r="S7244" s="15" t="s">
        <v>20516</v>
      </c>
    </row>
    <row r="7245" spans="1:19" x14ac:dyDescent="0.3">
      <c r="A7245" s="13">
        <v>2021</v>
      </c>
      <c r="B7245" s="13" t="s">
        <v>3353</v>
      </c>
      <c r="C7245" s="13" t="s">
        <v>3360</v>
      </c>
      <c r="D7245" s="13" t="s">
        <v>10543</v>
      </c>
      <c r="E7245" s="13" t="s">
        <v>10544</v>
      </c>
      <c r="F7245" s="13" t="s">
        <v>12131</v>
      </c>
      <c r="G7245" s="14">
        <v>1341275</v>
      </c>
      <c r="H7245" s="13" t="s">
        <v>14384</v>
      </c>
      <c r="I7245" s="13" t="s">
        <v>14388</v>
      </c>
      <c r="J7245" s="13" t="s">
        <v>14870</v>
      </c>
      <c r="K7245" s="13" t="s">
        <v>15567</v>
      </c>
      <c r="L7245" s="13" t="s">
        <v>14872</v>
      </c>
      <c r="M7245" s="13" t="s">
        <v>14873</v>
      </c>
      <c r="N7245" s="13" t="s">
        <v>20472</v>
      </c>
      <c r="O7245" s="17">
        <v>43306846</v>
      </c>
      <c r="P7245" s="17">
        <v>1</v>
      </c>
      <c r="Q7245" s="13" t="s">
        <v>20488</v>
      </c>
      <c r="R7245" s="13" t="s">
        <v>20495</v>
      </c>
      <c r="S7245" s="15" t="s">
        <v>20516</v>
      </c>
    </row>
    <row r="7246" spans="1:19" x14ac:dyDescent="0.3">
      <c r="A7246" s="13">
        <v>2021</v>
      </c>
      <c r="B7246" s="13" t="s">
        <v>3361</v>
      </c>
      <c r="C7246" s="13" t="s">
        <v>6345</v>
      </c>
      <c r="D7246" s="13" t="s">
        <v>10543</v>
      </c>
      <c r="E7246" s="13" t="s">
        <v>10544</v>
      </c>
      <c r="F7246" s="13" t="s">
        <v>12131</v>
      </c>
      <c r="G7246" s="14">
        <v>3761844</v>
      </c>
      <c r="H7246" s="13" t="s">
        <v>14424</v>
      </c>
      <c r="I7246" s="13" t="s">
        <v>14425</v>
      </c>
      <c r="J7246" s="13" t="s">
        <v>14874</v>
      </c>
      <c r="K7246" s="13" t="s">
        <v>15081</v>
      </c>
      <c r="L7246" s="13" t="s">
        <v>14749</v>
      </c>
      <c r="M7246" s="13" t="s">
        <v>14749</v>
      </c>
      <c r="N7246" s="13" t="s">
        <v>20469</v>
      </c>
      <c r="O7246" s="17">
        <v>212012301</v>
      </c>
      <c r="P7246" s="17">
        <v>7</v>
      </c>
      <c r="Q7246" s="13" t="s">
        <v>20488</v>
      </c>
      <c r="R7246" s="13" t="s">
        <v>20495</v>
      </c>
      <c r="S7246" s="15" t="s">
        <v>20517</v>
      </c>
    </row>
    <row r="7247" spans="1:19" x14ac:dyDescent="0.3">
      <c r="A7247" s="13">
        <v>2021</v>
      </c>
      <c r="B7247" s="13" t="s">
        <v>3361</v>
      </c>
      <c r="C7247" s="13" t="s">
        <v>6345</v>
      </c>
      <c r="D7247" s="13" t="s">
        <v>10543</v>
      </c>
      <c r="E7247" s="13" t="s">
        <v>10544</v>
      </c>
      <c r="F7247" s="13" t="s">
        <v>12131</v>
      </c>
      <c r="G7247" s="14">
        <v>1117635</v>
      </c>
      <c r="H7247" s="13" t="s">
        <v>14454</v>
      </c>
      <c r="I7247" s="13" t="s">
        <v>14455</v>
      </c>
      <c r="J7247" s="13" t="s">
        <v>14874</v>
      </c>
      <c r="K7247" s="13" t="s">
        <v>15081</v>
      </c>
      <c r="L7247" s="13" t="s">
        <v>14749</v>
      </c>
      <c r="M7247" s="13" t="s">
        <v>14749</v>
      </c>
      <c r="N7247" s="13" t="s">
        <v>20469</v>
      </c>
      <c r="O7247" s="17">
        <v>212012301</v>
      </c>
      <c r="P7247" s="17">
        <v>7</v>
      </c>
      <c r="Q7247" s="13" t="s">
        <v>20488</v>
      </c>
      <c r="R7247" s="13" t="s">
        <v>20495</v>
      </c>
      <c r="S7247" s="15" t="s">
        <v>20517</v>
      </c>
    </row>
    <row r="7248" spans="1:19" x14ac:dyDescent="0.3">
      <c r="A7248" s="13">
        <v>2021</v>
      </c>
      <c r="B7248" s="13" t="s">
        <v>3361</v>
      </c>
      <c r="C7248" s="13" t="s">
        <v>6345</v>
      </c>
      <c r="D7248" s="13" t="s">
        <v>10543</v>
      </c>
      <c r="E7248" s="13" t="s">
        <v>10544</v>
      </c>
      <c r="F7248" s="13" t="s">
        <v>12131</v>
      </c>
      <c r="G7248" s="14">
        <v>48128</v>
      </c>
      <c r="H7248" s="13" t="s">
        <v>14454</v>
      </c>
      <c r="I7248" s="13" t="s">
        <v>14455</v>
      </c>
      <c r="J7248" s="13" t="s">
        <v>14874</v>
      </c>
      <c r="K7248" s="13" t="s">
        <v>15081</v>
      </c>
      <c r="L7248" s="13" t="s">
        <v>14749</v>
      </c>
      <c r="M7248" s="13" t="s">
        <v>14749</v>
      </c>
      <c r="N7248" s="13" t="s">
        <v>20469</v>
      </c>
      <c r="O7248" s="17">
        <v>212012301</v>
      </c>
      <c r="P7248" s="17">
        <v>7</v>
      </c>
      <c r="Q7248" s="13" t="s">
        <v>20488</v>
      </c>
      <c r="R7248" s="13" t="s">
        <v>20495</v>
      </c>
      <c r="S7248" s="15" t="s">
        <v>20517</v>
      </c>
    </row>
    <row r="7249" spans="1:19" x14ac:dyDescent="0.3">
      <c r="A7249" s="13">
        <v>2021</v>
      </c>
      <c r="B7249" s="13" t="s">
        <v>3361</v>
      </c>
      <c r="C7249" s="13" t="s">
        <v>6345</v>
      </c>
      <c r="D7249" s="13" t="s">
        <v>10543</v>
      </c>
      <c r="E7249" s="13" t="s">
        <v>10544</v>
      </c>
      <c r="F7249" s="13" t="s">
        <v>12131</v>
      </c>
      <c r="G7249" s="14">
        <v>695478</v>
      </c>
      <c r="H7249" s="13" t="s">
        <v>14454</v>
      </c>
      <c r="I7249" s="13" t="s">
        <v>14455</v>
      </c>
      <c r="J7249" s="13" t="s">
        <v>14874</v>
      </c>
      <c r="K7249" s="13" t="s">
        <v>15081</v>
      </c>
      <c r="L7249" s="13" t="s">
        <v>14749</v>
      </c>
      <c r="M7249" s="13" t="s">
        <v>14749</v>
      </c>
      <c r="N7249" s="13" t="s">
        <v>20469</v>
      </c>
      <c r="O7249" s="17">
        <v>212012301</v>
      </c>
      <c r="P7249" s="17">
        <v>7</v>
      </c>
      <c r="Q7249" s="13" t="s">
        <v>20488</v>
      </c>
      <c r="R7249" s="13" t="s">
        <v>20495</v>
      </c>
      <c r="S7249" s="15" t="s">
        <v>20517</v>
      </c>
    </row>
    <row r="7250" spans="1:19" x14ac:dyDescent="0.3">
      <c r="A7250" s="13">
        <v>2021</v>
      </c>
      <c r="B7250" s="13" t="s">
        <v>3361</v>
      </c>
      <c r="C7250" s="13" t="s">
        <v>6345</v>
      </c>
      <c r="D7250" s="13" t="s">
        <v>10543</v>
      </c>
      <c r="E7250" s="13" t="s">
        <v>10544</v>
      </c>
      <c r="F7250" s="13" t="s">
        <v>12131</v>
      </c>
      <c r="G7250" s="14">
        <v>315687</v>
      </c>
      <c r="H7250" s="13" t="s">
        <v>14424</v>
      </c>
      <c r="I7250" s="13" t="s">
        <v>14426</v>
      </c>
      <c r="J7250" s="13" t="s">
        <v>14874</v>
      </c>
      <c r="K7250" s="13" t="s">
        <v>15081</v>
      </c>
      <c r="L7250" s="13" t="s">
        <v>14749</v>
      </c>
      <c r="M7250" s="13" t="s">
        <v>14749</v>
      </c>
      <c r="N7250" s="13" t="s">
        <v>20469</v>
      </c>
      <c r="O7250" s="17">
        <v>212012301</v>
      </c>
      <c r="P7250" s="17">
        <v>7</v>
      </c>
      <c r="Q7250" s="13" t="s">
        <v>20488</v>
      </c>
      <c r="R7250" s="13" t="s">
        <v>20495</v>
      </c>
      <c r="S7250" s="15" t="s">
        <v>20517</v>
      </c>
    </row>
    <row r="7251" spans="1:19" x14ac:dyDescent="0.3">
      <c r="A7251" s="13">
        <v>2021</v>
      </c>
      <c r="B7251" s="13" t="s">
        <v>3361</v>
      </c>
      <c r="C7251" s="13" t="s">
        <v>3362</v>
      </c>
      <c r="D7251" s="13" t="s">
        <v>10543</v>
      </c>
      <c r="E7251" s="13" t="s">
        <v>10544</v>
      </c>
      <c r="F7251" s="13" t="s">
        <v>12131</v>
      </c>
      <c r="G7251" s="14">
        <v>2819206</v>
      </c>
      <c r="H7251" s="13" t="s">
        <v>14384</v>
      </c>
      <c r="I7251" s="13" t="s">
        <v>14386</v>
      </c>
      <c r="J7251" s="13" t="s">
        <v>14874</v>
      </c>
      <c r="K7251" s="13" t="s">
        <v>15081</v>
      </c>
      <c r="L7251" s="13" t="s">
        <v>14749</v>
      </c>
      <c r="M7251" s="13" t="s">
        <v>14749</v>
      </c>
      <c r="N7251" s="13" t="s">
        <v>20469</v>
      </c>
      <c r="O7251" s="17">
        <v>212012301</v>
      </c>
      <c r="P7251" s="17">
        <v>7</v>
      </c>
      <c r="Q7251" s="13" t="s">
        <v>20488</v>
      </c>
      <c r="R7251" s="13" t="s">
        <v>20495</v>
      </c>
      <c r="S7251" s="15" t="s">
        <v>20516</v>
      </c>
    </row>
    <row r="7252" spans="1:19" x14ac:dyDescent="0.3">
      <c r="A7252" s="13">
        <v>2021</v>
      </c>
      <c r="B7252" s="13" t="s">
        <v>3361</v>
      </c>
      <c r="C7252" s="13" t="s">
        <v>3363</v>
      </c>
      <c r="D7252" s="13" t="s">
        <v>10543</v>
      </c>
      <c r="E7252" s="13" t="s">
        <v>10544</v>
      </c>
      <c r="F7252" s="13" t="s">
        <v>12131</v>
      </c>
      <c r="G7252" s="14">
        <v>54627875</v>
      </c>
      <c r="H7252" s="13" t="s">
        <v>14384</v>
      </c>
      <c r="I7252" s="13" t="s">
        <v>14388</v>
      </c>
      <c r="J7252" s="13" t="s">
        <v>14874</v>
      </c>
      <c r="K7252" s="13" t="s">
        <v>15081</v>
      </c>
      <c r="L7252" s="13" t="s">
        <v>14749</v>
      </c>
      <c r="M7252" s="13" t="s">
        <v>14749</v>
      </c>
      <c r="N7252" s="13" t="s">
        <v>20469</v>
      </c>
      <c r="O7252" s="17">
        <v>212012301</v>
      </c>
      <c r="P7252" s="17">
        <v>7</v>
      </c>
      <c r="Q7252" s="13" t="s">
        <v>20488</v>
      </c>
      <c r="R7252" s="13" t="s">
        <v>20495</v>
      </c>
      <c r="S7252" s="15" t="s">
        <v>20516</v>
      </c>
    </row>
    <row r="7253" spans="1:19" x14ac:dyDescent="0.3">
      <c r="A7253" s="13">
        <v>2021</v>
      </c>
      <c r="B7253" s="13" t="s">
        <v>3361</v>
      </c>
      <c r="C7253" s="13" t="s">
        <v>3364</v>
      </c>
      <c r="D7253" s="13" t="s">
        <v>10543</v>
      </c>
      <c r="E7253" s="13" t="s">
        <v>10544</v>
      </c>
      <c r="F7253" s="13" t="s">
        <v>12131</v>
      </c>
      <c r="G7253" s="14">
        <v>23489986</v>
      </c>
      <c r="H7253" s="13" t="s">
        <v>14384</v>
      </c>
      <c r="I7253" s="13" t="s">
        <v>14388</v>
      </c>
      <c r="J7253" s="13" t="s">
        <v>14874</v>
      </c>
      <c r="K7253" s="13" t="s">
        <v>15081</v>
      </c>
      <c r="L7253" s="13" t="s">
        <v>14749</v>
      </c>
      <c r="M7253" s="13" t="s">
        <v>14749</v>
      </c>
      <c r="N7253" s="13" t="s">
        <v>20469</v>
      </c>
      <c r="O7253" s="17">
        <v>212012301</v>
      </c>
      <c r="P7253" s="17">
        <v>7</v>
      </c>
      <c r="Q7253" s="13" t="s">
        <v>20488</v>
      </c>
      <c r="R7253" s="13" t="s">
        <v>20495</v>
      </c>
      <c r="S7253" s="15" t="s">
        <v>20516</v>
      </c>
    </row>
    <row r="7254" spans="1:19" x14ac:dyDescent="0.3">
      <c r="A7254" s="13">
        <v>2021</v>
      </c>
      <c r="B7254" s="13" t="s">
        <v>3361</v>
      </c>
      <c r="C7254" s="13" t="s">
        <v>3364</v>
      </c>
      <c r="D7254" s="13" t="s">
        <v>10543</v>
      </c>
      <c r="E7254" s="13" t="s">
        <v>10544</v>
      </c>
      <c r="F7254" s="13" t="s">
        <v>12131</v>
      </c>
      <c r="G7254" s="14">
        <v>31137889</v>
      </c>
      <c r="H7254" s="13" t="s">
        <v>14384</v>
      </c>
      <c r="I7254" s="13" t="s">
        <v>14389</v>
      </c>
      <c r="J7254" s="13" t="s">
        <v>14874</v>
      </c>
      <c r="K7254" s="13" t="s">
        <v>15081</v>
      </c>
      <c r="L7254" s="13" t="s">
        <v>14749</v>
      </c>
      <c r="M7254" s="13" t="s">
        <v>14749</v>
      </c>
      <c r="N7254" s="13" t="s">
        <v>20469</v>
      </c>
      <c r="O7254" s="17">
        <v>212012301</v>
      </c>
      <c r="P7254" s="17">
        <v>7</v>
      </c>
      <c r="Q7254" s="13" t="s">
        <v>20488</v>
      </c>
      <c r="R7254" s="13" t="s">
        <v>20495</v>
      </c>
      <c r="S7254" s="15" t="s">
        <v>20516</v>
      </c>
    </row>
    <row r="7255" spans="1:19" x14ac:dyDescent="0.3">
      <c r="A7255" s="13">
        <v>2021</v>
      </c>
      <c r="B7255" s="13" t="s">
        <v>3361</v>
      </c>
      <c r="C7255" s="13" t="s">
        <v>3365</v>
      </c>
      <c r="D7255" s="13" t="s">
        <v>10543</v>
      </c>
      <c r="E7255" s="13" t="s">
        <v>10544</v>
      </c>
      <c r="F7255" s="13" t="s">
        <v>12131</v>
      </c>
      <c r="G7255" s="14">
        <v>4438515</v>
      </c>
      <c r="H7255" s="13" t="s">
        <v>14384</v>
      </c>
      <c r="I7255" s="13" t="s">
        <v>14389</v>
      </c>
      <c r="J7255" s="13" t="s">
        <v>14874</v>
      </c>
      <c r="K7255" s="13" t="s">
        <v>15081</v>
      </c>
      <c r="L7255" s="13" t="s">
        <v>14749</v>
      </c>
      <c r="M7255" s="13" t="s">
        <v>14749</v>
      </c>
      <c r="N7255" s="13" t="s">
        <v>20469</v>
      </c>
      <c r="O7255" s="17">
        <v>212012301</v>
      </c>
      <c r="P7255" s="17">
        <v>7</v>
      </c>
      <c r="Q7255" s="13" t="s">
        <v>20488</v>
      </c>
      <c r="R7255" s="13" t="s">
        <v>20495</v>
      </c>
      <c r="S7255" s="15" t="s">
        <v>20516</v>
      </c>
    </row>
    <row r="7256" spans="1:19" x14ac:dyDescent="0.3">
      <c r="A7256" s="13">
        <v>2021</v>
      </c>
      <c r="B7256" s="13" t="s">
        <v>3361</v>
      </c>
      <c r="C7256" s="13" t="s">
        <v>3366</v>
      </c>
      <c r="D7256" s="13" t="s">
        <v>10543</v>
      </c>
      <c r="E7256" s="13" t="s">
        <v>10544</v>
      </c>
      <c r="F7256" s="13" t="s">
        <v>12131</v>
      </c>
      <c r="G7256" s="14">
        <v>-9685871</v>
      </c>
      <c r="H7256" s="13" t="s">
        <v>14384</v>
      </c>
      <c r="I7256" s="13" t="s">
        <v>14388</v>
      </c>
      <c r="J7256" s="13" t="s">
        <v>14874</v>
      </c>
      <c r="K7256" s="13" t="s">
        <v>15081</v>
      </c>
      <c r="L7256" s="13" t="s">
        <v>14749</v>
      </c>
      <c r="M7256" s="13" t="s">
        <v>14749</v>
      </c>
      <c r="N7256" s="13" t="s">
        <v>20469</v>
      </c>
      <c r="O7256" s="17">
        <v>212012301</v>
      </c>
      <c r="P7256" s="17">
        <v>7</v>
      </c>
      <c r="Q7256" s="13" t="s">
        <v>20488</v>
      </c>
      <c r="R7256" s="13" t="s">
        <v>20495</v>
      </c>
      <c r="S7256" s="15" t="s">
        <v>20516</v>
      </c>
    </row>
    <row r="7257" spans="1:19" x14ac:dyDescent="0.3">
      <c r="A7257" s="13">
        <v>2021</v>
      </c>
      <c r="B7257" s="13" t="s">
        <v>3361</v>
      </c>
      <c r="C7257" s="13" t="s">
        <v>3367</v>
      </c>
      <c r="D7257" s="13" t="s">
        <v>10543</v>
      </c>
      <c r="E7257" s="13" t="s">
        <v>10544</v>
      </c>
      <c r="F7257" s="13" t="s">
        <v>12131</v>
      </c>
      <c r="G7257" s="14">
        <v>9685871</v>
      </c>
      <c r="H7257" s="13" t="s">
        <v>14384</v>
      </c>
      <c r="I7257" s="13" t="s">
        <v>14388</v>
      </c>
      <c r="J7257" s="13" t="s">
        <v>14874</v>
      </c>
      <c r="K7257" s="13" t="s">
        <v>15081</v>
      </c>
      <c r="L7257" s="13" t="s">
        <v>14749</v>
      </c>
      <c r="M7257" s="13" t="s">
        <v>14749</v>
      </c>
      <c r="N7257" s="13" t="s">
        <v>20469</v>
      </c>
      <c r="O7257" s="17">
        <v>212012301</v>
      </c>
      <c r="P7257" s="17">
        <v>7</v>
      </c>
      <c r="Q7257" s="13" t="s">
        <v>20488</v>
      </c>
      <c r="R7257" s="13" t="s">
        <v>20495</v>
      </c>
      <c r="S7257" s="15" t="s">
        <v>20516</v>
      </c>
    </row>
    <row r="7258" spans="1:19" x14ac:dyDescent="0.3">
      <c r="A7258" s="13">
        <v>2021</v>
      </c>
      <c r="B7258" s="13" t="s">
        <v>3368</v>
      </c>
      <c r="C7258" s="13" t="s">
        <v>6346</v>
      </c>
      <c r="D7258" s="13" t="s">
        <v>10543</v>
      </c>
      <c r="E7258" s="13" t="s">
        <v>10544</v>
      </c>
      <c r="F7258" s="13" t="s">
        <v>12131</v>
      </c>
      <c r="G7258" s="14">
        <v>4146848</v>
      </c>
      <c r="H7258" s="13" t="s">
        <v>14424</v>
      </c>
      <c r="I7258" s="13" t="s">
        <v>14425</v>
      </c>
      <c r="J7258" s="13" t="s">
        <v>14539</v>
      </c>
      <c r="K7258" s="13" t="s">
        <v>14540</v>
      </c>
      <c r="L7258" s="13" t="s">
        <v>14541</v>
      </c>
      <c r="M7258" s="13" t="s">
        <v>14542</v>
      </c>
      <c r="N7258" s="13" t="s">
        <v>20442</v>
      </c>
      <c r="O7258" s="17">
        <v>21084603</v>
      </c>
      <c r="P7258" s="17">
        <v>8</v>
      </c>
      <c r="Q7258" s="13" t="s">
        <v>20488</v>
      </c>
      <c r="R7258" s="13" t="s">
        <v>20495</v>
      </c>
      <c r="S7258" s="15" t="s">
        <v>20517</v>
      </c>
    </row>
    <row r="7259" spans="1:19" x14ac:dyDescent="0.3">
      <c r="A7259" s="13">
        <v>2021</v>
      </c>
      <c r="B7259" s="13" t="s">
        <v>3368</v>
      </c>
      <c r="C7259" s="13" t="s">
        <v>6346</v>
      </c>
      <c r="D7259" s="13" t="s">
        <v>10543</v>
      </c>
      <c r="E7259" s="13" t="s">
        <v>10544</v>
      </c>
      <c r="F7259" s="13" t="s">
        <v>12131</v>
      </c>
      <c r="G7259" s="14">
        <v>1386879</v>
      </c>
      <c r="H7259" s="13" t="s">
        <v>14454</v>
      </c>
      <c r="I7259" s="13" t="s">
        <v>14455</v>
      </c>
      <c r="J7259" s="13" t="s">
        <v>14539</v>
      </c>
      <c r="K7259" s="13" t="s">
        <v>14540</v>
      </c>
      <c r="L7259" s="13" t="s">
        <v>14541</v>
      </c>
      <c r="M7259" s="13" t="s">
        <v>14542</v>
      </c>
      <c r="N7259" s="13" t="s">
        <v>20442</v>
      </c>
      <c r="O7259" s="17">
        <v>21084603</v>
      </c>
      <c r="P7259" s="17">
        <v>8</v>
      </c>
      <c r="Q7259" s="13" t="s">
        <v>20488</v>
      </c>
      <c r="R7259" s="13" t="s">
        <v>20495</v>
      </c>
      <c r="S7259" s="15" t="s">
        <v>20517</v>
      </c>
    </row>
    <row r="7260" spans="1:19" x14ac:dyDescent="0.3">
      <c r="A7260" s="13">
        <v>2021</v>
      </c>
      <c r="B7260" s="13" t="s">
        <v>3368</v>
      </c>
      <c r="C7260" s="13" t="s">
        <v>6346</v>
      </c>
      <c r="D7260" s="13" t="s">
        <v>10543</v>
      </c>
      <c r="E7260" s="13" t="s">
        <v>10544</v>
      </c>
      <c r="F7260" s="13" t="s">
        <v>12131</v>
      </c>
      <c r="G7260" s="14">
        <v>93342</v>
      </c>
      <c r="H7260" s="13" t="s">
        <v>14454</v>
      </c>
      <c r="I7260" s="13" t="s">
        <v>14455</v>
      </c>
      <c r="J7260" s="13" t="s">
        <v>14539</v>
      </c>
      <c r="K7260" s="13" t="s">
        <v>14540</v>
      </c>
      <c r="L7260" s="13" t="s">
        <v>14541</v>
      </c>
      <c r="M7260" s="13" t="s">
        <v>14542</v>
      </c>
      <c r="N7260" s="13" t="s">
        <v>20442</v>
      </c>
      <c r="O7260" s="17">
        <v>21084603</v>
      </c>
      <c r="P7260" s="17">
        <v>8</v>
      </c>
      <c r="Q7260" s="13" t="s">
        <v>20488</v>
      </c>
      <c r="R7260" s="13" t="s">
        <v>20495</v>
      </c>
      <c r="S7260" s="15" t="s">
        <v>20517</v>
      </c>
    </row>
    <row r="7261" spans="1:19" x14ac:dyDescent="0.3">
      <c r="A7261" s="13">
        <v>2021</v>
      </c>
      <c r="B7261" s="13" t="s">
        <v>3368</v>
      </c>
      <c r="C7261" s="13" t="s">
        <v>6346</v>
      </c>
      <c r="D7261" s="13" t="s">
        <v>10543</v>
      </c>
      <c r="E7261" s="13" t="s">
        <v>10544</v>
      </c>
      <c r="F7261" s="13" t="s">
        <v>12131</v>
      </c>
      <c r="G7261" s="14">
        <v>1348835</v>
      </c>
      <c r="H7261" s="13" t="s">
        <v>14454</v>
      </c>
      <c r="I7261" s="13" t="s">
        <v>14455</v>
      </c>
      <c r="J7261" s="13" t="s">
        <v>14539</v>
      </c>
      <c r="K7261" s="13" t="s">
        <v>14540</v>
      </c>
      <c r="L7261" s="13" t="s">
        <v>14541</v>
      </c>
      <c r="M7261" s="13" t="s">
        <v>14542</v>
      </c>
      <c r="N7261" s="13" t="s">
        <v>20442</v>
      </c>
      <c r="O7261" s="17">
        <v>21084603</v>
      </c>
      <c r="P7261" s="17">
        <v>8</v>
      </c>
      <c r="Q7261" s="13" t="s">
        <v>20488</v>
      </c>
      <c r="R7261" s="13" t="s">
        <v>20495</v>
      </c>
      <c r="S7261" s="15" t="s">
        <v>20517</v>
      </c>
    </row>
    <row r="7262" spans="1:19" x14ac:dyDescent="0.3">
      <c r="A7262" s="13">
        <v>2021</v>
      </c>
      <c r="B7262" s="13" t="s">
        <v>3368</v>
      </c>
      <c r="C7262" s="13" t="s">
        <v>6346</v>
      </c>
      <c r="D7262" s="13" t="s">
        <v>10543</v>
      </c>
      <c r="E7262" s="13" t="s">
        <v>10544</v>
      </c>
      <c r="F7262" s="13" t="s">
        <v>12131</v>
      </c>
      <c r="G7262" s="14">
        <v>425818</v>
      </c>
      <c r="H7262" s="13" t="s">
        <v>14424</v>
      </c>
      <c r="I7262" s="13" t="s">
        <v>14426</v>
      </c>
      <c r="J7262" s="13" t="s">
        <v>14539</v>
      </c>
      <c r="K7262" s="13" t="s">
        <v>14540</v>
      </c>
      <c r="L7262" s="13" t="s">
        <v>14541</v>
      </c>
      <c r="M7262" s="13" t="s">
        <v>14542</v>
      </c>
      <c r="N7262" s="13" t="s">
        <v>20442</v>
      </c>
      <c r="O7262" s="17">
        <v>21084603</v>
      </c>
      <c r="P7262" s="17">
        <v>8</v>
      </c>
      <c r="Q7262" s="13" t="s">
        <v>20488</v>
      </c>
      <c r="R7262" s="13" t="s">
        <v>20495</v>
      </c>
      <c r="S7262" s="15" t="s">
        <v>20517</v>
      </c>
    </row>
    <row r="7263" spans="1:19" x14ac:dyDescent="0.3">
      <c r="A7263" s="13">
        <v>2021</v>
      </c>
      <c r="B7263" s="13" t="s">
        <v>3368</v>
      </c>
      <c r="C7263" s="13" t="s">
        <v>3369</v>
      </c>
      <c r="D7263" s="13" t="s">
        <v>10543</v>
      </c>
      <c r="E7263" s="13" t="s">
        <v>10544</v>
      </c>
      <c r="F7263" s="13" t="s">
        <v>12131</v>
      </c>
      <c r="G7263" s="14">
        <v>3258910</v>
      </c>
      <c r="H7263" s="13" t="s">
        <v>14384</v>
      </c>
      <c r="I7263" s="13" t="s">
        <v>14386</v>
      </c>
      <c r="J7263" s="13" t="s">
        <v>14539</v>
      </c>
      <c r="K7263" s="13" t="s">
        <v>14540</v>
      </c>
      <c r="L7263" s="13" t="s">
        <v>14541</v>
      </c>
      <c r="M7263" s="13" t="s">
        <v>14542</v>
      </c>
      <c r="N7263" s="13" t="s">
        <v>20442</v>
      </c>
      <c r="O7263" s="17">
        <v>21084603</v>
      </c>
      <c r="P7263" s="17">
        <v>8</v>
      </c>
      <c r="Q7263" s="13" t="s">
        <v>20488</v>
      </c>
      <c r="R7263" s="13" t="s">
        <v>20495</v>
      </c>
      <c r="S7263" s="15" t="s">
        <v>20516</v>
      </c>
    </row>
    <row r="7264" spans="1:19" x14ac:dyDescent="0.3">
      <c r="A7264" s="13">
        <v>2021</v>
      </c>
      <c r="B7264" s="13" t="s">
        <v>3368</v>
      </c>
      <c r="C7264" s="13" t="s">
        <v>3370</v>
      </c>
      <c r="D7264" s="13" t="s">
        <v>10543</v>
      </c>
      <c r="E7264" s="13" t="s">
        <v>10544</v>
      </c>
      <c r="F7264" s="13" t="s">
        <v>12131</v>
      </c>
      <c r="G7264" s="14">
        <v>62279643</v>
      </c>
      <c r="H7264" s="13" t="s">
        <v>14384</v>
      </c>
      <c r="I7264" s="13" t="s">
        <v>14388</v>
      </c>
      <c r="J7264" s="13" t="s">
        <v>14539</v>
      </c>
      <c r="K7264" s="13" t="s">
        <v>14540</v>
      </c>
      <c r="L7264" s="13" t="s">
        <v>14541</v>
      </c>
      <c r="M7264" s="13" t="s">
        <v>14542</v>
      </c>
      <c r="N7264" s="13" t="s">
        <v>20442</v>
      </c>
      <c r="O7264" s="17">
        <v>21084603</v>
      </c>
      <c r="P7264" s="17">
        <v>8</v>
      </c>
      <c r="Q7264" s="13" t="s">
        <v>20488</v>
      </c>
      <c r="R7264" s="13" t="s">
        <v>20495</v>
      </c>
      <c r="S7264" s="15" t="s">
        <v>20516</v>
      </c>
    </row>
    <row r="7265" spans="1:19" x14ac:dyDescent="0.3">
      <c r="A7265" s="13">
        <v>2021</v>
      </c>
      <c r="B7265" s="13" t="s">
        <v>3368</v>
      </c>
      <c r="C7265" s="13" t="s">
        <v>3371</v>
      </c>
      <c r="D7265" s="13" t="s">
        <v>10543</v>
      </c>
      <c r="E7265" s="13" t="s">
        <v>10544</v>
      </c>
      <c r="F7265" s="13" t="s">
        <v>12131</v>
      </c>
      <c r="G7265" s="14">
        <v>26780246</v>
      </c>
      <c r="H7265" s="13" t="s">
        <v>14384</v>
      </c>
      <c r="I7265" s="13" t="s">
        <v>14388</v>
      </c>
      <c r="J7265" s="13" t="s">
        <v>14539</v>
      </c>
      <c r="K7265" s="13" t="s">
        <v>14540</v>
      </c>
      <c r="L7265" s="13" t="s">
        <v>14541</v>
      </c>
      <c r="M7265" s="13" t="s">
        <v>14542</v>
      </c>
      <c r="N7265" s="13" t="s">
        <v>20442</v>
      </c>
      <c r="O7265" s="17">
        <v>21084603</v>
      </c>
      <c r="P7265" s="17">
        <v>8</v>
      </c>
      <c r="Q7265" s="13" t="s">
        <v>20488</v>
      </c>
      <c r="R7265" s="13" t="s">
        <v>20495</v>
      </c>
      <c r="S7265" s="15" t="s">
        <v>20516</v>
      </c>
    </row>
    <row r="7266" spans="1:19" x14ac:dyDescent="0.3">
      <c r="A7266" s="13">
        <v>2021</v>
      </c>
      <c r="B7266" s="13" t="s">
        <v>3368</v>
      </c>
      <c r="C7266" s="13" t="s">
        <v>3371</v>
      </c>
      <c r="D7266" s="13" t="s">
        <v>10543</v>
      </c>
      <c r="E7266" s="13" t="s">
        <v>10544</v>
      </c>
      <c r="F7266" s="13" t="s">
        <v>12131</v>
      </c>
      <c r="G7266" s="14">
        <v>35710039</v>
      </c>
      <c r="H7266" s="13" t="s">
        <v>14384</v>
      </c>
      <c r="I7266" s="13" t="s">
        <v>14389</v>
      </c>
      <c r="J7266" s="13" t="s">
        <v>14539</v>
      </c>
      <c r="K7266" s="13" t="s">
        <v>14540</v>
      </c>
      <c r="L7266" s="13" t="s">
        <v>14541</v>
      </c>
      <c r="M7266" s="13" t="s">
        <v>14542</v>
      </c>
      <c r="N7266" s="13" t="s">
        <v>20442</v>
      </c>
      <c r="O7266" s="17">
        <v>21084603</v>
      </c>
      <c r="P7266" s="17">
        <v>8</v>
      </c>
      <c r="Q7266" s="13" t="s">
        <v>20488</v>
      </c>
      <c r="R7266" s="13" t="s">
        <v>20495</v>
      </c>
      <c r="S7266" s="15" t="s">
        <v>20516</v>
      </c>
    </row>
    <row r="7267" spans="1:19" x14ac:dyDescent="0.3">
      <c r="A7267" s="13">
        <v>2021</v>
      </c>
      <c r="B7267" s="13" t="s">
        <v>3368</v>
      </c>
      <c r="C7267" s="13" t="s">
        <v>3372</v>
      </c>
      <c r="D7267" s="13" t="s">
        <v>10543</v>
      </c>
      <c r="E7267" s="13" t="s">
        <v>10544</v>
      </c>
      <c r="F7267" s="13" t="s">
        <v>12131</v>
      </c>
      <c r="G7267" s="14">
        <v>5060221</v>
      </c>
      <c r="H7267" s="13" t="s">
        <v>14384</v>
      </c>
      <c r="I7267" s="13" t="s">
        <v>14389</v>
      </c>
      <c r="J7267" s="13" t="s">
        <v>14539</v>
      </c>
      <c r="K7267" s="13" t="s">
        <v>14540</v>
      </c>
      <c r="L7267" s="13" t="s">
        <v>14541</v>
      </c>
      <c r="M7267" s="13" t="s">
        <v>14542</v>
      </c>
      <c r="N7267" s="13" t="s">
        <v>20442</v>
      </c>
      <c r="O7267" s="17">
        <v>21084603</v>
      </c>
      <c r="P7267" s="17">
        <v>8</v>
      </c>
      <c r="Q7267" s="13" t="s">
        <v>20488</v>
      </c>
      <c r="R7267" s="13" t="s">
        <v>20495</v>
      </c>
      <c r="S7267" s="15" t="s">
        <v>20516</v>
      </c>
    </row>
    <row r="7268" spans="1:19" x14ac:dyDescent="0.3">
      <c r="A7268" s="13">
        <v>2021</v>
      </c>
      <c r="B7268" s="13" t="s">
        <v>3368</v>
      </c>
      <c r="C7268" s="13" t="s">
        <v>3373</v>
      </c>
      <c r="D7268" s="13" t="s">
        <v>10543</v>
      </c>
      <c r="E7268" s="13" t="s">
        <v>10544</v>
      </c>
      <c r="F7268" s="13" t="s">
        <v>12131</v>
      </c>
      <c r="G7268" s="14">
        <v>-39555788</v>
      </c>
      <c r="H7268" s="13" t="s">
        <v>14384</v>
      </c>
      <c r="I7268" s="13" t="s">
        <v>14388</v>
      </c>
      <c r="J7268" s="13" t="s">
        <v>14539</v>
      </c>
      <c r="K7268" s="13" t="s">
        <v>14540</v>
      </c>
      <c r="L7268" s="13" t="s">
        <v>14541</v>
      </c>
      <c r="M7268" s="13" t="s">
        <v>14542</v>
      </c>
      <c r="N7268" s="13" t="s">
        <v>20442</v>
      </c>
      <c r="O7268" s="17">
        <v>21084603</v>
      </c>
      <c r="P7268" s="17">
        <v>8</v>
      </c>
      <c r="Q7268" s="13" t="s">
        <v>20488</v>
      </c>
      <c r="R7268" s="13" t="s">
        <v>20495</v>
      </c>
      <c r="S7268" s="15" t="s">
        <v>20516</v>
      </c>
    </row>
    <row r="7269" spans="1:19" x14ac:dyDescent="0.3">
      <c r="A7269" s="13">
        <v>2021</v>
      </c>
      <c r="B7269" s="13" t="s">
        <v>3368</v>
      </c>
      <c r="C7269" s="13" t="s">
        <v>3374</v>
      </c>
      <c r="D7269" s="13" t="s">
        <v>10543</v>
      </c>
      <c r="E7269" s="13" t="s">
        <v>10544</v>
      </c>
      <c r="F7269" s="13" t="s">
        <v>12131</v>
      </c>
      <c r="G7269" s="14">
        <v>39555788</v>
      </c>
      <c r="H7269" s="13" t="s">
        <v>14384</v>
      </c>
      <c r="I7269" s="13" t="s">
        <v>14388</v>
      </c>
      <c r="J7269" s="13" t="s">
        <v>14539</v>
      </c>
      <c r="K7269" s="13" t="s">
        <v>14540</v>
      </c>
      <c r="L7269" s="13" t="s">
        <v>14541</v>
      </c>
      <c r="M7269" s="13" t="s">
        <v>14542</v>
      </c>
      <c r="N7269" s="13" t="s">
        <v>20442</v>
      </c>
      <c r="O7269" s="17">
        <v>21084603</v>
      </c>
      <c r="P7269" s="17">
        <v>8</v>
      </c>
      <c r="Q7269" s="13" t="s">
        <v>20488</v>
      </c>
      <c r="R7269" s="13" t="s">
        <v>20495</v>
      </c>
      <c r="S7269" s="15" t="s">
        <v>20516</v>
      </c>
    </row>
    <row r="7270" spans="1:19" x14ac:dyDescent="0.3">
      <c r="A7270" s="13">
        <v>2021</v>
      </c>
      <c r="B7270" s="13" t="s">
        <v>3375</v>
      </c>
      <c r="C7270" s="13" t="s">
        <v>6347</v>
      </c>
      <c r="D7270" s="13" t="s">
        <v>10543</v>
      </c>
      <c r="E7270" s="13" t="s">
        <v>10544</v>
      </c>
      <c r="F7270" s="13" t="s">
        <v>12131</v>
      </c>
      <c r="G7270" s="14">
        <v>6679555</v>
      </c>
      <c r="H7270" s="13" t="s">
        <v>14424</v>
      </c>
      <c r="I7270" s="13" t="s">
        <v>14425</v>
      </c>
      <c r="J7270" s="13" t="s">
        <v>14876</v>
      </c>
      <c r="K7270" s="13" t="s">
        <v>14471</v>
      </c>
      <c r="L7270" s="13" t="s">
        <v>14472</v>
      </c>
      <c r="M7270" s="13" t="s">
        <v>14473</v>
      </c>
      <c r="N7270" s="13" t="s">
        <v>20439</v>
      </c>
      <c r="O7270" s="17">
        <v>489332014</v>
      </c>
      <c r="P7270" s="17">
        <v>8</v>
      </c>
      <c r="Q7270" s="13" t="s">
        <v>20488</v>
      </c>
      <c r="R7270" s="13" t="s">
        <v>20495</v>
      </c>
      <c r="S7270" s="15" t="s">
        <v>20517</v>
      </c>
    </row>
    <row r="7271" spans="1:19" x14ac:dyDescent="0.3">
      <c r="A7271" s="13">
        <v>2021</v>
      </c>
      <c r="B7271" s="13" t="s">
        <v>3375</v>
      </c>
      <c r="C7271" s="13" t="s">
        <v>6347</v>
      </c>
      <c r="D7271" s="13" t="s">
        <v>10543</v>
      </c>
      <c r="E7271" s="13" t="s">
        <v>10544</v>
      </c>
      <c r="F7271" s="13" t="s">
        <v>12131</v>
      </c>
      <c r="G7271" s="14">
        <v>1831692</v>
      </c>
      <c r="H7271" s="13" t="s">
        <v>14454</v>
      </c>
      <c r="I7271" s="13" t="s">
        <v>14455</v>
      </c>
      <c r="J7271" s="13" t="s">
        <v>14876</v>
      </c>
      <c r="K7271" s="13" t="s">
        <v>14471</v>
      </c>
      <c r="L7271" s="13" t="s">
        <v>14472</v>
      </c>
      <c r="M7271" s="13" t="s">
        <v>14473</v>
      </c>
      <c r="N7271" s="13" t="s">
        <v>20439</v>
      </c>
      <c r="O7271" s="17">
        <v>489332014</v>
      </c>
      <c r="P7271" s="17">
        <v>8</v>
      </c>
      <c r="Q7271" s="13" t="s">
        <v>20488</v>
      </c>
      <c r="R7271" s="13" t="s">
        <v>20495</v>
      </c>
      <c r="S7271" s="15" t="s">
        <v>20517</v>
      </c>
    </row>
    <row r="7272" spans="1:19" x14ac:dyDescent="0.3">
      <c r="A7272" s="13">
        <v>2021</v>
      </c>
      <c r="B7272" s="13" t="s">
        <v>3375</v>
      </c>
      <c r="C7272" s="13" t="s">
        <v>6347</v>
      </c>
      <c r="D7272" s="13" t="s">
        <v>10543</v>
      </c>
      <c r="E7272" s="13" t="s">
        <v>10544</v>
      </c>
      <c r="F7272" s="13" t="s">
        <v>12131</v>
      </c>
      <c r="G7272" s="14">
        <v>114965</v>
      </c>
      <c r="H7272" s="13" t="s">
        <v>14454</v>
      </c>
      <c r="I7272" s="13" t="s">
        <v>14455</v>
      </c>
      <c r="J7272" s="13" t="s">
        <v>14876</v>
      </c>
      <c r="K7272" s="13" t="s">
        <v>14471</v>
      </c>
      <c r="L7272" s="13" t="s">
        <v>14472</v>
      </c>
      <c r="M7272" s="13" t="s">
        <v>14473</v>
      </c>
      <c r="N7272" s="13" t="s">
        <v>20439</v>
      </c>
      <c r="O7272" s="17">
        <v>489332014</v>
      </c>
      <c r="P7272" s="17">
        <v>8</v>
      </c>
      <c r="Q7272" s="13" t="s">
        <v>20488</v>
      </c>
      <c r="R7272" s="13" t="s">
        <v>20495</v>
      </c>
      <c r="S7272" s="15" t="s">
        <v>20517</v>
      </c>
    </row>
    <row r="7273" spans="1:19" x14ac:dyDescent="0.3">
      <c r="A7273" s="13">
        <v>2021</v>
      </c>
      <c r="B7273" s="13" t="s">
        <v>3375</v>
      </c>
      <c r="C7273" s="13" t="s">
        <v>6347</v>
      </c>
      <c r="D7273" s="13" t="s">
        <v>10543</v>
      </c>
      <c r="E7273" s="13" t="s">
        <v>10544</v>
      </c>
      <c r="F7273" s="13" t="s">
        <v>12131</v>
      </c>
      <c r="G7273" s="14">
        <v>1658501</v>
      </c>
      <c r="H7273" s="13" t="s">
        <v>14454</v>
      </c>
      <c r="I7273" s="13" t="s">
        <v>14455</v>
      </c>
      <c r="J7273" s="13" t="s">
        <v>14876</v>
      </c>
      <c r="K7273" s="13" t="s">
        <v>14471</v>
      </c>
      <c r="L7273" s="13" t="s">
        <v>14472</v>
      </c>
      <c r="M7273" s="13" t="s">
        <v>14473</v>
      </c>
      <c r="N7273" s="13" t="s">
        <v>20439</v>
      </c>
      <c r="O7273" s="17">
        <v>489332014</v>
      </c>
      <c r="P7273" s="17">
        <v>8</v>
      </c>
      <c r="Q7273" s="13" t="s">
        <v>20488</v>
      </c>
      <c r="R7273" s="13" t="s">
        <v>20495</v>
      </c>
      <c r="S7273" s="15" t="s">
        <v>20517</v>
      </c>
    </row>
    <row r="7274" spans="1:19" x14ac:dyDescent="0.3">
      <c r="A7274" s="13">
        <v>2021</v>
      </c>
      <c r="B7274" s="13" t="s">
        <v>3375</v>
      </c>
      <c r="C7274" s="13" t="s">
        <v>6347</v>
      </c>
      <c r="D7274" s="13" t="s">
        <v>10543</v>
      </c>
      <c r="E7274" s="13" t="s">
        <v>10544</v>
      </c>
      <c r="F7274" s="13" t="s">
        <v>12131</v>
      </c>
      <c r="G7274" s="14">
        <v>438394</v>
      </c>
      <c r="H7274" s="13" t="s">
        <v>14424</v>
      </c>
      <c r="I7274" s="13" t="s">
        <v>14426</v>
      </c>
      <c r="J7274" s="13" t="s">
        <v>14876</v>
      </c>
      <c r="K7274" s="13" t="s">
        <v>14471</v>
      </c>
      <c r="L7274" s="13" t="s">
        <v>14472</v>
      </c>
      <c r="M7274" s="13" t="s">
        <v>14473</v>
      </c>
      <c r="N7274" s="13" t="s">
        <v>20439</v>
      </c>
      <c r="O7274" s="17">
        <v>489332014</v>
      </c>
      <c r="P7274" s="17">
        <v>8</v>
      </c>
      <c r="Q7274" s="13" t="s">
        <v>20488</v>
      </c>
      <c r="R7274" s="13" t="s">
        <v>20495</v>
      </c>
      <c r="S7274" s="15" t="s">
        <v>20517</v>
      </c>
    </row>
    <row r="7275" spans="1:19" x14ac:dyDescent="0.3">
      <c r="A7275" s="13">
        <v>2021</v>
      </c>
      <c r="B7275" s="13" t="s">
        <v>3375</v>
      </c>
      <c r="C7275" s="13" t="s">
        <v>3376</v>
      </c>
      <c r="D7275" s="13" t="s">
        <v>10543</v>
      </c>
      <c r="E7275" s="13" t="s">
        <v>10544</v>
      </c>
      <c r="F7275" s="13" t="s">
        <v>12131</v>
      </c>
      <c r="G7275" s="14">
        <v>4121352</v>
      </c>
      <c r="H7275" s="13" t="s">
        <v>14384</v>
      </c>
      <c r="I7275" s="13" t="s">
        <v>14386</v>
      </c>
      <c r="J7275" s="13" t="s">
        <v>14876</v>
      </c>
      <c r="K7275" s="13" t="s">
        <v>14471</v>
      </c>
      <c r="L7275" s="13" t="s">
        <v>14472</v>
      </c>
      <c r="M7275" s="13" t="s">
        <v>14473</v>
      </c>
      <c r="N7275" s="13" t="s">
        <v>20439</v>
      </c>
      <c r="O7275" s="17">
        <v>489332014</v>
      </c>
      <c r="P7275" s="17">
        <v>8</v>
      </c>
      <c r="Q7275" s="13" t="s">
        <v>20488</v>
      </c>
      <c r="R7275" s="13" t="s">
        <v>20495</v>
      </c>
      <c r="S7275" s="15" t="s">
        <v>20516</v>
      </c>
    </row>
    <row r="7276" spans="1:19" x14ac:dyDescent="0.3">
      <c r="A7276" s="13">
        <v>2021</v>
      </c>
      <c r="B7276" s="13" t="s">
        <v>3375</v>
      </c>
      <c r="C7276" s="13" t="s">
        <v>3377</v>
      </c>
      <c r="D7276" s="13" t="s">
        <v>10543</v>
      </c>
      <c r="E7276" s="13" t="s">
        <v>10544</v>
      </c>
      <c r="F7276" s="13" t="s">
        <v>12131</v>
      </c>
      <c r="G7276" s="14">
        <v>90239771</v>
      </c>
      <c r="H7276" s="13" t="s">
        <v>14384</v>
      </c>
      <c r="I7276" s="13" t="s">
        <v>14388</v>
      </c>
      <c r="J7276" s="13" t="s">
        <v>14876</v>
      </c>
      <c r="K7276" s="13" t="s">
        <v>14471</v>
      </c>
      <c r="L7276" s="13" t="s">
        <v>14472</v>
      </c>
      <c r="M7276" s="13" t="s">
        <v>14473</v>
      </c>
      <c r="N7276" s="13" t="s">
        <v>20439</v>
      </c>
      <c r="O7276" s="17">
        <v>489332014</v>
      </c>
      <c r="P7276" s="17">
        <v>8</v>
      </c>
      <c r="Q7276" s="13" t="s">
        <v>20488</v>
      </c>
      <c r="R7276" s="13" t="s">
        <v>20495</v>
      </c>
      <c r="S7276" s="15" t="s">
        <v>20516</v>
      </c>
    </row>
    <row r="7277" spans="1:19" x14ac:dyDescent="0.3">
      <c r="A7277" s="13">
        <v>2021</v>
      </c>
      <c r="B7277" s="13" t="s">
        <v>3375</v>
      </c>
      <c r="C7277" s="13" t="s">
        <v>3378</v>
      </c>
      <c r="D7277" s="13" t="s">
        <v>10543</v>
      </c>
      <c r="E7277" s="13" t="s">
        <v>10544</v>
      </c>
      <c r="F7277" s="13" t="s">
        <v>12131</v>
      </c>
      <c r="G7277" s="14">
        <v>38803101</v>
      </c>
      <c r="H7277" s="13" t="s">
        <v>14384</v>
      </c>
      <c r="I7277" s="13" t="s">
        <v>14388</v>
      </c>
      <c r="J7277" s="13" t="s">
        <v>14876</v>
      </c>
      <c r="K7277" s="13" t="s">
        <v>14471</v>
      </c>
      <c r="L7277" s="13" t="s">
        <v>14472</v>
      </c>
      <c r="M7277" s="13" t="s">
        <v>14473</v>
      </c>
      <c r="N7277" s="13" t="s">
        <v>20439</v>
      </c>
      <c r="O7277" s="17">
        <v>489332014</v>
      </c>
      <c r="P7277" s="17">
        <v>8</v>
      </c>
      <c r="Q7277" s="13" t="s">
        <v>20488</v>
      </c>
      <c r="R7277" s="13" t="s">
        <v>20495</v>
      </c>
      <c r="S7277" s="15" t="s">
        <v>20516</v>
      </c>
    </row>
    <row r="7278" spans="1:19" x14ac:dyDescent="0.3">
      <c r="A7278" s="13">
        <v>2021</v>
      </c>
      <c r="B7278" s="13" t="s">
        <v>3375</v>
      </c>
      <c r="C7278" s="13" t="s">
        <v>3378</v>
      </c>
      <c r="D7278" s="13" t="s">
        <v>10543</v>
      </c>
      <c r="E7278" s="13" t="s">
        <v>10544</v>
      </c>
      <c r="F7278" s="13" t="s">
        <v>12131</v>
      </c>
      <c r="G7278" s="14">
        <v>51436669</v>
      </c>
      <c r="H7278" s="13" t="s">
        <v>14384</v>
      </c>
      <c r="I7278" s="13" t="s">
        <v>14389</v>
      </c>
      <c r="J7278" s="13" t="s">
        <v>14876</v>
      </c>
      <c r="K7278" s="13" t="s">
        <v>14471</v>
      </c>
      <c r="L7278" s="13" t="s">
        <v>14472</v>
      </c>
      <c r="M7278" s="13" t="s">
        <v>14473</v>
      </c>
      <c r="N7278" s="13" t="s">
        <v>20439</v>
      </c>
      <c r="O7278" s="17">
        <v>489332014</v>
      </c>
      <c r="P7278" s="17">
        <v>8</v>
      </c>
      <c r="Q7278" s="13" t="s">
        <v>20488</v>
      </c>
      <c r="R7278" s="13" t="s">
        <v>20495</v>
      </c>
      <c r="S7278" s="15" t="s">
        <v>20516</v>
      </c>
    </row>
    <row r="7279" spans="1:19" x14ac:dyDescent="0.3">
      <c r="A7279" s="13">
        <v>2021</v>
      </c>
      <c r="B7279" s="13" t="s">
        <v>3375</v>
      </c>
      <c r="C7279" s="13" t="s">
        <v>3379</v>
      </c>
      <c r="D7279" s="13" t="s">
        <v>10543</v>
      </c>
      <c r="E7279" s="13" t="s">
        <v>10544</v>
      </c>
      <c r="F7279" s="13" t="s">
        <v>12131</v>
      </c>
      <c r="G7279" s="14">
        <v>7331981</v>
      </c>
      <c r="H7279" s="13" t="s">
        <v>14384</v>
      </c>
      <c r="I7279" s="13" t="s">
        <v>14389</v>
      </c>
      <c r="J7279" s="13" t="s">
        <v>14876</v>
      </c>
      <c r="K7279" s="13" t="s">
        <v>14471</v>
      </c>
      <c r="L7279" s="13" t="s">
        <v>14472</v>
      </c>
      <c r="M7279" s="13" t="s">
        <v>14473</v>
      </c>
      <c r="N7279" s="13" t="s">
        <v>20439</v>
      </c>
      <c r="O7279" s="17">
        <v>489332014</v>
      </c>
      <c r="P7279" s="17">
        <v>8</v>
      </c>
      <c r="Q7279" s="13" t="s">
        <v>20488</v>
      </c>
      <c r="R7279" s="13" t="s">
        <v>20495</v>
      </c>
      <c r="S7279" s="15" t="s">
        <v>20516</v>
      </c>
    </row>
    <row r="7280" spans="1:19" x14ac:dyDescent="0.3">
      <c r="A7280" s="13">
        <v>2021</v>
      </c>
      <c r="B7280" s="13" t="s">
        <v>3375</v>
      </c>
      <c r="C7280" s="13" t="s">
        <v>3380</v>
      </c>
      <c r="D7280" s="13" t="s">
        <v>10543</v>
      </c>
      <c r="E7280" s="13" t="s">
        <v>10544</v>
      </c>
      <c r="F7280" s="13" t="s">
        <v>12131</v>
      </c>
      <c r="G7280" s="14">
        <v>-34424493</v>
      </c>
      <c r="H7280" s="13" t="s">
        <v>14384</v>
      </c>
      <c r="I7280" s="13" t="s">
        <v>14388</v>
      </c>
      <c r="J7280" s="13" t="s">
        <v>14876</v>
      </c>
      <c r="K7280" s="13" t="s">
        <v>14471</v>
      </c>
      <c r="L7280" s="13" t="s">
        <v>14472</v>
      </c>
      <c r="M7280" s="13" t="s">
        <v>14473</v>
      </c>
      <c r="N7280" s="13" t="s">
        <v>20439</v>
      </c>
      <c r="O7280" s="17">
        <v>489332014</v>
      </c>
      <c r="P7280" s="17">
        <v>8</v>
      </c>
      <c r="Q7280" s="13" t="s">
        <v>20488</v>
      </c>
      <c r="R7280" s="13" t="s">
        <v>20495</v>
      </c>
      <c r="S7280" s="15" t="s">
        <v>20516</v>
      </c>
    </row>
    <row r="7281" spans="1:19" x14ac:dyDescent="0.3">
      <c r="A7281" s="13">
        <v>2021</v>
      </c>
      <c r="B7281" s="13" t="s">
        <v>3375</v>
      </c>
      <c r="C7281" s="13" t="s">
        <v>3381</v>
      </c>
      <c r="D7281" s="13" t="s">
        <v>10543</v>
      </c>
      <c r="E7281" s="13" t="s">
        <v>10544</v>
      </c>
      <c r="F7281" s="13" t="s">
        <v>12131</v>
      </c>
      <c r="G7281" s="14">
        <v>34424493</v>
      </c>
      <c r="H7281" s="13" t="s">
        <v>14384</v>
      </c>
      <c r="I7281" s="13" t="s">
        <v>14388</v>
      </c>
      <c r="J7281" s="13" t="s">
        <v>14876</v>
      </c>
      <c r="K7281" s="13" t="s">
        <v>14471</v>
      </c>
      <c r="L7281" s="13" t="s">
        <v>14472</v>
      </c>
      <c r="M7281" s="13" t="s">
        <v>14473</v>
      </c>
      <c r="N7281" s="13" t="s">
        <v>20439</v>
      </c>
      <c r="O7281" s="17">
        <v>489332014</v>
      </c>
      <c r="P7281" s="17">
        <v>8</v>
      </c>
      <c r="Q7281" s="13" t="s">
        <v>20488</v>
      </c>
      <c r="R7281" s="13" t="s">
        <v>20495</v>
      </c>
      <c r="S7281" s="15" t="s">
        <v>20516</v>
      </c>
    </row>
    <row r="7282" spans="1:19" x14ac:dyDescent="0.3">
      <c r="A7282" s="13">
        <v>2021</v>
      </c>
      <c r="B7282" s="13" t="s">
        <v>3382</v>
      </c>
      <c r="C7282" s="13" t="s">
        <v>6348</v>
      </c>
      <c r="D7282" s="13" t="s">
        <v>10543</v>
      </c>
      <c r="E7282" s="13" t="s">
        <v>10544</v>
      </c>
      <c r="F7282" s="13" t="s">
        <v>12131</v>
      </c>
      <c r="G7282" s="14">
        <v>4460</v>
      </c>
      <c r="H7282" s="13" t="s">
        <v>14424</v>
      </c>
      <c r="I7282" s="13" t="s">
        <v>14425</v>
      </c>
      <c r="J7282" s="13" t="s">
        <v>14544</v>
      </c>
      <c r="K7282" s="13" t="s">
        <v>14545</v>
      </c>
      <c r="L7282" s="13" t="s">
        <v>14546</v>
      </c>
      <c r="M7282" s="13" t="s">
        <v>14547</v>
      </c>
      <c r="N7282" s="13" t="s">
        <v>20450</v>
      </c>
      <c r="O7282" s="17">
        <v>551552538</v>
      </c>
      <c r="P7282" s="17">
        <v>4</v>
      </c>
      <c r="Q7282" s="13" t="s">
        <v>20488</v>
      </c>
      <c r="R7282" s="13" t="s">
        <v>20495</v>
      </c>
      <c r="S7282" s="15" t="s">
        <v>20517</v>
      </c>
    </row>
    <row r="7283" spans="1:19" x14ac:dyDescent="0.3">
      <c r="A7283" s="13">
        <v>2021</v>
      </c>
      <c r="B7283" s="13" t="s">
        <v>3382</v>
      </c>
      <c r="C7283" s="13" t="s">
        <v>6348</v>
      </c>
      <c r="D7283" s="13" t="s">
        <v>10543</v>
      </c>
      <c r="E7283" s="13" t="s">
        <v>10544</v>
      </c>
      <c r="F7283" s="13" t="s">
        <v>12131</v>
      </c>
      <c r="G7283" s="14">
        <v>4071603</v>
      </c>
      <c r="H7283" s="13" t="s">
        <v>14424</v>
      </c>
      <c r="I7283" s="13" t="s">
        <v>14425</v>
      </c>
      <c r="J7283" s="13" t="s">
        <v>14544</v>
      </c>
      <c r="K7283" s="13" t="s">
        <v>14545</v>
      </c>
      <c r="L7283" s="13" t="s">
        <v>14546</v>
      </c>
      <c r="M7283" s="13" t="s">
        <v>14547</v>
      </c>
      <c r="N7283" s="13" t="s">
        <v>20450</v>
      </c>
      <c r="O7283" s="17">
        <v>551552538</v>
      </c>
      <c r="P7283" s="17">
        <v>4</v>
      </c>
      <c r="Q7283" s="13" t="s">
        <v>20488</v>
      </c>
      <c r="R7283" s="13" t="s">
        <v>20495</v>
      </c>
      <c r="S7283" s="15" t="s">
        <v>20517</v>
      </c>
    </row>
    <row r="7284" spans="1:19" x14ac:dyDescent="0.3">
      <c r="A7284" s="13">
        <v>2021</v>
      </c>
      <c r="B7284" s="13" t="s">
        <v>3382</v>
      </c>
      <c r="C7284" s="13" t="s">
        <v>6348</v>
      </c>
      <c r="D7284" s="13" t="s">
        <v>10543</v>
      </c>
      <c r="E7284" s="13" t="s">
        <v>10544</v>
      </c>
      <c r="F7284" s="13" t="s">
        <v>12131</v>
      </c>
      <c r="G7284" s="14">
        <v>1009794</v>
      </c>
      <c r="H7284" s="13" t="s">
        <v>14454</v>
      </c>
      <c r="I7284" s="13" t="s">
        <v>14455</v>
      </c>
      <c r="J7284" s="13" t="s">
        <v>14544</v>
      </c>
      <c r="K7284" s="13" t="s">
        <v>14545</v>
      </c>
      <c r="L7284" s="13" t="s">
        <v>14546</v>
      </c>
      <c r="M7284" s="13" t="s">
        <v>14547</v>
      </c>
      <c r="N7284" s="13" t="s">
        <v>20450</v>
      </c>
      <c r="O7284" s="17">
        <v>551552538</v>
      </c>
      <c r="P7284" s="17">
        <v>4</v>
      </c>
      <c r="Q7284" s="13" t="s">
        <v>20488</v>
      </c>
      <c r="R7284" s="13" t="s">
        <v>20495</v>
      </c>
      <c r="S7284" s="15" t="s">
        <v>20517</v>
      </c>
    </row>
    <row r="7285" spans="1:19" x14ac:dyDescent="0.3">
      <c r="A7285" s="13">
        <v>2021</v>
      </c>
      <c r="B7285" s="13" t="s">
        <v>3382</v>
      </c>
      <c r="C7285" s="13" t="s">
        <v>6348</v>
      </c>
      <c r="D7285" s="13" t="s">
        <v>10543</v>
      </c>
      <c r="E7285" s="13" t="s">
        <v>10544</v>
      </c>
      <c r="F7285" s="13" t="s">
        <v>12131</v>
      </c>
      <c r="G7285" s="14">
        <v>61967</v>
      </c>
      <c r="H7285" s="13" t="s">
        <v>14454</v>
      </c>
      <c r="I7285" s="13" t="s">
        <v>14455</v>
      </c>
      <c r="J7285" s="13" t="s">
        <v>14544</v>
      </c>
      <c r="K7285" s="13" t="s">
        <v>14545</v>
      </c>
      <c r="L7285" s="13" t="s">
        <v>14546</v>
      </c>
      <c r="M7285" s="13" t="s">
        <v>14547</v>
      </c>
      <c r="N7285" s="13" t="s">
        <v>20450</v>
      </c>
      <c r="O7285" s="17">
        <v>551552538</v>
      </c>
      <c r="P7285" s="17">
        <v>4</v>
      </c>
      <c r="Q7285" s="13" t="s">
        <v>20488</v>
      </c>
      <c r="R7285" s="13" t="s">
        <v>20495</v>
      </c>
      <c r="S7285" s="15" t="s">
        <v>20517</v>
      </c>
    </row>
    <row r="7286" spans="1:19" x14ac:dyDescent="0.3">
      <c r="A7286" s="13">
        <v>2021</v>
      </c>
      <c r="B7286" s="13" t="s">
        <v>3382</v>
      </c>
      <c r="C7286" s="13" t="s">
        <v>6348</v>
      </c>
      <c r="D7286" s="13" t="s">
        <v>10543</v>
      </c>
      <c r="E7286" s="13" t="s">
        <v>10544</v>
      </c>
      <c r="F7286" s="13" t="s">
        <v>12131</v>
      </c>
      <c r="G7286" s="14">
        <v>859022</v>
      </c>
      <c r="H7286" s="13" t="s">
        <v>14454</v>
      </c>
      <c r="I7286" s="13" t="s">
        <v>14455</v>
      </c>
      <c r="J7286" s="13" t="s">
        <v>14544</v>
      </c>
      <c r="K7286" s="13" t="s">
        <v>14545</v>
      </c>
      <c r="L7286" s="13" t="s">
        <v>14546</v>
      </c>
      <c r="M7286" s="13" t="s">
        <v>14547</v>
      </c>
      <c r="N7286" s="13" t="s">
        <v>20450</v>
      </c>
      <c r="O7286" s="17">
        <v>551552538</v>
      </c>
      <c r="P7286" s="17">
        <v>4</v>
      </c>
      <c r="Q7286" s="13" t="s">
        <v>20488</v>
      </c>
      <c r="R7286" s="13" t="s">
        <v>20495</v>
      </c>
      <c r="S7286" s="15" t="s">
        <v>20517</v>
      </c>
    </row>
    <row r="7287" spans="1:19" x14ac:dyDescent="0.3">
      <c r="A7287" s="13">
        <v>2021</v>
      </c>
      <c r="B7287" s="13" t="s">
        <v>3382</v>
      </c>
      <c r="C7287" s="13" t="s">
        <v>6348</v>
      </c>
      <c r="D7287" s="13" t="s">
        <v>10543</v>
      </c>
      <c r="E7287" s="13" t="s">
        <v>10544</v>
      </c>
      <c r="F7287" s="13" t="s">
        <v>12131</v>
      </c>
      <c r="G7287" s="14">
        <v>285333</v>
      </c>
      <c r="H7287" s="13" t="s">
        <v>14424</v>
      </c>
      <c r="I7287" s="13" t="s">
        <v>14426</v>
      </c>
      <c r="J7287" s="13" t="s">
        <v>14544</v>
      </c>
      <c r="K7287" s="13" t="s">
        <v>14545</v>
      </c>
      <c r="L7287" s="13" t="s">
        <v>14546</v>
      </c>
      <c r="M7287" s="13" t="s">
        <v>14547</v>
      </c>
      <c r="N7287" s="13" t="s">
        <v>20450</v>
      </c>
      <c r="O7287" s="17">
        <v>551552538</v>
      </c>
      <c r="P7287" s="17">
        <v>4</v>
      </c>
      <c r="Q7287" s="13" t="s">
        <v>20488</v>
      </c>
      <c r="R7287" s="13" t="s">
        <v>20495</v>
      </c>
      <c r="S7287" s="15" t="s">
        <v>20517</v>
      </c>
    </row>
    <row r="7288" spans="1:19" x14ac:dyDescent="0.3">
      <c r="A7288" s="13">
        <v>2021</v>
      </c>
      <c r="B7288" s="13" t="s">
        <v>3382</v>
      </c>
      <c r="C7288" s="13" t="s">
        <v>3383</v>
      </c>
      <c r="D7288" s="13" t="s">
        <v>10543</v>
      </c>
      <c r="E7288" s="13" t="s">
        <v>10544</v>
      </c>
      <c r="F7288" s="13" t="s">
        <v>12131</v>
      </c>
      <c r="G7288" s="14">
        <v>2392636</v>
      </c>
      <c r="H7288" s="13" t="s">
        <v>14384</v>
      </c>
      <c r="I7288" s="13" t="s">
        <v>14386</v>
      </c>
      <c r="J7288" s="13" t="s">
        <v>14544</v>
      </c>
      <c r="K7288" s="13" t="s">
        <v>14545</v>
      </c>
      <c r="L7288" s="13" t="s">
        <v>14546</v>
      </c>
      <c r="M7288" s="13" t="s">
        <v>14547</v>
      </c>
      <c r="N7288" s="13" t="s">
        <v>20450</v>
      </c>
      <c r="O7288" s="17">
        <v>551552538</v>
      </c>
      <c r="P7288" s="17">
        <v>4</v>
      </c>
      <c r="Q7288" s="13" t="s">
        <v>20488</v>
      </c>
      <c r="R7288" s="13" t="s">
        <v>20495</v>
      </c>
      <c r="S7288" s="15" t="s">
        <v>20516</v>
      </c>
    </row>
    <row r="7289" spans="1:19" x14ac:dyDescent="0.3">
      <c r="A7289" s="13">
        <v>2021</v>
      </c>
      <c r="B7289" s="13" t="s">
        <v>3382</v>
      </c>
      <c r="C7289" s="13" t="s">
        <v>3384</v>
      </c>
      <c r="D7289" s="13" t="s">
        <v>10543</v>
      </c>
      <c r="E7289" s="13" t="s">
        <v>10544</v>
      </c>
      <c r="F7289" s="13" t="s">
        <v>12131</v>
      </c>
      <c r="G7289" s="14">
        <v>50958885</v>
      </c>
      <c r="H7289" s="13" t="s">
        <v>14384</v>
      </c>
      <c r="I7289" s="13" t="s">
        <v>14388</v>
      </c>
      <c r="J7289" s="13" t="s">
        <v>14544</v>
      </c>
      <c r="K7289" s="13" t="s">
        <v>14545</v>
      </c>
      <c r="L7289" s="13" t="s">
        <v>14546</v>
      </c>
      <c r="M7289" s="13" t="s">
        <v>14547</v>
      </c>
      <c r="N7289" s="13" t="s">
        <v>20450</v>
      </c>
      <c r="O7289" s="17">
        <v>551552538</v>
      </c>
      <c r="P7289" s="17">
        <v>4</v>
      </c>
      <c r="Q7289" s="13" t="s">
        <v>20488</v>
      </c>
      <c r="R7289" s="13" t="s">
        <v>20495</v>
      </c>
      <c r="S7289" s="15" t="s">
        <v>20516</v>
      </c>
    </row>
    <row r="7290" spans="1:19" x14ac:dyDescent="0.3">
      <c r="A7290" s="13">
        <v>2021</v>
      </c>
      <c r="B7290" s="13" t="s">
        <v>3382</v>
      </c>
      <c r="C7290" s="13" t="s">
        <v>3385</v>
      </c>
      <c r="D7290" s="13" t="s">
        <v>10543</v>
      </c>
      <c r="E7290" s="13" t="s">
        <v>10544</v>
      </c>
      <c r="F7290" s="13" t="s">
        <v>12131</v>
      </c>
      <c r="G7290" s="14">
        <v>2311342</v>
      </c>
      <c r="H7290" s="13" t="s">
        <v>14384</v>
      </c>
      <c r="I7290" s="13" t="s">
        <v>14389</v>
      </c>
      <c r="J7290" s="13" t="s">
        <v>14544</v>
      </c>
      <c r="K7290" s="13" t="s">
        <v>14545</v>
      </c>
      <c r="L7290" s="13" t="s">
        <v>14546</v>
      </c>
      <c r="M7290" s="13" t="s">
        <v>14547</v>
      </c>
      <c r="N7290" s="13" t="s">
        <v>20450</v>
      </c>
      <c r="O7290" s="17">
        <v>551552538</v>
      </c>
      <c r="P7290" s="17">
        <v>4</v>
      </c>
      <c r="Q7290" s="13" t="s">
        <v>20488</v>
      </c>
      <c r="R7290" s="13" t="s">
        <v>20495</v>
      </c>
      <c r="S7290" s="15" t="s">
        <v>20516</v>
      </c>
    </row>
    <row r="7291" spans="1:19" x14ac:dyDescent="0.3">
      <c r="A7291" s="13">
        <v>2021</v>
      </c>
      <c r="B7291" s="13" t="s">
        <v>3382</v>
      </c>
      <c r="C7291" s="13" t="s">
        <v>3386</v>
      </c>
      <c r="D7291" s="13" t="s">
        <v>10543</v>
      </c>
      <c r="E7291" s="13" t="s">
        <v>10544</v>
      </c>
      <c r="F7291" s="13" t="s">
        <v>12131</v>
      </c>
      <c r="G7291" s="14">
        <v>21912321</v>
      </c>
      <c r="H7291" s="13" t="s">
        <v>14384</v>
      </c>
      <c r="I7291" s="13" t="s">
        <v>14388</v>
      </c>
      <c r="J7291" s="13" t="s">
        <v>14544</v>
      </c>
      <c r="K7291" s="13" t="s">
        <v>14545</v>
      </c>
      <c r="L7291" s="13" t="s">
        <v>14546</v>
      </c>
      <c r="M7291" s="13" t="s">
        <v>14547</v>
      </c>
      <c r="N7291" s="13" t="s">
        <v>20450</v>
      </c>
      <c r="O7291" s="17">
        <v>551552538</v>
      </c>
      <c r="P7291" s="17">
        <v>4</v>
      </c>
      <c r="Q7291" s="13" t="s">
        <v>20488</v>
      </c>
      <c r="R7291" s="13" t="s">
        <v>20495</v>
      </c>
      <c r="S7291" s="15" t="s">
        <v>20516</v>
      </c>
    </row>
    <row r="7292" spans="1:19" x14ac:dyDescent="0.3">
      <c r="A7292" s="13">
        <v>2021</v>
      </c>
      <c r="B7292" s="13" t="s">
        <v>3382</v>
      </c>
      <c r="C7292" s="13" t="s">
        <v>3386</v>
      </c>
      <c r="D7292" s="13" t="s">
        <v>10543</v>
      </c>
      <c r="E7292" s="13" t="s">
        <v>10544</v>
      </c>
      <c r="F7292" s="13" t="s">
        <v>12131</v>
      </c>
      <c r="G7292" s="14">
        <v>30404666</v>
      </c>
      <c r="H7292" s="13" t="s">
        <v>14384</v>
      </c>
      <c r="I7292" s="13" t="s">
        <v>14389</v>
      </c>
      <c r="J7292" s="13" t="s">
        <v>14544</v>
      </c>
      <c r="K7292" s="13" t="s">
        <v>14545</v>
      </c>
      <c r="L7292" s="13" t="s">
        <v>14546</v>
      </c>
      <c r="M7292" s="13" t="s">
        <v>14547</v>
      </c>
      <c r="N7292" s="13" t="s">
        <v>20450</v>
      </c>
      <c r="O7292" s="17">
        <v>551552538</v>
      </c>
      <c r="P7292" s="17">
        <v>4</v>
      </c>
      <c r="Q7292" s="13" t="s">
        <v>20488</v>
      </c>
      <c r="R7292" s="13" t="s">
        <v>20495</v>
      </c>
      <c r="S7292" s="15" t="s">
        <v>20516</v>
      </c>
    </row>
    <row r="7293" spans="1:19" x14ac:dyDescent="0.3">
      <c r="A7293" s="13">
        <v>2021</v>
      </c>
      <c r="B7293" s="13" t="s">
        <v>3382</v>
      </c>
      <c r="C7293" s="13" t="s">
        <v>3387</v>
      </c>
      <c r="D7293" s="13" t="s">
        <v>10543</v>
      </c>
      <c r="E7293" s="13" t="s">
        <v>10544</v>
      </c>
      <c r="F7293" s="13" t="s">
        <v>12131</v>
      </c>
      <c r="G7293" s="14">
        <v>4140409</v>
      </c>
      <c r="H7293" s="13" t="s">
        <v>14384</v>
      </c>
      <c r="I7293" s="13" t="s">
        <v>14389</v>
      </c>
      <c r="J7293" s="13" t="s">
        <v>14544</v>
      </c>
      <c r="K7293" s="13" t="s">
        <v>14545</v>
      </c>
      <c r="L7293" s="13" t="s">
        <v>14546</v>
      </c>
      <c r="M7293" s="13" t="s">
        <v>14547</v>
      </c>
      <c r="N7293" s="13" t="s">
        <v>20450</v>
      </c>
      <c r="O7293" s="17">
        <v>551552538</v>
      </c>
      <c r="P7293" s="17">
        <v>4</v>
      </c>
      <c r="Q7293" s="13" t="s">
        <v>20488</v>
      </c>
      <c r="R7293" s="13" t="s">
        <v>20495</v>
      </c>
      <c r="S7293" s="15" t="s">
        <v>20516</v>
      </c>
    </row>
    <row r="7294" spans="1:19" x14ac:dyDescent="0.3">
      <c r="A7294" s="13">
        <v>2021</v>
      </c>
      <c r="B7294" s="13" t="s">
        <v>3382</v>
      </c>
      <c r="C7294" s="13" t="s">
        <v>3388</v>
      </c>
      <c r="D7294" s="13" t="s">
        <v>10543</v>
      </c>
      <c r="E7294" s="13" t="s">
        <v>10544</v>
      </c>
      <c r="F7294" s="13" t="s">
        <v>12131</v>
      </c>
      <c r="G7294" s="14">
        <v>-5095889</v>
      </c>
      <c r="H7294" s="13" t="s">
        <v>14384</v>
      </c>
      <c r="I7294" s="13" t="s">
        <v>14388</v>
      </c>
      <c r="J7294" s="13" t="s">
        <v>14544</v>
      </c>
      <c r="K7294" s="13" t="s">
        <v>14545</v>
      </c>
      <c r="L7294" s="13" t="s">
        <v>14546</v>
      </c>
      <c r="M7294" s="13" t="s">
        <v>14547</v>
      </c>
      <c r="N7294" s="13" t="s">
        <v>20450</v>
      </c>
      <c r="O7294" s="17">
        <v>551552538</v>
      </c>
      <c r="P7294" s="17">
        <v>4</v>
      </c>
      <c r="Q7294" s="13" t="s">
        <v>20488</v>
      </c>
      <c r="R7294" s="13" t="s">
        <v>20495</v>
      </c>
      <c r="S7294" s="15" t="s">
        <v>20516</v>
      </c>
    </row>
    <row r="7295" spans="1:19" x14ac:dyDescent="0.3">
      <c r="A7295" s="13">
        <v>2021</v>
      </c>
      <c r="B7295" s="13" t="s">
        <v>3382</v>
      </c>
      <c r="C7295" s="13" t="s">
        <v>3389</v>
      </c>
      <c r="D7295" s="13" t="s">
        <v>10543</v>
      </c>
      <c r="E7295" s="13" t="s">
        <v>10544</v>
      </c>
      <c r="F7295" s="13" t="s">
        <v>12131</v>
      </c>
      <c r="G7295" s="14">
        <v>5095889</v>
      </c>
      <c r="H7295" s="13" t="s">
        <v>14384</v>
      </c>
      <c r="I7295" s="13" t="s">
        <v>14388</v>
      </c>
      <c r="J7295" s="13" t="s">
        <v>14544</v>
      </c>
      <c r="K7295" s="13" t="s">
        <v>14545</v>
      </c>
      <c r="L7295" s="13" t="s">
        <v>14546</v>
      </c>
      <c r="M7295" s="13" t="s">
        <v>14547</v>
      </c>
      <c r="N7295" s="13" t="s">
        <v>20450</v>
      </c>
      <c r="O7295" s="17">
        <v>551552538</v>
      </c>
      <c r="P7295" s="17">
        <v>4</v>
      </c>
      <c r="Q7295" s="13" t="s">
        <v>20488</v>
      </c>
      <c r="R7295" s="13" t="s">
        <v>20495</v>
      </c>
      <c r="S7295" s="15" t="s">
        <v>20516</v>
      </c>
    </row>
    <row r="7296" spans="1:19" x14ac:dyDescent="0.3">
      <c r="A7296" s="13">
        <v>2021</v>
      </c>
      <c r="B7296" s="13" t="s">
        <v>3390</v>
      </c>
      <c r="C7296" s="13" t="s">
        <v>6349</v>
      </c>
      <c r="D7296" s="13" t="s">
        <v>10543</v>
      </c>
      <c r="E7296" s="13" t="s">
        <v>10544</v>
      </c>
      <c r="F7296" s="13" t="s">
        <v>12131</v>
      </c>
      <c r="G7296" s="14">
        <v>2591750</v>
      </c>
      <c r="H7296" s="13" t="s">
        <v>14424</v>
      </c>
      <c r="I7296" s="13" t="s">
        <v>14425</v>
      </c>
      <c r="J7296" s="13" t="s">
        <v>14940</v>
      </c>
      <c r="K7296" s="13" t="s">
        <v>16081</v>
      </c>
      <c r="L7296" s="13" t="s">
        <v>14933</v>
      </c>
      <c r="M7296" s="13" t="s">
        <v>14943</v>
      </c>
      <c r="N7296" s="13" t="s">
        <v>20478</v>
      </c>
      <c r="O7296" s="17">
        <v>392164538</v>
      </c>
      <c r="P7296" s="17">
        <v>2</v>
      </c>
      <c r="Q7296" s="13" t="s">
        <v>20488</v>
      </c>
      <c r="R7296" s="13" t="s">
        <v>20495</v>
      </c>
      <c r="S7296" s="15" t="s">
        <v>20517</v>
      </c>
    </row>
    <row r="7297" spans="1:19" x14ac:dyDescent="0.3">
      <c r="A7297" s="13">
        <v>2021</v>
      </c>
      <c r="B7297" s="13" t="s">
        <v>3390</v>
      </c>
      <c r="C7297" s="13" t="s">
        <v>6349</v>
      </c>
      <c r="D7297" s="13" t="s">
        <v>10543</v>
      </c>
      <c r="E7297" s="13" t="s">
        <v>10544</v>
      </c>
      <c r="F7297" s="13" t="s">
        <v>12131</v>
      </c>
      <c r="G7297" s="14">
        <v>654813</v>
      </c>
      <c r="H7297" s="13" t="s">
        <v>14454</v>
      </c>
      <c r="I7297" s="13" t="s">
        <v>14455</v>
      </c>
      <c r="J7297" s="13" t="s">
        <v>14940</v>
      </c>
      <c r="K7297" s="13" t="s">
        <v>16081</v>
      </c>
      <c r="L7297" s="13" t="s">
        <v>14933</v>
      </c>
      <c r="M7297" s="13" t="s">
        <v>14943</v>
      </c>
      <c r="N7297" s="13" t="s">
        <v>20478</v>
      </c>
      <c r="O7297" s="17">
        <v>392164538</v>
      </c>
      <c r="P7297" s="17">
        <v>2</v>
      </c>
      <c r="Q7297" s="13" t="s">
        <v>20488</v>
      </c>
      <c r="R7297" s="13" t="s">
        <v>20495</v>
      </c>
      <c r="S7297" s="15" t="s">
        <v>20517</v>
      </c>
    </row>
    <row r="7298" spans="1:19" x14ac:dyDescent="0.3">
      <c r="A7298" s="13">
        <v>2021</v>
      </c>
      <c r="B7298" s="13" t="s">
        <v>3390</v>
      </c>
      <c r="C7298" s="13" t="s">
        <v>6349</v>
      </c>
      <c r="D7298" s="13" t="s">
        <v>10543</v>
      </c>
      <c r="E7298" s="13" t="s">
        <v>10544</v>
      </c>
      <c r="F7298" s="13" t="s">
        <v>12131</v>
      </c>
      <c r="G7298" s="14">
        <v>32845</v>
      </c>
      <c r="H7298" s="13" t="s">
        <v>14454</v>
      </c>
      <c r="I7298" s="13" t="s">
        <v>14455</v>
      </c>
      <c r="J7298" s="13" t="s">
        <v>14940</v>
      </c>
      <c r="K7298" s="13" t="s">
        <v>16081</v>
      </c>
      <c r="L7298" s="13" t="s">
        <v>14933</v>
      </c>
      <c r="M7298" s="13" t="s">
        <v>14943</v>
      </c>
      <c r="N7298" s="13" t="s">
        <v>20478</v>
      </c>
      <c r="O7298" s="17">
        <v>392164538</v>
      </c>
      <c r="P7298" s="17">
        <v>2</v>
      </c>
      <c r="Q7298" s="13" t="s">
        <v>20488</v>
      </c>
      <c r="R7298" s="13" t="s">
        <v>20495</v>
      </c>
      <c r="S7298" s="15" t="s">
        <v>20517</v>
      </c>
    </row>
    <row r="7299" spans="1:19" x14ac:dyDescent="0.3">
      <c r="A7299" s="13">
        <v>2021</v>
      </c>
      <c r="B7299" s="13" t="s">
        <v>3390</v>
      </c>
      <c r="C7299" s="13" t="s">
        <v>6349</v>
      </c>
      <c r="D7299" s="13" t="s">
        <v>10543</v>
      </c>
      <c r="E7299" s="13" t="s">
        <v>10544</v>
      </c>
      <c r="F7299" s="13" t="s">
        <v>12131</v>
      </c>
      <c r="G7299" s="14">
        <v>529266</v>
      </c>
      <c r="H7299" s="13" t="s">
        <v>14454</v>
      </c>
      <c r="I7299" s="13" t="s">
        <v>14455</v>
      </c>
      <c r="J7299" s="13" t="s">
        <v>14940</v>
      </c>
      <c r="K7299" s="13" t="s">
        <v>16081</v>
      </c>
      <c r="L7299" s="13" t="s">
        <v>14933</v>
      </c>
      <c r="M7299" s="13" t="s">
        <v>14943</v>
      </c>
      <c r="N7299" s="13" t="s">
        <v>20478</v>
      </c>
      <c r="O7299" s="17">
        <v>392164538</v>
      </c>
      <c r="P7299" s="17">
        <v>2</v>
      </c>
      <c r="Q7299" s="13" t="s">
        <v>20488</v>
      </c>
      <c r="R7299" s="13" t="s">
        <v>20495</v>
      </c>
      <c r="S7299" s="15" t="s">
        <v>20517</v>
      </c>
    </row>
    <row r="7300" spans="1:19" x14ac:dyDescent="0.3">
      <c r="A7300" s="13">
        <v>2021</v>
      </c>
      <c r="B7300" s="13" t="s">
        <v>3390</v>
      </c>
      <c r="C7300" s="13" t="s">
        <v>6349</v>
      </c>
      <c r="D7300" s="13" t="s">
        <v>10543</v>
      </c>
      <c r="E7300" s="13" t="s">
        <v>10544</v>
      </c>
      <c r="F7300" s="13" t="s">
        <v>12131</v>
      </c>
      <c r="G7300" s="14">
        <v>189572</v>
      </c>
      <c r="H7300" s="13" t="s">
        <v>14424</v>
      </c>
      <c r="I7300" s="13" t="s">
        <v>14426</v>
      </c>
      <c r="J7300" s="13" t="s">
        <v>14940</v>
      </c>
      <c r="K7300" s="13" t="s">
        <v>16081</v>
      </c>
      <c r="L7300" s="13" t="s">
        <v>14933</v>
      </c>
      <c r="M7300" s="13" t="s">
        <v>14943</v>
      </c>
      <c r="N7300" s="13" t="s">
        <v>20478</v>
      </c>
      <c r="O7300" s="17">
        <v>392164538</v>
      </c>
      <c r="P7300" s="17">
        <v>2</v>
      </c>
      <c r="Q7300" s="13" t="s">
        <v>20488</v>
      </c>
      <c r="R7300" s="13" t="s">
        <v>20495</v>
      </c>
      <c r="S7300" s="15" t="s">
        <v>20517</v>
      </c>
    </row>
    <row r="7301" spans="1:19" x14ac:dyDescent="0.3">
      <c r="A7301" s="13">
        <v>2021</v>
      </c>
      <c r="B7301" s="13" t="s">
        <v>3390</v>
      </c>
      <c r="C7301" s="13" t="s">
        <v>3391</v>
      </c>
      <c r="D7301" s="13" t="s">
        <v>10543</v>
      </c>
      <c r="E7301" s="13" t="s">
        <v>10544</v>
      </c>
      <c r="F7301" s="13" t="s">
        <v>12131</v>
      </c>
      <c r="G7301" s="14">
        <v>1058177</v>
      </c>
      <c r="H7301" s="13" t="s">
        <v>14384</v>
      </c>
      <c r="I7301" s="13" t="s">
        <v>14386</v>
      </c>
      <c r="J7301" s="13" t="s">
        <v>14940</v>
      </c>
      <c r="K7301" s="13" t="s">
        <v>16081</v>
      </c>
      <c r="L7301" s="13" t="s">
        <v>14933</v>
      </c>
      <c r="M7301" s="13" t="s">
        <v>14943</v>
      </c>
      <c r="N7301" s="13" t="s">
        <v>20478</v>
      </c>
      <c r="O7301" s="17">
        <v>392164538</v>
      </c>
      <c r="P7301" s="17">
        <v>2</v>
      </c>
      <c r="Q7301" s="13" t="s">
        <v>20488</v>
      </c>
      <c r="R7301" s="13" t="s">
        <v>20495</v>
      </c>
      <c r="S7301" s="15" t="s">
        <v>20516</v>
      </c>
    </row>
    <row r="7302" spans="1:19" x14ac:dyDescent="0.3">
      <c r="A7302" s="13">
        <v>2021</v>
      </c>
      <c r="B7302" s="13" t="s">
        <v>3390</v>
      </c>
      <c r="C7302" s="13" t="s">
        <v>3392</v>
      </c>
      <c r="D7302" s="13" t="s">
        <v>10543</v>
      </c>
      <c r="E7302" s="13" t="s">
        <v>10544</v>
      </c>
      <c r="F7302" s="13" t="s">
        <v>12131</v>
      </c>
      <c r="G7302" s="14">
        <v>26892045</v>
      </c>
      <c r="H7302" s="13" t="s">
        <v>14384</v>
      </c>
      <c r="I7302" s="13" t="s">
        <v>14388</v>
      </c>
      <c r="J7302" s="13" t="s">
        <v>14940</v>
      </c>
      <c r="K7302" s="13" t="s">
        <v>16081</v>
      </c>
      <c r="L7302" s="13" t="s">
        <v>14933</v>
      </c>
      <c r="M7302" s="13" t="s">
        <v>14943</v>
      </c>
      <c r="N7302" s="13" t="s">
        <v>20478</v>
      </c>
      <c r="O7302" s="17">
        <v>392164538</v>
      </c>
      <c r="P7302" s="17">
        <v>2</v>
      </c>
      <c r="Q7302" s="13" t="s">
        <v>20488</v>
      </c>
      <c r="R7302" s="13" t="s">
        <v>20495</v>
      </c>
      <c r="S7302" s="15" t="s">
        <v>20516</v>
      </c>
    </row>
    <row r="7303" spans="1:19" x14ac:dyDescent="0.3">
      <c r="A7303" s="13">
        <v>2021</v>
      </c>
      <c r="B7303" s="13" t="s">
        <v>3390</v>
      </c>
      <c r="C7303" s="13" t="s">
        <v>3393</v>
      </c>
      <c r="D7303" s="13" t="s">
        <v>10543</v>
      </c>
      <c r="E7303" s="13" t="s">
        <v>10544</v>
      </c>
      <c r="F7303" s="13" t="s">
        <v>12131</v>
      </c>
      <c r="G7303" s="14">
        <v>5994053</v>
      </c>
      <c r="H7303" s="13" t="s">
        <v>14384</v>
      </c>
      <c r="I7303" s="13" t="s">
        <v>14389</v>
      </c>
      <c r="J7303" s="13" t="s">
        <v>14940</v>
      </c>
      <c r="K7303" s="13" t="s">
        <v>16081</v>
      </c>
      <c r="L7303" s="13" t="s">
        <v>14933</v>
      </c>
      <c r="M7303" s="13" t="s">
        <v>14943</v>
      </c>
      <c r="N7303" s="13" t="s">
        <v>20478</v>
      </c>
      <c r="O7303" s="17">
        <v>392164538</v>
      </c>
      <c r="P7303" s="17">
        <v>2</v>
      </c>
      <c r="Q7303" s="13" t="s">
        <v>20488</v>
      </c>
      <c r="R7303" s="13" t="s">
        <v>20495</v>
      </c>
      <c r="S7303" s="15" t="s">
        <v>20516</v>
      </c>
    </row>
    <row r="7304" spans="1:19" x14ac:dyDescent="0.3">
      <c r="A7304" s="13">
        <v>2021</v>
      </c>
      <c r="B7304" s="13" t="s">
        <v>3390</v>
      </c>
      <c r="C7304" s="13" t="s">
        <v>3394</v>
      </c>
      <c r="D7304" s="13" t="s">
        <v>10543</v>
      </c>
      <c r="E7304" s="13" t="s">
        <v>10544</v>
      </c>
      <c r="F7304" s="13" t="s">
        <v>12131</v>
      </c>
      <c r="G7304" s="14">
        <v>11563579</v>
      </c>
      <c r="H7304" s="13" t="s">
        <v>14384</v>
      </c>
      <c r="I7304" s="13" t="s">
        <v>14388</v>
      </c>
      <c r="J7304" s="13" t="s">
        <v>14940</v>
      </c>
      <c r="K7304" s="13" t="s">
        <v>16081</v>
      </c>
      <c r="L7304" s="13" t="s">
        <v>14933</v>
      </c>
      <c r="M7304" s="13" t="s">
        <v>14943</v>
      </c>
      <c r="N7304" s="13" t="s">
        <v>20478</v>
      </c>
      <c r="O7304" s="17">
        <v>392164538</v>
      </c>
      <c r="P7304" s="17">
        <v>2</v>
      </c>
      <c r="Q7304" s="13" t="s">
        <v>20488</v>
      </c>
      <c r="R7304" s="13" t="s">
        <v>20495</v>
      </c>
      <c r="S7304" s="15" t="s">
        <v>20516</v>
      </c>
    </row>
    <row r="7305" spans="1:19" x14ac:dyDescent="0.3">
      <c r="A7305" s="13">
        <v>2021</v>
      </c>
      <c r="B7305" s="13" t="s">
        <v>3390</v>
      </c>
      <c r="C7305" s="13" t="s">
        <v>3394</v>
      </c>
      <c r="D7305" s="13" t="s">
        <v>10543</v>
      </c>
      <c r="E7305" s="13" t="s">
        <v>10544</v>
      </c>
      <c r="F7305" s="13" t="s">
        <v>12131</v>
      </c>
      <c r="G7305" s="14">
        <v>18130760</v>
      </c>
      <c r="H7305" s="13" t="s">
        <v>14384</v>
      </c>
      <c r="I7305" s="13" t="s">
        <v>14389</v>
      </c>
      <c r="J7305" s="13" t="s">
        <v>14940</v>
      </c>
      <c r="K7305" s="13" t="s">
        <v>16081</v>
      </c>
      <c r="L7305" s="13" t="s">
        <v>14933</v>
      </c>
      <c r="M7305" s="13" t="s">
        <v>14943</v>
      </c>
      <c r="N7305" s="13" t="s">
        <v>20478</v>
      </c>
      <c r="O7305" s="17">
        <v>392164538</v>
      </c>
      <c r="P7305" s="17">
        <v>2</v>
      </c>
      <c r="Q7305" s="13" t="s">
        <v>20488</v>
      </c>
      <c r="R7305" s="13" t="s">
        <v>20495</v>
      </c>
      <c r="S7305" s="15" t="s">
        <v>20516</v>
      </c>
    </row>
    <row r="7306" spans="1:19" x14ac:dyDescent="0.3">
      <c r="A7306" s="13">
        <v>2021</v>
      </c>
      <c r="B7306" s="13" t="s">
        <v>3390</v>
      </c>
      <c r="C7306" s="13" t="s">
        <v>3395</v>
      </c>
      <c r="D7306" s="13" t="s">
        <v>10543</v>
      </c>
      <c r="E7306" s="13" t="s">
        <v>10544</v>
      </c>
      <c r="F7306" s="13" t="s">
        <v>12131</v>
      </c>
      <c r="G7306" s="14">
        <v>2184979</v>
      </c>
      <c r="H7306" s="13" t="s">
        <v>14384</v>
      </c>
      <c r="I7306" s="13" t="s">
        <v>14389</v>
      </c>
      <c r="J7306" s="13" t="s">
        <v>14940</v>
      </c>
      <c r="K7306" s="13" t="s">
        <v>16081</v>
      </c>
      <c r="L7306" s="13" t="s">
        <v>14933</v>
      </c>
      <c r="M7306" s="13" t="s">
        <v>14943</v>
      </c>
      <c r="N7306" s="13" t="s">
        <v>20478</v>
      </c>
      <c r="O7306" s="17">
        <v>392164538</v>
      </c>
      <c r="P7306" s="17">
        <v>2</v>
      </c>
      <c r="Q7306" s="13" t="s">
        <v>20488</v>
      </c>
      <c r="R7306" s="13" t="s">
        <v>20495</v>
      </c>
      <c r="S7306" s="15" t="s">
        <v>20516</v>
      </c>
    </row>
    <row r="7307" spans="1:19" x14ac:dyDescent="0.3">
      <c r="A7307" s="13">
        <v>2021</v>
      </c>
      <c r="B7307" s="13" t="s">
        <v>3390</v>
      </c>
      <c r="C7307" s="13" t="s">
        <v>3396</v>
      </c>
      <c r="D7307" s="13" t="s">
        <v>10543</v>
      </c>
      <c r="E7307" s="13" t="s">
        <v>10544</v>
      </c>
      <c r="F7307" s="13" t="s">
        <v>12131</v>
      </c>
      <c r="G7307" s="14">
        <v>-4818006</v>
      </c>
      <c r="H7307" s="13" t="s">
        <v>14384</v>
      </c>
      <c r="I7307" s="13" t="s">
        <v>14388</v>
      </c>
      <c r="J7307" s="13" t="s">
        <v>14940</v>
      </c>
      <c r="K7307" s="13" t="s">
        <v>16081</v>
      </c>
      <c r="L7307" s="13" t="s">
        <v>14933</v>
      </c>
      <c r="M7307" s="13" t="s">
        <v>14943</v>
      </c>
      <c r="N7307" s="13" t="s">
        <v>20478</v>
      </c>
      <c r="O7307" s="17">
        <v>392164538</v>
      </c>
      <c r="P7307" s="17">
        <v>2</v>
      </c>
      <c r="Q7307" s="13" t="s">
        <v>20488</v>
      </c>
      <c r="R7307" s="13" t="s">
        <v>20495</v>
      </c>
      <c r="S7307" s="15" t="s">
        <v>20516</v>
      </c>
    </row>
    <row r="7308" spans="1:19" x14ac:dyDescent="0.3">
      <c r="A7308" s="13">
        <v>2021</v>
      </c>
      <c r="B7308" s="13" t="s">
        <v>3390</v>
      </c>
      <c r="C7308" s="13" t="s">
        <v>3397</v>
      </c>
      <c r="D7308" s="13" t="s">
        <v>10543</v>
      </c>
      <c r="E7308" s="13" t="s">
        <v>10544</v>
      </c>
      <c r="F7308" s="13" t="s">
        <v>12131</v>
      </c>
      <c r="G7308" s="14">
        <v>4818006</v>
      </c>
      <c r="H7308" s="13" t="s">
        <v>14384</v>
      </c>
      <c r="I7308" s="13" t="s">
        <v>14388</v>
      </c>
      <c r="J7308" s="13" t="s">
        <v>14940</v>
      </c>
      <c r="K7308" s="13" t="s">
        <v>16081</v>
      </c>
      <c r="L7308" s="13" t="s">
        <v>14933</v>
      </c>
      <c r="M7308" s="13" t="s">
        <v>14943</v>
      </c>
      <c r="N7308" s="13" t="s">
        <v>20478</v>
      </c>
      <c r="O7308" s="17">
        <v>392164538</v>
      </c>
      <c r="P7308" s="17">
        <v>2</v>
      </c>
      <c r="Q7308" s="13" t="s">
        <v>20488</v>
      </c>
      <c r="R7308" s="13" t="s">
        <v>20495</v>
      </c>
      <c r="S7308" s="15" t="s">
        <v>20516</v>
      </c>
    </row>
    <row r="7309" spans="1:19" x14ac:dyDescent="0.3">
      <c r="A7309" s="13">
        <v>2021</v>
      </c>
      <c r="B7309" s="13" t="s">
        <v>3398</v>
      </c>
      <c r="C7309" s="13" t="s">
        <v>6350</v>
      </c>
      <c r="D7309" s="13" t="s">
        <v>10543</v>
      </c>
      <c r="E7309" s="13" t="s">
        <v>10544</v>
      </c>
      <c r="F7309" s="13" t="s">
        <v>12131</v>
      </c>
      <c r="G7309" s="14">
        <v>3772568</v>
      </c>
      <c r="H7309" s="13" t="s">
        <v>14424</v>
      </c>
      <c r="I7309" s="13" t="s">
        <v>14425</v>
      </c>
      <c r="J7309" s="13" t="s">
        <v>14548</v>
      </c>
      <c r="K7309" s="13" t="s">
        <v>14882</v>
      </c>
      <c r="L7309" s="13" t="s">
        <v>14550</v>
      </c>
      <c r="M7309" s="13" t="s">
        <v>14551</v>
      </c>
      <c r="N7309" s="13" t="s">
        <v>20451</v>
      </c>
      <c r="O7309" s="17">
        <v>651095796</v>
      </c>
      <c r="P7309" s="17">
        <v>3</v>
      </c>
      <c r="Q7309" s="13" t="s">
        <v>20488</v>
      </c>
      <c r="R7309" s="13" t="s">
        <v>20495</v>
      </c>
      <c r="S7309" s="15" t="s">
        <v>20517</v>
      </c>
    </row>
    <row r="7310" spans="1:19" x14ac:dyDescent="0.3">
      <c r="A7310" s="13">
        <v>2021</v>
      </c>
      <c r="B7310" s="13" t="s">
        <v>3398</v>
      </c>
      <c r="C7310" s="13" t="s">
        <v>6350</v>
      </c>
      <c r="D7310" s="13" t="s">
        <v>10543</v>
      </c>
      <c r="E7310" s="13" t="s">
        <v>10544</v>
      </c>
      <c r="F7310" s="13" t="s">
        <v>12131</v>
      </c>
      <c r="G7310" s="14">
        <v>873963</v>
      </c>
      <c r="H7310" s="13" t="s">
        <v>14454</v>
      </c>
      <c r="I7310" s="13" t="s">
        <v>14455</v>
      </c>
      <c r="J7310" s="13" t="s">
        <v>14548</v>
      </c>
      <c r="K7310" s="13" t="s">
        <v>14882</v>
      </c>
      <c r="L7310" s="13" t="s">
        <v>14550</v>
      </c>
      <c r="M7310" s="13" t="s">
        <v>14551</v>
      </c>
      <c r="N7310" s="13" t="s">
        <v>20451</v>
      </c>
      <c r="O7310" s="17">
        <v>651095796</v>
      </c>
      <c r="P7310" s="17">
        <v>3</v>
      </c>
      <c r="Q7310" s="13" t="s">
        <v>20488</v>
      </c>
      <c r="R7310" s="13" t="s">
        <v>20495</v>
      </c>
      <c r="S7310" s="15" t="s">
        <v>20517</v>
      </c>
    </row>
    <row r="7311" spans="1:19" x14ac:dyDescent="0.3">
      <c r="A7311" s="13">
        <v>2021</v>
      </c>
      <c r="B7311" s="13" t="s">
        <v>3398</v>
      </c>
      <c r="C7311" s="13" t="s">
        <v>6350</v>
      </c>
      <c r="D7311" s="13" t="s">
        <v>10543</v>
      </c>
      <c r="E7311" s="13" t="s">
        <v>10544</v>
      </c>
      <c r="F7311" s="13" t="s">
        <v>12131</v>
      </c>
      <c r="G7311" s="14">
        <v>55479</v>
      </c>
      <c r="H7311" s="13" t="s">
        <v>14454</v>
      </c>
      <c r="I7311" s="13" t="s">
        <v>14455</v>
      </c>
      <c r="J7311" s="13" t="s">
        <v>14548</v>
      </c>
      <c r="K7311" s="13" t="s">
        <v>14882</v>
      </c>
      <c r="L7311" s="13" t="s">
        <v>14550</v>
      </c>
      <c r="M7311" s="13" t="s">
        <v>14551</v>
      </c>
      <c r="N7311" s="13" t="s">
        <v>20451</v>
      </c>
      <c r="O7311" s="17">
        <v>651095796</v>
      </c>
      <c r="P7311" s="17">
        <v>3</v>
      </c>
      <c r="Q7311" s="13" t="s">
        <v>20488</v>
      </c>
      <c r="R7311" s="13" t="s">
        <v>20495</v>
      </c>
      <c r="S7311" s="15" t="s">
        <v>20517</v>
      </c>
    </row>
    <row r="7312" spans="1:19" x14ac:dyDescent="0.3">
      <c r="A7312" s="13">
        <v>2021</v>
      </c>
      <c r="B7312" s="13" t="s">
        <v>3398</v>
      </c>
      <c r="C7312" s="13" t="s">
        <v>6350</v>
      </c>
      <c r="D7312" s="13" t="s">
        <v>10543</v>
      </c>
      <c r="E7312" s="13" t="s">
        <v>10544</v>
      </c>
      <c r="F7312" s="13" t="s">
        <v>12131</v>
      </c>
      <c r="G7312" s="14">
        <v>835137</v>
      </c>
      <c r="H7312" s="13" t="s">
        <v>14454</v>
      </c>
      <c r="I7312" s="13" t="s">
        <v>14455</v>
      </c>
      <c r="J7312" s="13" t="s">
        <v>14548</v>
      </c>
      <c r="K7312" s="13" t="s">
        <v>14882</v>
      </c>
      <c r="L7312" s="13" t="s">
        <v>14550</v>
      </c>
      <c r="M7312" s="13" t="s">
        <v>14551</v>
      </c>
      <c r="N7312" s="13" t="s">
        <v>20451</v>
      </c>
      <c r="O7312" s="17">
        <v>651095796</v>
      </c>
      <c r="P7312" s="17">
        <v>3</v>
      </c>
      <c r="Q7312" s="13" t="s">
        <v>20488</v>
      </c>
      <c r="R7312" s="13" t="s">
        <v>20495</v>
      </c>
      <c r="S7312" s="15" t="s">
        <v>20517</v>
      </c>
    </row>
    <row r="7313" spans="1:19" x14ac:dyDescent="0.3">
      <c r="A7313" s="13">
        <v>2021</v>
      </c>
      <c r="B7313" s="13" t="s">
        <v>3398</v>
      </c>
      <c r="C7313" s="13" t="s">
        <v>6350</v>
      </c>
      <c r="D7313" s="13" t="s">
        <v>10543</v>
      </c>
      <c r="E7313" s="13" t="s">
        <v>10544</v>
      </c>
      <c r="F7313" s="13" t="s">
        <v>12131</v>
      </c>
      <c r="G7313" s="14">
        <v>254258</v>
      </c>
      <c r="H7313" s="13" t="s">
        <v>14424</v>
      </c>
      <c r="I7313" s="13" t="s">
        <v>14426</v>
      </c>
      <c r="J7313" s="13" t="s">
        <v>14548</v>
      </c>
      <c r="K7313" s="13" t="s">
        <v>14882</v>
      </c>
      <c r="L7313" s="13" t="s">
        <v>14550</v>
      </c>
      <c r="M7313" s="13" t="s">
        <v>14551</v>
      </c>
      <c r="N7313" s="13" t="s">
        <v>20451</v>
      </c>
      <c r="O7313" s="17">
        <v>651095796</v>
      </c>
      <c r="P7313" s="17">
        <v>3</v>
      </c>
      <c r="Q7313" s="13" t="s">
        <v>20488</v>
      </c>
      <c r="R7313" s="13" t="s">
        <v>20495</v>
      </c>
      <c r="S7313" s="15" t="s">
        <v>20517</v>
      </c>
    </row>
    <row r="7314" spans="1:19" x14ac:dyDescent="0.3">
      <c r="A7314" s="13">
        <v>2021</v>
      </c>
      <c r="B7314" s="13" t="s">
        <v>3398</v>
      </c>
      <c r="C7314" s="13" t="s">
        <v>3399</v>
      </c>
      <c r="D7314" s="13" t="s">
        <v>10543</v>
      </c>
      <c r="E7314" s="13" t="s">
        <v>10544</v>
      </c>
      <c r="F7314" s="13" t="s">
        <v>12131</v>
      </c>
      <c r="G7314" s="14">
        <v>2271882</v>
      </c>
      <c r="H7314" s="13" t="s">
        <v>14384</v>
      </c>
      <c r="I7314" s="13" t="s">
        <v>14386</v>
      </c>
      <c r="J7314" s="13" t="s">
        <v>14548</v>
      </c>
      <c r="K7314" s="13" t="s">
        <v>14882</v>
      </c>
      <c r="L7314" s="13" t="s">
        <v>14550</v>
      </c>
      <c r="M7314" s="13" t="s">
        <v>14551</v>
      </c>
      <c r="N7314" s="13" t="s">
        <v>20451</v>
      </c>
      <c r="O7314" s="17">
        <v>651095796</v>
      </c>
      <c r="P7314" s="17">
        <v>3</v>
      </c>
      <c r="Q7314" s="13" t="s">
        <v>20488</v>
      </c>
      <c r="R7314" s="13" t="s">
        <v>20495</v>
      </c>
      <c r="S7314" s="15" t="s">
        <v>20516</v>
      </c>
    </row>
    <row r="7315" spans="1:19" x14ac:dyDescent="0.3">
      <c r="A7315" s="13">
        <v>2021</v>
      </c>
      <c r="B7315" s="13" t="s">
        <v>3398</v>
      </c>
      <c r="C7315" s="13" t="s">
        <v>3400</v>
      </c>
      <c r="D7315" s="13" t="s">
        <v>10543</v>
      </c>
      <c r="E7315" s="13" t="s">
        <v>10544</v>
      </c>
      <c r="F7315" s="13" t="s">
        <v>12131</v>
      </c>
      <c r="G7315" s="14">
        <v>55456897</v>
      </c>
      <c r="H7315" s="13" t="s">
        <v>14384</v>
      </c>
      <c r="I7315" s="13" t="s">
        <v>14388</v>
      </c>
      <c r="J7315" s="13" t="s">
        <v>14548</v>
      </c>
      <c r="K7315" s="13" t="s">
        <v>14882</v>
      </c>
      <c r="L7315" s="13" t="s">
        <v>14550</v>
      </c>
      <c r="M7315" s="13" t="s">
        <v>14551</v>
      </c>
      <c r="N7315" s="13" t="s">
        <v>20451</v>
      </c>
      <c r="O7315" s="17">
        <v>651095796</v>
      </c>
      <c r="P7315" s="17">
        <v>3</v>
      </c>
      <c r="Q7315" s="13" t="s">
        <v>20488</v>
      </c>
      <c r="R7315" s="13" t="s">
        <v>20495</v>
      </c>
      <c r="S7315" s="15" t="s">
        <v>20516</v>
      </c>
    </row>
    <row r="7316" spans="1:19" x14ac:dyDescent="0.3">
      <c r="A7316" s="13">
        <v>2021</v>
      </c>
      <c r="B7316" s="13" t="s">
        <v>3398</v>
      </c>
      <c r="C7316" s="13" t="s">
        <v>3401</v>
      </c>
      <c r="D7316" s="13" t="s">
        <v>10543</v>
      </c>
      <c r="E7316" s="13" t="s">
        <v>10544</v>
      </c>
      <c r="F7316" s="13" t="s">
        <v>12131</v>
      </c>
      <c r="G7316" s="14">
        <v>23846466</v>
      </c>
      <c r="H7316" s="13" t="s">
        <v>14384</v>
      </c>
      <c r="I7316" s="13" t="s">
        <v>14388</v>
      </c>
      <c r="J7316" s="13" t="s">
        <v>14548</v>
      </c>
      <c r="K7316" s="13" t="s">
        <v>14882</v>
      </c>
      <c r="L7316" s="13" t="s">
        <v>14550</v>
      </c>
      <c r="M7316" s="13" t="s">
        <v>14551</v>
      </c>
      <c r="N7316" s="13" t="s">
        <v>20451</v>
      </c>
      <c r="O7316" s="17">
        <v>651095796</v>
      </c>
      <c r="P7316" s="17">
        <v>3</v>
      </c>
      <c r="Q7316" s="13" t="s">
        <v>20488</v>
      </c>
      <c r="R7316" s="13" t="s">
        <v>20495</v>
      </c>
      <c r="S7316" s="15" t="s">
        <v>20516</v>
      </c>
    </row>
    <row r="7317" spans="1:19" x14ac:dyDescent="0.3">
      <c r="A7317" s="13">
        <v>2021</v>
      </c>
      <c r="B7317" s="13" t="s">
        <v>3398</v>
      </c>
      <c r="C7317" s="13" t="s">
        <v>3401</v>
      </c>
      <c r="D7317" s="13" t="s">
        <v>10543</v>
      </c>
      <c r="E7317" s="13" t="s">
        <v>10544</v>
      </c>
      <c r="F7317" s="13" t="s">
        <v>12131</v>
      </c>
      <c r="G7317" s="14">
        <v>31610431</v>
      </c>
      <c r="H7317" s="13" t="s">
        <v>14384</v>
      </c>
      <c r="I7317" s="13" t="s">
        <v>14389</v>
      </c>
      <c r="J7317" s="13" t="s">
        <v>14548</v>
      </c>
      <c r="K7317" s="13" t="s">
        <v>14882</v>
      </c>
      <c r="L7317" s="13" t="s">
        <v>14550</v>
      </c>
      <c r="M7317" s="13" t="s">
        <v>14551</v>
      </c>
      <c r="N7317" s="13" t="s">
        <v>20451</v>
      </c>
      <c r="O7317" s="17">
        <v>651095796</v>
      </c>
      <c r="P7317" s="17">
        <v>3</v>
      </c>
      <c r="Q7317" s="13" t="s">
        <v>20488</v>
      </c>
      <c r="R7317" s="13" t="s">
        <v>20495</v>
      </c>
      <c r="S7317" s="15" t="s">
        <v>20516</v>
      </c>
    </row>
    <row r="7318" spans="1:19" x14ac:dyDescent="0.3">
      <c r="A7318" s="13">
        <v>2021</v>
      </c>
      <c r="B7318" s="13" t="s">
        <v>3398</v>
      </c>
      <c r="C7318" s="13" t="s">
        <v>3402</v>
      </c>
      <c r="D7318" s="13" t="s">
        <v>10543</v>
      </c>
      <c r="E7318" s="13" t="s">
        <v>10544</v>
      </c>
      <c r="F7318" s="13" t="s">
        <v>12131</v>
      </c>
      <c r="G7318" s="14">
        <v>4505873</v>
      </c>
      <c r="H7318" s="13" t="s">
        <v>14384</v>
      </c>
      <c r="I7318" s="13" t="s">
        <v>14389</v>
      </c>
      <c r="J7318" s="13" t="s">
        <v>14548</v>
      </c>
      <c r="K7318" s="13" t="s">
        <v>14882</v>
      </c>
      <c r="L7318" s="13" t="s">
        <v>14550</v>
      </c>
      <c r="M7318" s="13" t="s">
        <v>14551</v>
      </c>
      <c r="N7318" s="13" t="s">
        <v>20451</v>
      </c>
      <c r="O7318" s="17">
        <v>651095796</v>
      </c>
      <c r="P7318" s="17">
        <v>3</v>
      </c>
      <c r="Q7318" s="13" t="s">
        <v>20488</v>
      </c>
      <c r="R7318" s="13" t="s">
        <v>20495</v>
      </c>
      <c r="S7318" s="15" t="s">
        <v>20516</v>
      </c>
    </row>
    <row r="7319" spans="1:19" x14ac:dyDescent="0.3">
      <c r="A7319" s="13">
        <v>2021</v>
      </c>
      <c r="B7319" s="13" t="s">
        <v>3398</v>
      </c>
      <c r="C7319" s="13" t="s">
        <v>3403</v>
      </c>
      <c r="D7319" s="13" t="s">
        <v>10543</v>
      </c>
      <c r="E7319" s="13" t="s">
        <v>10544</v>
      </c>
      <c r="F7319" s="13" t="s">
        <v>12131</v>
      </c>
      <c r="G7319" s="14">
        <v>-29500000</v>
      </c>
      <c r="H7319" s="13" t="s">
        <v>14384</v>
      </c>
      <c r="I7319" s="13" t="s">
        <v>14388</v>
      </c>
      <c r="J7319" s="13" t="s">
        <v>14548</v>
      </c>
      <c r="K7319" s="13" t="s">
        <v>14882</v>
      </c>
      <c r="L7319" s="13" t="s">
        <v>14550</v>
      </c>
      <c r="M7319" s="13" t="s">
        <v>14551</v>
      </c>
      <c r="N7319" s="13" t="s">
        <v>20451</v>
      </c>
      <c r="O7319" s="17">
        <v>651095796</v>
      </c>
      <c r="P7319" s="17">
        <v>3</v>
      </c>
      <c r="Q7319" s="13" t="s">
        <v>20488</v>
      </c>
      <c r="R7319" s="13" t="s">
        <v>20495</v>
      </c>
      <c r="S7319" s="15" t="s">
        <v>20516</v>
      </c>
    </row>
    <row r="7320" spans="1:19" x14ac:dyDescent="0.3">
      <c r="A7320" s="13">
        <v>2021</v>
      </c>
      <c r="B7320" s="13" t="s">
        <v>3398</v>
      </c>
      <c r="C7320" s="13" t="s">
        <v>3404</v>
      </c>
      <c r="D7320" s="13" t="s">
        <v>10543</v>
      </c>
      <c r="E7320" s="13" t="s">
        <v>10544</v>
      </c>
      <c r="F7320" s="13" t="s">
        <v>12131</v>
      </c>
      <c r="G7320" s="14">
        <v>29500000</v>
      </c>
      <c r="H7320" s="13" t="s">
        <v>14384</v>
      </c>
      <c r="I7320" s="13" t="s">
        <v>14388</v>
      </c>
      <c r="J7320" s="13" t="s">
        <v>14548</v>
      </c>
      <c r="K7320" s="13" t="s">
        <v>14882</v>
      </c>
      <c r="L7320" s="13" t="s">
        <v>14550</v>
      </c>
      <c r="M7320" s="13" t="s">
        <v>14551</v>
      </c>
      <c r="N7320" s="13" t="s">
        <v>20451</v>
      </c>
      <c r="O7320" s="17">
        <v>651095796</v>
      </c>
      <c r="P7320" s="17">
        <v>3</v>
      </c>
      <c r="Q7320" s="13" t="s">
        <v>20488</v>
      </c>
      <c r="R7320" s="13" t="s">
        <v>20495</v>
      </c>
      <c r="S7320" s="15" t="s">
        <v>20516</v>
      </c>
    </row>
    <row r="7321" spans="1:19" ht="28.8" x14ac:dyDescent="0.3">
      <c r="A7321" s="13">
        <v>2021</v>
      </c>
      <c r="B7321" s="13" t="s">
        <v>3405</v>
      </c>
      <c r="C7321" s="13" t="s">
        <v>6351</v>
      </c>
      <c r="D7321" s="13" t="s">
        <v>10543</v>
      </c>
      <c r="E7321" s="13" t="s">
        <v>10544</v>
      </c>
      <c r="F7321" s="13" t="s">
        <v>12138</v>
      </c>
      <c r="G7321" s="14">
        <v>1049452</v>
      </c>
      <c r="H7321" s="13" t="s">
        <v>14424</v>
      </c>
      <c r="I7321" s="13" t="s">
        <v>14425</v>
      </c>
      <c r="J7321" s="13" t="s">
        <v>14552</v>
      </c>
      <c r="K7321" s="13" t="s">
        <v>16290</v>
      </c>
      <c r="L7321" s="13" t="s">
        <v>14554</v>
      </c>
      <c r="M7321" s="13" t="s">
        <v>14555</v>
      </c>
      <c r="N7321" s="13" t="s">
        <v>20452</v>
      </c>
      <c r="O7321" s="17">
        <v>596015231</v>
      </c>
      <c r="P7321" s="17">
        <v>0</v>
      </c>
      <c r="Q7321" s="13" t="s">
        <v>20488</v>
      </c>
      <c r="R7321" s="13" t="s">
        <v>20495</v>
      </c>
      <c r="S7321" s="15" t="s">
        <v>20517</v>
      </c>
    </row>
    <row r="7322" spans="1:19" ht="28.8" x14ac:dyDescent="0.3">
      <c r="A7322" s="13">
        <v>2021</v>
      </c>
      <c r="B7322" s="13" t="s">
        <v>3405</v>
      </c>
      <c r="C7322" s="13" t="s">
        <v>6351</v>
      </c>
      <c r="D7322" s="13" t="s">
        <v>10543</v>
      </c>
      <c r="E7322" s="13" t="s">
        <v>10544</v>
      </c>
      <c r="F7322" s="13" t="s">
        <v>12138</v>
      </c>
      <c r="G7322" s="14">
        <v>336790</v>
      </c>
      <c r="H7322" s="13" t="s">
        <v>14454</v>
      </c>
      <c r="I7322" s="13" t="s">
        <v>14455</v>
      </c>
      <c r="J7322" s="13" t="s">
        <v>14552</v>
      </c>
      <c r="K7322" s="13" t="s">
        <v>16290</v>
      </c>
      <c r="L7322" s="13" t="s">
        <v>14554</v>
      </c>
      <c r="M7322" s="13" t="s">
        <v>14555</v>
      </c>
      <c r="N7322" s="13" t="s">
        <v>20452</v>
      </c>
      <c r="O7322" s="17">
        <v>596015231</v>
      </c>
      <c r="P7322" s="17">
        <v>0</v>
      </c>
      <c r="Q7322" s="13" t="s">
        <v>20488</v>
      </c>
      <c r="R7322" s="13" t="s">
        <v>20495</v>
      </c>
      <c r="S7322" s="15" t="s">
        <v>20517</v>
      </c>
    </row>
    <row r="7323" spans="1:19" ht="28.8" x14ac:dyDescent="0.3">
      <c r="A7323" s="13">
        <v>2021</v>
      </c>
      <c r="B7323" s="13" t="s">
        <v>3405</v>
      </c>
      <c r="C7323" s="13" t="s">
        <v>6351</v>
      </c>
      <c r="D7323" s="13" t="s">
        <v>10543</v>
      </c>
      <c r="E7323" s="13" t="s">
        <v>10544</v>
      </c>
      <c r="F7323" s="13" t="s">
        <v>12138</v>
      </c>
      <c r="G7323" s="14">
        <v>17886</v>
      </c>
      <c r="H7323" s="13" t="s">
        <v>14454</v>
      </c>
      <c r="I7323" s="13" t="s">
        <v>14455</v>
      </c>
      <c r="J7323" s="13" t="s">
        <v>14552</v>
      </c>
      <c r="K7323" s="13" t="s">
        <v>16290</v>
      </c>
      <c r="L7323" s="13" t="s">
        <v>14554</v>
      </c>
      <c r="M7323" s="13" t="s">
        <v>14555</v>
      </c>
      <c r="N7323" s="13" t="s">
        <v>20452</v>
      </c>
      <c r="O7323" s="17">
        <v>596015231</v>
      </c>
      <c r="P7323" s="17">
        <v>0</v>
      </c>
      <c r="Q7323" s="13" t="s">
        <v>20488</v>
      </c>
      <c r="R7323" s="13" t="s">
        <v>20495</v>
      </c>
      <c r="S7323" s="15" t="s">
        <v>20517</v>
      </c>
    </row>
    <row r="7324" spans="1:19" ht="28.8" x14ac:dyDescent="0.3">
      <c r="A7324" s="13">
        <v>2021</v>
      </c>
      <c r="B7324" s="13" t="s">
        <v>3405</v>
      </c>
      <c r="C7324" s="13" t="s">
        <v>6351</v>
      </c>
      <c r="D7324" s="13" t="s">
        <v>10543</v>
      </c>
      <c r="E7324" s="13" t="s">
        <v>10544</v>
      </c>
      <c r="F7324" s="13" t="s">
        <v>12138</v>
      </c>
      <c r="G7324" s="14">
        <v>326873</v>
      </c>
      <c r="H7324" s="13" t="s">
        <v>14454</v>
      </c>
      <c r="I7324" s="13" t="s">
        <v>14455</v>
      </c>
      <c r="J7324" s="13" t="s">
        <v>14552</v>
      </c>
      <c r="K7324" s="13" t="s">
        <v>16290</v>
      </c>
      <c r="L7324" s="13" t="s">
        <v>14554</v>
      </c>
      <c r="M7324" s="13" t="s">
        <v>14555</v>
      </c>
      <c r="N7324" s="13" t="s">
        <v>20452</v>
      </c>
      <c r="O7324" s="17">
        <v>596015231</v>
      </c>
      <c r="P7324" s="17">
        <v>0</v>
      </c>
      <c r="Q7324" s="13" t="s">
        <v>20488</v>
      </c>
      <c r="R7324" s="13" t="s">
        <v>20495</v>
      </c>
      <c r="S7324" s="15" t="s">
        <v>20517</v>
      </c>
    </row>
    <row r="7325" spans="1:19" ht="28.8" x14ac:dyDescent="0.3">
      <c r="A7325" s="13">
        <v>2021</v>
      </c>
      <c r="B7325" s="13" t="s">
        <v>3405</v>
      </c>
      <c r="C7325" s="13" t="s">
        <v>6351</v>
      </c>
      <c r="D7325" s="13" t="s">
        <v>10543</v>
      </c>
      <c r="E7325" s="13" t="s">
        <v>10544</v>
      </c>
      <c r="F7325" s="13" t="s">
        <v>12138</v>
      </c>
      <c r="G7325" s="14">
        <v>141068</v>
      </c>
      <c r="H7325" s="13" t="s">
        <v>14424</v>
      </c>
      <c r="I7325" s="13" t="s">
        <v>14426</v>
      </c>
      <c r="J7325" s="13" t="s">
        <v>14552</v>
      </c>
      <c r="K7325" s="13" t="s">
        <v>16290</v>
      </c>
      <c r="L7325" s="13" t="s">
        <v>14554</v>
      </c>
      <c r="M7325" s="13" t="s">
        <v>14555</v>
      </c>
      <c r="N7325" s="13" t="s">
        <v>20452</v>
      </c>
      <c r="O7325" s="17">
        <v>596015231</v>
      </c>
      <c r="P7325" s="17">
        <v>0</v>
      </c>
      <c r="Q7325" s="13" t="s">
        <v>20488</v>
      </c>
      <c r="R7325" s="13" t="s">
        <v>20495</v>
      </c>
      <c r="S7325" s="15" t="s">
        <v>20517</v>
      </c>
    </row>
    <row r="7326" spans="1:19" ht="28.8" x14ac:dyDescent="0.3">
      <c r="A7326" s="13">
        <v>2021</v>
      </c>
      <c r="B7326" s="13" t="s">
        <v>3405</v>
      </c>
      <c r="C7326" s="13" t="s">
        <v>3406</v>
      </c>
      <c r="D7326" s="13" t="s">
        <v>10543</v>
      </c>
      <c r="E7326" s="13" t="s">
        <v>10544</v>
      </c>
      <c r="F7326" s="13" t="s">
        <v>12138</v>
      </c>
      <c r="G7326" s="14">
        <v>359041</v>
      </c>
      <c r="H7326" s="13" t="s">
        <v>14384</v>
      </c>
      <c r="I7326" s="13" t="s">
        <v>14386</v>
      </c>
      <c r="J7326" s="13" t="s">
        <v>14552</v>
      </c>
      <c r="K7326" s="13" t="s">
        <v>16290</v>
      </c>
      <c r="L7326" s="13" t="s">
        <v>14554</v>
      </c>
      <c r="M7326" s="13" t="s">
        <v>14555</v>
      </c>
      <c r="N7326" s="13" t="s">
        <v>20452</v>
      </c>
      <c r="O7326" s="17">
        <v>596015231</v>
      </c>
      <c r="P7326" s="17">
        <v>0</v>
      </c>
      <c r="Q7326" s="13" t="s">
        <v>20488</v>
      </c>
      <c r="R7326" s="13" t="s">
        <v>20495</v>
      </c>
      <c r="S7326" s="15" t="s">
        <v>20516</v>
      </c>
    </row>
    <row r="7327" spans="1:19" ht="28.8" x14ac:dyDescent="0.3">
      <c r="A7327" s="13">
        <v>2021</v>
      </c>
      <c r="B7327" s="13" t="s">
        <v>3405</v>
      </c>
      <c r="C7327" s="13" t="s">
        <v>3407</v>
      </c>
      <c r="D7327" s="13" t="s">
        <v>10543</v>
      </c>
      <c r="E7327" s="13" t="s">
        <v>10544</v>
      </c>
      <c r="F7327" s="13" t="s">
        <v>12138</v>
      </c>
      <c r="G7327" s="14">
        <v>9657321</v>
      </c>
      <c r="H7327" s="13" t="s">
        <v>14384</v>
      </c>
      <c r="I7327" s="13" t="s">
        <v>14388</v>
      </c>
      <c r="J7327" s="13" t="s">
        <v>14552</v>
      </c>
      <c r="K7327" s="13" t="s">
        <v>16290</v>
      </c>
      <c r="L7327" s="13" t="s">
        <v>14554</v>
      </c>
      <c r="M7327" s="13" t="s">
        <v>14555</v>
      </c>
      <c r="N7327" s="13" t="s">
        <v>20452</v>
      </c>
      <c r="O7327" s="17">
        <v>596015231</v>
      </c>
      <c r="P7327" s="17">
        <v>0</v>
      </c>
      <c r="Q7327" s="13" t="s">
        <v>20488</v>
      </c>
      <c r="R7327" s="13" t="s">
        <v>20495</v>
      </c>
      <c r="S7327" s="15" t="s">
        <v>20516</v>
      </c>
    </row>
    <row r="7328" spans="1:19" ht="28.8" x14ac:dyDescent="0.3">
      <c r="A7328" s="13">
        <v>2021</v>
      </c>
      <c r="B7328" s="13" t="s">
        <v>3405</v>
      </c>
      <c r="C7328" s="13" t="s">
        <v>3408</v>
      </c>
      <c r="D7328" s="13" t="s">
        <v>10543</v>
      </c>
      <c r="E7328" s="13" t="s">
        <v>10544</v>
      </c>
      <c r="F7328" s="13" t="s">
        <v>12138</v>
      </c>
      <c r="G7328" s="14">
        <v>16620675</v>
      </c>
      <c r="H7328" s="13" t="s">
        <v>14384</v>
      </c>
      <c r="I7328" s="13" t="s">
        <v>14389</v>
      </c>
      <c r="J7328" s="13" t="s">
        <v>14552</v>
      </c>
      <c r="K7328" s="13" t="s">
        <v>16290</v>
      </c>
      <c r="L7328" s="13" t="s">
        <v>14554</v>
      </c>
      <c r="M7328" s="13" t="s">
        <v>14555</v>
      </c>
      <c r="N7328" s="13" t="s">
        <v>20452</v>
      </c>
      <c r="O7328" s="17">
        <v>596015231</v>
      </c>
      <c r="P7328" s="17">
        <v>0</v>
      </c>
      <c r="Q7328" s="13" t="s">
        <v>20488</v>
      </c>
      <c r="R7328" s="13" t="s">
        <v>20495</v>
      </c>
      <c r="S7328" s="15" t="s">
        <v>20516</v>
      </c>
    </row>
    <row r="7329" spans="1:19" ht="28.8" x14ac:dyDescent="0.3">
      <c r="A7329" s="13">
        <v>2021</v>
      </c>
      <c r="B7329" s="13" t="s">
        <v>3405</v>
      </c>
      <c r="C7329" s="13" t="s">
        <v>3409</v>
      </c>
      <c r="D7329" s="13" t="s">
        <v>10543</v>
      </c>
      <c r="E7329" s="13" t="s">
        <v>10544</v>
      </c>
      <c r="F7329" s="13" t="s">
        <v>12138</v>
      </c>
      <c r="G7329" s="14">
        <v>4152648</v>
      </c>
      <c r="H7329" s="13" t="s">
        <v>14384</v>
      </c>
      <c r="I7329" s="13" t="s">
        <v>14388</v>
      </c>
      <c r="J7329" s="13" t="s">
        <v>14552</v>
      </c>
      <c r="K7329" s="13" t="s">
        <v>16290</v>
      </c>
      <c r="L7329" s="13" t="s">
        <v>14554</v>
      </c>
      <c r="M7329" s="13" t="s">
        <v>14555</v>
      </c>
      <c r="N7329" s="13" t="s">
        <v>20452</v>
      </c>
      <c r="O7329" s="17">
        <v>596015231</v>
      </c>
      <c r="P7329" s="17">
        <v>0</v>
      </c>
      <c r="Q7329" s="13" t="s">
        <v>20488</v>
      </c>
      <c r="R7329" s="13" t="s">
        <v>20495</v>
      </c>
      <c r="S7329" s="15" t="s">
        <v>20516</v>
      </c>
    </row>
    <row r="7330" spans="1:19" ht="28.8" x14ac:dyDescent="0.3">
      <c r="A7330" s="13">
        <v>2021</v>
      </c>
      <c r="B7330" s="13" t="s">
        <v>3405</v>
      </c>
      <c r="C7330" s="13" t="s">
        <v>3409</v>
      </c>
      <c r="D7330" s="13" t="s">
        <v>10543</v>
      </c>
      <c r="E7330" s="13" t="s">
        <v>10544</v>
      </c>
      <c r="F7330" s="13" t="s">
        <v>12138</v>
      </c>
      <c r="G7330" s="14">
        <v>12831234</v>
      </c>
      <c r="H7330" s="13" t="s">
        <v>14384</v>
      </c>
      <c r="I7330" s="13" t="s">
        <v>14389</v>
      </c>
      <c r="J7330" s="13" t="s">
        <v>14552</v>
      </c>
      <c r="K7330" s="13" t="s">
        <v>16290</v>
      </c>
      <c r="L7330" s="13" t="s">
        <v>14554</v>
      </c>
      <c r="M7330" s="13" t="s">
        <v>14555</v>
      </c>
      <c r="N7330" s="13" t="s">
        <v>20452</v>
      </c>
      <c r="O7330" s="17">
        <v>596015231</v>
      </c>
      <c r="P7330" s="17">
        <v>0</v>
      </c>
      <c r="Q7330" s="13" t="s">
        <v>20488</v>
      </c>
      <c r="R7330" s="13" t="s">
        <v>20495</v>
      </c>
      <c r="S7330" s="15" t="s">
        <v>20516</v>
      </c>
    </row>
    <row r="7331" spans="1:19" ht="28.8" x14ac:dyDescent="0.3">
      <c r="A7331" s="13">
        <v>2021</v>
      </c>
      <c r="B7331" s="13" t="s">
        <v>3405</v>
      </c>
      <c r="C7331" s="13" t="s">
        <v>3410</v>
      </c>
      <c r="D7331" s="13" t="s">
        <v>10543</v>
      </c>
      <c r="E7331" s="13" t="s">
        <v>10544</v>
      </c>
      <c r="F7331" s="13" t="s">
        <v>12138</v>
      </c>
      <c r="G7331" s="14">
        <v>784657</v>
      </c>
      <c r="H7331" s="13" t="s">
        <v>14384</v>
      </c>
      <c r="I7331" s="13" t="s">
        <v>14389</v>
      </c>
      <c r="J7331" s="13" t="s">
        <v>14552</v>
      </c>
      <c r="K7331" s="13" t="s">
        <v>16290</v>
      </c>
      <c r="L7331" s="13" t="s">
        <v>14554</v>
      </c>
      <c r="M7331" s="13" t="s">
        <v>14555</v>
      </c>
      <c r="N7331" s="13" t="s">
        <v>20452</v>
      </c>
      <c r="O7331" s="17">
        <v>596015231</v>
      </c>
      <c r="P7331" s="17">
        <v>0</v>
      </c>
      <c r="Q7331" s="13" t="s">
        <v>20488</v>
      </c>
      <c r="R7331" s="13" t="s">
        <v>20495</v>
      </c>
      <c r="S7331" s="15" t="s">
        <v>20516</v>
      </c>
    </row>
    <row r="7332" spans="1:19" ht="28.8" x14ac:dyDescent="0.3">
      <c r="A7332" s="13">
        <v>2021</v>
      </c>
      <c r="B7332" s="13" t="s">
        <v>3405</v>
      </c>
      <c r="C7332" s="13" t="s">
        <v>3411</v>
      </c>
      <c r="D7332" s="13" t="s">
        <v>10543</v>
      </c>
      <c r="E7332" s="13" t="s">
        <v>10544</v>
      </c>
      <c r="F7332" s="13" t="s">
        <v>12138</v>
      </c>
      <c r="G7332" s="14">
        <v>-2500000</v>
      </c>
      <c r="H7332" s="13" t="s">
        <v>14384</v>
      </c>
      <c r="I7332" s="13" t="s">
        <v>14388</v>
      </c>
      <c r="J7332" s="13" t="s">
        <v>14552</v>
      </c>
      <c r="K7332" s="13" t="s">
        <v>16290</v>
      </c>
      <c r="L7332" s="13" t="s">
        <v>14554</v>
      </c>
      <c r="M7332" s="13" t="s">
        <v>14555</v>
      </c>
      <c r="N7332" s="13" t="s">
        <v>20452</v>
      </c>
      <c r="O7332" s="17">
        <v>596015231</v>
      </c>
      <c r="P7332" s="17">
        <v>0</v>
      </c>
      <c r="Q7332" s="13" t="s">
        <v>20488</v>
      </c>
      <c r="R7332" s="13" t="s">
        <v>20495</v>
      </c>
      <c r="S7332" s="15" t="s">
        <v>20516</v>
      </c>
    </row>
    <row r="7333" spans="1:19" ht="28.8" x14ac:dyDescent="0.3">
      <c r="A7333" s="13">
        <v>2021</v>
      </c>
      <c r="B7333" s="13" t="s">
        <v>3405</v>
      </c>
      <c r="C7333" s="13" t="s">
        <v>3412</v>
      </c>
      <c r="D7333" s="13" t="s">
        <v>10543</v>
      </c>
      <c r="E7333" s="13" t="s">
        <v>10544</v>
      </c>
      <c r="F7333" s="13" t="s">
        <v>12138</v>
      </c>
      <c r="G7333" s="14">
        <v>2500000</v>
      </c>
      <c r="H7333" s="13" t="s">
        <v>14384</v>
      </c>
      <c r="I7333" s="13" t="s">
        <v>14388</v>
      </c>
      <c r="J7333" s="13" t="s">
        <v>14552</v>
      </c>
      <c r="K7333" s="13" t="s">
        <v>16290</v>
      </c>
      <c r="L7333" s="13" t="s">
        <v>14554</v>
      </c>
      <c r="M7333" s="13" t="s">
        <v>14555</v>
      </c>
      <c r="N7333" s="13" t="s">
        <v>20452</v>
      </c>
      <c r="O7333" s="17">
        <v>596015231</v>
      </c>
      <c r="P7333" s="17">
        <v>0</v>
      </c>
      <c r="Q7333" s="13" t="s">
        <v>20488</v>
      </c>
      <c r="R7333" s="13" t="s">
        <v>20495</v>
      </c>
      <c r="S7333" s="15" t="s">
        <v>20516</v>
      </c>
    </row>
    <row r="7334" spans="1:19" x14ac:dyDescent="0.3">
      <c r="A7334" s="13">
        <v>2021</v>
      </c>
      <c r="B7334" s="13" t="s">
        <v>3413</v>
      </c>
      <c r="C7334" s="13" t="s">
        <v>6352</v>
      </c>
      <c r="D7334" s="13" t="s">
        <v>10543</v>
      </c>
      <c r="E7334" s="13" t="s">
        <v>10544</v>
      </c>
      <c r="F7334" s="13" t="s">
        <v>12131</v>
      </c>
      <c r="G7334" s="14">
        <v>1769541</v>
      </c>
      <c r="H7334" s="13" t="s">
        <v>14424</v>
      </c>
      <c r="I7334" s="13" t="s">
        <v>14425</v>
      </c>
      <c r="J7334" s="13" t="s">
        <v>14883</v>
      </c>
      <c r="K7334" s="13" t="s">
        <v>14884</v>
      </c>
      <c r="L7334" s="13" t="s">
        <v>14885</v>
      </c>
      <c r="M7334" s="13" t="s">
        <v>14886</v>
      </c>
      <c r="N7334" s="13" t="s">
        <v>20474</v>
      </c>
      <c r="O7334" s="17">
        <v>685082529</v>
      </c>
      <c r="P7334" s="17">
        <v>1</v>
      </c>
      <c r="Q7334" s="13" t="s">
        <v>20488</v>
      </c>
      <c r="R7334" s="13" t="s">
        <v>20495</v>
      </c>
      <c r="S7334" s="15" t="s">
        <v>20517</v>
      </c>
    </row>
    <row r="7335" spans="1:19" x14ac:dyDescent="0.3">
      <c r="A7335" s="13">
        <v>2021</v>
      </c>
      <c r="B7335" s="13" t="s">
        <v>3413</v>
      </c>
      <c r="C7335" s="13" t="s">
        <v>6352</v>
      </c>
      <c r="D7335" s="13" t="s">
        <v>10543</v>
      </c>
      <c r="E7335" s="13" t="s">
        <v>10544</v>
      </c>
      <c r="F7335" s="13" t="s">
        <v>12131</v>
      </c>
      <c r="G7335" s="14">
        <v>475785</v>
      </c>
      <c r="H7335" s="13" t="s">
        <v>14454</v>
      </c>
      <c r="I7335" s="13" t="s">
        <v>14455</v>
      </c>
      <c r="J7335" s="13" t="s">
        <v>14883</v>
      </c>
      <c r="K7335" s="13" t="s">
        <v>14884</v>
      </c>
      <c r="L7335" s="13" t="s">
        <v>14885</v>
      </c>
      <c r="M7335" s="13" t="s">
        <v>14886</v>
      </c>
      <c r="N7335" s="13" t="s">
        <v>20474</v>
      </c>
      <c r="O7335" s="17">
        <v>685082529</v>
      </c>
      <c r="P7335" s="17">
        <v>1</v>
      </c>
      <c r="Q7335" s="13" t="s">
        <v>20488</v>
      </c>
      <c r="R7335" s="13" t="s">
        <v>20495</v>
      </c>
      <c r="S7335" s="15" t="s">
        <v>20517</v>
      </c>
    </row>
    <row r="7336" spans="1:19" x14ac:dyDescent="0.3">
      <c r="A7336" s="13">
        <v>2021</v>
      </c>
      <c r="B7336" s="13" t="s">
        <v>3413</v>
      </c>
      <c r="C7336" s="13" t="s">
        <v>6352</v>
      </c>
      <c r="D7336" s="13" t="s">
        <v>10543</v>
      </c>
      <c r="E7336" s="13" t="s">
        <v>10544</v>
      </c>
      <c r="F7336" s="13" t="s">
        <v>12131</v>
      </c>
      <c r="G7336" s="14">
        <v>22628</v>
      </c>
      <c r="H7336" s="13" t="s">
        <v>14454</v>
      </c>
      <c r="I7336" s="13" t="s">
        <v>14455</v>
      </c>
      <c r="J7336" s="13" t="s">
        <v>14883</v>
      </c>
      <c r="K7336" s="13" t="s">
        <v>14884</v>
      </c>
      <c r="L7336" s="13" t="s">
        <v>14885</v>
      </c>
      <c r="M7336" s="13" t="s">
        <v>14886</v>
      </c>
      <c r="N7336" s="13" t="s">
        <v>20474</v>
      </c>
      <c r="O7336" s="17">
        <v>685082529</v>
      </c>
      <c r="P7336" s="17">
        <v>1</v>
      </c>
      <c r="Q7336" s="13" t="s">
        <v>20488</v>
      </c>
      <c r="R7336" s="13" t="s">
        <v>20495</v>
      </c>
      <c r="S7336" s="15" t="s">
        <v>20517</v>
      </c>
    </row>
    <row r="7337" spans="1:19" x14ac:dyDescent="0.3">
      <c r="A7337" s="13">
        <v>2021</v>
      </c>
      <c r="B7337" s="13" t="s">
        <v>3413</v>
      </c>
      <c r="C7337" s="13" t="s">
        <v>6352</v>
      </c>
      <c r="D7337" s="13" t="s">
        <v>10543</v>
      </c>
      <c r="E7337" s="13" t="s">
        <v>10544</v>
      </c>
      <c r="F7337" s="13" t="s">
        <v>12131</v>
      </c>
      <c r="G7337" s="14">
        <v>417088</v>
      </c>
      <c r="H7337" s="13" t="s">
        <v>14454</v>
      </c>
      <c r="I7337" s="13" t="s">
        <v>14455</v>
      </c>
      <c r="J7337" s="13" t="s">
        <v>14883</v>
      </c>
      <c r="K7337" s="13" t="s">
        <v>14884</v>
      </c>
      <c r="L7337" s="13" t="s">
        <v>14885</v>
      </c>
      <c r="M7337" s="13" t="s">
        <v>14886</v>
      </c>
      <c r="N7337" s="13" t="s">
        <v>20474</v>
      </c>
      <c r="O7337" s="17">
        <v>685082529</v>
      </c>
      <c r="P7337" s="17">
        <v>1</v>
      </c>
      <c r="Q7337" s="13" t="s">
        <v>20488</v>
      </c>
      <c r="R7337" s="13" t="s">
        <v>20495</v>
      </c>
      <c r="S7337" s="15" t="s">
        <v>20517</v>
      </c>
    </row>
    <row r="7338" spans="1:19" x14ac:dyDescent="0.3">
      <c r="A7338" s="13">
        <v>2021</v>
      </c>
      <c r="B7338" s="13" t="s">
        <v>3413</v>
      </c>
      <c r="C7338" s="13" t="s">
        <v>6352</v>
      </c>
      <c r="D7338" s="13" t="s">
        <v>10543</v>
      </c>
      <c r="E7338" s="13" t="s">
        <v>10544</v>
      </c>
      <c r="F7338" s="13" t="s">
        <v>12131</v>
      </c>
      <c r="G7338" s="14">
        <v>146095</v>
      </c>
      <c r="H7338" s="13" t="s">
        <v>14424</v>
      </c>
      <c r="I7338" s="13" t="s">
        <v>14426</v>
      </c>
      <c r="J7338" s="13" t="s">
        <v>14883</v>
      </c>
      <c r="K7338" s="13" t="s">
        <v>14884</v>
      </c>
      <c r="L7338" s="13" t="s">
        <v>14885</v>
      </c>
      <c r="M7338" s="13" t="s">
        <v>14886</v>
      </c>
      <c r="N7338" s="13" t="s">
        <v>20474</v>
      </c>
      <c r="O7338" s="17">
        <v>685082529</v>
      </c>
      <c r="P7338" s="17">
        <v>1</v>
      </c>
      <c r="Q7338" s="13" t="s">
        <v>20488</v>
      </c>
      <c r="R7338" s="13" t="s">
        <v>20495</v>
      </c>
      <c r="S7338" s="15" t="s">
        <v>20517</v>
      </c>
    </row>
    <row r="7339" spans="1:19" x14ac:dyDescent="0.3">
      <c r="A7339" s="13">
        <v>2021</v>
      </c>
      <c r="B7339" s="13" t="s">
        <v>3413</v>
      </c>
      <c r="C7339" s="13" t="s">
        <v>3414</v>
      </c>
      <c r="D7339" s="13" t="s">
        <v>10543</v>
      </c>
      <c r="E7339" s="13" t="s">
        <v>10544</v>
      </c>
      <c r="F7339" s="13" t="s">
        <v>12131</v>
      </c>
      <c r="G7339" s="14">
        <v>647550</v>
      </c>
      <c r="H7339" s="13" t="s">
        <v>14384</v>
      </c>
      <c r="I7339" s="13" t="s">
        <v>14386</v>
      </c>
      <c r="J7339" s="13" t="s">
        <v>14883</v>
      </c>
      <c r="K7339" s="13" t="s">
        <v>14884</v>
      </c>
      <c r="L7339" s="13" t="s">
        <v>14885</v>
      </c>
      <c r="M7339" s="13" t="s">
        <v>14886</v>
      </c>
      <c r="N7339" s="13" t="s">
        <v>20474</v>
      </c>
      <c r="O7339" s="17">
        <v>685082529</v>
      </c>
      <c r="P7339" s="17">
        <v>1</v>
      </c>
      <c r="Q7339" s="13" t="s">
        <v>20488</v>
      </c>
      <c r="R7339" s="13" t="s">
        <v>20495</v>
      </c>
      <c r="S7339" s="15" t="s">
        <v>20516</v>
      </c>
    </row>
    <row r="7340" spans="1:19" x14ac:dyDescent="0.3">
      <c r="A7340" s="13">
        <v>2021</v>
      </c>
      <c r="B7340" s="13" t="s">
        <v>3413</v>
      </c>
      <c r="C7340" s="13" t="s">
        <v>3415</v>
      </c>
      <c r="D7340" s="13" t="s">
        <v>10543</v>
      </c>
      <c r="E7340" s="13" t="s">
        <v>10544</v>
      </c>
      <c r="F7340" s="13" t="s">
        <v>12131</v>
      </c>
      <c r="G7340" s="14">
        <v>17479026</v>
      </c>
      <c r="H7340" s="13" t="s">
        <v>14384</v>
      </c>
      <c r="I7340" s="13" t="s">
        <v>14388</v>
      </c>
      <c r="J7340" s="13" t="s">
        <v>14883</v>
      </c>
      <c r="K7340" s="13" t="s">
        <v>14884</v>
      </c>
      <c r="L7340" s="13" t="s">
        <v>14885</v>
      </c>
      <c r="M7340" s="13" t="s">
        <v>14886</v>
      </c>
      <c r="N7340" s="13" t="s">
        <v>20474</v>
      </c>
      <c r="O7340" s="17">
        <v>685082529</v>
      </c>
      <c r="P7340" s="17">
        <v>1</v>
      </c>
      <c r="Q7340" s="13" t="s">
        <v>20488</v>
      </c>
      <c r="R7340" s="13" t="s">
        <v>20495</v>
      </c>
      <c r="S7340" s="15" t="s">
        <v>20516</v>
      </c>
    </row>
    <row r="7341" spans="1:19" x14ac:dyDescent="0.3">
      <c r="A7341" s="13">
        <v>2021</v>
      </c>
      <c r="B7341" s="13" t="s">
        <v>3413</v>
      </c>
      <c r="C7341" s="13" t="s">
        <v>3416</v>
      </c>
      <c r="D7341" s="13" t="s">
        <v>10543</v>
      </c>
      <c r="E7341" s="13" t="s">
        <v>10544</v>
      </c>
      <c r="F7341" s="13" t="s">
        <v>12131</v>
      </c>
      <c r="G7341" s="14">
        <v>9669460</v>
      </c>
      <c r="H7341" s="13" t="s">
        <v>14384</v>
      </c>
      <c r="I7341" s="13" t="s">
        <v>14389</v>
      </c>
      <c r="J7341" s="13" t="s">
        <v>14883</v>
      </c>
      <c r="K7341" s="13" t="s">
        <v>14884</v>
      </c>
      <c r="L7341" s="13" t="s">
        <v>14885</v>
      </c>
      <c r="M7341" s="13" t="s">
        <v>14886</v>
      </c>
      <c r="N7341" s="13" t="s">
        <v>20474</v>
      </c>
      <c r="O7341" s="17">
        <v>685082529</v>
      </c>
      <c r="P7341" s="17">
        <v>1</v>
      </c>
      <c r="Q7341" s="13" t="s">
        <v>20488</v>
      </c>
      <c r="R7341" s="13" t="s">
        <v>20495</v>
      </c>
      <c r="S7341" s="15" t="s">
        <v>20516</v>
      </c>
    </row>
    <row r="7342" spans="1:19" x14ac:dyDescent="0.3">
      <c r="A7342" s="13">
        <v>2021</v>
      </c>
      <c r="B7342" s="13" t="s">
        <v>3413</v>
      </c>
      <c r="C7342" s="13" t="s">
        <v>3417</v>
      </c>
      <c r="D7342" s="13" t="s">
        <v>10543</v>
      </c>
      <c r="E7342" s="13" t="s">
        <v>10544</v>
      </c>
      <c r="F7342" s="13" t="s">
        <v>12131</v>
      </c>
      <c r="G7342" s="14">
        <v>7515981</v>
      </c>
      <c r="H7342" s="13" t="s">
        <v>14384</v>
      </c>
      <c r="I7342" s="13" t="s">
        <v>14388</v>
      </c>
      <c r="J7342" s="13" t="s">
        <v>14883</v>
      </c>
      <c r="K7342" s="13" t="s">
        <v>14884</v>
      </c>
      <c r="L7342" s="13" t="s">
        <v>14885</v>
      </c>
      <c r="M7342" s="13" t="s">
        <v>14886</v>
      </c>
      <c r="N7342" s="13" t="s">
        <v>20474</v>
      </c>
      <c r="O7342" s="17">
        <v>685082529</v>
      </c>
      <c r="P7342" s="17">
        <v>1</v>
      </c>
      <c r="Q7342" s="13" t="s">
        <v>20488</v>
      </c>
      <c r="R7342" s="13" t="s">
        <v>20495</v>
      </c>
      <c r="S7342" s="15" t="s">
        <v>20516</v>
      </c>
    </row>
    <row r="7343" spans="1:19" x14ac:dyDescent="0.3">
      <c r="A7343" s="13">
        <v>2021</v>
      </c>
      <c r="B7343" s="13" t="s">
        <v>3413</v>
      </c>
      <c r="C7343" s="13" t="s">
        <v>3417</v>
      </c>
      <c r="D7343" s="13" t="s">
        <v>10543</v>
      </c>
      <c r="E7343" s="13" t="s">
        <v>10544</v>
      </c>
      <c r="F7343" s="13" t="s">
        <v>12131</v>
      </c>
      <c r="G7343" s="14">
        <v>14306535</v>
      </c>
      <c r="H7343" s="13" t="s">
        <v>14384</v>
      </c>
      <c r="I7343" s="13" t="s">
        <v>14389</v>
      </c>
      <c r="J7343" s="13" t="s">
        <v>14883</v>
      </c>
      <c r="K7343" s="13" t="s">
        <v>14884</v>
      </c>
      <c r="L7343" s="13" t="s">
        <v>14885</v>
      </c>
      <c r="M7343" s="13" t="s">
        <v>14886</v>
      </c>
      <c r="N7343" s="13" t="s">
        <v>20474</v>
      </c>
      <c r="O7343" s="17">
        <v>685082529</v>
      </c>
      <c r="P7343" s="17">
        <v>1</v>
      </c>
      <c r="Q7343" s="13" t="s">
        <v>20488</v>
      </c>
      <c r="R7343" s="13" t="s">
        <v>20495</v>
      </c>
      <c r="S7343" s="15" t="s">
        <v>20516</v>
      </c>
    </row>
    <row r="7344" spans="1:19" x14ac:dyDescent="0.3">
      <c r="A7344" s="13">
        <v>2021</v>
      </c>
      <c r="B7344" s="13" t="s">
        <v>3413</v>
      </c>
      <c r="C7344" s="13" t="s">
        <v>3418</v>
      </c>
      <c r="D7344" s="13" t="s">
        <v>10543</v>
      </c>
      <c r="E7344" s="13" t="s">
        <v>10544</v>
      </c>
      <c r="F7344" s="13" t="s">
        <v>12131</v>
      </c>
      <c r="G7344" s="14">
        <v>1420171</v>
      </c>
      <c r="H7344" s="13" t="s">
        <v>14384</v>
      </c>
      <c r="I7344" s="13" t="s">
        <v>14389</v>
      </c>
      <c r="J7344" s="13" t="s">
        <v>14883</v>
      </c>
      <c r="K7344" s="13" t="s">
        <v>14884</v>
      </c>
      <c r="L7344" s="13" t="s">
        <v>14885</v>
      </c>
      <c r="M7344" s="13" t="s">
        <v>14886</v>
      </c>
      <c r="N7344" s="13" t="s">
        <v>20474</v>
      </c>
      <c r="O7344" s="17">
        <v>685082529</v>
      </c>
      <c r="P7344" s="17">
        <v>1</v>
      </c>
      <c r="Q7344" s="13" t="s">
        <v>20488</v>
      </c>
      <c r="R7344" s="13" t="s">
        <v>20495</v>
      </c>
      <c r="S7344" s="15" t="s">
        <v>20516</v>
      </c>
    </row>
    <row r="7345" spans="1:19" x14ac:dyDescent="0.3">
      <c r="A7345" s="13">
        <v>2021</v>
      </c>
      <c r="B7345" s="13" t="s">
        <v>3413</v>
      </c>
      <c r="C7345" s="13" t="s">
        <v>3419</v>
      </c>
      <c r="D7345" s="13" t="s">
        <v>10543</v>
      </c>
      <c r="E7345" s="13" t="s">
        <v>10544</v>
      </c>
      <c r="F7345" s="13" t="s">
        <v>12131</v>
      </c>
      <c r="G7345" s="14">
        <v>-1747903</v>
      </c>
      <c r="H7345" s="13" t="s">
        <v>14384</v>
      </c>
      <c r="I7345" s="13" t="s">
        <v>14388</v>
      </c>
      <c r="J7345" s="13" t="s">
        <v>14883</v>
      </c>
      <c r="K7345" s="13" t="s">
        <v>14884</v>
      </c>
      <c r="L7345" s="13" t="s">
        <v>14885</v>
      </c>
      <c r="M7345" s="13" t="s">
        <v>14886</v>
      </c>
      <c r="N7345" s="13" t="s">
        <v>20474</v>
      </c>
      <c r="O7345" s="17">
        <v>685082529</v>
      </c>
      <c r="P7345" s="17">
        <v>1</v>
      </c>
      <c r="Q7345" s="13" t="s">
        <v>20488</v>
      </c>
      <c r="R7345" s="13" t="s">
        <v>20495</v>
      </c>
      <c r="S7345" s="15" t="s">
        <v>20516</v>
      </c>
    </row>
    <row r="7346" spans="1:19" x14ac:dyDescent="0.3">
      <c r="A7346" s="13">
        <v>2021</v>
      </c>
      <c r="B7346" s="13" t="s">
        <v>3413</v>
      </c>
      <c r="C7346" s="13" t="s">
        <v>3420</v>
      </c>
      <c r="D7346" s="13" t="s">
        <v>10543</v>
      </c>
      <c r="E7346" s="13" t="s">
        <v>10544</v>
      </c>
      <c r="F7346" s="13" t="s">
        <v>12131</v>
      </c>
      <c r="G7346" s="14">
        <v>1747903</v>
      </c>
      <c r="H7346" s="13" t="s">
        <v>14384</v>
      </c>
      <c r="I7346" s="13" t="s">
        <v>14388</v>
      </c>
      <c r="J7346" s="13" t="s">
        <v>14883</v>
      </c>
      <c r="K7346" s="13" t="s">
        <v>14884</v>
      </c>
      <c r="L7346" s="13" t="s">
        <v>14885</v>
      </c>
      <c r="M7346" s="13" t="s">
        <v>14886</v>
      </c>
      <c r="N7346" s="13" t="s">
        <v>20474</v>
      </c>
      <c r="O7346" s="17">
        <v>685082529</v>
      </c>
      <c r="P7346" s="17">
        <v>1</v>
      </c>
      <c r="Q7346" s="13" t="s">
        <v>20488</v>
      </c>
      <c r="R7346" s="13" t="s">
        <v>20495</v>
      </c>
      <c r="S7346" s="15" t="s">
        <v>20516</v>
      </c>
    </row>
    <row r="7347" spans="1:19" x14ac:dyDescent="0.3">
      <c r="A7347" s="13">
        <v>2021</v>
      </c>
      <c r="B7347" s="13" t="s">
        <v>3421</v>
      </c>
      <c r="C7347" s="13" t="s">
        <v>6353</v>
      </c>
      <c r="D7347" s="13" t="s">
        <v>10543</v>
      </c>
      <c r="E7347" s="13" t="s">
        <v>10544</v>
      </c>
      <c r="F7347" s="13" t="s">
        <v>12131</v>
      </c>
      <c r="G7347" s="14">
        <v>2403430</v>
      </c>
      <c r="H7347" s="13" t="s">
        <v>14424</v>
      </c>
      <c r="I7347" s="13" t="s">
        <v>14425</v>
      </c>
      <c r="J7347" s="13" t="s">
        <v>15087</v>
      </c>
      <c r="K7347" s="13" t="s">
        <v>16085</v>
      </c>
      <c r="L7347" s="13" t="s">
        <v>14890</v>
      </c>
      <c r="M7347" s="13" t="s">
        <v>14890</v>
      </c>
      <c r="N7347" s="13" t="s">
        <v>18905</v>
      </c>
      <c r="O7347" s="17">
        <v>897062029</v>
      </c>
      <c r="P7347" s="17">
        <v>2</v>
      </c>
      <c r="Q7347" s="13" t="s">
        <v>20488</v>
      </c>
      <c r="R7347" s="13" t="s">
        <v>20495</v>
      </c>
      <c r="S7347" s="15" t="s">
        <v>20517</v>
      </c>
    </row>
    <row r="7348" spans="1:19" x14ac:dyDescent="0.3">
      <c r="A7348" s="13">
        <v>2021</v>
      </c>
      <c r="B7348" s="13" t="s">
        <v>3421</v>
      </c>
      <c r="C7348" s="13" t="s">
        <v>6353</v>
      </c>
      <c r="D7348" s="13" t="s">
        <v>10543</v>
      </c>
      <c r="E7348" s="13" t="s">
        <v>10544</v>
      </c>
      <c r="F7348" s="13" t="s">
        <v>12131</v>
      </c>
      <c r="G7348" s="14">
        <v>693957</v>
      </c>
      <c r="H7348" s="13" t="s">
        <v>14454</v>
      </c>
      <c r="I7348" s="13" t="s">
        <v>14455</v>
      </c>
      <c r="J7348" s="13" t="s">
        <v>15087</v>
      </c>
      <c r="K7348" s="13" t="s">
        <v>16085</v>
      </c>
      <c r="L7348" s="13" t="s">
        <v>14890</v>
      </c>
      <c r="M7348" s="13" t="s">
        <v>14890</v>
      </c>
      <c r="N7348" s="13" t="s">
        <v>18905</v>
      </c>
      <c r="O7348" s="17">
        <v>897062029</v>
      </c>
      <c r="P7348" s="17">
        <v>2</v>
      </c>
      <c r="Q7348" s="13" t="s">
        <v>20488</v>
      </c>
      <c r="R7348" s="13" t="s">
        <v>20495</v>
      </c>
      <c r="S7348" s="15" t="s">
        <v>20517</v>
      </c>
    </row>
    <row r="7349" spans="1:19" x14ac:dyDescent="0.3">
      <c r="A7349" s="13">
        <v>2021</v>
      </c>
      <c r="B7349" s="13" t="s">
        <v>3421</v>
      </c>
      <c r="C7349" s="13" t="s">
        <v>6353</v>
      </c>
      <c r="D7349" s="13" t="s">
        <v>10543</v>
      </c>
      <c r="E7349" s="13" t="s">
        <v>10544</v>
      </c>
      <c r="F7349" s="13" t="s">
        <v>12131</v>
      </c>
      <c r="G7349" s="14">
        <v>41656</v>
      </c>
      <c r="H7349" s="13" t="s">
        <v>14454</v>
      </c>
      <c r="I7349" s="13" t="s">
        <v>14455</v>
      </c>
      <c r="J7349" s="13" t="s">
        <v>15087</v>
      </c>
      <c r="K7349" s="13" t="s">
        <v>16085</v>
      </c>
      <c r="L7349" s="13" t="s">
        <v>14890</v>
      </c>
      <c r="M7349" s="13" t="s">
        <v>14890</v>
      </c>
      <c r="N7349" s="13" t="s">
        <v>18905</v>
      </c>
      <c r="O7349" s="17">
        <v>897062029</v>
      </c>
      <c r="P7349" s="17">
        <v>2</v>
      </c>
      <c r="Q7349" s="13" t="s">
        <v>20488</v>
      </c>
      <c r="R7349" s="13" t="s">
        <v>20495</v>
      </c>
      <c r="S7349" s="15" t="s">
        <v>20517</v>
      </c>
    </row>
    <row r="7350" spans="1:19" x14ac:dyDescent="0.3">
      <c r="A7350" s="13">
        <v>2021</v>
      </c>
      <c r="B7350" s="13" t="s">
        <v>3421</v>
      </c>
      <c r="C7350" s="13" t="s">
        <v>6353</v>
      </c>
      <c r="D7350" s="13" t="s">
        <v>10543</v>
      </c>
      <c r="E7350" s="13" t="s">
        <v>10544</v>
      </c>
      <c r="F7350" s="13" t="s">
        <v>12131</v>
      </c>
      <c r="G7350" s="14">
        <v>599741</v>
      </c>
      <c r="H7350" s="13" t="s">
        <v>14454</v>
      </c>
      <c r="I7350" s="13" t="s">
        <v>14455</v>
      </c>
      <c r="J7350" s="13" t="s">
        <v>15087</v>
      </c>
      <c r="K7350" s="13" t="s">
        <v>16085</v>
      </c>
      <c r="L7350" s="13" t="s">
        <v>14890</v>
      </c>
      <c r="M7350" s="13" t="s">
        <v>14890</v>
      </c>
      <c r="N7350" s="13" t="s">
        <v>18905</v>
      </c>
      <c r="O7350" s="17">
        <v>897062029</v>
      </c>
      <c r="P7350" s="17">
        <v>2</v>
      </c>
      <c r="Q7350" s="13" t="s">
        <v>20488</v>
      </c>
      <c r="R7350" s="13" t="s">
        <v>20495</v>
      </c>
      <c r="S7350" s="15" t="s">
        <v>20517</v>
      </c>
    </row>
    <row r="7351" spans="1:19" x14ac:dyDescent="0.3">
      <c r="A7351" s="13">
        <v>2021</v>
      </c>
      <c r="B7351" s="13" t="s">
        <v>3421</v>
      </c>
      <c r="C7351" s="13" t="s">
        <v>6353</v>
      </c>
      <c r="D7351" s="13" t="s">
        <v>10543</v>
      </c>
      <c r="E7351" s="13" t="s">
        <v>10544</v>
      </c>
      <c r="F7351" s="13" t="s">
        <v>12131</v>
      </c>
      <c r="G7351" s="14">
        <v>190802</v>
      </c>
      <c r="H7351" s="13" t="s">
        <v>14424</v>
      </c>
      <c r="I7351" s="13" t="s">
        <v>14426</v>
      </c>
      <c r="J7351" s="13" t="s">
        <v>15087</v>
      </c>
      <c r="K7351" s="13" t="s">
        <v>16085</v>
      </c>
      <c r="L7351" s="13" t="s">
        <v>14890</v>
      </c>
      <c r="M7351" s="13" t="s">
        <v>14890</v>
      </c>
      <c r="N7351" s="13" t="s">
        <v>18905</v>
      </c>
      <c r="O7351" s="17">
        <v>897062029</v>
      </c>
      <c r="P7351" s="17">
        <v>2</v>
      </c>
      <c r="Q7351" s="13" t="s">
        <v>20488</v>
      </c>
      <c r="R7351" s="13" t="s">
        <v>20495</v>
      </c>
      <c r="S7351" s="15" t="s">
        <v>20517</v>
      </c>
    </row>
    <row r="7352" spans="1:19" x14ac:dyDescent="0.3">
      <c r="A7352" s="13">
        <v>2021</v>
      </c>
      <c r="B7352" s="13" t="s">
        <v>3421</v>
      </c>
      <c r="C7352" s="13" t="s">
        <v>3422</v>
      </c>
      <c r="D7352" s="13" t="s">
        <v>10543</v>
      </c>
      <c r="E7352" s="13" t="s">
        <v>10544</v>
      </c>
      <c r="F7352" s="13" t="s">
        <v>12131</v>
      </c>
      <c r="G7352" s="14">
        <v>1279710</v>
      </c>
      <c r="H7352" s="13" t="s">
        <v>14384</v>
      </c>
      <c r="I7352" s="13" t="s">
        <v>14386</v>
      </c>
      <c r="J7352" s="13" t="s">
        <v>15087</v>
      </c>
      <c r="K7352" s="13" t="s">
        <v>16085</v>
      </c>
      <c r="L7352" s="13" t="s">
        <v>14890</v>
      </c>
      <c r="M7352" s="13" t="s">
        <v>14890</v>
      </c>
      <c r="N7352" s="13" t="s">
        <v>18905</v>
      </c>
      <c r="O7352" s="17">
        <v>897062029</v>
      </c>
      <c r="P7352" s="17">
        <v>2</v>
      </c>
      <c r="Q7352" s="13" t="s">
        <v>20488</v>
      </c>
      <c r="R7352" s="13" t="s">
        <v>20495</v>
      </c>
      <c r="S7352" s="15" t="s">
        <v>20516</v>
      </c>
    </row>
    <row r="7353" spans="1:19" x14ac:dyDescent="0.3">
      <c r="A7353" s="13">
        <v>2021</v>
      </c>
      <c r="B7353" s="13" t="s">
        <v>3421</v>
      </c>
      <c r="C7353" s="13" t="s">
        <v>3423</v>
      </c>
      <c r="D7353" s="13" t="s">
        <v>10543</v>
      </c>
      <c r="E7353" s="13" t="s">
        <v>10544</v>
      </c>
      <c r="F7353" s="13" t="s">
        <v>12131</v>
      </c>
      <c r="G7353" s="14">
        <v>27831837</v>
      </c>
      <c r="H7353" s="13" t="s">
        <v>14384</v>
      </c>
      <c r="I7353" s="13" t="s">
        <v>14388</v>
      </c>
      <c r="J7353" s="13" t="s">
        <v>15087</v>
      </c>
      <c r="K7353" s="13" t="s">
        <v>16085</v>
      </c>
      <c r="L7353" s="13" t="s">
        <v>14890</v>
      </c>
      <c r="M7353" s="13" t="s">
        <v>14890</v>
      </c>
      <c r="N7353" s="13" t="s">
        <v>18905</v>
      </c>
      <c r="O7353" s="17">
        <v>897062029</v>
      </c>
      <c r="P7353" s="17">
        <v>2</v>
      </c>
      <c r="Q7353" s="13" t="s">
        <v>20488</v>
      </c>
      <c r="R7353" s="13" t="s">
        <v>20495</v>
      </c>
      <c r="S7353" s="15" t="s">
        <v>20516</v>
      </c>
    </row>
    <row r="7354" spans="1:19" x14ac:dyDescent="0.3">
      <c r="A7354" s="13">
        <v>2021</v>
      </c>
      <c r="B7354" s="13" t="s">
        <v>3421</v>
      </c>
      <c r="C7354" s="13" t="s">
        <v>3424</v>
      </c>
      <c r="D7354" s="13" t="s">
        <v>10543</v>
      </c>
      <c r="E7354" s="13" t="s">
        <v>10544</v>
      </c>
      <c r="F7354" s="13" t="s">
        <v>12131</v>
      </c>
      <c r="G7354" s="14">
        <v>4999742</v>
      </c>
      <c r="H7354" s="13" t="s">
        <v>14384</v>
      </c>
      <c r="I7354" s="13" t="s">
        <v>14389</v>
      </c>
      <c r="J7354" s="13" t="s">
        <v>15087</v>
      </c>
      <c r="K7354" s="13" t="s">
        <v>16085</v>
      </c>
      <c r="L7354" s="13" t="s">
        <v>14890</v>
      </c>
      <c r="M7354" s="13" t="s">
        <v>14890</v>
      </c>
      <c r="N7354" s="13" t="s">
        <v>18905</v>
      </c>
      <c r="O7354" s="17">
        <v>897062029</v>
      </c>
      <c r="P7354" s="17">
        <v>2</v>
      </c>
      <c r="Q7354" s="13" t="s">
        <v>20488</v>
      </c>
      <c r="R7354" s="13" t="s">
        <v>20495</v>
      </c>
      <c r="S7354" s="15" t="s">
        <v>20516</v>
      </c>
    </row>
    <row r="7355" spans="1:19" x14ac:dyDescent="0.3">
      <c r="A7355" s="13">
        <v>2021</v>
      </c>
      <c r="B7355" s="13" t="s">
        <v>3421</v>
      </c>
      <c r="C7355" s="13" t="s">
        <v>3425</v>
      </c>
      <c r="D7355" s="13" t="s">
        <v>10543</v>
      </c>
      <c r="E7355" s="13" t="s">
        <v>10544</v>
      </c>
      <c r="F7355" s="13" t="s">
        <v>12131</v>
      </c>
      <c r="G7355" s="14">
        <v>11967690</v>
      </c>
      <c r="H7355" s="13" t="s">
        <v>14384</v>
      </c>
      <c r="I7355" s="13" t="s">
        <v>14388</v>
      </c>
      <c r="J7355" s="13" t="s">
        <v>15087</v>
      </c>
      <c r="K7355" s="13" t="s">
        <v>16085</v>
      </c>
      <c r="L7355" s="13" t="s">
        <v>14890</v>
      </c>
      <c r="M7355" s="13" t="s">
        <v>14890</v>
      </c>
      <c r="N7355" s="13" t="s">
        <v>18905</v>
      </c>
      <c r="O7355" s="17">
        <v>897062029</v>
      </c>
      <c r="P7355" s="17">
        <v>2</v>
      </c>
      <c r="Q7355" s="13" t="s">
        <v>20488</v>
      </c>
      <c r="R7355" s="13" t="s">
        <v>20495</v>
      </c>
      <c r="S7355" s="15" t="s">
        <v>20516</v>
      </c>
    </row>
    <row r="7356" spans="1:19" x14ac:dyDescent="0.3">
      <c r="A7356" s="13">
        <v>2021</v>
      </c>
      <c r="B7356" s="13" t="s">
        <v>3421</v>
      </c>
      <c r="C7356" s="13" t="s">
        <v>3425</v>
      </c>
      <c r="D7356" s="13" t="s">
        <v>10543</v>
      </c>
      <c r="E7356" s="13" t="s">
        <v>10544</v>
      </c>
      <c r="F7356" s="13" t="s">
        <v>12131</v>
      </c>
      <c r="G7356" s="14">
        <v>18238515</v>
      </c>
      <c r="H7356" s="13" t="s">
        <v>14384</v>
      </c>
      <c r="I7356" s="13" t="s">
        <v>14389</v>
      </c>
      <c r="J7356" s="13" t="s">
        <v>15087</v>
      </c>
      <c r="K7356" s="13" t="s">
        <v>16085</v>
      </c>
      <c r="L7356" s="13" t="s">
        <v>14890</v>
      </c>
      <c r="M7356" s="13" t="s">
        <v>14890</v>
      </c>
      <c r="N7356" s="13" t="s">
        <v>18905</v>
      </c>
      <c r="O7356" s="17">
        <v>897062029</v>
      </c>
      <c r="P7356" s="17">
        <v>2</v>
      </c>
      <c r="Q7356" s="13" t="s">
        <v>20488</v>
      </c>
      <c r="R7356" s="13" t="s">
        <v>20495</v>
      </c>
      <c r="S7356" s="15" t="s">
        <v>20516</v>
      </c>
    </row>
    <row r="7357" spans="1:19" x14ac:dyDescent="0.3">
      <c r="A7357" s="13">
        <v>2021</v>
      </c>
      <c r="B7357" s="13" t="s">
        <v>3421</v>
      </c>
      <c r="C7357" s="13" t="s">
        <v>3426</v>
      </c>
      <c r="D7357" s="13" t="s">
        <v>10543</v>
      </c>
      <c r="E7357" s="13" t="s">
        <v>10544</v>
      </c>
      <c r="F7357" s="13" t="s">
        <v>12131</v>
      </c>
      <c r="G7357" s="14">
        <v>2261337</v>
      </c>
      <c r="H7357" s="13" t="s">
        <v>14384</v>
      </c>
      <c r="I7357" s="13" t="s">
        <v>14389</v>
      </c>
      <c r="J7357" s="13" t="s">
        <v>15087</v>
      </c>
      <c r="K7357" s="13" t="s">
        <v>16085</v>
      </c>
      <c r="L7357" s="13" t="s">
        <v>14890</v>
      </c>
      <c r="M7357" s="13" t="s">
        <v>14890</v>
      </c>
      <c r="N7357" s="13" t="s">
        <v>18905</v>
      </c>
      <c r="O7357" s="17">
        <v>897062029</v>
      </c>
      <c r="P7357" s="17">
        <v>2</v>
      </c>
      <c r="Q7357" s="13" t="s">
        <v>20488</v>
      </c>
      <c r="R7357" s="13" t="s">
        <v>20495</v>
      </c>
      <c r="S7357" s="15" t="s">
        <v>20516</v>
      </c>
    </row>
    <row r="7358" spans="1:19" x14ac:dyDescent="0.3">
      <c r="A7358" s="13">
        <v>2021</v>
      </c>
      <c r="B7358" s="13" t="s">
        <v>3421</v>
      </c>
      <c r="C7358" s="13" t="s">
        <v>3427</v>
      </c>
      <c r="D7358" s="13" t="s">
        <v>10543</v>
      </c>
      <c r="E7358" s="13" t="s">
        <v>10544</v>
      </c>
      <c r="F7358" s="13" t="s">
        <v>12131</v>
      </c>
      <c r="G7358" s="14">
        <v>-3320098</v>
      </c>
      <c r="H7358" s="13" t="s">
        <v>14384</v>
      </c>
      <c r="I7358" s="13" t="s">
        <v>14388</v>
      </c>
      <c r="J7358" s="13" t="s">
        <v>15087</v>
      </c>
      <c r="K7358" s="13" t="s">
        <v>16085</v>
      </c>
      <c r="L7358" s="13" t="s">
        <v>14890</v>
      </c>
      <c r="M7358" s="13" t="s">
        <v>14890</v>
      </c>
      <c r="N7358" s="13" t="s">
        <v>18905</v>
      </c>
      <c r="O7358" s="17">
        <v>897062029</v>
      </c>
      <c r="P7358" s="17">
        <v>2</v>
      </c>
      <c r="Q7358" s="13" t="s">
        <v>20488</v>
      </c>
      <c r="R7358" s="13" t="s">
        <v>20495</v>
      </c>
      <c r="S7358" s="15" t="s">
        <v>20516</v>
      </c>
    </row>
    <row r="7359" spans="1:19" x14ac:dyDescent="0.3">
      <c r="A7359" s="13">
        <v>2021</v>
      </c>
      <c r="B7359" s="13" t="s">
        <v>3421</v>
      </c>
      <c r="C7359" s="13" t="s">
        <v>3428</v>
      </c>
      <c r="D7359" s="13" t="s">
        <v>10543</v>
      </c>
      <c r="E7359" s="13" t="s">
        <v>10544</v>
      </c>
      <c r="F7359" s="13" t="s">
        <v>12131</v>
      </c>
      <c r="G7359" s="14">
        <v>3320098</v>
      </c>
      <c r="H7359" s="13" t="s">
        <v>14384</v>
      </c>
      <c r="I7359" s="13" t="s">
        <v>14388</v>
      </c>
      <c r="J7359" s="13" t="s">
        <v>15087</v>
      </c>
      <c r="K7359" s="13" t="s">
        <v>16085</v>
      </c>
      <c r="L7359" s="13" t="s">
        <v>14890</v>
      </c>
      <c r="M7359" s="13" t="s">
        <v>14890</v>
      </c>
      <c r="N7359" s="13" t="s">
        <v>18905</v>
      </c>
      <c r="O7359" s="17">
        <v>897062029</v>
      </c>
      <c r="P7359" s="17">
        <v>2</v>
      </c>
      <c r="Q7359" s="13" t="s">
        <v>20488</v>
      </c>
      <c r="R7359" s="13" t="s">
        <v>20495</v>
      </c>
      <c r="S7359" s="15" t="s">
        <v>20516</v>
      </c>
    </row>
    <row r="7360" spans="1:19" x14ac:dyDescent="0.3">
      <c r="A7360" s="13">
        <v>2021</v>
      </c>
      <c r="B7360" s="13" t="s">
        <v>3429</v>
      </c>
      <c r="C7360" s="13" t="s">
        <v>6354</v>
      </c>
      <c r="D7360" s="13" t="s">
        <v>10543</v>
      </c>
      <c r="E7360" s="13" t="s">
        <v>10544</v>
      </c>
      <c r="F7360" s="13" t="s">
        <v>12131</v>
      </c>
      <c r="G7360" s="14">
        <v>5468148</v>
      </c>
      <c r="H7360" s="13" t="s">
        <v>14424</v>
      </c>
      <c r="I7360" s="13" t="s">
        <v>14425</v>
      </c>
      <c r="J7360" s="13" t="s">
        <v>14891</v>
      </c>
      <c r="K7360" s="13" t="s">
        <v>14561</v>
      </c>
      <c r="L7360" s="13" t="s">
        <v>14562</v>
      </c>
      <c r="M7360" s="13" t="s">
        <v>14563</v>
      </c>
      <c r="N7360" s="13" t="s">
        <v>20441</v>
      </c>
      <c r="O7360" s="17">
        <v>86250369</v>
      </c>
      <c r="P7360" s="17">
        <v>4</v>
      </c>
      <c r="Q7360" s="13" t="s">
        <v>20488</v>
      </c>
      <c r="R7360" s="13" t="s">
        <v>20495</v>
      </c>
      <c r="S7360" s="15" t="s">
        <v>20517</v>
      </c>
    </row>
    <row r="7361" spans="1:19" x14ac:dyDescent="0.3">
      <c r="A7361" s="13">
        <v>2021</v>
      </c>
      <c r="B7361" s="13" t="s">
        <v>3429</v>
      </c>
      <c r="C7361" s="13" t="s">
        <v>6354</v>
      </c>
      <c r="D7361" s="13" t="s">
        <v>10543</v>
      </c>
      <c r="E7361" s="13" t="s">
        <v>10544</v>
      </c>
      <c r="F7361" s="13" t="s">
        <v>12131</v>
      </c>
      <c r="G7361" s="14">
        <v>1640938</v>
      </c>
      <c r="H7361" s="13" t="s">
        <v>14454</v>
      </c>
      <c r="I7361" s="13" t="s">
        <v>14455</v>
      </c>
      <c r="J7361" s="13" t="s">
        <v>14891</v>
      </c>
      <c r="K7361" s="13" t="s">
        <v>14561</v>
      </c>
      <c r="L7361" s="13" t="s">
        <v>14562</v>
      </c>
      <c r="M7361" s="13" t="s">
        <v>14563</v>
      </c>
      <c r="N7361" s="13" t="s">
        <v>20441</v>
      </c>
      <c r="O7361" s="17">
        <v>86250369</v>
      </c>
      <c r="P7361" s="17">
        <v>4</v>
      </c>
      <c r="Q7361" s="13" t="s">
        <v>20488</v>
      </c>
      <c r="R7361" s="13" t="s">
        <v>20495</v>
      </c>
      <c r="S7361" s="15" t="s">
        <v>20517</v>
      </c>
    </row>
    <row r="7362" spans="1:19" x14ac:dyDescent="0.3">
      <c r="A7362" s="13">
        <v>2021</v>
      </c>
      <c r="B7362" s="13" t="s">
        <v>3429</v>
      </c>
      <c r="C7362" s="13" t="s">
        <v>6354</v>
      </c>
      <c r="D7362" s="13" t="s">
        <v>10543</v>
      </c>
      <c r="E7362" s="13" t="s">
        <v>10544</v>
      </c>
      <c r="F7362" s="13" t="s">
        <v>12131</v>
      </c>
      <c r="G7362" s="14">
        <v>104376</v>
      </c>
      <c r="H7362" s="13" t="s">
        <v>14454</v>
      </c>
      <c r="I7362" s="13" t="s">
        <v>14455</v>
      </c>
      <c r="J7362" s="13" t="s">
        <v>14891</v>
      </c>
      <c r="K7362" s="13" t="s">
        <v>14561</v>
      </c>
      <c r="L7362" s="13" t="s">
        <v>14562</v>
      </c>
      <c r="M7362" s="13" t="s">
        <v>14563</v>
      </c>
      <c r="N7362" s="13" t="s">
        <v>20441</v>
      </c>
      <c r="O7362" s="17">
        <v>86250369</v>
      </c>
      <c r="P7362" s="17">
        <v>4</v>
      </c>
      <c r="Q7362" s="13" t="s">
        <v>20488</v>
      </c>
      <c r="R7362" s="13" t="s">
        <v>20495</v>
      </c>
      <c r="S7362" s="15" t="s">
        <v>20517</v>
      </c>
    </row>
    <row r="7363" spans="1:19" x14ac:dyDescent="0.3">
      <c r="A7363" s="13">
        <v>2021</v>
      </c>
      <c r="B7363" s="13" t="s">
        <v>3429</v>
      </c>
      <c r="C7363" s="13" t="s">
        <v>6354</v>
      </c>
      <c r="D7363" s="13" t="s">
        <v>10543</v>
      </c>
      <c r="E7363" s="13" t="s">
        <v>10544</v>
      </c>
      <c r="F7363" s="13" t="s">
        <v>12131</v>
      </c>
      <c r="G7363" s="14">
        <v>1409265</v>
      </c>
      <c r="H7363" s="13" t="s">
        <v>14454</v>
      </c>
      <c r="I7363" s="13" t="s">
        <v>14455</v>
      </c>
      <c r="J7363" s="13" t="s">
        <v>14891</v>
      </c>
      <c r="K7363" s="13" t="s">
        <v>14561</v>
      </c>
      <c r="L7363" s="13" t="s">
        <v>14562</v>
      </c>
      <c r="M7363" s="13" t="s">
        <v>14563</v>
      </c>
      <c r="N7363" s="13" t="s">
        <v>20441</v>
      </c>
      <c r="O7363" s="17">
        <v>86250369</v>
      </c>
      <c r="P7363" s="17">
        <v>4</v>
      </c>
      <c r="Q7363" s="13" t="s">
        <v>20488</v>
      </c>
      <c r="R7363" s="13" t="s">
        <v>20495</v>
      </c>
      <c r="S7363" s="15" t="s">
        <v>20517</v>
      </c>
    </row>
    <row r="7364" spans="1:19" x14ac:dyDescent="0.3">
      <c r="A7364" s="13">
        <v>2021</v>
      </c>
      <c r="B7364" s="13" t="s">
        <v>3429</v>
      </c>
      <c r="C7364" s="13" t="s">
        <v>6354</v>
      </c>
      <c r="D7364" s="13" t="s">
        <v>10543</v>
      </c>
      <c r="E7364" s="13" t="s">
        <v>10544</v>
      </c>
      <c r="F7364" s="13" t="s">
        <v>12131</v>
      </c>
      <c r="G7364" s="14">
        <v>464948</v>
      </c>
      <c r="H7364" s="13" t="s">
        <v>14424</v>
      </c>
      <c r="I7364" s="13" t="s">
        <v>14426</v>
      </c>
      <c r="J7364" s="13" t="s">
        <v>14891</v>
      </c>
      <c r="K7364" s="13" t="s">
        <v>14561</v>
      </c>
      <c r="L7364" s="13" t="s">
        <v>14562</v>
      </c>
      <c r="M7364" s="13" t="s">
        <v>14563</v>
      </c>
      <c r="N7364" s="13" t="s">
        <v>20441</v>
      </c>
      <c r="O7364" s="17">
        <v>86250369</v>
      </c>
      <c r="P7364" s="17">
        <v>4</v>
      </c>
      <c r="Q7364" s="13" t="s">
        <v>20488</v>
      </c>
      <c r="R7364" s="13" t="s">
        <v>20495</v>
      </c>
      <c r="S7364" s="15" t="s">
        <v>20517</v>
      </c>
    </row>
    <row r="7365" spans="1:19" x14ac:dyDescent="0.3">
      <c r="A7365" s="13">
        <v>2021</v>
      </c>
      <c r="B7365" s="13" t="s">
        <v>3436</v>
      </c>
      <c r="C7365" s="13" t="s">
        <v>6355</v>
      </c>
      <c r="D7365" s="13" t="s">
        <v>10543</v>
      </c>
      <c r="E7365" s="13" t="s">
        <v>10544</v>
      </c>
      <c r="F7365" s="13" t="s">
        <v>12131</v>
      </c>
      <c r="G7365" s="14">
        <v>1361724</v>
      </c>
      <c r="H7365" s="13" t="s">
        <v>14424</v>
      </c>
      <c r="I7365" s="13" t="s">
        <v>14425</v>
      </c>
      <c r="J7365" s="13" t="s">
        <v>14891</v>
      </c>
      <c r="K7365" s="13" t="s">
        <v>15568</v>
      </c>
      <c r="L7365" s="13" t="s">
        <v>15569</v>
      </c>
      <c r="M7365" s="13" t="s">
        <v>14559</v>
      </c>
      <c r="N7365" s="13" t="s">
        <v>20453</v>
      </c>
      <c r="O7365" s="17">
        <v>33013852</v>
      </c>
      <c r="P7365" s="17">
        <v>2</v>
      </c>
      <c r="Q7365" s="13" t="s">
        <v>20488</v>
      </c>
      <c r="R7365" s="13" t="s">
        <v>20495</v>
      </c>
      <c r="S7365" s="15" t="s">
        <v>20517</v>
      </c>
    </row>
    <row r="7366" spans="1:19" x14ac:dyDescent="0.3">
      <c r="A7366" s="13">
        <v>2021</v>
      </c>
      <c r="B7366" s="13" t="s">
        <v>3436</v>
      </c>
      <c r="C7366" s="13" t="s">
        <v>6355</v>
      </c>
      <c r="D7366" s="13" t="s">
        <v>10543</v>
      </c>
      <c r="E7366" s="13" t="s">
        <v>10544</v>
      </c>
      <c r="F7366" s="13" t="s">
        <v>12131</v>
      </c>
      <c r="G7366" s="14">
        <v>498476</v>
      </c>
      <c r="H7366" s="13" t="s">
        <v>14454</v>
      </c>
      <c r="I7366" s="13" t="s">
        <v>14455</v>
      </c>
      <c r="J7366" s="13" t="s">
        <v>14891</v>
      </c>
      <c r="K7366" s="13" t="s">
        <v>15568</v>
      </c>
      <c r="L7366" s="13" t="s">
        <v>15569</v>
      </c>
      <c r="M7366" s="13" t="s">
        <v>14559</v>
      </c>
      <c r="N7366" s="13" t="s">
        <v>20453</v>
      </c>
      <c r="O7366" s="17">
        <v>33013852</v>
      </c>
      <c r="P7366" s="17">
        <v>2</v>
      </c>
      <c r="Q7366" s="13" t="s">
        <v>20488</v>
      </c>
      <c r="R7366" s="13" t="s">
        <v>20495</v>
      </c>
      <c r="S7366" s="15" t="s">
        <v>20517</v>
      </c>
    </row>
    <row r="7367" spans="1:19" x14ac:dyDescent="0.3">
      <c r="A7367" s="13">
        <v>2021</v>
      </c>
      <c r="B7367" s="13" t="s">
        <v>3436</v>
      </c>
      <c r="C7367" s="13" t="s">
        <v>6355</v>
      </c>
      <c r="D7367" s="13" t="s">
        <v>10543</v>
      </c>
      <c r="E7367" s="13" t="s">
        <v>10544</v>
      </c>
      <c r="F7367" s="13" t="s">
        <v>12131</v>
      </c>
      <c r="G7367" s="14">
        <v>25896</v>
      </c>
      <c r="H7367" s="13" t="s">
        <v>14454</v>
      </c>
      <c r="I7367" s="13" t="s">
        <v>14455</v>
      </c>
      <c r="J7367" s="13" t="s">
        <v>14891</v>
      </c>
      <c r="K7367" s="13" t="s">
        <v>15568</v>
      </c>
      <c r="L7367" s="13" t="s">
        <v>15569</v>
      </c>
      <c r="M7367" s="13" t="s">
        <v>14559</v>
      </c>
      <c r="N7367" s="13" t="s">
        <v>20453</v>
      </c>
      <c r="O7367" s="17">
        <v>33013852</v>
      </c>
      <c r="P7367" s="17">
        <v>2</v>
      </c>
      <c r="Q7367" s="13" t="s">
        <v>20488</v>
      </c>
      <c r="R7367" s="13" t="s">
        <v>20495</v>
      </c>
      <c r="S7367" s="15" t="s">
        <v>20517</v>
      </c>
    </row>
    <row r="7368" spans="1:19" x14ac:dyDescent="0.3">
      <c r="A7368" s="13">
        <v>2021</v>
      </c>
      <c r="B7368" s="13" t="s">
        <v>3436</v>
      </c>
      <c r="C7368" s="13" t="s">
        <v>6355</v>
      </c>
      <c r="D7368" s="13" t="s">
        <v>10543</v>
      </c>
      <c r="E7368" s="13" t="s">
        <v>10544</v>
      </c>
      <c r="F7368" s="13" t="s">
        <v>12131</v>
      </c>
      <c r="G7368" s="14">
        <v>416096</v>
      </c>
      <c r="H7368" s="13" t="s">
        <v>14454</v>
      </c>
      <c r="I7368" s="13" t="s">
        <v>14455</v>
      </c>
      <c r="J7368" s="13" t="s">
        <v>14891</v>
      </c>
      <c r="K7368" s="13" t="s">
        <v>15568</v>
      </c>
      <c r="L7368" s="13" t="s">
        <v>15569</v>
      </c>
      <c r="M7368" s="13" t="s">
        <v>14559</v>
      </c>
      <c r="N7368" s="13" t="s">
        <v>20453</v>
      </c>
      <c r="O7368" s="17">
        <v>33013852</v>
      </c>
      <c r="P7368" s="17">
        <v>2</v>
      </c>
      <c r="Q7368" s="13" t="s">
        <v>20488</v>
      </c>
      <c r="R7368" s="13" t="s">
        <v>20495</v>
      </c>
      <c r="S7368" s="15" t="s">
        <v>20517</v>
      </c>
    </row>
    <row r="7369" spans="1:19" x14ac:dyDescent="0.3">
      <c r="A7369" s="13">
        <v>2021</v>
      </c>
      <c r="B7369" s="13" t="s">
        <v>3436</v>
      </c>
      <c r="C7369" s="13" t="s">
        <v>6355</v>
      </c>
      <c r="D7369" s="13" t="s">
        <v>10543</v>
      </c>
      <c r="E7369" s="13" t="s">
        <v>10544</v>
      </c>
      <c r="F7369" s="13" t="s">
        <v>12131</v>
      </c>
      <c r="G7369" s="14">
        <v>194520</v>
      </c>
      <c r="H7369" s="13" t="s">
        <v>14424</v>
      </c>
      <c r="I7369" s="13" t="s">
        <v>14426</v>
      </c>
      <c r="J7369" s="13" t="s">
        <v>14891</v>
      </c>
      <c r="K7369" s="13" t="s">
        <v>15568</v>
      </c>
      <c r="L7369" s="13" t="s">
        <v>15569</v>
      </c>
      <c r="M7369" s="13" t="s">
        <v>14559</v>
      </c>
      <c r="N7369" s="13" t="s">
        <v>20453</v>
      </c>
      <c r="O7369" s="17">
        <v>33013852</v>
      </c>
      <c r="P7369" s="17">
        <v>2</v>
      </c>
      <c r="Q7369" s="13" t="s">
        <v>20488</v>
      </c>
      <c r="R7369" s="13" t="s">
        <v>20495</v>
      </c>
      <c r="S7369" s="15" t="s">
        <v>20517</v>
      </c>
    </row>
    <row r="7370" spans="1:19" x14ac:dyDescent="0.3">
      <c r="A7370" s="13">
        <v>2021</v>
      </c>
      <c r="B7370" s="13" t="s">
        <v>3429</v>
      </c>
      <c r="C7370" s="13" t="s">
        <v>3430</v>
      </c>
      <c r="D7370" s="13" t="s">
        <v>10543</v>
      </c>
      <c r="E7370" s="13" t="s">
        <v>10544</v>
      </c>
      <c r="F7370" s="13" t="s">
        <v>12131</v>
      </c>
      <c r="G7370" s="14">
        <v>4096616</v>
      </c>
      <c r="H7370" s="13" t="s">
        <v>14384</v>
      </c>
      <c r="I7370" s="13" t="s">
        <v>14386</v>
      </c>
      <c r="J7370" s="13" t="s">
        <v>14891</v>
      </c>
      <c r="K7370" s="13" t="s">
        <v>14561</v>
      </c>
      <c r="L7370" s="13" t="s">
        <v>14562</v>
      </c>
      <c r="M7370" s="13" t="s">
        <v>14563</v>
      </c>
      <c r="N7370" s="13" t="s">
        <v>20441</v>
      </c>
      <c r="O7370" s="17">
        <v>86250369</v>
      </c>
      <c r="P7370" s="17">
        <v>4</v>
      </c>
      <c r="Q7370" s="13" t="s">
        <v>20488</v>
      </c>
      <c r="R7370" s="13" t="s">
        <v>20495</v>
      </c>
      <c r="S7370" s="15" t="s">
        <v>20516</v>
      </c>
    </row>
    <row r="7371" spans="1:19" x14ac:dyDescent="0.3">
      <c r="A7371" s="13">
        <v>2021</v>
      </c>
      <c r="B7371" s="13" t="s">
        <v>3429</v>
      </c>
      <c r="C7371" s="13" t="s">
        <v>3431</v>
      </c>
      <c r="D7371" s="13" t="s">
        <v>10543</v>
      </c>
      <c r="E7371" s="13" t="s">
        <v>10544</v>
      </c>
      <c r="F7371" s="13" t="s">
        <v>12131</v>
      </c>
      <c r="G7371" s="14">
        <v>80258162</v>
      </c>
      <c r="H7371" s="13" t="s">
        <v>14384</v>
      </c>
      <c r="I7371" s="13" t="s">
        <v>14388</v>
      </c>
      <c r="J7371" s="13" t="s">
        <v>14891</v>
      </c>
      <c r="K7371" s="13" t="s">
        <v>14561</v>
      </c>
      <c r="L7371" s="13" t="s">
        <v>14562</v>
      </c>
      <c r="M7371" s="13" t="s">
        <v>14563</v>
      </c>
      <c r="N7371" s="13" t="s">
        <v>20441</v>
      </c>
      <c r="O7371" s="17">
        <v>86250369</v>
      </c>
      <c r="P7371" s="17">
        <v>4</v>
      </c>
      <c r="Q7371" s="13" t="s">
        <v>20488</v>
      </c>
      <c r="R7371" s="13" t="s">
        <v>20495</v>
      </c>
      <c r="S7371" s="15" t="s">
        <v>20516</v>
      </c>
    </row>
    <row r="7372" spans="1:19" x14ac:dyDescent="0.3">
      <c r="A7372" s="13">
        <v>2021</v>
      </c>
      <c r="B7372" s="13" t="s">
        <v>3429</v>
      </c>
      <c r="C7372" s="13" t="s">
        <v>3432</v>
      </c>
      <c r="D7372" s="13" t="s">
        <v>10543</v>
      </c>
      <c r="E7372" s="13" t="s">
        <v>10544</v>
      </c>
      <c r="F7372" s="13" t="s">
        <v>12131</v>
      </c>
      <c r="G7372" s="14">
        <v>34511010</v>
      </c>
      <c r="H7372" s="13" t="s">
        <v>14384</v>
      </c>
      <c r="I7372" s="13" t="s">
        <v>14388</v>
      </c>
      <c r="J7372" s="13" t="s">
        <v>14891</v>
      </c>
      <c r="K7372" s="13" t="s">
        <v>14561</v>
      </c>
      <c r="L7372" s="13" t="s">
        <v>14562</v>
      </c>
      <c r="M7372" s="13" t="s">
        <v>14563</v>
      </c>
      <c r="N7372" s="13" t="s">
        <v>20441</v>
      </c>
      <c r="O7372" s="17">
        <v>86250369</v>
      </c>
      <c r="P7372" s="17">
        <v>4</v>
      </c>
      <c r="Q7372" s="13" t="s">
        <v>20488</v>
      </c>
      <c r="R7372" s="13" t="s">
        <v>20495</v>
      </c>
      <c r="S7372" s="15" t="s">
        <v>20516</v>
      </c>
    </row>
    <row r="7373" spans="1:19" x14ac:dyDescent="0.3">
      <c r="A7373" s="13">
        <v>2021</v>
      </c>
      <c r="B7373" s="13" t="s">
        <v>3429</v>
      </c>
      <c r="C7373" s="13" t="s">
        <v>3432</v>
      </c>
      <c r="D7373" s="13" t="s">
        <v>10543</v>
      </c>
      <c r="E7373" s="13" t="s">
        <v>10544</v>
      </c>
      <c r="F7373" s="13" t="s">
        <v>12131</v>
      </c>
      <c r="G7373" s="14">
        <v>45747152</v>
      </c>
      <c r="H7373" s="13" t="s">
        <v>14384</v>
      </c>
      <c r="I7373" s="13" t="s">
        <v>14389</v>
      </c>
      <c r="J7373" s="13" t="s">
        <v>14891</v>
      </c>
      <c r="K7373" s="13" t="s">
        <v>14561</v>
      </c>
      <c r="L7373" s="13" t="s">
        <v>14562</v>
      </c>
      <c r="M7373" s="13" t="s">
        <v>14563</v>
      </c>
      <c r="N7373" s="13" t="s">
        <v>20441</v>
      </c>
      <c r="O7373" s="17">
        <v>86250369</v>
      </c>
      <c r="P7373" s="17">
        <v>4</v>
      </c>
      <c r="Q7373" s="13" t="s">
        <v>20488</v>
      </c>
      <c r="R7373" s="13" t="s">
        <v>20495</v>
      </c>
      <c r="S7373" s="15" t="s">
        <v>20516</v>
      </c>
    </row>
    <row r="7374" spans="1:19" x14ac:dyDescent="0.3">
      <c r="A7374" s="13">
        <v>2021</v>
      </c>
      <c r="B7374" s="13" t="s">
        <v>3429</v>
      </c>
      <c r="C7374" s="13" t="s">
        <v>3433</v>
      </c>
      <c r="D7374" s="13" t="s">
        <v>10543</v>
      </c>
      <c r="E7374" s="13" t="s">
        <v>10544</v>
      </c>
      <c r="F7374" s="13" t="s">
        <v>12131</v>
      </c>
      <c r="G7374" s="14">
        <v>6520976</v>
      </c>
      <c r="H7374" s="13" t="s">
        <v>14384</v>
      </c>
      <c r="I7374" s="13" t="s">
        <v>14389</v>
      </c>
      <c r="J7374" s="13" t="s">
        <v>14891</v>
      </c>
      <c r="K7374" s="13" t="s">
        <v>14561</v>
      </c>
      <c r="L7374" s="13" t="s">
        <v>14562</v>
      </c>
      <c r="M7374" s="13" t="s">
        <v>14563</v>
      </c>
      <c r="N7374" s="13" t="s">
        <v>20441</v>
      </c>
      <c r="O7374" s="17">
        <v>86250369</v>
      </c>
      <c r="P7374" s="17">
        <v>4</v>
      </c>
      <c r="Q7374" s="13" t="s">
        <v>20488</v>
      </c>
      <c r="R7374" s="13" t="s">
        <v>20495</v>
      </c>
      <c r="S7374" s="15" t="s">
        <v>20516</v>
      </c>
    </row>
    <row r="7375" spans="1:19" x14ac:dyDescent="0.3">
      <c r="A7375" s="13">
        <v>2021</v>
      </c>
      <c r="B7375" s="13" t="s">
        <v>3429</v>
      </c>
      <c r="C7375" s="13" t="s">
        <v>3434</v>
      </c>
      <c r="D7375" s="13" t="s">
        <v>10543</v>
      </c>
      <c r="E7375" s="13" t="s">
        <v>10544</v>
      </c>
      <c r="F7375" s="13" t="s">
        <v>12131</v>
      </c>
      <c r="G7375" s="14">
        <v>-8025816</v>
      </c>
      <c r="H7375" s="13" t="s">
        <v>14384</v>
      </c>
      <c r="I7375" s="13" t="s">
        <v>14388</v>
      </c>
      <c r="J7375" s="13" t="s">
        <v>14891</v>
      </c>
      <c r="K7375" s="13" t="s">
        <v>14561</v>
      </c>
      <c r="L7375" s="13" t="s">
        <v>14562</v>
      </c>
      <c r="M7375" s="13" t="s">
        <v>14563</v>
      </c>
      <c r="N7375" s="13" t="s">
        <v>20441</v>
      </c>
      <c r="O7375" s="17">
        <v>86250369</v>
      </c>
      <c r="P7375" s="17">
        <v>4</v>
      </c>
      <c r="Q7375" s="13" t="s">
        <v>20488</v>
      </c>
      <c r="R7375" s="13" t="s">
        <v>20495</v>
      </c>
      <c r="S7375" s="15" t="s">
        <v>20516</v>
      </c>
    </row>
    <row r="7376" spans="1:19" x14ac:dyDescent="0.3">
      <c r="A7376" s="13">
        <v>2021</v>
      </c>
      <c r="B7376" s="13" t="s">
        <v>3429</v>
      </c>
      <c r="C7376" s="13" t="s">
        <v>3435</v>
      </c>
      <c r="D7376" s="13" t="s">
        <v>10543</v>
      </c>
      <c r="E7376" s="13" t="s">
        <v>10544</v>
      </c>
      <c r="F7376" s="13" t="s">
        <v>12131</v>
      </c>
      <c r="G7376" s="14">
        <v>8025816</v>
      </c>
      <c r="H7376" s="13" t="s">
        <v>14384</v>
      </c>
      <c r="I7376" s="13" t="s">
        <v>14388</v>
      </c>
      <c r="J7376" s="13" t="s">
        <v>14891</v>
      </c>
      <c r="K7376" s="13" t="s">
        <v>14561</v>
      </c>
      <c r="L7376" s="13" t="s">
        <v>14562</v>
      </c>
      <c r="M7376" s="13" t="s">
        <v>14563</v>
      </c>
      <c r="N7376" s="13" t="s">
        <v>20441</v>
      </c>
      <c r="O7376" s="17">
        <v>86250369</v>
      </c>
      <c r="P7376" s="17">
        <v>4</v>
      </c>
      <c r="Q7376" s="13" t="s">
        <v>20488</v>
      </c>
      <c r="R7376" s="13" t="s">
        <v>20495</v>
      </c>
      <c r="S7376" s="15" t="s">
        <v>20516</v>
      </c>
    </row>
    <row r="7377" spans="1:19" x14ac:dyDescent="0.3">
      <c r="A7377" s="13">
        <v>2021</v>
      </c>
      <c r="B7377" s="13" t="s">
        <v>3436</v>
      </c>
      <c r="C7377" s="13" t="s">
        <v>3437</v>
      </c>
      <c r="D7377" s="13" t="s">
        <v>10543</v>
      </c>
      <c r="E7377" s="13" t="s">
        <v>10544</v>
      </c>
      <c r="F7377" s="13" t="s">
        <v>12131</v>
      </c>
      <c r="G7377" s="14">
        <v>576526</v>
      </c>
      <c r="H7377" s="13" t="s">
        <v>14384</v>
      </c>
      <c r="I7377" s="13" t="s">
        <v>14386</v>
      </c>
      <c r="J7377" s="13" t="s">
        <v>14891</v>
      </c>
      <c r="K7377" s="13" t="s">
        <v>15568</v>
      </c>
      <c r="L7377" s="13" t="s">
        <v>15569</v>
      </c>
      <c r="M7377" s="13" t="s">
        <v>14559</v>
      </c>
      <c r="N7377" s="13" t="s">
        <v>20453</v>
      </c>
      <c r="O7377" s="17">
        <v>33013852</v>
      </c>
      <c r="P7377" s="17">
        <v>2</v>
      </c>
      <c r="Q7377" s="13" t="s">
        <v>20488</v>
      </c>
      <c r="R7377" s="13" t="s">
        <v>20495</v>
      </c>
      <c r="S7377" s="15" t="s">
        <v>20516</v>
      </c>
    </row>
    <row r="7378" spans="1:19" x14ac:dyDescent="0.3">
      <c r="A7378" s="13">
        <v>2021</v>
      </c>
      <c r="B7378" s="13" t="s">
        <v>3436</v>
      </c>
      <c r="C7378" s="13" t="s">
        <v>3438</v>
      </c>
      <c r="D7378" s="13" t="s">
        <v>10543</v>
      </c>
      <c r="E7378" s="13" t="s">
        <v>10544</v>
      </c>
      <c r="F7378" s="13" t="s">
        <v>12131</v>
      </c>
      <c r="G7378" s="14">
        <v>12286149</v>
      </c>
      <c r="H7378" s="13" t="s">
        <v>14384</v>
      </c>
      <c r="I7378" s="13" t="s">
        <v>14388</v>
      </c>
      <c r="J7378" s="13" t="s">
        <v>14891</v>
      </c>
      <c r="K7378" s="13" t="s">
        <v>15568</v>
      </c>
      <c r="L7378" s="13" t="s">
        <v>15569</v>
      </c>
      <c r="M7378" s="13" t="s">
        <v>14559</v>
      </c>
      <c r="N7378" s="13" t="s">
        <v>20453</v>
      </c>
      <c r="O7378" s="17">
        <v>33013852</v>
      </c>
      <c r="P7378" s="17">
        <v>2</v>
      </c>
      <c r="Q7378" s="13" t="s">
        <v>20488</v>
      </c>
      <c r="R7378" s="13" t="s">
        <v>20495</v>
      </c>
      <c r="S7378" s="15" t="s">
        <v>20516</v>
      </c>
    </row>
    <row r="7379" spans="1:19" x14ac:dyDescent="0.3">
      <c r="A7379" s="13">
        <v>2021</v>
      </c>
      <c r="B7379" s="13" t="s">
        <v>3436</v>
      </c>
      <c r="C7379" s="13" t="s">
        <v>3439</v>
      </c>
      <c r="D7379" s="13" t="s">
        <v>10543</v>
      </c>
      <c r="E7379" s="13" t="s">
        <v>10544</v>
      </c>
      <c r="F7379" s="13" t="s">
        <v>12131</v>
      </c>
      <c r="G7379" s="14">
        <v>12748714</v>
      </c>
      <c r="H7379" s="13" t="s">
        <v>14384</v>
      </c>
      <c r="I7379" s="13" t="s">
        <v>14389</v>
      </c>
      <c r="J7379" s="13" t="s">
        <v>14891</v>
      </c>
      <c r="K7379" s="13" t="s">
        <v>15568</v>
      </c>
      <c r="L7379" s="13" t="s">
        <v>15569</v>
      </c>
      <c r="M7379" s="13" t="s">
        <v>14559</v>
      </c>
      <c r="N7379" s="13" t="s">
        <v>20453</v>
      </c>
      <c r="O7379" s="17">
        <v>33013852</v>
      </c>
      <c r="P7379" s="17">
        <v>2</v>
      </c>
      <c r="Q7379" s="13" t="s">
        <v>20488</v>
      </c>
      <c r="R7379" s="13" t="s">
        <v>20495</v>
      </c>
      <c r="S7379" s="15" t="s">
        <v>20516</v>
      </c>
    </row>
    <row r="7380" spans="1:19" x14ac:dyDescent="0.3">
      <c r="A7380" s="13">
        <v>2021</v>
      </c>
      <c r="B7380" s="13" t="s">
        <v>3436</v>
      </c>
      <c r="C7380" s="13" t="s">
        <v>3440</v>
      </c>
      <c r="D7380" s="13" t="s">
        <v>10543</v>
      </c>
      <c r="E7380" s="13" t="s">
        <v>10544</v>
      </c>
      <c r="F7380" s="13" t="s">
        <v>12131</v>
      </c>
      <c r="G7380" s="14">
        <v>5283044</v>
      </c>
      <c r="H7380" s="13" t="s">
        <v>14384</v>
      </c>
      <c r="I7380" s="13" t="s">
        <v>14388</v>
      </c>
      <c r="J7380" s="13" t="s">
        <v>14891</v>
      </c>
      <c r="K7380" s="13" t="s">
        <v>15568</v>
      </c>
      <c r="L7380" s="13" t="s">
        <v>15569</v>
      </c>
      <c r="M7380" s="13" t="s">
        <v>14559</v>
      </c>
      <c r="N7380" s="13" t="s">
        <v>20453</v>
      </c>
      <c r="O7380" s="17">
        <v>33013852</v>
      </c>
      <c r="P7380" s="17">
        <v>2</v>
      </c>
      <c r="Q7380" s="13" t="s">
        <v>20488</v>
      </c>
      <c r="R7380" s="13" t="s">
        <v>20495</v>
      </c>
      <c r="S7380" s="15" t="s">
        <v>20516</v>
      </c>
    </row>
    <row r="7381" spans="1:19" x14ac:dyDescent="0.3">
      <c r="A7381" s="13">
        <v>2021</v>
      </c>
      <c r="B7381" s="13" t="s">
        <v>3436</v>
      </c>
      <c r="C7381" s="13" t="s">
        <v>3440</v>
      </c>
      <c r="D7381" s="13" t="s">
        <v>10543</v>
      </c>
      <c r="E7381" s="13" t="s">
        <v>10544</v>
      </c>
      <c r="F7381" s="13" t="s">
        <v>12131</v>
      </c>
      <c r="G7381" s="14">
        <v>12656223</v>
      </c>
      <c r="H7381" s="13" t="s">
        <v>14384</v>
      </c>
      <c r="I7381" s="13" t="s">
        <v>14389</v>
      </c>
      <c r="J7381" s="13" t="s">
        <v>14891</v>
      </c>
      <c r="K7381" s="13" t="s">
        <v>15568</v>
      </c>
      <c r="L7381" s="13" t="s">
        <v>15569</v>
      </c>
      <c r="M7381" s="13" t="s">
        <v>14559</v>
      </c>
      <c r="N7381" s="13" t="s">
        <v>20453</v>
      </c>
      <c r="O7381" s="17">
        <v>33013852</v>
      </c>
      <c r="P7381" s="17">
        <v>2</v>
      </c>
      <c r="Q7381" s="13" t="s">
        <v>20488</v>
      </c>
      <c r="R7381" s="13" t="s">
        <v>20495</v>
      </c>
      <c r="S7381" s="15" t="s">
        <v>20516</v>
      </c>
    </row>
    <row r="7382" spans="1:19" x14ac:dyDescent="0.3">
      <c r="A7382" s="13">
        <v>2021</v>
      </c>
      <c r="B7382" s="13" t="s">
        <v>3436</v>
      </c>
      <c r="C7382" s="13" t="s">
        <v>3441</v>
      </c>
      <c r="D7382" s="13" t="s">
        <v>10543</v>
      </c>
      <c r="E7382" s="13" t="s">
        <v>10544</v>
      </c>
      <c r="F7382" s="13" t="s">
        <v>12131</v>
      </c>
      <c r="G7382" s="14">
        <v>998250</v>
      </c>
      <c r="H7382" s="13" t="s">
        <v>14384</v>
      </c>
      <c r="I7382" s="13" t="s">
        <v>14389</v>
      </c>
      <c r="J7382" s="13" t="s">
        <v>14891</v>
      </c>
      <c r="K7382" s="13" t="s">
        <v>15568</v>
      </c>
      <c r="L7382" s="13" t="s">
        <v>15569</v>
      </c>
      <c r="M7382" s="13" t="s">
        <v>14559</v>
      </c>
      <c r="N7382" s="13" t="s">
        <v>20453</v>
      </c>
      <c r="O7382" s="17">
        <v>33013852</v>
      </c>
      <c r="P7382" s="17">
        <v>2</v>
      </c>
      <c r="Q7382" s="13" t="s">
        <v>20488</v>
      </c>
      <c r="R7382" s="13" t="s">
        <v>20495</v>
      </c>
      <c r="S7382" s="15" t="s">
        <v>20516</v>
      </c>
    </row>
    <row r="7383" spans="1:19" x14ac:dyDescent="0.3">
      <c r="A7383" s="13">
        <v>2021</v>
      </c>
      <c r="B7383" s="13" t="s">
        <v>3436</v>
      </c>
      <c r="C7383" s="13" t="s">
        <v>3442</v>
      </c>
      <c r="D7383" s="13" t="s">
        <v>10543</v>
      </c>
      <c r="E7383" s="13" t="s">
        <v>10544</v>
      </c>
      <c r="F7383" s="13" t="s">
        <v>12131</v>
      </c>
      <c r="G7383" s="14">
        <v>-2651406</v>
      </c>
      <c r="H7383" s="13" t="s">
        <v>14384</v>
      </c>
      <c r="I7383" s="13" t="s">
        <v>14388</v>
      </c>
      <c r="J7383" s="13" t="s">
        <v>14891</v>
      </c>
      <c r="K7383" s="13" t="s">
        <v>15568</v>
      </c>
      <c r="L7383" s="13" t="s">
        <v>15569</v>
      </c>
      <c r="M7383" s="13" t="s">
        <v>14559</v>
      </c>
      <c r="N7383" s="13" t="s">
        <v>20453</v>
      </c>
      <c r="O7383" s="17">
        <v>33013852</v>
      </c>
      <c r="P7383" s="17">
        <v>2</v>
      </c>
      <c r="Q7383" s="13" t="s">
        <v>20488</v>
      </c>
      <c r="R7383" s="13" t="s">
        <v>20495</v>
      </c>
      <c r="S7383" s="15" t="s">
        <v>20516</v>
      </c>
    </row>
    <row r="7384" spans="1:19" x14ac:dyDescent="0.3">
      <c r="A7384" s="13">
        <v>2021</v>
      </c>
      <c r="B7384" s="13" t="s">
        <v>3436</v>
      </c>
      <c r="C7384" s="13" t="s">
        <v>3443</v>
      </c>
      <c r="D7384" s="13" t="s">
        <v>10543</v>
      </c>
      <c r="E7384" s="13" t="s">
        <v>10544</v>
      </c>
      <c r="F7384" s="13" t="s">
        <v>12131</v>
      </c>
      <c r="G7384" s="14">
        <v>2651406</v>
      </c>
      <c r="H7384" s="13" t="s">
        <v>14384</v>
      </c>
      <c r="I7384" s="13" t="s">
        <v>14388</v>
      </c>
      <c r="J7384" s="13" t="s">
        <v>14891</v>
      </c>
      <c r="K7384" s="13" t="s">
        <v>15568</v>
      </c>
      <c r="L7384" s="13" t="s">
        <v>15569</v>
      </c>
      <c r="M7384" s="13" t="s">
        <v>14559</v>
      </c>
      <c r="N7384" s="13" t="s">
        <v>20453</v>
      </c>
      <c r="O7384" s="17">
        <v>33013852</v>
      </c>
      <c r="P7384" s="17">
        <v>2</v>
      </c>
      <c r="Q7384" s="13" t="s">
        <v>20488</v>
      </c>
      <c r="R7384" s="13" t="s">
        <v>20495</v>
      </c>
      <c r="S7384" s="15" t="s">
        <v>20516</v>
      </c>
    </row>
    <row r="7385" spans="1:19" x14ac:dyDescent="0.3">
      <c r="A7385" s="13">
        <v>2021</v>
      </c>
      <c r="B7385" s="13" t="s">
        <v>3444</v>
      </c>
      <c r="C7385" s="13" t="s">
        <v>6356</v>
      </c>
      <c r="D7385" s="13" t="s">
        <v>10543</v>
      </c>
      <c r="E7385" s="13" t="s">
        <v>10544</v>
      </c>
      <c r="F7385" s="13" t="s">
        <v>12131</v>
      </c>
      <c r="G7385" s="14">
        <v>2025257</v>
      </c>
      <c r="H7385" s="13" t="s">
        <v>14424</v>
      </c>
      <c r="I7385" s="13" t="s">
        <v>14425</v>
      </c>
      <c r="J7385" s="13" t="s">
        <v>14894</v>
      </c>
      <c r="K7385" s="13" t="s">
        <v>14565</v>
      </c>
      <c r="L7385" s="13" t="s">
        <v>14566</v>
      </c>
      <c r="M7385" s="13" t="s">
        <v>14566</v>
      </c>
      <c r="N7385" s="13" t="s">
        <v>20454</v>
      </c>
      <c r="O7385" s="17">
        <v>875054173</v>
      </c>
      <c r="P7385" s="17">
        <v>3</v>
      </c>
      <c r="Q7385" s="13" t="s">
        <v>20488</v>
      </c>
      <c r="R7385" s="13" t="s">
        <v>20495</v>
      </c>
      <c r="S7385" s="15" t="s">
        <v>20517</v>
      </c>
    </row>
    <row r="7386" spans="1:19" x14ac:dyDescent="0.3">
      <c r="A7386" s="13">
        <v>2021</v>
      </c>
      <c r="B7386" s="13" t="s">
        <v>3444</v>
      </c>
      <c r="C7386" s="13" t="s">
        <v>6356</v>
      </c>
      <c r="D7386" s="13" t="s">
        <v>10543</v>
      </c>
      <c r="E7386" s="13" t="s">
        <v>10544</v>
      </c>
      <c r="F7386" s="13" t="s">
        <v>12131</v>
      </c>
      <c r="G7386" s="14">
        <v>729610</v>
      </c>
      <c r="H7386" s="13" t="s">
        <v>14454</v>
      </c>
      <c r="I7386" s="13" t="s">
        <v>14455</v>
      </c>
      <c r="J7386" s="13" t="s">
        <v>14894</v>
      </c>
      <c r="K7386" s="13" t="s">
        <v>14565</v>
      </c>
      <c r="L7386" s="13" t="s">
        <v>14566</v>
      </c>
      <c r="M7386" s="13" t="s">
        <v>14566</v>
      </c>
      <c r="N7386" s="13" t="s">
        <v>20454</v>
      </c>
      <c r="O7386" s="17">
        <v>875054173</v>
      </c>
      <c r="P7386" s="17">
        <v>3</v>
      </c>
      <c r="Q7386" s="13" t="s">
        <v>20488</v>
      </c>
      <c r="R7386" s="13" t="s">
        <v>20495</v>
      </c>
      <c r="S7386" s="15" t="s">
        <v>20517</v>
      </c>
    </row>
    <row r="7387" spans="1:19" x14ac:dyDescent="0.3">
      <c r="A7387" s="13">
        <v>2021</v>
      </c>
      <c r="B7387" s="13" t="s">
        <v>3444</v>
      </c>
      <c r="C7387" s="13" t="s">
        <v>6356</v>
      </c>
      <c r="D7387" s="13" t="s">
        <v>10543</v>
      </c>
      <c r="E7387" s="13" t="s">
        <v>10544</v>
      </c>
      <c r="F7387" s="13" t="s">
        <v>12131</v>
      </c>
      <c r="G7387" s="14">
        <v>45136</v>
      </c>
      <c r="H7387" s="13" t="s">
        <v>14454</v>
      </c>
      <c r="I7387" s="13" t="s">
        <v>14455</v>
      </c>
      <c r="J7387" s="13" t="s">
        <v>14894</v>
      </c>
      <c r="K7387" s="13" t="s">
        <v>14565</v>
      </c>
      <c r="L7387" s="13" t="s">
        <v>14566</v>
      </c>
      <c r="M7387" s="13" t="s">
        <v>14566</v>
      </c>
      <c r="N7387" s="13" t="s">
        <v>20454</v>
      </c>
      <c r="O7387" s="17">
        <v>875054173</v>
      </c>
      <c r="P7387" s="17">
        <v>3</v>
      </c>
      <c r="Q7387" s="13" t="s">
        <v>20488</v>
      </c>
      <c r="R7387" s="13" t="s">
        <v>20495</v>
      </c>
      <c r="S7387" s="15" t="s">
        <v>20517</v>
      </c>
    </row>
    <row r="7388" spans="1:19" x14ac:dyDescent="0.3">
      <c r="A7388" s="13">
        <v>2021</v>
      </c>
      <c r="B7388" s="13" t="s">
        <v>3444</v>
      </c>
      <c r="C7388" s="13" t="s">
        <v>6356</v>
      </c>
      <c r="D7388" s="13" t="s">
        <v>10543</v>
      </c>
      <c r="E7388" s="13" t="s">
        <v>10544</v>
      </c>
      <c r="F7388" s="13" t="s">
        <v>12131</v>
      </c>
      <c r="G7388" s="14">
        <v>649817</v>
      </c>
      <c r="H7388" s="13" t="s">
        <v>14454</v>
      </c>
      <c r="I7388" s="13" t="s">
        <v>14455</v>
      </c>
      <c r="J7388" s="13" t="s">
        <v>14894</v>
      </c>
      <c r="K7388" s="13" t="s">
        <v>14565</v>
      </c>
      <c r="L7388" s="13" t="s">
        <v>14566</v>
      </c>
      <c r="M7388" s="13" t="s">
        <v>14566</v>
      </c>
      <c r="N7388" s="13" t="s">
        <v>20454</v>
      </c>
      <c r="O7388" s="17">
        <v>875054173</v>
      </c>
      <c r="P7388" s="17">
        <v>3</v>
      </c>
      <c r="Q7388" s="13" t="s">
        <v>20488</v>
      </c>
      <c r="R7388" s="13" t="s">
        <v>20495</v>
      </c>
      <c r="S7388" s="15" t="s">
        <v>20517</v>
      </c>
    </row>
    <row r="7389" spans="1:19" x14ac:dyDescent="0.3">
      <c r="A7389" s="13">
        <v>2021</v>
      </c>
      <c r="B7389" s="13" t="s">
        <v>3444</v>
      </c>
      <c r="C7389" s="13" t="s">
        <v>6356</v>
      </c>
      <c r="D7389" s="13" t="s">
        <v>10543</v>
      </c>
      <c r="E7389" s="13" t="s">
        <v>10544</v>
      </c>
      <c r="F7389" s="13" t="s">
        <v>12131</v>
      </c>
      <c r="G7389" s="14">
        <v>158891</v>
      </c>
      <c r="H7389" s="13" t="s">
        <v>14424</v>
      </c>
      <c r="I7389" s="13" t="s">
        <v>14426</v>
      </c>
      <c r="J7389" s="13" t="s">
        <v>14894</v>
      </c>
      <c r="K7389" s="13" t="s">
        <v>14565</v>
      </c>
      <c r="L7389" s="13" t="s">
        <v>14566</v>
      </c>
      <c r="M7389" s="13" t="s">
        <v>14566</v>
      </c>
      <c r="N7389" s="13" t="s">
        <v>20454</v>
      </c>
      <c r="O7389" s="17">
        <v>875054173</v>
      </c>
      <c r="P7389" s="17">
        <v>3</v>
      </c>
      <c r="Q7389" s="13" t="s">
        <v>20488</v>
      </c>
      <c r="R7389" s="13" t="s">
        <v>20495</v>
      </c>
      <c r="S7389" s="15" t="s">
        <v>20517</v>
      </c>
    </row>
    <row r="7390" spans="1:19" x14ac:dyDescent="0.3">
      <c r="A7390" s="13">
        <v>2021</v>
      </c>
      <c r="B7390" s="13" t="s">
        <v>3444</v>
      </c>
      <c r="C7390" s="13" t="s">
        <v>3445</v>
      </c>
      <c r="D7390" s="13" t="s">
        <v>10543</v>
      </c>
      <c r="E7390" s="13" t="s">
        <v>10544</v>
      </c>
      <c r="F7390" s="13" t="s">
        <v>12131</v>
      </c>
      <c r="G7390" s="14">
        <v>820879</v>
      </c>
      <c r="H7390" s="13" t="s">
        <v>14384</v>
      </c>
      <c r="I7390" s="13" t="s">
        <v>14386</v>
      </c>
      <c r="J7390" s="13" t="s">
        <v>14894</v>
      </c>
      <c r="K7390" s="13" t="s">
        <v>14565</v>
      </c>
      <c r="L7390" s="13" t="s">
        <v>14566</v>
      </c>
      <c r="M7390" s="13" t="s">
        <v>14566</v>
      </c>
      <c r="N7390" s="13" t="s">
        <v>20454</v>
      </c>
      <c r="O7390" s="17">
        <v>875054173</v>
      </c>
      <c r="P7390" s="17">
        <v>3</v>
      </c>
      <c r="Q7390" s="13" t="s">
        <v>20488</v>
      </c>
      <c r="R7390" s="13" t="s">
        <v>20495</v>
      </c>
      <c r="S7390" s="15" t="s">
        <v>20516</v>
      </c>
    </row>
    <row r="7391" spans="1:19" x14ac:dyDescent="0.3">
      <c r="A7391" s="13">
        <v>2021</v>
      </c>
      <c r="B7391" s="13" t="s">
        <v>3444</v>
      </c>
      <c r="C7391" s="13" t="s">
        <v>3446</v>
      </c>
      <c r="D7391" s="13" t="s">
        <v>10543</v>
      </c>
      <c r="E7391" s="13" t="s">
        <v>10544</v>
      </c>
      <c r="F7391" s="13" t="s">
        <v>12131</v>
      </c>
      <c r="G7391" s="14">
        <v>18946638</v>
      </c>
      <c r="H7391" s="13" t="s">
        <v>14384</v>
      </c>
      <c r="I7391" s="13" t="s">
        <v>14388</v>
      </c>
      <c r="J7391" s="13" t="s">
        <v>14894</v>
      </c>
      <c r="K7391" s="13" t="s">
        <v>14565</v>
      </c>
      <c r="L7391" s="13" t="s">
        <v>14566</v>
      </c>
      <c r="M7391" s="13" t="s">
        <v>14566</v>
      </c>
      <c r="N7391" s="13" t="s">
        <v>20454</v>
      </c>
      <c r="O7391" s="17">
        <v>875054173</v>
      </c>
      <c r="P7391" s="17">
        <v>3</v>
      </c>
      <c r="Q7391" s="13" t="s">
        <v>20488</v>
      </c>
      <c r="R7391" s="13" t="s">
        <v>20495</v>
      </c>
      <c r="S7391" s="15" t="s">
        <v>20516</v>
      </c>
    </row>
    <row r="7392" spans="1:19" x14ac:dyDescent="0.3">
      <c r="A7392" s="13">
        <v>2021</v>
      </c>
      <c r="B7392" s="13" t="s">
        <v>3444</v>
      </c>
      <c r="C7392" s="13" t="s">
        <v>3447</v>
      </c>
      <c r="D7392" s="13" t="s">
        <v>10543</v>
      </c>
      <c r="E7392" s="13" t="s">
        <v>10544</v>
      </c>
      <c r="F7392" s="13" t="s">
        <v>12131</v>
      </c>
      <c r="G7392" s="14">
        <v>12649427</v>
      </c>
      <c r="H7392" s="13" t="s">
        <v>14384</v>
      </c>
      <c r="I7392" s="13" t="s">
        <v>14389</v>
      </c>
      <c r="J7392" s="13" t="s">
        <v>14894</v>
      </c>
      <c r="K7392" s="13" t="s">
        <v>14565</v>
      </c>
      <c r="L7392" s="13" t="s">
        <v>14566</v>
      </c>
      <c r="M7392" s="13" t="s">
        <v>14566</v>
      </c>
      <c r="N7392" s="13" t="s">
        <v>20454</v>
      </c>
      <c r="O7392" s="17">
        <v>875054173</v>
      </c>
      <c r="P7392" s="17">
        <v>3</v>
      </c>
      <c r="Q7392" s="13" t="s">
        <v>20488</v>
      </c>
      <c r="R7392" s="13" t="s">
        <v>20495</v>
      </c>
      <c r="S7392" s="15" t="s">
        <v>20516</v>
      </c>
    </row>
    <row r="7393" spans="1:19" x14ac:dyDescent="0.3">
      <c r="A7393" s="13">
        <v>2021</v>
      </c>
      <c r="B7393" s="13" t="s">
        <v>3444</v>
      </c>
      <c r="C7393" s="13" t="s">
        <v>3448</v>
      </c>
      <c r="D7393" s="13" t="s">
        <v>10543</v>
      </c>
      <c r="E7393" s="13" t="s">
        <v>10544</v>
      </c>
      <c r="F7393" s="13" t="s">
        <v>12131</v>
      </c>
      <c r="G7393" s="14">
        <v>8147055</v>
      </c>
      <c r="H7393" s="13" t="s">
        <v>14384</v>
      </c>
      <c r="I7393" s="13" t="s">
        <v>14388</v>
      </c>
      <c r="J7393" s="13" t="s">
        <v>14894</v>
      </c>
      <c r="K7393" s="13" t="s">
        <v>14565</v>
      </c>
      <c r="L7393" s="13" t="s">
        <v>14566</v>
      </c>
      <c r="M7393" s="13" t="s">
        <v>14566</v>
      </c>
      <c r="N7393" s="13" t="s">
        <v>20454</v>
      </c>
      <c r="O7393" s="17">
        <v>875054173</v>
      </c>
      <c r="P7393" s="17">
        <v>3</v>
      </c>
      <c r="Q7393" s="13" t="s">
        <v>20488</v>
      </c>
      <c r="R7393" s="13" t="s">
        <v>20495</v>
      </c>
      <c r="S7393" s="15" t="s">
        <v>20516</v>
      </c>
    </row>
    <row r="7394" spans="1:19" x14ac:dyDescent="0.3">
      <c r="A7394" s="13">
        <v>2021</v>
      </c>
      <c r="B7394" s="13" t="s">
        <v>3444</v>
      </c>
      <c r="C7394" s="13" t="s">
        <v>3448</v>
      </c>
      <c r="D7394" s="13" t="s">
        <v>10543</v>
      </c>
      <c r="E7394" s="13" t="s">
        <v>10544</v>
      </c>
      <c r="F7394" s="13" t="s">
        <v>12131</v>
      </c>
      <c r="G7394" s="14">
        <v>16454869</v>
      </c>
      <c r="H7394" s="13" t="s">
        <v>14384</v>
      </c>
      <c r="I7394" s="13" t="s">
        <v>14389</v>
      </c>
      <c r="J7394" s="13" t="s">
        <v>14894</v>
      </c>
      <c r="K7394" s="13" t="s">
        <v>14565</v>
      </c>
      <c r="L7394" s="13" t="s">
        <v>14566</v>
      </c>
      <c r="M7394" s="13" t="s">
        <v>14566</v>
      </c>
      <c r="N7394" s="13" t="s">
        <v>20454</v>
      </c>
      <c r="O7394" s="17">
        <v>875054173</v>
      </c>
      <c r="P7394" s="17">
        <v>3</v>
      </c>
      <c r="Q7394" s="13" t="s">
        <v>20488</v>
      </c>
      <c r="R7394" s="13" t="s">
        <v>20495</v>
      </c>
      <c r="S7394" s="15" t="s">
        <v>20516</v>
      </c>
    </row>
    <row r="7395" spans="1:19" x14ac:dyDescent="0.3">
      <c r="A7395" s="13">
        <v>2021</v>
      </c>
      <c r="B7395" s="13" t="s">
        <v>3444</v>
      </c>
      <c r="C7395" s="13" t="s">
        <v>3449</v>
      </c>
      <c r="D7395" s="13" t="s">
        <v>10543</v>
      </c>
      <c r="E7395" s="13" t="s">
        <v>10544</v>
      </c>
      <c r="F7395" s="13" t="s">
        <v>12131</v>
      </c>
      <c r="G7395" s="14">
        <v>1539414</v>
      </c>
      <c r="H7395" s="13" t="s">
        <v>14384</v>
      </c>
      <c r="I7395" s="13" t="s">
        <v>14389</v>
      </c>
      <c r="J7395" s="13" t="s">
        <v>14894</v>
      </c>
      <c r="K7395" s="13" t="s">
        <v>14565</v>
      </c>
      <c r="L7395" s="13" t="s">
        <v>14566</v>
      </c>
      <c r="M7395" s="13" t="s">
        <v>14566</v>
      </c>
      <c r="N7395" s="13" t="s">
        <v>20454</v>
      </c>
      <c r="O7395" s="17">
        <v>875054173</v>
      </c>
      <c r="P7395" s="17">
        <v>3</v>
      </c>
      <c r="Q7395" s="13" t="s">
        <v>20488</v>
      </c>
      <c r="R7395" s="13" t="s">
        <v>20495</v>
      </c>
      <c r="S7395" s="15" t="s">
        <v>20516</v>
      </c>
    </row>
    <row r="7396" spans="1:19" x14ac:dyDescent="0.3">
      <c r="A7396" s="13">
        <v>2021</v>
      </c>
      <c r="B7396" s="13" t="s">
        <v>3444</v>
      </c>
      <c r="C7396" s="13" t="s">
        <v>3450</v>
      </c>
      <c r="D7396" s="13" t="s">
        <v>10543</v>
      </c>
      <c r="E7396" s="13" t="s">
        <v>10544</v>
      </c>
      <c r="F7396" s="13" t="s">
        <v>12131</v>
      </c>
      <c r="G7396" s="14">
        <v>-1894664</v>
      </c>
      <c r="H7396" s="13" t="s">
        <v>14384</v>
      </c>
      <c r="I7396" s="13" t="s">
        <v>14388</v>
      </c>
      <c r="J7396" s="13" t="s">
        <v>14894</v>
      </c>
      <c r="K7396" s="13" t="s">
        <v>14565</v>
      </c>
      <c r="L7396" s="13" t="s">
        <v>14566</v>
      </c>
      <c r="M7396" s="13" t="s">
        <v>14566</v>
      </c>
      <c r="N7396" s="13" t="s">
        <v>20454</v>
      </c>
      <c r="O7396" s="17">
        <v>875054173</v>
      </c>
      <c r="P7396" s="17">
        <v>3</v>
      </c>
      <c r="Q7396" s="13" t="s">
        <v>20488</v>
      </c>
      <c r="R7396" s="13" t="s">
        <v>20495</v>
      </c>
      <c r="S7396" s="15" t="s">
        <v>20516</v>
      </c>
    </row>
    <row r="7397" spans="1:19" x14ac:dyDescent="0.3">
      <c r="A7397" s="13">
        <v>2021</v>
      </c>
      <c r="B7397" s="13" t="s">
        <v>3444</v>
      </c>
      <c r="C7397" s="13" t="s">
        <v>3451</v>
      </c>
      <c r="D7397" s="13" t="s">
        <v>10543</v>
      </c>
      <c r="E7397" s="13" t="s">
        <v>10544</v>
      </c>
      <c r="F7397" s="13" t="s">
        <v>12131</v>
      </c>
      <c r="G7397" s="14">
        <v>1894664</v>
      </c>
      <c r="H7397" s="13" t="s">
        <v>14384</v>
      </c>
      <c r="I7397" s="13" t="s">
        <v>14388</v>
      </c>
      <c r="J7397" s="13" t="s">
        <v>14894</v>
      </c>
      <c r="K7397" s="13" t="s">
        <v>14565</v>
      </c>
      <c r="L7397" s="13" t="s">
        <v>14566</v>
      </c>
      <c r="M7397" s="13" t="s">
        <v>14566</v>
      </c>
      <c r="N7397" s="13" t="s">
        <v>20454</v>
      </c>
      <c r="O7397" s="17">
        <v>875054173</v>
      </c>
      <c r="P7397" s="17">
        <v>3</v>
      </c>
      <c r="Q7397" s="13" t="s">
        <v>20488</v>
      </c>
      <c r="R7397" s="13" t="s">
        <v>20495</v>
      </c>
      <c r="S7397" s="15" t="s">
        <v>20516</v>
      </c>
    </row>
    <row r="7398" spans="1:19" x14ac:dyDescent="0.3">
      <c r="A7398" s="13">
        <v>2021</v>
      </c>
      <c r="B7398" s="13" t="s">
        <v>3452</v>
      </c>
      <c r="C7398" s="13" t="s">
        <v>6357</v>
      </c>
      <c r="D7398" s="13" t="s">
        <v>10543</v>
      </c>
      <c r="E7398" s="13" t="s">
        <v>10544</v>
      </c>
      <c r="F7398" s="13" t="s">
        <v>12131</v>
      </c>
      <c r="G7398" s="14">
        <v>7035577</v>
      </c>
      <c r="H7398" s="13" t="s">
        <v>14424</v>
      </c>
      <c r="I7398" s="13" t="s">
        <v>14425</v>
      </c>
      <c r="J7398" s="13" t="s">
        <v>16291</v>
      </c>
      <c r="K7398" s="13" t="s">
        <v>16292</v>
      </c>
      <c r="L7398" s="13" t="s">
        <v>14490</v>
      </c>
      <c r="M7398" s="13" t="s">
        <v>14490</v>
      </c>
      <c r="N7398" s="13" t="s">
        <v>14790</v>
      </c>
      <c r="O7398" s="17">
        <v>122370001</v>
      </c>
      <c r="P7398" s="17">
        <v>20</v>
      </c>
      <c r="Q7398" s="13" t="s">
        <v>20488</v>
      </c>
      <c r="R7398" s="13" t="s">
        <v>20495</v>
      </c>
      <c r="S7398" s="15" t="s">
        <v>20517</v>
      </c>
    </row>
    <row r="7399" spans="1:19" x14ac:dyDescent="0.3">
      <c r="A7399" s="13">
        <v>2021</v>
      </c>
      <c r="B7399" s="13" t="s">
        <v>3452</v>
      </c>
      <c r="C7399" s="13" t="s">
        <v>6357</v>
      </c>
      <c r="D7399" s="13" t="s">
        <v>10543</v>
      </c>
      <c r="E7399" s="13" t="s">
        <v>10544</v>
      </c>
      <c r="F7399" s="13" t="s">
        <v>12131</v>
      </c>
      <c r="G7399" s="14">
        <v>2616667</v>
      </c>
      <c r="H7399" s="13" t="s">
        <v>14454</v>
      </c>
      <c r="I7399" s="13" t="s">
        <v>14455</v>
      </c>
      <c r="J7399" s="13" t="s">
        <v>16291</v>
      </c>
      <c r="K7399" s="13" t="s">
        <v>16292</v>
      </c>
      <c r="L7399" s="13" t="s">
        <v>14490</v>
      </c>
      <c r="M7399" s="13" t="s">
        <v>14490</v>
      </c>
      <c r="N7399" s="13" t="s">
        <v>14790</v>
      </c>
      <c r="O7399" s="17">
        <v>122370001</v>
      </c>
      <c r="P7399" s="17">
        <v>20</v>
      </c>
      <c r="Q7399" s="13" t="s">
        <v>20488</v>
      </c>
      <c r="R7399" s="13" t="s">
        <v>20495</v>
      </c>
      <c r="S7399" s="15" t="s">
        <v>20517</v>
      </c>
    </row>
    <row r="7400" spans="1:19" x14ac:dyDescent="0.3">
      <c r="A7400" s="13">
        <v>2021</v>
      </c>
      <c r="B7400" s="13" t="s">
        <v>3452</v>
      </c>
      <c r="C7400" s="13" t="s">
        <v>6357</v>
      </c>
      <c r="D7400" s="13" t="s">
        <v>10543</v>
      </c>
      <c r="E7400" s="13" t="s">
        <v>10544</v>
      </c>
      <c r="F7400" s="13" t="s">
        <v>12131</v>
      </c>
      <c r="G7400" s="14">
        <v>186021</v>
      </c>
      <c r="H7400" s="13" t="s">
        <v>14454</v>
      </c>
      <c r="I7400" s="13" t="s">
        <v>14455</v>
      </c>
      <c r="J7400" s="13" t="s">
        <v>16291</v>
      </c>
      <c r="K7400" s="13" t="s">
        <v>16292</v>
      </c>
      <c r="L7400" s="13" t="s">
        <v>14490</v>
      </c>
      <c r="M7400" s="13" t="s">
        <v>14490</v>
      </c>
      <c r="N7400" s="13" t="s">
        <v>14790</v>
      </c>
      <c r="O7400" s="17">
        <v>122370001</v>
      </c>
      <c r="P7400" s="17">
        <v>20</v>
      </c>
      <c r="Q7400" s="13" t="s">
        <v>20488</v>
      </c>
      <c r="R7400" s="13" t="s">
        <v>20495</v>
      </c>
      <c r="S7400" s="15" t="s">
        <v>20517</v>
      </c>
    </row>
    <row r="7401" spans="1:19" x14ac:dyDescent="0.3">
      <c r="A7401" s="13">
        <v>2021</v>
      </c>
      <c r="B7401" s="13" t="s">
        <v>3452</v>
      </c>
      <c r="C7401" s="13" t="s">
        <v>6357</v>
      </c>
      <c r="D7401" s="13" t="s">
        <v>10543</v>
      </c>
      <c r="E7401" s="13" t="s">
        <v>10544</v>
      </c>
      <c r="F7401" s="13" t="s">
        <v>12131</v>
      </c>
      <c r="G7401" s="14">
        <v>2653062</v>
      </c>
      <c r="H7401" s="13" t="s">
        <v>14454</v>
      </c>
      <c r="I7401" s="13" t="s">
        <v>14455</v>
      </c>
      <c r="J7401" s="13" t="s">
        <v>16291</v>
      </c>
      <c r="K7401" s="13" t="s">
        <v>16292</v>
      </c>
      <c r="L7401" s="13" t="s">
        <v>14490</v>
      </c>
      <c r="M7401" s="13" t="s">
        <v>14490</v>
      </c>
      <c r="N7401" s="13" t="s">
        <v>14790</v>
      </c>
      <c r="O7401" s="17">
        <v>122370001</v>
      </c>
      <c r="P7401" s="17">
        <v>20</v>
      </c>
      <c r="Q7401" s="13" t="s">
        <v>20488</v>
      </c>
      <c r="R7401" s="13" t="s">
        <v>20495</v>
      </c>
      <c r="S7401" s="15" t="s">
        <v>20517</v>
      </c>
    </row>
    <row r="7402" spans="1:19" x14ac:dyDescent="0.3">
      <c r="A7402" s="13">
        <v>2021</v>
      </c>
      <c r="B7402" s="13" t="s">
        <v>3452</v>
      </c>
      <c r="C7402" s="13" t="s">
        <v>6357</v>
      </c>
      <c r="D7402" s="13" t="s">
        <v>10543</v>
      </c>
      <c r="E7402" s="13" t="s">
        <v>10544</v>
      </c>
      <c r="F7402" s="13" t="s">
        <v>12131</v>
      </c>
      <c r="G7402" s="14">
        <v>539144</v>
      </c>
      <c r="H7402" s="13" t="s">
        <v>14424</v>
      </c>
      <c r="I7402" s="13" t="s">
        <v>14426</v>
      </c>
      <c r="J7402" s="13" t="s">
        <v>16291</v>
      </c>
      <c r="K7402" s="13" t="s">
        <v>16292</v>
      </c>
      <c r="L7402" s="13" t="s">
        <v>14490</v>
      </c>
      <c r="M7402" s="13" t="s">
        <v>14490</v>
      </c>
      <c r="N7402" s="13" t="s">
        <v>14790</v>
      </c>
      <c r="O7402" s="17">
        <v>122370001</v>
      </c>
      <c r="P7402" s="17">
        <v>20</v>
      </c>
      <c r="Q7402" s="13" t="s">
        <v>20488</v>
      </c>
      <c r="R7402" s="13" t="s">
        <v>20495</v>
      </c>
      <c r="S7402" s="15" t="s">
        <v>20517</v>
      </c>
    </row>
    <row r="7403" spans="1:19" x14ac:dyDescent="0.3">
      <c r="A7403" s="13">
        <v>2021</v>
      </c>
      <c r="B7403" s="13" t="s">
        <v>3452</v>
      </c>
      <c r="C7403" s="13" t="s">
        <v>3453</v>
      </c>
      <c r="D7403" s="13" t="s">
        <v>10543</v>
      </c>
      <c r="E7403" s="13" t="s">
        <v>10544</v>
      </c>
      <c r="F7403" s="13" t="s">
        <v>12131</v>
      </c>
      <c r="G7403" s="14">
        <v>5277968</v>
      </c>
      <c r="H7403" s="13" t="s">
        <v>14384</v>
      </c>
      <c r="I7403" s="13" t="s">
        <v>14386</v>
      </c>
      <c r="J7403" s="13" t="s">
        <v>16291</v>
      </c>
      <c r="K7403" s="13" t="s">
        <v>16292</v>
      </c>
      <c r="L7403" s="13" t="s">
        <v>14490</v>
      </c>
      <c r="M7403" s="13" t="s">
        <v>14490</v>
      </c>
      <c r="N7403" s="13" t="s">
        <v>14790</v>
      </c>
      <c r="O7403" s="17">
        <v>122370001</v>
      </c>
      <c r="P7403" s="17">
        <v>20</v>
      </c>
      <c r="Q7403" s="13" t="s">
        <v>20488</v>
      </c>
      <c r="R7403" s="13" t="s">
        <v>20495</v>
      </c>
      <c r="S7403" s="15" t="s">
        <v>20516</v>
      </c>
    </row>
    <row r="7404" spans="1:19" x14ac:dyDescent="0.3">
      <c r="A7404" s="13">
        <v>2021</v>
      </c>
      <c r="B7404" s="13" t="s">
        <v>3452</v>
      </c>
      <c r="C7404" s="13" t="s">
        <v>3454</v>
      </c>
      <c r="D7404" s="13" t="s">
        <v>10543</v>
      </c>
      <c r="E7404" s="13" t="s">
        <v>10544</v>
      </c>
      <c r="F7404" s="13" t="s">
        <v>12131</v>
      </c>
      <c r="G7404" s="14">
        <v>100449264</v>
      </c>
      <c r="H7404" s="13" t="s">
        <v>14384</v>
      </c>
      <c r="I7404" s="13" t="s">
        <v>14388</v>
      </c>
      <c r="J7404" s="13" t="s">
        <v>16291</v>
      </c>
      <c r="K7404" s="13" t="s">
        <v>16292</v>
      </c>
      <c r="L7404" s="13" t="s">
        <v>14490</v>
      </c>
      <c r="M7404" s="13" t="s">
        <v>14490</v>
      </c>
      <c r="N7404" s="13" t="s">
        <v>14790</v>
      </c>
      <c r="O7404" s="17">
        <v>122370001</v>
      </c>
      <c r="P7404" s="17">
        <v>20</v>
      </c>
      <c r="Q7404" s="13" t="s">
        <v>20488</v>
      </c>
      <c r="R7404" s="13" t="s">
        <v>20495</v>
      </c>
      <c r="S7404" s="15" t="s">
        <v>20516</v>
      </c>
    </row>
    <row r="7405" spans="1:19" x14ac:dyDescent="0.3">
      <c r="A7405" s="13">
        <v>2021</v>
      </c>
      <c r="B7405" s="13" t="s">
        <v>3452</v>
      </c>
      <c r="C7405" s="13" t="s">
        <v>3455</v>
      </c>
      <c r="D7405" s="13" t="s">
        <v>10543</v>
      </c>
      <c r="E7405" s="13" t="s">
        <v>10544</v>
      </c>
      <c r="F7405" s="13" t="s">
        <v>12131</v>
      </c>
      <c r="G7405" s="14">
        <v>43193183</v>
      </c>
      <c r="H7405" s="13" t="s">
        <v>14384</v>
      </c>
      <c r="I7405" s="13" t="s">
        <v>14388</v>
      </c>
      <c r="J7405" s="13" t="s">
        <v>16291</v>
      </c>
      <c r="K7405" s="13" t="s">
        <v>16292</v>
      </c>
      <c r="L7405" s="13" t="s">
        <v>14490</v>
      </c>
      <c r="M7405" s="13" t="s">
        <v>14490</v>
      </c>
      <c r="N7405" s="13" t="s">
        <v>14790</v>
      </c>
      <c r="O7405" s="17">
        <v>122370001</v>
      </c>
      <c r="P7405" s="17">
        <v>20</v>
      </c>
      <c r="Q7405" s="13" t="s">
        <v>20488</v>
      </c>
      <c r="R7405" s="13" t="s">
        <v>20495</v>
      </c>
      <c r="S7405" s="15" t="s">
        <v>20516</v>
      </c>
    </row>
    <row r="7406" spans="1:19" x14ac:dyDescent="0.3">
      <c r="A7406" s="13">
        <v>2021</v>
      </c>
      <c r="B7406" s="13" t="s">
        <v>3452</v>
      </c>
      <c r="C7406" s="13" t="s">
        <v>3455</v>
      </c>
      <c r="D7406" s="13" t="s">
        <v>10543</v>
      </c>
      <c r="E7406" s="13" t="s">
        <v>10544</v>
      </c>
      <c r="F7406" s="13" t="s">
        <v>12131</v>
      </c>
      <c r="G7406" s="14">
        <v>57256080</v>
      </c>
      <c r="H7406" s="13" t="s">
        <v>14384</v>
      </c>
      <c r="I7406" s="13" t="s">
        <v>14389</v>
      </c>
      <c r="J7406" s="13" t="s">
        <v>16291</v>
      </c>
      <c r="K7406" s="13" t="s">
        <v>16292</v>
      </c>
      <c r="L7406" s="13" t="s">
        <v>14490</v>
      </c>
      <c r="M7406" s="13" t="s">
        <v>14490</v>
      </c>
      <c r="N7406" s="13" t="s">
        <v>14790</v>
      </c>
      <c r="O7406" s="17">
        <v>122370001</v>
      </c>
      <c r="P7406" s="17">
        <v>20</v>
      </c>
      <c r="Q7406" s="13" t="s">
        <v>20488</v>
      </c>
      <c r="R7406" s="13" t="s">
        <v>20495</v>
      </c>
      <c r="S7406" s="15" t="s">
        <v>20516</v>
      </c>
    </row>
    <row r="7407" spans="1:19" x14ac:dyDescent="0.3">
      <c r="A7407" s="13">
        <v>2021</v>
      </c>
      <c r="B7407" s="13" t="s">
        <v>3452</v>
      </c>
      <c r="C7407" s="13" t="s">
        <v>3456</v>
      </c>
      <c r="D7407" s="13" t="s">
        <v>10543</v>
      </c>
      <c r="E7407" s="13" t="s">
        <v>10544</v>
      </c>
      <c r="F7407" s="13" t="s">
        <v>12131</v>
      </c>
      <c r="G7407" s="14">
        <v>8161503</v>
      </c>
      <c r="H7407" s="13" t="s">
        <v>14384</v>
      </c>
      <c r="I7407" s="13" t="s">
        <v>14389</v>
      </c>
      <c r="J7407" s="13" t="s">
        <v>16291</v>
      </c>
      <c r="K7407" s="13" t="s">
        <v>16292</v>
      </c>
      <c r="L7407" s="13" t="s">
        <v>14490</v>
      </c>
      <c r="M7407" s="13" t="s">
        <v>14490</v>
      </c>
      <c r="N7407" s="13" t="s">
        <v>14790</v>
      </c>
      <c r="O7407" s="17">
        <v>122370001</v>
      </c>
      <c r="P7407" s="17">
        <v>20</v>
      </c>
      <c r="Q7407" s="13" t="s">
        <v>20488</v>
      </c>
      <c r="R7407" s="13" t="s">
        <v>20495</v>
      </c>
      <c r="S7407" s="15" t="s">
        <v>20516</v>
      </c>
    </row>
    <row r="7408" spans="1:19" x14ac:dyDescent="0.3">
      <c r="A7408" s="13">
        <v>2021</v>
      </c>
      <c r="B7408" s="13" t="s">
        <v>3452</v>
      </c>
      <c r="C7408" s="13" t="s">
        <v>3457</v>
      </c>
      <c r="D7408" s="13" t="s">
        <v>10543</v>
      </c>
      <c r="E7408" s="13" t="s">
        <v>10544</v>
      </c>
      <c r="F7408" s="13" t="s">
        <v>12131</v>
      </c>
      <c r="G7408" s="14">
        <v>-11958985</v>
      </c>
      <c r="H7408" s="13" t="s">
        <v>14384</v>
      </c>
      <c r="I7408" s="13" t="s">
        <v>14388</v>
      </c>
      <c r="J7408" s="13" t="s">
        <v>16291</v>
      </c>
      <c r="K7408" s="13" t="s">
        <v>16292</v>
      </c>
      <c r="L7408" s="13" t="s">
        <v>14490</v>
      </c>
      <c r="M7408" s="13" t="s">
        <v>14490</v>
      </c>
      <c r="N7408" s="13" t="s">
        <v>14790</v>
      </c>
      <c r="O7408" s="17">
        <v>122370001</v>
      </c>
      <c r="P7408" s="17">
        <v>20</v>
      </c>
      <c r="Q7408" s="13" t="s">
        <v>20488</v>
      </c>
      <c r="R7408" s="13" t="s">
        <v>20495</v>
      </c>
      <c r="S7408" s="15" t="s">
        <v>20516</v>
      </c>
    </row>
    <row r="7409" spans="1:19" x14ac:dyDescent="0.3">
      <c r="A7409" s="13">
        <v>2021</v>
      </c>
      <c r="B7409" s="13" t="s">
        <v>3452</v>
      </c>
      <c r="C7409" s="13" t="s">
        <v>3458</v>
      </c>
      <c r="D7409" s="13" t="s">
        <v>10543</v>
      </c>
      <c r="E7409" s="13" t="s">
        <v>10544</v>
      </c>
      <c r="F7409" s="13" t="s">
        <v>12131</v>
      </c>
      <c r="G7409" s="14">
        <v>11958985</v>
      </c>
      <c r="H7409" s="13" t="s">
        <v>14384</v>
      </c>
      <c r="I7409" s="13" t="s">
        <v>14388</v>
      </c>
      <c r="J7409" s="13" t="s">
        <v>16291</v>
      </c>
      <c r="K7409" s="13" t="s">
        <v>16292</v>
      </c>
      <c r="L7409" s="13" t="s">
        <v>14490</v>
      </c>
      <c r="M7409" s="13" t="s">
        <v>14490</v>
      </c>
      <c r="N7409" s="13" t="s">
        <v>14790</v>
      </c>
      <c r="O7409" s="17">
        <v>122370001</v>
      </c>
      <c r="P7409" s="17">
        <v>20</v>
      </c>
      <c r="Q7409" s="13" t="s">
        <v>20488</v>
      </c>
      <c r="R7409" s="13" t="s">
        <v>20495</v>
      </c>
      <c r="S7409" s="15" t="s">
        <v>20516</v>
      </c>
    </row>
    <row r="7410" spans="1:19" ht="28.8" x14ac:dyDescent="0.3">
      <c r="A7410" s="13">
        <v>2021</v>
      </c>
      <c r="B7410" s="13" t="s">
        <v>3459</v>
      </c>
      <c r="C7410" s="13" t="s">
        <v>6358</v>
      </c>
      <c r="D7410" s="13" t="s">
        <v>10543</v>
      </c>
      <c r="E7410" s="13" t="s">
        <v>10544</v>
      </c>
      <c r="F7410" s="13" t="s">
        <v>12139</v>
      </c>
      <c r="G7410" s="14">
        <v>37000</v>
      </c>
      <c r="H7410" s="13" t="s">
        <v>14424</v>
      </c>
      <c r="I7410" s="13" t="s">
        <v>14425</v>
      </c>
      <c r="J7410" s="13" t="s">
        <v>14819</v>
      </c>
      <c r="K7410" s="13" t="s">
        <v>14820</v>
      </c>
      <c r="L7410" s="13" t="s">
        <v>14569</v>
      </c>
      <c r="M7410" s="13" t="s">
        <v>14570</v>
      </c>
      <c r="N7410" s="13" t="s">
        <v>20440</v>
      </c>
      <c r="O7410" s="17">
        <v>276992000</v>
      </c>
      <c r="P7410" s="17">
        <v>4</v>
      </c>
      <c r="Q7410" s="13" t="s">
        <v>20488</v>
      </c>
      <c r="R7410" s="13" t="s">
        <v>20495</v>
      </c>
      <c r="S7410" s="15" t="s">
        <v>20517</v>
      </c>
    </row>
    <row r="7411" spans="1:19" ht="28.8" x14ac:dyDescent="0.3">
      <c r="A7411" s="13">
        <v>2021</v>
      </c>
      <c r="B7411" s="13" t="s">
        <v>3459</v>
      </c>
      <c r="C7411" s="13" t="s">
        <v>6358</v>
      </c>
      <c r="D7411" s="13" t="s">
        <v>10543</v>
      </c>
      <c r="E7411" s="13" t="s">
        <v>10544</v>
      </c>
      <c r="F7411" s="13" t="s">
        <v>12139</v>
      </c>
      <c r="G7411" s="14">
        <v>5930017</v>
      </c>
      <c r="H7411" s="13" t="s">
        <v>14424</v>
      </c>
      <c r="I7411" s="13" t="s">
        <v>14425</v>
      </c>
      <c r="J7411" s="13" t="s">
        <v>14819</v>
      </c>
      <c r="K7411" s="13" t="s">
        <v>14820</v>
      </c>
      <c r="L7411" s="13" t="s">
        <v>14569</v>
      </c>
      <c r="M7411" s="13" t="s">
        <v>14570</v>
      </c>
      <c r="N7411" s="13" t="s">
        <v>20440</v>
      </c>
      <c r="O7411" s="17">
        <v>276992000</v>
      </c>
      <c r="P7411" s="17">
        <v>4</v>
      </c>
      <c r="Q7411" s="13" t="s">
        <v>20488</v>
      </c>
      <c r="R7411" s="13" t="s">
        <v>20495</v>
      </c>
      <c r="S7411" s="15" t="s">
        <v>20517</v>
      </c>
    </row>
    <row r="7412" spans="1:19" ht="28.8" x14ac:dyDescent="0.3">
      <c r="A7412" s="13">
        <v>2021</v>
      </c>
      <c r="B7412" s="13" t="s">
        <v>3459</v>
      </c>
      <c r="C7412" s="13" t="s">
        <v>6358</v>
      </c>
      <c r="D7412" s="13" t="s">
        <v>10543</v>
      </c>
      <c r="E7412" s="13" t="s">
        <v>10544</v>
      </c>
      <c r="F7412" s="13" t="s">
        <v>12139</v>
      </c>
      <c r="G7412" s="14">
        <v>1717594</v>
      </c>
      <c r="H7412" s="13" t="s">
        <v>14454</v>
      </c>
      <c r="I7412" s="13" t="s">
        <v>14455</v>
      </c>
      <c r="J7412" s="13" t="s">
        <v>14819</v>
      </c>
      <c r="K7412" s="13" t="s">
        <v>14820</v>
      </c>
      <c r="L7412" s="13" t="s">
        <v>14569</v>
      </c>
      <c r="M7412" s="13" t="s">
        <v>14570</v>
      </c>
      <c r="N7412" s="13" t="s">
        <v>20440</v>
      </c>
      <c r="O7412" s="17">
        <v>276992000</v>
      </c>
      <c r="P7412" s="17">
        <v>4</v>
      </c>
      <c r="Q7412" s="13" t="s">
        <v>20488</v>
      </c>
      <c r="R7412" s="13" t="s">
        <v>20495</v>
      </c>
      <c r="S7412" s="15" t="s">
        <v>20517</v>
      </c>
    </row>
    <row r="7413" spans="1:19" ht="28.8" x14ac:dyDescent="0.3">
      <c r="A7413" s="13">
        <v>2021</v>
      </c>
      <c r="B7413" s="13" t="s">
        <v>3459</v>
      </c>
      <c r="C7413" s="13" t="s">
        <v>6358</v>
      </c>
      <c r="D7413" s="13" t="s">
        <v>10543</v>
      </c>
      <c r="E7413" s="13" t="s">
        <v>10544</v>
      </c>
      <c r="F7413" s="13" t="s">
        <v>12139</v>
      </c>
      <c r="G7413" s="14">
        <v>101172</v>
      </c>
      <c r="H7413" s="13" t="s">
        <v>14454</v>
      </c>
      <c r="I7413" s="13" t="s">
        <v>14455</v>
      </c>
      <c r="J7413" s="13" t="s">
        <v>14819</v>
      </c>
      <c r="K7413" s="13" t="s">
        <v>14820</v>
      </c>
      <c r="L7413" s="13" t="s">
        <v>14569</v>
      </c>
      <c r="M7413" s="13" t="s">
        <v>14570</v>
      </c>
      <c r="N7413" s="13" t="s">
        <v>20440</v>
      </c>
      <c r="O7413" s="17">
        <v>276992000</v>
      </c>
      <c r="P7413" s="17">
        <v>4</v>
      </c>
      <c r="Q7413" s="13" t="s">
        <v>20488</v>
      </c>
      <c r="R7413" s="13" t="s">
        <v>20495</v>
      </c>
      <c r="S7413" s="15" t="s">
        <v>20517</v>
      </c>
    </row>
    <row r="7414" spans="1:19" ht="28.8" x14ac:dyDescent="0.3">
      <c r="A7414" s="13">
        <v>2021</v>
      </c>
      <c r="B7414" s="13" t="s">
        <v>3459</v>
      </c>
      <c r="C7414" s="13" t="s">
        <v>6358</v>
      </c>
      <c r="D7414" s="13" t="s">
        <v>10543</v>
      </c>
      <c r="E7414" s="13" t="s">
        <v>10544</v>
      </c>
      <c r="F7414" s="13" t="s">
        <v>12139</v>
      </c>
      <c r="G7414" s="14">
        <v>1439431</v>
      </c>
      <c r="H7414" s="13" t="s">
        <v>14454</v>
      </c>
      <c r="I7414" s="13" t="s">
        <v>14455</v>
      </c>
      <c r="J7414" s="13" t="s">
        <v>14819</v>
      </c>
      <c r="K7414" s="13" t="s">
        <v>14820</v>
      </c>
      <c r="L7414" s="13" t="s">
        <v>14569</v>
      </c>
      <c r="M7414" s="13" t="s">
        <v>14570</v>
      </c>
      <c r="N7414" s="13" t="s">
        <v>20440</v>
      </c>
      <c r="O7414" s="17">
        <v>276992000</v>
      </c>
      <c r="P7414" s="17">
        <v>4</v>
      </c>
      <c r="Q7414" s="13" t="s">
        <v>20488</v>
      </c>
      <c r="R7414" s="13" t="s">
        <v>20495</v>
      </c>
      <c r="S7414" s="15" t="s">
        <v>20517</v>
      </c>
    </row>
    <row r="7415" spans="1:19" ht="28.8" x14ac:dyDescent="0.3">
      <c r="A7415" s="13">
        <v>2021</v>
      </c>
      <c r="B7415" s="13" t="s">
        <v>3459</v>
      </c>
      <c r="C7415" s="13" t="s">
        <v>6358</v>
      </c>
      <c r="D7415" s="13" t="s">
        <v>10543</v>
      </c>
      <c r="E7415" s="13" t="s">
        <v>10544</v>
      </c>
      <c r="F7415" s="13" t="s">
        <v>12139</v>
      </c>
      <c r="G7415" s="14">
        <v>379628</v>
      </c>
      <c r="H7415" s="13" t="s">
        <v>14424</v>
      </c>
      <c r="I7415" s="13" t="s">
        <v>14426</v>
      </c>
      <c r="J7415" s="13" t="s">
        <v>14819</v>
      </c>
      <c r="K7415" s="13" t="s">
        <v>14820</v>
      </c>
      <c r="L7415" s="13" t="s">
        <v>14569</v>
      </c>
      <c r="M7415" s="13" t="s">
        <v>14570</v>
      </c>
      <c r="N7415" s="13" t="s">
        <v>20440</v>
      </c>
      <c r="O7415" s="17">
        <v>276992000</v>
      </c>
      <c r="P7415" s="17">
        <v>4</v>
      </c>
      <c r="Q7415" s="13" t="s">
        <v>20488</v>
      </c>
      <c r="R7415" s="13" t="s">
        <v>20495</v>
      </c>
      <c r="S7415" s="15" t="s">
        <v>20517</v>
      </c>
    </row>
    <row r="7416" spans="1:19" ht="28.8" x14ac:dyDescent="0.3">
      <c r="A7416" s="13">
        <v>2021</v>
      </c>
      <c r="B7416" s="13" t="s">
        <v>3459</v>
      </c>
      <c r="C7416" s="13" t="s">
        <v>3460</v>
      </c>
      <c r="D7416" s="13" t="s">
        <v>10543</v>
      </c>
      <c r="E7416" s="13" t="s">
        <v>10544</v>
      </c>
      <c r="F7416" s="13" t="s">
        <v>12139</v>
      </c>
      <c r="G7416" s="14">
        <v>4145415</v>
      </c>
      <c r="H7416" s="13" t="s">
        <v>14384</v>
      </c>
      <c r="I7416" s="13" t="s">
        <v>14386</v>
      </c>
      <c r="J7416" s="13" t="s">
        <v>14819</v>
      </c>
      <c r="K7416" s="13" t="s">
        <v>14820</v>
      </c>
      <c r="L7416" s="13" t="s">
        <v>14569</v>
      </c>
      <c r="M7416" s="13" t="s">
        <v>14570</v>
      </c>
      <c r="N7416" s="13" t="s">
        <v>20440</v>
      </c>
      <c r="O7416" s="17">
        <v>276992000</v>
      </c>
      <c r="P7416" s="17">
        <v>4</v>
      </c>
      <c r="Q7416" s="13" t="s">
        <v>20488</v>
      </c>
      <c r="R7416" s="13" t="s">
        <v>20495</v>
      </c>
      <c r="S7416" s="15" t="s">
        <v>20516</v>
      </c>
    </row>
    <row r="7417" spans="1:19" ht="28.8" x14ac:dyDescent="0.3">
      <c r="A7417" s="13">
        <v>2021</v>
      </c>
      <c r="B7417" s="13" t="s">
        <v>3459</v>
      </c>
      <c r="C7417" s="13" t="s">
        <v>3461</v>
      </c>
      <c r="D7417" s="13" t="s">
        <v>10543</v>
      </c>
      <c r="E7417" s="13" t="s">
        <v>10544</v>
      </c>
      <c r="F7417" s="13" t="s">
        <v>12139</v>
      </c>
      <c r="G7417" s="14">
        <v>94768784</v>
      </c>
      <c r="H7417" s="13" t="s">
        <v>14384</v>
      </c>
      <c r="I7417" s="13" t="s">
        <v>14388</v>
      </c>
      <c r="J7417" s="13" t="s">
        <v>14819</v>
      </c>
      <c r="K7417" s="13" t="s">
        <v>14820</v>
      </c>
      <c r="L7417" s="13" t="s">
        <v>14569</v>
      </c>
      <c r="M7417" s="13" t="s">
        <v>14570</v>
      </c>
      <c r="N7417" s="13" t="s">
        <v>20440</v>
      </c>
      <c r="O7417" s="17">
        <v>276992000</v>
      </c>
      <c r="P7417" s="17">
        <v>4</v>
      </c>
      <c r="Q7417" s="13" t="s">
        <v>20488</v>
      </c>
      <c r="R7417" s="13" t="s">
        <v>20495</v>
      </c>
      <c r="S7417" s="15" t="s">
        <v>20516</v>
      </c>
    </row>
    <row r="7418" spans="1:19" ht="28.8" x14ac:dyDescent="0.3">
      <c r="A7418" s="13">
        <v>2021</v>
      </c>
      <c r="B7418" s="13" t="s">
        <v>3459</v>
      </c>
      <c r="C7418" s="13" t="s">
        <v>3462</v>
      </c>
      <c r="D7418" s="13" t="s">
        <v>10543</v>
      </c>
      <c r="E7418" s="13" t="s">
        <v>10544</v>
      </c>
      <c r="F7418" s="13" t="s">
        <v>12139</v>
      </c>
      <c r="G7418" s="14">
        <v>40750577</v>
      </c>
      <c r="H7418" s="13" t="s">
        <v>14384</v>
      </c>
      <c r="I7418" s="13" t="s">
        <v>14388</v>
      </c>
      <c r="J7418" s="13" t="s">
        <v>14819</v>
      </c>
      <c r="K7418" s="13" t="s">
        <v>14820</v>
      </c>
      <c r="L7418" s="13" t="s">
        <v>14569</v>
      </c>
      <c r="M7418" s="13" t="s">
        <v>14570</v>
      </c>
      <c r="N7418" s="13" t="s">
        <v>20440</v>
      </c>
      <c r="O7418" s="17">
        <v>276992000</v>
      </c>
      <c r="P7418" s="17">
        <v>4</v>
      </c>
      <c r="Q7418" s="13" t="s">
        <v>20488</v>
      </c>
      <c r="R7418" s="13" t="s">
        <v>20495</v>
      </c>
      <c r="S7418" s="15" t="s">
        <v>20516</v>
      </c>
    </row>
    <row r="7419" spans="1:19" ht="28.8" x14ac:dyDescent="0.3">
      <c r="A7419" s="13">
        <v>2021</v>
      </c>
      <c r="B7419" s="13" t="s">
        <v>3459</v>
      </c>
      <c r="C7419" s="13" t="s">
        <v>3462</v>
      </c>
      <c r="D7419" s="13" t="s">
        <v>10543</v>
      </c>
      <c r="E7419" s="13" t="s">
        <v>10544</v>
      </c>
      <c r="F7419" s="13" t="s">
        <v>12139</v>
      </c>
      <c r="G7419" s="14">
        <v>54018207</v>
      </c>
      <c r="H7419" s="13" t="s">
        <v>14384</v>
      </c>
      <c r="I7419" s="13" t="s">
        <v>14389</v>
      </c>
      <c r="J7419" s="13" t="s">
        <v>14819</v>
      </c>
      <c r="K7419" s="13" t="s">
        <v>14820</v>
      </c>
      <c r="L7419" s="13" t="s">
        <v>14569</v>
      </c>
      <c r="M7419" s="13" t="s">
        <v>14570</v>
      </c>
      <c r="N7419" s="13" t="s">
        <v>20440</v>
      </c>
      <c r="O7419" s="17">
        <v>276992000</v>
      </c>
      <c r="P7419" s="17">
        <v>4</v>
      </c>
      <c r="Q7419" s="13" t="s">
        <v>20488</v>
      </c>
      <c r="R7419" s="13" t="s">
        <v>20495</v>
      </c>
      <c r="S7419" s="15" t="s">
        <v>20516</v>
      </c>
    </row>
    <row r="7420" spans="1:19" ht="28.8" x14ac:dyDescent="0.3">
      <c r="A7420" s="13">
        <v>2021</v>
      </c>
      <c r="B7420" s="13" t="s">
        <v>3459</v>
      </c>
      <c r="C7420" s="13" t="s">
        <v>3463</v>
      </c>
      <c r="D7420" s="13" t="s">
        <v>10543</v>
      </c>
      <c r="E7420" s="13" t="s">
        <v>10544</v>
      </c>
      <c r="F7420" s="13" t="s">
        <v>12139</v>
      </c>
      <c r="G7420" s="14">
        <v>7699964</v>
      </c>
      <c r="H7420" s="13" t="s">
        <v>14384</v>
      </c>
      <c r="I7420" s="13" t="s">
        <v>14389</v>
      </c>
      <c r="J7420" s="13" t="s">
        <v>14819</v>
      </c>
      <c r="K7420" s="13" t="s">
        <v>14820</v>
      </c>
      <c r="L7420" s="13" t="s">
        <v>14569</v>
      </c>
      <c r="M7420" s="13" t="s">
        <v>14570</v>
      </c>
      <c r="N7420" s="13" t="s">
        <v>20440</v>
      </c>
      <c r="O7420" s="17">
        <v>276992000</v>
      </c>
      <c r="P7420" s="17">
        <v>4</v>
      </c>
      <c r="Q7420" s="13" t="s">
        <v>20488</v>
      </c>
      <c r="R7420" s="13" t="s">
        <v>20495</v>
      </c>
      <c r="S7420" s="15" t="s">
        <v>20516</v>
      </c>
    </row>
    <row r="7421" spans="1:19" ht="28.8" x14ac:dyDescent="0.3">
      <c r="A7421" s="13">
        <v>2021</v>
      </c>
      <c r="B7421" s="13" t="s">
        <v>3459</v>
      </c>
      <c r="C7421" s="13" t="s">
        <v>3464</v>
      </c>
      <c r="D7421" s="13" t="s">
        <v>10543</v>
      </c>
      <c r="E7421" s="13" t="s">
        <v>10544</v>
      </c>
      <c r="F7421" s="13" t="s">
        <v>12139</v>
      </c>
      <c r="G7421" s="14">
        <v>-10000000</v>
      </c>
      <c r="H7421" s="13" t="s">
        <v>14384</v>
      </c>
      <c r="I7421" s="13" t="s">
        <v>14388</v>
      </c>
      <c r="J7421" s="13" t="s">
        <v>14819</v>
      </c>
      <c r="K7421" s="13" t="s">
        <v>14820</v>
      </c>
      <c r="L7421" s="13" t="s">
        <v>14569</v>
      </c>
      <c r="M7421" s="13" t="s">
        <v>14570</v>
      </c>
      <c r="N7421" s="13" t="s">
        <v>20440</v>
      </c>
      <c r="O7421" s="17">
        <v>276992000</v>
      </c>
      <c r="P7421" s="17">
        <v>4</v>
      </c>
      <c r="Q7421" s="13" t="s">
        <v>20488</v>
      </c>
      <c r="R7421" s="13" t="s">
        <v>20495</v>
      </c>
      <c r="S7421" s="15" t="s">
        <v>20516</v>
      </c>
    </row>
    <row r="7422" spans="1:19" ht="28.8" x14ac:dyDescent="0.3">
      <c r="A7422" s="13">
        <v>2021</v>
      </c>
      <c r="B7422" s="13" t="s">
        <v>3459</v>
      </c>
      <c r="C7422" s="13" t="s">
        <v>3465</v>
      </c>
      <c r="D7422" s="13" t="s">
        <v>10543</v>
      </c>
      <c r="E7422" s="13" t="s">
        <v>10544</v>
      </c>
      <c r="F7422" s="13" t="s">
        <v>12139</v>
      </c>
      <c r="G7422" s="14">
        <v>10000000</v>
      </c>
      <c r="H7422" s="13" t="s">
        <v>14384</v>
      </c>
      <c r="I7422" s="13" t="s">
        <v>14388</v>
      </c>
      <c r="J7422" s="13" t="s">
        <v>14819</v>
      </c>
      <c r="K7422" s="13" t="s">
        <v>14820</v>
      </c>
      <c r="L7422" s="13" t="s">
        <v>14569</v>
      </c>
      <c r="M7422" s="13" t="s">
        <v>14570</v>
      </c>
      <c r="N7422" s="13" t="s">
        <v>20440</v>
      </c>
      <c r="O7422" s="17">
        <v>276992000</v>
      </c>
      <c r="P7422" s="17">
        <v>4</v>
      </c>
      <c r="Q7422" s="13" t="s">
        <v>20488</v>
      </c>
      <c r="R7422" s="13" t="s">
        <v>20495</v>
      </c>
      <c r="S7422" s="15" t="s">
        <v>20516</v>
      </c>
    </row>
    <row r="7423" spans="1:19" x14ac:dyDescent="0.3">
      <c r="A7423" s="13">
        <v>2021</v>
      </c>
      <c r="B7423" s="13" t="s">
        <v>3466</v>
      </c>
      <c r="C7423" s="13" t="s">
        <v>6359</v>
      </c>
      <c r="D7423" s="13" t="s">
        <v>10543</v>
      </c>
      <c r="E7423" s="13" t="s">
        <v>10544</v>
      </c>
      <c r="F7423" s="13" t="s">
        <v>12131</v>
      </c>
      <c r="G7423" s="14">
        <v>1177</v>
      </c>
      <c r="H7423" s="13" t="s">
        <v>14424</v>
      </c>
      <c r="I7423" s="13" t="s">
        <v>14425</v>
      </c>
      <c r="J7423" s="13" t="s">
        <v>15092</v>
      </c>
      <c r="K7423" s="13" t="s">
        <v>15093</v>
      </c>
      <c r="L7423" s="13" t="s">
        <v>15094</v>
      </c>
      <c r="M7423" s="13" t="s">
        <v>15095</v>
      </c>
      <c r="N7423" s="13" t="s">
        <v>20473</v>
      </c>
      <c r="O7423" s="17">
        <v>585050602</v>
      </c>
      <c r="P7423" s="17">
        <v>0</v>
      </c>
      <c r="Q7423" s="13" t="s">
        <v>20488</v>
      </c>
      <c r="R7423" s="13" t="s">
        <v>20495</v>
      </c>
      <c r="S7423" s="15" t="s">
        <v>20517</v>
      </c>
    </row>
    <row r="7424" spans="1:19" x14ac:dyDescent="0.3">
      <c r="A7424" s="13">
        <v>2021</v>
      </c>
      <c r="B7424" s="13" t="s">
        <v>3466</v>
      </c>
      <c r="C7424" s="13" t="s">
        <v>6359</v>
      </c>
      <c r="D7424" s="13" t="s">
        <v>10543</v>
      </c>
      <c r="E7424" s="13" t="s">
        <v>10544</v>
      </c>
      <c r="F7424" s="13" t="s">
        <v>12131</v>
      </c>
      <c r="G7424" s="14">
        <v>1292725</v>
      </c>
      <c r="H7424" s="13" t="s">
        <v>14424</v>
      </c>
      <c r="I7424" s="13" t="s">
        <v>14425</v>
      </c>
      <c r="J7424" s="13" t="s">
        <v>15092</v>
      </c>
      <c r="K7424" s="13" t="s">
        <v>15093</v>
      </c>
      <c r="L7424" s="13" t="s">
        <v>15094</v>
      </c>
      <c r="M7424" s="13" t="s">
        <v>15095</v>
      </c>
      <c r="N7424" s="13" t="s">
        <v>20473</v>
      </c>
      <c r="O7424" s="17">
        <v>585050602</v>
      </c>
      <c r="P7424" s="17">
        <v>0</v>
      </c>
      <c r="Q7424" s="13" t="s">
        <v>20488</v>
      </c>
      <c r="R7424" s="13" t="s">
        <v>20495</v>
      </c>
      <c r="S7424" s="15" t="s">
        <v>20517</v>
      </c>
    </row>
    <row r="7425" spans="1:19" x14ac:dyDescent="0.3">
      <c r="A7425" s="13">
        <v>2021</v>
      </c>
      <c r="B7425" s="13" t="s">
        <v>3466</v>
      </c>
      <c r="C7425" s="13" t="s">
        <v>6359</v>
      </c>
      <c r="D7425" s="13" t="s">
        <v>10543</v>
      </c>
      <c r="E7425" s="13" t="s">
        <v>10544</v>
      </c>
      <c r="F7425" s="13" t="s">
        <v>12131</v>
      </c>
      <c r="G7425" s="14">
        <v>329808</v>
      </c>
      <c r="H7425" s="13" t="s">
        <v>14454</v>
      </c>
      <c r="I7425" s="13" t="s">
        <v>14455</v>
      </c>
      <c r="J7425" s="13" t="s">
        <v>15092</v>
      </c>
      <c r="K7425" s="13" t="s">
        <v>15093</v>
      </c>
      <c r="L7425" s="13" t="s">
        <v>15094</v>
      </c>
      <c r="M7425" s="13" t="s">
        <v>15095</v>
      </c>
      <c r="N7425" s="13" t="s">
        <v>20473</v>
      </c>
      <c r="O7425" s="17">
        <v>585050602</v>
      </c>
      <c r="P7425" s="17">
        <v>0</v>
      </c>
      <c r="Q7425" s="13" t="s">
        <v>20488</v>
      </c>
      <c r="R7425" s="13" t="s">
        <v>20495</v>
      </c>
      <c r="S7425" s="15" t="s">
        <v>20517</v>
      </c>
    </row>
    <row r="7426" spans="1:19" x14ac:dyDescent="0.3">
      <c r="A7426" s="13">
        <v>2021</v>
      </c>
      <c r="B7426" s="13" t="s">
        <v>3466</v>
      </c>
      <c r="C7426" s="13" t="s">
        <v>6359</v>
      </c>
      <c r="D7426" s="13" t="s">
        <v>10543</v>
      </c>
      <c r="E7426" s="13" t="s">
        <v>10544</v>
      </c>
      <c r="F7426" s="13" t="s">
        <v>12131</v>
      </c>
      <c r="G7426" s="14">
        <v>15074</v>
      </c>
      <c r="H7426" s="13" t="s">
        <v>14454</v>
      </c>
      <c r="I7426" s="13" t="s">
        <v>14455</v>
      </c>
      <c r="J7426" s="13" t="s">
        <v>15092</v>
      </c>
      <c r="K7426" s="13" t="s">
        <v>15093</v>
      </c>
      <c r="L7426" s="13" t="s">
        <v>15094</v>
      </c>
      <c r="M7426" s="13" t="s">
        <v>15095</v>
      </c>
      <c r="N7426" s="13" t="s">
        <v>20473</v>
      </c>
      <c r="O7426" s="17">
        <v>585050602</v>
      </c>
      <c r="P7426" s="17">
        <v>0</v>
      </c>
      <c r="Q7426" s="13" t="s">
        <v>20488</v>
      </c>
      <c r="R7426" s="13" t="s">
        <v>20495</v>
      </c>
      <c r="S7426" s="15" t="s">
        <v>20517</v>
      </c>
    </row>
    <row r="7427" spans="1:19" x14ac:dyDescent="0.3">
      <c r="A7427" s="13">
        <v>2021</v>
      </c>
      <c r="B7427" s="13" t="s">
        <v>3466</v>
      </c>
      <c r="C7427" s="13" t="s">
        <v>6359</v>
      </c>
      <c r="D7427" s="13" t="s">
        <v>10543</v>
      </c>
      <c r="E7427" s="13" t="s">
        <v>10544</v>
      </c>
      <c r="F7427" s="13" t="s">
        <v>12131</v>
      </c>
      <c r="G7427" s="14">
        <v>263462</v>
      </c>
      <c r="H7427" s="13" t="s">
        <v>14454</v>
      </c>
      <c r="I7427" s="13" t="s">
        <v>14455</v>
      </c>
      <c r="J7427" s="13" t="s">
        <v>15092</v>
      </c>
      <c r="K7427" s="13" t="s">
        <v>15093</v>
      </c>
      <c r="L7427" s="13" t="s">
        <v>15094</v>
      </c>
      <c r="M7427" s="13" t="s">
        <v>15095</v>
      </c>
      <c r="N7427" s="13" t="s">
        <v>20473</v>
      </c>
      <c r="O7427" s="17">
        <v>585050602</v>
      </c>
      <c r="P7427" s="17">
        <v>0</v>
      </c>
      <c r="Q7427" s="13" t="s">
        <v>20488</v>
      </c>
      <c r="R7427" s="13" t="s">
        <v>20495</v>
      </c>
      <c r="S7427" s="15" t="s">
        <v>20517</v>
      </c>
    </row>
    <row r="7428" spans="1:19" x14ac:dyDescent="0.3">
      <c r="A7428" s="13">
        <v>2021</v>
      </c>
      <c r="B7428" s="13" t="s">
        <v>3466</v>
      </c>
      <c r="C7428" s="13" t="s">
        <v>6359</v>
      </c>
      <c r="D7428" s="13" t="s">
        <v>10543</v>
      </c>
      <c r="E7428" s="13" t="s">
        <v>10544</v>
      </c>
      <c r="F7428" s="13" t="s">
        <v>12131</v>
      </c>
      <c r="G7428" s="14">
        <v>114082</v>
      </c>
      <c r="H7428" s="13" t="s">
        <v>14424</v>
      </c>
      <c r="I7428" s="13" t="s">
        <v>14426</v>
      </c>
      <c r="J7428" s="13" t="s">
        <v>15092</v>
      </c>
      <c r="K7428" s="13" t="s">
        <v>15093</v>
      </c>
      <c r="L7428" s="13" t="s">
        <v>15094</v>
      </c>
      <c r="M7428" s="13" t="s">
        <v>15095</v>
      </c>
      <c r="N7428" s="13" t="s">
        <v>20473</v>
      </c>
      <c r="O7428" s="17">
        <v>585050602</v>
      </c>
      <c r="P7428" s="17">
        <v>0</v>
      </c>
      <c r="Q7428" s="13" t="s">
        <v>20488</v>
      </c>
      <c r="R7428" s="13" t="s">
        <v>20495</v>
      </c>
      <c r="S7428" s="15" t="s">
        <v>20517</v>
      </c>
    </row>
    <row r="7429" spans="1:19" x14ac:dyDescent="0.3">
      <c r="A7429" s="13">
        <v>2021</v>
      </c>
      <c r="B7429" s="13" t="s">
        <v>3466</v>
      </c>
      <c r="C7429" s="13" t="s">
        <v>3467</v>
      </c>
      <c r="D7429" s="13" t="s">
        <v>10543</v>
      </c>
      <c r="E7429" s="13" t="s">
        <v>10544</v>
      </c>
      <c r="F7429" s="13" t="s">
        <v>12131</v>
      </c>
      <c r="G7429" s="14">
        <v>240831</v>
      </c>
      <c r="H7429" s="13" t="s">
        <v>14384</v>
      </c>
      <c r="I7429" s="13" t="s">
        <v>14386</v>
      </c>
      <c r="J7429" s="13" t="s">
        <v>15092</v>
      </c>
      <c r="K7429" s="13" t="s">
        <v>15093</v>
      </c>
      <c r="L7429" s="13" t="s">
        <v>15094</v>
      </c>
      <c r="M7429" s="13" t="s">
        <v>15095</v>
      </c>
      <c r="N7429" s="13" t="s">
        <v>20473</v>
      </c>
      <c r="O7429" s="17">
        <v>585050602</v>
      </c>
      <c r="P7429" s="17">
        <v>0</v>
      </c>
      <c r="Q7429" s="13" t="s">
        <v>20488</v>
      </c>
      <c r="R7429" s="13" t="s">
        <v>20495</v>
      </c>
      <c r="S7429" s="15" t="s">
        <v>20516</v>
      </c>
    </row>
    <row r="7430" spans="1:19" x14ac:dyDescent="0.3">
      <c r="A7430" s="13">
        <v>2021</v>
      </c>
      <c r="B7430" s="13" t="s">
        <v>3466</v>
      </c>
      <c r="C7430" s="13" t="s">
        <v>3468</v>
      </c>
      <c r="D7430" s="13" t="s">
        <v>10543</v>
      </c>
      <c r="E7430" s="13" t="s">
        <v>10544</v>
      </c>
      <c r="F7430" s="13" t="s">
        <v>12131</v>
      </c>
      <c r="G7430" s="14">
        <v>6885880</v>
      </c>
      <c r="H7430" s="13" t="s">
        <v>14384</v>
      </c>
      <c r="I7430" s="13" t="s">
        <v>14388</v>
      </c>
      <c r="J7430" s="13" t="s">
        <v>15092</v>
      </c>
      <c r="K7430" s="13" t="s">
        <v>15093</v>
      </c>
      <c r="L7430" s="13" t="s">
        <v>15094</v>
      </c>
      <c r="M7430" s="13" t="s">
        <v>15095</v>
      </c>
      <c r="N7430" s="13" t="s">
        <v>20473</v>
      </c>
      <c r="O7430" s="17">
        <v>585050602</v>
      </c>
      <c r="P7430" s="17">
        <v>0</v>
      </c>
      <c r="Q7430" s="13" t="s">
        <v>20488</v>
      </c>
      <c r="R7430" s="13" t="s">
        <v>20495</v>
      </c>
      <c r="S7430" s="15" t="s">
        <v>20516</v>
      </c>
    </row>
    <row r="7431" spans="1:19" x14ac:dyDescent="0.3">
      <c r="A7431" s="13">
        <v>2021</v>
      </c>
      <c r="B7431" s="13" t="s">
        <v>3466</v>
      </c>
      <c r="C7431" s="13" t="s">
        <v>3469</v>
      </c>
      <c r="D7431" s="13" t="s">
        <v>10543</v>
      </c>
      <c r="E7431" s="13" t="s">
        <v>10544</v>
      </c>
      <c r="F7431" s="13" t="s">
        <v>12131</v>
      </c>
      <c r="G7431" s="14">
        <v>17625552</v>
      </c>
      <c r="H7431" s="13" t="s">
        <v>14384</v>
      </c>
      <c r="I7431" s="13" t="s">
        <v>14389</v>
      </c>
      <c r="J7431" s="13" t="s">
        <v>15092</v>
      </c>
      <c r="K7431" s="13" t="s">
        <v>15093</v>
      </c>
      <c r="L7431" s="13" t="s">
        <v>15094</v>
      </c>
      <c r="M7431" s="13" t="s">
        <v>15095</v>
      </c>
      <c r="N7431" s="13" t="s">
        <v>20473</v>
      </c>
      <c r="O7431" s="17">
        <v>585050602</v>
      </c>
      <c r="P7431" s="17">
        <v>0</v>
      </c>
      <c r="Q7431" s="13" t="s">
        <v>20488</v>
      </c>
      <c r="R7431" s="13" t="s">
        <v>20495</v>
      </c>
      <c r="S7431" s="15" t="s">
        <v>20516</v>
      </c>
    </row>
    <row r="7432" spans="1:19" x14ac:dyDescent="0.3">
      <c r="A7432" s="13">
        <v>2021</v>
      </c>
      <c r="B7432" s="13" t="s">
        <v>3466</v>
      </c>
      <c r="C7432" s="13" t="s">
        <v>3470</v>
      </c>
      <c r="D7432" s="13" t="s">
        <v>10543</v>
      </c>
      <c r="E7432" s="13" t="s">
        <v>10544</v>
      </c>
      <c r="F7432" s="13" t="s">
        <v>12131</v>
      </c>
      <c r="G7432" s="14">
        <v>2960928</v>
      </c>
      <c r="H7432" s="13" t="s">
        <v>14384</v>
      </c>
      <c r="I7432" s="13" t="s">
        <v>14388</v>
      </c>
      <c r="J7432" s="13" t="s">
        <v>15092</v>
      </c>
      <c r="K7432" s="13" t="s">
        <v>15093</v>
      </c>
      <c r="L7432" s="13" t="s">
        <v>15094</v>
      </c>
      <c r="M7432" s="13" t="s">
        <v>15095</v>
      </c>
      <c r="N7432" s="13" t="s">
        <v>20473</v>
      </c>
      <c r="O7432" s="17">
        <v>585050602</v>
      </c>
      <c r="P7432" s="17">
        <v>0</v>
      </c>
      <c r="Q7432" s="13" t="s">
        <v>20488</v>
      </c>
      <c r="R7432" s="13" t="s">
        <v>20495</v>
      </c>
      <c r="S7432" s="15" t="s">
        <v>20516</v>
      </c>
    </row>
    <row r="7433" spans="1:19" x14ac:dyDescent="0.3">
      <c r="A7433" s="13">
        <v>2021</v>
      </c>
      <c r="B7433" s="13" t="s">
        <v>3466</v>
      </c>
      <c r="C7433" s="13" t="s">
        <v>3470</v>
      </c>
      <c r="D7433" s="13" t="s">
        <v>10543</v>
      </c>
      <c r="E7433" s="13" t="s">
        <v>10544</v>
      </c>
      <c r="F7433" s="13" t="s">
        <v>12131</v>
      </c>
      <c r="G7433" s="14">
        <v>11671531</v>
      </c>
      <c r="H7433" s="13" t="s">
        <v>14384</v>
      </c>
      <c r="I7433" s="13" t="s">
        <v>14389</v>
      </c>
      <c r="J7433" s="13" t="s">
        <v>15092</v>
      </c>
      <c r="K7433" s="13" t="s">
        <v>15093</v>
      </c>
      <c r="L7433" s="13" t="s">
        <v>15094</v>
      </c>
      <c r="M7433" s="13" t="s">
        <v>15095</v>
      </c>
      <c r="N7433" s="13" t="s">
        <v>20473</v>
      </c>
      <c r="O7433" s="17">
        <v>585050602</v>
      </c>
      <c r="P7433" s="17">
        <v>0</v>
      </c>
      <c r="Q7433" s="13" t="s">
        <v>20488</v>
      </c>
      <c r="R7433" s="13" t="s">
        <v>20495</v>
      </c>
      <c r="S7433" s="15" t="s">
        <v>20516</v>
      </c>
    </row>
    <row r="7434" spans="1:19" x14ac:dyDescent="0.3">
      <c r="A7434" s="13">
        <v>2021</v>
      </c>
      <c r="B7434" s="13" t="s">
        <v>3466</v>
      </c>
      <c r="C7434" s="13" t="s">
        <v>3471</v>
      </c>
      <c r="D7434" s="13" t="s">
        <v>10543</v>
      </c>
      <c r="E7434" s="13" t="s">
        <v>10544</v>
      </c>
      <c r="F7434" s="13" t="s">
        <v>12131</v>
      </c>
      <c r="G7434" s="14">
        <v>559478</v>
      </c>
      <c r="H7434" s="13" t="s">
        <v>14384</v>
      </c>
      <c r="I7434" s="13" t="s">
        <v>14389</v>
      </c>
      <c r="J7434" s="13" t="s">
        <v>15092</v>
      </c>
      <c r="K7434" s="13" t="s">
        <v>15093</v>
      </c>
      <c r="L7434" s="13" t="s">
        <v>15094</v>
      </c>
      <c r="M7434" s="13" t="s">
        <v>15095</v>
      </c>
      <c r="N7434" s="13" t="s">
        <v>20473</v>
      </c>
      <c r="O7434" s="17">
        <v>585050602</v>
      </c>
      <c r="P7434" s="17">
        <v>0</v>
      </c>
      <c r="Q7434" s="13" t="s">
        <v>20488</v>
      </c>
      <c r="R7434" s="13" t="s">
        <v>20495</v>
      </c>
      <c r="S7434" s="15" t="s">
        <v>20516</v>
      </c>
    </row>
    <row r="7435" spans="1:19" x14ac:dyDescent="0.3">
      <c r="A7435" s="13">
        <v>2021</v>
      </c>
      <c r="B7435" s="13" t="s">
        <v>3466</v>
      </c>
      <c r="C7435" s="13" t="s">
        <v>3472</v>
      </c>
      <c r="D7435" s="13" t="s">
        <v>10543</v>
      </c>
      <c r="E7435" s="13" t="s">
        <v>10544</v>
      </c>
      <c r="F7435" s="13" t="s">
        <v>12131</v>
      </c>
      <c r="G7435" s="14">
        <v>-2451143</v>
      </c>
      <c r="H7435" s="13" t="s">
        <v>14384</v>
      </c>
      <c r="I7435" s="13" t="s">
        <v>14388</v>
      </c>
      <c r="J7435" s="13" t="s">
        <v>15092</v>
      </c>
      <c r="K7435" s="13" t="s">
        <v>15093</v>
      </c>
      <c r="L7435" s="13" t="s">
        <v>15094</v>
      </c>
      <c r="M7435" s="13" t="s">
        <v>15095</v>
      </c>
      <c r="N7435" s="13" t="s">
        <v>20473</v>
      </c>
      <c r="O7435" s="17">
        <v>585050602</v>
      </c>
      <c r="P7435" s="17">
        <v>0</v>
      </c>
      <c r="Q7435" s="13" t="s">
        <v>20488</v>
      </c>
      <c r="R7435" s="13" t="s">
        <v>20495</v>
      </c>
      <c r="S7435" s="15" t="s">
        <v>20516</v>
      </c>
    </row>
    <row r="7436" spans="1:19" x14ac:dyDescent="0.3">
      <c r="A7436" s="13">
        <v>2021</v>
      </c>
      <c r="B7436" s="13" t="s">
        <v>3466</v>
      </c>
      <c r="C7436" s="13" t="s">
        <v>3473</v>
      </c>
      <c r="D7436" s="13" t="s">
        <v>10543</v>
      </c>
      <c r="E7436" s="13" t="s">
        <v>10544</v>
      </c>
      <c r="F7436" s="13" t="s">
        <v>12131</v>
      </c>
      <c r="G7436" s="14">
        <v>2451143</v>
      </c>
      <c r="H7436" s="13" t="s">
        <v>14384</v>
      </c>
      <c r="I7436" s="13" t="s">
        <v>14388</v>
      </c>
      <c r="J7436" s="13" t="s">
        <v>15092</v>
      </c>
      <c r="K7436" s="13" t="s">
        <v>15093</v>
      </c>
      <c r="L7436" s="13" t="s">
        <v>15094</v>
      </c>
      <c r="M7436" s="13" t="s">
        <v>15095</v>
      </c>
      <c r="N7436" s="13" t="s">
        <v>20473</v>
      </c>
      <c r="O7436" s="17">
        <v>585050602</v>
      </c>
      <c r="P7436" s="17">
        <v>0</v>
      </c>
      <c r="Q7436" s="13" t="s">
        <v>20488</v>
      </c>
      <c r="R7436" s="13" t="s">
        <v>20495</v>
      </c>
      <c r="S7436" s="15" t="s">
        <v>20516</v>
      </c>
    </row>
    <row r="7437" spans="1:19" x14ac:dyDescent="0.3">
      <c r="A7437" s="13">
        <v>2021</v>
      </c>
      <c r="B7437" s="13" t="s">
        <v>3474</v>
      </c>
      <c r="C7437" s="13" t="s">
        <v>6360</v>
      </c>
      <c r="D7437" s="13" t="s">
        <v>10543</v>
      </c>
      <c r="E7437" s="13" t="s">
        <v>10544</v>
      </c>
      <c r="F7437" s="13" t="s">
        <v>12131</v>
      </c>
      <c r="G7437" s="14">
        <v>6232322</v>
      </c>
      <c r="H7437" s="13" t="s">
        <v>14424</v>
      </c>
      <c r="I7437" s="13" t="s">
        <v>14425</v>
      </c>
      <c r="J7437" s="13" t="s">
        <v>14571</v>
      </c>
      <c r="K7437" s="13" t="s">
        <v>14572</v>
      </c>
      <c r="L7437" s="13" t="s">
        <v>14573</v>
      </c>
      <c r="M7437" s="13" t="s">
        <v>14574</v>
      </c>
      <c r="N7437" s="13" t="s">
        <v>20455</v>
      </c>
      <c r="O7437" s="17">
        <v>432152406</v>
      </c>
      <c r="P7437" s="17">
        <v>3</v>
      </c>
      <c r="Q7437" s="13" t="s">
        <v>20488</v>
      </c>
      <c r="R7437" s="13" t="s">
        <v>20495</v>
      </c>
      <c r="S7437" s="15" t="s">
        <v>20517</v>
      </c>
    </row>
    <row r="7438" spans="1:19" x14ac:dyDescent="0.3">
      <c r="A7438" s="13">
        <v>2021</v>
      </c>
      <c r="B7438" s="13" t="s">
        <v>3474</v>
      </c>
      <c r="C7438" s="13" t="s">
        <v>6360</v>
      </c>
      <c r="D7438" s="13" t="s">
        <v>10543</v>
      </c>
      <c r="E7438" s="13" t="s">
        <v>10544</v>
      </c>
      <c r="F7438" s="13" t="s">
        <v>12131</v>
      </c>
      <c r="G7438" s="14">
        <v>1288064</v>
      </c>
      <c r="H7438" s="13" t="s">
        <v>14454</v>
      </c>
      <c r="I7438" s="13" t="s">
        <v>14455</v>
      </c>
      <c r="J7438" s="13" t="s">
        <v>14571</v>
      </c>
      <c r="K7438" s="13" t="s">
        <v>14572</v>
      </c>
      <c r="L7438" s="13" t="s">
        <v>14573</v>
      </c>
      <c r="M7438" s="13" t="s">
        <v>14574</v>
      </c>
      <c r="N7438" s="13" t="s">
        <v>20455</v>
      </c>
      <c r="O7438" s="17">
        <v>432152406</v>
      </c>
      <c r="P7438" s="17">
        <v>3</v>
      </c>
      <c r="Q7438" s="13" t="s">
        <v>20488</v>
      </c>
      <c r="R7438" s="13" t="s">
        <v>20495</v>
      </c>
      <c r="S7438" s="15" t="s">
        <v>20517</v>
      </c>
    </row>
    <row r="7439" spans="1:19" x14ac:dyDescent="0.3">
      <c r="A7439" s="13">
        <v>2021</v>
      </c>
      <c r="B7439" s="13" t="s">
        <v>3474</v>
      </c>
      <c r="C7439" s="13" t="s">
        <v>6360</v>
      </c>
      <c r="D7439" s="13" t="s">
        <v>10543</v>
      </c>
      <c r="E7439" s="13" t="s">
        <v>10544</v>
      </c>
      <c r="F7439" s="13" t="s">
        <v>12131</v>
      </c>
      <c r="G7439" s="14">
        <v>71254</v>
      </c>
      <c r="H7439" s="13" t="s">
        <v>14454</v>
      </c>
      <c r="I7439" s="13" t="s">
        <v>14455</v>
      </c>
      <c r="J7439" s="13" t="s">
        <v>14571</v>
      </c>
      <c r="K7439" s="13" t="s">
        <v>14572</v>
      </c>
      <c r="L7439" s="13" t="s">
        <v>14573</v>
      </c>
      <c r="M7439" s="13" t="s">
        <v>14574</v>
      </c>
      <c r="N7439" s="13" t="s">
        <v>20455</v>
      </c>
      <c r="O7439" s="17">
        <v>432152406</v>
      </c>
      <c r="P7439" s="17">
        <v>3</v>
      </c>
      <c r="Q7439" s="13" t="s">
        <v>20488</v>
      </c>
      <c r="R7439" s="13" t="s">
        <v>20495</v>
      </c>
      <c r="S7439" s="15" t="s">
        <v>20517</v>
      </c>
    </row>
    <row r="7440" spans="1:19" x14ac:dyDescent="0.3">
      <c r="A7440" s="13">
        <v>2021</v>
      </c>
      <c r="B7440" s="13" t="s">
        <v>3474</v>
      </c>
      <c r="C7440" s="13" t="s">
        <v>6360</v>
      </c>
      <c r="D7440" s="13" t="s">
        <v>10543</v>
      </c>
      <c r="E7440" s="13" t="s">
        <v>10544</v>
      </c>
      <c r="F7440" s="13" t="s">
        <v>12131</v>
      </c>
      <c r="G7440" s="14">
        <v>1029657</v>
      </c>
      <c r="H7440" s="13" t="s">
        <v>14454</v>
      </c>
      <c r="I7440" s="13" t="s">
        <v>14455</v>
      </c>
      <c r="J7440" s="13" t="s">
        <v>14571</v>
      </c>
      <c r="K7440" s="13" t="s">
        <v>14572</v>
      </c>
      <c r="L7440" s="13" t="s">
        <v>14573</v>
      </c>
      <c r="M7440" s="13" t="s">
        <v>14574</v>
      </c>
      <c r="N7440" s="13" t="s">
        <v>20455</v>
      </c>
      <c r="O7440" s="17">
        <v>432152406</v>
      </c>
      <c r="P7440" s="17">
        <v>3</v>
      </c>
      <c r="Q7440" s="13" t="s">
        <v>20488</v>
      </c>
      <c r="R7440" s="13" t="s">
        <v>20495</v>
      </c>
      <c r="S7440" s="15" t="s">
        <v>20517</v>
      </c>
    </row>
    <row r="7441" spans="1:19" x14ac:dyDescent="0.3">
      <c r="A7441" s="13">
        <v>2021</v>
      </c>
      <c r="B7441" s="13" t="s">
        <v>3474</v>
      </c>
      <c r="C7441" s="13" t="s">
        <v>6360</v>
      </c>
      <c r="D7441" s="13" t="s">
        <v>10543</v>
      </c>
      <c r="E7441" s="13" t="s">
        <v>10544</v>
      </c>
      <c r="F7441" s="13" t="s">
        <v>12131</v>
      </c>
      <c r="G7441" s="14">
        <v>469079</v>
      </c>
      <c r="H7441" s="13" t="s">
        <v>14424</v>
      </c>
      <c r="I7441" s="13" t="s">
        <v>14426</v>
      </c>
      <c r="J7441" s="13" t="s">
        <v>14571</v>
      </c>
      <c r="K7441" s="13" t="s">
        <v>14572</v>
      </c>
      <c r="L7441" s="13" t="s">
        <v>14573</v>
      </c>
      <c r="M7441" s="13" t="s">
        <v>14574</v>
      </c>
      <c r="N7441" s="13" t="s">
        <v>20455</v>
      </c>
      <c r="O7441" s="17">
        <v>432152406</v>
      </c>
      <c r="P7441" s="17">
        <v>3</v>
      </c>
      <c r="Q7441" s="13" t="s">
        <v>20488</v>
      </c>
      <c r="R7441" s="13" t="s">
        <v>20495</v>
      </c>
      <c r="S7441" s="15" t="s">
        <v>20517</v>
      </c>
    </row>
    <row r="7442" spans="1:19" x14ac:dyDescent="0.3">
      <c r="A7442" s="13">
        <v>2021</v>
      </c>
      <c r="B7442" s="13" t="s">
        <v>3474</v>
      </c>
      <c r="C7442" s="13" t="s">
        <v>3475</v>
      </c>
      <c r="D7442" s="13" t="s">
        <v>10543</v>
      </c>
      <c r="E7442" s="13" t="s">
        <v>10544</v>
      </c>
      <c r="F7442" s="13" t="s">
        <v>12131</v>
      </c>
      <c r="G7442" s="14">
        <v>4181935</v>
      </c>
      <c r="H7442" s="13" t="s">
        <v>14384</v>
      </c>
      <c r="I7442" s="13" t="s">
        <v>14386</v>
      </c>
      <c r="J7442" s="13" t="s">
        <v>14571</v>
      </c>
      <c r="K7442" s="13" t="s">
        <v>14572</v>
      </c>
      <c r="L7442" s="13" t="s">
        <v>14573</v>
      </c>
      <c r="M7442" s="13" t="s">
        <v>14574</v>
      </c>
      <c r="N7442" s="13" t="s">
        <v>20455</v>
      </c>
      <c r="O7442" s="17">
        <v>432152406</v>
      </c>
      <c r="P7442" s="17">
        <v>3</v>
      </c>
      <c r="Q7442" s="13" t="s">
        <v>20488</v>
      </c>
      <c r="R7442" s="13" t="s">
        <v>20495</v>
      </c>
      <c r="S7442" s="15" t="s">
        <v>20516</v>
      </c>
    </row>
    <row r="7443" spans="1:19" x14ac:dyDescent="0.3">
      <c r="A7443" s="13">
        <v>2021</v>
      </c>
      <c r="B7443" s="13" t="s">
        <v>3474</v>
      </c>
      <c r="C7443" s="13" t="s">
        <v>3476</v>
      </c>
      <c r="D7443" s="13" t="s">
        <v>10543</v>
      </c>
      <c r="E7443" s="13" t="s">
        <v>10544</v>
      </c>
      <c r="F7443" s="13" t="s">
        <v>12131</v>
      </c>
      <c r="G7443" s="14">
        <v>103620988</v>
      </c>
      <c r="H7443" s="13" t="s">
        <v>14384</v>
      </c>
      <c r="I7443" s="13" t="s">
        <v>14388</v>
      </c>
      <c r="J7443" s="13" t="s">
        <v>14571</v>
      </c>
      <c r="K7443" s="13" t="s">
        <v>14572</v>
      </c>
      <c r="L7443" s="13" t="s">
        <v>14573</v>
      </c>
      <c r="M7443" s="13" t="s">
        <v>14574</v>
      </c>
      <c r="N7443" s="13" t="s">
        <v>20455</v>
      </c>
      <c r="O7443" s="17">
        <v>432152406</v>
      </c>
      <c r="P7443" s="17">
        <v>3</v>
      </c>
      <c r="Q7443" s="13" t="s">
        <v>20488</v>
      </c>
      <c r="R7443" s="13" t="s">
        <v>20495</v>
      </c>
      <c r="S7443" s="15" t="s">
        <v>20516</v>
      </c>
    </row>
    <row r="7444" spans="1:19" x14ac:dyDescent="0.3">
      <c r="A7444" s="13">
        <v>2021</v>
      </c>
      <c r="B7444" s="13" t="s">
        <v>3474</v>
      </c>
      <c r="C7444" s="13" t="s">
        <v>3477</v>
      </c>
      <c r="D7444" s="13" t="s">
        <v>10543</v>
      </c>
      <c r="E7444" s="13" t="s">
        <v>10544</v>
      </c>
      <c r="F7444" s="13" t="s">
        <v>12131</v>
      </c>
      <c r="G7444" s="14">
        <v>45417025</v>
      </c>
      <c r="H7444" s="13" t="s">
        <v>14384</v>
      </c>
      <c r="I7444" s="13" t="s">
        <v>14388</v>
      </c>
      <c r="J7444" s="13" t="s">
        <v>14571</v>
      </c>
      <c r="K7444" s="13" t="s">
        <v>14572</v>
      </c>
      <c r="L7444" s="13" t="s">
        <v>14573</v>
      </c>
      <c r="M7444" s="13" t="s">
        <v>14574</v>
      </c>
      <c r="N7444" s="13" t="s">
        <v>20455</v>
      </c>
      <c r="O7444" s="17">
        <v>432152406</v>
      </c>
      <c r="P7444" s="17">
        <v>3</v>
      </c>
      <c r="Q7444" s="13" t="s">
        <v>20488</v>
      </c>
      <c r="R7444" s="13" t="s">
        <v>20495</v>
      </c>
      <c r="S7444" s="15" t="s">
        <v>20516</v>
      </c>
    </row>
    <row r="7445" spans="1:19" x14ac:dyDescent="0.3">
      <c r="A7445" s="13">
        <v>2021</v>
      </c>
      <c r="B7445" s="13" t="s">
        <v>3474</v>
      </c>
      <c r="C7445" s="13" t="s">
        <v>3477</v>
      </c>
      <c r="D7445" s="13" t="s">
        <v>10543</v>
      </c>
      <c r="E7445" s="13" t="s">
        <v>10544</v>
      </c>
      <c r="F7445" s="13" t="s">
        <v>12131</v>
      </c>
      <c r="G7445" s="14">
        <v>60203963</v>
      </c>
      <c r="H7445" s="13" t="s">
        <v>14384</v>
      </c>
      <c r="I7445" s="13" t="s">
        <v>14389</v>
      </c>
      <c r="J7445" s="13" t="s">
        <v>14571</v>
      </c>
      <c r="K7445" s="13" t="s">
        <v>14572</v>
      </c>
      <c r="L7445" s="13" t="s">
        <v>14573</v>
      </c>
      <c r="M7445" s="13" t="s">
        <v>14574</v>
      </c>
      <c r="N7445" s="13" t="s">
        <v>20455</v>
      </c>
      <c r="O7445" s="17">
        <v>432152406</v>
      </c>
      <c r="P7445" s="17">
        <v>3</v>
      </c>
      <c r="Q7445" s="13" t="s">
        <v>20488</v>
      </c>
      <c r="R7445" s="13" t="s">
        <v>20495</v>
      </c>
      <c r="S7445" s="15" t="s">
        <v>20516</v>
      </c>
    </row>
    <row r="7446" spans="1:19" x14ac:dyDescent="0.3">
      <c r="A7446" s="13">
        <v>2021</v>
      </c>
      <c r="B7446" s="13" t="s">
        <v>3474</v>
      </c>
      <c r="C7446" s="13" t="s">
        <v>3478</v>
      </c>
      <c r="D7446" s="13" t="s">
        <v>10543</v>
      </c>
      <c r="E7446" s="13" t="s">
        <v>10544</v>
      </c>
      <c r="F7446" s="13" t="s">
        <v>12131</v>
      </c>
      <c r="G7446" s="14">
        <v>8581705</v>
      </c>
      <c r="H7446" s="13" t="s">
        <v>14384</v>
      </c>
      <c r="I7446" s="13" t="s">
        <v>14389</v>
      </c>
      <c r="J7446" s="13" t="s">
        <v>14571</v>
      </c>
      <c r="K7446" s="13" t="s">
        <v>14572</v>
      </c>
      <c r="L7446" s="13" t="s">
        <v>14573</v>
      </c>
      <c r="M7446" s="13" t="s">
        <v>14574</v>
      </c>
      <c r="N7446" s="13" t="s">
        <v>20455</v>
      </c>
      <c r="O7446" s="17">
        <v>432152406</v>
      </c>
      <c r="P7446" s="17">
        <v>3</v>
      </c>
      <c r="Q7446" s="13" t="s">
        <v>20488</v>
      </c>
      <c r="R7446" s="13" t="s">
        <v>20495</v>
      </c>
      <c r="S7446" s="15" t="s">
        <v>20516</v>
      </c>
    </row>
    <row r="7447" spans="1:19" x14ac:dyDescent="0.3">
      <c r="A7447" s="13">
        <v>2021</v>
      </c>
      <c r="B7447" s="13" t="s">
        <v>3474</v>
      </c>
      <c r="C7447" s="13" t="s">
        <v>3479</v>
      </c>
      <c r="D7447" s="13" t="s">
        <v>10543</v>
      </c>
      <c r="E7447" s="13" t="s">
        <v>10544</v>
      </c>
      <c r="F7447" s="13" t="s">
        <v>12131</v>
      </c>
      <c r="G7447" s="14">
        <v>1356903</v>
      </c>
      <c r="H7447" s="13" t="s">
        <v>14384</v>
      </c>
      <c r="I7447" s="13" t="s">
        <v>14388</v>
      </c>
      <c r="J7447" s="13" t="s">
        <v>14571</v>
      </c>
      <c r="K7447" s="13" t="s">
        <v>14572</v>
      </c>
      <c r="L7447" s="13" t="s">
        <v>14573</v>
      </c>
      <c r="M7447" s="13" t="s">
        <v>14574</v>
      </c>
      <c r="N7447" s="13" t="s">
        <v>20455</v>
      </c>
      <c r="O7447" s="17">
        <v>432152406</v>
      </c>
      <c r="P7447" s="17">
        <v>3</v>
      </c>
      <c r="Q7447" s="13" t="s">
        <v>20488</v>
      </c>
      <c r="R7447" s="13" t="s">
        <v>20495</v>
      </c>
      <c r="S7447" s="15" t="s">
        <v>20516</v>
      </c>
    </row>
    <row r="7448" spans="1:19" x14ac:dyDescent="0.3">
      <c r="A7448" s="13">
        <v>2021</v>
      </c>
      <c r="B7448" s="13" t="s">
        <v>3474</v>
      </c>
      <c r="C7448" s="13" t="s">
        <v>3480</v>
      </c>
      <c r="D7448" s="13" t="s">
        <v>10543</v>
      </c>
      <c r="E7448" s="13" t="s">
        <v>10544</v>
      </c>
      <c r="F7448" s="13" t="s">
        <v>12131</v>
      </c>
      <c r="G7448" s="14">
        <v>-10562099</v>
      </c>
      <c r="H7448" s="13" t="s">
        <v>14384</v>
      </c>
      <c r="I7448" s="13" t="s">
        <v>14388</v>
      </c>
      <c r="J7448" s="13" t="s">
        <v>14571</v>
      </c>
      <c r="K7448" s="13" t="s">
        <v>14572</v>
      </c>
      <c r="L7448" s="13" t="s">
        <v>14573</v>
      </c>
      <c r="M7448" s="13" t="s">
        <v>14574</v>
      </c>
      <c r="N7448" s="13" t="s">
        <v>20455</v>
      </c>
      <c r="O7448" s="17">
        <v>432152406</v>
      </c>
      <c r="P7448" s="17">
        <v>3</v>
      </c>
      <c r="Q7448" s="13" t="s">
        <v>20488</v>
      </c>
      <c r="R7448" s="13" t="s">
        <v>20495</v>
      </c>
      <c r="S7448" s="15" t="s">
        <v>20516</v>
      </c>
    </row>
    <row r="7449" spans="1:19" x14ac:dyDescent="0.3">
      <c r="A7449" s="13">
        <v>2021</v>
      </c>
      <c r="B7449" s="13" t="s">
        <v>3474</v>
      </c>
      <c r="C7449" s="13" t="s">
        <v>3481</v>
      </c>
      <c r="D7449" s="13" t="s">
        <v>10543</v>
      </c>
      <c r="E7449" s="13" t="s">
        <v>10544</v>
      </c>
      <c r="F7449" s="13" t="s">
        <v>12131</v>
      </c>
      <c r="G7449" s="14">
        <v>10562099</v>
      </c>
      <c r="H7449" s="13" t="s">
        <v>14384</v>
      </c>
      <c r="I7449" s="13" t="s">
        <v>14388</v>
      </c>
      <c r="J7449" s="13" t="s">
        <v>14571</v>
      </c>
      <c r="K7449" s="13" t="s">
        <v>14572</v>
      </c>
      <c r="L7449" s="13" t="s">
        <v>14573</v>
      </c>
      <c r="M7449" s="13" t="s">
        <v>14574</v>
      </c>
      <c r="N7449" s="13" t="s">
        <v>20455</v>
      </c>
      <c r="O7449" s="17">
        <v>432152406</v>
      </c>
      <c r="P7449" s="17">
        <v>3</v>
      </c>
      <c r="Q7449" s="13" t="s">
        <v>20488</v>
      </c>
      <c r="R7449" s="13" t="s">
        <v>20495</v>
      </c>
      <c r="S7449" s="15" t="s">
        <v>20516</v>
      </c>
    </row>
    <row r="7450" spans="1:19" x14ac:dyDescent="0.3">
      <c r="A7450" s="13">
        <v>2021</v>
      </c>
      <c r="B7450" s="13" t="s">
        <v>3482</v>
      </c>
      <c r="C7450" s="13" t="s">
        <v>6361</v>
      </c>
      <c r="D7450" s="13" t="s">
        <v>10543</v>
      </c>
      <c r="E7450" s="13" t="s">
        <v>10544</v>
      </c>
      <c r="F7450" s="13" t="s">
        <v>12131</v>
      </c>
      <c r="G7450" s="14">
        <v>14400</v>
      </c>
      <c r="H7450" s="13" t="s">
        <v>14424</v>
      </c>
      <c r="I7450" s="13" t="s">
        <v>14425</v>
      </c>
      <c r="J7450" s="13" t="s">
        <v>14896</v>
      </c>
      <c r="K7450" s="13" t="s">
        <v>15803</v>
      </c>
      <c r="L7450" s="13" t="s">
        <v>14898</v>
      </c>
      <c r="M7450" s="13" t="s">
        <v>14899</v>
      </c>
      <c r="N7450" s="13" t="s">
        <v>14899</v>
      </c>
      <c r="O7450" s="17">
        <v>731171207</v>
      </c>
      <c r="P7450" s="17">
        <v>4</v>
      </c>
      <c r="Q7450" s="13" t="s">
        <v>20488</v>
      </c>
      <c r="R7450" s="13" t="s">
        <v>20495</v>
      </c>
      <c r="S7450" s="15" t="s">
        <v>20517</v>
      </c>
    </row>
    <row r="7451" spans="1:19" x14ac:dyDescent="0.3">
      <c r="A7451" s="13">
        <v>2021</v>
      </c>
      <c r="B7451" s="13" t="s">
        <v>3482</v>
      </c>
      <c r="C7451" s="13" t="s">
        <v>6361</v>
      </c>
      <c r="D7451" s="13" t="s">
        <v>10543</v>
      </c>
      <c r="E7451" s="13" t="s">
        <v>10544</v>
      </c>
      <c r="F7451" s="13" t="s">
        <v>12131</v>
      </c>
      <c r="G7451" s="14">
        <v>2899810</v>
      </c>
      <c r="H7451" s="13" t="s">
        <v>14424</v>
      </c>
      <c r="I7451" s="13" t="s">
        <v>14425</v>
      </c>
      <c r="J7451" s="13" t="s">
        <v>14896</v>
      </c>
      <c r="K7451" s="13" t="s">
        <v>15803</v>
      </c>
      <c r="L7451" s="13" t="s">
        <v>14898</v>
      </c>
      <c r="M7451" s="13" t="s">
        <v>14899</v>
      </c>
      <c r="N7451" s="13" t="s">
        <v>14899</v>
      </c>
      <c r="O7451" s="17">
        <v>731171207</v>
      </c>
      <c r="P7451" s="17">
        <v>4</v>
      </c>
      <c r="Q7451" s="13" t="s">
        <v>20488</v>
      </c>
      <c r="R7451" s="13" t="s">
        <v>20495</v>
      </c>
      <c r="S7451" s="15" t="s">
        <v>20517</v>
      </c>
    </row>
    <row r="7452" spans="1:19" x14ac:dyDescent="0.3">
      <c r="A7452" s="13">
        <v>2021</v>
      </c>
      <c r="B7452" s="13" t="s">
        <v>3482</v>
      </c>
      <c r="C7452" s="13" t="s">
        <v>6361</v>
      </c>
      <c r="D7452" s="13" t="s">
        <v>10543</v>
      </c>
      <c r="E7452" s="13" t="s">
        <v>10544</v>
      </c>
      <c r="F7452" s="13" t="s">
        <v>12131</v>
      </c>
      <c r="G7452" s="14">
        <v>1059055</v>
      </c>
      <c r="H7452" s="13" t="s">
        <v>14454</v>
      </c>
      <c r="I7452" s="13" t="s">
        <v>14455</v>
      </c>
      <c r="J7452" s="13" t="s">
        <v>14896</v>
      </c>
      <c r="K7452" s="13" t="s">
        <v>15803</v>
      </c>
      <c r="L7452" s="13" t="s">
        <v>14898</v>
      </c>
      <c r="M7452" s="13" t="s">
        <v>14899</v>
      </c>
      <c r="N7452" s="13" t="s">
        <v>14899</v>
      </c>
      <c r="O7452" s="17">
        <v>731171207</v>
      </c>
      <c r="P7452" s="17">
        <v>4</v>
      </c>
      <c r="Q7452" s="13" t="s">
        <v>20488</v>
      </c>
      <c r="R7452" s="13" t="s">
        <v>20495</v>
      </c>
      <c r="S7452" s="15" t="s">
        <v>20517</v>
      </c>
    </row>
    <row r="7453" spans="1:19" x14ac:dyDescent="0.3">
      <c r="A7453" s="13">
        <v>2021</v>
      </c>
      <c r="B7453" s="13" t="s">
        <v>3482</v>
      </c>
      <c r="C7453" s="13" t="s">
        <v>6361</v>
      </c>
      <c r="D7453" s="13" t="s">
        <v>10543</v>
      </c>
      <c r="E7453" s="13" t="s">
        <v>10544</v>
      </c>
      <c r="F7453" s="13" t="s">
        <v>12131</v>
      </c>
      <c r="G7453" s="14">
        <v>65293</v>
      </c>
      <c r="H7453" s="13" t="s">
        <v>14454</v>
      </c>
      <c r="I7453" s="13" t="s">
        <v>14455</v>
      </c>
      <c r="J7453" s="13" t="s">
        <v>14896</v>
      </c>
      <c r="K7453" s="13" t="s">
        <v>15803</v>
      </c>
      <c r="L7453" s="13" t="s">
        <v>14898</v>
      </c>
      <c r="M7453" s="13" t="s">
        <v>14899</v>
      </c>
      <c r="N7453" s="13" t="s">
        <v>14899</v>
      </c>
      <c r="O7453" s="17">
        <v>731171207</v>
      </c>
      <c r="P7453" s="17">
        <v>4</v>
      </c>
      <c r="Q7453" s="13" t="s">
        <v>20488</v>
      </c>
      <c r="R7453" s="13" t="s">
        <v>20495</v>
      </c>
      <c r="S7453" s="15" t="s">
        <v>20517</v>
      </c>
    </row>
    <row r="7454" spans="1:19" x14ac:dyDescent="0.3">
      <c r="A7454" s="13">
        <v>2021</v>
      </c>
      <c r="B7454" s="13" t="s">
        <v>3482</v>
      </c>
      <c r="C7454" s="13" t="s">
        <v>6361</v>
      </c>
      <c r="D7454" s="13" t="s">
        <v>10543</v>
      </c>
      <c r="E7454" s="13" t="s">
        <v>10544</v>
      </c>
      <c r="F7454" s="13" t="s">
        <v>12131</v>
      </c>
      <c r="G7454" s="14">
        <v>982195</v>
      </c>
      <c r="H7454" s="13" t="s">
        <v>14454</v>
      </c>
      <c r="I7454" s="13" t="s">
        <v>14455</v>
      </c>
      <c r="J7454" s="13" t="s">
        <v>14896</v>
      </c>
      <c r="K7454" s="13" t="s">
        <v>15803</v>
      </c>
      <c r="L7454" s="13" t="s">
        <v>14898</v>
      </c>
      <c r="M7454" s="13" t="s">
        <v>14899</v>
      </c>
      <c r="N7454" s="13" t="s">
        <v>14899</v>
      </c>
      <c r="O7454" s="17">
        <v>731171207</v>
      </c>
      <c r="P7454" s="17">
        <v>4</v>
      </c>
      <c r="Q7454" s="13" t="s">
        <v>20488</v>
      </c>
      <c r="R7454" s="13" t="s">
        <v>20495</v>
      </c>
      <c r="S7454" s="15" t="s">
        <v>20517</v>
      </c>
    </row>
    <row r="7455" spans="1:19" x14ac:dyDescent="0.3">
      <c r="A7455" s="13">
        <v>2021</v>
      </c>
      <c r="B7455" s="13" t="s">
        <v>3482</v>
      </c>
      <c r="C7455" s="13" t="s">
        <v>6361</v>
      </c>
      <c r="D7455" s="13" t="s">
        <v>10543</v>
      </c>
      <c r="E7455" s="13" t="s">
        <v>10544</v>
      </c>
      <c r="F7455" s="13" t="s">
        <v>12131</v>
      </c>
      <c r="G7455" s="14">
        <v>210834</v>
      </c>
      <c r="H7455" s="13" t="s">
        <v>14424</v>
      </c>
      <c r="I7455" s="13" t="s">
        <v>14426</v>
      </c>
      <c r="J7455" s="13" t="s">
        <v>14896</v>
      </c>
      <c r="K7455" s="13" t="s">
        <v>15803</v>
      </c>
      <c r="L7455" s="13" t="s">
        <v>14898</v>
      </c>
      <c r="M7455" s="13" t="s">
        <v>14899</v>
      </c>
      <c r="N7455" s="13" t="s">
        <v>14899</v>
      </c>
      <c r="O7455" s="17">
        <v>731171207</v>
      </c>
      <c r="P7455" s="17">
        <v>4</v>
      </c>
      <c r="Q7455" s="13" t="s">
        <v>20488</v>
      </c>
      <c r="R7455" s="13" t="s">
        <v>20495</v>
      </c>
      <c r="S7455" s="15" t="s">
        <v>20517</v>
      </c>
    </row>
    <row r="7456" spans="1:19" x14ac:dyDescent="0.3">
      <c r="A7456" s="13">
        <v>2021</v>
      </c>
      <c r="B7456" s="13" t="s">
        <v>3482</v>
      </c>
      <c r="C7456" s="13" t="s">
        <v>3483</v>
      </c>
      <c r="D7456" s="13" t="s">
        <v>10543</v>
      </c>
      <c r="E7456" s="13" t="s">
        <v>10544</v>
      </c>
      <c r="F7456" s="13" t="s">
        <v>12131</v>
      </c>
      <c r="G7456" s="14">
        <v>1342541</v>
      </c>
      <c r="H7456" s="13" t="s">
        <v>14384</v>
      </c>
      <c r="I7456" s="13" t="s">
        <v>14386</v>
      </c>
      <c r="J7456" s="13" t="s">
        <v>14896</v>
      </c>
      <c r="K7456" s="13" t="s">
        <v>15803</v>
      </c>
      <c r="L7456" s="13" t="s">
        <v>14898</v>
      </c>
      <c r="M7456" s="13" t="s">
        <v>14899</v>
      </c>
      <c r="N7456" s="13" t="s">
        <v>14899</v>
      </c>
      <c r="O7456" s="17">
        <v>731171207</v>
      </c>
      <c r="P7456" s="17">
        <v>4</v>
      </c>
      <c r="Q7456" s="13" t="s">
        <v>20488</v>
      </c>
      <c r="R7456" s="13" t="s">
        <v>20495</v>
      </c>
      <c r="S7456" s="15" t="s">
        <v>20516</v>
      </c>
    </row>
    <row r="7457" spans="1:19" x14ac:dyDescent="0.3">
      <c r="A7457" s="13">
        <v>2021</v>
      </c>
      <c r="B7457" s="13" t="s">
        <v>3482</v>
      </c>
      <c r="C7457" s="13" t="s">
        <v>3484</v>
      </c>
      <c r="D7457" s="13" t="s">
        <v>10543</v>
      </c>
      <c r="E7457" s="13" t="s">
        <v>10544</v>
      </c>
      <c r="F7457" s="13" t="s">
        <v>12131</v>
      </c>
      <c r="G7457" s="14">
        <v>35754608</v>
      </c>
      <c r="H7457" s="13" t="s">
        <v>14384</v>
      </c>
      <c r="I7457" s="13" t="s">
        <v>14388</v>
      </c>
      <c r="J7457" s="13" t="s">
        <v>14896</v>
      </c>
      <c r="K7457" s="13" t="s">
        <v>15803</v>
      </c>
      <c r="L7457" s="13" t="s">
        <v>14898</v>
      </c>
      <c r="M7457" s="13" t="s">
        <v>14899</v>
      </c>
      <c r="N7457" s="13" t="s">
        <v>14899</v>
      </c>
      <c r="O7457" s="17">
        <v>731171207</v>
      </c>
      <c r="P7457" s="17">
        <v>4</v>
      </c>
      <c r="Q7457" s="13" t="s">
        <v>20488</v>
      </c>
      <c r="R7457" s="13" t="s">
        <v>20495</v>
      </c>
      <c r="S7457" s="15" t="s">
        <v>20516</v>
      </c>
    </row>
    <row r="7458" spans="1:19" x14ac:dyDescent="0.3">
      <c r="A7458" s="13">
        <v>2021</v>
      </c>
      <c r="B7458" s="13" t="s">
        <v>3482</v>
      </c>
      <c r="C7458" s="13" t="s">
        <v>3485</v>
      </c>
      <c r="D7458" s="13" t="s">
        <v>10543</v>
      </c>
      <c r="E7458" s="13" t="s">
        <v>10544</v>
      </c>
      <c r="F7458" s="13" t="s">
        <v>12131</v>
      </c>
      <c r="G7458" s="14">
        <v>951672</v>
      </c>
      <c r="H7458" s="13" t="s">
        <v>14384</v>
      </c>
      <c r="I7458" s="13" t="s">
        <v>14389</v>
      </c>
      <c r="J7458" s="13" t="s">
        <v>14896</v>
      </c>
      <c r="K7458" s="13" t="s">
        <v>15803</v>
      </c>
      <c r="L7458" s="13" t="s">
        <v>14898</v>
      </c>
      <c r="M7458" s="13" t="s">
        <v>14899</v>
      </c>
      <c r="N7458" s="13" t="s">
        <v>14899</v>
      </c>
      <c r="O7458" s="17">
        <v>731171207</v>
      </c>
      <c r="P7458" s="17">
        <v>4</v>
      </c>
      <c r="Q7458" s="13" t="s">
        <v>20488</v>
      </c>
      <c r="R7458" s="13" t="s">
        <v>20495</v>
      </c>
      <c r="S7458" s="15" t="s">
        <v>20516</v>
      </c>
    </row>
    <row r="7459" spans="1:19" x14ac:dyDescent="0.3">
      <c r="A7459" s="13">
        <v>2021</v>
      </c>
      <c r="B7459" s="13" t="s">
        <v>3482</v>
      </c>
      <c r="C7459" s="13" t="s">
        <v>3486</v>
      </c>
      <c r="D7459" s="13" t="s">
        <v>10543</v>
      </c>
      <c r="E7459" s="13" t="s">
        <v>10544</v>
      </c>
      <c r="F7459" s="13" t="s">
        <v>12131</v>
      </c>
      <c r="G7459" s="14">
        <v>15374481</v>
      </c>
      <c r="H7459" s="13" t="s">
        <v>14384</v>
      </c>
      <c r="I7459" s="13" t="s">
        <v>14388</v>
      </c>
      <c r="J7459" s="13" t="s">
        <v>14896</v>
      </c>
      <c r="K7459" s="13" t="s">
        <v>15803</v>
      </c>
      <c r="L7459" s="13" t="s">
        <v>14898</v>
      </c>
      <c r="M7459" s="13" t="s">
        <v>14899</v>
      </c>
      <c r="N7459" s="13" t="s">
        <v>14899</v>
      </c>
      <c r="O7459" s="17">
        <v>731171207</v>
      </c>
      <c r="P7459" s="17">
        <v>4</v>
      </c>
      <c r="Q7459" s="13" t="s">
        <v>20488</v>
      </c>
      <c r="R7459" s="13" t="s">
        <v>20495</v>
      </c>
      <c r="S7459" s="15" t="s">
        <v>20516</v>
      </c>
    </row>
    <row r="7460" spans="1:19" x14ac:dyDescent="0.3">
      <c r="A7460" s="13">
        <v>2021</v>
      </c>
      <c r="B7460" s="13" t="s">
        <v>3482</v>
      </c>
      <c r="C7460" s="13" t="s">
        <v>3486</v>
      </c>
      <c r="D7460" s="13" t="s">
        <v>10543</v>
      </c>
      <c r="E7460" s="13" t="s">
        <v>10544</v>
      </c>
      <c r="F7460" s="13" t="s">
        <v>12131</v>
      </c>
      <c r="G7460" s="14">
        <v>21040317</v>
      </c>
      <c r="H7460" s="13" t="s">
        <v>14384</v>
      </c>
      <c r="I7460" s="13" t="s">
        <v>14389</v>
      </c>
      <c r="J7460" s="13" t="s">
        <v>14896</v>
      </c>
      <c r="K7460" s="13" t="s">
        <v>15803</v>
      </c>
      <c r="L7460" s="13" t="s">
        <v>14898</v>
      </c>
      <c r="M7460" s="13" t="s">
        <v>14899</v>
      </c>
      <c r="N7460" s="13" t="s">
        <v>14899</v>
      </c>
      <c r="O7460" s="17">
        <v>731171207</v>
      </c>
      <c r="P7460" s="17">
        <v>4</v>
      </c>
      <c r="Q7460" s="13" t="s">
        <v>20488</v>
      </c>
      <c r="R7460" s="13" t="s">
        <v>20495</v>
      </c>
      <c r="S7460" s="15" t="s">
        <v>20516</v>
      </c>
    </row>
    <row r="7461" spans="1:19" x14ac:dyDescent="0.3">
      <c r="A7461" s="13">
        <v>2021</v>
      </c>
      <c r="B7461" s="13" t="s">
        <v>3482</v>
      </c>
      <c r="C7461" s="13" t="s">
        <v>3487</v>
      </c>
      <c r="D7461" s="13" t="s">
        <v>10543</v>
      </c>
      <c r="E7461" s="13" t="s">
        <v>10544</v>
      </c>
      <c r="F7461" s="13" t="s">
        <v>12131</v>
      </c>
      <c r="G7461" s="14">
        <v>2905062</v>
      </c>
      <c r="H7461" s="13" t="s">
        <v>14384</v>
      </c>
      <c r="I7461" s="13" t="s">
        <v>14389</v>
      </c>
      <c r="J7461" s="13" t="s">
        <v>14896</v>
      </c>
      <c r="K7461" s="13" t="s">
        <v>15803</v>
      </c>
      <c r="L7461" s="13" t="s">
        <v>14898</v>
      </c>
      <c r="M7461" s="13" t="s">
        <v>14899</v>
      </c>
      <c r="N7461" s="13" t="s">
        <v>14899</v>
      </c>
      <c r="O7461" s="17">
        <v>731171207</v>
      </c>
      <c r="P7461" s="17">
        <v>4</v>
      </c>
      <c r="Q7461" s="13" t="s">
        <v>20488</v>
      </c>
      <c r="R7461" s="13" t="s">
        <v>20495</v>
      </c>
      <c r="S7461" s="15" t="s">
        <v>20516</v>
      </c>
    </row>
    <row r="7462" spans="1:19" x14ac:dyDescent="0.3">
      <c r="A7462" s="13">
        <v>2021</v>
      </c>
      <c r="B7462" s="13" t="s">
        <v>3482</v>
      </c>
      <c r="C7462" s="13" t="s">
        <v>3488</v>
      </c>
      <c r="D7462" s="13" t="s">
        <v>10543</v>
      </c>
      <c r="E7462" s="13" t="s">
        <v>10544</v>
      </c>
      <c r="F7462" s="13" t="s">
        <v>12131</v>
      </c>
      <c r="G7462" s="14">
        <v>-3575461</v>
      </c>
      <c r="H7462" s="13" t="s">
        <v>14384</v>
      </c>
      <c r="I7462" s="13" t="s">
        <v>14388</v>
      </c>
      <c r="J7462" s="13" t="s">
        <v>14896</v>
      </c>
      <c r="K7462" s="13" t="s">
        <v>15803</v>
      </c>
      <c r="L7462" s="13" t="s">
        <v>14898</v>
      </c>
      <c r="M7462" s="13" t="s">
        <v>14899</v>
      </c>
      <c r="N7462" s="13" t="s">
        <v>14899</v>
      </c>
      <c r="O7462" s="17">
        <v>731171207</v>
      </c>
      <c r="P7462" s="17">
        <v>4</v>
      </c>
      <c r="Q7462" s="13" t="s">
        <v>20488</v>
      </c>
      <c r="R7462" s="13" t="s">
        <v>20495</v>
      </c>
      <c r="S7462" s="15" t="s">
        <v>20516</v>
      </c>
    </row>
    <row r="7463" spans="1:19" x14ac:dyDescent="0.3">
      <c r="A7463" s="13">
        <v>2021</v>
      </c>
      <c r="B7463" s="13" t="s">
        <v>3482</v>
      </c>
      <c r="C7463" s="13" t="s">
        <v>3489</v>
      </c>
      <c r="D7463" s="13" t="s">
        <v>10543</v>
      </c>
      <c r="E7463" s="13" t="s">
        <v>10544</v>
      </c>
      <c r="F7463" s="13" t="s">
        <v>12131</v>
      </c>
      <c r="G7463" s="14">
        <v>3575461</v>
      </c>
      <c r="H7463" s="13" t="s">
        <v>14384</v>
      </c>
      <c r="I7463" s="13" t="s">
        <v>14388</v>
      </c>
      <c r="J7463" s="13" t="s">
        <v>14896</v>
      </c>
      <c r="K7463" s="13" t="s">
        <v>15803</v>
      </c>
      <c r="L7463" s="13" t="s">
        <v>14898</v>
      </c>
      <c r="M7463" s="13" t="s">
        <v>14899</v>
      </c>
      <c r="N7463" s="13" t="s">
        <v>14899</v>
      </c>
      <c r="O7463" s="17">
        <v>731171207</v>
      </c>
      <c r="P7463" s="17">
        <v>4</v>
      </c>
      <c r="Q7463" s="13" t="s">
        <v>20488</v>
      </c>
      <c r="R7463" s="13" t="s">
        <v>20495</v>
      </c>
      <c r="S7463" s="15" t="s">
        <v>20516</v>
      </c>
    </row>
    <row r="7464" spans="1:19" x14ac:dyDescent="0.3">
      <c r="A7464" s="13">
        <v>2021</v>
      </c>
      <c r="B7464" s="13" t="s">
        <v>3490</v>
      </c>
      <c r="C7464" s="13" t="s">
        <v>6362</v>
      </c>
      <c r="D7464" s="13" t="s">
        <v>10543</v>
      </c>
      <c r="E7464" s="13" t="s">
        <v>10544</v>
      </c>
      <c r="F7464" s="13" t="s">
        <v>12131</v>
      </c>
      <c r="G7464" s="14">
        <v>3177691</v>
      </c>
      <c r="H7464" s="13" t="s">
        <v>14424</v>
      </c>
      <c r="I7464" s="13" t="s">
        <v>14425</v>
      </c>
      <c r="J7464" s="13" t="s">
        <v>14575</v>
      </c>
      <c r="K7464" s="13" t="s">
        <v>16293</v>
      </c>
      <c r="L7464" s="13" t="s">
        <v>14901</v>
      </c>
      <c r="M7464" s="13" t="s">
        <v>14578</v>
      </c>
      <c r="N7464" s="13" t="s">
        <v>18200</v>
      </c>
      <c r="O7464" s="17">
        <v>973011063</v>
      </c>
      <c r="P7464" s="17">
        <v>5</v>
      </c>
      <c r="Q7464" s="13" t="s">
        <v>20488</v>
      </c>
      <c r="R7464" s="13" t="s">
        <v>20495</v>
      </c>
      <c r="S7464" s="15" t="s">
        <v>20517</v>
      </c>
    </row>
    <row r="7465" spans="1:19" x14ac:dyDescent="0.3">
      <c r="A7465" s="13">
        <v>2021</v>
      </c>
      <c r="B7465" s="13" t="s">
        <v>3490</v>
      </c>
      <c r="C7465" s="13" t="s">
        <v>6362</v>
      </c>
      <c r="D7465" s="13" t="s">
        <v>10543</v>
      </c>
      <c r="E7465" s="13" t="s">
        <v>10544</v>
      </c>
      <c r="F7465" s="13" t="s">
        <v>12131</v>
      </c>
      <c r="G7465" s="14">
        <v>955877</v>
      </c>
      <c r="H7465" s="13" t="s">
        <v>14454</v>
      </c>
      <c r="I7465" s="13" t="s">
        <v>14455</v>
      </c>
      <c r="J7465" s="13" t="s">
        <v>14575</v>
      </c>
      <c r="K7465" s="13" t="s">
        <v>16293</v>
      </c>
      <c r="L7465" s="13" t="s">
        <v>14901</v>
      </c>
      <c r="M7465" s="13" t="s">
        <v>14578</v>
      </c>
      <c r="N7465" s="13" t="s">
        <v>18200</v>
      </c>
      <c r="O7465" s="17">
        <v>973011063</v>
      </c>
      <c r="P7465" s="17">
        <v>5</v>
      </c>
      <c r="Q7465" s="13" t="s">
        <v>20488</v>
      </c>
      <c r="R7465" s="13" t="s">
        <v>20495</v>
      </c>
      <c r="S7465" s="15" t="s">
        <v>20517</v>
      </c>
    </row>
    <row r="7466" spans="1:19" x14ac:dyDescent="0.3">
      <c r="A7466" s="13">
        <v>2021</v>
      </c>
      <c r="B7466" s="13" t="s">
        <v>3490</v>
      </c>
      <c r="C7466" s="13" t="s">
        <v>6362</v>
      </c>
      <c r="D7466" s="13" t="s">
        <v>10543</v>
      </c>
      <c r="E7466" s="13" t="s">
        <v>10544</v>
      </c>
      <c r="F7466" s="13" t="s">
        <v>12131</v>
      </c>
      <c r="G7466" s="14">
        <v>52182</v>
      </c>
      <c r="H7466" s="13" t="s">
        <v>14454</v>
      </c>
      <c r="I7466" s="13" t="s">
        <v>14455</v>
      </c>
      <c r="J7466" s="13" t="s">
        <v>14575</v>
      </c>
      <c r="K7466" s="13" t="s">
        <v>16293</v>
      </c>
      <c r="L7466" s="13" t="s">
        <v>14901</v>
      </c>
      <c r="M7466" s="13" t="s">
        <v>14578</v>
      </c>
      <c r="N7466" s="13" t="s">
        <v>18200</v>
      </c>
      <c r="O7466" s="17">
        <v>973011063</v>
      </c>
      <c r="P7466" s="17">
        <v>5</v>
      </c>
      <c r="Q7466" s="13" t="s">
        <v>20488</v>
      </c>
      <c r="R7466" s="13" t="s">
        <v>20495</v>
      </c>
      <c r="S7466" s="15" t="s">
        <v>20517</v>
      </c>
    </row>
    <row r="7467" spans="1:19" x14ac:dyDescent="0.3">
      <c r="A7467" s="13">
        <v>2021</v>
      </c>
      <c r="B7467" s="13" t="s">
        <v>3490</v>
      </c>
      <c r="C7467" s="13" t="s">
        <v>6362</v>
      </c>
      <c r="D7467" s="13" t="s">
        <v>10543</v>
      </c>
      <c r="E7467" s="13" t="s">
        <v>10544</v>
      </c>
      <c r="F7467" s="13" t="s">
        <v>12131</v>
      </c>
      <c r="G7467" s="14">
        <v>851440</v>
      </c>
      <c r="H7467" s="13" t="s">
        <v>14454</v>
      </c>
      <c r="I7467" s="13" t="s">
        <v>14455</v>
      </c>
      <c r="J7467" s="13" t="s">
        <v>14575</v>
      </c>
      <c r="K7467" s="13" t="s">
        <v>16293</v>
      </c>
      <c r="L7467" s="13" t="s">
        <v>14901</v>
      </c>
      <c r="M7467" s="13" t="s">
        <v>14578</v>
      </c>
      <c r="N7467" s="13" t="s">
        <v>18200</v>
      </c>
      <c r="O7467" s="17">
        <v>973011063</v>
      </c>
      <c r="P7467" s="17">
        <v>5</v>
      </c>
      <c r="Q7467" s="13" t="s">
        <v>20488</v>
      </c>
      <c r="R7467" s="13" t="s">
        <v>20495</v>
      </c>
      <c r="S7467" s="15" t="s">
        <v>20517</v>
      </c>
    </row>
    <row r="7468" spans="1:19" x14ac:dyDescent="0.3">
      <c r="A7468" s="13">
        <v>2021</v>
      </c>
      <c r="B7468" s="13" t="s">
        <v>3490</v>
      </c>
      <c r="C7468" s="13" t="s">
        <v>6362</v>
      </c>
      <c r="D7468" s="13" t="s">
        <v>10543</v>
      </c>
      <c r="E7468" s="13" t="s">
        <v>10544</v>
      </c>
      <c r="F7468" s="13" t="s">
        <v>12131</v>
      </c>
      <c r="G7468" s="14">
        <v>272195</v>
      </c>
      <c r="H7468" s="13" t="s">
        <v>14424</v>
      </c>
      <c r="I7468" s="13" t="s">
        <v>14426</v>
      </c>
      <c r="J7468" s="13" t="s">
        <v>14575</v>
      </c>
      <c r="K7468" s="13" t="s">
        <v>16293</v>
      </c>
      <c r="L7468" s="13" t="s">
        <v>14901</v>
      </c>
      <c r="M7468" s="13" t="s">
        <v>14578</v>
      </c>
      <c r="N7468" s="13" t="s">
        <v>18200</v>
      </c>
      <c r="O7468" s="17">
        <v>973011063</v>
      </c>
      <c r="P7468" s="17">
        <v>5</v>
      </c>
      <c r="Q7468" s="13" t="s">
        <v>20488</v>
      </c>
      <c r="R7468" s="13" t="s">
        <v>20495</v>
      </c>
      <c r="S7468" s="15" t="s">
        <v>20517</v>
      </c>
    </row>
    <row r="7469" spans="1:19" x14ac:dyDescent="0.3">
      <c r="A7469" s="13">
        <v>2021</v>
      </c>
      <c r="B7469" s="13" t="s">
        <v>3490</v>
      </c>
      <c r="C7469" s="13" t="s">
        <v>3491</v>
      </c>
      <c r="D7469" s="13" t="s">
        <v>10543</v>
      </c>
      <c r="E7469" s="13" t="s">
        <v>10544</v>
      </c>
      <c r="F7469" s="13" t="s">
        <v>12131</v>
      </c>
      <c r="G7469" s="14">
        <v>1721438</v>
      </c>
      <c r="H7469" s="13" t="s">
        <v>14384</v>
      </c>
      <c r="I7469" s="13" t="s">
        <v>14386</v>
      </c>
      <c r="J7469" s="13" t="s">
        <v>14575</v>
      </c>
      <c r="K7469" s="13" t="s">
        <v>16293</v>
      </c>
      <c r="L7469" s="13" t="s">
        <v>14901</v>
      </c>
      <c r="M7469" s="13" t="s">
        <v>14578</v>
      </c>
      <c r="N7469" s="13" t="s">
        <v>18200</v>
      </c>
      <c r="O7469" s="17">
        <v>973011063</v>
      </c>
      <c r="P7469" s="17">
        <v>5</v>
      </c>
      <c r="Q7469" s="13" t="s">
        <v>20488</v>
      </c>
      <c r="R7469" s="13" t="s">
        <v>20495</v>
      </c>
      <c r="S7469" s="15" t="s">
        <v>20516</v>
      </c>
    </row>
    <row r="7470" spans="1:19" x14ac:dyDescent="0.3">
      <c r="A7470" s="13">
        <v>2021</v>
      </c>
      <c r="B7470" s="13" t="s">
        <v>3490</v>
      </c>
      <c r="C7470" s="13" t="s">
        <v>3492</v>
      </c>
      <c r="D7470" s="13" t="s">
        <v>10543</v>
      </c>
      <c r="E7470" s="13" t="s">
        <v>10544</v>
      </c>
      <c r="F7470" s="13" t="s">
        <v>12131</v>
      </c>
      <c r="G7470" s="14">
        <v>38110851</v>
      </c>
      <c r="H7470" s="13" t="s">
        <v>14384</v>
      </c>
      <c r="I7470" s="13" t="s">
        <v>14388</v>
      </c>
      <c r="J7470" s="13" t="s">
        <v>14575</v>
      </c>
      <c r="K7470" s="13" t="s">
        <v>16293</v>
      </c>
      <c r="L7470" s="13" t="s">
        <v>14901</v>
      </c>
      <c r="M7470" s="13" t="s">
        <v>14578</v>
      </c>
      <c r="N7470" s="13" t="s">
        <v>18200</v>
      </c>
      <c r="O7470" s="17">
        <v>973011063</v>
      </c>
      <c r="P7470" s="17">
        <v>5</v>
      </c>
      <c r="Q7470" s="13" t="s">
        <v>20488</v>
      </c>
      <c r="R7470" s="13" t="s">
        <v>20495</v>
      </c>
      <c r="S7470" s="15" t="s">
        <v>20516</v>
      </c>
    </row>
    <row r="7471" spans="1:19" x14ac:dyDescent="0.3">
      <c r="A7471" s="13">
        <v>2021</v>
      </c>
      <c r="B7471" s="13" t="s">
        <v>3490</v>
      </c>
      <c r="C7471" s="13" t="s">
        <v>3493</v>
      </c>
      <c r="D7471" s="13" t="s">
        <v>10543</v>
      </c>
      <c r="E7471" s="13" t="s">
        <v>10544</v>
      </c>
      <c r="F7471" s="13" t="s">
        <v>12131</v>
      </c>
      <c r="G7471" s="14">
        <v>586375</v>
      </c>
      <c r="H7471" s="13" t="s">
        <v>14384</v>
      </c>
      <c r="I7471" s="13" t="s">
        <v>14389</v>
      </c>
      <c r="J7471" s="13" t="s">
        <v>14575</v>
      </c>
      <c r="K7471" s="13" t="s">
        <v>16293</v>
      </c>
      <c r="L7471" s="13" t="s">
        <v>14901</v>
      </c>
      <c r="M7471" s="13" t="s">
        <v>14578</v>
      </c>
      <c r="N7471" s="13" t="s">
        <v>18200</v>
      </c>
      <c r="O7471" s="17">
        <v>973011063</v>
      </c>
      <c r="P7471" s="17">
        <v>5</v>
      </c>
      <c r="Q7471" s="13" t="s">
        <v>20488</v>
      </c>
      <c r="R7471" s="13" t="s">
        <v>20495</v>
      </c>
      <c r="S7471" s="15" t="s">
        <v>20516</v>
      </c>
    </row>
    <row r="7472" spans="1:19" x14ac:dyDescent="0.3">
      <c r="A7472" s="13">
        <v>2021</v>
      </c>
      <c r="B7472" s="13" t="s">
        <v>3490</v>
      </c>
      <c r="C7472" s="13" t="s">
        <v>3494</v>
      </c>
      <c r="D7472" s="13" t="s">
        <v>10543</v>
      </c>
      <c r="E7472" s="13" t="s">
        <v>10544</v>
      </c>
      <c r="F7472" s="13" t="s">
        <v>12131</v>
      </c>
      <c r="G7472" s="14">
        <v>16387666</v>
      </c>
      <c r="H7472" s="13" t="s">
        <v>14384</v>
      </c>
      <c r="I7472" s="13" t="s">
        <v>14388</v>
      </c>
      <c r="J7472" s="13" t="s">
        <v>14575</v>
      </c>
      <c r="K7472" s="13" t="s">
        <v>16293</v>
      </c>
      <c r="L7472" s="13" t="s">
        <v>14901</v>
      </c>
      <c r="M7472" s="13" t="s">
        <v>14578</v>
      </c>
      <c r="N7472" s="13" t="s">
        <v>18200</v>
      </c>
      <c r="O7472" s="17">
        <v>973011063</v>
      </c>
      <c r="P7472" s="17">
        <v>5</v>
      </c>
      <c r="Q7472" s="13" t="s">
        <v>20488</v>
      </c>
      <c r="R7472" s="13" t="s">
        <v>20495</v>
      </c>
      <c r="S7472" s="15" t="s">
        <v>20516</v>
      </c>
    </row>
    <row r="7473" spans="1:19" x14ac:dyDescent="0.3">
      <c r="A7473" s="13">
        <v>2021</v>
      </c>
      <c r="B7473" s="13" t="s">
        <v>3490</v>
      </c>
      <c r="C7473" s="13" t="s">
        <v>3494</v>
      </c>
      <c r="D7473" s="13" t="s">
        <v>10543</v>
      </c>
      <c r="E7473" s="13" t="s">
        <v>10544</v>
      </c>
      <c r="F7473" s="13" t="s">
        <v>12131</v>
      </c>
      <c r="G7473" s="14">
        <v>22239910</v>
      </c>
      <c r="H7473" s="13" t="s">
        <v>14384</v>
      </c>
      <c r="I7473" s="13" t="s">
        <v>14389</v>
      </c>
      <c r="J7473" s="13" t="s">
        <v>14575</v>
      </c>
      <c r="K7473" s="13" t="s">
        <v>16293</v>
      </c>
      <c r="L7473" s="13" t="s">
        <v>14901</v>
      </c>
      <c r="M7473" s="13" t="s">
        <v>14578</v>
      </c>
      <c r="N7473" s="13" t="s">
        <v>18200</v>
      </c>
      <c r="O7473" s="17">
        <v>973011063</v>
      </c>
      <c r="P7473" s="17">
        <v>5</v>
      </c>
      <c r="Q7473" s="13" t="s">
        <v>20488</v>
      </c>
      <c r="R7473" s="13" t="s">
        <v>20495</v>
      </c>
      <c r="S7473" s="15" t="s">
        <v>20516</v>
      </c>
    </row>
    <row r="7474" spans="1:19" x14ac:dyDescent="0.3">
      <c r="A7474" s="13">
        <v>2021</v>
      </c>
      <c r="B7474" s="13" t="s">
        <v>3490</v>
      </c>
      <c r="C7474" s="13" t="s">
        <v>3495</v>
      </c>
      <c r="D7474" s="13" t="s">
        <v>10543</v>
      </c>
      <c r="E7474" s="13" t="s">
        <v>10544</v>
      </c>
      <c r="F7474" s="13" t="s">
        <v>12131</v>
      </c>
      <c r="G7474" s="14">
        <v>3096507</v>
      </c>
      <c r="H7474" s="13" t="s">
        <v>14384</v>
      </c>
      <c r="I7474" s="13" t="s">
        <v>14389</v>
      </c>
      <c r="J7474" s="13" t="s">
        <v>14575</v>
      </c>
      <c r="K7474" s="13" t="s">
        <v>16293</v>
      </c>
      <c r="L7474" s="13" t="s">
        <v>14901</v>
      </c>
      <c r="M7474" s="13" t="s">
        <v>14578</v>
      </c>
      <c r="N7474" s="13" t="s">
        <v>18200</v>
      </c>
      <c r="O7474" s="17">
        <v>973011063</v>
      </c>
      <c r="P7474" s="17">
        <v>5</v>
      </c>
      <c r="Q7474" s="13" t="s">
        <v>20488</v>
      </c>
      <c r="R7474" s="13" t="s">
        <v>20495</v>
      </c>
      <c r="S7474" s="15" t="s">
        <v>20516</v>
      </c>
    </row>
    <row r="7475" spans="1:19" x14ac:dyDescent="0.3">
      <c r="A7475" s="13">
        <v>2021</v>
      </c>
      <c r="B7475" s="13" t="s">
        <v>3490</v>
      </c>
      <c r="C7475" s="13" t="s">
        <v>3496</v>
      </c>
      <c r="D7475" s="13" t="s">
        <v>10543</v>
      </c>
      <c r="E7475" s="13" t="s">
        <v>10544</v>
      </c>
      <c r="F7475" s="13" t="s">
        <v>12131</v>
      </c>
      <c r="G7475" s="14">
        <v>-6140000</v>
      </c>
      <c r="H7475" s="13" t="s">
        <v>14384</v>
      </c>
      <c r="I7475" s="13" t="s">
        <v>14388</v>
      </c>
      <c r="J7475" s="13" t="s">
        <v>14575</v>
      </c>
      <c r="K7475" s="13" t="s">
        <v>16293</v>
      </c>
      <c r="L7475" s="13" t="s">
        <v>14901</v>
      </c>
      <c r="M7475" s="13" t="s">
        <v>14578</v>
      </c>
      <c r="N7475" s="13" t="s">
        <v>18200</v>
      </c>
      <c r="O7475" s="17">
        <v>973011063</v>
      </c>
      <c r="P7475" s="17">
        <v>5</v>
      </c>
      <c r="Q7475" s="13" t="s">
        <v>20488</v>
      </c>
      <c r="R7475" s="13" t="s">
        <v>20495</v>
      </c>
      <c r="S7475" s="15" t="s">
        <v>20516</v>
      </c>
    </row>
    <row r="7476" spans="1:19" x14ac:dyDescent="0.3">
      <c r="A7476" s="13">
        <v>2021</v>
      </c>
      <c r="B7476" s="13" t="s">
        <v>3490</v>
      </c>
      <c r="C7476" s="13" t="s">
        <v>3497</v>
      </c>
      <c r="D7476" s="13" t="s">
        <v>10543</v>
      </c>
      <c r="E7476" s="13" t="s">
        <v>10544</v>
      </c>
      <c r="F7476" s="13" t="s">
        <v>12131</v>
      </c>
      <c r="G7476" s="14">
        <v>6140000</v>
      </c>
      <c r="H7476" s="13" t="s">
        <v>14384</v>
      </c>
      <c r="I7476" s="13" t="s">
        <v>14388</v>
      </c>
      <c r="J7476" s="13" t="s">
        <v>14575</v>
      </c>
      <c r="K7476" s="13" t="s">
        <v>16293</v>
      </c>
      <c r="L7476" s="13" t="s">
        <v>14901</v>
      </c>
      <c r="M7476" s="13" t="s">
        <v>14578</v>
      </c>
      <c r="N7476" s="13" t="s">
        <v>18200</v>
      </c>
      <c r="O7476" s="17">
        <v>973011063</v>
      </c>
      <c r="P7476" s="17">
        <v>5</v>
      </c>
      <c r="Q7476" s="13" t="s">
        <v>20488</v>
      </c>
      <c r="R7476" s="13" t="s">
        <v>20495</v>
      </c>
      <c r="S7476" s="15" t="s">
        <v>20516</v>
      </c>
    </row>
    <row r="7477" spans="1:19" ht="28.8" x14ac:dyDescent="0.3">
      <c r="A7477" s="13">
        <v>2021</v>
      </c>
      <c r="B7477" s="13" t="s">
        <v>3498</v>
      </c>
      <c r="C7477" s="13" t="s">
        <v>6363</v>
      </c>
      <c r="D7477" s="13" t="s">
        <v>10543</v>
      </c>
      <c r="E7477" s="13" t="s">
        <v>10544</v>
      </c>
      <c r="F7477" s="13" t="s">
        <v>12140</v>
      </c>
      <c r="G7477" s="14">
        <v>75</v>
      </c>
      <c r="H7477" s="13" t="s">
        <v>14424</v>
      </c>
      <c r="I7477" s="13" t="s">
        <v>14425</v>
      </c>
      <c r="J7477" s="13" t="s">
        <v>15101</v>
      </c>
      <c r="K7477" s="13" t="s">
        <v>16087</v>
      </c>
      <c r="L7477" s="13" t="s">
        <v>16088</v>
      </c>
      <c r="M7477" s="13" t="s">
        <v>14484</v>
      </c>
      <c r="N7477" s="13" t="s">
        <v>16246</v>
      </c>
      <c r="O7477" s="17">
        <v>96940</v>
      </c>
      <c r="P7477" s="17" t="s">
        <v>20487</v>
      </c>
      <c r="Q7477" s="13" t="s">
        <v>16246</v>
      </c>
      <c r="R7477" s="13" t="s">
        <v>20495</v>
      </c>
      <c r="S7477" s="15" t="s">
        <v>20517</v>
      </c>
    </row>
    <row r="7478" spans="1:19" ht="28.8" x14ac:dyDescent="0.3">
      <c r="A7478" s="13">
        <v>2021</v>
      </c>
      <c r="B7478" s="13" t="s">
        <v>3498</v>
      </c>
      <c r="C7478" s="13" t="s">
        <v>6363</v>
      </c>
      <c r="D7478" s="13" t="s">
        <v>10543</v>
      </c>
      <c r="E7478" s="13" t="s">
        <v>10544</v>
      </c>
      <c r="F7478" s="13" t="s">
        <v>12140</v>
      </c>
      <c r="G7478" s="14">
        <v>230358</v>
      </c>
      <c r="H7478" s="13" t="s">
        <v>14424</v>
      </c>
      <c r="I7478" s="13" t="s">
        <v>14425</v>
      </c>
      <c r="J7478" s="13" t="s">
        <v>15101</v>
      </c>
      <c r="K7478" s="13" t="s">
        <v>16087</v>
      </c>
      <c r="L7478" s="13" t="s">
        <v>16088</v>
      </c>
      <c r="M7478" s="13" t="s">
        <v>14484</v>
      </c>
      <c r="N7478" s="13" t="s">
        <v>16246</v>
      </c>
      <c r="O7478" s="17">
        <v>96940</v>
      </c>
      <c r="P7478" s="17" t="s">
        <v>20487</v>
      </c>
      <c r="Q7478" s="13" t="s">
        <v>16246</v>
      </c>
      <c r="R7478" s="13" t="s">
        <v>20495</v>
      </c>
      <c r="S7478" s="15" t="s">
        <v>20517</v>
      </c>
    </row>
    <row r="7479" spans="1:19" ht="28.8" x14ac:dyDescent="0.3">
      <c r="A7479" s="13">
        <v>2021</v>
      </c>
      <c r="B7479" s="13" t="s">
        <v>3498</v>
      </c>
      <c r="C7479" s="13" t="s">
        <v>6363</v>
      </c>
      <c r="D7479" s="13" t="s">
        <v>10543</v>
      </c>
      <c r="E7479" s="13" t="s">
        <v>10544</v>
      </c>
      <c r="F7479" s="13" t="s">
        <v>12140</v>
      </c>
      <c r="G7479" s="14">
        <v>42000</v>
      </c>
      <c r="H7479" s="13" t="s">
        <v>14424</v>
      </c>
      <c r="I7479" s="13" t="s">
        <v>14426</v>
      </c>
      <c r="J7479" s="13" t="s">
        <v>15101</v>
      </c>
      <c r="K7479" s="13" t="s">
        <v>16087</v>
      </c>
      <c r="L7479" s="13" t="s">
        <v>16088</v>
      </c>
      <c r="M7479" s="13" t="s">
        <v>14484</v>
      </c>
      <c r="N7479" s="13" t="s">
        <v>16246</v>
      </c>
      <c r="O7479" s="17">
        <v>96940</v>
      </c>
      <c r="P7479" s="17" t="s">
        <v>20487</v>
      </c>
      <c r="Q7479" s="13" t="s">
        <v>16246</v>
      </c>
      <c r="R7479" s="13" t="s">
        <v>20495</v>
      </c>
      <c r="S7479" s="15" t="s">
        <v>20517</v>
      </c>
    </row>
    <row r="7480" spans="1:19" ht="28.8" x14ac:dyDescent="0.3">
      <c r="A7480" s="13">
        <v>2021</v>
      </c>
      <c r="B7480" s="13" t="s">
        <v>3498</v>
      </c>
      <c r="C7480" s="13" t="s">
        <v>3499</v>
      </c>
      <c r="D7480" s="13" t="s">
        <v>10543</v>
      </c>
      <c r="E7480" s="13" t="s">
        <v>10544</v>
      </c>
      <c r="F7480" s="13" t="s">
        <v>12140</v>
      </c>
      <c r="G7480" s="14">
        <v>100000</v>
      </c>
      <c r="H7480" s="13" t="s">
        <v>14384</v>
      </c>
      <c r="I7480" s="13" t="s">
        <v>14386</v>
      </c>
      <c r="J7480" s="13" t="s">
        <v>15101</v>
      </c>
      <c r="K7480" s="13" t="s">
        <v>16087</v>
      </c>
      <c r="L7480" s="13" t="s">
        <v>16088</v>
      </c>
      <c r="M7480" s="13" t="s">
        <v>14484</v>
      </c>
      <c r="N7480" s="13" t="s">
        <v>16246</v>
      </c>
      <c r="O7480" s="17">
        <v>96940</v>
      </c>
      <c r="P7480" s="17" t="s">
        <v>20487</v>
      </c>
      <c r="Q7480" s="13" t="s">
        <v>16246</v>
      </c>
      <c r="R7480" s="13" t="s">
        <v>20495</v>
      </c>
      <c r="S7480" s="15" t="s">
        <v>20516</v>
      </c>
    </row>
    <row r="7481" spans="1:19" ht="28.8" x14ac:dyDescent="0.3">
      <c r="A7481" s="13">
        <v>2021</v>
      </c>
      <c r="B7481" s="13" t="s">
        <v>3498</v>
      </c>
      <c r="C7481" s="13" t="s">
        <v>3500</v>
      </c>
      <c r="D7481" s="13" t="s">
        <v>10543</v>
      </c>
      <c r="E7481" s="13" t="s">
        <v>10544</v>
      </c>
      <c r="F7481" s="13" t="s">
        <v>12140</v>
      </c>
      <c r="G7481" s="14">
        <v>900000</v>
      </c>
      <c r="H7481" s="13" t="s">
        <v>14384</v>
      </c>
      <c r="I7481" s="13" t="s">
        <v>14388</v>
      </c>
      <c r="J7481" s="13" t="s">
        <v>15101</v>
      </c>
      <c r="K7481" s="13" t="s">
        <v>16087</v>
      </c>
      <c r="L7481" s="13" t="s">
        <v>16088</v>
      </c>
      <c r="M7481" s="13" t="s">
        <v>14484</v>
      </c>
      <c r="N7481" s="13" t="s">
        <v>16246</v>
      </c>
      <c r="O7481" s="17">
        <v>96940</v>
      </c>
      <c r="P7481" s="17" t="s">
        <v>20487</v>
      </c>
      <c r="Q7481" s="13" t="s">
        <v>16246</v>
      </c>
      <c r="R7481" s="13" t="s">
        <v>20495</v>
      </c>
      <c r="S7481" s="15" t="s">
        <v>20516</v>
      </c>
    </row>
    <row r="7482" spans="1:19" ht="28.8" x14ac:dyDescent="0.3">
      <c r="A7482" s="13">
        <v>2021</v>
      </c>
      <c r="B7482" s="13" t="s">
        <v>3498</v>
      </c>
      <c r="C7482" s="13" t="s">
        <v>3501</v>
      </c>
      <c r="D7482" s="13" t="s">
        <v>10543</v>
      </c>
      <c r="E7482" s="13" t="s">
        <v>10544</v>
      </c>
      <c r="F7482" s="13" t="s">
        <v>12140</v>
      </c>
      <c r="G7482" s="14">
        <v>775449</v>
      </c>
      <c r="H7482" s="13" t="s">
        <v>14384</v>
      </c>
      <c r="I7482" s="13" t="s">
        <v>14389</v>
      </c>
      <c r="J7482" s="13" t="s">
        <v>15101</v>
      </c>
      <c r="K7482" s="13" t="s">
        <v>16087</v>
      </c>
      <c r="L7482" s="13" t="s">
        <v>16088</v>
      </c>
      <c r="M7482" s="13" t="s">
        <v>14484</v>
      </c>
      <c r="N7482" s="13" t="s">
        <v>16246</v>
      </c>
      <c r="O7482" s="17">
        <v>96940</v>
      </c>
      <c r="P7482" s="17" t="s">
        <v>20487</v>
      </c>
      <c r="Q7482" s="13" t="s">
        <v>16246</v>
      </c>
      <c r="R7482" s="13" t="s">
        <v>20495</v>
      </c>
      <c r="S7482" s="15" t="s">
        <v>20516</v>
      </c>
    </row>
    <row r="7483" spans="1:19" ht="28.8" x14ac:dyDescent="0.3">
      <c r="A7483" s="13">
        <v>2021</v>
      </c>
      <c r="B7483" s="13" t="s">
        <v>3498</v>
      </c>
      <c r="C7483" s="13" t="s">
        <v>3502</v>
      </c>
      <c r="D7483" s="13" t="s">
        <v>10543</v>
      </c>
      <c r="E7483" s="13" t="s">
        <v>10544</v>
      </c>
      <c r="F7483" s="13" t="s">
        <v>12140</v>
      </c>
      <c r="G7483" s="14">
        <v>84314</v>
      </c>
      <c r="H7483" s="13" t="s">
        <v>14384</v>
      </c>
      <c r="I7483" s="13" t="s">
        <v>14388</v>
      </c>
      <c r="J7483" s="13" t="s">
        <v>15101</v>
      </c>
      <c r="K7483" s="13" t="s">
        <v>16087</v>
      </c>
      <c r="L7483" s="13" t="s">
        <v>16088</v>
      </c>
      <c r="M7483" s="13" t="s">
        <v>14484</v>
      </c>
      <c r="N7483" s="13" t="s">
        <v>16246</v>
      </c>
      <c r="O7483" s="17">
        <v>96940</v>
      </c>
      <c r="P7483" s="17" t="s">
        <v>20487</v>
      </c>
      <c r="Q7483" s="13" t="s">
        <v>16246</v>
      </c>
      <c r="R7483" s="13" t="s">
        <v>20495</v>
      </c>
      <c r="S7483" s="15" t="s">
        <v>20516</v>
      </c>
    </row>
    <row r="7484" spans="1:19" ht="28.8" x14ac:dyDescent="0.3">
      <c r="A7484" s="13">
        <v>2021</v>
      </c>
      <c r="B7484" s="13" t="s">
        <v>3498</v>
      </c>
      <c r="C7484" s="13" t="s">
        <v>3502</v>
      </c>
      <c r="D7484" s="13" t="s">
        <v>10543</v>
      </c>
      <c r="E7484" s="13" t="s">
        <v>10544</v>
      </c>
      <c r="F7484" s="13" t="s">
        <v>12140</v>
      </c>
      <c r="G7484" s="14">
        <v>803033</v>
      </c>
      <c r="H7484" s="13" t="s">
        <v>14384</v>
      </c>
      <c r="I7484" s="13" t="s">
        <v>14389</v>
      </c>
      <c r="J7484" s="13" t="s">
        <v>15101</v>
      </c>
      <c r="K7484" s="13" t="s">
        <v>16087</v>
      </c>
      <c r="L7484" s="13" t="s">
        <v>16088</v>
      </c>
      <c r="M7484" s="13" t="s">
        <v>14484</v>
      </c>
      <c r="N7484" s="13" t="s">
        <v>16246</v>
      </c>
      <c r="O7484" s="17">
        <v>96940</v>
      </c>
      <c r="P7484" s="17" t="s">
        <v>20487</v>
      </c>
      <c r="Q7484" s="13" t="s">
        <v>16246</v>
      </c>
      <c r="R7484" s="13" t="s">
        <v>20495</v>
      </c>
      <c r="S7484" s="15" t="s">
        <v>20516</v>
      </c>
    </row>
    <row r="7485" spans="1:19" ht="28.8" x14ac:dyDescent="0.3">
      <c r="A7485" s="13">
        <v>2021</v>
      </c>
      <c r="B7485" s="13" t="s">
        <v>3498</v>
      </c>
      <c r="C7485" s="13" t="s">
        <v>3503</v>
      </c>
      <c r="D7485" s="13" t="s">
        <v>10543</v>
      </c>
      <c r="E7485" s="13" t="s">
        <v>10544</v>
      </c>
      <c r="F7485" s="13" t="s">
        <v>12140</v>
      </c>
      <c r="G7485" s="14">
        <v>15931</v>
      </c>
      <c r="H7485" s="13" t="s">
        <v>14384</v>
      </c>
      <c r="I7485" s="13" t="s">
        <v>14389</v>
      </c>
      <c r="J7485" s="13" t="s">
        <v>15101</v>
      </c>
      <c r="K7485" s="13" t="s">
        <v>16087</v>
      </c>
      <c r="L7485" s="13" t="s">
        <v>16088</v>
      </c>
      <c r="M7485" s="13" t="s">
        <v>14484</v>
      </c>
      <c r="N7485" s="13" t="s">
        <v>16246</v>
      </c>
      <c r="O7485" s="17">
        <v>96940</v>
      </c>
      <c r="P7485" s="17" t="s">
        <v>20487</v>
      </c>
      <c r="Q7485" s="13" t="s">
        <v>16246</v>
      </c>
      <c r="R7485" s="13" t="s">
        <v>20495</v>
      </c>
      <c r="S7485" s="15" t="s">
        <v>20516</v>
      </c>
    </row>
    <row r="7486" spans="1:19" ht="28.8" x14ac:dyDescent="0.3">
      <c r="A7486" s="13">
        <v>2021</v>
      </c>
      <c r="B7486" s="13" t="s">
        <v>3498</v>
      </c>
      <c r="C7486" s="13" t="s">
        <v>3504</v>
      </c>
      <c r="D7486" s="13" t="s">
        <v>10543</v>
      </c>
      <c r="E7486" s="13" t="s">
        <v>10544</v>
      </c>
      <c r="F7486" s="13" t="s">
        <v>12140</v>
      </c>
      <c r="G7486" s="14">
        <v>-100000</v>
      </c>
      <c r="H7486" s="13" t="s">
        <v>14384</v>
      </c>
      <c r="I7486" s="13" t="s">
        <v>14388</v>
      </c>
      <c r="J7486" s="13" t="s">
        <v>15101</v>
      </c>
      <c r="K7486" s="13" t="s">
        <v>16087</v>
      </c>
      <c r="L7486" s="13" t="s">
        <v>16088</v>
      </c>
      <c r="M7486" s="13" t="s">
        <v>14484</v>
      </c>
      <c r="N7486" s="13" t="s">
        <v>16246</v>
      </c>
      <c r="O7486" s="17">
        <v>96940</v>
      </c>
      <c r="P7486" s="17" t="s">
        <v>20487</v>
      </c>
      <c r="Q7486" s="13" t="s">
        <v>16246</v>
      </c>
      <c r="R7486" s="13" t="s">
        <v>20495</v>
      </c>
      <c r="S7486" s="15" t="s">
        <v>20516</v>
      </c>
    </row>
    <row r="7487" spans="1:19" ht="28.8" x14ac:dyDescent="0.3">
      <c r="A7487" s="13">
        <v>2021</v>
      </c>
      <c r="B7487" s="13" t="s">
        <v>3498</v>
      </c>
      <c r="C7487" s="13" t="s">
        <v>3505</v>
      </c>
      <c r="D7487" s="13" t="s">
        <v>10543</v>
      </c>
      <c r="E7487" s="13" t="s">
        <v>10544</v>
      </c>
      <c r="F7487" s="13" t="s">
        <v>12140</v>
      </c>
      <c r="G7487" s="14">
        <v>100000</v>
      </c>
      <c r="H7487" s="13" t="s">
        <v>14384</v>
      </c>
      <c r="I7487" s="13" t="s">
        <v>14388</v>
      </c>
      <c r="J7487" s="13" t="s">
        <v>15101</v>
      </c>
      <c r="K7487" s="13" t="s">
        <v>16087</v>
      </c>
      <c r="L7487" s="13" t="s">
        <v>16088</v>
      </c>
      <c r="M7487" s="13" t="s">
        <v>14484</v>
      </c>
      <c r="N7487" s="13" t="s">
        <v>16246</v>
      </c>
      <c r="O7487" s="17">
        <v>96940</v>
      </c>
      <c r="P7487" s="17" t="s">
        <v>20487</v>
      </c>
      <c r="Q7487" s="13" t="s">
        <v>16246</v>
      </c>
      <c r="R7487" s="13" t="s">
        <v>20495</v>
      </c>
      <c r="S7487" s="15" t="s">
        <v>20516</v>
      </c>
    </row>
    <row r="7488" spans="1:19" x14ac:dyDescent="0.3">
      <c r="A7488" s="13">
        <v>2021</v>
      </c>
      <c r="B7488" s="13" t="s">
        <v>3506</v>
      </c>
      <c r="C7488" s="13" t="s">
        <v>6364</v>
      </c>
      <c r="D7488" s="13" t="s">
        <v>10543</v>
      </c>
      <c r="E7488" s="13" t="s">
        <v>10544</v>
      </c>
      <c r="F7488" s="13" t="s">
        <v>12131</v>
      </c>
      <c r="G7488" s="14">
        <v>6027892</v>
      </c>
      <c r="H7488" s="13" t="s">
        <v>14424</v>
      </c>
      <c r="I7488" s="13" t="s">
        <v>14425</v>
      </c>
      <c r="J7488" s="13" t="s">
        <v>14619</v>
      </c>
      <c r="K7488" s="13" t="s">
        <v>14580</v>
      </c>
      <c r="L7488" s="13" t="s">
        <v>14581</v>
      </c>
      <c r="M7488" s="13" t="s">
        <v>14582</v>
      </c>
      <c r="N7488" s="13" t="s">
        <v>20456</v>
      </c>
      <c r="O7488" s="17">
        <v>171200701</v>
      </c>
      <c r="P7488" s="17">
        <v>10</v>
      </c>
      <c r="Q7488" s="13" t="s">
        <v>20488</v>
      </c>
      <c r="R7488" s="13" t="s">
        <v>20495</v>
      </c>
      <c r="S7488" s="15" t="s">
        <v>20517</v>
      </c>
    </row>
    <row r="7489" spans="1:19" x14ac:dyDescent="0.3">
      <c r="A7489" s="13">
        <v>2021</v>
      </c>
      <c r="B7489" s="13" t="s">
        <v>3506</v>
      </c>
      <c r="C7489" s="13" t="s">
        <v>6364</v>
      </c>
      <c r="D7489" s="13" t="s">
        <v>10543</v>
      </c>
      <c r="E7489" s="13" t="s">
        <v>10544</v>
      </c>
      <c r="F7489" s="13" t="s">
        <v>12131</v>
      </c>
      <c r="G7489" s="14">
        <v>1887301</v>
      </c>
      <c r="H7489" s="13" t="s">
        <v>14454</v>
      </c>
      <c r="I7489" s="13" t="s">
        <v>14455</v>
      </c>
      <c r="J7489" s="13" t="s">
        <v>14619</v>
      </c>
      <c r="K7489" s="13" t="s">
        <v>14580</v>
      </c>
      <c r="L7489" s="13" t="s">
        <v>14581</v>
      </c>
      <c r="M7489" s="13" t="s">
        <v>14582</v>
      </c>
      <c r="N7489" s="13" t="s">
        <v>20456</v>
      </c>
      <c r="O7489" s="17">
        <v>171200701</v>
      </c>
      <c r="P7489" s="17">
        <v>10</v>
      </c>
      <c r="Q7489" s="13" t="s">
        <v>20488</v>
      </c>
      <c r="R7489" s="13" t="s">
        <v>20495</v>
      </c>
      <c r="S7489" s="15" t="s">
        <v>20517</v>
      </c>
    </row>
    <row r="7490" spans="1:19" x14ac:dyDescent="0.3">
      <c r="A7490" s="13">
        <v>2021</v>
      </c>
      <c r="B7490" s="13" t="s">
        <v>3506</v>
      </c>
      <c r="C7490" s="13" t="s">
        <v>6364</v>
      </c>
      <c r="D7490" s="13" t="s">
        <v>10543</v>
      </c>
      <c r="E7490" s="13" t="s">
        <v>10544</v>
      </c>
      <c r="F7490" s="13" t="s">
        <v>12131</v>
      </c>
      <c r="G7490" s="14">
        <v>127808</v>
      </c>
      <c r="H7490" s="13" t="s">
        <v>14454</v>
      </c>
      <c r="I7490" s="13" t="s">
        <v>14455</v>
      </c>
      <c r="J7490" s="13" t="s">
        <v>14619</v>
      </c>
      <c r="K7490" s="13" t="s">
        <v>14580</v>
      </c>
      <c r="L7490" s="13" t="s">
        <v>14581</v>
      </c>
      <c r="M7490" s="13" t="s">
        <v>14582</v>
      </c>
      <c r="N7490" s="13" t="s">
        <v>20456</v>
      </c>
      <c r="O7490" s="17">
        <v>171200701</v>
      </c>
      <c r="P7490" s="17">
        <v>10</v>
      </c>
      <c r="Q7490" s="13" t="s">
        <v>20488</v>
      </c>
      <c r="R7490" s="13" t="s">
        <v>20495</v>
      </c>
      <c r="S7490" s="15" t="s">
        <v>20517</v>
      </c>
    </row>
    <row r="7491" spans="1:19" x14ac:dyDescent="0.3">
      <c r="A7491" s="13">
        <v>2021</v>
      </c>
      <c r="B7491" s="13" t="s">
        <v>3506</v>
      </c>
      <c r="C7491" s="13" t="s">
        <v>6364</v>
      </c>
      <c r="D7491" s="13" t="s">
        <v>10543</v>
      </c>
      <c r="E7491" s="13" t="s">
        <v>10544</v>
      </c>
      <c r="F7491" s="13" t="s">
        <v>12131</v>
      </c>
      <c r="G7491" s="14">
        <v>1795017</v>
      </c>
      <c r="H7491" s="13" t="s">
        <v>14454</v>
      </c>
      <c r="I7491" s="13" t="s">
        <v>14455</v>
      </c>
      <c r="J7491" s="13" t="s">
        <v>14619</v>
      </c>
      <c r="K7491" s="13" t="s">
        <v>14580</v>
      </c>
      <c r="L7491" s="13" t="s">
        <v>14581</v>
      </c>
      <c r="M7491" s="13" t="s">
        <v>14582</v>
      </c>
      <c r="N7491" s="13" t="s">
        <v>20456</v>
      </c>
      <c r="O7491" s="17">
        <v>171200701</v>
      </c>
      <c r="P7491" s="17">
        <v>10</v>
      </c>
      <c r="Q7491" s="13" t="s">
        <v>20488</v>
      </c>
      <c r="R7491" s="13" t="s">
        <v>20495</v>
      </c>
      <c r="S7491" s="15" t="s">
        <v>20517</v>
      </c>
    </row>
    <row r="7492" spans="1:19" x14ac:dyDescent="0.3">
      <c r="A7492" s="13">
        <v>2021</v>
      </c>
      <c r="B7492" s="13" t="s">
        <v>3506</v>
      </c>
      <c r="C7492" s="13" t="s">
        <v>6364</v>
      </c>
      <c r="D7492" s="13" t="s">
        <v>10543</v>
      </c>
      <c r="E7492" s="13" t="s">
        <v>10544</v>
      </c>
      <c r="F7492" s="13" t="s">
        <v>12131</v>
      </c>
      <c r="G7492" s="14">
        <v>456148</v>
      </c>
      <c r="H7492" s="13" t="s">
        <v>14424</v>
      </c>
      <c r="I7492" s="13" t="s">
        <v>14426</v>
      </c>
      <c r="J7492" s="13" t="s">
        <v>14619</v>
      </c>
      <c r="K7492" s="13" t="s">
        <v>14580</v>
      </c>
      <c r="L7492" s="13" t="s">
        <v>14581</v>
      </c>
      <c r="M7492" s="13" t="s">
        <v>14582</v>
      </c>
      <c r="N7492" s="13" t="s">
        <v>20456</v>
      </c>
      <c r="O7492" s="17">
        <v>171200701</v>
      </c>
      <c r="P7492" s="17">
        <v>10</v>
      </c>
      <c r="Q7492" s="13" t="s">
        <v>20488</v>
      </c>
      <c r="R7492" s="13" t="s">
        <v>20495</v>
      </c>
      <c r="S7492" s="15" t="s">
        <v>20517</v>
      </c>
    </row>
    <row r="7493" spans="1:19" x14ac:dyDescent="0.3">
      <c r="A7493" s="13">
        <v>2021</v>
      </c>
      <c r="B7493" s="13" t="s">
        <v>3506</v>
      </c>
      <c r="C7493" s="13" t="s">
        <v>3507</v>
      </c>
      <c r="D7493" s="13" t="s">
        <v>10543</v>
      </c>
      <c r="E7493" s="13" t="s">
        <v>10544</v>
      </c>
      <c r="F7493" s="13" t="s">
        <v>12131</v>
      </c>
      <c r="G7493" s="14">
        <v>4344254</v>
      </c>
      <c r="H7493" s="13" t="s">
        <v>14384</v>
      </c>
      <c r="I7493" s="13" t="s">
        <v>14386</v>
      </c>
      <c r="J7493" s="13" t="s">
        <v>14619</v>
      </c>
      <c r="K7493" s="13" t="s">
        <v>14580</v>
      </c>
      <c r="L7493" s="13" t="s">
        <v>14581</v>
      </c>
      <c r="M7493" s="13" t="s">
        <v>14582</v>
      </c>
      <c r="N7493" s="13" t="s">
        <v>20456</v>
      </c>
      <c r="O7493" s="17">
        <v>171200701</v>
      </c>
      <c r="P7493" s="17">
        <v>10</v>
      </c>
      <c r="Q7493" s="13" t="s">
        <v>20488</v>
      </c>
      <c r="R7493" s="13" t="s">
        <v>20495</v>
      </c>
      <c r="S7493" s="15" t="s">
        <v>20516</v>
      </c>
    </row>
    <row r="7494" spans="1:19" x14ac:dyDescent="0.3">
      <c r="A7494" s="13">
        <v>2021</v>
      </c>
      <c r="B7494" s="13" t="s">
        <v>3506</v>
      </c>
      <c r="C7494" s="13" t="s">
        <v>3508</v>
      </c>
      <c r="D7494" s="13" t="s">
        <v>10543</v>
      </c>
      <c r="E7494" s="13" t="s">
        <v>10544</v>
      </c>
      <c r="F7494" s="13" t="s">
        <v>12131</v>
      </c>
      <c r="G7494" s="14">
        <v>101363520</v>
      </c>
      <c r="H7494" s="13" t="s">
        <v>14384</v>
      </c>
      <c r="I7494" s="13" t="s">
        <v>14388</v>
      </c>
      <c r="J7494" s="13" t="s">
        <v>14619</v>
      </c>
      <c r="K7494" s="13" t="s">
        <v>14580</v>
      </c>
      <c r="L7494" s="13" t="s">
        <v>14581</v>
      </c>
      <c r="M7494" s="13" t="s">
        <v>14582</v>
      </c>
      <c r="N7494" s="13" t="s">
        <v>20456</v>
      </c>
      <c r="O7494" s="17">
        <v>171200701</v>
      </c>
      <c r="P7494" s="17">
        <v>10</v>
      </c>
      <c r="Q7494" s="13" t="s">
        <v>20488</v>
      </c>
      <c r="R7494" s="13" t="s">
        <v>20495</v>
      </c>
      <c r="S7494" s="15" t="s">
        <v>20516</v>
      </c>
    </row>
    <row r="7495" spans="1:19" x14ac:dyDescent="0.3">
      <c r="A7495" s="13">
        <v>2021</v>
      </c>
      <c r="B7495" s="13" t="s">
        <v>3506</v>
      </c>
      <c r="C7495" s="13" t="s">
        <v>3509</v>
      </c>
      <c r="D7495" s="13" t="s">
        <v>10543</v>
      </c>
      <c r="E7495" s="13" t="s">
        <v>10544</v>
      </c>
      <c r="F7495" s="13" t="s">
        <v>12131</v>
      </c>
      <c r="G7495" s="14">
        <v>43586314</v>
      </c>
      <c r="H7495" s="13" t="s">
        <v>14384</v>
      </c>
      <c r="I7495" s="13" t="s">
        <v>14388</v>
      </c>
      <c r="J7495" s="13" t="s">
        <v>14619</v>
      </c>
      <c r="K7495" s="13" t="s">
        <v>14580</v>
      </c>
      <c r="L7495" s="13" t="s">
        <v>14581</v>
      </c>
      <c r="M7495" s="13" t="s">
        <v>14582</v>
      </c>
      <c r="N7495" s="13" t="s">
        <v>20456</v>
      </c>
      <c r="O7495" s="17">
        <v>171200701</v>
      </c>
      <c r="P7495" s="17">
        <v>10</v>
      </c>
      <c r="Q7495" s="13" t="s">
        <v>20488</v>
      </c>
      <c r="R7495" s="13" t="s">
        <v>20495</v>
      </c>
      <c r="S7495" s="15" t="s">
        <v>20516</v>
      </c>
    </row>
    <row r="7496" spans="1:19" x14ac:dyDescent="0.3">
      <c r="A7496" s="13">
        <v>2021</v>
      </c>
      <c r="B7496" s="13" t="s">
        <v>3506</v>
      </c>
      <c r="C7496" s="13" t="s">
        <v>3509</v>
      </c>
      <c r="D7496" s="13" t="s">
        <v>10543</v>
      </c>
      <c r="E7496" s="13" t="s">
        <v>10544</v>
      </c>
      <c r="F7496" s="13" t="s">
        <v>12131</v>
      </c>
      <c r="G7496" s="14">
        <v>57777206</v>
      </c>
      <c r="H7496" s="13" t="s">
        <v>14384</v>
      </c>
      <c r="I7496" s="13" t="s">
        <v>14389</v>
      </c>
      <c r="J7496" s="13" t="s">
        <v>14619</v>
      </c>
      <c r="K7496" s="13" t="s">
        <v>14580</v>
      </c>
      <c r="L7496" s="13" t="s">
        <v>14581</v>
      </c>
      <c r="M7496" s="13" t="s">
        <v>14582</v>
      </c>
      <c r="N7496" s="13" t="s">
        <v>20456</v>
      </c>
      <c r="O7496" s="17">
        <v>171200701</v>
      </c>
      <c r="P7496" s="17">
        <v>10</v>
      </c>
      <c r="Q7496" s="13" t="s">
        <v>20488</v>
      </c>
      <c r="R7496" s="13" t="s">
        <v>20495</v>
      </c>
      <c r="S7496" s="15" t="s">
        <v>20516</v>
      </c>
    </row>
    <row r="7497" spans="1:19" x14ac:dyDescent="0.3">
      <c r="A7497" s="13">
        <v>2021</v>
      </c>
      <c r="B7497" s="13" t="s">
        <v>3506</v>
      </c>
      <c r="C7497" s="13" t="s">
        <v>3510</v>
      </c>
      <c r="D7497" s="13" t="s">
        <v>10543</v>
      </c>
      <c r="E7497" s="13" t="s">
        <v>10544</v>
      </c>
      <c r="F7497" s="13" t="s">
        <v>12131</v>
      </c>
      <c r="G7497" s="14">
        <v>8235786</v>
      </c>
      <c r="H7497" s="13" t="s">
        <v>14384</v>
      </c>
      <c r="I7497" s="13" t="s">
        <v>14389</v>
      </c>
      <c r="J7497" s="13" t="s">
        <v>14619</v>
      </c>
      <c r="K7497" s="13" t="s">
        <v>14580</v>
      </c>
      <c r="L7497" s="13" t="s">
        <v>14581</v>
      </c>
      <c r="M7497" s="13" t="s">
        <v>14582</v>
      </c>
      <c r="N7497" s="13" t="s">
        <v>20456</v>
      </c>
      <c r="O7497" s="17">
        <v>171200701</v>
      </c>
      <c r="P7497" s="17">
        <v>10</v>
      </c>
      <c r="Q7497" s="13" t="s">
        <v>20488</v>
      </c>
      <c r="R7497" s="13" t="s">
        <v>20495</v>
      </c>
      <c r="S7497" s="15" t="s">
        <v>20516</v>
      </c>
    </row>
    <row r="7498" spans="1:19" x14ac:dyDescent="0.3">
      <c r="A7498" s="13">
        <v>2021</v>
      </c>
      <c r="B7498" s="13" t="s">
        <v>3506</v>
      </c>
      <c r="C7498" s="13" t="s">
        <v>3511</v>
      </c>
      <c r="D7498" s="13" t="s">
        <v>10543</v>
      </c>
      <c r="E7498" s="13" t="s">
        <v>10544</v>
      </c>
      <c r="F7498" s="13" t="s">
        <v>12131</v>
      </c>
      <c r="G7498" s="14">
        <v>-27633000</v>
      </c>
      <c r="H7498" s="13" t="s">
        <v>14384</v>
      </c>
      <c r="I7498" s="13" t="s">
        <v>14389</v>
      </c>
      <c r="J7498" s="13" t="s">
        <v>14619</v>
      </c>
      <c r="K7498" s="13" t="s">
        <v>14580</v>
      </c>
      <c r="L7498" s="13" t="s">
        <v>14581</v>
      </c>
      <c r="M7498" s="13" t="s">
        <v>14582</v>
      </c>
      <c r="N7498" s="13" t="s">
        <v>20456</v>
      </c>
      <c r="O7498" s="17">
        <v>171200701</v>
      </c>
      <c r="P7498" s="17">
        <v>10</v>
      </c>
      <c r="Q7498" s="13" t="s">
        <v>20488</v>
      </c>
      <c r="R7498" s="13" t="s">
        <v>20495</v>
      </c>
      <c r="S7498" s="15" t="s">
        <v>20516</v>
      </c>
    </row>
    <row r="7499" spans="1:19" x14ac:dyDescent="0.3">
      <c r="A7499" s="13">
        <v>2021</v>
      </c>
      <c r="B7499" s="13" t="s">
        <v>3506</v>
      </c>
      <c r="C7499" s="13" t="s">
        <v>3511</v>
      </c>
      <c r="D7499" s="13" t="s">
        <v>10543</v>
      </c>
      <c r="E7499" s="13" t="s">
        <v>10544</v>
      </c>
      <c r="F7499" s="13" t="s">
        <v>12131</v>
      </c>
      <c r="G7499" s="14">
        <v>27633000</v>
      </c>
      <c r="H7499" s="13" t="s">
        <v>14384</v>
      </c>
      <c r="I7499" s="13" t="s">
        <v>14388</v>
      </c>
      <c r="J7499" s="13" t="s">
        <v>14619</v>
      </c>
      <c r="K7499" s="13" t="s">
        <v>14580</v>
      </c>
      <c r="L7499" s="13" t="s">
        <v>14581</v>
      </c>
      <c r="M7499" s="13" t="s">
        <v>14582</v>
      </c>
      <c r="N7499" s="13" t="s">
        <v>20456</v>
      </c>
      <c r="O7499" s="17">
        <v>171200701</v>
      </c>
      <c r="P7499" s="17">
        <v>10</v>
      </c>
      <c r="Q7499" s="13" t="s">
        <v>20488</v>
      </c>
      <c r="R7499" s="13" t="s">
        <v>20495</v>
      </c>
      <c r="S7499" s="15" t="s">
        <v>20516</v>
      </c>
    </row>
    <row r="7500" spans="1:19" x14ac:dyDescent="0.3">
      <c r="A7500" s="13">
        <v>2021</v>
      </c>
      <c r="B7500" s="13" t="s">
        <v>3506</v>
      </c>
      <c r="C7500" s="13" t="s">
        <v>3512</v>
      </c>
      <c r="D7500" s="13" t="s">
        <v>10543</v>
      </c>
      <c r="E7500" s="13" t="s">
        <v>10544</v>
      </c>
      <c r="F7500" s="13" t="s">
        <v>12131</v>
      </c>
      <c r="G7500" s="14">
        <v>-27633000</v>
      </c>
      <c r="H7500" s="13" t="s">
        <v>14384</v>
      </c>
      <c r="I7500" s="13" t="s">
        <v>14388</v>
      </c>
      <c r="J7500" s="13" t="s">
        <v>14619</v>
      </c>
      <c r="K7500" s="13" t="s">
        <v>14580</v>
      </c>
      <c r="L7500" s="13" t="s">
        <v>14581</v>
      </c>
      <c r="M7500" s="13" t="s">
        <v>14582</v>
      </c>
      <c r="N7500" s="13" t="s">
        <v>20456</v>
      </c>
      <c r="O7500" s="17">
        <v>171200701</v>
      </c>
      <c r="P7500" s="17">
        <v>10</v>
      </c>
      <c r="Q7500" s="13" t="s">
        <v>20488</v>
      </c>
      <c r="R7500" s="13" t="s">
        <v>20495</v>
      </c>
      <c r="S7500" s="15" t="s">
        <v>20516</v>
      </c>
    </row>
    <row r="7501" spans="1:19" x14ac:dyDescent="0.3">
      <c r="A7501" s="13">
        <v>2021</v>
      </c>
      <c r="B7501" s="13" t="s">
        <v>3506</v>
      </c>
      <c r="C7501" s="13" t="s">
        <v>3513</v>
      </c>
      <c r="D7501" s="13" t="s">
        <v>10543</v>
      </c>
      <c r="E7501" s="13" t="s">
        <v>10544</v>
      </c>
      <c r="F7501" s="13" t="s">
        <v>12131</v>
      </c>
      <c r="G7501" s="14">
        <v>27633000</v>
      </c>
      <c r="H7501" s="13" t="s">
        <v>14384</v>
      </c>
      <c r="I7501" s="13" t="s">
        <v>14388</v>
      </c>
      <c r="J7501" s="13" t="s">
        <v>14619</v>
      </c>
      <c r="K7501" s="13" t="s">
        <v>14580</v>
      </c>
      <c r="L7501" s="13" t="s">
        <v>14581</v>
      </c>
      <c r="M7501" s="13" t="s">
        <v>14582</v>
      </c>
      <c r="N7501" s="13" t="s">
        <v>20456</v>
      </c>
      <c r="O7501" s="17">
        <v>171200701</v>
      </c>
      <c r="P7501" s="17">
        <v>10</v>
      </c>
      <c r="Q7501" s="13" t="s">
        <v>20488</v>
      </c>
      <c r="R7501" s="13" t="s">
        <v>20495</v>
      </c>
      <c r="S7501" s="15" t="s">
        <v>20516</v>
      </c>
    </row>
    <row r="7502" spans="1:19" x14ac:dyDescent="0.3">
      <c r="A7502" s="13">
        <v>2021</v>
      </c>
      <c r="B7502" s="13" t="s">
        <v>3506</v>
      </c>
      <c r="C7502" s="13" t="s">
        <v>3514</v>
      </c>
      <c r="D7502" s="13" t="s">
        <v>10543</v>
      </c>
      <c r="E7502" s="13" t="s">
        <v>10544</v>
      </c>
      <c r="F7502" s="13" t="s">
        <v>12131</v>
      </c>
      <c r="G7502" s="14">
        <v>-27633000</v>
      </c>
      <c r="H7502" s="13" t="s">
        <v>14384</v>
      </c>
      <c r="I7502" s="13" t="s">
        <v>14388</v>
      </c>
      <c r="J7502" s="13" t="s">
        <v>14619</v>
      </c>
      <c r="K7502" s="13" t="s">
        <v>14580</v>
      </c>
      <c r="L7502" s="13" t="s">
        <v>14581</v>
      </c>
      <c r="M7502" s="13" t="s">
        <v>14582</v>
      </c>
      <c r="N7502" s="13" t="s">
        <v>20456</v>
      </c>
      <c r="O7502" s="17">
        <v>171200701</v>
      </c>
      <c r="P7502" s="17">
        <v>10</v>
      </c>
      <c r="Q7502" s="13" t="s">
        <v>20488</v>
      </c>
      <c r="R7502" s="13" t="s">
        <v>20495</v>
      </c>
      <c r="S7502" s="15" t="s">
        <v>20516</v>
      </c>
    </row>
    <row r="7503" spans="1:19" x14ac:dyDescent="0.3">
      <c r="A7503" s="13">
        <v>2021</v>
      </c>
      <c r="B7503" s="13" t="s">
        <v>3506</v>
      </c>
      <c r="C7503" s="13" t="s">
        <v>3515</v>
      </c>
      <c r="D7503" s="13" t="s">
        <v>10543</v>
      </c>
      <c r="E7503" s="13" t="s">
        <v>10544</v>
      </c>
      <c r="F7503" s="13" t="s">
        <v>12131</v>
      </c>
      <c r="G7503" s="14">
        <v>27633000</v>
      </c>
      <c r="H7503" s="13" t="s">
        <v>14384</v>
      </c>
      <c r="I7503" s="13" t="s">
        <v>14389</v>
      </c>
      <c r="J7503" s="13" t="s">
        <v>14619</v>
      </c>
      <c r="K7503" s="13" t="s">
        <v>14580</v>
      </c>
      <c r="L7503" s="13" t="s">
        <v>14581</v>
      </c>
      <c r="M7503" s="13" t="s">
        <v>14582</v>
      </c>
      <c r="N7503" s="13" t="s">
        <v>20456</v>
      </c>
      <c r="O7503" s="17">
        <v>171200701</v>
      </c>
      <c r="P7503" s="17">
        <v>10</v>
      </c>
      <c r="Q7503" s="13" t="s">
        <v>20488</v>
      </c>
      <c r="R7503" s="13" t="s">
        <v>20495</v>
      </c>
      <c r="S7503" s="15" t="s">
        <v>20516</v>
      </c>
    </row>
    <row r="7504" spans="1:19" x14ac:dyDescent="0.3">
      <c r="A7504" s="13">
        <v>2021</v>
      </c>
      <c r="B7504" s="13" t="s">
        <v>3516</v>
      </c>
      <c r="C7504" s="13" t="s">
        <v>6365</v>
      </c>
      <c r="D7504" s="13" t="s">
        <v>10543</v>
      </c>
      <c r="E7504" s="13" t="s">
        <v>10544</v>
      </c>
      <c r="F7504" s="13" t="s">
        <v>10544</v>
      </c>
      <c r="G7504" s="14">
        <v>2014178</v>
      </c>
      <c r="H7504" s="13" t="s">
        <v>14424</v>
      </c>
      <c r="I7504" s="13" t="s">
        <v>14425</v>
      </c>
      <c r="J7504" s="13" t="s">
        <v>14902</v>
      </c>
      <c r="K7504" s="13" t="s">
        <v>15812</v>
      </c>
      <c r="L7504" s="13" t="s">
        <v>14904</v>
      </c>
      <c r="M7504" s="13" t="s">
        <v>14904</v>
      </c>
      <c r="N7504" s="13" t="s">
        <v>20475</v>
      </c>
      <c r="O7504" s="17">
        <v>909</v>
      </c>
      <c r="P7504" s="17">
        <v>98</v>
      </c>
      <c r="Q7504" s="13" t="s">
        <v>20489</v>
      </c>
      <c r="R7504" s="13" t="s">
        <v>20495</v>
      </c>
      <c r="S7504" s="15" t="s">
        <v>20517</v>
      </c>
    </row>
    <row r="7505" spans="1:19" x14ac:dyDescent="0.3">
      <c r="A7505" s="13">
        <v>2021</v>
      </c>
      <c r="B7505" s="13" t="s">
        <v>3516</v>
      </c>
      <c r="C7505" s="13" t="s">
        <v>6365</v>
      </c>
      <c r="D7505" s="13" t="s">
        <v>10543</v>
      </c>
      <c r="E7505" s="13" t="s">
        <v>10544</v>
      </c>
      <c r="F7505" s="13" t="s">
        <v>10544</v>
      </c>
      <c r="G7505" s="14">
        <v>751618</v>
      </c>
      <c r="H7505" s="13" t="s">
        <v>14454</v>
      </c>
      <c r="I7505" s="13" t="s">
        <v>14455</v>
      </c>
      <c r="J7505" s="13" t="s">
        <v>14902</v>
      </c>
      <c r="K7505" s="13" t="s">
        <v>15812</v>
      </c>
      <c r="L7505" s="13" t="s">
        <v>14904</v>
      </c>
      <c r="M7505" s="13" t="s">
        <v>14904</v>
      </c>
      <c r="N7505" s="13" t="s">
        <v>20475</v>
      </c>
      <c r="O7505" s="17">
        <v>909</v>
      </c>
      <c r="P7505" s="17">
        <v>98</v>
      </c>
      <c r="Q7505" s="13" t="s">
        <v>20489</v>
      </c>
      <c r="R7505" s="13" t="s">
        <v>20495</v>
      </c>
      <c r="S7505" s="15" t="s">
        <v>20517</v>
      </c>
    </row>
    <row r="7506" spans="1:19" x14ac:dyDescent="0.3">
      <c r="A7506" s="13">
        <v>2021</v>
      </c>
      <c r="B7506" s="13" t="s">
        <v>3516</v>
      </c>
      <c r="C7506" s="13" t="s">
        <v>6365</v>
      </c>
      <c r="D7506" s="13" t="s">
        <v>10543</v>
      </c>
      <c r="E7506" s="13" t="s">
        <v>10544</v>
      </c>
      <c r="F7506" s="13" t="s">
        <v>10544</v>
      </c>
      <c r="G7506" s="14">
        <v>60838</v>
      </c>
      <c r="H7506" s="13" t="s">
        <v>14454</v>
      </c>
      <c r="I7506" s="13" t="s">
        <v>14455</v>
      </c>
      <c r="J7506" s="13" t="s">
        <v>14902</v>
      </c>
      <c r="K7506" s="13" t="s">
        <v>15812</v>
      </c>
      <c r="L7506" s="13" t="s">
        <v>14904</v>
      </c>
      <c r="M7506" s="13" t="s">
        <v>14904</v>
      </c>
      <c r="N7506" s="13" t="s">
        <v>20475</v>
      </c>
      <c r="O7506" s="17">
        <v>909</v>
      </c>
      <c r="P7506" s="17">
        <v>98</v>
      </c>
      <c r="Q7506" s="13" t="s">
        <v>20489</v>
      </c>
      <c r="R7506" s="13" t="s">
        <v>20495</v>
      </c>
      <c r="S7506" s="15" t="s">
        <v>20517</v>
      </c>
    </row>
    <row r="7507" spans="1:19" x14ac:dyDescent="0.3">
      <c r="A7507" s="13">
        <v>2021</v>
      </c>
      <c r="B7507" s="13" t="s">
        <v>3516</v>
      </c>
      <c r="C7507" s="13" t="s">
        <v>6365</v>
      </c>
      <c r="D7507" s="13" t="s">
        <v>10543</v>
      </c>
      <c r="E7507" s="13" t="s">
        <v>10544</v>
      </c>
      <c r="F7507" s="13" t="s">
        <v>10544</v>
      </c>
      <c r="G7507" s="14">
        <v>875891</v>
      </c>
      <c r="H7507" s="13" t="s">
        <v>14454</v>
      </c>
      <c r="I7507" s="13" t="s">
        <v>14455</v>
      </c>
      <c r="J7507" s="13" t="s">
        <v>14902</v>
      </c>
      <c r="K7507" s="13" t="s">
        <v>15812</v>
      </c>
      <c r="L7507" s="13" t="s">
        <v>14904</v>
      </c>
      <c r="M7507" s="13" t="s">
        <v>14904</v>
      </c>
      <c r="N7507" s="13" t="s">
        <v>20475</v>
      </c>
      <c r="O7507" s="17">
        <v>909</v>
      </c>
      <c r="P7507" s="17">
        <v>98</v>
      </c>
      <c r="Q7507" s="13" t="s">
        <v>20489</v>
      </c>
      <c r="R7507" s="13" t="s">
        <v>20495</v>
      </c>
      <c r="S7507" s="15" t="s">
        <v>20517</v>
      </c>
    </row>
    <row r="7508" spans="1:19" x14ac:dyDescent="0.3">
      <c r="A7508" s="13">
        <v>2021</v>
      </c>
      <c r="B7508" s="13" t="s">
        <v>3516</v>
      </c>
      <c r="C7508" s="13" t="s">
        <v>6365</v>
      </c>
      <c r="D7508" s="13" t="s">
        <v>10543</v>
      </c>
      <c r="E7508" s="13" t="s">
        <v>10544</v>
      </c>
      <c r="F7508" s="13" t="s">
        <v>10544</v>
      </c>
      <c r="G7508" s="14">
        <v>162437</v>
      </c>
      <c r="H7508" s="13" t="s">
        <v>14424</v>
      </c>
      <c r="I7508" s="13" t="s">
        <v>14426</v>
      </c>
      <c r="J7508" s="13" t="s">
        <v>14902</v>
      </c>
      <c r="K7508" s="13" t="s">
        <v>15812</v>
      </c>
      <c r="L7508" s="13" t="s">
        <v>14904</v>
      </c>
      <c r="M7508" s="13" t="s">
        <v>14904</v>
      </c>
      <c r="N7508" s="13" t="s">
        <v>20475</v>
      </c>
      <c r="O7508" s="17">
        <v>909</v>
      </c>
      <c r="P7508" s="17">
        <v>98</v>
      </c>
      <c r="Q7508" s="13" t="s">
        <v>20489</v>
      </c>
      <c r="R7508" s="13" t="s">
        <v>20495</v>
      </c>
      <c r="S7508" s="15" t="s">
        <v>20517</v>
      </c>
    </row>
    <row r="7509" spans="1:19" x14ac:dyDescent="0.3">
      <c r="A7509" s="13">
        <v>2021</v>
      </c>
      <c r="B7509" s="13" t="s">
        <v>3516</v>
      </c>
      <c r="C7509" s="13" t="s">
        <v>3517</v>
      </c>
      <c r="D7509" s="13" t="s">
        <v>10543</v>
      </c>
      <c r="E7509" s="13" t="s">
        <v>10544</v>
      </c>
      <c r="F7509" s="13" t="s">
        <v>10544</v>
      </c>
      <c r="G7509" s="14">
        <v>993245</v>
      </c>
      <c r="H7509" s="13" t="s">
        <v>14384</v>
      </c>
      <c r="I7509" s="13" t="s">
        <v>14386</v>
      </c>
      <c r="J7509" s="13" t="s">
        <v>14902</v>
      </c>
      <c r="K7509" s="13" t="s">
        <v>15812</v>
      </c>
      <c r="L7509" s="13" t="s">
        <v>14904</v>
      </c>
      <c r="M7509" s="13" t="s">
        <v>14904</v>
      </c>
      <c r="N7509" s="13" t="s">
        <v>20475</v>
      </c>
      <c r="O7509" s="17">
        <v>909</v>
      </c>
      <c r="P7509" s="17">
        <v>98</v>
      </c>
      <c r="Q7509" s="13" t="s">
        <v>20489</v>
      </c>
      <c r="R7509" s="13" t="s">
        <v>20495</v>
      </c>
      <c r="S7509" s="15" t="s">
        <v>20516</v>
      </c>
    </row>
    <row r="7510" spans="1:19" x14ac:dyDescent="0.3">
      <c r="A7510" s="13">
        <v>2021</v>
      </c>
      <c r="B7510" s="13" t="s">
        <v>3516</v>
      </c>
      <c r="C7510" s="13" t="s">
        <v>3518</v>
      </c>
      <c r="D7510" s="13" t="s">
        <v>10543</v>
      </c>
      <c r="E7510" s="13" t="s">
        <v>10544</v>
      </c>
      <c r="F7510" s="13" t="s">
        <v>10544</v>
      </c>
      <c r="G7510" s="14">
        <v>26857749</v>
      </c>
      <c r="H7510" s="13" t="s">
        <v>14384</v>
      </c>
      <c r="I7510" s="13" t="s">
        <v>14388</v>
      </c>
      <c r="J7510" s="13" t="s">
        <v>14902</v>
      </c>
      <c r="K7510" s="13" t="s">
        <v>15812</v>
      </c>
      <c r="L7510" s="13" t="s">
        <v>14904</v>
      </c>
      <c r="M7510" s="13" t="s">
        <v>14904</v>
      </c>
      <c r="N7510" s="13" t="s">
        <v>20475</v>
      </c>
      <c r="O7510" s="17">
        <v>909</v>
      </c>
      <c r="P7510" s="17">
        <v>98</v>
      </c>
      <c r="Q7510" s="13" t="s">
        <v>20489</v>
      </c>
      <c r="R7510" s="13" t="s">
        <v>20495</v>
      </c>
      <c r="S7510" s="15" t="s">
        <v>20516</v>
      </c>
    </row>
    <row r="7511" spans="1:19" x14ac:dyDescent="0.3">
      <c r="A7511" s="13">
        <v>2021</v>
      </c>
      <c r="B7511" s="13" t="s">
        <v>3516</v>
      </c>
      <c r="C7511" s="13" t="s">
        <v>3519</v>
      </c>
      <c r="D7511" s="13" t="s">
        <v>10543</v>
      </c>
      <c r="E7511" s="13" t="s">
        <v>10544</v>
      </c>
      <c r="F7511" s="13" t="s">
        <v>10544</v>
      </c>
      <c r="G7511" s="14">
        <v>2245892</v>
      </c>
      <c r="H7511" s="13" t="s">
        <v>14384</v>
      </c>
      <c r="I7511" s="13" t="s">
        <v>14389</v>
      </c>
      <c r="J7511" s="13" t="s">
        <v>14902</v>
      </c>
      <c r="K7511" s="13" t="s">
        <v>15812</v>
      </c>
      <c r="L7511" s="13" t="s">
        <v>14904</v>
      </c>
      <c r="M7511" s="13" t="s">
        <v>14904</v>
      </c>
      <c r="N7511" s="13" t="s">
        <v>20475</v>
      </c>
      <c r="O7511" s="17">
        <v>909</v>
      </c>
      <c r="P7511" s="17">
        <v>98</v>
      </c>
      <c r="Q7511" s="13" t="s">
        <v>20489</v>
      </c>
      <c r="R7511" s="13" t="s">
        <v>20495</v>
      </c>
      <c r="S7511" s="15" t="s">
        <v>20516</v>
      </c>
    </row>
    <row r="7512" spans="1:19" x14ac:dyDescent="0.3">
      <c r="A7512" s="13">
        <v>2021</v>
      </c>
      <c r="B7512" s="13" t="s">
        <v>3516</v>
      </c>
      <c r="C7512" s="13" t="s">
        <v>3520</v>
      </c>
      <c r="D7512" s="13" t="s">
        <v>10543</v>
      </c>
      <c r="E7512" s="13" t="s">
        <v>10544</v>
      </c>
      <c r="F7512" s="13" t="s">
        <v>10544</v>
      </c>
      <c r="G7512" s="14">
        <v>12408832</v>
      </c>
      <c r="H7512" s="13" t="s">
        <v>14384</v>
      </c>
      <c r="I7512" s="13" t="s">
        <v>14388</v>
      </c>
      <c r="J7512" s="13" t="s">
        <v>14902</v>
      </c>
      <c r="K7512" s="13" t="s">
        <v>15812</v>
      </c>
      <c r="L7512" s="13" t="s">
        <v>14904</v>
      </c>
      <c r="M7512" s="13" t="s">
        <v>14904</v>
      </c>
      <c r="N7512" s="13" t="s">
        <v>20475</v>
      </c>
      <c r="O7512" s="17">
        <v>909</v>
      </c>
      <c r="P7512" s="17">
        <v>98</v>
      </c>
      <c r="Q7512" s="13" t="s">
        <v>20489</v>
      </c>
      <c r="R7512" s="13" t="s">
        <v>20495</v>
      </c>
      <c r="S7512" s="15" t="s">
        <v>20516</v>
      </c>
    </row>
    <row r="7513" spans="1:19" x14ac:dyDescent="0.3">
      <c r="A7513" s="13">
        <v>2021</v>
      </c>
      <c r="B7513" s="13" t="s">
        <v>3516</v>
      </c>
      <c r="C7513" s="13" t="s">
        <v>3520</v>
      </c>
      <c r="D7513" s="13" t="s">
        <v>10543</v>
      </c>
      <c r="E7513" s="13" t="s">
        <v>10544</v>
      </c>
      <c r="F7513" s="13" t="s">
        <v>10544</v>
      </c>
      <c r="G7513" s="14">
        <v>17627315</v>
      </c>
      <c r="H7513" s="13" t="s">
        <v>14384</v>
      </c>
      <c r="I7513" s="13" t="s">
        <v>14389</v>
      </c>
      <c r="J7513" s="13" t="s">
        <v>14902</v>
      </c>
      <c r="K7513" s="13" t="s">
        <v>15812</v>
      </c>
      <c r="L7513" s="13" t="s">
        <v>14904</v>
      </c>
      <c r="M7513" s="13" t="s">
        <v>14904</v>
      </c>
      <c r="N7513" s="13" t="s">
        <v>20475</v>
      </c>
      <c r="O7513" s="17">
        <v>909</v>
      </c>
      <c r="P7513" s="17">
        <v>98</v>
      </c>
      <c r="Q7513" s="13" t="s">
        <v>20489</v>
      </c>
      <c r="R7513" s="13" t="s">
        <v>20495</v>
      </c>
      <c r="S7513" s="15" t="s">
        <v>20516</v>
      </c>
    </row>
    <row r="7514" spans="1:19" x14ac:dyDescent="0.3">
      <c r="A7514" s="13">
        <v>2021</v>
      </c>
      <c r="B7514" s="13" t="s">
        <v>3516</v>
      </c>
      <c r="C7514" s="13" t="s">
        <v>3521</v>
      </c>
      <c r="D7514" s="13" t="s">
        <v>10543</v>
      </c>
      <c r="E7514" s="13" t="s">
        <v>10544</v>
      </c>
      <c r="F7514" s="13" t="s">
        <v>10544</v>
      </c>
      <c r="G7514" s="14">
        <v>2344692</v>
      </c>
      <c r="H7514" s="13" t="s">
        <v>14384</v>
      </c>
      <c r="I7514" s="13" t="s">
        <v>14389</v>
      </c>
      <c r="J7514" s="13" t="s">
        <v>14902</v>
      </c>
      <c r="K7514" s="13" t="s">
        <v>15812</v>
      </c>
      <c r="L7514" s="13" t="s">
        <v>14904</v>
      </c>
      <c r="M7514" s="13" t="s">
        <v>14904</v>
      </c>
      <c r="N7514" s="13" t="s">
        <v>20475</v>
      </c>
      <c r="O7514" s="17">
        <v>909</v>
      </c>
      <c r="P7514" s="17">
        <v>98</v>
      </c>
      <c r="Q7514" s="13" t="s">
        <v>20489</v>
      </c>
      <c r="R7514" s="13" t="s">
        <v>20495</v>
      </c>
      <c r="S7514" s="15" t="s">
        <v>20516</v>
      </c>
    </row>
    <row r="7515" spans="1:19" x14ac:dyDescent="0.3">
      <c r="A7515" s="13">
        <v>2021</v>
      </c>
      <c r="B7515" s="13" t="s">
        <v>3516</v>
      </c>
      <c r="C7515" s="13" t="s">
        <v>3522</v>
      </c>
      <c r="D7515" s="13" t="s">
        <v>10543</v>
      </c>
      <c r="E7515" s="13" t="s">
        <v>10544</v>
      </c>
      <c r="F7515" s="13" t="s">
        <v>10544</v>
      </c>
      <c r="G7515" s="14">
        <v>51200</v>
      </c>
      <c r="H7515" s="13" t="s">
        <v>14384</v>
      </c>
      <c r="I7515" s="13" t="s">
        <v>14388</v>
      </c>
      <c r="J7515" s="13" t="s">
        <v>14902</v>
      </c>
      <c r="K7515" s="13" t="s">
        <v>15812</v>
      </c>
      <c r="L7515" s="13" t="s">
        <v>14904</v>
      </c>
      <c r="M7515" s="13" t="s">
        <v>14904</v>
      </c>
      <c r="N7515" s="13" t="s">
        <v>20475</v>
      </c>
      <c r="O7515" s="17">
        <v>909</v>
      </c>
      <c r="P7515" s="17">
        <v>98</v>
      </c>
      <c r="Q7515" s="13" t="s">
        <v>20489</v>
      </c>
      <c r="R7515" s="13" t="s">
        <v>20495</v>
      </c>
      <c r="S7515" s="15" t="s">
        <v>20516</v>
      </c>
    </row>
    <row r="7516" spans="1:19" x14ac:dyDescent="0.3">
      <c r="A7516" s="13">
        <v>2021</v>
      </c>
      <c r="B7516" s="13" t="s">
        <v>3516</v>
      </c>
      <c r="C7516" s="13" t="s">
        <v>3523</v>
      </c>
      <c r="D7516" s="13" t="s">
        <v>10543</v>
      </c>
      <c r="E7516" s="13" t="s">
        <v>10544</v>
      </c>
      <c r="F7516" s="13" t="s">
        <v>10544</v>
      </c>
      <c r="G7516" s="14">
        <v>-2885775</v>
      </c>
      <c r="H7516" s="13" t="s">
        <v>14384</v>
      </c>
      <c r="I7516" s="13" t="s">
        <v>14388</v>
      </c>
      <c r="J7516" s="13" t="s">
        <v>14902</v>
      </c>
      <c r="K7516" s="13" t="s">
        <v>15812</v>
      </c>
      <c r="L7516" s="13" t="s">
        <v>14904</v>
      </c>
      <c r="M7516" s="13" t="s">
        <v>14904</v>
      </c>
      <c r="N7516" s="13" t="s">
        <v>20475</v>
      </c>
      <c r="O7516" s="17">
        <v>909</v>
      </c>
      <c r="P7516" s="17">
        <v>98</v>
      </c>
      <c r="Q7516" s="13" t="s">
        <v>20489</v>
      </c>
      <c r="R7516" s="13" t="s">
        <v>20495</v>
      </c>
      <c r="S7516" s="15" t="s">
        <v>20516</v>
      </c>
    </row>
    <row r="7517" spans="1:19" x14ac:dyDescent="0.3">
      <c r="A7517" s="13">
        <v>2021</v>
      </c>
      <c r="B7517" s="13" t="s">
        <v>3516</v>
      </c>
      <c r="C7517" s="13" t="s">
        <v>3524</v>
      </c>
      <c r="D7517" s="13" t="s">
        <v>10543</v>
      </c>
      <c r="E7517" s="13" t="s">
        <v>10544</v>
      </c>
      <c r="F7517" s="13" t="s">
        <v>10544</v>
      </c>
      <c r="G7517" s="14">
        <v>2885775</v>
      </c>
      <c r="H7517" s="13" t="s">
        <v>14384</v>
      </c>
      <c r="I7517" s="13" t="s">
        <v>14388</v>
      </c>
      <c r="J7517" s="13" t="s">
        <v>14902</v>
      </c>
      <c r="K7517" s="13" t="s">
        <v>15812</v>
      </c>
      <c r="L7517" s="13" t="s">
        <v>14904</v>
      </c>
      <c r="M7517" s="13" t="s">
        <v>14904</v>
      </c>
      <c r="N7517" s="13" t="s">
        <v>20475</v>
      </c>
      <c r="O7517" s="17">
        <v>909</v>
      </c>
      <c r="P7517" s="17">
        <v>98</v>
      </c>
      <c r="Q7517" s="13" t="s">
        <v>20489</v>
      </c>
      <c r="R7517" s="13" t="s">
        <v>20495</v>
      </c>
      <c r="S7517" s="15" t="s">
        <v>20516</v>
      </c>
    </row>
    <row r="7518" spans="1:19" x14ac:dyDescent="0.3">
      <c r="A7518" s="13">
        <v>2021</v>
      </c>
      <c r="B7518" s="13" t="s">
        <v>3525</v>
      </c>
      <c r="C7518" s="13" t="s">
        <v>6366</v>
      </c>
      <c r="D7518" s="13" t="s">
        <v>10543</v>
      </c>
      <c r="E7518" s="13" t="s">
        <v>10544</v>
      </c>
      <c r="F7518" s="13" t="s">
        <v>12131</v>
      </c>
      <c r="G7518" s="14">
        <v>18000</v>
      </c>
      <c r="H7518" s="13" t="s">
        <v>14424</v>
      </c>
      <c r="I7518" s="13" t="s">
        <v>14425</v>
      </c>
      <c r="J7518" s="13" t="s">
        <v>15104</v>
      </c>
      <c r="K7518" s="13" t="s">
        <v>16089</v>
      </c>
      <c r="L7518" s="13" t="s">
        <v>15103</v>
      </c>
      <c r="M7518" s="13" t="s">
        <v>14484</v>
      </c>
      <c r="N7518" s="13" t="s">
        <v>20482</v>
      </c>
      <c r="O7518" s="17" t="s">
        <v>14484</v>
      </c>
      <c r="P7518" s="17" t="s">
        <v>20487</v>
      </c>
      <c r="Q7518" s="13" t="s">
        <v>20493</v>
      </c>
      <c r="R7518" s="13" t="s">
        <v>20495</v>
      </c>
      <c r="S7518" s="15" t="s">
        <v>20517</v>
      </c>
    </row>
    <row r="7519" spans="1:19" x14ac:dyDescent="0.3">
      <c r="A7519" s="13">
        <v>2021</v>
      </c>
      <c r="B7519" s="13" t="s">
        <v>3525</v>
      </c>
      <c r="C7519" s="13" t="s">
        <v>6366</v>
      </c>
      <c r="D7519" s="13" t="s">
        <v>10543</v>
      </c>
      <c r="E7519" s="13" t="s">
        <v>10544</v>
      </c>
      <c r="F7519" s="13" t="s">
        <v>12131</v>
      </c>
      <c r="G7519" s="14">
        <v>1038702</v>
      </c>
      <c r="H7519" s="13" t="s">
        <v>14424</v>
      </c>
      <c r="I7519" s="13" t="s">
        <v>14425</v>
      </c>
      <c r="J7519" s="13" t="s">
        <v>15104</v>
      </c>
      <c r="K7519" s="13" t="s">
        <v>16089</v>
      </c>
      <c r="L7519" s="13" t="s">
        <v>15103</v>
      </c>
      <c r="M7519" s="13" t="s">
        <v>14484</v>
      </c>
      <c r="N7519" s="13" t="s">
        <v>20482</v>
      </c>
      <c r="O7519" s="17" t="s">
        <v>14484</v>
      </c>
      <c r="P7519" s="17" t="s">
        <v>20487</v>
      </c>
      <c r="Q7519" s="13" t="s">
        <v>20493</v>
      </c>
      <c r="R7519" s="13" t="s">
        <v>20495</v>
      </c>
      <c r="S7519" s="15" t="s">
        <v>20517</v>
      </c>
    </row>
    <row r="7520" spans="1:19" x14ac:dyDescent="0.3">
      <c r="A7520" s="13">
        <v>2021</v>
      </c>
      <c r="B7520" s="13" t="s">
        <v>3525</v>
      </c>
      <c r="C7520" s="13" t="s">
        <v>6366</v>
      </c>
      <c r="D7520" s="13" t="s">
        <v>10543</v>
      </c>
      <c r="E7520" s="13" t="s">
        <v>10544</v>
      </c>
      <c r="F7520" s="13" t="s">
        <v>12131</v>
      </c>
      <c r="G7520" s="14">
        <v>42000</v>
      </c>
      <c r="H7520" s="13" t="s">
        <v>14424</v>
      </c>
      <c r="I7520" s="13" t="s">
        <v>14426</v>
      </c>
      <c r="J7520" s="13" t="s">
        <v>15104</v>
      </c>
      <c r="K7520" s="13" t="s">
        <v>16089</v>
      </c>
      <c r="L7520" s="13" t="s">
        <v>15103</v>
      </c>
      <c r="M7520" s="13" t="s">
        <v>14484</v>
      </c>
      <c r="N7520" s="13" t="s">
        <v>20482</v>
      </c>
      <c r="O7520" s="17" t="s">
        <v>14484</v>
      </c>
      <c r="P7520" s="17" t="s">
        <v>20487</v>
      </c>
      <c r="Q7520" s="13" t="s">
        <v>20493</v>
      </c>
      <c r="R7520" s="13" t="s">
        <v>20495</v>
      </c>
      <c r="S7520" s="15" t="s">
        <v>20517</v>
      </c>
    </row>
    <row r="7521" spans="1:19" x14ac:dyDescent="0.3">
      <c r="A7521" s="13">
        <v>2021</v>
      </c>
      <c r="B7521" s="13" t="s">
        <v>3525</v>
      </c>
      <c r="C7521" s="13" t="s">
        <v>3526</v>
      </c>
      <c r="D7521" s="13" t="s">
        <v>10543</v>
      </c>
      <c r="E7521" s="13" t="s">
        <v>10544</v>
      </c>
      <c r="F7521" s="13" t="s">
        <v>12131</v>
      </c>
      <c r="G7521" s="14">
        <v>100000</v>
      </c>
      <c r="H7521" s="13" t="s">
        <v>14384</v>
      </c>
      <c r="I7521" s="13" t="s">
        <v>14386</v>
      </c>
      <c r="J7521" s="13" t="s">
        <v>15104</v>
      </c>
      <c r="K7521" s="13" t="s">
        <v>16089</v>
      </c>
      <c r="L7521" s="13" t="s">
        <v>15103</v>
      </c>
      <c r="M7521" s="13" t="s">
        <v>14484</v>
      </c>
      <c r="N7521" s="13" t="s">
        <v>20482</v>
      </c>
      <c r="O7521" s="17" t="s">
        <v>14484</v>
      </c>
      <c r="P7521" s="17" t="s">
        <v>20487</v>
      </c>
      <c r="Q7521" s="13" t="s">
        <v>20493</v>
      </c>
      <c r="R7521" s="13" t="s">
        <v>20495</v>
      </c>
      <c r="S7521" s="15" t="s">
        <v>20516</v>
      </c>
    </row>
    <row r="7522" spans="1:19" x14ac:dyDescent="0.3">
      <c r="A7522" s="13">
        <v>2021</v>
      </c>
      <c r="B7522" s="13" t="s">
        <v>3525</v>
      </c>
      <c r="C7522" s="13" t="s">
        <v>3527</v>
      </c>
      <c r="D7522" s="13" t="s">
        <v>10543</v>
      </c>
      <c r="E7522" s="13" t="s">
        <v>10544</v>
      </c>
      <c r="F7522" s="13" t="s">
        <v>12131</v>
      </c>
      <c r="G7522" s="14">
        <v>900000</v>
      </c>
      <c r="H7522" s="13" t="s">
        <v>14384</v>
      </c>
      <c r="I7522" s="13" t="s">
        <v>14388</v>
      </c>
      <c r="J7522" s="13" t="s">
        <v>15104</v>
      </c>
      <c r="K7522" s="13" t="s">
        <v>16089</v>
      </c>
      <c r="L7522" s="13" t="s">
        <v>15103</v>
      </c>
      <c r="M7522" s="13" t="s">
        <v>14484</v>
      </c>
      <c r="N7522" s="13" t="s">
        <v>20482</v>
      </c>
      <c r="O7522" s="17" t="s">
        <v>14484</v>
      </c>
      <c r="P7522" s="17" t="s">
        <v>20487</v>
      </c>
      <c r="Q7522" s="13" t="s">
        <v>20493</v>
      </c>
      <c r="R7522" s="13" t="s">
        <v>20495</v>
      </c>
      <c r="S7522" s="15" t="s">
        <v>20516</v>
      </c>
    </row>
    <row r="7523" spans="1:19" x14ac:dyDescent="0.3">
      <c r="A7523" s="13">
        <v>2021</v>
      </c>
      <c r="B7523" s="13" t="s">
        <v>3525</v>
      </c>
      <c r="C7523" s="13" t="s">
        <v>3528</v>
      </c>
      <c r="D7523" s="13" t="s">
        <v>10543</v>
      </c>
      <c r="E7523" s="13" t="s">
        <v>10544</v>
      </c>
      <c r="F7523" s="13" t="s">
        <v>12131</v>
      </c>
      <c r="G7523" s="14">
        <v>940295</v>
      </c>
      <c r="H7523" s="13" t="s">
        <v>14384</v>
      </c>
      <c r="I7523" s="13" t="s">
        <v>14389</v>
      </c>
      <c r="J7523" s="13" t="s">
        <v>15104</v>
      </c>
      <c r="K7523" s="13" t="s">
        <v>16089</v>
      </c>
      <c r="L7523" s="13" t="s">
        <v>15103</v>
      </c>
      <c r="M7523" s="13" t="s">
        <v>14484</v>
      </c>
      <c r="N7523" s="13" t="s">
        <v>20482</v>
      </c>
      <c r="O7523" s="17" t="s">
        <v>14484</v>
      </c>
      <c r="P7523" s="17" t="s">
        <v>20487</v>
      </c>
      <c r="Q7523" s="13" t="s">
        <v>20493</v>
      </c>
      <c r="R7523" s="13" t="s">
        <v>20495</v>
      </c>
      <c r="S7523" s="15" t="s">
        <v>20516</v>
      </c>
    </row>
    <row r="7524" spans="1:19" x14ac:dyDescent="0.3">
      <c r="A7524" s="13">
        <v>2021</v>
      </c>
      <c r="B7524" s="13" t="s">
        <v>3525</v>
      </c>
      <c r="C7524" s="13" t="s">
        <v>3529</v>
      </c>
      <c r="D7524" s="13" t="s">
        <v>10543</v>
      </c>
      <c r="E7524" s="13" t="s">
        <v>10544</v>
      </c>
      <c r="F7524" s="13" t="s">
        <v>12131</v>
      </c>
      <c r="G7524" s="14">
        <v>302674</v>
      </c>
      <c r="H7524" s="13" t="s">
        <v>14384</v>
      </c>
      <c r="I7524" s="13" t="s">
        <v>14388</v>
      </c>
      <c r="J7524" s="13" t="s">
        <v>15104</v>
      </c>
      <c r="K7524" s="13" t="s">
        <v>16089</v>
      </c>
      <c r="L7524" s="13" t="s">
        <v>15103</v>
      </c>
      <c r="M7524" s="13" t="s">
        <v>14484</v>
      </c>
      <c r="N7524" s="13" t="s">
        <v>20482</v>
      </c>
      <c r="O7524" s="17" t="s">
        <v>14484</v>
      </c>
      <c r="P7524" s="17" t="s">
        <v>20487</v>
      </c>
      <c r="Q7524" s="13" t="s">
        <v>20493</v>
      </c>
      <c r="R7524" s="13" t="s">
        <v>20495</v>
      </c>
      <c r="S7524" s="15" t="s">
        <v>20516</v>
      </c>
    </row>
    <row r="7525" spans="1:19" x14ac:dyDescent="0.3">
      <c r="A7525" s="13">
        <v>2021</v>
      </c>
      <c r="B7525" s="13" t="s">
        <v>3525</v>
      </c>
      <c r="C7525" s="13" t="s">
        <v>3529</v>
      </c>
      <c r="D7525" s="13" t="s">
        <v>10543</v>
      </c>
      <c r="E7525" s="13" t="s">
        <v>10544</v>
      </c>
      <c r="F7525" s="13" t="s">
        <v>12131</v>
      </c>
      <c r="G7525" s="14">
        <v>946138</v>
      </c>
      <c r="H7525" s="13" t="s">
        <v>14384</v>
      </c>
      <c r="I7525" s="13" t="s">
        <v>14389</v>
      </c>
      <c r="J7525" s="13" t="s">
        <v>15104</v>
      </c>
      <c r="K7525" s="13" t="s">
        <v>16089</v>
      </c>
      <c r="L7525" s="13" t="s">
        <v>15103</v>
      </c>
      <c r="M7525" s="13" t="s">
        <v>14484</v>
      </c>
      <c r="N7525" s="13" t="s">
        <v>20482</v>
      </c>
      <c r="O7525" s="17" t="s">
        <v>14484</v>
      </c>
      <c r="P7525" s="17" t="s">
        <v>20487</v>
      </c>
      <c r="Q7525" s="13" t="s">
        <v>20493</v>
      </c>
      <c r="R7525" s="13" t="s">
        <v>20495</v>
      </c>
      <c r="S7525" s="15" t="s">
        <v>20516</v>
      </c>
    </row>
    <row r="7526" spans="1:19" x14ac:dyDescent="0.3">
      <c r="A7526" s="13">
        <v>2021</v>
      </c>
      <c r="B7526" s="13" t="s">
        <v>3525</v>
      </c>
      <c r="C7526" s="13" t="s">
        <v>3530</v>
      </c>
      <c r="D7526" s="13" t="s">
        <v>10543</v>
      </c>
      <c r="E7526" s="13" t="s">
        <v>10544</v>
      </c>
      <c r="F7526" s="13" t="s">
        <v>12131</v>
      </c>
      <c r="G7526" s="14">
        <v>57191</v>
      </c>
      <c r="H7526" s="13" t="s">
        <v>14384</v>
      </c>
      <c r="I7526" s="13" t="s">
        <v>14389</v>
      </c>
      <c r="J7526" s="13" t="s">
        <v>15104</v>
      </c>
      <c r="K7526" s="13" t="s">
        <v>16089</v>
      </c>
      <c r="L7526" s="13" t="s">
        <v>15103</v>
      </c>
      <c r="M7526" s="13" t="s">
        <v>14484</v>
      </c>
      <c r="N7526" s="13" t="s">
        <v>20482</v>
      </c>
      <c r="O7526" s="17" t="s">
        <v>14484</v>
      </c>
      <c r="P7526" s="17" t="s">
        <v>20487</v>
      </c>
      <c r="Q7526" s="13" t="s">
        <v>20493</v>
      </c>
      <c r="R7526" s="13" t="s">
        <v>20495</v>
      </c>
      <c r="S7526" s="15" t="s">
        <v>20516</v>
      </c>
    </row>
    <row r="7527" spans="1:19" x14ac:dyDescent="0.3">
      <c r="A7527" s="13">
        <v>2021</v>
      </c>
      <c r="B7527" s="13" t="s">
        <v>3525</v>
      </c>
      <c r="C7527" s="13" t="s">
        <v>3531</v>
      </c>
      <c r="D7527" s="13" t="s">
        <v>10543</v>
      </c>
      <c r="E7527" s="13" t="s">
        <v>10544</v>
      </c>
      <c r="F7527" s="13" t="s">
        <v>12131</v>
      </c>
      <c r="G7527" s="14">
        <v>-100000</v>
      </c>
      <c r="H7527" s="13" t="s">
        <v>14384</v>
      </c>
      <c r="I7527" s="13" t="s">
        <v>14388</v>
      </c>
      <c r="J7527" s="13" t="s">
        <v>15104</v>
      </c>
      <c r="K7527" s="13" t="s">
        <v>16089</v>
      </c>
      <c r="L7527" s="13" t="s">
        <v>15103</v>
      </c>
      <c r="M7527" s="13" t="s">
        <v>14484</v>
      </c>
      <c r="N7527" s="13" t="s">
        <v>20482</v>
      </c>
      <c r="O7527" s="17" t="s">
        <v>14484</v>
      </c>
      <c r="P7527" s="17" t="s">
        <v>20487</v>
      </c>
      <c r="Q7527" s="13" t="s">
        <v>20493</v>
      </c>
      <c r="R7527" s="13" t="s">
        <v>20495</v>
      </c>
      <c r="S7527" s="15" t="s">
        <v>20516</v>
      </c>
    </row>
    <row r="7528" spans="1:19" x14ac:dyDescent="0.3">
      <c r="A7528" s="13">
        <v>2021</v>
      </c>
      <c r="B7528" s="13" t="s">
        <v>3525</v>
      </c>
      <c r="C7528" s="13" t="s">
        <v>3532</v>
      </c>
      <c r="D7528" s="13" t="s">
        <v>10543</v>
      </c>
      <c r="E7528" s="13" t="s">
        <v>10544</v>
      </c>
      <c r="F7528" s="13" t="s">
        <v>12131</v>
      </c>
      <c r="G7528" s="14">
        <v>100000</v>
      </c>
      <c r="H7528" s="13" t="s">
        <v>14384</v>
      </c>
      <c r="I7528" s="13" t="s">
        <v>14388</v>
      </c>
      <c r="J7528" s="13" t="s">
        <v>15104</v>
      </c>
      <c r="K7528" s="13" t="s">
        <v>16089</v>
      </c>
      <c r="L7528" s="13" t="s">
        <v>15103</v>
      </c>
      <c r="M7528" s="13" t="s">
        <v>14484</v>
      </c>
      <c r="N7528" s="13" t="s">
        <v>20482</v>
      </c>
      <c r="O7528" s="17" t="s">
        <v>14484</v>
      </c>
      <c r="P7528" s="17" t="s">
        <v>20487</v>
      </c>
      <c r="Q7528" s="13" t="s">
        <v>20493</v>
      </c>
      <c r="R7528" s="13" t="s">
        <v>20495</v>
      </c>
      <c r="S7528" s="15" t="s">
        <v>20516</v>
      </c>
    </row>
    <row r="7529" spans="1:19" x14ac:dyDescent="0.3">
      <c r="A7529" s="13">
        <v>2021</v>
      </c>
      <c r="B7529" s="13" t="s">
        <v>3533</v>
      </c>
      <c r="C7529" s="13" t="s">
        <v>6367</v>
      </c>
      <c r="D7529" s="13" t="s">
        <v>10543</v>
      </c>
      <c r="E7529" s="13" t="s">
        <v>10544</v>
      </c>
      <c r="F7529" s="13" t="s">
        <v>12141</v>
      </c>
      <c r="G7529" s="14">
        <v>933805</v>
      </c>
      <c r="H7529" s="13" t="s">
        <v>14424</v>
      </c>
      <c r="I7529" s="13" t="s">
        <v>14425</v>
      </c>
      <c r="J7529" s="13" t="s">
        <v>14583</v>
      </c>
      <c r="K7529" s="13" t="s">
        <v>14584</v>
      </c>
      <c r="L7529" s="13" t="s">
        <v>14585</v>
      </c>
      <c r="M7529" s="13" t="s">
        <v>14585</v>
      </c>
      <c r="N7529" s="13" t="s">
        <v>20457</v>
      </c>
      <c r="O7529" s="17">
        <v>29085034</v>
      </c>
      <c r="P7529" s="17">
        <v>1</v>
      </c>
      <c r="Q7529" s="13" t="s">
        <v>20488</v>
      </c>
      <c r="R7529" s="13" t="s">
        <v>20495</v>
      </c>
      <c r="S7529" s="15" t="s">
        <v>20517</v>
      </c>
    </row>
    <row r="7530" spans="1:19" x14ac:dyDescent="0.3">
      <c r="A7530" s="13">
        <v>2021</v>
      </c>
      <c r="B7530" s="13" t="s">
        <v>3533</v>
      </c>
      <c r="C7530" s="13" t="s">
        <v>6367</v>
      </c>
      <c r="D7530" s="13" t="s">
        <v>10543</v>
      </c>
      <c r="E7530" s="13" t="s">
        <v>10544</v>
      </c>
      <c r="F7530" s="13" t="s">
        <v>12141</v>
      </c>
      <c r="G7530" s="14">
        <v>579309</v>
      </c>
      <c r="H7530" s="13" t="s">
        <v>14454</v>
      </c>
      <c r="I7530" s="13" t="s">
        <v>14455</v>
      </c>
      <c r="J7530" s="13" t="s">
        <v>14583</v>
      </c>
      <c r="K7530" s="13" t="s">
        <v>14584</v>
      </c>
      <c r="L7530" s="13" t="s">
        <v>14585</v>
      </c>
      <c r="M7530" s="13" t="s">
        <v>14585</v>
      </c>
      <c r="N7530" s="13" t="s">
        <v>20457</v>
      </c>
      <c r="O7530" s="17">
        <v>29085034</v>
      </c>
      <c r="P7530" s="17">
        <v>1</v>
      </c>
      <c r="Q7530" s="13" t="s">
        <v>20488</v>
      </c>
      <c r="R7530" s="13" t="s">
        <v>20495</v>
      </c>
      <c r="S7530" s="15" t="s">
        <v>20517</v>
      </c>
    </row>
    <row r="7531" spans="1:19" x14ac:dyDescent="0.3">
      <c r="A7531" s="13">
        <v>2021</v>
      </c>
      <c r="B7531" s="13" t="s">
        <v>3533</v>
      </c>
      <c r="C7531" s="13" t="s">
        <v>6367</v>
      </c>
      <c r="D7531" s="13" t="s">
        <v>10543</v>
      </c>
      <c r="E7531" s="13" t="s">
        <v>10544</v>
      </c>
      <c r="F7531" s="13" t="s">
        <v>12141</v>
      </c>
      <c r="G7531" s="14">
        <v>25410</v>
      </c>
      <c r="H7531" s="13" t="s">
        <v>14454</v>
      </c>
      <c r="I7531" s="13" t="s">
        <v>14455</v>
      </c>
      <c r="J7531" s="13" t="s">
        <v>14583</v>
      </c>
      <c r="K7531" s="13" t="s">
        <v>14584</v>
      </c>
      <c r="L7531" s="13" t="s">
        <v>14585</v>
      </c>
      <c r="M7531" s="13" t="s">
        <v>14585</v>
      </c>
      <c r="N7531" s="13" t="s">
        <v>20457</v>
      </c>
      <c r="O7531" s="17">
        <v>29085034</v>
      </c>
      <c r="P7531" s="17">
        <v>1</v>
      </c>
      <c r="Q7531" s="13" t="s">
        <v>20488</v>
      </c>
      <c r="R7531" s="13" t="s">
        <v>20495</v>
      </c>
      <c r="S7531" s="15" t="s">
        <v>20517</v>
      </c>
    </row>
    <row r="7532" spans="1:19" x14ac:dyDescent="0.3">
      <c r="A7532" s="13">
        <v>2021</v>
      </c>
      <c r="B7532" s="13" t="s">
        <v>3533</v>
      </c>
      <c r="C7532" s="13" t="s">
        <v>6367</v>
      </c>
      <c r="D7532" s="13" t="s">
        <v>10543</v>
      </c>
      <c r="E7532" s="13" t="s">
        <v>10544</v>
      </c>
      <c r="F7532" s="13" t="s">
        <v>12141</v>
      </c>
      <c r="G7532" s="14">
        <v>435379</v>
      </c>
      <c r="H7532" s="13" t="s">
        <v>14454</v>
      </c>
      <c r="I7532" s="13" t="s">
        <v>14455</v>
      </c>
      <c r="J7532" s="13" t="s">
        <v>14583</v>
      </c>
      <c r="K7532" s="13" t="s">
        <v>14584</v>
      </c>
      <c r="L7532" s="13" t="s">
        <v>14585</v>
      </c>
      <c r="M7532" s="13" t="s">
        <v>14585</v>
      </c>
      <c r="N7532" s="13" t="s">
        <v>20457</v>
      </c>
      <c r="O7532" s="17">
        <v>29085034</v>
      </c>
      <c r="P7532" s="17">
        <v>1</v>
      </c>
      <c r="Q7532" s="13" t="s">
        <v>20488</v>
      </c>
      <c r="R7532" s="13" t="s">
        <v>20495</v>
      </c>
      <c r="S7532" s="15" t="s">
        <v>20517</v>
      </c>
    </row>
    <row r="7533" spans="1:19" x14ac:dyDescent="0.3">
      <c r="A7533" s="13">
        <v>2021</v>
      </c>
      <c r="B7533" s="13" t="s">
        <v>3533</v>
      </c>
      <c r="C7533" s="13" t="s">
        <v>6367</v>
      </c>
      <c r="D7533" s="13" t="s">
        <v>10543</v>
      </c>
      <c r="E7533" s="13" t="s">
        <v>10544</v>
      </c>
      <c r="F7533" s="13" t="s">
        <v>12141</v>
      </c>
      <c r="G7533" s="14">
        <v>204192</v>
      </c>
      <c r="H7533" s="13" t="s">
        <v>14424</v>
      </c>
      <c r="I7533" s="13" t="s">
        <v>14426</v>
      </c>
      <c r="J7533" s="13" t="s">
        <v>14583</v>
      </c>
      <c r="K7533" s="13" t="s">
        <v>14584</v>
      </c>
      <c r="L7533" s="13" t="s">
        <v>14585</v>
      </c>
      <c r="M7533" s="13" t="s">
        <v>14585</v>
      </c>
      <c r="N7533" s="13" t="s">
        <v>20457</v>
      </c>
      <c r="O7533" s="17">
        <v>29085034</v>
      </c>
      <c r="P7533" s="17">
        <v>1</v>
      </c>
      <c r="Q7533" s="13" t="s">
        <v>20488</v>
      </c>
      <c r="R7533" s="13" t="s">
        <v>20495</v>
      </c>
      <c r="S7533" s="15" t="s">
        <v>20517</v>
      </c>
    </row>
    <row r="7534" spans="1:19" x14ac:dyDescent="0.3">
      <c r="A7534" s="13">
        <v>2021</v>
      </c>
      <c r="B7534" s="13" t="s">
        <v>3533</v>
      </c>
      <c r="C7534" s="13" t="s">
        <v>3534</v>
      </c>
      <c r="D7534" s="13" t="s">
        <v>10543</v>
      </c>
      <c r="E7534" s="13" t="s">
        <v>10544</v>
      </c>
      <c r="F7534" s="13" t="s">
        <v>12141</v>
      </c>
      <c r="G7534" s="14">
        <v>487295</v>
      </c>
      <c r="H7534" s="13" t="s">
        <v>14384</v>
      </c>
      <c r="I7534" s="13" t="s">
        <v>14386</v>
      </c>
      <c r="J7534" s="13" t="s">
        <v>14583</v>
      </c>
      <c r="K7534" s="13" t="s">
        <v>14584</v>
      </c>
      <c r="L7534" s="13" t="s">
        <v>14585</v>
      </c>
      <c r="M7534" s="13" t="s">
        <v>14585</v>
      </c>
      <c r="N7534" s="13" t="s">
        <v>20457</v>
      </c>
      <c r="O7534" s="17">
        <v>29085034</v>
      </c>
      <c r="P7534" s="17">
        <v>1</v>
      </c>
      <c r="Q7534" s="13" t="s">
        <v>20488</v>
      </c>
      <c r="R7534" s="13" t="s">
        <v>20495</v>
      </c>
      <c r="S7534" s="15" t="s">
        <v>20516</v>
      </c>
    </row>
    <row r="7535" spans="1:19" x14ac:dyDescent="0.3">
      <c r="A7535" s="13">
        <v>2021</v>
      </c>
      <c r="B7535" s="13" t="s">
        <v>3533</v>
      </c>
      <c r="C7535" s="13" t="s">
        <v>3535</v>
      </c>
      <c r="D7535" s="13" t="s">
        <v>10543</v>
      </c>
      <c r="E7535" s="13" t="s">
        <v>10544</v>
      </c>
      <c r="F7535" s="13" t="s">
        <v>12141</v>
      </c>
      <c r="G7535" s="14">
        <v>7572230</v>
      </c>
      <c r="H7535" s="13" t="s">
        <v>14384</v>
      </c>
      <c r="I7535" s="13" t="s">
        <v>14388</v>
      </c>
      <c r="J7535" s="13" t="s">
        <v>14583</v>
      </c>
      <c r="K7535" s="13" t="s">
        <v>14584</v>
      </c>
      <c r="L7535" s="13" t="s">
        <v>14585</v>
      </c>
      <c r="M7535" s="13" t="s">
        <v>14585</v>
      </c>
      <c r="N7535" s="13" t="s">
        <v>20457</v>
      </c>
      <c r="O7535" s="17">
        <v>29085034</v>
      </c>
      <c r="P7535" s="17">
        <v>1</v>
      </c>
      <c r="Q7535" s="13" t="s">
        <v>20488</v>
      </c>
      <c r="R7535" s="13" t="s">
        <v>20495</v>
      </c>
      <c r="S7535" s="15" t="s">
        <v>20516</v>
      </c>
    </row>
    <row r="7536" spans="1:19" x14ac:dyDescent="0.3">
      <c r="A7536" s="13">
        <v>2021</v>
      </c>
      <c r="B7536" s="13" t="s">
        <v>3533</v>
      </c>
      <c r="C7536" s="13" t="s">
        <v>3536</v>
      </c>
      <c r="D7536" s="13" t="s">
        <v>10543</v>
      </c>
      <c r="E7536" s="13" t="s">
        <v>10544</v>
      </c>
      <c r="F7536" s="13" t="s">
        <v>12141</v>
      </c>
      <c r="G7536" s="14">
        <v>15422200</v>
      </c>
      <c r="H7536" s="13" t="s">
        <v>14384</v>
      </c>
      <c r="I7536" s="13" t="s">
        <v>14389</v>
      </c>
      <c r="J7536" s="13" t="s">
        <v>14583</v>
      </c>
      <c r="K7536" s="13" t="s">
        <v>14584</v>
      </c>
      <c r="L7536" s="13" t="s">
        <v>14585</v>
      </c>
      <c r="M7536" s="13" t="s">
        <v>14585</v>
      </c>
      <c r="N7536" s="13" t="s">
        <v>20457</v>
      </c>
      <c r="O7536" s="17">
        <v>29085034</v>
      </c>
      <c r="P7536" s="17">
        <v>1</v>
      </c>
      <c r="Q7536" s="13" t="s">
        <v>20488</v>
      </c>
      <c r="R7536" s="13" t="s">
        <v>20495</v>
      </c>
      <c r="S7536" s="15" t="s">
        <v>20516</v>
      </c>
    </row>
    <row r="7537" spans="1:19" x14ac:dyDescent="0.3">
      <c r="A7537" s="13">
        <v>2021</v>
      </c>
      <c r="B7537" s="13" t="s">
        <v>3533</v>
      </c>
      <c r="C7537" s="13" t="s">
        <v>3537</v>
      </c>
      <c r="D7537" s="13" t="s">
        <v>10543</v>
      </c>
      <c r="E7537" s="13" t="s">
        <v>10544</v>
      </c>
      <c r="F7537" s="13" t="s">
        <v>12141</v>
      </c>
      <c r="G7537" s="14">
        <v>4116059</v>
      </c>
      <c r="H7537" s="13" t="s">
        <v>14384</v>
      </c>
      <c r="I7537" s="13" t="s">
        <v>14388</v>
      </c>
      <c r="J7537" s="13" t="s">
        <v>14583</v>
      </c>
      <c r="K7537" s="13" t="s">
        <v>14584</v>
      </c>
      <c r="L7537" s="13" t="s">
        <v>14585</v>
      </c>
      <c r="M7537" s="13" t="s">
        <v>14585</v>
      </c>
      <c r="N7537" s="13" t="s">
        <v>20457</v>
      </c>
      <c r="O7537" s="17">
        <v>29085034</v>
      </c>
      <c r="P7537" s="17">
        <v>1</v>
      </c>
      <c r="Q7537" s="13" t="s">
        <v>20488</v>
      </c>
      <c r="R7537" s="13" t="s">
        <v>20495</v>
      </c>
      <c r="S7537" s="15" t="s">
        <v>20516</v>
      </c>
    </row>
    <row r="7538" spans="1:19" x14ac:dyDescent="0.3">
      <c r="A7538" s="13">
        <v>2021</v>
      </c>
      <c r="B7538" s="13" t="s">
        <v>3533</v>
      </c>
      <c r="C7538" s="13" t="s">
        <v>3537</v>
      </c>
      <c r="D7538" s="13" t="s">
        <v>10543</v>
      </c>
      <c r="E7538" s="13" t="s">
        <v>10544</v>
      </c>
      <c r="F7538" s="13" t="s">
        <v>12141</v>
      </c>
      <c r="G7538" s="14">
        <v>12258611</v>
      </c>
      <c r="H7538" s="13" t="s">
        <v>14384</v>
      </c>
      <c r="I7538" s="13" t="s">
        <v>14389</v>
      </c>
      <c r="J7538" s="13" t="s">
        <v>14583</v>
      </c>
      <c r="K7538" s="13" t="s">
        <v>14584</v>
      </c>
      <c r="L7538" s="13" t="s">
        <v>14585</v>
      </c>
      <c r="M7538" s="13" t="s">
        <v>14585</v>
      </c>
      <c r="N7538" s="13" t="s">
        <v>20457</v>
      </c>
      <c r="O7538" s="17">
        <v>29085034</v>
      </c>
      <c r="P7538" s="17">
        <v>1</v>
      </c>
      <c r="Q7538" s="13" t="s">
        <v>20488</v>
      </c>
      <c r="R7538" s="13" t="s">
        <v>20495</v>
      </c>
      <c r="S7538" s="15" t="s">
        <v>20516</v>
      </c>
    </row>
    <row r="7539" spans="1:19" x14ac:dyDescent="0.3">
      <c r="A7539" s="13">
        <v>2021</v>
      </c>
      <c r="B7539" s="13" t="s">
        <v>3533</v>
      </c>
      <c r="C7539" s="13" t="s">
        <v>3538</v>
      </c>
      <c r="D7539" s="13" t="s">
        <v>10543</v>
      </c>
      <c r="E7539" s="13" t="s">
        <v>10544</v>
      </c>
      <c r="F7539" s="13" t="s">
        <v>12141</v>
      </c>
      <c r="G7539" s="14">
        <v>777744</v>
      </c>
      <c r="H7539" s="13" t="s">
        <v>14384</v>
      </c>
      <c r="I7539" s="13" t="s">
        <v>14389</v>
      </c>
      <c r="J7539" s="13" t="s">
        <v>14583</v>
      </c>
      <c r="K7539" s="13" t="s">
        <v>14584</v>
      </c>
      <c r="L7539" s="13" t="s">
        <v>14585</v>
      </c>
      <c r="M7539" s="13" t="s">
        <v>14585</v>
      </c>
      <c r="N7539" s="13" t="s">
        <v>20457</v>
      </c>
      <c r="O7539" s="17">
        <v>29085034</v>
      </c>
      <c r="P7539" s="17">
        <v>1</v>
      </c>
      <c r="Q7539" s="13" t="s">
        <v>20488</v>
      </c>
      <c r="R7539" s="13" t="s">
        <v>20495</v>
      </c>
      <c r="S7539" s="15" t="s">
        <v>20516</v>
      </c>
    </row>
    <row r="7540" spans="1:19" x14ac:dyDescent="0.3">
      <c r="A7540" s="13">
        <v>2021</v>
      </c>
      <c r="B7540" s="13" t="s">
        <v>3533</v>
      </c>
      <c r="C7540" s="13" t="s">
        <v>3539</v>
      </c>
      <c r="D7540" s="13" t="s">
        <v>10543</v>
      </c>
      <c r="E7540" s="13" t="s">
        <v>10544</v>
      </c>
      <c r="F7540" s="13" t="s">
        <v>12141</v>
      </c>
      <c r="G7540" s="14">
        <v>1900000</v>
      </c>
      <c r="H7540" s="13" t="s">
        <v>14384</v>
      </c>
      <c r="I7540" s="13" t="s">
        <v>14388</v>
      </c>
      <c r="J7540" s="13" t="s">
        <v>14583</v>
      </c>
      <c r="K7540" s="13" t="s">
        <v>14584</v>
      </c>
      <c r="L7540" s="13" t="s">
        <v>14585</v>
      </c>
      <c r="M7540" s="13" t="s">
        <v>14585</v>
      </c>
      <c r="N7540" s="13" t="s">
        <v>20457</v>
      </c>
      <c r="O7540" s="17">
        <v>29085034</v>
      </c>
      <c r="P7540" s="17">
        <v>1</v>
      </c>
      <c r="Q7540" s="13" t="s">
        <v>20488</v>
      </c>
      <c r="R7540" s="13" t="s">
        <v>20495</v>
      </c>
      <c r="S7540" s="15" t="s">
        <v>20516</v>
      </c>
    </row>
    <row r="7541" spans="1:19" x14ac:dyDescent="0.3">
      <c r="A7541" s="13">
        <v>2021</v>
      </c>
      <c r="B7541" s="13" t="s">
        <v>3533</v>
      </c>
      <c r="C7541" s="13" t="s">
        <v>3540</v>
      </c>
      <c r="D7541" s="13" t="s">
        <v>10543</v>
      </c>
      <c r="E7541" s="13" t="s">
        <v>10544</v>
      </c>
      <c r="F7541" s="13" t="s">
        <v>12141</v>
      </c>
      <c r="G7541" s="14">
        <v>-3686616</v>
      </c>
      <c r="H7541" s="13" t="s">
        <v>14384</v>
      </c>
      <c r="I7541" s="13" t="s">
        <v>14388</v>
      </c>
      <c r="J7541" s="13" t="s">
        <v>14583</v>
      </c>
      <c r="K7541" s="13" t="s">
        <v>14584</v>
      </c>
      <c r="L7541" s="13" t="s">
        <v>14585</v>
      </c>
      <c r="M7541" s="13" t="s">
        <v>14585</v>
      </c>
      <c r="N7541" s="13" t="s">
        <v>20457</v>
      </c>
      <c r="O7541" s="17">
        <v>29085034</v>
      </c>
      <c r="P7541" s="17">
        <v>1</v>
      </c>
      <c r="Q7541" s="13" t="s">
        <v>20488</v>
      </c>
      <c r="R7541" s="13" t="s">
        <v>20495</v>
      </c>
      <c r="S7541" s="15" t="s">
        <v>20516</v>
      </c>
    </row>
    <row r="7542" spans="1:19" x14ac:dyDescent="0.3">
      <c r="A7542" s="13">
        <v>2021</v>
      </c>
      <c r="B7542" s="13" t="s">
        <v>3533</v>
      </c>
      <c r="C7542" s="13" t="s">
        <v>3541</v>
      </c>
      <c r="D7542" s="13" t="s">
        <v>10543</v>
      </c>
      <c r="E7542" s="13" t="s">
        <v>10544</v>
      </c>
      <c r="F7542" s="13" t="s">
        <v>12141</v>
      </c>
      <c r="G7542" s="14">
        <v>3686616</v>
      </c>
      <c r="H7542" s="13" t="s">
        <v>14384</v>
      </c>
      <c r="I7542" s="13" t="s">
        <v>14388</v>
      </c>
      <c r="J7542" s="13" t="s">
        <v>14583</v>
      </c>
      <c r="K7542" s="13" t="s">
        <v>14584</v>
      </c>
      <c r="L7542" s="13" t="s">
        <v>14585</v>
      </c>
      <c r="M7542" s="13" t="s">
        <v>14585</v>
      </c>
      <c r="N7542" s="13" t="s">
        <v>20457</v>
      </c>
      <c r="O7542" s="17">
        <v>29085034</v>
      </c>
      <c r="P7542" s="17">
        <v>1</v>
      </c>
      <c r="Q7542" s="13" t="s">
        <v>20488</v>
      </c>
      <c r="R7542" s="13" t="s">
        <v>20495</v>
      </c>
      <c r="S7542" s="15" t="s">
        <v>20516</v>
      </c>
    </row>
    <row r="7543" spans="1:19" x14ac:dyDescent="0.3">
      <c r="A7543" s="13">
        <v>2021</v>
      </c>
      <c r="B7543" s="13" t="s">
        <v>3542</v>
      </c>
      <c r="C7543" s="13" t="s">
        <v>6368</v>
      </c>
      <c r="D7543" s="13" t="s">
        <v>10543</v>
      </c>
      <c r="E7543" s="13" t="s">
        <v>10544</v>
      </c>
      <c r="F7543" s="13" t="s">
        <v>12131</v>
      </c>
      <c r="G7543" s="14">
        <v>3174577</v>
      </c>
      <c r="H7543" s="13" t="s">
        <v>14424</v>
      </c>
      <c r="I7543" s="13" t="s">
        <v>14425</v>
      </c>
      <c r="J7543" s="13" t="s">
        <v>14906</v>
      </c>
      <c r="K7543" s="13" t="s">
        <v>14735</v>
      </c>
      <c r="L7543" s="13" t="s">
        <v>14634</v>
      </c>
      <c r="M7543" s="13" t="s">
        <v>14635</v>
      </c>
      <c r="N7543" s="13" t="s">
        <v>20463</v>
      </c>
      <c r="O7543" s="17">
        <v>292011708</v>
      </c>
      <c r="P7543" s="17">
        <v>6</v>
      </c>
      <c r="Q7543" s="13" t="s">
        <v>20488</v>
      </c>
      <c r="R7543" s="13" t="s">
        <v>20495</v>
      </c>
      <c r="S7543" s="15" t="s">
        <v>20517</v>
      </c>
    </row>
    <row r="7544" spans="1:19" x14ac:dyDescent="0.3">
      <c r="A7544" s="13">
        <v>2021</v>
      </c>
      <c r="B7544" s="13" t="s">
        <v>3542</v>
      </c>
      <c r="C7544" s="13" t="s">
        <v>6368</v>
      </c>
      <c r="D7544" s="13" t="s">
        <v>10543</v>
      </c>
      <c r="E7544" s="13" t="s">
        <v>10544</v>
      </c>
      <c r="F7544" s="13" t="s">
        <v>12131</v>
      </c>
      <c r="G7544" s="14">
        <v>1007177</v>
      </c>
      <c r="H7544" s="13" t="s">
        <v>14454</v>
      </c>
      <c r="I7544" s="13" t="s">
        <v>14455</v>
      </c>
      <c r="J7544" s="13" t="s">
        <v>14906</v>
      </c>
      <c r="K7544" s="13" t="s">
        <v>14735</v>
      </c>
      <c r="L7544" s="13" t="s">
        <v>14634</v>
      </c>
      <c r="M7544" s="13" t="s">
        <v>14635</v>
      </c>
      <c r="N7544" s="13" t="s">
        <v>20463</v>
      </c>
      <c r="O7544" s="17">
        <v>292011708</v>
      </c>
      <c r="P7544" s="17">
        <v>6</v>
      </c>
      <c r="Q7544" s="13" t="s">
        <v>20488</v>
      </c>
      <c r="R7544" s="13" t="s">
        <v>20495</v>
      </c>
      <c r="S7544" s="15" t="s">
        <v>20517</v>
      </c>
    </row>
    <row r="7545" spans="1:19" x14ac:dyDescent="0.3">
      <c r="A7545" s="13">
        <v>2021</v>
      </c>
      <c r="B7545" s="13" t="s">
        <v>3542</v>
      </c>
      <c r="C7545" s="13" t="s">
        <v>6368</v>
      </c>
      <c r="D7545" s="13" t="s">
        <v>10543</v>
      </c>
      <c r="E7545" s="13" t="s">
        <v>10544</v>
      </c>
      <c r="F7545" s="13" t="s">
        <v>12131</v>
      </c>
      <c r="G7545" s="14">
        <v>61613</v>
      </c>
      <c r="H7545" s="13" t="s">
        <v>14454</v>
      </c>
      <c r="I7545" s="13" t="s">
        <v>14455</v>
      </c>
      <c r="J7545" s="13" t="s">
        <v>14906</v>
      </c>
      <c r="K7545" s="13" t="s">
        <v>14735</v>
      </c>
      <c r="L7545" s="13" t="s">
        <v>14634</v>
      </c>
      <c r="M7545" s="13" t="s">
        <v>14635</v>
      </c>
      <c r="N7545" s="13" t="s">
        <v>20463</v>
      </c>
      <c r="O7545" s="17">
        <v>292011708</v>
      </c>
      <c r="P7545" s="17">
        <v>6</v>
      </c>
      <c r="Q7545" s="13" t="s">
        <v>20488</v>
      </c>
      <c r="R7545" s="13" t="s">
        <v>20495</v>
      </c>
      <c r="S7545" s="15" t="s">
        <v>20517</v>
      </c>
    </row>
    <row r="7546" spans="1:19" x14ac:dyDescent="0.3">
      <c r="A7546" s="13">
        <v>2021</v>
      </c>
      <c r="B7546" s="13" t="s">
        <v>3542</v>
      </c>
      <c r="C7546" s="13" t="s">
        <v>6368</v>
      </c>
      <c r="D7546" s="13" t="s">
        <v>10543</v>
      </c>
      <c r="E7546" s="13" t="s">
        <v>10544</v>
      </c>
      <c r="F7546" s="13" t="s">
        <v>12131</v>
      </c>
      <c r="G7546" s="14">
        <v>887045</v>
      </c>
      <c r="H7546" s="13" t="s">
        <v>14454</v>
      </c>
      <c r="I7546" s="13" t="s">
        <v>14455</v>
      </c>
      <c r="J7546" s="13" t="s">
        <v>14906</v>
      </c>
      <c r="K7546" s="13" t="s">
        <v>14735</v>
      </c>
      <c r="L7546" s="13" t="s">
        <v>14634</v>
      </c>
      <c r="M7546" s="13" t="s">
        <v>14635</v>
      </c>
      <c r="N7546" s="13" t="s">
        <v>20463</v>
      </c>
      <c r="O7546" s="17">
        <v>292011708</v>
      </c>
      <c r="P7546" s="17">
        <v>6</v>
      </c>
      <c r="Q7546" s="13" t="s">
        <v>20488</v>
      </c>
      <c r="R7546" s="13" t="s">
        <v>20495</v>
      </c>
      <c r="S7546" s="15" t="s">
        <v>20517</v>
      </c>
    </row>
    <row r="7547" spans="1:19" x14ac:dyDescent="0.3">
      <c r="A7547" s="13">
        <v>2021</v>
      </c>
      <c r="B7547" s="13" t="s">
        <v>3542</v>
      </c>
      <c r="C7547" s="13" t="s">
        <v>6368</v>
      </c>
      <c r="D7547" s="13" t="s">
        <v>10543</v>
      </c>
      <c r="E7547" s="13" t="s">
        <v>10544</v>
      </c>
      <c r="F7547" s="13" t="s">
        <v>12131</v>
      </c>
      <c r="G7547" s="14">
        <v>243914</v>
      </c>
      <c r="H7547" s="13" t="s">
        <v>14424</v>
      </c>
      <c r="I7547" s="13" t="s">
        <v>14426</v>
      </c>
      <c r="J7547" s="13" t="s">
        <v>14906</v>
      </c>
      <c r="K7547" s="13" t="s">
        <v>14735</v>
      </c>
      <c r="L7547" s="13" t="s">
        <v>14634</v>
      </c>
      <c r="M7547" s="13" t="s">
        <v>14635</v>
      </c>
      <c r="N7547" s="13" t="s">
        <v>20463</v>
      </c>
      <c r="O7547" s="17">
        <v>292011708</v>
      </c>
      <c r="P7547" s="17">
        <v>6</v>
      </c>
      <c r="Q7547" s="13" t="s">
        <v>20488</v>
      </c>
      <c r="R7547" s="13" t="s">
        <v>20495</v>
      </c>
      <c r="S7547" s="15" t="s">
        <v>20517</v>
      </c>
    </row>
    <row r="7548" spans="1:19" x14ac:dyDescent="0.3">
      <c r="A7548" s="13">
        <v>2021</v>
      </c>
      <c r="B7548" s="13" t="s">
        <v>3542</v>
      </c>
      <c r="C7548" s="13" t="s">
        <v>3543</v>
      </c>
      <c r="D7548" s="13" t="s">
        <v>10543</v>
      </c>
      <c r="E7548" s="13" t="s">
        <v>10544</v>
      </c>
      <c r="F7548" s="13" t="s">
        <v>12131</v>
      </c>
      <c r="G7548" s="14">
        <v>1656384</v>
      </c>
      <c r="H7548" s="13" t="s">
        <v>14384</v>
      </c>
      <c r="I7548" s="13" t="s">
        <v>14386</v>
      </c>
      <c r="J7548" s="13" t="s">
        <v>14906</v>
      </c>
      <c r="K7548" s="13" t="s">
        <v>14735</v>
      </c>
      <c r="L7548" s="13" t="s">
        <v>14634</v>
      </c>
      <c r="M7548" s="13" t="s">
        <v>14635</v>
      </c>
      <c r="N7548" s="13" t="s">
        <v>20463</v>
      </c>
      <c r="O7548" s="17">
        <v>292011708</v>
      </c>
      <c r="P7548" s="17">
        <v>6</v>
      </c>
      <c r="Q7548" s="13" t="s">
        <v>20488</v>
      </c>
      <c r="R7548" s="13" t="s">
        <v>20495</v>
      </c>
      <c r="S7548" s="15" t="s">
        <v>20516</v>
      </c>
    </row>
    <row r="7549" spans="1:19" x14ac:dyDescent="0.3">
      <c r="A7549" s="13">
        <v>2021</v>
      </c>
      <c r="B7549" s="13" t="s">
        <v>3542</v>
      </c>
      <c r="C7549" s="13" t="s">
        <v>3544</v>
      </c>
      <c r="D7549" s="13" t="s">
        <v>10543</v>
      </c>
      <c r="E7549" s="13" t="s">
        <v>10544</v>
      </c>
      <c r="F7549" s="13" t="s">
        <v>12131</v>
      </c>
      <c r="G7549" s="14">
        <v>46523022</v>
      </c>
      <c r="H7549" s="13" t="s">
        <v>14384</v>
      </c>
      <c r="I7549" s="13" t="s">
        <v>14388</v>
      </c>
      <c r="J7549" s="13" t="s">
        <v>14906</v>
      </c>
      <c r="K7549" s="13" t="s">
        <v>14735</v>
      </c>
      <c r="L7549" s="13" t="s">
        <v>14634</v>
      </c>
      <c r="M7549" s="13" t="s">
        <v>14635</v>
      </c>
      <c r="N7549" s="13" t="s">
        <v>20463</v>
      </c>
      <c r="O7549" s="17">
        <v>292011708</v>
      </c>
      <c r="P7549" s="17">
        <v>6</v>
      </c>
      <c r="Q7549" s="13" t="s">
        <v>20488</v>
      </c>
      <c r="R7549" s="13" t="s">
        <v>20495</v>
      </c>
      <c r="S7549" s="15" t="s">
        <v>20516</v>
      </c>
    </row>
    <row r="7550" spans="1:19" x14ac:dyDescent="0.3">
      <c r="A7550" s="13">
        <v>2021</v>
      </c>
      <c r="B7550" s="13" t="s">
        <v>3542</v>
      </c>
      <c r="C7550" s="13" t="s">
        <v>3545</v>
      </c>
      <c r="D7550" s="13" t="s">
        <v>10543</v>
      </c>
      <c r="E7550" s="13" t="s">
        <v>10544</v>
      </c>
      <c r="F7550" s="13" t="s">
        <v>12131</v>
      </c>
      <c r="G7550" s="14">
        <v>791888</v>
      </c>
      <c r="H7550" s="13" t="s">
        <v>14384</v>
      </c>
      <c r="I7550" s="13" t="s">
        <v>14389</v>
      </c>
      <c r="J7550" s="13" t="s">
        <v>14906</v>
      </c>
      <c r="K7550" s="13" t="s">
        <v>14735</v>
      </c>
      <c r="L7550" s="13" t="s">
        <v>14634</v>
      </c>
      <c r="M7550" s="13" t="s">
        <v>14635</v>
      </c>
      <c r="N7550" s="13" t="s">
        <v>20463</v>
      </c>
      <c r="O7550" s="17">
        <v>292011708</v>
      </c>
      <c r="P7550" s="17">
        <v>6</v>
      </c>
      <c r="Q7550" s="13" t="s">
        <v>20488</v>
      </c>
      <c r="R7550" s="13" t="s">
        <v>20495</v>
      </c>
      <c r="S7550" s="15" t="s">
        <v>20516</v>
      </c>
    </row>
    <row r="7551" spans="1:19" x14ac:dyDescent="0.3">
      <c r="A7551" s="13">
        <v>2021</v>
      </c>
      <c r="B7551" s="13" t="s">
        <v>3542</v>
      </c>
      <c r="C7551" s="13" t="s">
        <v>3546</v>
      </c>
      <c r="D7551" s="13" t="s">
        <v>10543</v>
      </c>
      <c r="E7551" s="13" t="s">
        <v>10544</v>
      </c>
      <c r="F7551" s="13" t="s">
        <v>12131</v>
      </c>
      <c r="G7551" s="14">
        <v>20004900</v>
      </c>
      <c r="H7551" s="13" t="s">
        <v>14384</v>
      </c>
      <c r="I7551" s="13" t="s">
        <v>14388</v>
      </c>
      <c r="J7551" s="13" t="s">
        <v>14906</v>
      </c>
      <c r="K7551" s="13" t="s">
        <v>14735</v>
      </c>
      <c r="L7551" s="13" t="s">
        <v>14634</v>
      </c>
      <c r="M7551" s="13" t="s">
        <v>14635</v>
      </c>
      <c r="N7551" s="13" t="s">
        <v>20463</v>
      </c>
      <c r="O7551" s="17">
        <v>292011708</v>
      </c>
      <c r="P7551" s="17">
        <v>6</v>
      </c>
      <c r="Q7551" s="13" t="s">
        <v>20488</v>
      </c>
      <c r="R7551" s="13" t="s">
        <v>20495</v>
      </c>
      <c r="S7551" s="15" t="s">
        <v>20516</v>
      </c>
    </row>
    <row r="7552" spans="1:19" x14ac:dyDescent="0.3">
      <c r="A7552" s="13">
        <v>2021</v>
      </c>
      <c r="B7552" s="13" t="s">
        <v>3542</v>
      </c>
      <c r="C7552" s="13" t="s">
        <v>3546</v>
      </c>
      <c r="D7552" s="13" t="s">
        <v>10543</v>
      </c>
      <c r="E7552" s="13" t="s">
        <v>10544</v>
      </c>
      <c r="F7552" s="13" t="s">
        <v>12131</v>
      </c>
      <c r="G7552" s="14">
        <v>27182140</v>
      </c>
      <c r="H7552" s="13" t="s">
        <v>14384</v>
      </c>
      <c r="I7552" s="13" t="s">
        <v>14389</v>
      </c>
      <c r="J7552" s="13" t="s">
        <v>14906</v>
      </c>
      <c r="K7552" s="13" t="s">
        <v>14735</v>
      </c>
      <c r="L7552" s="13" t="s">
        <v>14634</v>
      </c>
      <c r="M7552" s="13" t="s">
        <v>14635</v>
      </c>
      <c r="N7552" s="13" t="s">
        <v>20463</v>
      </c>
      <c r="O7552" s="17">
        <v>292011708</v>
      </c>
      <c r="P7552" s="17">
        <v>6</v>
      </c>
      <c r="Q7552" s="13" t="s">
        <v>20488</v>
      </c>
      <c r="R7552" s="13" t="s">
        <v>20495</v>
      </c>
      <c r="S7552" s="15" t="s">
        <v>20516</v>
      </c>
    </row>
    <row r="7553" spans="1:19" x14ac:dyDescent="0.3">
      <c r="A7553" s="13">
        <v>2021</v>
      </c>
      <c r="B7553" s="13" t="s">
        <v>3542</v>
      </c>
      <c r="C7553" s="13" t="s">
        <v>3547</v>
      </c>
      <c r="D7553" s="13" t="s">
        <v>10543</v>
      </c>
      <c r="E7553" s="13" t="s">
        <v>10544</v>
      </c>
      <c r="F7553" s="13" t="s">
        <v>12131</v>
      </c>
      <c r="G7553" s="14">
        <v>3779996</v>
      </c>
      <c r="H7553" s="13" t="s">
        <v>14384</v>
      </c>
      <c r="I7553" s="13" t="s">
        <v>14389</v>
      </c>
      <c r="J7553" s="13" t="s">
        <v>14906</v>
      </c>
      <c r="K7553" s="13" t="s">
        <v>14735</v>
      </c>
      <c r="L7553" s="13" t="s">
        <v>14634</v>
      </c>
      <c r="M7553" s="13" t="s">
        <v>14635</v>
      </c>
      <c r="N7553" s="13" t="s">
        <v>20463</v>
      </c>
      <c r="O7553" s="17">
        <v>292011708</v>
      </c>
      <c r="P7553" s="17">
        <v>6</v>
      </c>
      <c r="Q7553" s="13" t="s">
        <v>20488</v>
      </c>
      <c r="R7553" s="13" t="s">
        <v>20495</v>
      </c>
      <c r="S7553" s="15" t="s">
        <v>20516</v>
      </c>
    </row>
    <row r="7554" spans="1:19" x14ac:dyDescent="0.3">
      <c r="A7554" s="13">
        <v>2021</v>
      </c>
      <c r="B7554" s="13" t="s">
        <v>3542</v>
      </c>
      <c r="C7554" s="13" t="s">
        <v>3548</v>
      </c>
      <c r="D7554" s="13" t="s">
        <v>10543</v>
      </c>
      <c r="E7554" s="13" t="s">
        <v>10544</v>
      </c>
      <c r="F7554" s="13" t="s">
        <v>12131</v>
      </c>
      <c r="G7554" s="14">
        <v>-4652302</v>
      </c>
      <c r="H7554" s="13" t="s">
        <v>14384</v>
      </c>
      <c r="I7554" s="13" t="s">
        <v>14388</v>
      </c>
      <c r="J7554" s="13" t="s">
        <v>14906</v>
      </c>
      <c r="K7554" s="13" t="s">
        <v>14735</v>
      </c>
      <c r="L7554" s="13" t="s">
        <v>14634</v>
      </c>
      <c r="M7554" s="13" t="s">
        <v>14635</v>
      </c>
      <c r="N7554" s="13" t="s">
        <v>20463</v>
      </c>
      <c r="O7554" s="17">
        <v>292011708</v>
      </c>
      <c r="P7554" s="17">
        <v>6</v>
      </c>
      <c r="Q7554" s="13" t="s">
        <v>20488</v>
      </c>
      <c r="R7554" s="13" t="s">
        <v>20495</v>
      </c>
      <c r="S7554" s="15" t="s">
        <v>20516</v>
      </c>
    </row>
    <row r="7555" spans="1:19" x14ac:dyDescent="0.3">
      <c r="A7555" s="13">
        <v>2021</v>
      </c>
      <c r="B7555" s="13" t="s">
        <v>3542</v>
      </c>
      <c r="C7555" s="13" t="s">
        <v>3549</v>
      </c>
      <c r="D7555" s="13" t="s">
        <v>10543</v>
      </c>
      <c r="E7555" s="13" t="s">
        <v>10544</v>
      </c>
      <c r="F7555" s="13" t="s">
        <v>12131</v>
      </c>
      <c r="G7555" s="14">
        <v>4652302</v>
      </c>
      <c r="H7555" s="13" t="s">
        <v>14384</v>
      </c>
      <c r="I7555" s="13" t="s">
        <v>14388</v>
      </c>
      <c r="J7555" s="13" t="s">
        <v>14906</v>
      </c>
      <c r="K7555" s="13" t="s">
        <v>14735</v>
      </c>
      <c r="L7555" s="13" t="s">
        <v>14634</v>
      </c>
      <c r="M7555" s="13" t="s">
        <v>14635</v>
      </c>
      <c r="N7555" s="13" t="s">
        <v>20463</v>
      </c>
      <c r="O7555" s="17">
        <v>292011708</v>
      </c>
      <c r="P7555" s="17">
        <v>6</v>
      </c>
      <c r="Q7555" s="13" t="s">
        <v>20488</v>
      </c>
      <c r="R7555" s="13" t="s">
        <v>20495</v>
      </c>
      <c r="S7555" s="15" t="s">
        <v>20516</v>
      </c>
    </row>
    <row r="7556" spans="1:19" x14ac:dyDescent="0.3">
      <c r="A7556" s="13">
        <v>2021</v>
      </c>
      <c r="B7556" s="13" t="s">
        <v>3550</v>
      </c>
      <c r="C7556" s="13" t="s">
        <v>6369</v>
      </c>
      <c r="D7556" s="13" t="s">
        <v>10543</v>
      </c>
      <c r="E7556" s="13" t="s">
        <v>10544</v>
      </c>
      <c r="F7556" s="13" t="s">
        <v>12131</v>
      </c>
      <c r="G7556" s="14">
        <v>1133456</v>
      </c>
      <c r="H7556" s="13" t="s">
        <v>14424</v>
      </c>
      <c r="I7556" s="13" t="s">
        <v>14425</v>
      </c>
      <c r="J7556" s="13" t="s">
        <v>15107</v>
      </c>
      <c r="K7556" s="13" t="s">
        <v>15108</v>
      </c>
      <c r="L7556" s="13" t="s">
        <v>15109</v>
      </c>
      <c r="M7556" s="13" t="s">
        <v>15571</v>
      </c>
      <c r="N7556" s="13" t="s">
        <v>20466</v>
      </c>
      <c r="O7556" s="17">
        <v>575012536</v>
      </c>
      <c r="P7556" s="17">
        <v>0</v>
      </c>
      <c r="Q7556" s="13" t="s">
        <v>20488</v>
      </c>
      <c r="R7556" s="13" t="s">
        <v>20495</v>
      </c>
      <c r="S7556" s="15" t="s">
        <v>20517</v>
      </c>
    </row>
    <row r="7557" spans="1:19" x14ac:dyDescent="0.3">
      <c r="A7557" s="13">
        <v>2021</v>
      </c>
      <c r="B7557" s="13" t="s">
        <v>3550</v>
      </c>
      <c r="C7557" s="13" t="s">
        <v>6369</v>
      </c>
      <c r="D7557" s="13" t="s">
        <v>10543</v>
      </c>
      <c r="E7557" s="13" t="s">
        <v>10544</v>
      </c>
      <c r="F7557" s="13" t="s">
        <v>12131</v>
      </c>
      <c r="G7557" s="14">
        <v>330830</v>
      </c>
      <c r="H7557" s="13" t="s">
        <v>14454</v>
      </c>
      <c r="I7557" s="13" t="s">
        <v>14455</v>
      </c>
      <c r="J7557" s="13" t="s">
        <v>15107</v>
      </c>
      <c r="K7557" s="13" t="s">
        <v>15108</v>
      </c>
      <c r="L7557" s="13" t="s">
        <v>15109</v>
      </c>
      <c r="M7557" s="13" t="s">
        <v>15571</v>
      </c>
      <c r="N7557" s="13" t="s">
        <v>20466</v>
      </c>
      <c r="O7557" s="17">
        <v>575012536</v>
      </c>
      <c r="P7557" s="17">
        <v>0</v>
      </c>
      <c r="Q7557" s="13" t="s">
        <v>20488</v>
      </c>
      <c r="R7557" s="13" t="s">
        <v>20495</v>
      </c>
      <c r="S7557" s="15" t="s">
        <v>20517</v>
      </c>
    </row>
    <row r="7558" spans="1:19" x14ac:dyDescent="0.3">
      <c r="A7558" s="13">
        <v>2021</v>
      </c>
      <c r="B7558" s="13" t="s">
        <v>3550</v>
      </c>
      <c r="C7558" s="13" t="s">
        <v>6369</v>
      </c>
      <c r="D7558" s="13" t="s">
        <v>10543</v>
      </c>
      <c r="E7558" s="13" t="s">
        <v>10544</v>
      </c>
      <c r="F7558" s="13" t="s">
        <v>12131</v>
      </c>
      <c r="G7558" s="14">
        <v>18447</v>
      </c>
      <c r="H7558" s="13" t="s">
        <v>14454</v>
      </c>
      <c r="I7558" s="13" t="s">
        <v>14455</v>
      </c>
      <c r="J7558" s="13" t="s">
        <v>15107</v>
      </c>
      <c r="K7558" s="13" t="s">
        <v>15108</v>
      </c>
      <c r="L7558" s="13" t="s">
        <v>15109</v>
      </c>
      <c r="M7558" s="13" t="s">
        <v>15571</v>
      </c>
      <c r="N7558" s="13" t="s">
        <v>20466</v>
      </c>
      <c r="O7558" s="17">
        <v>575012536</v>
      </c>
      <c r="P7558" s="17">
        <v>0</v>
      </c>
      <c r="Q7558" s="13" t="s">
        <v>20488</v>
      </c>
      <c r="R7558" s="13" t="s">
        <v>20495</v>
      </c>
      <c r="S7558" s="15" t="s">
        <v>20517</v>
      </c>
    </row>
    <row r="7559" spans="1:19" x14ac:dyDescent="0.3">
      <c r="A7559" s="13">
        <v>2021</v>
      </c>
      <c r="B7559" s="13" t="s">
        <v>3550</v>
      </c>
      <c r="C7559" s="13" t="s">
        <v>6369</v>
      </c>
      <c r="D7559" s="13" t="s">
        <v>10543</v>
      </c>
      <c r="E7559" s="13" t="s">
        <v>10544</v>
      </c>
      <c r="F7559" s="13" t="s">
        <v>12131</v>
      </c>
      <c r="G7559" s="14">
        <v>332900</v>
      </c>
      <c r="H7559" s="13" t="s">
        <v>14454</v>
      </c>
      <c r="I7559" s="13" t="s">
        <v>14455</v>
      </c>
      <c r="J7559" s="13" t="s">
        <v>15107</v>
      </c>
      <c r="K7559" s="13" t="s">
        <v>15108</v>
      </c>
      <c r="L7559" s="13" t="s">
        <v>15109</v>
      </c>
      <c r="M7559" s="13" t="s">
        <v>15571</v>
      </c>
      <c r="N7559" s="13" t="s">
        <v>20466</v>
      </c>
      <c r="O7559" s="17">
        <v>575012536</v>
      </c>
      <c r="P7559" s="17">
        <v>0</v>
      </c>
      <c r="Q7559" s="13" t="s">
        <v>20488</v>
      </c>
      <c r="R7559" s="13" t="s">
        <v>20495</v>
      </c>
      <c r="S7559" s="15" t="s">
        <v>20517</v>
      </c>
    </row>
    <row r="7560" spans="1:19" x14ac:dyDescent="0.3">
      <c r="A7560" s="13">
        <v>2021</v>
      </c>
      <c r="B7560" s="13" t="s">
        <v>3550</v>
      </c>
      <c r="C7560" s="13" t="s">
        <v>6369</v>
      </c>
      <c r="D7560" s="13" t="s">
        <v>10543</v>
      </c>
      <c r="E7560" s="13" t="s">
        <v>10544</v>
      </c>
      <c r="F7560" s="13" t="s">
        <v>12131</v>
      </c>
      <c r="G7560" s="14">
        <v>119698</v>
      </c>
      <c r="H7560" s="13" t="s">
        <v>14424</v>
      </c>
      <c r="I7560" s="13" t="s">
        <v>14426</v>
      </c>
      <c r="J7560" s="13" t="s">
        <v>15107</v>
      </c>
      <c r="K7560" s="13" t="s">
        <v>15108</v>
      </c>
      <c r="L7560" s="13" t="s">
        <v>15109</v>
      </c>
      <c r="M7560" s="13" t="s">
        <v>15571</v>
      </c>
      <c r="N7560" s="13" t="s">
        <v>20466</v>
      </c>
      <c r="O7560" s="17">
        <v>575012536</v>
      </c>
      <c r="P7560" s="17">
        <v>0</v>
      </c>
      <c r="Q7560" s="13" t="s">
        <v>20488</v>
      </c>
      <c r="R7560" s="13" t="s">
        <v>20495</v>
      </c>
      <c r="S7560" s="15" t="s">
        <v>20517</v>
      </c>
    </row>
    <row r="7561" spans="1:19" x14ac:dyDescent="0.3">
      <c r="A7561" s="13">
        <v>2021</v>
      </c>
      <c r="B7561" s="13" t="s">
        <v>3550</v>
      </c>
      <c r="C7561" s="13" t="s">
        <v>3551</v>
      </c>
      <c r="D7561" s="13" t="s">
        <v>10543</v>
      </c>
      <c r="E7561" s="13" t="s">
        <v>10544</v>
      </c>
      <c r="F7561" s="13" t="s">
        <v>12131</v>
      </c>
      <c r="G7561" s="14">
        <v>263150</v>
      </c>
      <c r="H7561" s="13" t="s">
        <v>14384</v>
      </c>
      <c r="I7561" s="13" t="s">
        <v>14386</v>
      </c>
      <c r="J7561" s="13" t="s">
        <v>15107</v>
      </c>
      <c r="K7561" s="13" t="s">
        <v>15108</v>
      </c>
      <c r="L7561" s="13" t="s">
        <v>15109</v>
      </c>
      <c r="M7561" s="13" t="s">
        <v>15571</v>
      </c>
      <c r="N7561" s="13" t="s">
        <v>20466</v>
      </c>
      <c r="O7561" s="17">
        <v>575012536</v>
      </c>
      <c r="P7561" s="17">
        <v>0</v>
      </c>
      <c r="Q7561" s="13" t="s">
        <v>20488</v>
      </c>
      <c r="R7561" s="13" t="s">
        <v>20495</v>
      </c>
      <c r="S7561" s="15" t="s">
        <v>20516</v>
      </c>
    </row>
    <row r="7562" spans="1:19" x14ac:dyDescent="0.3">
      <c r="A7562" s="13">
        <v>2021</v>
      </c>
      <c r="B7562" s="13" t="s">
        <v>3550</v>
      </c>
      <c r="C7562" s="13" t="s">
        <v>3552</v>
      </c>
      <c r="D7562" s="13" t="s">
        <v>10543</v>
      </c>
      <c r="E7562" s="13" t="s">
        <v>10544</v>
      </c>
      <c r="F7562" s="13" t="s">
        <v>12131</v>
      </c>
      <c r="G7562" s="14">
        <v>7993649</v>
      </c>
      <c r="H7562" s="13" t="s">
        <v>14384</v>
      </c>
      <c r="I7562" s="13" t="s">
        <v>14388</v>
      </c>
      <c r="J7562" s="13" t="s">
        <v>15107</v>
      </c>
      <c r="K7562" s="13" t="s">
        <v>15108</v>
      </c>
      <c r="L7562" s="13" t="s">
        <v>15109</v>
      </c>
      <c r="M7562" s="13" t="s">
        <v>15571</v>
      </c>
      <c r="N7562" s="13" t="s">
        <v>20466</v>
      </c>
      <c r="O7562" s="17">
        <v>575012536</v>
      </c>
      <c r="P7562" s="17">
        <v>0</v>
      </c>
      <c r="Q7562" s="13" t="s">
        <v>20488</v>
      </c>
      <c r="R7562" s="13" t="s">
        <v>20495</v>
      </c>
      <c r="S7562" s="15" t="s">
        <v>20516</v>
      </c>
    </row>
    <row r="7563" spans="1:19" x14ac:dyDescent="0.3">
      <c r="A7563" s="13">
        <v>2021</v>
      </c>
      <c r="B7563" s="13" t="s">
        <v>3550</v>
      </c>
      <c r="C7563" s="13" t="s">
        <v>3553</v>
      </c>
      <c r="D7563" s="13" t="s">
        <v>10543</v>
      </c>
      <c r="E7563" s="13" t="s">
        <v>10544</v>
      </c>
      <c r="F7563" s="13" t="s">
        <v>12131</v>
      </c>
      <c r="G7563" s="14">
        <v>18284347</v>
      </c>
      <c r="H7563" s="13" t="s">
        <v>14384</v>
      </c>
      <c r="I7563" s="13" t="s">
        <v>14389</v>
      </c>
      <c r="J7563" s="13" t="s">
        <v>15107</v>
      </c>
      <c r="K7563" s="13" t="s">
        <v>15108</v>
      </c>
      <c r="L7563" s="13" t="s">
        <v>15109</v>
      </c>
      <c r="M7563" s="13" t="s">
        <v>15571</v>
      </c>
      <c r="N7563" s="13" t="s">
        <v>20466</v>
      </c>
      <c r="O7563" s="17">
        <v>575012536</v>
      </c>
      <c r="P7563" s="17">
        <v>0</v>
      </c>
      <c r="Q7563" s="13" t="s">
        <v>20488</v>
      </c>
      <c r="R7563" s="13" t="s">
        <v>20495</v>
      </c>
      <c r="S7563" s="15" t="s">
        <v>20516</v>
      </c>
    </row>
    <row r="7564" spans="1:19" x14ac:dyDescent="0.3">
      <c r="A7564" s="13">
        <v>2021</v>
      </c>
      <c r="B7564" s="13" t="s">
        <v>3550</v>
      </c>
      <c r="C7564" s="13" t="s">
        <v>3554</v>
      </c>
      <c r="D7564" s="13" t="s">
        <v>10543</v>
      </c>
      <c r="E7564" s="13" t="s">
        <v>10544</v>
      </c>
      <c r="F7564" s="13" t="s">
        <v>12131</v>
      </c>
      <c r="G7564" s="14">
        <v>3437269</v>
      </c>
      <c r="H7564" s="13" t="s">
        <v>14384</v>
      </c>
      <c r="I7564" s="13" t="s">
        <v>14388</v>
      </c>
      <c r="J7564" s="13" t="s">
        <v>15107</v>
      </c>
      <c r="K7564" s="13" t="s">
        <v>15108</v>
      </c>
      <c r="L7564" s="13" t="s">
        <v>15109</v>
      </c>
      <c r="M7564" s="13" t="s">
        <v>15571</v>
      </c>
      <c r="N7564" s="13" t="s">
        <v>20466</v>
      </c>
      <c r="O7564" s="17">
        <v>575012536</v>
      </c>
      <c r="P7564" s="17">
        <v>0</v>
      </c>
      <c r="Q7564" s="13" t="s">
        <v>20488</v>
      </c>
      <c r="R7564" s="13" t="s">
        <v>20495</v>
      </c>
      <c r="S7564" s="15" t="s">
        <v>20516</v>
      </c>
    </row>
    <row r="7565" spans="1:19" x14ac:dyDescent="0.3">
      <c r="A7565" s="13">
        <v>2021</v>
      </c>
      <c r="B7565" s="13" t="s">
        <v>3550</v>
      </c>
      <c r="C7565" s="13" t="s">
        <v>3554</v>
      </c>
      <c r="D7565" s="13" t="s">
        <v>10543</v>
      </c>
      <c r="E7565" s="13" t="s">
        <v>10544</v>
      </c>
      <c r="F7565" s="13" t="s">
        <v>12131</v>
      </c>
      <c r="G7565" s="14">
        <v>12598320</v>
      </c>
      <c r="H7565" s="13" t="s">
        <v>14384</v>
      </c>
      <c r="I7565" s="13" t="s">
        <v>14389</v>
      </c>
      <c r="J7565" s="13" t="s">
        <v>15107</v>
      </c>
      <c r="K7565" s="13" t="s">
        <v>15108</v>
      </c>
      <c r="L7565" s="13" t="s">
        <v>15109</v>
      </c>
      <c r="M7565" s="13" t="s">
        <v>15571</v>
      </c>
      <c r="N7565" s="13" t="s">
        <v>20466</v>
      </c>
      <c r="O7565" s="17">
        <v>575012536</v>
      </c>
      <c r="P7565" s="17">
        <v>0</v>
      </c>
      <c r="Q7565" s="13" t="s">
        <v>20488</v>
      </c>
      <c r="R7565" s="13" t="s">
        <v>20495</v>
      </c>
      <c r="S7565" s="15" t="s">
        <v>20516</v>
      </c>
    </row>
    <row r="7566" spans="1:19" x14ac:dyDescent="0.3">
      <c r="A7566" s="13">
        <v>2021</v>
      </c>
      <c r="B7566" s="13" t="s">
        <v>3550</v>
      </c>
      <c r="C7566" s="13" t="s">
        <v>3555</v>
      </c>
      <c r="D7566" s="13" t="s">
        <v>10543</v>
      </c>
      <c r="E7566" s="13" t="s">
        <v>10544</v>
      </c>
      <c r="F7566" s="13" t="s">
        <v>12131</v>
      </c>
      <c r="G7566" s="14">
        <v>649484</v>
      </c>
      <c r="H7566" s="13" t="s">
        <v>14384</v>
      </c>
      <c r="I7566" s="13" t="s">
        <v>14389</v>
      </c>
      <c r="J7566" s="13" t="s">
        <v>15107</v>
      </c>
      <c r="K7566" s="13" t="s">
        <v>15108</v>
      </c>
      <c r="L7566" s="13" t="s">
        <v>15109</v>
      </c>
      <c r="M7566" s="13" t="s">
        <v>15571</v>
      </c>
      <c r="N7566" s="13" t="s">
        <v>20466</v>
      </c>
      <c r="O7566" s="17">
        <v>575012536</v>
      </c>
      <c r="P7566" s="17">
        <v>0</v>
      </c>
      <c r="Q7566" s="13" t="s">
        <v>20488</v>
      </c>
      <c r="R7566" s="13" t="s">
        <v>20495</v>
      </c>
      <c r="S7566" s="15" t="s">
        <v>20516</v>
      </c>
    </row>
    <row r="7567" spans="1:19" x14ac:dyDescent="0.3">
      <c r="A7567" s="13">
        <v>2021</v>
      </c>
      <c r="B7567" s="13" t="s">
        <v>3550</v>
      </c>
      <c r="C7567" s="13" t="s">
        <v>3556</v>
      </c>
      <c r="D7567" s="13" t="s">
        <v>10543</v>
      </c>
      <c r="E7567" s="13" t="s">
        <v>10544</v>
      </c>
      <c r="F7567" s="13" t="s">
        <v>12131</v>
      </c>
      <c r="G7567" s="14">
        <v>-2288000</v>
      </c>
      <c r="H7567" s="13" t="s">
        <v>14384</v>
      </c>
      <c r="I7567" s="13" t="s">
        <v>14388</v>
      </c>
      <c r="J7567" s="13" t="s">
        <v>15107</v>
      </c>
      <c r="K7567" s="13" t="s">
        <v>15108</v>
      </c>
      <c r="L7567" s="13" t="s">
        <v>15109</v>
      </c>
      <c r="M7567" s="13" t="s">
        <v>15571</v>
      </c>
      <c r="N7567" s="13" t="s">
        <v>20466</v>
      </c>
      <c r="O7567" s="17">
        <v>575012536</v>
      </c>
      <c r="P7567" s="17">
        <v>0</v>
      </c>
      <c r="Q7567" s="13" t="s">
        <v>20488</v>
      </c>
      <c r="R7567" s="13" t="s">
        <v>20495</v>
      </c>
      <c r="S7567" s="15" t="s">
        <v>20516</v>
      </c>
    </row>
    <row r="7568" spans="1:19" x14ac:dyDescent="0.3">
      <c r="A7568" s="13">
        <v>2021</v>
      </c>
      <c r="B7568" s="13" t="s">
        <v>3550</v>
      </c>
      <c r="C7568" s="13" t="s">
        <v>3557</v>
      </c>
      <c r="D7568" s="13" t="s">
        <v>10543</v>
      </c>
      <c r="E7568" s="13" t="s">
        <v>10544</v>
      </c>
      <c r="F7568" s="13" t="s">
        <v>12131</v>
      </c>
      <c r="G7568" s="14">
        <v>2288000</v>
      </c>
      <c r="H7568" s="13" t="s">
        <v>14384</v>
      </c>
      <c r="I7568" s="13" t="s">
        <v>14388</v>
      </c>
      <c r="J7568" s="13" t="s">
        <v>15107</v>
      </c>
      <c r="K7568" s="13" t="s">
        <v>15108</v>
      </c>
      <c r="L7568" s="13" t="s">
        <v>15109</v>
      </c>
      <c r="M7568" s="13" t="s">
        <v>15571</v>
      </c>
      <c r="N7568" s="13" t="s">
        <v>20466</v>
      </c>
      <c r="O7568" s="17">
        <v>575012536</v>
      </c>
      <c r="P7568" s="17">
        <v>0</v>
      </c>
      <c r="Q7568" s="13" t="s">
        <v>20488</v>
      </c>
      <c r="R7568" s="13" t="s">
        <v>20495</v>
      </c>
      <c r="S7568" s="15" t="s">
        <v>20516</v>
      </c>
    </row>
    <row r="7569" spans="1:19" x14ac:dyDescent="0.3">
      <c r="A7569" s="13">
        <v>2021</v>
      </c>
      <c r="B7569" s="13" t="s">
        <v>3558</v>
      </c>
      <c r="C7569" s="13" t="s">
        <v>6370</v>
      </c>
      <c r="D7569" s="13" t="s">
        <v>10543</v>
      </c>
      <c r="E7569" s="13" t="s">
        <v>10544</v>
      </c>
      <c r="F7569" s="13" t="s">
        <v>12131</v>
      </c>
      <c r="G7569" s="14">
        <v>3542</v>
      </c>
      <c r="H7569" s="13" t="s">
        <v>14424</v>
      </c>
      <c r="I7569" s="13" t="s">
        <v>14425</v>
      </c>
      <c r="J7569" s="13" t="s">
        <v>14586</v>
      </c>
      <c r="K7569" s="13" t="s">
        <v>14907</v>
      </c>
      <c r="L7569" s="13" t="s">
        <v>14624</v>
      </c>
      <c r="M7569" s="13" t="s">
        <v>14589</v>
      </c>
      <c r="N7569" s="13" t="s">
        <v>20458</v>
      </c>
      <c r="O7569" s="17">
        <v>372431219</v>
      </c>
      <c r="P7569" s="17">
        <v>5</v>
      </c>
      <c r="Q7569" s="13" t="s">
        <v>20488</v>
      </c>
      <c r="R7569" s="13" t="s">
        <v>20495</v>
      </c>
      <c r="S7569" s="15" t="s">
        <v>20517</v>
      </c>
    </row>
    <row r="7570" spans="1:19" x14ac:dyDescent="0.3">
      <c r="A7570" s="13">
        <v>2021</v>
      </c>
      <c r="B7570" s="13" t="s">
        <v>3558</v>
      </c>
      <c r="C7570" s="13" t="s">
        <v>6370</v>
      </c>
      <c r="D7570" s="13" t="s">
        <v>10543</v>
      </c>
      <c r="E7570" s="13" t="s">
        <v>10544</v>
      </c>
      <c r="F7570" s="13" t="s">
        <v>12131</v>
      </c>
      <c r="G7570" s="14">
        <v>4450436</v>
      </c>
      <c r="H7570" s="13" t="s">
        <v>14424</v>
      </c>
      <c r="I7570" s="13" t="s">
        <v>14425</v>
      </c>
      <c r="J7570" s="13" t="s">
        <v>14586</v>
      </c>
      <c r="K7570" s="13" t="s">
        <v>14907</v>
      </c>
      <c r="L7570" s="13" t="s">
        <v>14624</v>
      </c>
      <c r="M7570" s="13" t="s">
        <v>14589</v>
      </c>
      <c r="N7570" s="13" t="s">
        <v>20458</v>
      </c>
      <c r="O7570" s="17">
        <v>372431219</v>
      </c>
      <c r="P7570" s="17">
        <v>5</v>
      </c>
      <c r="Q7570" s="13" t="s">
        <v>20488</v>
      </c>
      <c r="R7570" s="13" t="s">
        <v>20495</v>
      </c>
      <c r="S7570" s="15" t="s">
        <v>20517</v>
      </c>
    </row>
    <row r="7571" spans="1:19" x14ac:dyDescent="0.3">
      <c r="A7571" s="13">
        <v>2021</v>
      </c>
      <c r="B7571" s="13" t="s">
        <v>3558</v>
      </c>
      <c r="C7571" s="13" t="s">
        <v>6370</v>
      </c>
      <c r="D7571" s="13" t="s">
        <v>10543</v>
      </c>
      <c r="E7571" s="13" t="s">
        <v>10544</v>
      </c>
      <c r="F7571" s="13" t="s">
        <v>12131</v>
      </c>
      <c r="G7571" s="14">
        <v>1072645</v>
      </c>
      <c r="H7571" s="13" t="s">
        <v>14454</v>
      </c>
      <c r="I7571" s="13" t="s">
        <v>14455</v>
      </c>
      <c r="J7571" s="13" t="s">
        <v>14586</v>
      </c>
      <c r="K7571" s="13" t="s">
        <v>14907</v>
      </c>
      <c r="L7571" s="13" t="s">
        <v>14624</v>
      </c>
      <c r="M7571" s="13" t="s">
        <v>14589</v>
      </c>
      <c r="N7571" s="13" t="s">
        <v>20458</v>
      </c>
      <c r="O7571" s="17">
        <v>372431219</v>
      </c>
      <c r="P7571" s="17">
        <v>5</v>
      </c>
      <c r="Q7571" s="13" t="s">
        <v>20488</v>
      </c>
      <c r="R7571" s="13" t="s">
        <v>20495</v>
      </c>
      <c r="S7571" s="15" t="s">
        <v>20517</v>
      </c>
    </row>
    <row r="7572" spans="1:19" x14ac:dyDescent="0.3">
      <c r="A7572" s="13">
        <v>2021</v>
      </c>
      <c r="B7572" s="13" t="s">
        <v>3558</v>
      </c>
      <c r="C7572" s="13" t="s">
        <v>6370</v>
      </c>
      <c r="D7572" s="13" t="s">
        <v>10543</v>
      </c>
      <c r="E7572" s="13" t="s">
        <v>10544</v>
      </c>
      <c r="F7572" s="13" t="s">
        <v>12131</v>
      </c>
      <c r="G7572" s="14">
        <v>60546</v>
      </c>
      <c r="H7572" s="13" t="s">
        <v>14454</v>
      </c>
      <c r="I7572" s="13" t="s">
        <v>14455</v>
      </c>
      <c r="J7572" s="13" t="s">
        <v>14586</v>
      </c>
      <c r="K7572" s="13" t="s">
        <v>14907</v>
      </c>
      <c r="L7572" s="13" t="s">
        <v>14624</v>
      </c>
      <c r="M7572" s="13" t="s">
        <v>14589</v>
      </c>
      <c r="N7572" s="13" t="s">
        <v>20458</v>
      </c>
      <c r="O7572" s="17">
        <v>372431219</v>
      </c>
      <c r="P7572" s="17">
        <v>5</v>
      </c>
      <c r="Q7572" s="13" t="s">
        <v>20488</v>
      </c>
      <c r="R7572" s="13" t="s">
        <v>20495</v>
      </c>
      <c r="S7572" s="15" t="s">
        <v>20517</v>
      </c>
    </row>
    <row r="7573" spans="1:19" x14ac:dyDescent="0.3">
      <c r="A7573" s="13">
        <v>2021</v>
      </c>
      <c r="B7573" s="13" t="s">
        <v>3558</v>
      </c>
      <c r="C7573" s="13" t="s">
        <v>6370</v>
      </c>
      <c r="D7573" s="13" t="s">
        <v>10543</v>
      </c>
      <c r="E7573" s="13" t="s">
        <v>10544</v>
      </c>
      <c r="F7573" s="13" t="s">
        <v>12131</v>
      </c>
      <c r="G7573" s="14">
        <v>810941</v>
      </c>
      <c r="H7573" s="13" t="s">
        <v>14454</v>
      </c>
      <c r="I7573" s="13" t="s">
        <v>14455</v>
      </c>
      <c r="J7573" s="13" t="s">
        <v>14586</v>
      </c>
      <c r="K7573" s="13" t="s">
        <v>14907</v>
      </c>
      <c r="L7573" s="13" t="s">
        <v>14624</v>
      </c>
      <c r="M7573" s="13" t="s">
        <v>14589</v>
      </c>
      <c r="N7573" s="13" t="s">
        <v>20458</v>
      </c>
      <c r="O7573" s="17">
        <v>372431219</v>
      </c>
      <c r="P7573" s="17">
        <v>5</v>
      </c>
      <c r="Q7573" s="13" t="s">
        <v>20488</v>
      </c>
      <c r="R7573" s="13" t="s">
        <v>20495</v>
      </c>
      <c r="S7573" s="15" t="s">
        <v>20517</v>
      </c>
    </row>
    <row r="7574" spans="1:19" x14ac:dyDescent="0.3">
      <c r="A7574" s="13">
        <v>2021</v>
      </c>
      <c r="B7574" s="13" t="s">
        <v>3558</v>
      </c>
      <c r="C7574" s="13" t="s">
        <v>6370</v>
      </c>
      <c r="D7574" s="13" t="s">
        <v>10543</v>
      </c>
      <c r="E7574" s="13" t="s">
        <v>10544</v>
      </c>
      <c r="F7574" s="13" t="s">
        <v>12131</v>
      </c>
      <c r="G7574" s="14">
        <v>310460</v>
      </c>
      <c r="H7574" s="13" t="s">
        <v>14424</v>
      </c>
      <c r="I7574" s="13" t="s">
        <v>14426</v>
      </c>
      <c r="J7574" s="13" t="s">
        <v>14586</v>
      </c>
      <c r="K7574" s="13" t="s">
        <v>14907</v>
      </c>
      <c r="L7574" s="13" t="s">
        <v>14624</v>
      </c>
      <c r="M7574" s="13" t="s">
        <v>14589</v>
      </c>
      <c r="N7574" s="13" t="s">
        <v>20458</v>
      </c>
      <c r="O7574" s="17">
        <v>372431219</v>
      </c>
      <c r="P7574" s="17">
        <v>5</v>
      </c>
      <c r="Q7574" s="13" t="s">
        <v>20488</v>
      </c>
      <c r="R7574" s="13" t="s">
        <v>20495</v>
      </c>
      <c r="S7574" s="15" t="s">
        <v>20517</v>
      </c>
    </row>
    <row r="7575" spans="1:19" x14ac:dyDescent="0.3">
      <c r="A7575" s="13">
        <v>2021</v>
      </c>
      <c r="B7575" s="13" t="s">
        <v>3558</v>
      </c>
      <c r="C7575" s="13" t="s">
        <v>3559</v>
      </c>
      <c r="D7575" s="13" t="s">
        <v>10543</v>
      </c>
      <c r="E7575" s="13" t="s">
        <v>10544</v>
      </c>
      <c r="F7575" s="13" t="s">
        <v>12131</v>
      </c>
      <c r="G7575" s="14">
        <v>2438744</v>
      </c>
      <c r="H7575" s="13" t="s">
        <v>14384</v>
      </c>
      <c r="I7575" s="13" t="s">
        <v>14386</v>
      </c>
      <c r="J7575" s="13" t="s">
        <v>14586</v>
      </c>
      <c r="K7575" s="13" t="s">
        <v>14907</v>
      </c>
      <c r="L7575" s="13" t="s">
        <v>14624</v>
      </c>
      <c r="M7575" s="13" t="s">
        <v>14589</v>
      </c>
      <c r="N7575" s="13" t="s">
        <v>20458</v>
      </c>
      <c r="O7575" s="17">
        <v>372431219</v>
      </c>
      <c r="P7575" s="17">
        <v>5</v>
      </c>
      <c r="Q7575" s="13" t="s">
        <v>20488</v>
      </c>
      <c r="R7575" s="13" t="s">
        <v>20495</v>
      </c>
      <c r="S7575" s="15" t="s">
        <v>20516</v>
      </c>
    </row>
    <row r="7576" spans="1:19" x14ac:dyDescent="0.3">
      <c r="A7576" s="13">
        <v>2021</v>
      </c>
      <c r="B7576" s="13" t="s">
        <v>3558</v>
      </c>
      <c r="C7576" s="13" t="s">
        <v>3560</v>
      </c>
      <c r="D7576" s="13" t="s">
        <v>10543</v>
      </c>
      <c r="E7576" s="13" t="s">
        <v>10544</v>
      </c>
      <c r="F7576" s="13" t="s">
        <v>12131</v>
      </c>
      <c r="G7576" s="14">
        <v>59707412</v>
      </c>
      <c r="H7576" s="13" t="s">
        <v>14384</v>
      </c>
      <c r="I7576" s="13" t="s">
        <v>14388</v>
      </c>
      <c r="J7576" s="13" t="s">
        <v>14586</v>
      </c>
      <c r="K7576" s="13" t="s">
        <v>14907</v>
      </c>
      <c r="L7576" s="13" t="s">
        <v>14624</v>
      </c>
      <c r="M7576" s="13" t="s">
        <v>14589</v>
      </c>
      <c r="N7576" s="13" t="s">
        <v>20458</v>
      </c>
      <c r="O7576" s="17">
        <v>372431219</v>
      </c>
      <c r="P7576" s="17">
        <v>5</v>
      </c>
      <c r="Q7576" s="13" t="s">
        <v>20488</v>
      </c>
      <c r="R7576" s="13" t="s">
        <v>20495</v>
      </c>
      <c r="S7576" s="15" t="s">
        <v>20516</v>
      </c>
    </row>
    <row r="7577" spans="1:19" x14ac:dyDescent="0.3">
      <c r="A7577" s="13">
        <v>2021</v>
      </c>
      <c r="B7577" s="13" t="s">
        <v>3558</v>
      </c>
      <c r="C7577" s="13" t="s">
        <v>3561</v>
      </c>
      <c r="D7577" s="13" t="s">
        <v>10543</v>
      </c>
      <c r="E7577" s="13" t="s">
        <v>10544</v>
      </c>
      <c r="F7577" s="13" t="s">
        <v>12131</v>
      </c>
      <c r="G7577" s="14">
        <v>26534187</v>
      </c>
      <c r="H7577" s="13" t="s">
        <v>14384</v>
      </c>
      <c r="I7577" s="13" t="s">
        <v>14388</v>
      </c>
      <c r="J7577" s="13" t="s">
        <v>14586</v>
      </c>
      <c r="K7577" s="13" t="s">
        <v>14907</v>
      </c>
      <c r="L7577" s="13" t="s">
        <v>14624</v>
      </c>
      <c r="M7577" s="13" t="s">
        <v>14589</v>
      </c>
      <c r="N7577" s="13" t="s">
        <v>20458</v>
      </c>
      <c r="O7577" s="17">
        <v>372431219</v>
      </c>
      <c r="P7577" s="17">
        <v>5</v>
      </c>
      <c r="Q7577" s="13" t="s">
        <v>20488</v>
      </c>
      <c r="R7577" s="13" t="s">
        <v>20495</v>
      </c>
      <c r="S7577" s="15" t="s">
        <v>20516</v>
      </c>
    </row>
    <row r="7578" spans="1:19" x14ac:dyDescent="0.3">
      <c r="A7578" s="13">
        <v>2021</v>
      </c>
      <c r="B7578" s="13" t="s">
        <v>3558</v>
      </c>
      <c r="C7578" s="13" t="s">
        <v>3561</v>
      </c>
      <c r="D7578" s="13" t="s">
        <v>10543</v>
      </c>
      <c r="E7578" s="13" t="s">
        <v>10544</v>
      </c>
      <c r="F7578" s="13" t="s">
        <v>12131</v>
      </c>
      <c r="G7578" s="14">
        <v>35173225</v>
      </c>
      <c r="H7578" s="13" t="s">
        <v>14384</v>
      </c>
      <c r="I7578" s="13" t="s">
        <v>14389</v>
      </c>
      <c r="J7578" s="13" t="s">
        <v>14586</v>
      </c>
      <c r="K7578" s="13" t="s">
        <v>14907</v>
      </c>
      <c r="L7578" s="13" t="s">
        <v>14624</v>
      </c>
      <c r="M7578" s="13" t="s">
        <v>14589</v>
      </c>
      <c r="N7578" s="13" t="s">
        <v>20458</v>
      </c>
      <c r="O7578" s="17">
        <v>372431219</v>
      </c>
      <c r="P7578" s="17">
        <v>5</v>
      </c>
      <c r="Q7578" s="13" t="s">
        <v>20488</v>
      </c>
      <c r="R7578" s="13" t="s">
        <v>20495</v>
      </c>
      <c r="S7578" s="15" t="s">
        <v>20516</v>
      </c>
    </row>
    <row r="7579" spans="1:19" x14ac:dyDescent="0.3">
      <c r="A7579" s="13">
        <v>2021</v>
      </c>
      <c r="B7579" s="13" t="s">
        <v>3558</v>
      </c>
      <c r="C7579" s="13" t="s">
        <v>3562</v>
      </c>
      <c r="D7579" s="13" t="s">
        <v>10543</v>
      </c>
      <c r="E7579" s="13" t="s">
        <v>10544</v>
      </c>
      <c r="F7579" s="13" t="s">
        <v>12131</v>
      </c>
      <c r="G7579" s="14">
        <v>5013727</v>
      </c>
      <c r="H7579" s="13" t="s">
        <v>14384</v>
      </c>
      <c r="I7579" s="13" t="s">
        <v>14389</v>
      </c>
      <c r="J7579" s="13" t="s">
        <v>14586</v>
      </c>
      <c r="K7579" s="13" t="s">
        <v>14907</v>
      </c>
      <c r="L7579" s="13" t="s">
        <v>14624</v>
      </c>
      <c r="M7579" s="13" t="s">
        <v>14589</v>
      </c>
      <c r="N7579" s="13" t="s">
        <v>20458</v>
      </c>
      <c r="O7579" s="17">
        <v>372431219</v>
      </c>
      <c r="P7579" s="17">
        <v>5</v>
      </c>
      <c r="Q7579" s="13" t="s">
        <v>20488</v>
      </c>
      <c r="R7579" s="13" t="s">
        <v>20495</v>
      </c>
      <c r="S7579" s="15" t="s">
        <v>20516</v>
      </c>
    </row>
    <row r="7580" spans="1:19" x14ac:dyDescent="0.3">
      <c r="A7580" s="13">
        <v>2021</v>
      </c>
      <c r="B7580" s="13" t="s">
        <v>3558</v>
      </c>
      <c r="C7580" s="13" t="s">
        <v>3563</v>
      </c>
      <c r="D7580" s="13" t="s">
        <v>10543</v>
      </c>
      <c r="E7580" s="13" t="s">
        <v>10544</v>
      </c>
      <c r="F7580" s="13" t="s">
        <v>12131</v>
      </c>
      <c r="G7580" s="14">
        <v>-14234420</v>
      </c>
      <c r="H7580" s="13" t="s">
        <v>14384</v>
      </c>
      <c r="I7580" s="13" t="s">
        <v>14388</v>
      </c>
      <c r="J7580" s="13" t="s">
        <v>14586</v>
      </c>
      <c r="K7580" s="13" t="s">
        <v>14907</v>
      </c>
      <c r="L7580" s="13" t="s">
        <v>14624</v>
      </c>
      <c r="M7580" s="13" t="s">
        <v>14589</v>
      </c>
      <c r="N7580" s="13" t="s">
        <v>20458</v>
      </c>
      <c r="O7580" s="17">
        <v>372431219</v>
      </c>
      <c r="P7580" s="17">
        <v>5</v>
      </c>
      <c r="Q7580" s="13" t="s">
        <v>20488</v>
      </c>
      <c r="R7580" s="13" t="s">
        <v>20495</v>
      </c>
      <c r="S7580" s="15" t="s">
        <v>20516</v>
      </c>
    </row>
    <row r="7581" spans="1:19" x14ac:dyDescent="0.3">
      <c r="A7581" s="13">
        <v>2021</v>
      </c>
      <c r="B7581" s="13" t="s">
        <v>3558</v>
      </c>
      <c r="C7581" s="13" t="s">
        <v>3564</v>
      </c>
      <c r="D7581" s="13" t="s">
        <v>10543</v>
      </c>
      <c r="E7581" s="13" t="s">
        <v>10544</v>
      </c>
      <c r="F7581" s="13" t="s">
        <v>12131</v>
      </c>
      <c r="G7581" s="14">
        <v>14234420</v>
      </c>
      <c r="H7581" s="13" t="s">
        <v>14384</v>
      </c>
      <c r="I7581" s="13" t="s">
        <v>14388</v>
      </c>
      <c r="J7581" s="13" t="s">
        <v>14586</v>
      </c>
      <c r="K7581" s="13" t="s">
        <v>14907</v>
      </c>
      <c r="L7581" s="13" t="s">
        <v>14624</v>
      </c>
      <c r="M7581" s="13" t="s">
        <v>14589</v>
      </c>
      <c r="N7581" s="13" t="s">
        <v>20458</v>
      </c>
      <c r="O7581" s="17">
        <v>372431219</v>
      </c>
      <c r="P7581" s="17">
        <v>5</v>
      </c>
      <c r="Q7581" s="13" t="s">
        <v>20488</v>
      </c>
      <c r="R7581" s="13" t="s">
        <v>20495</v>
      </c>
      <c r="S7581" s="15" t="s">
        <v>20516</v>
      </c>
    </row>
    <row r="7582" spans="1:19" x14ac:dyDescent="0.3">
      <c r="A7582" s="13">
        <v>2021</v>
      </c>
      <c r="B7582" s="13" t="s">
        <v>3558</v>
      </c>
      <c r="C7582" s="13" t="s">
        <v>3565</v>
      </c>
      <c r="D7582" s="13" t="s">
        <v>10543</v>
      </c>
      <c r="E7582" s="13" t="s">
        <v>10544</v>
      </c>
      <c r="F7582" s="13" t="s">
        <v>12131</v>
      </c>
      <c r="G7582" s="14">
        <v>2000000</v>
      </c>
      <c r="H7582" s="13" t="s">
        <v>14384</v>
      </c>
      <c r="I7582" s="13" t="s">
        <v>14388</v>
      </c>
      <c r="J7582" s="13" t="s">
        <v>14586</v>
      </c>
      <c r="K7582" s="13" t="s">
        <v>14907</v>
      </c>
      <c r="L7582" s="13" t="s">
        <v>14624</v>
      </c>
      <c r="M7582" s="13" t="s">
        <v>14589</v>
      </c>
      <c r="N7582" s="13" t="s">
        <v>20458</v>
      </c>
      <c r="O7582" s="17">
        <v>372431219</v>
      </c>
      <c r="P7582" s="17">
        <v>5</v>
      </c>
      <c r="Q7582" s="13" t="s">
        <v>20488</v>
      </c>
      <c r="R7582" s="13" t="s">
        <v>20495</v>
      </c>
      <c r="S7582" s="15" t="s">
        <v>20516</v>
      </c>
    </row>
    <row r="7583" spans="1:19" ht="28.8" x14ac:dyDescent="0.3">
      <c r="A7583" s="13">
        <v>2021</v>
      </c>
      <c r="B7583" s="13" t="s">
        <v>3566</v>
      </c>
      <c r="C7583" s="13" t="s">
        <v>6371</v>
      </c>
      <c r="D7583" s="13" t="s">
        <v>10543</v>
      </c>
      <c r="E7583" s="13" t="s">
        <v>10544</v>
      </c>
      <c r="F7583" s="13" t="s">
        <v>12142</v>
      </c>
      <c r="G7583" s="14">
        <v>160296</v>
      </c>
      <c r="H7583" s="13" t="s">
        <v>14424</v>
      </c>
      <c r="I7583" s="13" t="s">
        <v>14425</v>
      </c>
      <c r="J7583" s="13" t="s">
        <v>14590</v>
      </c>
      <c r="K7583" s="13" t="s">
        <v>14924</v>
      </c>
      <c r="L7583" s="13" t="s">
        <v>14592</v>
      </c>
      <c r="M7583" s="13" t="s">
        <v>14593</v>
      </c>
      <c r="N7583" s="13" t="s">
        <v>20459</v>
      </c>
      <c r="O7583" s="17">
        <v>787563101</v>
      </c>
      <c r="P7583" s="17">
        <v>10</v>
      </c>
      <c r="Q7583" s="13" t="s">
        <v>20488</v>
      </c>
      <c r="R7583" s="13" t="s">
        <v>20495</v>
      </c>
      <c r="S7583" s="15" t="s">
        <v>20517</v>
      </c>
    </row>
    <row r="7584" spans="1:19" ht="28.8" x14ac:dyDescent="0.3">
      <c r="A7584" s="13">
        <v>2021</v>
      </c>
      <c r="B7584" s="13" t="s">
        <v>3566</v>
      </c>
      <c r="C7584" s="13" t="s">
        <v>6371</v>
      </c>
      <c r="D7584" s="13" t="s">
        <v>10543</v>
      </c>
      <c r="E7584" s="13" t="s">
        <v>10544</v>
      </c>
      <c r="F7584" s="13" t="s">
        <v>12142</v>
      </c>
      <c r="G7584" s="14">
        <v>15557153</v>
      </c>
      <c r="H7584" s="13" t="s">
        <v>14424</v>
      </c>
      <c r="I7584" s="13" t="s">
        <v>14425</v>
      </c>
      <c r="J7584" s="13" t="s">
        <v>14590</v>
      </c>
      <c r="K7584" s="13" t="s">
        <v>14924</v>
      </c>
      <c r="L7584" s="13" t="s">
        <v>14592</v>
      </c>
      <c r="M7584" s="13" t="s">
        <v>14593</v>
      </c>
      <c r="N7584" s="13" t="s">
        <v>20459</v>
      </c>
      <c r="O7584" s="17">
        <v>787563101</v>
      </c>
      <c r="P7584" s="17">
        <v>10</v>
      </c>
      <c r="Q7584" s="13" t="s">
        <v>20488</v>
      </c>
      <c r="R7584" s="13" t="s">
        <v>20495</v>
      </c>
      <c r="S7584" s="15" t="s">
        <v>20517</v>
      </c>
    </row>
    <row r="7585" spans="1:19" ht="28.8" x14ac:dyDescent="0.3">
      <c r="A7585" s="13">
        <v>2021</v>
      </c>
      <c r="B7585" s="13" t="s">
        <v>3566</v>
      </c>
      <c r="C7585" s="13" t="s">
        <v>6371</v>
      </c>
      <c r="D7585" s="13" t="s">
        <v>10543</v>
      </c>
      <c r="E7585" s="13" t="s">
        <v>10544</v>
      </c>
      <c r="F7585" s="13" t="s">
        <v>12142</v>
      </c>
      <c r="G7585" s="14">
        <v>3908085</v>
      </c>
      <c r="H7585" s="13" t="s">
        <v>14454</v>
      </c>
      <c r="I7585" s="13" t="s">
        <v>14455</v>
      </c>
      <c r="J7585" s="13" t="s">
        <v>14590</v>
      </c>
      <c r="K7585" s="13" t="s">
        <v>14924</v>
      </c>
      <c r="L7585" s="13" t="s">
        <v>14592</v>
      </c>
      <c r="M7585" s="13" t="s">
        <v>14593</v>
      </c>
      <c r="N7585" s="13" t="s">
        <v>20459</v>
      </c>
      <c r="O7585" s="17">
        <v>787563101</v>
      </c>
      <c r="P7585" s="17">
        <v>10</v>
      </c>
      <c r="Q7585" s="13" t="s">
        <v>20488</v>
      </c>
      <c r="R7585" s="13" t="s">
        <v>20495</v>
      </c>
      <c r="S7585" s="15" t="s">
        <v>20517</v>
      </c>
    </row>
    <row r="7586" spans="1:19" ht="28.8" x14ac:dyDescent="0.3">
      <c r="A7586" s="13">
        <v>2021</v>
      </c>
      <c r="B7586" s="13" t="s">
        <v>3566</v>
      </c>
      <c r="C7586" s="13" t="s">
        <v>6371</v>
      </c>
      <c r="D7586" s="13" t="s">
        <v>10543</v>
      </c>
      <c r="E7586" s="13" t="s">
        <v>10544</v>
      </c>
      <c r="F7586" s="13" t="s">
        <v>12142</v>
      </c>
      <c r="G7586" s="14">
        <v>265596</v>
      </c>
      <c r="H7586" s="13" t="s">
        <v>14454</v>
      </c>
      <c r="I7586" s="13" t="s">
        <v>14455</v>
      </c>
      <c r="J7586" s="13" t="s">
        <v>14590</v>
      </c>
      <c r="K7586" s="13" t="s">
        <v>14924</v>
      </c>
      <c r="L7586" s="13" t="s">
        <v>14592</v>
      </c>
      <c r="M7586" s="13" t="s">
        <v>14593</v>
      </c>
      <c r="N7586" s="13" t="s">
        <v>20459</v>
      </c>
      <c r="O7586" s="17">
        <v>787563101</v>
      </c>
      <c r="P7586" s="17">
        <v>10</v>
      </c>
      <c r="Q7586" s="13" t="s">
        <v>20488</v>
      </c>
      <c r="R7586" s="13" t="s">
        <v>20495</v>
      </c>
      <c r="S7586" s="15" t="s">
        <v>20517</v>
      </c>
    </row>
    <row r="7587" spans="1:19" ht="28.8" x14ac:dyDescent="0.3">
      <c r="A7587" s="13">
        <v>2021</v>
      </c>
      <c r="B7587" s="13" t="s">
        <v>3566</v>
      </c>
      <c r="C7587" s="13" t="s">
        <v>6371</v>
      </c>
      <c r="D7587" s="13" t="s">
        <v>10543</v>
      </c>
      <c r="E7587" s="13" t="s">
        <v>10544</v>
      </c>
      <c r="F7587" s="13" t="s">
        <v>12142</v>
      </c>
      <c r="G7587" s="14">
        <v>3278459</v>
      </c>
      <c r="H7587" s="13" t="s">
        <v>14454</v>
      </c>
      <c r="I7587" s="13" t="s">
        <v>14455</v>
      </c>
      <c r="J7587" s="13" t="s">
        <v>14590</v>
      </c>
      <c r="K7587" s="13" t="s">
        <v>14924</v>
      </c>
      <c r="L7587" s="13" t="s">
        <v>14592</v>
      </c>
      <c r="M7587" s="13" t="s">
        <v>14593</v>
      </c>
      <c r="N7587" s="13" t="s">
        <v>20459</v>
      </c>
      <c r="O7587" s="17">
        <v>787563101</v>
      </c>
      <c r="P7587" s="17">
        <v>10</v>
      </c>
      <c r="Q7587" s="13" t="s">
        <v>20488</v>
      </c>
      <c r="R7587" s="13" t="s">
        <v>20495</v>
      </c>
      <c r="S7587" s="15" t="s">
        <v>20517</v>
      </c>
    </row>
    <row r="7588" spans="1:19" ht="28.8" x14ac:dyDescent="0.3">
      <c r="A7588" s="13">
        <v>2021</v>
      </c>
      <c r="B7588" s="13" t="s">
        <v>3566</v>
      </c>
      <c r="C7588" s="13" t="s">
        <v>6371</v>
      </c>
      <c r="D7588" s="13" t="s">
        <v>10543</v>
      </c>
      <c r="E7588" s="13" t="s">
        <v>10544</v>
      </c>
      <c r="F7588" s="13" t="s">
        <v>12142</v>
      </c>
      <c r="G7588" s="14">
        <v>791813</v>
      </c>
      <c r="H7588" s="13" t="s">
        <v>14424</v>
      </c>
      <c r="I7588" s="13" t="s">
        <v>14426</v>
      </c>
      <c r="J7588" s="13" t="s">
        <v>14590</v>
      </c>
      <c r="K7588" s="13" t="s">
        <v>14924</v>
      </c>
      <c r="L7588" s="13" t="s">
        <v>14592</v>
      </c>
      <c r="M7588" s="13" t="s">
        <v>14593</v>
      </c>
      <c r="N7588" s="13" t="s">
        <v>20459</v>
      </c>
      <c r="O7588" s="17">
        <v>787563101</v>
      </c>
      <c r="P7588" s="17">
        <v>10</v>
      </c>
      <c r="Q7588" s="13" t="s">
        <v>20488</v>
      </c>
      <c r="R7588" s="13" t="s">
        <v>20495</v>
      </c>
      <c r="S7588" s="15" t="s">
        <v>20517</v>
      </c>
    </row>
    <row r="7589" spans="1:19" ht="28.8" x14ac:dyDescent="0.3">
      <c r="A7589" s="13">
        <v>2021</v>
      </c>
      <c r="B7589" s="13" t="s">
        <v>3566</v>
      </c>
      <c r="C7589" s="13" t="s">
        <v>3567</v>
      </c>
      <c r="D7589" s="13" t="s">
        <v>10543</v>
      </c>
      <c r="E7589" s="13" t="s">
        <v>10544</v>
      </c>
      <c r="F7589" s="13" t="s">
        <v>12142</v>
      </c>
      <c r="G7589" s="14">
        <v>10093854</v>
      </c>
      <c r="H7589" s="13" t="s">
        <v>14384</v>
      </c>
      <c r="I7589" s="13" t="s">
        <v>14386</v>
      </c>
      <c r="J7589" s="13" t="s">
        <v>14590</v>
      </c>
      <c r="K7589" s="13" t="s">
        <v>14924</v>
      </c>
      <c r="L7589" s="13" t="s">
        <v>14592</v>
      </c>
      <c r="M7589" s="13" t="s">
        <v>14593</v>
      </c>
      <c r="N7589" s="13" t="s">
        <v>20459</v>
      </c>
      <c r="O7589" s="17">
        <v>787563101</v>
      </c>
      <c r="P7589" s="17">
        <v>10</v>
      </c>
      <c r="Q7589" s="13" t="s">
        <v>20488</v>
      </c>
      <c r="R7589" s="13" t="s">
        <v>20495</v>
      </c>
      <c r="S7589" s="15" t="s">
        <v>20516</v>
      </c>
    </row>
    <row r="7590" spans="1:19" ht="28.8" x14ac:dyDescent="0.3">
      <c r="A7590" s="13">
        <v>2021</v>
      </c>
      <c r="B7590" s="13" t="s">
        <v>3566</v>
      </c>
      <c r="C7590" s="13" t="s">
        <v>3568</v>
      </c>
      <c r="D7590" s="13" t="s">
        <v>10543</v>
      </c>
      <c r="E7590" s="13" t="s">
        <v>10544</v>
      </c>
      <c r="F7590" s="13" t="s">
        <v>12142</v>
      </c>
      <c r="G7590" s="14">
        <v>227056156</v>
      </c>
      <c r="H7590" s="13" t="s">
        <v>14384</v>
      </c>
      <c r="I7590" s="13" t="s">
        <v>14388</v>
      </c>
      <c r="J7590" s="13" t="s">
        <v>14590</v>
      </c>
      <c r="K7590" s="13" t="s">
        <v>14924</v>
      </c>
      <c r="L7590" s="13" t="s">
        <v>14592</v>
      </c>
      <c r="M7590" s="13" t="s">
        <v>14593</v>
      </c>
      <c r="N7590" s="13" t="s">
        <v>20459</v>
      </c>
      <c r="O7590" s="17">
        <v>787563101</v>
      </c>
      <c r="P7590" s="17">
        <v>10</v>
      </c>
      <c r="Q7590" s="13" t="s">
        <v>20488</v>
      </c>
      <c r="R7590" s="13" t="s">
        <v>20495</v>
      </c>
      <c r="S7590" s="15" t="s">
        <v>20516</v>
      </c>
    </row>
    <row r="7591" spans="1:19" ht="28.8" x14ac:dyDescent="0.3">
      <c r="A7591" s="13">
        <v>2021</v>
      </c>
      <c r="B7591" s="13" t="s">
        <v>3566</v>
      </c>
      <c r="C7591" s="13" t="s">
        <v>3569</v>
      </c>
      <c r="D7591" s="13" t="s">
        <v>10543</v>
      </c>
      <c r="E7591" s="13" t="s">
        <v>10544</v>
      </c>
      <c r="F7591" s="13" t="s">
        <v>12142</v>
      </c>
      <c r="G7591" s="14">
        <v>97634147</v>
      </c>
      <c r="H7591" s="13" t="s">
        <v>14384</v>
      </c>
      <c r="I7591" s="13" t="s">
        <v>14388</v>
      </c>
      <c r="J7591" s="13" t="s">
        <v>14590</v>
      </c>
      <c r="K7591" s="13" t="s">
        <v>14924</v>
      </c>
      <c r="L7591" s="13" t="s">
        <v>14592</v>
      </c>
      <c r="M7591" s="13" t="s">
        <v>14593</v>
      </c>
      <c r="N7591" s="13" t="s">
        <v>20459</v>
      </c>
      <c r="O7591" s="17">
        <v>787563101</v>
      </c>
      <c r="P7591" s="17">
        <v>10</v>
      </c>
      <c r="Q7591" s="13" t="s">
        <v>20488</v>
      </c>
      <c r="R7591" s="13" t="s">
        <v>20495</v>
      </c>
      <c r="S7591" s="15" t="s">
        <v>20516</v>
      </c>
    </row>
    <row r="7592" spans="1:19" ht="28.8" x14ac:dyDescent="0.3">
      <c r="A7592" s="13">
        <v>2021</v>
      </c>
      <c r="B7592" s="13" t="s">
        <v>3566</v>
      </c>
      <c r="C7592" s="13" t="s">
        <v>3569</v>
      </c>
      <c r="D7592" s="13" t="s">
        <v>10543</v>
      </c>
      <c r="E7592" s="13" t="s">
        <v>10544</v>
      </c>
      <c r="F7592" s="13" t="s">
        <v>12142</v>
      </c>
      <c r="G7592" s="14">
        <v>129422009</v>
      </c>
      <c r="H7592" s="13" t="s">
        <v>14384</v>
      </c>
      <c r="I7592" s="13" t="s">
        <v>14389</v>
      </c>
      <c r="J7592" s="13" t="s">
        <v>14590</v>
      </c>
      <c r="K7592" s="13" t="s">
        <v>14924</v>
      </c>
      <c r="L7592" s="13" t="s">
        <v>14592</v>
      </c>
      <c r="M7592" s="13" t="s">
        <v>14593</v>
      </c>
      <c r="N7592" s="13" t="s">
        <v>20459</v>
      </c>
      <c r="O7592" s="17">
        <v>787563101</v>
      </c>
      <c r="P7592" s="17">
        <v>10</v>
      </c>
      <c r="Q7592" s="13" t="s">
        <v>20488</v>
      </c>
      <c r="R7592" s="13" t="s">
        <v>20495</v>
      </c>
      <c r="S7592" s="15" t="s">
        <v>20516</v>
      </c>
    </row>
    <row r="7593" spans="1:19" ht="28.8" x14ac:dyDescent="0.3">
      <c r="A7593" s="13">
        <v>2021</v>
      </c>
      <c r="B7593" s="13" t="s">
        <v>3566</v>
      </c>
      <c r="C7593" s="13" t="s">
        <v>3570</v>
      </c>
      <c r="D7593" s="13" t="s">
        <v>10543</v>
      </c>
      <c r="E7593" s="13" t="s">
        <v>10544</v>
      </c>
      <c r="F7593" s="13" t="s">
        <v>12142</v>
      </c>
      <c r="G7593" s="14">
        <v>18448313</v>
      </c>
      <c r="H7593" s="13" t="s">
        <v>14384</v>
      </c>
      <c r="I7593" s="13" t="s">
        <v>14389</v>
      </c>
      <c r="J7593" s="13" t="s">
        <v>14590</v>
      </c>
      <c r="K7593" s="13" t="s">
        <v>14924</v>
      </c>
      <c r="L7593" s="13" t="s">
        <v>14592</v>
      </c>
      <c r="M7593" s="13" t="s">
        <v>14593</v>
      </c>
      <c r="N7593" s="13" t="s">
        <v>20459</v>
      </c>
      <c r="O7593" s="17">
        <v>787563101</v>
      </c>
      <c r="P7593" s="17">
        <v>10</v>
      </c>
      <c r="Q7593" s="13" t="s">
        <v>20488</v>
      </c>
      <c r="R7593" s="13" t="s">
        <v>20495</v>
      </c>
      <c r="S7593" s="15" t="s">
        <v>20516</v>
      </c>
    </row>
    <row r="7594" spans="1:19" ht="28.8" x14ac:dyDescent="0.3">
      <c r="A7594" s="13">
        <v>2021</v>
      </c>
      <c r="B7594" s="13" t="s">
        <v>3566</v>
      </c>
      <c r="C7594" s="13" t="s">
        <v>3571</v>
      </c>
      <c r="D7594" s="13" t="s">
        <v>10543</v>
      </c>
      <c r="E7594" s="13" t="s">
        <v>10544</v>
      </c>
      <c r="F7594" s="13" t="s">
        <v>12142</v>
      </c>
      <c r="G7594" s="14">
        <v>-31249900</v>
      </c>
      <c r="H7594" s="13" t="s">
        <v>14384</v>
      </c>
      <c r="I7594" s="13" t="s">
        <v>14388</v>
      </c>
      <c r="J7594" s="13" t="s">
        <v>14590</v>
      </c>
      <c r="K7594" s="13" t="s">
        <v>14924</v>
      </c>
      <c r="L7594" s="13" t="s">
        <v>14592</v>
      </c>
      <c r="M7594" s="13" t="s">
        <v>14593</v>
      </c>
      <c r="N7594" s="13" t="s">
        <v>20459</v>
      </c>
      <c r="O7594" s="17">
        <v>787563101</v>
      </c>
      <c r="P7594" s="17">
        <v>10</v>
      </c>
      <c r="Q7594" s="13" t="s">
        <v>20488</v>
      </c>
      <c r="R7594" s="13" t="s">
        <v>20495</v>
      </c>
      <c r="S7594" s="15" t="s">
        <v>20516</v>
      </c>
    </row>
    <row r="7595" spans="1:19" ht="28.8" x14ac:dyDescent="0.3">
      <c r="A7595" s="13">
        <v>2021</v>
      </c>
      <c r="B7595" s="13" t="s">
        <v>3566</v>
      </c>
      <c r="C7595" s="13" t="s">
        <v>3572</v>
      </c>
      <c r="D7595" s="13" t="s">
        <v>10543</v>
      </c>
      <c r="E7595" s="13" t="s">
        <v>10544</v>
      </c>
      <c r="F7595" s="13" t="s">
        <v>12142</v>
      </c>
      <c r="G7595" s="14">
        <v>31249900</v>
      </c>
      <c r="H7595" s="13" t="s">
        <v>14384</v>
      </c>
      <c r="I7595" s="13" t="s">
        <v>14388</v>
      </c>
      <c r="J7595" s="13" t="s">
        <v>14590</v>
      </c>
      <c r="K7595" s="13" t="s">
        <v>14924</v>
      </c>
      <c r="L7595" s="13" t="s">
        <v>14592</v>
      </c>
      <c r="M7595" s="13" t="s">
        <v>14593</v>
      </c>
      <c r="N7595" s="13" t="s">
        <v>20459</v>
      </c>
      <c r="O7595" s="17">
        <v>787563101</v>
      </c>
      <c r="P7595" s="17">
        <v>10</v>
      </c>
      <c r="Q7595" s="13" t="s">
        <v>20488</v>
      </c>
      <c r="R7595" s="13" t="s">
        <v>20495</v>
      </c>
      <c r="S7595" s="15" t="s">
        <v>20516</v>
      </c>
    </row>
    <row r="7596" spans="1:19" x14ac:dyDescent="0.3">
      <c r="A7596" s="13">
        <v>2021</v>
      </c>
      <c r="B7596" s="13" t="s">
        <v>3573</v>
      </c>
      <c r="C7596" s="13" t="s">
        <v>6372</v>
      </c>
      <c r="D7596" s="13" t="s">
        <v>10543</v>
      </c>
      <c r="E7596" s="13" t="s">
        <v>10544</v>
      </c>
      <c r="F7596" s="13" t="s">
        <v>12131</v>
      </c>
      <c r="G7596" s="14">
        <v>1041169</v>
      </c>
      <c r="H7596" s="13" t="s">
        <v>14424</v>
      </c>
      <c r="I7596" s="13" t="s">
        <v>14425</v>
      </c>
      <c r="J7596" s="13" t="s">
        <v>15145</v>
      </c>
      <c r="K7596" s="13" t="s">
        <v>15146</v>
      </c>
      <c r="L7596" s="13" t="s">
        <v>16294</v>
      </c>
      <c r="M7596" s="13" t="s">
        <v>15668</v>
      </c>
      <c r="N7596" s="13" t="s">
        <v>20483</v>
      </c>
      <c r="O7596" s="17">
        <v>8026722</v>
      </c>
      <c r="P7596" s="17">
        <v>0</v>
      </c>
      <c r="Q7596" s="13" t="s">
        <v>20483</v>
      </c>
      <c r="R7596" s="13" t="s">
        <v>20495</v>
      </c>
      <c r="S7596" s="15" t="s">
        <v>20517</v>
      </c>
    </row>
    <row r="7597" spans="1:19" x14ac:dyDescent="0.3">
      <c r="A7597" s="13">
        <v>2021</v>
      </c>
      <c r="B7597" s="13" t="s">
        <v>3573</v>
      </c>
      <c r="C7597" s="13" t="s">
        <v>6372</v>
      </c>
      <c r="D7597" s="13" t="s">
        <v>10543</v>
      </c>
      <c r="E7597" s="13" t="s">
        <v>10544</v>
      </c>
      <c r="F7597" s="13" t="s">
        <v>12131</v>
      </c>
      <c r="G7597" s="14">
        <v>458509</v>
      </c>
      <c r="H7597" s="13" t="s">
        <v>14454</v>
      </c>
      <c r="I7597" s="13" t="s">
        <v>14455</v>
      </c>
      <c r="J7597" s="13" t="s">
        <v>15145</v>
      </c>
      <c r="K7597" s="13" t="s">
        <v>15146</v>
      </c>
      <c r="L7597" s="13" t="s">
        <v>16294</v>
      </c>
      <c r="M7597" s="13" t="s">
        <v>15668</v>
      </c>
      <c r="N7597" s="13" t="s">
        <v>20483</v>
      </c>
      <c r="O7597" s="17">
        <v>8026722</v>
      </c>
      <c r="P7597" s="17">
        <v>0</v>
      </c>
      <c r="Q7597" s="13" t="s">
        <v>20483</v>
      </c>
      <c r="R7597" s="13" t="s">
        <v>20495</v>
      </c>
      <c r="S7597" s="15" t="s">
        <v>20517</v>
      </c>
    </row>
    <row r="7598" spans="1:19" x14ac:dyDescent="0.3">
      <c r="A7598" s="13">
        <v>2021</v>
      </c>
      <c r="B7598" s="13" t="s">
        <v>3573</v>
      </c>
      <c r="C7598" s="13" t="s">
        <v>6372</v>
      </c>
      <c r="D7598" s="13" t="s">
        <v>10543</v>
      </c>
      <c r="E7598" s="13" t="s">
        <v>10544</v>
      </c>
      <c r="F7598" s="13" t="s">
        <v>12131</v>
      </c>
      <c r="G7598" s="14">
        <v>46863</v>
      </c>
      <c r="H7598" s="13" t="s">
        <v>14454</v>
      </c>
      <c r="I7598" s="13" t="s">
        <v>14455</v>
      </c>
      <c r="J7598" s="13" t="s">
        <v>15145</v>
      </c>
      <c r="K7598" s="13" t="s">
        <v>15146</v>
      </c>
      <c r="L7598" s="13" t="s">
        <v>16294</v>
      </c>
      <c r="M7598" s="13" t="s">
        <v>15668</v>
      </c>
      <c r="N7598" s="13" t="s">
        <v>20483</v>
      </c>
      <c r="O7598" s="17">
        <v>8026722</v>
      </c>
      <c r="P7598" s="17">
        <v>0</v>
      </c>
      <c r="Q7598" s="13" t="s">
        <v>20483</v>
      </c>
      <c r="R7598" s="13" t="s">
        <v>20495</v>
      </c>
      <c r="S7598" s="15" t="s">
        <v>20517</v>
      </c>
    </row>
    <row r="7599" spans="1:19" x14ac:dyDescent="0.3">
      <c r="A7599" s="13">
        <v>2021</v>
      </c>
      <c r="B7599" s="13" t="s">
        <v>3573</v>
      </c>
      <c r="C7599" s="13" t="s">
        <v>6372</v>
      </c>
      <c r="D7599" s="13" t="s">
        <v>10543</v>
      </c>
      <c r="E7599" s="13" t="s">
        <v>10544</v>
      </c>
      <c r="F7599" s="13" t="s">
        <v>12131</v>
      </c>
      <c r="G7599" s="14">
        <v>138429</v>
      </c>
      <c r="H7599" s="13" t="s">
        <v>14454</v>
      </c>
      <c r="I7599" s="13" t="s">
        <v>14455</v>
      </c>
      <c r="J7599" s="13" t="s">
        <v>15145</v>
      </c>
      <c r="K7599" s="13" t="s">
        <v>15146</v>
      </c>
      <c r="L7599" s="13" t="s">
        <v>16294</v>
      </c>
      <c r="M7599" s="13" t="s">
        <v>15668</v>
      </c>
      <c r="N7599" s="13" t="s">
        <v>20483</v>
      </c>
      <c r="O7599" s="17">
        <v>8026722</v>
      </c>
      <c r="P7599" s="17">
        <v>0</v>
      </c>
      <c r="Q7599" s="13" t="s">
        <v>20483</v>
      </c>
      <c r="R7599" s="13" t="s">
        <v>20495</v>
      </c>
      <c r="S7599" s="15" t="s">
        <v>20517</v>
      </c>
    </row>
    <row r="7600" spans="1:19" x14ac:dyDescent="0.3">
      <c r="A7600" s="13">
        <v>2021</v>
      </c>
      <c r="B7600" s="13" t="s">
        <v>3573</v>
      </c>
      <c r="C7600" s="13" t="s">
        <v>6372</v>
      </c>
      <c r="D7600" s="13" t="s">
        <v>10543</v>
      </c>
      <c r="E7600" s="13" t="s">
        <v>10544</v>
      </c>
      <c r="F7600" s="13" t="s">
        <v>12131</v>
      </c>
      <c r="G7600" s="14">
        <v>42000</v>
      </c>
      <c r="H7600" s="13" t="s">
        <v>14424</v>
      </c>
      <c r="I7600" s="13" t="s">
        <v>14426</v>
      </c>
      <c r="J7600" s="13" t="s">
        <v>15145</v>
      </c>
      <c r="K7600" s="13" t="s">
        <v>15146</v>
      </c>
      <c r="L7600" s="13" t="s">
        <v>16294</v>
      </c>
      <c r="M7600" s="13" t="s">
        <v>15668</v>
      </c>
      <c r="N7600" s="13" t="s">
        <v>20483</v>
      </c>
      <c r="O7600" s="17">
        <v>8026722</v>
      </c>
      <c r="P7600" s="17">
        <v>0</v>
      </c>
      <c r="Q7600" s="13" t="s">
        <v>20483</v>
      </c>
      <c r="R7600" s="13" t="s">
        <v>20495</v>
      </c>
      <c r="S7600" s="15" t="s">
        <v>20517</v>
      </c>
    </row>
    <row r="7601" spans="1:19" x14ac:dyDescent="0.3">
      <c r="A7601" s="13">
        <v>2021</v>
      </c>
      <c r="B7601" s="13" t="s">
        <v>3573</v>
      </c>
      <c r="C7601" s="13" t="s">
        <v>3574</v>
      </c>
      <c r="D7601" s="13" t="s">
        <v>10543</v>
      </c>
      <c r="E7601" s="13" t="s">
        <v>10544</v>
      </c>
      <c r="F7601" s="13" t="s">
        <v>12131</v>
      </c>
      <c r="G7601" s="14">
        <v>5168</v>
      </c>
      <c r="H7601" s="13" t="s">
        <v>14384</v>
      </c>
      <c r="I7601" s="13" t="s">
        <v>14386</v>
      </c>
      <c r="J7601" s="13" t="s">
        <v>15145</v>
      </c>
      <c r="K7601" s="13" t="s">
        <v>15146</v>
      </c>
      <c r="L7601" s="13" t="s">
        <v>16294</v>
      </c>
      <c r="M7601" s="13" t="s">
        <v>15668</v>
      </c>
      <c r="N7601" s="13" t="s">
        <v>20483</v>
      </c>
      <c r="O7601" s="17">
        <v>8026722</v>
      </c>
      <c r="P7601" s="17">
        <v>0</v>
      </c>
      <c r="Q7601" s="13" t="s">
        <v>20483</v>
      </c>
      <c r="R7601" s="13" t="s">
        <v>20495</v>
      </c>
      <c r="S7601" s="15" t="s">
        <v>20516</v>
      </c>
    </row>
    <row r="7602" spans="1:19" x14ac:dyDescent="0.3">
      <c r="A7602" s="13">
        <v>2021</v>
      </c>
      <c r="B7602" s="13" t="s">
        <v>3573</v>
      </c>
      <c r="C7602" s="13" t="s">
        <v>3575</v>
      </c>
      <c r="D7602" s="13" t="s">
        <v>10543</v>
      </c>
      <c r="E7602" s="13" t="s">
        <v>10544</v>
      </c>
      <c r="F7602" s="13" t="s">
        <v>12131</v>
      </c>
      <c r="G7602" s="14">
        <v>800000</v>
      </c>
      <c r="H7602" s="13" t="s">
        <v>14384</v>
      </c>
      <c r="I7602" s="13" t="s">
        <v>14388</v>
      </c>
      <c r="J7602" s="13" t="s">
        <v>15145</v>
      </c>
      <c r="K7602" s="13" t="s">
        <v>15146</v>
      </c>
      <c r="L7602" s="13" t="s">
        <v>16294</v>
      </c>
      <c r="M7602" s="13" t="s">
        <v>15668</v>
      </c>
      <c r="N7602" s="13" t="s">
        <v>20483</v>
      </c>
      <c r="O7602" s="17">
        <v>8026722</v>
      </c>
      <c r="P7602" s="17">
        <v>0</v>
      </c>
      <c r="Q7602" s="13" t="s">
        <v>20483</v>
      </c>
      <c r="R7602" s="13" t="s">
        <v>20495</v>
      </c>
      <c r="S7602" s="15" t="s">
        <v>20516</v>
      </c>
    </row>
    <row r="7603" spans="1:19" x14ac:dyDescent="0.3">
      <c r="A7603" s="13">
        <v>2021</v>
      </c>
      <c r="B7603" s="13" t="s">
        <v>3573</v>
      </c>
      <c r="C7603" s="13" t="s">
        <v>3576</v>
      </c>
      <c r="D7603" s="13" t="s">
        <v>10543</v>
      </c>
      <c r="E7603" s="13" t="s">
        <v>10544</v>
      </c>
      <c r="F7603" s="13" t="s">
        <v>12131</v>
      </c>
      <c r="G7603" s="14">
        <v>1213676</v>
      </c>
      <c r="H7603" s="13" t="s">
        <v>14384</v>
      </c>
      <c r="I7603" s="13" t="s">
        <v>14389</v>
      </c>
      <c r="J7603" s="13" t="s">
        <v>15145</v>
      </c>
      <c r="K7603" s="13" t="s">
        <v>15146</v>
      </c>
      <c r="L7603" s="13" t="s">
        <v>16294</v>
      </c>
      <c r="M7603" s="13" t="s">
        <v>15668</v>
      </c>
      <c r="N7603" s="13" t="s">
        <v>20483</v>
      </c>
      <c r="O7603" s="17">
        <v>8026722</v>
      </c>
      <c r="P7603" s="17">
        <v>0</v>
      </c>
      <c r="Q7603" s="13" t="s">
        <v>20483</v>
      </c>
      <c r="R7603" s="13" t="s">
        <v>20495</v>
      </c>
      <c r="S7603" s="15" t="s">
        <v>20516</v>
      </c>
    </row>
    <row r="7604" spans="1:19" x14ac:dyDescent="0.3">
      <c r="A7604" s="13">
        <v>2021</v>
      </c>
      <c r="B7604" s="13" t="s">
        <v>3573</v>
      </c>
      <c r="C7604" s="13" t="s">
        <v>3577</v>
      </c>
      <c r="D7604" s="13" t="s">
        <v>10543</v>
      </c>
      <c r="E7604" s="13" t="s">
        <v>10544</v>
      </c>
      <c r="F7604" s="13" t="s">
        <v>12131</v>
      </c>
      <c r="G7604" s="14">
        <v>412631</v>
      </c>
      <c r="H7604" s="13" t="s">
        <v>14384</v>
      </c>
      <c r="I7604" s="13" t="s">
        <v>14388</v>
      </c>
      <c r="J7604" s="13" t="s">
        <v>15145</v>
      </c>
      <c r="K7604" s="13" t="s">
        <v>15146</v>
      </c>
      <c r="L7604" s="13" t="s">
        <v>16294</v>
      </c>
      <c r="M7604" s="13" t="s">
        <v>15668</v>
      </c>
      <c r="N7604" s="13" t="s">
        <v>20483</v>
      </c>
      <c r="O7604" s="17">
        <v>8026722</v>
      </c>
      <c r="P7604" s="17">
        <v>0</v>
      </c>
      <c r="Q7604" s="13" t="s">
        <v>20483</v>
      </c>
      <c r="R7604" s="13" t="s">
        <v>20495</v>
      </c>
      <c r="S7604" s="15" t="s">
        <v>20516</v>
      </c>
    </row>
    <row r="7605" spans="1:19" x14ac:dyDescent="0.3">
      <c r="A7605" s="13">
        <v>2021</v>
      </c>
      <c r="B7605" s="13" t="s">
        <v>3573</v>
      </c>
      <c r="C7605" s="13" t="s">
        <v>3577</v>
      </c>
      <c r="D7605" s="13" t="s">
        <v>10543</v>
      </c>
      <c r="E7605" s="13" t="s">
        <v>10544</v>
      </c>
      <c r="F7605" s="13" t="s">
        <v>12131</v>
      </c>
      <c r="G7605" s="14">
        <v>1101361</v>
      </c>
      <c r="H7605" s="13" t="s">
        <v>14384</v>
      </c>
      <c r="I7605" s="13" t="s">
        <v>14389</v>
      </c>
      <c r="J7605" s="13" t="s">
        <v>15145</v>
      </c>
      <c r="K7605" s="13" t="s">
        <v>15146</v>
      </c>
      <c r="L7605" s="13" t="s">
        <v>16294</v>
      </c>
      <c r="M7605" s="13" t="s">
        <v>15668</v>
      </c>
      <c r="N7605" s="13" t="s">
        <v>20483</v>
      </c>
      <c r="O7605" s="17">
        <v>8026722</v>
      </c>
      <c r="P7605" s="17">
        <v>0</v>
      </c>
      <c r="Q7605" s="13" t="s">
        <v>20483</v>
      </c>
      <c r="R7605" s="13" t="s">
        <v>20495</v>
      </c>
      <c r="S7605" s="15" t="s">
        <v>20516</v>
      </c>
    </row>
    <row r="7606" spans="1:19" x14ac:dyDescent="0.3">
      <c r="A7606" s="13">
        <v>2021</v>
      </c>
      <c r="B7606" s="13" t="s">
        <v>3573</v>
      </c>
      <c r="C7606" s="13" t="s">
        <v>3578</v>
      </c>
      <c r="D7606" s="13" t="s">
        <v>10543</v>
      </c>
      <c r="E7606" s="13" t="s">
        <v>10544</v>
      </c>
      <c r="F7606" s="13" t="s">
        <v>12131</v>
      </c>
      <c r="G7606" s="14">
        <v>77968</v>
      </c>
      <c r="H7606" s="13" t="s">
        <v>14384</v>
      </c>
      <c r="I7606" s="13" t="s">
        <v>14389</v>
      </c>
      <c r="J7606" s="13" t="s">
        <v>15145</v>
      </c>
      <c r="K7606" s="13" t="s">
        <v>15146</v>
      </c>
      <c r="L7606" s="13" t="s">
        <v>16294</v>
      </c>
      <c r="M7606" s="13" t="s">
        <v>15668</v>
      </c>
      <c r="N7606" s="13" t="s">
        <v>20483</v>
      </c>
      <c r="O7606" s="17">
        <v>8026722</v>
      </c>
      <c r="P7606" s="17">
        <v>0</v>
      </c>
      <c r="Q7606" s="13" t="s">
        <v>20483</v>
      </c>
      <c r="R7606" s="13" t="s">
        <v>20495</v>
      </c>
      <c r="S7606" s="15" t="s">
        <v>20516</v>
      </c>
    </row>
    <row r="7607" spans="1:19" x14ac:dyDescent="0.3">
      <c r="A7607" s="13">
        <v>2021</v>
      </c>
      <c r="B7607" s="13" t="s">
        <v>3573</v>
      </c>
      <c r="C7607" s="13" t="s">
        <v>3579</v>
      </c>
      <c r="D7607" s="13" t="s">
        <v>10543</v>
      </c>
      <c r="E7607" s="13" t="s">
        <v>10544</v>
      </c>
      <c r="F7607" s="13" t="s">
        <v>12131</v>
      </c>
      <c r="G7607" s="14">
        <v>-100000</v>
      </c>
      <c r="H7607" s="13" t="s">
        <v>14384</v>
      </c>
      <c r="I7607" s="13" t="s">
        <v>14388</v>
      </c>
      <c r="J7607" s="13" t="s">
        <v>15145</v>
      </c>
      <c r="K7607" s="13" t="s">
        <v>15146</v>
      </c>
      <c r="L7607" s="13" t="s">
        <v>16294</v>
      </c>
      <c r="M7607" s="13" t="s">
        <v>15668</v>
      </c>
      <c r="N7607" s="13" t="s">
        <v>20483</v>
      </c>
      <c r="O7607" s="17">
        <v>8026722</v>
      </c>
      <c r="P7607" s="17">
        <v>0</v>
      </c>
      <c r="Q7607" s="13" t="s">
        <v>20483</v>
      </c>
      <c r="R7607" s="13" t="s">
        <v>20495</v>
      </c>
      <c r="S7607" s="15" t="s">
        <v>20516</v>
      </c>
    </row>
    <row r="7608" spans="1:19" x14ac:dyDescent="0.3">
      <c r="A7608" s="13">
        <v>2021</v>
      </c>
      <c r="B7608" s="13" t="s">
        <v>3573</v>
      </c>
      <c r="C7608" s="13" t="s">
        <v>3580</v>
      </c>
      <c r="D7608" s="13" t="s">
        <v>10543</v>
      </c>
      <c r="E7608" s="13" t="s">
        <v>10544</v>
      </c>
      <c r="F7608" s="13" t="s">
        <v>12131</v>
      </c>
      <c r="G7608" s="14">
        <v>100000</v>
      </c>
      <c r="H7608" s="13" t="s">
        <v>14384</v>
      </c>
      <c r="I7608" s="13" t="s">
        <v>14388</v>
      </c>
      <c r="J7608" s="13" t="s">
        <v>15145</v>
      </c>
      <c r="K7608" s="13" t="s">
        <v>15146</v>
      </c>
      <c r="L7608" s="13" t="s">
        <v>16294</v>
      </c>
      <c r="M7608" s="13" t="s">
        <v>15668</v>
      </c>
      <c r="N7608" s="13" t="s">
        <v>20483</v>
      </c>
      <c r="O7608" s="17">
        <v>8026722</v>
      </c>
      <c r="P7608" s="17">
        <v>0</v>
      </c>
      <c r="Q7608" s="13" t="s">
        <v>20483</v>
      </c>
      <c r="R7608" s="13" t="s">
        <v>20495</v>
      </c>
      <c r="S7608" s="15" t="s">
        <v>20516</v>
      </c>
    </row>
    <row r="7609" spans="1:19" x14ac:dyDescent="0.3">
      <c r="A7609" s="13">
        <v>2021</v>
      </c>
      <c r="B7609" s="13" t="s">
        <v>3581</v>
      </c>
      <c r="C7609" s="13" t="s">
        <v>6373</v>
      </c>
      <c r="D7609" s="13" t="s">
        <v>10543</v>
      </c>
      <c r="E7609" s="13" t="s">
        <v>10544</v>
      </c>
      <c r="F7609" s="13" t="s">
        <v>12131</v>
      </c>
      <c r="G7609" s="14">
        <v>1043188</v>
      </c>
      <c r="H7609" s="13" t="s">
        <v>14424</v>
      </c>
      <c r="I7609" s="13" t="s">
        <v>14425</v>
      </c>
      <c r="J7609" s="13" t="s">
        <v>14910</v>
      </c>
      <c r="K7609" s="13" t="s">
        <v>16295</v>
      </c>
      <c r="L7609" s="13" t="s">
        <v>16296</v>
      </c>
      <c r="M7609" s="13" t="s">
        <v>15813</v>
      </c>
      <c r="N7609" s="13" t="s">
        <v>20476</v>
      </c>
      <c r="O7609" s="17">
        <v>54014295</v>
      </c>
      <c r="P7609" s="17">
        <v>0</v>
      </c>
      <c r="Q7609" s="13" t="s">
        <v>20488</v>
      </c>
      <c r="R7609" s="13" t="s">
        <v>20495</v>
      </c>
      <c r="S7609" s="15" t="s">
        <v>20517</v>
      </c>
    </row>
    <row r="7610" spans="1:19" x14ac:dyDescent="0.3">
      <c r="A7610" s="13">
        <v>2021</v>
      </c>
      <c r="B7610" s="13" t="s">
        <v>3581</v>
      </c>
      <c r="C7610" s="13" t="s">
        <v>6373</v>
      </c>
      <c r="D7610" s="13" t="s">
        <v>10543</v>
      </c>
      <c r="E7610" s="13" t="s">
        <v>10544</v>
      </c>
      <c r="F7610" s="13" t="s">
        <v>12131</v>
      </c>
      <c r="G7610" s="14">
        <v>481633</v>
      </c>
      <c r="H7610" s="13" t="s">
        <v>14454</v>
      </c>
      <c r="I7610" s="13" t="s">
        <v>14455</v>
      </c>
      <c r="J7610" s="13" t="s">
        <v>14910</v>
      </c>
      <c r="K7610" s="13" t="s">
        <v>16295</v>
      </c>
      <c r="L7610" s="13" t="s">
        <v>16296</v>
      </c>
      <c r="M7610" s="13" t="s">
        <v>15813</v>
      </c>
      <c r="N7610" s="13" t="s">
        <v>20476</v>
      </c>
      <c r="O7610" s="17">
        <v>54014295</v>
      </c>
      <c r="P7610" s="17">
        <v>0</v>
      </c>
      <c r="Q7610" s="13" t="s">
        <v>20488</v>
      </c>
      <c r="R7610" s="13" t="s">
        <v>20495</v>
      </c>
      <c r="S7610" s="15" t="s">
        <v>20517</v>
      </c>
    </row>
    <row r="7611" spans="1:19" x14ac:dyDescent="0.3">
      <c r="A7611" s="13">
        <v>2021</v>
      </c>
      <c r="B7611" s="13" t="s">
        <v>3581</v>
      </c>
      <c r="C7611" s="13" t="s">
        <v>6373</v>
      </c>
      <c r="D7611" s="13" t="s">
        <v>10543</v>
      </c>
      <c r="E7611" s="13" t="s">
        <v>10544</v>
      </c>
      <c r="F7611" s="13" t="s">
        <v>12131</v>
      </c>
      <c r="G7611" s="14">
        <v>31182</v>
      </c>
      <c r="H7611" s="13" t="s">
        <v>14454</v>
      </c>
      <c r="I7611" s="13" t="s">
        <v>14455</v>
      </c>
      <c r="J7611" s="13" t="s">
        <v>14910</v>
      </c>
      <c r="K7611" s="13" t="s">
        <v>16295</v>
      </c>
      <c r="L7611" s="13" t="s">
        <v>16296</v>
      </c>
      <c r="M7611" s="13" t="s">
        <v>15813</v>
      </c>
      <c r="N7611" s="13" t="s">
        <v>20476</v>
      </c>
      <c r="O7611" s="17">
        <v>54014295</v>
      </c>
      <c r="P7611" s="17">
        <v>0</v>
      </c>
      <c r="Q7611" s="13" t="s">
        <v>20488</v>
      </c>
      <c r="R7611" s="13" t="s">
        <v>20495</v>
      </c>
      <c r="S7611" s="15" t="s">
        <v>20517</v>
      </c>
    </row>
    <row r="7612" spans="1:19" x14ac:dyDescent="0.3">
      <c r="A7612" s="13">
        <v>2021</v>
      </c>
      <c r="B7612" s="13" t="s">
        <v>3581</v>
      </c>
      <c r="C7612" s="13" t="s">
        <v>6373</v>
      </c>
      <c r="D7612" s="13" t="s">
        <v>10543</v>
      </c>
      <c r="E7612" s="13" t="s">
        <v>10544</v>
      </c>
      <c r="F7612" s="13" t="s">
        <v>12131</v>
      </c>
      <c r="G7612" s="14">
        <v>448920</v>
      </c>
      <c r="H7612" s="13" t="s">
        <v>14454</v>
      </c>
      <c r="I7612" s="13" t="s">
        <v>14455</v>
      </c>
      <c r="J7612" s="13" t="s">
        <v>14910</v>
      </c>
      <c r="K7612" s="13" t="s">
        <v>16295</v>
      </c>
      <c r="L7612" s="13" t="s">
        <v>16296</v>
      </c>
      <c r="M7612" s="13" t="s">
        <v>15813</v>
      </c>
      <c r="N7612" s="13" t="s">
        <v>20476</v>
      </c>
      <c r="O7612" s="17">
        <v>54014295</v>
      </c>
      <c r="P7612" s="17">
        <v>0</v>
      </c>
      <c r="Q7612" s="13" t="s">
        <v>20488</v>
      </c>
      <c r="R7612" s="13" t="s">
        <v>20495</v>
      </c>
      <c r="S7612" s="15" t="s">
        <v>20517</v>
      </c>
    </row>
    <row r="7613" spans="1:19" x14ac:dyDescent="0.3">
      <c r="A7613" s="13">
        <v>2021</v>
      </c>
      <c r="B7613" s="13" t="s">
        <v>3581</v>
      </c>
      <c r="C7613" s="13" t="s">
        <v>6373</v>
      </c>
      <c r="D7613" s="13" t="s">
        <v>10543</v>
      </c>
      <c r="E7613" s="13" t="s">
        <v>10544</v>
      </c>
      <c r="F7613" s="13" t="s">
        <v>12131</v>
      </c>
      <c r="G7613" s="14">
        <v>148493</v>
      </c>
      <c r="H7613" s="13" t="s">
        <v>14424</v>
      </c>
      <c r="I7613" s="13" t="s">
        <v>14426</v>
      </c>
      <c r="J7613" s="13" t="s">
        <v>14910</v>
      </c>
      <c r="K7613" s="13" t="s">
        <v>16295</v>
      </c>
      <c r="L7613" s="13" t="s">
        <v>16296</v>
      </c>
      <c r="M7613" s="13" t="s">
        <v>15813</v>
      </c>
      <c r="N7613" s="13" t="s">
        <v>20476</v>
      </c>
      <c r="O7613" s="17">
        <v>54014295</v>
      </c>
      <c r="P7613" s="17">
        <v>0</v>
      </c>
      <c r="Q7613" s="13" t="s">
        <v>20488</v>
      </c>
      <c r="R7613" s="13" t="s">
        <v>20495</v>
      </c>
      <c r="S7613" s="15" t="s">
        <v>20517</v>
      </c>
    </row>
    <row r="7614" spans="1:19" x14ac:dyDescent="0.3">
      <c r="A7614" s="13">
        <v>2021</v>
      </c>
      <c r="B7614" s="13" t="s">
        <v>3581</v>
      </c>
      <c r="C7614" s="13" t="s">
        <v>3582</v>
      </c>
      <c r="D7614" s="13" t="s">
        <v>10543</v>
      </c>
      <c r="E7614" s="13" t="s">
        <v>10544</v>
      </c>
      <c r="F7614" s="13" t="s">
        <v>12131</v>
      </c>
      <c r="G7614" s="14">
        <v>262328</v>
      </c>
      <c r="H7614" s="13" t="s">
        <v>14384</v>
      </c>
      <c r="I7614" s="13" t="s">
        <v>14386</v>
      </c>
      <c r="J7614" s="13" t="s">
        <v>14910</v>
      </c>
      <c r="K7614" s="13" t="s">
        <v>16295</v>
      </c>
      <c r="L7614" s="13" t="s">
        <v>16296</v>
      </c>
      <c r="M7614" s="13" t="s">
        <v>15813</v>
      </c>
      <c r="N7614" s="13" t="s">
        <v>20476</v>
      </c>
      <c r="O7614" s="17">
        <v>54014295</v>
      </c>
      <c r="P7614" s="17">
        <v>0</v>
      </c>
      <c r="Q7614" s="13" t="s">
        <v>20488</v>
      </c>
      <c r="R7614" s="13" t="s">
        <v>20495</v>
      </c>
      <c r="S7614" s="15" t="s">
        <v>20516</v>
      </c>
    </row>
    <row r="7615" spans="1:19" x14ac:dyDescent="0.3">
      <c r="A7615" s="13">
        <v>2021</v>
      </c>
      <c r="B7615" s="13" t="s">
        <v>3581</v>
      </c>
      <c r="C7615" s="13" t="s">
        <v>3583</v>
      </c>
      <c r="D7615" s="13" t="s">
        <v>10543</v>
      </c>
      <c r="E7615" s="13" t="s">
        <v>10544</v>
      </c>
      <c r="F7615" s="13" t="s">
        <v>12131</v>
      </c>
      <c r="G7615" s="14">
        <v>5638273</v>
      </c>
      <c r="H7615" s="13" t="s">
        <v>14384</v>
      </c>
      <c r="I7615" s="13" t="s">
        <v>14388</v>
      </c>
      <c r="J7615" s="13" t="s">
        <v>14910</v>
      </c>
      <c r="K7615" s="13" t="s">
        <v>16295</v>
      </c>
      <c r="L7615" s="13" t="s">
        <v>16296</v>
      </c>
      <c r="M7615" s="13" t="s">
        <v>15813</v>
      </c>
      <c r="N7615" s="13" t="s">
        <v>20476</v>
      </c>
      <c r="O7615" s="17">
        <v>54014295</v>
      </c>
      <c r="P7615" s="17">
        <v>0</v>
      </c>
      <c r="Q7615" s="13" t="s">
        <v>20488</v>
      </c>
      <c r="R7615" s="13" t="s">
        <v>20495</v>
      </c>
      <c r="S7615" s="15" t="s">
        <v>20516</v>
      </c>
    </row>
    <row r="7616" spans="1:19" x14ac:dyDescent="0.3">
      <c r="A7616" s="13">
        <v>2021</v>
      </c>
      <c r="B7616" s="13" t="s">
        <v>3581</v>
      </c>
      <c r="C7616" s="13" t="s">
        <v>3584</v>
      </c>
      <c r="D7616" s="13" t="s">
        <v>10543</v>
      </c>
      <c r="E7616" s="13" t="s">
        <v>10544</v>
      </c>
      <c r="F7616" s="13" t="s">
        <v>12131</v>
      </c>
      <c r="G7616" s="14">
        <v>18873159</v>
      </c>
      <c r="H7616" s="13" t="s">
        <v>14384</v>
      </c>
      <c r="I7616" s="13" t="s">
        <v>14389</v>
      </c>
      <c r="J7616" s="13" t="s">
        <v>14910</v>
      </c>
      <c r="K7616" s="13" t="s">
        <v>16295</v>
      </c>
      <c r="L7616" s="13" t="s">
        <v>16296</v>
      </c>
      <c r="M7616" s="13" t="s">
        <v>15813</v>
      </c>
      <c r="N7616" s="13" t="s">
        <v>20476</v>
      </c>
      <c r="O7616" s="17">
        <v>54014295</v>
      </c>
      <c r="P7616" s="17">
        <v>0</v>
      </c>
      <c r="Q7616" s="13" t="s">
        <v>20488</v>
      </c>
      <c r="R7616" s="13" t="s">
        <v>20495</v>
      </c>
      <c r="S7616" s="15" t="s">
        <v>20516</v>
      </c>
    </row>
    <row r="7617" spans="1:19" x14ac:dyDescent="0.3">
      <c r="A7617" s="13">
        <v>2021</v>
      </c>
      <c r="B7617" s="13" t="s">
        <v>3581</v>
      </c>
      <c r="C7617" s="13" t="s">
        <v>3585</v>
      </c>
      <c r="D7617" s="13" t="s">
        <v>10543</v>
      </c>
      <c r="E7617" s="13" t="s">
        <v>10544</v>
      </c>
      <c r="F7617" s="13" t="s">
        <v>12131</v>
      </c>
      <c r="G7617" s="14">
        <v>2424457</v>
      </c>
      <c r="H7617" s="13" t="s">
        <v>14384</v>
      </c>
      <c r="I7617" s="13" t="s">
        <v>14388</v>
      </c>
      <c r="J7617" s="13" t="s">
        <v>14910</v>
      </c>
      <c r="K7617" s="13" t="s">
        <v>16295</v>
      </c>
      <c r="L7617" s="13" t="s">
        <v>16296</v>
      </c>
      <c r="M7617" s="13" t="s">
        <v>15813</v>
      </c>
      <c r="N7617" s="13" t="s">
        <v>20476</v>
      </c>
      <c r="O7617" s="17">
        <v>54014295</v>
      </c>
      <c r="P7617" s="17">
        <v>0</v>
      </c>
      <c r="Q7617" s="13" t="s">
        <v>20488</v>
      </c>
      <c r="R7617" s="13" t="s">
        <v>20495</v>
      </c>
      <c r="S7617" s="15" t="s">
        <v>20516</v>
      </c>
    </row>
    <row r="7618" spans="1:19" x14ac:dyDescent="0.3">
      <c r="A7618" s="13">
        <v>2021</v>
      </c>
      <c r="B7618" s="13" t="s">
        <v>3581</v>
      </c>
      <c r="C7618" s="13" t="s">
        <v>3585</v>
      </c>
      <c r="D7618" s="13" t="s">
        <v>10543</v>
      </c>
      <c r="E7618" s="13" t="s">
        <v>10544</v>
      </c>
      <c r="F7618" s="13" t="s">
        <v>12131</v>
      </c>
      <c r="G7618" s="14">
        <v>11496866</v>
      </c>
      <c r="H7618" s="13" t="s">
        <v>14384</v>
      </c>
      <c r="I7618" s="13" t="s">
        <v>14389</v>
      </c>
      <c r="J7618" s="13" t="s">
        <v>14910</v>
      </c>
      <c r="K7618" s="13" t="s">
        <v>16295</v>
      </c>
      <c r="L7618" s="13" t="s">
        <v>16296</v>
      </c>
      <c r="M7618" s="13" t="s">
        <v>15813</v>
      </c>
      <c r="N7618" s="13" t="s">
        <v>20476</v>
      </c>
      <c r="O7618" s="17">
        <v>54014295</v>
      </c>
      <c r="P7618" s="17">
        <v>0</v>
      </c>
      <c r="Q7618" s="13" t="s">
        <v>20488</v>
      </c>
      <c r="R7618" s="13" t="s">
        <v>20495</v>
      </c>
      <c r="S7618" s="15" t="s">
        <v>20516</v>
      </c>
    </row>
    <row r="7619" spans="1:19" x14ac:dyDescent="0.3">
      <c r="A7619" s="13">
        <v>2021</v>
      </c>
      <c r="B7619" s="13" t="s">
        <v>3581</v>
      </c>
      <c r="C7619" s="13" t="s">
        <v>3586</v>
      </c>
      <c r="D7619" s="13" t="s">
        <v>10543</v>
      </c>
      <c r="E7619" s="13" t="s">
        <v>10544</v>
      </c>
      <c r="F7619" s="13" t="s">
        <v>12131</v>
      </c>
      <c r="G7619" s="14">
        <v>458110</v>
      </c>
      <c r="H7619" s="13" t="s">
        <v>14384</v>
      </c>
      <c r="I7619" s="13" t="s">
        <v>14389</v>
      </c>
      <c r="J7619" s="13" t="s">
        <v>14910</v>
      </c>
      <c r="K7619" s="13" t="s">
        <v>16295</v>
      </c>
      <c r="L7619" s="13" t="s">
        <v>16296</v>
      </c>
      <c r="M7619" s="13" t="s">
        <v>15813</v>
      </c>
      <c r="N7619" s="13" t="s">
        <v>20476</v>
      </c>
      <c r="O7619" s="17">
        <v>54014295</v>
      </c>
      <c r="P7619" s="17">
        <v>0</v>
      </c>
      <c r="Q7619" s="13" t="s">
        <v>20488</v>
      </c>
      <c r="R7619" s="13" t="s">
        <v>20495</v>
      </c>
      <c r="S7619" s="15" t="s">
        <v>20516</v>
      </c>
    </row>
    <row r="7620" spans="1:19" x14ac:dyDescent="0.3">
      <c r="A7620" s="13">
        <v>2021</v>
      </c>
      <c r="B7620" s="13" t="s">
        <v>3581</v>
      </c>
      <c r="C7620" s="13" t="s">
        <v>3587</v>
      </c>
      <c r="D7620" s="13" t="s">
        <v>10543</v>
      </c>
      <c r="E7620" s="13" t="s">
        <v>10544</v>
      </c>
      <c r="F7620" s="13" t="s">
        <v>12131</v>
      </c>
      <c r="G7620" s="14">
        <v>-563827</v>
      </c>
      <c r="H7620" s="13" t="s">
        <v>14384</v>
      </c>
      <c r="I7620" s="13" t="s">
        <v>14388</v>
      </c>
      <c r="J7620" s="13" t="s">
        <v>14910</v>
      </c>
      <c r="K7620" s="13" t="s">
        <v>16295</v>
      </c>
      <c r="L7620" s="13" t="s">
        <v>16296</v>
      </c>
      <c r="M7620" s="13" t="s">
        <v>15813</v>
      </c>
      <c r="N7620" s="13" t="s">
        <v>20476</v>
      </c>
      <c r="O7620" s="17">
        <v>54014295</v>
      </c>
      <c r="P7620" s="17">
        <v>0</v>
      </c>
      <c r="Q7620" s="13" t="s">
        <v>20488</v>
      </c>
      <c r="R7620" s="13" t="s">
        <v>20495</v>
      </c>
      <c r="S7620" s="15" t="s">
        <v>20516</v>
      </c>
    </row>
    <row r="7621" spans="1:19" x14ac:dyDescent="0.3">
      <c r="A7621" s="13">
        <v>2021</v>
      </c>
      <c r="B7621" s="13" t="s">
        <v>3581</v>
      </c>
      <c r="C7621" s="13" t="s">
        <v>3588</v>
      </c>
      <c r="D7621" s="13" t="s">
        <v>10543</v>
      </c>
      <c r="E7621" s="13" t="s">
        <v>10544</v>
      </c>
      <c r="F7621" s="13" t="s">
        <v>12131</v>
      </c>
      <c r="G7621" s="14">
        <v>563827</v>
      </c>
      <c r="H7621" s="13" t="s">
        <v>14384</v>
      </c>
      <c r="I7621" s="13" t="s">
        <v>14388</v>
      </c>
      <c r="J7621" s="13" t="s">
        <v>14910</v>
      </c>
      <c r="K7621" s="13" t="s">
        <v>16295</v>
      </c>
      <c r="L7621" s="13" t="s">
        <v>16296</v>
      </c>
      <c r="M7621" s="13" t="s">
        <v>15813</v>
      </c>
      <c r="N7621" s="13" t="s">
        <v>20476</v>
      </c>
      <c r="O7621" s="17">
        <v>54014295</v>
      </c>
      <c r="P7621" s="17">
        <v>0</v>
      </c>
      <c r="Q7621" s="13" t="s">
        <v>20488</v>
      </c>
      <c r="R7621" s="13" t="s">
        <v>20495</v>
      </c>
      <c r="S7621" s="15" t="s">
        <v>20516</v>
      </c>
    </row>
    <row r="7622" spans="1:19" x14ac:dyDescent="0.3">
      <c r="A7622" s="13">
        <v>2021</v>
      </c>
      <c r="B7622" s="13" t="s">
        <v>3589</v>
      </c>
      <c r="C7622" s="13" t="s">
        <v>6374</v>
      </c>
      <c r="D7622" s="13" t="s">
        <v>10543</v>
      </c>
      <c r="E7622" s="13" t="s">
        <v>10544</v>
      </c>
      <c r="F7622" s="13" t="s">
        <v>12131</v>
      </c>
      <c r="G7622" s="14">
        <v>4894823</v>
      </c>
      <c r="H7622" s="13" t="s">
        <v>14424</v>
      </c>
      <c r="I7622" s="13" t="s">
        <v>14425</v>
      </c>
      <c r="J7622" s="13" t="s">
        <v>14835</v>
      </c>
      <c r="K7622" s="13" t="s">
        <v>14836</v>
      </c>
      <c r="L7622" s="13" t="s">
        <v>14837</v>
      </c>
      <c r="M7622" s="13" t="s">
        <v>14838</v>
      </c>
      <c r="N7622" s="13" t="s">
        <v>20468</v>
      </c>
      <c r="O7622" s="17">
        <v>232193623</v>
      </c>
      <c r="P7622" s="17">
        <v>4</v>
      </c>
      <c r="Q7622" s="13" t="s">
        <v>20488</v>
      </c>
      <c r="R7622" s="13" t="s">
        <v>20495</v>
      </c>
      <c r="S7622" s="15" t="s">
        <v>20517</v>
      </c>
    </row>
    <row r="7623" spans="1:19" x14ac:dyDescent="0.3">
      <c r="A7623" s="13">
        <v>2021</v>
      </c>
      <c r="B7623" s="13" t="s">
        <v>3589</v>
      </c>
      <c r="C7623" s="13" t="s">
        <v>6374</v>
      </c>
      <c r="D7623" s="13" t="s">
        <v>10543</v>
      </c>
      <c r="E7623" s="13" t="s">
        <v>10544</v>
      </c>
      <c r="F7623" s="13" t="s">
        <v>12131</v>
      </c>
      <c r="G7623" s="14">
        <v>851770</v>
      </c>
      <c r="H7623" s="13" t="s">
        <v>14454</v>
      </c>
      <c r="I7623" s="13" t="s">
        <v>14455</v>
      </c>
      <c r="J7623" s="13" t="s">
        <v>14835</v>
      </c>
      <c r="K7623" s="13" t="s">
        <v>14836</v>
      </c>
      <c r="L7623" s="13" t="s">
        <v>14837</v>
      </c>
      <c r="M7623" s="13" t="s">
        <v>14838</v>
      </c>
      <c r="N7623" s="13" t="s">
        <v>20468</v>
      </c>
      <c r="O7623" s="17">
        <v>232193623</v>
      </c>
      <c r="P7623" s="17">
        <v>4</v>
      </c>
      <c r="Q7623" s="13" t="s">
        <v>20488</v>
      </c>
      <c r="R7623" s="13" t="s">
        <v>20495</v>
      </c>
      <c r="S7623" s="15" t="s">
        <v>20517</v>
      </c>
    </row>
    <row r="7624" spans="1:19" x14ac:dyDescent="0.3">
      <c r="A7624" s="13">
        <v>2021</v>
      </c>
      <c r="B7624" s="13" t="s">
        <v>3589</v>
      </c>
      <c r="C7624" s="13" t="s">
        <v>6374</v>
      </c>
      <c r="D7624" s="13" t="s">
        <v>10543</v>
      </c>
      <c r="E7624" s="13" t="s">
        <v>10544</v>
      </c>
      <c r="F7624" s="13" t="s">
        <v>12131</v>
      </c>
      <c r="G7624" s="14">
        <v>45082</v>
      </c>
      <c r="H7624" s="13" t="s">
        <v>14454</v>
      </c>
      <c r="I7624" s="13" t="s">
        <v>14455</v>
      </c>
      <c r="J7624" s="13" t="s">
        <v>14835</v>
      </c>
      <c r="K7624" s="13" t="s">
        <v>14836</v>
      </c>
      <c r="L7624" s="13" t="s">
        <v>14837</v>
      </c>
      <c r="M7624" s="13" t="s">
        <v>14838</v>
      </c>
      <c r="N7624" s="13" t="s">
        <v>20468</v>
      </c>
      <c r="O7624" s="17">
        <v>232193623</v>
      </c>
      <c r="P7624" s="17">
        <v>4</v>
      </c>
      <c r="Q7624" s="13" t="s">
        <v>20488</v>
      </c>
      <c r="R7624" s="13" t="s">
        <v>20495</v>
      </c>
      <c r="S7624" s="15" t="s">
        <v>20517</v>
      </c>
    </row>
    <row r="7625" spans="1:19" x14ac:dyDescent="0.3">
      <c r="A7625" s="13">
        <v>2021</v>
      </c>
      <c r="B7625" s="13" t="s">
        <v>3589</v>
      </c>
      <c r="C7625" s="13" t="s">
        <v>6374</v>
      </c>
      <c r="D7625" s="13" t="s">
        <v>10543</v>
      </c>
      <c r="E7625" s="13" t="s">
        <v>10544</v>
      </c>
      <c r="F7625" s="13" t="s">
        <v>12131</v>
      </c>
      <c r="G7625" s="14">
        <v>484759</v>
      </c>
      <c r="H7625" s="13" t="s">
        <v>14454</v>
      </c>
      <c r="I7625" s="13" t="s">
        <v>14455</v>
      </c>
      <c r="J7625" s="13" t="s">
        <v>14835</v>
      </c>
      <c r="K7625" s="13" t="s">
        <v>14836</v>
      </c>
      <c r="L7625" s="13" t="s">
        <v>14837</v>
      </c>
      <c r="M7625" s="13" t="s">
        <v>14838</v>
      </c>
      <c r="N7625" s="13" t="s">
        <v>20468</v>
      </c>
      <c r="O7625" s="17">
        <v>232193623</v>
      </c>
      <c r="P7625" s="17">
        <v>4</v>
      </c>
      <c r="Q7625" s="13" t="s">
        <v>20488</v>
      </c>
      <c r="R7625" s="13" t="s">
        <v>20495</v>
      </c>
      <c r="S7625" s="15" t="s">
        <v>20517</v>
      </c>
    </row>
    <row r="7626" spans="1:19" x14ac:dyDescent="0.3">
      <c r="A7626" s="13">
        <v>2021</v>
      </c>
      <c r="B7626" s="13" t="s">
        <v>3589</v>
      </c>
      <c r="C7626" s="13" t="s">
        <v>6374</v>
      </c>
      <c r="D7626" s="13" t="s">
        <v>10543</v>
      </c>
      <c r="E7626" s="13" t="s">
        <v>10544</v>
      </c>
      <c r="F7626" s="13" t="s">
        <v>12131</v>
      </c>
      <c r="G7626" s="14">
        <v>408622</v>
      </c>
      <c r="H7626" s="13" t="s">
        <v>14424</v>
      </c>
      <c r="I7626" s="13" t="s">
        <v>14426</v>
      </c>
      <c r="J7626" s="13" t="s">
        <v>14835</v>
      </c>
      <c r="K7626" s="13" t="s">
        <v>14836</v>
      </c>
      <c r="L7626" s="13" t="s">
        <v>14837</v>
      </c>
      <c r="M7626" s="13" t="s">
        <v>14838</v>
      </c>
      <c r="N7626" s="13" t="s">
        <v>20468</v>
      </c>
      <c r="O7626" s="17">
        <v>232193623</v>
      </c>
      <c r="P7626" s="17">
        <v>4</v>
      </c>
      <c r="Q7626" s="13" t="s">
        <v>20488</v>
      </c>
      <c r="R7626" s="13" t="s">
        <v>20495</v>
      </c>
      <c r="S7626" s="15" t="s">
        <v>20517</v>
      </c>
    </row>
    <row r="7627" spans="1:19" x14ac:dyDescent="0.3">
      <c r="A7627" s="13">
        <v>2021</v>
      </c>
      <c r="B7627" s="13" t="s">
        <v>3589</v>
      </c>
      <c r="C7627" s="13" t="s">
        <v>3590</v>
      </c>
      <c r="D7627" s="13" t="s">
        <v>10543</v>
      </c>
      <c r="E7627" s="13" t="s">
        <v>10544</v>
      </c>
      <c r="F7627" s="13" t="s">
        <v>12131</v>
      </c>
      <c r="G7627" s="14">
        <v>3762691</v>
      </c>
      <c r="H7627" s="13" t="s">
        <v>14384</v>
      </c>
      <c r="I7627" s="13" t="s">
        <v>14386</v>
      </c>
      <c r="J7627" s="13" t="s">
        <v>14835</v>
      </c>
      <c r="K7627" s="13" t="s">
        <v>14836</v>
      </c>
      <c r="L7627" s="13" t="s">
        <v>14837</v>
      </c>
      <c r="M7627" s="13" t="s">
        <v>14838</v>
      </c>
      <c r="N7627" s="13" t="s">
        <v>20468</v>
      </c>
      <c r="O7627" s="17">
        <v>232193623</v>
      </c>
      <c r="P7627" s="17">
        <v>4</v>
      </c>
      <c r="Q7627" s="13" t="s">
        <v>20488</v>
      </c>
      <c r="R7627" s="13" t="s">
        <v>20495</v>
      </c>
      <c r="S7627" s="15" t="s">
        <v>20516</v>
      </c>
    </row>
    <row r="7628" spans="1:19" x14ac:dyDescent="0.3">
      <c r="A7628" s="13">
        <v>2021</v>
      </c>
      <c r="B7628" s="13" t="s">
        <v>3589</v>
      </c>
      <c r="C7628" s="13" t="s">
        <v>3591</v>
      </c>
      <c r="D7628" s="13" t="s">
        <v>10543</v>
      </c>
      <c r="E7628" s="13" t="s">
        <v>10544</v>
      </c>
      <c r="F7628" s="13" t="s">
        <v>12131</v>
      </c>
      <c r="G7628" s="14">
        <v>77125694</v>
      </c>
      <c r="H7628" s="13" t="s">
        <v>14384</v>
      </c>
      <c r="I7628" s="13" t="s">
        <v>14388</v>
      </c>
      <c r="J7628" s="13" t="s">
        <v>14835</v>
      </c>
      <c r="K7628" s="13" t="s">
        <v>14836</v>
      </c>
      <c r="L7628" s="13" t="s">
        <v>14837</v>
      </c>
      <c r="M7628" s="13" t="s">
        <v>14838</v>
      </c>
      <c r="N7628" s="13" t="s">
        <v>20468</v>
      </c>
      <c r="O7628" s="17">
        <v>232193623</v>
      </c>
      <c r="P7628" s="17">
        <v>4</v>
      </c>
      <c r="Q7628" s="13" t="s">
        <v>20488</v>
      </c>
      <c r="R7628" s="13" t="s">
        <v>20495</v>
      </c>
      <c r="S7628" s="15" t="s">
        <v>20516</v>
      </c>
    </row>
    <row r="7629" spans="1:19" x14ac:dyDescent="0.3">
      <c r="A7629" s="13">
        <v>2021</v>
      </c>
      <c r="B7629" s="13" t="s">
        <v>3589</v>
      </c>
      <c r="C7629" s="13" t="s">
        <v>3592</v>
      </c>
      <c r="D7629" s="13" t="s">
        <v>10543</v>
      </c>
      <c r="E7629" s="13" t="s">
        <v>10544</v>
      </c>
      <c r="F7629" s="13" t="s">
        <v>12131</v>
      </c>
      <c r="G7629" s="14">
        <v>33164048</v>
      </c>
      <c r="H7629" s="13" t="s">
        <v>14384</v>
      </c>
      <c r="I7629" s="13" t="s">
        <v>14388</v>
      </c>
      <c r="J7629" s="13" t="s">
        <v>14835</v>
      </c>
      <c r="K7629" s="13" t="s">
        <v>14836</v>
      </c>
      <c r="L7629" s="13" t="s">
        <v>14837</v>
      </c>
      <c r="M7629" s="13" t="s">
        <v>14838</v>
      </c>
      <c r="N7629" s="13" t="s">
        <v>20468</v>
      </c>
      <c r="O7629" s="17">
        <v>232193623</v>
      </c>
      <c r="P7629" s="17">
        <v>4</v>
      </c>
      <c r="Q7629" s="13" t="s">
        <v>20488</v>
      </c>
      <c r="R7629" s="13" t="s">
        <v>20495</v>
      </c>
      <c r="S7629" s="15" t="s">
        <v>20516</v>
      </c>
    </row>
    <row r="7630" spans="1:19" x14ac:dyDescent="0.3">
      <c r="A7630" s="13">
        <v>2021</v>
      </c>
      <c r="B7630" s="13" t="s">
        <v>3589</v>
      </c>
      <c r="C7630" s="13" t="s">
        <v>3592</v>
      </c>
      <c r="D7630" s="13" t="s">
        <v>10543</v>
      </c>
      <c r="E7630" s="13" t="s">
        <v>10544</v>
      </c>
      <c r="F7630" s="13" t="s">
        <v>12131</v>
      </c>
      <c r="G7630" s="14">
        <v>43961646</v>
      </c>
      <c r="H7630" s="13" t="s">
        <v>14384</v>
      </c>
      <c r="I7630" s="13" t="s">
        <v>14389</v>
      </c>
      <c r="J7630" s="13" t="s">
        <v>14835</v>
      </c>
      <c r="K7630" s="13" t="s">
        <v>14836</v>
      </c>
      <c r="L7630" s="13" t="s">
        <v>14837</v>
      </c>
      <c r="M7630" s="13" t="s">
        <v>14838</v>
      </c>
      <c r="N7630" s="13" t="s">
        <v>20468</v>
      </c>
      <c r="O7630" s="17">
        <v>232193623</v>
      </c>
      <c r="P7630" s="17">
        <v>4</v>
      </c>
      <c r="Q7630" s="13" t="s">
        <v>20488</v>
      </c>
      <c r="R7630" s="13" t="s">
        <v>20495</v>
      </c>
      <c r="S7630" s="15" t="s">
        <v>20516</v>
      </c>
    </row>
    <row r="7631" spans="1:19" x14ac:dyDescent="0.3">
      <c r="A7631" s="13">
        <v>2021</v>
      </c>
      <c r="B7631" s="13" t="s">
        <v>3589</v>
      </c>
      <c r="C7631" s="13" t="s">
        <v>3593</v>
      </c>
      <c r="D7631" s="13" t="s">
        <v>10543</v>
      </c>
      <c r="E7631" s="13" t="s">
        <v>10544</v>
      </c>
      <c r="F7631" s="13" t="s">
        <v>12131</v>
      </c>
      <c r="G7631" s="14">
        <v>6266463</v>
      </c>
      <c r="H7631" s="13" t="s">
        <v>14384</v>
      </c>
      <c r="I7631" s="13" t="s">
        <v>14389</v>
      </c>
      <c r="J7631" s="13" t="s">
        <v>14835</v>
      </c>
      <c r="K7631" s="13" t="s">
        <v>14836</v>
      </c>
      <c r="L7631" s="13" t="s">
        <v>14837</v>
      </c>
      <c r="M7631" s="13" t="s">
        <v>14838</v>
      </c>
      <c r="N7631" s="13" t="s">
        <v>20468</v>
      </c>
      <c r="O7631" s="17">
        <v>232193623</v>
      </c>
      <c r="P7631" s="17">
        <v>4</v>
      </c>
      <c r="Q7631" s="13" t="s">
        <v>20488</v>
      </c>
      <c r="R7631" s="13" t="s">
        <v>20495</v>
      </c>
      <c r="S7631" s="15" t="s">
        <v>20516</v>
      </c>
    </row>
    <row r="7632" spans="1:19" x14ac:dyDescent="0.3">
      <c r="A7632" s="13">
        <v>2021</v>
      </c>
      <c r="B7632" s="13" t="s">
        <v>3589</v>
      </c>
      <c r="C7632" s="13" t="s">
        <v>3594</v>
      </c>
      <c r="D7632" s="13" t="s">
        <v>10543</v>
      </c>
      <c r="E7632" s="13" t="s">
        <v>10544</v>
      </c>
      <c r="F7632" s="13" t="s">
        <v>12131</v>
      </c>
      <c r="G7632" s="14">
        <v>-7712569</v>
      </c>
      <c r="H7632" s="13" t="s">
        <v>14384</v>
      </c>
      <c r="I7632" s="13" t="s">
        <v>14388</v>
      </c>
      <c r="J7632" s="13" t="s">
        <v>14835</v>
      </c>
      <c r="K7632" s="13" t="s">
        <v>14836</v>
      </c>
      <c r="L7632" s="13" t="s">
        <v>14837</v>
      </c>
      <c r="M7632" s="13" t="s">
        <v>14838</v>
      </c>
      <c r="N7632" s="13" t="s">
        <v>20468</v>
      </c>
      <c r="O7632" s="17">
        <v>232193623</v>
      </c>
      <c r="P7632" s="17">
        <v>4</v>
      </c>
      <c r="Q7632" s="13" t="s">
        <v>20488</v>
      </c>
      <c r="R7632" s="13" t="s">
        <v>20495</v>
      </c>
      <c r="S7632" s="15" t="s">
        <v>20516</v>
      </c>
    </row>
    <row r="7633" spans="1:19" x14ac:dyDescent="0.3">
      <c r="A7633" s="13">
        <v>2021</v>
      </c>
      <c r="B7633" s="13" t="s">
        <v>3589</v>
      </c>
      <c r="C7633" s="13" t="s">
        <v>3595</v>
      </c>
      <c r="D7633" s="13" t="s">
        <v>10543</v>
      </c>
      <c r="E7633" s="13" t="s">
        <v>10544</v>
      </c>
      <c r="F7633" s="13" t="s">
        <v>12131</v>
      </c>
      <c r="G7633" s="14">
        <v>7712569</v>
      </c>
      <c r="H7633" s="13" t="s">
        <v>14384</v>
      </c>
      <c r="I7633" s="13" t="s">
        <v>14388</v>
      </c>
      <c r="J7633" s="13" t="s">
        <v>14835</v>
      </c>
      <c r="K7633" s="13" t="s">
        <v>14836</v>
      </c>
      <c r="L7633" s="13" t="s">
        <v>14837</v>
      </c>
      <c r="M7633" s="13" t="s">
        <v>14838</v>
      </c>
      <c r="N7633" s="13" t="s">
        <v>20468</v>
      </c>
      <c r="O7633" s="17">
        <v>232193623</v>
      </c>
      <c r="P7633" s="17">
        <v>4</v>
      </c>
      <c r="Q7633" s="13" t="s">
        <v>20488</v>
      </c>
      <c r="R7633" s="13" t="s">
        <v>20495</v>
      </c>
      <c r="S7633" s="15" t="s">
        <v>20516</v>
      </c>
    </row>
    <row r="7634" spans="1:19" x14ac:dyDescent="0.3">
      <c r="A7634" s="13">
        <v>2021</v>
      </c>
      <c r="B7634" s="13" t="s">
        <v>3596</v>
      </c>
      <c r="C7634" s="13" t="s">
        <v>6375</v>
      </c>
      <c r="D7634" s="13" t="s">
        <v>10543</v>
      </c>
      <c r="E7634" s="13" t="s">
        <v>10544</v>
      </c>
      <c r="F7634" s="13" t="s">
        <v>12131</v>
      </c>
      <c r="G7634" s="14">
        <v>18813</v>
      </c>
      <c r="H7634" s="13" t="s">
        <v>14424</v>
      </c>
      <c r="I7634" s="13" t="s">
        <v>14425</v>
      </c>
      <c r="J7634" s="13" t="s">
        <v>12339</v>
      </c>
      <c r="K7634" s="13" t="s">
        <v>15608</v>
      </c>
      <c r="L7634" s="13" t="s">
        <v>14626</v>
      </c>
      <c r="M7634" s="13" t="s">
        <v>14596</v>
      </c>
      <c r="N7634" s="13" t="s">
        <v>14465</v>
      </c>
      <c r="O7634" s="17">
        <v>985015567</v>
      </c>
      <c r="P7634" s="17">
        <v>10</v>
      </c>
      <c r="Q7634" s="13" t="s">
        <v>20488</v>
      </c>
      <c r="R7634" s="13" t="s">
        <v>20495</v>
      </c>
      <c r="S7634" s="15" t="s">
        <v>20517</v>
      </c>
    </row>
    <row r="7635" spans="1:19" x14ac:dyDescent="0.3">
      <c r="A7635" s="13">
        <v>2021</v>
      </c>
      <c r="B7635" s="13" t="s">
        <v>3596</v>
      </c>
      <c r="C7635" s="13" t="s">
        <v>6375</v>
      </c>
      <c r="D7635" s="13" t="s">
        <v>10543</v>
      </c>
      <c r="E7635" s="13" t="s">
        <v>10544</v>
      </c>
      <c r="F7635" s="13" t="s">
        <v>12131</v>
      </c>
      <c r="G7635" s="14">
        <v>4636083</v>
      </c>
      <c r="H7635" s="13" t="s">
        <v>14424</v>
      </c>
      <c r="I7635" s="13" t="s">
        <v>14425</v>
      </c>
      <c r="J7635" s="13" t="s">
        <v>12339</v>
      </c>
      <c r="K7635" s="13" t="s">
        <v>15608</v>
      </c>
      <c r="L7635" s="13" t="s">
        <v>14626</v>
      </c>
      <c r="M7635" s="13" t="s">
        <v>14596</v>
      </c>
      <c r="N7635" s="13" t="s">
        <v>14465</v>
      </c>
      <c r="O7635" s="17">
        <v>985015567</v>
      </c>
      <c r="P7635" s="17">
        <v>10</v>
      </c>
      <c r="Q7635" s="13" t="s">
        <v>20488</v>
      </c>
      <c r="R7635" s="13" t="s">
        <v>20495</v>
      </c>
      <c r="S7635" s="15" t="s">
        <v>20517</v>
      </c>
    </row>
    <row r="7636" spans="1:19" x14ac:dyDescent="0.3">
      <c r="A7636" s="13">
        <v>2021</v>
      </c>
      <c r="B7636" s="13" t="s">
        <v>3596</v>
      </c>
      <c r="C7636" s="13" t="s">
        <v>6375</v>
      </c>
      <c r="D7636" s="13" t="s">
        <v>10543</v>
      </c>
      <c r="E7636" s="13" t="s">
        <v>10544</v>
      </c>
      <c r="F7636" s="13" t="s">
        <v>12131</v>
      </c>
      <c r="G7636" s="14">
        <v>1961462</v>
      </c>
      <c r="H7636" s="13" t="s">
        <v>14454</v>
      </c>
      <c r="I7636" s="13" t="s">
        <v>14455</v>
      </c>
      <c r="J7636" s="13" t="s">
        <v>12339</v>
      </c>
      <c r="K7636" s="13" t="s">
        <v>15608</v>
      </c>
      <c r="L7636" s="13" t="s">
        <v>14626</v>
      </c>
      <c r="M7636" s="13" t="s">
        <v>14596</v>
      </c>
      <c r="N7636" s="13" t="s">
        <v>14465</v>
      </c>
      <c r="O7636" s="17">
        <v>985015567</v>
      </c>
      <c r="P7636" s="17">
        <v>10</v>
      </c>
      <c r="Q7636" s="13" t="s">
        <v>20488</v>
      </c>
      <c r="R7636" s="13" t="s">
        <v>20495</v>
      </c>
      <c r="S7636" s="15" t="s">
        <v>20517</v>
      </c>
    </row>
    <row r="7637" spans="1:19" x14ac:dyDescent="0.3">
      <c r="A7637" s="13">
        <v>2021</v>
      </c>
      <c r="B7637" s="13" t="s">
        <v>3596</v>
      </c>
      <c r="C7637" s="13" t="s">
        <v>6375</v>
      </c>
      <c r="D7637" s="13" t="s">
        <v>10543</v>
      </c>
      <c r="E7637" s="13" t="s">
        <v>10544</v>
      </c>
      <c r="F7637" s="13" t="s">
        <v>12131</v>
      </c>
      <c r="G7637" s="14">
        <v>127337</v>
      </c>
      <c r="H7637" s="13" t="s">
        <v>14454</v>
      </c>
      <c r="I7637" s="13" t="s">
        <v>14455</v>
      </c>
      <c r="J7637" s="13" t="s">
        <v>12339</v>
      </c>
      <c r="K7637" s="13" t="s">
        <v>15608</v>
      </c>
      <c r="L7637" s="13" t="s">
        <v>14626</v>
      </c>
      <c r="M7637" s="13" t="s">
        <v>14596</v>
      </c>
      <c r="N7637" s="13" t="s">
        <v>14465</v>
      </c>
      <c r="O7637" s="17">
        <v>985015567</v>
      </c>
      <c r="P7637" s="17">
        <v>10</v>
      </c>
      <c r="Q7637" s="13" t="s">
        <v>20488</v>
      </c>
      <c r="R7637" s="13" t="s">
        <v>20495</v>
      </c>
      <c r="S7637" s="15" t="s">
        <v>20517</v>
      </c>
    </row>
    <row r="7638" spans="1:19" x14ac:dyDescent="0.3">
      <c r="A7638" s="13">
        <v>2021</v>
      </c>
      <c r="B7638" s="13" t="s">
        <v>3596</v>
      </c>
      <c r="C7638" s="13" t="s">
        <v>6375</v>
      </c>
      <c r="D7638" s="13" t="s">
        <v>10543</v>
      </c>
      <c r="E7638" s="13" t="s">
        <v>10544</v>
      </c>
      <c r="F7638" s="13" t="s">
        <v>12131</v>
      </c>
      <c r="G7638" s="14">
        <v>1833268</v>
      </c>
      <c r="H7638" s="13" t="s">
        <v>14454</v>
      </c>
      <c r="I7638" s="13" t="s">
        <v>14455</v>
      </c>
      <c r="J7638" s="13" t="s">
        <v>12339</v>
      </c>
      <c r="K7638" s="13" t="s">
        <v>15608</v>
      </c>
      <c r="L7638" s="13" t="s">
        <v>14626</v>
      </c>
      <c r="M7638" s="13" t="s">
        <v>14596</v>
      </c>
      <c r="N7638" s="13" t="s">
        <v>14465</v>
      </c>
      <c r="O7638" s="17">
        <v>985015567</v>
      </c>
      <c r="P7638" s="17">
        <v>10</v>
      </c>
      <c r="Q7638" s="13" t="s">
        <v>20488</v>
      </c>
      <c r="R7638" s="13" t="s">
        <v>20495</v>
      </c>
      <c r="S7638" s="15" t="s">
        <v>20517</v>
      </c>
    </row>
    <row r="7639" spans="1:19" x14ac:dyDescent="0.3">
      <c r="A7639" s="13">
        <v>2021</v>
      </c>
      <c r="B7639" s="13" t="s">
        <v>3596</v>
      </c>
      <c r="C7639" s="13" t="s">
        <v>6375</v>
      </c>
      <c r="D7639" s="13" t="s">
        <v>10543</v>
      </c>
      <c r="E7639" s="13" t="s">
        <v>10544</v>
      </c>
      <c r="F7639" s="13" t="s">
        <v>12131</v>
      </c>
      <c r="G7639" s="14">
        <v>350308</v>
      </c>
      <c r="H7639" s="13" t="s">
        <v>14424</v>
      </c>
      <c r="I7639" s="13" t="s">
        <v>14426</v>
      </c>
      <c r="J7639" s="13" t="s">
        <v>12339</v>
      </c>
      <c r="K7639" s="13" t="s">
        <v>15608</v>
      </c>
      <c r="L7639" s="13" t="s">
        <v>14626</v>
      </c>
      <c r="M7639" s="13" t="s">
        <v>14596</v>
      </c>
      <c r="N7639" s="13" t="s">
        <v>14465</v>
      </c>
      <c r="O7639" s="17">
        <v>985015567</v>
      </c>
      <c r="P7639" s="17">
        <v>10</v>
      </c>
      <c r="Q7639" s="13" t="s">
        <v>20488</v>
      </c>
      <c r="R7639" s="13" t="s">
        <v>20495</v>
      </c>
      <c r="S7639" s="15" t="s">
        <v>20517</v>
      </c>
    </row>
    <row r="7640" spans="1:19" x14ac:dyDescent="0.3">
      <c r="A7640" s="13">
        <v>2021</v>
      </c>
      <c r="B7640" s="13" t="s">
        <v>3596</v>
      </c>
      <c r="C7640" s="13" t="s">
        <v>3597</v>
      </c>
      <c r="D7640" s="13" t="s">
        <v>10543</v>
      </c>
      <c r="E7640" s="13" t="s">
        <v>10544</v>
      </c>
      <c r="F7640" s="13" t="s">
        <v>12131</v>
      </c>
      <c r="G7640" s="14">
        <v>3314120</v>
      </c>
      <c r="H7640" s="13" t="s">
        <v>14384</v>
      </c>
      <c r="I7640" s="13" t="s">
        <v>14386</v>
      </c>
      <c r="J7640" s="13" t="s">
        <v>12339</v>
      </c>
      <c r="K7640" s="13" t="s">
        <v>15608</v>
      </c>
      <c r="L7640" s="13" t="s">
        <v>14626</v>
      </c>
      <c r="M7640" s="13" t="s">
        <v>14596</v>
      </c>
      <c r="N7640" s="13" t="s">
        <v>14465</v>
      </c>
      <c r="O7640" s="17">
        <v>985015567</v>
      </c>
      <c r="P7640" s="17">
        <v>10</v>
      </c>
      <c r="Q7640" s="13" t="s">
        <v>20488</v>
      </c>
      <c r="R7640" s="13" t="s">
        <v>20495</v>
      </c>
      <c r="S7640" s="15" t="s">
        <v>20516</v>
      </c>
    </row>
    <row r="7641" spans="1:19" x14ac:dyDescent="0.3">
      <c r="A7641" s="13">
        <v>2021</v>
      </c>
      <c r="B7641" s="13" t="s">
        <v>3596</v>
      </c>
      <c r="C7641" s="13" t="s">
        <v>3598</v>
      </c>
      <c r="D7641" s="13" t="s">
        <v>10543</v>
      </c>
      <c r="E7641" s="13" t="s">
        <v>10544</v>
      </c>
      <c r="F7641" s="13" t="s">
        <v>12131</v>
      </c>
      <c r="G7641" s="14">
        <v>68807053</v>
      </c>
      <c r="H7641" s="13" t="s">
        <v>14384</v>
      </c>
      <c r="I7641" s="13" t="s">
        <v>14388</v>
      </c>
      <c r="J7641" s="13" t="s">
        <v>12339</v>
      </c>
      <c r="K7641" s="13" t="s">
        <v>15608</v>
      </c>
      <c r="L7641" s="13" t="s">
        <v>14626</v>
      </c>
      <c r="M7641" s="13" t="s">
        <v>14596</v>
      </c>
      <c r="N7641" s="13" t="s">
        <v>14465</v>
      </c>
      <c r="O7641" s="17">
        <v>985015567</v>
      </c>
      <c r="P7641" s="17">
        <v>10</v>
      </c>
      <c r="Q7641" s="13" t="s">
        <v>20488</v>
      </c>
      <c r="R7641" s="13" t="s">
        <v>20495</v>
      </c>
      <c r="S7641" s="15" t="s">
        <v>20516</v>
      </c>
    </row>
    <row r="7642" spans="1:19" x14ac:dyDescent="0.3">
      <c r="A7642" s="13">
        <v>2021</v>
      </c>
      <c r="B7642" s="13" t="s">
        <v>3596</v>
      </c>
      <c r="C7642" s="13" t="s">
        <v>3599</v>
      </c>
      <c r="D7642" s="13" t="s">
        <v>10543</v>
      </c>
      <c r="E7642" s="13" t="s">
        <v>10544</v>
      </c>
      <c r="F7642" s="13" t="s">
        <v>12131</v>
      </c>
      <c r="G7642" s="14">
        <v>29587033</v>
      </c>
      <c r="H7642" s="13" t="s">
        <v>14384</v>
      </c>
      <c r="I7642" s="13" t="s">
        <v>14388</v>
      </c>
      <c r="J7642" s="13" t="s">
        <v>12339</v>
      </c>
      <c r="K7642" s="13" t="s">
        <v>15608</v>
      </c>
      <c r="L7642" s="13" t="s">
        <v>14626</v>
      </c>
      <c r="M7642" s="13" t="s">
        <v>14596</v>
      </c>
      <c r="N7642" s="13" t="s">
        <v>14465</v>
      </c>
      <c r="O7642" s="17">
        <v>985015567</v>
      </c>
      <c r="P7642" s="17">
        <v>10</v>
      </c>
      <c r="Q7642" s="13" t="s">
        <v>20488</v>
      </c>
      <c r="R7642" s="13" t="s">
        <v>20495</v>
      </c>
      <c r="S7642" s="15" t="s">
        <v>20516</v>
      </c>
    </row>
    <row r="7643" spans="1:19" x14ac:dyDescent="0.3">
      <c r="A7643" s="13">
        <v>2021</v>
      </c>
      <c r="B7643" s="13" t="s">
        <v>3596</v>
      </c>
      <c r="C7643" s="13" t="s">
        <v>3599</v>
      </c>
      <c r="D7643" s="13" t="s">
        <v>10543</v>
      </c>
      <c r="E7643" s="13" t="s">
        <v>10544</v>
      </c>
      <c r="F7643" s="13" t="s">
        <v>12131</v>
      </c>
      <c r="G7643" s="14">
        <v>39220020</v>
      </c>
      <c r="H7643" s="13" t="s">
        <v>14384</v>
      </c>
      <c r="I7643" s="13" t="s">
        <v>14389</v>
      </c>
      <c r="J7643" s="13" t="s">
        <v>12339</v>
      </c>
      <c r="K7643" s="13" t="s">
        <v>15608</v>
      </c>
      <c r="L7643" s="13" t="s">
        <v>14626</v>
      </c>
      <c r="M7643" s="13" t="s">
        <v>14596</v>
      </c>
      <c r="N7643" s="13" t="s">
        <v>14465</v>
      </c>
      <c r="O7643" s="17">
        <v>985015567</v>
      </c>
      <c r="P7643" s="17">
        <v>10</v>
      </c>
      <c r="Q7643" s="13" t="s">
        <v>20488</v>
      </c>
      <c r="R7643" s="13" t="s">
        <v>20495</v>
      </c>
      <c r="S7643" s="15" t="s">
        <v>20516</v>
      </c>
    </row>
    <row r="7644" spans="1:19" x14ac:dyDescent="0.3">
      <c r="A7644" s="13">
        <v>2021</v>
      </c>
      <c r="B7644" s="13" t="s">
        <v>3596</v>
      </c>
      <c r="C7644" s="13" t="s">
        <v>3600</v>
      </c>
      <c r="D7644" s="13" t="s">
        <v>10543</v>
      </c>
      <c r="E7644" s="13" t="s">
        <v>10544</v>
      </c>
      <c r="F7644" s="13" t="s">
        <v>12131</v>
      </c>
      <c r="G7644" s="14">
        <v>5590573</v>
      </c>
      <c r="H7644" s="13" t="s">
        <v>14384</v>
      </c>
      <c r="I7644" s="13" t="s">
        <v>14389</v>
      </c>
      <c r="J7644" s="13" t="s">
        <v>12339</v>
      </c>
      <c r="K7644" s="13" t="s">
        <v>15608</v>
      </c>
      <c r="L7644" s="13" t="s">
        <v>14626</v>
      </c>
      <c r="M7644" s="13" t="s">
        <v>14596</v>
      </c>
      <c r="N7644" s="13" t="s">
        <v>14465</v>
      </c>
      <c r="O7644" s="17">
        <v>985015567</v>
      </c>
      <c r="P7644" s="17">
        <v>10</v>
      </c>
      <c r="Q7644" s="13" t="s">
        <v>20488</v>
      </c>
      <c r="R7644" s="13" t="s">
        <v>20495</v>
      </c>
      <c r="S7644" s="15" t="s">
        <v>20516</v>
      </c>
    </row>
    <row r="7645" spans="1:19" x14ac:dyDescent="0.3">
      <c r="A7645" s="13">
        <v>2021</v>
      </c>
      <c r="B7645" s="13" t="s">
        <v>3596</v>
      </c>
      <c r="C7645" s="13" t="s">
        <v>3601</v>
      </c>
      <c r="D7645" s="13" t="s">
        <v>10543</v>
      </c>
      <c r="E7645" s="13" t="s">
        <v>10544</v>
      </c>
      <c r="F7645" s="13" t="s">
        <v>12131</v>
      </c>
      <c r="G7645" s="14">
        <v>-38160000</v>
      </c>
      <c r="H7645" s="13" t="s">
        <v>14384</v>
      </c>
      <c r="I7645" s="13" t="s">
        <v>14388</v>
      </c>
      <c r="J7645" s="13" t="s">
        <v>12339</v>
      </c>
      <c r="K7645" s="13" t="s">
        <v>15608</v>
      </c>
      <c r="L7645" s="13" t="s">
        <v>14626</v>
      </c>
      <c r="M7645" s="13" t="s">
        <v>14596</v>
      </c>
      <c r="N7645" s="13" t="s">
        <v>14465</v>
      </c>
      <c r="O7645" s="17">
        <v>985015567</v>
      </c>
      <c r="P7645" s="17">
        <v>10</v>
      </c>
      <c r="Q7645" s="13" t="s">
        <v>20488</v>
      </c>
      <c r="R7645" s="13" t="s">
        <v>20495</v>
      </c>
      <c r="S7645" s="15" t="s">
        <v>20516</v>
      </c>
    </row>
    <row r="7646" spans="1:19" x14ac:dyDescent="0.3">
      <c r="A7646" s="13">
        <v>2021</v>
      </c>
      <c r="B7646" s="13" t="s">
        <v>3596</v>
      </c>
      <c r="C7646" s="13" t="s">
        <v>3602</v>
      </c>
      <c r="D7646" s="13" t="s">
        <v>10543</v>
      </c>
      <c r="E7646" s="13" t="s">
        <v>10544</v>
      </c>
      <c r="F7646" s="13" t="s">
        <v>12131</v>
      </c>
      <c r="G7646" s="14">
        <v>38160000</v>
      </c>
      <c r="H7646" s="13" t="s">
        <v>14384</v>
      </c>
      <c r="I7646" s="13" t="s">
        <v>14388</v>
      </c>
      <c r="J7646" s="13" t="s">
        <v>12339</v>
      </c>
      <c r="K7646" s="13" t="s">
        <v>15608</v>
      </c>
      <c r="L7646" s="13" t="s">
        <v>14626</v>
      </c>
      <c r="M7646" s="13" t="s">
        <v>14596</v>
      </c>
      <c r="N7646" s="13" t="s">
        <v>14465</v>
      </c>
      <c r="O7646" s="17">
        <v>985015567</v>
      </c>
      <c r="P7646" s="17">
        <v>10</v>
      </c>
      <c r="Q7646" s="13" t="s">
        <v>20488</v>
      </c>
      <c r="R7646" s="13" t="s">
        <v>20495</v>
      </c>
      <c r="S7646" s="15" t="s">
        <v>20516</v>
      </c>
    </row>
    <row r="7647" spans="1:19" x14ac:dyDescent="0.3">
      <c r="A7647" s="13">
        <v>2021</v>
      </c>
      <c r="B7647" s="13" t="s">
        <v>3603</v>
      </c>
      <c r="C7647" s="13" t="s">
        <v>6376</v>
      </c>
      <c r="D7647" s="13" t="s">
        <v>10543</v>
      </c>
      <c r="E7647" s="13" t="s">
        <v>10544</v>
      </c>
      <c r="F7647" s="13" t="s">
        <v>12131</v>
      </c>
      <c r="G7647" s="14">
        <v>1038512</v>
      </c>
      <c r="H7647" s="13" t="s">
        <v>14424</v>
      </c>
      <c r="I7647" s="13" t="s">
        <v>14425</v>
      </c>
      <c r="J7647" s="13" t="s">
        <v>14947</v>
      </c>
      <c r="K7647" s="13" t="s">
        <v>14948</v>
      </c>
      <c r="L7647" s="13" t="s">
        <v>14949</v>
      </c>
      <c r="M7647" s="13" t="s">
        <v>14950</v>
      </c>
      <c r="N7647" s="13" t="s">
        <v>20479</v>
      </c>
      <c r="O7647" s="17">
        <v>253011757</v>
      </c>
      <c r="P7647" s="17">
        <v>2</v>
      </c>
      <c r="Q7647" s="13" t="s">
        <v>20488</v>
      </c>
      <c r="R7647" s="13" t="s">
        <v>20495</v>
      </c>
      <c r="S7647" s="15" t="s">
        <v>20517</v>
      </c>
    </row>
    <row r="7648" spans="1:19" x14ac:dyDescent="0.3">
      <c r="A7648" s="13">
        <v>2021</v>
      </c>
      <c r="B7648" s="13" t="s">
        <v>3603</v>
      </c>
      <c r="C7648" s="13" t="s">
        <v>6376</v>
      </c>
      <c r="D7648" s="13" t="s">
        <v>10543</v>
      </c>
      <c r="E7648" s="13" t="s">
        <v>10544</v>
      </c>
      <c r="F7648" s="13" t="s">
        <v>12131</v>
      </c>
      <c r="G7648" s="14">
        <v>502281</v>
      </c>
      <c r="H7648" s="13" t="s">
        <v>14454</v>
      </c>
      <c r="I7648" s="13" t="s">
        <v>14455</v>
      </c>
      <c r="J7648" s="13" t="s">
        <v>14947</v>
      </c>
      <c r="K7648" s="13" t="s">
        <v>14948</v>
      </c>
      <c r="L7648" s="13" t="s">
        <v>14949</v>
      </c>
      <c r="M7648" s="13" t="s">
        <v>14950</v>
      </c>
      <c r="N7648" s="13" t="s">
        <v>20479</v>
      </c>
      <c r="O7648" s="17">
        <v>253011757</v>
      </c>
      <c r="P7648" s="17">
        <v>2</v>
      </c>
      <c r="Q7648" s="13" t="s">
        <v>20488</v>
      </c>
      <c r="R7648" s="13" t="s">
        <v>20495</v>
      </c>
      <c r="S7648" s="15" t="s">
        <v>20517</v>
      </c>
    </row>
    <row r="7649" spans="1:19" x14ac:dyDescent="0.3">
      <c r="A7649" s="13">
        <v>2021</v>
      </c>
      <c r="B7649" s="13" t="s">
        <v>3603</v>
      </c>
      <c r="C7649" s="13" t="s">
        <v>6376</v>
      </c>
      <c r="D7649" s="13" t="s">
        <v>10543</v>
      </c>
      <c r="E7649" s="13" t="s">
        <v>10544</v>
      </c>
      <c r="F7649" s="13" t="s">
        <v>12131</v>
      </c>
      <c r="G7649" s="14">
        <v>28205</v>
      </c>
      <c r="H7649" s="13" t="s">
        <v>14454</v>
      </c>
      <c r="I7649" s="13" t="s">
        <v>14455</v>
      </c>
      <c r="J7649" s="13" t="s">
        <v>14947</v>
      </c>
      <c r="K7649" s="13" t="s">
        <v>14948</v>
      </c>
      <c r="L7649" s="13" t="s">
        <v>14949</v>
      </c>
      <c r="M7649" s="13" t="s">
        <v>14950</v>
      </c>
      <c r="N7649" s="13" t="s">
        <v>20479</v>
      </c>
      <c r="O7649" s="17">
        <v>253011757</v>
      </c>
      <c r="P7649" s="17">
        <v>2</v>
      </c>
      <c r="Q7649" s="13" t="s">
        <v>20488</v>
      </c>
      <c r="R7649" s="13" t="s">
        <v>20495</v>
      </c>
      <c r="S7649" s="15" t="s">
        <v>20517</v>
      </c>
    </row>
    <row r="7650" spans="1:19" x14ac:dyDescent="0.3">
      <c r="A7650" s="13">
        <v>2021</v>
      </c>
      <c r="B7650" s="13" t="s">
        <v>3603</v>
      </c>
      <c r="C7650" s="13" t="s">
        <v>6376</v>
      </c>
      <c r="D7650" s="13" t="s">
        <v>10543</v>
      </c>
      <c r="E7650" s="13" t="s">
        <v>10544</v>
      </c>
      <c r="F7650" s="13" t="s">
        <v>12131</v>
      </c>
      <c r="G7650" s="14">
        <v>453217</v>
      </c>
      <c r="H7650" s="13" t="s">
        <v>14454</v>
      </c>
      <c r="I7650" s="13" t="s">
        <v>14455</v>
      </c>
      <c r="J7650" s="13" t="s">
        <v>14947</v>
      </c>
      <c r="K7650" s="13" t="s">
        <v>14948</v>
      </c>
      <c r="L7650" s="13" t="s">
        <v>14949</v>
      </c>
      <c r="M7650" s="13" t="s">
        <v>14950</v>
      </c>
      <c r="N7650" s="13" t="s">
        <v>20479</v>
      </c>
      <c r="O7650" s="17">
        <v>253011757</v>
      </c>
      <c r="P7650" s="17">
        <v>2</v>
      </c>
      <c r="Q7650" s="13" t="s">
        <v>20488</v>
      </c>
      <c r="R7650" s="13" t="s">
        <v>20495</v>
      </c>
      <c r="S7650" s="15" t="s">
        <v>20517</v>
      </c>
    </row>
    <row r="7651" spans="1:19" x14ac:dyDescent="0.3">
      <c r="A7651" s="13">
        <v>2021</v>
      </c>
      <c r="B7651" s="13" t="s">
        <v>3603</v>
      </c>
      <c r="C7651" s="13" t="s">
        <v>6376</v>
      </c>
      <c r="D7651" s="13" t="s">
        <v>10543</v>
      </c>
      <c r="E7651" s="13" t="s">
        <v>10544</v>
      </c>
      <c r="F7651" s="13" t="s">
        <v>12131</v>
      </c>
      <c r="G7651" s="14">
        <v>141207</v>
      </c>
      <c r="H7651" s="13" t="s">
        <v>14424</v>
      </c>
      <c r="I7651" s="13" t="s">
        <v>14426</v>
      </c>
      <c r="J7651" s="13" t="s">
        <v>14947</v>
      </c>
      <c r="K7651" s="13" t="s">
        <v>14948</v>
      </c>
      <c r="L7651" s="13" t="s">
        <v>14949</v>
      </c>
      <c r="M7651" s="13" t="s">
        <v>14950</v>
      </c>
      <c r="N7651" s="13" t="s">
        <v>20479</v>
      </c>
      <c r="O7651" s="17">
        <v>253011757</v>
      </c>
      <c r="P7651" s="17">
        <v>2</v>
      </c>
      <c r="Q7651" s="13" t="s">
        <v>20488</v>
      </c>
      <c r="R7651" s="13" t="s">
        <v>20495</v>
      </c>
      <c r="S7651" s="15" t="s">
        <v>20517</v>
      </c>
    </row>
    <row r="7652" spans="1:19" x14ac:dyDescent="0.3">
      <c r="A7652" s="13">
        <v>2021</v>
      </c>
      <c r="B7652" s="13" t="s">
        <v>3603</v>
      </c>
      <c r="C7652" s="13" t="s">
        <v>3604</v>
      </c>
      <c r="D7652" s="13" t="s">
        <v>10543</v>
      </c>
      <c r="E7652" s="13" t="s">
        <v>10544</v>
      </c>
      <c r="F7652" s="13" t="s">
        <v>12131</v>
      </c>
      <c r="G7652" s="14">
        <v>636171</v>
      </c>
      <c r="H7652" s="13" t="s">
        <v>14384</v>
      </c>
      <c r="I7652" s="13" t="s">
        <v>14386</v>
      </c>
      <c r="J7652" s="13" t="s">
        <v>14947</v>
      </c>
      <c r="K7652" s="13" t="s">
        <v>14948</v>
      </c>
      <c r="L7652" s="13" t="s">
        <v>14949</v>
      </c>
      <c r="M7652" s="13" t="s">
        <v>14950</v>
      </c>
      <c r="N7652" s="13" t="s">
        <v>20479</v>
      </c>
      <c r="O7652" s="17">
        <v>253011757</v>
      </c>
      <c r="P7652" s="17">
        <v>2</v>
      </c>
      <c r="Q7652" s="13" t="s">
        <v>20488</v>
      </c>
      <c r="R7652" s="13" t="s">
        <v>20495</v>
      </c>
      <c r="S7652" s="15" t="s">
        <v>20516</v>
      </c>
    </row>
    <row r="7653" spans="1:19" x14ac:dyDescent="0.3">
      <c r="A7653" s="13">
        <v>2021</v>
      </c>
      <c r="B7653" s="13" t="s">
        <v>3603</v>
      </c>
      <c r="C7653" s="13" t="s">
        <v>3605</v>
      </c>
      <c r="D7653" s="13" t="s">
        <v>10543</v>
      </c>
      <c r="E7653" s="13" t="s">
        <v>10544</v>
      </c>
      <c r="F7653" s="13" t="s">
        <v>12131</v>
      </c>
      <c r="G7653" s="14">
        <v>14193577</v>
      </c>
      <c r="H7653" s="13" t="s">
        <v>14384</v>
      </c>
      <c r="I7653" s="13" t="s">
        <v>14388</v>
      </c>
      <c r="J7653" s="13" t="s">
        <v>14947</v>
      </c>
      <c r="K7653" s="13" t="s">
        <v>14948</v>
      </c>
      <c r="L7653" s="13" t="s">
        <v>14949</v>
      </c>
      <c r="M7653" s="13" t="s">
        <v>14950</v>
      </c>
      <c r="N7653" s="13" t="s">
        <v>20479</v>
      </c>
      <c r="O7653" s="17">
        <v>253011757</v>
      </c>
      <c r="P7653" s="17">
        <v>2</v>
      </c>
      <c r="Q7653" s="13" t="s">
        <v>20488</v>
      </c>
      <c r="R7653" s="13" t="s">
        <v>20495</v>
      </c>
      <c r="S7653" s="15" t="s">
        <v>20516</v>
      </c>
    </row>
    <row r="7654" spans="1:19" x14ac:dyDescent="0.3">
      <c r="A7654" s="13">
        <v>2021</v>
      </c>
      <c r="B7654" s="13" t="s">
        <v>3603</v>
      </c>
      <c r="C7654" s="13" t="s">
        <v>3606</v>
      </c>
      <c r="D7654" s="13" t="s">
        <v>10543</v>
      </c>
      <c r="E7654" s="13" t="s">
        <v>10544</v>
      </c>
      <c r="F7654" s="13" t="s">
        <v>12131</v>
      </c>
      <c r="G7654" s="14">
        <v>8443686</v>
      </c>
      <c r="H7654" s="13" t="s">
        <v>14384</v>
      </c>
      <c r="I7654" s="13" t="s">
        <v>14389</v>
      </c>
      <c r="J7654" s="13" t="s">
        <v>14947</v>
      </c>
      <c r="K7654" s="13" t="s">
        <v>14948</v>
      </c>
      <c r="L7654" s="13" t="s">
        <v>14949</v>
      </c>
      <c r="M7654" s="13" t="s">
        <v>14950</v>
      </c>
      <c r="N7654" s="13" t="s">
        <v>20479</v>
      </c>
      <c r="O7654" s="17">
        <v>253011757</v>
      </c>
      <c r="P7654" s="17">
        <v>2</v>
      </c>
      <c r="Q7654" s="13" t="s">
        <v>20488</v>
      </c>
      <c r="R7654" s="13" t="s">
        <v>20495</v>
      </c>
      <c r="S7654" s="15" t="s">
        <v>20516</v>
      </c>
    </row>
    <row r="7655" spans="1:19" x14ac:dyDescent="0.3">
      <c r="A7655" s="13">
        <v>2021</v>
      </c>
      <c r="B7655" s="13" t="s">
        <v>3603</v>
      </c>
      <c r="C7655" s="13" t="s">
        <v>3607</v>
      </c>
      <c r="D7655" s="13" t="s">
        <v>10543</v>
      </c>
      <c r="E7655" s="13" t="s">
        <v>10544</v>
      </c>
      <c r="F7655" s="13" t="s">
        <v>12131</v>
      </c>
      <c r="G7655" s="14">
        <v>6963238</v>
      </c>
      <c r="H7655" s="13" t="s">
        <v>14384</v>
      </c>
      <c r="I7655" s="13" t="s">
        <v>14388</v>
      </c>
      <c r="J7655" s="13" t="s">
        <v>14947</v>
      </c>
      <c r="K7655" s="13" t="s">
        <v>14948</v>
      </c>
      <c r="L7655" s="13" t="s">
        <v>14949</v>
      </c>
      <c r="M7655" s="13" t="s">
        <v>14950</v>
      </c>
      <c r="N7655" s="13" t="s">
        <v>20479</v>
      </c>
      <c r="O7655" s="17">
        <v>253011757</v>
      </c>
      <c r="P7655" s="17">
        <v>2</v>
      </c>
      <c r="Q7655" s="13" t="s">
        <v>20488</v>
      </c>
      <c r="R7655" s="13" t="s">
        <v>20495</v>
      </c>
      <c r="S7655" s="15" t="s">
        <v>20516</v>
      </c>
    </row>
    <row r="7656" spans="1:19" x14ac:dyDescent="0.3">
      <c r="A7656" s="13">
        <v>2021</v>
      </c>
      <c r="B7656" s="13" t="s">
        <v>3603</v>
      </c>
      <c r="C7656" s="13" t="s">
        <v>3607</v>
      </c>
      <c r="D7656" s="13" t="s">
        <v>10543</v>
      </c>
      <c r="E7656" s="13" t="s">
        <v>10544</v>
      </c>
      <c r="F7656" s="13" t="s">
        <v>12131</v>
      </c>
      <c r="G7656" s="14">
        <v>13029576</v>
      </c>
      <c r="H7656" s="13" t="s">
        <v>14384</v>
      </c>
      <c r="I7656" s="13" t="s">
        <v>14389</v>
      </c>
      <c r="J7656" s="13" t="s">
        <v>14947</v>
      </c>
      <c r="K7656" s="13" t="s">
        <v>14948</v>
      </c>
      <c r="L7656" s="13" t="s">
        <v>14949</v>
      </c>
      <c r="M7656" s="13" t="s">
        <v>14950</v>
      </c>
      <c r="N7656" s="13" t="s">
        <v>20479</v>
      </c>
      <c r="O7656" s="17">
        <v>253011757</v>
      </c>
      <c r="P7656" s="17">
        <v>2</v>
      </c>
      <c r="Q7656" s="13" t="s">
        <v>20488</v>
      </c>
      <c r="R7656" s="13" t="s">
        <v>20495</v>
      </c>
      <c r="S7656" s="15" t="s">
        <v>20516</v>
      </c>
    </row>
    <row r="7657" spans="1:19" x14ac:dyDescent="0.3">
      <c r="A7657" s="13">
        <v>2021</v>
      </c>
      <c r="B7657" s="13" t="s">
        <v>3603</v>
      </c>
      <c r="C7657" s="13" t="s">
        <v>3608</v>
      </c>
      <c r="D7657" s="13" t="s">
        <v>10543</v>
      </c>
      <c r="E7657" s="13" t="s">
        <v>10544</v>
      </c>
      <c r="F7657" s="13" t="s">
        <v>12131</v>
      </c>
      <c r="G7657" s="14">
        <v>1315728</v>
      </c>
      <c r="H7657" s="13" t="s">
        <v>14384</v>
      </c>
      <c r="I7657" s="13" t="s">
        <v>14389</v>
      </c>
      <c r="J7657" s="13" t="s">
        <v>14947</v>
      </c>
      <c r="K7657" s="13" t="s">
        <v>14948</v>
      </c>
      <c r="L7657" s="13" t="s">
        <v>14949</v>
      </c>
      <c r="M7657" s="13" t="s">
        <v>14950</v>
      </c>
      <c r="N7657" s="13" t="s">
        <v>20479</v>
      </c>
      <c r="O7657" s="17">
        <v>253011757</v>
      </c>
      <c r="P7657" s="17">
        <v>2</v>
      </c>
      <c r="Q7657" s="13" t="s">
        <v>20488</v>
      </c>
      <c r="R7657" s="13" t="s">
        <v>20495</v>
      </c>
      <c r="S7657" s="15" t="s">
        <v>20516</v>
      </c>
    </row>
    <row r="7658" spans="1:19" x14ac:dyDescent="0.3">
      <c r="A7658" s="13">
        <v>2021</v>
      </c>
      <c r="B7658" s="13" t="s">
        <v>3603</v>
      </c>
      <c r="C7658" s="13" t="s">
        <v>3609</v>
      </c>
      <c r="D7658" s="13" t="s">
        <v>10543</v>
      </c>
      <c r="E7658" s="13" t="s">
        <v>10544</v>
      </c>
      <c r="F7658" s="13" t="s">
        <v>12131</v>
      </c>
      <c r="G7658" s="14">
        <v>-2421078</v>
      </c>
      <c r="H7658" s="13" t="s">
        <v>14384</v>
      </c>
      <c r="I7658" s="13" t="s">
        <v>14388</v>
      </c>
      <c r="J7658" s="13" t="s">
        <v>14947</v>
      </c>
      <c r="K7658" s="13" t="s">
        <v>14948</v>
      </c>
      <c r="L7658" s="13" t="s">
        <v>14949</v>
      </c>
      <c r="M7658" s="13" t="s">
        <v>14950</v>
      </c>
      <c r="N7658" s="13" t="s">
        <v>20479</v>
      </c>
      <c r="O7658" s="17">
        <v>253011757</v>
      </c>
      <c r="P7658" s="17">
        <v>2</v>
      </c>
      <c r="Q7658" s="13" t="s">
        <v>20488</v>
      </c>
      <c r="R7658" s="13" t="s">
        <v>20495</v>
      </c>
      <c r="S7658" s="15" t="s">
        <v>20516</v>
      </c>
    </row>
    <row r="7659" spans="1:19" x14ac:dyDescent="0.3">
      <c r="A7659" s="13">
        <v>2021</v>
      </c>
      <c r="B7659" s="13" t="s">
        <v>3603</v>
      </c>
      <c r="C7659" s="13" t="s">
        <v>3610</v>
      </c>
      <c r="D7659" s="13" t="s">
        <v>10543</v>
      </c>
      <c r="E7659" s="13" t="s">
        <v>10544</v>
      </c>
      <c r="F7659" s="13" t="s">
        <v>12131</v>
      </c>
      <c r="G7659" s="14">
        <v>2421078</v>
      </c>
      <c r="H7659" s="13" t="s">
        <v>14384</v>
      </c>
      <c r="I7659" s="13" t="s">
        <v>14388</v>
      </c>
      <c r="J7659" s="13" t="s">
        <v>14947</v>
      </c>
      <c r="K7659" s="13" t="s">
        <v>14948</v>
      </c>
      <c r="L7659" s="13" t="s">
        <v>14949</v>
      </c>
      <c r="M7659" s="13" t="s">
        <v>14950</v>
      </c>
      <c r="N7659" s="13" t="s">
        <v>20479</v>
      </c>
      <c r="O7659" s="17">
        <v>253011757</v>
      </c>
      <c r="P7659" s="17">
        <v>2</v>
      </c>
      <c r="Q7659" s="13" t="s">
        <v>20488</v>
      </c>
      <c r="R7659" s="13" t="s">
        <v>20495</v>
      </c>
      <c r="S7659" s="15" t="s">
        <v>20516</v>
      </c>
    </row>
    <row r="7660" spans="1:19" x14ac:dyDescent="0.3">
      <c r="A7660" s="13">
        <v>2021</v>
      </c>
      <c r="B7660" s="13" t="s">
        <v>3611</v>
      </c>
      <c r="C7660" s="13" t="s">
        <v>6377</v>
      </c>
      <c r="D7660" s="13" t="s">
        <v>10543</v>
      </c>
      <c r="E7660" s="13" t="s">
        <v>10544</v>
      </c>
      <c r="F7660" s="13" t="s">
        <v>12131</v>
      </c>
      <c r="G7660" s="14">
        <v>4095957</v>
      </c>
      <c r="H7660" s="13" t="s">
        <v>14424</v>
      </c>
      <c r="I7660" s="13" t="s">
        <v>14425</v>
      </c>
      <c r="J7660" s="13" t="s">
        <v>14597</v>
      </c>
      <c r="K7660" s="13" t="s">
        <v>15150</v>
      </c>
      <c r="L7660" s="13" t="s">
        <v>14631</v>
      </c>
      <c r="M7660" s="13" t="s">
        <v>14600</v>
      </c>
      <c r="N7660" s="13" t="s">
        <v>20460</v>
      </c>
      <c r="O7660" s="17">
        <v>537033445</v>
      </c>
      <c r="P7660" s="17">
        <v>2</v>
      </c>
      <c r="Q7660" s="13" t="s">
        <v>20488</v>
      </c>
      <c r="R7660" s="13" t="s">
        <v>20495</v>
      </c>
      <c r="S7660" s="15" t="s">
        <v>20517</v>
      </c>
    </row>
    <row r="7661" spans="1:19" x14ac:dyDescent="0.3">
      <c r="A7661" s="13">
        <v>2021</v>
      </c>
      <c r="B7661" s="13" t="s">
        <v>3611</v>
      </c>
      <c r="C7661" s="13" t="s">
        <v>6377</v>
      </c>
      <c r="D7661" s="13" t="s">
        <v>10543</v>
      </c>
      <c r="E7661" s="13" t="s">
        <v>10544</v>
      </c>
      <c r="F7661" s="13" t="s">
        <v>12131</v>
      </c>
      <c r="G7661" s="14">
        <v>935464</v>
      </c>
      <c r="H7661" s="13" t="s">
        <v>14454</v>
      </c>
      <c r="I7661" s="13" t="s">
        <v>14455</v>
      </c>
      <c r="J7661" s="13" t="s">
        <v>14597</v>
      </c>
      <c r="K7661" s="13" t="s">
        <v>15150</v>
      </c>
      <c r="L7661" s="13" t="s">
        <v>14631</v>
      </c>
      <c r="M7661" s="13" t="s">
        <v>14600</v>
      </c>
      <c r="N7661" s="13" t="s">
        <v>20460</v>
      </c>
      <c r="O7661" s="17">
        <v>537033445</v>
      </c>
      <c r="P7661" s="17">
        <v>2</v>
      </c>
      <c r="Q7661" s="13" t="s">
        <v>20488</v>
      </c>
      <c r="R7661" s="13" t="s">
        <v>20495</v>
      </c>
      <c r="S7661" s="15" t="s">
        <v>20517</v>
      </c>
    </row>
    <row r="7662" spans="1:19" x14ac:dyDescent="0.3">
      <c r="A7662" s="13">
        <v>2021</v>
      </c>
      <c r="B7662" s="13" t="s">
        <v>3611</v>
      </c>
      <c r="C7662" s="13" t="s">
        <v>6377</v>
      </c>
      <c r="D7662" s="13" t="s">
        <v>10543</v>
      </c>
      <c r="E7662" s="13" t="s">
        <v>10544</v>
      </c>
      <c r="F7662" s="13" t="s">
        <v>12131</v>
      </c>
      <c r="G7662" s="14">
        <v>54984</v>
      </c>
      <c r="H7662" s="13" t="s">
        <v>14454</v>
      </c>
      <c r="I7662" s="13" t="s">
        <v>14455</v>
      </c>
      <c r="J7662" s="13" t="s">
        <v>14597</v>
      </c>
      <c r="K7662" s="13" t="s">
        <v>15150</v>
      </c>
      <c r="L7662" s="13" t="s">
        <v>14631</v>
      </c>
      <c r="M7662" s="13" t="s">
        <v>14600</v>
      </c>
      <c r="N7662" s="13" t="s">
        <v>20460</v>
      </c>
      <c r="O7662" s="17">
        <v>537033445</v>
      </c>
      <c r="P7662" s="17">
        <v>2</v>
      </c>
      <c r="Q7662" s="13" t="s">
        <v>20488</v>
      </c>
      <c r="R7662" s="13" t="s">
        <v>20495</v>
      </c>
      <c r="S7662" s="15" t="s">
        <v>20517</v>
      </c>
    </row>
    <row r="7663" spans="1:19" x14ac:dyDescent="0.3">
      <c r="A7663" s="13">
        <v>2021</v>
      </c>
      <c r="B7663" s="13" t="s">
        <v>3611</v>
      </c>
      <c r="C7663" s="13" t="s">
        <v>6377</v>
      </c>
      <c r="D7663" s="13" t="s">
        <v>10543</v>
      </c>
      <c r="E7663" s="13" t="s">
        <v>10544</v>
      </c>
      <c r="F7663" s="13" t="s">
        <v>12131</v>
      </c>
      <c r="G7663" s="14">
        <v>794538</v>
      </c>
      <c r="H7663" s="13" t="s">
        <v>14454</v>
      </c>
      <c r="I7663" s="13" t="s">
        <v>14455</v>
      </c>
      <c r="J7663" s="13" t="s">
        <v>14597</v>
      </c>
      <c r="K7663" s="13" t="s">
        <v>15150</v>
      </c>
      <c r="L7663" s="13" t="s">
        <v>14631</v>
      </c>
      <c r="M7663" s="13" t="s">
        <v>14600</v>
      </c>
      <c r="N7663" s="13" t="s">
        <v>20460</v>
      </c>
      <c r="O7663" s="17">
        <v>537033445</v>
      </c>
      <c r="P7663" s="17">
        <v>2</v>
      </c>
      <c r="Q7663" s="13" t="s">
        <v>20488</v>
      </c>
      <c r="R7663" s="13" t="s">
        <v>20495</v>
      </c>
      <c r="S7663" s="15" t="s">
        <v>20517</v>
      </c>
    </row>
    <row r="7664" spans="1:19" x14ac:dyDescent="0.3">
      <c r="A7664" s="13">
        <v>2021</v>
      </c>
      <c r="B7664" s="13" t="s">
        <v>3611</v>
      </c>
      <c r="C7664" s="13" t="s">
        <v>6377</v>
      </c>
      <c r="D7664" s="13" t="s">
        <v>10543</v>
      </c>
      <c r="E7664" s="13" t="s">
        <v>10544</v>
      </c>
      <c r="F7664" s="13" t="s">
        <v>12131</v>
      </c>
      <c r="G7664" s="14">
        <v>277479</v>
      </c>
      <c r="H7664" s="13" t="s">
        <v>14424</v>
      </c>
      <c r="I7664" s="13" t="s">
        <v>14426</v>
      </c>
      <c r="J7664" s="13" t="s">
        <v>14597</v>
      </c>
      <c r="K7664" s="13" t="s">
        <v>15150</v>
      </c>
      <c r="L7664" s="13" t="s">
        <v>14631</v>
      </c>
      <c r="M7664" s="13" t="s">
        <v>14600</v>
      </c>
      <c r="N7664" s="13" t="s">
        <v>20460</v>
      </c>
      <c r="O7664" s="17">
        <v>537033445</v>
      </c>
      <c r="P7664" s="17">
        <v>2</v>
      </c>
      <c r="Q7664" s="13" t="s">
        <v>20488</v>
      </c>
      <c r="R7664" s="13" t="s">
        <v>20495</v>
      </c>
      <c r="S7664" s="15" t="s">
        <v>20517</v>
      </c>
    </row>
    <row r="7665" spans="1:19" x14ac:dyDescent="0.3">
      <c r="A7665" s="13">
        <v>2021</v>
      </c>
      <c r="B7665" s="13" t="s">
        <v>3611</v>
      </c>
      <c r="C7665" s="13" t="s">
        <v>3612</v>
      </c>
      <c r="D7665" s="13" t="s">
        <v>10543</v>
      </c>
      <c r="E7665" s="13" t="s">
        <v>10544</v>
      </c>
      <c r="F7665" s="13" t="s">
        <v>12131</v>
      </c>
      <c r="G7665" s="14">
        <v>2197123</v>
      </c>
      <c r="H7665" s="13" t="s">
        <v>14384</v>
      </c>
      <c r="I7665" s="13" t="s">
        <v>14386</v>
      </c>
      <c r="J7665" s="13" t="s">
        <v>14597</v>
      </c>
      <c r="K7665" s="13" t="s">
        <v>15150</v>
      </c>
      <c r="L7665" s="13" t="s">
        <v>14631</v>
      </c>
      <c r="M7665" s="13" t="s">
        <v>14600</v>
      </c>
      <c r="N7665" s="13" t="s">
        <v>20460</v>
      </c>
      <c r="O7665" s="17">
        <v>537033445</v>
      </c>
      <c r="P7665" s="17">
        <v>2</v>
      </c>
      <c r="Q7665" s="13" t="s">
        <v>20488</v>
      </c>
      <c r="R7665" s="13" t="s">
        <v>20495</v>
      </c>
      <c r="S7665" s="15" t="s">
        <v>20516</v>
      </c>
    </row>
    <row r="7666" spans="1:19" x14ac:dyDescent="0.3">
      <c r="A7666" s="13">
        <v>2021</v>
      </c>
      <c r="B7666" s="13" t="s">
        <v>3611</v>
      </c>
      <c r="C7666" s="13" t="s">
        <v>3613</v>
      </c>
      <c r="D7666" s="13" t="s">
        <v>10543</v>
      </c>
      <c r="E7666" s="13" t="s">
        <v>10544</v>
      </c>
      <c r="F7666" s="13" t="s">
        <v>12131</v>
      </c>
      <c r="G7666" s="14">
        <v>52610657</v>
      </c>
      <c r="H7666" s="13" t="s">
        <v>14384</v>
      </c>
      <c r="I7666" s="13" t="s">
        <v>14388</v>
      </c>
      <c r="J7666" s="13" t="s">
        <v>14597</v>
      </c>
      <c r="K7666" s="13" t="s">
        <v>15150</v>
      </c>
      <c r="L7666" s="13" t="s">
        <v>14631</v>
      </c>
      <c r="M7666" s="13" t="s">
        <v>14600</v>
      </c>
      <c r="N7666" s="13" t="s">
        <v>20460</v>
      </c>
      <c r="O7666" s="17">
        <v>537033445</v>
      </c>
      <c r="P7666" s="17">
        <v>2</v>
      </c>
      <c r="Q7666" s="13" t="s">
        <v>20488</v>
      </c>
      <c r="R7666" s="13" t="s">
        <v>20495</v>
      </c>
      <c r="S7666" s="15" t="s">
        <v>20516</v>
      </c>
    </row>
    <row r="7667" spans="1:19" x14ac:dyDescent="0.3">
      <c r="A7667" s="13">
        <v>2021</v>
      </c>
      <c r="B7667" s="13" t="s">
        <v>3611</v>
      </c>
      <c r="C7667" s="13" t="s">
        <v>3614</v>
      </c>
      <c r="D7667" s="13" t="s">
        <v>10543</v>
      </c>
      <c r="E7667" s="13" t="s">
        <v>10544</v>
      </c>
      <c r="F7667" s="13" t="s">
        <v>12131</v>
      </c>
      <c r="G7667" s="14">
        <v>1461389</v>
      </c>
      <c r="H7667" s="13" t="s">
        <v>14384</v>
      </c>
      <c r="I7667" s="13" t="s">
        <v>14389</v>
      </c>
      <c r="J7667" s="13" t="s">
        <v>14597</v>
      </c>
      <c r="K7667" s="13" t="s">
        <v>15150</v>
      </c>
      <c r="L7667" s="13" t="s">
        <v>14631</v>
      </c>
      <c r="M7667" s="13" t="s">
        <v>14600</v>
      </c>
      <c r="N7667" s="13" t="s">
        <v>20460</v>
      </c>
      <c r="O7667" s="17">
        <v>537033445</v>
      </c>
      <c r="P7667" s="17">
        <v>2</v>
      </c>
      <c r="Q7667" s="13" t="s">
        <v>20488</v>
      </c>
      <c r="R7667" s="13" t="s">
        <v>20495</v>
      </c>
      <c r="S7667" s="15" t="s">
        <v>20516</v>
      </c>
    </row>
    <row r="7668" spans="1:19" x14ac:dyDescent="0.3">
      <c r="A7668" s="13">
        <v>2021</v>
      </c>
      <c r="B7668" s="13" t="s">
        <v>3611</v>
      </c>
      <c r="C7668" s="13" t="s">
        <v>3615</v>
      </c>
      <c r="D7668" s="13" t="s">
        <v>10543</v>
      </c>
      <c r="E7668" s="13" t="s">
        <v>10544</v>
      </c>
      <c r="F7668" s="13" t="s">
        <v>12131</v>
      </c>
      <c r="G7668" s="14">
        <v>22622583</v>
      </c>
      <c r="H7668" s="13" t="s">
        <v>14384</v>
      </c>
      <c r="I7668" s="13" t="s">
        <v>14388</v>
      </c>
      <c r="J7668" s="13" t="s">
        <v>14597</v>
      </c>
      <c r="K7668" s="13" t="s">
        <v>15150</v>
      </c>
      <c r="L7668" s="13" t="s">
        <v>14631</v>
      </c>
      <c r="M7668" s="13" t="s">
        <v>14600</v>
      </c>
      <c r="N7668" s="13" t="s">
        <v>20460</v>
      </c>
      <c r="O7668" s="17">
        <v>537033445</v>
      </c>
      <c r="P7668" s="17">
        <v>2</v>
      </c>
      <c r="Q7668" s="13" t="s">
        <v>20488</v>
      </c>
      <c r="R7668" s="13" t="s">
        <v>20495</v>
      </c>
      <c r="S7668" s="15" t="s">
        <v>20516</v>
      </c>
    </row>
    <row r="7669" spans="1:19" x14ac:dyDescent="0.3">
      <c r="A7669" s="13">
        <v>2021</v>
      </c>
      <c r="B7669" s="13" t="s">
        <v>3611</v>
      </c>
      <c r="C7669" s="13" t="s">
        <v>3615</v>
      </c>
      <c r="D7669" s="13" t="s">
        <v>10543</v>
      </c>
      <c r="E7669" s="13" t="s">
        <v>10544</v>
      </c>
      <c r="F7669" s="13" t="s">
        <v>12131</v>
      </c>
      <c r="G7669" s="14">
        <v>30986178</v>
      </c>
      <c r="H7669" s="13" t="s">
        <v>14384</v>
      </c>
      <c r="I7669" s="13" t="s">
        <v>14389</v>
      </c>
      <c r="J7669" s="13" t="s">
        <v>14597</v>
      </c>
      <c r="K7669" s="13" t="s">
        <v>15150</v>
      </c>
      <c r="L7669" s="13" t="s">
        <v>14631</v>
      </c>
      <c r="M7669" s="13" t="s">
        <v>14600</v>
      </c>
      <c r="N7669" s="13" t="s">
        <v>20460</v>
      </c>
      <c r="O7669" s="17">
        <v>537033445</v>
      </c>
      <c r="P7669" s="17">
        <v>2</v>
      </c>
      <c r="Q7669" s="13" t="s">
        <v>20488</v>
      </c>
      <c r="R7669" s="13" t="s">
        <v>20495</v>
      </c>
      <c r="S7669" s="15" t="s">
        <v>20516</v>
      </c>
    </row>
    <row r="7670" spans="1:19" x14ac:dyDescent="0.3">
      <c r="A7670" s="13">
        <v>2021</v>
      </c>
      <c r="B7670" s="13" t="s">
        <v>3611</v>
      </c>
      <c r="C7670" s="13" t="s">
        <v>3616</v>
      </c>
      <c r="D7670" s="13" t="s">
        <v>10543</v>
      </c>
      <c r="E7670" s="13" t="s">
        <v>10544</v>
      </c>
      <c r="F7670" s="13" t="s">
        <v>12131</v>
      </c>
      <c r="G7670" s="14">
        <v>4274616</v>
      </c>
      <c r="H7670" s="13" t="s">
        <v>14384</v>
      </c>
      <c r="I7670" s="13" t="s">
        <v>14389</v>
      </c>
      <c r="J7670" s="13" t="s">
        <v>14597</v>
      </c>
      <c r="K7670" s="13" t="s">
        <v>15150</v>
      </c>
      <c r="L7670" s="13" t="s">
        <v>14631</v>
      </c>
      <c r="M7670" s="13" t="s">
        <v>14600</v>
      </c>
      <c r="N7670" s="13" t="s">
        <v>20460</v>
      </c>
      <c r="O7670" s="17">
        <v>537033445</v>
      </c>
      <c r="P7670" s="17">
        <v>2</v>
      </c>
      <c r="Q7670" s="13" t="s">
        <v>20488</v>
      </c>
      <c r="R7670" s="13" t="s">
        <v>20495</v>
      </c>
      <c r="S7670" s="15" t="s">
        <v>20516</v>
      </c>
    </row>
    <row r="7671" spans="1:19" x14ac:dyDescent="0.3">
      <c r="A7671" s="13">
        <v>2021</v>
      </c>
      <c r="B7671" s="13" t="s">
        <v>3611</v>
      </c>
      <c r="C7671" s="13" t="s">
        <v>3617</v>
      </c>
      <c r="D7671" s="13" t="s">
        <v>10543</v>
      </c>
      <c r="E7671" s="13" t="s">
        <v>10544</v>
      </c>
      <c r="F7671" s="13" t="s">
        <v>12131</v>
      </c>
      <c r="G7671" s="14">
        <v>-7225000</v>
      </c>
      <c r="H7671" s="13" t="s">
        <v>14384</v>
      </c>
      <c r="I7671" s="13" t="s">
        <v>14388</v>
      </c>
      <c r="J7671" s="13" t="s">
        <v>14597</v>
      </c>
      <c r="K7671" s="13" t="s">
        <v>15150</v>
      </c>
      <c r="L7671" s="13" t="s">
        <v>14631</v>
      </c>
      <c r="M7671" s="13" t="s">
        <v>14600</v>
      </c>
      <c r="N7671" s="13" t="s">
        <v>20460</v>
      </c>
      <c r="O7671" s="17">
        <v>537033445</v>
      </c>
      <c r="P7671" s="17">
        <v>2</v>
      </c>
      <c r="Q7671" s="13" t="s">
        <v>20488</v>
      </c>
      <c r="R7671" s="13" t="s">
        <v>20495</v>
      </c>
      <c r="S7671" s="15" t="s">
        <v>20516</v>
      </c>
    </row>
    <row r="7672" spans="1:19" x14ac:dyDescent="0.3">
      <c r="A7672" s="13">
        <v>2021</v>
      </c>
      <c r="B7672" s="13" t="s">
        <v>3611</v>
      </c>
      <c r="C7672" s="13" t="s">
        <v>3618</v>
      </c>
      <c r="D7672" s="13" t="s">
        <v>10543</v>
      </c>
      <c r="E7672" s="13" t="s">
        <v>10544</v>
      </c>
      <c r="F7672" s="13" t="s">
        <v>12131</v>
      </c>
      <c r="G7672" s="14">
        <v>7225000</v>
      </c>
      <c r="H7672" s="13" t="s">
        <v>14384</v>
      </c>
      <c r="I7672" s="13" t="s">
        <v>14388</v>
      </c>
      <c r="J7672" s="13" t="s">
        <v>14597</v>
      </c>
      <c r="K7672" s="13" t="s">
        <v>15150</v>
      </c>
      <c r="L7672" s="13" t="s">
        <v>14631</v>
      </c>
      <c r="M7672" s="13" t="s">
        <v>14600</v>
      </c>
      <c r="N7672" s="13" t="s">
        <v>20460</v>
      </c>
      <c r="O7672" s="17">
        <v>537033445</v>
      </c>
      <c r="P7672" s="17">
        <v>2</v>
      </c>
      <c r="Q7672" s="13" t="s">
        <v>20488</v>
      </c>
      <c r="R7672" s="13" t="s">
        <v>20495</v>
      </c>
      <c r="S7672" s="15" t="s">
        <v>20516</v>
      </c>
    </row>
    <row r="7673" spans="1:19" x14ac:dyDescent="0.3">
      <c r="A7673" s="13">
        <v>2021</v>
      </c>
      <c r="B7673" s="13" t="s">
        <v>3619</v>
      </c>
      <c r="C7673" s="13" t="s">
        <v>3620</v>
      </c>
      <c r="D7673" s="13" t="s">
        <v>10543</v>
      </c>
      <c r="E7673" s="13" t="s">
        <v>10544</v>
      </c>
      <c r="F7673" s="13" t="s">
        <v>12131</v>
      </c>
      <c r="G7673" s="14">
        <v>201901</v>
      </c>
      <c r="H7673" s="13" t="s">
        <v>14384</v>
      </c>
      <c r="I7673" s="13" t="s">
        <v>14386</v>
      </c>
      <c r="J7673" s="13" t="s">
        <v>14914</v>
      </c>
      <c r="K7673" s="13" t="s">
        <v>16297</v>
      </c>
      <c r="L7673" s="13" t="s">
        <v>14916</v>
      </c>
      <c r="M7673" s="13" t="s">
        <v>14917</v>
      </c>
      <c r="N7673" s="13" t="s">
        <v>20477</v>
      </c>
      <c r="O7673" s="17">
        <v>820093470</v>
      </c>
      <c r="P7673" s="17">
        <v>0</v>
      </c>
      <c r="Q7673" s="13" t="s">
        <v>20488</v>
      </c>
      <c r="R7673" s="13" t="s">
        <v>20495</v>
      </c>
      <c r="S7673" s="15" t="s">
        <v>20516</v>
      </c>
    </row>
    <row r="7674" spans="1:19" x14ac:dyDescent="0.3">
      <c r="A7674" s="13">
        <v>2021</v>
      </c>
      <c r="B7674" s="13" t="s">
        <v>3619</v>
      </c>
      <c r="C7674" s="13" t="s">
        <v>3621</v>
      </c>
      <c r="D7674" s="13" t="s">
        <v>10543</v>
      </c>
      <c r="E7674" s="13" t="s">
        <v>10544</v>
      </c>
      <c r="F7674" s="13" t="s">
        <v>12131</v>
      </c>
      <c r="G7674" s="14">
        <v>5229581</v>
      </c>
      <c r="H7674" s="13" t="s">
        <v>14384</v>
      </c>
      <c r="I7674" s="13" t="s">
        <v>14388</v>
      </c>
      <c r="J7674" s="13" t="s">
        <v>14914</v>
      </c>
      <c r="K7674" s="13" t="s">
        <v>16297</v>
      </c>
      <c r="L7674" s="13" t="s">
        <v>14916</v>
      </c>
      <c r="M7674" s="13" t="s">
        <v>14917</v>
      </c>
      <c r="N7674" s="13" t="s">
        <v>20477</v>
      </c>
      <c r="O7674" s="17">
        <v>820093470</v>
      </c>
      <c r="P7674" s="17">
        <v>0</v>
      </c>
      <c r="Q7674" s="13" t="s">
        <v>20488</v>
      </c>
      <c r="R7674" s="13" t="s">
        <v>20495</v>
      </c>
      <c r="S7674" s="15" t="s">
        <v>20516</v>
      </c>
    </row>
    <row r="7675" spans="1:19" x14ac:dyDescent="0.3">
      <c r="A7675" s="13">
        <v>2021</v>
      </c>
      <c r="B7675" s="13" t="s">
        <v>3619</v>
      </c>
      <c r="C7675" s="13" t="s">
        <v>3622</v>
      </c>
      <c r="D7675" s="13" t="s">
        <v>10543</v>
      </c>
      <c r="E7675" s="13" t="s">
        <v>10544</v>
      </c>
      <c r="F7675" s="13" t="s">
        <v>12131</v>
      </c>
      <c r="G7675" s="14">
        <v>19281851</v>
      </c>
      <c r="H7675" s="13" t="s">
        <v>14384</v>
      </c>
      <c r="I7675" s="13" t="s">
        <v>14389</v>
      </c>
      <c r="J7675" s="13" t="s">
        <v>14914</v>
      </c>
      <c r="K7675" s="13" t="s">
        <v>16297</v>
      </c>
      <c r="L7675" s="13" t="s">
        <v>14916</v>
      </c>
      <c r="M7675" s="13" t="s">
        <v>14917</v>
      </c>
      <c r="N7675" s="13" t="s">
        <v>20477</v>
      </c>
      <c r="O7675" s="17">
        <v>820093470</v>
      </c>
      <c r="P7675" s="17">
        <v>0</v>
      </c>
      <c r="Q7675" s="13" t="s">
        <v>20488</v>
      </c>
      <c r="R7675" s="13" t="s">
        <v>20495</v>
      </c>
      <c r="S7675" s="15" t="s">
        <v>20516</v>
      </c>
    </row>
    <row r="7676" spans="1:19" x14ac:dyDescent="0.3">
      <c r="A7676" s="13">
        <v>2021</v>
      </c>
      <c r="B7676" s="13" t="s">
        <v>3619</v>
      </c>
      <c r="C7676" s="13" t="s">
        <v>3623</v>
      </c>
      <c r="D7676" s="13" t="s">
        <v>10543</v>
      </c>
      <c r="E7676" s="13" t="s">
        <v>10544</v>
      </c>
      <c r="F7676" s="13" t="s">
        <v>12131</v>
      </c>
      <c r="G7676" s="14">
        <v>2248720</v>
      </c>
      <c r="H7676" s="13" t="s">
        <v>14384</v>
      </c>
      <c r="I7676" s="13" t="s">
        <v>14388</v>
      </c>
      <c r="J7676" s="13" t="s">
        <v>14914</v>
      </c>
      <c r="K7676" s="13" t="s">
        <v>16297</v>
      </c>
      <c r="L7676" s="13" t="s">
        <v>14916</v>
      </c>
      <c r="M7676" s="13" t="s">
        <v>14917</v>
      </c>
      <c r="N7676" s="13" t="s">
        <v>20477</v>
      </c>
      <c r="O7676" s="17">
        <v>820093470</v>
      </c>
      <c r="P7676" s="17">
        <v>0</v>
      </c>
      <c r="Q7676" s="13" t="s">
        <v>20488</v>
      </c>
      <c r="R7676" s="13" t="s">
        <v>20495</v>
      </c>
      <c r="S7676" s="15" t="s">
        <v>20516</v>
      </c>
    </row>
    <row r="7677" spans="1:19" x14ac:dyDescent="0.3">
      <c r="A7677" s="13">
        <v>2021</v>
      </c>
      <c r="B7677" s="13" t="s">
        <v>3619</v>
      </c>
      <c r="C7677" s="13" t="s">
        <v>3623</v>
      </c>
      <c r="D7677" s="13" t="s">
        <v>10543</v>
      </c>
      <c r="E7677" s="13" t="s">
        <v>10544</v>
      </c>
      <c r="F7677" s="13" t="s">
        <v>12131</v>
      </c>
      <c r="G7677" s="14">
        <v>11439649</v>
      </c>
      <c r="H7677" s="13" t="s">
        <v>14384</v>
      </c>
      <c r="I7677" s="13" t="s">
        <v>14389</v>
      </c>
      <c r="J7677" s="13" t="s">
        <v>14914</v>
      </c>
      <c r="K7677" s="13" t="s">
        <v>16297</v>
      </c>
      <c r="L7677" s="13" t="s">
        <v>14916</v>
      </c>
      <c r="M7677" s="13" t="s">
        <v>14917</v>
      </c>
      <c r="N7677" s="13" t="s">
        <v>20477</v>
      </c>
      <c r="O7677" s="17">
        <v>820093470</v>
      </c>
      <c r="P7677" s="17">
        <v>0</v>
      </c>
      <c r="Q7677" s="13" t="s">
        <v>20488</v>
      </c>
      <c r="R7677" s="13" t="s">
        <v>20495</v>
      </c>
      <c r="S7677" s="15" t="s">
        <v>20516</v>
      </c>
    </row>
    <row r="7678" spans="1:19" x14ac:dyDescent="0.3">
      <c r="A7678" s="13">
        <v>2021</v>
      </c>
      <c r="B7678" s="13" t="s">
        <v>3619</v>
      </c>
      <c r="C7678" s="13" t="s">
        <v>3624</v>
      </c>
      <c r="D7678" s="13" t="s">
        <v>10543</v>
      </c>
      <c r="E7678" s="13" t="s">
        <v>10544</v>
      </c>
      <c r="F7678" s="13" t="s">
        <v>12131</v>
      </c>
      <c r="G7678" s="14">
        <v>424903</v>
      </c>
      <c r="H7678" s="13" t="s">
        <v>14384</v>
      </c>
      <c r="I7678" s="13" t="s">
        <v>14389</v>
      </c>
      <c r="J7678" s="13" t="s">
        <v>14914</v>
      </c>
      <c r="K7678" s="13" t="s">
        <v>16297</v>
      </c>
      <c r="L7678" s="13" t="s">
        <v>14916</v>
      </c>
      <c r="M7678" s="13" t="s">
        <v>14917</v>
      </c>
      <c r="N7678" s="13" t="s">
        <v>20477</v>
      </c>
      <c r="O7678" s="17">
        <v>820093470</v>
      </c>
      <c r="P7678" s="17">
        <v>0</v>
      </c>
      <c r="Q7678" s="13" t="s">
        <v>20488</v>
      </c>
      <c r="R7678" s="13" t="s">
        <v>20495</v>
      </c>
      <c r="S7678" s="15" t="s">
        <v>20516</v>
      </c>
    </row>
    <row r="7679" spans="1:19" x14ac:dyDescent="0.3">
      <c r="A7679" s="13">
        <v>2021</v>
      </c>
      <c r="B7679" s="13" t="s">
        <v>3619</v>
      </c>
      <c r="C7679" s="13" t="s">
        <v>6378</v>
      </c>
      <c r="D7679" s="13" t="s">
        <v>10543</v>
      </c>
      <c r="E7679" s="13" t="s">
        <v>10544</v>
      </c>
      <c r="F7679" s="13" t="s">
        <v>12143</v>
      </c>
      <c r="G7679" s="14">
        <v>782846</v>
      </c>
      <c r="H7679" s="13" t="s">
        <v>14424</v>
      </c>
      <c r="I7679" s="13" t="s">
        <v>14425</v>
      </c>
      <c r="J7679" s="13" t="s">
        <v>14914</v>
      </c>
      <c r="K7679" s="13" t="s">
        <v>16297</v>
      </c>
      <c r="L7679" s="13" t="s">
        <v>14916</v>
      </c>
      <c r="M7679" s="13" t="s">
        <v>14917</v>
      </c>
      <c r="N7679" s="13" t="s">
        <v>20477</v>
      </c>
      <c r="O7679" s="17">
        <v>820093470</v>
      </c>
      <c r="P7679" s="17">
        <v>0</v>
      </c>
      <c r="Q7679" s="13" t="s">
        <v>20488</v>
      </c>
      <c r="R7679" s="13" t="s">
        <v>20495</v>
      </c>
      <c r="S7679" s="15" t="s">
        <v>20517</v>
      </c>
    </row>
    <row r="7680" spans="1:19" x14ac:dyDescent="0.3">
      <c r="A7680" s="13">
        <v>2021</v>
      </c>
      <c r="B7680" s="13" t="s">
        <v>3619</v>
      </c>
      <c r="C7680" s="13" t="s">
        <v>6378</v>
      </c>
      <c r="D7680" s="13" t="s">
        <v>10543</v>
      </c>
      <c r="E7680" s="13" t="s">
        <v>10544</v>
      </c>
      <c r="F7680" s="13" t="s">
        <v>12143</v>
      </c>
      <c r="G7680" s="14">
        <v>282694</v>
      </c>
      <c r="H7680" s="13" t="s">
        <v>14454</v>
      </c>
      <c r="I7680" s="13" t="s">
        <v>14455</v>
      </c>
      <c r="J7680" s="13" t="s">
        <v>14914</v>
      </c>
      <c r="K7680" s="13" t="s">
        <v>16297</v>
      </c>
      <c r="L7680" s="13" t="s">
        <v>14916</v>
      </c>
      <c r="M7680" s="13" t="s">
        <v>14917</v>
      </c>
      <c r="N7680" s="13" t="s">
        <v>20477</v>
      </c>
      <c r="O7680" s="17">
        <v>820093470</v>
      </c>
      <c r="P7680" s="17">
        <v>0</v>
      </c>
      <c r="Q7680" s="13" t="s">
        <v>20488</v>
      </c>
      <c r="R7680" s="13" t="s">
        <v>20495</v>
      </c>
      <c r="S7680" s="15" t="s">
        <v>20517</v>
      </c>
    </row>
    <row r="7681" spans="1:19" x14ac:dyDescent="0.3">
      <c r="A7681" s="13">
        <v>2021</v>
      </c>
      <c r="B7681" s="13" t="s">
        <v>3619</v>
      </c>
      <c r="C7681" s="13" t="s">
        <v>6378</v>
      </c>
      <c r="D7681" s="13" t="s">
        <v>10543</v>
      </c>
      <c r="E7681" s="13" t="s">
        <v>10544</v>
      </c>
      <c r="F7681" s="13" t="s">
        <v>12143</v>
      </c>
      <c r="G7681" s="14">
        <v>14447</v>
      </c>
      <c r="H7681" s="13" t="s">
        <v>14454</v>
      </c>
      <c r="I7681" s="13" t="s">
        <v>14455</v>
      </c>
      <c r="J7681" s="13" t="s">
        <v>14914</v>
      </c>
      <c r="K7681" s="13" t="s">
        <v>16297</v>
      </c>
      <c r="L7681" s="13" t="s">
        <v>14916</v>
      </c>
      <c r="M7681" s="13" t="s">
        <v>14917</v>
      </c>
      <c r="N7681" s="13" t="s">
        <v>20477</v>
      </c>
      <c r="O7681" s="17">
        <v>820093470</v>
      </c>
      <c r="P7681" s="17">
        <v>0</v>
      </c>
      <c r="Q7681" s="13" t="s">
        <v>20488</v>
      </c>
      <c r="R7681" s="13" t="s">
        <v>20495</v>
      </c>
      <c r="S7681" s="15" t="s">
        <v>20517</v>
      </c>
    </row>
    <row r="7682" spans="1:19" x14ac:dyDescent="0.3">
      <c r="A7682" s="13">
        <v>2021</v>
      </c>
      <c r="B7682" s="13" t="s">
        <v>3619</v>
      </c>
      <c r="C7682" s="13" t="s">
        <v>6378</v>
      </c>
      <c r="D7682" s="13" t="s">
        <v>10543</v>
      </c>
      <c r="E7682" s="13" t="s">
        <v>10544</v>
      </c>
      <c r="F7682" s="13" t="s">
        <v>12143</v>
      </c>
      <c r="G7682" s="14">
        <v>240741</v>
      </c>
      <c r="H7682" s="13" t="s">
        <v>14454</v>
      </c>
      <c r="I7682" s="13" t="s">
        <v>14455</v>
      </c>
      <c r="J7682" s="13" t="s">
        <v>14914</v>
      </c>
      <c r="K7682" s="13" t="s">
        <v>16297</v>
      </c>
      <c r="L7682" s="13" t="s">
        <v>14916</v>
      </c>
      <c r="M7682" s="13" t="s">
        <v>14917</v>
      </c>
      <c r="N7682" s="13" t="s">
        <v>20477</v>
      </c>
      <c r="O7682" s="17">
        <v>820093470</v>
      </c>
      <c r="P7682" s="17">
        <v>0</v>
      </c>
      <c r="Q7682" s="13" t="s">
        <v>20488</v>
      </c>
      <c r="R7682" s="13" t="s">
        <v>20495</v>
      </c>
      <c r="S7682" s="15" t="s">
        <v>20517</v>
      </c>
    </row>
    <row r="7683" spans="1:19" x14ac:dyDescent="0.3">
      <c r="A7683" s="13">
        <v>2021</v>
      </c>
      <c r="B7683" s="13" t="s">
        <v>3619</v>
      </c>
      <c r="C7683" s="13" t="s">
        <v>6378</v>
      </c>
      <c r="D7683" s="13" t="s">
        <v>10543</v>
      </c>
      <c r="E7683" s="13" t="s">
        <v>10544</v>
      </c>
      <c r="F7683" s="13" t="s">
        <v>12143</v>
      </c>
      <c r="G7683" s="14">
        <v>131211</v>
      </c>
      <c r="H7683" s="13" t="s">
        <v>14424</v>
      </c>
      <c r="I7683" s="13" t="s">
        <v>14426</v>
      </c>
      <c r="J7683" s="13" t="s">
        <v>14914</v>
      </c>
      <c r="K7683" s="13" t="s">
        <v>16297</v>
      </c>
      <c r="L7683" s="13" t="s">
        <v>14916</v>
      </c>
      <c r="M7683" s="13" t="s">
        <v>14917</v>
      </c>
      <c r="N7683" s="13" t="s">
        <v>20477</v>
      </c>
      <c r="O7683" s="17">
        <v>820093470</v>
      </c>
      <c r="P7683" s="17">
        <v>0</v>
      </c>
      <c r="Q7683" s="13" t="s">
        <v>20488</v>
      </c>
      <c r="R7683" s="13" t="s">
        <v>20495</v>
      </c>
      <c r="S7683" s="15" t="s">
        <v>20517</v>
      </c>
    </row>
    <row r="7684" spans="1:19" x14ac:dyDescent="0.3">
      <c r="A7684" s="13">
        <v>2021</v>
      </c>
      <c r="B7684" s="13" t="s">
        <v>3619</v>
      </c>
      <c r="C7684" s="13" t="s">
        <v>3625</v>
      </c>
      <c r="D7684" s="13" t="s">
        <v>10543</v>
      </c>
      <c r="E7684" s="13" t="s">
        <v>10544</v>
      </c>
      <c r="F7684" s="13" t="s">
        <v>12143</v>
      </c>
      <c r="G7684" s="14">
        <v>-522958</v>
      </c>
      <c r="H7684" s="13" t="s">
        <v>14384</v>
      </c>
      <c r="I7684" s="13" t="s">
        <v>14388</v>
      </c>
      <c r="J7684" s="13" t="s">
        <v>14914</v>
      </c>
      <c r="K7684" s="13" t="s">
        <v>16297</v>
      </c>
      <c r="L7684" s="13" t="s">
        <v>14916</v>
      </c>
      <c r="M7684" s="13" t="s">
        <v>14917</v>
      </c>
      <c r="N7684" s="13" t="s">
        <v>20477</v>
      </c>
      <c r="O7684" s="17">
        <v>820093470</v>
      </c>
      <c r="P7684" s="17">
        <v>0</v>
      </c>
      <c r="Q7684" s="13" t="s">
        <v>20488</v>
      </c>
      <c r="R7684" s="13" t="s">
        <v>20495</v>
      </c>
      <c r="S7684" s="15" t="s">
        <v>20516</v>
      </c>
    </row>
    <row r="7685" spans="1:19" x14ac:dyDescent="0.3">
      <c r="A7685" s="13">
        <v>2021</v>
      </c>
      <c r="B7685" s="13" t="s">
        <v>3619</v>
      </c>
      <c r="C7685" s="13" t="s">
        <v>3626</v>
      </c>
      <c r="D7685" s="13" t="s">
        <v>10543</v>
      </c>
      <c r="E7685" s="13" t="s">
        <v>10544</v>
      </c>
      <c r="F7685" s="13" t="s">
        <v>12143</v>
      </c>
      <c r="G7685" s="14">
        <v>522958</v>
      </c>
      <c r="H7685" s="13" t="s">
        <v>14384</v>
      </c>
      <c r="I7685" s="13" t="s">
        <v>14388</v>
      </c>
      <c r="J7685" s="13" t="s">
        <v>14914</v>
      </c>
      <c r="K7685" s="13" t="s">
        <v>16297</v>
      </c>
      <c r="L7685" s="13" t="s">
        <v>14916</v>
      </c>
      <c r="M7685" s="13" t="s">
        <v>14917</v>
      </c>
      <c r="N7685" s="13" t="s">
        <v>20477</v>
      </c>
      <c r="O7685" s="17">
        <v>820093470</v>
      </c>
      <c r="P7685" s="17">
        <v>0</v>
      </c>
      <c r="Q7685" s="13" t="s">
        <v>20488</v>
      </c>
      <c r="R7685" s="13" t="s">
        <v>20495</v>
      </c>
      <c r="S7685" s="15" t="s">
        <v>20516</v>
      </c>
    </row>
    <row r="7686" spans="1:19" ht="28.8" x14ac:dyDescent="0.3">
      <c r="A7686" s="13">
        <v>2021</v>
      </c>
      <c r="B7686" s="13" t="s">
        <v>3627</v>
      </c>
      <c r="C7686" s="13" t="s">
        <v>3628</v>
      </c>
      <c r="D7686" s="13" t="s">
        <v>10545</v>
      </c>
      <c r="E7686" s="13" t="s">
        <v>10546</v>
      </c>
      <c r="F7686" s="13" t="s">
        <v>12144</v>
      </c>
      <c r="G7686" s="14">
        <v>375000</v>
      </c>
      <c r="H7686" s="13" t="s">
        <v>14424</v>
      </c>
      <c r="I7686" s="13" t="s">
        <v>14426</v>
      </c>
      <c r="J7686" s="13" t="s">
        <v>16298</v>
      </c>
      <c r="K7686" s="13" t="s">
        <v>16298</v>
      </c>
      <c r="L7686" s="13" t="s">
        <v>14541</v>
      </c>
      <c r="M7686" s="13" t="s">
        <v>14484</v>
      </c>
      <c r="N7686" s="13" t="s">
        <v>20442</v>
      </c>
      <c r="O7686" s="17">
        <v>2115</v>
      </c>
      <c r="P7686" s="17">
        <v>8</v>
      </c>
      <c r="Q7686" s="13" t="s">
        <v>20488</v>
      </c>
      <c r="R7686" s="13" t="s">
        <v>20498</v>
      </c>
      <c r="S7686" s="15" t="s">
        <v>20517</v>
      </c>
    </row>
    <row r="7687" spans="1:19" ht="28.8" x14ac:dyDescent="0.3">
      <c r="A7687" s="13">
        <v>2021</v>
      </c>
      <c r="B7687" s="13" t="s">
        <v>3627</v>
      </c>
      <c r="C7687" s="13" t="s">
        <v>3628</v>
      </c>
      <c r="D7687" s="13" t="s">
        <v>10545</v>
      </c>
      <c r="E7687" s="13" t="s">
        <v>10546</v>
      </c>
      <c r="F7687" s="13" t="s">
        <v>12144</v>
      </c>
      <c r="G7687" s="14">
        <v>375000</v>
      </c>
      <c r="H7687" s="13" t="s">
        <v>14384</v>
      </c>
      <c r="I7687" s="13" t="s">
        <v>14386</v>
      </c>
      <c r="J7687" s="13" t="s">
        <v>16298</v>
      </c>
      <c r="K7687" s="13" t="s">
        <v>16298</v>
      </c>
      <c r="L7687" s="13" t="s">
        <v>14541</v>
      </c>
      <c r="M7687" s="13" t="s">
        <v>14484</v>
      </c>
      <c r="N7687" s="13" t="s">
        <v>20442</v>
      </c>
      <c r="O7687" s="17">
        <v>2115</v>
      </c>
      <c r="P7687" s="17">
        <v>8</v>
      </c>
      <c r="Q7687" s="13" t="s">
        <v>20488</v>
      </c>
      <c r="R7687" s="13" t="s">
        <v>20498</v>
      </c>
      <c r="S7687" s="15" t="s">
        <v>20516</v>
      </c>
    </row>
    <row r="7688" spans="1:19" ht="28.8" x14ac:dyDescent="0.3">
      <c r="A7688" s="13">
        <v>2021</v>
      </c>
      <c r="B7688" s="13" t="s">
        <v>3629</v>
      </c>
      <c r="C7688" s="13" t="s">
        <v>3630</v>
      </c>
      <c r="D7688" s="13" t="s">
        <v>10545</v>
      </c>
      <c r="E7688" s="13" t="s">
        <v>10546</v>
      </c>
      <c r="F7688" s="13" t="s">
        <v>12145</v>
      </c>
      <c r="G7688" s="14">
        <v>373899</v>
      </c>
      <c r="H7688" s="13" t="s">
        <v>14424</v>
      </c>
      <c r="I7688" s="13" t="s">
        <v>14426</v>
      </c>
      <c r="J7688" s="13" t="s">
        <v>14825</v>
      </c>
      <c r="K7688" s="13" t="s">
        <v>14826</v>
      </c>
      <c r="L7688" s="13" t="s">
        <v>14827</v>
      </c>
      <c r="M7688" s="13" t="s">
        <v>14828</v>
      </c>
      <c r="N7688" s="13" t="s">
        <v>20439</v>
      </c>
      <c r="O7688" s="17">
        <v>481091340</v>
      </c>
      <c r="P7688" s="17">
        <v>12</v>
      </c>
      <c r="Q7688" s="13" t="s">
        <v>20488</v>
      </c>
      <c r="R7688" s="13" t="s">
        <v>20496</v>
      </c>
      <c r="S7688" s="15" t="s">
        <v>20517</v>
      </c>
    </row>
    <row r="7689" spans="1:19" ht="28.8" x14ac:dyDescent="0.3">
      <c r="A7689" s="13">
        <v>2021</v>
      </c>
      <c r="B7689" s="13" t="s">
        <v>3629</v>
      </c>
      <c r="C7689" s="13" t="s">
        <v>3630</v>
      </c>
      <c r="D7689" s="13" t="s">
        <v>10545</v>
      </c>
      <c r="E7689" s="13" t="s">
        <v>10546</v>
      </c>
      <c r="F7689" s="13" t="s">
        <v>12145</v>
      </c>
      <c r="G7689" s="14">
        <v>375000</v>
      </c>
      <c r="H7689" s="13" t="s">
        <v>14384</v>
      </c>
      <c r="I7689" s="13" t="s">
        <v>14386</v>
      </c>
      <c r="J7689" s="13" t="s">
        <v>14825</v>
      </c>
      <c r="K7689" s="13" t="s">
        <v>14826</v>
      </c>
      <c r="L7689" s="13" t="s">
        <v>14827</v>
      </c>
      <c r="M7689" s="13" t="s">
        <v>14828</v>
      </c>
      <c r="N7689" s="13" t="s">
        <v>20439</v>
      </c>
      <c r="O7689" s="17">
        <v>481091340</v>
      </c>
      <c r="P7689" s="17">
        <v>12</v>
      </c>
      <c r="Q7689" s="13" t="s">
        <v>20488</v>
      </c>
      <c r="R7689" s="13" t="s">
        <v>20496</v>
      </c>
      <c r="S7689" s="15" t="s">
        <v>20516</v>
      </c>
    </row>
    <row r="7690" spans="1:19" ht="28.8" x14ac:dyDescent="0.3">
      <c r="A7690" s="13">
        <v>2021</v>
      </c>
      <c r="B7690" s="13" t="s">
        <v>3631</v>
      </c>
      <c r="C7690" s="13" t="s">
        <v>3632</v>
      </c>
      <c r="D7690" s="13" t="s">
        <v>10545</v>
      </c>
      <c r="E7690" s="13" t="s">
        <v>10546</v>
      </c>
      <c r="F7690" s="13" t="s">
        <v>12146</v>
      </c>
      <c r="G7690" s="14">
        <v>362069</v>
      </c>
      <c r="H7690" s="13" t="s">
        <v>14424</v>
      </c>
      <c r="I7690" s="13" t="s">
        <v>14426</v>
      </c>
      <c r="J7690" s="13" t="s">
        <v>16299</v>
      </c>
      <c r="K7690" s="13" t="s">
        <v>16300</v>
      </c>
      <c r="L7690" s="13" t="s">
        <v>14592</v>
      </c>
      <c r="M7690" s="13" t="s">
        <v>14593</v>
      </c>
      <c r="N7690" s="13" t="s">
        <v>20459</v>
      </c>
      <c r="O7690" s="17">
        <v>787121139</v>
      </c>
      <c r="P7690" s="17">
        <v>25</v>
      </c>
      <c r="Q7690" s="13" t="s">
        <v>20488</v>
      </c>
      <c r="R7690" s="13" t="s">
        <v>20496</v>
      </c>
      <c r="S7690" s="15" t="s">
        <v>20517</v>
      </c>
    </row>
    <row r="7691" spans="1:19" ht="28.8" x14ac:dyDescent="0.3">
      <c r="A7691" s="13">
        <v>2021</v>
      </c>
      <c r="B7691" s="13" t="s">
        <v>3631</v>
      </c>
      <c r="C7691" s="13" t="s">
        <v>3632</v>
      </c>
      <c r="D7691" s="13" t="s">
        <v>10545</v>
      </c>
      <c r="E7691" s="13" t="s">
        <v>10546</v>
      </c>
      <c r="F7691" s="13" t="s">
        <v>12146</v>
      </c>
      <c r="G7691" s="14">
        <v>374982</v>
      </c>
      <c r="H7691" s="13" t="s">
        <v>14384</v>
      </c>
      <c r="I7691" s="13" t="s">
        <v>14386</v>
      </c>
      <c r="J7691" s="13" t="s">
        <v>16299</v>
      </c>
      <c r="K7691" s="13" t="s">
        <v>16300</v>
      </c>
      <c r="L7691" s="13" t="s">
        <v>14592</v>
      </c>
      <c r="M7691" s="13" t="s">
        <v>14593</v>
      </c>
      <c r="N7691" s="13" t="s">
        <v>20459</v>
      </c>
      <c r="O7691" s="17">
        <v>787121139</v>
      </c>
      <c r="P7691" s="17">
        <v>25</v>
      </c>
      <c r="Q7691" s="13" t="s">
        <v>20488</v>
      </c>
      <c r="R7691" s="13" t="s">
        <v>20496</v>
      </c>
      <c r="S7691" s="15" t="s">
        <v>20516</v>
      </c>
    </row>
    <row r="7692" spans="1:19" ht="28.8" x14ac:dyDescent="0.3">
      <c r="A7692" s="13">
        <v>2021</v>
      </c>
      <c r="B7692" s="13" t="s">
        <v>3633</v>
      </c>
      <c r="C7692" s="13" t="s">
        <v>3634</v>
      </c>
      <c r="D7692" s="13" t="s">
        <v>10545</v>
      </c>
      <c r="E7692" s="13" t="s">
        <v>10546</v>
      </c>
      <c r="F7692" s="13" t="s">
        <v>12147</v>
      </c>
      <c r="G7692" s="14">
        <v>375000</v>
      </c>
      <c r="H7692" s="13" t="s">
        <v>14424</v>
      </c>
      <c r="I7692" s="13" t="s">
        <v>14426</v>
      </c>
      <c r="J7692" s="13" t="s">
        <v>14720</v>
      </c>
      <c r="K7692" s="13" t="s">
        <v>14721</v>
      </c>
      <c r="L7692" s="13" t="s">
        <v>14722</v>
      </c>
      <c r="M7692" s="13" t="s">
        <v>14723</v>
      </c>
      <c r="N7692" s="13" t="s">
        <v>20456</v>
      </c>
      <c r="O7692" s="17">
        <v>152133320</v>
      </c>
      <c r="P7692" s="17">
        <v>14</v>
      </c>
      <c r="Q7692" s="13" t="s">
        <v>20488</v>
      </c>
      <c r="R7692" s="13" t="s">
        <v>20496</v>
      </c>
      <c r="S7692" s="15" t="s">
        <v>20517</v>
      </c>
    </row>
    <row r="7693" spans="1:19" ht="28.8" x14ac:dyDescent="0.3">
      <c r="A7693" s="13">
        <v>2021</v>
      </c>
      <c r="B7693" s="13" t="s">
        <v>3633</v>
      </c>
      <c r="C7693" s="13" t="s">
        <v>3634</v>
      </c>
      <c r="D7693" s="13" t="s">
        <v>10545</v>
      </c>
      <c r="E7693" s="13" t="s">
        <v>10546</v>
      </c>
      <c r="F7693" s="13" t="s">
        <v>12147</v>
      </c>
      <c r="G7693" s="14">
        <v>375000</v>
      </c>
      <c r="H7693" s="13" t="s">
        <v>14384</v>
      </c>
      <c r="I7693" s="13" t="s">
        <v>14386</v>
      </c>
      <c r="J7693" s="13" t="s">
        <v>14720</v>
      </c>
      <c r="K7693" s="13" t="s">
        <v>14721</v>
      </c>
      <c r="L7693" s="13" t="s">
        <v>14722</v>
      </c>
      <c r="M7693" s="13" t="s">
        <v>14723</v>
      </c>
      <c r="N7693" s="13" t="s">
        <v>20456</v>
      </c>
      <c r="O7693" s="17">
        <v>152133320</v>
      </c>
      <c r="P7693" s="17">
        <v>14</v>
      </c>
      <c r="Q7693" s="13" t="s">
        <v>20488</v>
      </c>
      <c r="R7693" s="13" t="s">
        <v>20496</v>
      </c>
      <c r="S7693" s="15" t="s">
        <v>20516</v>
      </c>
    </row>
    <row r="7694" spans="1:19" ht="43.2" x14ac:dyDescent="0.3">
      <c r="A7694" s="13">
        <v>2021</v>
      </c>
      <c r="B7694" s="13" t="s">
        <v>6379</v>
      </c>
      <c r="C7694" s="13" t="s">
        <v>6380</v>
      </c>
      <c r="D7694" s="13" t="s">
        <v>10719</v>
      </c>
      <c r="E7694" s="13" t="s">
        <v>10720</v>
      </c>
      <c r="F7694" s="13" t="s">
        <v>12899</v>
      </c>
      <c r="G7694" s="14">
        <v>145000</v>
      </c>
      <c r="H7694" s="13" t="s">
        <v>14424</v>
      </c>
      <c r="I7694" s="13" t="s">
        <v>14425</v>
      </c>
      <c r="J7694" s="13" t="s">
        <v>14740</v>
      </c>
      <c r="K7694" s="13" t="s">
        <v>14641</v>
      </c>
      <c r="L7694" s="13" t="s">
        <v>14642</v>
      </c>
      <c r="M7694" s="13" t="s">
        <v>14643</v>
      </c>
      <c r="N7694" s="13" t="s">
        <v>18953</v>
      </c>
      <c r="O7694" s="17">
        <v>522421316</v>
      </c>
      <c r="P7694" s="17">
        <v>2</v>
      </c>
      <c r="Q7694" s="13" t="s">
        <v>20488</v>
      </c>
      <c r="R7694" s="13" t="s">
        <v>20496</v>
      </c>
      <c r="S7694" s="15" t="s">
        <v>20517</v>
      </c>
    </row>
    <row r="7695" spans="1:19" ht="43.2" x14ac:dyDescent="0.3">
      <c r="A7695" s="13">
        <v>2021</v>
      </c>
      <c r="B7695" s="13" t="s">
        <v>6379</v>
      </c>
      <c r="C7695" s="13" t="s">
        <v>6380</v>
      </c>
      <c r="D7695" s="13" t="s">
        <v>10719</v>
      </c>
      <c r="E7695" s="13" t="s">
        <v>10720</v>
      </c>
      <c r="F7695" s="13" t="s">
        <v>12899</v>
      </c>
      <c r="G7695" s="14">
        <v>210000</v>
      </c>
      <c r="H7695" s="13" t="s">
        <v>14454</v>
      </c>
      <c r="I7695" s="13" t="s">
        <v>14455</v>
      </c>
      <c r="J7695" s="13" t="s">
        <v>14740</v>
      </c>
      <c r="K7695" s="13" t="s">
        <v>14641</v>
      </c>
      <c r="L7695" s="13" t="s">
        <v>14642</v>
      </c>
      <c r="M7695" s="13" t="s">
        <v>14643</v>
      </c>
      <c r="N7695" s="13" t="s">
        <v>18953</v>
      </c>
      <c r="O7695" s="17">
        <v>522421316</v>
      </c>
      <c r="P7695" s="17">
        <v>2</v>
      </c>
      <c r="Q7695" s="13" t="s">
        <v>20488</v>
      </c>
      <c r="R7695" s="13" t="s">
        <v>20496</v>
      </c>
      <c r="S7695" s="15" t="s">
        <v>20517</v>
      </c>
    </row>
    <row r="7696" spans="1:19" ht="43.2" x14ac:dyDescent="0.3">
      <c r="A7696" s="13">
        <v>2021</v>
      </c>
      <c r="B7696" s="13" t="s">
        <v>6379</v>
      </c>
      <c r="C7696" s="13" t="s">
        <v>6380</v>
      </c>
      <c r="D7696" s="13" t="s">
        <v>10719</v>
      </c>
      <c r="E7696" s="13" t="s">
        <v>10720</v>
      </c>
      <c r="F7696" s="13" t="s">
        <v>12899</v>
      </c>
      <c r="G7696" s="14">
        <v>145000</v>
      </c>
      <c r="H7696" s="13" t="s">
        <v>14424</v>
      </c>
      <c r="I7696" s="13" t="s">
        <v>14425</v>
      </c>
      <c r="J7696" s="13" t="s">
        <v>14740</v>
      </c>
      <c r="K7696" s="13" t="s">
        <v>14641</v>
      </c>
      <c r="L7696" s="13" t="s">
        <v>14642</v>
      </c>
      <c r="M7696" s="13" t="s">
        <v>14643</v>
      </c>
      <c r="N7696" s="13" t="s">
        <v>18953</v>
      </c>
      <c r="O7696" s="17">
        <v>522421316</v>
      </c>
      <c r="P7696" s="17">
        <v>2</v>
      </c>
      <c r="Q7696" s="13" t="s">
        <v>20488</v>
      </c>
      <c r="R7696" s="13" t="s">
        <v>20496</v>
      </c>
      <c r="S7696" s="15" t="s">
        <v>20517</v>
      </c>
    </row>
    <row r="7697" spans="1:19" ht="43.2" x14ac:dyDescent="0.3">
      <c r="A7697" s="13">
        <v>2021</v>
      </c>
      <c r="B7697" s="13" t="s">
        <v>6381</v>
      </c>
      <c r="C7697" s="13" t="s">
        <v>6382</v>
      </c>
      <c r="D7697" s="13" t="s">
        <v>10547</v>
      </c>
      <c r="E7697" s="13" t="s">
        <v>10548</v>
      </c>
      <c r="F7697" s="13" t="s">
        <v>12900</v>
      </c>
      <c r="G7697" s="14">
        <v>103120</v>
      </c>
      <c r="H7697" s="13" t="s">
        <v>14424</v>
      </c>
      <c r="I7697" s="13" t="s">
        <v>14425</v>
      </c>
      <c r="J7697" s="13" t="s">
        <v>17610</v>
      </c>
      <c r="K7697" s="13" t="s">
        <v>17611</v>
      </c>
      <c r="L7697" s="13" t="s">
        <v>14465</v>
      </c>
      <c r="M7697" s="13" t="s">
        <v>14466</v>
      </c>
      <c r="N7697" s="13" t="s">
        <v>20437</v>
      </c>
      <c r="O7697" s="17">
        <v>200061278</v>
      </c>
      <c r="P7697" s="17">
        <v>0</v>
      </c>
      <c r="Q7697" s="13" t="s">
        <v>20488</v>
      </c>
      <c r="R7697" s="13" t="s">
        <v>20494</v>
      </c>
      <c r="S7697" s="15" t="s">
        <v>20517</v>
      </c>
    </row>
    <row r="7698" spans="1:19" ht="43.2" x14ac:dyDescent="0.3">
      <c r="A7698" s="13">
        <v>2021</v>
      </c>
      <c r="B7698" s="13" t="s">
        <v>6381</v>
      </c>
      <c r="C7698" s="13" t="s">
        <v>6382</v>
      </c>
      <c r="D7698" s="13" t="s">
        <v>10547</v>
      </c>
      <c r="E7698" s="13" t="s">
        <v>10548</v>
      </c>
      <c r="F7698" s="13" t="s">
        <v>12900</v>
      </c>
      <c r="G7698" s="14">
        <v>74673</v>
      </c>
      <c r="H7698" s="13" t="s">
        <v>14454</v>
      </c>
      <c r="I7698" s="13" t="s">
        <v>14455</v>
      </c>
      <c r="J7698" s="13" t="s">
        <v>17610</v>
      </c>
      <c r="K7698" s="13" t="s">
        <v>17611</v>
      </c>
      <c r="L7698" s="13" t="s">
        <v>14465</v>
      </c>
      <c r="M7698" s="13" t="s">
        <v>14466</v>
      </c>
      <c r="N7698" s="13" t="s">
        <v>20437</v>
      </c>
      <c r="O7698" s="17">
        <v>200061278</v>
      </c>
      <c r="P7698" s="17">
        <v>0</v>
      </c>
      <c r="Q7698" s="13" t="s">
        <v>20488</v>
      </c>
      <c r="R7698" s="13" t="s">
        <v>20494</v>
      </c>
      <c r="S7698" s="15" t="s">
        <v>20517</v>
      </c>
    </row>
    <row r="7699" spans="1:19" x14ac:dyDescent="0.3">
      <c r="A7699" s="13">
        <v>2021</v>
      </c>
      <c r="B7699" s="13" t="s">
        <v>3635</v>
      </c>
      <c r="C7699" s="13" t="s">
        <v>6383</v>
      </c>
      <c r="D7699" s="13" t="s">
        <v>10547</v>
      </c>
      <c r="E7699" s="13" t="s">
        <v>10548</v>
      </c>
      <c r="F7699" s="13" t="s">
        <v>10548</v>
      </c>
      <c r="G7699" s="14">
        <v>115912</v>
      </c>
      <c r="H7699" s="13" t="s">
        <v>14424</v>
      </c>
      <c r="I7699" s="13" t="s">
        <v>14425</v>
      </c>
      <c r="J7699" s="13" t="s">
        <v>16301</v>
      </c>
      <c r="K7699" s="13" t="s">
        <v>16302</v>
      </c>
      <c r="L7699" s="13" t="s">
        <v>14701</v>
      </c>
      <c r="M7699" s="13" t="s">
        <v>16303</v>
      </c>
      <c r="N7699" s="13" t="s">
        <v>20472</v>
      </c>
      <c r="O7699" s="17">
        <v>41014093</v>
      </c>
      <c r="P7699" s="17">
        <v>1</v>
      </c>
      <c r="Q7699" s="13" t="s">
        <v>20488</v>
      </c>
      <c r="R7699" s="13" t="s">
        <v>20494</v>
      </c>
      <c r="S7699" s="15" t="s">
        <v>20517</v>
      </c>
    </row>
    <row r="7700" spans="1:19" x14ac:dyDescent="0.3">
      <c r="A7700" s="13">
        <v>2021</v>
      </c>
      <c r="B7700" s="13" t="s">
        <v>3635</v>
      </c>
      <c r="C7700" s="13" t="s">
        <v>6383</v>
      </c>
      <c r="D7700" s="13" t="s">
        <v>10547</v>
      </c>
      <c r="E7700" s="13" t="s">
        <v>10548</v>
      </c>
      <c r="F7700" s="13" t="s">
        <v>10548</v>
      </c>
      <c r="G7700" s="14">
        <v>83936</v>
      </c>
      <c r="H7700" s="13" t="s">
        <v>14454</v>
      </c>
      <c r="I7700" s="13" t="s">
        <v>14455</v>
      </c>
      <c r="J7700" s="13" t="s">
        <v>16301</v>
      </c>
      <c r="K7700" s="13" t="s">
        <v>16302</v>
      </c>
      <c r="L7700" s="13" t="s">
        <v>14701</v>
      </c>
      <c r="M7700" s="13" t="s">
        <v>16303</v>
      </c>
      <c r="N7700" s="13" t="s">
        <v>20472</v>
      </c>
      <c r="O7700" s="17">
        <v>41014093</v>
      </c>
      <c r="P7700" s="17">
        <v>1</v>
      </c>
      <c r="Q7700" s="13" t="s">
        <v>20488</v>
      </c>
      <c r="R7700" s="13" t="s">
        <v>20494</v>
      </c>
      <c r="S7700" s="15" t="s">
        <v>20517</v>
      </c>
    </row>
    <row r="7701" spans="1:19" x14ac:dyDescent="0.3">
      <c r="A7701" s="13">
        <v>2021</v>
      </c>
      <c r="B7701" s="13" t="s">
        <v>3635</v>
      </c>
      <c r="C7701" s="13" t="s">
        <v>3636</v>
      </c>
      <c r="D7701" s="13" t="s">
        <v>10547</v>
      </c>
      <c r="E7701" s="13" t="s">
        <v>10548</v>
      </c>
      <c r="F7701" s="13" t="s">
        <v>10548</v>
      </c>
      <c r="G7701" s="14">
        <v>49483</v>
      </c>
      <c r="H7701" s="13" t="s">
        <v>14384</v>
      </c>
      <c r="I7701" s="13" t="s">
        <v>14388</v>
      </c>
      <c r="J7701" s="13" t="s">
        <v>16301</v>
      </c>
      <c r="K7701" s="13" t="s">
        <v>16302</v>
      </c>
      <c r="L7701" s="13" t="s">
        <v>14701</v>
      </c>
      <c r="M7701" s="13" t="s">
        <v>16303</v>
      </c>
      <c r="N7701" s="13" t="s">
        <v>20472</v>
      </c>
      <c r="O7701" s="17">
        <v>41014093</v>
      </c>
      <c r="P7701" s="17">
        <v>1</v>
      </c>
      <c r="Q7701" s="13" t="s">
        <v>20488</v>
      </c>
      <c r="R7701" s="13" t="s">
        <v>20494</v>
      </c>
      <c r="S7701" s="15" t="s">
        <v>20516</v>
      </c>
    </row>
    <row r="7702" spans="1:19" ht="28.8" x14ac:dyDescent="0.3">
      <c r="A7702" s="13">
        <v>2021</v>
      </c>
      <c r="B7702" s="13" t="s">
        <v>3637</v>
      </c>
      <c r="C7702" s="13" t="s">
        <v>6384</v>
      </c>
      <c r="D7702" s="13" t="s">
        <v>10549</v>
      </c>
      <c r="E7702" s="13" t="s">
        <v>10550</v>
      </c>
      <c r="F7702" s="13" t="s">
        <v>12148</v>
      </c>
      <c r="G7702" s="14">
        <v>246911</v>
      </c>
      <c r="H7702" s="13" t="s">
        <v>14424</v>
      </c>
      <c r="I7702" s="13" t="s">
        <v>14425</v>
      </c>
      <c r="J7702" s="13" t="s">
        <v>14665</v>
      </c>
      <c r="K7702" s="13" t="s">
        <v>14666</v>
      </c>
      <c r="L7702" s="13" t="s">
        <v>14667</v>
      </c>
      <c r="M7702" s="13" t="s">
        <v>14643</v>
      </c>
      <c r="N7702" s="13" t="s">
        <v>20465</v>
      </c>
      <c r="O7702" s="17">
        <v>662112680</v>
      </c>
      <c r="P7702" s="17">
        <v>3</v>
      </c>
      <c r="Q7702" s="13" t="s">
        <v>20488</v>
      </c>
      <c r="R7702" s="13" t="s">
        <v>20494</v>
      </c>
      <c r="S7702" s="15" t="s">
        <v>20517</v>
      </c>
    </row>
    <row r="7703" spans="1:19" ht="28.8" x14ac:dyDescent="0.3">
      <c r="A7703" s="13">
        <v>2021</v>
      </c>
      <c r="B7703" s="13" t="s">
        <v>3637</v>
      </c>
      <c r="C7703" s="13" t="s">
        <v>3638</v>
      </c>
      <c r="D7703" s="13" t="s">
        <v>10549</v>
      </c>
      <c r="E7703" s="13" t="s">
        <v>10550</v>
      </c>
      <c r="F7703" s="13" t="s">
        <v>12148</v>
      </c>
      <c r="G7703" s="14">
        <v>187401</v>
      </c>
      <c r="H7703" s="13" t="s">
        <v>14384</v>
      </c>
      <c r="I7703" s="13" t="s">
        <v>14388</v>
      </c>
      <c r="J7703" s="13" t="s">
        <v>14665</v>
      </c>
      <c r="K7703" s="13" t="s">
        <v>14666</v>
      </c>
      <c r="L7703" s="13" t="s">
        <v>14667</v>
      </c>
      <c r="M7703" s="13" t="s">
        <v>14643</v>
      </c>
      <c r="N7703" s="13" t="s">
        <v>20465</v>
      </c>
      <c r="O7703" s="17">
        <v>662112680</v>
      </c>
      <c r="P7703" s="17">
        <v>3</v>
      </c>
      <c r="Q7703" s="13" t="s">
        <v>20488</v>
      </c>
      <c r="R7703" s="13" t="s">
        <v>20494</v>
      </c>
      <c r="S7703" s="15" t="s">
        <v>20516</v>
      </c>
    </row>
    <row r="7704" spans="1:19" ht="28.8" x14ac:dyDescent="0.3">
      <c r="A7704" s="13">
        <v>2021</v>
      </c>
      <c r="B7704" s="13" t="s">
        <v>6385</v>
      </c>
      <c r="C7704" s="13" t="s">
        <v>6386</v>
      </c>
      <c r="D7704" s="13" t="s">
        <v>10549</v>
      </c>
      <c r="E7704" s="13" t="s">
        <v>10550</v>
      </c>
      <c r="F7704" s="13" t="s">
        <v>12901</v>
      </c>
      <c r="G7704" s="14">
        <v>494978</v>
      </c>
      <c r="H7704" s="13" t="s">
        <v>14424</v>
      </c>
      <c r="I7704" s="13" t="s">
        <v>14425</v>
      </c>
      <c r="J7704" s="13" t="s">
        <v>17612</v>
      </c>
      <c r="K7704" s="13" t="s">
        <v>17613</v>
      </c>
      <c r="L7704" s="13" t="s">
        <v>14805</v>
      </c>
      <c r="M7704" s="13" t="s">
        <v>14805</v>
      </c>
      <c r="N7704" s="13" t="s">
        <v>20456</v>
      </c>
      <c r="O7704" s="17">
        <v>191061554</v>
      </c>
      <c r="P7704" s="17">
        <v>1</v>
      </c>
      <c r="Q7704" s="13" t="s">
        <v>20488</v>
      </c>
      <c r="R7704" s="13" t="s">
        <v>20494</v>
      </c>
      <c r="S7704" s="15" t="s">
        <v>20517</v>
      </c>
    </row>
    <row r="7705" spans="1:19" ht="28.8" x14ac:dyDescent="0.3">
      <c r="A7705" s="13">
        <v>2021</v>
      </c>
      <c r="B7705" s="13" t="s">
        <v>6387</v>
      </c>
      <c r="C7705" s="13" t="s">
        <v>6388</v>
      </c>
      <c r="D7705" s="13" t="s">
        <v>10721</v>
      </c>
      <c r="E7705" s="13" t="s">
        <v>10722</v>
      </c>
      <c r="F7705" s="13" t="s">
        <v>12902</v>
      </c>
      <c r="G7705" s="14">
        <v>210000</v>
      </c>
      <c r="H7705" s="13" t="s">
        <v>14454</v>
      </c>
      <c r="I7705" s="13" t="s">
        <v>14455</v>
      </c>
      <c r="J7705" s="13" t="s">
        <v>14695</v>
      </c>
      <c r="K7705" s="13" t="s">
        <v>17037</v>
      </c>
      <c r="L7705" s="13" t="s">
        <v>14476</v>
      </c>
      <c r="M7705" s="13" t="s">
        <v>14476</v>
      </c>
      <c r="N7705" s="13" t="s">
        <v>20440</v>
      </c>
      <c r="O7705" s="17">
        <v>277054673</v>
      </c>
      <c r="P7705" s="17">
        <v>1</v>
      </c>
      <c r="Q7705" s="13" t="s">
        <v>20488</v>
      </c>
      <c r="R7705" s="13" t="s">
        <v>20498</v>
      </c>
      <c r="S7705" s="15" t="s">
        <v>20517</v>
      </c>
    </row>
    <row r="7706" spans="1:19" ht="28.8" x14ac:dyDescent="0.3">
      <c r="A7706" s="13">
        <v>2021</v>
      </c>
      <c r="B7706" s="13" t="s">
        <v>6387</v>
      </c>
      <c r="C7706" s="13" t="s">
        <v>6388</v>
      </c>
      <c r="D7706" s="13" t="s">
        <v>10721</v>
      </c>
      <c r="E7706" s="13" t="s">
        <v>10722</v>
      </c>
      <c r="F7706" s="13" t="s">
        <v>12902</v>
      </c>
      <c r="G7706" s="14">
        <v>289981</v>
      </c>
      <c r="H7706" s="13" t="s">
        <v>14424</v>
      </c>
      <c r="I7706" s="13" t="s">
        <v>14425</v>
      </c>
      <c r="J7706" s="13" t="s">
        <v>14695</v>
      </c>
      <c r="K7706" s="13" t="s">
        <v>17037</v>
      </c>
      <c r="L7706" s="13" t="s">
        <v>14476</v>
      </c>
      <c r="M7706" s="13" t="s">
        <v>14476</v>
      </c>
      <c r="N7706" s="13" t="s">
        <v>20440</v>
      </c>
      <c r="O7706" s="17">
        <v>277054673</v>
      </c>
      <c r="P7706" s="17">
        <v>1</v>
      </c>
      <c r="Q7706" s="13" t="s">
        <v>20488</v>
      </c>
      <c r="R7706" s="13" t="s">
        <v>20498</v>
      </c>
      <c r="S7706" s="15" t="s">
        <v>20517</v>
      </c>
    </row>
    <row r="7707" spans="1:19" ht="28.8" x14ac:dyDescent="0.3">
      <c r="A7707" s="13">
        <v>2021</v>
      </c>
      <c r="B7707" s="13" t="s">
        <v>6389</v>
      </c>
      <c r="C7707" s="13" t="s">
        <v>6390</v>
      </c>
      <c r="D7707" s="13" t="s">
        <v>10723</v>
      </c>
      <c r="E7707" s="13" t="s">
        <v>10724</v>
      </c>
      <c r="F7707" s="13" t="s">
        <v>12903</v>
      </c>
      <c r="G7707" s="14">
        <v>500000</v>
      </c>
      <c r="H7707" s="13" t="s">
        <v>14454</v>
      </c>
      <c r="I7707" s="13" t="s">
        <v>14455</v>
      </c>
      <c r="J7707" s="13" t="s">
        <v>14680</v>
      </c>
      <c r="K7707" s="13" t="s">
        <v>14683</v>
      </c>
      <c r="L7707" s="13" t="s">
        <v>14682</v>
      </c>
      <c r="M7707" s="13" t="s">
        <v>14684</v>
      </c>
      <c r="N7707" s="13" t="s">
        <v>20459</v>
      </c>
      <c r="O7707" s="17">
        <v>770303411</v>
      </c>
      <c r="P7707" s="17">
        <v>9</v>
      </c>
      <c r="Q7707" s="13" t="s">
        <v>20488</v>
      </c>
      <c r="R7707" s="13" t="s">
        <v>20498</v>
      </c>
      <c r="S7707" s="15" t="s">
        <v>20517</v>
      </c>
    </row>
    <row r="7708" spans="1:19" ht="28.8" x14ac:dyDescent="0.3">
      <c r="A7708" s="13">
        <v>2021</v>
      </c>
      <c r="B7708" s="13" t="s">
        <v>6389</v>
      </c>
      <c r="C7708" s="13" t="s">
        <v>6390</v>
      </c>
      <c r="D7708" s="13" t="s">
        <v>10723</v>
      </c>
      <c r="E7708" s="13" t="s">
        <v>10724</v>
      </c>
      <c r="F7708" s="13" t="s">
        <v>12903</v>
      </c>
      <c r="G7708" s="14">
        <v>78857</v>
      </c>
      <c r="H7708" s="13" t="s">
        <v>14424</v>
      </c>
      <c r="I7708" s="13" t="s">
        <v>14427</v>
      </c>
      <c r="J7708" s="13" t="s">
        <v>14680</v>
      </c>
      <c r="K7708" s="13" t="s">
        <v>14683</v>
      </c>
      <c r="L7708" s="13" t="s">
        <v>14682</v>
      </c>
      <c r="M7708" s="13" t="s">
        <v>14684</v>
      </c>
      <c r="N7708" s="13" t="s">
        <v>20459</v>
      </c>
      <c r="O7708" s="17">
        <v>770303411</v>
      </c>
      <c r="P7708" s="17">
        <v>9</v>
      </c>
      <c r="Q7708" s="13" t="s">
        <v>20488</v>
      </c>
      <c r="R7708" s="13" t="s">
        <v>20498</v>
      </c>
      <c r="S7708" s="15" t="s">
        <v>20517</v>
      </c>
    </row>
    <row r="7709" spans="1:19" ht="28.8" x14ac:dyDescent="0.3">
      <c r="A7709" s="13">
        <v>2021</v>
      </c>
      <c r="B7709" s="13" t="s">
        <v>6389</v>
      </c>
      <c r="C7709" s="13" t="s">
        <v>6390</v>
      </c>
      <c r="D7709" s="13" t="s">
        <v>10723</v>
      </c>
      <c r="E7709" s="13" t="s">
        <v>10724</v>
      </c>
      <c r="F7709" s="13" t="s">
        <v>12903</v>
      </c>
      <c r="G7709" s="14">
        <v>500000</v>
      </c>
      <c r="H7709" s="13" t="s">
        <v>14424</v>
      </c>
      <c r="I7709" s="13" t="s">
        <v>14425</v>
      </c>
      <c r="J7709" s="13" t="s">
        <v>14680</v>
      </c>
      <c r="K7709" s="13" t="s">
        <v>14683</v>
      </c>
      <c r="L7709" s="13" t="s">
        <v>14682</v>
      </c>
      <c r="M7709" s="13" t="s">
        <v>14684</v>
      </c>
      <c r="N7709" s="13" t="s">
        <v>20459</v>
      </c>
      <c r="O7709" s="17">
        <v>770303411</v>
      </c>
      <c r="P7709" s="17">
        <v>9</v>
      </c>
      <c r="Q7709" s="13" t="s">
        <v>20488</v>
      </c>
      <c r="R7709" s="13" t="s">
        <v>20498</v>
      </c>
      <c r="S7709" s="15" t="s">
        <v>20517</v>
      </c>
    </row>
    <row r="7710" spans="1:19" ht="28.8" x14ac:dyDescent="0.3">
      <c r="A7710" s="13">
        <v>2021</v>
      </c>
      <c r="B7710" s="13" t="s">
        <v>6389</v>
      </c>
      <c r="C7710" s="13" t="s">
        <v>6390</v>
      </c>
      <c r="D7710" s="13" t="s">
        <v>10723</v>
      </c>
      <c r="E7710" s="13" t="s">
        <v>10724</v>
      </c>
      <c r="F7710" s="13" t="s">
        <v>12903</v>
      </c>
      <c r="G7710" s="14">
        <v>362790</v>
      </c>
      <c r="H7710" s="13" t="s">
        <v>14437</v>
      </c>
      <c r="I7710" s="13" t="s">
        <v>14438</v>
      </c>
      <c r="J7710" s="13" t="s">
        <v>14680</v>
      </c>
      <c r="K7710" s="13" t="s">
        <v>14683</v>
      </c>
      <c r="L7710" s="13" t="s">
        <v>14682</v>
      </c>
      <c r="M7710" s="13" t="s">
        <v>14684</v>
      </c>
      <c r="N7710" s="13" t="s">
        <v>20459</v>
      </c>
      <c r="O7710" s="17">
        <v>770303411</v>
      </c>
      <c r="P7710" s="17">
        <v>9</v>
      </c>
      <c r="Q7710" s="13" t="s">
        <v>20488</v>
      </c>
      <c r="R7710" s="13" t="s">
        <v>20498</v>
      </c>
      <c r="S7710" s="15" t="s">
        <v>20516</v>
      </c>
    </row>
    <row r="7711" spans="1:19" ht="43.2" x14ac:dyDescent="0.3">
      <c r="A7711" s="13">
        <v>2021</v>
      </c>
      <c r="B7711" s="13" t="s">
        <v>6391</v>
      </c>
      <c r="C7711" s="13" t="s">
        <v>6392</v>
      </c>
      <c r="D7711" s="13" t="s">
        <v>10723</v>
      </c>
      <c r="E7711" s="13" t="s">
        <v>10724</v>
      </c>
      <c r="F7711" s="13" t="s">
        <v>10724</v>
      </c>
      <c r="G7711" s="14">
        <v>250000</v>
      </c>
      <c r="H7711" s="13" t="s">
        <v>14454</v>
      </c>
      <c r="I7711" s="13" t="s">
        <v>14455</v>
      </c>
      <c r="J7711" s="13" t="s">
        <v>14687</v>
      </c>
      <c r="K7711" s="13" t="s">
        <v>14688</v>
      </c>
      <c r="L7711" s="13" t="s">
        <v>14689</v>
      </c>
      <c r="M7711" s="13" t="s">
        <v>14690</v>
      </c>
      <c r="N7711" s="13" t="s">
        <v>20455</v>
      </c>
      <c r="O7711" s="17">
        <v>452293026</v>
      </c>
      <c r="P7711" s="17">
        <v>1</v>
      </c>
      <c r="Q7711" s="13" t="s">
        <v>20488</v>
      </c>
      <c r="R7711" s="13" t="s">
        <v>20494</v>
      </c>
      <c r="S7711" s="15" t="s">
        <v>20517</v>
      </c>
    </row>
    <row r="7712" spans="1:19" ht="43.2" x14ac:dyDescent="0.3">
      <c r="A7712" s="13">
        <v>2021</v>
      </c>
      <c r="B7712" s="13" t="s">
        <v>6391</v>
      </c>
      <c r="C7712" s="13" t="s">
        <v>6392</v>
      </c>
      <c r="D7712" s="13" t="s">
        <v>10723</v>
      </c>
      <c r="E7712" s="13" t="s">
        <v>10724</v>
      </c>
      <c r="F7712" s="13" t="s">
        <v>10724</v>
      </c>
      <c r="G7712" s="14">
        <v>78857</v>
      </c>
      <c r="H7712" s="13" t="s">
        <v>14424</v>
      </c>
      <c r="I7712" s="13" t="s">
        <v>14427</v>
      </c>
      <c r="J7712" s="13" t="s">
        <v>14687</v>
      </c>
      <c r="K7712" s="13" t="s">
        <v>14688</v>
      </c>
      <c r="L7712" s="13" t="s">
        <v>14689</v>
      </c>
      <c r="M7712" s="13" t="s">
        <v>14690</v>
      </c>
      <c r="N7712" s="13" t="s">
        <v>20455</v>
      </c>
      <c r="O7712" s="17">
        <v>452293026</v>
      </c>
      <c r="P7712" s="17">
        <v>1</v>
      </c>
      <c r="Q7712" s="13" t="s">
        <v>20488</v>
      </c>
      <c r="R7712" s="13" t="s">
        <v>20494</v>
      </c>
      <c r="S7712" s="15" t="s">
        <v>20517</v>
      </c>
    </row>
    <row r="7713" spans="1:19" ht="43.2" x14ac:dyDescent="0.3">
      <c r="A7713" s="13">
        <v>2021</v>
      </c>
      <c r="B7713" s="13" t="s">
        <v>6391</v>
      </c>
      <c r="C7713" s="13" t="s">
        <v>6392</v>
      </c>
      <c r="D7713" s="13" t="s">
        <v>10723</v>
      </c>
      <c r="E7713" s="13" t="s">
        <v>10724</v>
      </c>
      <c r="F7713" s="13" t="s">
        <v>10724</v>
      </c>
      <c r="G7713" s="14">
        <v>250000</v>
      </c>
      <c r="H7713" s="13" t="s">
        <v>14424</v>
      </c>
      <c r="I7713" s="13" t="s">
        <v>14425</v>
      </c>
      <c r="J7713" s="13" t="s">
        <v>14687</v>
      </c>
      <c r="K7713" s="13" t="s">
        <v>14688</v>
      </c>
      <c r="L7713" s="13" t="s">
        <v>14689</v>
      </c>
      <c r="M7713" s="13" t="s">
        <v>14690</v>
      </c>
      <c r="N7713" s="13" t="s">
        <v>20455</v>
      </c>
      <c r="O7713" s="17">
        <v>452293026</v>
      </c>
      <c r="P7713" s="17">
        <v>1</v>
      </c>
      <c r="Q7713" s="13" t="s">
        <v>20488</v>
      </c>
      <c r="R7713" s="13" t="s">
        <v>20494</v>
      </c>
      <c r="S7713" s="15" t="s">
        <v>20517</v>
      </c>
    </row>
    <row r="7714" spans="1:19" ht="43.2" x14ac:dyDescent="0.3">
      <c r="A7714" s="13">
        <v>2021</v>
      </c>
      <c r="B7714" s="13" t="s">
        <v>6391</v>
      </c>
      <c r="C7714" s="13" t="s">
        <v>6392</v>
      </c>
      <c r="D7714" s="13" t="s">
        <v>10723</v>
      </c>
      <c r="E7714" s="13" t="s">
        <v>10724</v>
      </c>
      <c r="F7714" s="13" t="s">
        <v>10724</v>
      </c>
      <c r="G7714" s="14">
        <v>500000</v>
      </c>
      <c r="H7714" s="13" t="s">
        <v>14424</v>
      </c>
      <c r="I7714" s="13" t="s">
        <v>14425</v>
      </c>
      <c r="J7714" s="13" t="s">
        <v>14687</v>
      </c>
      <c r="K7714" s="13" t="s">
        <v>14688</v>
      </c>
      <c r="L7714" s="13" t="s">
        <v>14689</v>
      </c>
      <c r="M7714" s="13" t="s">
        <v>14690</v>
      </c>
      <c r="N7714" s="13" t="s">
        <v>20455</v>
      </c>
      <c r="O7714" s="17">
        <v>452293026</v>
      </c>
      <c r="P7714" s="17">
        <v>1</v>
      </c>
      <c r="Q7714" s="13" t="s">
        <v>20488</v>
      </c>
      <c r="R7714" s="13" t="s">
        <v>20494</v>
      </c>
      <c r="S7714" s="15" t="s">
        <v>20517</v>
      </c>
    </row>
    <row r="7715" spans="1:19" ht="43.2" x14ac:dyDescent="0.3">
      <c r="A7715" s="13">
        <v>2021</v>
      </c>
      <c r="B7715" s="13" t="s">
        <v>6391</v>
      </c>
      <c r="C7715" s="13" t="s">
        <v>6392</v>
      </c>
      <c r="D7715" s="13" t="s">
        <v>10723</v>
      </c>
      <c r="E7715" s="13" t="s">
        <v>10724</v>
      </c>
      <c r="F7715" s="13" t="s">
        <v>10724</v>
      </c>
      <c r="G7715" s="14">
        <v>362789</v>
      </c>
      <c r="H7715" s="13" t="s">
        <v>14437</v>
      </c>
      <c r="I7715" s="13" t="s">
        <v>14438</v>
      </c>
      <c r="J7715" s="13" t="s">
        <v>14687</v>
      </c>
      <c r="K7715" s="13" t="s">
        <v>14688</v>
      </c>
      <c r="L7715" s="13" t="s">
        <v>14689</v>
      </c>
      <c r="M7715" s="13" t="s">
        <v>14690</v>
      </c>
      <c r="N7715" s="13" t="s">
        <v>20455</v>
      </c>
      <c r="O7715" s="17">
        <v>452293026</v>
      </c>
      <c r="P7715" s="17">
        <v>1</v>
      </c>
      <c r="Q7715" s="13" t="s">
        <v>20488</v>
      </c>
      <c r="R7715" s="13" t="s">
        <v>20494</v>
      </c>
      <c r="S7715" s="15" t="s">
        <v>20516</v>
      </c>
    </row>
    <row r="7716" spans="1:19" ht="28.8" x14ac:dyDescent="0.3">
      <c r="A7716" s="13">
        <v>2021</v>
      </c>
      <c r="B7716" s="13" t="s">
        <v>6393</v>
      </c>
      <c r="C7716" s="13" t="s">
        <v>6394</v>
      </c>
      <c r="D7716" s="13" t="s">
        <v>10723</v>
      </c>
      <c r="E7716" s="13" t="s">
        <v>10724</v>
      </c>
      <c r="F7716" s="13" t="s">
        <v>12904</v>
      </c>
      <c r="G7716" s="14">
        <v>268129</v>
      </c>
      <c r="H7716" s="13" t="s">
        <v>14454</v>
      </c>
      <c r="I7716" s="13" t="s">
        <v>14455</v>
      </c>
      <c r="J7716" s="13" t="s">
        <v>14706</v>
      </c>
      <c r="K7716" s="13" t="s">
        <v>17614</v>
      </c>
      <c r="L7716" s="13" t="s">
        <v>15632</v>
      </c>
      <c r="M7716" s="13" t="s">
        <v>14709</v>
      </c>
      <c r="N7716" s="13" t="s">
        <v>14465</v>
      </c>
      <c r="O7716" s="17">
        <v>981053901</v>
      </c>
      <c r="P7716" s="17">
        <v>7</v>
      </c>
      <c r="Q7716" s="13" t="s">
        <v>20488</v>
      </c>
      <c r="R7716" s="13" t="s">
        <v>20494</v>
      </c>
      <c r="S7716" s="15" t="s">
        <v>20517</v>
      </c>
    </row>
    <row r="7717" spans="1:19" ht="28.8" x14ac:dyDescent="0.3">
      <c r="A7717" s="13">
        <v>2021</v>
      </c>
      <c r="B7717" s="13" t="s">
        <v>6393</v>
      </c>
      <c r="C7717" s="13" t="s">
        <v>6394</v>
      </c>
      <c r="D7717" s="13" t="s">
        <v>10723</v>
      </c>
      <c r="E7717" s="13" t="s">
        <v>10724</v>
      </c>
      <c r="F7717" s="13" t="s">
        <v>12904</v>
      </c>
      <c r="G7717" s="14">
        <v>78857</v>
      </c>
      <c r="H7717" s="13" t="s">
        <v>14424</v>
      </c>
      <c r="I7717" s="13" t="s">
        <v>14427</v>
      </c>
      <c r="J7717" s="13" t="s">
        <v>14706</v>
      </c>
      <c r="K7717" s="13" t="s">
        <v>17614</v>
      </c>
      <c r="L7717" s="13" t="s">
        <v>15632</v>
      </c>
      <c r="M7717" s="13" t="s">
        <v>14709</v>
      </c>
      <c r="N7717" s="13" t="s">
        <v>14465</v>
      </c>
      <c r="O7717" s="17">
        <v>981053901</v>
      </c>
      <c r="P7717" s="17">
        <v>7</v>
      </c>
      <c r="Q7717" s="13" t="s">
        <v>20488</v>
      </c>
      <c r="R7717" s="13" t="s">
        <v>20494</v>
      </c>
      <c r="S7717" s="15" t="s">
        <v>20517</v>
      </c>
    </row>
    <row r="7718" spans="1:19" ht="28.8" x14ac:dyDescent="0.3">
      <c r="A7718" s="13">
        <v>2021</v>
      </c>
      <c r="B7718" s="13" t="s">
        <v>6393</v>
      </c>
      <c r="C7718" s="13" t="s">
        <v>6394</v>
      </c>
      <c r="D7718" s="13" t="s">
        <v>10723</v>
      </c>
      <c r="E7718" s="13" t="s">
        <v>10724</v>
      </c>
      <c r="F7718" s="13" t="s">
        <v>12904</v>
      </c>
      <c r="G7718" s="14">
        <v>500000</v>
      </c>
      <c r="H7718" s="13" t="s">
        <v>14424</v>
      </c>
      <c r="I7718" s="13" t="s">
        <v>14425</v>
      </c>
      <c r="J7718" s="13" t="s">
        <v>14706</v>
      </c>
      <c r="K7718" s="13" t="s">
        <v>17614</v>
      </c>
      <c r="L7718" s="13" t="s">
        <v>15632</v>
      </c>
      <c r="M7718" s="13" t="s">
        <v>14709</v>
      </c>
      <c r="N7718" s="13" t="s">
        <v>14465</v>
      </c>
      <c r="O7718" s="17">
        <v>981053901</v>
      </c>
      <c r="P7718" s="17">
        <v>7</v>
      </c>
      <c r="Q7718" s="13" t="s">
        <v>20488</v>
      </c>
      <c r="R7718" s="13" t="s">
        <v>20494</v>
      </c>
      <c r="S7718" s="15" t="s">
        <v>20517</v>
      </c>
    </row>
    <row r="7719" spans="1:19" ht="28.8" x14ac:dyDescent="0.3">
      <c r="A7719" s="13">
        <v>2021</v>
      </c>
      <c r="B7719" s="13" t="s">
        <v>6393</v>
      </c>
      <c r="C7719" s="13" t="s">
        <v>6394</v>
      </c>
      <c r="D7719" s="13" t="s">
        <v>10723</v>
      </c>
      <c r="E7719" s="13" t="s">
        <v>10724</v>
      </c>
      <c r="F7719" s="13" t="s">
        <v>12904</v>
      </c>
      <c r="G7719" s="14">
        <v>231871</v>
      </c>
      <c r="H7719" s="13" t="s">
        <v>14424</v>
      </c>
      <c r="I7719" s="13" t="s">
        <v>14425</v>
      </c>
      <c r="J7719" s="13" t="s">
        <v>14706</v>
      </c>
      <c r="K7719" s="13" t="s">
        <v>17614</v>
      </c>
      <c r="L7719" s="13" t="s">
        <v>15632</v>
      </c>
      <c r="M7719" s="13" t="s">
        <v>14709</v>
      </c>
      <c r="N7719" s="13" t="s">
        <v>14465</v>
      </c>
      <c r="O7719" s="17">
        <v>981053901</v>
      </c>
      <c r="P7719" s="17">
        <v>7</v>
      </c>
      <c r="Q7719" s="13" t="s">
        <v>20488</v>
      </c>
      <c r="R7719" s="13" t="s">
        <v>20494</v>
      </c>
      <c r="S7719" s="15" t="s">
        <v>20517</v>
      </c>
    </row>
    <row r="7720" spans="1:19" ht="28.8" x14ac:dyDescent="0.3">
      <c r="A7720" s="13">
        <v>2021</v>
      </c>
      <c r="B7720" s="13" t="s">
        <v>6393</v>
      </c>
      <c r="C7720" s="13" t="s">
        <v>6394</v>
      </c>
      <c r="D7720" s="13" t="s">
        <v>10723</v>
      </c>
      <c r="E7720" s="13" t="s">
        <v>10724</v>
      </c>
      <c r="F7720" s="13" t="s">
        <v>12904</v>
      </c>
      <c r="G7720" s="14">
        <v>362788</v>
      </c>
      <c r="H7720" s="13" t="s">
        <v>14437</v>
      </c>
      <c r="I7720" s="13" t="s">
        <v>14438</v>
      </c>
      <c r="J7720" s="13" t="s">
        <v>14706</v>
      </c>
      <c r="K7720" s="13" t="s">
        <v>17614</v>
      </c>
      <c r="L7720" s="13" t="s">
        <v>15632</v>
      </c>
      <c r="M7720" s="13" t="s">
        <v>14709</v>
      </c>
      <c r="N7720" s="13" t="s">
        <v>14465</v>
      </c>
      <c r="O7720" s="17">
        <v>981053901</v>
      </c>
      <c r="P7720" s="17">
        <v>7</v>
      </c>
      <c r="Q7720" s="13" t="s">
        <v>20488</v>
      </c>
      <c r="R7720" s="13" t="s">
        <v>20494</v>
      </c>
      <c r="S7720" s="15" t="s">
        <v>20516</v>
      </c>
    </row>
    <row r="7721" spans="1:19" ht="43.2" x14ac:dyDescent="0.3">
      <c r="A7721" s="13">
        <v>2021</v>
      </c>
      <c r="B7721" s="13" t="s">
        <v>6395</v>
      </c>
      <c r="C7721" s="13" t="s">
        <v>6396</v>
      </c>
      <c r="D7721" s="13" t="s">
        <v>10723</v>
      </c>
      <c r="E7721" s="13" t="s">
        <v>10724</v>
      </c>
      <c r="F7721" s="13" t="s">
        <v>12905</v>
      </c>
      <c r="G7721" s="14">
        <v>475866</v>
      </c>
      <c r="H7721" s="13" t="s">
        <v>14424</v>
      </c>
      <c r="I7721" s="13" t="s">
        <v>14425</v>
      </c>
      <c r="J7721" s="13" t="s">
        <v>17615</v>
      </c>
      <c r="K7721" s="13" t="s">
        <v>17616</v>
      </c>
      <c r="L7721" s="13" t="s">
        <v>14932</v>
      </c>
      <c r="M7721" s="13" t="s">
        <v>14933</v>
      </c>
      <c r="N7721" s="13" t="s">
        <v>20451</v>
      </c>
      <c r="O7721" s="17">
        <v>641084619</v>
      </c>
      <c r="P7721" s="17">
        <v>5</v>
      </c>
      <c r="Q7721" s="13" t="s">
        <v>20488</v>
      </c>
      <c r="R7721" s="13" t="s">
        <v>20494</v>
      </c>
      <c r="S7721" s="15" t="s">
        <v>20517</v>
      </c>
    </row>
    <row r="7722" spans="1:19" ht="43.2" x14ac:dyDescent="0.3">
      <c r="A7722" s="13">
        <v>2021</v>
      </c>
      <c r="B7722" s="13" t="s">
        <v>6395</v>
      </c>
      <c r="C7722" s="13" t="s">
        <v>6396</v>
      </c>
      <c r="D7722" s="13" t="s">
        <v>10723</v>
      </c>
      <c r="E7722" s="13" t="s">
        <v>10724</v>
      </c>
      <c r="F7722" s="13" t="s">
        <v>12905</v>
      </c>
      <c r="G7722" s="14">
        <v>78858</v>
      </c>
      <c r="H7722" s="13" t="s">
        <v>14424</v>
      </c>
      <c r="I7722" s="13" t="s">
        <v>14427</v>
      </c>
      <c r="J7722" s="13" t="s">
        <v>17615</v>
      </c>
      <c r="K7722" s="13" t="s">
        <v>17616</v>
      </c>
      <c r="L7722" s="13" t="s">
        <v>14932</v>
      </c>
      <c r="M7722" s="13" t="s">
        <v>14933</v>
      </c>
      <c r="N7722" s="13" t="s">
        <v>20451</v>
      </c>
      <c r="O7722" s="17">
        <v>641084619</v>
      </c>
      <c r="P7722" s="17">
        <v>5</v>
      </c>
      <c r="Q7722" s="13" t="s">
        <v>20488</v>
      </c>
      <c r="R7722" s="13" t="s">
        <v>20494</v>
      </c>
      <c r="S7722" s="15" t="s">
        <v>20517</v>
      </c>
    </row>
    <row r="7723" spans="1:19" ht="43.2" x14ac:dyDescent="0.3">
      <c r="A7723" s="13">
        <v>2021</v>
      </c>
      <c r="B7723" s="13" t="s">
        <v>6395</v>
      </c>
      <c r="C7723" s="13" t="s">
        <v>6396</v>
      </c>
      <c r="D7723" s="13" t="s">
        <v>10723</v>
      </c>
      <c r="E7723" s="13" t="s">
        <v>10724</v>
      </c>
      <c r="F7723" s="13" t="s">
        <v>12905</v>
      </c>
      <c r="G7723" s="14">
        <v>500000</v>
      </c>
      <c r="H7723" s="13" t="s">
        <v>14424</v>
      </c>
      <c r="I7723" s="13" t="s">
        <v>14425</v>
      </c>
      <c r="J7723" s="13" t="s">
        <v>17615</v>
      </c>
      <c r="K7723" s="13" t="s">
        <v>17616</v>
      </c>
      <c r="L7723" s="13" t="s">
        <v>14932</v>
      </c>
      <c r="M7723" s="13" t="s">
        <v>14933</v>
      </c>
      <c r="N7723" s="13" t="s">
        <v>20451</v>
      </c>
      <c r="O7723" s="17">
        <v>641084619</v>
      </c>
      <c r="P7723" s="17">
        <v>5</v>
      </c>
      <c r="Q7723" s="13" t="s">
        <v>20488</v>
      </c>
      <c r="R7723" s="13" t="s">
        <v>20494</v>
      </c>
      <c r="S7723" s="15" t="s">
        <v>20517</v>
      </c>
    </row>
    <row r="7724" spans="1:19" ht="43.2" x14ac:dyDescent="0.3">
      <c r="A7724" s="13">
        <v>2021</v>
      </c>
      <c r="B7724" s="13" t="s">
        <v>6395</v>
      </c>
      <c r="C7724" s="13" t="s">
        <v>6396</v>
      </c>
      <c r="D7724" s="13" t="s">
        <v>10723</v>
      </c>
      <c r="E7724" s="13" t="s">
        <v>10724</v>
      </c>
      <c r="F7724" s="13" t="s">
        <v>12905</v>
      </c>
      <c r="G7724" s="14">
        <v>24134</v>
      </c>
      <c r="H7724" s="13" t="s">
        <v>14424</v>
      </c>
      <c r="I7724" s="13" t="s">
        <v>14425</v>
      </c>
      <c r="J7724" s="13" t="s">
        <v>17615</v>
      </c>
      <c r="K7724" s="13" t="s">
        <v>17616</v>
      </c>
      <c r="L7724" s="13" t="s">
        <v>14932</v>
      </c>
      <c r="M7724" s="13" t="s">
        <v>14933</v>
      </c>
      <c r="N7724" s="13" t="s">
        <v>20451</v>
      </c>
      <c r="O7724" s="17">
        <v>641084619</v>
      </c>
      <c r="P7724" s="17">
        <v>5</v>
      </c>
      <c r="Q7724" s="13" t="s">
        <v>20488</v>
      </c>
      <c r="R7724" s="13" t="s">
        <v>20494</v>
      </c>
      <c r="S7724" s="15" t="s">
        <v>20517</v>
      </c>
    </row>
    <row r="7725" spans="1:19" ht="43.2" x14ac:dyDescent="0.3">
      <c r="A7725" s="13">
        <v>2021</v>
      </c>
      <c r="B7725" s="13" t="s">
        <v>6395</v>
      </c>
      <c r="C7725" s="13" t="s">
        <v>6396</v>
      </c>
      <c r="D7725" s="13" t="s">
        <v>10723</v>
      </c>
      <c r="E7725" s="13" t="s">
        <v>10724</v>
      </c>
      <c r="F7725" s="13" t="s">
        <v>12905</v>
      </c>
      <c r="G7725" s="14">
        <v>362789</v>
      </c>
      <c r="H7725" s="13" t="s">
        <v>14437</v>
      </c>
      <c r="I7725" s="13" t="s">
        <v>14438</v>
      </c>
      <c r="J7725" s="13" t="s">
        <v>17615</v>
      </c>
      <c r="K7725" s="13" t="s">
        <v>17616</v>
      </c>
      <c r="L7725" s="13" t="s">
        <v>14932</v>
      </c>
      <c r="M7725" s="13" t="s">
        <v>14933</v>
      </c>
      <c r="N7725" s="13" t="s">
        <v>20451</v>
      </c>
      <c r="O7725" s="17">
        <v>641084619</v>
      </c>
      <c r="P7725" s="17">
        <v>5</v>
      </c>
      <c r="Q7725" s="13" t="s">
        <v>20488</v>
      </c>
      <c r="R7725" s="13" t="s">
        <v>20494</v>
      </c>
      <c r="S7725" s="15" t="s">
        <v>20516</v>
      </c>
    </row>
    <row r="7726" spans="1:19" ht="28.8" x14ac:dyDescent="0.3">
      <c r="A7726" s="13">
        <v>2021</v>
      </c>
      <c r="B7726" s="13" t="s">
        <v>6397</v>
      </c>
      <c r="C7726" s="13" t="s">
        <v>6398</v>
      </c>
      <c r="D7726" s="13" t="s">
        <v>10723</v>
      </c>
      <c r="E7726" s="13" t="s">
        <v>10724</v>
      </c>
      <c r="F7726" s="13" t="s">
        <v>12906</v>
      </c>
      <c r="G7726" s="14">
        <v>78857</v>
      </c>
      <c r="H7726" s="13" t="s">
        <v>14424</v>
      </c>
      <c r="I7726" s="13" t="s">
        <v>14427</v>
      </c>
      <c r="J7726" s="13" t="s">
        <v>14720</v>
      </c>
      <c r="K7726" s="13" t="s">
        <v>17617</v>
      </c>
      <c r="L7726" s="13" t="s">
        <v>14722</v>
      </c>
      <c r="M7726" s="13" t="s">
        <v>14723</v>
      </c>
      <c r="N7726" s="13" t="s">
        <v>20456</v>
      </c>
      <c r="O7726" s="17">
        <v>152600001</v>
      </c>
      <c r="P7726" s="17">
        <v>18</v>
      </c>
      <c r="Q7726" s="13" t="s">
        <v>20488</v>
      </c>
      <c r="R7726" s="13" t="s">
        <v>20496</v>
      </c>
      <c r="S7726" s="15" t="s">
        <v>20517</v>
      </c>
    </row>
    <row r="7727" spans="1:19" ht="28.8" x14ac:dyDescent="0.3">
      <c r="A7727" s="13">
        <v>2021</v>
      </c>
      <c r="B7727" s="13" t="s">
        <v>6397</v>
      </c>
      <c r="C7727" s="13" t="s">
        <v>6398</v>
      </c>
      <c r="D7727" s="13" t="s">
        <v>10723</v>
      </c>
      <c r="E7727" s="13" t="s">
        <v>10724</v>
      </c>
      <c r="F7727" s="13" t="s">
        <v>12906</v>
      </c>
      <c r="G7727" s="14">
        <v>500000</v>
      </c>
      <c r="H7727" s="13" t="s">
        <v>14424</v>
      </c>
      <c r="I7727" s="13" t="s">
        <v>14425</v>
      </c>
      <c r="J7727" s="13" t="s">
        <v>14720</v>
      </c>
      <c r="K7727" s="13" t="s">
        <v>17617</v>
      </c>
      <c r="L7727" s="13" t="s">
        <v>14722</v>
      </c>
      <c r="M7727" s="13" t="s">
        <v>14723</v>
      </c>
      <c r="N7727" s="13" t="s">
        <v>20456</v>
      </c>
      <c r="O7727" s="17">
        <v>152600001</v>
      </c>
      <c r="P7727" s="17">
        <v>18</v>
      </c>
      <c r="Q7727" s="13" t="s">
        <v>20488</v>
      </c>
      <c r="R7727" s="13" t="s">
        <v>20496</v>
      </c>
      <c r="S7727" s="15" t="s">
        <v>20517</v>
      </c>
    </row>
    <row r="7728" spans="1:19" ht="28.8" x14ac:dyDescent="0.3">
      <c r="A7728" s="13">
        <v>2021</v>
      </c>
      <c r="B7728" s="13" t="s">
        <v>6397</v>
      </c>
      <c r="C7728" s="13" t="s">
        <v>6398</v>
      </c>
      <c r="D7728" s="13" t="s">
        <v>10723</v>
      </c>
      <c r="E7728" s="13" t="s">
        <v>10724</v>
      </c>
      <c r="F7728" s="13" t="s">
        <v>12906</v>
      </c>
      <c r="G7728" s="14">
        <v>500000</v>
      </c>
      <c r="H7728" s="13" t="s">
        <v>14424</v>
      </c>
      <c r="I7728" s="13" t="s">
        <v>14425</v>
      </c>
      <c r="J7728" s="13" t="s">
        <v>14720</v>
      </c>
      <c r="K7728" s="13" t="s">
        <v>17617</v>
      </c>
      <c r="L7728" s="13" t="s">
        <v>14722</v>
      </c>
      <c r="M7728" s="13" t="s">
        <v>14723</v>
      </c>
      <c r="N7728" s="13" t="s">
        <v>20456</v>
      </c>
      <c r="O7728" s="17">
        <v>152600001</v>
      </c>
      <c r="P7728" s="17">
        <v>18</v>
      </c>
      <c r="Q7728" s="13" t="s">
        <v>20488</v>
      </c>
      <c r="R7728" s="13" t="s">
        <v>20496</v>
      </c>
      <c r="S7728" s="15" t="s">
        <v>20517</v>
      </c>
    </row>
    <row r="7729" spans="1:19" ht="28.8" x14ac:dyDescent="0.3">
      <c r="A7729" s="13">
        <v>2021</v>
      </c>
      <c r="B7729" s="13" t="s">
        <v>6397</v>
      </c>
      <c r="C7729" s="13" t="s">
        <v>6398</v>
      </c>
      <c r="D7729" s="13" t="s">
        <v>10723</v>
      </c>
      <c r="E7729" s="13" t="s">
        <v>10724</v>
      </c>
      <c r="F7729" s="13" t="s">
        <v>12906</v>
      </c>
      <c r="G7729" s="14">
        <v>323266</v>
      </c>
      <c r="H7729" s="13" t="s">
        <v>14437</v>
      </c>
      <c r="I7729" s="13" t="s">
        <v>14438</v>
      </c>
      <c r="J7729" s="13" t="s">
        <v>14720</v>
      </c>
      <c r="K7729" s="13" t="s">
        <v>17617</v>
      </c>
      <c r="L7729" s="13" t="s">
        <v>14722</v>
      </c>
      <c r="M7729" s="13" t="s">
        <v>14723</v>
      </c>
      <c r="N7729" s="13" t="s">
        <v>20456</v>
      </c>
      <c r="O7729" s="17">
        <v>152600001</v>
      </c>
      <c r="P7729" s="17">
        <v>18</v>
      </c>
      <c r="Q7729" s="13" t="s">
        <v>20488</v>
      </c>
      <c r="R7729" s="13" t="s">
        <v>20496</v>
      </c>
      <c r="S7729" s="15" t="s">
        <v>20516</v>
      </c>
    </row>
    <row r="7730" spans="1:19" ht="43.2" x14ac:dyDescent="0.3">
      <c r="A7730" s="13">
        <v>2021</v>
      </c>
      <c r="B7730" s="13" t="s">
        <v>6399</v>
      </c>
      <c r="C7730" s="13" t="s">
        <v>6400</v>
      </c>
      <c r="D7730" s="13" t="s">
        <v>10723</v>
      </c>
      <c r="E7730" s="13" t="s">
        <v>10724</v>
      </c>
      <c r="F7730" s="13" t="s">
        <v>12907</v>
      </c>
      <c r="G7730" s="14">
        <v>500000</v>
      </c>
      <c r="H7730" s="13" t="s">
        <v>14454</v>
      </c>
      <c r="I7730" s="13" t="s">
        <v>14455</v>
      </c>
      <c r="J7730" s="13" t="s">
        <v>15654</v>
      </c>
      <c r="K7730" s="13" t="s">
        <v>15655</v>
      </c>
      <c r="L7730" s="13" t="s">
        <v>14841</v>
      </c>
      <c r="M7730" s="13" t="s">
        <v>14842</v>
      </c>
      <c r="N7730" s="13" t="s">
        <v>14790</v>
      </c>
      <c r="O7730" s="17">
        <v>146270140</v>
      </c>
      <c r="P7730" s="17">
        <v>25</v>
      </c>
      <c r="Q7730" s="13" t="s">
        <v>20488</v>
      </c>
      <c r="R7730" s="13" t="s">
        <v>20498</v>
      </c>
      <c r="S7730" s="15" t="s">
        <v>20517</v>
      </c>
    </row>
    <row r="7731" spans="1:19" ht="43.2" x14ac:dyDescent="0.3">
      <c r="A7731" s="13">
        <v>2021</v>
      </c>
      <c r="B7731" s="13" t="s">
        <v>6399</v>
      </c>
      <c r="C7731" s="13" t="s">
        <v>6400</v>
      </c>
      <c r="D7731" s="13" t="s">
        <v>10723</v>
      </c>
      <c r="E7731" s="13" t="s">
        <v>10724</v>
      </c>
      <c r="F7731" s="13" t="s">
        <v>12907</v>
      </c>
      <c r="G7731" s="14">
        <v>78857</v>
      </c>
      <c r="H7731" s="13" t="s">
        <v>14424</v>
      </c>
      <c r="I7731" s="13" t="s">
        <v>14427</v>
      </c>
      <c r="J7731" s="13" t="s">
        <v>15654</v>
      </c>
      <c r="K7731" s="13" t="s">
        <v>15655</v>
      </c>
      <c r="L7731" s="13" t="s">
        <v>14841</v>
      </c>
      <c r="M7731" s="13" t="s">
        <v>14842</v>
      </c>
      <c r="N7731" s="13" t="s">
        <v>14790</v>
      </c>
      <c r="O7731" s="17">
        <v>146270140</v>
      </c>
      <c r="P7731" s="17">
        <v>25</v>
      </c>
      <c r="Q7731" s="13" t="s">
        <v>20488</v>
      </c>
      <c r="R7731" s="13" t="s">
        <v>20498</v>
      </c>
      <c r="S7731" s="15" t="s">
        <v>20517</v>
      </c>
    </row>
    <row r="7732" spans="1:19" ht="43.2" x14ac:dyDescent="0.3">
      <c r="A7732" s="13">
        <v>2021</v>
      </c>
      <c r="B7732" s="13" t="s">
        <v>6399</v>
      </c>
      <c r="C7732" s="13" t="s">
        <v>6400</v>
      </c>
      <c r="D7732" s="13" t="s">
        <v>10723</v>
      </c>
      <c r="E7732" s="13" t="s">
        <v>10724</v>
      </c>
      <c r="F7732" s="13" t="s">
        <v>12907</v>
      </c>
      <c r="G7732" s="14">
        <v>500000</v>
      </c>
      <c r="H7732" s="13" t="s">
        <v>14424</v>
      </c>
      <c r="I7732" s="13" t="s">
        <v>14425</v>
      </c>
      <c r="J7732" s="13" t="s">
        <v>15654</v>
      </c>
      <c r="K7732" s="13" t="s">
        <v>15655</v>
      </c>
      <c r="L7732" s="13" t="s">
        <v>14841</v>
      </c>
      <c r="M7732" s="13" t="s">
        <v>14842</v>
      </c>
      <c r="N7732" s="13" t="s">
        <v>14790</v>
      </c>
      <c r="O7732" s="17">
        <v>146270140</v>
      </c>
      <c r="P7732" s="17">
        <v>25</v>
      </c>
      <c r="Q7732" s="13" t="s">
        <v>20488</v>
      </c>
      <c r="R7732" s="13" t="s">
        <v>20498</v>
      </c>
      <c r="S7732" s="15" t="s">
        <v>20517</v>
      </c>
    </row>
    <row r="7733" spans="1:19" ht="43.2" x14ac:dyDescent="0.3">
      <c r="A7733" s="13">
        <v>2021</v>
      </c>
      <c r="B7733" s="13" t="s">
        <v>6399</v>
      </c>
      <c r="C7733" s="13" t="s">
        <v>6400</v>
      </c>
      <c r="D7733" s="13" t="s">
        <v>10723</v>
      </c>
      <c r="E7733" s="13" t="s">
        <v>10724</v>
      </c>
      <c r="F7733" s="13" t="s">
        <v>12907</v>
      </c>
      <c r="G7733" s="14">
        <v>362790</v>
      </c>
      <c r="H7733" s="13" t="s">
        <v>14437</v>
      </c>
      <c r="I7733" s="13" t="s">
        <v>14438</v>
      </c>
      <c r="J7733" s="13" t="s">
        <v>15654</v>
      </c>
      <c r="K7733" s="13" t="s">
        <v>15655</v>
      </c>
      <c r="L7733" s="13" t="s">
        <v>14841</v>
      </c>
      <c r="M7733" s="13" t="s">
        <v>14842</v>
      </c>
      <c r="N7733" s="13" t="s">
        <v>14790</v>
      </c>
      <c r="O7733" s="17">
        <v>146270140</v>
      </c>
      <c r="P7733" s="17">
        <v>25</v>
      </c>
      <c r="Q7733" s="13" t="s">
        <v>20488</v>
      </c>
      <c r="R7733" s="13" t="s">
        <v>20498</v>
      </c>
      <c r="S7733" s="15" t="s">
        <v>20516</v>
      </c>
    </row>
    <row r="7734" spans="1:19" ht="28.8" x14ac:dyDescent="0.3">
      <c r="A7734" s="13">
        <v>2021</v>
      </c>
      <c r="B7734" s="13" t="s">
        <v>6401</v>
      </c>
      <c r="C7734" s="13" t="s">
        <v>6402</v>
      </c>
      <c r="D7734" s="13" t="s">
        <v>10723</v>
      </c>
      <c r="E7734" s="13" t="s">
        <v>10724</v>
      </c>
      <c r="F7734" s="13" t="s">
        <v>12908</v>
      </c>
      <c r="G7734" s="14">
        <v>300000</v>
      </c>
      <c r="H7734" s="13" t="s">
        <v>14424</v>
      </c>
      <c r="I7734" s="13" t="s">
        <v>14425</v>
      </c>
      <c r="J7734" s="13" t="s">
        <v>14729</v>
      </c>
      <c r="K7734" s="13" t="s">
        <v>14730</v>
      </c>
      <c r="L7734" s="13" t="s">
        <v>14624</v>
      </c>
      <c r="M7734" s="13" t="s">
        <v>14589</v>
      </c>
      <c r="N7734" s="13" t="s">
        <v>20458</v>
      </c>
      <c r="O7734" s="17">
        <v>372320001</v>
      </c>
      <c r="P7734" s="17">
        <v>5</v>
      </c>
      <c r="Q7734" s="13" t="s">
        <v>20488</v>
      </c>
      <c r="R7734" s="13" t="s">
        <v>20494</v>
      </c>
      <c r="S7734" s="15" t="s">
        <v>20517</v>
      </c>
    </row>
    <row r="7735" spans="1:19" ht="28.8" x14ac:dyDescent="0.3">
      <c r="A7735" s="13">
        <v>2021</v>
      </c>
      <c r="B7735" s="13" t="s">
        <v>6401</v>
      </c>
      <c r="C7735" s="13" t="s">
        <v>6402</v>
      </c>
      <c r="D7735" s="13" t="s">
        <v>10723</v>
      </c>
      <c r="E7735" s="13" t="s">
        <v>10724</v>
      </c>
      <c r="F7735" s="13" t="s">
        <v>12908</v>
      </c>
      <c r="G7735" s="14">
        <v>200000</v>
      </c>
      <c r="H7735" s="13" t="s">
        <v>14454</v>
      </c>
      <c r="I7735" s="13" t="s">
        <v>14455</v>
      </c>
      <c r="J7735" s="13" t="s">
        <v>14729</v>
      </c>
      <c r="K7735" s="13" t="s">
        <v>14730</v>
      </c>
      <c r="L7735" s="13" t="s">
        <v>14624</v>
      </c>
      <c r="M7735" s="13" t="s">
        <v>14589</v>
      </c>
      <c r="N7735" s="13" t="s">
        <v>20458</v>
      </c>
      <c r="O7735" s="17">
        <v>372320001</v>
      </c>
      <c r="P7735" s="17">
        <v>5</v>
      </c>
      <c r="Q7735" s="13" t="s">
        <v>20488</v>
      </c>
      <c r="R7735" s="13" t="s">
        <v>20494</v>
      </c>
      <c r="S7735" s="15" t="s">
        <v>20517</v>
      </c>
    </row>
    <row r="7736" spans="1:19" ht="28.8" x14ac:dyDescent="0.3">
      <c r="A7736" s="13">
        <v>2021</v>
      </c>
      <c r="B7736" s="13" t="s">
        <v>6401</v>
      </c>
      <c r="C7736" s="13" t="s">
        <v>6402</v>
      </c>
      <c r="D7736" s="13" t="s">
        <v>10723</v>
      </c>
      <c r="E7736" s="13" t="s">
        <v>10724</v>
      </c>
      <c r="F7736" s="13" t="s">
        <v>12908</v>
      </c>
      <c r="G7736" s="14">
        <v>78857</v>
      </c>
      <c r="H7736" s="13" t="s">
        <v>14424</v>
      </c>
      <c r="I7736" s="13" t="s">
        <v>14427</v>
      </c>
      <c r="J7736" s="13" t="s">
        <v>14729</v>
      </c>
      <c r="K7736" s="13" t="s">
        <v>14730</v>
      </c>
      <c r="L7736" s="13" t="s">
        <v>14624</v>
      </c>
      <c r="M7736" s="13" t="s">
        <v>14589</v>
      </c>
      <c r="N7736" s="13" t="s">
        <v>20458</v>
      </c>
      <c r="O7736" s="17">
        <v>372320001</v>
      </c>
      <c r="P7736" s="17">
        <v>5</v>
      </c>
      <c r="Q7736" s="13" t="s">
        <v>20488</v>
      </c>
      <c r="R7736" s="13" t="s">
        <v>20494</v>
      </c>
      <c r="S7736" s="15" t="s">
        <v>20517</v>
      </c>
    </row>
    <row r="7737" spans="1:19" ht="28.8" x14ac:dyDescent="0.3">
      <c r="A7737" s="13">
        <v>2021</v>
      </c>
      <c r="B7737" s="13" t="s">
        <v>6401</v>
      </c>
      <c r="C7737" s="13" t="s">
        <v>6402</v>
      </c>
      <c r="D7737" s="13" t="s">
        <v>10723</v>
      </c>
      <c r="E7737" s="13" t="s">
        <v>10724</v>
      </c>
      <c r="F7737" s="13" t="s">
        <v>12908</v>
      </c>
      <c r="G7737" s="14">
        <v>500000</v>
      </c>
      <c r="H7737" s="13" t="s">
        <v>14424</v>
      </c>
      <c r="I7737" s="13" t="s">
        <v>14425</v>
      </c>
      <c r="J7737" s="13" t="s">
        <v>14729</v>
      </c>
      <c r="K7737" s="13" t="s">
        <v>14730</v>
      </c>
      <c r="L7737" s="13" t="s">
        <v>14624</v>
      </c>
      <c r="M7737" s="13" t="s">
        <v>14589</v>
      </c>
      <c r="N7737" s="13" t="s">
        <v>20458</v>
      </c>
      <c r="O7737" s="17">
        <v>372320001</v>
      </c>
      <c r="P7737" s="17">
        <v>5</v>
      </c>
      <c r="Q7737" s="13" t="s">
        <v>20488</v>
      </c>
      <c r="R7737" s="13" t="s">
        <v>20494</v>
      </c>
      <c r="S7737" s="15" t="s">
        <v>20517</v>
      </c>
    </row>
    <row r="7738" spans="1:19" ht="28.8" x14ac:dyDescent="0.3">
      <c r="A7738" s="13">
        <v>2021</v>
      </c>
      <c r="B7738" s="13" t="s">
        <v>6401</v>
      </c>
      <c r="C7738" s="13" t="s">
        <v>6402</v>
      </c>
      <c r="D7738" s="13" t="s">
        <v>10723</v>
      </c>
      <c r="E7738" s="13" t="s">
        <v>10724</v>
      </c>
      <c r="F7738" s="13" t="s">
        <v>12908</v>
      </c>
      <c r="G7738" s="14">
        <v>362788</v>
      </c>
      <c r="H7738" s="13" t="s">
        <v>14437</v>
      </c>
      <c r="I7738" s="13" t="s">
        <v>14438</v>
      </c>
      <c r="J7738" s="13" t="s">
        <v>14729</v>
      </c>
      <c r="K7738" s="13" t="s">
        <v>14730</v>
      </c>
      <c r="L7738" s="13" t="s">
        <v>14624</v>
      </c>
      <c r="M7738" s="13" t="s">
        <v>14589</v>
      </c>
      <c r="N7738" s="13" t="s">
        <v>20458</v>
      </c>
      <c r="O7738" s="17">
        <v>372320001</v>
      </c>
      <c r="P7738" s="17">
        <v>5</v>
      </c>
      <c r="Q7738" s="13" t="s">
        <v>20488</v>
      </c>
      <c r="R7738" s="13" t="s">
        <v>20494</v>
      </c>
      <c r="S7738" s="15" t="s">
        <v>20516</v>
      </c>
    </row>
    <row r="7739" spans="1:19" ht="28.8" x14ac:dyDescent="0.3">
      <c r="A7739" s="13">
        <v>2021</v>
      </c>
      <c r="B7739" s="13" t="s">
        <v>3639</v>
      </c>
      <c r="C7739" s="13" t="s">
        <v>3640</v>
      </c>
      <c r="D7739" s="13" t="s">
        <v>10551</v>
      </c>
      <c r="E7739" s="13" t="s">
        <v>10552</v>
      </c>
      <c r="F7739" s="13" t="s">
        <v>12149</v>
      </c>
      <c r="G7739" s="14">
        <v>200000</v>
      </c>
      <c r="H7739" s="13" t="s">
        <v>14424</v>
      </c>
      <c r="I7739" s="13" t="s">
        <v>14426</v>
      </c>
      <c r="J7739" s="13" t="s">
        <v>16304</v>
      </c>
      <c r="K7739" s="13" t="s">
        <v>16305</v>
      </c>
      <c r="L7739" s="13" t="s">
        <v>14465</v>
      </c>
      <c r="M7739" s="13" t="s">
        <v>14466</v>
      </c>
      <c r="N7739" s="13" t="s">
        <v>20437</v>
      </c>
      <c r="O7739" s="17">
        <v>200012736</v>
      </c>
      <c r="P7739" s="17">
        <v>0</v>
      </c>
      <c r="Q7739" s="13" t="s">
        <v>20488</v>
      </c>
      <c r="R7739" s="13" t="s">
        <v>20497</v>
      </c>
      <c r="S7739" s="15" t="s">
        <v>20517</v>
      </c>
    </row>
    <row r="7740" spans="1:19" ht="28.8" x14ac:dyDescent="0.3">
      <c r="A7740" s="13">
        <v>2021</v>
      </c>
      <c r="B7740" s="13" t="s">
        <v>3639</v>
      </c>
      <c r="C7740" s="13" t="s">
        <v>3640</v>
      </c>
      <c r="D7740" s="13" t="s">
        <v>10551</v>
      </c>
      <c r="E7740" s="13" t="s">
        <v>10552</v>
      </c>
      <c r="F7740" s="13" t="s">
        <v>12149</v>
      </c>
      <c r="G7740" s="14">
        <v>75000</v>
      </c>
      <c r="H7740" s="13" t="s">
        <v>14384</v>
      </c>
      <c r="I7740" s="13" t="s">
        <v>14386</v>
      </c>
      <c r="J7740" s="13" t="s">
        <v>16304</v>
      </c>
      <c r="K7740" s="13" t="s">
        <v>16305</v>
      </c>
      <c r="L7740" s="13" t="s">
        <v>14465</v>
      </c>
      <c r="M7740" s="13" t="s">
        <v>14466</v>
      </c>
      <c r="N7740" s="13" t="s">
        <v>20437</v>
      </c>
      <c r="O7740" s="17">
        <v>200012736</v>
      </c>
      <c r="P7740" s="17">
        <v>0</v>
      </c>
      <c r="Q7740" s="13" t="s">
        <v>20488</v>
      </c>
      <c r="R7740" s="13" t="s">
        <v>20497</v>
      </c>
      <c r="S7740" s="15" t="s">
        <v>20516</v>
      </c>
    </row>
    <row r="7741" spans="1:19" ht="28.8" x14ac:dyDescent="0.3">
      <c r="A7741" s="13">
        <v>2021</v>
      </c>
      <c r="B7741" s="13" t="s">
        <v>6403</v>
      </c>
      <c r="C7741" s="13" t="s">
        <v>6404</v>
      </c>
      <c r="D7741" s="13" t="s">
        <v>10551</v>
      </c>
      <c r="E7741" s="13" t="s">
        <v>10552</v>
      </c>
      <c r="F7741" s="13" t="s">
        <v>12909</v>
      </c>
      <c r="G7741" s="14">
        <v>200000</v>
      </c>
      <c r="H7741" s="13" t="s">
        <v>14424</v>
      </c>
      <c r="I7741" s="13" t="s">
        <v>14426</v>
      </c>
      <c r="J7741" s="13" t="s">
        <v>17618</v>
      </c>
      <c r="K7741" s="13" t="s">
        <v>17619</v>
      </c>
      <c r="L7741" s="13" t="s">
        <v>15896</v>
      </c>
      <c r="M7741" s="13" t="s">
        <v>14787</v>
      </c>
      <c r="N7741" s="13" t="s">
        <v>20443</v>
      </c>
      <c r="O7741" s="17">
        <v>941042114</v>
      </c>
      <c r="P7741" s="17">
        <v>12</v>
      </c>
      <c r="Q7741" s="13" t="s">
        <v>20488</v>
      </c>
      <c r="R7741" s="13" t="s">
        <v>20501</v>
      </c>
      <c r="S7741" s="15" t="s">
        <v>20517</v>
      </c>
    </row>
    <row r="7742" spans="1:19" ht="43.2" x14ac:dyDescent="0.3">
      <c r="A7742" s="13">
        <v>2021</v>
      </c>
      <c r="B7742" s="13" t="s">
        <v>3641</v>
      </c>
      <c r="C7742" s="13" t="s">
        <v>3642</v>
      </c>
      <c r="D7742" s="13" t="s">
        <v>10553</v>
      </c>
      <c r="E7742" s="13" t="s">
        <v>10554</v>
      </c>
      <c r="F7742" s="13" t="s">
        <v>12150</v>
      </c>
      <c r="G7742" s="14">
        <v>2047751</v>
      </c>
      <c r="H7742" s="13" t="s">
        <v>14424</v>
      </c>
      <c r="I7742" s="13" t="s">
        <v>14426</v>
      </c>
      <c r="J7742" s="13" t="s">
        <v>16062</v>
      </c>
      <c r="K7742" s="13" t="s">
        <v>16063</v>
      </c>
      <c r="L7742" s="13" t="s">
        <v>14465</v>
      </c>
      <c r="M7742" s="13" t="s">
        <v>14466</v>
      </c>
      <c r="N7742" s="13" t="s">
        <v>20437</v>
      </c>
      <c r="O7742" s="17">
        <v>200372825</v>
      </c>
      <c r="P7742" s="17">
        <v>0</v>
      </c>
      <c r="Q7742" s="13" t="s">
        <v>20488</v>
      </c>
      <c r="R7742" s="13" t="s">
        <v>20494</v>
      </c>
      <c r="S7742" s="15" t="s">
        <v>20517</v>
      </c>
    </row>
    <row r="7743" spans="1:19" ht="43.2" x14ac:dyDescent="0.3">
      <c r="A7743" s="13">
        <v>2021</v>
      </c>
      <c r="B7743" s="13" t="s">
        <v>3641</v>
      </c>
      <c r="C7743" s="13" t="s">
        <v>3642</v>
      </c>
      <c r="D7743" s="13" t="s">
        <v>10553</v>
      </c>
      <c r="E7743" s="13" t="s">
        <v>10554</v>
      </c>
      <c r="F7743" s="13" t="s">
        <v>12150</v>
      </c>
      <c r="G7743" s="14">
        <v>1221249</v>
      </c>
      <c r="H7743" s="13" t="s">
        <v>14384</v>
      </c>
      <c r="I7743" s="13" t="s">
        <v>14386</v>
      </c>
      <c r="J7743" s="13" t="s">
        <v>16062</v>
      </c>
      <c r="K7743" s="13" t="s">
        <v>16063</v>
      </c>
      <c r="L7743" s="13" t="s">
        <v>14465</v>
      </c>
      <c r="M7743" s="13" t="s">
        <v>14466</v>
      </c>
      <c r="N7743" s="13" t="s">
        <v>20437</v>
      </c>
      <c r="O7743" s="17">
        <v>200372825</v>
      </c>
      <c r="P7743" s="17">
        <v>0</v>
      </c>
      <c r="Q7743" s="13" t="s">
        <v>20488</v>
      </c>
      <c r="R7743" s="13" t="s">
        <v>20494</v>
      </c>
      <c r="S7743" s="15" t="s">
        <v>20516</v>
      </c>
    </row>
    <row r="7744" spans="1:19" x14ac:dyDescent="0.3">
      <c r="A7744" s="13">
        <v>2021</v>
      </c>
      <c r="B7744" s="13" t="s">
        <v>6405</v>
      </c>
      <c r="C7744" s="13" t="s">
        <v>6406</v>
      </c>
      <c r="D7744" s="13" t="s">
        <v>10725</v>
      </c>
      <c r="E7744" s="13" t="s">
        <v>10534</v>
      </c>
      <c r="F7744" s="13" t="s">
        <v>10534</v>
      </c>
      <c r="G7744" s="14">
        <v>195000</v>
      </c>
      <c r="H7744" s="13" t="s">
        <v>14424</v>
      </c>
      <c r="I7744" s="13" t="s">
        <v>14425</v>
      </c>
      <c r="J7744" s="13" t="s">
        <v>16273</v>
      </c>
      <c r="K7744" s="13" t="s">
        <v>16274</v>
      </c>
      <c r="L7744" s="13" t="s">
        <v>14546</v>
      </c>
      <c r="M7744" s="13" t="s">
        <v>14547</v>
      </c>
      <c r="N7744" s="13" t="s">
        <v>20450</v>
      </c>
      <c r="O7744" s="17">
        <v>551141052</v>
      </c>
      <c r="P7744" s="17">
        <v>4</v>
      </c>
      <c r="Q7744" s="13" t="s">
        <v>20488</v>
      </c>
      <c r="R7744" s="13" t="s">
        <v>20494</v>
      </c>
      <c r="S7744" s="15" t="s">
        <v>20517</v>
      </c>
    </row>
    <row r="7745" spans="1:19" x14ac:dyDescent="0.3">
      <c r="A7745" s="13">
        <v>2021</v>
      </c>
      <c r="B7745" s="13" t="s">
        <v>6405</v>
      </c>
      <c r="C7745" s="13" t="s">
        <v>6406</v>
      </c>
      <c r="D7745" s="13" t="s">
        <v>10725</v>
      </c>
      <c r="E7745" s="13" t="s">
        <v>10534</v>
      </c>
      <c r="F7745" s="13" t="s">
        <v>10534</v>
      </c>
      <c r="G7745" s="14">
        <v>105000</v>
      </c>
      <c r="H7745" s="13" t="s">
        <v>14454</v>
      </c>
      <c r="I7745" s="13" t="s">
        <v>14455</v>
      </c>
      <c r="J7745" s="13" t="s">
        <v>16273</v>
      </c>
      <c r="K7745" s="13" t="s">
        <v>16274</v>
      </c>
      <c r="L7745" s="13" t="s">
        <v>14546</v>
      </c>
      <c r="M7745" s="13" t="s">
        <v>14547</v>
      </c>
      <c r="N7745" s="13" t="s">
        <v>20450</v>
      </c>
      <c r="O7745" s="17">
        <v>551141052</v>
      </c>
      <c r="P7745" s="17">
        <v>4</v>
      </c>
      <c r="Q7745" s="13" t="s">
        <v>20488</v>
      </c>
      <c r="R7745" s="13" t="s">
        <v>20494</v>
      </c>
      <c r="S7745" s="15" t="s">
        <v>20517</v>
      </c>
    </row>
    <row r="7746" spans="1:19" x14ac:dyDescent="0.3">
      <c r="A7746" s="13">
        <v>2021</v>
      </c>
      <c r="B7746" s="13" t="s">
        <v>6405</v>
      </c>
      <c r="C7746" s="13" t="s">
        <v>6406</v>
      </c>
      <c r="D7746" s="13" t="s">
        <v>10725</v>
      </c>
      <c r="E7746" s="13" t="s">
        <v>10534</v>
      </c>
      <c r="F7746" s="13" t="s">
        <v>10534</v>
      </c>
      <c r="G7746" s="14">
        <v>50000</v>
      </c>
      <c r="H7746" s="13" t="s">
        <v>14424</v>
      </c>
      <c r="I7746" s="13" t="s">
        <v>14425</v>
      </c>
      <c r="J7746" s="13" t="s">
        <v>16273</v>
      </c>
      <c r="K7746" s="13" t="s">
        <v>16274</v>
      </c>
      <c r="L7746" s="13" t="s">
        <v>14546</v>
      </c>
      <c r="M7746" s="13" t="s">
        <v>14547</v>
      </c>
      <c r="N7746" s="13" t="s">
        <v>20450</v>
      </c>
      <c r="O7746" s="17">
        <v>551141052</v>
      </c>
      <c r="P7746" s="17">
        <v>4</v>
      </c>
      <c r="Q7746" s="13" t="s">
        <v>20488</v>
      </c>
      <c r="R7746" s="13" t="s">
        <v>20494</v>
      </c>
      <c r="S7746" s="15" t="s">
        <v>20517</v>
      </c>
    </row>
    <row r="7747" spans="1:19" ht="43.2" x14ac:dyDescent="0.3">
      <c r="A7747" s="13">
        <v>2021</v>
      </c>
      <c r="B7747" s="13" t="s">
        <v>2195</v>
      </c>
      <c r="C7747" s="13" t="s">
        <v>2196</v>
      </c>
      <c r="D7747" s="13" t="s">
        <v>10486</v>
      </c>
      <c r="E7747" s="13" t="s">
        <v>10487</v>
      </c>
      <c r="F7747" s="13" t="s">
        <v>11840</v>
      </c>
      <c r="G7747" s="14">
        <v>250000</v>
      </c>
      <c r="H7747" s="13" t="s">
        <v>14358</v>
      </c>
      <c r="I7747" s="13" t="s">
        <v>14362</v>
      </c>
      <c r="J7747" s="13" t="s">
        <v>15276</v>
      </c>
      <c r="K7747" s="13" t="s">
        <v>15277</v>
      </c>
      <c r="L7747" s="13" t="s">
        <v>14461</v>
      </c>
      <c r="M7747" s="13" t="s">
        <v>14523</v>
      </c>
      <c r="N7747" s="13" t="s">
        <v>20436</v>
      </c>
      <c r="O7747" s="17">
        <v>303031032</v>
      </c>
      <c r="P7747" s="17">
        <v>5</v>
      </c>
      <c r="Q7747" s="13" t="s">
        <v>20488</v>
      </c>
      <c r="R7747" s="13" t="s">
        <v>20494</v>
      </c>
      <c r="S7747" s="15" t="s">
        <v>20517</v>
      </c>
    </row>
    <row r="7748" spans="1:19" ht="43.2" x14ac:dyDescent="0.3">
      <c r="A7748" s="13">
        <v>2021</v>
      </c>
      <c r="B7748" s="13" t="s">
        <v>2195</v>
      </c>
      <c r="C7748" s="13" t="s">
        <v>2196</v>
      </c>
      <c r="D7748" s="13" t="s">
        <v>10486</v>
      </c>
      <c r="E7748" s="13" t="s">
        <v>10487</v>
      </c>
      <c r="F7748" s="13" t="s">
        <v>11840</v>
      </c>
      <c r="G7748" s="14">
        <v>200000</v>
      </c>
      <c r="H7748" s="13" t="s">
        <v>14424</v>
      </c>
      <c r="I7748" s="13" t="s">
        <v>14425</v>
      </c>
      <c r="J7748" s="13" t="s">
        <v>15276</v>
      </c>
      <c r="K7748" s="13" t="s">
        <v>15277</v>
      </c>
      <c r="L7748" s="13" t="s">
        <v>14461</v>
      </c>
      <c r="M7748" s="13" t="s">
        <v>14523</v>
      </c>
      <c r="N7748" s="13" t="s">
        <v>20436</v>
      </c>
      <c r="O7748" s="17">
        <v>303031032</v>
      </c>
      <c r="P7748" s="17">
        <v>5</v>
      </c>
      <c r="Q7748" s="13" t="s">
        <v>20488</v>
      </c>
      <c r="R7748" s="13" t="s">
        <v>20494</v>
      </c>
      <c r="S7748" s="15" t="s">
        <v>20517</v>
      </c>
    </row>
    <row r="7749" spans="1:19" ht="28.8" x14ac:dyDescent="0.3">
      <c r="A7749" s="13">
        <v>2021</v>
      </c>
      <c r="B7749" s="13" t="s">
        <v>3643</v>
      </c>
      <c r="C7749" s="13" t="s">
        <v>3644</v>
      </c>
      <c r="D7749" s="13" t="s">
        <v>10555</v>
      </c>
      <c r="E7749" s="13" t="s">
        <v>10556</v>
      </c>
      <c r="F7749" s="13" t="s">
        <v>12151</v>
      </c>
      <c r="G7749" s="14">
        <v>1817633</v>
      </c>
      <c r="H7749" s="13" t="s">
        <v>14384</v>
      </c>
      <c r="I7749" s="13" t="s">
        <v>14388</v>
      </c>
      <c r="J7749" s="13" t="s">
        <v>15922</v>
      </c>
      <c r="K7749" s="13" t="s">
        <v>16306</v>
      </c>
      <c r="L7749" s="13" t="s">
        <v>14963</v>
      </c>
      <c r="M7749" s="13" t="s">
        <v>14824</v>
      </c>
      <c r="N7749" s="13" t="s">
        <v>20443</v>
      </c>
      <c r="O7749" s="17">
        <v>946074167</v>
      </c>
      <c r="P7749" s="17">
        <v>13</v>
      </c>
      <c r="Q7749" s="13" t="s">
        <v>20488</v>
      </c>
      <c r="R7749" s="13" t="s">
        <v>20494</v>
      </c>
      <c r="S7749" s="15" t="s">
        <v>20516</v>
      </c>
    </row>
    <row r="7750" spans="1:19" ht="28.8" x14ac:dyDescent="0.3">
      <c r="A7750" s="13">
        <v>2021</v>
      </c>
      <c r="B7750" s="13" t="s">
        <v>3643</v>
      </c>
      <c r="C7750" s="13" t="s">
        <v>3645</v>
      </c>
      <c r="D7750" s="13" t="s">
        <v>10555</v>
      </c>
      <c r="E7750" s="13" t="s">
        <v>10556</v>
      </c>
      <c r="F7750" s="13" t="s">
        <v>12151</v>
      </c>
      <c r="G7750" s="14">
        <v>952976</v>
      </c>
      <c r="H7750" s="13" t="s">
        <v>14384</v>
      </c>
      <c r="I7750" s="13" t="s">
        <v>14388</v>
      </c>
      <c r="J7750" s="13" t="s">
        <v>15922</v>
      </c>
      <c r="K7750" s="13" t="s">
        <v>16306</v>
      </c>
      <c r="L7750" s="13" t="s">
        <v>14963</v>
      </c>
      <c r="M7750" s="13" t="s">
        <v>14824</v>
      </c>
      <c r="N7750" s="13" t="s">
        <v>20443</v>
      </c>
      <c r="O7750" s="17">
        <v>946074167</v>
      </c>
      <c r="P7750" s="17">
        <v>13</v>
      </c>
      <c r="Q7750" s="13" t="s">
        <v>20488</v>
      </c>
      <c r="R7750" s="13" t="s">
        <v>20494</v>
      </c>
      <c r="S7750" s="15" t="s">
        <v>20516</v>
      </c>
    </row>
    <row r="7751" spans="1:19" ht="43.2" x14ac:dyDescent="0.3">
      <c r="A7751" s="13">
        <v>2021</v>
      </c>
      <c r="B7751" s="13" t="s">
        <v>3646</v>
      </c>
      <c r="C7751" s="13" t="s">
        <v>3647</v>
      </c>
      <c r="D7751" s="13" t="s">
        <v>10555</v>
      </c>
      <c r="E7751" s="13" t="s">
        <v>10556</v>
      </c>
      <c r="F7751" s="13" t="s">
        <v>12152</v>
      </c>
      <c r="G7751" s="14">
        <v>1567354</v>
      </c>
      <c r="H7751" s="13" t="s">
        <v>14384</v>
      </c>
      <c r="I7751" s="13" t="s">
        <v>14388</v>
      </c>
      <c r="J7751" s="13" t="s">
        <v>16307</v>
      </c>
      <c r="K7751" s="13" t="s">
        <v>16308</v>
      </c>
      <c r="L7751" s="13" t="s">
        <v>14461</v>
      </c>
      <c r="M7751" s="13" t="s">
        <v>14523</v>
      </c>
      <c r="N7751" s="13" t="s">
        <v>20436</v>
      </c>
      <c r="O7751" s="17">
        <v>303144108</v>
      </c>
      <c r="P7751" s="17">
        <v>5</v>
      </c>
      <c r="Q7751" s="13" t="s">
        <v>20488</v>
      </c>
      <c r="R7751" s="13" t="s">
        <v>20494</v>
      </c>
      <c r="S7751" s="15" t="s">
        <v>20516</v>
      </c>
    </row>
    <row r="7752" spans="1:19" ht="43.2" x14ac:dyDescent="0.3">
      <c r="A7752" s="13">
        <v>2021</v>
      </c>
      <c r="B7752" s="13" t="s">
        <v>3646</v>
      </c>
      <c r="C7752" s="13" t="s">
        <v>3648</v>
      </c>
      <c r="D7752" s="13" t="s">
        <v>10555</v>
      </c>
      <c r="E7752" s="13" t="s">
        <v>10556</v>
      </c>
      <c r="F7752" s="13" t="s">
        <v>12152</v>
      </c>
      <c r="G7752" s="14">
        <v>4074250</v>
      </c>
      <c r="H7752" s="13" t="s">
        <v>14384</v>
      </c>
      <c r="I7752" s="13" t="s">
        <v>14388</v>
      </c>
      <c r="J7752" s="13" t="s">
        <v>16307</v>
      </c>
      <c r="K7752" s="13" t="s">
        <v>16308</v>
      </c>
      <c r="L7752" s="13" t="s">
        <v>14461</v>
      </c>
      <c r="M7752" s="13" t="s">
        <v>14523</v>
      </c>
      <c r="N7752" s="13" t="s">
        <v>20436</v>
      </c>
      <c r="O7752" s="17">
        <v>303144108</v>
      </c>
      <c r="P7752" s="17">
        <v>5</v>
      </c>
      <c r="Q7752" s="13" t="s">
        <v>20488</v>
      </c>
      <c r="R7752" s="13" t="s">
        <v>20494</v>
      </c>
      <c r="S7752" s="15" t="s">
        <v>20516</v>
      </c>
    </row>
    <row r="7753" spans="1:19" ht="28.8" x14ac:dyDescent="0.3">
      <c r="A7753" s="13">
        <v>2021</v>
      </c>
      <c r="B7753" s="13" t="s">
        <v>3649</v>
      </c>
      <c r="C7753" s="13" t="s">
        <v>3650</v>
      </c>
      <c r="D7753" s="13" t="s">
        <v>10555</v>
      </c>
      <c r="E7753" s="13" t="s">
        <v>10556</v>
      </c>
      <c r="F7753" s="13" t="s">
        <v>12153</v>
      </c>
      <c r="G7753" s="14">
        <v>596035</v>
      </c>
      <c r="H7753" s="13" t="s">
        <v>14384</v>
      </c>
      <c r="I7753" s="13" t="s">
        <v>14388</v>
      </c>
      <c r="J7753" s="13" t="s">
        <v>16309</v>
      </c>
      <c r="K7753" s="13" t="s">
        <v>16310</v>
      </c>
      <c r="L7753" s="13" t="s">
        <v>14465</v>
      </c>
      <c r="M7753" s="13" t="s">
        <v>14466</v>
      </c>
      <c r="N7753" s="13" t="s">
        <v>20437</v>
      </c>
      <c r="O7753" s="17">
        <v>200052899</v>
      </c>
      <c r="P7753" s="17">
        <v>0</v>
      </c>
      <c r="Q7753" s="13" t="s">
        <v>20488</v>
      </c>
      <c r="R7753" s="13" t="s">
        <v>20494</v>
      </c>
      <c r="S7753" s="15" t="s">
        <v>20516</v>
      </c>
    </row>
    <row r="7754" spans="1:19" ht="28.8" x14ac:dyDescent="0.3">
      <c r="A7754" s="13">
        <v>2021</v>
      </c>
      <c r="B7754" s="13" t="s">
        <v>3649</v>
      </c>
      <c r="C7754" s="13" t="s">
        <v>3651</v>
      </c>
      <c r="D7754" s="13" t="s">
        <v>10555</v>
      </c>
      <c r="E7754" s="13" t="s">
        <v>10556</v>
      </c>
      <c r="F7754" s="13" t="s">
        <v>12153</v>
      </c>
      <c r="G7754" s="14">
        <v>667400</v>
      </c>
      <c r="H7754" s="13" t="s">
        <v>14384</v>
      </c>
      <c r="I7754" s="13" t="s">
        <v>14388</v>
      </c>
      <c r="J7754" s="13" t="s">
        <v>16309</v>
      </c>
      <c r="K7754" s="13" t="s">
        <v>16310</v>
      </c>
      <c r="L7754" s="13" t="s">
        <v>14465</v>
      </c>
      <c r="M7754" s="13" t="s">
        <v>14466</v>
      </c>
      <c r="N7754" s="13" t="s">
        <v>20437</v>
      </c>
      <c r="O7754" s="17">
        <v>200052899</v>
      </c>
      <c r="P7754" s="17">
        <v>0</v>
      </c>
      <c r="Q7754" s="13" t="s">
        <v>20488</v>
      </c>
      <c r="R7754" s="13" t="s">
        <v>20494</v>
      </c>
      <c r="S7754" s="15" t="s">
        <v>20516</v>
      </c>
    </row>
    <row r="7755" spans="1:19" ht="28.8" x14ac:dyDescent="0.3">
      <c r="A7755" s="13">
        <v>2021</v>
      </c>
      <c r="B7755" s="13" t="s">
        <v>3652</v>
      </c>
      <c r="C7755" s="13" t="s">
        <v>3653</v>
      </c>
      <c r="D7755" s="13" t="s">
        <v>10555</v>
      </c>
      <c r="E7755" s="13" t="s">
        <v>10556</v>
      </c>
      <c r="F7755" s="13" t="s">
        <v>12154</v>
      </c>
      <c r="G7755" s="14">
        <v>997991</v>
      </c>
      <c r="H7755" s="13" t="s">
        <v>14384</v>
      </c>
      <c r="I7755" s="13" t="s">
        <v>14388</v>
      </c>
      <c r="J7755" s="13" t="s">
        <v>16309</v>
      </c>
      <c r="K7755" s="13" t="s">
        <v>15219</v>
      </c>
      <c r="L7755" s="13" t="s">
        <v>14465</v>
      </c>
      <c r="M7755" s="13" t="s">
        <v>14466</v>
      </c>
      <c r="N7755" s="13" t="s">
        <v>20437</v>
      </c>
      <c r="O7755" s="17">
        <v>200361401</v>
      </c>
      <c r="P7755" s="17">
        <v>98</v>
      </c>
      <c r="Q7755" s="13" t="s">
        <v>20488</v>
      </c>
      <c r="R7755" s="13" t="s">
        <v>20494</v>
      </c>
      <c r="S7755" s="15" t="s">
        <v>20516</v>
      </c>
    </row>
    <row r="7756" spans="1:19" ht="28.8" x14ac:dyDescent="0.3">
      <c r="A7756" s="13">
        <v>2021</v>
      </c>
      <c r="B7756" s="13" t="s">
        <v>3654</v>
      </c>
      <c r="C7756" s="13" t="s">
        <v>3655</v>
      </c>
      <c r="D7756" s="13" t="s">
        <v>10555</v>
      </c>
      <c r="E7756" s="13" t="s">
        <v>10556</v>
      </c>
      <c r="F7756" s="13" t="s">
        <v>12155</v>
      </c>
      <c r="G7756" s="14">
        <v>2000000</v>
      </c>
      <c r="H7756" s="13" t="s">
        <v>14384</v>
      </c>
      <c r="I7756" s="13" t="s">
        <v>14388</v>
      </c>
      <c r="J7756" s="13" t="s">
        <v>16311</v>
      </c>
      <c r="K7756" s="13" t="s">
        <v>16312</v>
      </c>
      <c r="L7756" s="13" t="s">
        <v>14790</v>
      </c>
      <c r="M7756" s="13" t="s">
        <v>14790</v>
      </c>
      <c r="N7756" s="13" t="s">
        <v>14790</v>
      </c>
      <c r="O7756" s="17">
        <v>100051702</v>
      </c>
      <c r="P7756" s="17">
        <v>10</v>
      </c>
      <c r="Q7756" s="13" t="s">
        <v>20488</v>
      </c>
      <c r="R7756" s="13" t="s">
        <v>20494</v>
      </c>
      <c r="S7756" s="15" t="s">
        <v>20516</v>
      </c>
    </row>
    <row r="7757" spans="1:19" ht="28.8" x14ac:dyDescent="0.3">
      <c r="A7757" s="13">
        <v>2021</v>
      </c>
      <c r="B7757" s="13" t="s">
        <v>3654</v>
      </c>
      <c r="C7757" s="13" t="s">
        <v>3656</v>
      </c>
      <c r="D7757" s="13" t="s">
        <v>10555</v>
      </c>
      <c r="E7757" s="13" t="s">
        <v>10556</v>
      </c>
      <c r="F7757" s="13" t="s">
        <v>12155</v>
      </c>
      <c r="G7757" s="14">
        <v>969438</v>
      </c>
      <c r="H7757" s="13" t="s">
        <v>14384</v>
      </c>
      <c r="I7757" s="13" t="s">
        <v>14388</v>
      </c>
      <c r="J7757" s="13" t="s">
        <v>16311</v>
      </c>
      <c r="K7757" s="13" t="s">
        <v>16312</v>
      </c>
      <c r="L7757" s="13" t="s">
        <v>14790</v>
      </c>
      <c r="M7757" s="13" t="s">
        <v>14790</v>
      </c>
      <c r="N7757" s="13" t="s">
        <v>14790</v>
      </c>
      <c r="O7757" s="17">
        <v>100051702</v>
      </c>
      <c r="P7757" s="17">
        <v>10</v>
      </c>
      <c r="Q7757" s="13" t="s">
        <v>20488</v>
      </c>
      <c r="R7757" s="13" t="s">
        <v>20494</v>
      </c>
      <c r="S7757" s="15" t="s">
        <v>20516</v>
      </c>
    </row>
    <row r="7758" spans="1:19" ht="28.8" x14ac:dyDescent="0.3">
      <c r="A7758" s="13">
        <v>2021</v>
      </c>
      <c r="B7758" s="13" t="s">
        <v>3654</v>
      </c>
      <c r="C7758" s="13" t="s">
        <v>3657</v>
      </c>
      <c r="D7758" s="13" t="s">
        <v>10555</v>
      </c>
      <c r="E7758" s="13" t="s">
        <v>10556</v>
      </c>
      <c r="F7758" s="13" t="s">
        <v>12155</v>
      </c>
      <c r="G7758" s="14">
        <v>4143491</v>
      </c>
      <c r="H7758" s="13" t="s">
        <v>14384</v>
      </c>
      <c r="I7758" s="13" t="s">
        <v>14388</v>
      </c>
      <c r="J7758" s="13" t="s">
        <v>16311</v>
      </c>
      <c r="K7758" s="13" t="s">
        <v>16312</v>
      </c>
      <c r="L7758" s="13" t="s">
        <v>14790</v>
      </c>
      <c r="M7758" s="13" t="s">
        <v>14790</v>
      </c>
      <c r="N7758" s="13" t="s">
        <v>14790</v>
      </c>
      <c r="O7758" s="17">
        <v>100051702</v>
      </c>
      <c r="P7758" s="17">
        <v>10</v>
      </c>
      <c r="Q7758" s="13" t="s">
        <v>20488</v>
      </c>
      <c r="R7758" s="13" t="s">
        <v>20494</v>
      </c>
      <c r="S7758" s="15" t="s">
        <v>20516</v>
      </c>
    </row>
    <row r="7759" spans="1:19" ht="43.2" x14ac:dyDescent="0.3">
      <c r="A7759" s="13">
        <v>2021</v>
      </c>
      <c r="B7759" s="13" t="s">
        <v>3658</v>
      </c>
      <c r="C7759" s="13" t="s">
        <v>3659</v>
      </c>
      <c r="D7759" s="13" t="s">
        <v>10555</v>
      </c>
      <c r="E7759" s="13" t="s">
        <v>10556</v>
      </c>
      <c r="F7759" s="13" t="s">
        <v>12156</v>
      </c>
      <c r="G7759" s="14">
        <v>1299998</v>
      </c>
      <c r="H7759" s="13" t="s">
        <v>14384</v>
      </c>
      <c r="I7759" s="13" t="s">
        <v>14388</v>
      </c>
      <c r="J7759" s="13" t="s">
        <v>15096</v>
      </c>
      <c r="K7759" s="13" t="s">
        <v>15097</v>
      </c>
      <c r="L7759" s="13" t="s">
        <v>15098</v>
      </c>
      <c r="M7759" s="13" t="s">
        <v>14702</v>
      </c>
      <c r="N7759" s="13" t="s">
        <v>18200</v>
      </c>
      <c r="O7759" s="17">
        <v>972013182</v>
      </c>
      <c r="P7759" s="17">
        <v>3</v>
      </c>
      <c r="Q7759" s="13" t="s">
        <v>20488</v>
      </c>
      <c r="R7759" s="13" t="s">
        <v>20494</v>
      </c>
      <c r="S7759" s="15" t="s">
        <v>20516</v>
      </c>
    </row>
    <row r="7760" spans="1:19" ht="28.8" x14ac:dyDescent="0.3">
      <c r="A7760" s="13">
        <v>2021</v>
      </c>
      <c r="B7760" s="13" t="s">
        <v>3652</v>
      </c>
      <c r="C7760" s="13" t="s">
        <v>3660</v>
      </c>
      <c r="D7760" s="13" t="s">
        <v>10555</v>
      </c>
      <c r="E7760" s="13" t="s">
        <v>10556</v>
      </c>
      <c r="F7760" s="13" t="s">
        <v>12154</v>
      </c>
      <c r="G7760" s="14">
        <v>997961</v>
      </c>
      <c r="H7760" s="13" t="s">
        <v>14384</v>
      </c>
      <c r="I7760" s="13" t="s">
        <v>14388</v>
      </c>
      <c r="J7760" s="13" t="s">
        <v>15218</v>
      </c>
      <c r="K7760" s="13" t="s">
        <v>15219</v>
      </c>
      <c r="L7760" s="13" t="s">
        <v>14465</v>
      </c>
      <c r="M7760" s="13" t="s">
        <v>14466</v>
      </c>
      <c r="N7760" s="13" t="s">
        <v>20437</v>
      </c>
      <c r="O7760" s="17">
        <v>200361401</v>
      </c>
      <c r="P7760" s="17">
        <v>98</v>
      </c>
      <c r="Q7760" s="13" t="s">
        <v>20488</v>
      </c>
      <c r="R7760" s="13" t="s">
        <v>20494</v>
      </c>
      <c r="S7760" s="15" t="s">
        <v>20516</v>
      </c>
    </row>
    <row r="7761" spans="1:19" ht="43.2" x14ac:dyDescent="0.3">
      <c r="A7761" s="13">
        <v>2021</v>
      </c>
      <c r="B7761" s="13" t="s">
        <v>3661</v>
      </c>
      <c r="C7761" s="13" t="s">
        <v>3662</v>
      </c>
      <c r="D7761" s="13" t="s">
        <v>10555</v>
      </c>
      <c r="E7761" s="13" t="s">
        <v>10556</v>
      </c>
      <c r="F7761" s="13" t="s">
        <v>12152</v>
      </c>
      <c r="G7761" s="14">
        <v>1510900</v>
      </c>
      <c r="H7761" s="13" t="s">
        <v>14384</v>
      </c>
      <c r="I7761" s="13" t="s">
        <v>14388</v>
      </c>
      <c r="J7761" s="13" t="s">
        <v>16313</v>
      </c>
      <c r="K7761" s="13" t="s">
        <v>16314</v>
      </c>
      <c r="L7761" s="13" t="s">
        <v>14465</v>
      </c>
      <c r="M7761" s="13" t="s">
        <v>14466</v>
      </c>
      <c r="N7761" s="13" t="s">
        <v>20437</v>
      </c>
      <c r="O7761" s="17">
        <v>200042605</v>
      </c>
      <c r="P7761" s="17">
        <v>0</v>
      </c>
      <c r="Q7761" s="13" t="s">
        <v>20488</v>
      </c>
      <c r="R7761" s="13" t="s">
        <v>20494</v>
      </c>
      <c r="S7761" s="15" t="s">
        <v>20516</v>
      </c>
    </row>
    <row r="7762" spans="1:19" ht="43.2" x14ac:dyDescent="0.3">
      <c r="A7762" s="13">
        <v>2021</v>
      </c>
      <c r="B7762" s="13" t="s">
        <v>3661</v>
      </c>
      <c r="C7762" s="13" t="s">
        <v>3663</v>
      </c>
      <c r="D7762" s="13" t="s">
        <v>10555</v>
      </c>
      <c r="E7762" s="13" t="s">
        <v>10556</v>
      </c>
      <c r="F7762" s="13" t="s">
        <v>12152</v>
      </c>
      <c r="G7762" s="14">
        <v>3840000</v>
      </c>
      <c r="H7762" s="13" t="s">
        <v>14384</v>
      </c>
      <c r="I7762" s="13" t="s">
        <v>14388</v>
      </c>
      <c r="J7762" s="13" t="s">
        <v>16313</v>
      </c>
      <c r="K7762" s="13" t="s">
        <v>16314</v>
      </c>
      <c r="L7762" s="13" t="s">
        <v>14465</v>
      </c>
      <c r="M7762" s="13" t="s">
        <v>14466</v>
      </c>
      <c r="N7762" s="13" t="s">
        <v>20437</v>
      </c>
      <c r="O7762" s="17">
        <v>200042605</v>
      </c>
      <c r="P7762" s="17">
        <v>0</v>
      </c>
      <c r="Q7762" s="13" t="s">
        <v>20488</v>
      </c>
      <c r="R7762" s="13" t="s">
        <v>20494</v>
      </c>
      <c r="S7762" s="15" t="s">
        <v>20516</v>
      </c>
    </row>
    <row r="7763" spans="1:19" ht="28.8" x14ac:dyDescent="0.3">
      <c r="A7763" s="13">
        <v>2021</v>
      </c>
      <c r="B7763" s="13" t="s">
        <v>3664</v>
      </c>
      <c r="C7763" s="13" t="s">
        <v>3665</v>
      </c>
      <c r="D7763" s="13" t="s">
        <v>10555</v>
      </c>
      <c r="E7763" s="13" t="s">
        <v>10556</v>
      </c>
      <c r="F7763" s="13" t="s">
        <v>12157</v>
      </c>
      <c r="G7763" s="14">
        <v>3200000</v>
      </c>
      <c r="H7763" s="13" t="s">
        <v>14384</v>
      </c>
      <c r="I7763" s="13" t="s">
        <v>14388</v>
      </c>
      <c r="J7763" s="13" t="s">
        <v>16315</v>
      </c>
      <c r="K7763" s="13" t="s">
        <v>16316</v>
      </c>
      <c r="L7763" s="13" t="s">
        <v>14465</v>
      </c>
      <c r="M7763" s="13" t="s">
        <v>14466</v>
      </c>
      <c r="N7763" s="13" t="s">
        <v>20437</v>
      </c>
      <c r="O7763" s="17">
        <v>200364804</v>
      </c>
      <c r="P7763" s="17">
        <v>0</v>
      </c>
      <c r="Q7763" s="13" t="s">
        <v>20488</v>
      </c>
      <c r="R7763" s="13" t="s">
        <v>20494</v>
      </c>
      <c r="S7763" s="15" t="s">
        <v>20516</v>
      </c>
    </row>
    <row r="7764" spans="1:19" ht="28.8" x14ac:dyDescent="0.3">
      <c r="A7764" s="13">
        <v>2021</v>
      </c>
      <c r="B7764" s="13" t="s">
        <v>3664</v>
      </c>
      <c r="C7764" s="13" t="s">
        <v>3666</v>
      </c>
      <c r="D7764" s="13" t="s">
        <v>10555</v>
      </c>
      <c r="E7764" s="13" t="s">
        <v>10556</v>
      </c>
      <c r="F7764" s="13" t="s">
        <v>12157</v>
      </c>
      <c r="G7764" s="14">
        <v>2000000</v>
      </c>
      <c r="H7764" s="13" t="s">
        <v>14384</v>
      </c>
      <c r="I7764" s="13" t="s">
        <v>14388</v>
      </c>
      <c r="J7764" s="13" t="s">
        <v>16315</v>
      </c>
      <c r="K7764" s="13" t="s">
        <v>16316</v>
      </c>
      <c r="L7764" s="13" t="s">
        <v>14465</v>
      </c>
      <c r="M7764" s="13" t="s">
        <v>14466</v>
      </c>
      <c r="N7764" s="13" t="s">
        <v>20437</v>
      </c>
      <c r="O7764" s="17">
        <v>200364804</v>
      </c>
      <c r="P7764" s="17">
        <v>0</v>
      </c>
      <c r="Q7764" s="13" t="s">
        <v>20488</v>
      </c>
      <c r="R7764" s="13" t="s">
        <v>20494</v>
      </c>
      <c r="S7764" s="15" t="s">
        <v>20516</v>
      </c>
    </row>
    <row r="7765" spans="1:19" ht="28.8" x14ac:dyDescent="0.3">
      <c r="A7765" s="13">
        <v>2021</v>
      </c>
      <c r="B7765" s="13" t="s">
        <v>3664</v>
      </c>
      <c r="C7765" s="13" t="s">
        <v>3667</v>
      </c>
      <c r="D7765" s="13" t="s">
        <v>10555</v>
      </c>
      <c r="E7765" s="13" t="s">
        <v>10556</v>
      </c>
      <c r="F7765" s="13" t="s">
        <v>12157</v>
      </c>
      <c r="G7765" s="14">
        <v>1189453</v>
      </c>
      <c r="H7765" s="13" t="s">
        <v>14384</v>
      </c>
      <c r="I7765" s="13" t="s">
        <v>14388</v>
      </c>
      <c r="J7765" s="13" t="s">
        <v>16315</v>
      </c>
      <c r="K7765" s="13" t="s">
        <v>16316</v>
      </c>
      <c r="L7765" s="13" t="s">
        <v>14465</v>
      </c>
      <c r="M7765" s="13" t="s">
        <v>14466</v>
      </c>
      <c r="N7765" s="13" t="s">
        <v>20437</v>
      </c>
      <c r="O7765" s="17">
        <v>200364804</v>
      </c>
      <c r="P7765" s="17">
        <v>0</v>
      </c>
      <c r="Q7765" s="13" t="s">
        <v>20488</v>
      </c>
      <c r="R7765" s="13" t="s">
        <v>20494</v>
      </c>
      <c r="S7765" s="15" t="s">
        <v>20516</v>
      </c>
    </row>
    <row r="7766" spans="1:19" ht="43.2" x14ac:dyDescent="0.3">
      <c r="A7766" s="13">
        <v>2021</v>
      </c>
      <c r="B7766" s="13" t="s">
        <v>3668</v>
      </c>
      <c r="C7766" s="13" t="s">
        <v>3669</v>
      </c>
      <c r="D7766" s="13" t="s">
        <v>10557</v>
      </c>
      <c r="E7766" s="13" t="s">
        <v>10558</v>
      </c>
      <c r="F7766" s="13" t="s">
        <v>12158</v>
      </c>
      <c r="G7766" s="14">
        <v>950000</v>
      </c>
      <c r="H7766" s="13" t="s">
        <v>14384</v>
      </c>
      <c r="I7766" s="13" t="s">
        <v>14388</v>
      </c>
      <c r="J7766" s="13" t="s">
        <v>16317</v>
      </c>
      <c r="K7766" s="13" t="s">
        <v>14484</v>
      </c>
      <c r="L7766" s="13" t="s">
        <v>14898</v>
      </c>
      <c r="M7766" s="13" t="s">
        <v>14484</v>
      </c>
      <c r="N7766" s="13" t="s">
        <v>14899</v>
      </c>
      <c r="O7766" s="17">
        <v>73108</v>
      </c>
      <c r="P7766" s="17">
        <v>0</v>
      </c>
      <c r="Q7766" s="13" t="s">
        <v>20488</v>
      </c>
      <c r="R7766" s="13" t="s">
        <v>20494</v>
      </c>
      <c r="S7766" s="15" t="s">
        <v>20516</v>
      </c>
    </row>
    <row r="7767" spans="1:19" ht="43.2" x14ac:dyDescent="0.3">
      <c r="A7767" s="13">
        <v>2021</v>
      </c>
      <c r="B7767" s="13" t="s">
        <v>3668</v>
      </c>
      <c r="C7767" s="13" t="s">
        <v>3670</v>
      </c>
      <c r="D7767" s="13" t="s">
        <v>10557</v>
      </c>
      <c r="E7767" s="13" t="s">
        <v>10558</v>
      </c>
      <c r="F7767" s="13" t="s">
        <v>12158</v>
      </c>
      <c r="G7767" s="14">
        <v>-950000</v>
      </c>
      <c r="H7767" s="13" t="s">
        <v>14384</v>
      </c>
      <c r="I7767" s="13" t="s">
        <v>14388</v>
      </c>
      <c r="J7767" s="13" t="s">
        <v>16317</v>
      </c>
      <c r="K7767" s="13" t="s">
        <v>14484</v>
      </c>
      <c r="L7767" s="13" t="s">
        <v>14898</v>
      </c>
      <c r="M7767" s="13" t="s">
        <v>14484</v>
      </c>
      <c r="N7767" s="13" t="s">
        <v>14899</v>
      </c>
      <c r="O7767" s="17">
        <v>73108</v>
      </c>
      <c r="P7767" s="17">
        <v>0</v>
      </c>
      <c r="Q7767" s="13" t="s">
        <v>20488</v>
      </c>
      <c r="R7767" s="13" t="s">
        <v>20494</v>
      </c>
      <c r="S7767" s="15" t="s">
        <v>20516</v>
      </c>
    </row>
    <row r="7768" spans="1:19" ht="43.2" x14ac:dyDescent="0.3">
      <c r="A7768" s="13">
        <v>2021</v>
      </c>
      <c r="B7768" s="13" t="s">
        <v>3668</v>
      </c>
      <c r="C7768" s="13" t="s">
        <v>3670</v>
      </c>
      <c r="D7768" s="13" t="s">
        <v>10557</v>
      </c>
      <c r="E7768" s="13" t="s">
        <v>10558</v>
      </c>
      <c r="F7768" s="13" t="s">
        <v>12158</v>
      </c>
      <c r="G7768" s="14">
        <v>950000</v>
      </c>
      <c r="H7768" s="13" t="s">
        <v>14384</v>
      </c>
      <c r="I7768" s="13" t="s">
        <v>14388</v>
      </c>
      <c r="J7768" s="13" t="s">
        <v>16317</v>
      </c>
      <c r="K7768" s="13" t="s">
        <v>14484</v>
      </c>
      <c r="L7768" s="13" t="s">
        <v>14898</v>
      </c>
      <c r="M7768" s="13" t="s">
        <v>14484</v>
      </c>
      <c r="N7768" s="13" t="s">
        <v>14899</v>
      </c>
      <c r="O7768" s="17">
        <v>73108</v>
      </c>
      <c r="P7768" s="17">
        <v>0</v>
      </c>
      <c r="Q7768" s="13" t="s">
        <v>20488</v>
      </c>
      <c r="R7768" s="13" t="s">
        <v>20494</v>
      </c>
      <c r="S7768" s="15" t="s">
        <v>20516</v>
      </c>
    </row>
    <row r="7769" spans="1:19" ht="43.2" x14ac:dyDescent="0.3">
      <c r="A7769" s="13">
        <v>2021</v>
      </c>
      <c r="B7769" s="13" t="s">
        <v>3668</v>
      </c>
      <c r="C7769" s="13" t="s">
        <v>3671</v>
      </c>
      <c r="D7769" s="13" t="s">
        <v>10557</v>
      </c>
      <c r="E7769" s="13" t="s">
        <v>10558</v>
      </c>
      <c r="F7769" s="13" t="s">
        <v>12158</v>
      </c>
      <c r="G7769" s="14">
        <v>1057747</v>
      </c>
      <c r="H7769" s="13" t="s">
        <v>14384</v>
      </c>
      <c r="I7769" s="13" t="s">
        <v>14388</v>
      </c>
      <c r="J7769" s="13" t="s">
        <v>16317</v>
      </c>
      <c r="K7769" s="13" t="s">
        <v>14484</v>
      </c>
      <c r="L7769" s="13" t="s">
        <v>14898</v>
      </c>
      <c r="M7769" s="13" t="s">
        <v>14484</v>
      </c>
      <c r="N7769" s="13" t="s">
        <v>14899</v>
      </c>
      <c r="O7769" s="17">
        <v>73108</v>
      </c>
      <c r="P7769" s="17">
        <v>0</v>
      </c>
      <c r="Q7769" s="13" t="s">
        <v>20488</v>
      </c>
      <c r="R7769" s="13" t="s">
        <v>20494</v>
      </c>
      <c r="S7769" s="15" t="s">
        <v>20516</v>
      </c>
    </row>
    <row r="7770" spans="1:19" ht="43.2" x14ac:dyDescent="0.3">
      <c r="A7770" s="13">
        <v>2021</v>
      </c>
      <c r="B7770" s="13" t="s">
        <v>3672</v>
      </c>
      <c r="C7770" s="13" t="s">
        <v>3673</v>
      </c>
      <c r="D7770" s="13" t="s">
        <v>10557</v>
      </c>
      <c r="E7770" s="13" t="s">
        <v>10558</v>
      </c>
      <c r="F7770" s="13" t="s">
        <v>12159</v>
      </c>
      <c r="G7770" s="14">
        <v>700000</v>
      </c>
      <c r="H7770" s="13" t="s">
        <v>14384</v>
      </c>
      <c r="I7770" s="13" t="s">
        <v>14388</v>
      </c>
      <c r="J7770" s="13" t="s">
        <v>16132</v>
      </c>
      <c r="K7770" s="13" t="s">
        <v>16133</v>
      </c>
      <c r="L7770" s="13" t="s">
        <v>14465</v>
      </c>
      <c r="M7770" s="13" t="s">
        <v>14466</v>
      </c>
      <c r="N7770" s="13" t="s">
        <v>20437</v>
      </c>
      <c r="O7770" s="17">
        <v>200032140</v>
      </c>
      <c r="P7770" s="17">
        <v>0</v>
      </c>
      <c r="Q7770" s="13" t="s">
        <v>20488</v>
      </c>
      <c r="R7770" s="13" t="s">
        <v>20494</v>
      </c>
      <c r="S7770" s="15" t="s">
        <v>20516</v>
      </c>
    </row>
    <row r="7771" spans="1:19" ht="43.2" x14ac:dyDescent="0.3">
      <c r="A7771" s="13">
        <v>2021</v>
      </c>
      <c r="B7771" s="13" t="s">
        <v>3672</v>
      </c>
      <c r="C7771" s="13" t="s">
        <v>3674</v>
      </c>
      <c r="D7771" s="13" t="s">
        <v>10557</v>
      </c>
      <c r="E7771" s="13" t="s">
        <v>10558</v>
      </c>
      <c r="F7771" s="13" t="s">
        <v>12159</v>
      </c>
      <c r="G7771" s="14">
        <v>-700000</v>
      </c>
      <c r="H7771" s="13" t="s">
        <v>14384</v>
      </c>
      <c r="I7771" s="13" t="s">
        <v>14388</v>
      </c>
      <c r="J7771" s="13" t="s">
        <v>16132</v>
      </c>
      <c r="K7771" s="13" t="s">
        <v>16133</v>
      </c>
      <c r="L7771" s="13" t="s">
        <v>14465</v>
      </c>
      <c r="M7771" s="13" t="s">
        <v>14466</v>
      </c>
      <c r="N7771" s="13" t="s">
        <v>20437</v>
      </c>
      <c r="O7771" s="17">
        <v>200032140</v>
      </c>
      <c r="P7771" s="17">
        <v>0</v>
      </c>
      <c r="Q7771" s="13" t="s">
        <v>20488</v>
      </c>
      <c r="R7771" s="13" t="s">
        <v>20494</v>
      </c>
      <c r="S7771" s="15" t="s">
        <v>20516</v>
      </c>
    </row>
    <row r="7772" spans="1:19" ht="43.2" x14ac:dyDescent="0.3">
      <c r="A7772" s="13">
        <v>2021</v>
      </c>
      <c r="B7772" s="13" t="s">
        <v>3672</v>
      </c>
      <c r="C7772" s="13" t="s">
        <v>3674</v>
      </c>
      <c r="D7772" s="13" t="s">
        <v>10557</v>
      </c>
      <c r="E7772" s="13" t="s">
        <v>10558</v>
      </c>
      <c r="F7772" s="13" t="s">
        <v>12159</v>
      </c>
      <c r="G7772" s="14">
        <v>700000</v>
      </c>
      <c r="H7772" s="13" t="s">
        <v>14384</v>
      </c>
      <c r="I7772" s="13" t="s">
        <v>14388</v>
      </c>
      <c r="J7772" s="13" t="s">
        <v>16132</v>
      </c>
      <c r="K7772" s="13" t="s">
        <v>16133</v>
      </c>
      <c r="L7772" s="13" t="s">
        <v>14465</v>
      </c>
      <c r="M7772" s="13" t="s">
        <v>14466</v>
      </c>
      <c r="N7772" s="13" t="s">
        <v>20437</v>
      </c>
      <c r="O7772" s="17">
        <v>200032140</v>
      </c>
      <c r="P7772" s="17">
        <v>0</v>
      </c>
      <c r="Q7772" s="13" t="s">
        <v>20488</v>
      </c>
      <c r="R7772" s="13" t="s">
        <v>20494</v>
      </c>
      <c r="S7772" s="15" t="s">
        <v>20516</v>
      </c>
    </row>
    <row r="7773" spans="1:19" ht="43.2" x14ac:dyDescent="0.3">
      <c r="A7773" s="13">
        <v>2021</v>
      </c>
      <c r="B7773" s="13" t="s">
        <v>3672</v>
      </c>
      <c r="C7773" s="13" t="s">
        <v>3675</v>
      </c>
      <c r="D7773" s="13" t="s">
        <v>10557</v>
      </c>
      <c r="E7773" s="13" t="s">
        <v>10558</v>
      </c>
      <c r="F7773" s="13" t="s">
        <v>12159</v>
      </c>
      <c r="G7773" s="14">
        <v>342303</v>
      </c>
      <c r="H7773" s="13" t="s">
        <v>14384</v>
      </c>
      <c r="I7773" s="13" t="s">
        <v>14388</v>
      </c>
      <c r="J7773" s="13" t="s">
        <v>16132</v>
      </c>
      <c r="K7773" s="13" t="s">
        <v>16133</v>
      </c>
      <c r="L7773" s="13" t="s">
        <v>14465</v>
      </c>
      <c r="M7773" s="13" t="s">
        <v>14466</v>
      </c>
      <c r="N7773" s="13" t="s">
        <v>20437</v>
      </c>
      <c r="O7773" s="17">
        <v>200032140</v>
      </c>
      <c r="P7773" s="17">
        <v>0</v>
      </c>
      <c r="Q7773" s="13" t="s">
        <v>20488</v>
      </c>
      <c r="R7773" s="13" t="s">
        <v>20494</v>
      </c>
      <c r="S7773" s="15" t="s">
        <v>20516</v>
      </c>
    </row>
    <row r="7774" spans="1:19" ht="43.2" x14ac:dyDescent="0.3">
      <c r="A7774" s="13">
        <v>2021</v>
      </c>
      <c r="B7774" s="13" t="s">
        <v>3676</v>
      </c>
      <c r="C7774" s="13" t="s">
        <v>3677</v>
      </c>
      <c r="D7774" s="13" t="s">
        <v>10557</v>
      </c>
      <c r="E7774" s="13" t="s">
        <v>10558</v>
      </c>
      <c r="F7774" s="13" t="s">
        <v>12160</v>
      </c>
      <c r="G7774" s="14">
        <v>850000</v>
      </c>
      <c r="H7774" s="13" t="s">
        <v>14384</v>
      </c>
      <c r="I7774" s="13" t="s">
        <v>14388</v>
      </c>
      <c r="J7774" s="13" t="s">
        <v>16134</v>
      </c>
      <c r="K7774" s="13" t="s">
        <v>16318</v>
      </c>
      <c r="L7774" s="13" t="s">
        <v>14465</v>
      </c>
      <c r="M7774" s="13" t="s">
        <v>14466</v>
      </c>
      <c r="N7774" s="13" t="s">
        <v>20437</v>
      </c>
      <c r="O7774" s="17">
        <v>200365050</v>
      </c>
      <c r="P7774" s="17">
        <v>0</v>
      </c>
      <c r="Q7774" s="13" t="s">
        <v>20488</v>
      </c>
      <c r="R7774" s="13" t="s">
        <v>20494</v>
      </c>
      <c r="S7774" s="15" t="s">
        <v>20516</v>
      </c>
    </row>
    <row r="7775" spans="1:19" ht="43.2" x14ac:dyDescent="0.3">
      <c r="A7775" s="13">
        <v>2021</v>
      </c>
      <c r="B7775" s="13" t="s">
        <v>3676</v>
      </c>
      <c r="C7775" s="13" t="s">
        <v>3678</v>
      </c>
      <c r="D7775" s="13" t="s">
        <v>10557</v>
      </c>
      <c r="E7775" s="13" t="s">
        <v>10558</v>
      </c>
      <c r="F7775" s="13" t="s">
        <v>12160</v>
      </c>
      <c r="G7775" s="14">
        <v>220000</v>
      </c>
      <c r="H7775" s="13" t="s">
        <v>14384</v>
      </c>
      <c r="I7775" s="13" t="s">
        <v>14388</v>
      </c>
      <c r="J7775" s="13" t="s">
        <v>16134</v>
      </c>
      <c r="K7775" s="13" t="s">
        <v>16318</v>
      </c>
      <c r="L7775" s="13" t="s">
        <v>14465</v>
      </c>
      <c r="M7775" s="13" t="s">
        <v>14466</v>
      </c>
      <c r="N7775" s="13" t="s">
        <v>20437</v>
      </c>
      <c r="O7775" s="17">
        <v>200365050</v>
      </c>
      <c r="P7775" s="17">
        <v>0</v>
      </c>
      <c r="Q7775" s="13" t="s">
        <v>20488</v>
      </c>
      <c r="R7775" s="13" t="s">
        <v>20494</v>
      </c>
      <c r="S7775" s="15" t="s">
        <v>20516</v>
      </c>
    </row>
    <row r="7776" spans="1:19" ht="43.2" x14ac:dyDescent="0.3">
      <c r="A7776" s="13">
        <v>2021</v>
      </c>
      <c r="B7776" s="13" t="s">
        <v>3679</v>
      </c>
      <c r="C7776" s="13" t="s">
        <v>3680</v>
      </c>
      <c r="D7776" s="13" t="s">
        <v>10557</v>
      </c>
      <c r="E7776" s="13" t="s">
        <v>10558</v>
      </c>
      <c r="F7776" s="13" t="s">
        <v>12161</v>
      </c>
      <c r="G7776" s="14">
        <v>850000</v>
      </c>
      <c r="H7776" s="13" t="s">
        <v>14384</v>
      </c>
      <c r="I7776" s="13" t="s">
        <v>14388</v>
      </c>
      <c r="J7776" s="13" t="s">
        <v>16319</v>
      </c>
      <c r="K7776" s="13" t="s">
        <v>16320</v>
      </c>
      <c r="L7776" s="13" t="s">
        <v>14953</v>
      </c>
      <c r="M7776" s="13" t="s">
        <v>14849</v>
      </c>
      <c r="N7776" s="13" t="s">
        <v>20469</v>
      </c>
      <c r="O7776" s="17">
        <v>209103397</v>
      </c>
      <c r="P7776" s="17">
        <v>8</v>
      </c>
      <c r="Q7776" s="13" t="s">
        <v>20488</v>
      </c>
      <c r="R7776" s="13" t="s">
        <v>20494</v>
      </c>
      <c r="S7776" s="15" t="s">
        <v>20516</v>
      </c>
    </row>
    <row r="7777" spans="1:19" ht="43.2" x14ac:dyDescent="0.3">
      <c r="A7777" s="13">
        <v>2021</v>
      </c>
      <c r="B7777" s="13" t="s">
        <v>3679</v>
      </c>
      <c r="C7777" s="13" t="s">
        <v>3681</v>
      </c>
      <c r="D7777" s="13" t="s">
        <v>10557</v>
      </c>
      <c r="E7777" s="13" t="s">
        <v>10558</v>
      </c>
      <c r="F7777" s="13" t="s">
        <v>12161</v>
      </c>
      <c r="G7777" s="14">
        <v>358820</v>
      </c>
      <c r="H7777" s="13" t="s">
        <v>14384</v>
      </c>
      <c r="I7777" s="13" t="s">
        <v>14388</v>
      </c>
      <c r="J7777" s="13" t="s">
        <v>16319</v>
      </c>
      <c r="K7777" s="13" t="s">
        <v>16320</v>
      </c>
      <c r="L7777" s="13" t="s">
        <v>14953</v>
      </c>
      <c r="M7777" s="13" t="s">
        <v>14849</v>
      </c>
      <c r="N7777" s="13" t="s">
        <v>20469</v>
      </c>
      <c r="O7777" s="17">
        <v>209103397</v>
      </c>
      <c r="P7777" s="17">
        <v>8</v>
      </c>
      <c r="Q7777" s="13" t="s">
        <v>20488</v>
      </c>
      <c r="R7777" s="13" t="s">
        <v>20494</v>
      </c>
      <c r="S7777" s="15" t="s">
        <v>20516</v>
      </c>
    </row>
    <row r="7778" spans="1:19" ht="43.2" x14ac:dyDescent="0.3">
      <c r="A7778" s="13">
        <v>2021</v>
      </c>
      <c r="B7778" s="13" t="s">
        <v>3682</v>
      </c>
      <c r="C7778" s="13" t="s">
        <v>3683</v>
      </c>
      <c r="D7778" s="13" t="s">
        <v>10559</v>
      </c>
      <c r="E7778" s="13" t="s">
        <v>10560</v>
      </c>
      <c r="F7778" s="13" t="s">
        <v>12162</v>
      </c>
      <c r="G7778" s="14">
        <v>10000000</v>
      </c>
      <c r="H7778" s="13" t="s">
        <v>14384</v>
      </c>
      <c r="I7778" s="13" t="s">
        <v>14388</v>
      </c>
      <c r="J7778" s="13" t="s">
        <v>16321</v>
      </c>
      <c r="K7778" s="13" t="s">
        <v>16322</v>
      </c>
      <c r="L7778" s="13" t="s">
        <v>14541</v>
      </c>
      <c r="M7778" s="13" t="s">
        <v>14542</v>
      </c>
      <c r="N7778" s="13" t="s">
        <v>20442</v>
      </c>
      <c r="O7778" s="17">
        <v>21102003</v>
      </c>
      <c r="P7778" s="17">
        <v>8</v>
      </c>
      <c r="Q7778" s="13" t="s">
        <v>20488</v>
      </c>
      <c r="R7778" s="13" t="s">
        <v>20494</v>
      </c>
      <c r="S7778" s="15" t="s">
        <v>20516</v>
      </c>
    </row>
    <row r="7779" spans="1:19" ht="43.2" x14ac:dyDescent="0.3">
      <c r="A7779" s="13">
        <v>2021</v>
      </c>
      <c r="B7779" s="13" t="s">
        <v>3682</v>
      </c>
      <c r="C7779" s="13" t="s">
        <v>3684</v>
      </c>
      <c r="D7779" s="13" t="s">
        <v>10559</v>
      </c>
      <c r="E7779" s="13" t="s">
        <v>10560</v>
      </c>
      <c r="F7779" s="13" t="s">
        <v>12162</v>
      </c>
      <c r="G7779" s="14">
        <v>5570000</v>
      </c>
      <c r="H7779" s="13" t="s">
        <v>14384</v>
      </c>
      <c r="I7779" s="13" t="s">
        <v>14388</v>
      </c>
      <c r="J7779" s="13" t="s">
        <v>16321</v>
      </c>
      <c r="K7779" s="13" t="s">
        <v>16322</v>
      </c>
      <c r="L7779" s="13" t="s">
        <v>14541</v>
      </c>
      <c r="M7779" s="13" t="s">
        <v>14542</v>
      </c>
      <c r="N7779" s="13" t="s">
        <v>20442</v>
      </c>
      <c r="O7779" s="17">
        <v>21102003</v>
      </c>
      <c r="P7779" s="17">
        <v>8</v>
      </c>
      <c r="Q7779" s="13" t="s">
        <v>20488</v>
      </c>
      <c r="R7779" s="13" t="s">
        <v>20494</v>
      </c>
      <c r="S7779" s="15" t="s">
        <v>20516</v>
      </c>
    </row>
    <row r="7780" spans="1:19" ht="43.2" x14ac:dyDescent="0.3">
      <c r="A7780" s="13">
        <v>2021</v>
      </c>
      <c r="B7780" s="13" t="s">
        <v>3685</v>
      </c>
      <c r="C7780" s="13" t="s">
        <v>3686</v>
      </c>
      <c r="D7780" s="13" t="s">
        <v>10559</v>
      </c>
      <c r="E7780" s="13" t="s">
        <v>10560</v>
      </c>
      <c r="F7780" s="13" t="s">
        <v>10560</v>
      </c>
      <c r="G7780" s="14">
        <v>20000000</v>
      </c>
      <c r="H7780" s="13" t="s">
        <v>14384</v>
      </c>
      <c r="I7780" s="13" t="s">
        <v>14388</v>
      </c>
      <c r="J7780" s="13" t="s">
        <v>14967</v>
      </c>
      <c r="K7780" s="13" t="s">
        <v>16323</v>
      </c>
      <c r="L7780" s="13" t="s">
        <v>14461</v>
      </c>
      <c r="M7780" s="13" t="s">
        <v>14523</v>
      </c>
      <c r="N7780" s="13" t="s">
        <v>20436</v>
      </c>
      <c r="O7780" s="17">
        <v>303082215</v>
      </c>
      <c r="P7780" s="17">
        <v>5</v>
      </c>
      <c r="Q7780" s="13" t="s">
        <v>20488</v>
      </c>
      <c r="R7780" s="13" t="s">
        <v>20494</v>
      </c>
      <c r="S7780" s="15" t="s">
        <v>20516</v>
      </c>
    </row>
    <row r="7781" spans="1:19" ht="43.2" x14ac:dyDescent="0.3">
      <c r="A7781" s="13">
        <v>2021</v>
      </c>
      <c r="B7781" s="13" t="s">
        <v>3685</v>
      </c>
      <c r="C7781" s="13" t="s">
        <v>3687</v>
      </c>
      <c r="D7781" s="13" t="s">
        <v>10559</v>
      </c>
      <c r="E7781" s="13" t="s">
        <v>10560</v>
      </c>
      <c r="F7781" s="13" t="s">
        <v>10560</v>
      </c>
      <c r="G7781" s="14">
        <v>5000000</v>
      </c>
      <c r="H7781" s="13" t="s">
        <v>14384</v>
      </c>
      <c r="I7781" s="13" t="s">
        <v>14388</v>
      </c>
      <c r="J7781" s="13" t="s">
        <v>14967</v>
      </c>
      <c r="K7781" s="13" t="s">
        <v>16323</v>
      </c>
      <c r="L7781" s="13" t="s">
        <v>14461</v>
      </c>
      <c r="M7781" s="13" t="s">
        <v>14523</v>
      </c>
      <c r="N7781" s="13" t="s">
        <v>20436</v>
      </c>
      <c r="O7781" s="17">
        <v>303082215</v>
      </c>
      <c r="P7781" s="17">
        <v>5</v>
      </c>
      <c r="Q7781" s="13" t="s">
        <v>20488</v>
      </c>
      <c r="R7781" s="13" t="s">
        <v>20494</v>
      </c>
      <c r="S7781" s="15" t="s">
        <v>20516</v>
      </c>
    </row>
    <row r="7782" spans="1:19" ht="43.2" x14ac:dyDescent="0.3">
      <c r="A7782" s="13">
        <v>2021</v>
      </c>
      <c r="B7782" s="13" t="s">
        <v>3685</v>
      </c>
      <c r="C7782" s="13" t="s">
        <v>6407</v>
      </c>
      <c r="D7782" s="13" t="s">
        <v>10559</v>
      </c>
      <c r="E7782" s="13" t="s">
        <v>10560</v>
      </c>
      <c r="F7782" s="13" t="s">
        <v>10560</v>
      </c>
      <c r="G7782" s="14">
        <v>660048</v>
      </c>
      <c r="H7782" s="13" t="s">
        <v>14424</v>
      </c>
      <c r="I7782" s="13" t="s">
        <v>14426</v>
      </c>
      <c r="J7782" s="13" t="s">
        <v>14967</v>
      </c>
      <c r="K7782" s="13" t="s">
        <v>16323</v>
      </c>
      <c r="L7782" s="13" t="s">
        <v>14461</v>
      </c>
      <c r="M7782" s="13" t="s">
        <v>14523</v>
      </c>
      <c r="N7782" s="13" t="s">
        <v>20436</v>
      </c>
      <c r="O7782" s="17">
        <v>303082215</v>
      </c>
      <c r="P7782" s="17">
        <v>5</v>
      </c>
      <c r="Q7782" s="13" t="s">
        <v>20488</v>
      </c>
      <c r="R7782" s="13" t="s">
        <v>20494</v>
      </c>
      <c r="S7782" s="15" t="s">
        <v>20517</v>
      </c>
    </row>
    <row r="7783" spans="1:19" ht="43.2" x14ac:dyDescent="0.3">
      <c r="A7783" s="13">
        <v>2021</v>
      </c>
      <c r="B7783" s="13" t="s">
        <v>3688</v>
      </c>
      <c r="C7783" s="13" t="s">
        <v>3689</v>
      </c>
      <c r="D7783" s="13" t="s">
        <v>10559</v>
      </c>
      <c r="E7783" s="13" t="s">
        <v>10560</v>
      </c>
      <c r="F7783" s="13" t="s">
        <v>10560</v>
      </c>
      <c r="G7783" s="14">
        <v>4665624</v>
      </c>
      <c r="H7783" s="13" t="s">
        <v>14384</v>
      </c>
      <c r="I7783" s="13" t="s">
        <v>14388</v>
      </c>
      <c r="J7783" s="13" t="s">
        <v>16324</v>
      </c>
      <c r="K7783" s="13" t="s">
        <v>16325</v>
      </c>
      <c r="L7783" s="13" t="s">
        <v>14465</v>
      </c>
      <c r="M7783" s="13" t="s">
        <v>14466</v>
      </c>
      <c r="N7783" s="13" t="s">
        <v>20437</v>
      </c>
      <c r="O7783" s="17">
        <v>200242274</v>
      </c>
      <c r="P7783" s="17">
        <v>0</v>
      </c>
      <c r="Q7783" s="13" t="s">
        <v>20488</v>
      </c>
      <c r="R7783" s="13" t="s">
        <v>20494</v>
      </c>
      <c r="S7783" s="15" t="s">
        <v>20516</v>
      </c>
    </row>
    <row r="7784" spans="1:19" ht="43.2" x14ac:dyDescent="0.3">
      <c r="A7784" s="13">
        <v>2021</v>
      </c>
      <c r="B7784" s="13" t="s">
        <v>3688</v>
      </c>
      <c r="C7784" s="13" t="s">
        <v>3690</v>
      </c>
      <c r="D7784" s="13" t="s">
        <v>10559</v>
      </c>
      <c r="E7784" s="13" t="s">
        <v>10560</v>
      </c>
      <c r="F7784" s="13" t="s">
        <v>10560</v>
      </c>
      <c r="G7784" s="14">
        <v>1711531</v>
      </c>
      <c r="H7784" s="13" t="s">
        <v>14384</v>
      </c>
      <c r="I7784" s="13" t="s">
        <v>14388</v>
      </c>
      <c r="J7784" s="13" t="s">
        <v>16324</v>
      </c>
      <c r="K7784" s="13" t="s">
        <v>16325</v>
      </c>
      <c r="L7784" s="13" t="s">
        <v>14465</v>
      </c>
      <c r="M7784" s="13" t="s">
        <v>14466</v>
      </c>
      <c r="N7784" s="13" t="s">
        <v>20437</v>
      </c>
      <c r="O7784" s="17">
        <v>200242274</v>
      </c>
      <c r="P7784" s="17">
        <v>0</v>
      </c>
      <c r="Q7784" s="13" t="s">
        <v>20488</v>
      </c>
      <c r="R7784" s="13" t="s">
        <v>20494</v>
      </c>
      <c r="S7784" s="15" t="s">
        <v>20516</v>
      </c>
    </row>
    <row r="7785" spans="1:19" x14ac:dyDescent="0.3">
      <c r="A7785" s="13">
        <v>2021</v>
      </c>
      <c r="B7785" s="13" t="s">
        <v>3691</v>
      </c>
      <c r="C7785" s="13" t="s">
        <v>3692</v>
      </c>
      <c r="D7785" s="13" t="s">
        <v>10561</v>
      </c>
      <c r="E7785" s="13" t="s">
        <v>10562</v>
      </c>
      <c r="F7785" s="13" t="s">
        <v>10562</v>
      </c>
      <c r="G7785" s="14">
        <v>1608786</v>
      </c>
      <c r="H7785" s="13" t="s">
        <v>14384</v>
      </c>
      <c r="I7785" s="13" t="s">
        <v>14388</v>
      </c>
      <c r="J7785" s="13" t="s">
        <v>16326</v>
      </c>
      <c r="K7785" s="13" t="s">
        <v>16327</v>
      </c>
      <c r="L7785" s="13" t="s">
        <v>14634</v>
      </c>
      <c r="M7785" s="13" t="s">
        <v>15847</v>
      </c>
      <c r="N7785" s="13" t="s">
        <v>20469</v>
      </c>
      <c r="O7785" s="17">
        <v>210443596</v>
      </c>
      <c r="P7785" s="17">
        <v>7</v>
      </c>
      <c r="Q7785" s="13" t="s">
        <v>20488</v>
      </c>
      <c r="R7785" s="13" t="s">
        <v>20494</v>
      </c>
      <c r="S7785" s="15" t="s">
        <v>20516</v>
      </c>
    </row>
    <row r="7786" spans="1:19" x14ac:dyDescent="0.3">
      <c r="A7786" s="13">
        <v>2021</v>
      </c>
      <c r="B7786" s="13" t="s">
        <v>3693</v>
      </c>
      <c r="C7786" s="13" t="s">
        <v>3694</v>
      </c>
      <c r="D7786" s="13" t="s">
        <v>10561</v>
      </c>
      <c r="E7786" s="13" t="s">
        <v>10562</v>
      </c>
      <c r="F7786" s="13" t="s">
        <v>10562</v>
      </c>
      <c r="G7786" s="14">
        <v>22000000</v>
      </c>
      <c r="H7786" s="13" t="s">
        <v>14384</v>
      </c>
      <c r="I7786" s="13" t="s">
        <v>14388</v>
      </c>
      <c r="J7786" s="13" t="s">
        <v>16328</v>
      </c>
      <c r="K7786" s="13" t="s">
        <v>16329</v>
      </c>
      <c r="L7786" s="13" t="s">
        <v>14678</v>
      </c>
      <c r="M7786" s="13" t="s">
        <v>14679</v>
      </c>
      <c r="N7786" s="13" t="s">
        <v>20444</v>
      </c>
      <c r="O7786" s="17">
        <v>606113295</v>
      </c>
      <c r="P7786" s="17">
        <v>7</v>
      </c>
      <c r="Q7786" s="13" t="s">
        <v>20488</v>
      </c>
      <c r="R7786" s="13" t="s">
        <v>20494</v>
      </c>
      <c r="S7786" s="15" t="s">
        <v>20516</v>
      </c>
    </row>
    <row r="7787" spans="1:19" ht="28.8" x14ac:dyDescent="0.3">
      <c r="A7787" s="13">
        <v>2021</v>
      </c>
      <c r="B7787" s="13" t="s">
        <v>3695</v>
      </c>
      <c r="C7787" s="13" t="s">
        <v>3696</v>
      </c>
      <c r="D7787" s="13" t="s">
        <v>10563</v>
      </c>
      <c r="E7787" s="13" t="s">
        <v>10564</v>
      </c>
      <c r="F7787" s="13" t="s">
        <v>10564</v>
      </c>
      <c r="G7787" s="14">
        <v>6000000</v>
      </c>
      <c r="H7787" s="13" t="s">
        <v>14384</v>
      </c>
      <c r="I7787" s="13" t="s">
        <v>14388</v>
      </c>
      <c r="J7787" s="13" t="s">
        <v>16330</v>
      </c>
      <c r="K7787" s="13" t="s">
        <v>16331</v>
      </c>
      <c r="L7787" s="13" t="s">
        <v>16332</v>
      </c>
      <c r="M7787" s="13" t="s">
        <v>14473</v>
      </c>
      <c r="N7787" s="13" t="s">
        <v>20439</v>
      </c>
      <c r="O7787" s="17">
        <v>488242600</v>
      </c>
      <c r="P7787" s="17">
        <v>8</v>
      </c>
      <c r="Q7787" s="13" t="s">
        <v>20488</v>
      </c>
      <c r="R7787" s="13" t="s">
        <v>20496</v>
      </c>
      <c r="S7787" s="15" t="s">
        <v>20516</v>
      </c>
    </row>
    <row r="7788" spans="1:19" ht="28.8" x14ac:dyDescent="0.3">
      <c r="A7788" s="13">
        <v>2021</v>
      </c>
      <c r="B7788" s="13" t="s">
        <v>3697</v>
      </c>
      <c r="C7788" s="13" t="s">
        <v>3698</v>
      </c>
      <c r="D7788" s="13" t="s">
        <v>10563</v>
      </c>
      <c r="E7788" s="13" t="s">
        <v>10564</v>
      </c>
      <c r="F7788" s="13" t="s">
        <v>10564</v>
      </c>
      <c r="G7788" s="14">
        <v>4000000</v>
      </c>
      <c r="H7788" s="13" t="s">
        <v>14384</v>
      </c>
      <c r="I7788" s="13" t="s">
        <v>14388</v>
      </c>
      <c r="J7788" s="13" t="s">
        <v>16333</v>
      </c>
      <c r="K7788" s="13" t="s">
        <v>15930</v>
      </c>
      <c r="L7788" s="13" t="s">
        <v>14537</v>
      </c>
      <c r="M7788" s="13" t="s">
        <v>14538</v>
      </c>
      <c r="N7788" s="13" t="s">
        <v>20449</v>
      </c>
      <c r="O7788" s="17">
        <v>701631101</v>
      </c>
      <c r="P7788" s="17">
        <v>2</v>
      </c>
      <c r="Q7788" s="13" t="s">
        <v>20488</v>
      </c>
      <c r="R7788" s="13" t="s">
        <v>20494</v>
      </c>
      <c r="S7788" s="15" t="s">
        <v>20516</v>
      </c>
    </row>
    <row r="7789" spans="1:19" ht="28.8" x14ac:dyDescent="0.3">
      <c r="A7789" s="13">
        <v>2021</v>
      </c>
      <c r="B7789" s="13" t="s">
        <v>3699</v>
      </c>
      <c r="C7789" s="13" t="s">
        <v>3700</v>
      </c>
      <c r="D7789" s="13" t="s">
        <v>10563</v>
      </c>
      <c r="E7789" s="13" t="s">
        <v>10564</v>
      </c>
      <c r="F7789" s="13" t="s">
        <v>10564</v>
      </c>
      <c r="G7789" s="14">
        <v>6000000</v>
      </c>
      <c r="H7789" s="13" t="s">
        <v>14384</v>
      </c>
      <c r="I7789" s="13" t="s">
        <v>14388</v>
      </c>
      <c r="J7789" s="13" t="s">
        <v>14821</v>
      </c>
      <c r="K7789" s="13" t="s">
        <v>14822</v>
      </c>
      <c r="L7789" s="13" t="s">
        <v>14823</v>
      </c>
      <c r="M7789" s="13" t="s">
        <v>14824</v>
      </c>
      <c r="N7789" s="13" t="s">
        <v>20443</v>
      </c>
      <c r="O7789" s="17">
        <v>946074046</v>
      </c>
      <c r="P7789" s="17">
        <v>13</v>
      </c>
      <c r="Q7789" s="13" t="s">
        <v>20488</v>
      </c>
      <c r="R7789" s="13" t="s">
        <v>20494</v>
      </c>
      <c r="S7789" s="15" t="s">
        <v>20516</v>
      </c>
    </row>
    <row r="7790" spans="1:19" ht="28.8" x14ac:dyDescent="0.3">
      <c r="A7790" s="13">
        <v>2021</v>
      </c>
      <c r="B7790" s="13" t="s">
        <v>3701</v>
      </c>
      <c r="C7790" s="13" t="s">
        <v>3702</v>
      </c>
      <c r="D7790" s="13" t="s">
        <v>10563</v>
      </c>
      <c r="E7790" s="13" t="s">
        <v>10564</v>
      </c>
      <c r="F7790" s="13" t="s">
        <v>10564</v>
      </c>
      <c r="G7790" s="14">
        <v>6000000</v>
      </c>
      <c r="H7790" s="13" t="s">
        <v>14384</v>
      </c>
      <c r="I7790" s="13" t="s">
        <v>14388</v>
      </c>
      <c r="J7790" s="13" t="s">
        <v>14969</v>
      </c>
      <c r="K7790" s="13" t="s">
        <v>14970</v>
      </c>
      <c r="L7790" s="13" t="s">
        <v>14966</v>
      </c>
      <c r="M7790" s="13" t="s">
        <v>14966</v>
      </c>
      <c r="N7790" s="13" t="s">
        <v>20468</v>
      </c>
      <c r="O7790" s="17">
        <v>222023740</v>
      </c>
      <c r="P7790" s="17">
        <v>8</v>
      </c>
      <c r="Q7790" s="13" t="s">
        <v>20488</v>
      </c>
      <c r="R7790" s="13" t="s">
        <v>20494</v>
      </c>
      <c r="S7790" s="15" t="s">
        <v>20516</v>
      </c>
    </row>
    <row r="7791" spans="1:19" ht="28.8" x14ac:dyDescent="0.3">
      <c r="A7791" s="13">
        <v>2021</v>
      </c>
      <c r="B7791" s="13" t="s">
        <v>3703</v>
      </c>
      <c r="C7791" s="13" t="s">
        <v>3704</v>
      </c>
      <c r="D7791" s="13" t="s">
        <v>10563</v>
      </c>
      <c r="E7791" s="13" t="s">
        <v>10564</v>
      </c>
      <c r="F7791" s="13" t="s">
        <v>10564</v>
      </c>
      <c r="G7791" s="14">
        <v>6000000</v>
      </c>
      <c r="H7791" s="13" t="s">
        <v>14384</v>
      </c>
      <c r="I7791" s="13" t="s">
        <v>14388</v>
      </c>
      <c r="J7791" s="13" t="s">
        <v>14736</v>
      </c>
      <c r="K7791" s="13" t="s">
        <v>14737</v>
      </c>
      <c r="L7791" s="13" t="s">
        <v>14738</v>
      </c>
      <c r="M7791" s="13" t="s">
        <v>14739</v>
      </c>
      <c r="N7791" s="13" t="s">
        <v>20447</v>
      </c>
      <c r="O7791" s="17">
        <v>326111941</v>
      </c>
      <c r="P7791" s="17">
        <v>3</v>
      </c>
      <c r="Q7791" s="13" t="s">
        <v>20488</v>
      </c>
      <c r="R7791" s="13" t="s">
        <v>20496</v>
      </c>
      <c r="S7791" s="15" t="s">
        <v>20516</v>
      </c>
    </row>
    <row r="7792" spans="1:19" x14ac:dyDescent="0.3">
      <c r="A7792" s="13">
        <v>2021</v>
      </c>
      <c r="B7792" s="13" t="s">
        <v>3705</v>
      </c>
      <c r="C7792" s="13" t="s">
        <v>3706</v>
      </c>
      <c r="D7792" s="13" t="s">
        <v>10565</v>
      </c>
      <c r="E7792" s="13" t="s">
        <v>10483</v>
      </c>
      <c r="F7792" s="13" t="s">
        <v>10483</v>
      </c>
      <c r="G7792" s="14">
        <v>3500000</v>
      </c>
      <c r="H7792" s="13" t="s">
        <v>14384</v>
      </c>
      <c r="I7792" s="13" t="s">
        <v>14388</v>
      </c>
      <c r="J7792" s="13" t="s">
        <v>16334</v>
      </c>
      <c r="K7792" s="13" t="s">
        <v>16335</v>
      </c>
      <c r="L7792" s="13" t="s">
        <v>16336</v>
      </c>
      <c r="M7792" s="13" t="s">
        <v>14719</v>
      </c>
      <c r="N7792" s="13" t="s">
        <v>20479</v>
      </c>
      <c r="O7792" s="17">
        <v>254431581</v>
      </c>
      <c r="P7792" s="17">
        <v>2</v>
      </c>
      <c r="Q7792" s="13" t="s">
        <v>20488</v>
      </c>
      <c r="R7792" s="13" t="s">
        <v>20494</v>
      </c>
      <c r="S7792" s="15" t="s">
        <v>20516</v>
      </c>
    </row>
    <row r="7793" spans="1:19" ht="43.2" x14ac:dyDescent="0.3">
      <c r="A7793" s="13">
        <v>2021</v>
      </c>
      <c r="B7793" s="13" t="s">
        <v>3707</v>
      </c>
      <c r="C7793" s="13" t="s">
        <v>3708</v>
      </c>
      <c r="D7793" s="13" t="s">
        <v>10566</v>
      </c>
      <c r="E7793" s="13" t="s">
        <v>10567</v>
      </c>
      <c r="F7793" s="13" t="s">
        <v>10567</v>
      </c>
      <c r="G7793" s="14">
        <v>73354</v>
      </c>
      <c r="H7793" s="13" t="s">
        <v>14392</v>
      </c>
      <c r="I7793" s="13" t="s">
        <v>14394</v>
      </c>
      <c r="J7793" s="13" t="s">
        <v>14971</v>
      </c>
      <c r="K7793" s="13" t="s">
        <v>16337</v>
      </c>
      <c r="L7793" s="13" t="s">
        <v>14973</v>
      </c>
      <c r="M7793" s="13" t="s">
        <v>14462</v>
      </c>
      <c r="N7793" s="13" t="s">
        <v>20436</v>
      </c>
      <c r="O7793" s="17">
        <v>300302439</v>
      </c>
      <c r="P7793" s="17">
        <v>5</v>
      </c>
      <c r="Q7793" s="13" t="s">
        <v>20488</v>
      </c>
      <c r="R7793" s="13" t="s">
        <v>20494</v>
      </c>
      <c r="S7793" s="15" t="s">
        <v>20517</v>
      </c>
    </row>
    <row r="7794" spans="1:19" ht="43.2" x14ac:dyDescent="0.3">
      <c r="A7794" s="13">
        <v>2021</v>
      </c>
      <c r="B7794" s="13" t="s">
        <v>3707</v>
      </c>
      <c r="C7794" s="13" t="s">
        <v>3708</v>
      </c>
      <c r="D7794" s="13" t="s">
        <v>10566</v>
      </c>
      <c r="E7794" s="13" t="s">
        <v>10567</v>
      </c>
      <c r="F7794" s="13" t="s">
        <v>10567</v>
      </c>
      <c r="G7794" s="14">
        <v>46700</v>
      </c>
      <c r="H7794" s="13" t="s">
        <v>14392</v>
      </c>
      <c r="I7794" s="13" t="s">
        <v>14394</v>
      </c>
      <c r="J7794" s="13" t="s">
        <v>14971</v>
      </c>
      <c r="K7794" s="13" t="s">
        <v>16337</v>
      </c>
      <c r="L7794" s="13" t="s">
        <v>14973</v>
      </c>
      <c r="M7794" s="13" t="s">
        <v>14462</v>
      </c>
      <c r="N7794" s="13" t="s">
        <v>20436</v>
      </c>
      <c r="O7794" s="17">
        <v>300302439</v>
      </c>
      <c r="P7794" s="17">
        <v>5</v>
      </c>
      <c r="Q7794" s="13" t="s">
        <v>20488</v>
      </c>
      <c r="R7794" s="13" t="s">
        <v>20494</v>
      </c>
      <c r="S7794" s="15" t="s">
        <v>20517</v>
      </c>
    </row>
    <row r="7795" spans="1:19" ht="43.2" x14ac:dyDescent="0.3">
      <c r="A7795" s="13">
        <v>2021</v>
      </c>
      <c r="B7795" s="13" t="s">
        <v>3707</v>
      </c>
      <c r="C7795" s="13" t="s">
        <v>3708</v>
      </c>
      <c r="D7795" s="13" t="s">
        <v>10566</v>
      </c>
      <c r="E7795" s="13" t="s">
        <v>10567</v>
      </c>
      <c r="F7795" s="13" t="s">
        <v>10567</v>
      </c>
      <c r="G7795" s="14">
        <v>6951</v>
      </c>
      <c r="H7795" s="13" t="s">
        <v>14384</v>
      </c>
      <c r="I7795" s="13" t="s">
        <v>14385</v>
      </c>
      <c r="J7795" s="13" t="s">
        <v>14971</v>
      </c>
      <c r="K7795" s="13" t="s">
        <v>16337</v>
      </c>
      <c r="L7795" s="13" t="s">
        <v>14973</v>
      </c>
      <c r="M7795" s="13" t="s">
        <v>14462</v>
      </c>
      <c r="N7795" s="13" t="s">
        <v>20436</v>
      </c>
      <c r="O7795" s="17">
        <v>300302439</v>
      </c>
      <c r="P7795" s="17">
        <v>5</v>
      </c>
      <c r="Q7795" s="13" t="s">
        <v>20488</v>
      </c>
      <c r="R7795" s="13" t="s">
        <v>20494</v>
      </c>
      <c r="S7795" s="15" t="s">
        <v>20517</v>
      </c>
    </row>
    <row r="7796" spans="1:19" ht="43.2" x14ac:dyDescent="0.3">
      <c r="A7796" s="13">
        <v>2021</v>
      </c>
      <c r="B7796" s="13" t="s">
        <v>3707</v>
      </c>
      <c r="C7796" s="13" t="s">
        <v>3708</v>
      </c>
      <c r="D7796" s="13" t="s">
        <v>10566</v>
      </c>
      <c r="E7796" s="13" t="s">
        <v>10567</v>
      </c>
      <c r="F7796" s="13" t="s">
        <v>10567</v>
      </c>
      <c r="G7796" s="14">
        <v>3948704</v>
      </c>
      <c r="H7796" s="13" t="s">
        <v>14424</v>
      </c>
      <c r="I7796" s="13" t="s">
        <v>14426</v>
      </c>
      <c r="J7796" s="13" t="s">
        <v>14971</v>
      </c>
      <c r="K7796" s="13" t="s">
        <v>16337</v>
      </c>
      <c r="L7796" s="13" t="s">
        <v>14973</v>
      </c>
      <c r="M7796" s="13" t="s">
        <v>14462</v>
      </c>
      <c r="N7796" s="13" t="s">
        <v>20436</v>
      </c>
      <c r="O7796" s="17">
        <v>300302439</v>
      </c>
      <c r="P7796" s="17">
        <v>5</v>
      </c>
      <c r="Q7796" s="13" t="s">
        <v>20488</v>
      </c>
      <c r="R7796" s="13" t="s">
        <v>20494</v>
      </c>
      <c r="S7796" s="15" t="s">
        <v>20517</v>
      </c>
    </row>
    <row r="7797" spans="1:19" ht="43.2" x14ac:dyDescent="0.3">
      <c r="A7797" s="13">
        <v>2021</v>
      </c>
      <c r="B7797" s="13" t="s">
        <v>3707</v>
      </c>
      <c r="C7797" s="13" t="s">
        <v>3708</v>
      </c>
      <c r="D7797" s="13" t="s">
        <v>10566</v>
      </c>
      <c r="E7797" s="13" t="s">
        <v>10567</v>
      </c>
      <c r="F7797" s="13" t="s">
        <v>10567</v>
      </c>
      <c r="G7797" s="14">
        <v>997918</v>
      </c>
      <c r="H7797" s="13" t="s">
        <v>14384</v>
      </c>
      <c r="I7797" s="13" t="s">
        <v>14386</v>
      </c>
      <c r="J7797" s="13" t="s">
        <v>14971</v>
      </c>
      <c r="K7797" s="13" t="s">
        <v>16337</v>
      </c>
      <c r="L7797" s="13" t="s">
        <v>14973</v>
      </c>
      <c r="M7797" s="13" t="s">
        <v>14462</v>
      </c>
      <c r="N7797" s="13" t="s">
        <v>20436</v>
      </c>
      <c r="O7797" s="17">
        <v>300302439</v>
      </c>
      <c r="P7797" s="17">
        <v>5</v>
      </c>
      <c r="Q7797" s="13" t="s">
        <v>20488</v>
      </c>
      <c r="R7797" s="13" t="s">
        <v>20494</v>
      </c>
      <c r="S7797" s="15" t="s">
        <v>20516</v>
      </c>
    </row>
    <row r="7798" spans="1:19" ht="43.2" x14ac:dyDescent="0.3">
      <c r="A7798" s="13">
        <v>2021</v>
      </c>
      <c r="B7798" s="13" t="s">
        <v>3707</v>
      </c>
      <c r="C7798" s="13" t="s">
        <v>3708</v>
      </c>
      <c r="D7798" s="13" t="s">
        <v>10566</v>
      </c>
      <c r="E7798" s="13" t="s">
        <v>10567</v>
      </c>
      <c r="F7798" s="13" t="s">
        <v>10567</v>
      </c>
      <c r="G7798" s="14">
        <v>11711608</v>
      </c>
      <c r="H7798" s="13" t="s">
        <v>14384</v>
      </c>
      <c r="I7798" s="13" t="s">
        <v>14386</v>
      </c>
      <c r="J7798" s="13" t="s">
        <v>14971</v>
      </c>
      <c r="K7798" s="13" t="s">
        <v>16337</v>
      </c>
      <c r="L7798" s="13" t="s">
        <v>14973</v>
      </c>
      <c r="M7798" s="13" t="s">
        <v>14462</v>
      </c>
      <c r="N7798" s="13" t="s">
        <v>20436</v>
      </c>
      <c r="O7798" s="17">
        <v>300302439</v>
      </c>
      <c r="P7798" s="17">
        <v>5</v>
      </c>
      <c r="Q7798" s="13" t="s">
        <v>20488</v>
      </c>
      <c r="R7798" s="13" t="s">
        <v>20494</v>
      </c>
      <c r="S7798" s="15" t="s">
        <v>20516</v>
      </c>
    </row>
    <row r="7799" spans="1:19" ht="43.2" x14ac:dyDescent="0.3">
      <c r="A7799" s="13">
        <v>2021</v>
      </c>
      <c r="B7799" s="13" t="s">
        <v>3707</v>
      </c>
      <c r="C7799" s="13" t="s">
        <v>3708</v>
      </c>
      <c r="D7799" s="13" t="s">
        <v>10566</v>
      </c>
      <c r="E7799" s="13" t="s">
        <v>10567</v>
      </c>
      <c r="F7799" s="13" t="s">
        <v>10567</v>
      </c>
      <c r="G7799" s="14">
        <v>250000</v>
      </c>
      <c r="H7799" s="13" t="s">
        <v>14384</v>
      </c>
      <c r="I7799" s="13" t="s">
        <v>14386</v>
      </c>
      <c r="J7799" s="13" t="s">
        <v>14971</v>
      </c>
      <c r="K7799" s="13" t="s">
        <v>16337</v>
      </c>
      <c r="L7799" s="13" t="s">
        <v>14973</v>
      </c>
      <c r="M7799" s="13" t="s">
        <v>14462</v>
      </c>
      <c r="N7799" s="13" t="s">
        <v>20436</v>
      </c>
      <c r="O7799" s="17">
        <v>300302439</v>
      </c>
      <c r="P7799" s="17">
        <v>5</v>
      </c>
      <c r="Q7799" s="13" t="s">
        <v>20488</v>
      </c>
      <c r="R7799" s="13" t="s">
        <v>20494</v>
      </c>
      <c r="S7799" s="15" t="s">
        <v>20516</v>
      </c>
    </row>
    <row r="7800" spans="1:19" ht="43.2" x14ac:dyDescent="0.3">
      <c r="A7800" s="13">
        <v>2021</v>
      </c>
      <c r="B7800" s="13" t="s">
        <v>3707</v>
      </c>
      <c r="C7800" s="13" t="s">
        <v>3708</v>
      </c>
      <c r="D7800" s="13" t="s">
        <v>10566</v>
      </c>
      <c r="E7800" s="13" t="s">
        <v>10567</v>
      </c>
      <c r="F7800" s="13" t="s">
        <v>10567</v>
      </c>
      <c r="G7800" s="14">
        <v>250000</v>
      </c>
      <c r="H7800" s="13" t="s">
        <v>14384</v>
      </c>
      <c r="I7800" s="13" t="s">
        <v>14386</v>
      </c>
      <c r="J7800" s="13" t="s">
        <v>14971</v>
      </c>
      <c r="K7800" s="13" t="s">
        <v>16337</v>
      </c>
      <c r="L7800" s="13" t="s">
        <v>14973</v>
      </c>
      <c r="M7800" s="13" t="s">
        <v>14462</v>
      </c>
      <c r="N7800" s="13" t="s">
        <v>20436</v>
      </c>
      <c r="O7800" s="17">
        <v>300302439</v>
      </c>
      <c r="P7800" s="17">
        <v>5</v>
      </c>
      <c r="Q7800" s="13" t="s">
        <v>20488</v>
      </c>
      <c r="R7800" s="13" t="s">
        <v>20494</v>
      </c>
      <c r="S7800" s="15" t="s">
        <v>20516</v>
      </c>
    </row>
    <row r="7801" spans="1:19" ht="43.2" x14ac:dyDescent="0.3">
      <c r="A7801" s="13">
        <v>2021</v>
      </c>
      <c r="B7801" s="13" t="s">
        <v>3707</v>
      </c>
      <c r="C7801" s="13" t="s">
        <v>3708</v>
      </c>
      <c r="D7801" s="13" t="s">
        <v>10566</v>
      </c>
      <c r="E7801" s="13" t="s">
        <v>10567</v>
      </c>
      <c r="F7801" s="13" t="s">
        <v>10567</v>
      </c>
      <c r="G7801" s="14">
        <v>250000</v>
      </c>
      <c r="H7801" s="13" t="s">
        <v>14384</v>
      </c>
      <c r="I7801" s="13" t="s">
        <v>14386</v>
      </c>
      <c r="J7801" s="13" t="s">
        <v>14971</v>
      </c>
      <c r="K7801" s="13" t="s">
        <v>16337</v>
      </c>
      <c r="L7801" s="13" t="s">
        <v>14973</v>
      </c>
      <c r="M7801" s="13" t="s">
        <v>14462</v>
      </c>
      <c r="N7801" s="13" t="s">
        <v>20436</v>
      </c>
      <c r="O7801" s="17">
        <v>300302439</v>
      </c>
      <c r="P7801" s="17">
        <v>5</v>
      </c>
      <c r="Q7801" s="13" t="s">
        <v>20488</v>
      </c>
      <c r="R7801" s="13" t="s">
        <v>20494</v>
      </c>
      <c r="S7801" s="15" t="s">
        <v>20516</v>
      </c>
    </row>
    <row r="7802" spans="1:19" ht="43.2" x14ac:dyDescent="0.3">
      <c r="A7802" s="13">
        <v>2021</v>
      </c>
      <c r="B7802" s="13" t="s">
        <v>3707</v>
      </c>
      <c r="C7802" s="13" t="s">
        <v>3708</v>
      </c>
      <c r="D7802" s="13" t="s">
        <v>10566</v>
      </c>
      <c r="E7802" s="13" t="s">
        <v>10567</v>
      </c>
      <c r="F7802" s="13" t="s">
        <v>10567</v>
      </c>
      <c r="G7802" s="14">
        <v>250000</v>
      </c>
      <c r="H7802" s="13" t="s">
        <v>14384</v>
      </c>
      <c r="I7802" s="13" t="s">
        <v>14386</v>
      </c>
      <c r="J7802" s="13" t="s">
        <v>14971</v>
      </c>
      <c r="K7802" s="13" t="s">
        <v>16337</v>
      </c>
      <c r="L7802" s="13" t="s">
        <v>14973</v>
      </c>
      <c r="M7802" s="13" t="s">
        <v>14462</v>
      </c>
      <c r="N7802" s="13" t="s">
        <v>20436</v>
      </c>
      <c r="O7802" s="17">
        <v>300302439</v>
      </c>
      <c r="P7802" s="17">
        <v>5</v>
      </c>
      <c r="Q7802" s="13" t="s">
        <v>20488</v>
      </c>
      <c r="R7802" s="13" t="s">
        <v>20494</v>
      </c>
      <c r="S7802" s="15" t="s">
        <v>20516</v>
      </c>
    </row>
    <row r="7803" spans="1:19" ht="43.2" x14ac:dyDescent="0.3">
      <c r="A7803" s="13">
        <v>2021</v>
      </c>
      <c r="B7803" s="13" t="s">
        <v>3707</v>
      </c>
      <c r="C7803" s="13" t="s">
        <v>3708</v>
      </c>
      <c r="D7803" s="13" t="s">
        <v>10566</v>
      </c>
      <c r="E7803" s="13" t="s">
        <v>10567</v>
      </c>
      <c r="F7803" s="13" t="s">
        <v>10567</v>
      </c>
      <c r="G7803" s="14">
        <v>4266000</v>
      </c>
      <c r="H7803" s="13" t="s">
        <v>14384</v>
      </c>
      <c r="I7803" s="13" t="s">
        <v>14389</v>
      </c>
      <c r="J7803" s="13" t="s">
        <v>14971</v>
      </c>
      <c r="K7803" s="13" t="s">
        <v>16337</v>
      </c>
      <c r="L7803" s="13" t="s">
        <v>14973</v>
      </c>
      <c r="M7803" s="13" t="s">
        <v>14462</v>
      </c>
      <c r="N7803" s="13" t="s">
        <v>20436</v>
      </c>
      <c r="O7803" s="17">
        <v>300302439</v>
      </c>
      <c r="P7803" s="17">
        <v>5</v>
      </c>
      <c r="Q7803" s="13" t="s">
        <v>20488</v>
      </c>
      <c r="R7803" s="13" t="s">
        <v>20494</v>
      </c>
      <c r="S7803" s="15" t="s">
        <v>20516</v>
      </c>
    </row>
    <row r="7804" spans="1:19" ht="43.2" x14ac:dyDescent="0.3">
      <c r="A7804" s="13">
        <v>2021</v>
      </c>
      <c r="B7804" s="13" t="s">
        <v>2197</v>
      </c>
      <c r="C7804" s="13" t="s">
        <v>2198</v>
      </c>
      <c r="D7804" s="13" t="s">
        <v>10488</v>
      </c>
      <c r="E7804" s="13" t="s">
        <v>10489</v>
      </c>
      <c r="F7804" s="13" t="s">
        <v>11841</v>
      </c>
      <c r="G7804" s="14">
        <v>13407</v>
      </c>
      <c r="H7804" s="13" t="s">
        <v>14417</v>
      </c>
      <c r="I7804" s="13" t="s">
        <v>14422</v>
      </c>
      <c r="J7804" s="13" t="s">
        <v>15905</v>
      </c>
      <c r="K7804" s="13" t="s">
        <v>15906</v>
      </c>
      <c r="L7804" s="13" t="s">
        <v>14749</v>
      </c>
      <c r="M7804" s="13" t="s">
        <v>14749</v>
      </c>
      <c r="N7804" s="13" t="s">
        <v>20469</v>
      </c>
      <c r="O7804" s="17">
        <v>212051832</v>
      </c>
      <c r="P7804" s="17">
        <v>7</v>
      </c>
      <c r="Q7804" s="13" t="s">
        <v>20488</v>
      </c>
      <c r="R7804" s="13" t="s">
        <v>20498</v>
      </c>
      <c r="S7804" s="15" t="s">
        <v>20517</v>
      </c>
    </row>
    <row r="7805" spans="1:19" ht="43.2" x14ac:dyDescent="0.3">
      <c r="A7805" s="13">
        <v>2021</v>
      </c>
      <c r="B7805" s="13" t="s">
        <v>2197</v>
      </c>
      <c r="C7805" s="13" t="s">
        <v>2198</v>
      </c>
      <c r="D7805" s="13" t="s">
        <v>10488</v>
      </c>
      <c r="E7805" s="13" t="s">
        <v>10489</v>
      </c>
      <c r="F7805" s="13" t="s">
        <v>11841</v>
      </c>
      <c r="G7805" s="14">
        <v>19272</v>
      </c>
      <c r="H7805" s="13" t="s">
        <v>14429</v>
      </c>
      <c r="I7805" s="13" t="s">
        <v>14431</v>
      </c>
      <c r="J7805" s="13" t="s">
        <v>15905</v>
      </c>
      <c r="K7805" s="13" t="s">
        <v>15906</v>
      </c>
      <c r="L7805" s="13" t="s">
        <v>14749</v>
      </c>
      <c r="M7805" s="13" t="s">
        <v>14749</v>
      </c>
      <c r="N7805" s="13" t="s">
        <v>20469</v>
      </c>
      <c r="O7805" s="17">
        <v>212051832</v>
      </c>
      <c r="P7805" s="17">
        <v>7</v>
      </c>
      <c r="Q7805" s="13" t="s">
        <v>20488</v>
      </c>
      <c r="R7805" s="13" t="s">
        <v>20498</v>
      </c>
      <c r="S7805" s="15" t="s">
        <v>20517</v>
      </c>
    </row>
    <row r="7806" spans="1:19" ht="43.2" x14ac:dyDescent="0.3">
      <c r="A7806" s="13">
        <v>2021</v>
      </c>
      <c r="B7806" s="13" t="s">
        <v>2197</v>
      </c>
      <c r="C7806" s="13" t="s">
        <v>2198</v>
      </c>
      <c r="D7806" s="13" t="s">
        <v>10488</v>
      </c>
      <c r="E7806" s="13" t="s">
        <v>10489</v>
      </c>
      <c r="F7806" s="13" t="s">
        <v>11841</v>
      </c>
      <c r="G7806" s="14">
        <v>28000</v>
      </c>
      <c r="H7806" s="13" t="s">
        <v>14358</v>
      </c>
      <c r="I7806" s="13" t="s">
        <v>14377</v>
      </c>
      <c r="J7806" s="13" t="s">
        <v>15905</v>
      </c>
      <c r="K7806" s="13" t="s">
        <v>15906</v>
      </c>
      <c r="L7806" s="13" t="s">
        <v>14749</v>
      </c>
      <c r="M7806" s="13" t="s">
        <v>14749</v>
      </c>
      <c r="N7806" s="13" t="s">
        <v>20469</v>
      </c>
      <c r="O7806" s="17">
        <v>212051832</v>
      </c>
      <c r="P7806" s="17">
        <v>7</v>
      </c>
      <c r="Q7806" s="13" t="s">
        <v>20488</v>
      </c>
      <c r="R7806" s="13" t="s">
        <v>20498</v>
      </c>
      <c r="S7806" s="15" t="s">
        <v>20517</v>
      </c>
    </row>
    <row r="7807" spans="1:19" ht="43.2" x14ac:dyDescent="0.3">
      <c r="A7807" s="13">
        <v>2021</v>
      </c>
      <c r="B7807" s="13" t="s">
        <v>2197</v>
      </c>
      <c r="C7807" s="13" t="s">
        <v>2198</v>
      </c>
      <c r="D7807" s="13" t="s">
        <v>10488</v>
      </c>
      <c r="E7807" s="13" t="s">
        <v>10489</v>
      </c>
      <c r="F7807" s="13" t="s">
        <v>11841</v>
      </c>
      <c r="G7807" s="14">
        <v>800000</v>
      </c>
      <c r="H7807" s="13" t="s">
        <v>14437</v>
      </c>
      <c r="I7807" s="13" t="s">
        <v>14438</v>
      </c>
      <c r="J7807" s="13" t="s">
        <v>15905</v>
      </c>
      <c r="K7807" s="13" t="s">
        <v>15906</v>
      </c>
      <c r="L7807" s="13" t="s">
        <v>14749</v>
      </c>
      <c r="M7807" s="13" t="s">
        <v>14749</v>
      </c>
      <c r="N7807" s="13" t="s">
        <v>20469</v>
      </c>
      <c r="O7807" s="17">
        <v>212051832</v>
      </c>
      <c r="P7807" s="17">
        <v>7</v>
      </c>
      <c r="Q7807" s="13" t="s">
        <v>20488</v>
      </c>
      <c r="R7807" s="13" t="s">
        <v>20498</v>
      </c>
      <c r="S7807" s="15" t="s">
        <v>20516</v>
      </c>
    </row>
    <row r="7808" spans="1:19" ht="43.2" x14ac:dyDescent="0.3">
      <c r="A7808" s="13">
        <v>2021</v>
      </c>
      <c r="B7808" s="13" t="s">
        <v>2197</v>
      </c>
      <c r="C7808" s="13" t="s">
        <v>2198</v>
      </c>
      <c r="D7808" s="13" t="s">
        <v>10488</v>
      </c>
      <c r="E7808" s="13" t="s">
        <v>10489</v>
      </c>
      <c r="F7808" s="13" t="s">
        <v>11841</v>
      </c>
      <c r="G7808" s="14">
        <v>50000</v>
      </c>
      <c r="H7808" s="13" t="s">
        <v>14384</v>
      </c>
      <c r="I7808" s="13" t="s">
        <v>14385</v>
      </c>
      <c r="J7808" s="13" t="s">
        <v>15905</v>
      </c>
      <c r="K7808" s="13" t="s">
        <v>15906</v>
      </c>
      <c r="L7808" s="13" t="s">
        <v>14749</v>
      </c>
      <c r="M7808" s="13" t="s">
        <v>14749</v>
      </c>
      <c r="N7808" s="13" t="s">
        <v>20469</v>
      </c>
      <c r="O7808" s="17">
        <v>212051832</v>
      </c>
      <c r="P7808" s="17">
        <v>7</v>
      </c>
      <c r="Q7808" s="13" t="s">
        <v>20488</v>
      </c>
      <c r="R7808" s="13" t="s">
        <v>20498</v>
      </c>
      <c r="S7808" s="15" t="s">
        <v>20517</v>
      </c>
    </row>
    <row r="7809" spans="1:19" ht="43.2" x14ac:dyDescent="0.3">
      <c r="A7809" s="13">
        <v>2021</v>
      </c>
      <c r="B7809" s="13" t="s">
        <v>2197</v>
      </c>
      <c r="C7809" s="13" t="s">
        <v>2198</v>
      </c>
      <c r="D7809" s="13" t="s">
        <v>10488</v>
      </c>
      <c r="E7809" s="13" t="s">
        <v>10489</v>
      </c>
      <c r="F7809" s="13" t="s">
        <v>11841</v>
      </c>
      <c r="G7809" s="14">
        <v>80000</v>
      </c>
      <c r="H7809" s="13" t="s">
        <v>14358</v>
      </c>
      <c r="I7809" s="13" t="s">
        <v>14374</v>
      </c>
      <c r="J7809" s="13" t="s">
        <v>15905</v>
      </c>
      <c r="K7809" s="13" t="s">
        <v>15906</v>
      </c>
      <c r="L7809" s="13" t="s">
        <v>14749</v>
      </c>
      <c r="M7809" s="13" t="s">
        <v>14749</v>
      </c>
      <c r="N7809" s="13" t="s">
        <v>20469</v>
      </c>
      <c r="O7809" s="17">
        <v>212051832</v>
      </c>
      <c r="P7809" s="17">
        <v>7</v>
      </c>
      <c r="Q7809" s="13" t="s">
        <v>20488</v>
      </c>
      <c r="R7809" s="13" t="s">
        <v>20498</v>
      </c>
      <c r="S7809" s="15" t="s">
        <v>20517</v>
      </c>
    </row>
    <row r="7810" spans="1:19" ht="43.2" x14ac:dyDescent="0.3">
      <c r="A7810" s="13">
        <v>2021</v>
      </c>
      <c r="B7810" s="13" t="s">
        <v>2197</v>
      </c>
      <c r="C7810" s="13" t="s">
        <v>2198</v>
      </c>
      <c r="D7810" s="13" t="s">
        <v>10488</v>
      </c>
      <c r="E7810" s="13" t="s">
        <v>10489</v>
      </c>
      <c r="F7810" s="13" t="s">
        <v>11841</v>
      </c>
      <c r="G7810" s="14">
        <v>126000</v>
      </c>
      <c r="H7810" s="13" t="s">
        <v>14384</v>
      </c>
      <c r="I7810" s="13" t="s">
        <v>14385</v>
      </c>
      <c r="J7810" s="13" t="s">
        <v>15905</v>
      </c>
      <c r="K7810" s="13" t="s">
        <v>15906</v>
      </c>
      <c r="L7810" s="13" t="s">
        <v>14749</v>
      </c>
      <c r="M7810" s="13" t="s">
        <v>14749</v>
      </c>
      <c r="N7810" s="13" t="s">
        <v>20469</v>
      </c>
      <c r="O7810" s="17">
        <v>212051832</v>
      </c>
      <c r="P7810" s="17">
        <v>7</v>
      </c>
      <c r="Q7810" s="13" t="s">
        <v>20488</v>
      </c>
      <c r="R7810" s="13" t="s">
        <v>20498</v>
      </c>
      <c r="S7810" s="15" t="s">
        <v>20517</v>
      </c>
    </row>
    <row r="7811" spans="1:19" ht="43.2" x14ac:dyDescent="0.3">
      <c r="A7811" s="13">
        <v>2021</v>
      </c>
      <c r="B7811" s="13" t="s">
        <v>2197</v>
      </c>
      <c r="C7811" s="13" t="s">
        <v>2198</v>
      </c>
      <c r="D7811" s="13" t="s">
        <v>10488</v>
      </c>
      <c r="E7811" s="13" t="s">
        <v>10489</v>
      </c>
      <c r="F7811" s="13" t="s">
        <v>11841</v>
      </c>
      <c r="G7811" s="14">
        <v>18000</v>
      </c>
      <c r="H7811" s="13" t="s">
        <v>14358</v>
      </c>
      <c r="I7811" s="13" t="s">
        <v>14362</v>
      </c>
      <c r="J7811" s="13" t="s">
        <v>15905</v>
      </c>
      <c r="K7811" s="13" t="s">
        <v>15906</v>
      </c>
      <c r="L7811" s="13" t="s">
        <v>14749</v>
      </c>
      <c r="M7811" s="13" t="s">
        <v>14749</v>
      </c>
      <c r="N7811" s="13" t="s">
        <v>20469</v>
      </c>
      <c r="O7811" s="17">
        <v>212051832</v>
      </c>
      <c r="P7811" s="17">
        <v>7</v>
      </c>
      <c r="Q7811" s="13" t="s">
        <v>20488</v>
      </c>
      <c r="R7811" s="13" t="s">
        <v>20498</v>
      </c>
      <c r="S7811" s="15" t="s">
        <v>20517</v>
      </c>
    </row>
    <row r="7812" spans="1:19" ht="43.2" x14ac:dyDescent="0.3">
      <c r="A7812" s="13">
        <v>2021</v>
      </c>
      <c r="B7812" s="13" t="s">
        <v>2197</v>
      </c>
      <c r="C7812" s="13" t="s">
        <v>2198</v>
      </c>
      <c r="D7812" s="13" t="s">
        <v>10488</v>
      </c>
      <c r="E7812" s="13" t="s">
        <v>10489</v>
      </c>
      <c r="F7812" s="13" t="s">
        <v>11841</v>
      </c>
      <c r="G7812" s="14">
        <v>454934</v>
      </c>
      <c r="H7812" s="13" t="s">
        <v>14392</v>
      </c>
      <c r="I7812" s="13" t="s">
        <v>14394</v>
      </c>
      <c r="J7812" s="13" t="s">
        <v>15905</v>
      </c>
      <c r="K7812" s="13" t="s">
        <v>15906</v>
      </c>
      <c r="L7812" s="13" t="s">
        <v>14749</v>
      </c>
      <c r="M7812" s="13" t="s">
        <v>14749</v>
      </c>
      <c r="N7812" s="13" t="s">
        <v>20469</v>
      </c>
      <c r="O7812" s="17">
        <v>212051832</v>
      </c>
      <c r="P7812" s="17">
        <v>7</v>
      </c>
      <c r="Q7812" s="13" t="s">
        <v>20488</v>
      </c>
      <c r="R7812" s="13" t="s">
        <v>20498</v>
      </c>
      <c r="S7812" s="15" t="s">
        <v>20517</v>
      </c>
    </row>
    <row r="7813" spans="1:19" ht="43.2" x14ac:dyDescent="0.3">
      <c r="A7813" s="13">
        <v>2021</v>
      </c>
      <c r="B7813" s="13" t="s">
        <v>2199</v>
      </c>
      <c r="C7813" s="13" t="s">
        <v>2200</v>
      </c>
      <c r="D7813" s="13" t="s">
        <v>10488</v>
      </c>
      <c r="E7813" s="13" t="s">
        <v>10489</v>
      </c>
      <c r="F7813" s="13" t="s">
        <v>11842</v>
      </c>
      <c r="G7813" s="14">
        <v>82682</v>
      </c>
      <c r="H7813" s="13" t="s">
        <v>14429</v>
      </c>
      <c r="I7813" s="13" t="s">
        <v>14431</v>
      </c>
      <c r="J7813" s="13" t="s">
        <v>15907</v>
      </c>
      <c r="K7813" s="13" t="s">
        <v>15908</v>
      </c>
      <c r="L7813" s="13" t="s">
        <v>14461</v>
      </c>
      <c r="M7813" s="13" t="s">
        <v>14523</v>
      </c>
      <c r="N7813" s="13" t="s">
        <v>20436</v>
      </c>
      <c r="O7813" s="17">
        <v>303143773</v>
      </c>
      <c r="P7813" s="17">
        <v>5</v>
      </c>
      <c r="Q7813" s="13" t="s">
        <v>20488</v>
      </c>
      <c r="R7813" s="13" t="s">
        <v>20498</v>
      </c>
      <c r="S7813" s="15" t="s">
        <v>20517</v>
      </c>
    </row>
    <row r="7814" spans="1:19" ht="43.2" x14ac:dyDescent="0.3">
      <c r="A7814" s="13">
        <v>2021</v>
      </c>
      <c r="B7814" s="13" t="s">
        <v>2199</v>
      </c>
      <c r="C7814" s="13" t="s">
        <v>2200</v>
      </c>
      <c r="D7814" s="13" t="s">
        <v>10488</v>
      </c>
      <c r="E7814" s="13" t="s">
        <v>10489</v>
      </c>
      <c r="F7814" s="13" t="s">
        <v>11842</v>
      </c>
      <c r="G7814" s="14">
        <v>122000</v>
      </c>
      <c r="H7814" s="13" t="s">
        <v>14358</v>
      </c>
      <c r="I7814" s="13" t="s">
        <v>14377</v>
      </c>
      <c r="J7814" s="13" t="s">
        <v>15907</v>
      </c>
      <c r="K7814" s="13" t="s">
        <v>15908</v>
      </c>
      <c r="L7814" s="13" t="s">
        <v>14461</v>
      </c>
      <c r="M7814" s="13" t="s">
        <v>14523</v>
      </c>
      <c r="N7814" s="13" t="s">
        <v>20436</v>
      </c>
      <c r="O7814" s="17">
        <v>303143773</v>
      </c>
      <c r="P7814" s="17">
        <v>5</v>
      </c>
      <c r="Q7814" s="13" t="s">
        <v>20488</v>
      </c>
      <c r="R7814" s="13" t="s">
        <v>20498</v>
      </c>
      <c r="S7814" s="15" t="s">
        <v>20517</v>
      </c>
    </row>
    <row r="7815" spans="1:19" ht="43.2" x14ac:dyDescent="0.3">
      <c r="A7815" s="13">
        <v>2021</v>
      </c>
      <c r="B7815" s="13" t="s">
        <v>2199</v>
      </c>
      <c r="C7815" s="13" t="s">
        <v>2200</v>
      </c>
      <c r="D7815" s="13" t="s">
        <v>10488</v>
      </c>
      <c r="E7815" s="13" t="s">
        <v>10489</v>
      </c>
      <c r="F7815" s="13" t="s">
        <v>11842</v>
      </c>
      <c r="G7815" s="14">
        <v>800000</v>
      </c>
      <c r="H7815" s="13" t="s">
        <v>14437</v>
      </c>
      <c r="I7815" s="13" t="s">
        <v>14438</v>
      </c>
      <c r="J7815" s="13" t="s">
        <v>15907</v>
      </c>
      <c r="K7815" s="13" t="s">
        <v>15908</v>
      </c>
      <c r="L7815" s="13" t="s">
        <v>14461</v>
      </c>
      <c r="M7815" s="13" t="s">
        <v>14523</v>
      </c>
      <c r="N7815" s="13" t="s">
        <v>20436</v>
      </c>
      <c r="O7815" s="17">
        <v>303143773</v>
      </c>
      <c r="P7815" s="17">
        <v>5</v>
      </c>
      <c r="Q7815" s="13" t="s">
        <v>20488</v>
      </c>
      <c r="R7815" s="13" t="s">
        <v>20498</v>
      </c>
      <c r="S7815" s="15" t="s">
        <v>20516</v>
      </c>
    </row>
    <row r="7816" spans="1:19" ht="43.2" x14ac:dyDescent="0.3">
      <c r="A7816" s="13">
        <v>2021</v>
      </c>
      <c r="B7816" s="13" t="s">
        <v>2199</v>
      </c>
      <c r="C7816" s="13" t="s">
        <v>2200</v>
      </c>
      <c r="D7816" s="13" t="s">
        <v>10488</v>
      </c>
      <c r="E7816" s="13" t="s">
        <v>10489</v>
      </c>
      <c r="F7816" s="13" t="s">
        <v>11842</v>
      </c>
      <c r="G7816" s="14">
        <v>4000</v>
      </c>
      <c r="H7816" s="13" t="s">
        <v>14417</v>
      </c>
      <c r="I7816" s="13" t="s">
        <v>14422</v>
      </c>
      <c r="J7816" s="13" t="s">
        <v>15907</v>
      </c>
      <c r="K7816" s="13" t="s">
        <v>15908</v>
      </c>
      <c r="L7816" s="13" t="s">
        <v>14461</v>
      </c>
      <c r="M7816" s="13" t="s">
        <v>14523</v>
      </c>
      <c r="N7816" s="13" t="s">
        <v>20436</v>
      </c>
      <c r="O7816" s="17">
        <v>303143773</v>
      </c>
      <c r="P7816" s="17">
        <v>5</v>
      </c>
      <c r="Q7816" s="13" t="s">
        <v>20488</v>
      </c>
      <c r="R7816" s="13" t="s">
        <v>20498</v>
      </c>
      <c r="S7816" s="15" t="s">
        <v>20517</v>
      </c>
    </row>
    <row r="7817" spans="1:19" ht="43.2" x14ac:dyDescent="0.3">
      <c r="A7817" s="13">
        <v>2021</v>
      </c>
      <c r="B7817" s="13" t="s">
        <v>2199</v>
      </c>
      <c r="C7817" s="13" t="s">
        <v>2200</v>
      </c>
      <c r="D7817" s="13" t="s">
        <v>10488</v>
      </c>
      <c r="E7817" s="13" t="s">
        <v>10489</v>
      </c>
      <c r="F7817" s="13" t="s">
        <v>11842</v>
      </c>
      <c r="G7817" s="14">
        <v>126000</v>
      </c>
      <c r="H7817" s="13" t="s">
        <v>14384</v>
      </c>
      <c r="I7817" s="13" t="s">
        <v>14385</v>
      </c>
      <c r="J7817" s="13" t="s">
        <v>15907</v>
      </c>
      <c r="K7817" s="13" t="s">
        <v>15908</v>
      </c>
      <c r="L7817" s="13" t="s">
        <v>14461</v>
      </c>
      <c r="M7817" s="13" t="s">
        <v>14523</v>
      </c>
      <c r="N7817" s="13" t="s">
        <v>20436</v>
      </c>
      <c r="O7817" s="17">
        <v>303143773</v>
      </c>
      <c r="P7817" s="17">
        <v>5</v>
      </c>
      <c r="Q7817" s="13" t="s">
        <v>20488</v>
      </c>
      <c r="R7817" s="13" t="s">
        <v>20498</v>
      </c>
      <c r="S7817" s="15" t="s">
        <v>20517</v>
      </c>
    </row>
    <row r="7818" spans="1:19" ht="43.2" x14ac:dyDescent="0.3">
      <c r="A7818" s="13">
        <v>2021</v>
      </c>
      <c r="B7818" s="13" t="s">
        <v>3709</v>
      </c>
      <c r="C7818" s="13" t="s">
        <v>3710</v>
      </c>
      <c r="D7818" s="13" t="s">
        <v>10488</v>
      </c>
      <c r="E7818" s="13" t="s">
        <v>10489</v>
      </c>
      <c r="F7818" s="13" t="s">
        <v>12163</v>
      </c>
      <c r="G7818" s="14">
        <v>82682</v>
      </c>
      <c r="H7818" s="13" t="s">
        <v>14429</v>
      </c>
      <c r="I7818" s="13" t="s">
        <v>14431</v>
      </c>
      <c r="J7818" s="13" t="s">
        <v>14825</v>
      </c>
      <c r="K7818" s="13" t="s">
        <v>14826</v>
      </c>
      <c r="L7818" s="13" t="s">
        <v>14827</v>
      </c>
      <c r="M7818" s="13" t="s">
        <v>14828</v>
      </c>
      <c r="N7818" s="13" t="s">
        <v>20439</v>
      </c>
      <c r="O7818" s="17">
        <v>481091340</v>
      </c>
      <c r="P7818" s="17">
        <v>12</v>
      </c>
      <c r="Q7818" s="13" t="s">
        <v>20488</v>
      </c>
      <c r="R7818" s="13" t="s">
        <v>20498</v>
      </c>
      <c r="S7818" s="15" t="s">
        <v>20517</v>
      </c>
    </row>
    <row r="7819" spans="1:19" ht="43.2" x14ac:dyDescent="0.3">
      <c r="A7819" s="13">
        <v>2021</v>
      </c>
      <c r="B7819" s="13" t="s">
        <v>3709</v>
      </c>
      <c r="C7819" s="13" t="s">
        <v>3710</v>
      </c>
      <c r="D7819" s="13" t="s">
        <v>10488</v>
      </c>
      <c r="E7819" s="13" t="s">
        <v>10489</v>
      </c>
      <c r="F7819" s="13" t="s">
        <v>12163</v>
      </c>
      <c r="G7819" s="14">
        <v>800000</v>
      </c>
      <c r="H7819" s="13" t="s">
        <v>14437</v>
      </c>
      <c r="I7819" s="13" t="s">
        <v>14438</v>
      </c>
      <c r="J7819" s="13" t="s">
        <v>14825</v>
      </c>
      <c r="K7819" s="13" t="s">
        <v>14826</v>
      </c>
      <c r="L7819" s="13" t="s">
        <v>14827</v>
      </c>
      <c r="M7819" s="13" t="s">
        <v>14828</v>
      </c>
      <c r="N7819" s="13" t="s">
        <v>20439</v>
      </c>
      <c r="O7819" s="17">
        <v>481091340</v>
      </c>
      <c r="P7819" s="17">
        <v>12</v>
      </c>
      <c r="Q7819" s="13" t="s">
        <v>20488</v>
      </c>
      <c r="R7819" s="13" t="s">
        <v>20498</v>
      </c>
      <c r="S7819" s="15" t="s">
        <v>20516</v>
      </c>
    </row>
    <row r="7820" spans="1:19" ht="43.2" x14ac:dyDescent="0.3">
      <c r="A7820" s="13">
        <v>2021</v>
      </c>
      <c r="B7820" s="13" t="s">
        <v>3709</v>
      </c>
      <c r="C7820" s="13" t="s">
        <v>3710</v>
      </c>
      <c r="D7820" s="13" t="s">
        <v>10488</v>
      </c>
      <c r="E7820" s="13" t="s">
        <v>10489</v>
      </c>
      <c r="F7820" s="13" t="s">
        <v>12163</v>
      </c>
      <c r="G7820" s="14">
        <v>126000</v>
      </c>
      <c r="H7820" s="13" t="s">
        <v>14417</v>
      </c>
      <c r="I7820" s="13" t="s">
        <v>14422</v>
      </c>
      <c r="J7820" s="13" t="s">
        <v>14825</v>
      </c>
      <c r="K7820" s="13" t="s">
        <v>14826</v>
      </c>
      <c r="L7820" s="13" t="s">
        <v>14827</v>
      </c>
      <c r="M7820" s="13" t="s">
        <v>14828</v>
      </c>
      <c r="N7820" s="13" t="s">
        <v>20439</v>
      </c>
      <c r="O7820" s="17">
        <v>481091340</v>
      </c>
      <c r="P7820" s="17">
        <v>12</v>
      </c>
      <c r="Q7820" s="13" t="s">
        <v>20488</v>
      </c>
      <c r="R7820" s="13" t="s">
        <v>20498</v>
      </c>
      <c r="S7820" s="15" t="s">
        <v>20517</v>
      </c>
    </row>
    <row r="7821" spans="1:19" ht="43.2" x14ac:dyDescent="0.3">
      <c r="A7821" s="13">
        <v>2021</v>
      </c>
      <c r="B7821" s="13" t="s">
        <v>3709</v>
      </c>
      <c r="C7821" s="13" t="s">
        <v>3710</v>
      </c>
      <c r="D7821" s="13" t="s">
        <v>10488</v>
      </c>
      <c r="E7821" s="13" t="s">
        <v>10489</v>
      </c>
      <c r="F7821" s="13" t="s">
        <v>12163</v>
      </c>
      <c r="G7821" s="14">
        <v>126000</v>
      </c>
      <c r="H7821" s="13" t="s">
        <v>14384</v>
      </c>
      <c r="I7821" s="13" t="s">
        <v>14385</v>
      </c>
      <c r="J7821" s="13" t="s">
        <v>14825</v>
      </c>
      <c r="K7821" s="13" t="s">
        <v>14826</v>
      </c>
      <c r="L7821" s="13" t="s">
        <v>14827</v>
      </c>
      <c r="M7821" s="13" t="s">
        <v>14828</v>
      </c>
      <c r="N7821" s="13" t="s">
        <v>20439</v>
      </c>
      <c r="O7821" s="17">
        <v>481091340</v>
      </c>
      <c r="P7821" s="17">
        <v>12</v>
      </c>
      <c r="Q7821" s="13" t="s">
        <v>20488</v>
      </c>
      <c r="R7821" s="13" t="s">
        <v>20498</v>
      </c>
      <c r="S7821" s="15" t="s">
        <v>20517</v>
      </c>
    </row>
    <row r="7822" spans="1:19" ht="43.2" x14ac:dyDescent="0.3">
      <c r="A7822" s="13">
        <v>2021</v>
      </c>
      <c r="B7822" s="13" t="s">
        <v>3711</v>
      </c>
      <c r="C7822" s="13" t="s">
        <v>3712</v>
      </c>
      <c r="D7822" s="13" t="s">
        <v>10488</v>
      </c>
      <c r="E7822" s="13" t="s">
        <v>10489</v>
      </c>
      <c r="F7822" s="13" t="s">
        <v>12164</v>
      </c>
      <c r="G7822" s="14">
        <v>126000</v>
      </c>
      <c r="H7822" s="13" t="s">
        <v>14450</v>
      </c>
      <c r="I7822" s="13" t="s">
        <v>14451</v>
      </c>
      <c r="J7822" s="13" t="s">
        <v>16098</v>
      </c>
      <c r="K7822" s="13" t="s">
        <v>16338</v>
      </c>
      <c r="L7822" s="13" t="s">
        <v>14790</v>
      </c>
      <c r="M7822" s="13" t="s">
        <v>14790</v>
      </c>
      <c r="N7822" s="13" t="s">
        <v>14790</v>
      </c>
      <c r="O7822" s="17">
        <v>100323725</v>
      </c>
      <c r="P7822" s="17">
        <v>13</v>
      </c>
      <c r="Q7822" s="13" t="s">
        <v>20488</v>
      </c>
      <c r="R7822" s="13" t="s">
        <v>20498</v>
      </c>
      <c r="S7822" s="15" t="s">
        <v>20517</v>
      </c>
    </row>
    <row r="7823" spans="1:19" ht="43.2" x14ac:dyDescent="0.3">
      <c r="A7823" s="13">
        <v>2021</v>
      </c>
      <c r="B7823" s="13" t="s">
        <v>3711</v>
      </c>
      <c r="C7823" s="13" t="s">
        <v>3712</v>
      </c>
      <c r="D7823" s="13" t="s">
        <v>10488</v>
      </c>
      <c r="E7823" s="13" t="s">
        <v>10489</v>
      </c>
      <c r="F7823" s="13" t="s">
        <v>12164</v>
      </c>
      <c r="G7823" s="14">
        <v>82682</v>
      </c>
      <c r="H7823" s="13" t="s">
        <v>14429</v>
      </c>
      <c r="I7823" s="13" t="s">
        <v>14431</v>
      </c>
      <c r="J7823" s="13" t="s">
        <v>16098</v>
      </c>
      <c r="K7823" s="13" t="s">
        <v>16338</v>
      </c>
      <c r="L7823" s="13" t="s">
        <v>14790</v>
      </c>
      <c r="M7823" s="13" t="s">
        <v>14790</v>
      </c>
      <c r="N7823" s="13" t="s">
        <v>14790</v>
      </c>
      <c r="O7823" s="17">
        <v>100323725</v>
      </c>
      <c r="P7823" s="17">
        <v>13</v>
      </c>
      <c r="Q7823" s="13" t="s">
        <v>20488</v>
      </c>
      <c r="R7823" s="13" t="s">
        <v>20498</v>
      </c>
      <c r="S7823" s="15" t="s">
        <v>20517</v>
      </c>
    </row>
    <row r="7824" spans="1:19" ht="43.2" x14ac:dyDescent="0.3">
      <c r="A7824" s="13">
        <v>2021</v>
      </c>
      <c r="B7824" s="13" t="s">
        <v>3711</v>
      </c>
      <c r="C7824" s="13" t="s">
        <v>3712</v>
      </c>
      <c r="D7824" s="13" t="s">
        <v>10488</v>
      </c>
      <c r="E7824" s="13" t="s">
        <v>10489</v>
      </c>
      <c r="F7824" s="13" t="s">
        <v>12164</v>
      </c>
      <c r="G7824" s="14">
        <v>800000</v>
      </c>
      <c r="H7824" s="13" t="s">
        <v>14437</v>
      </c>
      <c r="I7824" s="13" t="s">
        <v>14438</v>
      </c>
      <c r="J7824" s="13" t="s">
        <v>16098</v>
      </c>
      <c r="K7824" s="13" t="s">
        <v>16338</v>
      </c>
      <c r="L7824" s="13" t="s">
        <v>14790</v>
      </c>
      <c r="M7824" s="13" t="s">
        <v>14790</v>
      </c>
      <c r="N7824" s="13" t="s">
        <v>14790</v>
      </c>
      <c r="O7824" s="17">
        <v>100323725</v>
      </c>
      <c r="P7824" s="17">
        <v>13</v>
      </c>
      <c r="Q7824" s="13" t="s">
        <v>20488</v>
      </c>
      <c r="R7824" s="13" t="s">
        <v>20498</v>
      </c>
      <c r="S7824" s="15" t="s">
        <v>20516</v>
      </c>
    </row>
    <row r="7825" spans="1:19" ht="43.2" x14ac:dyDescent="0.3">
      <c r="A7825" s="13">
        <v>2021</v>
      </c>
      <c r="B7825" s="13" t="s">
        <v>3711</v>
      </c>
      <c r="C7825" s="13" t="s">
        <v>3712</v>
      </c>
      <c r="D7825" s="13" t="s">
        <v>10488</v>
      </c>
      <c r="E7825" s="13" t="s">
        <v>10489</v>
      </c>
      <c r="F7825" s="13" t="s">
        <v>12164</v>
      </c>
      <c r="G7825" s="14">
        <v>126000</v>
      </c>
      <c r="H7825" s="13" t="s">
        <v>14384</v>
      </c>
      <c r="I7825" s="13" t="s">
        <v>14385</v>
      </c>
      <c r="J7825" s="13" t="s">
        <v>16098</v>
      </c>
      <c r="K7825" s="13" t="s">
        <v>16338</v>
      </c>
      <c r="L7825" s="13" t="s">
        <v>14790</v>
      </c>
      <c r="M7825" s="13" t="s">
        <v>14790</v>
      </c>
      <c r="N7825" s="13" t="s">
        <v>14790</v>
      </c>
      <c r="O7825" s="17">
        <v>100323725</v>
      </c>
      <c r="P7825" s="17">
        <v>13</v>
      </c>
      <c r="Q7825" s="13" t="s">
        <v>20488</v>
      </c>
      <c r="R7825" s="13" t="s">
        <v>20498</v>
      </c>
      <c r="S7825" s="15" t="s">
        <v>20517</v>
      </c>
    </row>
    <row r="7826" spans="1:19" ht="43.2" x14ac:dyDescent="0.3">
      <c r="A7826" s="13">
        <v>2021</v>
      </c>
      <c r="B7826" s="13" t="s">
        <v>2201</v>
      </c>
      <c r="C7826" s="13" t="s">
        <v>2202</v>
      </c>
      <c r="D7826" s="13" t="s">
        <v>10488</v>
      </c>
      <c r="E7826" s="13" t="s">
        <v>10489</v>
      </c>
      <c r="F7826" s="13" t="s">
        <v>11843</v>
      </c>
      <c r="G7826" s="14">
        <v>24000</v>
      </c>
      <c r="H7826" s="13" t="s">
        <v>14450</v>
      </c>
      <c r="I7826" s="13" t="s">
        <v>14451</v>
      </c>
      <c r="J7826" s="13" t="s">
        <v>15909</v>
      </c>
      <c r="K7826" s="13" t="s">
        <v>15910</v>
      </c>
      <c r="L7826" s="13" t="s">
        <v>14611</v>
      </c>
      <c r="M7826" s="13" t="s">
        <v>14611</v>
      </c>
      <c r="N7826" s="13" t="s">
        <v>20443</v>
      </c>
      <c r="O7826" s="17">
        <v>900246516</v>
      </c>
      <c r="P7826" s="17">
        <v>33</v>
      </c>
      <c r="Q7826" s="13" t="s">
        <v>20488</v>
      </c>
      <c r="R7826" s="13" t="s">
        <v>20498</v>
      </c>
      <c r="S7826" s="15" t="s">
        <v>20517</v>
      </c>
    </row>
    <row r="7827" spans="1:19" ht="43.2" x14ac:dyDescent="0.3">
      <c r="A7827" s="13">
        <v>2021</v>
      </c>
      <c r="B7827" s="13" t="s">
        <v>2201</v>
      </c>
      <c r="C7827" s="13" t="s">
        <v>2202</v>
      </c>
      <c r="D7827" s="13" t="s">
        <v>10488</v>
      </c>
      <c r="E7827" s="13" t="s">
        <v>10489</v>
      </c>
      <c r="F7827" s="13" t="s">
        <v>11843</v>
      </c>
      <c r="G7827" s="14">
        <v>35000</v>
      </c>
      <c r="H7827" s="13" t="s">
        <v>14358</v>
      </c>
      <c r="I7827" s="13" t="s">
        <v>14360</v>
      </c>
      <c r="J7827" s="13" t="s">
        <v>15909</v>
      </c>
      <c r="K7827" s="13" t="s">
        <v>15910</v>
      </c>
      <c r="L7827" s="13" t="s">
        <v>14611</v>
      </c>
      <c r="M7827" s="13" t="s">
        <v>14611</v>
      </c>
      <c r="N7827" s="13" t="s">
        <v>20443</v>
      </c>
      <c r="O7827" s="17">
        <v>900246516</v>
      </c>
      <c r="P7827" s="17">
        <v>33</v>
      </c>
      <c r="Q7827" s="13" t="s">
        <v>20488</v>
      </c>
      <c r="R7827" s="13" t="s">
        <v>20498</v>
      </c>
      <c r="S7827" s="15" t="s">
        <v>20517</v>
      </c>
    </row>
    <row r="7828" spans="1:19" ht="43.2" x14ac:dyDescent="0.3">
      <c r="A7828" s="13">
        <v>2021</v>
      </c>
      <c r="B7828" s="13" t="s">
        <v>2201</v>
      </c>
      <c r="C7828" s="13" t="s">
        <v>2202</v>
      </c>
      <c r="D7828" s="13" t="s">
        <v>10488</v>
      </c>
      <c r="E7828" s="13" t="s">
        <v>10489</v>
      </c>
      <c r="F7828" s="13" t="s">
        <v>11843</v>
      </c>
      <c r="G7828" s="14">
        <v>82682</v>
      </c>
      <c r="H7828" s="13" t="s">
        <v>14429</v>
      </c>
      <c r="I7828" s="13" t="s">
        <v>14431</v>
      </c>
      <c r="J7828" s="13" t="s">
        <v>15909</v>
      </c>
      <c r="K7828" s="13" t="s">
        <v>15910</v>
      </c>
      <c r="L7828" s="13" t="s">
        <v>14611</v>
      </c>
      <c r="M7828" s="13" t="s">
        <v>14611</v>
      </c>
      <c r="N7828" s="13" t="s">
        <v>20443</v>
      </c>
      <c r="O7828" s="17">
        <v>900246516</v>
      </c>
      <c r="P7828" s="17">
        <v>33</v>
      </c>
      <c r="Q7828" s="13" t="s">
        <v>20488</v>
      </c>
      <c r="R7828" s="13" t="s">
        <v>20498</v>
      </c>
      <c r="S7828" s="15" t="s">
        <v>20517</v>
      </c>
    </row>
    <row r="7829" spans="1:19" ht="43.2" x14ac:dyDescent="0.3">
      <c r="A7829" s="13">
        <v>2021</v>
      </c>
      <c r="B7829" s="13" t="s">
        <v>2201</v>
      </c>
      <c r="C7829" s="13" t="s">
        <v>2202</v>
      </c>
      <c r="D7829" s="13" t="s">
        <v>10488</v>
      </c>
      <c r="E7829" s="13" t="s">
        <v>10489</v>
      </c>
      <c r="F7829" s="13" t="s">
        <v>11843</v>
      </c>
      <c r="G7829" s="14">
        <v>35318</v>
      </c>
      <c r="H7829" s="13" t="s">
        <v>14358</v>
      </c>
      <c r="I7829" s="13" t="s">
        <v>14364</v>
      </c>
      <c r="J7829" s="13" t="s">
        <v>15909</v>
      </c>
      <c r="K7829" s="13" t="s">
        <v>15910</v>
      </c>
      <c r="L7829" s="13" t="s">
        <v>14611</v>
      </c>
      <c r="M7829" s="13" t="s">
        <v>14611</v>
      </c>
      <c r="N7829" s="13" t="s">
        <v>20443</v>
      </c>
      <c r="O7829" s="17">
        <v>900246516</v>
      </c>
      <c r="P7829" s="17">
        <v>33</v>
      </c>
      <c r="Q7829" s="13" t="s">
        <v>20488</v>
      </c>
      <c r="R7829" s="13" t="s">
        <v>20498</v>
      </c>
      <c r="S7829" s="15" t="s">
        <v>20517</v>
      </c>
    </row>
    <row r="7830" spans="1:19" ht="43.2" x14ac:dyDescent="0.3">
      <c r="A7830" s="13">
        <v>2021</v>
      </c>
      <c r="B7830" s="13" t="s">
        <v>2201</v>
      </c>
      <c r="C7830" s="13" t="s">
        <v>2202</v>
      </c>
      <c r="D7830" s="13" t="s">
        <v>10488</v>
      </c>
      <c r="E7830" s="13" t="s">
        <v>10489</v>
      </c>
      <c r="F7830" s="13" t="s">
        <v>11843</v>
      </c>
      <c r="G7830" s="14">
        <v>800000</v>
      </c>
      <c r="H7830" s="13" t="s">
        <v>14437</v>
      </c>
      <c r="I7830" s="13" t="s">
        <v>14438</v>
      </c>
      <c r="J7830" s="13" t="s">
        <v>15909</v>
      </c>
      <c r="K7830" s="13" t="s">
        <v>15910</v>
      </c>
      <c r="L7830" s="13" t="s">
        <v>14611</v>
      </c>
      <c r="M7830" s="13" t="s">
        <v>14611</v>
      </c>
      <c r="N7830" s="13" t="s">
        <v>20443</v>
      </c>
      <c r="O7830" s="17">
        <v>900246516</v>
      </c>
      <c r="P7830" s="17">
        <v>33</v>
      </c>
      <c r="Q7830" s="13" t="s">
        <v>20488</v>
      </c>
      <c r="R7830" s="13" t="s">
        <v>20498</v>
      </c>
      <c r="S7830" s="15" t="s">
        <v>20516</v>
      </c>
    </row>
    <row r="7831" spans="1:19" ht="43.2" x14ac:dyDescent="0.3">
      <c r="A7831" s="13">
        <v>2021</v>
      </c>
      <c r="B7831" s="13" t="s">
        <v>2201</v>
      </c>
      <c r="C7831" s="13" t="s">
        <v>2202</v>
      </c>
      <c r="D7831" s="13" t="s">
        <v>10488</v>
      </c>
      <c r="E7831" s="13" t="s">
        <v>10489</v>
      </c>
      <c r="F7831" s="13" t="s">
        <v>11843</v>
      </c>
      <c r="G7831" s="14">
        <v>126000</v>
      </c>
      <c r="H7831" s="13" t="s">
        <v>14384</v>
      </c>
      <c r="I7831" s="13" t="s">
        <v>14385</v>
      </c>
      <c r="J7831" s="13" t="s">
        <v>15909</v>
      </c>
      <c r="K7831" s="13" t="s">
        <v>15910</v>
      </c>
      <c r="L7831" s="13" t="s">
        <v>14611</v>
      </c>
      <c r="M7831" s="13" t="s">
        <v>14611</v>
      </c>
      <c r="N7831" s="13" t="s">
        <v>20443</v>
      </c>
      <c r="O7831" s="17">
        <v>900246516</v>
      </c>
      <c r="P7831" s="17">
        <v>33</v>
      </c>
      <c r="Q7831" s="13" t="s">
        <v>20488</v>
      </c>
      <c r="R7831" s="13" t="s">
        <v>20498</v>
      </c>
      <c r="S7831" s="15" t="s">
        <v>20517</v>
      </c>
    </row>
    <row r="7832" spans="1:19" ht="43.2" x14ac:dyDescent="0.3">
      <c r="A7832" s="13">
        <v>2021</v>
      </c>
      <c r="B7832" s="13" t="s">
        <v>2201</v>
      </c>
      <c r="C7832" s="13" t="s">
        <v>2202</v>
      </c>
      <c r="D7832" s="13" t="s">
        <v>10488</v>
      </c>
      <c r="E7832" s="13" t="s">
        <v>10489</v>
      </c>
      <c r="F7832" s="13" t="s">
        <v>11843</v>
      </c>
      <c r="G7832" s="14">
        <v>2000</v>
      </c>
      <c r="H7832" s="13" t="s">
        <v>14358</v>
      </c>
      <c r="I7832" s="13" t="s">
        <v>14362</v>
      </c>
      <c r="J7832" s="13" t="s">
        <v>15909</v>
      </c>
      <c r="K7832" s="13" t="s">
        <v>15910</v>
      </c>
      <c r="L7832" s="13" t="s">
        <v>14611</v>
      </c>
      <c r="M7832" s="13" t="s">
        <v>14611</v>
      </c>
      <c r="N7832" s="13" t="s">
        <v>20443</v>
      </c>
      <c r="O7832" s="17">
        <v>900246516</v>
      </c>
      <c r="P7832" s="17">
        <v>33</v>
      </c>
      <c r="Q7832" s="13" t="s">
        <v>20488</v>
      </c>
      <c r="R7832" s="13" t="s">
        <v>20498</v>
      </c>
      <c r="S7832" s="15" t="s">
        <v>20517</v>
      </c>
    </row>
    <row r="7833" spans="1:19" ht="43.2" x14ac:dyDescent="0.3">
      <c r="A7833" s="13">
        <v>2021</v>
      </c>
      <c r="B7833" s="13" t="s">
        <v>2201</v>
      </c>
      <c r="C7833" s="13" t="s">
        <v>2202</v>
      </c>
      <c r="D7833" s="13" t="s">
        <v>10488</v>
      </c>
      <c r="E7833" s="13" t="s">
        <v>10489</v>
      </c>
      <c r="F7833" s="13" t="s">
        <v>11843</v>
      </c>
      <c r="G7833" s="14">
        <v>29682</v>
      </c>
      <c r="H7833" s="13" t="s">
        <v>14358</v>
      </c>
      <c r="I7833" s="13" t="s">
        <v>14368</v>
      </c>
      <c r="J7833" s="13" t="s">
        <v>15909</v>
      </c>
      <c r="K7833" s="13" t="s">
        <v>15910</v>
      </c>
      <c r="L7833" s="13" t="s">
        <v>14611</v>
      </c>
      <c r="M7833" s="13" t="s">
        <v>14611</v>
      </c>
      <c r="N7833" s="13" t="s">
        <v>20443</v>
      </c>
      <c r="O7833" s="17">
        <v>900246516</v>
      </c>
      <c r="P7833" s="17">
        <v>33</v>
      </c>
      <c r="Q7833" s="13" t="s">
        <v>20488</v>
      </c>
      <c r="R7833" s="13" t="s">
        <v>20498</v>
      </c>
      <c r="S7833" s="15" t="s">
        <v>20517</v>
      </c>
    </row>
    <row r="7834" spans="1:19" ht="28.8" x14ac:dyDescent="0.3">
      <c r="A7834" s="13">
        <v>2021</v>
      </c>
      <c r="B7834" s="13" t="s">
        <v>6408</v>
      </c>
      <c r="C7834" s="13" t="s">
        <v>6409</v>
      </c>
      <c r="D7834" s="13" t="s">
        <v>10490</v>
      </c>
      <c r="E7834" s="13" t="s">
        <v>10491</v>
      </c>
      <c r="F7834" s="13" t="s">
        <v>10491</v>
      </c>
      <c r="G7834" s="14">
        <v>70238</v>
      </c>
      <c r="H7834" s="13" t="s">
        <v>14424</v>
      </c>
      <c r="I7834" s="13" t="s">
        <v>14425</v>
      </c>
      <c r="J7834" s="13" t="s">
        <v>17620</v>
      </c>
      <c r="K7834" s="13" t="s">
        <v>17621</v>
      </c>
      <c r="L7834" s="13" t="s">
        <v>14465</v>
      </c>
      <c r="M7834" s="13" t="s">
        <v>14466</v>
      </c>
      <c r="N7834" s="13" t="s">
        <v>20437</v>
      </c>
      <c r="O7834" s="17">
        <v>200012399</v>
      </c>
      <c r="P7834" s="17">
        <v>0</v>
      </c>
      <c r="Q7834" s="13" t="s">
        <v>20488</v>
      </c>
      <c r="R7834" s="13" t="s">
        <v>20494</v>
      </c>
      <c r="S7834" s="15" t="s">
        <v>20517</v>
      </c>
    </row>
    <row r="7835" spans="1:19" ht="28.8" x14ac:dyDescent="0.3">
      <c r="A7835" s="13">
        <v>2021</v>
      </c>
      <c r="B7835" s="13" t="s">
        <v>6408</v>
      </c>
      <c r="C7835" s="13" t="s">
        <v>6409</v>
      </c>
      <c r="D7835" s="13" t="s">
        <v>10490</v>
      </c>
      <c r="E7835" s="13" t="s">
        <v>10491</v>
      </c>
      <c r="F7835" s="13" t="s">
        <v>10491</v>
      </c>
      <c r="G7835" s="14">
        <v>183911</v>
      </c>
      <c r="H7835" s="13" t="s">
        <v>14450</v>
      </c>
      <c r="I7835" s="13" t="s">
        <v>14452</v>
      </c>
      <c r="J7835" s="13" t="s">
        <v>17620</v>
      </c>
      <c r="K7835" s="13" t="s">
        <v>17621</v>
      </c>
      <c r="L7835" s="13" t="s">
        <v>14465</v>
      </c>
      <c r="M7835" s="13" t="s">
        <v>14466</v>
      </c>
      <c r="N7835" s="13" t="s">
        <v>20437</v>
      </c>
      <c r="O7835" s="17">
        <v>200012399</v>
      </c>
      <c r="P7835" s="17">
        <v>0</v>
      </c>
      <c r="Q7835" s="13" t="s">
        <v>20488</v>
      </c>
      <c r="R7835" s="13" t="s">
        <v>20494</v>
      </c>
      <c r="S7835" s="15" t="s">
        <v>20517</v>
      </c>
    </row>
    <row r="7836" spans="1:19" ht="28.8" x14ac:dyDescent="0.3">
      <c r="A7836" s="13">
        <v>2021</v>
      </c>
      <c r="B7836" s="13" t="s">
        <v>7187</v>
      </c>
      <c r="C7836" s="13" t="s">
        <v>7188</v>
      </c>
      <c r="D7836" s="13" t="s">
        <v>10490</v>
      </c>
      <c r="E7836" s="13" t="s">
        <v>10491</v>
      </c>
      <c r="F7836" s="13" t="s">
        <v>10491</v>
      </c>
      <c r="G7836" s="14">
        <v>20000</v>
      </c>
      <c r="H7836" s="13" t="s">
        <v>14429</v>
      </c>
      <c r="I7836" s="13" t="s">
        <v>14432</v>
      </c>
      <c r="J7836" s="13" t="s">
        <v>17770</v>
      </c>
      <c r="K7836" s="13" t="s">
        <v>17771</v>
      </c>
      <c r="L7836" s="13" t="s">
        <v>14465</v>
      </c>
      <c r="M7836" s="13" t="s">
        <v>14466</v>
      </c>
      <c r="N7836" s="13" t="s">
        <v>20437</v>
      </c>
      <c r="O7836" s="17">
        <v>200365527</v>
      </c>
      <c r="P7836" s="17">
        <v>0</v>
      </c>
      <c r="Q7836" s="13" t="s">
        <v>20488</v>
      </c>
      <c r="R7836" s="13" t="s">
        <v>20494</v>
      </c>
      <c r="S7836" s="15" t="s">
        <v>20517</v>
      </c>
    </row>
    <row r="7837" spans="1:19" ht="28.8" x14ac:dyDescent="0.3">
      <c r="A7837" s="13">
        <v>2021</v>
      </c>
      <c r="B7837" s="13" t="s">
        <v>7187</v>
      </c>
      <c r="C7837" s="13" t="s">
        <v>7188</v>
      </c>
      <c r="D7837" s="13" t="s">
        <v>10490</v>
      </c>
      <c r="E7837" s="13" t="s">
        <v>10491</v>
      </c>
      <c r="F7837" s="13" t="s">
        <v>10491</v>
      </c>
      <c r="G7837" s="14">
        <v>240000</v>
      </c>
      <c r="H7837" s="13" t="s">
        <v>14454</v>
      </c>
      <c r="I7837" s="13" t="s">
        <v>14455</v>
      </c>
      <c r="J7837" s="13" t="s">
        <v>17770</v>
      </c>
      <c r="K7837" s="13" t="s">
        <v>17771</v>
      </c>
      <c r="L7837" s="13" t="s">
        <v>14465</v>
      </c>
      <c r="M7837" s="13" t="s">
        <v>14466</v>
      </c>
      <c r="N7837" s="13" t="s">
        <v>20437</v>
      </c>
      <c r="O7837" s="17">
        <v>200365527</v>
      </c>
      <c r="P7837" s="17">
        <v>0</v>
      </c>
      <c r="Q7837" s="13" t="s">
        <v>20488</v>
      </c>
      <c r="R7837" s="13" t="s">
        <v>20494</v>
      </c>
      <c r="S7837" s="15" t="s">
        <v>20517</v>
      </c>
    </row>
    <row r="7838" spans="1:19" ht="28.8" x14ac:dyDescent="0.3">
      <c r="A7838" s="13">
        <v>2021</v>
      </c>
      <c r="B7838" s="13" t="s">
        <v>7187</v>
      </c>
      <c r="C7838" s="13" t="s">
        <v>7188</v>
      </c>
      <c r="D7838" s="13" t="s">
        <v>10490</v>
      </c>
      <c r="E7838" s="13" t="s">
        <v>10491</v>
      </c>
      <c r="F7838" s="13" t="s">
        <v>10491</v>
      </c>
      <c r="G7838" s="14">
        <v>2000</v>
      </c>
      <c r="H7838" s="13" t="s">
        <v>14429</v>
      </c>
      <c r="I7838" s="13" t="s">
        <v>14431</v>
      </c>
      <c r="J7838" s="13" t="s">
        <v>17770</v>
      </c>
      <c r="K7838" s="13" t="s">
        <v>17771</v>
      </c>
      <c r="L7838" s="13" t="s">
        <v>14465</v>
      </c>
      <c r="M7838" s="13" t="s">
        <v>14466</v>
      </c>
      <c r="N7838" s="13" t="s">
        <v>20437</v>
      </c>
      <c r="O7838" s="17">
        <v>200365527</v>
      </c>
      <c r="P7838" s="17">
        <v>0</v>
      </c>
      <c r="Q7838" s="13" t="s">
        <v>20488</v>
      </c>
      <c r="R7838" s="13" t="s">
        <v>20494</v>
      </c>
      <c r="S7838" s="15" t="s">
        <v>20517</v>
      </c>
    </row>
    <row r="7839" spans="1:19" ht="28.8" x14ac:dyDescent="0.3">
      <c r="A7839" s="13">
        <v>2021</v>
      </c>
      <c r="B7839" s="13" t="s">
        <v>7187</v>
      </c>
      <c r="C7839" s="13" t="s">
        <v>7188</v>
      </c>
      <c r="D7839" s="13" t="s">
        <v>10490</v>
      </c>
      <c r="E7839" s="13" t="s">
        <v>10491</v>
      </c>
      <c r="F7839" s="13" t="s">
        <v>10491</v>
      </c>
      <c r="G7839" s="14">
        <v>23404</v>
      </c>
      <c r="H7839" s="13" t="s">
        <v>14429</v>
      </c>
      <c r="I7839" s="13" t="s">
        <v>14432</v>
      </c>
      <c r="J7839" s="13" t="s">
        <v>17770</v>
      </c>
      <c r="K7839" s="13" t="s">
        <v>17771</v>
      </c>
      <c r="L7839" s="13" t="s">
        <v>14465</v>
      </c>
      <c r="M7839" s="13" t="s">
        <v>14466</v>
      </c>
      <c r="N7839" s="13" t="s">
        <v>20437</v>
      </c>
      <c r="O7839" s="17">
        <v>200365527</v>
      </c>
      <c r="P7839" s="17">
        <v>0</v>
      </c>
      <c r="Q7839" s="13" t="s">
        <v>20488</v>
      </c>
      <c r="R7839" s="13" t="s">
        <v>20494</v>
      </c>
      <c r="S7839" s="15" t="s">
        <v>20517</v>
      </c>
    </row>
    <row r="7840" spans="1:19" ht="28.8" x14ac:dyDescent="0.3">
      <c r="A7840" s="13">
        <v>2021</v>
      </c>
      <c r="B7840" s="13" t="s">
        <v>7187</v>
      </c>
      <c r="C7840" s="13" t="s">
        <v>7188</v>
      </c>
      <c r="D7840" s="13" t="s">
        <v>10490</v>
      </c>
      <c r="E7840" s="13" t="s">
        <v>10491</v>
      </c>
      <c r="F7840" s="13" t="s">
        <v>10491</v>
      </c>
      <c r="G7840" s="14">
        <v>5000</v>
      </c>
      <c r="H7840" s="13" t="s">
        <v>14429</v>
      </c>
      <c r="I7840" s="13" t="s">
        <v>14432</v>
      </c>
      <c r="J7840" s="13" t="s">
        <v>17770</v>
      </c>
      <c r="K7840" s="13" t="s">
        <v>17771</v>
      </c>
      <c r="L7840" s="13" t="s">
        <v>14465</v>
      </c>
      <c r="M7840" s="13" t="s">
        <v>14466</v>
      </c>
      <c r="N7840" s="13" t="s">
        <v>20437</v>
      </c>
      <c r="O7840" s="17">
        <v>200365527</v>
      </c>
      <c r="P7840" s="17">
        <v>0</v>
      </c>
      <c r="Q7840" s="13" t="s">
        <v>20488</v>
      </c>
      <c r="R7840" s="13" t="s">
        <v>20494</v>
      </c>
      <c r="S7840" s="15" t="s">
        <v>20517</v>
      </c>
    </row>
    <row r="7841" spans="1:19" ht="28.8" x14ac:dyDescent="0.3">
      <c r="A7841" s="13">
        <v>2021</v>
      </c>
      <c r="B7841" s="13" t="s">
        <v>7187</v>
      </c>
      <c r="C7841" s="13" t="s">
        <v>7188</v>
      </c>
      <c r="D7841" s="13" t="s">
        <v>10490</v>
      </c>
      <c r="E7841" s="13" t="s">
        <v>10491</v>
      </c>
      <c r="F7841" s="13" t="s">
        <v>10491</v>
      </c>
      <c r="G7841" s="14">
        <v>2000</v>
      </c>
      <c r="H7841" s="13" t="s">
        <v>14429</v>
      </c>
      <c r="I7841" s="13" t="s">
        <v>14432</v>
      </c>
      <c r="J7841" s="13" t="s">
        <v>17770</v>
      </c>
      <c r="K7841" s="13" t="s">
        <v>17771</v>
      </c>
      <c r="L7841" s="13" t="s">
        <v>14465</v>
      </c>
      <c r="M7841" s="13" t="s">
        <v>14466</v>
      </c>
      <c r="N7841" s="13" t="s">
        <v>20437</v>
      </c>
      <c r="O7841" s="17">
        <v>200365527</v>
      </c>
      <c r="P7841" s="17">
        <v>0</v>
      </c>
      <c r="Q7841" s="13" t="s">
        <v>20488</v>
      </c>
      <c r="R7841" s="13" t="s">
        <v>20494</v>
      </c>
      <c r="S7841" s="15" t="s">
        <v>20517</v>
      </c>
    </row>
    <row r="7842" spans="1:19" ht="28.8" x14ac:dyDescent="0.3">
      <c r="A7842" s="13">
        <v>2021</v>
      </c>
      <c r="B7842" s="13" t="s">
        <v>7187</v>
      </c>
      <c r="C7842" s="13" t="s">
        <v>7188</v>
      </c>
      <c r="D7842" s="13" t="s">
        <v>10490</v>
      </c>
      <c r="E7842" s="13" t="s">
        <v>10491</v>
      </c>
      <c r="F7842" s="13" t="s">
        <v>10491</v>
      </c>
      <c r="G7842" s="14">
        <v>183911</v>
      </c>
      <c r="H7842" s="13" t="s">
        <v>14450</v>
      </c>
      <c r="I7842" s="13" t="s">
        <v>14452</v>
      </c>
      <c r="J7842" s="13" t="s">
        <v>17770</v>
      </c>
      <c r="K7842" s="13" t="s">
        <v>17771</v>
      </c>
      <c r="L7842" s="13" t="s">
        <v>14465</v>
      </c>
      <c r="M7842" s="13" t="s">
        <v>14466</v>
      </c>
      <c r="N7842" s="13" t="s">
        <v>20437</v>
      </c>
      <c r="O7842" s="17">
        <v>200365527</v>
      </c>
      <c r="P7842" s="17">
        <v>0</v>
      </c>
      <c r="Q7842" s="13" t="s">
        <v>20488</v>
      </c>
      <c r="R7842" s="13" t="s">
        <v>20494</v>
      </c>
      <c r="S7842" s="15" t="s">
        <v>20517</v>
      </c>
    </row>
    <row r="7843" spans="1:19" ht="28.8" x14ac:dyDescent="0.3">
      <c r="A7843" s="13">
        <v>2021</v>
      </c>
      <c r="B7843" s="13" t="s">
        <v>2203</v>
      </c>
      <c r="C7843" s="13" t="s">
        <v>2204</v>
      </c>
      <c r="D7843" s="13" t="s">
        <v>10490</v>
      </c>
      <c r="E7843" s="13" t="s">
        <v>10491</v>
      </c>
      <c r="F7843" s="13" t="s">
        <v>10491</v>
      </c>
      <c r="G7843" s="14">
        <v>85000</v>
      </c>
      <c r="H7843" s="13" t="s">
        <v>14358</v>
      </c>
      <c r="I7843" s="13" t="s">
        <v>14366</v>
      </c>
      <c r="J7843" s="13" t="s">
        <v>15911</v>
      </c>
      <c r="K7843" s="13" t="s">
        <v>15912</v>
      </c>
      <c r="L7843" s="13" t="s">
        <v>14465</v>
      </c>
      <c r="M7843" s="13" t="s">
        <v>14466</v>
      </c>
      <c r="N7843" s="13" t="s">
        <v>20437</v>
      </c>
      <c r="O7843" s="17">
        <v>200012399</v>
      </c>
      <c r="P7843" s="17">
        <v>0</v>
      </c>
      <c r="Q7843" s="13" t="s">
        <v>20488</v>
      </c>
      <c r="R7843" s="13" t="s">
        <v>20494</v>
      </c>
      <c r="S7843" s="15" t="s">
        <v>20517</v>
      </c>
    </row>
    <row r="7844" spans="1:19" ht="28.8" x14ac:dyDescent="0.3">
      <c r="A7844" s="13">
        <v>2021</v>
      </c>
      <c r="B7844" s="13" t="s">
        <v>2203</v>
      </c>
      <c r="C7844" s="13" t="s">
        <v>2204</v>
      </c>
      <c r="D7844" s="13" t="s">
        <v>10490</v>
      </c>
      <c r="E7844" s="13" t="s">
        <v>10491</v>
      </c>
      <c r="F7844" s="13" t="s">
        <v>10491</v>
      </c>
      <c r="G7844" s="14">
        <v>183911</v>
      </c>
      <c r="H7844" s="13" t="s">
        <v>14450</v>
      </c>
      <c r="I7844" s="13" t="s">
        <v>14452</v>
      </c>
      <c r="J7844" s="13" t="s">
        <v>15911</v>
      </c>
      <c r="K7844" s="13" t="s">
        <v>15912</v>
      </c>
      <c r="L7844" s="13" t="s">
        <v>14465</v>
      </c>
      <c r="M7844" s="13" t="s">
        <v>14466</v>
      </c>
      <c r="N7844" s="13" t="s">
        <v>20437</v>
      </c>
      <c r="O7844" s="17">
        <v>200012399</v>
      </c>
      <c r="P7844" s="17">
        <v>0</v>
      </c>
      <c r="Q7844" s="13" t="s">
        <v>20488</v>
      </c>
      <c r="R7844" s="13" t="s">
        <v>20494</v>
      </c>
      <c r="S7844" s="15" t="s">
        <v>20517</v>
      </c>
    </row>
    <row r="7845" spans="1:19" ht="28.8" x14ac:dyDescent="0.3">
      <c r="A7845" s="13">
        <v>2021</v>
      </c>
      <c r="B7845" s="13" t="s">
        <v>3713</v>
      </c>
      <c r="C7845" s="13" t="s">
        <v>3714</v>
      </c>
      <c r="D7845" s="13" t="s">
        <v>10490</v>
      </c>
      <c r="E7845" s="13" t="s">
        <v>10491</v>
      </c>
      <c r="F7845" s="13" t="s">
        <v>10491</v>
      </c>
      <c r="G7845" s="14">
        <v>63464</v>
      </c>
      <c r="H7845" s="13" t="s">
        <v>14429</v>
      </c>
      <c r="I7845" s="13" t="s">
        <v>14434</v>
      </c>
      <c r="J7845" s="13" t="s">
        <v>16339</v>
      </c>
      <c r="K7845" s="13" t="s">
        <v>16340</v>
      </c>
      <c r="L7845" s="13" t="s">
        <v>14465</v>
      </c>
      <c r="M7845" s="13" t="s">
        <v>14466</v>
      </c>
      <c r="N7845" s="13" t="s">
        <v>20437</v>
      </c>
      <c r="O7845" s="17">
        <v>200365679</v>
      </c>
      <c r="P7845" s="17">
        <v>0</v>
      </c>
      <c r="Q7845" s="13" t="s">
        <v>20488</v>
      </c>
      <c r="R7845" s="13" t="s">
        <v>20494</v>
      </c>
      <c r="S7845" s="15" t="s">
        <v>20517</v>
      </c>
    </row>
    <row r="7846" spans="1:19" ht="28.8" x14ac:dyDescent="0.3">
      <c r="A7846" s="13">
        <v>2021</v>
      </c>
      <c r="B7846" s="13" t="s">
        <v>3713</v>
      </c>
      <c r="C7846" s="13" t="s">
        <v>3714</v>
      </c>
      <c r="D7846" s="13" t="s">
        <v>10490</v>
      </c>
      <c r="E7846" s="13" t="s">
        <v>10491</v>
      </c>
      <c r="F7846" s="13" t="s">
        <v>10491</v>
      </c>
      <c r="G7846" s="14">
        <v>25816</v>
      </c>
      <c r="H7846" s="13" t="s">
        <v>14439</v>
      </c>
      <c r="I7846" s="13" t="s">
        <v>14441</v>
      </c>
      <c r="J7846" s="13" t="s">
        <v>16339</v>
      </c>
      <c r="K7846" s="13" t="s">
        <v>16340</v>
      </c>
      <c r="L7846" s="13" t="s">
        <v>14465</v>
      </c>
      <c r="M7846" s="13" t="s">
        <v>14466</v>
      </c>
      <c r="N7846" s="13" t="s">
        <v>20437</v>
      </c>
      <c r="O7846" s="17">
        <v>200365679</v>
      </c>
      <c r="P7846" s="17">
        <v>0</v>
      </c>
      <c r="Q7846" s="13" t="s">
        <v>20488</v>
      </c>
      <c r="R7846" s="13" t="s">
        <v>20494</v>
      </c>
      <c r="S7846" s="15" t="s">
        <v>20517</v>
      </c>
    </row>
    <row r="7847" spans="1:19" ht="28.8" x14ac:dyDescent="0.3">
      <c r="A7847" s="13">
        <v>2021</v>
      </c>
      <c r="B7847" s="13" t="s">
        <v>3713</v>
      </c>
      <c r="C7847" s="13" t="s">
        <v>3714</v>
      </c>
      <c r="D7847" s="13" t="s">
        <v>10490</v>
      </c>
      <c r="E7847" s="13" t="s">
        <v>10491</v>
      </c>
      <c r="F7847" s="13" t="s">
        <v>10491</v>
      </c>
      <c r="G7847" s="14">
        <v>38957</v>
      </c>
      <c r="H7847" s="13" t="s">
        <v>14424</v>
      </c>
      <c r="I7847" s="13" t="s">
        <v>14425</v>
      </c>
      <c r="J7847" s="13" t="s">
        <v>16339</v>
      </c>
      <c r="K7847" s="13" t="s">
        <v>16340</v>
      </c>
      <c r="L7847" s="13" t="s">
        <v>14465</v>
      </c>
      <c r="M7847" s="13" t="s">
        <v>14466</v>
      </c>
      <c r="N7847" s="13" t="s">
        <v>20437</v>
      </c>
      <c r="O7847" s="17">
        <v>200365679</v>
      </c>
      <c r="P7847" s="17">
        <v>0</v>
      </c>
      <c r="Q7847" s="13" t="s">
        <v>20488</v>
      </c>
      <c r="R7847" s="13" t="s">
        <v>20494</v>
      </c>
      <c r="S7847" s="15" t="s">
        <v>20517</v>
      </c>
    </row>
    <row r="7848" spans="1:19" ht="28.8" x14ac:dyDescent="0.3">
      <c r="A7848" s="13">
        <v>2021</v>
      </c>
      <c r="B7848" s="13" t="s">
        <v>3713</v>
      </c>
      <c r="C7848" s="13" t="s">
        <v>3714</v>
      </c>
      <c r="D7848" s="13" t="s">
        <v>10490</v>
      </c>
      <c r="E7848" s="13" t="s">
        <v>10491</v>
      </c>
      <c r="F7848" s="13" t="s">
        <v>10491</v>
      </c>
      <c r="G7848" s="14">
        <v>64168</v>
      </c>
      <c r="H7848" s="13" t="s">
        <v>14439</v>
      </c>
      <c r="I7848" s="13" t="s">
        <v>14442</v>
      </c>
      <c r="J7848" s="13" t="s">
        <v>16339</v>
      </c>
      <c r="K7848" s="13" t="s">
        <v>16340</v>
      </c>
      <c r="L7848" s="13" t="s">
        <v>14465</v>
      </c>
      <c r="M7848" s="13" t="s">
        <v>14466</v>
      </c>
      <c r="N7848" s="13" t="s">
        <v>20437</v>
      </c>
      <c r="O7848" s="17">
        <v>200365679</v>
      </c>
      <c r="P7848" s="17">
        <v>0</v>
      </c>
      <c r="Q7848" s="13" t="s">
        <v>20488</v>
      </c>
      <c r="R7848" s="13" t="s">
        <v>20494</v>
      </c>
      <c r="S7848" s="15" t="s">
        <v>20517</v>
      </c>
    </row>
    <row r="7849" spans="1:19" ht="28.8" x14ac:dyDescent="0.3">
      <c r="A7849" s="13">
        <v>2021</v>
      </c>
      <c r="B7849" s="13" t="s">
        <v>3713</v>
      </c>
      <c r="C7849" s="13" t="s">
        <v>3714</v>
      </c>
      <c r="D7849" s="13" t="s">
        <v>10490</v>
      </c>
      <c r="E7849" s="13" t="s">
        <v>10491</v>
      </c>
      <c r="F7849" s="13" t="s">
        <v>10491</v>
      </c>
      <c r="G7849" s="14">
        <v>68168</v>
      </c>
      <c r="H7849" s="13" t="s">
        <v>14392</v>
      </c>
      <c r="I7849" s="13" t="s">
        <v>14395</v>
      </c>
      <c r="J7849" s="13" t="s">
        <v>16339</v>
      </c>
      <c r="K7849" s="13" t="s">
        <v>16340</v>
      </c>
      <c r="L7849" s="13" t="s">
        <v>14465</v>
      </c>
      <c r="M7849" s="13" t="s">
        <v>14466</v>
      </c>
      <c r="N7849" s="13" t="s">
        <v>20437</v>
      </c>
      <c r="O7849" s="17">
        <v>200365679</v>
      </c>
      <c r="P7849" s="17">
        <v>0</v>
      </c>
      <c r="Q7849" s="13" t="s">
        <v>20488</v>
      </c>
      <c r="R7849" s="13" t="s">
        <v>20494</v>
      </c>
      <c r="S7849" s="15" t="s">
        <v>20517</v>
      </c>
    </row>
    <row r="7850" spans="1:19" ht="28.8" x14ac:dyDescent="0.3">
      <c r="A7850" s="13">
        <v>2021</v>
      </c>
      <c r="B7850" s="13" t="s">
        <v>3713</v>
      </c>
      <c r="C7850" s="13" t="s">
        <v>3714</v>
      </c>
      <c r="D7850" s="13" t="s">
        <v>10490</v>
      </c>
      <c r="E7850" s="13" t="s">
        <v>10491</v>
      </c>
      <c r="F7850" s="13" t="s">
        <v>10491</v>
      </c>
      <c r="G7850" s="14">
        <v>65368</v>
      </c>
      <c r="H7850" s="13" t="s">
        <v>14450</v>
      </c>
      <c r="I7850" s="13" t="s">
        <v>14452</v>
      </c>
      <c r="J7850" s="13" t="s">
        <v>16339</v>
      </c>
      <c r="K7850" s="13" t="s">
        <v>16340</v>
      </c>
      <c r="L7850" s="13" t="s">
        <v>14465</v>
      </c>
      <c r="M7850" s="13" t="s">
        <v>14466</v>
      </c>
      <c r="N7850" s="13" t="s">
        <v>20437</v>
      </c>
      <c r="O7850" s="17">
        <v>200365679</v>
      </c>
      <c r="P7850" s="17">
        <v>0</v>
      </c>
      <c r="Q7850" s="13" t="s">
        <v>20488</v>
      </c>
      <c r="R7850" s="13" t="s">
        <v>20494</v>
      </c>
      <c r="S7850" s="15" t="s">
        <v>20517</v>
      </c>
    </row>
    <row r="7851" spans="1:19" ht="28.8" x14ac:dyDescent="0.3">
      <c r="A7851" s="13">
        <v>2021</v>
      </c>
      <c r="B7851" s="13" t="s">
        <v>3713</v>
      </c>
      <c r="C7851" s="13" t="s">
        <v>3714</v>
      </c>
      <c r="D7851" s="13" t="s">
        <v>10490</v>
      </c>
      <c r="E7851" s="13" t="s">
        <v>10491</v>
      </c>
      <c r="F7851" s="13" t="s">
        <v>10491</v>
      </c>
      <c r="G7851" s="14">
        <v>28211</v>
      </c>
      <c r="H7851" s="13" t="s">
        <v>14454</v>
      </c>
      <c r="I7851" s="13" t="s">
        <v>14455</v>
      </c>
      <c r="J7851" s="13" t="s">
        <v>16339</v>
      </c>
      <c r="K7851" s="13" t="s">
        <v>16340</v>
      </c>
      <c r="L7851" s="13" t="s">
        <v>14465</v>
      </c>
      <c r="M7851" s="13" t="s">
        <v>14466</v>
      </c>
      <c r="N7851" s="13" t="s">
        <v>20437</v>
      </c>
      <c r="O7851" s="17">
        <v>200365679</v>
      </c>
      <c r="P7851" s="17">
        <v>0</v>
      </c>
      <c r="Q7851" s="13" t="s">
        <v>20488</v>
      </c>
      <c r="R7851" s="13" t="s">
        <v>20494</v>
      </c>
      <c r="S7851" s="15" t="s">
        <v>20517</v>
      </c>
    </row>
    <row r="7852" spans="1:19" ht="28.8" x14ac:dyDescent="0.3">
      <c r="A7852" s="13">
        <v>2021</v>
      </c>
      <c r="B7852" s="13" t="s">
        <v>3713</v>
      </c>
      <c r="C7852" s="13" t="s">
        <v>3714</v>
      </c>
      <c r="D7852" s="13" t="s">
        <v>10490</v>
      </c>
      <c r="E7852" s="13" t="s">
        <v>10491</v>
      </c>
      <c r="F7852" s="13" t="s">
        <v>10491</v>
      </c>
      <c r="G7852" s="14">
        <v>23964</v>
      </c>
      <c r="H7852" s="13" t="s">
        <v>14384</v>
      </c>
      <c r="I7852" s="13" t="s">
        <v>14385</v>
      </c>
      <c r="J7852" s="13" t="s">
        <v>16339</v>
      </c>
      <c r="K7852" s="13" t="s">
        <v>16340</v>
      </c>
      <c r="L7852" s="13" t="s">
        <v>14465</v>
      </c>
      <c r="M7852" s="13" t="s">
        <v>14466</v>
      </c>
      <c r="N7852" s="13" t="s">
        <v>20437</v>
      </c>
      <c r="O7852" s="17">
        <v>200365679</v>
      </c>
      <c r="P7852" s="17">
        <v>0</v>
      </c>
      <c r="Q7852" s="13" t="s">
        <v>20488</v>
      </c>
      <c r="R7852" s="13" t="s">
        <v>20494</v>
      </c>
      <c r="S7852" s="15" t="s">
        <v>20517</v>
      </c>
    </row>
    <row r="7853" spans="1:19" ht="28.8" x14ac:dyDescent="0.3">
      <c r="A7853" s="13">
        <v>2021</v>
      </c>
      <c r="B7853" s="13" t="s">
        <v>3713</v>
      </c>
      <c r="C7853" s="13" t="s">
        <v>3714</v>
      </c>
      <c r="D7853" s="13" t="s">
        <v>10490</v>
      </c>
      <c r="E7853" s="13" t="s">
        <v>10491</v>
      </c>
      <c r="F7853" s="13" t="s">
        <v>10491</v>
      </c>
      <c r="G7853" s="14">
        <v>45867</v>
      </c>
      <c r="H7853" s="13" t="s">
        <v>14417</v>
      </c>
      <c r="I7853" s="13" t="s">
        <v>14422</v>
      </c>
      <c r="J7853" s="13" t="s">
        <v>16339</v>
      </c>
      <c r="K7853" s="13" t="s">
        <v>16340</v>
      </c>
      <c r="L7853" s="13" t="s">
        <v>14465</v>
      </c>
      <c r="M7853" s="13" t="s">
        <v>14466</v>
      </c>
      <c r="N7853" s="13" t="s">
        <v>20437</v>
      </c>
      <c r="O7853" s="17">
        <v>200365679</v>
      </c>
      <c r="P7853" s="17">
        <v>0</v>
      </c>
      <c r="Q7853" s="13" t="s">
        <v>20488</v>
      </c>
      <c r="R7853" s="13" t="s">
        <v>20494</v>
      </c>
      <c r="S7853" s="15" t="s">
        <v>20517</v>
      </c>
    </row>
    <row r="7854" spans="1:19" ht="28.8" x14ac:dyDescent="0.3">
      <c r="A7854" s="13">
        <v>2021</v>
      </c>
      <c r="B7854" s="13" t="s">
        <v>3713</v>
      </c>
      <c r="C7854" s="13" t="s">
        <v>3714</v>
      </c>
      <c r="D7854" s="13" t="s">
        <v>10490</v>
      </c>
      <c r="E7854" s="13" t="s">
        <v>10491</v>
      </c>
      <c r="F7854" s="13" t="s">
        <v>10491</v>
      </c>
      <c r="G7854" s="14">
        <v>3964</v>
      </c>
      <c r="H7854" s="13" t="s">
        <v>14424</v>
      </c>
      <c r="I7854" s="13" t="s">
        <v>14425</v>
      </c>
      <c r="J7854" s="13" t="s">
        <v>16339</v>
      </c>
      <c r="K7854" s="13" t="s">
        <v>16340</v>
      </c>
      <c r="L7854" s="13" t="s">
        <v>14465</v>
      </c>
      <c r="M7854" s="13" t="s">
        <v>14466</v>
      </c>
      <c r="N7854" s="13" t="s">
        <v>20437</v>
      </c>
      <c r="O7854" s="17">
        <v>200365679</v>
      </c>
      <c r="P7854" s="17">
        <v>0</v>
      </c>
      <c r="Q7854" s="13" t="s">
        <v>20488</v>
      </c>
      <c r="R7854" s="13" t="s">
        <v>20494</v>
      </c>
      <c r="S7854" s="15" t="s">
        <v>20517</v>
      </c>
    </row>
    <row r="7855" spans="1:19" ht="28.8" x14ac:dyDescent="0.3">
      <c r="A7855" s="13">
        <v>2021</v>
      </c>
      <c r="B7855" s="13" t="s">
        <v>3713</v>
      </c>
      <c r="C7855" s="13" t="s">
        <v>3714</v>
      </c>
      <c r="D7855" s="13" t="s">
        <v>10490</v>
      </c>
      <c r="E7855" s="13" t="s">
        <v>10491</v>
      </c>
      <c r="F7855" s="13" t="s">
        <v>10491</v>
      </c>
      <c r="G7855" s="14">
        <v>8464</v>
      </c>
      <c r="H7855" s="13" t="s">
        <v>14429</v>
      </c>
      <c r="I7855" s="13" t="s">
        <v>14432</v>
      </c>
      <c r="J7855" s="13" t="s">
        <v>16339</v>
      </c>
      <c r="K7855" s="13" t="s">
        <v>16340</v>
      </c>
      <c r="L7855" s="13" t="s">
        <v>14465</v>
      </c>
      <c r="M7855" s="13" t="s">
        <v>14466</v>
      </c>
      <c r="N7855" s="13" t="s">
        <v>20437</v>
      </c>
      <c r="O7855" s="17">
        <v>200365679</v>
      </c>
      <c r="P7855" s="17">
        <v>0</v>
      </c>
      <c r="Q7855" s="13" t="s">
        <v>20488</v>
      </c>
      <c r="R7855" s="13" t="s">
        <v>20494</v>
      </c>
      <c r="S7855" s="15" t="s">
        <v>20517</v>
      </c>
    </row>
    <row r="7856" spans="1:19" ht="28.8" x14ac:dyDescent="0.3">
      <c r="A7856" s="13">
        <v>2021</v>
      </c>
      <c r="B7856" s="13" t="s">
        <v>3713</v>
      </c>
      <c r="C7856" s="13" t="s">
        <v>3714</v>
      </c>
      <c r="D7856" s="13" t="s">
        <v>10490</v>
      </c>
      <c r="E7856" s="13" t="s">
        <v>10491</v>
      </c>
      <c r="F7856" s="13" t="s">
        <v>10491</v>
      </c>
      <c r="G7856" s="14">
        <v>74548</v>
      </c>
      <c r="H7856" s="13" t="s">
        <v>14450</v>
      </c>
      <c r="I7856" s="13" t="s">
        <v>14452</v>
      </c>
      <c r="J7856" s="13" t="s">
        <v>16339</v>
      </c>
      <c r="K7856" s="13" t="s">
        <v>16340</v>
      </c>
      <c r="L7856" s="13" t="s">
        <v>14465</v>
      </c>
      <c r="M7856" s="13" t="s">
        <v>14466</v>
      </c>
      <c r="N7856" s="13" t="s">
        <v>20437</v>
      </c>
      <c r="O7856" s="17">
        <v>200365679</v>
      </c>
      <c r="P7856" s="17">
        <v>0</v>
      </c>
      <c r="Q7856" s="13" t="s">
        <v>20488</v>
      </c>
      <c r="R7856" s="13" t="s">
        <v>20494</v>
      </c>
      <c r="S7856" s="15" t="s">
        <v>20517</v>
      </c>
    </row>
    <row r="7857" spans="1:19" ht="28.8" x14ac:dyDescent="0.3">
      <c r="A7857" s="13">
        <v>2021</v>
      </c>
      <c r="B7857" s="13" t="s">
        <v>3713</v>
      </c>
      <c r="C7857" s="13" t="s">
        <v>3714</v>
      </c>
      <c r="D7857" s="13" t="s">
        <v>10490</v>
      </c>
      <c r="E7857" s="13" t="s">
        <v>10491</v>
      </c>
      <c r="F7857" s="13" t="s">
        <v>10491</v>
      </c>
      <c r="G7857" s="14">
        <v>70168</v>
      </c>
      <c r="H7857" s="13" t="s">
        <v>14450</v>
      </c>
      <c r="I7857" s="13" t="s">
        <v>14452</v>
      </c>
      <c r="J7857" s="13" t="s">
        <v>16339</v>
      </c>
      <c r="K7857" s="13" t="s">
        <v>16340</v>
      </c>
      <c r="L7857" s="13" t="s">
        <v>14465</v>
      </c>
      <c r="M7857" s="13" t="s">
        <v>14466</v>
      </c>
      <c r="N7857" s="13" t="s">
        <v>20437</v>
      </c>
      <c r="O7857" s="17">
        <v>200365679</v>
      </c>
      <c r="P7857" s="17">
        <v>0</v>
      </c>
      <c r="Q7857" s="13" t="s">
        <v>20488</v>
      </c>
      <c r="R7857" s="13" t="s">
        <v>20494</v>
      </c>
      <c r="S7857" s="15" t="s">
        <v>20517</v>
      </c>
    </row>
    <row r="7858" spans="1:19" ht="28.8" x14ac:dyDescent="0.3">
      <c r="A7858" s="13">
        <v>2021</v>
      </c>
      <c r="B7858" s="13" t="s">
        <v>3713</v>
      </c>
      <c r="C7858" s="13" t="s">
        <v>3714</v>
      </c>
      <c r="D7858" s="13" t="s">
        <v>10490</v>
      </c>
      <c r="E7858" s="13" t="s">
        <v>10491</v>
      </c>
      <c r="F7858" s="13" t="s">
        <v>10491</v>
      </c>
      <c r="G7858" s="14">
        <v>252478</v>
      </c>
      <c r="H7858" s="13" t="s">
        <v>14450</v>
      </c>
      <c r="I7858" s="13" t="s">
        <v>14452</v>
      </c>
      <c r="J7858" s="13" t="s">
        <v>16339</v>
      </c>
      <c r="K7858" s="13" t="s">
        <v>16340</v>
      </c>
      <c r="L7858" s="13" t="s">
        <v>14465</v>
      </c>
      <c r="M7858" s="13" t="s">
        <v>14466</v>
      </c>
      <c r="N7858" s="13" t="s">
        <v>20437</v>
      </c>
      <c r="O7858" s="17">
        <v>200365679</v>
      </c>
      <c r="P7858" s="17">
        <v>0</v>
      </c>
      <c r="Q7858" s="13" t="s">
        <v>20488</v>
      </c>
      <c r="R7858" s="13" t="s">
        <v>20494</v>
      </c>
      <c r="S7858" s="15" t="s">
        <v>20517</v>
      </c>
    </row>
    <row r="7859" spans="1:19" ht="28.8" x14ac:dyDescent="0.3">
      <c r="A7859" s="13">
        <v>2021</v>
      </c>
      <c r="B7859" s="13" t="s">
        <v>3713</v>
      </c>
      <c r="C7859" s="13" t="s">
        <v>10043</v>
      </c>
      <c r="D7859" s="13" t="s">
        <v>10490</v>
      </c>
      <c r="E7859" s="13" t="s">
        <v>10491</v>
      </c>
      <c r="F7859" s="13" t="s">
        <v>10491</v>
      </c>
      <c r="G7859" s="14">
        <v>327621</v>
      </c>
      <c r="H7859" s="13" t="s">
        <v>14447</v>
      </c>
      <c r="I7859" s="13" t="s">
        <v>14449</v>
      </c>
      <c r="J7859" s="13" t="s">
        <v>16339</v>
      </c>
      <c r="K7859" s="13" t="s">
        <v>16340</v>
      </c>
      <c r="L7859" s="13" t="s">
        <v>14465</v>
      </c>
      <c r="M7859" s="13" t="s">
        <v>14466</v>
      </c>
      <c r="N7859" s="13" t="s">
        <v>20437</v>
      </c>
      <c r="O7859" s="17">
        <v>200365679</v>
      </c>
      <c r="P7859" s="17">
        <v>0</v>
      </c>
      <c r="Q7859" s="13" t="s">
        <v>20488</v>
      </c>
      <c r="R7859" s="13" t="s">
        <v>20494</v>
      </c>
      <c r="S7859" s="15" t="s">
        <v>20517</v>
      </c>
    </row>
    <row r="7860" spans="1:19" ht="28.8" x14ac:dyDescent="0.3">
      <c r="A7860" s="13">
        <v>2021</v>
      </c>
      <c r="B7860" s="13" t="s">
        <v>3713</v>
      </c>
      <c r="C7860" s="13" t="s">
        <v>10043</v>
      </c>
      <c r="D7860" s="13" t="s">
        <v>10490</v>
      </c>
      <c r="E7860" s="13" t="s">
        <v>10491</v>
      </c>
      <c r="F7860" s="13" t="s">
        <v>10491</v>
      </c>
      <c r="G7860" s="14">
        <v>57807</v>
      </c>
      <c r="H7860" s="13" t="s">
        <v>14447</v>
      </c>
      <c r="I7860" s="13" t="s">
        <v>14448</v>
      </c>
      <c r="J7860" s="13" t="s">
        <v>16339</v>
      </c>
      <c r="K7860" s="13" t="s">
        <v>16340</v>
      </c>
      <c r="L7860" s="13" t="s">
        <v>14465</v>
      </c>
      <c r="M7860" s="13" t="s">
        <v>14466</v>
      </c>
      <c r="N7860" s="13" t="s">
        <v>20437</v>
      </c>
      <c r="O7860" s="17">
        <v>200365679</v>
      </c>
      <c r="P7860" s="17">
        <v>0</v>
      </c>
      <c r="Q7860" s="13" t="s">
        <v>20488</v>
      </c>
      <c r="R7860" s="13" t="s">
        <v>20494</v>
      </c>
      <c r="S7860" s="15" t="s">
        <v>20517</v>
      </c>
    </row>
    <row r="7861" spans="1:19" ht="28.8" x14ac:dyDescent="0.3">
      <c r="A7861" s="13">
        <v>2021</v>
      </c>
      <c r="B7861" s="13" t="s">
        <v>3713</v>
      </c>
      <c r="C7861" s="13" t="s">
        <v>10043</v>
      </c>
      <c r="D7861" s="13" t="s">
        <v>10490</v>
      </c>
      <c r="E7861" s="13" t="s">
        <v>10491</v>
      </c>
      <c r="F7861" s="13" t="s">
        <v>10491</v>
      </c>
      <c r="G7861" s="14">
        <v>672</v>
      </c>
      <c r="H7861" s="13" t="s">
        <v>14450</v>
      </c>
      <c r="I7861" s="13" t="s">
        <v>14451</v>
      </c>
      <c r="J7861" s="13" t="s">
        <v>16339</v>
      </c>
      <c r="K7861" s="13" t="s">
        <v>16340</v>
      </c>
      <c r="L7861" s="13" t="s">
        <v>14465</v>
      </c>
      <c r="M7861" s="13" t="s">
        <v>14466</v>
      </c>
      <c r="N7861" s="13" t="s">
        <v>20437</v>
      </c>
      <c r="O7861" s="17">
        <v>200365679</v>
      </c>
      <c r="P7861" s="17">
        <v>0</v>
      </c>
      <c r="Q7861" s="13" t="s">
        <v>20488</v>
      </c>
      <c r="R7861" s="13" t="s">
        <v>20494</v>
      </c>
      <c r="S7861" s="15" t="s">
        <v>20517</v>
      </c>
    </row>
    <row r="7862" spans="1:19" x14ac:dyDescent="0.3">
      <c r="A7862" s="13">
        <v>2021</v>
      </c>
      <c r="B7862" s="13" t="s">
        <v>481</v>
      </c>
      <c r="C7862" s="13" t="s">
        <v>482</v>
      </c>
      <c r="D7862" s="13" t="s">
        <v>10363</v>
      </c>
      <c r="E7862" s="13" t="s">
        <v>10364</v>
      </c>
      <c r="F7862" s="13" t="s">
        <v>10364</v>
      </c>
      <c r="G7862" s="14">
        <v>40000</v>
      </c>
      <c r="H7862" s="13" t="s">
        <v>14417</v>
      </c>
      <c r="I7862" s="13" t="s">
        <v>14420</v>
      </c>
      <c r="J7862" s="13" t="s">
        <v>14951</v>
      </c>
      <c r="K7862" s="13" t="s">
        <v>14952</v>
      </c>
      <c r="L7862" s="13" t="s">
        <v>14953</v>
      </c>
      <c r="M7862" s="13" t="s">
        <v>14849</v>
      </c>
      <c r="N7862" s="13" t="s">
        <v>20469</v>
      </c>
      <c r="O7862" s="17">
        <v>209103477</v>
      </c>
      <c r="P7862" s="17">
        <v>8</v>
      </c>
      <c r="Q7862" s="13" t="s">
        <v>20488</v>
      </c>
      <c r="R7862" s="13" t="s">
        <v>20494</v>
      </c>
      <c r="S7862" s="15" t="s">
        <v>20517</v>
      </c>
    </row>
    <row r="7863" spans="1:19" x14ac:dyDescent="0.3">
      <c r="A7863" s="13">
        <v>2021</v>
      </c>
      <c r="B7863" s="13" t="s">
        <v>481</v>
      </c>
      <c r="C7863" s="13" t="s">
        <v>482</v>
      </c>
      <c r="D7863" s="13" t="s">
        <v>10363</v>
      </c>
      <c r="E7863" s="13" t="s">
        <v>10364</v>
      </c>
      <c r="F7863" s="13" t="s">
        <v>10364</v>
      </c>
      <c r="G7863" s="14">
        <v>156000</v>
      </c>
      <c r="H7863" s="13" t="s">
        <v>14392</v>
      </c>
      <c r="I7863" s="13" t="s">
        <v>14393</v>
      </c>
      <c r="J7863" s="13" t="s">
        <v>14951</v>
      </c>
      <c r="K7863" s="13" t="s">
        <v>14952</v>
      </c>
      <c r="L7863" s="13" t="s">
        <v>14953</v>
      </c>
      <c r="M7863" s="13" t="s">
        <v>14849</v>
      </c>
      <c r="N7863" s="13" t="s">
        <v>20469</v>
      </c>
      <c r="O7863" s="17">
        <v>209103477</v>
      </c>
      <c r="P7863" s="17">
        <v>8</v>
      </c>
      <c r="Q7863" s="13" t="s">
        <v>20488</v>
      </c>
      <c r="R7863" s="13" t="s">
        <v>20494</v>
      </c>
      <c r="S7863" s="15" t="s">
        <v>20517</v>
      </c>
    </row>
    <row r="7864" spans="1:19" x14ac:dyDescent="0.3">
      <c r="A7864" s="13">
        <v>2021</v>
      </c>
      <c r="B7864" s="13" t="s">
        <v>481</v>
      </c>
      <c r="C7864" s="13" t="s">
        <v>482</v>
      </c>
      <c r="D7864" s="13" t="s">
        <v>10363</v>
      </c>
      <c r="E7864" s="13" t="s">
        <v>10364</v>
      </c>
      <c r="F7864" s="13" t="s">
        <v>10364</v>
      </c>
      <c r="G7864" s="14">
        <v>70185</v>
      </c>
      <c r="H7864" s="13" t="s">
        <v>14392</v>
      </c>
      <c r="I7864" s="13" t="s">
        <v>14393</v>
      </c>
      <c r="J7864" s="13" t="s">
        <v>14951</v>
      </c>
      <c r="K7864" s="13" t="s">
        <v>14952</v>
      </c>
      <c r="L7864" s="13" t="s">
        <v>14953</v>
      </c>
      <c r="M7864" s="13" t="s">
        <v>14849</v>
      </c>
      <c r="N7864" s="13" t="s">
        <v>20469</v>
      </c>
      <c r="O7864" s="17">
        <v>209103477</v>
      </c>
      <c r="P7864" s="17">
        <v>8</v>
      </c>
      <c r="Q7864" s="13" t="s">
        <v>20488</v>
      </c>
      <c r="R7864" s="13" t="s">
        <v>20494</v>
      </c>
      <c r="S7864" s="15" t="s">
        <v>20517</v>
      </c>
    </row>
    <row r="7865" spans="1:19" x14ac:dyDescent="0.3">
      <c r="A7865" s="13">
        <v>2021</v>
      </c>
      <c r="B7865" s="13" t="s">
        <v>481</v>
      </c>
      <c r="C7865" s="13" t="s">
        <v>482</v>
      </c>
      <c r="D7865" s="13" t="s">
        <v>10363</v>
      </c>
      <c r="E7865" s="13" t="s">
        <v>10364</v>
      </c>
      <c r="F7865" s="13" t="s">
        <v>10364</v>
      </c>
      <c r="G7865" s="14">
        <v>575500</v>
      </c>
      <c r="H7865" s="13" t="s">
        <v>14417</v>
      </c>
      <c r="I7865" s="13" t="s">
        <v>14420</v>
      </c>
      <c r="J7865" s="13" t="s">
        <v>14951</v>
      </c>
      <c r="K7865" s="13" t="s">
        <v>14952</v>
      </c>
      <c r="L7865" s="13" t="s">
        <v>14953</v>
      </c>
      <c r="M7865" s="13" t="s">
        <v>14849</v>
      </c>
      <c r="N7865" s="13" t="s">
        <v>20469</v>
      </c>
      <c r="O7865" s="17">
        <v>209103477</v>
      </c>
      <c r="P7865" s="17">
        <v>8</v>
      </c>
      <c r="Q7865" s="13" t="s">
        <v>20488</v>
      </c>
      <c r="R7865" s="13" t="s">
        <v>20494</v>
      </c>
      <c r="S7865" s="15" t="s">
        <v>20517</v>
      </c>
    </row>
    <row r="7866" spans="1:19" x14ac:dyDescent="0.3">
      <c r="A7866" s="13">
        <v>2021</v>
      </c>
      <c r="B7866" s="13" t="s">
        <v>481</v>
      </c>
      <c r="C7866" s="13" t="s">
        <v>482</v>
      </c>
      <c r="D7866" s="13" t="s">
        <v>10363</v>
      </c>
      <c r="E7866" s="13" t="s">
        <v>10364</v>
      </c>
      <c r="F7866" s="13" t="s">
        <v>10364</v>
      </c>
      <c r="G7866" s="14">
        <v>102000</v>
      </c>
      <c r="H7866" s="13" t="s">
        <v>14407</v>
      </c>
      <c r="I7866" s="13" t="s">
        <v>14409</v>
      </c>
      <c r="J7866" s="13" t="s">
        <v>14951</v>
      </c>
      <c r="K7866" s="13" t="s">
        <v>14952</v>
      </c>
      <c r="L7866" s="13" t="s">
        <v>14953</v>
      </c>
      <c r="M7866" s="13" t="s">
        <v>14849</v>
      </c>
      <c r="N7866" s="13" t="s">
        <v>20469</v>
      </c>
      <c r="O7866" s="17">
        <v>209103477</v>
      </c>
      <c r="P7866" s="17">
        <v>8</v>
      </c>
      <c r="Q7866" s="13" t="s">
        <v>20488</v>
      </c>
      <c r="R7866" s="13" t="s">
        <v>20494</v>
      </c>
      <c r="S7866" s="15" t="s">
        <v>20517</v>
      </c>
    </row>
    <row r="7867" spans="1:19" x14ac:dyDescent="0.3">
      <c r="A7867" s="13">
        <v>2021</v>
      </c>
      <c r="B7867" s="13" t="s">
        <v>481</v>
      </c>
      <c r="C7867" s="13" t="s">
        <v>482</v>
      </c>
      <c r="D7867" s="13" t="s">
        <v>10363</v>
      </c>
      <c r="E7867" s="13" t="s">
        <v>10364</v>
      </c>
      <c r="F7867" s="13" t="s">
        <v>10364</v>
      </c>
      <c r="G7867" s="14">
        <v>1620267</v>
      </c>
      <c r="H7867" s="13" t="s">
        <v>14392</v>
      </c>
      <c r="I7867" s="13" t="s">
        <v>14404</v>
      </c>
      <c r="J7867" s="13" t="s">
        <v>14951</v>
      </c>
      <c r="K7867" s="13" t="s">
        <v>14952</v>
      </c>
      <c r="L7867" s="13" t="s">
        <v>14953</v>
      </c>
      <c r="M7867" s="13" t="s">
        <v>14849</v>
      </c>
      <c r="N7867" s="13" t="s">
        <v>20469</v>
      </c>
      <c r="O7867" s="17">
        <v>209103477</v>
      </c>
      <c r="P7867" s="17">
        <v>8</v>
      </c>
      <c r="Q7867" s="13" t="s">
        <v>20488</v>
      </c>
      <c r="R7867" s="13" t="s">
        <v>20494</v>
      </c>
      <c r="S7867" s="15" t="s">
        <v>20517</v>
      </c>
    </row>
    <row r="7868" spans="1:19" x14ac:dyDescent="0.3">
      <c r="A7868" s="13">
        <v>2021</v>
      </c>
      <c r="B7868" s="13" t="s">
        <v>481</v>
      </c>
      <c r="C7868" s="13" t="s">
        <v>482</v>
      </c>
      <c r="D7868" s="13" t="s">
        <v>10363</v>
      </c>
      <c r="E7868" s="13" t="s">
        <v>10364</v>
      </c>
      <c r="F7868" s="13" t="s">
        <v>10364</v>
      </c>
      <c r="G7868" s="14">
        <v>38878</v>
      </c>
      <c r="H7868" s="13" t="s">
        <v>14417</v>
      </c>
      <c r="I7868" s="13" t="s">
        <v>14422</v>
      </c>
      <c r="J7868" s="13" t="s">
        <v>14951</v>
      </c>
      <c r="K7868" s="13" t="s">
        <v>14952</v>
      </c>
      <c r="L7868" s="13" t="s">
        <v>14953</v>
      </c>
      <c r="M7868" s="13" t="s">
        <v>14849</v>
      </c>
      <c r="N7868" s="13" t="s">
        <v>20469</v>
      </c>
      <c r="O7868" s="17">
        <v>209103477</v>
      </c>
      <c r="P7868" s="17">
        <v>8</v>
      </c>
      <c r="Q7868" s="13" t="s">
        <v>20488</v>
      </c>
      <c r="R7868" s="13" t="s">
        <v>20494</v>
      </c>
      <c r="S7868" s="15" t="s">
        <v>20517</v>
      </c>
    </row>
    <row r="7869" spans="1:19" x14ac:dyDescent="0.3">
      <c r="A7869" s="13">
        <v>2021</v>
      </c>
      <c r="B7869" s="13" t="s">
        <v>481</v>
      </c>
      <c r="C7869" s="13" t="s">
        <v>482</v>
      </c>
      <c r="D7869" s="13" t="s">
        <v>10363</v>
      </c>
      <c r="E7869" s="13" t="s">
        <v>10364</v>
      </c>
      <c r="F7869" s="13" t="s">
        <v>10364</v>
      </c>
      <c r="G7869" s="14">
        <v>155656</v>
      </c>
      <c r="H7869" s="13" t="s">
        <v>14417</v>
      </c>
      <c r="I7869" s="13" t="s">
        <v>14422</v>
      </c>
      <c r="J7869" s="13" t="s">
        <v>14951</v>
      </c>
      <c r="K7869" s="13" t="s">
        <v>14952</v>
      </c>
      <c r="L7869" s="13" t="s">
        <v>14953</v>
      </c>
      <c r="M7869" s="13" t="s">
        <v>14849</v>
      </c>
      <c r="N7869" s="13" t="s">
        <v>20469</v>
      </c>
      <c r="O7869" s="17">
        <v>209103477</v>
      </c>
      <c r="P7869" s="17">
        <v>8</v>
      </c>
      <c r="Q7869" s="13" t="s">
        <v>20488</v>
      </c>
      <c r="R7869" s="13" t="s">
        <v>20494</v>
      </c>
      <c r="S7869" s="15" t="s">
        <v>20517</v>
      </c>
    </row>
    <row r="7870" spans="1:19" ht="28.8" x14ac:dyDescent="0.3">
      <c r="A7870" s="13">
        <v>2021</v>
      </c>
      <c r="B7870" s="13" t="s">
        <v>481</v>
      </c>
      <c r="C7870" s="13" t="s">
        <v>482</v>
      </c>
      <c r="D7870" s="13" t="s">
        <v>10363</v>
      </c>
      <c r="E7870" s="13" t="s">
        <v>10364</v>
      </c>
      <c r="F7870" s="13" t="s">
        <v>10364</v>
      </c>
      <c r="G7870" s="14">
        <v>100000</v>
      </c>
      <c r="H7870" s="13" t="s">
        <v>14447</v>
      </c>
      <c r="I7870" s="13" t="s">
        <v>10841</v>
      </c>
      <c r="J7870" s="13" t="s">
        <v>14951</v>
      </c>
      <c r="K7870" s="13" t="s">
        <v>14952</v>
      </c>
      <c r="L7870" s="13" t="s">
        <v>14953</v>
      </c>
      <c r="M7870" s="13" t="s">
        <v>14849</v>
      </c>
      <c r="N7870" s="13" t="s">
        <v>20469</v>
      </c>
      <c r="O7870" s="17">
        <v>209103477</v>
      </c>
      <c r="P7870" s="17">
        <v>8</v>
      </c>
      <c r="Q7870" s="13" t="s">
        <v>20488</v>
      </c>
      <c r="R7870" s="13" t="s">
        <v>20494</v>
      </c>
      <c r="S7870" s="15" t="s">
        <v>20517</v>
      </c>
    </row>
    <row r="7871" spans="1:19" x14ac:dyDescent="0.3">
      <c r="A7871" s="13">
        <v>2021</v>
      </c>
      <c r="B7871" s="13" t="s">
        <v>481</v>
      </c>
      <c r="C7871" s="13" t="s">
        <v>482</v>
      </c>
      <c r="D7871" s="13" t="s">
        <v>10363</v>
      </c>
      <c r="E7871" s="13" t="s">
        <v>10364</v>
      </c>
      <c r="F7871" s="13" t="s">
        <v>10364</v>
      </c>
      <c r="G7871" s="14">
        <v>162657</v>
      </c>
      <c r="H7871" s="13" t="s">
        <v>14392</v>
      </c>
      <c r="I7871" s="13" t="s">
        <v>14395</v>
      </c>
      <c r="J7871" s="13" t="s">
        <v>14951</v>
      </c>
      <c r="K7871" s="13" t="s">
        <v>14952</v>
      </c>
      <c r="L7871" s="13" t="s">
        <v>14953</v>
      </c>
      <c r="M7871" s="13" t="s">
        <v>14849</v>
      </c>
      <c r="N7871" s="13" t="s">
        <v>20469</v>
      </c>
      <c r="O7871" s="17">
        <v>209103477</v>
      </c>
      <c r="P7871" s="17">
        <v>8</v>
      </c>
      <c r="Q7871" s="13" t="s">
        <v>20488</v>
      </c>
      <c r="R7871" s="13" t="s">
        <v>20494</v>
      </c>
      <c r="S7871" s="15" t="s">
        <v>20517</v>
      </c>
    </row>
    <row r="7872" spans="1:19" x14ac:dyDescent="0.3">
      <c r="A7872" s="13">
        <v>2021</v>
      </c>
      <c r="B7872" s="13" t="s">
        <v>481</v>
      </c>
      <c r="C7872" s="13" t="s">
        <v>482</v>
      </c>
      <c r="D7872" s="13" t="s">
        <v>10363</v>
      </c>
      <c r="E7872" s="13" t="s">
        <v>10364</v>
      </c>
      <c r="F7872" s="13" t="s">
        <v>10364</v>
      </c>
      <c r="G7872" s="14">
        <v>95000</v>
      </c>
      <c r="H7872" s="13" t="s">
        <v>14392</v>
      </c>
      <c r="I7872" s="13" t="s">
        <v>14395</v>
      </c>
      <c r="J7872" s="13" t="s">
        <v>14951</v>
      </c>
      <c r="K7872" s="13" t="s">
        <v>14952</v>
      </c>
      <c r="L7872" s="13" t="s">
        <v>14953</v>
      </c>
      <c r="M7872" s="13" t="s">
        <v>14849</v>
      </c>
      <c r="N7872" s="13" t="s">
        <v>20469</v>
      </c>
      <c r="O7872" s="17">
        <v>209103477</v>
      </c>
      <c r="P7872" s="17">
        <v>8</v>
      </c>
      <c r="Q7872" s="13" t="s">
        <v>20488</v>
      </c>
      <c r="R7872" s="13" t="s">
        <v>20494</v>
      </c>
      <c r="S7872" s="15" t="s">
        <v>20517</v>
      </c>
    </row>
    <row r="7873" spans="1:19" x14ac:dyDescent="0.3">
      <c r="A7873" s="13">
        <v>2021</v>
      </c>
      <c r="B7873" s="13" t="s">
        <v>481</v>
      </c>
      <c r="C7873" s="13" t="s">
        <v>482</v>
      </c>
      <c r="D7873" s="13" t="s">
        <v>10363</v>
      </c>
      <c r="E7873" s="13" t="s">
        <v>10364</v>
      </c>
      <c r="F7873" s="13" t="s">
        <v>10364</v>
      </c>
      <c r="G7873" s="14">
        <v>1089310</v>
      </c>
      <c r="H7873" s="13" t="s">
        <v>14424</v>
      </c>
      <c r="I7873" s="13" t="s">
        <v>14425</v>
      </c>
      <c r="J7873" s="13" t="s">
        <v>14951</v>
      </c>
      <c r="K7873" s="13" t="s">
        <v>14952</v>
      </c>
      <c r="L7873" s="13" t="s">
        <v>14953</v>
      </c>
      <c r="M7873" s="13" t="s">
        <v>14849</v>
      </c>
      <c r="N7873" s="13" t="s">
        <v>20469</v>
      </c>
      <c r="O7873" s="17">
        <v>209103477</v>
      </c>
      <c r="P7873" s="17">
        <v>8</v>
      </c>
      <c r="Q7873" s="13" t="s">
        <v>20488</v>
      </c>
      <c r="R7873" s="13" t="s">
        <v>20494</v>
      </c>
      <c r="S7873" s="15" t="s">
        <v>20517</v>
      </c>
    </row>
    <row r="7874" spans="1:19" x14ac:dyDescent="0.3">
      <c r="A7874" s="13">
        <v>2021</v>
      </c>
      <c r="B7874" s="13" t="s">
        <v>481</v>
      </c>
      <c r="C7874" s="13" t="s">
        <v>482</v>
      </c>
      <c r="D7874" s="13" t="s">
        <v>10363</v>
      </c>
      <c r="E7874" s="13" t="s">
        <v>10364</v>
      </c>
      <c r="F7874" s="13" t="s">
        <v>10364</v>
      </c>
      <c r="G7874" s="14">
        <v>999500</v>
      </c>
      <c r="H7874" s="13" t="s">
        <v>14424</v>
      </c>
      <c r="I7874" s="13" t="s">
        <v>14426</v>
      </c>
      <c r="J7874" s="13" t="s">
        <v>14951</v>
      </c>
      <c r="K7874" s="13" t="s">
        <v>14952</v>
      </c>
      <c r="L7874" s="13" t="s">
        <v>14953</v>
      </c>
      <c r="M7874" s="13" t="s">
        <v>14849</v>
      </c>
      <c r="N7874" s="13" t="s">
        <v>20469</v>
      </c>
      <c r="O7874" s="17">
        <v>209103477</v>
      </c>
      <c r="P7874" s="17">
        <v>8</v>
      </c>
      <c r="Q7874" s="13" t="s">
        <v>20488</v>
      </c>
      <c r="R7874" s="13" t="s">
        <v>20494</v>
      </c>
      <c r="S7874" s="15" t="s">
        <v>20517</v>
      </c>
    </row>
    <row r="7875" spans="1:19" x14ac:dyDescent="0.3">
      <c r="A7875" s="13">
        <v>2021</v>
      </c>
      <c r="B7875" s="13" t="s">
        <v>481</v>
      </c>
      <c r="C7875" s="13" t="s">
        <v>482</v>
      </c>
      <c r="D7875" s="13" t="s">
        <v>10363</v>
      </c>
      <c r="E7875" s="13" t="s">
        <v>10364</v>
      </c>
      <c r="F7875" s="13" t="s">
        <v>10364</v>
      </c>
      <c r="G7875" s="14">
        <v>1850000</v>
      </c>
      <c r="H7875" s="13" t="s">
        <v>14450</v>
      </c>
      <c r="I7875" s="13" t="s">
        <v>14451</v>
      </c>
      <c r="J7875" s="13" t="s">
        <v>14951</v>
      </c>
      <c r="K7875" s="13" t="s">
        <v>14952</v>
      </c>
      <c r="L7875" s="13" t="s">
        <v>14953</v>
      </c>
      <c r="M7875" s="13" t="s">
        <v>14849</v>
      </c>
      <c r="N7875" s="13" t="s">
        <v>20469</v>
      </c>
      <c r="O7875" s="17">
        <v>209103477</v>
      </c>
      <c r="P7875" s="17">
        <v>8</v>
      </c>
      <c r="Q7875" s="13" t="s">
        <v>20488</v>
      </c>
      <c r="R7875" s="13" t="s">
        <v>20494</v>
      </c>
      <c r="S7875" s="15" t="s">
        <v>20517</v>
      </c>
    </row>
    <row r="7876" spans="1:19" x14ac:dyDescent="0.3">
      <c r="A7876" s="13">
        <v>2021</v>
      </c>
      <c r="B7876" s="13" t="s">
        <v>481</v>
      </c>
      <c r="C7876" s="13" t="s">
        <v>482</v>
      </c>
      <c r="D7876" s="13" t="s">
        <v>10363</v>
      </c>
      <c r="E7876" s="13" t="s">
        <v>10364</v>
      </c>
      <c r="F7876" s="13" t="s">
        <v>10364</v>
      </c>
      <c r="G7876" s="14">
        <v>2533759</v>
      </c>
      <c r="H7876" s="13" t="s">
        <v>14392</v>
      </c>
      <c r="I7876" s="13" t="s">
        <v>14395</v>
      </c>
      <c r="J7876" s="13" t="s">
        <v>14951</v>
      </c>
      <c r="K7876" s="13" t="s">
        <v>14952</v>
      </c>
      <c r="L7876" s="13" t="s">
        <v>14953</v>
      </c>
      <c r="M7876" s="13" t="s">
        <v>14849</v>
      </c>
      <c r="N7876" s="13" t="s">
        <v>20469</v>
      </c>
      <c r="O7876" s="17">
        <v>209103477</v>
      </c>
      <c r="P7876" s="17">
        <v>8</v>
      </c>
      <c r="Q7876" s="13" t="s">
        <v>20488</v>
      </c>
      <c r="R7876" s="13" t="s">
        <v>20494</v>
      </c>
      <c r="S7876" s="15" t="s">
        <v>20517</v>
      </c>
    </row>
    <row r="7877" spans="1:19" x14ac:dyDescent="0.3">
      <c r="A7877" s="13">
        <v>2021</v>
      </c>
      <c r="B7877" s="13" t="s">
        <v>481</v>
      </c>
      <c r="C7877" s="13" t="s">
        <v>482</v>
      </c>
      <c r="D7877" s="13" t="s">
        <v>10363</v>
      </c>
      <c r="E7877" s="13" t="s">
        <v>10364</v>
      </c>
      <c r="F7877" s="13" t="s">
        <v>10364</v>
      </c>
      <c r="G7877" s="14">
        <v>100000</v>
      </c>
      <c r="H7877" s="13" t="s">
        <v>14429</v>
      </c>
      <c r="I7877" s="13" t="s">
        <v>14431</v>
      </c>
      <c r="J7877" s="13" t="s">
        <v>14951</v>
      </c>
      <c r="K7877" s="13" t="s">
        <v>14952</v>
      </c>
      <c r="L7877" s="13" t="s">
        <v>14953</v>
      </c>
      <c r="M7877" s="13" t="s">
        <v>14849</v>
      </c>
      <c r="N7877" s="13" t="s">
        <v>20469</v>
      </c>
      <c r="O7877" s="17">
        <v>209103477</v>
      </c>
      <c r="P7877" s="17">
        <v>8</v>
      </c>
      <c r="Q7877" s="13" t="s">
        <v>20488</v>
      </c>
      <c r="R7877" s="13" t="s">
        <v>20494</v>
      </c>
      <c r="S7877" s="15" t="s">
        <v>20517</v>
      </c>
    </row>
    <row r="7878" spans="1:19" x14ac:dyDescent="0.3">
      <c r="A7878" s="13">
        <v>2021</v>
      </c>
      <c r="B7878" s="13" t="s">
        <v>481</v>
      </c>
      <c r="C7878" s="13" t="s">
        <v>482</v>
      </c>
      <c r="D7878" s="13" t="s">
        <v>10363</v>
      </c>
      <c r="E7878" s="13" t="s">
        <v>10364</v>
      </c>
      <c r="F7878" s="13" t="s">
        <v>10364</v>
      </c>
      <c r="G7878" s="14">
        <v>65000</v>
      </c>
      <c r="H7878" s="13" t="s">
        <v>14392</v>
      </c>
      <c r="I7878" s="13" t="s">
        <v>14404</v>
      </c>
      <c r="J7878" s="13" t="s">
        <v>14951</v>
      </c>
      <c r="K7878" s="13" t="s">
        <v>14952</v>
      </c>
      <c r="L7878" s="13" t="s">
        <v>14953</v>
      </c>
      <c r="M7878" s="13" t="s">
        <v>14849</v>
      </c>
      <c r="N7878" s="13" t="s">
        <v>20469</v>
      </c>
      <c r="O7878" s="17">
        <v>209103477</v>
      </c>
      <c r="P7878" s="17">
        <v>8</v>
      </c>
      <c r="Q7878" s="13" t="s">
        <v>20488</v>
      </c>
      <c r="R7878" s="13" t="s">
        <v>20494</v>
      </c>
      <c r="S7878" s="15" t="s">
        <v>20517</v>
      </c>
    </row>
    <row r="7879" spans="1:19" x14ac:dyDescent="0.3">
      <c r="A7879" s="13">
        <v>2021</v>
      </c>
      <c r="B7879" s="13" t="s">
        <v>481</v>
      </c>
      <c r="C7879" s="13" t="s">
        <v>482</v>
      </c>
      <c r="D7879" s="13" t="s">
        <v>10363</v>
      </c>
      <c r="E7879" s="13" t="s">
        <v>10364</v>
      </c>
      <c r="F7879" s="13" t="s">
        <v>10364</v>
      </c>
      <c r="G7879" s="14">
        <v>880000</v>
      </c>
      <c r="H7879" s="13" t="s">
        <v>14447</v>
      </c>
      <c r="I7879" s="13" t="s">
        <v>14448</v>
      </c>
      <c r="J7879" s="13" t="s">
        <v>14951</v>
      </c>
      <c r="K7879" s="13" t="s">
        <v>14952</v>
      </c>
      <c r="L7879" s="13" t="s">
        <v>14953</v>
      </c>
      <c r="M7879" s="13" t="s">
        <v>14849</v>
      </c>
      <c r="N7879" s="13" t="s">
        <v>20469</v>
      </c>
      <c r="O7879" s="17">
        <v>209103477</v>
      </c>
      <c r="P7879" s="17">
        <v>8</v>
      </c>
      <c r="Q7879" s="13" t="s">
        <v>20488</v>
      </c>
      <c r="R7879" s="13" t="s">
        <v>20494</v>
      </c>
      <c r="S7879" s="15" t="s">
        <v>20517</v>
      </c>
    </row>
    <row r="7880" spans="1:19" x14ac:dyDescent="0.3">
      <c r="A7880" s="13">
        <v>2021</v>
      </c>
      <c r="B7880" s="13" t="s">
        <v>481</v>
      </c>
      <c r="C7880" s="13" t="s">
        <v>482</v>
      </c>
      <c r="D7880" s="13" t="s">
        <v>10363</v>
      </c>
      <c r="E7880" s="13" t="s">
        <v>10364</v>
      </c>
      <c r="F7880" s="13" t="s">
        <v>10364</v>
      </c>
      <c r="G7880" s="14">
        <v>1750000</v>
      </c>
      <c r="H7880" s="13" t="s">
        <v>14450</v>
      </c>
      <c r="I7880" s="13" t="s">
        <v>14451</v>
      </c>
      <c r="J7880" s="13" t="s">
        <v>14951</v>
      </c>
      <c r="K7880" s="13" t="s">
        <v>14952</v>
      </c>
      <c r="L7880" s="13" t="s">
        <v>14953</v>
      </c>
      <c r="M7880" s="13" t="s">
        <v>14849</v>
      </c>
      <c r="N7880" s="13" t="s">
        <v>20469</v>
      </c>
      <c r="O7880" s="17">
        <v>209103477</v>
      </c>
      <c r="P7880" s="17">
        <v>8</v>
      </c>
      <c r="Q7880" s="13" t="s">
        <v>20488</v>
      </c>
      <c r="R7880" s="13" t="s">
        <v>20494</v>
      </c>
      <c r="S7880" s="15" t="s">
        <v>20517</v>
      </c>
    </row>
    <row r="7881" spans="1:19" x14ac:dyDescent="0.3">
      <c r="A7881" s="13">
        <v>2021</v>
      </c>
      <c r="B7881" s="13" t="s">
        <v>481</v>
      </c>
      <c r="C7881" s="13" t="s">
        <v>482</v>
      </c>
      <c r="D7881" s="13" t="s">
        <v>10363</v>
      </c>
      <c r="E7881" s="13" t="s">
        <v>10364</v>
      </c>
      <c r="F7881" s="13" t="s">
        <v>10364</v>
      </c>
      <c r="G7881" s="14">
        <v>605211</v>
      </c>
      <c r="H7881" s="13" t="s">
        <v>14424</v>
      </c>
      <c r="I7881" s="13" t="s">
        <v>14425</v>
      </c>
      <c r="J7881" s="13" t="s">
        <v>14951</v>
      </c>
      <c r="K7881" s="13" t="s">
        <v>14952</v>
      </c>
      <c r="L7881" s="13" t="s">
        <v>14953</v>
      </c>
      <c r="M7881" s="13" t="s">
        <v>14849</v>
      </c>
      <c r="N7881" s="13" t="s">
        <v>20469</v>
      </c>
      <c r="O7881" s="17">
        <v>209103477</v>
      </c>
      <c r="P7881" s="17">
        <v>8</v>
      </c>
      <c r="Q7881" s="13" t="s">
        <v>20488</v>
      </c>
      <c r="R7881" s="13" t="s">
        <v>20494</v>
      </c>
      <c r="S7881" s="15" t="s">
        <v>20517</v>
      </c>
    </row>
    <row r="7882" spans="1:19" x14ac:dyDescent="0.3">
      <c r="A7882" s="13">
        <v>2021</v>
      </c>
      <c r="B7882" s="13" t="s">
        <v>481</v>
      </c>
      <c r="C7882" s="13" t="s">
        <v>482</v>
      </c>
      <c r="D7882" s="13" t="s">
        <v>10363</v>
      </c>
      <c r="E7882" s="13" t="s">
        <v>10364</v>
      </c>
      <c r="F7882" s="13" t="s">
        <v>10364</v>
      </c>
      <c r="G7882" s="14">
        <v>1000000</v>
      </c>
      <c r="H7882" s="13" t="s">
        <v>14450</v>
      </c>
      <c r="I7882" s="13" t="s">
        <v>14451</v>
      </c>
      <c r="J7882" s="13" t="s">
        <v>14951</v>
      </c>
      <c r="K7882" s="13" t="s">
        <v>14952</v>
      </c>
      <c r="L7882" s="13" t="s">
        <v>14953</v>
      </c>
      <c r="M7882" s="13" t="s">
        <v>14849</v>
      </c>
      <c r="N7882" s="13" t="s">
        <v>20469</v>
      </c>
      <c r="O7882" s="17">
        <v>209103477</v>
      </c>
      <c r="P7882" s="17">
        <v>8</v>
      </c>
      <c r="Q7882" s="13" t="s">
        <v>20488</v>
      </c>
      <c r="R7882" s="13" t="s">
        <v>20494</v>
      </c>
      <c r="S7882" s="15" t="s">
        <v>20517</v>
      </c>
    </row>
    <row r="7883" spans="1:19" ht="28.8" x14ac:dyDescent="0.3">
      <c r="A7883" s="13">
        <v>2021</v>
      </c>
      <c r="B7883" s="13" t="s">
        <v>481</v>
      </c>
      <c r="C7883" s="13" t="s">
        <v>482</v>
      </c>
      <c r="D7883" s="13" t="s">
        <v>10363</v>
      </c>
      <c r="E7883" s="13" t="s">
        <v>10364</v>
      </c>
      <c r="F7883" s="13" t="s">
        <v>10364</v>
      </c>
      <c r="G7883" s="14">
        <v>232824</v>
      </c>
      <c r="H7883" s="13" t="s">
        <v>14358</v>
      </c>
      <c r="I7883" s="13" t="s">
        <v>14362</v>
      </c>
      <c r="J7883" s="13" t="s">
        <v>14951</v>
      </c>
      <c r="K7883" s="13" t="s">
        <v>14952</v>
      </c>
      <c r="L7883" s="13" t="s">
        <v>14953</v>
      </c>
      <c r="M7883" s="13" t="s">
        <v>14849</v>
      </c>
      <c r="N7883" s="13" t="s">
        <v>20469</v>
      </c>
      <c r="O7883" s="17">
        <v>209103477</v>
      </c>
      <c r="P7883" s="17">
        <v>8</v>
      </c>
      <c r="Q7883" s="13" t="s">
        <v>20488</v>
      </c>
      <c r="R7883" s="13" t="s">
        <v>20494</v>
      </c>
      <c r="S7883" s="15" t="s">
        <v>20517</v>
      </c>
    </row>
    <row r="7884" spans="1:19" ht="28.8" x14ac:dyDescent="0.3">
      <c r="A7884" s="13">
        <v>2021</v>
      </c>
      <c r="B7884" s="13" t="s">
        <v>481</v>
      </c>
      <c r="C7884" s="13" t="s">
        <v>482</v>
      </c>
      <c r="D7884" s="13" t="s">
        <v>10363</v>
      </c>
      <c r="E7884" s="13" t="s">
        <v>10364</v>
      </c>
      <c r="F7884" s="13" t="s">
        <v>10364</v>
      </c>
      <c r="G7884" s="14">
        <v>50000</v>
      </c>
      <c r="H7884" s="13" t="s">
        <v>14347</v>
      </c>
      <c r="I7884" s="13" t="s">
        <v>14351</v>
      </c>
      <c r="J7884" s="13" t="s">
        <v>14951</v>
      </c>
      <c r="K7884" s="13" t="s">
        <v>14952</v>
      </c>
      <c r="L7884" s="13" t="s">
        <v>14953</v>
      </c>
      <c r="M7884" s="13" t="s">
        <v>14849</v>
      </c>
      <c r="N7884" s="13" t="s">
        <v>20469</v>
      </c>
      <c r="O7884" s="17">
        <v>209103477</v>
      </c>
      <c r="P7884" s="17">
        <v>8</v>
      </c>
      <c r="Q7884" s="13" t="s">
        <v>20488</v>
      </c>
      <c r="R7884" s="13" t="s">
        <v>20494</v>
      </c>
      <c r="S7884" s="15" t="s">
        <v>20517</v>
      </c>
    </row>
    <row r="7885" spans="1:19" x14ac:dyDescent="0.3">
      <c r="A7885" s="13">
        <v>2021</v>
      </c>
      <c r="B7885" s="13" t="s">
        <v>481</v>
      </c>
      <c r="C7885" s="13" t="s">
        <v>482</v>
      </c>
      <c r="D7885" s="13" t="s">
        <v>10363</v>
      </c>
      <c r="E7885" s="13" t="s">
        <v>10364</v>
      </c>
      <c r="F7885" s="13" t="s">
        <v>10364</v>
      </c>
      <c r="G7885" s="14">
        <v>1150000</v>
      </c>
      <c r="H7885" s="13" t="s">
        <v>14407</v>
      </c>
      <c r="I7885" s="13" t="s">
        <v>14412</v>
      </c>
      <c r="J7885" s="13" t="s">
        <v>14951</v>
      </c>
      <c r="K7885" s="13" t="s">
        <v>14952</v>
      </c>
      <c r="L7885" s="13" t="s">
        <v>14953</v>
      </c>
      <c r="M7885" s="13" t="s">
        <v>14849</v>
      </c>
      <c r="N7885" s="13" t="s">
        <v>20469</v>
      </c>
      <c r="O7885" s="17">
        <v>209103477</v>
      </c>
      <c r="P7885" s="17">
        <v>8</v>
      </c>
      <c r="Q7885" s="13" t="s">
        <v>20488</v>
      </c>
      <c r="R7885" s="13" t="s">
        <v>20494</v>
      </c>
      <c r="S7885" s="15" t="s">
        <v>20517</v>
      </c>
    </row>
    <row r="7886" spans="1:19" x14ac:dyDescent="0.3">
      <c r="A7886" s="13">
        <v>2021</v>
      </c>
      <c r="B7886" s="13" t="s">
        <v>481</v>
      </c>
      <c r="C7886" s="13" t="s">
        <v>482</v>
      </c>
      <c r="D7886" s="13" t="s">
        <v>10363</v>
      </c>
      <c r="E7886" s="13" t="s">
        <v>10364</v>
      </c>
      <c r="F7886" s="13" t="s">
        <v>10364</v>
      </c>
      <c r="G7886" s="14">
        <v>40000</v>
      </c>
      <c r="H7886" s="13" t="s">
        <v>14407</v>
      </c>
      <c r="I7886" s="13" t="s">
        <v>14408</v>
      </c>
      <c r="J7886" s="13" t="s">
        <v>14951</v>
      </c>
      <c r="K7886" s="13" t="s">
        <v>14952</v>
      </c>
      <c r="L7886" s="13" t="s">
        <v>14953</v>
      </c>
      <c r="M7886" s="13" t="s">
        <v>14849</v>
      </c>
      <c r="N7886" s="13" t="s">
        <v>20469</v>
      </c>
      <c r="O7886" s="17">
        <v>209103477</v>
      </c>
      <c r="P7886" s="17">
        <v>8</v>
      </c>
      <c r="Q7886" s="13" t="s">
        <v>20488</v>
      </c>
      <c r="R7886" s="13" t="s">
        <v>20494</v>
      </c>
      <c r="S7886" s="15" t="s">
        <v>20517</v>
      </c>
    </row>
    <row r="7887" spans="1:19" x14ac:dyDescent="0.3">
      <c r="A7887" s="13">
        <v>2021</v>
      </c>
      <c r="B7887" s="13" t="s">
        <v>481</v>
      </c>
      <c r="C7887" s="13" t="s">
        <v>482</v>
      </c>
      <c r="D7887" s="13" t="s">
        <v>10363</v>
      </c>
      <c r="E7887" s="13" t="s">
        <v>10364</v>
      </c>
      <c r="F7887" s="13" t="s">
        <v>10364</v>
      </c>
      <c r="G7887" s="14">
        <v>164088</v>
      </c>
      <c r="H7887" s="13" t="s">
        <v>14417</v>
      </c>
      <c r="I7887" s="13" t="s">
        <v>14422</v>
      </c>
      <c r="J7887" s="13" t="s">
        <v>14951</v>
      </c>
      <c r="K7887" s="13" t="s">
        <v>14952</v>
      </c>
      <c r="L7887" s="13" t="s">
        <v>14953</v>
      </c>
      <c r="M7887" s="13" t="s">
        <v>14849</v>
      </c>
      <c r="N7887" s="13" t="s">
        <v>20469</v>
      </c>
      <c r="O7887" s="17">
        <v>209103477</v>
      </c>
      <c r="P7887" s="17">
        <v>8</v>
      </c>
      <c r="Q7887" s="13" t="s">
        <v>20488</v>
      </c>
      <c r="R7887" s="13" t="s">
        <v>20494</v>
      </c>
      <c r="S7887" s="15" t="s">
        <v>20517</v>
      </c>
    </row>
    <row r="7888" spans="1:19" x14ac:dyDescent="0.3">
      <c r="A7888" s="13">
        <v>2021</v>
      </c>
      <c r="B7888" s="13" t="s">
        <v>481</v>
      </c>
      <c r="C7888" s="13" t="s">
        <v>482</v>
      </c>
      <c r="D7888" s="13" t="s">
        <v>10363</v>
      </c>
      <c r="E7888" s="13" t="s">
        <v>10364</v>
      </c>
      <c r="F7888" s="13" t="s">
        <v>10364</v>
      </c>
      <c r="G7888" s="14">
        <v>184266</v>
      </c>
      <c r="H7888" s="13" t="s">
        <v>14417</v>
      </c>
      <c r="I7888" s="13" t="s">
        <v>14421</v>
      </c>
      <c r="J7888" s="13" t="s">
        <v>14951</v>
      </c>
      <c r="K7888" s="13" t="s">
        <v>14952</v>
      </c>
      <c r="L7888" s="13" t="s">
        <v>14953</v>
      </c>
      <c r="M7888" s="13" t="s">
        <v>14849</v>
      </c>
      <c r="N7888" s="13" t="s">
        <v>20469</v>
      </c>
      <c r="O7888" s="17">
        <v>209103477</v>
      </c>
      <c r="P7888" s="17">
        <v>8</v>
      </c>
      <c r="Q7888" s="13" t="s">
        <v>20488</v>
      </c>
      <c r="R7888" s="13" t="s">
        <v>20494</v>
      </c>
      <c r="S7888" s="15" t="s">
        <v>20517</v>
      </c>
    </row>
    <row r="7889" spans="1:19" x14ac:dyDescent="0.3">
      <c r="A7889" s="13">
        <v>2021</v>
      </c>
      <c r="B7889" s="13" t="s">
        <v>481</v>
      </c>
      <c r="C7889" s="13" t="s">
        <v>482</v>
      </c>
      <c r="D7889" s="13" t="s">
        <v>10363</v>
      </c>
      <c r="E7889" s="13" t="s">
        <v>10364</v>
      </c>
      <c r="F7889" s="13" t="s">
        <v>10364</v>
      </c>
      <c r="G7889" s="14">
        <v>60000</v>
      </c>
      <c r="H7889" s="13" t="s">
        <v>14417</v>
      </c>
      <c r="I7889" s="13" t="s">
        <v>14420</v>
      </c>
      <c r="J7889" s="13" t="s">
        <v>14951</v>
      </c>
      <c r="K7889" s="13" t="s">
        <v>14952</v>
      </c>
      <c r="L7889" s="13" t="s">
        <v>14953</v>
      </c>
      <c r="M7889" s="13" t="s">
        <v>14849</v>
      </c>
      <c r="N7889" s="13" t="s">
        <v>20469</v>
      </c>
      <c r="O7889" s="17">
        <v>209103477</v>
      </c>
      <c r="P7889" s="17">
        <v>8</v>
      </c>
      <c r="Q7889" s="13" t="s">
        <v>20488</v>
      </c>
      <c r="R7889" s="13" t="s">
        <v>20494</v>
      </c>
      <c r="S7889" s="15" t="s">
        <v>20517</v>
      </c>
    </row>
    <row r="7890" spans="1:19" x14ac:dyDescent="0.3">
      <c r="A7890" s="13">
        <v>2021</v>
      </c>
      <c r="B7890" s="13" t="s">
        <v>481</v>
      </c>
      <c r="C7890" s="13" t="s">
        <v>482</v>
      </c>
      <c r="D7890" s="13" t="s">
        <v>10363</v>
      </c>
      <c r="E7890" s="13" t="s">
        <v>10364</v>
      </c>
      <c r="F7890" s="13" t="s">
        <v>10364</v>
      </c>
      <c r="G7890" s="14">
        <v>161333</v>
      </c>
      <c r="H7890" s="13" t="s">
        <v>14424</v>
      </c>
      <c r="I7890" s="13" t="s">
        <v>14425</v>
      </c>
      <c r="J7890" s="13" t="s">
        <v>14951</v>
      </c>
      <c r="K7890" s="13" t="s">
        <v>14952</v>
      </c>
      <c r="L7890" s="13" t="s">
        <v>14953</v>
      </c>
      <c r="M7890" s="13" t="s">
        <v>14849</v>
      </c>
      <c r="N7890" s="13" t="s">
        <v>20469</v>
      </c>
      <c r="O7890" s="17">
        <v>209103477</v>
      </c>
      <c r="P7890" s="17">
        <v>8</v>
      </c>
      <c r="Q7890" s="13" t="s">
        <v>20488</v>
      </c>
      <c r="R7890" s="13" t="s">
        <v>20494</v>
      </c>
      <c r="S7890" s="15" t="s">
        <v>20517</v>
      </c>
    </row>
    <row r="7891" spans="1:19" x14ac:dyDescent="0.3">
      <c r="A7891" s="13">
        <v>2021</v>
      </c>
      <c r="B7891" s="13" t="s">
        <v>481</v>
      </c>
      <c r="C7891" s="13" t="s">
        <v>482</v>
      </c>
      <c r="D7891" s="13" t="s">
        <v>10363</v>
      </c>
      <c r="E7891" s="13" t="s">
        <v>10364</v>
      </c>
      <c r="F7891" s="13" t="s">
        <v>10364</v>
      </c>
      <c r="G7891" s="14">
        <v>1000000</v>
      </c>
      <c r="H7891" s="13" t="s">
        <v>14424</v>
      </c>
      <c r="I7891" s="13" t="s">
        <v>14426</v>
      </c>
      <c r="J7891" s="13" t="s">
        <v>14951</v>
      </c>
      <c r="K7891" s="13" t="s">
        <v>14952</v>
      </c>
      <c r="L7891" s="13" t="s">
        <v>14953</v>
      </c>
      <c r="M7891" s="13" t="s">
        <v>14849</v>
      </c>
      <c r="N7891" s="13" t="s">
        <v>20469</v>
      </c>
      <c r="O7891" s="17">
        <v>209103477</v>
      </c>
      <c r="P7891" s="17">
        <v>8</v>
      </c>
      <c r="Q7891" s="13" t="s">
        <v>20488</v>
      </c>
      <c r="R7891" s="13" t="s">
        <v>20494</v>
      </c>
      <c r="S7891" s="15" t="s">
        <v>20517</v>
      </c>
    </row>
    <row r="7892" spans="1:19" x14ac:dyDescent="0.3">
      <c r="A7892" s="13">
        <v>2021</v>
      </c>
      <c r="B7892" s="13" t="s">
        <v>481</v>
      </c>
      <c r="C7892" s="13" t="s">
        <v>482</v>
      </c>
      <c r="D7892" s="13" t="s">
        <v>10363</v>
      </c>
      <c r="E7892" s="13" t="s">
        <v>10364</v>
      </c>
      <c r="F7892" s="13" t="s">
        <v>10364</v>
      </c>
      <c r="G7892" s="14">
        <v>1400000</v>
      </c>
      <c r="H7892" s="13" t="s">
        <v>14424</v>
      </c>
      <c r="I7892" s="13" t="s">
        <v>14426</v>
      </c>
      <c r="J7892" s="13" t="s">
        <v>14951</v>
      </c>
      <c r="K7892" s="13" t="s">
        <v>14952</v>
      </c>
      <c r="L7892" s="13" t="s">
        <v>14953</v>
      </c>
      <c r="M7892" s="13" t="s">
        <v>14849</v>
      </c>
      <c r="N7892" s="13" t="s">
        <v>20469</v>
      </c>
      <c r="O7892" s="17">
        <v>209103477</v>
      </c>
      <c r="P7892" s="17">
        <v>8</v>
      </c>
      <c r="Q7892" s="13" t="s">
        <v>20488</v>
      </c>
      <c r="R7892" s="13" t="s">
        <v>20494</v>
      </c>
      <c r="S7892" s="15" t="s">
        <v>20517</v>
      </c>
    </row>
    <row r="7893" spans="1:19" x14ac:dyDescent="0.3">
      <c r="A7893" s="13">
        <v>2021</v>
      </c>
      <c r="B7893" s="13" t="s">
        <v>481</v>
      </c>
      <c r="C7893" s="13" t="s">
        <v>482</v>
      </c>
      <c r="D7893" s="13" t="s">
        <v>10363</v>
      </c>
      <c r="E7893" s="13" t="s">
        <v>10364</v>
      </c>
      <c r="F7893" s="13" t="s">
        <v>10364</v>
      </c>
      <c r="G7893" s="14">
        <v>25000</v>
      </c>
      <c r="H7893" s="13" t="s">
        <v>14424</v>
      </c>
      <c r="I7893" s="13" t="s">
        <v>14425</v>
      </c>
      <c r="J7893" s="13" t="s">
        <v>14951</v>
      </c>
      <c r="K7893" s="13" t="s">
        <v>14952</v>
      </c>
      <c r="L7893" s="13" t="s">
        <v>14953</v>
      </c>
      <c r="M7893" s="13" t="s">
        <v>14849</v>
      </c>
      <c r="N7893" s="13" t="s">
        <v>20469</v>
      </c>
      <c r="O7893" s="17">
        <v>209103477</v>
      </c>
      <c r="P7893" s="17">
        <v>8</v>
      </c>
      <c r="Q7893" s="13" t="s">
        <v>20488</v>
      </c>
      <c r="R7893" s="13" t="s">
        <v>20494</v>
      </c>
      <c r="S7893" s="15" t="s">
        <v>20517</v>
      </c>
    </row>
    <row r="7894" spans="1:19" x14ac:dyDescent="0.3">
      <c r="A7894" s="13">
        <v>2021</v>
      </c>
      <c r="B7894" s="13" t="s">
        <v>481</v>
      </c>
      <c r="C7894" s="13" t="s">
        <v>482</v>
      </c>
      <c r="D7894" s="13" t="s">
        <v>10363</v>
      </c>
      <c r="E7894" s="13" t="s">
        <v>10364</v>
      </c>
      <c r="F7894" s="13" t="s">
        <v>10364</v>
      </c>
      <c r="G7894" s="14">
        <v>250000</v>
      </c>
      <c r="H7894" s="13" t="s">
        <v>14392</v>
      </c>
      <c r="I7894" s="13" t="s">
        <v>14394</v>
      </c>
      <c r="J7894" s="13" t="s">
        <v>14951</v>
      </c>
      <c r="K7894" s="13" t="s">
        <v>14952</v>
      </c>
      <c r="L7894" s="13" t="s">
        <v>14953</v>
      </c>
      <c r="M7894" s="13" t="s">
        <v>14849</v>
      </c>
      <c r="N7894" s="13" t="s">
        <v>20469</v>
      </c>
      <c r="O7894" s="17">
        <v>209103477</v>
      </c>
      <c r="P7894" s="17">
        <v>8</v>
      </c>
      <c r="Q7894" s="13" t="s">
        <v>20488</v>
      </c>
      <c r="R7894" s="13" t="s">
        <v>20494</v>
      </c>
      <c r="S7894" s="15" t="s">
        <v>20517</v>
      </c>
    </row>
    <row r="7895" spans="1:19" x14ac:dyDescent="0.3">
      <c r="A7895" s="13">
        <v>2021</v>
      </c>
      <c r="B7895" s="13" t="s">
        <v>481</v>
      </c>
      <c r="C7895" s="13" t="s">
        <v>482</v>
      </c>
      <c r="D7895" s="13" t="s">
        <v>10363</v>
      </c>
      <c r="E7895" s="13" t="s">
        <v>10364</v>
      </c>
      <c r="F7895" s="13" t="s">
        <v>10364</v>
      </c>
      <c r="G7895" s="14">
        <v>70000</v>
      </c>
      <c r="H7895" s="13" t="s">
        <v>14447</v>
      </c>
      <c r="I7895" s="13" t="s">
        <v>14448</v>
      </c>
      <c r="J7895" s="13" t="s">
        <v>14951</v>
      </c>
      <c r="K7895" s="13" t="s">
        <v>14952</v>
      </c>
      <c r="L7895" s="13" t="s">
        <v>14953</v>
      </c>
      <c r="M7895" s="13" t="s">
        <v>14849</v>
      </c>
      <c r="N7895" s="13" t="s">
        <v>20469</v>
      </c>
      <c r="O7895" s="17">
        <v>209103477</v>
      </c>
      <c r="P7895" s="17">
        <v>8</v>
      </c>
      <c r="Q7895" s="13" t="s">
        <v>20488</v>
      </c>
      <c r="R7895" s="13" t="s">
        <v>20494</v>
      </c>
      <c r="S7895" s="15" t="s">
        <v>20517</v>
      </c>
    </row>
    <row r="7896" spans="1:19" x14ac:dyDescent="0.3">
      <c r="A7896" s="13">
        <v>2021</v>
      </c>
      <c r="B7896" s="13" t="s">
        <v>481</v>
      </c>
      <c r="C7896" s="13" t="s">
        <v>482</v>
      </c>
      <c r="D7896" s="13" t="s">
        <v>10363</v>
      </c>
      <c r="E7896" s="13" t="s">
        <v>10364</v>
      </c>
      <c r="F7896" s="13" t="s">
        <v>10364</v>
      </c>
      <c r="G7896" s="14">
        <v>6550406</v>
      </c>
      <c r="H7896" s="13" t="s">
        <v>14450</v>
      </c>
      <c r="I7896" s="13" t="s">
        <v>14451</v>
      </c>
      <c r="J7896" s="13" t="s">
        <v>14951</v>
      </c>
      <c r="K7896" s="13" t="s">
        <v>14952</v>
      </c>
      <c r="L7896" s="13" t="s">
        <v>14953</v>
      </c>
      <c r="M7896" s="13" t="s">
        <v>14849</v>
      </c>
      <c r="N7896" s="13" t="s">
        <v>20469</v>
      </c>
      <c r="O7896" s="17">
        <v>209103477</v>
      </c>
      <c r="P7896" s="17">
        <v>8</v>
      </c>
      <c r="Q7896" s="13" t="s">
        <v>20488</v>
      </c>
      <c r="R7896" s="13" t="s">
        <v>20494</v>
      </c>
      <c r="S7896" s="15" t="s">
        <v>20517</v>
      </c>
    </row>
    <row r="7897" spans="1:19" x14ac:dyDescent="0.3">
      <c r="A7897" s="13">
        <v>2021</v>
      </c>
      <c r="B7897" s="13" t="s">
        <v>481</v>
      </c>
      <c r="C7897" s="13" t="s">
        <v>482</v>
      </c>
      <c r="D7897" s="13" t="s">
        <v>10363</v>
      </c>
      <c r="E7897" s="13" t="s">
        <v>10364</v>
      </c>
      <c r="F7897" s="13" t="s">
        <v>10364</v>
      </c>
      <c r="G7897" s="14">
        <v>455000</v>
      </c>
      <c r="H7897" s="13" t="s">
        <v>14407</v>
      </c>
      <c r="I7897" s="13" t="s">
        <v>14412</v>
      </c>
      <c r="J7897" s="13" t="s">
        <v>14951</v>
      </c>
      <c r="K7897" s="13" t="s">
        <v>14952</v>
      </c>
      <c r="L7897" s="13" t="s">
        <v>14953</v>
      </c>
      <c r="M7897" s="13" t="s">
        <v>14849</v>
      </c>
      <c r="N7897" s="13" t="s">
        <v>20469</v>
      </c>
      <c r="O7897" s="17">
        <v>209103477</v>
      </c>
      <c r="P7897" s="17">
        <v>8</v>
      </c>
      <c r="Q7897" s="13" t="s">
        <v>20488</v>
      </c>
      <c r="R7897" s="13" t="s">
        <v>20494</v>
      </c>
      <c r="S7897" s="15" t="s">
        <v>20517</v>
      </c>
    </row>
    <row r="7898" spans="1:19" ht="28.8" x14ac:dyDescent="0.3">
      <c r="A7898" s="13">
        <v>2021</v>
      </c>
      <c r="B7898" s="13" t="s">
        <v>481</v>
      </c>
      <c r="C7898" s="13" t="s">
        <v>482</v>
      </c>
      <c r="D7898" s="13" t="s">
        <v>10363</v>
      </c>
      <c r="E7898" s="13" t="s">
        <v>10364</v>
      </c>
      <c r="F7898" s="13" t="s">
        <v>10364</v>
      </c>
      <c r="G7898" s="14">
        <v>600000</v>
      </c>
      <c r="H7898" s="13" t="s">
        <v>14358</v>
      </c>
      <c r="I7898" s="13" t="s">
        <v>14374</v>
      </c>
      <c r="J7898" s="13" t="s">
        <v>14951</v>
      </c>
      <c r="K7898" s="13" t="s">
        <v>14952</v>
      </c>
      <c r="L7898" s="13" t="s">
        <v>14953</v>
      </c>
      <c r="M7898" s="13" t="s">
        <v>14849</v>
      </c>
      <c r="N7898" s="13" t="s">
        <v>20469</v>
      </c>
      <c r="O7898" s="17">
        <v>209103477</v>
      </c>
      <c r="P7898" s="17">
        <v>8</v>
      </c>
      <c r="Q7898" s="13" t="s">
        <v>20488</v>
      </c>
      <c r="R7898" s="13" t="s">
        <v>20494</v>
      </c>
      <c r="S7898" s="15" t="s">
        <v>20517</v>
      </c>
    </row>
    <row r="7899" spans="1:19" x14ac:dyDescent="0.3">
      <c r="A7899" s="13">
        <v>2021</v>
      </c>
      <c r="B7899" s="13" t="s">
        <v>481</v>
      </c>
      <c r="C7899" s="13" t="s">
        <v>482</v>
      </c>
      <c r="D7899" s="13" t="s">
        <v>10363</v>
      </c>
      <c r="E7899" s="13" t="s">
        <v>10364</v>
      </c>
      <c r="F7899" s="13" t="s">
        <v>10364</v>
      </c>
      <c r="G7899" s="14">
        <v>75000</v>
      </c>
      <c r="H7899" s="13" t="s">
        <v>14417</v>
      </c>
      <c r="I7899" s="13" t="s">
        <v>14418</v>
      </c>
      <c r="J7899" s="13" t="s">
        <v>14951</v>
      </c>
      <c r="K7899" s="13" t="s">
        <v>14952</v>
      </c>
      <c r="L7899" s="13" t="s">
        <v>14953</v>
      </c>
      <c r="M7899" s="13" t="s">
        <v>14849</v>
      </c>
      <c r="N7899" s="13" t="s">
        <v>20469</v>
      </c>
      <c r="O7899" s="17">
        <v>209103477</v>
      </c>
      <c r="P7899" s="17">
        <v>8</v>
      </c>
      <c r="Q7899" s="13" t="s">
        <v>20488</v>
      </c>
      <c r="R7899" s="13" t="s">
        <v>20494</v>
      </c>
      <c r="S7899" s="15" t="s">
        <v>20517</v>
      </c>
    </row>
    <row r="7900" spans="1:19" x14ac:dyDescent="0.3">
      <c r="A7900" s="13">
        <v>2021</v>
      </c>
      <c r="B7900" s="13" t="s">
        <v>481</v>
      </c>
      <c r="C7900" s="13" t="s">
        <v>482</v>
      </c>
      <c r="D7900" s="13" t="s">
        <v>10363</v>
      </c>
      <c r="E7900" s="13" t="s">
        <v>10364</v>
      </c>
      <c r="F7900" s="13" t="s">
        <v>10364</v>
      </c>
      <c r="G7900" s="14">
        <v>1073000</v>
      </c>
      <c r="H7900" s="13" t="s">
        <v>14392</v>
      </c>
      <c r="I7900" s="13" t="s">
        <v>14396</v>
      </c>
      <c r="J7900" s="13" t="s">
        <v>14951</v>
      </c>
      <c r="K7900" s="13" t="s">
        <v>14952</v>
      </c>
      <c r="L7900" s="13" t="s">
        <v>14953</v>
      </c>
      <c r="M7900" s="13" t="s">
        <v>14849</v>
      </c>
      <c r="N7900" s="13" t="s">
        <v>20469</v>
      </c>
      <c r="O7900" s="17">
        <v>209103477</v>
      </c>
      <c r="P7900" s="17">
        <v>8</v>
      </c>
      <c r="Q7900" s="13" t="s">
        <v>20488</v>
      </c>
      <c r="R7900" s="13" t="s">
        <v>20494</v>
      </c>
      <c r="S7900" s="15" t="s">
        <v>20517</v>
      </c>
    </row>
    <row r="7901" spans="1:19" x14ac:dyDescent="0.3">
      <c r="A7901" s="13">
        <v>2021</v>
      </c>
      <c r="B7901" s="13" t="s">
        <v>481</v>
      </c>
      <c r="C7901" s="13" t="s">
        <v>3715</v>
      </c>
      <c r="D7901" s="13" t="s">
        <v>10363</v>
      </c>
      <c r="E7901" s="13" t="s">
        <v>10364</v>
      </c>
      <c r="F7901" s="13" t="s">
        <v>10364</v>
      </c>
      <c r="G7901" s="14">
        <v>2300000</v>
      </c>
      <c r="H7901" s="13" t="s">
        <v>14384</v>
      </c>
      <c r="I7901" s="13" t="s">
        <v>14388</v>
      </c>
      <c r="J7901" s="13" t="s">
        <v>14951</v>
      </c>
      <c r="K7901" s="13" t="s">
        <v>14952</v>
      </c>
      <c r="L7901" s="13" t="s">
        <v>14953</v>
      </c>
      <c r="M7901" s="13" t="s">
        <v>14849</v>
      </c>
      <c r="N7901" s="13" t="s">
        <v>20469</v>
      </c>
      <c r="O7901" s="17">
        <v>209103477</v>
      </c>
      <c r="P7901" s="17">
        <v>8</v>
      </c>
      <c r="Q7901" s="13" t="s">
        <v>20488</v>
      </c>
      <c r="R7901" s="13" t="s">
        <v>20494</v>
      </c>
      <c r="S7901" s="15" t="s">
        <v>20516</v>
      </c>
    </row>
    <row r="7902" spans="1:19" x14ac:dyDescent="0.3">
      <c r="A7902" s="13">
        <v>2021</v>
      </c>
      <c r="B7902" s="13" t="s">
        <v>481</v>
      </c>
      <c r="C7902" s="13" t="s">
        <v>3716</v>
      </c>
      <c r="D7902" s="13" t="s">
        <v>10363</v>
      </c>
      <c r="E7902" s="13" t="s">
        <v>10364</v>
      </c>
      <c r="F7902" s="13" t="s">
        <v>10364</v>
      </c>
      <c r="G7902" s="14">
        <v>80000</v>
      </c>
      <c r="H7902" s="13" t="s">
        <v>14392</v>
      </c>
      <c r="I7902" s="13" t="s">
        <v>14393</v>
      </c>
      <c r="J7902" s="13" t="s">
        <v>14951</v>
      </c>
      <c r="K7902" s="13" t="s">
        <v>14952</v>
      </c>
      <c r="L7902" s="13" t="s">
        <v>14953</v>
      </c>
      <c r="M7902" s="13" t="s">
        <v>14849</v>
      </c>
      <c r="N7902" s="13" t="s">
        <v>20469</v>
      </c>
      <c r="O7902" s="17">
        <v>209103477</v>
      </c>
      <c r="P7902" s="17">
        <v>8</v>
      </c>
      <c r="Q7902" s="13" t="s">
        <v>20488</v>
      </c>
      <c r="R7902" s="13" t="s">
        <v>20494</v>
      </c>
      <c r="S7902" s="15" t="s">
        <v>20517</v>
      </c>
    </row>
    <row r="7903" spans="1:19" x14ac:dyDescent="0.3">
      <c r="A7903" s="13">
        <v>2021</v>
      </c>
      <c r="B7903" s="13" t="s">
        <v>481</v>
      </c>
      <c r="C7903" s="13" t="s">
        <v>3716</v>
      </c>
      <c r="D7903" s="13" t="s">
        <v>10363</v>
      </c>
      <c r="E7903" s="13" t="s">
        <v>10364</v>
      </c>
      <c r="F7903" s="13" t="s">
        <v>10364</v>
      </c>
      <c r="G7903" s="14">
        <v>119711</v>
      </c>
      <c r="H7903" s="13" t="s">
        <v>14447</v>
      </c>
      <c r="I7903" s="13" t="s">
        <v>14449</v>
      </c>
      <c r="J7903" s="13" t="s">
        <v>14951</v>
      </c>
      <c r="K7903" s="13" t="s">
        <v>14952</v>
      </c>
      <c r="L7903" s="13" t="s">
        <v>14953</v>
      </c>
      <c r="M7903" s="13" t="s">
        <v>14849</v>
      </c>
      <c r="N7903" s="13" t="s">
        <v>20469</v>
      </c>
      <c r="O7903" s="17">
        <v>209103477</v>
      </c>
      <c r="P7903" s="17">
        <v>8</v>
      </c>
      <c r="Q7903" s="13" t="s">
        <v>20488</v>
      </c>
      <c r="R7903" s="13" t="s">
        <v>20494</v>
      </c>
      <c r="S7903" s="15" t="s">
        <v>20517</v>
      </c>
    </row>
    <row r="7904" spans="1:19" x14ac:dyDescent="0.3">
      <c r="A7904" s="13">
        <v>2021</v>
      </c>
      <c r="B7904" s="13" t="s">
        <v>481</v>
      </c>
      <c r="C7904" s="13" t="s">
        <v>3716</v>
      </c>
      <c r="D7904" s="13" t="s">
        <v>10363</v>
      </c>
      <c r="E7904" s="13" t="s">
        <v>10364</v>
      </c>
      <c r="F7904" s="13" t="s">
        <v>10364</v>
      </c>
      <c r="G7904" s="14">
        <v>1367000</v>
      </c>
      <c r="H7904" s="13" t="s">
        <v>14450</v>
      </c>
      <c r="I7904" s="13" t="s">
        <v>14451</v>
      </c>
      <c r="J7904" s="13" t="s">
        <v>14951</v>
      </c>
      <c r="K7904" s="13" t="s">
        <v>14952</v>
      </c>
      <c r="L7904" s="13" t="s">
        <v>14953</v>
      </c>
      <c r="M7904" s="13" t="s">
        <v>14849</v>
      </c>
      <c r="N7904" s="13" t="s">
        <v>20469</v>
      </c>
      <c r="O7904" s="17">
        <v>209103477</v>
      </c>
      <c r="P7904" s="17">
        <v>8</v>
      </c>
      <c r="Q7904" s="13" t="s">
        <v>20488</v>
      </c>
      <c r="R7904" s="13" t="s">
        <v>20494</v>
      </c>
      <c r="S7904" s="15" t="s">
        <v>20517</v>
      </c>
    </row>
    <row r="7905" spans="1:19" x14ac:dyDescent="0.3">
      <c r="A7905" s="13">
        <v>2021</v>
      </c>
      <c r="B7905" s="13" t="s">
        <v>481</v>
      </c>
      <c r="C7905" s="13" t="s">
        <v>3716</v>
      </c>
      <c r="D7905" s="13" t="s">
        <v>10363</v>
      </c>
      <c r="E7905" s="13" t="s">
        <v>10364</v>
      </c>
      <c r="F7905" s="13" t="s">
        <v>10364</v>
      </c>
      <c r="G7905" s="14">
        <v>11500000</v>
      </c>
      <c r="H7905" s="13" t="s">
        <v>14450</v>
      </c>
      <c r="I7905" s="13" t="s">
        <v>14451</v>
      </c>
      <c r="J7905" s="13" t="s">
        <v>14951</v>
      </c>
      <c r="K7905" s="13" t="s">
        <v>14952</v>
      </c>
      <c r="L7905" s="13" t="s">
        <v>14953</v>
      </c>
      <c r="M7905" s="13" t="s">
        <v>14849</v>
      </c>
      <c r="N7905" s="13" t="s">
        <v>20469</v>
      </c>
      <c r="O7905" s="17">
        <v>209103477</v>
      </c>
      <c r="P7905" s="17">
        <v>8</v>
      </c>
      <c r="Q7905" s="13" t="s">
        <v>20488</v>
      </c>
      <c r="R7905" s="13" t="s">
        <v>20494</v>
      </c>
      <c r="S7905" s="15" t="s">
        <v>20517</v>
      </c>
    </row>
    <row r="7906" spans="1:19" x14ac:dyDescent="0.3">
      <c r="A7906" s="13">
        <v>2021</v>
      </c>
      <c r="B7906" s="13" t="s">
        <v>481</v>
      </c>
      <c r="C7906" s="13" t="s">
        <v>3716</v>
      </c>
      <c r="D7906" s="13" t="s">
        <v>10363</v>
      </c>
      <c r="E7906" s="13" t="s">
        <v>10364</v>
      </c>
      <c r="F7906" s="13" t="s">
        <v>10364</v>
      </c>
      <c r="G7906" s="14">
        <v>500000</v>
      </c>
      <c r="H7906" s="13" t="s">
        <v>14447</v>
      </c>
      <c r="I7906" s="13" t="s">
        <v>14448</v>
      </c>
      <c r="J7906" s="13" t="s">
        <v>14951</v>
      </c>
      <c r="K7906" s="13" t="s">
        <v>14952</v>
      </c>
      <c r="L7906" s="13" t="s">
        <v>14953</v>
      </c>
      <c r="M7906" s="13" t="s">
        <v>14849</v>
      </c>
      <c r="N7906" s="13" t="s">
        <v>20469</v>
      </c>
      <c r="O7906" s="17">
        <v>209103477</v>
      </c>
      <c r="P7906" s="17">
        <v>8</v>
      </c>
      <c r="Q7906" s="13" t="s">
        <v>20488</v>
      </c>
      <c r="R7906" s="13" t="s">
        <v>20494</v>
      </c>
      <c r="S7906" s="15" t="s">
        <v>20517</v>
      </c>
    </row>
    <row r="7907" spans="1:19" x14ac:dyDescent="0.3">
      <c r="A7907" s="13">
        <v>2021</v>
      </c>
      <c r="B7907" s="13" t="s">
        <v>481</v>
      </c>
      <c r="C7907" s="13" t="s">
        <v>3716</v>
      </c>
      <c r="D7907" s="13" t="s">
        <v>10363</v>
      </c>
      <c r="E7907" s="13" t="s">
        <v>10364</v>
      </c>
      <c r="F7907" s="13" t="s">
        <v>10364</v>
      </c>
      <c r="G7907" s="14">
        <v>149000</v>
      </c>
      <c r="H7907" s="13" t="s">
        <v>14447</v>
      </c>
      <c r="I7907" s="13" t="s">
        <v>14448</v>
      </c>
      <c r="J7907" s="13" t="s">
        <v>14951</v>
      </c>
      <c r="K7907" s="13" t="s">
        <v>14952</v>
      </c>
      <c r="L7907" s="13" t="s">
        <v>14953</v>
      </c>
      <c r="M7907" s="13" t="s">
        <v>14849</v>
      </c>
      <c r="N7907" s="13" t="s">
        <v>20469</v>
      </c>
      <c r="O7907" s="17">
        <v>209103477</v>
      </c>
      <c r="P7907" s="17">
        <v>8</v>
      </c>
      <c r="Q7907" s="13" t="s">
        <v>20488</v>
      </c>
      <c r="R7907" s="13" t="s">
        <v>20494</v>
      </c>
      <c r="S7907" s="15" t="s">
        <v>20517</v>
      </c>
    </row>
    <row r="7908" spans="1:19" x14ac:dyDescent="0.3">
      <c r="A7908" s="13">
        <v>2021</v>
      </c>
      <c r="B7908" s="13" t="s">
        <v>481</v>
      </c>
      <c r="C7908" s="13" t="s">
        <v>3716</v>
      </c>
      <c r="D7908" s="13" t="s">
        <v>10363</v>
      </c>
      <c r="E7908" s="13" t="s">
        <v>10364</v>
      </c>
      <c r="F7908" s="13" t="s">
        <v>10364</v>
      </c>
      <c r="G7908" s="14">
        <v>25000</v>
      </c>
      <c r="H7908" s="13" t="s">
        <v>14450</v>
      </c>
      <c r="I7908" s="13" t="s">
        <v>14451</v>
      </c>
      <c r="J7908" s="13" t="s">
        <v>14951</v>
      </c>
      <c r="K7908" s="13" t="s">
        <v>14952</v>
      </c>
      <c r="L7908" s="13" t="s">
        <v>14953</v>
      </c>
      <c r="M7908" s="13" t="s">
        <v>14849</v>
      </c>
      <c r="N7908" s="13" t="s">
        <v>20469</v>
      </c>
      <c r="O7908" s="17">
        <v>209103477</v>
      </c>
      <c r="P7908" s="17">
        <v>8</v>
      </c>
      <c r="Q7908" s="13" t="s">
        <v>20488</v>
      </c>
      <c r="R7908" s="13" t="s">
        <v>20494</v>
      </c>
      <c r="S7908" s="15" t="s">
        <v>20517</v>
      </c>
    </row>
    <row r="7909" spans="1:19" x14ac:dyDescent="0.3">
      <c r="A7909" s="13">
        <v>2021</v>
      </c>
      <c r="B7909" s="13" t="s">
        <v>481</v>
      </c>
      <c r="C7909" s="13" t="s">
        <v>3716</v>
      </c>
      <c r="D7909" s="13" t="s">
        <v>10363</v>
      </c>
      <c r="E7909" s="13" t="s">
        <v>10364</v>
      </c>
      <c r="F7909" s="13" t="s">
        <v>10364</v>
      </c>
      <c r="G7909" s="14">
        <v>175000</v>
      </c>
      <c r="H7909" s="13" t="s">
        <v>14417</v>
      </c>
      <c r="I7909" s="13" t="s">
        <v>14418</v>
      </c>
      <c r="J7909" s="13" t="s">
        <v>14951</v>
      </c>
      <c r="K7909" s="13" t="s">
        <v>14952</v>
      </c>
      <c r="L7909" s="13" t="s">
        <v>14953</v>
      </c>
      <c r="M7909" s="13" t="s">
        <v>14849</v>
      </c>
      <c r="N7909" s="13" t="s">
        <v>20469</v>
      </c>
      <c r="O7909" s="17">
        <v>209103477</v>
      </c>
      <c r="P7909" s="17">
        <v>8</v>
      </c>
      <c r="Q7909" s="13" t="s">
        <v>20488</v>
      </c>
      <c r="R7909" s="13" t="s">
        <v>20494</v>
      </c>
      <c r="S7909" s="15" t="s">
        <v>20517</v>
      </c>
    </row>
    <row r="7910" spans="1:19" x14ac:dyDescent="0.3">
      <c r="A7910" s="13">
        <v>2021</v>
      </c>
      <c r="B7910" s="13" t="s">
        <v>481</v>
      </c>
      <c r="C7910" s="13" t="s">
        <v>3716</v>
      </c>
      <c r="D7910" s="13" t="s">
        <v>10363</v>
      </c>
      <c r="E7910" s="13" t="s">
        <v>10364</v>
      </c>
      <c r="F7910" s="13" t="s">
        <v>10364</v>
      </c>
      <c r="G7910" s="14">
        <v>9300000</v>
      </c>
      <c r="H7910" s="13" t="s">
        <v>14384</v>
      </c>
      <c r="I7910" s="13" t="s">
        <v>14386</v>
      </c>
      <c r="J7910" s="13" t="s">
        <v>14951</v>
      </c>
      <c r="K7910" s="13" t="s">
        <v>14952</v>
      </c>
      <c r="L7910" s="13" t="s">
        <v>14953</v>
      </c>
      <c r="M7910" s="13" t="s">
        <v>14849</v>
      </c>
      <c r="N7910" s="13" t="s">
        <v>20469</v>
      </c>
      <c r="O7910" s="17">
        <v>209103477</v>
      </c>
      <c r="P7910" s="17">
        <v>8</v>
      </c>
      <c r="Q7910" s="13" t="s">
        <v>20488</v>
      </c>
      <c r="R7910" s="13" t="s">
        <v>20494</v>
      </c>
      <c r="S7910" s="15" t="s">
        <v>20516</v>
      </c>
    </row>
    <row r="7911" spans="1:19" x14ac:dyDescent="0.3">
      <c r="A7911" s="13">
        <v>2021</v>
      </c>
      <c r="B7911" s="13" t="s">
        <v>481</v>
      </c>
      <c r="C7911" s="13" t="s">
        <v>3716</v>
      </c>
      <c r="D7911" s="13" t="s">
        <v>10363</v>
      </c>
      <c r="E7911" s="13" t="s">
        <v>10364</v>
      </c>
      <c r="F7911" s="13" t="s">
        <v>10364</v>
      </c>
      <c r="G7911" s="14">
        <v>2000000</v>
      </c>
      <c r="H7911" s="13" t="s">
        <v>14384</v>
      </c>
      <c r="I7911" s="13" t="s">
        <v>14386</v>
      </c>
      <c r="J7911" s="13" t="s">
        <v>14951</v>
      </c>
      <c r="K7911" s="13" t="s">
        <v>14952</v>
      </c>
      <c r="L7911" s="13" t="s">
        <v>14953</v>
      </c>
      <c r="M7911" s="13" t="s">
        <v>14849</v>
      </c>
      <c r="N7911" s="13" t="s">
        <v>20469</v>
      </c>
      <c r="O7911" s="17">
        <v>209103477</v>
      </c>
      <c r="P7911" s="17">
        <v>8</v>
      </c>
      <c r="Q7911" s="13" t="s">
        <v>20488</v>
      </c>
      <c r="R7911" s="13" t="s">
        <v>20494</v>
      </c>
      <c r="S7911" s="15" t="s">
        <v>20516</v>
      </c>
    </row>
    <row r="7912" spans="1:19" x14ac:dyDescent="0.3">
      <c r="A7912" s="13">
        <v>2021</v>
      </c>
      <c r="B7912" s="13" t="s">
        <v>481</v>
      </c>
      <c r="C7912" s="13" t="s">
        <v>3716</v>
      </c>
      <c r="D7912" s="13" t="s">
        <v>10363</v>
      </c>
      <c r="E7912" s="13" t="s">
        <v>10364</v>
      </c>
      <c r="F7912" s="13" t="s">
        <v>10364</v>
      </c>
      <c r="G7912" s="14">
        <v>3500000</v>
      </c>
      <c r="H7912" s="13" t="s">
        <v>14384</v>
      </c>
      <c r="I7912" s="13" t="s">
        <v>14386</v>
      </c>
      <c r="J7912" s="13" t="s">
        <v>14951</v>
      </c>
      <c r="K7912" s="13" t="s">
        <v>14952</v>
      </c>
      <c r="L7912" s="13" t="s">
        <v>14953</v>
      </c>
      <c r="M7912" s="13" t="s">
        <v>14849</v>
      </c>
      <c r="N7912" s="13" t="s">
        <v>20469</v>
      </c>
      <c r="O7912" s="17">
        <v>209103477</v>
      </c>
      <c r="P7912" s="17">
        <v>8</v>
      </c>
      <c r="Q7912" s="13" t="s">
        <v>20488</v>
      </c>
      <c r="R7912" s="13" t="s">
        <v>20494</v>
      </c>
      <c r="S7912" s="15" t="s">
        <v>20516</v>
      </c>
    </row>
    <row r="7913" spans="1:19" x14ac:dyDescent="0.3">
      <c r="A7913" s="13">
        <v>2021</v>
      </c>
      <c r="B7913" s="13" t="s">
        <v>481</v>
      </c>
      <c r="C7913" s="13" t="s">
        <v>3716</v>
      </c>
      <c r="D7913" s="13" t="s">
        <v>10363</v>
      </c>
      <c r="E7913" s="13" t="s">
        <v>10364</v>
      </c>
      <c r="F7913" s="13" t="s">
        <v>10364</v>
      </c>
      <c r="G7913" s="14">
        <v>1500000</v>
      </c>
      <c r="H7913" s="13" t="s">
        <v>14384</v>
      </c>
      <c r="I7913" s="13" t="s">
        <v>14386</v>
      </c>
      <c r="J7913" s="13" t="s">
        <v>14951</v>
      </c>
      <c r="K7913" s="13" t="s">
        <v>14952</v>
      </c>
      <c r="L7913" s="13" t="s">
        <v>14953</v>
      </c>
      <c r="M7913" s="13" t="s">
        <v>14849</v>
      </c>
      <c r="N7913" s="13" t="s">
        <v>20469</v>
      </c>
      <c r="O7913" s="17">
        <v>209103477</v>
      </c>
      <c r="P7913" s="17">
        <v>8</v>
      </c>
      <c r="Q7913" s="13" t="s">
        <v>20488</v>
      </c>
      <c r="R7913" s="13" t="s">
        <v>20494</v>
      </c>
      <c r="S7913" s="15" t="s">
        <v>20516</v>
      </c>
    </row>
    <row r="7914" spans="1:19" x14ac:dyDescent="0.3">
      <c r="A7914" s="13">
        <v>2021</v>
      </c>
      <c r="B7914" s="13" t="s">
        <v>481</v>
      </c>
      <c r="C7914" s="13" t="s">
        <v>3716</v>
      </c>
      <c r="D7914" s="13" t="s">
        <v>10363</v>
      </c>
      <c r="E7914" s="13" t="s">
        <v>10364</v>
      </c>
      <c r="F7914" s="13" t="s">
        <v>10364</v>
      </c>
      <c r="G7914" s="14">
        <v>4500000</v>
      </c>
      <c r="H7914" s="13" t="s">
        <v>14384</v>
      </c>
      <c r="I7914" s="13" t="s">
        <v>14386</v>
      </c>
      <c r="J7914" s="13" t="s">
        <v>14951</v>
      </c>
      <c r="K7914" s="13" t="s">
        <v>14952</v>
      </c>
      <c r="L7914" s="13" t="s">
        <v>14953</v>
      </c>
      <c r="M7914" s="13" t="s">
        <v>14849</v>
      </c>
      <c r="N7914" s="13" t="s">
        <v>20469</v>
      </c>
      <c r="O7914" s="17">
        <v>209103477</v>
      </c>
      <c r="P7914" s="17">
        <v>8</v>
      </c>
      <c r="Q7914" s="13" t="s">
        <v>20488</v>
      </c>
      <c r="R7914" s="13" t="s">
        <v>20494</v>
      </c>
      <c r="S7914" s="15" t="s">
        <v>20516</v>
      </c>
    </row>
    <row r="7915" spans="1:19" x14ac:dyDescent="0.3">
      <c r="A7915" s="13">
        <v>2021</v>
      </c>
      <c r="B7915" s="13" t="s">
        <v>481</v>
      </c>
      <c r="C7915" s="13" t="s">
        <v>3716</v>
      </c>
      <c r="D7915" s="13" t="s">
        <v>10363</v>
      </c>
      <c r="E7915" s="13" t="s">
        <v>10364</v>
      </c>
      <c r="F7915" s="13" t="s">
        <v>10364</v>
      </c>
      <c r="G7915" s="14">
        <v>645672</v>
      </c>
      <c r="H7915" s="13" t="s">
        <v>14384</v>
      </c>
      <c r="I7915" s="13" t="s">
        <v>14386</v>
      </c>
      <c r="J7915" s="13" t="s">
        <v>14951</v>
      </c>
      <c r="K7915" s="13" t="s">
        <v>14952</v>
      </c>
      <c r="L7915" s="13" t="s">
        <v>14953</v>
      </c>
      <c r="M7915" s="13" t="s">
        <v>14849</v>
      </c>
      <c r="N7915" s="13" t="s">
        <v>20469</v>
      </c>
      <c r="O7915" s="17">
        <v>209103477</v>
      </c>
      <c r="P7915" s="17">
        <v>8</v>
      </c>
      <c r="Q7915" s="13" t="s">
        <v>20488</v>
      </c>
      <c r="R7915" s="13" t="s">
        <v>20494</v>
      </c>
      <c r="S7915" s="15" t="s">
        <v>20516</v>
      </c>
    </row>
    <row r="7916" spans="1:19" ht="28.8" x14ac:dyDescent="0.3">
      <c r="A7916" s="13">
        <v>2021</v>
      </c>
      <c r="B7916" s="13" t="s">
        <v>481</v>
      </c>
      <c r="C7916" s="13" t="s">
        <v>3716</v>
      </c>
      <c r="D7916" s="13" t="s">
        <v>10363</v>
      </c>
      <c r="E7916" s="13" t="s">
        <v>10364</v>
      </c>
      <c r="F7916" s="13" t="s">
        <v>10364</v>
      </c>
      <c r="G7916" s="14">
        <v>500000</v>
      </c>
      <c r="H7916" s="13" t="s">
        <v>14437</v>
      </c>
      <c r="I7916" s="13" t="s">
        <v>14438</v>
      </c>
      <c r="J7916" s="13" t="s">
        <v>14951</v>
      </c>
      <c r="K7916" s="13" t="s">
        <v>14952</v>
      </c>
      <c r="L7916" s="13" t="s">
        <v>14953</v>
      </c>
      <c r="M7916" s="13" t="s">
        <v>14849</v>
      </c>
      <c r="N7916" s="13" t="s">
        <v>20469</v>
      </c>
      <c r="O7916" s="17">
        <v>209103477</v>
      </c>
      <c r="P7916" s="17">
        <v>8</v>
      </c>
      <c r="Q7916" s="13" t="s">
        <v>20488</v>
      </c>
      <c r="R7916" s="13" t="s">
        <v>20494</v>
      </c>
      <c r="S7916" s="15" t="s">
        <v>20516</v>
      </c>
    </row>
    <row r="7917" spans="1:19" ht="28.8" x14ac:dyDescent="0.3">
      <c r="A7917" s="13">
        <v>2021</v>
      </c>
      <c r="B7917" s="13" t="s">
        <v>481</v>
      </c>
      <c r="C7917" s="13" t="s">
        <v>3716</v>
      </c>
      <c r="D7917" s="13" t="s">
        <v>10363</v>
      </c>
      <c r="E7917" s="13" t="s">
        <v>10364</v>
      </c>
      <c r="F7917" s="13" t="s">
        <v>10364</v>
      </c>
      <c r="G7917" s="14">
        <v>1600000</v>
      </c>
      <c r="H7917" s="13" t="s">
        <v>14437</v>
      </c>
      <c r="I7917" s="13" t="s">
        <v>14438</v>
      </c>
      <c r="J7917" s="13" t="s">
        <v>14951</v>
      </c>
      <c r="K7917" s="13" t="s">
        <v>14952</v>
      </c>
      <c r="L7917" s="13" t="s">
        <v>14953</v>
      </c>
      <c r="M7917" s="13" t="s">
        <v>14849</v>
      </c>
      <c r="N7917" s="13" t="s">
        <v>20469</v>
      </c>
      <c r="O7917" s="17">
        <v>209103477</v>
      </c>
      <c r="P7917" s="17">
        <v>8</v>
      </c>
      <c r="Q7917" s="13" t="s">
        <v>20488</v>
      </c>
      <c r="R7917" s="13" t="s">
        <v>20494</v>
      </c>
      <c r="S7917" s="15" t="s">
        <v>20516</v>
      </c>
    </row>
    <row r="7918" spans="1:19" ht="28.8" x14ac:dyDescent="0.3">
      <c r="A7918" s="13">
        <v>2021</v>
      </c>
      <c r="B7918" s="13" t="s">
        <v>481</v>
      </c>
      <c r="C7918" s="13" t="s">
        <v>3716</v>
      </c>
      <c r="D7918" s="13" t="s">
        <v>10363</v>
      </c>
      <c r="E7918" s="13" t="s">
        <v>10364</v>
      </c>
      <c r="F7918" s="13" t="s">
        <v>10364</v>
      </c>
      <c r="G7918" s="14">
        <v>2267240</v>
      </c>
      <c r="H7918" s="13" t="s">
        <v>14437</v>
      </c>
      <c r="I7918" s="13" t="s">
        <v>14438</v>
      </c>
      <c r="J7918" s="13" t="s">
        <v>14951</v>
      </c>
      <c r="K7918" s="13" t="s">
        <v>14952</v>
      </c>
      <c r="L7918" s="13" t="s">
        <v>14953</v>
      </c>
      <c r="M7918" s="13" t="s">
        <v>14849</v>
      </c>
      <c r="N7918" s="13" t="s">
        <v>20469</v>
      </c>
      <c r="O7918" s="17">
        <v>209103477</v>
      </c>
      <c r="P7918" s="17">
        <v>8</v>
      </c>
      <c r="Q7918" s="13" t="s">
        <v>20488</v>
      </c>
      <c r="R7918" s="13" t="s">
        <v>20494</v>
      </c>
      <c r="S7918" s="15" t="s">
        <v>20516</v>
      </c>
    </row>
    <row r="7919" spans="1:19" x14ac:dyDescent="0.3">
      <c r="A7919" s="13">
        <v>2021</v>
      </c>
      <c r="B7919" s="13" t="s">
        <v>481</v>
      </c>
      <c r="C7919" s="13" t="s">
        <v>10236</v>
      </c>
      <c r="D7919" s="13" t="s">
        <v>10363</v>
      </c>
      <c r="E7919" s="13" t="s">
        <v>10364</v>
      </c>
      <c r="F7919" s="13" t="s">
        <v>10364</v>
      </c>
      <c r="G7919" s="14">
        <v>14000</v>
      </c>
      <c r="H7919" s="13" t="s">
        <v>14450</v>
      </c>
      <c r="I7919" s="13" t="s">
        <v>14451</v>
      </c>
      <c r="J7919" s="13" t="s">
        <v>14951</v>
      </c>
      <c r="K7919" s="13" t="s">
        <v>14952</v>
      </c>
      <c r="L7919" s="13" t="s">
        <v>14953</v>
      </c>
      <c r="M7919" s="13" t="s">
        <v>14849</v>
      </c>
      <c r="N7919" s="13" t="s">
        <v>20469</v>
      </c>
      <c r="O7919" s="17">
        <v>209103477</v>
      </c>
      <c r="P7919" s="17">
        <v>8</v>
      </c>
      <c r="Q7919" s="13" t="s">
        <v>20488</v>
      </c>
      <c r="R7919" s="13" t="s">
        <v>20494</v>
      </c>
      <c r="S7919" s="15" t="s">
        <v>20517</v>
      </c>
    </row>
    <row r="7920" spans="1:19" x14ac:dyDescent="0.3">
      <c r="A7920" s="13">
        <v>2021</v>
      </c>
      <c r="B7920" s="13" t="s">
        <v>481</v>
      </c>
      <c r="C7920" s="13" t="s">
        <v>3717</v>
      </c>
      <c r="D7920" s="13" t="s">
        <v>10363</v>
      </c>
      <c r="E7920" s="13" t="s">
        <v>10364</v>
      </c>
      <c r="F7920" s="13" t="s">
        <v>10364</v>
      </c>
      <c r="G7920" s="14">
        <v>115000</v>
      </c>
      <c r="H7920" s="13" t="s">
        <v>14392</v>
      </c>
      <c r="I7920" s="13" t="s">
        <v>14404</v>
      </c>
      <c r="J7920" s="13" t="s">
        <v>14951</v>
      </c>
      <c r="K7920" s="13" t="s">
        <v>14952</v>
      </c>
      <c r="L7920" s="13" t="s">
        <v>14953</v>
      </c>
      <c r="M7920" s="13" t="s">
        <v>14849</v>
      </c>
      <c r="N7920" s="13" t="s">
        <v>20469</v>
      </c>
      <c r="O7920" s="17">
        <v>209103477</v>
      </c>
      <c r="P7920" s="17">
        <v>8</v>
      </c>
      <c r="Q7920" s="13" t="s">
        <v>20488</v>
      </c>
      <c r="R7920" s="13" t="s">
        <v>20494</v>
      </c>
      <c r="S7920" s="15" t="s">
        <v>20517</v>
      </c>
    </row>
    <row r="7921" spans="1:19" x14ac:dyDescent="0.3">
      <c r="A7921" s="13">
        <v>2021</v>
      </c>
      <c r="B7921" s="13" t="s">
        <v>481</v>
      </c>
      <c r="C7921" s="13" t="s">
        <v>3717</v>
      </c>
      <c r="D7921" s="13" t="s">
        <v>10363</v>
      </c>
      <c r="E7921" s="13" t="s">
        <v>10364</v>
      </c>
      <c r="F7921" s="13" t="s">
        <v>10364</v>
      </c>
      <c r="G7921" s="14">
        <v>60000</v>
      </c>
      <c r="H7921" s="13" t="s">
        <v>14424</v>
      </c>
      <c r="I7921" s="13" t="s">
        <v>14426</v>
      </c>
      <c r="J7921" s="13" t="s">
        <v>14951</v>
      </c>
      <c r="K7921" s="13" t="s">
        <v>14952</v>
      </c>
      <c r="L7921" s="13" t="s">
        <v>14953</v>
      </c>
      <c r="M7921" s="13" t="s">
        <v>14849</v>
      </c>
      <c r="N7921" s="13" t="s">
        <v>20469</v>
      </c>
      <c r="O7921" s="17">
        <v>209103477</v>
      </c>
      <c r="P7921" s="17">
        <v>8</v>
      </c>
      <c r="Q7921" s="13" t="s">
        <v>20488</v>
      </c>
      <c r="R7921" s="13" t="s">
        <v>20494</v>
      </c>
      <c r="S7921" s="15" t="s">
        <v>20517</v>
      </c>
    </row>
    <row r="7922" spans="1:19" x14ac:dyDescent="0.3">
      <c r="A7922" s="13">
        <v>2021</v>
      </c>
      <c r="B7922" s="13" t="s">
        <v>481</v>
      </c>
      <c r="C7922" s="13" t="s">
        <v>3717</v>
      </c>
      <c r="D7922" s="13" t="s">
        <v>10363</v>
      </c>
      <c r="E7922" s="13" t="s">
        <v>10364</v>
      </c>
      <c r="F7922" s="13" t="s">
        <v>10364</v>
      </c>
      <c r="G7922" s="14">
        <v>150000</v>
      </c>
      <c r="H7922" s="13" t="s">
        <v>14392</v>
      </c>
      <c r="I7922" s="13" t="s">
        <v>14393</v>
      </c>
      <c r="J7922" s="13" t="s">
        <v>14951</v>
      </c>
      <c r="K7922" s="13" t="s">
        <v>14952</v>
      </c>
      <c r="L7922" s="13" t="s">
        <v>14953</v>
      </c>
      <c r="M7922" s="13" t="s">
        <v>14849</v>
      </c>
      <c r="N7922" s="13" t="s">
        <v>20469</v>
      </c>
      <c r="O7922" s="17">
        <v>209103477</v>
      </c>
      <c r="P7922" s="17">
        <v>8</v>
      </c>
      <c r="Q7922" s="13" t="s">
        <v>20488</v>
      </c>
      <c r="R7922" s="13" t="s">
        <v>20494</v>
      </c>
      <c r="S7922" s="15" t="s">
        <v>20517</v>
      </c>
    </row>
    <row r="7923" spans="1:19" x14ac:dyDescent="0.3">
      <c r="A7923" s="13">
        <v>2021</v>
      </c>
      <c r="B7923" s="13" t="s">
        <v>481</v>
      </c>
      <c r="C7923" s="13" t="s">
        <v>3717</v>
      </c>
      <c r="D7923" s="13" t="s">
        <v>10363</v>
      </c>
      <c r="E7923" s="13" t="s">
        <v>10364</v>
      </c>
      <c r="F7923" s="13" t="s">
        <v>10364</v>
      </c>
      <c r="G7923" s="14">
        <v>175815</v>
      </c>
      <c r="H7923" s="13" t="s">
        <v>14450</v>
      </c>
      <c r="I7923" s="13" t="s">
        <v>14451</v>
      </c>
      <c r="J7923" s="13" t="s">
        <v>14951</v>
      </c>
      <c r="K7923" s="13" t="s">
        <v>14952</v>
      </c>
      <c r="L7923" s="13" t="s">
        <v>14953</v>
      </c>
      <c r="M7923" s="13" t="s">
        <v>14849</v>
      </c>
      <c r="N7923" s="13" t="s">
        <v>20469</v>
      </c>
      <c r="O7923" s="17">
        <v>209103477</v>
      </c>
      <c r="P7923" s="17">
        <v>8</v>
      </c>
      <c r="Q7923" s="13" t="s">
        <v>20488</v>
      </c>
      <c r="R7923" s="13" t="s">
        <v>20494</v>
      </c>
      <c r="S7923" s="15" t="s">
        <v>20517</v>
      </c>
    </row>
    <row r="7924" spans="1:19" ht="28.8" x14ac:dyDescent="0.3">
      <c r="A7924" s="13">
        <v>2021</v>
      </c>
      <c r="B7924" s="13" t="s">
        <v>481</v>
      </c>
      <c r="C7924" s="13" t="s">
        <v>3717</v>
      </c>
      <c r="D7924" s="13" t="s">
        <v>10363</v>
      </c>
      <c r="E7924" s="13" t="s">
        <v>10364</v>
      </c>
      <c r="F7924" s="13" t="s">
        <v>10364</v>
      </c>
      <c r="G7924" s="14">
        <v>250000</v>
      </c>
      <c r="H7924" s="13" t="s">
        <v>14447</v>
      </c>
      <c r="I7924" s="13" t="s">
        <v>10841</v>
      </c>
      <c r="J7924" s="13" t="s">
        <v>14951</v>
      </c>
      <c r="K7924" s="13" t="s">
        <v>14952</v>
      </c>
      <c r="L7924" s="13" t="s">
        <v>14953</v>
      </c>
      <c r="M7924" s="13" t="s">
        <v>14849</v>
      </c>
      <c r="N7924" s="13" t="s">
        <v>20469</v>
      </c>
      <c r="O7924" s="17">
        <v>209103477</v>
      </c>
      <c r="P7924" s="17">
        <v>8</v>
      </c>
      <c r="Q7924" s="13" t="s">
        <v>20488</v>
      </c>
      <c r="R7924" s="13" t="s">
        <v>20494</v>
      </c>
      <c r="S7924" s="15" t="s">
        <v>20517</v>
      </c>
    </row>
    <row r="7925" spans="1:19" x14ac:dyDescent="0.3">
      <c r="A7925" s="13">
        <v>2021</v>
      </c>
      <c r="B7925" s="13" t="s">
        <v>481</v>
      </c>
      <c r="C7925" s="13" t="s">
        <v>3717</v>
      </c>
      <c r="D7925" s="13" t="s">
        <v>10363</v>
      </c>
      <c r="E7925" s="13" t="s">
        <v>10364</v>
      </c>
      <c r="F7925" s="13" t="s">
        <v>10364</v>
      </c>
      <c r="G7925" s="14">
        <v>200000</v>
      </c>
      <c r="H7925" s="13" t="s">
        <v>14450</v>
      </c>
      <c r="I7925" s="13" t="s">
        <v>14451</v>
      </c>
      <c r="J7925" s="13" t="s">
        <v>14951</v>
      </c>
      <c r="K7925" s="13" t="s">
        <v>14952</v>
      </c>
      <c r="L7925" s="13" t="s">
        <v>14953</v>
      </c>
      <c r="M7925" s="13" t="s">
        <v>14849</v>
      </c>
      <c r="N7925" s="13" t="s">
        <v>20469</v>
      </c>
      <c r="O7925" s="17">
        <v>209103477</v>
      </c>
      <c r="P7925" s="17">
        <v>8</v>
      </c>
      <c r="Q7925" s="13" t="s">
        <v>20488</v>
      </c>
      <c r="R7925" s="13" t="s">
        <v>20494</v>
      </c>
      <c r="S7925" s="15" t="s">
        <v>20517</v>
      </c>
    </row>
    <row r="7926" spans="1:19" x14ac:dyDescent="0.3">
      <c r="A7926" s="13">
        <v>2021</v>
      </c>
      <c r="B7926" s="13" t="s">
        <v>481</v>
      </c>
      <c r="C7926" s="13" t="s">
        <v>3717</v>
      </c>
      <c r="D7926" s="13" t="s">
        <v>10363</v>
      </c>
      <c r="E7926" s="13" t="s">
        <v>10364</v>
      </c>
      <c r="F7926" s="13" t="s">
        <v>10364</v>
      </c>
      <c r="G7926" s="14">
        <v>1000000</v>
      </c>
      <c r="H7926" s="13" t="s">
        <v>14392</v>
      </c>
      <c r="I7926" s="13" t="s">
        <v>14395</v>
      </c>
      <c r="J7926" s="13" t="s">
        <v>14951</v>
      </c>
      <c r="K7926" s="13" t="s">
        <v>14952</v>
      </c>
      <c r="L7926" s="13" t="s">
        <v>14953</v>
      </c>
      <c r="M7926" s="13" t="s">
        <v>14849</v>
      </c>
      <c r="N7926" s="13" t="s">
        <v>20469</v>
      </c>
      <c r="O7926" s="17">
        <v>209103477</v>
      </c>
      <c r="P7926" s="17">
        <v>8</v>
      </c>
      <c r="Q7926" s="13" t="s">
        <v>20488</v>
      </c>
      <c r="R7926" s="13" t="s">
        <v>20494</v>
      </c>
      <c r="S7926" s="15" t="s">
        <v>20517</v>
      </c>
    </row>
    <row r="7927" spans="1:19" x14ac:dyDescent="0.3">
      <c r="A7927" s="13">
        <v>2021</v>
      </c>
      <c r="B7927" s="13" t="s">
        <v>481</v>
      </c>
      <c r="C7927" s="13" t="s">
        <v>3717</v>
      </c>
      <c r="D7927" s="13" t="s">
        <v>10363</v>
      </c>
      <c r="E7927" s="13" t="s">
        <v>10364</v>
      </c>
      <c r="F7927" s="13" t="s">
        <v>10364</v>
      </c>
      <c r="G7927" s="14">
        <v>200000</v>
      </c>
      <c r="H7927" s="13" t="s">
        <v>14392</v>
      </c>
      <c r="I7927" s="13" t="s">
        <v>14395</v>
      </c>
      <c r="J7927" s="13" t="s">
        <v>14951</v>
      </c>
      <c r="K7927" s="13" t="s">
        <v>14952</v>
      </c>
      <c r="L7927" s="13" t="s">
        <v>14953</v>
      </c>
      <c r="M7927" s="13" t="s">
        <v>14849</v>
      </c>
      <c r="N7927" s="13" t="s">
        <v>20469</v>
      </c>
      <c r="O7927" s="17">
        <v>209103477</v>
      </c>
      <c r="P7927" s="17">
        <v>8</v>
      </c>
      <c r="Q7927" s="13" t="s">
        <v>20488</v>
      </c>
      <c r="R7927" s="13" t="s">
        <v>20494</v>
      </c>
      <c r="S7927" s="15" t="s">
        <v>20517</v>
      </c>
    </row>
    <row r="7928" spans="1:19" x14ac:dyDescent="0.3">
      <c r="A7928" s="13">
        <v>2021</v>
      </c>
      <c r="B7928" s="13" t="s">
        <v>481</v>
      </c>
      <c r="C7928" s="13" t="s">
        <v>3717</v>
      </c>
      <c r="D7928" s="13" t="s">
        <v>10363</v>
      </c>
      <c r="E7928" s="13" t="s">
        <v>10364</v>
      </c>
      <c r="F7928" s="13" t="s">
        <v>10364</v>
      </c>
      <c r="G7928" s="14">
        <v>100000</v>
      </c>
      <c r="H7928" s="13" t="s">
        <v>14392</v>
      </c>
      <c r="I7928" s="13" t="s">
        <v>14394</v>
      </c>
      <c r="J7928" s="13" t="s">
        <v>14951</v>
      </c>
      <c r="K7928" s="13" t="s">
        <v>14952</v>
      </c>
      <c r="L7928" s="13" t="s">
        <v>14953</v>
      </c>
      <c r="M7928" s="13" t="s">
        <v>14849</v>
      </c>
      <c r="N7928" s="13" t="s">
        <v>20469</v>
      </c>
      <c r="O7928" s="17">
        <v>209103477</v>
      </c>
      <c r="P7928" s="17">
        <v>8</v>
      </c>
      <c r="Q7928" s="13" t="s">
        <v>20488</v>
      </c>
      <c r="R7928" s="13" t="s">
        <v>20494</v>
      </c>
      <c r="S7928" s="15" t="s">
        <v>20517</v>
      </c>
    </row>
    <row r="7929" spans="1:19" x14ac:dyDescent="0.3">
      <c r="A7929" s="13">
        <v>2021</v>
      </c>
      <c r="B7929" s="13" t="s">
        <v>481</v>
      </c>
      <c r="C7929" s="13" t="s">
        <v>3717</v>
      </c>
      <c r="D7929" s="13" t="s">
        <v>10363</v>
      </c>
      <c r="E7929" s="13" t="s">
        <v>10364</v>
      </c>
      <c r="F7929" s="13" t="s">
        <v>10364</v>
      </c>
      <c r="G7929" s="14">
        <v>30000</v>
      </c>
      <c r="H7929" s="13" t="s">
        <v>14450</v>
      </c>
      <c r="I7929" s="13" t="s">
        <v>14451</v>
      </c>
      <c r="J7929" s="13" t="s">
        <v>14951</v>
      </c>
      <c r="K7929" s="13" t="s">
        <v>14952</v>
      </c>
      <c r="L7929" s="13" t="s">
        <v>14953</v>
      </c>
      <c r="M7929" s="13" t="s">
        <v>14849</v>
      </c>
      <c r="N7929" s="13" t="s">
        <v>20469</v>
      </c>
      <c r="O7929" s="17">
        <v>209103477</v>
      </c>
      <c r="P7929" s="17">
        <v>8</v>
      </c>
      <c r="Q7929" s="13" t="s">
        <v>20488</v>
      </c>
      <c r="R7929" s="13" t="s">
        <v>20494</v>
      </c>
      <c r="S7929" s="15" t="s">
        <v>20517</v>
      </c>
    </row>
    <row r="7930" spans="1:19" x14ac:dyDescent="0.3">
      <c r="A7930" s="13">
        <v>2021</v>
      </c>
      <c r="B7930" s="13" t="s">
        <v>481</v>
      </c>
      <c r="C7930" s="13" t="s">
        <v>3717</v>
      </c>
      <c r="D7930" s="13" t="s">
        <v>10363</v>
      </c>
      <c r="E7930" s="13" t="s">
        <v>10364</v>
      </c>
      <c r="F7930" s="13" t="s">
        <v>10364</v>
      </c>
      <c r="G7930" s="14">
        <v>50000</v>
      </c>
      <c r="H7930" s="13" t="s">
        <v>14392</v>
      </c>
      <c r="I7930" s="13" t="s">
        <v>14394</v>
      </c>
      <c r="J7930" s="13" t="s">
        <v>14951</v>
      </c>
      <c r="K7930" s="13" t="s">
        <v>14952</v>
      </c>
      <c r="L7930" s="13" t="s">
        <v>14953</v>
      </c>
      <c r="M7930" s="13" t="s">
        <v>14849</v>
      </c>
      <c r="N7930" s="13" t="s">
        <v>20469</v>
      </c>
      <c r="O7930" s="17">
        <v>209103477</v>
      </c>
      <c r="P7930" s="17">
        <v>8</v>
      </c>
      <c r="Q7930" s="13" t="s">
        <v>20488</v>
      </c>
      <c r="R7930" s="13" t="s">
        <v>20494</v>
      </c>
      <c r="S7930" s="15" t="s">
        <v>20517</v>
      </c>
    </row>
    <row r="7931" spans="1:19" x14ac:dyDescent="0.3">
      <c r="A7931" s="13">
        <v>2021</v>
      </c>
      <c r="B7931" s="13" t="s">
        <v>481</v>
      </c>
      <c r="C7931" s="13" t="s">
        <v>3717</v>
      </c>
      <c r="D7931" s="13" t="s">
        <v>10363</v>
      </c>
      <c r="E7931" s="13" t="s">
        <v>10364</v>
      </c>
      <c r="F7931" s="13" t="s">
        <v>10364</v>
      </c>
      <c r="G7931" s="14">
        <v>70000</v>
      </c>
      <c r="H7931" s="13" t="s">
        <v>14392</v>
      </c>
      <c r="I7931" s="13" t="s">
        <v>14396</v>
      </c>
      <c r="J7931" s="13" t="s">
        <v>14951</v>
      </c>
      <c r="K7931" s="13" t="s">
        <v>14952</v>
      </c>
      <c r="L7931" s="13" t="s">
        <v>14953</v>
      </c>
      <c r="M7931" s="13" t="s">
        <v>14849</v>
      </c>
      <c r="N7931" s="13" t="s">
        <v>20469</v>
      </c>
      <c r="O7931" s="17">
        <v>209103477</v>
      </c>
      <c r="P7931" s="17">
        <v>8</v>
      </c>
      <c r="Q7931" s="13" t="s">
        <v>20488</v>
      </c>
      <c r="R7931" s="13" t="s">
        <v>20494</v>
      </c>
      <c r="S7931" s="15" t="s">
        <v>20517</v>
      </c>
    </row>
    <row r="7932" spans="1:19" x14ac:dyDescent="0.3">
      <c r="A7932" s="13">
        <v>2021</v>
      </c>
      <c r="B7932" s="13" t="s">
        <v>481</v>
      </c>
      <c r="C7932" s="13" t="s">
        <v>3717</v>
      </c>
      <c r="D7932" s="13" t="s">
        <v>10363</v>
      </c>
      <c r="E7932" s="13" t="s">
        <v>10364</v>
      </c>
      <c r="F7932" s="13" t="s">
        <v>10364</v>
      </c>
      <c r="G7932" s="14">
        <v>150000</v>
      </c>
      <c r="H7932" s="13" t="s">
        <v>14392</v>
      </c>
      <c r="I7932" s="13" t="s">
        <v>14396</v>
      </c>
      <c r="J7932" s="13" t="s">
        <v>14951</v>
      </c>
      <c r="K7932" s="13" t="s">
        <v>14952</v>
      </c>
      <c r="L7932" s="13" t="s">
        <v>14953</v>
      </c>
      <c r="M7932" s="13" t="s">
        <v>14849</v>
      </c>
      <c r="N7932" s="13" t="s">
        <v>20469</v>
      </c>
      <c r="O7932" s="17">
        <v>209103477</v>
      </c>
      <c r="P7932" s="17">
        <v>8</v>
      </c>
      <c r="Q7932" s="13" t="s">
        <v>20488</v>
      </c>
      <c r="R7932" s="13" t="s">
        <v>20494</v>
      </c>
      <c r="S7932" s="15" t="s">
        <v>20517</v>
      </c>
    </row>
    <row r="7933" spans="1:19" x14ac:dyDescent="0.3">
      <c r="A7933" s="13">
        <v>2021</v>
      </c>
      <c r="B7933" s="13" t="s">
        <v>481</v>
      </c>
      <c r="C7933" s="13" t="s">
        <v>3717</v>
      </c>
      <c r="D7933" s="13" t="s">
        <v>10363</v>
      </c>
      <c r="E7933" s="13" t="s">
        <v>10364</v>
      </c>
      <c r="F7933" s="13" t="s">
        <v>10364</v>
      </c>
      <c r="G7933" s="14">
        <v>1100000</v>
      </c>
      <c r="H7933" s="13" t="s">
        <v>14392</v>
      </c>
      <c r="I7933" s="13" t="s">
        <v>14394</v>
      </c>
      <c r="J7933" s="13" t="s">
        <v>14951</v>
      </c>
      <c r="K7933" s="13" t="s">
        <v>14952</v>
      </c>
      <c r="L7933" s="13" t="s">
        <v>14953</v>
      </c>
      <c r="M7933" s="13" t="s">
        <v>14849</v>
      </c>
      <c r="N7933" s="13" t="s">
        <v>20469</v>
      </c>
      <c r="O7933" s="17">
        <v>209103477</v>
      </c>
      <c r="P7933" s="17">
        <v>8</v>
      </c>
      <c r="Q7933" s="13" t="s">
        <v>20488</v>
      </c>
      <c r="R7933" s="13" t="s">
        <v>20494</v>
      </c>
      <c r="S7933" s="15" t="s">
        <v>20517</v>
      </c>
    </row>
    <row r="7934" spans="1:19" x14ac:dyDescent="0.3">
      <c r="A7934" s="13">
        <v>2021</v>
      </c>
      <c r="B7934" s="13" t="s">
        <v>481</v>
      </c>
      <c r="C7934" s="13" t="s">
        <v>3717</v>
      </c>
      <c r="D7934" s="13" t="s">
        <v>10363</v>
      </c>
      <c r="E7934" s="13" t="s">
        <v>10364</v>
      </c>
      <c r="F7934" s="13" t="s">
        <v>10364</v>
      </c>
      <c r="G7934" s="14">
        <v>100000</v>
      </c>
      <c r="H7934" s="13" t="s">
        <v>14450</v>
      </c>
      <c r="I7934" s="13" t="s">
        <v>14452</v>
      </c>
      <c r="J7934" s="13" t="s">
        <v>14951</v>
      </c>
      <c r="K7934" s="13" t="s">
        <v>14952</v>
      </c>
      <c r="L7934" s="13" t="s">
        <v>14953</v>
      </c>
      <c r="M7934" s="13" t="s">
        <v>14849</v>
      </c>
      <c r="N7934" s="13" t="s">
        <v>20469</v>
      </c>
      <c r="O7934" s="17">
        <v>209103477</v>
      </c>
      <c r="P7934" s="17">
        <v>8</v>
      </c>
      <c r="Q7934" s="13" t="s">
        <v>20488</v>
      </c>
      <c r="R7934" s="13" t="s">
        <v>20494</v>
      </c>
      <c r="S7934" s="15" t="s">
        <v>20517</v>
      </c>
    </row>
    <row r="7935" spans="1:19" x14ac:dyDescent="0.3">
      <c r="A7935" s="13">
        <v>2021</v>
      </c>
      <c r="B7935" s="13" t="s">
        <v>481</v>
      </c>
      <c r="C7935" s="13" t="s">
        <v>3717</v>
      </c>
      <c r="D7935" s="13" t="s">
        <v>10363</v>
      </c>
      <c r="E7935" s="13" t="s">
        <v>10364</v>
      </c>
      <c r="F7935" s="13" t="s">
        <v>10364</v>
      </c>
      <c r="G7935" s="14">
        <v>100000</v>
      </c>
      <c r="H7935" s="13" t="s">
        <v>14450</v>
      </c>
      <c r="I7935" s="13" t="s">
        <v>14451</v>
      </c>
      <c r="J7935" s="13" t="s">
        <v>14951</v>
      </c>
      <c r="K7935" s="13" t="s">
        <v>14952</v>
      </c>
      <c r="L7935" s="13" t="s">
        <v>14953</v>
      </c>
      <c r="M7935" s="13" t="s">
        <v>14849</v>
      </c>
      <c r="N7935" s="13" t="s">
        <v>20469</v>
      </c>
      <c r="O7935" s="17">
        <v>209103477</v>
      </c>
      <c r="P7935" s="17">
        <v>8</v>
      </c>
      <c r="Q7935" s="13" t="s">
        <v>20488</v>
      </c>
      <c r="R7935" s="13" t="s">
        <v>20494</v>
      </c>
      <c r="S7935" s="15" t="s">
        <v>20517</v>
      </c>
    </row>
    <row r="7936" spans="1:19" x14ac:dyDescent="0.3">
      <c r="A7936" s="13">
        <v>2021</v>
      </c>
      <c r="B7936" s="13" t="s">
        <v>481</v>
      </c>
      <c r="C7936" s="13" t="s">
        <v>3717</v>
      </c>
      <c r="D7936" s="13" t="s">
        <v>10363</v>
      </c>
      <c r="E7936" s="13" t="s">
        <v>10364</v>
      </c>
      <c r="F7936" s="13" t="s">
        <v>10364</v>
      </c>
      <c r="G7936" s="14">
        <v>346370</v>
      </c>
      <c r="H7936" s="13" t="s">
        <v>14450</v>
      </c>
      <c r="I7936" s="13" t="s">
        <v>14452</v>
      </c>
      <c r="J7936" s="13" t="s">
        <v>14951</v>
      </c>
      <c r="K7936" s="13" t="s">
        <v>14952</v>
      </c>
      <c r="L7936" s="13" t="s">
        <v>14953</v>
      </c>
      <c r="M7936" s="13" t="s">
        <v>14849</v>
      </c>
      <c r="N7936" s="13" t="s">
        <v>20469</v>
      </c>
      <c r="O7936" s="17">
        <v>209103477</v>
      </c>
      <c r="P7936" s="17">
        <v>8</v>
      </c>
      <c r="Q7936" s="13" t="s">
        <v>20488</v>
      </c>
      <c r="R7936" s="13" t="s">
        <v>20494</v>
      </c>
      <c r="S7936" s="15" t="s">
        <v>20517</v>
      </c>
    </row>
    <row r="7937" spans="1:19" x14ac:dyDescent="0.3">
      <c r="A7937" s="13">
        <v>2021</v>
      </c>
      <c r="B7937" s="13" t="s">
        <v>481</v>
      </c>
      <c r="C7937" s="13" t="s">
        <v>3717</v>
      </c>
      <c r="D7937" s="13" t="s">
        <v>10363</v>
      </c>
      <c r="E7937" s="13" t="s">
        <v>10364</v>
      </c>
      <c r="F7937" s="13" t="s">
        <v>10364</v>
      </c>
      <c r="G7937" s="14">
        <v>77815</v>
      </c>
      <c r="H7937" s="13" t="s">
        <v>14450</v>
      </c>
      <c r="I7937" s="13" t="s">
        <v>14452</v>
      </c>
      <c r="J7937" s="13" t="s">
        <v>14951</v>
      </c>
      <c r="K7937" s="13" t="s">
        <v>14952</v>
      </c>
      <c r="L7937" s="13" t="s">
        <v>14953</v>
      </c>
      <c r="M7937" s="13" t="s">
        <v>14849</v>
      </c>
      <c r="N7937" s="13" t="s">
        <v>20469</v>
      </c>
      <c r="O7937" s="17">
        <v>209103477</v>
      </c>
      <c r="P7937" s="17">
        <v>8</v>
      </c>
      <c r="Q7937" s="13" t="s">
        <v>20488</v>
      </c>
      <c r="R7937" s="13" t="s">
        <v>20494</v>
      </c>
      <c r="S7937" s="15" t="s">
        <v>20517</v>
      </c>
    </row>
    <row r="7938" spans="1:19" ht="28.8" x14ac:dyDescent="0.3">
      <c r="A7938" s="13">
        <v>2021</v>
      </c>
      <c r="B7938" s="13" t="s">
        <v>481</v>
      </c>
      <c r="C7938" s="13" t="s">
        <v>3717</v>
      </c>
      <c r="D7938" s="13" t="s">
        <v>10363</v>
      </c>
      <c r="E7938" s="13" t="s">
        <v>10364</v>
      </c>
      <c r="F7938" s="13" t="s">
        <v>10364</v>
      </c>
      <c r="G7938" s="14">
        <v>27100000</v>
      </c>
      <c r="H7938" s="13" t="s">
        <v>14437</v>
      </c>
      <c r="I7938" s="13" t="s">
        <v>14438</v>
      </c>
      <c r="J7938" s="13" t="s">
        <v>14951</v>
      </c>
      <c r="K7938" s="13" t="s">
        <v>14952</v>
      </c>
      <c r="L7938" s="13" t="s">
        <v>14953</v>
      </c>
      <c r="M7938" s="13" t="s">
        <v>14849</v>
      </c>
      <c r="N7938" s="13" t="s">
        <v>20469</v>
      </c>
      <c r="O7938" s="17">
        <v>209103477</v>
      </c>
      <c r="P7938" s="17">
        <v>8</v>
      </c>
      <c r="Q7938" s="13" t="s">
        <v>20488</v>
      </c>
      <c r="R7938" s="13" t="s">
        <v>20494</v>
      </c>
      <c r="S7938" s="15" t="s">
        <v>20516</v>
      </c>
    </row>
    <row r="7939" spans="1:19" x14ac:dyDescent="0.3">
      <c r="A7939" s="13">
        <v>2021</v>
      </c>
      <c r="B7939" s="13" t="s">
        <v>481</v>
      </c>
      <c r="C7939" s="13" t="s">
        <v>3717</v>
      </c>
      <c r="D7939" s="13" t="s">
        <v>10363</v>
      </c>
      <c r="E7939" s="13" t="s">
        <v>10364</v>
      </c>
      <c r="F7939" s="13" t="s">
        <v>10364</v>
      </c>
      <c r="G7939" s="14">
        <v>1000000</v>
      </c>
      <c r="H7939" s="13" t="s">
        <v>14384</v>
      </c>
      <c r="I7939" s="13" t="s">
        <v>14389</v>
      </c>
      <c r="J7939" s="13" t="s">
        <v>14951</v>
      </c>
      <c r="K7939" s="13" t="s">
        <v>14952</v>
      </c>
      <c r="L7939" s="13" t="s">
        <v>14953</v>
      </c>
      <c r="M7939" s="13" t="s">
        <v>14849</v>
      </c>
      <c r="N7939" s="13" t="s">
        <v>20469</v>
      </c>
      <c r="O7939" s="17">
        <v>209103477</v>
      </c>
      <c r="P7939" s="17">
        <v>8</v>
      </c>
      <c r="Q7939" s="13" t="s">
        <v>20488</v>
      </c>
      <c r="R7939" s="13" t="s">
        <v>20494</v>
      </c>
      <c r="S7939" s="15" t="s">
        <v>20516</v>
      </c>
    </row>
    <row r="7940" spans="1:19" ht="28.8" x14ac:dyDescent="0.3">
      <c r="A7940" s="13">
        <v>2021</v>
      </c>
      <c r="B7940" s="13" t="s">
        <v>481</v>
      </c>
      <c r="C7940" s="13" t="s">
        <v>2205</v>
      </c>
      <c r="D7940" s="13" t="s">
        <v>10363</v>
      </c>
      <c r="E7940" s="13" t="s">
        <v>10364</v>
      </c>
      <c r="F7940" s="13" t="s">
        <v>10364</v>
      </c>
      <c r="G7940" s="14">
        <v>118570</v>
      </c>
      <c r="H7940" s="13" t="s">
        <v>14358</v>
      </c>
      <c r="I7940" s="13" t="s">
        <v>14362</v>
      </c>
      <c r="J7940" s="13" t="s">
        <v>14951</v>
      </c>
      <c r="K7940" s="13" t="s">
        <v>14952</v>
      </c>
      <c r="L7940" s="13" t="s">
        <v>14953</v>
      </c>
      <c r="M7940" s="13" t="s">
        <v>14849</v>
      </c>
      <c r="N7940" s="13" t="s">
        <v>20469</v>
      </c>
      <c r="O7940" s="17">
        <v>209103477</v>
      </c>
      <c r="P7940" s="17">
        <v>8</v>
      </c>
      <c r="Q7940" s="13" t="s">
        <v>20488</v>
      </c>
      <c r="R7940" s="13" t="s">
        <v>20494</v>
      </c>
      <c r="S7940" s="15" t="s">
        <v>20517</v>
      </c>
    </row>
    <row r="7941" spans="1:19" ht="28.8" x14ac:dyDescent="0.3">
      <c r="A7941" s="13">
        <v>2021</v>
      </c>
      <c r="B7941" s="13" t="s">
        <v>481</v>
      </c>
      <c r="C7941" s="13" t="s">
        <v>2205</v>
      </c>
      <c r="D7941" s="13" t="s">
        <v>10363</v>
      </c>
      <c r="E7941" s="13" t="s">
        <v>10364</v>
      </c>
      <c r="F7941" s="13" t="s">
        <v>10364</v>
      </c>
      <c r="G7941" s="14">
        <v>175000</v>
      </c>
      <c r="H7941" s="13" t="s">
        <v>14358</v>
      </c>
      <c r="I7941" s="13" t="s">
        <v>14362</v>
      </c>
      <c r="J7941" s="13" t="s">
        <v>14951</v>
      </c>
      <c r="K7941" s="13" t="s">
        <v>14952</v>
      </c>
      <c r="L7941" s="13" t="s">
        <v>14953</v>
      </c>
      <c r="M7941" s="13" t="s">
        <v>14849</v>
      </c>
      <c r="N7941" s="13" t="s">
        <v>20469</v>
      </c>
      <c r="O7941" s="17">
        <v>209103477</v>
      </c>
      <c r="P7941" s="17">
        <v>8</v>
      </c>
      <c r="Q7941" s="13" t="s">
        <v>20488</v>
      </c>
      <c r="R7941" s="13" t="s">
        <v>20494</v>
      </c>
      <c r="S7941" s="15" t="s">
        <v>20517</v>
      </c>
    </row>
    <row r="7942" spans="1:19" x14ac:dyDescent="0.3">
      <c r="A7942" s="13">
        <v>2021</v>
      </c>
      <c r="B7942" s="13" t="s">
        <v>481</v>
      </c>
      <c r="C7942" s="13" t="s">
        <v>2205</v>
      </c>
      <c r="D7942" s="13" t="s">
        <v>10363</v>
      </c>
      <c r="E7942" s="13" t="s">
        <v>10364</v>
      </c>
      <c r="F7942" s="13" t="s">
        <v>10364</v>
      </c>
      <c r="G7942" s="14">
        <v>36300</v>
      </c>
      <c r="H7942" s="13" t="s">
        <v>14450</v>
      </c>
      <c r="I7942" s="13" t="s">
        <v>14451</v>
      </c>
      <c r="J7942" s="13" t="s">
        <v>14951</v>
      </c>
      <c r="K7942" s="13" t="s">
        <v>14952</v>
      </c>
      <c r="L7942" s="13" t="s">
        <v>14953</v>
      </c>
      <c r="M7942" s="13" t="s">
        <v>14849</v>
      </c>
      <c r="N7942" s="13" t="s">
        <v>20469</v>
      </c>
      <c r="O7942" s="17">
        <v>209103477</v>
      </c>
      <c r="P7942" s="17">
        <v>8</v>
      </c>
      <c r="Q7942" s="13" t="s">
        <v>20488</v>
      </c>
      <c r="R7942" s="13" t="s">
        <v>20494</v>
      </c>
      <c r="S7942" s="15" t="s">
        <v>20517</v>
      </c>
    </row>
    <row r="7943" spans="1:19" ht="28.8" x14ac:dyDescent="0.3">
      <c r="A7943" s="13">
        <v>2021</v>
      </c>
      <c r="B7943" s="13" t="s">
        <v>481</v>
      </c>
      <c r="C7943" s="13" t="s">
        <v>2205</v>
      </c>
      <c r="D7943" s="13" t="s">
        <v>10363</v>
      </c>
      <c r="E7943" s="13" t="s">
        <v>10364</v>
      </c>
      <c r="F7943" s="13" t="s">
        <v>10364</v>
      </c>
      <c r="G7943" s="14">
        <v>108000</v>
      </c>
      <c r="H7943" s="13" t="s">
        <v>14358</v>
      </c>
      <c r="I7943" s="13" t="s">
        <v>14362</v>
      </c>
      <c r="J7943" s="13" t="s">
        <v>14951</v>
      </c>
      <c r="K7943" s="13" t="s">
        <v>14952</v>
      </c>
      <c r="L7943" s="13" t="s">
        <v>14953</v>
      </c>
      <c r="M7943" s="13" t="s">
        <v>14849</v>
      </c>
      <c r="N7943" s="13" t="s">
        <v>20469</v>
      </c>
      <c r="O7943" s="17">
        <v>209103477</v>
      </c>
      <c r="P7943" s="17">
        <v>8</v>
      </c>
      <c r="Q7943" s="13" t="s">
        <v>20488</v>
      </c>
      <c r="R7943" s="13" t="s">
        <v>20494</v>
      </c>
      <c r="S7943" s="15" t="s">
        <v>20517</v>
      </c>
    </row>
    <row r="7944" spans="1:19" x14ac:dyDescent="0.3">
      <c r="A7944" s="13">
        <v>2021</v>
      </c>
      <c r="B7944" s="13" t="s">
        <v>481</v>
      </c>
      <c r="C7944" s="13" t="s">
        <v>2205</v>
      </c>
      <c r="D7944" s="13" t="s">
        <v>10363</v>
      </c>
      <c r="E7944" s="13" t="s">
        <v>10364</v>
      </c>
      <c r="F7944" s="13" t="s">
        <v>10364</v>
      </c>
      <c r="G7944" s="14">
        <v>800000</v>
      </c>
      <c r="H7944" s="13" t="s">
        <v>14447</v>
      </c>
      <c r="I7944" s="13" t="s">
        <v>14448</v>
      </c>
      <c r="J7944" s="13" t="s">
        <v>14951</v>
      </c>
      <c r="K7944" s="13" t="s">
        <v>14952</v>
      </c>
      <c r="L7944" s="13" t="s">
        <v>14953</v>
      </c>
      <c r="M7944" s="13" t="s">
        <v>14849</v>
      </c>
      <c r="N7944" s="13" t="s">
        <v>20469</v>
      </c>
      <c r="O7944" s="17">
        <v>209103477</v>
      </c>
      <c r="P7944" s="17">
        <v>8</v>
      </c>
      <c r="Q7944" s="13" t="s">
        <v>20488</v>
      </c>
      <c r="R7944" s="13" t="s">
        <v>20494</v>
      </c>
      <c r="S7944" s="15" t="s">
        <v>20517</v>
      </c>
    </row>
    <row r="7945" spans="1:19" ht="28.8" x14ac:dyDescent="0.3">
      <c r="A7945" s="13">
        <v>2021</v>
      </c>
      <c r="B7945" s="13" t="s">
        <v>7920</v>
      </c>
      <c r="C7945" s="13" t="s">
        <v>7921</v>
      </c>
      <c r="D7945" s="13" t="s">
        <v>10804</v>
      </c>
      <c r="E7945" s="13" t="s">
        <v>10805</v>
      </c>
      <c r="F7945" s="13" t="s">
        <v>13360</v>
      </c>
      <c r="G7945" s="14">
        <v>5750000</v>
      </c>
      <c r="H7945" s="13" t="s">
        <v>14439</v>
      </c>
      <c r="I7945" s="13" t="s">
        <v>14440</v>
      </c>
      <c r="J7945" s="13" t="s">
        <v>17875</v>
      </c>
      <c r="K7945" s="13" t="s">
        <v>17876</v>
      </c>
      <c r="L7945" s="13" t="s">
        <v>14953</v>
      </c>
      <c r="M7945" s="13" t="s">
        <v>14849</v>
      </c>
      <c r="N7945" s="13" t="s">
        <v>20469</v>
      </c>
      <c r="O7945" s="17">
        <v>209105618</v>
      </c>
      <c r="P7945" s="17">
        <v>8</v>
      </c>
      <c r="Q7945" s="13" t="s">
        <v>20488</v>
      </c>
      <c r="R7945" s="13" t="s">
        <v>20494</v>
      </c>
      <c r="S7945" s="15" t="s">
        <v>20517</v>
      </c>
    </row>
    <row r="7946" spans="1:19" ht="43.2" x14ac:dyDescent="0.3">
      <c r="A7946" s="13">
        <v>2021</v>
      </c>
      <c r="B7946" s="13" t="s">
        <v>7922</v>
      </c>
      <c r="C7946" s="13" t="s">
        <v>7923</v>
      </c>
      <c r="D7946" s="13" t="s">
        <v>10806</v>
      </c>
      <c r="E7946" s="13" t="s">
        <v>10807</v>
      </c>
      <c r="F7946" s="13" t="s">
        <v>13361</v>
      </c>
      <c r="G7946" s="14">
        <v>225000</v>
      </c>
      <c r="H7946" s="13" t="s">
        <v>14439</v>
      </c>
      <c r="I7946" s="13" t="s">
        <v>14441</v>
      </c>
      <c r="J7946" s="13" t="s">
        <v>17877</v>
      </c>
      <c r="K7946" s="13" t="s">
        <v>14460</v>
      </c>
      <c r="L7946" s="13" t="s">
        <v>14461</v>
      </c>
      <c r="M7946" s="13" t="s">
        <v>14462</v>
      </c>
      <c r="N7946" s="13" t="s">
        <v>20436</v>
      </c>
      <c r="O7946" s="17">
        <v>303453148</v>
      </c>
      <c r="P7946" s="17">
        <v>6</v>
      </c>
      <c r="Q7946" s="13" t="s">
        <v>20488</v>
      </c>
      <c r="R7946" s="13" t="s">
        <v>20494</v>
      </c>
      <c r="S7946" s="15" t="s">
        <v>20517</v>
      </c>
    </row>
    <row r="7947" spans="1:19" x14ac:dyDescent="0.3">
      <c r="A7947" s="13">
        <v>2021</v>
      </c>
      <c r="B7947" s="13" t="s">
        <v>7924</v>
      </c>
      <c r="C7947" s="13" t="s">
        <v>7925</v>
      </c>
      <c r="D7947" s="13" t="s">
        <v>10808</v>
      </c>
      <c r="E7947" s="13" t="s">
        <v>10809</v>
      </c>
      <c r="F7947" s="13" t="s">
        <v>13362</v>
      </c>
      <c r="G7947" s="14">
        <v>484080</v>
      </c>
      <c r="H7947" s="13" t="s">
        <v>14439</v>
      </c>
      <c r="I7947" s="13" t="s">
        <v>14442</v>
      </c>
      <c r="J7947" s="13" t="s">
        <v>17878</v>
      </c>
      <c r="K7947" s="13" t="s">
        <v>17879</v>
      </c>
      <c r="L7947" s="13" t="s">
        <v>17880</v>
      </c>
      <c r="M7947" s="13" t="s">
        <v>14719</v>
      </c>
      <c r="N7947" s="13" t="s">
        <v>20438</v>
      </c>
      <c r="O7947" s="17">
        <v>804011887</v>
      </c>
      <c r="P7947" s="17">
        <v>7</v>
      </c>
      <c r="Q7947" s="13" t="s">
        <v>20488</v>
      </c>
      <c r="R7947" s="13" t="s">
        <v>20497</v>
      </c>
      <c r="S7947" s="15" t="s">
        <v>20517</v>
      </c>
    </row>
    <row r="7948" spans="1:19" ht="28.8" x14ac:dyDescent="0.3">
      <c r="A7948" s="13">
        <v>2021</v>
      </c>
      <c r="B7948" s="13" t="s">
        <v>7926</v>
      </c>
      <c r="C7948" s="13" t="s">
        <v>7927</v>
      </c>
      <c r="D7948" s="13" t="s">
        <v>10808</v>
      </c>
      <c r="E7948" s="13" t="s">
        <v>10809</v>
      </c>
      <c r="F7948" s="13" t="s">
        <v>13363</v>
      </c>
      <c r="G7948" s="14">
        <v>486000</v>
      </c>
      <c r="H7948" s="13" t="s">
        <v>14439</v>
      </c>
      <c r="I7948" s="13" t="s">
        <v>14442</v>
      </c>
      <c r="J7948" s="13" t="s">
        <v>14759</v>
      </c>
      <c r="K7948" s="13" t="s">
        <v>17881</v>
      </c>
      <c r="L7948" s="13" t="s">
        <v>14761</v>
      </c>
      <c r="M7948" s="13" t="s">
        <v>14762</v>
      </c>
      <c r="N7948" s="13" t="s">
        <v>20461</v>
      </c>
      <c r="O7948" s="17">
        <v>857210001</v>
      </c>
      <c r="P7948" s="17">
        <v>3</v>
      </c>
      <c r="Q7948" s="13" t="s">
        <v>20488</v>
      </c>
      <c r="R7948" s="13" t="s">
        <v>20496</v>
      </c>
      <c r="S7948" s="15" t="s">
        <v>20517</v>
      </c>
    </row>
    <row r="7949" spans="1:19" ht="28.8" x14ac:dyDescent="0.3">
      <c r="A7949" s="13">
        <v>2021</v>
      </c>
      <c r="B7949" s="13" t="s">
        <v>7928</v>
      </c>
      <c r="C7949" s="13" t="s">
        <v>7929</v>
      </c>
      <c r="D7949" s="13" t="s">
        <v>10810</v>
      </c>
      <c r="E7949" s="13" t="s">
        <v>10811</v>
      </c>
      <c r="F7949" s="13" t="s">
        <v>13364</v>
      </c>
      <c r="G7949" s="14">
        <v>1240000</v>
      </c>
      <c r="H7949" s="13" t="s">
        <v>14439</v>
      </c>
      <c r="I7949" s="13" t="s">
        <v>14440</v>
      </c>
      <c r="J7949" s="13" t="s">
        <v>17882</v>
      </c>
      <c r="K7949" s="13" t="s">
        <v>17883</v>
      </c>
      <c r="L7949" s="13" t="s">
        <v>17884</v>
      </c>
      <c r="M7949" s="13" t="s">
        <v>17885</v>
      </c>
      <c r="N7949" s="13" t="s">
        <v>20460</v>
      </c>
      <c r="O7949" s="17">
        <v>544495703</v>
      </c>
      <c r="P7949" s="17">
        <v>7</v>
      </c>
      <c r="Q7949" s="13" t="s">
        <v>20488</v>
      </c>
      <c r="R7949" s="13" t="s">
        <v>20494</v>
      </c>
      <c r="S7949" s="15" t="s">
        <v>20517</v>
      </c>
    </row>
    <row r="7950" spans="1:19" ht="28.8" x14ac:dyDescent="0.3">
      <c r="A7950" s="13">
        <v>2021</v>
      </c>
      <c r="B7950" s="13" t="s">
        <v>7928</v>
      </c>
      <c r="C7950" s="13" t="s">
        <v>7930</v>
      </c>
      <c r="D7950" s="13" t="s">
        <v>10810</v>
      </c>
      <c r="E7950" s="13" t="s">
        <v>10811</v>
      </c>
      <c r="F7950" s="13" t="s">
        <v>13364</v>
      </c>
      <c r="G7950" s="14">
        <v>220000</v>
      </c>
      <c r="H7950" s="13" t="s">
        <v>14439</v>
      </c>
      <c r="I7950" s="13" t="s">
        <v>14440</v>
      </c>
      <c r="J7950" s="13" t="s">
        <v>17882</v>
      </c>
      <c r="K7950" s="13" t="s">
        <v>17883</v>
      </c>
      <c r="L7950" s="13" t="s">
        <v>17884</v>
      </c>
      <c r="M7950" s="13" t="s">
        <v>17885</v>
      </c>
      <c r="N7950" s="13" t="s">
        <v>20460</v>
      </c>
      <c r="O7950" s="17">
        <v>544495703</v>
      </c>
      <c r="P7950" s="17">
        <v>7</v>
      </c>
      <c r="Q7950" s="13" t="s">
        <v>20488</v>
      </c>
      <c r="R7950" s="13" t="s">
        <v>20494</v>
      </c>
      <c r="S7950" s="15" t="s">
        <v>20517</v>
      </c>
    </row>
    <row r="7951" spans="1:19" x14ac:dyDescent="0.3">
      <c r="A7951" s="13">
        <v>2021</v>
      </c>
      <c r="B7951" s="13" t="s">
        <v>10261</v>
      </c>
      <c r="C7951" s="13" t="s">
        <v>10262</v>
      </c>
      <c r="D7951" s="13" t="s">
        <v>10852</v>
      </c>
      <c r="E7951" s="13" t="s">
        <v>10853</v>
      </c>
      <c r="F7951" s="13" t="s">
        <v>10853</v>
      </c>
      <c r="G7951" s="14">
        <v>7895000</v>
      </c>
      <c r="H7951" s="13" t="s">
        <v>14456</v>
      </c>
      <c r="I7951" s="13" t="s">
        <v>14456</v>
      </c>
      <c r="J7951" s="13" t="s">
        <v>17095</v>
      </c>
      <c r="K7951" s="13" t="s">
        <v>16269</v>
      </c>
      <c r="L7951" s="13" t="s">
        <v>14607</v>
      </c>
      <c r="M7951" s="13" t="s">
        <v>14608</v>
      </c>
      <c r="N7951" s="13" t="s">
        <v>14790</v>
      </c>
      <c r="O7951" s="17">
        <v>111014130</v>
      </c>
      <c r="P7951" s="17">
        <v>12</v>
      </c>
      <c r="Q7951" s="13" t="s">
        <v>20488</v>
      </c>
      <c r="R7951" s="13" t="s">
        <v>20495</v>
      </c>
      <c r="S7951" s="15" t="s">
        <v>20517</v>
      </c>
    </row>
    <row r="7952" spans="1:19" ht="43.2" x14ac:dyDescent="0.3">
      <c r="A7952" s="13">
        <v>2021</v>
      </c>
      <c r="B7952" s="13" t="s">
        <v>10263</v>
      </c>
      <c r="C7952" s="13" t="s">
        <v>10264</v>
      </c>
      <c r="D7952" s="13" t="s">
        <v>10854</v>
      </c>
      <c r="E7952" s="13" t="s">
        <v>10855</v>
      </c>
      <c r="F7952" s="13" t="s">
        <v>14325</v>
      </c>
      <c r="G7952" s="14">
        <v>241799</v>
      </c>
      <c r="H7952" s="13" t="s">
        <v>14456</v>
      </c>
      <c r="I7952" s="13" t="s">
        <v>14456</v>
      </c>
      <c r="J7952" s="13" t="s">
        <v>20263</v>
      </c>
      <c r="K7952" s="13" t="s">
        <v>20264</v>
      </c>
      <c r="L7952" s="13" t="s">
        <v>14790</v>
      </c>
      <c r="M7952" s="13" t="s">
        <v>14790</v>
      </c>
      <c r="N7952" s="13" t="s">
        <v>14790</v>
      </c>
      <c r="O7952" s="17">
        <v>100296504</v>
      </c>
      <c r="P7952" s="17">
        <v>13</v>
      </c>
      <c r="Q7952" s="13" t="s">
        <v>20488</v>
      </c>
      <c r="R7952" s="13" t="s">
        <v>20498</v>
      </c>
      <c r="S7952" s="15" t="s">
        <v>20517</v>
      </c>
    </row>
    <row r="7953" spans="1:19" ht="28.8" x14ac:dyDescent="0.3">
      <c r="A7953" s="13">
        <v>2021</v>
      </c>
      <c r="B7953" s="13" t="s">
        <v>10265</v>
      </c>
      <c r="C7953" s="13" t="s">
        <v>10266</v>
      </c>
      <c r="D7953" s="13" t="s">
        <v>10854</v>
      </c>
      <c r="E7953" s="13" t="s">
        <v>10855</v>
      </c>
      <c r="F7953" s="13" t="s">
        <v>14326</v>
      </c>
      <c r="G7953" s="14">
        <v>248263</v>
      </c>
      <c r="H7953" s="13" t="s">
        <v>14456</v>
      </c>
      <c r="I7953" s="13" t="s">
        <v>14456</v>
      </c>
      <c r="J7953" s="13" t="s">
        <v>20263</v>
      </c>
      <c r="K7953" s="13" t="s">
        <v>20265</v>
      </c>
      <c r="L7953" s="13" t="s">
        <v>14790</v>
      </c>
      <c r="M7953" s="13" t="s">
        <v>14790</v>
      </c>
      <c r="N7953" s="13" t="s">
        <v>14790</v>
      </c>
      <c r="O7953" s="17">
        <v>100296504</v>
      </c>
      <c r="P7953" s="17">
        <v>13</v>
      </c>
      <c r="Q7953" s="13" t="s">
        <v>20488</v>
      </c>
      <c r="R7953" s="13" t="s">
        <v>20497</v>
      </c>
      <c r="S7953" s="15" t="s">
        <v>20517</v>
      </c>
    </row>
    <row r="7954" spans="1:19" ht="28.8" x14ac:dyDescent="0.3">
      <c r="A7954" s="13">
        <v>2021</v>
      </c>
      <c r="B7954" s="13" t="s">
        <v>10267</v>
      </c>
      <c r="C7954" s="13" t="s">
        <v>10268</v>
      </c>
      <c r="D7954" s="13" t="s">
        <v>10854</v>
      </c>
      <c r="E7954" s="13" t="s">
        <v>10855</v>
      </c>
      <c r="F7954" s="13" t="s">
        <v>14327</v>
      </c>
      <c r="G7954" s="14">
        <v>249626</v>
      </c>
      <c r="H7954" s="13" t="s">
        <v>14456</v>
      </c>
      <c r="I7954" s="13" t="s">
        <v>14456</v>
      </c>
      <c r="J7954" s="13" t="s">
        <v>20263</v>
      </c>
      <c r="K7954" s="13" t="s">
        <v>20264</v>
      </c>
      <c r="L7954" s="13" t="s">
        <v>14790</v>
      </c>
      <c r="M7954" s="13" t="s">
        <v>14790</v>
      </c>
      <c r="N7954" s="13" t="s">
        <v>14790</v>
      </c>
      <c r="O7954" s="17">
        <v>100296504</v>
      </c>
      <c r="P7954" s="17">
        <v>13</v>
      </c>
      <c r="Q7954" s="13" t="s">
        <v>20488</v>
      </c>
      <c r="R7954" s="13" t="s">
        <v>20497</v>
      </c>
      <c r="S7954" s="15" t="s">
        <v>20517</v>
      </c>
    </row>
    <row r="7955" spans="1:19" ht="28.8" x14ac:dyDescent="0.3">
      <c r="A7955" s="13">
        <v>2021</v>
      </c>
      <c r="B7955" s="13" t="s">
        <v>10269</v>
      </c>
      <c r="C7955" s="13" t="s">
        <v>10270</v>
      </c>
      <c r="D7955" s="13" t="s">
        <v>10854</v>
      </c>
      <c r="E7955" s="13" t="s">
        <v>10855</v>
      </c>
      <c r="F7955" s="13" t="s">
        <v>14328</v>
      </c>
      <c r="G7955" s="14">
        <v>269869</v>
      </c>
      <c r="H7955" s="13" t="s">
        <v>14456</v>
      </c>
      <c r="I7955" s="13" t="s">
        <v>14456</v>
      </c>
      <c r="J7955" s="13" t="s">
        <v>20263</v>
      </c>
      <c r="K7955" s="13" t="s">
        <v>20264</v>
      </c>
      <c r="L7955" s="13" t="s">
        <v>14790</v>
      </c>
      <c r="M7955" s="13" t="s">
        <v>14790</v>
      </c>
      <c r="N7955" s="13" t="s">
        <v>14790</v>
      </c>
      <c r="O7955" s="17">
        <v>100296504</v>
      </c>
      <c r="P7955" s="17">
        <v>13</v>
      </c>
      <c r="Q7955" s="13" t="s">
        <v>20488</v>
      </c>
      <c r="R7955" s="13" t="s">
        <v>20497</v>
      </c>
      <c r="S7955" s="15" t="s">
        <v>20517</v>
      </c>
    </row>
    <row r="7956" spans="1:19" ht="28.8" x14ac:dyDescent="0.3">
      <c r="A7956" s="13">
        <v>2021</v>
      </c>
      <c r="B7956" s="13" t="s">
        <v>10271</v>
      </c>
      <c r="C7956" s="13" t="s">
        <v>10272</v>
      </c>
      <c r="D7956" s="13" t="s">
        <v>10854</v>
      </c>
      <c r="E7956" s="13" t="s">
        <v>10855</v>
      </c>
      <c r="F7956" s="13" t="s">
        <v>14329</v>
      </c>
      <c r="G7956" s="14">
        <v>246182</v>
      </c>
      <c r="H7956" s="13" t="s">
        <v>14456</v>
      </c>
      <c r="I7956" s="13" t="s">
        <v>14456</v>
      </c>
      <c r="J7956" s="13" t="s">
        <v>15011</v>
      </c>
      <c r="K7956" s="13" t="s">
        <v>15012</v>
      </c>
      <c r="L7956" s="13" t="s">
        <v>14790</v>
      </c>
      <c r="M7956" s="13" t="s">
        <v>14790</v>
      </c>
      <c r="N7956" s="13" t="s">
        <v>14790</v>
      </c>
      <c r="O7956" s="17">
        <v>100166402</v>
      </c>
      <c r="P7956" s="17">
        <v>12</v>
      </c>
      <c r="Q7956" s="13" t="s">
        <v>20488</v>
      </c>
      <c r="R7956" s="13" t="s">
        <v>20497</v>
      </c>
      <c r="S7956" s="15" t="s">
        <v>20517</v>
      </c>
    </row>
    <row r="7957" spans="1:19" ht="28.8" x14ac:dyDescent="0.3">
      <c r="A7957" s="13">
        <v>2021</v>
      </c>
      <c r="B7957" s="13" t="s">
        <v>10273</v>
      </c>
      <c r="C7957" s="13" t="s">
        <v>10274</v>
      </c>
      <c r="D7957" s="13" t="s">
        <v>10854</v>
      </c>
      <c r="E7957" s="13" t="s">
        <v>10855</v>
      </c>
      <c r="F7957" s="13" t="s">
        <v>14330</v>
      </c>
      <c r="G7957" s="14">
        <v>189301</v>
      </c>
      <c r="H7957" s="13" t="s">
        <v>14456</v>
      </c>
      <c r="I7957" s="13" t="s">
        <v>14456</v>
      </c>
      <c r="J7957" s="13" t="s">
        <v>16964</v>
      </c>
      <c r="K7957" s="13" t="s">
        <v>20266</v>
      </c>
      <c r="L7957" s="13" t="s">
        <v>20267</v>
      </c>
      <c r="M7957" s="13" t="s">
        <v>14542</v>
      </c>
      <c r="N7957" s="13" t="s">
        <v>14790</v>
      </c>
      <c r="O7957" s="17">
        <v>117940001</v>
      </c>
      <c r="P7957" s="17">
        <v>1</v>
      </c>
      <c r="Q7957" s="13" t="s">
        <v>20488</v>
      </c>
      <c r="R7957" s="13" t="s">
        <v>20494</v>
      </c>
      <c r="S7957" s="15" t="s">
        <v>20517</v>
      </c>
    </row>
    <row r="7958" spans="1:19" ht="28.8" x14ac:dyDescent="0.3">
      <c r="A7958" s="13">
        <v>2021</v>
      </c>
      <c r="B7958" s="13" t="s">
        <v>7931</v>
      </c>
      <c r="C7958" s="13" t="s">
        <v>7932</v>
      </c>
      <c r="D7958" s="13" t="s">
        <v>10812</v>
      </c>
      <c r="E7958" s="13" t="s">
        <v>10813</v>
      </c>
      <c r="F7958" s="13" t="s">
        <v>13365</v>
      </c>
      <c r="G7958" s="14">
        <v>906704</v>
      </c>
      <c r="H7958" s="13" t="s">
        <v>14439</v>
      </c>
      <c r="I7958" s="13" t="s">
        <v>14442</v>
      </c>
      <c r="J7958" s="13" t="s">
        <v>17886</v>
      </c>
      <c r="K7958" s="13" t="s">
        <v>17887</v>
      </c>
      <c r="L7958" s="13" t="s">
        <v>17888</v>
      </c>
      <c r="M7958" s="13" t="s">
        <v>17888</v>
      </c>
      <c r="N7958" s="13" t="s">
        <v>20454</v>
      </c>
      <c r="O7958" s="17">
        <v>878014681</v>
      </c>
      <c r="P7958" s="17">
        <v>2</v>
      </c>
      <c r="Q7958" s="13" t="s">
        <v>20488</v>
      </c>
      <c r="R7958" s="13" t="s">
        <v>20529</v>
      </c>
      <c r="S7958" s="15" t="s">
        <v>20517</v>
      </c>
    </row>
    <row r="7959" spans="1:19" ht="28.8" x14ac:dyDescent="0.3">
      <c r="A7959" s="13">
        <v>2021</v>
      </c>
      <c r="B7959" s="13" t="s">
        <v>7931</v>
      </c>
      <c r="C7959" s="13" t="s">
        <v>7933</v>
      </c>
      <c r="D7959" s="13" t="s">
        <v>10812</v>
      </c>
      <c r="E7959" s="13" t="s">
        <v>10813</v>
      </c>
      <c r="F7959" s="13" t="s">
        <v>13365</v>
      </c>
      <c r="G7959" s="14">
        <v>66083</v>
      </c>
      <c r="H7959" s="13" t="s">
        <v>14439</v>
      </c>
      <c r="I7959" s="13" t="s">
        <v>14442</v>
      </c>
      <c r="J7959" s="13" t="s">
        <v>17886</v>
      </c>
      <c r="K7959" s="13" t="s">
        <v>17887</v>
      </c>
      <c r="L7959" s="13" t="s">
        <v>17888</v>
      </c>
      <c r="M7959" s="13" t="s">
        <v>17888</v>
      </c>
      <c r="N7959" s="13" t="s">
        <v>20454</v>
      </c>
      <c r="O7959" s="17">
        <v>878014681</v>
      </c>
      <c r="P7959" s="17">
        <v>2</v>
      </c>
      <c r="Q7959" s="13" t="s">
        <v>20488</v>
      </c>
      <c r="R7959" s="13" t="s">
        <v>20529</v>
      </c>
      <c r="S7959" s="15" t="s">
        <v>20517</v>
      </c>
    </row>
    <row r="7960" spans="1:19" ht="28.8" x14ac:dyDescent="0.3">
      <c r="A7960" s="13">
        <v>2021</v>
      </c>
      <c r="B7960" s="13" t="s">
        <v>7934</v>
      </c>
      <c r="C7960" s="13" t="s">
        <v>7935</v>
      </c>
      <c r="D7960" s="13" t="s">
        <v>10812</v>
      </c>
      <c r="E7960" s="13" t="s">
        <v>10813</v>
      </c>
      <c r="F7960" s="13" t="s">
        <v>13366</v>
      </c>
      <c r="G7960" s="14">
        <v>906808</v>
      </c>
      <c r="H7960" s="13" t="s">
        <v>14439</v>
      </c>
      <c r="I7960" s="13" t="s">
        <v>14442</v>
      </c>
      <c r="J7960" s="13" t="s">
        <v>14930</v>
      </c>
      <c r="K7960" s="13" t="s">
        <v>17889</v>
      </c>
      <c r="L7960" s="13" t="s">
        <v>17890</v>
      </c>
      <c r="M7960" s="13" t="s">
        <v>17891</v>
      </c>
      <c r="N7960" s="13" t="s">
        <v>20451</v>
      </c>
      <c r="O7960" s="17">
        <v>654090001</v>
      </c>
      <c r="P7960" s="17">
        <v>8</v>
      </c>
      <c r="Q7960" s="13" t="s">
        <v>20488</v>
      </c>
      <c r="R7960" s="13" t="s">
        <v>20529</v>
      </c>
      <c r="S7960" s="15" t="s">
        <v>20517</v>
      </c>
    </row>
    <row r="7961" spans="1:19" ht="28.8" x14ac:dyDescent="0.3">
      <c r="A7961" s="13">
        <v>2021</v>
      </c>
      <c r="B7961" s="13" t="s">
        <v>7934</v>
      </c>
      <c r="C7961" s="13" t="s">
        <v>7936</v>
      </c>
      <c r="D7961" s="13" t="s">
        <v>10812</v>
      </c>
      <c r="E7961" s="13" t="s">
        <v>10813</v>
      </c>
      <c r="F7961" s="13" t="s">
        <v>13366</v>
      </c>
      <c r="G7961" s="14">
        <v>66083</v>
      </c>
      <c r="H7961" s="13" t="s">
        <v>14439</v>
      </c>
      <c r="I7961" s="13" t="s">
        <v>14442</v>
      </c>
      <c r="J7961" s="13" t="s">
        <v>14930</v>
      </c>
      <c r="K7961" s="13" t="s">
        <v>17889</v>
      </c>
      <c r="L7961" s="13" t="s">
        <v>17890</v>
      </c>
      <c r="M7961" s="13" t="s">
        <v>17891</v>
      </c>
      <c r="N7961" s="13" t="s">
        <v>20451</v>
      </c>
      <c r="O7961" s="17">
        <v>654090001</v>
      </c>
      <c r="P7961" s="17">
        <v>8</v>
      </c>
      <c r="Q7961" s="13" t="s">
        <v>20488</v>
      </c>
      <c r="R7961" s="13" t="s">
        <v>20529</v>
      </c>
      <c r="S7961" s="15" t="s">
        <v>20517</v>
      </c>
    </row>
    <row r="7962" spans="1:19" ht="28.8" x14ac:dyDescent="0.3">
      <c r="A7962" s="13">
        <v>2021</v>
      </c>
      <c r="B7962" s="13" t="s">
        <v>7937</v>
      </c>
      <c r="C7962" s="13" t="s">
        <v>7938</v>
      </c>
      <c r="D7962" s="13" t="s">
        <v>10814</v>
      </c>
      <c r="E7962" s="13" t="s">
        <v>10815</v>
      </c>
      <c r="F7962" s="13" t="s">
        <v>13367</v>
      </c>
      <c r="G7962" s="14">
        <v>1054341</v>
      </c>
      <c r="H7962" s="13" t="s">
        <v>14439</v>
      </c>
      <c r="I7962" s="13" t="s">
        <v>14443</v>
      </c>
      <c r="J7962" s="13" t="s">
        <v>17892</v>
      </c>
      <c r="K7962" s="13" t="s">
        <v>17893</v>
      </c>
      <c r="L7962" s="13" t="s">
        <v>17894</v>
      </c>
      <c r="M7962" s="13" t="s">
        <v>14723</v>
      </c>
      <c r="N7962" s="13" t="s">
        <v>20456</v>
      </c>
      <c r="O7962" s="17">
        <v>152133320</v>
      </c>
      <c r="P7962" s="17">
        <v>14</v>
      </c>
      <c r="Q7962" s="13" t="s">
        <v>20488</v>
      </c>
      <c r="R7962" s="13" t="s">
        <v>20497</v>
      </c>
      <c r="S7962" s="15" t="s">
        <v>20517</v>
      </c>
    </row>
    <row r="7963" spans="1:19" ht="28.8" x14ac:dyDescent="0.3">
      <c r="A7963" s="13">
        <v>2021</v>
      </c>
      <c r="B7963" s="13" t="s">
        <v>10237</v>
      </c>
      <c r="C7963" s="13" t="s">
        <v>10238</v>
      </c>
      <c r="D7963" s="13" t="s">
        <v>10846</v>
      </c>
      <c r="E7963" s="13" t="s">
        <v>10847</v>
      </c>
      <c r="F7963" s="13" t="s">
        <v>10847</v>
      </c>
      <c r="G7963" s="14">
        <v>2800000</v>
      </c>
      <c r="H7963" s="13" t="s">
        <v>14450</v>
      </c>
      <c r="I7963" s="13" t="s">
        <v>14451</v>
      </c>
      <c r="J7963" s="13" t="s">
        <v>20249</v>
      </c>
      <c r="K7963" s="13" t="s">
        <v>20250</v>
      </c>
      <c r="L7963" s="13" t="s">
        <v>14790</v>
      </c>
      <c r="M7963" s="13" t="s">
        <v>14790</v>
      </c>
      <c r="N7963" s="13" t="s">
        <v>14790</v>
      </c>
      <c r="O7963" s="17">
        <v>100172024</v>
      </c>
      <c r="P7963" s="17">
        <v>12</v>
      </c>
      <c r="Q7963" s="13" t="s">
        <v>20488</v>
      </c>
      <c r="R7963" s="13" t="s">
        <v>20494</v>
      </c>
      <c r="S7963" s="15" t="s">
        <v>20517</v>
      </c>
    </row>
    <row r="7964" spans="1:19" ht="28.8" x14ac:dyDescent="0.3">
      <c r="A7964" s="13">
        <v>2021</v>
      </c>
      <c r="B7964" s="13" t="s">
        <v>3718</v>
      </c>
      <c r="C7964" s="13" t="s">
        <v>3719</v>
      </c>
      <c r="D7964" s="13" t="s">
        <v>10568</v>
      </c>
      <c r="E7964" s="13" t="s">
        <v>10569</v>
      </c>
      <c r="F7964" s="13" t="s">
        <v>12165</v>
      </c>
      <c r="G7964" s="14">
        <v>77694</v>
      </c>
      <c r="H7964" s="13" t="s">
        <v>14384</v>
      </c>
      <c r="I7964" s="13" t="s">
        <v>14390</v>
      </c>
      <c r="J7964" s="13" t="s">
        <v>15951</v>
      </c>
      <c r="K7964" s="13" t="s">
        <v>16341</v>
      </c>
      <c r="L7964" s="13" t="s">
        <v>14856</v>
      </c>
      <c r="M7964" s="13" t="s">
        <v>14856</v>
      </c>
      <c r="N7964" s="13" t="s">
        <v>20471</v>
      </c>
      <c r="O7964" s="17">
        <v>968134727</v>
      </c>
      <c r="P7964" s="17">
        <v>1</v>
      </c>
      <c r="Q7964" s="13" t="s">
        <v>20488</v>
      </c>
      <c r="R7964" s="13" t="s">
        <v>20494</v>
      </c>
      <c r="S7964" s="15" t="s">
        <v>20517</v>
      </c>
    </row>
    <row r="7965" spans="1:19" ht="28.8" x14ac:dyDescent="0.3">
      <c r="A7965" s="13">
        <v>2021</v>
      </c>
      <c r="B7965" s="13" t="s">
        <v>3718</v>
      </c>
      <c r="C7965" s="13" t="s">
        <v>3719</v>
      </c>
      <c r="D7965" s="13" t="s">
        <v>10568</v>
      </c>
      <c r="E7965" s="13" t="s">
        <v>10569</v>
      </c>
      <c r="F7965" s="13" t="s">
        <v>12165</v>
      </c>
      <c r="G7965" s="14">
        <v>43687</v>
      </c>
      <c r="H7965" s="13" t="s">
        <v>14384</v>
      </c>
      <c r="I7965" s="13" t="s">
        <v>14390</v>
      </c>
      <c r="J7965" s="13" t="s">
        <v>15951</v>
      </c>
      <c r="K7965" s="13" t="s">
        <v>16341</v>
      </c>
      <c r="L7965" s="13" t="s">
        <v>14856</v>
      </c>
      <c r="M7965" s="13" t="s">
        <v>14856</v>
      </c>
      <c r="N7965" s="13" t="s">
        <v>20471</v>
      </c>
      <c r="O7965" s="17">
        <v>968134727</v>
      </c>
      <c r="P7965" s="17">
        <v>1</v>
      </c>
      <c r="Q7965" s="13" t="s">
        <v>20488</v>
      </c>
      <c r="R7965" s="13" t="s">
        <v>20494</v>
      </c>
      <c r="S7965" s="15" t="s">
        <v>20517</v>
      </c>
    </row>
    <row r="7966" spans="1:19" ht="28.8" x14ac:dyDescent="0.3">
      <c r="A7966" s="13">
        <v>2021</v>
      </c>
      <c r="B7966" s="13" t="s">
        <v>3718</v>
      </c>
      <c r="C7966" s="13" t="s">
        <v>3719</v>
      </c>
      <c r="D7966" s="13" t="s">
        <v>10568</v>
      </c>
      <c r="E7966" s="13" t="s">
        <v>10569</v>
      </c>
      <c r="F7966" s="13" t="s">
        <v>12165</v>
      </c>
      <c r="G7966" s="14">
        <v>67631</v>
      </c>
      <c r="H7966" s="13" t="s">
        <v>14384</v>
      </c>
      <c r="I7966" s="13" t="s">
        <v>14390</v>
      </c>
      <c r="J7966" s="13" t="s">
        <v>15951</v>
      </c>
      <c r="K7966" s="13" t="s">
        <v>16341</v>
      </c>
      <c r="L7966" s="13" t="s">
        <v>14856</v>
      </c>
      <c r="M7966" s="13" t="s">
        <v>14856</v>
      </c>
      <c r="N7966" s="13" t="s">
        <v>20471</v>
      </c>
      <c r="O7966" s="17">
        <v>968134727</v>
      </c>
      <c r="P7966" s="17">
        <v>1</v>
      </c>
      <c r="Q7966" s="13" t="s">
        <v>20488</v>
      </c>
      <c r="R7966" s="13" t="s">
        <v>20494</v>
      </c>
      <c r="S7966" s="15" t="s">
        <v>20517</v>
      </c>
    </row>
    <row r="7967" spans="1:19" ht="28.8" x14ac:dyDescent="0.3">
      <c r="A7967" s="13">
        <v>2021</v>
      </c>
      <c r="B7967" s="13" t="s">
        <v>10239</v>
      </c>
      <c r="C7967" s="13" t="s">
        <v>10240</v>
      </c>
      <c r="D7967" s="13" t="s">
        <v>10848</v>
      </c>
      <c r="E7967" s="13" t="s">
        <v>10849</v>
      </c>
      <c r="F7967" s="13" t="s">
        <v>14318</v>
      </c>
      <c r="G7967" s="14">
        <v>850000</v>
      </c>
      <c r="H7967" s="13" t="s">
        <v>14450</v>
      </c>
      <c r="I7967" s="13" t="s">
        <v>14451</v>
      </c>
      <c r="J7967" s="13" t="s">
        <v>20251</v>
      </c>
      <c r="K7967" s="13" t="s">
        <v>20252</v>
      </c>
      <c r="L7967" s="13" t="s">
        <v>15302</v>
      </c>
      <c r="M7967" s="13" t="s">
        <v>15303</v>
      </c>
      <c r="N7967" s="13" t="s">
        <v>20468</v>
      </c>
      <c r="O7967" s="17">
        <v>223143421</v>
      </c>
      <c r="P7967" s="17">
        <v>8</v>
      </c>
      <c r="Q7967" s="13" t="s">
        <v>20488</v>
      </c>
      <c r="R7967" s="13" t="s">
        <v>20494</v>
      </c>
      <c r="S7967" s="15" t="s">
        <v>20517</v>
      </c>
    </row>
    <row r="7968" spans="1:19" ht="28.8" x14ac:dyDescent="0.3">
      <c r="A7968" s="13">
        <v>2021</v>
      </c>
      <c r="B7968" s="13" t="s">
        <v>10239</v>
      </c>
      <c r="C7968" s="13" t="s">
        <v>10240</v>
      </c>
      <c r="D7968" s="13" t="s">
        <v>10848</v>
      </c>
      <c r="E7968" s="13" t="s">
        <v>10849</v>
      </c>
      <c r="F7968" s="13" t="s">
        <v>14318</v>
      </c>
      <c r="G7968" s="14">
        <v>85000</v>
      </c>
      <c r="H7968" s="13" t="s">
        <v>14450</v>
      </c>
      <c r="I7968" s="13" t="s">
        <v>14453</v>
      </c>
      <c r="J7968" s="13" t="s">
        <v>20251</v>
      </c>
      <c r="K7968" s="13" t="s">
        <v>20252</v>
      </c>
      <c r="L7968" s="13" t="s">
        <v>15302</v>
      </c>
      <c r="M7968" s="13" t="s">
        <v>15303</v>
      </c>
      <c r="N7968" s="13" t="s">
        <v>20468</v>
      </c>
      <c r="O7968" s="17">
        <v>223143421</v>
      </c>
      <c r="P7968" s="17">
        <v>8</v>
      </c>
      <c r="Q7968" s="13" t="s">
        <v>20488</v>
      </c>
      <c r="R7968" s="13" t="s">
        <v>20494</v>
      </c>
      <c r="S7968" s="15" t="s">
        <v>20517</v>
      </c>
    </row>
    <row r="7969" spans="1:19" ht="28.8" x14ac:dyDescent="0.3">
      <c r="A7969" s="13">
        <v>2021</v>
      </c>
      <c r="B7969" s="13" t="s">
        <v>10239</v>
      </c>
      <c r="C7969" s="13" t="s">
        <v>10240</v>
      </c>
      <c r="D7969" s="13" t="s">
        <v>10848</v>
      </c>
      <c r="E7969" s="13" t="s">
        <v>10849</v>
      </c>
      <c r="F7969" s="13" t="s">
        <v>14318</v>
      </c>
      <c r="G7969" s="14">
        <v>300000</v>
      </c>
      <c r="H7969" s="13" t="s">
        <v>14450</v>
      </c>
      <c r="I7969" s="13" t="s">
        <v>14451</v>
      </c>
      <c r="J7969" s="13" t="s">
        <v>20251</v>
      </c>
      <c r="K7969" s="13" t="s">
        <v>20252</v>
      </c>
      <c r="L7969" s="13" t="s">
        <v>15302</v>
      </c>
      <c r="M7969" s="13" t="s">
        <v>15303</v>
      </c>
      <c r="N7969" s="13" t="s">
        <v>20468</v>
      </c>
      <c r="O7969" s="17">
        <v>223143421</v>
      </c>
      <c r="P7969" s="17">
        <v>8</v>
      </c>
      <c r="Q7969" s="13" t="s">
        <v>20488</v>
      </c>
      <c r="R7969" s="13" t="s">
        <v>20494</v>
      </c>
      <c r="S7969" s="15" t="s">
        <v>20517</v>
      </c>
    </row>
    <row r="7970" spans="1:19" ht="43.2" x14ac:dyDescent="0.3">
      <c r="A7970" s="13">
        <v>2021</v>
      </c>
      <c r="B7970" s="13" t="s">
        <v>2206</v>
      </c>
      <c r="C7970" s="13" t="s">
        <v>2207</v>
      </c>
      <c r="D7970" s="13" t="s">
        <v>10302</v>
      </c>
      <c r="E7970" s="13" t="s">
        <v>10304</v>
      </c>
      <c r="F7970" s="13" t="s">
        <v>11844</v>
      </c>
      <c r="G7970" s="14">
        <v>200000</v>
      </c>
      <c r="H7970" s="13" t="s">
        <v>14384</v>
      </c>
      <c r="I7970" s="13" t="s">
        <v>14390</v>
      </c>
      <c r="J7970" s="13" t="s">
        <v>15913</v>
      </c>
      <c r="K7970" s="13" t="s">
        <v>15914</v>
      </c>
      <c r="L7970" s="13" t="s">
        <v>15915</v>
      </c>
      <c r="M7970" s="13" t="s">
        <v>14966</v>
      </c>
      <c r="N7970" s="13" t="s">
        <v>20468</v>
      </c>
      <c r="O7970" s="17">
        <v>222023740</v>
      </c>
      <c r="P7970" s="17">
        <v>8</v>
      </c>
      <c r="Q7970" s="13" t="s">
        <v>20488</v>
      </c>
      <c r="R7970" s="13" t="s">
        <v>20494</v>
      </c>
      <c r="S7970" s="15" t="s">
        <v>20517</v>
      </c>
    </row>
    <row r="7971" spans="1:19" ht="43.2" x14ac:dyDescent="0.3">
      <c r="A7971" s="13">
        <v>2021</v>
      </c>
      <c r="B7971" s="13" t="s">
        <v>2206</v>
      </c>
      <c r="C7971" s="13" t="s">
        <v>2207</v>
      </c>
      <c r="D7971" s="13" t="s">
        <v>10302</v>
      </c>
      <c r="E7971" s="13" t="s">
        <v>10304</v>
      </c>
      <c r="F7971" s="13" t="s">
        <v>11844</v>
      </c>
      <c r="G7971" s="14">
        <v>90000</v>
      </c>
      <c r="H7971" s="13" t="s">
        <v>14407</v>
      </c>
      <c r="I7971" s="13" t="s">
        <v>14408</v>
      </c>
      <c r="J7971" s="13" t="s">
        <v>15913</v>
      </c>
      <c r="K7971" s="13" t="s">
        <v>15914</v>
      </c>
      <c r="L7971" s="13" t="s">
        <v>15915</v>
      </c>
      <c r="M7971" s="13" t="s">
        <v>14966</v>
      </c>
      <c r="N7971" s="13" t="s">
        <v>20468</v>
      </c>
      <c r="O7971" s="17">
        <v>222023740</v>
      </c>
      <c r="P7971" s="17">
        <v>8</v>
      </c>
      <c r="Q7971" s="13" t="s">
        <v>20488</v>
      </c>
      <c r="R7971" s="13" t="s">
        <v>20494</v>
      </c>
      <c r="S7971" s="15" t="s">
        <v>20517</v>
      </c>
    </row>
    <row r="7972" spans="1:19" ht="43.2" x14ac:dyDescent="0.3">
      <c r="A7972" s="13">
        <v>2021</v>
      </c>
      <c r="B7972" s="13" t="s">
        <v>2206</v>
      </c>
      <c r="C7972" s="13" t="s">
        <v>2207</v>
      </c>
      <c r="D7972" s="13" t="s">
        <v>10302</v>
      </c>
      <c r="E7972" s="13" t="s">
        <v>10304</v>
      </c>
      <c r="F7972" s="13" t="s">
        <v>11844</v>
      </c>
      <c r="G7972" s="14">
        <v>375000</v>
      </c>
      <c r="H7972" s="13" t="s">
        <v>14358</v>
      </c>
      <c r="I7972" s="13" t="s">
        <v>14369</v>
      </c>
      <c r="J7972" s="13" t="s">
        <v>15913</v>
      </c>
      <c r="K7972" s="13" t="s">
        <v>15914</v>
      </c>
      <c r="L7972" s="13" t="s">
        <v>15915</v>
      </c>
      <c r="M7972" s="13" t="s">
        <v>14966</v>
      </c>
      <c r="N7972" s="13" t="s">
        <v>20468</v>
      </c>
      <c r="O7972" s="17">
        <v>222023740</v>
      </c>
      <c r="P7972" s="17">
        <v>8</v>
      </c>
      <c r="Q7972" s="13" t="s">
        <v>20488</v>
      </c>
      <c r="R7972" s="13" t="s">
        <v>20494</v>
      </c>
      <c r="S7972" s="15" t="s">
        <v>20517</v>
      </c>
    </row>
    <row r="7973" spans="1:19" ht="43.2" x14ac:dyDescent="0.3">
      <c r="A7973" s="13">
        <v>2021</v>
      </c>
      <c r="B7973" s="13" t="s">
        <v>2206</v>
      </c>
      <c r="C7973" s="13" t="s">
        <v>2207</v>
      </c>
      <c r="D7973" s="13" t="s">
        <v>10302</v>
      </c>
      <c r="E7973" s="13" t="s">
        <v>10304</v>
      </c>
      <c r="F7973" s="13" t="s">
        <v>11844</v>
      </c>
      <c r="G7973" s="14">
        <v>50000</v>
      </c>
      <c r="H7973" s="13" t="s">
        <v>14447</v>
      </c>
      <c r="I7973" s="13" t="s">
        <v>10841</v>
      </c>
      <c r="J7973" s="13" t="s">
        <v>15913</v>
      </c>
      <c r="K7973" s="13" t="s">
        <v>15914</v>
      </c>
      <c r="L7973" s="13" t="s">
        <v>15915</v>
      </c>
      <c r="M7973" s="13" t="s">
        <v>14966</v>
      </c>
      <c r="N7973" s="13" t="s">
        <v>20468</v>
      </c>
      <c r="O7973" s="17">
        <v>222023740</v>
      </c>
      <c r="P7973" s="17">
        <v>8</v>
      </c>
      <c r="Q7973" s="13" t="s">
        <v>20488</v>
      </c>
      <c r="R7973" s="13" t="s">
        <v>20494</v>
      </c>
      <c r="S7973" s="15" t="s">
        <v>20517</v>
      </c>
    </row>
    <row r="7974" spans="1:19" ht="43.2" x14ac:dyDescent="0.3">
      <c r="A7974" s="13">
        <v>2021</v>
      </c>
      <c r="B7974" s="13" t="s">
        <v>2206</v>
      </c>
      <c r="C7974" s="13" t="s">
        <v>2207</v>
      </c>
      <c r="D7974" s="13" t="s">
        <v>10302</v>
      </c>
      <c r="E7974" s="13" t="s">
        <v>10304</v>
      </c>
      <c r="F7974" s="13" t="s">
        <v>11844</v>
      </c>
      <c r="G7974" s="14">
        <v>400000</v>
      </c>
      <c r="H7974" s="13" t="s">
        <v>14450</v>
      </c>
      <c r="I7974" s="13" t="s">
        <v>14451</v>
      </c>
      <c r="J7974" s="13" t="s">
        <v>15913</v>
      </c>
      <c r="K7974" s="13" t="s">
        <v>15914</v>
      </c>
      <c r="L7974" s="13" t="s">
        <v>15915</v>
      </c>
      <c r="M7974" s="13" t="s">
        <v>14966</v>
      </c>
      <c r="N7974" s="13" t="s">
        <v>20468</v>
      </c>
      <c r="O7974" s="17">
        <v>222023740</v>
      </c>
      <c r="P7974" s="17">
        <v>8</v>
      </c>
      <c r="Q7974" s="13" t="s">
        <v>20488</v>
      </c>
      <c r="R7974" s="13" t="s">
        <v>20494</v>
      </c>
      <c r="S7974" s="15" t="s">
        <v>20517</v>
      </c>
    </row>
    <row r="7975" spans="1:19" ht="43.2" x14ac:dyDescent="0.3">
      <c r="A7975" s="13">
        <v>2021</v>
      </c>
      <c r="B7975" s="13" t="s">
        <v>2206</v>
      </c>
      <c r="C7975" s="13" t="s">
        <v>7438</v>
      </c>
      <c r="D7975" s="13" t="s">
        <v>10302</v>
      </c>
      <c r="E7975" s="13" t="s">
        <v>10304</v>
      </c>
      <c r="F7975" s="13" t="s">
        <v>11844</v>
      </c>
      <c r="G7975" s="14">
        <v>2000000</v>
      </c>
      <c r="H7975" s="13" t="s">
        <v>14437</v>
      </c>
      <c r="I7975" s="13" t="s">
        <v>14438</v>
      </c>
      <c r="J7975" s="13" t="s">
        <v>15913</v>
      </c>
      <c r="K7975" s="13" t="s">
        <v>15914</v>
      </c>
      <c r="L7975" s="13" t="s">
        <v>15915</v>
      </c>
      <c r="M7975" s="13" t="s">
        <v>14966</v>
      </c>
      <c r="N7975" s="13" t="s">
        <v>20468</v>
      </c>
      <c r="O7975" s="17">
        <v>222023740</v>
      </c>
      <c r="P7975" s="17">
        <v>8</v>
      </c>
      <c r="Q7975" s="13" t="s">
        <v>20488</v>
      </c>
      <c r="R7975" s="13" t="s">
        <v>20494</v>
      </c>
      <c r="S7975" s="15" t="s">
        <v>20516</v>
      </c>
    </row>
    <row r="7976" spans="1:19" ht="43.2" x14ac:dyDescent="0.3">
      <c r="A7976" s="13">
        <v>2021</v>
      </c>
      <c r="B7976" s="13" t="s">
        <v>2208</v>
      </c>
      <c r="C7976" s="13" t="s">
        <v>2209</v>
      </c>
      <c r="D7976" s="13" t="s">
        <v>10302</v>
      </c>
      <c r="E7976" s="13" t="s">
        <v>10303</v>
      </c>
      <c r="F7976" s="13" t="s">
        <v>11845</v>
      </c>
      <c r="G7976" s="14">
        <v>295000</v>
      </c>
      <c r="H7976" s="13" t="s">
        <v>14358</v>
      </c>
      <c r="I7976" s="13" t="s">
        <v>14360</v>
      </c>
      <c r="J7976" s="13" t="s">
        <v>15916</v>
      </c>
      <c r="K7976" s="13" t="s">
        <v>15917</v>
      </c>
      <c r="L7976" s="13" t="s">
        <v>14541</v>
      </c>
      <c r="M7976" s="13" t="s">
        <v>14542</v>
      </c>
      <c r="N7976" s="13" t="s">
        <v>20442</v>
      </c>
      <c r="O7976" s="17">
        <v>21083206</v>
      </c>
      <c r="P7976" s="17">
        <v>8</v>
      </c>
      <c r="Q7976" s="13" t="s">
        <v>20488</v>
      </c>
      <c r="R7976" s="13" t="s">
        <v>20494</v>
      </c>
      <c r="S7976" s="15" t="s">
        <v>20517</v>
      </c>
    </row>
    <row r="7977" spans="1:19" ht="43.2" x14ac:dyDescent="0.3">
      <c r="A7977" s="13">
        <v>2021</v>
      </c>
      <c r="B7977" s="13" t="s">
        <v>2208</v>
      </c>
      <c r="C7977" s="13" t="s">
        <v>2209</v>
      </c>
      <c r="D7977" s="13" t="s">
        <v>10302</v>
      </c>
      <c r="E7977" s="13" t="s">
        <v>10303</v>
      </c>
      <c r="F7977" s="13" t="s">
        <v>11845</v>
      </c>
      <c r="G7977" s="14">
        <v>235000</v>
      </c>
      <c r="H7977" s="13" t="s">
        <v>14358</v>
      </c>
      <c r="I7977" s="13" t="s">
        <v>14360</v>
      </c>
      <c r="J7977" s="13" t="s">
        <v>15916</v>
      </c>
      <c r="K7977" s="13" t="s">
        <v>15917</v>
      </c>
      <c r="L7977" s="13" t="s">
        <v>14541</v>
      </c>
      <c r="M7977" s="13" t="s">
        <v>14542</v>
      </c>
      <c r="N7977" s="13" t="s">
        <v>20442</v>
      </c>
      <c r="O7977" s="17">
        <v>21083206</v>
      </c>
      <c r="P7977" s="17">
        <v>8</v>
      </c>
      <c r="Q7977" s="13" t="s">
        <v>20488</v>
      </c>
      <c r="R7977" s="13" t="s">
        <v>20494</v>
      </c>
      <c r="S7977" s="15" t="s">
        <v>20517</v>
      </c>
    </row>
    <row r="7978" spans="1:19" ht="43.2" x14ac:dyDescent="0.3">
      <c r="A7978" s="13">
        <v>2021</v>
      </c>
      <c r="B7978" s="13" t="s">
        <v>483</v>
      </c>
      <c r="C7978" s="13" t="s">
        <v>484</v>
      </c>
      <c r="D7978" s="13" t="s">
        <v>10302</v>
      </c>
      <c r="E7978" s="13" t="s">
        <v>10303</v>
      </c>
      <c r="F7978" s="13" t="s">
        <v>11069</v>
      </c>
      <c r="G7978" s="14">
        <v>250000</v>
      </c>
      <c r="H7978" s="13" t="s">
        <v>14347</v>
      </c>
      <c r="I7978" s="13" t="s">
        <v>14350</v>
      </c>
      <c r="J7978" s="13" t="s">
        <v>14495</v>
      </c>
      <c r="K7978" s="13" t="s">
        <v>14496</v>
      </c>
      <c r="L7978" s="13" t="s">
        <v>14497</v>
      </c>
      <c r="M7978" s="13" t="s">
        <v>14498</v>
      </c>
      <c r="N7978" s="13" t="s">
        <v>20444</v>
      </c>
      <c r="O7978" s="17">
        <v>601432644</v>
      </c>
      <c r="P7978" s="17">
        <v>8</v>
      </c>
      <c r="Q7978" s="13" t="s">
        <v>20488</v>
      </c>
      <c r="R7978" s="13" t="s">
        <v>20494</v>
      </c>
      <c r="S7978" s="15" t="s">
        <v>20517</v>
      </c>
    </row>
    <row r="7979" spans="1:19" ht="43.2" x14ac:dyDescent="0.3">
      <c r="A7979" s="13">
        <v>2021</v>
      </c>
      <c r="B7979" s="13" t="s">
        <v>483</v>
      </c>
      <c r="C7979" s="13" t="s">
        <v>484</v>
      </c>
      <c r="D7979" s="13" t="s">
        <v>10302</v>
      </c>
      <c r="E7979" s="13" t="s">
        <v>10303</v>
      </c>
      <c r="F7979" s="13" t="s">
        <v>11069</v>
      </c>
      <c r="G7979" s="14">
        <v>600000</v>
      </c>
      <c r="H7979" s="13" t="s">
        <v>14424</v>
      </c>
      <c r="I7979" s="13" t="s">
        <v>14425</v>
      </c>
      <c r="J7979" s="13" t="s">
        <v>14495</v>
      </c>
      <c r="K7979" s="13" t="s">
        <v>14496</v>
      </c>
      <c r="L7979" s="13" t="s">
        <v>14497</v>
      </c>
      <c r="M7979" s="13" t="s">
        <v>14498</v>
      </c>
      <c r="N7979" s="13" t="s">
        <v>20444</v>
      </c>
      <c r="O7979" s="17">
        <v>601432644</v>
      </c>
      <c r="P7979" s="17">
        <v>8</v>
      </c>
      <c r="Q7979" s="13" t="s">
        <v>20488</v>
      </c>
      <c r="R7979" s="13" t="s">
        <v>20494</v>
      </c>
      <c r="S7979" s="15" t="s">
        <v>20517</v>
      </c>
    </row>
    <row r="7980" spans="1:19" ht="43.2" x14ac:dyDescent="0.3">
      <c r="A7980" s="13">
        <v>2021</v>
      </c>
      <c r="B7980" s="13" t="s">
        <v>483</v>
      </c>
      <c r="C7980" s="13" t="s">
        <v>484</v>
      </c>
      <c r="D7980" s="13" t="s">
        <v>10302</v>
      </c>
      <c r="E7980" s="13" t="s">
        <v>10303</v>
      </c>
      <c r="F7980" s="13" t="s">
        <v>11069</v>
      </c>
      <c r="G7980" s="14">
        <v>50000</v>
      </c>
      <c r="H7980" s="13" t="s">
        <v>14407</v>
      </c>
      <c r="I7980" s="13" t="s">
        <v>14412</v>
      </c>
      <c r="J7980" s="13" t="s">
        <v>14495</v>
      </c>
      <c r="K7980" s="13" t="s">
        <v>14496</v>
      </c>
      <c r="L7980" s="13" t="s">
        <v>14497</v>
      </c>
      <c r="M7980" s="13" t="s">
        <v>14498</v>
      </c>
      <c r="N7980" s="13" t="s">
        <v>20444</v>
      </c>
      <c r="O7980" s="17">
        <v>601432644</v>
      </c>
      <c r="P7980" s="17">
        <v>8</v>
      </c>
      <c r="Q7980" s="13" t="s">
        <v>20488</v>
      </c>
      <c r="R7980" s="13" t="s">
        <v>20494</v>
      </c>
      <c r="S7980" s="15" t="s">
        <v>20517</v>
      </c>
    </row>
    <row r="7981" spans="1:19" ht="43.2" x14ac:dyDescent="0.3">
      <c r="A7981" s="13">
        <v>2021</v>
      </c>
      <c r="B7981" s="13" t="s">
        <v>483</v>
      </c>
      <c r="C7981" s="13" t="s">
        <v>484</v>
      </c>
      <c r="D7981" s="13" t="s">
        <v>10302</v>
      </c>
      <c r="E7981" s="13" t="s">
        <v>10303</v>
      </c>
      <c r="F7981" s="13" t="s">
        <v>11069</v>
      </c>
      <c r="G7981" s="14">
        <v>125000</v>
      </c>
      <c r="H7981" s="13" t="s">
        <v>14357</v>
      </c>
      <c r="I7981" s="13" t="s">
        <v>14357</v>
      </c>
      <c r="J7981" s="13" t="s">
        <v>14495</v>
      </c>
      <c r="K7981" s="13" t="s">
        <v>14496</v>
      </c>
      <c r="L7981" s="13" t="s">
        <v>14497</v>
      </c>
      <c r="M7981" s="13" t="s">
        <v>14498</v>
      </c>
      <c r="N7981" s="13" t="s">
        <v>20444</v>
      </c>
      <c r="O7981" s="17">
        <v>601432644</v>
      </c>
      <c r="P7981" s="17">
        <v>8</v>
      </c>
      <c r="Q7981" s="13" t="s">
        <v>20488</v>
      </c>
      <c r="R7981" s="13" t="s">
        <v>20494</v>
      </c>
      <c r="S7981" s="15" t="s">
        <v>20517</v>
      </c>
    </row>
    <row r="7982" spans="1:19" ht="43.2" x14ac:dyDescent="0.3">
      <c r="A7982" s="13">
        <v>2021</v>
      </c>
      <c r="B7982" s="13" t="s">
        <v>483</v>
      </c>
      <c r="C7982" s="13" t="s">
        <v>484</v>
      </c>
      <c r="D7982" s="13" t="s">
        <v>10302</v>
      </c>
      <c r="E7982" s="13" t="s">
        <v>10303</v>
      </c>
      <c r="F7982" s="13" t="s">
        <v>11069</v>
      </c>
      <c r="G7982" s="14">
        <v>400000</v>
      </c>
      <c r="H7982" s="13" t="s">
        <v>14407</v>
      </c>
      <c r="I7982" s="13" t="s">
        <v>14413</v>
      </c>
      <c r="J7982" s="13" t="s">
        <v>14495</v>
      </c>
      <c r="K7982" s="13" t="s">
        <v>14496</v>
      </c>
      <c r="L7982" s="13" t="s">
        <v>14497</v>
      </c>
      <c r="M7982" s="13" t="s">
        <v>14498</v>
      </c>
      <c r="N7982" s="13" t="s">
        <v>20444</v>
      </c>
      <c r="O7982" s="17">
        <v>601432644</v>
      </c>
      <c r="P7982" s="17">
        <v>8</v>
      </c>
      <c r="Q7982" s="13" t="s">
        <v>20488</v>
      </c>
      <c r="R7982" s="13" t="s">
        <v>20494</v>
      </c>
      <c r="S7982" s="15" t="s">
        <v>20517</v>
      </c>
    </row>
    <row r="7983" spans="1:19" ht="43.2" x14ac:dyDescent="0.3">
      <c r="A7983" s="13">
        <v>2021</v>
      </c>
      <c r="B7983" s="13" t="s">
        <v>483</v>
      </c>
      <c r="C7983" s="13" t="s">
        <v>484</v>
      </c>
      <c r="D7983" s="13" t="s">
        <v>10302</v>
      </c>
      <c r="E7983" s="13" t="s">
        <v>10303</v>
      </c>
      <c r="F7983" s="13" t="s">
        <v>11069</v>
      </c>
      <c r="G7983" s="14">
        <v>175000</v>
      </c>
      <c r="H7983" s="13" t="s">
        <v>14424</v>
      </c>
      <c r="I7983" s="13" t="s">
        <v>14425</v>
      </c>
      <c r="J7983" s="13" t="s">
        <v>14495</v>
      </c>
      <c r="K7983" s="13" t="s">
        <v>14496</v>
      </c>
      <c r="L7983" s="13" t="s">
        <v>14497</v>
      </c>
      <c r="M7983" s="13" t="s">
        <v>14498</v>
      </c>
      <c r="N7983" s="13" t="s">
        <v>20444</v>
      </c>
      <c r="O7983" s="17">
        <v>601432644</v>
      </c>
      <c r="P7983" s="17">
        <v>8</v>
      </c>
      <c r="Q7983" s="13" t="s">
        <v>20488</v>
      </c>
      <c r="R7983" s="13" t="s">
        <v>20494</v>
      </c>
      <c r="S7983" s="15" t="s">
        <v>20517</v>
      </c>
    </row>
    <row r="7984" spans="1:19" ht="43.2" x14ac:dyDescent="0.3">
      <c r="A7984" s="13">
        <v>2021</v>
      </c>
      <c r="B7984" s="13" t="s">
        <v>483</v>
      </c>
      <c r="C7984" s="13" t="s">
        <v>484</v>
      </c>
      <c r="D7984" s="13" t="s">
        <v>10302</v>
      </c>
      <c r="E7984" s="13" t="s">
        <v>10303</v>
      </c>
      <c r="F7984" s="13" t="s">
        <v>11069</v>
      </c>
      <c r="G7984" s="14">
        <v>350000</v>
      </c>
      <c r="H7984" s="13" t="s">
        <v>14347</v>
      </c>
      <c r="I7984" s="13" t="s">
        <v>14348</v>
      </c>
      <c r="J7984" s="13" t="s">
        <v>14495</v>
      </c>
      <c r="K7984" s="13" t="s">
        <v>14496</v>
      </c>
      <c r="L7984" s="13" t="s">
        <v>14497</v>
      </c>
      <c r="M7984" s="13" t="s">
        <v>14498</v>
      </c>
      <c r="N7984" s="13" t="s">
        <v>20444</v>
      </c>
      <c r="O7984" s="17">
        <v>601432644</v>
      </c>
      <c r="P7984" s="17">
        <v>8</v>
      </c>
      <c r="Q7984" s="13" t="s">
        <v>20488</v>
      </c>
      <c r="R7984" s="13" t="s">
        <v>20494</v>
      </c>
      <c r="S7984" s="15" t="s">
        <v>20517</v>
      </c>
    </row>
    <row r="7985" spans="1:19" ht="43.2" x14ac:dyDescent="0.3">
      <c r="A7985" s="13">
        <v>2021</v>
      </c>
      <c r="B7985" s="13" t="s">
        <v>483</v>
      </c>
      <c r="C7985" s="13" t="s">
        <v>484</v>
      </c>
      <c r="D7985" s="13" t="s">
        <v>10302</v>
      </c>
      <c r="E7985" s="13" t="s">
        <v>10303</v>
      </c>
      <c r="F7985" s="13" t="s">
        <v>11069</v>
      </c>
      <c r="G7985" s="14">
        <v>200000</v>
      </c>
      <c r="H7985" s="13" t="s">
        <v>14447</v>
      </c>
      <c r="I7985" s="13" t="s">
        <v>14448</v>
      </c>
      <c r="J7985" s="13" t="s">
        <v>14495</v>
      </c>
      <c r="K7985" s="13" t="s">
        <v>14496</v>
      </c>
      <c r="L7985" s="13" t="s">
        <v>14497</v>
      </c>
      <c r="M7985" s="13" t="s">
        <v>14498</v>
      </c>
      <c r="N7985" s="13" t="s">
        <v>20444</v>
      </c>
      <c r="O7985" s="17">
        <v>601432644</v>
      </c>
      <c r="P7985" s="17">
        <v>8</v>
      </c>
      <c r="Q7985" s="13" t="s">
        <v>20488</v>
      </c>
      <c r="R7985" s="13" t="s">
        <v>20494</v>
      </c>
      <c r="S7985" s="15" t="s">
        <v>20517</v>
      </c>
    </row>
    <row r="7986" spans="1:19" ht="43.2" x14ac:dyDescent="0.3">
      <c r="A7986" s="13">
        <v>2021</v>
      </c>
      <c r="B7986" s="13" t="s">
        <v>483</v>
      </c>
      <c r="C7986" s="13" t="s">
        <v>484</v>
      </c>
      <c r="D7986" s="13" t="s">
        <v>10302</v>
      </c>
      <c r="E7986" s="13" t="s">
        <v>10303</v>
      </c>
      <c r="F7986" s="13" t="s">
        <v>11069</v>
      </c>
      <c r="G7986" s="14">
        <v>500000</v>
      </c>
      <c r="H7986" s="13" t="s">
        <v>14358</v>
      </c>
      <c r="I7986" s="13" t="s">
        <v>14378</v>
      </c>
      <c r="J7986" s="13" t="s">
        <v>14495</v>
      </c>
      <c r="K7986" s="13" t="s">
        <v>14496</v>
      </c>
      <c r="L7986" s="13" t="s">
        <v>14497</v>
      </c>
      <c r="M7986" s="13" t="s">
        <v>14498</v>
      </c>
      <c r="N7986" s="13" t="s">
        <v>20444</v>
      </c>
      <c r="O7986" s="17">
        <v>601432644</v>
      </c>
      <c r="P7986" s="17">
        <v>8</v>
      </c>
      <c r="Q7986" s="13" t="s">
        <v>20488</v>
      </c>
      <c r="R7986" s="13" t="s">
        <v>20494</v>
      </c>
      <c r="S7986" s="15" t="s">
        <v>20517</v>
      </c>
    </row>
    <row r="7987" spans="1:19" ht="43.2" x14ac:dyDescent="0.3">
      <c r="A7987" s="13">
        <v>2021</v>
      </c>
      <c r="B7987" s="13" t="s">
        <v>483</v>
      </c>
      <c r="C7987" s="13" t="s">
        <v>484</v>
      </c>
      <c r="D7987" s="13" t="s">
        <v>10302</v>
      </c>
      <c r="E7987" s="13" t="s">
        <v>10303</v>
      </c>
      <c r="F7987" s="13" t="s">
        <v>11069</v>
      </c>
      <c r="G7987" s="14">
        <v>30000</v>
      </c>
      <c r="H7987" s="13" t="s">
        <v>14447</v>
      </c>
      <c r="I7987" s="13" t="s">
        <v>14448</v>
      </c>
      <c r="J7987" s="13" t="s">
        <v>14495</v>
      </c>
      <c r="K7987" s="13" t="s">
        <v>14496</v>
      </c>
      <c r="L7987" s="13" t="s">
        <v>14497</v>
      </c>
      <c r="M7987" s="13" t="s">
        <v>14498</v>
      </c>
      <c r="N7987" s="13" t="s">
        <v>20444</v>
      </c>
      <c r="O7987" s="17">
        <v>601432644</v>
      </c>
      <c r="P7987" s="17">
        <v>8</v>
      </c>
      <c r="Q7987" s="13" t="s">
        <v>20488</v>
      </c>
      <c r="R7987" s="13" t="s">
        <v>20494</v>
      </c>
      <c r="S7987" s="15" t="s">
        <v>20517</v>
      </c>
    </row>
    <row r="7988" spans="1:19" ht="43.2" x14ac:dyDescent="0.3">
      <c r="A7988" s="13">
        <v>2021</v>
      </c>
      <c r="B7988" s="13" t="s">
        <v>483</v>
      </c>
      <c r="C7988" s="13" t="s">
        <v>484</v>
      </c>
      <c r="D7988" s="13" t="s">
        <v>10302</v>
      </c>
      <c r="E7988" s="13" t="s">
        <v>10303</v>
      </c>
      <c r="F7988" s="13" t="s">
        <v>11069</v>
      </c>
      <c r="G7988" s="14">
        <v>500000</v>
      </c>
      <c r="H7988" s="13" t="s">
        <v>14347</v>
      </c>
      <c r="I7988" s="13" t="s">
        <v>14349</v>
      </c>
      <c r="J7988" s="13" t="s">
        <v>14495</v>
      </c>
      <c r="K7988" s="13" t="s">
        <v>14496</v>
      </c>
      <c r="L7988" s="13" t="s">
        <v>14497</v>
      </c>
      <c r="M7988" s="13" t="s">
        <v>14498</v>
      </c>
      <c r="N7988" s="13" t="s">
        <v>20444</v>
      </c>
      <c r="O7988" s="17">
        <v>601432644</v>
      </c>
      <c r="P7988" s="17">
        <v>8</v>
      </c>
      <c r="Q7988" s="13" t="s">
        <v>20488</v>
      </c>
      <c r="R7988" s="13" t="s">
        <v>20494</v>
      </c>
      <c r="S7988" s="15" t="s">
        <v>20517</v>
      </c>
    </row>
    <row r="7989" spans="1:19" ht="43.2" x14ac:dyDescent="0.3">
      <c r="A7989" s="13">
        <v>2021</v>
      </c>
      <c r="B7989" s="13" t="s">
        <v>483</v>
      </c>
      <c r="C7989" s="13" t="s">
        <v>484</v>
      </c>
      <c r="D7989" s="13" t="s">
        <v>10302</v>
      </c>
      <c r="E7989" s="13" t="s">
        <v>10303</v>
      </c>
      <c r="F7989" s="13" t="s">
        <v>11069</v>
      </c>
      <c r="G7989" s="14">
        <v>18667</v>
      </c>
      <c r="H7989" s="13" t="s">
        <v>14347</v>
      </c>
      <c r="I7989" s="13" t="s">
        <v>14350</v>
      </c>
      <c r="J7989" s="13" t="s">
        <v>14495</v>
      </c>
      <c r="K7989" s="13" t="s">
        <v>14496</v>
      </c>
      <c r="L7989" s="13" t="s">
        <v>14497</v>
      </c>
      <c r="M7989" s="13" t="s">
        <v>14498</v>
      </c>
      <c r="N7989" s="13" t="s">
        <v>20444</v>
      </c>
      <c r="O7989" s="17">
        <v>601432644</v>
      </c>
      <c r="P7989" s="17">
        <v>8</v>
      </c>
      <c r="Q7989" s="13" t="s">
        <v>20488</v>
      </c>
      <c r="R7989" s="13" t="s">
        <v>20494</v>
      </c>
      <c r="S7989" s="15" t="s">
        <v>20517</v>
      </c>
    </row>
    <row r="7990" spans="1:19" ht="43.2" x14ac:dyDescent="0.3">
      <c r="A7990" s="13">
        <v>2021</v>
      </c>
      <c r="B7990" s="13" t="s">
        <v>483</v>
      </c>
      <c r="C7990" s="13" t="s">
        <v>484</v>
      </c>
      <c r="D7990" s="13" t="s">
        <v>10302</v>
      </c>
      <c r="E7990" s="13" t="s">
        <v>10303</v>
      </c>
      <c r="F7990" s="13" t="s">
        <v>11069</v>
      </c>
      <c r="G7990" s="14">
        <v>27147</v>
      </c>
      <c r="H7990" s="13" t="s">
        <v>14347</v>
      </c>
      <c r="I7990" s="13" t="s">
        <v>14350</v>
      </c>
      <c r="J7990" s="13" t="s">
        <v>14495</v>
      </c>
      <c r="K7990" s="13" t="s">
        <v>14496</v>
      </c>
      <c r="L7990" s="13" t="s">
        <v>14497</v>
      </c>
      <c r="M7990" s="13" t="s">
        <v>14498</v>
      </c>
      <c r="N7990" s="13" t="s">
        <v>20444</v>
      </c>
      <c r="O7990" s="17">
        <v>601432644</v>
      </c>
      <c r="P7990" s="17">
        <v>8</v>
      </c>
      <c r="Q7990" s="13" t="s">
        <v>20488</v>
      </c>
      <c r="R7990" s="13" t="s">
        <v>20494</v>
      </c>
      <c r="S7990" s="15" t="s">
        <v>20517</v>
      </c>
    </row>
    <row r="7991" spans="1:19" ht="43.2" x14ac:dyDescent="0.3">
      <c r="A7991" s="13">
        <v>2021</v>
      </c>
      <c r="B7991" s="13" t="s">
        <v>483</v>
      </c>
      <c r="C7991" s="13" t="s">
        <v>484</v>
      </c>
      <c r="D7991" s="13" t="s">
        <v>10302</v>
      </c>
      <c r="E7991" s="13" t="s">
        <v>10303</v>
      </c>
      <c r="F7991" s="13" t="s">
        <v>11069</v>
      </c>
      <c r="G7991" s="14">
        <v>100000</v>
      </c>
      <c r="H7991" s="13" t="s">
        <v>14347</v>
      </c>
      <c r="I7991" s="13" t="s">
        <v>14349</v>
      </c>
      <c r="J7991" s="13" t="s">
        <v>14495</v>
      </c>
      <c r="K7991" s="13" t="s">
        <v>14496</v>
      </c>
      <c r="L7991" s="13" t="s">
        <v>14497</v>
      </c>
      <c r="M7991" s="13" t="s">
        <v>14498</v>
      </c>
      <c r="N7991" s="13" t="s">
        <v>20444</v>
      </c>
      <c r="O7991" s="17">
        <v>601432644</v>
      </c>
      <c r="P7991" s="17">
        <v>8</v>
      </c>
      <c r="Q7991" s="13" t="s">
        <v>20488</v>
      </c>
      <c r="R7991" s="13" t="s">
        <v>20494</v>
      </c>
      <c r="S7991" s="15" t="s">
        <v>20517</v>
      </c>
    </row>
    <row r="7992" spans="1:19" ht="43.2" x14ac:dyDescent="0.3">
      <c r="A7992" s="13">
        <v>2021</v>
      </c>
      <c r="B7992" s="13" t="s">
        <v>483</v>
      </c>
      <c r="C7992" s="13" t="s">
        <v>484</v>
      </c>
      <c r="D7992" s="13" t="s">
        <v>10302</v>
      </c>
      <c r="E7992" s="13" t="s">
        <v>10303</v>
      </c>
      <c r="F7992" s="13" t="s">
        <v>11069</v>
      </c>
      <c r="G7992" s="14">
        <v>650000</v>
      </c>
      <c r="H7992" s="13" t="s">
        <v>14358</v>
      </c>
      <c r="I7992" s="13" t="s">
        <v>14367</v>
      </c>
      <c r="J7992" s="13" t="s">
        <v>14495</v>
      </c>
      <c r="K7992" s="13" t="s">
        <v>14496</v>
      </c>
      <c r="L7992" s="13" t="s">
        <v>14497</v>
      </c>
      <c r="M7992" s="13" t="s">
        <v>14498</v>
      </c>
      <c r="N7992" s="13" t="s">
        <v>20444</v>
      </c>
      <c r="O7992" s="17">
        <v>601432644</v>
      </c>
      <c r="P7992" s="17">
        <v>8</v>
      </c>
      <c r="Q7992" s="13" t="s">
        <v>20488</v>
      </c>
      <c r="R7992" s="13" t="s">
        <v>20494</v>
      </c>
      <c r="S7992" s="15" t="s">
        <v>20517</v>
      </c>
    </row>
    <row r="7993" spans="1:19" ht="43.2" x14ac:dyDescent="0.3">
      <c r="A7993" s="13">
        <v>2021</v>
      </c>
      <c r="B7993" s="13" t="s">
        <v>483</v>
      </c>
      <c r="C7993" s="13" t="s">
        <v>484</v>
      </c>
      <c r="D7993" s="13" t="s">
        <v>10302</v>
      </c>
      <c r="E7993" s="13" t="s">
        <v>10303</v>
      </c>
      <c r="F7993" s="13" t="s">
        <v>11069</v>
      </c>
      <c r="G7993" s="14">
        <v>200000</v>
      </c>
      <c r="H7993" s="13" t="s">
        <v>14424</v>
      </c>
      <c r="I7993" s="13" t="s">
        <v>14425</v>
      </c>
      <c r="J7993" s="13" t="s">
        <v>14495</v>
      </c>
      <c r="K7993" s="13" t="s">
        <v>14496</v>
      </c>
      <c r="L7993" s="13" t="s">
        <v>14497</v>
      </c>
      <c r="M7993" s="13" t="s">
        <v>14498</v>
      </c>
      <c r="N7993" s="13" t="s">
        <v>20444</v>
      </c>
      <c r="O7993" s="17">
        <v>601432644</v>
      </c>
      <c r="P7993" s="17">
        <v>8</v>
      </c>
      <c r="Q7993" s="13" t="s">
        <v>20488</v>
      </c>
      <c r="R7993" s="13" t="s">
        <v>20494</v>
      </c>
      <c r="S7993" s="15" t="s">
        <v>20517</v>
      </c>
    </row>
    <row r="7994" spans="1:19" ht="43.2" x14ac:dyDescent="0.3">
      <c r="A7994" s="13">
        <v>2021</v>
      </c>
      <c r="B7994" s="13" t="s">
        <v>483</v>
      </c>
      <c r="C7994" s="13" t="s">
        <v>484</v>
      </c>
      <c r="D7994" s="13" t="s">
        <v>10302</v>
      </c>
      <c r="E7994" s="13" t="s">
        <v>10303</v>
      </c>
      <c r="F7994" s="13" t="s">
        <v>11069</v>
      </c>
      <c r="G7994" s="14">
        <v>300000</v>
      </c>
      <c r="H7994" s="13" t="s">
        <v>14424</v>
      </c>
      <c r="I7994" s="13" t="s">
        <v>14425</v>
      </c>
      <c r="J7994" s="13" t="s">
        <v>14495</v>
      </c>
      <c r="K7994" s="13" t="s">
        <v>14496</v>
      </c>
      <c r="L7994" s="13" t="s">
        <v>14497</v>
      </c>
      <c r="M7994" s="13" t="s">
        <v>14498</v>
      </c>
      <c r="N7994" s="13" t="s">
        <v>20444</v>
      </c>
      <c r="O7994" s="17">
        <v>601432644</v>
      </c>
      <c r="P7994" s="17">
        <v>8</v>
      </c>
      <c r="Q7994" s="13" t="s">
        <v>20488</v>
      </c>
      <c r="R7994" s="13" t="s">
        <v>20494</v>
      </c>
      <c r="S7994" s="15" t="s">
        <v>20517</v>
      </c>
    </row>
    <row r="7995" spans="1:19" ht="43.2" x14ac:dyDescent="0.3">
      <c r="A7995" s="13">
        <v>2021</v>
      </c>
      <c r="B7995" s="13" t="s">
        <v>483</v>
      </c>
      <c r="C7995" s="13" t="s">
        <v>484</v>
      </c>
      <c r="D7995" s="13" t="s">
        <v>10302</v>
      </c>
      <c r="E7995" s="13" t="s">
        <v>10303</v>
      </c>
      <c r="F7995" s="13" t="s">
        <v>11069</v>
      </c>
      <c r="G7995" s="14">
        <v>175000</v>
      </c>
      <c r="H7995" s="13" t="s">
        <v>14429</v>
      </c>
      <c r="I7995" s="13" t="s">
        <v>14434</v>
      </c>
      <c r="J7995" s="13" t="s">
        <v>14495</v>
      </c>
      <c r="K7995" s="13" t="s">
        <v>14496</v>
      </c>
      <c r="L7995" s="13" t="s">
        <v>14497</v>
      </c>
      <c r="M7995" s="13" t="s">
        <v>14498</v>
      </c>
      <c r="N7995" s="13" t="s">
        <v>20444</v>
      </c>
      <c r="O7995" s="17">
        <v>601432644</v>
      </c>
      <c r="P7995" s="17">
        <v>8</v>
      </c>
      <c r="Q7995" s="13" t="s">
        <v>20488</v>
      </c>
      <c r="R7995" s="13" t="s">
        <v>20494</v>
      </c>
      <c r="S7995" s="15" t="s">
        <v>20517</v>
      </c>
    </row>
    <row r="7996" spans="1:19" ht="43.2" x14ac:dyDescent="0.3">
      <c r="A7996" s="13">
        <v>2021</v>
      </c>
      <c r="B7996" s="13" t="s">
        <v>483</v>
      </c>
      <c r="C7996" s="13" t="s">
        <v>484</v>
      </c>
      <c r="D7996" s="13" t="s">
        <v>10302</v>
      </c>
      <c r="E7996" s="13" t="s">
        <v>10303</v>
      </c>
      <c r="F7996" s="13" t="s">
        <v>11069</v>
      </c>
      <c r="G7996" s="14">
        <v>160000</v>
      </c>
      <c r="H7996" s="13" t="s">
        <v>14347</v>
      </c>
      <c r="I7996" s="13" t="s">
        <v>14350</v>
      </c>
      <c r="J7996" s="13" t="s">
        <v>14495</v>
      </c>
      <c r="K7996" s="13" t="s">
        <v>14496</v>
      </c>
      <c r="L7996" s="13" t="s">
        <v>14497</v>
      </c>
      <c r="M7996" s="13" t="s">
        <v>14498</v>
      </c>
      <c r="N7996" s="13" t="s">
        <v>20444</v>
      </c>
      <c r="O7996" s="17">
        <v>601432644</v>
      </c>
      <c r="P7996" s="17">
        <v>8</v>
      </c>
      <c r="Q7996" s="13" t="s">
        <v>20488</v>
      </c>
      <c r="R7996" s="13" t="s">
        <v>20494</v>
      </c>
      <c r="S7996" s="15" t="s">
        <v>20517</v>
      </c>
    </row>
    <row r="7997" spans="1:19" ht="43.2" x14ac:dyDescent="0.3">
      <c r="A7997" s="13">
        <v>2021</v>
      </c>
      <c r="B7997" s="13" t="s">
        <v>483</v>
      </c>
      <c r="C7997" s="13" t="s">
        <v>484</v>
      </c>
      <c r="D7997" s="13" t="s">
        <v>10302</v>
      </c>
      <c r="E7997" s="13" t="s">
        <v>10303</v>
      </c>
      <c r="F7997" s="13" t="s">
        <v>11069</v>
      </c>
      <c r="G7997" s="14">
        <v>50000</v>
      </c>
      <c r="H7997" s="13" t="s">
        <v>14347</v>
      </c>
      <c r="I7997" s="13" t="s">
        <v>14350</v>
      </c>
      <c r="J7997" s="13" t="s">
        <v>14495</v>
      </c>
      <c r="K7997" s="13" t="s">
        <v>14496</v>
      </c>
      <c r="L7997" s="13" t="s">
        <v>14497</v>
      </c>
      <c r="M7997" s="13" t="s">
        <v>14498</v>
      </c>
      <c r="N7997" s="13" t="s">
        <v>20444</v>
      </c>
      <c r="O7997" s="17">
        <v>601432644</v>
      </c>
      <c r="P7997" s="17">
        <v>8</v>
      </c>
      <c r="Q7997" s="13" t="s">
        <v>20488</v>
      </c>
      <c r="R7997" s="13" t="s">
        <v>20494</v>
      </c>
      <c r="S7997" s="15" t="s">
        <v>20517</v>
      </c>
    </row>
    <row r="7998" spans="1:19" ht="43.2" x14ac:dyDescent="0.3">
      <c r="A7998" s="13">
        <v>2021</v>
      </c>
      <c r="B7998" s="13" t="s">
        <v>483</v>
      </c>
      <c r="C7998" s="13" t="s">
        <v>484</v>
      </c>
      <c r="D7998" s="13" t="s">
        <v>10302</v>
      </c>
      <c r="E7998" s="13" t="s">
        <v>10303</v>
      </c>
      <c r="F7998" s="13" t="s">
        <v>11069</v>
      </c>
      <c r="G7998" s="14">
        <v>50000</v>
      </c>
      <c r="H7998" s="13" t="s">
        <v>14358</v>
      </c>
      <c r="I7998" s="13" t="s">
        <v>14364</v>
      </c>
      <c r="J7998" s="13" t="s">
        <v>14495</v>
      </c>
      <c r="K7998" s="13" t="s">
        <v>14496</v>
      </c>
      <c r="L7998" s="13" t="s">
        <v>14497</v>
      </c>
      <c r="M7998" s="13" t="s">
        <v>14498</v>
      </c>
      <c r="N7998" s="13" t="s">
        <v>20444</v>
      </c>
      <c r="O7998" s="17">
        <v>601432644</v>
      </c>
      <c r="P7998" s="17">
        <v>8</v>
      </c>
      <c r="Q7998" s="13" t="s">
        <v>20488</v>
      </c>
      <c r="R7998" s="13" t="s">
        <v>20494</v>
      </c>
      <c r="S7998" s="15" t="s">
        <v>20517</v>
      </c>
    </row>
    <row r="7999" spans="1:19" ht="43.2" x14ac:dyDescent="0.3">
      <c r="A7999" s="13">
        <v>2021</v>
      </c>
      <c r="B7999" s="13" t="s">
        <v>483</v>
      </c>
      <c r="C7999" s="13" t="s">
        <v>484</v>
      </c>
      <c r="D7999" s="13" t="s">
        <v>10302</v>
      </c>
      <c r="E7999" s="13" t="s">
        <v>10303</v>
      </c>
      <c r="F7999" s="13" t="s">
        <v>11069</v>
      </c>
      <c r="G7999" s="14">
        <v>100000</v>
      </c>
      <c r="H7999" s="13" t="s">
        <v>14358</v>
      </c>
      <c r="I7999" s="13" t="s">
        <v>14369</v>
      </c>
      <c r="J7999" s="13" t="s">
        <v>14495</v>
      </c>
      <c r="K7999" s="13" t="s">
        <v>14496</v>
      </c>
      <c r="L7999" s="13" t="s">
        <v>14497</v>
      </c>
      <c r="M7999" s="13" t="s">
        <v>14498</v>
      </c>
      <c r="N7999" s="13" t="s">
        <v>20444</v>
      </c>
      <c r="O7999" s="17">
        <v>601432644</v>
      </c>
      <c r="P7999" s="17">
        <v>8</v>
      </c>
      <c r="Q7999" s="13" t="s">
        <v>20488</v>
      </c>
      <c r="R7999" s="13" t="s">
        <v>20494</v>
      </c>
      <c r="S7999" s="15" t="s">
        <v>20517</v>
      </c>
    </row>
    <row r="8000" spans="1:19" ht="43.2" x14ac:dyDescent="0.3">
      <c r="A8000" s="13">
        <v>2021</v>
      </c>
      <c r="B8000" s="13" t="s">
        <v>483</v>
      </c>
      <c r="C8000" s="13" t="s">
        <v>484</v>
      </c>
      <c r="D8000" s="13" t="s">
        <v>10302</v>
      </c>
      <c r="E8000" s="13" t="s">
        <v>10303</v>
      </c>
      <c r="F8000" s="13" t="s">
        <v>11069</v>
      </c>
      <c r="G8000" s="14">
        <v>420000</v>
      </c>
      <c r="H8000" s="13" t="s">
        <v>14347</v>
      </c>
      <c r="I8000" s="13" t="s">
        <v>14350</v>
      </c>
      <c r="J8000" s="13" t="s">
        <v>14495</v>
      </c>
      <c r="K8000" s="13" t="s">
        <v>14496</v>
      </c>
      <c r="L8000" s="13" t="s">
        <v>14497</v>
      </c>
      <c r="M8000" s="13" t="s">
        <v>14498</v>
      </c>
      <c r="N8000" s="13" t="s">
        <v>20444</v>
      </c>
      <c r="O8000" s="17">
        <v>601432644</v>
      </c>
      <c r="P8000" s="17">
        <v>8</v>
      </c>
      <c r="Q8000" s="13" t="s">
        <v>20488</v>
      </c>
      <c r="R8000" s="13" t="s">
        <v>20494</v>
      </c>
      <c r="S8000" s="15" t="s">
        <v>20517</v>
      </c>
    </row>
    <row r="8001" spans="1:19" ht="43.2" x14ac:dyDescent="0.3">
      <c r="A8001" s="13">
        <v>2021</v>
      </c>
      <c r="B8001" s="13" t="s">
        <v>483</v>
      </c>
      <c r="C8001" s="13" t="s">
        <v>484</v>
      </c>
      <c r="D8001" s="13" t="s">
        <v>10302</v>
      </c>
      <c r="E8001" s="13" t="s">
        <v>10303</v>
      </c>
      <c r="F8001" s="13" t="s">
        <v>11069</v>
      </c>
      <c r="G8001" s="14">
        <v>25000</v>
      </c>
      <c r="H8001" s="13" t="s">
        <v>14424</v>
      </c>
      <c r="I8001" s="13" t="s">
        <v>14425</v>
      </c>
      <c r="J8001" s="13" t="s">
        <v>14495</v>
      </c>
      <c r="K8001" s="13" t="s">
        <v>14496</v>
      </c>
      <c r="L8001" s="13" t="s">
        <v>14497</v>
      </c>
      <c r="M8001" s="13" t="s">
        <v>14498</v>
      </c>
      <c r="N8001" s="13" t="s">
        <v>20444</v>
      </c>
      <c r="O8001" s="17">
        <v>601432644</v>
      </c>
      <c r="P8001" s="17">
        <v>8</v>
      </c>
      <c r="Q8001" s="13" t="s">
        <v>20488</v>
      </c>
      <c r="R8001" s="13" t="s">
        <v>20494</v>
      </c>
      <c r="S8001" s="15" t="s">
        <v>20517</v>
      </c>
    </row>
    <row r="8002" spans="1:19" ht="43.2" x14ac:dyDescent="0.3">
      <c r="A8002" s="13">
        <v>2021</v>
      </c>
      <c r="B8002" s="13" t="s">
        <v>483</v>
      </c>
      <c r="C8002" s="13" t="s">
        <v>3720</v>
      </c>
      <c r="D8002" s="13" t="s">
        <v>10302</v>
      </c>
      <c r="E8002" s="13" t="s">
        <v>10303</v>
      </c>
      <c r="F8002" s="13" t="s">
        <v>11069</v>
      </c>
      <c r="G8002" s="14">
        <v>3000000</v>
      </c>
      <c r="H8002" s="13" t="s">
        <v>14384</v>
      </c>
      <c r="I8002" s="13" t="s">
        <v>14388</v>
      </c>
      <c r="J8002" s="13" t="s">
        <v>14495</v>
      </c>
      <c r="K8002" s="13" t="s">
        <v>14496</v>
      </c>
      <c r="L8002" s="13" t="s">
        <v>14497</v>
      </c>
      <c r="M8002" s="13" t="s">
        <v>14498</v>
      </c>
      <c r="N8002" s="13" t="s">
        <v>20444</v>
      </c>
      <c r="O8002" s="17">
        <v>601432644</v>
      </c>
      <c r="P8002" s="17">
        <v>8</v>
      </c>
      <c r="Q8002" s="13" t="s">
        <v>20488</v>
      </c>
      <c r="R8002" s="13" t="s">
        <v>20494</v>
      </c>
      <c r="S8002" s="15" t="s">
        <v>20516</v>
      </c>
    </row>
    <row r="8003" spans="1:19" ht="43.2" x14ac:dyDescent="0.3">
      <c r="A8003" s="13">
        <v>2021</v>
      </c>
      <c r="B8003" s="13" t="s">
        <v>483</v>
      </c>
      <c r="C8003" s="13" t="s">
        <v>2210</v>
      </c>
      <c r="D8003" s="13" t="s">
        <v>10302</v>
      </c>
      <c r="E8003" s="13" t="s">
        <v>10303</v>
      </c>
      <c r="F8003" s="13" t="s">
        <v>11069</v>
      </c>
      <c r="G8003" s="14">
        <v>300000</v>
      </c>
      <c r="H8003" s="13" t="s">
        <v>14429</v>
      </c>
      <c r="I8003" s="13" t="s">
        <v>14431</v>
      </c>
      <c r="J8003" s="13" t="s">
        <v>14495</v>
      </c>
      <c r="K8003" s="13" t="s">
        <v>14496</v>
      </c>
      <c r="L8003" s="13" t="s">
        <v>14497</v>
      </c>
      <c r="M8003" s="13" t="s">
        <v>14498</v>
      </c>
      <c r="N8003" s="13" t="s">
        <v>20444</v>
      </c>
      <c r="O8003" s="17">
        <v>601432644</v>
      </c>
      <c r="P8003" s="17">
        <v>8</v>
      </c>
      <c r="Q8003" s="13" t="s">
        <v>20488</v>
      </c>
      <c r="R8003" s="13" t="s">
        <v>20494</v>
      </c>
      <c r="S8003" s="15" t="s">
        <v>20517</v>
      </c>
    </row>
    <row r="8004" spans="1:19" ht="43.2" x14ac:dyDescent="0.3">
      <c r="A8004" s="13">
        <v>2021</v>
      </c>
      <c r="B8004" s="13" t="s">
        <v>483</v>
      </c>
      <c r="C8004" s="13" t="s">
        <v>2210</v>
      </c>
      <c r="D8004" s="13" t="s">
        <v>10302</v>
      </c>
      <c r="E8004" s="13" t="s">
        <v>10303</v>
      </c>
      <c r="F8004" s="13" t="s">
        <v>11069</v>
      </c>
      <c r="G8004" s="14">
        <v>500000</v>
      </c>
      <c r="H8004" s="13" t="s">
        <v>14358</v>
      </c>
      <c r="I8004" s="13" t="s">
        <v>14377</v>
      </c>
      <c r="J8004" s="13" t="s">
        <v>14495</v>
      </c>
      <c r="K8004" s="13" t="s">
        <v>14496</v>
      </c>
      <c r="L8004" s="13" t="s">
        <v>14497</v>
      </c>
      <c r="M8004" s="13" t="s">
        <v>14498</v>
      </c>
      <c r="N8004" s="13" t="s">
        <v>20444</v>
      </c>
      <c r="O8004" s="17">
        <v>601432644</v>
      </c>
      <c r="P8004" s="17">
        <v>8</v>
      </c>
      <c r="Q8004" s="13" t="s">
        <v>20488</v>
      </c>
      <c r="R8004" s="13" t="s">
        <v>20494</v>
      </c>
      <c r="S8004" s="15" t="s">
        <v>20517</v>
      </c>
    </row>
    <row r="8005" spans="1:19" ht="43.2" x14ac:dyDescent="0.3">
      <c r="A8005" s="13">
        <v>2021</v>
      </c>
      <c r="B8005" s="13" t="s">
        <v>483</v>
      </c>
      <c r="C8005" s="13" t="s">
        <v>2210</v>
      </c>
      <c r="D8005" s="13" t="s">
        <v>10302</v>
      </c>
      <c r="E8005" s="13" t="s">
        <v>10303</v>
      </c>
      <c r="F8005" s="13" t="s">
        <v>11069</v>
      </c>
      <c r="G8005" s="14">
        <v>150000</v>
      </c>
      <c r="H8005" s="13" t="s">
        <v>14358</v>
      </c>
      <c r="I8005" s="13" t="s">
        <v>14370</v>
      </c>
      <c r="J8005" s="13" t="s">
        <v>14495</v>
      </c>
      <c r="K8005" s="13" t="s">
        <v>14496</v>
      </c>
      <c r="L8005" s="13" t="s">
        <v>14497</v>
      </c>
      <c r="M8005" s="13" t="s">
        <v>14498</v>
      </c>
      <c r="N8005" s="13" t="s">
        <v>20444</v>
      </c>
      <c r="O8005" s="17">
        <v>601432644</v>
      </c>
      <c r="P8005" s="17">
        <v>8</v>
      </c>
      <c r="Q8005" s="13" t="s">
        <v>20488</v>
      </c>
      <c r="R8005" s="13" t="s">
        <v>20494</v>
      </c>
      <c r="S8005" s="15" t="s">
        <v>20517</v>
      </c>
    </row>
    <row r="8006" spans="1:19" ht="43.2" x14ac:dyDescent="0.3">
      <c r="A8006" s="13">
        <v>2021</v>
      </c>
      <c r="B8006" s="13" t="s">
        <v>483</v>
      </c>
      <c r="C8006" s="13" t="s">
        <v>2210</v>
      </c>
      <c r="D8006" s="13" t="s">
        <v>10302</v>
      </c>
      <c r="E8006" s="13" t="s">
        <v>10303</v>
      </c>
      <c r="F8006" s="13" t="s">
        <v>11069</v>
      </c>
      <c r="G8006" s="14">
        <v>200000</v>
      </c>
      <c r="H8006" s="13" t="s">
        <v>14358</v>
      </c>
      <c r="I8006" s="13" t="s">
        <v>14364</v>
      </c>
      <c r="J8006" s="13" t="s">
        <v>14495</v>
      </c>
      <c r="K8006" s="13" t="s">
        <v>14496</v>
      </c>
      <c r="L8006" s="13" t="s">
        <v>14497</v>
      </c>
      <c r="M8006" s="13" t="s">
        <v>14498</v>
      </c>
      <c r="N8006" s="13" t="s">
        <v>20444</v>
      </c>
      <c r="O8006" s="17">
        <v>601432644</v>
      </c>
      <c r="P8006" s="17">
        <v>8</v>
      </c>
      <c r="Q8006" s="13" t="s">
        <v>20488</v>
      </c>
      <c r="R8006" s="13" t="s">
        <v>20494</v>
      </c>
      <c r="S8006" s="15" t="s">
        <v>20517</v>
      </c>
    </row>
    <row r="8007" spans="1:19" ht="43.2" x14ac:dyDescent="0.3">
      <c r="A8007" s="13">
        <v>2021</v>
      </c>
      <c r="B8007" s="13" t="s">
        <v>483</v>
      </c>
      <c r="C8007" s="13" t="s">
        <v>2210</v>
      </c>
      <c r="D8007" s="13" t="s">
        <v>10302</v>
      </c>
      <c r="E8007" s="13" t="s">
        <v>10303</v>
      </c>
      <c r="F8007" s="13" t="s">
        <v>11069</v>
      </c>
      <c r="G8007" s="14">
        <v>4500000</v>
      </c>
      <c r="H8007" s="13" t="s">
        <v>14384</v>
      </c>
      <c r="I8007" s="13" t="s">
        <v>14386</v>
      </c>
      <c r="J8007" s="13" t="s">
        <v>14495</v>
      </c>
      <c r="K8007" s="13" t="s">
        <v>14496</v>
      </c>
      <c r="L8007" s="13" t="s">
        <v>14497</v>
      </c>
      <c r="M8007" s="13" t="s">
        <v>14498</v>
      </c>
      <c r="N8007" s="13" t="s">
        <v>20444</v>
      </c>
      <c r="O8007" s="17">
        <v>601432644</v>
      </c>
      <c r="P8007" s="17">
        <v>8</v>
      </c>
      <c r="Q8007" s="13" t="s">
        <v>20488</v>
      </c>
      <c r="R8007" s="13" t="s">
        <v>20494</v>
      </c>
      <c r="S8007" s="15" t="s">
        <v>20516</v>
      </c>
    </row>
    <row r="8008" spans="1:19" ht="43.2" x14ac:dyDescent="0.3">
      <c r="A8008" s="13">
        <v>2021</v>
      </c>
      <c r="B8008" s="13" t="s">
        <v>483</v>
      </c>
      <c r="C8008" s="13" t="s">
        <v>2210</v>
      </c>
      <c r="D8008" s="13" t="s">
        <v>10302</v>
      </c>
      <c r="E8008" s="13" t="s">
        <v>10303</v>
      </c>
      <c r="F8008" s="13" t="s">
        <v>11069</v>
      </c>
      <c r="G8008" s="14">
        <v>500000</v>
      </c>
      <c r="H8008" s="13" t="s">
        <v>14384</v>
      </c>
      <c r="I8008" s="13" t="s">
        <v>14388</v>
      </c>
      <c r="J8008" s="13" t="s">
        <v>14495</v>
      </c>
      <c r="K8008" s="13" t="s">
        <v>14496</v>
      </c>
      <c r="L8008" s="13" t="s">
        <v>14497</v>
      </c>
      <c r="M8008" s="13" t="s">
        <v>14498</v>
      </c>
      <c r="N8008" s="13" t="s">
        <v>20444</v>
      </c>
      <c r="O8008" s="17">
        <v>601432644</v>
      </c>
      <c r="P8008" s="17">
        <v>8</v>
      </c>
      <c r="Q8008" s="13" t="s">
        <v>20488</v>
      </c>
      <c r="R8008" s="13" t="s">
        <v>20494</v>
      </c>
      <c r="S8008" s="15" t="s">
        <v>20516</v>
      </c>
    </row>
    <row r="8009" spans="1:19" ht="43.2" x14ac:dyDescent="0.3">
      <c r="A8009" s="13">
        <v>2021</v>
      </c>
      <c r="B8009" s="13" t="s">
        <v>483</v>
      </c>
      <c r="C8009" s="13" t="s">
        <v>3721</v>
      </c>
      <c r="D8009" s="13" t="s">
        <v>10302</v>
      </c>
      <c r="E8009" s="13" t="s">
        <v>10303</v>
      </c>
      <c r="F8009" s="13" t="s">
        <v>11069</v>
      </c>
      <c r="G8009" s="14">
        <v>250000</v>
      </c>
      <c r="H8009" s="13" t="s">
        <v>14424</v>
      </c>
      <c r="I8009" s="13" t="s">
        <v>14425</v>
      </c>
      <c r="J8009" s="13" t="s">
        <v>14495</v>
      </c>
      <c r="K8009" s="13" t="s">
        <v>14496</v>
      </c>
      <c r="L8009" s="13" t="s">
        <v>14497</v>
      </c>
      <c r="M8009" s="13" t="s">
        <v>14498</v>
      </c>
      <c r="N8009" s="13" t="s">
        <v>20444</v>
      </c>
      <c r="O8009" s="17">
        <v>601432644</v>
      </c>
      <c r="P8009" s="17">
        <v>8</v>
      </c>
      <c r="Q8009" s="13" t="s">
        <v>20488</v>
      </c>
      <c r="R8009" s="13" t="s">
        <v>20494</v>
      </c>
      <c r="S8009" s="15" t="s">
        <v>20517</v>
      </c>
    </row>
    <row r="8010" spans="1:19" ht="43.2" x14ac:dyDescent="0.3">
      <c r="A8010" s="13">
        <v>2021</v>
      </c>
      <c r="B8010" s="13" t="s">
        <v>483</v>
      </c>
      <c r="C8010" s="13" t="s">
        <v>3721</v>
      </c>
      <c r="D8010" s="13" t="s">
        <v>10302</v>
      </c>
      <c r="E8010" s="13" t="s">
        <v>10303</v>
      </c>
      <c r="F8010" s="13" t="s">
        <v>11069</v>
      </c>
      <c r="G8010" s="14">
        <v>300000</v>
      </c>
      <c r="H8010" s="13" t="s">
        <v>14429</v>
      </c>
      <c r="I8010" s="13" t="s">
        <v>14432</v>
      </c>
      <c r="J8010" s="13" t="s">
        <v>14495</v>
      </c>
      <c r="K8010" s="13" t="s">
        <v>14496</v>
      </c>
      <c r="L8010" s="13" t="s">
        <v>14497</v>
      </c>
      <c r="M8010" s="13" t="s">
        <v>14498</v>
      </c>
      <c r="N8010" s="13" t="s">
        <v>20444</v>
      </c>
      <c r="O8010" s="17">
        <v>601432644</v>
      </c>
      <c r="P8010" s="17">
        <v>8</v>
      </c>
      <c r="Q8010" s="13" t="s">
        <v>20488</v>
      </c>
      <c r="R8010" s="13" t="s">
        <v>20494</v>
      </c>
      <c r="S8010" s="15" t="s">
        <v>20517</v>
      </c>
    </row>
    <row r="8011" spans="1:19" ht="43.2" x14ac:dyDescent="0.3">
      <c r="A8011" s="13">
        <v>2021</v>
      </c>
      <c r="B8011" s="13" t="s">
        <v>483</v>
      </c>
      <c r="C8011" s="13" t="s">
        <v>3721</v>
      </c>
      <c r="D8011" s="13" t="s">
        <v>10302</v>
      </c>
      <c r="E8011" s="13" t="s">
        <v>10303</v>
      </c>
      <c r="F8011" s="13" t="s">
        <v>11069</v>
      </c>
      <c r="G8011" s="14">
        <v>200000</v>
      </c>
      <c r="H8011" s="13" t="s">
        <v>14429</v>
      </c>
      <c r="I8011" s="13" t="s">
        <v>14432</v>
      </c>
      <c r="J8011" s="13" t="s">
        <v>14495</v>
      </c>
      <c r="K8011" s="13" t="s">
        <v>14496</v>
      </c>
      <c r="L8011" s="13" t="s">
        <v>14497</v>
      </c>
      <c r="M8011" s="13" t="s">
        <v>14498</v>
      </c>
      <c r="N8011" s="13" t="s">
        <v>20444</v>
      </c>
      <c r="O8011" s="17">
        <v>601432644</v>
      </c>
      <c r="P8011" s="17">
        <v>8</v>
      </c>
      <c r="Q8011" s="13" t="s">
        <v>20488</v>
      </c>
      <c r="R8011" s="13" t="s">
        <v>20494</v>
      </c>
      <c r="S8011" s="15" t="s">
        <v>20517</v>
      </c>
    </row>
    <row r="8012" spans="1:19" ht="43.2" x14ac:dyDescent="0.3">
      <c r="A8012" s="13">
        <v>2021</v>
      </c>
      <c r="B8012" s="13" t="s">
        <v>483</v>
      </c>
      <c r="C8012" s="13" t="s">
        <v>3721</v>
      </c>
      <c r="D8012" s="13" t="s">
        <v>10302</v>
      </c>
      <c r="E8012" s="13" t="s">
        <v>10303</v>
      </c>
      <c r="F8012" s="13" t="s">
        <v>11069</v>
      </c>
      <c r="G8012" s="14">
        <v>600000</v>
      </c>
      <c r="H8012" s="13" t="s">
        <v>14384</v>
      </c>
      <c r="I8012" s="13" t="s">
        <v>14386</v>
      </c>
      <c r="J8012" s="13" t="s">
        <v>14495</v>
      </c>
      <c r="K8012" s="13" t="s">
        <v>14496</v>
      </c>
      <c r="L8012" s="13" t="s">
        <v>14497</v>
      </c>
      <c r="M8012" s="13" t="s">
        <v>14498</v>
      </c>
      <c r="N8012" s="13" t="s">
        <v>20444</v>
      </c>
      <c r="O8012" s="17">
        <v>601432644</v>
      </c>
      <c r="P8012" s="17">
        <v>8</v>
      </c>
      <c r="Q8012" s="13" t="s">
        <v>20488</v>
      </c>
      <c r="R8012" s="13" t="s">
        <v>20494</v>
      </c>
      <c r="S8012" s="15" t="s">
        <v>20516</v>
      </c>
    </row>
    <row r="8013" spans="1:19" ht="43.2" x14ac:dyDescent="0.3">
      <c r="A8013" s="13">
        <v>2021</v>
      </c>
      <c r="B8013" s="13" t="s">
        <v>2211</v>
      </c>
      <c r="C8013" s="13" t="s">
        <v>2212</v>
      </c>
      <c r="D8013" s="13" t="s">
        <v>10302</v>
      </c>
      <c r="E8013" s="13" t="s">
        <v>10303</v>
      </c>
      <c r="F8013" s="13" t="s">
        <v>11846</v>
      </c>
      <c r="G8013" s="14">
        <v>500000</v>
      </c>
      <c r="H8013" s="13" t="s">
        <v>14358</v>
      </c>
      <c r="I8013" s="13" t="s">
        <v>14362</v>
      </c>
      <c r="J8013" s="13" t="s">
        <v>15276</v>
      </c>
      <c r="K8013" s="13" t="s">
        <v>15277</v>
      </c>
      <c r="L8013" s="13" t="s">
        <v>14461</v>
      </c>
      <c r="M8013" s="13" t="s">
        <v>14523</v>
      </c>
      <c r="N8013" s="13" t="s">
        <v>20436</v>
      </c>
      <c r="O8013" s="17">
        <v>303031032</v>
      </c>
      <c r="P8013" s="17">
        <v>5</v>
      </c>
      <c r="Q8013" s="13" t="s">
        <v>20488</v>
      </c>
      <c r="R8013" s="13" t="s">
        <v>20494</v>
      </c>
      <c r="S8013" s="15" t="s">
        <v>20517</v>
      </c>
    </row>
    <row r="8014" spans="1:19" ht="43.2" x14ac:dyDescent="0.3">
      <c r="A8014" s="13">
        <v>2021</v>
      </c>
      <c r="B8014" s="13" t="s">
        <v>2211</v>
      </c>
      <c r="C8014" s="13" t="s">
        <v>2212</v>
      </c>
      <c r="D8014" s="13" t="s">
        <v>10302</v>
      </c>
      <c r="E8014" s="13" t="s">
        <v>10303</v>
      </c>
      <c r="F8014" s="13" t="s">
        <v>11846</v>
      </c>
      <c r="G8014" s="14">
        <v>890000</v>
      </c>
      <c r="H8014" s="13" t="s">
        <v>14424</v>
      </c>
      <c r="I8014" s="13" t="s">
        <v>14425</v>
      </c>
      <c r="J8014" s="13" t="s">
        <v>15276</v>
      </c>
      <c r="K8014" s="13" t="s">
        <v>15277</v>
      </c>
      <c r="L8014" s="13" t="s">
        <v>14461</v>
      </c>
      <c r="M8014" s="13" t="s">
        <v>14523</v>
      </c>
      <c r="N8014" s="13" t="s">
        <v>20436</v>
      </c>
      <c r="O8014" s="17">
        <v>303031032</v>
      </c>
      <c r="P8014" s="17">
        <v>5</v>
      </c>
      <c r="Q8014" s="13" t="s">
        <v>20488</v>
      </c>
      <c r="R8014" s="13" t="s">
        <v>20494</v>
      </c>
      <c r="S8014" s="15" t="s">
        <v>20517</v>
      </c>
    </row>
    <row r="8015" spans="1:19" ht="43.2" x14ac:dyDescent="0.3">
      <c r="A8015" s="13">
        <v>2021</v>
      </c>
      <c r="B8015" s="13" t="s">
        <v>2211</v>
      </c>
      <c r="C8015" s="13" t="s">
        <v>2213</v>
      </c>
      <c r="D8015" s="13" t="s">
        <v>10302</v>
      </c>
      <c r="E8015" s="13" t="s">
        <v>10303</v>
      </c>
      <c r="F8015" s="13" t="s">
        <v>11846</v>
      </c>
      <c r="G8015" s="14">
        <v>425000</v>
      </c>
      <c r="H8015" s="13" t="s">
        <v>14358</v>
      </c>
      <c r="I8015" s="13" t="s">
        <v>14362</v>
      </c>
      <c r="J8015" s="13" t="s">
        <v>15276</v>
      </c>
      <c r="K8015" s="13" t="s">
        <v>15277</v>
      </c>
      <c r="L8015" s="13" t="s">
        <v>14461</v>
      </c>
      <c r="M8015" s="13" t="s">
        <v>14523</v>
      </c>
      <c r="N8015" s="13" t="s">
        <v>20436</v>
      </c>
      <c r="O8015" s="17">
        <v>303031032</v>
      </c>
      <c r="P8015" s="17">
        <v>5</v>
      </c>
      <c r="Q8015" s="13" t="s">
        <v>20488</v>
      </c>
      <c r="R8015" s="13" t="s">
        <v>20494</v>
      </c>
      <c r="S8015" s="15" t="s">
        <v>20517</v>
      </c>
    </row>
    <row r="8016" spans="1:19" ht="43.2" x14ac:dyDescent="0.3">
      <c r="A8016" s="13">
        <v>2021</v>
      </c>
      <c r="B8016" s="13" t="s">
        <v>2214</v>
      </c>
      <c r="C8016" s="13" t="s">
        <v>2215</v>
      </c>
      <c r="D8016" s="13" t="s">
        <v>10302</v>
      </c>
      <c r="E8016" s="13" t="s">
        <v>10303</v>
      </c>
      <c r="F8016" s="13" t="s">
        <v>11847</v>
      </c>
      <c r="G8016" s="14">
        <v>800000</v>
      </c>
      <c r="H8016" s="13" t="s">
        <v>14358</v>
      </c>
      <c r="I8016" s="13" t="s">
        <v>14362</v>
      </c>
      <c r="J8016" s="13" t="s">
        <v>14668</v>
      </c>
      <c r="K8016" s="13" t="s">
        <v>14628</v>
      </c>
      <c r="L8016" s="13" t="s">
        <v>14465</v>
      </c>
      <c r="M8016" s="13" t="s">
        <v>14466</v>
      </c>
      <c r="N8016" s="13" t="s">
        <v>20437</v>
      </c>
      <c r="O8016" s="17">
        <v>200242125</v>
      </c>
      <c r="P8016" s="17">
        <v>0</v>
      </c>
      <c r="Q8016" s="13" t="s">
        <v>20488</v>
      </c>
      <c r="R8016" s="13" t="s">
        <v>20494</v>
      </c>
      <c r="S8016" s="15" t="s">
        <v>20517</v>
      </c>
    </row>
    <row r="8017" spans="1:19" ht="43.2" x14ac:dyDescent="0.3">
      <c r="A8017" s="13">
        <v>2021</v>
      </c>
      <c r="B8017" s="13" t="s">
        <v>2214</v>
      </c>
      <c r="C8017" s="13" t="s">
        <v>2215</v>
      </c>
      <c r="D8017" s="13" t="s">
        <v>10302</v>
      </c>
      <c r="E8017" s="13" t="s">
        <v>10303</v>
      </c>
      <c r="F8017" s="13" t="s">
        <v>11847</v>
      </c>
      <c r="G8017" s="14">
        <v>500000</v>
      </c>
      <c r="H8017" s="13" t="s">
        <v>14424</v>
      </c>
      <c r="I8017" s="13" t="s">
        <v>14425</v>
      </c>
      <c r="J8017" s="13" t="s">
        <v>14668</v>
      </c>
      <c r="K8017" s="13" t="s">
        <v>14628</v>
      </c>
      <c r="L8017" s="13" t="s">
        <v>14465</v>
      </c>
      <c r="M8017" s="13" t="s">
        <v>14466</v>
      </c>
      <c r="N8017" s="13" t="s">
        <v>20437</v>
      </c>
      <c r="O8017" s="17">
        <v>200242125</v>
      </c>
      <c r="P8017" s="17">
        <v>0</v>
      </c>
      <c r="Q8017" s="13" t="s">
        <v>20488</v>
      </c>
      <c r="R8017" s="13" t="s">
        <v>20494</v>
      </c>
      <c r="S8017" s="15" t="s">
        <v>20517</v>
      </c>
    </row>
    <row r="8018" spans="1:19" ht="43.2" x14ac:dyDescent="0.3">
      <c r="A8018" s="13">
        <v>2021</v>
      </c>
      <c r="B8018" s="13" t="s">
        <v>2214</v>
      </c>
      <c r="C8018" s="13" t="s">
        <v>2215</v>
      </c>
      <c r="D8018" s="13" t="s">
        <v>10302</v>
      </c>
      <c r="E8018" s="13" t="s">
        <v>10303</v>
      </c>
      <c r="F8018" s="13" t="s">
        <v>11847</v>
      </c>
      <c r="G8018" s="14">
        <v>200000</v>
      </c>
      <c r="H8018" s="13" t="s">
        <v>14358</v>
      </c>
      <c r="I8018" s="13" t="s">
        <v>14364</v>
      </c>
      <c r="J8018" s="13" t="s">
        <v>14668</v>
      </c>
      <c r="K8018" s="13" t="s">
        <v>14628</v>
      </c>
      <c r="L8018" s="13" t="s">
        <v>14465</v>
      </c>
      <c r="M8018" s="13" t="s">
        <v>14466</v>
      </c>
      <c r="N8018" s="13" t="s">
        <v>20437</v>
      </c>
      <c r="O8018" s="17">
        <v>200242125</v>
      </c>
      <c r="P8018" s="17">
        <v>0</v>
      </c>
      <c r="Q8018" s="13" t="s">
        <v>20488</v>
      </c>
      <c r="R8018" s="13" t="s">
        <v>20494</v>
      </c>
      <c r="S8018" s="15" t="s">
        <v>20517</v>
      </c>
    </row>
    <row r="8019" spans="1:19" ht="43.2" x14ac:dyDescent="0.3">
      <c r="A8019" s="13">
        <v>2021</v>
      </c>
      <c r="B8019" s="13" t="s">
        <v>2214</v>
      </c>
      <c r="C8019" s="13" t="s">
        <v>2215</v>
      </c>
      <c r="D8019" s="13" t="s">
        <v>10302</v>
      </c>
      <c r="E8019" s="13" t="s">
        <v>10303</v>
      </c>
      <c r="F8019" s="13" t="s">
        <v>11847</v>
      </c>
      <c r="G8019" s="14">
        <v>200000</v>
      </c>
      <c r="H8019" s="13" t="s">
        <v>14358</v>
      </c>
      <c r="I8019" s="13" t="s">
        <v>14362</v>
      </c>
      <c r="J8019" s="13" t="s">
        <v>14668</v>
      </c>
      <c r="K8019" s="13" t="s">
        <v>14628</v>
      </c>
      <c r="L8019" s="13" t="s">
        <v>14465</v>
      </c>
      <c r="M8019" s="13" t="s">
        <v>14466</v>
      </c>
      <c r="N8019" s="13" t="s">
        <v>20437</v>
      </c>
      <c r="O8019" s="17">
        <v>200242125</v>
      </c>
      <c r="P8019" s="17">
        <v>0</v>
      </c>
      <c r="Q8019" s="13" t="s">
        <v>20488</v>
      </c>
      <c r="R8019" s="13" t="s">
        <v>20494</v>
      </c>
      <c r="S8019" s="15" t="s">
        <v>20517</v>
      </c>
    </row>
    <row r="8020" spans="1:19" ht="43.2" x14ac:dyDescent="0.3">
      <c r="A8020" s="13">
        <v>2021</v>
      </c>
      <c r="B8020" s="13" t="s">
        <v>2214</v>
      </c>
      <c r="C8020" s="13" t="s">
        <v>2215</v>
      </c>
      <c r="D8020" s="13" t="s">
        <v>10302</v>
      </c>
      <c r="E8020" s="13" t="s">
        <v>10303</v>
      </c>
      <c r="F8020" s="13" t="s">
        <v>11847</v>
      </c>
      <c r="G8020" s="14">
        <v>150000</v>
      </c>
      <c r="H8020" s="13" t="s">
        <v>14358</v>
      </c>
      <c r="I8020" s="13" t="s">
        <v>14364</v>
      </c>
      <c r="J8020" s="13" t="s">
        <v>14668</v>
      </c>
      <c r="K8020" s="13" t="s">
        <v>14628</v>
      </c>
      <c r="L8020" s="13" t="s">
        <v>14465</v>
      </c>
      <c r="M8020" s="13" t="s">
        <v>14466</v>
      </c>
      <c r="N8020" s="13" t="s">
        <v>20437</v>
      </c>
      <c r="O8020" s="17">
        <v>200242125</v>
      </c>
      <c r="P8020" s="17">
        <v>0</v>
      </c>
      <c r="Q8020" s="13" t="s">
        <v>20488</v>
      </c>
      <c r="R8020" s="13" t="s">
        <v>20494</v>
      </c>
      <c r="S8020" s="15" t="s">
        <v>20517</v>
      </c>
    </row>
    <row r="8021" spans="1:19" ht="43.2" x14ac:dyDescent="0.3">
      <c r="A8021" s="13">
        <v>2021</v>
      </c>
      <c r="B8021" s="13" t="s">
        <v>2214</v>
      </c>
      <c r="C8021" s="13" t="s">
        <v>3722</v>
      </c>
      <c r="D8021" s="13" t="s">
        <v>10302</v>
      </c>
      <c r="E8021" s="13" t="s">
        <v>10303</v>
      </c>
      <c r="F8021" s="13" t="s">
        <v>11847</v>
      </c>
      <c r="G8021" s="14">
        <v>3300000</v>
      </c>
      <c r="H8021" s="13" t="s">
        <v>14384</v>
      </c>
      <c r="I8021" s="13" t="s">
        <v>14388</v>
      </c>
      <c r="J8021" s="13" t="s">
        <v>14668</v>
      </c>
      <c r="K8021" s="13" t="s">
        <v>14628</v>
      </c>
      <c r="L8021" s="13" t="s">
        <v>14465</v>
      </c>
      <c r="M8021" s="13" t="s">
        <v>14466</v>
      </c>
      <c r="N8021" s="13" t="s">
        <v>20437</v>
      </c>
      <c r="O8021" s="17">
        <v>200242125</v>
      </c>
      <c r="P8021" s="17">
        <v>0</v>
      </c>
      <c r="Q8021" s="13" t="s">
        <v>20488</v>
      </c>
      <c r="R8021" s="13" t="s">
        <v>20494</v>
      </c>
      <c r="S8021" s="15" t="s">
        <v>20516</v>
      </c>
    </row>
    <row r="8022" spans="1:19" ht="43.2" x14ac:dyDescent="0.3">
      <c r="A8022" s="13">
        <v>2021</v>
      </c>
      <c r="B8022" s="13" t="s">
        <v>2216</v>
      </c>
      <c r="C8022" s="13" t="s">
        <v>2217</v>
      </c>
      <c r="D8022" s="13" t="s">
        <v>10302</v>
      </c>
      <c r="E8022" s="13" t="s">
        <v>10303</v>
      </c>
      <c r="F8022" s="13" t="s">
        <v>11848</v>
      </c>
      <c r="G8022" s="14">
        <v>650000</v>
      </c>
      <c r="H8022" s="13" t="s">
        <v>14358</v>
      </c>
      <c r="I8022" s="13" t="s">
        <v>14372</v>
      </c>
      <c r="J8022" s="13" t="s">
        <v>15918</v>
      </c>
      <c r="K8022" s="13" t="s">
        <v>15919</v>
      </c>
      <c r="L8022" s="13" t="s">
        <v>14465</v>
      </c>
      <c r="M8022" s="13" t="s">
        <v>14466</v>
      </c>
      <c r="N8022" s="13" t="s">
        <v>20437</v>
      </c>
      <c r="O8022" s="17">
        <v>200012773</v>
      </c>
      <c r="P8022" s="17">
        <v>0</v>
      </c>
      <c r="Q8022" s="13" t="s">
        <v>20488</v>
      </c>
      <c r="R8022" s="13" t="s">
        <v>20494</v>
      </c>
      <c r="S8022" s="15" t="s">
        <v>20517</v>
      </c>
    </row>
    <row r="8023" spans="1:19" ht="43.2" x14ac:dyDescent="0.3">
      <c r="A8023" s="13">
        <v>2021</v>
      </c>
      <c r="B8023" s="13" t="s">
        <v>2216</v>
      </c>
      <c r="C8023" s="13" t="s">
        <v>2217</v>
      </c>
      <c r="D8023" s="13" t="s">
        <v>10302</v>
      </c>
      <c r="E8023" s="13" t="s">
        <v>10303</v>
      </c>
      <c r="F8023" s="13" t="s">
        <v>11848</v>
      </c>
      <c r="G8023" s="14">
        <v>1470000</v>
      </c>
      <c r="H8023" s="13" t="s">
        <v>14358</v>
      </c>
      <c r="I8023" s="13" t="s">
        <v>14365</v>
      </c>
      <c r="J8023" s="13" t="s">
        <v>15918</v>
      </c>
      <c r="K8023" s="13" t="s">
        <v>15919</v>
      </c>
      <c r="L8023" s="13" t="s">
        <v>14465</v>
      </c>
      <c r="M8023" s="13" t="s">
        <v>14466</v>
      </c>
      <c r="N8023" s="13" t="s">
        <v>20437</v>
      </c>
      <c r="O8023" s="17">
        <v>200012773</v>
      </c>
      <c r="P8023" s="17">
        <v>0</v>
      </c>
      <c r="Q8023" s="13" t="s">
        <v>20488</v>
      </c>
      <c r="R8023" s="13" t="s">
        <v>20494</v>
      </c>
      <c r="S8023" s="15" t="s">
        <v>20517</v>
      </c>
    </row>
    <row r="8024" spans="1:19" ht="43.2" x14ac:dyDescent="0.3">
      <c r="A8024" s="13">
        <v>2021</v>
      </c>
      <c r="B8024" s="13" t="s">
        <v>2216</v>
      </c>
      <c r="C8024" s="13" t="s">
        <v>2217</v>
      </c>
      <c r="D8024" s="13" t="s">
        <v>10302</v>
      </c>
      <c r="E8024" s="13" t="s">
        <v>10303</v>
      </c>
      <c r="F8024" s="13" t="s">
        <v>11848</v>
      </c>
      <c r="G8024" s="14">
        <v>530000</v>
      </c>
      <c r="H8024" s="13" t="s">
        <v>14358</v>
      </c>
      <c r="I8024" s="13" t="s">
        <v>14362</v>
      </c>
      <c r="J8024" s="13" t="s">
        <v>15918</v>
      </c>
      <c r="K8024" s="13" t="s">
        <v>15919</v>
      </c>
      <c r="L8024" s="13" t="s">
        <v>14465</v>
      </c>
      <c r="M8024" s="13" t="s">
        <v>14466</v>
      </c>
      <c r="N8024" s="13" t="s">
        <v>20437</v>
      </c>
      <c r="O8024" s="17">
        <v>200012773</v>
      </c>
      <c r="P8024" s="17">
        <v>0</v>
      </c>
      <c r="Q8024" s="13" t="s">
        <v>20488</v>
      </c>
      <c r="R8024" s="13" t="s">
        <v>20494</v>
      </c>
      <c r="S8024" s="15" t="s">
        <v>20517</v>
      </c>
    </row>
    <row r="8025" spans="1:19" ht="43.2" x14ac:dyDescent="0.3">
      <c r="A8025" s="13">
        <v>2021</v>
      </c>
      <c r="B8025" s="13" t="s">
        <v>2216</v>
      </c>
      <c r="C8025" s="13" t="s">
        <v>3723</v>
      </c>
      <c r="D8025" s="13" t="s">
        <v>10302</v>
      </c>
      <c r="E8025" s="13" t="s">
        <v>10303</v>
      </c>
      <c r="F8025" s="13" t="s">
        <v>11848</v>
      </c>
      <c r="G8025" s="14">
        <v>3500000</v>
      </c>
      <c r="H8025" s="13" t="s">
        <v>14384</v>
      </c>
      <c r="I8025" s="13" t="s">
        <v>14386</v>
      </c>
      <c r="J8025" s="13" t="s">
        <v>15918</v>
      </c>
      <c r="K8025" s="13" t="s">
        <v>15919</v>
      </c>
      <c r="L8025" s="13" t="s">
        <v>14465</v>
      </c>
      <c r="M8025" s="13" t="s">
        <v>14466</v>
      </c>
      <c r="N8025" s="13" t="s">
        <v>20437</v>
      </c>
      <c r="O8025" s="17">
        <v>200012773</v>
      </c>
      <c r="P8025" s="17">
        <v>0</v>
      </c>
      <c r="Q8025" s="13" t="s">
        <v>20488</v>
      </c>
      <c r="R8025" s="13" t="s">
        <v>20494</v>
      </c>
      <c r="S8025" s="15" t="s">
        <v>20516</v>
      </c>
    </row>
    <row r="8026" spans="1:19" ht="43.2" x14ac:dyDescent="0.3">
      <c r="A8026" s="13">
        <v>2021</v>
      </c>
      <c r="B8026" s="13" t="s">
        <v>2216</v>
      </c>
      <c r="C8026" s="13" t="s">
        <v>3723</v>
      </c>
      <c r="D8026" s="13" t="s">
        <v>10302</v>
      </c>
      <c r="E8026" s="13" t="s">
        <v>10303</v>
      </c>
      <c r="F8026" s="13" t="s">
        <v>11848</v>
      </c>
      <c r="G8026" s="14">
        <v>2000000</v>
      </c>
      <c r="H8026" s="13" t="s">
        <v>14384</v>
      </c>
      <c r="I8026" s="13" t="s">
        <v>14388</v>
      </c>
      <c r="J8026" s="13" t="s">
        <v>15918</v>
      </c>
      <c r="K8026" s="13" t="s">
        <v>15919</v>
      </c>
      <c r="L8026" s="13" t="s">
        <v>14465</v>
      </c>
      <c r="M8026" s="13" t="s">
        <v>14466</v>
      </c>
      <c r="N8026" s="13" t="s">
        <v>20437</v>
      </c>
      <c r="O8026" s="17">
        <v>200012773</v>
      </c>
      <c r="P8026" s="17">
        <v>0</v>
      </c>
      <c r="Q8026" s="13" t="s">
        <v>20488</v>
      </c>
      <c r="R8026" s="13" t="s">
        <v>20494</v>
      </c>
      <c r="S8026" s="15" t="s">
        <v>20516</v>
      </c>
    </row>
    <row r="8027" spans="1:19" ht="43.2" x14ac:dyDescent="0.3">
      <c r="A8027" s="13">
        <v>2021</v>
      </c>
      <c r="B8027" s="13" t="s">
        <v>3724</v>
      </c>
      <c r="C8027" s="13" t="s">
        <v>3725</v>
      </c>
      <c r="D8027" s="13" t="s">
        <v>10302</v>
      </c>
      <c r="E8027" s="13" t="s">
        <v>10303</v>
      </c>
      <c r="F8027" s="13" t="s">
        <v>12166</v>
      </c>
      <c r="G8027" s="14">
        <v>783000</v>
      </c>
      <c r="H8027" s="13" t="s">
        <v>14424</v>
      </c>
      <c r="I8027" s="13" t="s">
        <v>14425</v>
      </c>
      <c r="J8027" s="13" t="s">
        <v>16342</v>
      </c>
      <c r="K8027" s="13" t="s">
        <v>16343</v>
      </c>
      <c r="L8027" s="13" t="s">
        <v>14465</v>
      </c>
      <c r="M8027" s="13" t="s">
        <v>14466</v>
      </c>
      <c r="N8027" s="13" t="s">
        <v>20437</v>
      </c>
      <c r="O8027" s="17">
        <v>200041329</v>
      </c>
      <c r="P8027" s="17">
        <v>0</v>
      </c>
      <c r="Q8027" s="13" t="s">
        <v>20488</v>
      </c>
      <c r="R8027" s="13" t="s">
        <v>20494</v>
      </c>
      <c r="S8027" s="15" t="s">
        <v>20517</v>
      </c>
    </row>
    <row r="8028" spans="1:19" ht="43.2" x14ac:dyDescent="0.3">
      <c r="A8028" s="13">
        <v>2021</v>
      </c>
      <c r="B8028" s="13" t="s">
        <v>3724</v>
      </c>
      <c r="C8028" s="13" t="s">
        <v>3725</v>
      </c>
      <c r="D8028" s="13" t="s">
        <v>10302</v>
      </c>
      <c r="E8028" s="13" t="s">
        <v>10303</v>
      </c>
      <c r="F8028" s="13" t="s">
        <v>12166</v>
      </c>
      <c r="G8028" s="14">
        <v>2170000</v>
      </c>
      <c r="H8028" s="13" t="s">
        <v>14424</v>
      </c>
      <c r="I8028" s="13" t="s">
        <v>14425</v>
      </c>
      <c r="J8028" s="13" t="s">
        <v>16342</v>
      </c>
      <c r="K8028" s="13" t="s">
        <v>16343</v>
      </c>
      <c r="L8028" s="13" t="s">
        <v>14465</v>
      </c>
      <c r="M8028" s="13" t="s">
        <v>14466</v>
      </c>
      <c r="N8028" s="13" t="s">
        <v>20437</v>
      </c>
      <c r="O8028" s="17">
        <v>200041329</v>
      </c>
      <c r="P8028" s="17">
        <v>0</v>
      </c>
      <c r="Q8028" s="13" t="s">
        <v>20488</v>
      </c>
      <c r="R8028" s="13" t="s">
        <v>20494</v>
      </c>
      <c r="S8028" s="15" t="s">
        <v>20517</v>
      </c>
    </row>
    <row r="8029" spans="1:19" ht="43.2" x14ac:dyDescent="0.3">
      <c r="A8029" s="13">
        <v>2021</v>
      </c>
      <c r="B8029" s="13" t="s">
        <v>3724</v>
      </c>
      <c r="C8029" s="13" t="s">
        <v>3725</v>
      </c>
      <c r="D8029" s="13" t="s">
        <v>10302</v>
      </c>
      <c r="E8029" s="13" t="s">
        <v>10303</v>
      </c>
      <c r="F8029" s="13" t="s">
        <v>12166</v>
      </c>
      <c r="G8029" s="14">
        <v>630000</v>
      </c>
      <c r="H8029" s="13" t="s">
        <v>14454</v>
      </c>
      <c r="I8029" s="13" t="s">
        <v>14455</v>
      </c>
      <c r="J8029" s="13" t="s">
        <v>16342</v>
      </c>
      <c r="K8029" s="13" t="s">
        <v>16343</v>
      </c>
      <c r="L8029" s="13" t="s">
        <v>14465</v>
      </c>
      <c r="M8029" s="13" t="s">
        <v>14466</v>
      </c>
      <c r="N8029" s="13" t="s">
        <v>20437</v>
      </c>
      <c r="O8029" s="17">
        <v>200041329</v>
      </c>
      <c r="P8029" s="17">
        <v>0</v>
      </c>
      <c r="Q8029" s="13" t="s">
        <v>20488</v>
      </c>
      <c r="R8029" s="13" t="s">
        <v>20494</v>
      </c>
      <c r="S8029" s="15" t="s">
        <v>20517</v>
      </c>
    </row>
    <row r="8030" spans="1:19" ht="43.2" x14ac:dyDescent="0.3">
      <c r="A8030" s="13">
        <v>2021</v>
      </c>
      <c r="B8030" s="13" t="s">
        <v>3724</v>
      </c>
      <c r="C8030" s="13" t="s">
        <v>3725</v>
      </c>
      <c r="D8030" s="13" t="s">
        <v>10302</v>
      </c>
      <c r="E8030" s="13" t="s">
        <v>10303</v>
      </c>
      <c r="F8030" s="13" t="s">
        <v>12166</v>
      </c>
      <c r="G8030" s="14">
        <v>567000</v>
      </c>
      <c r="H8030" s="13" t="s">
        <v>14454</v>
      </c>
      <c r="I8030" s="13" t="s">
        <v>14455</v>
      </c>
      <c r="J8030" s="13" t="s">
        <v>16342</v>
      </c>
      <c r="K8030" s="13" t="s">
        <v>16343</v>
      </c>
      <c r="L8030" s="13" t="s">
        <v>14465</v>
      </c>
      <c r="M8030" s="13" t="s">
        <v>14466</v>
      </c>
      <c r="N8030" s="13" t="s">
        <v>20437</v>
      </c>
      <c r="O8030" s="17">
        <v>200041329</v>
      </c>
      <c r="P8030" s="17">
        <v>0</v>
      </c>
      <c r="Q8030" s="13" t="s">
        <v>20488</v>
      </c>
      <c r="R8030" s="13" t="s">
        <v>20494</v>
      </c>
      <c r="S8030" s="15" t="s">
        <v>20517</v>
      </c>
    </row>
    <row r="8031" spans="1:19" ht="43.2" x14ac:dyDescent="0.3">
      <c r="A8031" s="13">
        <v>2021</v>
      </c>
      <c r="B8031" s="13" t="s">
        <v>3724</v>
      </c>
      <c r="C8031" s="13" t="s">
        <v>3725</v>
      </c>
      <c r="D8031" s="13" t="s">
        <v>10302</v>
      </c>
      <c r="E8031" s="13" t="s">
        <v>10303</v>
      </c>
      <c r="F8031" s="13" t="s">
        <v>12166</v>
      </c>
      <c r="G8031" s="14">
        <v>170000</v>
      </c>
      <c r="H8031" s="13" t="s">
        <v>14424</v>
      </c>
      <c r="I8031" s="13" t="s">
        <v>14425</v>
      </c>
      <c r="J8031" s="13" t="s">
        <v>16342</v>
      </c>
      <c r="K8031" s="13" t="s">
        <v>16343</v>
      </c>
      <c r="L8031" s="13" t="s">
        <v>14465</v>
      </c>
      <c r="M8031" s="13" t="s">
        <v>14466</v>
      </c>
      <c r="N8031" s="13" t="s">
        <v>20437</v>
      </c>
      <c r="O8031" s="17">
        <v>200041329</v>
      </c>
      <c r="P8031" s="17">
        <v>0</v>
      </c>
      <c r="Q8031" s="13" t="s">
        <v>20488</v>
      </c>
      <c r="R8031" s="13" t="s">
        <v>20494</v>
      </c>
      <c r="S8031" s="15" t="s">
        <v>20517</v>
      </c>
    </row>
    <row r="8032" spans="1:19" ht="43.2" x14ac:dyDescent="0.3">
      <c r="A8032" s="13">
        <v>2021</v>
      </c>
      <c r="B8032" s="13" t="s">
        <v>3724</v>
      </c>
      <c r="C8032" s="13" t="s">
        <v>3725</v>
      </c>
      <c r="D8032" s="13" t="s">
        <v>10302</v>
      </c>
      <c r="E8032" s="13" t="s">
        <v>10303</v>
      </c>
      <c r="F8032" s="13" t="s">
        <v>12166</v>
      </c>
      <c r="G8032" s="14">
        <v>1200000</v>
      </c>
      <c r="H8032" s="13" t="s">
        <v>14384</v>
      </c>
      <c r="I8032" s="13" t="s">
        <v>14388</v>
      </c>
      <c r="J8032" s="13" t="s">
        <v>16342</v>
      </c>
      <c r="K8032" s="13" t="s">
        <v>16343</v>
      </c>
      <c r="L8032" s="13" t="s">
        <v>14465</v>
      </c>
      <c r="M8032" s="13" t="s">
        <v>14466</v>
      </c>
      <c r="N8032" s="13" t="s">
        <v>20437</v>
      </c>
      <c r="O8032" s="17">
        <v>200041329</v>
      </c>
      <c r="P8032" s="17">
        <v>0</v>
      </c>
      <c r="Q8032" s="13" t="s">
        <v>20488</v>
      </c>
      <c r="R8032" s="13" t="s">
        <v>20494</v>
      </c>
      <c r="S8032" s="15" t="s">
        <v>20516</v>
      </c>
    </row>
    <row r="8033" spans="1:19" ht="43.2" x14ac:dyDescent="0.3">
      <c r="A8033" s="13">
        <v>2021</v>
      </c>
      <c r="B8033" s="13" t="s">
        <v>2218</v>
      </c>
      <c r="C8033" s="13" t="s">
        <v>2219</v>
      </c>
      <c r="D8033" s="13" t="s">
        <v>10302</v>
      </c>
      <c r="E8033" s="13" t="s">
        <v>10303</v>
      </c>
      <c r="F8033" s="13" t="s">
        <v>11849</v>
      </c>
      <c r="G8033" s="14">
        <v>400000</v>
      </c>
      <c r="H8033" s="13" t="s">
        <v>14407</v>
      </c>
      <c r="I8033" s="13" t="s">
        <v>14409</v>
      </c>
      <c r="J8033" s="13" t="s">
        <v>15709</v>
      </c>
      <c r="K8033" s="13" t="s">
        <v>15710</v>
      </c>
      <c r="L8033" s="13" t="s">
        <v>14678</v>
      </c>
      <c r="M8033" s="13" t="s">
        <v>14679</v>
      </c>
      <c r="N8033" s="13" t="s">
        <v>20444</v>
      </c>
      <c r="O8033" s="17">
        <v>606011796</v>
      </c>
      <c r="P8033" s="17">
        <v>7</v>
      </c>
      <c r="Q8033" s="13" t="s">
        <v>20488</v>
      </c>
      <c r="R8033" s="13" t="s">
        <v>20494</v>
      </c>
      <c r="S8033" s="15" t="s">
        <v>20517</v>
      </c>
    </row>
    <row r="8034" spans="1:19" ht="43.2" x14ac:dyDescent="0.3">
      <c r="A8034" s="13">
        <v>2021</v>
      </c>
      <c r="B8034" s="13" t="s">
        <v>2218</v>
      </c>
      <c r="C8034" s="13" t="s">
        <v>2219</v>
      </c>
      <c r="D8034" s="13" t="s">
        <v>10302</v>
      </c>
      <c r="E8034" s="13" t="s">
        <v>10303</v>
      </c>
      <c r="F8034" s="13" t="s">
        <v>11849</v>
      </c>
      <c r="G8034" s="14">
        <v>30000</v>
      </c>
      <c r="H8034" s="13" t="s">
        <v>14407</v>
      </c>
      <c r="I8034" s="13" t="s">
        <v>14408</v>
      </c>
      <c r="J8034" s="13" t="s">
        <v>15709</v>
      </c>
      <c r="K8034" s="13" t="s">
        <v>15710</v>
      </c>
      <c r="L8034" s="13" t="s">
        <v>14678</v>
      </c>
      <c r="M8034" s="13" t="s">
        <v>14679</v>
      </c>
      <c r="N8034" s="13" t="s">
        <v>20444</v>
      </c>
      <c r="O8034" s="17">
        <v>606011796</v>
      </c>
      <c r="P8034" s="17">
        <v>7</v>
      </c>
      <c r="Q8034" s="13" t="s">
        <v>20488</v>
      </c>
      <c r="R8034" s="13" t="s">
        <v>20494</v>
      </c>
      <c r="S8034" s="15" t="s">
        <v>20517</v>
      </c>
    </row>
    <row r="8035" spans="1:19" ht="43.2" x14ac:dyDescent="0.3">
      <c r="A8035" s="13">
        <v>2021</v>
      </c>
      <c r="B8035" s="13" t="s">
        <v>2218</v>
      </c>
      <c r="C8035" s="13" t="s">
        <v>2219</v>
      </c>
      <c r="D8035" s="13" t="s">
        <v>10302</v>
      </c>
      <c r="E8035" s="13" t="s">
        <v>10303</v>
      </c>
      <c r="F8035" s="13" t="s">
        <v>11849</v>
      </c>
      <c r="G8035" s="14">
        <v>300000</v>
      </c>
      <c r="H8035" s="13" t="s">
        <v>14358</v>
      </c>
      <c r="I8035" s="13" t="s">
        <v>14377</v>
      </c>
      <c r="J8035" s="13" t="s">
        <v>15709</v>
      </c>
      <c r="K8035" s="13" t="s">
        <v>15710</v>
      </c>
      <c r="L8035" s="13" t="s">
        <v>14678</v>
      </c>
      <c r="M8035" s="13" t="s">
        <v>14679</v>
      </c>
      <c r="N8035" s="13" t="s">
        <v>20444</v>
      </c>
      <c r="O8035" s="17">
        <v>606011796</v>
      </c>
      <c r="P8035" s="17">
        <v>7</v>
      </c>
      <c r="Q8035" s="13" t="s">
        <v>20488</v>
      </c>
      <c r="R8035" s="13" t="s">
        <v>20494</v>
      </c>
      <c r="S8035" s="15" t="s">
        <v>20517</v>
      </c>
    </row>
    <row r="8036" spans="1:19" ht="43.2" x14ac:dyDescent="0.3">
      <c r="A8036" s="13">
        <v>2021</v>
      </c>
      <c r="B8036" s="13" t="s">
        <v>2220</v>
      </c>
      <c r="C8036" s="13" t="s">
        <v>2221</v>
      </c>
      <c r="D8036" s="13" t="s">
        <v>10302</v>
      </c>
      <c r="E8036" s="13" t="s">
        <v>10303</v>
      </c>
      <c r="F8036" s="13" t="s">
        <v>11850</v>
      </c>
      <c r="G8036" s="14">
        <v>150000</v>
      </c>
      <c r="H8036" s="13" t="s">
        <v>14358</v>
      </c>
      <c r="I8036" s="13" t="s">
        <v>14365</v>
      </c>
      <c r="J8036" s="13" t="s">
        <v>15920</v>
      </c>
      <c r="K8036" s="13" t="s">
        <v>15921</v>
      </c>
      <c r="L8036" s="13" t="s">
        <v>14678</v>
      </c>
      <c r="M8036" s="13" t="s">
        <v>14679</v>
      </c>
      <c r="N8036" s="13" t="s">
        <v>20444</v>
      </c>
      <c r="O8036" s="17">
        <v>606115885</v>
      </c>
      <c r="P8036" s="17">
        <v>7</v>
      </c>
      <c r="Q8036" s="13" t="s">
        <v>20488</v>
      </c>
      <c r="R8036" s="13" t="s">
        <v>20494</v>
      </c>
      <c r="S8036" s="15" t="s">
        <v>20517</v>
      </c>
    </row>
    <row r="8037" spans="1:19" ht="43.2" x14ac:dyDescent="0.3">
      <c r="A8037" s="13">
        <v>2021</v>
      </c>
      <c r="B8037" s="13" t="s">
        <v>2220</v>
      </c>
      <c r="C8037" s="13" t="s">
        <v>2221</v>
      </c>
      <c r="D8037" s="13" t="s">
        <v>10302</v>
      </c>
      <c r="E8037" s="13" t="s">
        <v>10303</v>
      </c>
      <c r="F8037" s="13" t="s">
        <v>11850</v>
      </c>
      <c r="G8037" s="14">
        <v>250000</v>
      </c>
      <c r="H8037" s="13" t="s">
        <v>14417</v>
      </c>
      <c r="I8037" s="13" t="s">
        <v>14422</v>
      </c>
      <c r="J8037" s="13" t="s">
        <v>15920</v>
      </c>
      <c r="K8037" s="13" t="s">
        <v>15921</v>
      </c>
      <c r="L8037" s="13" t="s">
        <v>14678</v>
      </c>
      <c r="M8037" s="13" t="s">
        <v>14679</v>
      </c>
      <c r="N8037" s="13" t="s">
        <v>20444</v>
      </c>
      <c r="O8037" s="17">
        <v>606115885</v>
      </c>
      <c r="P8037" s="17">
        <v>7</v>
      </c>
      <c r="Q8037" s="13" t="s">
        <v>20488</v>
      </c>
      <c r="R8037" s="13" t="s">
        <v>20494</v>
      </c>
      <c r="S8037" s="15" t="s">
        <v>20517</v>
      </c>
    </row>
    <row r="8038" spans="1:19" ht="43.2" x14ac:dyDescent="0.3">
      <c r="A8038" s="13">
        <v>2021</v>
      </c>
      <c r="B8038" s="13" t="s">
        <v>485</v>
      </c>
      <c r="C8038" s="13" t="s">
        <v>486</v>
      </c>
      <c r="D8038" s="13" t="s">
        <v>10302</v>
      </c>
      <c r="E8038" s="13" t="s">
        <v>10303</v>
      </c>
      <c r="F8038" s="13" t="s">
        <v>11070</v>
      </c>
      <c r="G8038" s="14">
        <v>13712</v>
      </c>
      <c r="H8038" s="13" t="s">
        <v>14347</v>
      </c>
      <c r="I8038" s="13" t="s">
        <v>14350</v>
      </c>
      <c r="J8038" s="13" t="s">
        <v>14954</v>
      </c>
      <c r="K8038" s="13" t="s">
        <v>14955</v>
      </c>
      <c r="L8038" s="13" t="s">
        <v>14465</v>
      </c>
      <c r="M8038" s="13" t="s">
        <v>14466</v>
      </c>
      <c r="N8038" s="13" t="s">
        <v>20437</v>
      </c>
      <c r="O8038" s="17">
        <v>200013710</v>
      </c>
      <c r="P8038" s="17">
        <v>0</v>
      </c>
      <c r="Q8038" s="13" t="s">
        <v>20488</v>
      </c>
      <c r="R8038" s="13" t="s">
        <v>20494</v>
      </c>
      <c r="S8038" s="15" t="s">
        <v>20517</v>
      </c>
    </row>
    <row r="8039" spans="1:19" ht="43.2" x14ac:dyDescent="0.3">
      <c r="A8039" s="13">
        <v>2021</v>
      </c>
      <c r="B8039" s="13" t="s">
        <v>485</v>
      </c>
      <c r="C8039" s="13" t="s">
        <v>486</v>
      </c>
      <c r="D8039" s="13" t="s">
        <v>10302</v>
      </c>
      <c r="E8039" s="13" t="s">
        <v>10303</v>
      </c>
      <c r="F8039" s="13" t="s">
        <v>11070</v>
      </c>
      <c r="G8039" s="14">
        <v>100000</v>
      </c>
      <c r="H8039" s="13" t="s">
        <v>14407</v>
      </c>
      <c r="I8039" s="13" t="s">
        <v>14408</v>
      </c>
      <c r="J8039" s="13" t="s">
        <v>14954</v>
      </c>
      <c r="K8039" s="13" t="s">
        <v>14955</v>
      </c>
      <c r="L8039" s="13" t="s">
        <v>14465</v>
      </c>
      <c r="M8039" s="13" t="s">
        <v>14466</v>
      </c>
      <c r="N8039" s="13" t="s">
        <v>20437</v>
      </c>
      <c r="O8039" s="17">
        <v>200013710</v>
      </c>
      <c r="P8039" s="17">
        <v>0</v>
      </c>
      <c r="Q8039" s="13" t="s">
        <v>20488</v>
      </c>
      <c r="R8039" s="13" t="s">
        <v>20494</v>
      </c>
      <c r="S8039" s="15" t="s">
        <v>20517</v>
      </c>
    </row>
    <row r="8040" spans="1:19" ht="43.2" x14ac:dyDescent="0.3">
      <c r="A8040" s="13">
        <v>2021</v>
      </c>
      <c r="B8040" s="13" t="s">
        <v>485</v>
      </c>
      <c r="C8040" s="13" t="s">
        <v>486</v>
      </c>
      <c r="D8040" s="13" t="s">
        <v>10302</v>
      </c>
      <c r="E8040" s="13" t="s">
        <v>10303</v>
      </c>
      <c r="F8040" s="13" t="s">
        <v>11070</v>
      </c>
      <c r="G8040" s="14">
        <v>250000</v>
      </c>
      <c r="H8040" s="13" t="s">
        <v>14429</v>
      </c>
      <c r="I8040" s="13" t="s">
        <v>14431</v>
      </c>
      <c r="J8040" s="13" t="s">
        <v>14954</v>
      </c>
      <c r="K8040" s="13" t="s">
        <v>14955</v>
      </c>
      <c r="L8040" s="13" t="s">
        <v>14465</v>
      </c>
      <c r="M8040" s="13" t="s">
        <v>14466</v>
      </c>
      <c r="N8040" s="13" t="s">
        <v>20437</v>
      </c>
      <c r="O8040" s="17">
        <v>200013710</v>
      </c>
      <c r="P8040" s="17">
        <v>0</v>
      </c>
      <c r="Q8040" s="13" t="s">
        <v>20488</v>
      </c>
      <c r="R8040" s="13" t="s">
        <v>20494</v>
      </c>
      <c r="S8040" s="15" t="s">
        <v>20517</v>
      </c>
    </row>
    <row r="8041" spans="1:19" ht="43.2" x14ac:dyDescent="0.3">
      <c r="A8041" s="13">
        <v>2021</v>
      </c>
      <c r="B8041" s="13" t="s">
        <v>485</v>
      </c>
      <c r="C8041" s="13" t="s">
        <v>486</v>
      </c>
      <c r="D8041" s="13" t="s">
        <v>10302</v>
      </c>
      <c r="E8041" s="13" t="s">
        <v>10303</v>
      </c>
      <c r="F8041" s="13" t="s">
        <v>11070</v>
      </c>
      <c r="G8041" s="14">
        <v>175000</v>
      </c>
      <c r="H8041" s="13" t="s">
        <v>14429</v>
      </c>
      <c r="I8041" s="13" t="s">
        <v>14432</v>
      </c>
      <c r="J8041" s="13" t="s">
        <v>14954</v>
      </c>
      <c r="K8041" s="13" t="s">
        <v>14955</v>
      </c>
      <c r="L8041" s="13" t="s">
        <v>14465</v>
      </c>
      <c r="M8041" s="13" t="s">
        <v>14466</v>
      </c>
      <c r="N8041" s="13" t="s">
        <v>20437</v>
      </c>
      <c r="O8041" s="17">
        <v>200013710</v>
      </c>
      <c r="P8041" s="17">
        <v>0</v>
      </c>
      <c r="Q8041" s="13" t="s">
        <v>20488</v>
      </c>
      <c r="R8041" s="13" t="s">
        <v>20494</v>
      </c>
      <c r="S8041" s="15" t="s">
        <v>20517</v>
      </c>
    </row>
    <row r="8042" spans="1:19" ht="43.2" x14ac:dyDescent="0.3">
      <c r="A8042" s="13">
        <v>2021</v>
      </c>
      <c r="B8042" s="13" t="s">
        <v>485</v>
      </c>
      <c r="C8042" s="13" t="s">
        <v>486</v>
      </c>
      <c r="D8042" s="13" t="s">
        <v>10302</v>
      </c>
      <c r="E8042" s="13" t="s">
        <v>10303</v>
      </c>
      <c r="F8042" s="13" t="s">
        <v>11070</v>
      </c>
      <c r="G8042" s="14">
        <v>1100000</v>
      </c>
      <c r="H8042" s="13" t="s">
        <v>14429</v>
      </c>
      <c r="I8042" s="13" t="s">
        <v>14433</v>
      </c>
      <c r="J8042" s="13" t="s">
        <v>14954</v>
      </c>
      <c r="K8042" s="13" t="s">
        <v>14955</v>
      </c>
      <c r="L8042" s="13" t="s">
        <v>14465</v>
      </c>
      <c r="M8042" s="13" t="s">
        <v>14466</v>
      </c>
      <c r="N8042" s="13" t="s">
        <v>20437</v>
      </c>
      <c r="O8042" s="17">
        <v>200013710</v>
      </c>
      <c r="P8042" s="17">
        <v>0</v>
      </c>
      <c r="Q8042" s="13" t="s">
        <v>20488</v>
      </c>
      <c r="R8042" s="13" t="s">
        <v>20494</v>
      </c>
      <c r="S8042" s="15" t="s">
        <v>20517</v>
      </c>
    </row>
    <row r="8043" spans="1:19" ht="43.2" x14ac:dyDescent="0.3">
      <c r="A8043" s="13">
        <v>2021</v>
      </c>
      <c r="B8043" s="13" t="s">
        <v>485</v>
      </c>
      <c r="C8043" s="13" t="s">
        <v>486</v>
      </c>
      <c r="D8043" s="13" t="s">
        <v>10302</v>
      </c>
      <c r="E8043" s="13" t="s">
        <v>10303</v>
      </c>
      <c r="F8043" s="13" t="s">
        <v>11070</v>
      </c>
      <c r="G8043" s="14">
        <v>150000</v>
      </c>
      <c r="H8043" s="13" t="s">
        <v>14450</v>
      </c>
      <c r="I8043" s="13" t="s">
        <v>14451</v>
      </c>
      <c r="J8043" s="13" t="s">
        <v>14954</v>
      </c>
      <c r="K8043" s="13" t="s">
        <v>14955</v>
      </c>
      <c r="L8043" s="13" t="s">
        <v>14465</v>
      </c>
      <c r="M8043" s="13" t="s">
        <v>14466</v>
      </c>
      <c r="N8043" s="13" t="s">
        <v>20437</v>
      </c>
      <c r="O8043" s="17">
        <v>200013710</v>
      </c>
      <c r="P8043" s="17">
        <v>0</v>
      </c>
      <c r="Q8043" s="13" t="s">
        <v>20488</v>
      </c>
      <c r="R8043" s="13" t="s">
        <v>20494</v>
      </c>
      <c r="S8043" s="15" t="s">
        <v>20517</v>
      </c>
    </row>
    <row r="8044" spans="1:19" ht="43.2" x14ac:dyDescent="0.3">
      <c r="A8044" s="13">
        <v>2021</v>
      </c>
      <c r="B8044" s="13" t="s">
        <v>485</v>
      </c>
      <c r="C8044" s="13" t="s">
        <v>5114</v>
      </c>
      <c r="D8044" s="13" t="s">
        <v>10302</v>
      </c>
      <c r="E8044" s="13" t="s">
        <v>10303</v>
      </c>
      <c r="F8044" s="13" t="s">
        <v>11070</v>
      </c>
      <c r="G8044" s="14">
        <v>60000</v>
      </c>
      <c r="H8044" s="13" t="s">
        <v>14407</v>
      </c>
      <c r="I8044" s="13" t="s">
        <v>14408</v>
      </c>
      <c r="J8044" s="13" t="s">
        <v>14954</v>
      </c>
      <c r="K8044" s="13" t="s">
        <v>14955</v>
      </c>
      <c r="L8044" s="13" t="s">
        <v>14465</v>
      </c>
      <c r="M8044" s="13" t="s">
        <v>14466</v>
      </c>
      <c r="N8044" s="13" t="s">
        <v>20437</v>
      </c>
      <c r="O8044" s="17">
        <v>200013710</v>
      </c>
      <c r="P8044" s="17">
        <v>0</v>
      </c>
      <c r="Q8044" s="13" t="s">
        <v>20488</v>
      </c>
      <c r="R8044" s="13" t="s">
        <v>20494</v>
      </c>
      <c r="S8044" s="15" t="s">
        <v>20517</v>
      </c>
    </row>
    <row r="8045" spans="1:19" ht="43.2" x14ac:dyDescent="0.3">
      <c r="A8045" s="13">
        <v>2021</v>
      </c>
      <c r="B8045" s="13" t="s">
        <v>485</v>
      </c>
      <c r="C8045" s="13" t="s">
        <v>5114</v>
      </c>
      <c r="D8045" s="13" t="s">
        <v>10302</v>
      </c>
      <c r="E8045" s="13" t="s">
        <v>10303</v>
      </c>
      <c r="F8045" s="13" t="s">
        <v>11070</v>
      </c>
      <c r="G8045" s="14">
        <v>125000</v>
      </c>
      <c r="H8045" s="13" t="s">
        <v>14407</v>
      </c>
      <c r="I8045" s="13" t="s">
        <v>14409</v>
      </c>
      <c r="J8045" s="13" t="s">
        <v>14954</v>
      </c>
      <c r="K8045" s="13" t="s">
        <v>14955</v>
      </c>
      <c r="L8045" s="13" t="s">
        <v>14465</v>
      </c>
      <c r="M8045" s="13" t="s">
        <v>14466</v>
      </c>
      <c r="N8045" s="13" t="s">
        <v>20437</v>
      </c>
      <c r="O8045" s="17">
        <v>200013710</v>
      </c>
      <c r="P8045" s="17">
        <v>0</v>
      </c>
      <c r="Q8045" s="13" t="s">
        <v>20488</v>
      </c>
      <c r="R8045" s="13" t="s">
        <v>20494</v>
      </c>
      <c r="S8045" s="15" t="s">
        <v>20517</v>
      </c>
    </row>
    <row r="8046" spans="1:19" ht="43.2" x14ac:dyDescent="0.3">
      <c r="A8046" s="13">
        <v>2021</v>
      </c>
      <c r="B8046" s="13" t="s">
        <v>485</v>
      </c>
      <c r="C8046" s="13" t="s">
        <v>5114</v>
      </c>
      <c r="D8046" s="13" t="s">
        <v>10302</v>
      </c>
      <c r="E8046" s="13" t="s">
        <v>10303</v>
      </c>
      <c r="F8046" s="13" t="s">
        <v>11070</v>
      </c>
      <c r="G8046" s="14">
        <v>250000</v>
      </c>
      <c r="H8046" s="13" t="s">
        <v>14447</v>
      </c>
      <c r="I8046" s="13" t="s">
        <v>14448</v>
      </c>
      <c r="J8046" s="13" t="s">
        <v>14954</v>
      </c>
      <c r="K8046" s="13" t="s">
        <v>14955</v>
      </c>
      <c r="L8046" s="13" t="s">
        <v>14465</v>
      </c>
      <c r="M8046" s="13" t="s">
        <v>14466</v>
      </c>
      <c r="N8046" s="13" t="s">
        <v>20437</v>
      </c>
      <c r="O8046" s="17">
        <v>200013710</v>
      </c>
      <c r="P8046" s="17">
        <v>0</v>
      </c>
      <c r="Q8046" s="13" t="s">
        <v>20488</v>
      </c>
      <c r="R8046" s="13" t="s">
        <v>20494</v>
      </c>
      <c r="S8046" s="15" t="s">
        <v>20517</v>
      </c>
    </row>
    <row r="8047" spans="1:19" ht="43.2" x14ac:dyDescent="0.3">
      <c r="A8047" s="13">
        <v>2021</v>
      </c>
      <c r="B8047" s="13" t="s">
        <v>485</v>
      </c>
      <c r="C8047" s="13" t="s">
        <v>5114</v>
      </c>
      <c r="D8047" s="13" t="s">
        <v>10302</v>
      </c>
      <c r="E8047" s="13" t="s">
        <v>10303</v>
      </c>
      <c r="F8047" s="13" t="s">
        <v>11070</v>
      </c>
      <c r="G8047" s="14">
        <v>600000</v>
      </c>
      <c r="H8047" s="13" t="s">
        <v>14429</v>
      </c>
      <c r="I8047" s="13" t="s">
        <v>14431</v>
      </c>
      <c r="J8047" s="13" t="s">
        <v>14954</v>
      </c>
      <c r="K8047" s="13" t="s">
        <v>14955</v>
      </c>
      <c r="L8047" s="13" t="s">
        <v>14465</v>
      </c>
      <c r="M8047" s="13" t="s">
        <v>14466</v>
      </c>
      <c r="N8047" s="13" t="s">
        <v>20437</v>
      </c>
      <c r="O8047" s="17">
        <v>200013710</v>
      </c>
      <c r="P8047" s="17">
        <v>0</v>
      </c>
      <c r="Q8047" s="13" t="s">
        <v>20488</v>
      </c>
      <c r="R8047" s="13" t="s">
        <v>20494</v>
      </c>
      <c r="S8047" s="15" t="s">
        <v>20517</v>
      </c>
    </row>
    <row r="8048" spans="1:19" ht="43.2" x14ac:dyDescent="0.3">
      <c r="A8048" s="13">
        <v>2021</v>
      </c>
      <c r="B8048" s="13" t="s">
        <v>485</v>
      </c>
      <c r="C8048" s="13" t="s">
        <v>5114</v>
      </c>
      <c r="D8048" s="13" t="s">
        <v>10302</v>
      </c>
      <c r="E8048" s="13" t="s">
        <v>10303</v>
      </c>
      <c r="F8048" s="13" t="s">
        <v>11070</v>
      </c>
      <c r="G8048" s="14">
        <v>1680000</v>
      </c>
      <c r="H8048" s="13" t="s">
        <v>14429</v>
      </c>
      <c r="I8048" s="13" t="s">
        <v>14431</v>
      </c>
      <c r="J8048" s="13" t="s">
        <v>14954</v>
      </c>
      <c r="K8048" s="13" t="s">
        <v>14955</v>
      </c>
      <c r="L8048" s="13" t="s">
        <v>14465</v>
      </c>
      <c r="M8048" s="13" t="s">
        <v>14466</v>
      </c>
      <c r="N8048" s="13" t="s">
        <v>20437</v>
      </c>
      <c r="O8048" s="17">
        <v>200013710</v>
      </c>
      <c r="P8048" s="17">
        <v>0</v>
      </c>
      <c r="Q8048" s="13" t="s">
        <v>20488</v>
      </c>
      <c r="R8048" s="13" t="s">
        <v>20494</v>
      </c>
      <c r="S8048" s="15" t="s">
        <v>20517</v>
      </c>
    </row>
    <row r="8049" spans="1:19" ht="43.2" x14ac:dyDescent="0.3">
      <c r="A8049" s="13">
        <v>2021</v>
      </c>
      <c r="B8049" s="13" t="s">
        <v>485</v>
      </c>
      <c r="C8049" s="13" t="s">
        <v>5114</v>
      </c>
      <c r="D8049" s="13" t="s">
        <v>10302</v>
      </c>
      <c r="E8049" s="13" t="s">
        <v>10303</v>
      </c>
      <c r="F8049" s="13" t="s">
        <v>11070</v>
      </c>
      <c r="G8049" s="14">
        <v>29000</v>
      </c>
      <c r="H8049" s="13" t="s">
        <v>14429</v>
      </c>
      <c r="I8049" s="13" t="s">
        <v>14434</v>
      </c>
      <c r="J8049" s="13" t="s">
        <v>14954</v>
      </c>
      <c r="K8049" s="13" t="s">
        <v>14955</v>
      </c>
      <c r="L8049" s="13" t="s">
        <v>14465</v>
      </c>
      <c r="M8049" s="13" t="s">
        <v>14466</v>
      </c>
      <c r="N8049" s="13" t="s">
        <v>20437</v>
      </c>
      <c r="O8049" s="17">
        <v>200013710</v>
      </c>
      <c r="P8049" s="17">
        <v>0</v>
      </c>
      <c r="Q8049" s="13" t="s">
        <v>20488</v>
      </c>
      <c r="R8049" s="13" t="s">
        <v>20494</v>
      </c>
      <c r="S8049" s="15" t="s">
        <v>20517</v>
      </c>
    </row>
    <row r="8050" spans="1:19" ht="43.2" x14ac:dyDescent="0.3">
      <c r="A8050" s="13">
        <v>2021</v>
      </c>
      <c r="B8050" s="13" t="s">
        <v>485</v>
      </c>
      <c r="C8050" s="13" t="s">
        <v>5114</v>
      </c>
      <c r="D8050" s="13" t="s">
        <v>10302</v>
      </c>
      <c r="E8050" s="13" t="s">
        <v>10303</v>
      </c>
      <c r="F8050" s="13" t="s">
        <v>11070</v>
      </c>
      <c r="G8050" s="14">
        <v>849000</v>
      </c>
      <c r="H8050" s="13" t="s">
        <v>14429</v>
      </c>
      <c r="I8050" s="13" t="s">
        <v>14431</v>
      </c>
      <c r="J8050" s="13" t="s">
        <v>14954</v>
      </c>
      <c r="K8050" s="13" t="s">
        <v>14955</v>
      </c>
      <c r="L8050" s="13" t="s">
        <v>14465</v>
      </c>
      <c r="M8050" s="13" t="s">
        <v>14466</v>
      </c>
      <c r="N8050" s="13" t="s">
        <v>20437</v>
      </c>
      <c r="O8050" s="17">
        <v>200013710</v>
      </c>
      <c r="P8050" s="17">
        <v>0</v>
      </c>
      <c r="Q8050" s="13" t="s">
        <v>20488</v>
      </c>
      <c r="R8050" s="13" t="s">
        <v>20494</v>
      </c>
      <c r="S8050" s="15" t="s">
        <v>20517</v>
      </c>
    </row>
    <row r="8051" spans="1:19" ht="43.2" x14ac:dyDescent="0.3">
      <c r="A8051" s="13">
        <v>2021</v>
      </c>
      <c r="B8051" s="13" t="s">
        <v>485</v>
      </c>
      <c r="C8051" s="13" t="s">
        <v>5114</v>
      </c>
      <c r="D8051" s="13" t="s">
        <v>10302</v>
      </c>
      <c r="E8051" s="13" t="s">
        <v>10303</v>
      </c>
      <c r="F8051" s="13" t="s">
        <v>11070</v>
      </c>
      <c r="G8051" s="14">
        <v>90000</v>
      </c>
      <c r="H8051" s="13" t="s">
        <v>14407</v>
      </c>
      <c r="I8051" s="13" t="s">
        <v>14412</v>
      </c>
      <c r="J8051" s="13" t="s">
        <v>14954</v>
      </c>
      <c r="K8051" s="13" t="s">
        <v>14955</v>
      </c>
      <c r="L8051" s="13" t="s">
        <v>14465</v>
      </c>
      <c r="M8051" s="13" t="s">
        <v>14466</v>
      </c>
      <c r="N8051" s="13" t="s">
        <v>20437</v>
      </c>
      <c r="O8051" s="17">
        <v>200013710</v>
      </c>
      <c r="P8051" s="17">
        <v>0</v>
      </c>
      <c r="Q8051" s="13" t="s">
        <v>20488</v>
      </c>
      <c r="R8051" s="13" t="s">
        <v>20494</v>
      </c>
      <c r="S8051" s="15" t="s">
        <v>20517</v>
      </c>
    </row>
    <row r="8052" spans="1:19" ht="43.2" x14ac:dyDescent="0.3">
      <c r="A8052" s="13">
        <v>2021</v>
      </c>
      <c r="B8052" s="13" t="s">
        <v>2222</v>
      </c>
      <c r="C8052" s="13" t="s">
        <v>2223</v>
      </c>
      <c r="D8052" s="13" t="s">
        <v>10302</v>
      </c>
      <c r="E8052" s="13" t="s">
        <v>10303</v>
      </c>
      <c r="F8052" s="13" t="s">
        <v>11851</v>
      </c>
      <c r="G8052" s="14">
        <v>200000</v>
      </c>
      <c r="H8052" s="13" t="s">
        <v>14358</v>
      </c>
      <c r="I8052" s="13" t="s">
        <v>14359</v>
      </c>
      <c r="J8052" s="13" t="s">
        <v>15922</v>
      </c>
      <c r="K8052" s="13" t="s">
        <v>15923</v>
      </c>
      <c r="L8052" s="13" t="s">
        <v>14963</v>
      </c>
      <c r="M8052" s="13" t="s">
        <v>14824</v>
      </c>
      <c r="N8052" s="13" t="s">
        <v>20443</v>
      </c>
      <c r="O8052" s="17">
        <v>946123606</v>
      </c>
      <c r="P8052" s="17">
        <v>13</v>
      </c>
      <c r="Q8052" s="13" t="s">
        <v>20488</v>
      </c>
      <c r="R8052" s="13" t="s">
        <v>20494</v>
      </c>
      <c r="S8052" s="15" t="s">
        <v>20517</v>
      </c>
    </row>
    <row r="8053" spans="1:19" ht="43.2" x14ac:dyDescent="0.3">
      <c r="A8053" s="13">
        <v>2021</v>
      </c>
      <c r="B8053" s="13" t="s">
        <v>2222</v>
      </c>
      <c r="C8053" s="13" t="s">
        <v>2223</v>
      </c>
      <c r="D8053" s="13" t="s">
        <v>10302</v>
      </c>
      <c r="E8053" s="13" t="s">
        <v>10303</v>
      </c>
      <c r="F8053" s="13" t="s">
        <v>11851</v>
      </c>
      <c r="G8053" s="14">
        <v>310000</v>
      </c>
      <c r="H8053" s="13" t="s">
        <v>14417</v>
      </c>
      <c r="I8053" s="13" t="s">
        <v>14420</v>
      </c>
      <c r="J8053" s="13" t="s">
        <v>15922</v>
      </c>
      <c r="K8053" s="13" t="s">
        <v>15923</v>
      </c>
      <c r="L8053" s="13" t="s">
        <v>14963</v>
      </c>
      <c r="M8053" s="13" t="s">
        <v>14824</v>
      </c>
      <c r="N8053" s="13" t="s">
        <v>20443</v>
      </c>
      <c r="O8053" s="17">
        <v>946123606</v>
      </c>
      <c r="P8053" s="17">
        <v>13</v>
      </c>
      <c r="Q8053" s="13" t="s">
        <v>20488</v>
      </c>
      <c r="R8053" s="13" t="s">
        <v>20494</v>
      </c>
      <c r="S8053" s="15" t="s">
        <v>20517</v>
      </c>
    </row>
    <row r="8054" spans="1:19" ht="43.2" x14ac:dyDescent="0.3">
      <c r="A8054" s="13">
        <v>2021</v>
      </c>
      <c r="B8054" s="13" t="s">
        <v>2222</v>
      </c>
      <c r="C8054" s="13" t="s">
        <v>2223</v>
      </c>
      <c r="D8054" s="13" t="s">
        <v>10302</v>
      </c>
      <c r="E8054" s="13" t="s">
        <v>10303</v>
      </c>
      <c r="F8054" s="13" t="s">
        <v>11851</v>
      </c>
      <c r="G8054" s="14">
        <v>150000</v>
      </c>
      <c r="H8054" s="13" t="s">
        <v>14450</v>
      </c>
      <c r="I8054" s="13" t="s">
        <v>14451</v>
      </c>
      <c r="J8054" s="13" t="s">
        <v>15922</v>
      </c>
      <c r="K8054" s="13" t="s">
        <v>15923</v>
      </c>
      <c r="L8054" s="13" t="s">
        <v>14963</v>
      </c>
      <c r="M8054" s="13" t="s">
        <v>14824</v>
      </c>
      <c r="N8054" s="13" t="s">
        <v>20443</v>
      </c>
      <c r="O8054" s="17">
        <v>946123606</v>
      </c>
      <c r="P8054" s="17">
        <v>13</v>
      </c>
      <c r="Q8054" s="13" t="s">
        <v>20488</v>
      </c>
      <c r="R8054" s="13" t="s">
        <v>20494</v>
      </c>
      <c r="S8054" s="15" t="s">
        <v>20517</v>
      </c>
    </row>
    <row r="8055" spans="1:19" ht="43.2" x14ac:dyDescent="0.3">
      <c r="A8055" s="13">
        <v>2021</v>
      </c>
      <c r="B8055" s="13" t="s">
        <v>2222</v>
      </c>
      <c r="C8055" s="13" t="s">
        <v>3726</v>
      </c>
      <c r="D8055" s="13" t="s">
        <v>10302</v>
      </c>
      <c r="E8055" s="13" t="s">
        <v>10303</v>
      </c>
      <c r="F8055" s="13" t="s">
        <v>11851</v>
      </c>
      <c r="G8055" s="14">
        <v>300000</v>
      </c>
      <c r="H8055" s="13" t="s">
        <v>14384</v>
      </c>
      <c r="I8055" s="13" t="s">
        <v>14386</v>
      </c>
      <c r="J8055" s="13" t="s">
        <v>15922</v>
      </c>
      <c r="K8055" s="13" t="s">
        <v>15923</v>
      </c>
      <c r="L8055" s="13" t="s">
        <v>14963</v>
      </c>
      <c r="M8055" s="13" t="s">
        <v>14824</v>
      </c>
      <c r="N8055" s="13" t="s">
        <v>20443</v>
      </c>
      <c r="O8055" s="17">
        <v>946123606</v>
      </c>
      <c r="P8055" s="17">
        <v>13</v>
      </c>
      <c r="Q8055" s="13" t="s">
        <v>20488</v>
      </c>
      <c r="R8055" s="13" t="s">
        <v>20494</v>
      </c>
      <c r="S8055" s="15" t="s">
        <v>20516</v>
      </c>
    </row>
    <row r="8056" spans="1:19" ht="43.2" x14ac:dyDescent="0.3">
      <c r="A8056" s="13">
        <v>2021</v>
      </c>
      <c r="B8056" s="13" t="s">
        <v>2222</v>
      </c>
      <c r="C8056" s="13" t="s">
        <v>3727</v>
      </c>
      <c r="D8056" s="13" t="s">
        <v>10302</v>
      </c>
      <c r="E8056" s="13" t="s">
        <v>10303</v>
      </c>
      <c r="F8056" s="13" t="s">
        <v>11851</v>
      </c>
      <c r="G8056" s="14">
        <v>1000000</v>
      </c>
      <c r="H8056" s="13" t="s">
        <v>14384</v>
      </c>
      <c r="I8056" s="13" t="s">
        <v>14386</v>
      </c>
      <c r="J8056" s="13" t="s">
        <v>15922</v>
      </c>
      <c r="K8056" s="13" t="s">
        <v>15923</v>
      </c>
      <c r="L8056" s="13" t="s">
        <v>14963</v>
      </c>
      <c r="M8056" s="13" t="s">
        <v>14824</v>
      </c>
      <c r="N8056" s="13" t="s">
        <v>20443</v>
      </c>
      <c r="O8056" s="17">
        <v>946123606</v>
      </c>
      <c r="P8056" s="17">
        <v>13</v>
      </c>
      <c r="Q8056" s="13" t="s">
        <v>20488</v>
      </c>
      <c r="R8056" s="13" t="s">
        <v>20494</v>
      </c>
      <c r="S8056" s="15" t="s">
        <v>20516</v>
      </c>
    </row>
    <row r="8057" spans="1:19" ht="43.2" x14ac:dyDescent="0.3">
      <c r="A8057" s="13">
        <v>2021</v>
      </c>
      <c r="B8057" s="13" t="s">
        <v>2222</v>
      </c>
      <c r="C8057" s="13" t="s">
        <v>3728</v>
      </c>
      <c r="D8057" s="13" t="s">
        <v>10302</v>
      </c>
      <c r="E8057" s="13" t="s">
        <v>10303</v>
      </c>
      <c r="F8057" s="13" t="s">
        <v>11851</v>
      </c>
      <c r="G8057" s="14">
        <v>3300000</v>
      </c>
      <c r="H8057" s="13" t="s">
        <v>14384</v>
      </c>
      <c r="I8057" s="13" t="s">
        <v>14386</v>
      </c>
      <c r="J8057" s="13" t="s">
        <v>15922</v>
      </c>
      <c r="K8057" s="13" t="s">
        <v>15923</v>
      </c>
      <c r="L8057" s="13" t="s">
        <v>14963</v>
      </c>
      <c r="M8057" s="13" t="s">
        <v>14824</v>
      </c>
      <c r="N8057" s="13" t="s">
        <v>20443</v>
      </c>
      <c r="O8057" s="17">
        <v>946123606</v>
      </c>
      <c r="P8057" s="17">
        <v>13</v>
      </c>
      <c r="Q8057" s="13" t="s">
        <v>20488</v>
      </c>
      <c r="R8057" s="13" t="s">
        <v>20494</v>
      </c>
      <c r="S8057" s="15" t="s">
        <v>20516</v>
      </c>
    </row>
    <row r="8058" spans="1:19" ht="43.2" x14ac:dyDescent="0.3">
      <c r="A8058" s="13">
        <v>2021</v>
      </c>
      <c r="B8058" s="13" t="s">
        <v>2222</v>
      </c>
      <c r="C8058" s="13" t="s">
        <v>3728</v>
      </c>
      <c r="D8058" s="13" t="s">
        <v>10302</v>
      </c>
      <c r="E8058" s="13" t="s">
        <v>10303</v>
      </c>
      <c r="F8058" s="13" t="s">
        <v>11851</v>
      </c>
      <c r="G8058" s="14">
        <v>691379</v>
      </c>
      <c r="H8058" s="13" t="s">
        <v>14384</v>
      </c>
      <c r="I8058" s="13" t="s">
        <v>14386</v>
      </c>
      <c r="J8058" s="13" t="s">
        <v>15922</v>
      </c>
      <c r="K8058" s="13" t="s">
        <v>15923</v>
      </c>
      <c r="L8058" s="13" t="s">
        <v>14963</v>
      </c>
      <c r="M8058" s="13" t="s">
        <v>14824</v>
      </c>
      <c r="N8058" s="13" t="s">
        <v>20443</v>
      </c>
      <c r="O8058" s="17">
        <v>946123606</v>
      </c>
      <c r="P8058" s="17">
        <v>13</v>
      </c>
      <c r="Q8058" s="13" t="s">
        <v>20488</v>
      </c>
      <c r="R8058" s="13" t="s">
        <v>20494</v>
      </c>
      <c r="S8058" s="15" t="s">
        <v>20516</v>
      </c>
    </row>
    <row r="8059" spans="1:19" ht="43.2" x14ac:dyDescent="0.3">
      <c r="A8059" s="13">
        <v>2021</v>
      </c>
      <c r="B8059" s="13" t="s">
        <v>487</v>
      </c>
      <c r="C8059" s="13" t="s">
        <v>488</v>
      </c>
      <c r="D8059" s="13" t="s">
        <v>10302</v>
      </c>
      <c r="E8059" s="13" t="s">
        <v>10303</v>
      </c>
      <c r="F8059" s="13" t="s">
        <v>11071</v>
      </c>
      <c r="G8059" s="14">
        <v>150000</v>
      </c>
      <c r="H8059" s="13" t="s">
        <v>14347</v>
      </c>
      <c r="I8059" s="13" t="s">
        <v>14348</v>
      </c>
      <c r="J8059" s="13" t="s">
        <v>14956</v>
      </c>
      <c r="K8059" s="13" t="s">
        <v>14957</v>
      </c>
      <c r="L8059" s="13" t="s">
        <v>14465</v>
      </c>
      <c r="M8059" s="13" t="s">
        <v>14466</v>
      </c>
      <c r="N8059" s="13" t="s">
        <v>20437</v>
      </c>
      <c r="O8059" s="17">
        <v>200061202</v>
      </c>
      <c r="P8059" s="17">
        <v>0</v>
      </c>
      <c r="Q8059" s="13" t="s">
        <v>20488</v>
      </c>
      <c r="R8059" s="13" t="s">
        <v>20494</v>
      </c>
      <c r="S8059" s="15" t="s">
        <v>20517</v>
      </c>
    </row>
    <row r="8060" spans="1:19" ht="43.2" x14ac:dyDescent="0.3">
      <c r="A8060" s="13">
        <v>2021</v>
      </c>
      <c r="B8060" s="13" t="s">
        <v>487</v>
      </c>
      <c r="C8060" s="13" t="s">
        <v>488</v>
      </c>
      <c r="D8060" s="13" t="s">
        <v>10302</v>
      </c>
      <c r="E8060" s="13" t="s">
        <v>10303</v>
      </c>
      <c r="F8060" s="13" t="s">
        <v>11071</v>
      </c>
      <c r="G8060" s="14">
        <v>115000</v>
      </c>
      <c r="H8060" s="13" t="s">
        <v>14347</v>
      </c>
      <c r="I8060" s="13" t="s">
        <v>14348</v>
      </c>
      <c r="J8060" s="13" t="s">
        <v>14956</v>
      </c>
      <c r="K8060" s="13" t="s">
        <v>14957</v>
      </c>
      <c r="L8060" s="13" t="s">
        <v>14465</v>
      </c>
      <c r="M8060" s="13" t="s">
        <v>14466</v>
      </c>
      <c r="N8060" s="13" t="s">
        <v>20437</v>
      </c>
      <c r="O8060" s="17">
        <v>200061202</v>
      </c>
      <c r="P8060" s="17">
        <v>0</v>
      </c>
      <c r="Q8060" s="13" t="s">
        <v>20488</v>
      </c>
      <c r="R8060" s="13" t="s">
        <v>20494</v>
      </c>
      <c r="S8060" s="15" t="s">
        <v>20517</v>
      </c>
    </row>
    <row r="8061" spans="1:19" ht="43.2" x14ac:dyDescent="0.3">
      <c r="A8061" s="13">
        <v>2021</v>
      </c>
      <c r="B8061" s="13" t="s">
        <v>487</v>
      </c>
      <c r="C8061" s="13" t="s">
        <v>488</v>
      </c>
      <c r="D8061" s="13" t="s">
        <v>10302</v>
      </c>
      <c r="E8061" s="13" t="s">
        <v>10303</v>
      </c>
      <c r="F8061" s="13" t="s">
        <v>11071</v>
      </c>
      <c r="G8061" s="14">
        <v>25000</v>
      </c>
      <c r="H8061" s="13" t="s">
        <v>14347</v>
      </c>
      <c r="I8061" s="13" t="s">
        <v>14349</v>
      </c>
      <c r="J8061" s="13" t="s">
        <v>14956</v>
      </c>
      <c r="K8061" s="13" t="s">
        <v>14957</v>
      </c>
      <c r="L8061" s="13" t="s">
        <v>14465</v>
      </c>
      <c r="M8061" s="13" t="s">
        <v>14466</v>
      </c>
      <c r="N8061" s="13" t="s">
        <v>20437</v>
      </c>
      <c r="O8061" s="17">
        <v>200061202</v>
      </c>
      <c r="P8061" s="17">
        <v>0</v>
      </c>
      <c r="Q8061" s="13" t="s">
        <v>20488</v>
      </c>
      <c r="R8061" s="13" t="s">
        <v>20494</v>
      </c>
      <c r="S8061" s="15" t="s">
        <v>20517</v>
      </c>
    </row>
    <row r="8062" spans="1:19" ht="43.2" x14ac:dyDescent="0.3">
      <c r="A8062" s="13">
        <v>2021</v>
      </c>
      <c r="B8062" s="13" t="s">
        <v>487</v>
      </c>
      <c r="C8062" s="13" t="s">
        <v>488</v>
      </c>
      <c r="D8062" s="13" t="s">
        <v>10302</v>
      </c>
      <c r="E8062" s="13" t="s">
        <v>10303</v>
      </c>
      <c r="F8062" s="13" t="s">
        <v>11071</v>
      </c>
      <c r="G8062" s="14">
        <v>10000</v>
      </c>
      <c r="H8062" s="13" t="s">
        <v>14347</v>
      </c>
      <c r="I8062" s="13" t="s">
        <v>14349</v>
      </c>
      <c r="J8062" s="13" t="s">
        <v>14956</v>
      </c>
      <c r="K8062" s="13" t="s">
        <v>14957</v>
      </c>
      <c r="L8062" s="13" t="s">
        <v>14465</v>
      </c>
      <c r="M8062" s="13" t="s">
        <v>14466</v>
      </c>
      <c r="N8062" s="13" t="s">
        <v>20437</v>
      </c>
      <c r="O8062" s="17">
        <v>200061202</v>
      </c>
      <c r="P8062" s="17">
        <v>0</v>
      </c>
      <c r="Q8062" s="13" t="s">
        <v>20488</v>
      </c>
      <c r="R8062" s="13" t="s">
        <v>20494</v>
      </c>
      <c r="S8062" s="15" t="s">
        <v>20517</v>
      </c>
    </row>
    <row r="8063" spans="1:19" ht="43.2" x14ac:dyDescent="0.3">
      <c r="A8063" s="13">
        <v>2021</v>
      </c>
      <c r="B8063" s="13" t="s">
        <v>487</v>
      </c>
      <c r="C8063" s="13" t="s">
        <v>3729</v>
      </c>
      <c r="D8063" s="13" t="s">
        <v>10302</v>
      </c>
      <c r="E8063" s="13" t="s">
        <v>10303</v>
      </c>
      <c r="F8063" s="13" t="s">
        <v>11071</v>
      </c>
      <c r="G8063" s="14">
        <v>250000</v>
      </c>
      <c r="H8063" s="13" t="s">
        <v>14384</v>
      </c>
      <c r="I8063" s="13" t="s">
        <v>14386</v>
      </c>
      <c r="J8063" s="13" t="s">
        <v>14956</v>
      </c>
      <c r="K8063" s="13" t="s">
        <v>14957</v>
      </c>
      <c r="L8063" s="13" t="s">
        <v>14465</v>
      </c>
      <c r="M8063" s="13" t="s">
        <v>14466</v>
      </c>
      <c r="N8063" s="13" t="s">
        <v>20437</v>
      </c>
      <c r="O8063" s="17">
        <v>200061202</v>
      </c>
      <c r="P8063" s="17">
        <v>0</v>
      </c>
      <c r="Q8063" s="13" t="s">
        <v>20488</v>
      </c>
      <c r="R8063" s="13" t="s">
        <v>20494</v>
      </c>
      <c r="S8063" s="15" t="s">
        <v>20516</v>
      </c>
    </row>
    <row r="8064" spans="1:19" ht="43.2" x14ac:dyDescent="0.3">
      <c r="A8064" s="13">
        <v>2021</v>
      </c>
      <c r="B8064" s="13" t="s">
        <v>487</v>
      </c>
      <c r="C8064" s="13" t="s">
        <v>489</v>
      </c>
      <c r="D8064" s="13" t="s">
        <v>10302</v>
      </c>
      <c r="E8064" s="13" t="s">
        <v>10303</v>
      </c>
      <c r="F8064" s="13" t="s">
        <v>11071</v>
      </c>
      <c r="G8064" s="14">
        <v>100000</v>
      </c>
      <c r="H8064" s="13" t="s">
        <v>14358</v>
      </c>
      <c r="I8064" s="13" t="s">
        <v>14364</v>
      </c>
      <c r="J8064" s="13" t="s">
        <v>14956</v>
      </c>
      <c r="K8064" s="13" t="s">
        <v>14957</v>
      </c>
      <c r="L8064" s="13" t="s">
        <v>14465</v>
      </c>
      <c r="M8064" s="13" t="s">
        <v>14466</v>
      </c>
      <c r="N8064" s="13" t="s">
        <v>20437</v>
      </c>
      <c r="O8064" s="17">
        <v>200061202</v>
      </c>
      <c r="P8064" s="17">
        <v>0</v>
      </c>
      <c r="Q8064" s="13" t="s">
        <v>20488</v>
      </c>
      <c r="R8064" s="13" t="s">
        <v>20494</v>
      </c>
      <c r="S8064" s="15" t="s">
        <v>20517</v>
      </c>
    </row>
    <row r="8065" spans="1:19" ht="43.2" x14ac:dyDescent="0.3">
      <c r="A8065" s="13">
        <v>2021</v>
      </c>
      <c r="B8065" s="13" t="s">
        <v>487</v>
      </c>
      <c r="C8065" s="13" t="s">
        <v>489</v>
      </c>
      <c r="D8065" s="13" t="s">
        <v>10302</v>
      </c>
      <c r="E8065" s="13" t="s">
        <v>10303</v>
      </c>
      <c r="F8065" s="13" t="s">
        <v>11071</v>
      </c>
      <c r="G8065" s="14">
        <v>250000</v>
      </c>
      <c r="H8065" s="13" t="s">
        <v>14347</v>
      </c>
      <c r="I8065" s="13" t="s">
        <v>14349</v>
      </c>
      <c r="J8065" s="13" t="s">
        <v>14956</v>
      </c>
      <c r="K8065" s="13" t="s">
        <v>14957</v>
      </c>
      <c r="L8065" s="13" t="s">
        <v>14465</v>
      </c>
      <c r="M8065" s="13" t="s">
        <v>14466</v>
      </c>
      <c r="N8065" s="13" t="s">
        <v>20437</v>
      </c>
      <c r="O8065" s="17">
        <v>200061202</v>
      </c>
      <c r="P8065" s="17">
        <v>0</v>
      </c>
      <c r="Q8065" s="13" t="s">
        <v>20488</v>
      </c>
      <c r="R8065" s="13" t="s">
        <v>20494</v>
      </c>
      <c r="S8065" s="15" t="s">
        <v>20517</v>
      </c>
    </row>
    <row r="8066" spans="1:19" ht="43.2" x14ac:dyDescent="0.3">
      <c r="A8066" s="13">
        <v>2021</v>
      </c>
      <c r="B8066" s="13" t="s">
        <v>487</v>
      </c>
      <c r="C8066" s="13" t="s">
        <v>489</v>
      </c>
      <c r="D8066" s="13" t="s">
        <v>10302</v>
      </c>
      <c r="E8066" s="13" t="s">
        <v>10303</v>
      </c>
      <c r="F8066" s="13" t="s">
        <v>11071</v>
      </c>
      <c r="G8066" s="14">
        <v>100000</v>
      </c>
      <c r="H8066" s="13" t="s">
        <v>14347</v>
      </c>
      <c r="I8066" s="13" t="s">
        <v>14349</v>
      </c>
      <c r="J8066" s="13" t="s">
        <v>14956</v>
      </c>
      <c r="K8066" s="13" t="s">
        <v>14957</v>
      </c>
      <c r="L8066" s="13" t="s">
        <v>14465</v>
      </c>
      <c r="M8066" s="13" t="s">
        <v>14466</v>
      </c>
      <c r="N8066" s="13" t="s">
        <v>20437</v>
      </c>
      <c r="O8066" s="17">
        <v>200061202</v>
      </c>
      <c r="P8066" s="17">
        <v>0</v>
      </c>
      <c r="Q8066" s="13" t="s">
        <v>20488</v>
      </c>
      <c r="R8066" s="13" t="s">
        <v>20494</v>
      </c>
      <c r="S8066" s="15" t="s">
        <v>20517</v>
      </c>
    </row>
    <row r="8067" spans="1:19" ht="43.2" x14ac:dyDescent="0.3">
      <c r="A8067" s="13">
        <v>2021</v>
      </c>
      <c r="B8067" s="13" t="s">
        <v>487</v>
      </c>
      <c r="C8067" s="13" t="s">
        <v>489</v>
      </c>
      <c r="D8067" s="13" t="s">
        <v>10302</v>
      </c>
      <c r="E8067" s="13" t="s">
        <v>10303</v>
      </c>
      <c r="F8067" s="13" t="s">
        <v>11071</v>
      </c>
      <c r="G8067" s="14">
        <v>250000</v>
      </c>
      <c r="H8067" s="13" t="s">
        <v>14358</v>
      </c>
      <c r="I8067" s="13" t="s">
        <v>14364</v>
      </c>
      <c r="J8067" s="13" t="s">
        <v>14956</v>
      </c>
      <c r="K8067" s="13" t="s">
        <v>14957</v>
      </c>
      <c r="L8067" s="13" t="s">
        <v>14465</v>
      </c>
      <c r="M8067" s="13" t="s">
        <v>14466</v>
      </c>
      <c r="N8067" s="13" t="s">
        <v>20437</v>
      </c>
      <c r="O8067" s="17">
        <v>200061202</v>
      </c>
      <c r="P8067" s="17">
        <v>0</v>
      </c>
      <c r="Q8067" s="13" t="s">
        <v>20488</v>
      </c>
      <c r="R8067" s="13" t="s">
        <v>20494</v>
      </c>
      <c r="S8067" s="15" t="s">
        <v>20517</v>
      </c>
    </row>
    <row r="8068" spans="1:19" ht="43.2" x14ac:dyDescent="0.3">
      <c r="A8068" s="13">
        <v>2021</v>
      </c>
      <c r="B8068" s="13" t="s">
        <v>2224</v>
      </c>
      <c r="C8068" s="13" t="s">
        <v>2225</v>
      </c>
      <c r="D8068" s="13" t="s">
        <v>10302</v>
      </c>
      <c r="E8068" s="13" t="s">
        <v>10303</v>
      </c>
      <c r="F8068" s="13" t="s">
        <v>11852</v>
      </c>
      <c r="G8068" s="14">
        <v>450000</v>
      </c>
      <c r="H8068" s="13" t="s">
        <v>14358</v>
      </c>
      <c r="I8068" s="13" t="s">
        <v>14366</v>
      </c>
      <c r="J8068" s="13" t="s">
        <v>15212</v>
      </c>
      <c r="K8068" s="13" t="s">
        <v>14972</v>
      </c>
      <c r="L8068" s="13" t="s">
        <v>14973</v>
      </c>
      <c r="M8068" s="13" t="s">
        <v>14462</v>
      </c>
      <c r="N8068" s="13" t="s">
        <v>20436</v>
      </c>
      <c r="O8068" s="17">
        <v>300303001</v>
      </c>
      <c r="P8068" s="17">
        <v>5</v>
      </c>
      <c r="Q8068" s="13" t="s">
        <v>20488</v>
      </c>
      <c r="R8068" s="13" t="s">
        <v>20494</v>
      </c>
      <c r="S8068" s="15" t="s">
        <v>20517</v>
      </c>
    </row>
    <row r="8069" spans="1:19" ht="43.2" x14ac:dyDescent="0.3">
      <c r="A8069" s="13">
        <v>2021</v>
      </c>
      <c r="B8069" s="13" t="s">
        <v>2224</v>
      </c>
      <c r="C8069" s="13" t="s">
        <v>2225</v>
      </c>
      <c r="D8069" s="13" t="s">
        <v>10302</v>
      </c>
      <c r="E8069" s="13" t="s">
        <v>10303</v>
      </c>
      <c r="F8069" s="13" t="s">
        <v>11852</v>
      </c>
      <c r="G8069" s="14">
        <v>400000</v>
      </c>
      <c r="H8069" s="13" t="s">
        <v>14358</v>
      </c>
      <c r="I8069" s="13" t="s">
        <v>14360</v>
      </c>
      <c r="J8069" s="13" t="s">
        <v>15212</v>
      </c>
      <c r="K8069" s="13" t="s">
        <v>14972</v>
      </c>
      <c r="L8069" s="13" t="s">
        <v>14973</v>
      </c>
      <c r="M8069" s="13" t="s">
        <v>14462</v>
      </c>
      <c r="N8069" s="13" t="s">
        <v>20436</v>
      </c>
      <c r="O8069" s="17">
        <v>300303001</v>
      </c>
      <c r="P8069" s="17">
        <v>5</v>
      </c>
      <c r="Q8069" s="13" t="s">
        <v>20488</v>
      </c>
      <c r="R8069" s="13" t="s">
        <v>20494</v>
      </c>
      <c r="S8069" s="15" t="s">
        <v>20517</v>
      </c>
    </row>
    <row r="8070" spans="1:19" ht="43.2" x14ac:dyDescent="0.3">
      <c r="A8070" s="13">
        <v>2021</v>
      </c>
      <c r="B8070" s="13" t="s">
        <v>2224</v>
      </c>
      <c r="C8070" s="13" t="s">
        <v>2225</v>
      </c>
      <c r="D8070" s="13" t="s">
        <v>10302</v>
      </c>
      <c r="E8070" s="13" t="s">
        <v>10303</v>
      </c>
      <c r="F8070" s="13" t="s">
        <v>11852</v>
      </c>
      <c r="G8070" s="14">
        <v>455514</v>
      </c>
      <c r="H8070" s="13" t="s">
        <v>14358</v>
      </c>
      <c r="I8070" s="13" t="s">
        <v>14380</v>
      </c>
      <c r="J8070" s="13" t="s">
        <v>15212</v>
      </c>
      <c r="K8070" s="13" t="s">
        <v>14972</v>
      </c>
      <c r="L8070" s="13" t="s">
        <v>14973</v>
      </c>
      <c r="M8070" s="13" t="s">
        <v>14462</v>
      </c>
      <c r="N8070" s="13" t="s">
        <v>20436</v>
      </c>
      <c r="O8070" s="17">
        <v>300303001</v>
      </c>
      <c r="P8070" s="17">
        <v>5</v>
      </c>
      <c r="Q8070" s="13" t="s">
        <v>20488</v>
      </c>
      <c r="R8070" s="13" t="s">
        <v>20494</v>
      </c>
      <c r="S8070" s="15" t="s">
        <v>20517</v>
      </c>
    </row>
    <row r="8071" spans="1:19" ht="43.2" x14ac:dyDescent="0.3">
      <c r="A8071" s="13">
        <v>2021</v>
      </c>
      <c r="B8071" s="13" t="s">
        <v>2224</v>
      </c>
      <c r="C8071" s="13" t="s">
        <v>2225</v>
      </c>
      <c r="D8071" s="13" t="s">
        <v>10302</v>
      </c>
      <c r="E8071" s="13" t="s">
        <v>10303</v>
      </c>
      <c r="F8071" s="13" t="s">
        <v>11852</v>
      </c>
      <c r="G8071" s="14">
        <v>2405000</v>
      </c>
      <c r="H8071" s="13" t="s">
        <v>14358</v>
      </c>
      <c r="I8071" s="13" t="s">
        <v>14372</v>
      </c>
      <c r="J8071" s="13" t="s">
        <v>15212</v>
      </c>
      <c r="K8071" s="13" t="s">
        <v>14972</v>
      </c>
      <c r="L8071" s="13" t="s">
        <v>14973</v>
      </c>
      <c r="M8071" s="13" t="s">
        <v>14462</v>
      </c>
      <c r="N8071" s="13" t="s">
        <v>20436</v>
      </c>
      <c r="O8071" s="17">
        <v>300303001</v>
      </c>
      <c r="P8071" s="17">
        <v>5</v>
      </c>
      <c r="Q8071" s="13" t="s">
        <v>20488</v>
      </c>
      <c r="R8071" s="13" t="s">
        <v>20494</v>
      </c>
      <c r="S8071" s="15" t="s">
        <v>20517</v>
      </c>
    </row>
    <row r="8072" spans="1:19" ht="43.2" x14ac:dyDescent="0.3">
      <c r="A8072" s="13">
        <v>2021</v>
      </c>
      <c r="B8072" s="13" t="s">
        <v>2224</v>
      </c>
      <c r="C8072" s="13" t="s">
        <v>2225</v>
      </c>
      <c r="D8072" s="13" t="s">
        <v>10302</v>
      </c>
      <c r="E8072" s="13" t="s">
        <v>10303</v>
      </c>
      <c r="F8072" s="13" t="s">
        <v>11852</v>
      </c>
      <c r="G8072" s="14">
        <v>275000</v>
      </c>
      <c r="H8072" s="13" t="s">
        <v>14358</v>
      </c>
      <c r="I8072" s="13" t="s">
        <v>14362</v>
      </c>
      <c r="J8072" s="13" t="s">
        <v>15212</v>
      </c>
      <c r="K8072" s="13" t="s">
        <v>14972</v>
      </c>
      <c r="L8072" s="13" t="s">
        <v>14973</v>
      </c>
      <c r="M8072" s="13" t="s">
        <v>14462</v>
      </c>
      <c r="N8072" s="13" t="s">
        <v>20436</v>
      </c>
      <c r="O8072" s="17">
        <v>300303001</v>
      </c>
      <c r="P8072" s="17">
        <v>5</v>
      </c>
      <c r="Q8072" s="13" t="s">
        <v>20488</v>
      </c>
      <c r="R8072" s="13" t="s">
        <v>20494</v>
      </c>
      <c r="S8072" s="15" t="s">
        <v>20517</v>
      </c>
    </row>
    <row r="8073" spans="1:19" ht="43.2" x14ac:dyDescent="0.3">
      <c r="A8073" s="13">
        <v>2021</v>
      </c>
      <c r="B8073" s="13" t="s">
        <v>2224</v>
      </c>
      <c r="C8073" s="13" t="s">
        <v>2225</v>
      </c>
      <c r="D8073" s="13" t="s">
        <v>10302</v>
      </c>
      <c r="E8073" s="13" t="s">
        <v>10303</v>
      </c>
      <c r="F8073" s="13" t="s">
        <v>11852</v>
      </c>
      <c r="G8073" s="14">
        <v>955000</v>
      </c>
      <c r="H8073" s="13" t="s">
        <v>14358</v>
      </c>
      <c r="I8073" s="13" t="s">
        <v>14362</v>
      </c>
      <c r="J8073" s="13" t="s">
        <v>15212</v>
      </c>
      <c r="K8073" s="13" t="s">
        <v>14972</v>
      </c>
      <c r="L8073" s="13" t="s">
        <v>14973</v>
      </c>
      <c r="M8073" s="13" t="s">
        <v>14462</v>
      </c>
      <c r="N8073" s="13" t="s">
        <v>20436</v>
      </c>
      <c r="O8073" s="17">
        <v>300303001</v>
      </c>
      <c r="P8073" s="17">
        <v>5</v>
      </c>
      <c r="Q8073" s="13" t="s">
        <v>20488</v>
      </c>
      <c r="R8073" s="13" t="s">
        <v>20494</v>
      </c>
      <c r="S8073" s="15" t="s">
        <v>20517</v>
      </c>
    </row>
    <row r="8074" spans="1:19" ht="43.2" x14ac:dyDescent="0.3">
      <c r="A8074" s="13">
        <v>2021</v>
      </c>
      <c r="B8074" s="13" t="s">
        <v>2224</v>
      </c>
      <c r="C8074" s="13" t="s">
        <v>2225</v>
      </c>
      <c r="D8074" s="13" t="s">
        <v>10302</v>
      </c>
      <c r="E8074" s="13" t="s">
        <v>10303</v>
      </c>
      <c r="F8074" s="13" t="s">
        <v>11852</v>
      </c>
      <c r="G8074" s="14">
        <v>275000</v>
      </c>
      <c r="H8074" s="13" t="s">
        <v>14358</v>
      </c>
      <c r="I8074" s="13" t="s">
        <v>14362</v>
      </c>
      <c r="J8074" s="13" t="s">
        <v>15212</v>
      </c>
      <c r="K8074" s="13" t="s">
        <v>14972</v>
      </c>
      <c r="L8074" s="13" t="s">
        <v>14973</v>
      </c>
      <c r="M8074" s="13" t="s">
        <v>14462</v>
      </c>
      <c r="N8074" s="13" t="s">
        <v>20436</v>
      </c>
      <c r="O8074" s="17">
        <v>300303001</v>
      </c>
      <c r="P8074" s="17">
        <v>5</v>
      </c>
      <c r="Q8074" s="13" t="s">
        <v>20488</v>
      </c>
      <c r="R8074" s="13" t="s">
        <v>20494</v>
      </c>
      <c r="S8074" s="15" t="s">
        <v>20517</v>
      </c>
    </row>
    <row r="8075" spans="1:19" ht="43.2" x14ac:dyDescent="0.3">
      <c r="A8075" s="13">
        <v>2021</v>
      </c>
      <c r="B8075" s="13" t="s">
        <v>2224</v>
      </c>
      <c r="C8075" s="13" t="s">
        <v>2225</v>
      </c>
      <c r="D8075" s="13" t="s">
        <v>10302</v>
      </c>
      <c r="E8075" s="13" t="s">
        <v>10303</v>
      </c>
      <c r="F8075" s="13" t="s">
        <v>11852</v>
      </c>
      <c r="G8075" s="14">
        <v>4562189</v>
      </c>
      <c r="H8075" s="13" t="s">
        <v>14358</v>
      </c>
      <c r="I8075" s="13" t="s">
        <v>14365</v>
      </c>
      <c r="J8075" s="13" t="s">
        <v>15212</v>
      </c>
      <c r="K8075" s="13" t="s">
        <v>14972</v>
      </c>
      <c r="L8075" s="13" t="s">
        <v>14973</v>
      </c>
      <c r="M8075" s="13" t="s">
        <v>14462</v>
      </c>
      <c r="N8075" s="13" t="s">
        <v>20436</v>
      </c>
      <c r="O8075" s="17">
        <v>300303001</v>
      </c>
      <c r="P8075" s="17">
        <v>5</v>
      </c>
      <c r="Q8075" s="13" t="s">
        <v>20488</v>
      </c>
      <c r="R8075" s="13" t="s">
        <v>20494</v>
      </c>
      <c r="S8075" s="15" t="s">
        <v>20517</v>
      </c>
    </row>
    <row r="8076" spans="1:19" ht="43.2" x14ac:dyDescent="0.3">
      <c r="A8076" s="13">
        <v>2021</v>
      </c>
      <c r="B8076" s="13" t="s">
        <v>2224</v>
      </c>
      <c r="C8076" s="13" t="s">
        <v>2225</v>
      </c>
      <c r="D8076" s="13" t="s">
        <v>10302</v>
      </c>
      <c r="E8076" s="13" t="s">
        <v>10303</v>
      </c>
      <c r="F8076" s="13" t="s">
        <v>11852</v>
      </c>
      <c r="G8076" s="14">
        <v>1000000</v>
      </c>
      <c r="H8076" s="13" t="s">
        <v>14358</v>
      </c>
      <c r="I8076" s="13" t="s">
        <v>14373</v>
      </c>
      <c r="J8076" s="13" t="s">
        <v>15212</v>
      </c>
      <c r="K8076" s="13" t="s">
        <v>14972</v>
      </c>
      <c r="L8076" s="13" t="s">
        <v>14973</v>
      </c>
      <c r="M8076" s="13" t="s">
        <v>14462</v>
      </c>
      <c r="N8076" s="13" t="s">
        <v>20436</v>
      </c>
      <c r="O8076" s="17">
        <v>300303001</v>
      </c>
      <c r="P8076" s="17">
        <v>5</v>
      </c>
      <c r="Q8076" s="13" t="s">
        <v>20488</v>
      </c>
      <c r="R8076" s="13" t="s">
        <v>20494</v>
      </c>
      <c r="S8076" s="15" t="s">
        <v>20517</v>
      </c>
    </row>
    <row r="8077" spans="1:19" ht="43.2" x14ac:dyDescent="0.3">
      <c r="A8077" s="13">
        <v>2021</v>
      </c>
      <c r="B8077" s="13" t="s">
        <v>2224</v>
      </c>
      <c r="C8077" s="13" t="s">
        <v>2225</v>
      </c>
      <c r="D8077" s="13" t="s">
        <v>10302</v>
      </c>
      <c r="E8077" s="13" t="s">
        <v>10303</v>
      </c>
      <c r="F8077" s="13" t="s">
        <v>11852</v>
      </c>
      <c r="G8077" s="14">
        <v>120000</v>
      </c>
      <c r="H8077" s="13" t="s">
        <v>14358</v>
      </c>
      <c r="I8077" s="13" t="s">
        <v>14359</v>
      </c>
      <c r="J8077" s="13" t="s">
        <v>15212</v>
      </c>
      <c r="K8077" s="13" t="s">
        <v>14972</v>
      </c>
      <c r="L8077" s="13" t="s">
        <v>14973</v>
      </c>
      <c r="M8077" s="13" t="s">
        <v>14462</v>
      </c>
      <c r="N8077" s="13" t="s">
        <v>20436</v>
      </c>
      <c r="O8077" s="17">
        <v>300303001</v>
      </c>
      <c r="P8077" s="17">
        <v>5</v>
      </c>
      <c r="Q8077" s="13" t="s">
        <v>20488</v>
      </c>
      <c r="R8077" s="13" t="s">
        <v>20494</v>
      </c>
      <c r="S8077" s="15" t="s">
        <v>20517</v>
      </c>
    </row>
    <row r="8078" spans="1:19" ht="43.2" x14ac:dyDescent="0.3">
      <c r="A8078" s="13">
        <v>2021</v>
      </c>
      <c r="B8078" s="13" t="s">
        <v>2224</v>
      </c>
      <c r="C8078" s="13" t="s">
        <v>2225</v>
      </c>
      <c r="D8078" s="13" t="s">
        <v>10302</v>
      </c>
      <c r="E8078" s="13" t="s">
        <v>10303</v>
      </c>
      <c r="F8078" s="13" t="s">
        <v>11852</v>
      </c>
      <c r="G8078" s="14">
        <v>2770830</v>
      </c>
      <c r="H8078" s="13" t="s">
        <v>14358</v>
      </c>
      <c r="I8078" s="13" t="s">
        <v>14373</v>
      </c>
      <c r="J8078" s="13" t="s">
        <v>15212</v>
      </c>
      <c r="K8078" s="13" t="s">
        <v>14972</v>
      </c>
      <c r="L8078" s="13" t="s">
        <v>14973</v>
      </c>
      <c r="M8078" s="13" t="s">
        <v>14462</v>
      </c>
      <c r="N8078" s="13" t="s">
        <v>20436</v>
      </c>
      <c r="O8078" s="17">
        <v>300303001</v>
      </c>
      <c r="P8078" s="17">
        <v>5</v>
      </c>
      <c r="Q8078" s="13" t="s">
        <v>20488</v>
      </c>
      <c r="R8078" s="13" t="s">
        <v>20494</v>
      </c>
      <c r="S8078" s="15" t="s">
        <v>20517</v>
      </c>
    </row>
    <row r="8079" spans="1:19" ht="43.2" x14ac:dyDescent="0.3">
      <c r="A8079" s="13">
        <v>2021</v>
      </c>
      <c r="B8079" s="13" t="s">
        <v>2224</v>
      </c>
      <c r="C8079" s="13" t="s">
        <v>2225</v>
      </c>
      <c r="D8079" s="13" t="s">
        <v>10302</v>
      </c>
      <c r="E8079" s="13" t="s">
        <v>10303</v>
      </c>
      <c r="F8079" s="13" t="s">
        <v>11852</v>
      </c>
      <c r="G8079" s="14">
        <v>100000</v>
      </c>
      <c r="H8079" s="13" t="s">
        <v>14358</v>
      </c>
      <c r="I8079" s="13" t="s">
        <v>14377</v>
      </c>
      <c r="J8079" s="13" t="s">
        <v>15212</v>
      </c>
      <c r="K8079" s="13" t="s">
        <v>14972</v>
      </c>
      <c r="L8079" s="13" t="s">
        <v>14973</v>
      </c>
      <c r="M8079" s="13" t="s">
        <v>14462</v>
      </c>
      <c r="N8079" s="13" t="s">
        <v>20436</v>
      </c>
      <c r="O8079" s="17">
        <v>300303001</v>
      </c>
      <c r="P8079" s="17">
        <v>5</v>
      </c>
      <c r="Q8079" s="13" t="s">
        <v>20488</v>
      </c>
      <c r="R8079" s="13" t="s">
        <v>20494</v>
      </c>
      <c r="S8079" s="15" t="s">
        <v>20517</v>
      </c>
    </row>
    <row r="8080" spans="1:19" ht="43.2" x14ac:dyDescent="0.3">
      <c r="A8080" s="13">
        <v>2021</v>
      </c>
      <c r="B8080" s="13" t="s">
        <v>2224</v>
      </c>
      <c r="C8080" s="13" t="s">
        <v>2225</v>
      </c>
      <c r="D8080" s="13" t="s">
        <v>10302</v>
      </c>
      <c r="E8080" s="13" t="s">
        <v>10303</v>
      </c>
      <c r="F8080" s="13" t="s">
        <v>11852</v>
      </c>
      <c r="G8080" s="14">
        <v>1000000</v>
      </c>
      <c r="H8080" s="13" t="s">
        <v>14358</v>
      </c>
      <c r="I8080" s="13" t="s">
        <v>14372</v>
      </c>
      <c r="J8080" s="13" t="s">
        <v>15212</v>
      </c>
      <c r="K8080" s="13" t="s">
        <v>14972</v>
      </c>
      <c r="L8080" s="13" t="s">
        <v>14973</v>
      </c>
      <c r="M8080" s="13" t="s">
        <v>14462</v>
      </c>
      <c r="N8080" s="13" t="s">
        <v>20436</v>
      </c>
      <c r="O8080" s="17">
        <v>300303001</v>
      </c>
      <c r="P8080" s="17">
        <v>5</v>
      </c>
      <c r="Q8080" s="13" t="s">
        <v>20488</v>
      </c>
      <c r="R8080" s="13" t="s">
        <v>20494</v>
      </c>
      <c r="S8080" s="15" t="s">
        <v>20517</v>
      </c>
    </row>
    <row r="8081" spans="1:19" ht="43.2" x14ac:dyDescent="0.3">
      <c r="A8081" s="13">
        <v>2021</v>
      </c>
      <c r="B8081" s="13" t="s">
        <v>2224</v>
      </c>
      <c r="C8081" s="13" t="s">
        <v>2225</v>
      </c>
      <c r="D8081" s="13" t="s">
        <v>10302</v>
      </c>
      <c r="E8081" s="13" t="s">
        <v>10303</v>
      </c>
      <c r="F8081" s="13" t="s">
        <v>11852</v>
      </c>
      <c r="G8081" s="14">
        <v>350000</v>
      </c>
      <c r="H8081" s="13" t="s">
        <v>14358</v>
      </c>
      <c r="I8081" s="13" t="s">
        <v>14371</v>
      </c>
      <c r="J8081" s="13" t="s">
        <v>15212</v>
      </c>
      <c r="K8081" s="13" t="s">
        <v>14972</v>
      </c>
      <c r="L8081" s="13" t="s">
        <v>14973</v>
      </c>
      <c r="M8081" s="13" t="s">
        <v>14462</v>
      </c>
      <c r="N8081" s="13" t="s">
        <v>20436</v>
      </c>
      <c r="O8081" s="17">
        <v>300303001</v>
      </c>
      <c r="P8081" s="17">
        <v>5</v>
      </c>
      <c r="Q8081" s="13" t="s">
        <v>20488</v>
      </c>
      <c r="R8081" s="13" t="s">
        <v>20494</v>
      </c>
      <c r="S8081" s="15" t="s">
        <v>20517</v>
      </c>
    </row>
    <row r="8082" spans="1:19" ht="43.2" x14ac:dyDescent="0.3">
      <c r="A8082" s="13">
        <v>2021</v>
      </c>
      <c r="B8082" s="13" t="s">
        <v>2224</v>
      </c>
      <c r="C8082" s="13" t="s">
        <v>2225</v>
      </c>
      <c r="D8082" s="13" t="s">
        <v>10302</v>
      </c>
      <c r="E8082" s="13" t="s">
        <v>10303</v>
      </c>
      <c r="F8082" s="13" t="s">
        <v>11852</v>
      </c>
      <c r="G8082" s="14">
        <v>339768</v>
      </c>
      <c r="H8082" s="13" t="s">
        <v>14358</v>
      </c>
      <c r="I8082" s="13" t="s">
        <v>14361</v>
      </c>
      <c r="J8082" s="13" t="s">
        <v>15212</v>
      </c>
      <c r="K8082" s="13" t="s">
        <v>14972</v>
      </c>
      <c r="L8082" s="13" t="s">
        <v>14973</v>
      </c>
      <c r="M8082" s="13" t="s">
        <v>14462</v>
      </c>
      <c r="N8082" s="13" t="s">
        <v>20436</v>
      </c>
      <c r="O8082" s="17">
        <v>300303001</v>
      </c>
      <c r="P8082" s="17">
        <v>5</v>
      </c>
      <c r="Q8082" s="13" t="s">
        <v>20488</v>
      </c>
      <c r="R8082" s="13" t="s">
        <v>20494</v>
      </c>
      <c r="S8082" s="15" t="s">
        <v>20517</v>
      </c>
    </row>
    <row r="8083" spans="1:19" ht="43.2" x14ac:dyDescent="0.3">
      <c r="A8083" s="13">
        <v>2021</v>
      </c>
      <c r="B8083" s="13" t="s">
        <v>2224</v>
      </c>
      <c r="C8083" s="13" t="s">
        <v>2225</v>
      </c>
      <c r="D8083" s="13" t="s">
        <v>10302</v>
      </c>
      <c r="E8083" s="13" t="s">
        <v>10303</v>
      </c>
      <c r="F8083" s="13" t="s">
        <v>11852</v>
      </c>
      <c r="G8083" s="14">
        <v>1000000</v>
      </c>
      <c r="H8083" s="13" t="s">
        <v>14358</v>
      </c>
      <c r="I8083" s="13" t="s">
        <v>14361</v>
      </c>
      <c r="J8083" s="13" t="s">
        <v>15212</v>
      </c>
      <c r="K8083" s="13" t="s">
        <v>14972</v>
      </c>
      <c r="L8083" s="13" t="s">
        <v>14973</v>
      </c>
      <c r="M8083" s="13" t="s">
        <v>14462</v>
      </c>
      <c r="N8083" s="13" t="s">
        <v>20436</v>
      </c>
      <c r="O8083" s="17">
        <v>300303001</v>
      </c>
      <c r="P8083" s="17">
        <v>5</v>
      </c>
      <c r="Q8083" s="13" t="s">
        <v>20488</v>
      </c>
      <c r="R8083" s="13" t="s">
        <v>20494</v>
      </c>
      <c r="S8083" s="15" t="s">
        <v>20517</v>
      </c>
    </row>
    <row r="8084" spans="1:19" ht="43.2" x14ac:dyDescent="0.3">
      <c r="A8084" s="13">
        <v>2021</v>
      </c>
      <c r="B8084" s="13" t="s">
        <v>2224</v>
      </c>
      <c r="C8084" s="13" t="s">
        <v>2225</v>
      </c>
      <c r="D8084" s="13" t="s">
        <v>10302</v>
      </c>
      <c r="E8084" s="13" t="s">
        <v>10303</v>
      </c>
      <c r="F8084" s="13" t="s">
        <v>11852</v>
      </c>
      <c r="G8084" s="14">
        <v>3366981</v>
      </c>
      <c r="H8084" s="13" t="s">
        <v>14358</v>
      </c>
      <c r="I8084" s="13" t="s">
        <v>14361</v>
      </c>
      <c r="J8084" s="13" t="s">
        <v>15212</v>
      </c>
      <c r="K8084" s="13" t="s">
        <v>14972</v>
      </c>
      <c r="L8084" s="13" t="s">
        <v>14973</v>
      </c>
      <c r="M8084" s="13" t="s">
        <v>14462</v>
      </c>
      <c r="N8084" s="13" t="s">
        <v>20436</v>
      </c>
      <c r="O8084" s="17">
        <v>300303001</v>
      </c>
      <c r="P8084" s="17">
        <v>5</v>
      </c>
      <c r="Q8084" s="13" t="s">
        <v>20488</v>
      </c>
      <c r="R8084" s="13" t="s">
        <v>20494</v>
      </c>
      <c r="S8084" s="15" t="s">
        <v>20517</v>
      </c>
    </row>
    <row r="8085" spans="1:19" ht="43.2" x14ac:dyDescent="0.3">
      <c r="A8085" s="13">
        <v>2021</v>
      </c>
      <c r="B8085" s="13" t="s">
        <v>2224</v>
      </c>
      <c r="C8085" s="13" t="s">
        <v>2225</v>
      </c>
      <c r="D8085" s="13" t="s">
        <v>10302</v>
      </c>
      <c r="E8085" s="13" t="s">
        <v>10303</v>
      </c>
      <c r="F8085" s="13" t="s">
        <v>11852</v>
      </c>
      <c r="G8085" s="14">
        <v>300000</v>
      </c>
      <c r="H8085" s="13" t="s">
        <v>14358</v>
      </c>
      <c r="I8085" s="13" t="s">
        <v>14362</v>
      </c>
      <c r="J8085" s="13" t="s">
        <v>15212</v>
      </c>
      <c r="K8085" s="13" t="s">
        <v>14972</v>
      </c>
      <c r="L8085" s="13" t="s">
        <v>14973</v>
      </c>
      <c r="M8085" s="13" t="s">
        <v>14462</v>
      </c>
      <c r="N8085" s="13" t="s">
        <v>20436</v>
      </c>
      <c r="O8085" s="17">
        <v>300303001</v>
      </c>
      <c r="P8085" s="17">
        <v>5</v>
      </c>
      <c r="Q8085" s="13" t="s">
        <v>20488</v>
      </c>
      <c r="R8085" s="13" t="s">
        <v>20494</v>
      </c>
      <c r="S8085" s="15" t="s">
        <v>20517</v>
      </c>
    </row>
    <row r="8086" spans="1:19" ht="43.2" x14ac:dyDescent="0.3">
      <c r="A8086" s="13">
        <v>2021</v>
      </c>
      <c r="B8086" s="13" t="s">
        <v>2224</v>
      </c>
      <c r="C8086" s="13" t="s">
        <v>2225</v>
      </c>
      <c r="D8086" s="13" t="s">
        <v>10302</v>
      </c>
      <c r="E8086" s="13" t="s">
        <v>10303</v>
      </c>
      <c r="F8086" s="13" t="s">
        <v>11852</v>
      </c>
      <c r="G8086" s="14">
        <v>175000</v>
      </c>
      <c r="H8086" s="13" t="s">
        <v>14358</v>
      </c>
      <c r="I8086" s="13" t="s">
        <v>14362</v>
      </c>
      <c r="J8086" s="13" t="s">
        <v>15212</v>
      </c>
      <c r="K8086" s="13" t="s">
        <v>14972</v>
      </c>
      <c r="L8086" s="13" t="s">
        <v>14973</v>
      </c>
      <c r="M8086" s="13" t="s">
        <v>14462</v>
      </c>
      <c r="N8086" s="13" t="s">
        <v>20436</v>
      </c>
      <c r="O8086" s="17">
        <v>300303001</v>
      </c>
      <c r="P8086" s="17">
        <v>5</v>
      </c>
      <c r="Q8086" s="13" t="s">
        <v>20488</v>
      </c>
      <c r="R8086" s="13" t="s">
        <v>20494</v>
      </c>
      <c r="S8086" s="15" t="s">
        <v>20517</v>
      </c>
    </row>
    <row r="8087" spans="1:19" ht="43.2" x14ac:dyDescent="0.3">
      <c r="A8087" s="13">
        <v>2021</v>
      </c>
      <c r="B8087" s="13" t="s">
        <v>2224</v>
      </c>
      <c r="C8087" s="13" t="s">
        <v>2225</v>
      </c>
      <c r="D8087" s="13" t="s">
        <v>10302</v>
      </c>
      <c r="E8087" s="13" t="s">
        <v>10303</v>
      </c>
      <c r="F8087" s="13" t="s">
        <v>11852</v>
      </c>
      <c r="G8087" s="14">
        <v>200000</v>
      </c>
      <c r="H8087" s="13" t="s">
        <v>14358</v>
      </c>
      <c r="I8087" s="13" t="s">
        <v>14362</v>
      </c>
      <c r="J8087" s="13" t="s">
        <v>15212</v>
      </c>
      <c r="K8087" s="13" t="s">
        <v>14972</v>
      </c>
      <c r="L8087" s="13" t="s">
        <v>14973</v>
      </c>
      <c r="M8087" s="13" t="s">
        <v>14462</v>
      </c>
      <c r="N8087" s="13" t="s">
        <v>20436</v>
      </c>
      <c r="O8087" s="17">
        <v>300303001</v>
      </c>
      <c r="P8087" s="17">
        <v>5</v>
      </c>
      <c r="Q8087" s="13" t="s">
        <v>20488</v>
      </c>
      <c r="R8087" s="13" t="s">
        <v>20494</v>
      </c>
      <c r="S8087" s="15" t="s">
        <v>20517</v>
      </c>
    </row>
    <row r="8088" spans="1:19" ht="43.2" x14ac:dyDescent="0.3">
      <c r="A8088" s="13">
        <v>2021</v>
      </c>
      <c r="B8088" s="13" t="s">
        <v>2224</v>
      </c>
      <c r="C8088" s="13" t="s">
        <v>2225</v>
      </c>
      <c r="D8088" s="13" t="s">
        <v>10302</v>
      </c>
      <c r="E8088" s="13" t="s">
        <v>10303</v>
      </c>
      <c r="F8088" s="13" t="s">
        <v>11852</v>
      </c>
      <c r="G8088" s="14">
        <v>150000</v>
      </c>
      <c r="H8088" s="13" t="s">
        <v>14358</v>
      </c>
      <c r="I8088" s="13" t="s">
        <v>14362</v>
      </c>
      <c r="J8088" s="13" t="s">
        <v>15212</v>
      </c>
      <c r="K8088" s="13" t="s">
        <v>14972</v>
      </c>
      <c r="L8088" s="13" t="s">
        <v>14973</v>
      </c>
      <c r="M8088" s="13" t="s">
        <v>14462</v>
      </c>
      <c r="N8088" s="13" t="s">
        <v>20436</v>
      </c>
      <c r="O8088" s="17">
        <v>300303001</v>
      </c>
      <c r="P8088" s="17">
        <v>5</v>
      </c>
      <c r="Q8088" s="13" t="s">
        <v>20488</v>
      </c>
      <c r="R8088" s="13" t="s">
        <v>20494</v>
      </c>
      <c r="S8088" s="15" t="s">
        <v>20517</v>
      </c>
    </row>
    <row r="8089" spans="1:19" ht="43.2" x14ac:dyDescent="0.3">
      <c r="A8089" s="13">
        <v>2021</v>
      </c>
      <c r="B8089" s="13" t="s">
        <v>2224</v>
      </c>
      <c r="C8089" s="13" t="s">
        <v>2225</v>
      </c>
      <c r="D8089" s="13" t="s">
        <v>10302</v>
      </c>
      <c r="E8089" s="13" t="s">
        <v>10303</v>
      </c>
      <c r="F8089" s="13" t="s">
        <v>11852</v>
      </c>
      <c r="G8089" s="14">
        <v>1030000</v>
      </c>
      <c r="H8089" s="13" t="s">
        <v>14358</v>
      </c>
      <c r="I8089" s="13" t="s">
        <v>14362</v>
      </c>
      <c r="J8089" s="13" t="s">
        <v>15212</v>
      </c>
      <c r="K8089" s="13" t="s">
        <v>14972</v>
      </c>
      <c r="L8089" s="13" t="s">
        <v>14973</v>
      </c>
      <c r="M8089" s="13" t="s">
        <v>14462</v>
      </c>
      <c r="N8089" s="13" t="s">
        <v>20436</v>
      </c>
      <c r="O8089" s="17">
        <v>300303001</v>
      </c>
      <c r="P8089" s="17">
        <v>5</v>
      </c>
      <c r="Q8089" s="13" t="s">
        <v>20488</v>
      </c>
      <c r="R8089" s="13" t="s">
        <v>20494</v>
      </c>
      <c r="S8089" s="15" t="s">
        <v>20517</v>
      </c>
    </row>
    <row r="8090" spans="1:19" ht="43.2" x14ac:dyDescent="0.3">
      <c r="A8090" s="13">
        <v>2021</v>
      </c>
      <c r="B8090" s="13" t="s">
        <v>2224</v>
      </c>
      <c r="C8090" s="13" t="s">
        <v>2225</v>
      </c>
      <c r="D8090" s="13" t="s">
        <v>10302</v>
      </c>
      <c r="E8090" s="13" t="s">
        <v>10303</v>
      </c>
      <c r="F8090" s="13" t="s">
        <v>11852</v>
      </c>
      <c r="G8090" s="14">
        <v>150000</v>
      </c>
      <c r="H8090" s="13" t="s">
        <v>14358</v>
      </c>
      <c r="I8090" s="13" t="s">
        <v>14362</v>
      </c>
      <c r="J8090" s="13" t="s">
        <v>15212</v>
      </c>
      <c r="K8090" s="13" t="s">
        <v>14972</v>
      </c>
      <c r="L8090" s="13" t="s">
        <v>14973</v>
      </c>
      <c r="M8090" s="13" t="s">
        <v>14462</v>
      </c>
      <c r="N8090" s="13" t="s">
        <v>20436</v>
      </c>
      <c r="O8090" s="17">
        <v>300303001</v>
      </c>
      <c r="P8090" s="17">
        <v>5</v>
      </c>
      <c r="Q8090" s="13" t="s">
        <v>20488</v>
      </c>
      <c r="R8090" s="13" t="s">
        <v>20494</v>
      </c>
      <c r="S8090" s="15" t="s">
        <v>20517</v>
      </c>
    </row>
    <row r="8091" spans="1:19" ht="43.2" x14ac:dyDescent="0.3">
      <c r="A8091" s="13">
        <v>2021</v>
      </c>
      <c r="B8091" s="13" t="s">
        <v>2224</v>
      </c>
      <c r="C8091" s="13" t="s">
        <v>2225</v>
      </c>
      <c r="D8091" s="13" t="s">
        <v>10302</v>
      </c>
      <c r="E8091" s="13" t="s">
        <v>10303</v>
      </c>
      <c r="F8091" s="13" t="s">
        <v>11852</v>
      </c>
      <c r="G8091" s="14">
        <v>400000</v>
      </c>
      <c r="H8091" s="13" t="s">
        <v>14358</v>
      </c>
      <c r="I8091" s="13" t="s">
        <v>14366</v>
      </c>
      <c r="J8091" s="13" t="s">
        <v>15212</v>
      </c>
      <c r="K8091" s="13" t="s">
        <v>14972</v>
      </c>
      <c r="L8091" s="13" t="s">
        <v>14973</v>
      </c>
      <c r="M8091" s="13" t="s">
        <v>14462</v>
      </c>
      <c r="N8091" s="13" t="s">
        <v>20436</v>
      </c>
      <c r="O8091" s="17">
        <v>300303001</v>
      </c>
      <c r="P8091" s="17">
        <v>5</v>
      </c>
      <c r="Q8091" s="13" t="s">
        <v>20488</v>
      </c>
      <c r="R8091" s="13" t="s">
        <v>20494</v>
      </c>
      <c r="S8091" s="15" t="s">
        <v>20517</v>
      </c>
    </row>
    <row r="8092" spans="1:19" ht="43.2" x14ac:dyDescent="0.3">
      <c r="A8092" s="13">
        <v>2021</v>
      </c>
      <c r="B8092" s="13" t="s">
        <v>2224</v>
      </c>
      <c r="C8092" s="13" t="s">
        <v>2225</v>
      </c>
      <c r="D8092" s="13" t="s">
        <v>10302</v>
      </c>
      <c r="E8092" s="13" t="s">
        <v>10303</v>
      </c>
      <c r="F8092" s="13" t="s">
        <v>11852</v>
      </c>
      <c r="G8092" s="14">
        <v>200000</v>
      </c>
      <c r="H8092" s="13" t="s">
        <v>14358</v>
      </c>
      <c r="I8092" s="13" t="s">
        <v>14366</v>
      </c>
      <c r="J8092" s="13" t="s">
        <v>15212</v>
      </c>
      <c r="K8092" s="13" t="s">
        <v>14972</v>
      </c>
      <c r="L8092" s="13" t="s">
        <v>14973</v>
      </c>
      <c r="M8092" s="13" t="s">
        <v>14462</v>
      </c>
      <c r="N8092" s="13" t="s">
        <v>20436</v>
      </c>
      <c r="O8092" s="17">
        <v>300303001</v>
      </c>
      <c r="P8092" s="17">
        <v>5</v>
      </c>
      <c r="Q8092" s="13" t="s">
        <v>20488</v>
      </c>
      <c r="R8092" s="13" t="s">
        <v>20494</v>
      </c>
      <c r="S8092" s="15" t="s">
        <v>20517</v>
      </c>
    </row>
    <row r="8093" spans="1:19" ht="43.2" x14ac:dyDescent="0.3">
      <c r="A8093" s="13">
        <v>2021</v>
      </c>
      <c r="B8093" s="13" t="s">
        <v>2224</v>
      </c>
      <c r="C8093" s="13" t="s">
        <v>2225</v>
      </c>
      <c r="D8093" s="13" t="s">
        <v>10302</v>
      </c>
      <c r="E8093" s="13" t="s">
        <v>10303</v>
      </c>
      <c r="F8093" s="13" t="s">
        <v>11852</v>
      </c>
      <c r="G8093" s="14">
        <v>37000</v>
      </c>
      <c r="H8093" s="13" t="s">
        <v>14358</v>
      </c>
      <c r="I8093" s="13" t="s">
        <v>14374</v>
      </c>
      <c r="J8093" s="13" t="s">
        <v>15212</v>
      </c>
      <c r="K8093" s="13" t="s">
        <v>14972</v>
      </c>
      <c r="L8093" s="13" t="s">
        <v>14973</v>
      </c>
      <c r="M8093" s="13" t="s">
        <v>14462</v>
      </c>
      <c r="N8093" s="13" t="s">
        <v>20436</v>
      </c>
      <c r="O8093" s="17">
        <v>300303001</v>
      </c>
      <c r="P8093" s="17">
        <v>5</v>
      </c>
      <c r="Q8093" s="13" t="s">
        <v>20488</v>
      </c>
      <c r="R8093" s="13" t="s">
        <v>20494</v>
      </c>
      <c r="S8093" s="15" t="s">
        <v>20517</v>
      </c>
    </row>
    <row r="8094" spans="1:19" ht="43.2" x14ac:dyDescent="0.3">
      <c r="A8094" s="13">
        <v>2021</v>
      </c>
      <c r="B8094" s="13" t="s">
        <v>2224</v>
      </c>
      <c r="C8094" s="13" t="s">
        <v>2225</v>
      </c>
      <c r="D8094" s="13" t="s">
        <v>10302</v>
      </c>
      <c r="E8094" s="13" t="s">
        <v>10303</v>
      </c>
      <c r="F8094" s="13" t="s">
        <v>11852</v>
      </c>
      <c r="G8094" s="14">
        <v>100000</v>
      </c>
      <c r="H8094" s="13" t="s">
        <v>14407</v>
      </c>
      <c r="I8094" s="13" t="s">
        <v>14412</v>
      </c>
      <c r="J8094" s="13" t="s">
        <v>15212</v>
      </c>
      <c r="K8094" s="13" t="s">
        <v>14972</v>
      </c>
      <c r="L8094" s="13" t="s">
        <v>14973</v>
      </c>
      <c r="M8094" s="13" t="s">
        <v>14462</v>
      </c>
      <c r="N8094" s="13" t="s">
        <v>20436</v>
      </c>
      <c r="O8094" s="17">
        <v>300303001</v>
      </c>
      <c r="P8094" s="17">
        <v>5</v>
      </c>
      <c r="Q8094" s="13" t="s">
        <v>20488</v>
      </c>
      <c r="R8094" s="13" t="s">
        <v>20494</v>
      </c>
      <c r="S8094" s="15" t="s">
        <v>20517</v>
      </c>
    </row>
    <row r="8095" spans="1:19" ht="43.2" x14ac:dyDescent="0.3">
      <c r="A8095" s="13">
        <v>2021</v>
      </c>
      <c r="B8095" s="13" t="s">
        <v>2224</v>
      </c>
      <c r="C8095" s="13" t="s">
        <v>2225</v>
      </c>
      <c r="D8095" s="13" t="s">
        <v>10302</v>
      </c>
      <c r="E8095" s="13" t="s">
        <v>10303</v>
      </c>
      <c r="F8095" s="13" t="s">
        <v>11852</v>
      </c>
      <c r="G8095" s="14">
        <v>860000</v>
      </c>
      <c r="H8095" s="13" t="s">
        <v>14358</v>
      </c>
      <c r="I8095" s="13" t="s">
        <v>14374</v>
      </c>
      <c r="J8095" s="13" t="s">
        <v>15212</v>
      </c>
      <c r="K8095" s="13" t="s">
        <v>14972</v>
      </c>
      <c r="L8095" s="13" t="s">
        <v>14973</v>
      </c>
      <c r="M8095" s="13" t="s">
        <v>14462</v>
      </c>
      <c r="N8095" s="13" t="s">
        <v>20436</v>
      </c>
      <c r="O8095" s="17">
        <v>300303001</v>
      </c>
      <c r="P8095" s="17">
        <v>5</v>
      </c>
      <c r="Q8095" s="13" t="s">
        <v>20488</v>
      </c>
      <c r="R8095" s="13" t="s">
        <v>20494</v>
      </c>
      <c r="S8095" s="15" t="s">
        <v>20517</v>
      </c>
    </row>
    <row r="8096" spans="1:19" ht="43.2" x14ac:dyDescent="0.3">
      <c r="A8096" s="13">
        <v>2021</v>
      </c>
      <c r="B8096" s="13" t="s">
        <v>2224</v>
      </c>
      <c r="C8096" s="13" t="s">
        <v>2225</v>
      </c>
      <c r="D8096" s="13" t="s">
        <v>10302</v>
      </c>
      <c r="E8096" s="13" t="s">
        <v>10303</v>
      </c>
      <c r="F8096" s="13" t="s">
        <v>11852</v>
      </c>
      <c r="G8096" s="14">
        <v>175000</v>
      </c>
      <c r="H8096" s="13" t="s">
        <v>14358</v>
      </c>
      <c r="I8096" s="13" t="s">
        <v>14362</v>
      </c>
      <c r="J8096" s="13" t="s">
        <v>15212</v>
      </c>
      <c r="K8096" s="13" t="s">
        <v>14972</v>
      </c>
      <c r="L8096" s="13" t="s">
        <v>14973</v>
      </c>
      <c r="M8096" s="13" t="s">
        <v>14462</v>
      </c>
      <c r="N8096" s="13" t="s">
        <v>20436</v>
      </c>
      <c r="O8096" s="17">
        <v>300303001</v>
      </c>
      <c r="P8096" s="17">
        <v>5</v>
      </c>
      <c r="Q8096" s="13" t="s">
        <v>20488</v>
      </c>
      <c r="R8096" s="13" t="s">
        <v>20494</v>
      </c>
      <c r="S8096" s="15" t="s">
        <v>20517</v>
      </c>
    </row>
    <row r="8097" spans="1:19" ht="43.2" x14ac:dyDescent="0.3">
      <c r="A8097" s="13">
        <v>2021</v>
      </c>
      <c r="B8097" s="13" t="s">
        <v>2224</v>
      </c>
      <c r="C8097" s="13" t="s">
        <v>2225</v>
      </c>
      <c r="D8097" s="13" t="s">
        <v>10302</v>
      </c>
      <c r="E8097" s="13" t="s">
        <v>10303</v>
      </c>
      <c r="F8097" s="13" t="s">
        <v>11852</v>
      </c>
      <c r="G8097" s="14">
        <v>7000000</v>
      </c>
      <c r="H8097" s="13" t="s">
        <v>14384</v>
      </c>
      <c r="I8097" s="13" t="s">
        <v>14386</v>
      </c>
      <c r="J8097" s="13" t="s">
        <v>15212</v>
      </c>
      <c r="K8097" s="13" t="s">
        <v>14972</v>
      </c>
      <c r="L8097" s="13" t="s">
        <v>14973</v>
      </c>
      <c r="M8097" s="13" t="s">
        <v>14462</v>
      </c>
      <c r="N8097" s="13" t="s">
        <v>20436</v>
      </c>
      <c r="O8097" s="17">
        <v>300303001</v>
      </c>
      <c r="P8097" s="17">
        <v>5</v>
      </c>
      <c r="Q8097" s="13" t="s">
        <v>20488</v>
      </c>
      <c r="R8097" s="13" t="s">
        <v>20494</v>
      </c>
      <c r="S8097" s="15" t="s">
        <v>20516</v>
      </c>
    </row>
    <row r="8098" spans="1:19" ht="43.2" x14ac:dyDescent="0.3">
      <c r="A8098" s="13">
        <v>2021</v>
      </c>
      <c r="B8098" s="13" t="s">
        <v>2224</v>
      </c>
      <c r="C8098" s="13" t="s">
        <v>2226</v>
      </c>
      <c r="D8098" s="13" t="s">
        <v>10302</v>
      </c>
      <c r="E8098" s="13" t="s">
        <v>10303</v>
      </c>
      <c r="F8098" s="13" t="s">
        <v>11852</v>
      </c>
      <c r="G8098" s="14">
        <v>10000</v>
      </c>
      <c r="H8098" s="13" t="s">
        <v>14358</v>
      </c>
      <c r="I8098" s="13" t="s">
        <v>14360</v>
      </c>
      <c r="J8098" s="13" t="s">
        <v>15212</v>
      </c>
      <c r="K8098" s="13" t="s">
        <v>14972</v>
      </c>
      <c r="L8098" s="13" t="s">
        <v>14973</v>
      </c>
      <c r="M8098" s="13" t="s">
        <v>14462</v>
      </c>
      <c r="N8098" s="13" t="s">
        <v>20436</v>
      </c>
      <c r="O8098" s="17">
        <v>300303001</v>
      </c>
      <c r="P8098" s="17">
        <v>5</v>
      </c>
      <c r="Q8098" s="13" t="s">
        <v>20488</v>
      </c>
      <c r="R8098" s="13" t="s">
        <v>20494</v>
      </c>
      <c r="S8098" s="15" t="s">
        <v>20517</v>
      </c>
    </row>
    <row r="8099" spans="1:19" ht="43.2" x14ac:dyDescent="0.3">
      <c r="A8099" s="13">
        <v>2021</v>
      </c>
      <c r="B8099" s="13" t="s">
        <v>2224</v>
      </c>
      <c r="C8099" s="13" t="s">
        <v>2226</v>
      </c>
      <c r="D8099" s="13" t="s">
        <v>10302</v>
      </c>
      <c r="E8099" s="13" t="s">
        <v>10303</v>
      </c>
      <c r="F8099" s="13" t="s">
        <v>11852</v>
      </c>
      <c r="G8099" s="14">
        <v>739726</v>
      </c>
      <c r="H8099" s="13" t="s">
        <v>14358</v>
      </c>
      <c r="I8099" s="13" t="s">
        <v>14360</v>
      </c>
      <c r="J8099" s="13" t="s">
        <v>15212</v>
      </c>
      <c r="K8099" s="13" t="s">
        <v>14972</v>
      </c>
      <c r="L8099" s="13" t="s">
        <v>14973</v>
      </c>
      <c r="M8099" s="13" t="s">
        <v>14462</v>
      </c>
      <c r="N8099" s="13" t="s">
        <v>20436</v>
      </c>
      <c r="O8099" s="17">
        <v>300303001</v>
      </c>
      <c r="P8099" s="17">
        <v>5</v>
      </c>
      <c r="Q8099" s="13" t="s">
        <v>20488</v>
      </c>
      <c r="R8099" s="13" t="s">
        <v>20494</v>
      </c>
      <c r="S8099" s="15" t="s">
        <v>20517</v>
      </c>
    </row>
    <row r="8100" spans="1:19" ht="43.2" x14ac:dyDescent="0.3">
      <c r="A8100" s="13">
        <v>2021</v>
      </c>
      <c r="B8100" s="13" t="s">
        <v>2224</v>
      </c>
      <c r="C8100" s="13" t="s">
        <v>2226</v>
      </c>
      <c r="D8100" s="13" t="s">
        <v>10302</v>
      </c>
      <c r="E8100" s="13" t="s">
        <v>10303</v>
      </c>
      <c r="F8100" s="13" t="s">
        <v>11852</v>
      </c>
      <c r="G8100" s="14">
        <v>60000</v>
      </c>
      <c r="H8100" s="13" t="s">
        <v>14358</v>
      </c>
      <c r="I8100" s="13" t="s">
        <v>14362</v>
      </c>
      <c r="J8100" s="13" t="s">
        <v>15212</v>
      </c>
      <c r="K8100" s="13" t="s">
        <v>14972</v>
      </c>
      <c r="L8100" s="13" t="s">
        <v>14973</v>
      </c>
      <c r="M8100" s="13" t="s">
        <v>14462</v>
      </c>
      <c r="N8100" s="13" t="s">
        <v>20436</v>
      </c>
      <c r="O8100" s="17">
        <v>300303001</v>
      </c>
      <c r="P8100" s="17">
        <v>5</v>
      </c>
      <c r="Q8100" s="13" t="s">
        <v>20488</v>
      </c>
      <c r="R8100" s="13" t="s">
        <v>20494</v>
      </c>
      <c r="S8100" s="15" t="s">
        <v>20517</v>
      </c>
    </row>
    <row r="8101" spans="1:19" ht="43.2" x14ac:dyDescent="0.3">
      <c r="A8101" s="13">
        <v>2021</v>
      </c>
      <c r="B8101" s="13" t="s">
        <v>2224</v>
      </c>
      <c r="C8101" s="13" t="s">
        <v>2226</v>
      </c>
      <c r="D8101" s="13" t="s">
        <v>10302</v>
      </c>
      <c r="E8101" s="13" t="s">
        <v>10303</v>
      </c>
      <c r="F8101" s="13" t="s">
        <v>11852</v>
      </c>
      <c r="G8101" s="14">
        <v>108384</v>
      </c>
      <c r="H8101" s="13" t="s">
        <v>14358</v>
      </c>
      <c r="I8101" s="13" t="s">
        <v>14360</v>
      </c>
      <c r="J8101" s="13" t="s">
        <v>15212</v>
      </c>
      <c r="K8101" s="13" t="s">
        <v>14972</v>
      </c>
      <c r="L8101" s="13" t="s">
        <v>14973</v>
      </c>
      <c r="M8101" s="13" t="s">
        <v>14462</v>
      </c>
      <c r="N8101" s="13" t="s">
        <v>20436</v>
      </c>
      <c r="O8101" s="17">
        <v>300303001</v>
      </c>
      <c r="P8101" s="17">
        <v>5</v>
      </c>
      <c r="Q8101" s="13" t="s">
        <v>20488</v>
      </c>
      <c r="R8101" s="13" t="s">
        <v>20494</v>
      </c>
      <c r="S8101" s="15" t="s">
        <v>20517</v>
      </c>
    </row>
    <row r="8102" spans="1:19" ht="43.2" x14ac:dyDescent="0.3">
      <c r="A8102" s="13">
        <v>2021</v>
      </c>
      <c r="B8102" s="13" t="s">
        <v>2224</v>
      </c>
      <c r="C8102" s="13" t="s">
        <v>2226</v>
      </c>
      <c r="D8102" s="13" t="s">
        <v>10302</v>
      </c>
      <c r="E8102" s="13" t="s">
        <v>10303</v>
      </c>
      <c r="F8102" s="13" t="s">
        <v>11852</v>
      </c>
      <c r="G8102" s="14">
        <v>384848</v>
      </c>
      <c r="H8102" s="13" t="s">
        <v>14358</v>
      </c>
      <c r="I8102" s="13" t="s">
        <v>14359</v>
      </c>
      <c r="J8102" s="13" t="s">
        <v>15212</v>
      </c>
      <c r="K8102" s="13" t="s">
        <v>14972</v>
      </c>
      <c r="L8102" s="13" t="s">
        <v>14973</v>
      </c>
      <c r="M8102" s="13" t="s">
        <v>14462</v>
      </c>
      <c r="N8102" s="13" t="s">
        <v>20436</v>
      </c>
      <c r="O8102" s="17">
        <v>300303001</v>
      </c>
      <c r="P8102" s="17">
        <v>5</v>
      </c>
      <c r="Q8102" s="13" t="s">
        <v>20488</v>
      </c>
      <c r="R8102" s="13" t="s">
        <v>20494</v>
      </c>
      <c r="S8102" s="15" t="s">
        <v>20517</v>
      </c>
    </row>
    <row r="8103" spans="1:19" ht="43.2" x14ac:dyDescent="0.3">
      <c r="A8103" s="13">
        <v>2021</v>
      </c>
      <c r="B8103" s="13" t="s">
        <v>2224</v>
      </c>
      <c r="C8103" s="13" t="s">
        <v>2226</v>
      </c>
      <c r="D8103" s="13" t="s">
        <v>10302</v>
      </c>
      <c r="E8103" s="13" t="s">
        <v>10303</v>
      </c>
      <c r="F8103" s="13" t="s">
        <v>11852</v>
      </c>
      <c r="G8103" s="14">
        <v>11563</v>
      </c>
      <c r="H8103" s="13" t="s">
        <v>14358</v>
      </c>
      <c r="I8103" s="13" t="s">
        <v>14381</v>
      </c>
      <c r="J8103" s="13" t="s">
        <v>15212</v>
      </c>
      <c r="K8103" s="13" t="s">
        <v>14972</v>
      </c>
      <c r="L8103" s="13" t="s">
        <v>14973</v>
      </c>
      <c r="M8103" s="13" t="s">
        <v>14462</v>
      </c>
      <c r="N8103" s="13" t="s">
        <v>20436</v>
      </c>
      <c r="O8103" s="17">
        <v>300303001</v>
      </c>
      <c r="P8103" s="17">
        <v>5</v>
      </c>
      <c r="Q8103" s="13" t="s">
        <v>20488</v>
      </c>
      <c r="R8103" s="13" t="s">
        <v>20494</v>
      </c>
      <c r="S8103" s="15" t="s">
        <v>20517</v>
      </c>
    </row>
    <row r="8104" spans="1:19" ht="43.2" x14ac:dyDescent="0.3">
      <c r="A8104" s="13">
        <v>2021</v>
      </c>
      <c r="B8104" s="13" t="s">
        <v>2224</v>
      </c>
      <c r="C8104" s="13" t="s">
        <v>2226</v>
      </c>
      <c r="D8104" s="13" t="s">
        <v>10302</v>
      </c>
      <c r="E8104" s="13" t="s">
        <v>10303</v>
      </c>
      <c r="F8104" s="13" t="s">
        <v>11852</v>
      </c>
      <c r="G8104" s="14">
        <v>745479</v>
      </c>
      <c r="H8104" s="13" t="s">
        <v>14358</v>
      </c>
      <c r="I8104" s="13" t="s">
        <v>14378</v>
      </c>
      <c r="J8104" s="13" t="s">
        <v>15212</v>
      </c>
      <c r="K8104" s="13" t="s">
        <v>14972</v>
      </c>
      <c r="L8104" s="13" t="s">
        <v>14973</v>
      </c>
      <c r="M8104" s="13" t="s">
        <v>14462</v>
      </c>
      <c r="N8104" s="13" t="s">
        <v>20436</v>
      </c>
      <c r="O8104" s="17">
        <v>300303001</v>
      </c>
      <c r="P8104" s="17">
        <v>5</v>
      </c>
      <c r="Q8104" s="13" t="s">
        <v>20488</v>
      </c>
      <c r="R8104" s="13" t="s">
        <v>20494</v>
      </c>
      <c r="S8104" s="15" t="s">
        <v>20517</v>
      </c>
    </row>
    <row r="8105" spans="1:19" ht="43.2" x14ac:dyDescent="0.3">
      <c r="A8105" s="13">
        <v>2021</v>
      </c>
      <c r="B8105" s="13" t="s">
        <v>2224</v>
      </c>
      <c r="C8105" s="13" t="s">
        <v>2226</v>
      </c>
      <c r="D8105" s="13" t="s">
        <v>10302</v>
      </c>
      <c r="E8105" s="13" t="s">
        <v>10303</v>
      </c>
      <c r="F8105" s="13" t="s">
        <v>11852</v>
      </c>
      <c r="G8105" s="14">
        <v>716673</v>
      </c>
      <c r="H8105" s="13" t="s">
        <v>14358</v>
      </c>
      <c r="I8105" s="13" t="s">
        <v>14362</v>
      </c>
      <c r="J8105" s="13" t="s">
        <v>15212</v>
      </c>
      <c r="K8105" s="13" t="s">
        <v>14972</v>
      </c>
      <c r="L8105" s="13" t="s">
        <v>14973</v>
      </c>
      <c r="M8105" s="13" t="s">
        <v>14462</v>
      </c>
      <c r="N8105" s="13" t="s">
        <v>20436</v>
      </c>
      <c r="O8105" s="17">
        <v>300303001</v>
      </c>
      <c r="P8105" s="17">
        <v>5</v>
      </c>
      <c r="Q8105" s="13" t="s">
        <v>20488</v>
      </c>
      <c r="R8105" s="13" t="s">
        <v>20494</v>
      </c>
      <c r="S8105" s="15" t="s">
        <v>20517</v>
      </c>
    </row>
    <row r="8106" spans="1:19" ht="43.2" x14ac:dyDescent="0.3">
      <c r="A8106" s="13">
        <v>2021</v>
      </c>
      <c r="B8106" s="13" t="s">
        <v>2224</v>
      </c>
      <c r="C8106" s="13" t="s">
        <v>2226</v>
      </c>
      <c r="D8106" s="13" t="s">
        <v>10302</v>
      </c>
      <c r="E8106" s="13" t="s">
        <v>10303</v>
      </c>
      <c r="F8106" s="13" t="s">
        <v>11852</v>
      </c>
      <c r="G8106" s="14">
        <v>400000</v>
      </c>
      <c r="H8106" s="13" t="s">
        <v>14358</v>
      </c>
      <c r="I8106" s="13" t="s">
        <v>14370</v>
      </c>
      <c r="J8106" s="13" t="s">
        <v>15212</v>
      </c>
      <c r="K8106" s="13" t="s">
        <v>14972</v>
      </c>
      <c r="L8106" s="13" t="s">
        <v>14973</v>
      </c>
      <c r="M8106" s="13" t="s">
        <v>14462</v>
      </c>
      <c r="N8106" s="13" t="s">
        <v>20436</v>
      </c>
      <c r="O8106" s="17">
        <v>300303001</v>
      </c>
      <c r="P8106" s="17">
        <v>5</v>
      </c>
      <c r="Q8106" s="13" t="s">
        <v>20488</v>
      </c>
      <c r="R8106" s="13" t="s">
        <v>20494</v>
      </c>
      <c r="S8106" s="15" t="s">
        <v>20517</v>
      </c>
    </row>
    <row r="8107" spans="1:19" ht="43.2" x14ac:dyDescent="0.3">
      <c r="A8107" s="13">
        <v>2021</v>
      </c>
      <c r="B8107" s="13" t="s">
        <v>2224</v>
      </c>
      <c r="C8107" s="13" t="s">
        <v>2226</v>
      </c>
      <c r="D8107" s="13" t="s">
        <v>10302</v>
      </c>
      <c r="E8107" s="13" t="s">
        <v>10303</v>
      </c>
      <c r="F8107" s="13" t="s">
        <v>11852</v>
      </c>
      <c r="G8107" s="14">
        <v>150000</v>
      </c>
      <c r="H8107" s="13" t="s">
        <v>14358</v>
      </c>
      <c r="I8107" s="13" t="s">
        <v>14371</v>
      </c>
      <c r="J8107" s="13" t="s">
        <v>15212</v>
      </c>
      <c r="K8107" s="13" t="s">
        <v>14972</v>
      </c>
      <c r="L8107" s="13" t="s">
        <v>14973</v>
      </c>
      <c r="M8107" s="13" t="s">
        <v>14462</v>
      </c>
      <c r="N8107" s="13" t="s">
        <v>20436</v>
      </c>
      <c r="O8107" s="17">
        <v>300303001</v>
      </c>
      <c r="P8107" s="17">
        <v>5</v>
      </c>
      <c r="Q8107" s="13" t="s">
        <v>20488</v>
      </c>
      <c r="R8107" s="13" t="s">
        <v>20494</v>
      </c>
      <c r="S8107" s="15" t="s">
        <v>20517</v>
      </c>
    </row>
    <row r="8108" spans="1:19" ht="43.2" x14ac:dyDescent="0.3">
      <c r="A8108" s="13">
        <v>2021</v>
      </c>
      <c r="B8108" s="13" t="s">
        <v>2224</v>
      </c>
      <c r="C8108" s="13" t="s">
        <v>2226</v>
      </c>
      <c r="D8108" s="13" t="s">
        <v>10302</v>
      </c>
      <c r="E8108" s="13" t="s">
        <v>10303</v>
      </c>
      <c r="F8108" s="13" t="s">
        <v>11852</v>
      </c>
      <c r="G8108" s="14">
        <v>3000000</v>
      </c>
      <c r="H8108" s="13" t="s">
        <v>14384</v>
      </c>
      <c r="I8108" s="13" t="s">
        <v>14386</v>
      </c>
      <c r="J8108" s="13" t="s">
        <v>15212</v>
      </c>
      <c r="K8108" s="13" t="s">
        <v>14972</v>
      </c>
      <c r="L8108" s="13" t="s">
        <v>14973</v>
      </c>
      <c r="M8108" s="13" t="s">
        <v>14462</v>
      </c>
      <c r="N8108" s="13" t="s">
        <v>20436</v>
      </c>
      <c r="O8108" s="17">
        <v>300303001</v>
      </c>
      <c r="P8108" s="17">
        <v>5</v>
      </c>
      <c r="Q8108" s="13" t="s">
        <v>20488</v>
      </c>
      <c r="R8108" s="13" t="s">
        <v>20494</v>
      </c>
      <c r="S8108" s="15" t="s">
        <v>20516</v>
      </c>
    </row>
    <row r="8109" spans="1:19" ht="43.2" x14ac:dyDescent="0.3">
      <c r="A8109" s="13">
        <v>2021</v>
      </c>
      <c r="B8109" s="13" t="s">
        <v>2224</v>
      </c>
      <c r="C8109" s="13" t="s">
        <v>3730</v>
      </c>
      <c r="D8109" s="13" t="s">
        <v>10302</v>
      </c>
      <c r="E8109" s="13" t="s">
        <v>10303</v>
      </c>
      <c r="F8109" s="13" t="s">
        <v>11852</v>
      </c>
      <c r="G8109" s="14">
        <v>5000000</v>
      </c>
      <c r="H8109" s="13" t="s">
        <v>14384</v>
      </c>
      <c r="I8109" s="13" t="s">
        <v>14388</v>
      </c>
      <c r="J8109" s="13" t="s">
        <v>15212</v>
      </c>
      <c r="K8109" s="13" t="s">
        <v>14972</v>
      </c>
      <c r="L8109" s="13" t="s">
        <v>14973</v>
      </c>
      <c r="M8109" s="13" t="s">
        <v>14462</v>
      </c>
      <c r="N8109" s="13" t="s">
        <v>20436</v>
      </c>
      <c r="O8109" s="17">
        <v>300303001</v>
      </c>
      <c r="P8109" s="17">
        <v>5</v>
      </c>
      <c r="Q8109" s="13" t="s">
        <v>20488</v>
      </c>
      <c r="R8109" s="13" t="s">
        <v>20494</v>
      </c>
      <c r="S8109" s="15" t="s">
        <v>20516</v>
      </c>
    </row>
    <row r="8110" spans="1:19" ht="43.2" x14ac:dyDescent="0.3">
      <c r="A8110" s="13">
        <v>2021</v>
      </c>
      <c r="B8110" s="13" t="s">
        <v>490</v>
      </c>
      <c r="C8110" s="13" t="s">
        <v>491</v>
      </c>
      <c r="D8110" s="13" t="s">
        <v>10302</v>
      </c>
      <c r="E8110" s="13" t="s">
        <v>10303</v>
      </c>
      <c r="F8110" s="13" t="s">
        <v>11072</v>
      </c>
      <c r="G8110" s="14">
        <v>1310000</v>
      </c>
      <c r="H8110" s="13" t="s">
        <v>14358</v>
      </c>
      <c r="I8110" s="13" t="s">
        <v>14360</v>
      </c>
      <c r="J8110" s="13" t="s">
        <v>14958</v>
      </c>
      <c r="K8110" s="13" t="s">
        <v>14959</v>
      </c>
      <c r="L8110" s="13" t="s">
        <v>14761</v>
      </c>
      <c r="M8110" s="13" t="s">
        <v>14762</v>
      </c>
      <c r="N8110" s="13" t="s">
        <v>20461</v>
      </c>
      <c r="O8110" s="17">
        <v>857046926</v>
      </c>
      <c r="P8110" s="17">
        <v>2</v>
      </c>
      <c r="Q8110" s="13" t="s">
        <v>20488</v>
      </c>
      <c r="R8110" s="13" t="s">
        <v>20494</v>
      </c>
      <c r="S8110" s="15" t="s">
        <v>20517</v>
      </c>
    </row>
    <row r="8111" spans="1:19" ht="43.2" x14ac:dyDescent="0.3">
      <c r="A8111" s="13">
        <v>2021</v>
      </c>
      <c r="B8111" s="13" t="s">
        <v>490</v>
      </c>
      <c r="C8111" s="13" t="s">
        <v>491</v>
      </c>
      <c r="D8111" s="13" t="s">
        <v>10302</v>
      </c>
      <c r="E8111" s="13" t="s">
        <v>10303</v>
      </c>
      <c r="F8111" s="13" t="s">
        <v>11072</v>
      </c>
      <c r="G8111" s="14">
        <v>675000</v>
      </c>
      <c r="H8111" s="13" t="s">
        <v>14358</v>
      </c>
      <c r="I8111" s="13" t="s">
        <v>14360</v>
      </c>
      <c r="J8111" s="13" t="s">
        <v>14958</v>
      </c>
      <c r="K8111" s="13" t="s">
        <v>14959</v>
      </c>
      <c r="L8111" s="13" t="s">
        <v>14761</v>
      </c>
      <c r="M8111" s="13" t="s">
        <v>14762</v>
      </c>
      <c r="N8111" s="13" t="s">
        <v>20461</v>
      </c>
      <c r="O8111" s="17">
        <v>857046926</v>
      </c>
      <c r="P8111" s="17">
        <v>2</v>
      </c>
      <c r="Q8111" s="13" t="s">
        <v>20488</v>
      </c>
      <c r="R8111" s="13" t="s">
        <v>20494</v>
      </c>
      <c r="S8111" s="15" t="s">
        <v>20517</v>
      </c>
    </row>
    <row r="8112" spans="1:19" ht="43.2" x14ac:dyDescent="0.3">
      <c r="A8112" s="13">
        <v>2021</v>
      </c>
      <c r="B8112" s="13" t="s">
        <v>490</v>
      </c>
      <c r="C8112" s="13" t="s">
        <v>491</v>
      </c>
      <c r="D8112" s="13" t="s">
        <v>10302</v>
      </c>
      <c r="E8112" s="13" t="s">
        <v>10303</v>
      </c>
      <c r="F8112" s="13" t="s">
        <v>11072</v>
      </c>
      <c r="G8112" s="14">
        <v>525000</v>
      </c>
      <c r="H8112" s="13" t="s">
        <v>14358</v>
      </c>
      <c r="I8112" s="13" t="s">
        <v>14372</v>
      </c>
      <c r="J8112" s="13" t="s">
        <v>14958</v>
      </c>
      <c r="K8112" s="13" t="s">
        <v>14959</v>
      </c>
      <c r="L8112" s="13" t="s">
        <v>14761</v>
      </c>
      <c r="M8112" s="13" t="s">
        <v>14762</v>
      </c>
      <c r="N8112" s="13" t="s">
        <v>20461</v>
      </c>
      <c r="O8112" s="17">
        <v>857046926</v>
      </c>
      <c r="P8112" s="17">
        <v>2</v>
      </c>
      <c r="Q8112" s="13" t="s">
        <v>20488</v>
      </c>
      <c r="R8112" s="13" t="s">
        <v>20494</v>
      </c>
      <c r="S8112" s="15" t="s">
        <v>20517</v>
      </c>
    </row>
    <row r="8113" spans="1:19" ht="43.2" x14ac:dyDescent="0.3">
      <c r="A8113" s="13">
        <v>2021</v>
      </c>
      <c r="B8113" s="13" t="s">
        <v>490</v>
      </c>
      <c r="C8113" s="13" t="s">
        <v>491</v>
      </c>
      <c r="D8113" s="13" t="s">
        <v>10302</v>
      </c>
      <c r="E8113" s="13" t="s">
        <v>10303</v>
      </c>
      <c r="F8113" s="13" t="s">
        <v>11072</v>
      </c>
      <c r="G8113" s="14">
        <v>125000</v>
      </c>
      <c r="H8113" s="13" t="s">
        <v>14358</v>
      </c>
      <c r="I8113" s="13" t="s">
        <v>14381</v>
      </c>
      <c r="J8113" s="13" t="s">
        <v>14958</v>
      </c>
      <c r="K8113" s="13" t="s">
        <v>14959</v>
      </c>
      <c r="L8113" s="13" t="s">
        <v>14761</v>
      </c>
      <c r="M8113" s="13" t="s">
        <v>14762</v>
      </c>
      <c r="N8113" s="13" t="s">
        <v>20461</v>
      </c>
      <c r="O8113" s="17">
        <v>857046926</v>
      </c>
      <c r="P8113" s="17">
        <v>2</v>
      </c>
      <c r="Q8113" s="13" t="s">
        <v>20488</v>
      </c>
      <c r="R8113" s="13" t="s">
        <v>20494</v>
      </c>
      <c r="S8113" s="15" t="s">
        <v>20517</v>
      </c>
    </row>
    <row r="8114" spans="1:19" ht="43.2" x14ac:dyDescent="0.3">
      <c r="A8114" s="13">
        <v>2021</v>
      </c>
      <c r="B8114" s="13" t="s">
        <v>490</v>
      </c>
      <c r="C8114" s="13" t="s">
        <v>491</v>
      </c>
      <c r="D8114" s="13" t="s">
        <v>10302</v>
      </c>
      <c r="E8114" s="13" t="s">
        <v>10303</v>
      </c>
      <c r="F8114" s="13" t="s">
        <v>11072</v>
      </c>
      <c r="G8114" s="14">
        <v>500000</v>
      </c>
      <c r="H8114" s="13" t="s">
        <v>14358</v>
      </c>
      <c r="I8114" s="13" t="s">
        <v>14362</v>
      </c>
      <c r="J8114" s="13" t="s">
        <v>14958</v>
      </c>
      <c r="K8114" s="13" t="s">
        <v>14959</v>
      </c>
      <c r="L8114" s="13" t="s">
        <v>14761</v>
      </c>
      <c r="M8114" s="13" t="s">
        <v>14762</v>
      </c>
      <c r="N8114" s="13" t="s">
        <v>20461</v>
      </c>
      <c r="O8114" s="17">
        <v>857046926</v>
      </c>
      <c r="P8114" s="17">
        <v>2</v>
      </c>
      <c r="Q8114" s="13" t="s">
        <v>20488</v>
      </c>
      <c r="R8114" s="13" t="s">
        <v>20494</v>
      </c>
      <c r="S8114" s="15" t="s">
        <v>20517</v>
      </c>
    </row>
    <row r="8115" spans="1:19" ht="43.2" x14ac:dyDescent="0.3">
      <c r="A8115" s="13">
        <v>2021</v>
      </c>
      <c r="B8115" s="13" t="s">
        <v>490</v>
      </c>
      <c r="C8115" s="13" t="s">
        <v>491</v>
      </c>
      <c r="D8115" s="13" t="s">
        <v>10302</v>
      </c>
      <c r="E8115" s="13" t="s">
        <v>10303</v>
      </c>
      <c r="F8115" s="13" t="s">
        <v>11072</v>
      </c>
      <c r="G8115" s="14">
        <v>110000</v>
      </c>
      <c r="H8115" s="13" t="s">
        <v>14347</v>
      </c>
      <c r="I8115" s="13" t="s">
        <v>14349</v>
      </c>
      <c r="J8115" s="13" t="s">
        <v>14958</v>
      </c>
      <c r="K8115" s="13" t="s">
        <v>14959</v>
      </c>
      <c r="L8115" s="13" t="s">
        <v>14761</v>
      </c>
      <c r="M8115" s="13" t="s">
        <v>14762</v>
      </c>
      <c r="N8115" s="13" t="s">
        <v>20461</v>
      </c>
      <c r="O8115" s="17">
        <v>857046926</v>
      </c>
      <c r="P8115" s="17">
        <v>2</v>
      </c>
      <c r="Q8115" s="13" t="s">
        <v>20488</v>
      </c>
      <c r="R8115" s="13" t="s">
        <v>20494</v>
      </c>
      <c r="S8115" s="15" t="s">
        <v>20517</v>
      </c>
    </row>
    <row r="8116" spans="1:19" ht="43.2" x14ac:dyDescent="0.3">
      <c r="A8116" s="13">
        <v>2021</v>
      </c>
      <c r="B8116" s="13" t="s">
        <v>492</v>
      </c>
      <c r="C8116" s="13" t="s">
        <v>493</v>
      </c>
      <c r="D8116" s="13" t="s">
        <v>10302</v>
      </c>
      <c r="E8116" s="13" t="s">
        <v>10303</v>
      </c>
      <c r="F8116" s="13" t="s">
        <v>11073</v>
      </c>
      <c r="G8116" s="14">
        <v>150000</v>
      </c>
      <c r="H8116" s="13" t="s">
        <v>14347</v>
      </c>
      <c r="I8116" s="13" t="s">
        <v>14350</v>
      </c>
      <c r="J8116" s="13" t="s">
        <v>10524</v>
      </c>
      <c r="K8116" s="13" t="s">
        <v>14960</v>
      </c>
      <c r="L8116" s="13" t="s">
        <v>14953</v>
      </c>
      <c r="M8116" s="13" t="s">
        <v>14849</v>
      </c>
      <c r="N8116" s="13" t="s">
        <v>20469</v>
      </c>
      <c r="O8116" s="17">
        <v>209105642</v>
      </c>
      <c r="P8116" s="17">
        <v>8</v>
      </c>
      <c r="Q8116" s="13" t="s">
        <v>20488</v>
      </c>
      <c r="R8116" s="13" t="s">
        <v>20494</v>
      </c>
      <c r="S8116" s="15" t="s">
        <v>20517</v>
      </c>
    </row>
    <row r="8117" spans="1:19" ht="43.2" x14ac:dyDescent="0.3">
      <c r="A8117" s="13">
        <v>2021</v>
      </c>
      <c r="B8117" s="13" t="s">
        <v>492</v>
      </c>
      <c r="C8117" s="13" t="s">
        <v>493</v>
      </c>
      <c r="D8117" s="13" t="s">
        <v>10302</v>
      </c>
      <c r="E8117" s="13" t="s">
        <v>10303</v>
      </c>
      <c r="F8117" s="13" t="s">
        <v>11073</v>
      </c>
      <c r="G8117" s="14">
        <v>32000</v>
      </c>
      <c r="H8117" s="13" t="s">
        <v>14347</v>
      </c>
      <c r="I8117" s="13" t="s">
        <v>14349</v>
      </c>
      <c r="J8117" s="13" t="s">
        <v>10524</v>
      </c>
      <c r="K8117" s="13" t="s">
        <v>14960</v>
      </c>
      <c r="L8117" s="13" t="s">
        <v>14953</v>
      </c>
      <c r="M8117" s="13" t="s">
        <v>14849</v>
      </c>
      <c r="N8117" s="13" t="s">
        <v>20469</v>
      </c>
      <c r="O8117" s="17">
        <v>209105642</v>
      </c>
      <c r="P8117" s="17">
        <v>8</v>
      </c>
      <c r="Q8117" s="13" t="s">
        <v>20488</v>
      </c>
      <c r="R8117" s="13" t="s">
        <v>20494</v>
      </c>
      <c r="S8117" s="15" t="s">
        <v>20517</v>
      </c>
    </row>
    <row r="8118" spans="1:19" ht="43.2" x14ac:dyDescent="0.3">
      <c r="A8118" s="13">
        <v>2021</v>
      </c>
      <c r="B8118" s="13" t="s">
        <v>492</v>
      </c>
      <c r="C8118" s="13" t="s">
        <v>493</v>
      </c>
      <c r="D8118" s="13" t="s">
        <v>10302</v>
      </c>
      <c r="E8118" s="13" t="s">
        <v>10303</v>
      </c>
      <c r="F8118" s="13" t="s">
        <v>11073</v>
      </c>
      <c r="G8118" s="14">
        <v>118000</v>
      </c>
      <c r="H8118" s="13" t="s">
        <v>14347</v>
      </c>
      <c r="I8118" s="13" t="s">
        <v>14350</v>
      </c>
      <c r="J8118" s="13" t="s">
        <v>10524</v>
      </c>
      <c r="K8118" s="13" t="s">
        <v>14960</v>
      </c>
      <c r="L8118" s="13" t="s">
        <v>14953</v>
      </c>
      <c r="M8118" s="13" t="s">
        <v>14849</v>
      </c>
      <c r="N8118" s="13" t="s">
        <v>20469</v>
      </c>
      <c r="O8118" s="17">
        <v>209105642</v>
      </c>
      <c r="P8118" s="17">
        <v>8</v>
      </c>
      <c r="Q8118" s="13" t="s">
        <v>20488</v>
      </c>
      <c r="R8118" s="13" t="s">
        <v>20494</v>
      </c>
      <c r="S8118" s="15" t="s">
        <v>20517</v>
      </c>
    </row>
    <row r="8119" spans="1:19" ht="43.2" x14ac:dyDescent="0.3">
      <c r="A8119" s="13">
        <v>2021</v>
      </c>
      <c r="B8119" s="13" t="s">
        <v>492</v>
      </c>
      <c r="C8119" s="13" t="s">
        <v>493</v>
      </c>
      <c r="D8119" s="13" t="s">
        <v>10302</v>
      </c>
      <c r="E8119" s="13" t="s">
        <v>10303</v>
      </c>
      <c r="F8119" s="13" t="s">
        <v>11073</v>
      </c>
      <c r="G8119" s="14">
        <v>250000</v>
      </c>
      <c r="H8119" s="13" t="s">
        <v>14347</v>
      </c>
      <c r="I8119" s="13" t="s">
        <v>14350</v>
      </c>
      <c r="J8119" s="13" t="s">
        <v>10524</v>
      </c>
      <c r="K8119" s="13" t="s">
        <v>14960</v>
      </c>
      <c r="L8119" s="13" t="s">
        <v>14953</v>
      </c>
      <c r="M8119" s="13" t="s">
        <v>14849</v>
      </c>
      <c r="N8119" s="13" t="s">
        <v>20469</v>
      </c>
      <c r="O8119" s="17">
        <v>209105642</v>
      </c>
      <c r="P8119" s="17">
        <v>8</v>
      </c>
      <c r="Q8119" s="13" t="s">
        <v>20488</v>
      </c>
      <c r="R8119" s="13" t="s">
        <v>20494</v>
      </c>
      <c r="S8119" s="15" t="s">
        <v>20517</v>
      </c>
    </row>
    <row r="8120" spans="1:19" ht="43.2" x14ac:dyDescent="0.3">
      <c r="A8120" s="13">
        <v>2021</v>
      </c>
      <c r="B8120" s="13" t="s">
        <v>492</v>
      </c>
      <c r="C8120" s="13" t="s">
        <v>493</v>
      </c>
      <c r="D8120" s="13" t="s">
        <v>10302</v>
      </c>
      <c r="E8120" s="13" t="s">
        <v>10303</v>
      </c>
      <c r="F8120" s="13" t="s">
        <v>11073</v>
      </c>
      <c r="G8120" s="14">
        <v>165660</v>
      </c>
      <c r="H8120" s="13" t="s">
        <v>14347</v>
      </c>
      <c r="I8120" s="13" t="s">
        <v>14350</v>
      </c>
      <c r="J8120" s="13" t="s">
        <v>10524</v>
      </c>
      <c r="K8120" s="13" t="s">
        <v>14960</v>
      </c>
      <c r="L8120" s="13" t="s">
        <v>14953</v>
      </c>
      <c r="M8120" s="13" t="s">
        <v>14849</v>
      </c>
      <c r="N8120" s="13" t="s">
        <v>20469</v>
      </c>
      <c r="O8120" s="17">
        <v>209105642</v>
      </c>
      <c r="P8120" s="17">
        <v>8</v>
      </c>
      <c r="Q8120" s="13" t="s">
        <v>20488</v>
      </c>
      <c r="R8120" s="13" t="s">
        <v>20494</v>
      </c>
      <c r="S8120" s="15" t="s">
        <v>20517</v>
      </c>
    </row>
    <row r="8121" spans="1:19" ht="43.2" x14ac:dyDescent="0.3">
      <c r="A8121" s="13">
        <v>2021</v>
      </c>
      <c r="B8121" s="13" t="s">
        <v>492</v>
      </c>
      <c r="C8121" s="13" t="s">
        <v>493</v>
      </c>
      <c r="D8121" s="13" t="s">
        <v>10302</v>
      </c>
      <c r="E8121" s="13" t="s">
        <v>10303</v>
      </c>
      <c r="F8121" s="13" t="s">
        <v>11073</v>
      </c>
      <c r="G8121" s="14">
        <v>119382</v>
      </c>
      <c r="H8121" s="13" t="s">
        <v>14347</v>
      </c>
      <c r="I8121" s="13" t="s">
        <v>14350</v>
      </c>
      <c r="J8121" s="13" t="s">
        <v>10524</v>
      </c>
      <c r="K8121" s="13" t="s">
        <v>14960</v>
      </c>
      <c r="L8121" s="13" t="s">
        <v>14953</v>
      </c>
      <c r="M8121" s="13" t="s">
        <v>14849</v>
      </c>
      <c r="N8121" s="13" t="s">
        <v>20469</v>
      </c>
      <c r="O8121" s="17">
        <v>209105642</v>
      </c>
      <c r="P8121" s="17">
        <v>8</v>
      </c>
      <c r="Q8121" s="13" t="s">
        <v>20488</v>
      </c>
      <c r="R8121" s="13" t="s">
        <v>20494</v>
      </c>
      <c r="S8121" s="15" t="s">
        <v>20517</v>
      </c>
    </row>
    <row r="8122" spans="1:19" ht="43.2" x14ac:dyDescent="0.3">
      <c r="A8122" s="13">
        <v>2021</v>
      </c>
      <c r="B8122" s="13" t="s">
        <v>492</v>
      </c>
      <c r="C8122" s="13" t="s">
        <v>493</v>
      </c>
      <c r="D8122" s="13" t="s">
        <v>10302</v>
      </c>
      <c r="E8122" s="13" t="s">
        <v>10303</v>
      </c>
      <c r="F8122" s="13" t="s">
        <v>11073</v>
      </c>
      <c r="G8122" s="14">
        <v>355000</v>
      </c>
      <c r="H8122" s="13" t="s">
        <v>14347</v>
      </c>
      <c r="I8122" s="13" t="s">
        <v>14349</v>
      </c>
      <c r="J8122" s="13" t="s">
        <v>10524</v>
      </c>
      <c r="K8122" s="13" t="s">
        <v>14960</v>
      </c>
      <c r="L8122" s="13" t="s">
        <v>14953</v>
      </c>
      <c r="M8122" s="13" t="s">
        <v>14849</v>
      </c>
      <c r="N8122" s="13" t="s">
        <v>20469</v>
      </c>
      <c r="O8122" s="17">
        <v>209105642</v>
      </c>
      <c r="P8122" s="17">
        <v>8</v>
      </c>
      <c r="Q8122" s="13" t="s">
        <v>20488</v>
      </c>
      <c r="R8122" s="13" t="s">
        <v>20494</v>
      </c>
      <c r="S8122" s="15" t="s">
        <v>20517</v>
      </c>
    </row>
    <row r="8123" spans="1:19" ht="43.2" x14ac:dyDescent="0.3">
      <c r="A8123" s="13">
        <v>2021</v>
      </c>
      <c r="B8123" s="13" t="s">
        <v>492</v>
      </c>
      <c r="C8123" s="13" t="s">
        <v>493</v>
      </c>
      <c r="D8123" s="13" t="s">
        <v>10302</v>
      </c>
      <c r="E8123" s="13" t="s">
        <v>10303</v>
      </c>
      <c r="F8123" s="13" t="s">
        <v>11073</v>
      </c>
      <c r="G8123" s="14">
        <v>14958</v>
      </c>
      <c r="H8123" s="13" t="s">
        <v>14347</v>
      </c>
      <c r="I8123" s="13" t="s">
        <v>14350</v>
      </c>
      <c r="J8123" s="13" t="s">
        <v>10524</v>
      </c>
      <c r="K8123" s="13" t="s">
        <v>14960</v>
      </c>
      <c r="L8123" s="13" t="s">
        <v>14953</v>
      </c>
      <c r="M8123" s="13" t="s">
        <v>14849</v>
      </c>
      <c r="N8123" s="13" t="s">
        <v>20469</v>
      </c>
      <c r="O8123" s="17">
        <v>209105642</v>
      </c>
      <c r="P8123" s="17">
        <v>8</v>
      </c>
      <c r="Q8123" s="13" t="s">
        <v>20488</v>
      </c>
      <c r="R8123" s="13" t="s">
        <v>20494</v>
      </c>
      <c r="S8123" s="15" t="s">
        <v>20517</v>
      </c>
    </row>
    <row r="8124" spans="1:19" ht="43.2" x14ac:dyDescent="0.3">
      <c r="A8124" s="13">
        <v>2021</v>
      </c>
      <c r="B8124" s="13" t="s">
        <v>492</v>
      </c>
      <c r="C8124" s="13" t="s">
        <v>493</v>
      </c>
      <c r="D8124" s="13" t="s">
        <v>10302</v>
      </c>
      <c r="E8124" s="13" t="s">
        <v>10303</v>
      </c>
      <c r="F8124" s="13" t="s">
        <v>11073</v>
      </c>
      <c r="G8124" s="14">
        <v>100000</v>
      </c>
      <c r="H8124" s="13" t="s">
        <v>14347</v>
      </c>
      <c r="I8124" s="13" t="s">
        <v>14353</v>
      </c>
      <c r="J8124" s="13" t="s">
        <v>10524</v>
      </c>
      <c r="K8124" s="13" t="s">
        <v>14960</v>
      </c>
      <c r="L8124" s="13" t="s">
        <v>14953</v>
      </c>
      <c r="M8124" s="13" t="s">
        <v>14849</v>
      </c>
      <c r="N8124" s="13" t="s">
        <v>20469</v>
      </c>
      <c r="O8124" s="17">
        <v>209105642</v>
      </c>
      <c r="P8124" s="17">
        <v>8</v>
      </c>
      <c r="Q8124" s="13" t="s">
        <v>20488</v>
      </c>
      <c r="R8124" s="13" t="s">
        <v>20494</v>
      </c>
      <c r="S8124" s="15" t="s">
        <v>20517</v>
      </c>
    </row>
    <row r="8125" spans="1:19" ht="43.2" x14ac:dyDescent="0.3">
      <c r="A8125" s="13">
        <v>2021</v>
      </c>
      <c r="B8125" s="13" t="s">
        <v>492</v>
      </c>
      <c r="C8125" s="13" t="s">
        <v>493</v>
      </c>
      <c r="D8125" s="13" t="s">
        <v>10302</v>
      </c>
      <c r="E8125" s="13" t="s">
        <v>10303</v>
      </c>
      <c r="F8125" s="13" t="s">
        <v>11073</v>
      </c>
      <c r="G8125" s="14">
        <v>1500000</v>
      </c>
      <c r="H8125" s="13" t="s">
        <v>14384</v>
      </c>
      <c r="I8125" s="13" t="s">
        <v>14386</v>
      </c>
      <c r="J8125" s="13" t="s">
        <v>10524</v>
      </c>
      <c r="K8125" s="13" t="s">
        <v>14960</v>
      </c>
      <c r="L8125" s="13" t="s">
        <v>14953</v>
      </c>
      <c r="M8125" s="13" t="s">
        <v>14849</v>
      </c>
      <c r="N8125" s="13" t="s">
        <v>20469</v>
      </c>
      <c r="O8125" s="17">
        <v>209105642</v>
      </c>
      <c r="P8125" s="17">
        <v>8</v>
      </c>
      <c r="Q8125" s="13" t="s">
        <v>20488</v>
      </c>
      <c r="R8125" s="13" t="s">
        <v>20494</v>
      </c>
      <c r="S8125" s="15" t="s">
        <v>20516</v>
      </c>
    </row>
    <row r="8126" spans="1:19" ht="43.2" x14ac:dyDescent="0.3">
      <c r="A8126" s="13">
        <v>2021</v>
      </c>
      <c r="B8126" s="13" t="s">
        <v>492</v>
      </c>
      <c r="C8126" s="13" t="s">
        <v>3731</v>
      </c>
      <c r="D8126" s="13" t="s">
        <v>10302</v>
      </c>
      <c r="E8126" s="13" t="s">
        <v>10303</v>
      </c>
      <c r="F8126" s="13" t="s">
        <v>11073</v>
      </c>
      <c r="G8126" s="14">
        <v>1250000</v>
      </c>
      <c r="H8126" s="13" t="s">
        <v>14384</v>
      </c>
      <c r="I8126" s="13" t="s">
        <v>14388</v>
      </c>
      <c r="J8126" s="13" t="s">
        <v>10524</v>
      </c>
      <c r="K8126" s="13" t="s">
        <v>14960</v>
      </c>
      <c r="L8126" s="13" t="s">
        <v>14953</v>
      </c>
      <c r="M8126" s="13" t="s">
        <v>14849</v>
      </c>
      <c r="N8126" s="13" t="s">
        <v>20469</v>
      </c>
      <c r="O8126" s="17">
        <v>209105642</v>
      </c>
      <c r="P8126" s="17">
        <v>8</v>
      </c>
      <c r="Q8126" s="13" t="s">
        <v>20488</v>
      </c>
      <c r="R8126" s="13" t="s">
        <v>20494</v>
      </c>
      <c r="S8126" s="15" t="s">
        <v>20516</v>
      </c>
    </row>
    <row r="8127" spans="1:19" ht="43.2" x14ac:dyDescent="0.3">
      <c r="A8127" s="13">
        <v>2021</v>
      </c>
      <c r="B8127" s="13" t="s">
        <v>492</v>
      </c>
      <c r="C8127" s="13" t="s">
        <v>494</v>
      </c>
      <c r="D8127" s="13" t="s">
        <v>10302</v>
      </c>
      <c r="E8127" s="13" t="s">
        <v>10303</v>
      </c>
      <c r="F8127" s="13" t="s">
        <v>11073</v>
      </c>
      <c r="G8127" s="14">
        <v>275000</v>
      </c>
      <c r="H8127" s="13" t="s">
        <v>14347</v>
      </c>
      <c r="I8127" s="13" t="s">
        <v>14350</v>
      </c>
      <c r="J8127" s="13" t="s">
        <v>10524</v>
      </c>
      <c r="K8127" s="13" t="s">
        <v>14960</v>
      </c>
      <c r="L8127" s="13" t="s">
        <v>14953</v>
      </c>
      <c r="M8127" s="13" t="s">
        <v>14849</v>
      </c>
      <c r="N8127" s="13" t="s">
        <v>20469</v>
      </c>
      <c r="O8127" s="17">
        <v>209105642</v>
      </c>
      <c r="P8127" s="17">
        <v>8</v>
      </c>
      <c r="Q8127" s="13" t="s">
        <v>20488</v>
      </c>
      <c r="R8127" s="13" t="s">
        <v>20494</v>
      </c>
      <c r="S8127" s="15" t="s">
        <v>20517</v>
      </c>
    </row>
    <row r="8128" spans="1:19" ht="43.2" x14ac:dyDescent="0.3">
      <c r="A8128" s="13">
        <v>2021</v>
      </c>
      <c r="B8128" s="13" t="s">
        <v>492</v>
      </c>
      <c r="C8128" s="13" t="s">
        <v>494</v>
      </c>
      <c r="D8128" s="13" t="s">
        <v>10302</v>
      </c>
      <c r="E8128" s="13" t="s">
        <v>10303</v>
      </c>
      <c r="F8128" s="13" t="s">
        <v>11073</v>
      </c>
      <c r="G8128" s="14">
        <v>1500000</v>
      </c>
      <c r="H8128" s="13" t="s">
        <v>14384</v>
      </c>
      <c r="I8128" s="13" t="s">
        <v>14386</v>
      </c>
      <c r="J8128" s="13" t="s">
        <v>10524</v>
      </c>
      <c r="K8128" s="13" t="s">
        <v>14960</v>
      </c>
      <c r="L8128" s="13" t="s">
        <v>14953</v>
      </c>
      <c r="M8128" s="13" t="s">
        <v>14849</v>
      </c>
      <c r="N8128" s="13" t="s">
        <v>20469</v>
      </c>
      <c r="O8128" s="17">
        <v>209105642</v>
      </c>
      <c r="P8128" s="17">
        <v>8</v>
      </c>
      <c r="Q8128" s="13" t="s">
        <v>20488</v>
      </c>
      <c r="R8128" s="13" t="s">
        <v>20494</v>
      </c>
      <c r="S8128" s="15" t="s">
        <v>20516</v>
      </c>
    </row>
    <row r="8129" spans="1:19" ht="43.2" x14ac:dyDescent="0.3">
      <c r="A8129" s="13">
        <v>2021</v>
      </c>
      <c r="B8129" s="13" t="s">
        <v>492</v>
      </c>
      <c r="C8129" s="13" t="s">
        <v>495</v>
      </c>
      <c r="D8129" s="13" t="s">
        <v>10302</v>
      </c>
      <c r="E8129" s="13" t="s">
        <v>10303</v>
      </c>
      <c r="F8129" s="13" t="s">
        <v>11073</v>
      </c>
      <c r="G8129" s="14">
        <v>102000</v>
      </c>
      <c r="H8129" s="13" t="s">
        <v>14347</v>
      </c>
      <c r="I8129" s="13" t="s">
        <v>14350</v>
      </c>
      <c r="J8129" s="13" t="s">
        <v>10524</v>
      </c>
      <c r="K8129" s="13" t="s">
        <v>14960</v>
      </c>
      <c r="L8129" s="13" t="s">
        <v>14953</v>
      </c>
      <c r="M8129" s="13" t="s">
        <v>14849</v>
      </c>
      <c r="N8129" s="13" t="s">
        <v>20469</v>
      </c>
      <c r="O8129" s="17">
        <v>209105642</v>
      </c>
      <c r="P8129" s="17">
        <v>8</v>
      </c>
      <c r="Q8129" s="13" t="s">
        <v>20488</v>
      </c>
      <c r="R8129" s="13" t="s">
        <v>20494</v>
      </c>
      <c r="S8129" s="15" t="s">
        <v>20517</v>
      </c>
    </row>
    <row r="8130" spans="1:19" ht="43.2" x14ac:dyDescent="0.3">
      <c r="A8130" s="13">
        <v>2021</v>
      </c>
      <c r="B8130" s="13" t="s">
        <v>492</v>
      </c>
      <c r="C8130" s="13" t="s">
        <v>495</v>
      </c>
      <c r="D8130" s="13" t="s">
        <v>10302</v>
      </c>
      <c r="E8130" s="13" t="s">
        <v>10303</v>
      </c>
      <c r="F8130" s="13" t="s">
        <v>11073</v>
      </c>
      <c r="G8130" s="14">
        <v>34122</v>
      </c>
      <c r="H8130" s="13" t="s">
        <v>14347</v>
      </c>
      <c r="I8130" s="13" t="s">
        <v>14349</v>
      </c>
      <c r="J8130" s="13" t="s">
        <v>10524</v>
      </c>
      <c r="K8130" s="13" t="s">
        <v>14960</v>
      </c>
      <c r="L8130" s="13" t="s">
        <v>14953</v>
      </c>
      <c r="M8130" s="13" t="s">
        <v>14849</v>
      </c>
      <c r="N8130" s="13" t="s">
        <v>20469</v>
      </c>
      <c r="O8130" s="17">
        <v>209105642</v>
      </c>
      <c r="P8130" s="17">
        <v>8</v>
      </c>
      <c r="Q8130" s="13" t="s">
        <v>20488</v>
      </c>
      <c r="R8130" s="13" t="s">
        <v>20494</v>
      </c>
      <c r="S8130" s="15" t="s">
        <v>20517</v>
      </c>
    </row>
    <row r="8131" spans="1:19" ht="43.2" x14ac:dyDescent="0.3">
      <c r="A8131" s="13">
        <v>2021</v>
      </c>
      <c r="B8131" s="13" t="s">
        <v>492</v>
      </c>
      <c r="C8131" s="13" t="s">
        <v>495</v>
      </c>
      <c r="D8131" s="13" t="s">
        <v>10302</v>
      </c>
      <c r="E8131" s="13" t="s">
        <v>10303</v>
      </c>
      <c r="F8131" s="13" t="s">
        <v>11073</v>
      </c>
      <c r="G8131" s="14">
        <v>15134</v>
      </c>
      <c r="H8131" s="13" t="s">
        <v>14347</v>
      </c>
      <c r="I8131" s="13" t="s">
        <v>14350</v>
      </c>
      <c r="J8131" s="13" t="s">
        <v>10524</v>
      </c>
      <c r="K8131" s="13" t="s">
        <v>14960</v>
      </c>
      <c r="L8131" s="13" t="s">
        <v>14953</v>
      </c>
      <c r="M8131" s="13" t="s">
        <v>14849</v>
      </c>
      <c r="N8131" s="13" t="s">
        <v>20469</v>
      </c>
      <c r="O8131" s="17">
        <v>209105642</v>
      </c>
      <c r="P8131" s="17">
        <v>8</v>
      </c>
      <c r="Q8131" s="13" t="s">
        <v>20488</v>
      </c>
      <c r="R8131" s="13" t="s">
        <v>20494</v>
      </c>
      <c r="S8131" s="15" t="s">
        <v>20517</v>
      </c>
    </row>
    <row r="8132" spans="1:19" ht="43.2" x14ac:dyDescent="0.3">
      <c r="A8132" s="13">
        <v>2021</v>
      </c>
      <c r="B8132" s="13" t="s">
        <v>492</v>
      </c>
      <c r="C8132" s="13" t="s">
        <v>495</v>
      </c>
      <c r="D8132" s="13" t="s">
        <v>10302</v>
      </c>
      <c r="E8132" s="13" t="s">
        <v>10303</v>
      </c>
      <c r="F8132" s="13" t="s">
        <v>11073</v>
      </c>
      <c r="G8132" s="14">
        <v>20412</v>
      </c>
      <c r="H8132" s="13" t="s">
        <v>14347</v>
      </c>
      <c r="I8132" s="13" t="s">
        <v>14350</v>
      </c>
      <c r="J8132" s="13" t="s">
        <v>10524</v>
      </c>
      <c r="K8132" s="13" t="s">
        <v>14960</v>
      </c>
      <c r="L8132" s="13" t="s">
        <v>14953</v>
      </c>
      <c r="M8132" s="13" t="s">
        <v>14849</v>
      </c>
      <c r="N8132" s="13" t="s">
        <v>20469</v>
      </c>
      <c r="O8132" s="17">
        <v>209105642</v>
      </c>
      <c r="P8132" s="17">
        <v>8</v>
      </c>
      <c r="Q8132" s="13" t="s">
        <v>20488</v>
      </c>
      <c r="R8132" s="13" t="s">
        <v>20494</v>
      </c>
      <c r="S8132" s="15" t="s">
        <v>20517</v>
      </c>
    </row>
    <row r="8133" spans="1:19" ht="43.2" x14ac:dyDescent="0.3">
      <c r="A8133" s="13">
        <v>2021</v>
      </c>
      <c r="B8133" s="13" t="s">
        <v>492</v>
      </c>
      <c r="C8133" s="13" t="s">
        <v>495</v>
      </c>
      <c r="D8133" s="13" t="s">
        <v>10302</v>
      </c>
      <c r="E8133" s="13" t="s">
        <v>10303</v>
      </c>
      <c r="F8133" s="13" t="s">
        <v>11073</v>
      </c>
      <c r="G8133" s="14">
        <v>19450</v>
      </c>
      <c r="H8133" s="13" t="s">
        <v>14347</v>
      </c>
      <c r="I8133" s="13" t="s">
        <v>14350</v>
      </c>
      <c r="J8133" s="13" t="s">
        <v>10524</v>
      </c>
      <c r="K8133" s="13" t="s">
        <v>14960</v>
      </c>
      <c r="L8133" s="13" t="s">
        <v>14953</v>
      </c>
      <c r="M8133" s="13" t="s">
        <v>14849</v>
      </c>
      <c r="N8133" s="13" t="s">
        <v>20469</v>
      </c>
      <c r="O8133" s="17">
        <v>209105642</v>
      </c>
      <c r="P8133" s="17">
        <v>8</v>
      </c>
      <c r="Q8133" s="13" t="s">
        <v>20488</v>
      </c>
      <c r="R8133" s="13" t="s">
        <v>20494</v>
      </c>
      <c r="S8133" s="15" t="s">
        <v>20517</v>
      </c>
    </row>
    <row r="8134" spans="1:19" ht="43.2" x14ac:dyDescent="0.3">
      <c r="A8134" s="13">
        <v>2021</v>
      </c>
      <c r="B8134" s="13" t="s">
        <v>492</v>
      </c>
      <c r="C8134" s="13" t="s">
        <v>495</v>
      </c>
      <c r="D8134" s="13" t="s">
        <v>10302</v>
      </c>
      <c r="E8134" s="13" t="s">
        <v>10303</v>
      </c>
      <c r="F8134" s="13" t="s">
        <v>11073</v>
      </c>
      <c r="G8134" s="14">
        <v>8882</v>
      </c>
      <c r="H8134" s="13" t="s">
        <v>14347</v>
      </c>
      <c r="I8134" s="13" t="s">
        <v>14350</v>
      </c>
      <c r="J8134" s="13" t="s">
        <v>10524</v>
      </c>
      <c r="K8134" s="13" t="s">
        <v>14960</v>
      </c>
      <c r="L8134" s="13" t="s">
        <v>14953</v>
      </c>
      <c r="M8134" s="13" t="s">
        <v>14849</v>
      </c>
      <c r="N8134" s="13" t="s">
        <v>20469</v>
      </c>
      <c r="O8134" s="17">
        <v>209105642</v>
      </c>
      <c r="P8134" s="17">
        <v>8</v>
      </c>
      <c r="Q8134" s="13" t="s">
        <v>20488</v>
      </c>
      <c r="R8134" s="13" t="s">
        <v>20494</v>
      </c>
      <c r="S8134" s="15" t="s">
        <v>20517</v>
      </c>
    </row>
    <row r="8135" spans="1:19" ht="43.2" x14ac:dyDescent="0.3">
      <c r="A8135" s="13">
        <v>2021</v>
      </c>
      <c r="B8135" s="13" t="s">
        <v>492</v>
      </c>
      <c r="C8135" s="13" t="s">
        <v>495</v>
      </c>
      <c r="D8135" s="13" t="s">
        <v>10302</v>
      </c>
      <c r="E8135" s="13" t="s">
        <v>10303</v>
      </c>
      <c r="F8135" s="13" t="s">
        <v>11073</v>
      </c>
      <c r="G8135" s="14">
        <v>4800000</v>
      </c>
      <c r="H8135" s="13" t="s">
        <v>14384</v>
      </c>
      <c r="I8135" s="13" t="s">
        <v>14386</v>
      </c>
      <c r="J8135" s="13" t="s">
        <v>10524</v>
      </c>
      <c r="K8135" s="13" t="s">
        <v>14960</v>
      </c>
      <c r="L8135" s="13" t="s">
        <v>14953</v>
      </c>
      <c r="M8135" s="13" t="s">
        <v>14849</v>
      </c>
      <c r="N8135" s="13" t="s">
        <v>20469</v>
      </c>
      <c r="O8135" s="17">
        <v>209105642</v>
      </c>
      <c r="P8135" s="17">
        <v>8</v>
      </c>
      <c r="Q8135" s="13" t="s">
        <v>20488</v>
      </c>
      <c r="R8135" s="13" t="s">
        <v>20494</v>
      </c>
      <c r="S8135" s="15" t="s">
        <v>20516</v>
      </c>
    </row>
    <row r="8136" spans="1:19" ht="43.2" x14ac:dyDescent="0.3">
      <c r="A8136" s="13">
        <v>2021</v>
      </c>
      <c r="B8136" s="13" t="s">
        <v>492</v>
      </c>
      <c r="C8136" s="13" t="s">
        <v>495</v>
      </c>
      <c r="D8136" s="13" t="s">
        <v>10302</v>
      </c>
      <c r="E8136" s="13" t="s">
        <v>10303</v>
      </c>
      <c r="F8136" s="13" t="s">
        <v>11073</v>
      </c>
      <c r="G8136" s="14">
        <v>875000</v>
      </c>
      <c r="H8136" s="13" t="s">
        <v>14437</v>
      </c>
      <c r="I8136" s="13" t="s">
        <v>14438</v>
      </c>
      <c r="J8136" s="13" t="s">
        <v>10524</v>
      </c>
      <c r="K8136" s="13" t="s">
        <v>14960</v>
      </c>
      <c r="L8136" s="13" t="s">
        <v>14953</v>
      </c>
      <c r="M8136" s="13" t="s">
        <v>14849</v>
      </c>
      <c r="N8136" s="13" t="s">
        <v>20469</v>
      </c>
      <c r="O8136" s="17">
        <v>209105642</v>
      </c>
      <c r="P8136" s="17">
        <v>8</v>
      </c>
      <c r="Q8136" s="13" t="s">
        <v>20488</v>
      </c>
      <c r="R8136" s="13" t="s">
        <v>20494</v>
      </c>
      <c r="S8136" s="15" t="s">
        <v>20516</v>
      </c>
    </row>
    <row r="8137" spans="1:19" ht="43.2" x14ac:dyDescent="0.3">
      <c r="A8137" s="13">
        <v>2021</v>
      </c>
      <c r="B8137" s="13" t="s">
        <v>496</v>
      </c>
      <c r="C8137" s="13" t="s">
        <v>497</v>
      </c>
      <c r="D8137" s="13" t="s">
        <v>10302</v>
      </c>
      <c r="E8137" s="13" t="s">
        <v>10304</v>
      </c>
      <c r="F8137" s="13" t="s">
        <v>11074</v>
      </c>
      <c r="G8137" s="14">
        <v>150000</v>
      </c>
      <c r="H8137" s="13" t="s">
        <v>14358</v>
      </c>
      <c r="I8137" s="13" t="s">
        <v>14372</v>
      </c>
      <c r="J8137" s="13" t="s">
        <v>14961</v>
      </c>
      <c r="K8137" s="13" t="s">
        <v>14962</v>
      </c>
      <c r="L8137" s="13" t="s">
        <v>14963</v>
      </c>
      <c r="M8137" s="13" t="s">
        <v>14824</v>
      </c>
      <c r="N8137" s="13" t="s">
        <v>20443</v>
      </c>
      <c r="O8137" s="17">
        <v>946123063</v>
      </c>
      <c r="P8137" s="17">
        <v>13</v>
      </c>
      <c r="Q8137" s="13" t="s">
        <v>20488</v>
      </c>
      <c r="R8137" s="13" t="s">
        <v>20494</v>
      </c>
      <c r="S8137" s="15" t="s">
        <v>20517</v>
      </c>
    </row>
    <row r="8138" spans="1:19" ht="43.2" x14ac:dyDescent="0.3">
      <c r="A8138" s="13">
        <v>2021</v>
      </c>
      <c r="B8138" s="13" t="s">
        <v>496</v>
      </c>
      <c r="C8138" s="13" t="s">
        <v>497</v>
      </c>
      <c r="D8138" s="13" t="s">
        <v>10302</v>
      </c>
      <c r="E8138" s="13" t="s">
        <v>10304</v>
      </c>
      <c r="F8138" s="13" t="s">
        <v>11074</v>
      </c>
      <c r="G8138" s="14">
        <v>25000</v>
      </c>
      <c r="H8138" s="13" t="s">
        <v>14417</v>
      </c>
      <c r="I8138" s="13" t="s">
        <v>14419</v>
      </c>
      <c r="J8138" s="13" t="s">
        <v>14961</v>
      </c>
      <c r="K8138" s="13" t="s">
        <v>14962</v>
      </c>
      <c r="L8138" s="13" t="s">
        <v>14963</v>
      </c>
      <c r="M8138" s="13" t="s">
        <v>14824</v>
      </c>
      <c r="N8138" s="13" t="s">
        <v>20443</v>
      </c>
      <c r="O8138" s="17">
        <v>946123063</v>
      </c>
      <c r="P8138" s="17">
        <v>13</v>
      </c>
      <c r="Q8138" s="13" t="s">
        <v>20488</v>
      </c>
      <c r="R8138" s="13" t="s">
        <v>20494</v>
      </c>
      <c r="S8138" s="15" t="s">
        <v>20517</v>
      </c>
    </row>
    <row r="8139" spans="1:19" ht="43.2" x14ac:dyDescent="0.3">
      <c r="A8139" s="13">
        <v>2021</v>
      </c>
      <c r="B8139" s="13" t="s">
        <v>496</v>
      </c>
      <c r="C8139" s="13" t="s">
        <v>497</v>
      </c>
      <c r="D8139" s="13" t="s">
        <v>10302</v>
      </c>
      <c r="E8139" s="13" t="s">
        <v>10304</v>
      </c>
      <c r="F8139" s="13" t="s">
        <v>11074</v>
      </c>
      <c r="G8139" s="14">
        <v>50000</v>
      </c>
      <c r="H8139" s="13" t="s">
        <v>14417</v>
      </c>
      <c r="I8139" s="13" t="s">
        <v>14422</v>
      </c>
      <c r="J8139" s="13" t="s">
        <v>14961</v>
      </c>
      <c r="K8139" s="13" t="s">
        <v>14962</v>
      </c>
      <c r="L8139" s="13" t="s">
        <v>14963</v>
      </c>
      <c r="M8139" s="13" t="s">
        <v>14824</v>
      </c>
      <c r="N8139" s="13" t="s">
        <v>20443</v>
      </c>
      <c r="O8139" s="17">
        <v>946123063</v>
      </c>
      <c r="P8139" s="17">
        <v>13</v>
      </c>
      <c r="Q8139" s="13" t="s">
        <v>20488</v>
      </c>
      <c r="R8139" s="13" t="s">
        <v>20494</v>
      </c>
      <c r="S8139" s="15" t="s">
        <v>20517</v>
      </c>
    </row>
    <row r="8140" spans="1:19" ht="43.2" x14ac:dyDescent="0.3">
      <c r="A8140" s="13">
        <v>2021</v>
      </c>
      <c r="B8140" s="13" t="s">
        <v>496</v>
      </c>
      <c r="C8140" s="13" t="s">
        <v>497</v>
      </c>
      <c r="D8140" s="13" t="s">
        <v>10302</v>
      </c>
      <c r="E8140" s="13" t="s">
        <v>10304</v>
      </c>
      <c r="F8140" s="13" t="s">
        <v>11074</v>
      </c>
      <c r="G8140" s="14">
        <v>95000</v>
      </c>
      <c r="H8140" s="13" t="s">
        <v>14417</v>
      </c>
      <c r="I8140" s="13" t="s">
        <v>14422</v>
      </c>
      <c r="J8140" s="13" t="s">
        <v>14961</v>
      </c>
      <c r="K8140" s="13" t="s">
        <v>14962</v>
      </c>
      <c r="L8140" s="13" t="s">
        <v>14963</v>
      </c>
      <c r="M8140" s="13" t="s">
        <v>14824</v>
      </c>
      <c r="N8140" s="13" t="s">
        <v>20443</v>
      </c>
      <c r="O8140" s="17">
        <v>946123063</v>
      </c>
      <c r="P8140" s="17">
        <v>13</v>
      </c>
      <c r="Q8140" s="13" t="s">
        <v>20488</v>
      </c>
      <c r="R8140" s="13" t="s">
        <v>20494</v>
      </c>
      <c r="S8140" s="15" t="s">
        <v>20517</v>
      </c>
    </row>
    <row r="8141" spans="1:19" ht="43.2" x14ac:dyDescent="0.3">
      <c r="A8141" s="13">
        <v>2021</v>
      </c>
      <c r="B8141" s="13" t="s">
        <v>496</v>
      </c>
      <c r="C8141" s="13" t="s">
        <v>497</v>
      </c>
      <c r="D8141" s="13" t="s">
        <v>10302</v>
      </c>
      <c r="E8141" s="13" t="s">
        <v>10304</v>
      </c>
      <c r="F8141" s="13" t="s">
        <v>11074</v>
      </c>
      <c r="G8141" s="14">
        <v>406766</v>
      </c>
      <c r="H8141" s="13" t="s">
        <v>14347</v>
      </c>
      <c r="I8141" s="13" t="s">
        <v>14350</v>
      </c>
      <c r="J8141" s="13" t="s">
        <v>14961</v>
      </c>
      <c r="K8141" s="13" t="s">
        <v>14962</v>
      </c>
      <c r="L8141" s="13" t="s">
        <v>14963</v>
      </c>
      <c r="M8141" s="13" t="s">
        <v>14824</v>
      </c>
      <c r="N8141" s="13" t="s">
        <v>20443</v>
      </c>
      <c r="O8141" s="17">
        <v>946123063</v>
      </c>
      <c r="P8141" s="17">
        <v>13</v>
      </c>
      <c r="Q8141" s="13" t="s">
        <v>20488</v>
      </c>
      <c r="R8141" s="13" t="s">
        <v>20494</v>
      </c>
      <c r="S8141" s="15" t="s">
        <v>20517</v>
      </c>
    </row>
    <row r="8142" spans="1:19" ht="43.2" x14ac:dyDescent="0.3">
      <c r="A8142" s="13">
        <v>2021</v>
      </c>
      <c r="B8142" s="13" t="s">
        <v>496</v>
      </c>
      <c r="C8142" s="13" t="s">
        <v>497</v>
      </c>
      <c r="D8142" s="13" t="s">
        <v>10302</v>
      </c>
      <c r="E8142" s="13" t="s">
        <v>10304</v>
      </c>
      <c r="F8142" s="13" t="s">
        <v>11074</v>
      </c>
      <c r="G8142" s="14">
        <v>210000</v>
      </c>
      <c r="H8142" s="13" t="s">
        <v>14358</v>
      </c>
      <c r="I8142" s="13" t="s">
        <v>14369</v>
      </c>
      <c r="J8142" s="13" t="s">
        <v>14961</v>
      </c>
      <c r="K8142" s="13" t="s">
        <v>14962</v>
      </c>
      <c r="L8142" s="13" t="s">
        <v>14963</v>
      </c>
      <c r="M8142" s="13" t="s">
        <v>14824</v>
      </c>
      <c r="N8142" s="13" t="s">
        <v>20443</v>
      </c>
      <c r="O8142" s="17">
        <v>946123063</v>
      </c>
      <c r="P8142" s="17">
        <v>13</v>
      </c>
      <c r="Q8142" s="13" t="s">
        <v>20488</v>
      </c>
      <c r="R8142" s="13" t="s">
        <v>20494</v>
      </c>
      <c r="S8142" s="15" t="s">
        <v>20517</v>
      </c>
    </row>
    <row r="8143" spans="1:19" ht="43.2" x14ac:dyDescent="0.3">
      <c r="A8143" s="13">
        <v>2021</v>
      </c>
      <c r="B8143" s="13" t="s">
        <v>496</v>
      </c>
      <c r="C8143" s="13" t="s">
        <v>497</v>
      </c>
      <c r="D8143" s="13" t="s">
        <v>10302</v>
      </c>
      <c r="E8143" s="13" t="s">
        <v>10304</v>
      </c>
      <c r="F8143" s="13" t="s">
        <v>11074</v>
      </c>
      <c r="G8143" s="14">
        <v>30000</v>
      </c>
      <c r="H8143" s="13" t="s">
        <v>14417</v>
      </c>
      <c r="I8143" s="13" t="s">
        <v>14420</v>
      </c>
      <c r="J8143" s="13" t="s">
        <v>14961</v>
      </c>
      <c r="K8143" s="13" t="s">
        <v>14962</v>
      </c>
      <c r="L8143" s="13" t="s">
        <v>14963</v>
      </c>
      <c r="M8143" s="13" t="s">
        <v>14824</v>
      </c>
      <c r="N8143" s="13" t="s">
        <v>20443</v>
      </c>
      <c r="O8143" s="17">
        <v>946123063</v>
      </c>
      <c r="P8143" s="17">
        <v>13</v>
      </c>
      <c r="Q8143" s="13" t="s">
        <v>20488</v>
      </c>
      <c r="R8143" s="13" t="s">
        <v>20494</v>
      </c>
      <c r="S8143" s="15" t="s">
        <v>20517</v>
      </c>
    </row>
    <row r="8144" spans="1:19" ht="43.2" x14ac:dyDescent="0.3">
      <c r="A8144" s="13">
        <v>2021</v>
      </c>
      <c r="B8144" s="13" t="s">
        <v>496</v>
      </c>
      <c r="C8144" s="13" t="s">
        <v>497</v>
      </c>
      <c r="D8144" s="13" t="s">
        <v>10302</v>
      </c>
      <c r="E8144" s="13" t="s">
        <v>10304</v>
      </c>
      <c r="F8144" s="13" t="s">
        <v>11074</v>
      </c>
      <c r="G8144" s="14">
        <v>970000</v>
      </c>
      <c r="H8144" s="13" t="s">
        <v>14450</v>
      </c>
      <c r="I8144" s="13" t="s">
        <v>14451</v>
      </c>
      <c r="J8144" s="13" t="s">
        <v>14961</v>
      </c>
      <c r="K8144" s="13" t="s">
        <v>14962</v>
      </c>
      <c r="L8144" s="13" t="s">
        <v>14963</v>
      </c>
      <c r="M8144" s="13" t="s">
        <v>14824</v>
      </c>
      <c r="N8144" s="13" t="s">
        <v>20443</v>
      </c>
      <c r="O8144" s="17">
        <v>946123063</v>
      </c>
      <c r="P8144" s="17">
        <v>13</v>
      </c>
      <c r="Q8144" s="13" t="s">
        <v>20488</v>
      </c>
      <c r="R8144" s="13" t="s">
        <v>20494</v>
      </c>
      <c r="S8144" s="15" t="s">
        <v>20517</v>
      </c>
    </row>
    <row r="8145" spans="1:19" ht="43.2" x14ac:dyDescent="0.3">
      <c r="A8145" s="13">
        <v>2021</v>
      </c>
      <c r="B8145" s="13" t="s">
        <v>496</v>
      </c>
      <c r="C8145" s="13" t="s">
        <v>3732</v>
      </c>
      <c r="D8145" s="13" t="s">
        <v>10302</v>
      </c>
      <c r="E8145" s="13" t="s">
        <v>10304</v>
      </c>
      <c r="F8145" s="13" t="s">
        <v>11074</v>
      </c>
      <c r="G8145" s="14">
        <v>300000</v>
      </c>
      <c r="H8145" s="13" t="s">
        <v>14447</v>
      </c>
      <c r="I8145" s="13" t="s">
        <v>14449</v>
      </c>
      <c r="J8145" s="13" t="s">
        <v>14961</v>
      </c>
      <c r="K8145" s="13" t="s">
        <v>14962</v>
      </c>
      <c r="L8145" s="13" t="s">
        <v>14963</v>
      </c>
      <c r="M8145" s="13" t="s">
        <v>14824</v>
      </c>
      <c r="N8145" s="13" t="s">
        <v>20443</v>
      </c>
      <c r="O8145" s="17">
        <v>946123063</v>
      </c>
      <c r="P8145" s="17">
        <v>13</v>
      </c>
      <c r="Q8145" s="13" t="s">
        <v>20488</v>
      </c>
      <c r="R8145" s="13" t="s">
        <v>20494</v>
      </c>
      <c r="S8145" s="15" t="s">
        <v>20517</v>
      </c>
    </row>
    <row r="8146" spans="1:19" ht="43.2" x14ac:dyDescent="0.3">
      <c r="A8146" s="13">
        <v>2021</v>
      </c>
      <c r="B8146" s="13" t="s">
        <v>496</v>
      </c>
      <c r="C8146" s="13" t="s">
        <v>3732</v>
      </c>
      <c r="D8146" s="13" t="s">
        <v>10302</v>
      </c>
      <c r="E8146" s="13" t="s">
        <v>10304</v>
      </c>
      <c r="F8146" s="13" t="s">
        <v>11074</v>
      </c>
      <c r="G8146" s="14">
        <v>250000</v>
      </c>
      <c r="H8146" s="13" t="s">
        <v>14429</v>
      </c>
      <c r="I8146" s="13" t="s">
        <v>14431</v>
      </c>
      <c r="J8146" s="13" t="s">
        <v>14961</v>
      </c>
      <c r="K8146" s="13" t="s">
        <v>14962</v>
      </c>
      <c r="L8146" s="13" t="s">
        <v>14963</v>
      </c>
      <c r="M8146" s="13" t="s">
        <v>14824</v>
      </c>
      <c r="N8146" s="13" t="s">
        <v>20443</v>
      </c>
      <c r="O8146" s="17">
        <v>946123063</v>
      </c>
      <c r="P8146" s="17">
        <v>13</v>
      </c>
      <c r="Q8146" s="13" t="s">
        <v>20488</v>
      </c>
      <c r="R8146" s="13" t="s">
        <v>20494</v>
      </c>
      <c r="S8146" s="15" t="s">
        <v>20517</v>
      </c>
    </row>
    <row r="8147" spans="1:19" ht="43.2" x14ac:dyDescent="0.3">
      <c r="A8147" s="13">
        <v>2021</v>
      </c>
      <c r="B8147" s="13" t="s">
        <v>496</v>
      </c>
      <c r="C8147" s="13" t="s">
        <v>3732</v>
      </c>
      <c r="D8147" s="13" t="s">
        <v>10302</v>
      </c>
      <c r="E8147" s="13" t="s">
        <v>10304</v>
      </c>
      <c r="F8147" s="13" t="s">
        <v>11074</v>
      </c>
      <c r="G8147" s="14">
        <v>800000</v>
      </c>
      <c r="H8147" s="13" t="s">
        <v>14384</v>
      </c>
      <c r="I8147" s="13" t="s">
        <v>14386</v>
      </c>
      <c r="J8147" s="13" t="s">
        <v>14961</v>
      </c>
      <c r="K8147" s="13" t="s">
        <v>14962</v>
      </c>
      <c r="L8147" s="13" t="s">
        <v>14963</v>
      </c>
      <c r="M8147" s="13" t="s">
        <v>14824</v>
      </c>
      <c r="N8147" s="13" t="s">
        <v>20443</v>
      </c>
      <c r="O8147" s="17">
        <v>946123063</v>
      </c>
      <c r="P8147" s="17">
        <v>13</v>
      </c>
      <c r="Q8147" s="13" t="s">
        <v>20488</v>
      </c>
      <c r="R8147" s="13" t="s">
        <v>20494</v>
      </c>
      <c r="S8147" s="15" t="s">
        <v>20516</v>
      </c>
    </row>
    <row r="8148" spans="1:19" ht="43.2" x14ac:dyDescent="0.3">
      <c r="A8148" s="13">
        <v>2021</v>
      </c>
      <c r="B8148" s="13" t="s">
        <v>0</v>
      </c>
      <c r="C8148" s="13" t="s">
        <v>498</v>
      </c>
      <c r="D8148" s="13" t="s">
        <v>10302</v>
      </c>
      <c r="E8148" s="13" t="s">
        <v>10303</v>
      </c>
      <c r="F8148" s="13" t="s">
        <v>10859</v>
      </c>
      <c r="G8148" s="14">
        <v>403747</v>
      </c>
      <c r="H8148" s="13" t="s">
        <v>14384</v>
      </c>
      <c r="I8148" s="13" t="s">
        <v>14386</v>
      </c>
      <c r="J8148" s="13" t="s">
        <v>14459</v>
      </c>
      <c r="K8148" s="13" t="s">
        <v>14460</v>
      </c>
      <c r="L8148" s="13" t="s">
        <v>14461</v>
      </c>
      <c r="M8148" s="13" t="s">
        <v>14462</v>
      </c>
      <c r="N8148" s="13" t="s">
        <v>20436</v>
      </c>
      <c r="O8148" s="17">
        <v>303453148</v>
      </c>
      <c r="P8148" s="17">
        <v>6</v>
      </c>
      <c r="Q8148" s="13" t="s">
        <v>20488</v>
      </c>
      <c r="R8148" s="13" t="s">
        <v>20494</v>
      </c>
      <c r="S8148" s="15" t="s">
        <v>20516</v>
      </c>
    </row>
    <row r="8149" spans="1:19" ht="43.2" x14ac:dyDescent="0.3">
      <c r="A8149" s="13">
        <v>2021</v>
      </c>
      <c r="B8149" s="13" t="s">
        <v>0</v>
      </c>
      <c r="C8149" s="13" t="s">
        <v>498</v>
      </c>
      <c r="D8149" s="13" t="s">
        <v>10302</v>
      </c>
      <c r="E8149" s="13" t="s">
        <v>10303</v>
      </c>
      <c r="F8149" s="13" t="s">
        <v>10859</v>
      </c>
      <c r="G8149" s="14">
        <v>1500000</v>
      </c>
      <c r="H8149" s="13" t="s">
        <v>14384</v>
      </c>
      <c r="I8149" s="13" t="s">
        <v>14386</v>
      </c>
      <c r="J8149" s="13" t="s">
        <v>14459</v>
      </c>
      <c r="K8149" s="13" t="s">
        <v>14460</v>
      </c>
      <c r="L8149" s="13" t="s">
        <v>14461</v>
      </c>
      <c r="M8149" s="13" t="s">
        <v>14462</v>
      </c>
      <c r="N8149" s="13" t="s">
        <v>20436</v>
      </c>
      <c r="O8149" s="17">
        <v>303453148</v>
      </c>
      <c r="P8149" s="17">
        <v>6</v>
      </c>
      <c r="Q8149" s="13" t="s">
        <v>20488</v>
      </c>
      <c r="R8149" s="13" t="s">
        <v>20494</v>
      </c>
      <c r="S8149" s="15" t="s">
        <v>20516</v>
      </c>
    </row>
    <row r="8150" spans="1:19" ht="43.2" x14ac:dyDescent="0.3">
      <c r="A8150" s="13">
        <v>2021</v>
      </c>
      <c r="B8150" s="13" t="s">
        <v>0</v>
      </c>
      <c r="C8150" s="13" t="s">
        <v>498</v>
      </c>
      <c r="D8150" s="13" t="s">
        <v>10302</v>
      </c>
      <c r="E8150" s="13" t="s">
        <v>10303</v>
      </c>
      <c r="F8150" s="13" t="s">
        <v>10859</v>
      </c>
      <c r="G8150" s="14">
        <v>917500</v>
      </c>
      <c r="H8150" s="13" t="s">
        <v>14450</v>
      </c>
      <c r="I8150" s="13" t="s">
        <v>14451</v>
      </c>
      <c r="J8150" s="13" t="s">
        <v>14459</v>
      </c>
      <c r="K8150" s="13" t="s">
        <v>14460</v>
      </c>
      <c r="L8150" s="13" t="s">
        <v>14461</v>
      </c>
      <c r="M8150" s="13" t="s">
        <v>14462</v>
      </c>
      <c r="N8150" s="13" t="s">
        <v>20436</v>
      </c>
      <c r="O8150" s="17">
        <v>303453148</v>
      </c>
      <c r="P8150" s="17">
        <v>6</v>
      </c>
      <c r="Q8150" s="13" t="s">
        <v>20488</v>
      </c>
      <c r="R8150" s="13" t="s">
        <v>20494</v>
      </c>
      <c r="S8150" s="15" t="s">
        <v>20517</v>
      </c>
    </row>
    <row r="8151" spans="1:19" ht="43.2" x14ac:dyDescent="0.3">
      <c r="A8151" s="13">
        <v>2021</v>
      </c>
      <c r="B8151" s="13" t="s">
        <v>0</v>
      </c>
      <c r="C8151" s="13" t="s">
        <v>498</v>
      </c>
      <c r="D8151" s="13" t="s">
        <v>10302</v>
      </c>
      <c r="E8151" s="13" t="s">
        <v>10303</v>
      </c>
      <c r="F8151" s="13" t="s">
        <v>10859</v>
      </c>
      <c r="G8151" s="14">
        <v>135000</v>
      </c>
      <c r="H8151" s="13" t="s">
        <v>14424</v>
      </c>
      <c r="I8151" s="13" t="s">
        <v>14426</v>
      </c>
      <c r="J8151" s="13" t="s">
        <v>14459</v>
      </c>
      <c r="K8151" s="13" t="s">
        <v>14460</v>
      </c>
      <c r="L8151" s="13" t="s">
        <v>14461</v>
      </c>
      <c r="M8151" s="13" t="s">
        <v>14462</v>
      </c>
      <c r="N8151" s="13" t="s">
        <v>20436</v>
      </c>
      <c r="O8151" s="17">
        <v>303453148</v>
      </c>
      <c r="P8151" s="17">
        <v>6</v>
      </c>
      <c r="Q8151" s="13" t="s">
        <v>20488</v>
      </c>
      <c r="R8151" s="13" t="s">
        <v>20494</v>
      </c>
      <c r="S8151" s="15" t="s">
        <v>20517</v>
      </c>
    </row>
    <row r="8152" spans="1:19" ht="43.2" x14ac:dyDescent="0.3">
      <c r="A8152" s="13">
        <v>2021</v>
      </c>
      <c r="B8152" s="13" t="s">
        <v>0</v>
      </c>
      <c r="C8152" s="13" t="s">
        <v>498</v>
      </c>
      <c r="D8152" s="13" t="s">
        <v>10302</v>
      </c>
      <c r="E8152" s="13" t="s">
        <v>10303</v>
      </c>
      <c r="F8152" s="13" t="s">
        <v>10859</v>
      </c>
      <c r="G8152" s="14">
        <v>482500</v>
      </c>
      <c r="H8152" s="13" t="s">
        <v>14450</v>
      </c>
      <c r="I8152" s="13" t="s">
        <v>14452</v>
      </c>
      <c r="J8152" s="13" t="s">
        <v>14459</v>
      </c>
      <c r="K8152" s="13" t="s">
        <v>14460</v>
      </c>
      <c r="L8152" s="13" t="s">
        <v>14461</v>
      </c>
      <c r="M8152" s="13" t="s">
        <v>14462</v>
      </c>
      <c r="N8152" s="13" t="s">
        <v>20436</v>
      </c>
      <c r="O8152" s="17">
        <v>303453148</v>
      </c>
      <c r="P8152" s="17">
        <v>6</v>
      </c>
      <c r="Q8152" s="13" t="s">
        <v>20488</v>
      </c>
      <c r="R8152" s="13" t="s">
        <v>20494</v>
      </c>
      <c r="S8152" s="15" t="s">
        <v>20517</v>
      </c>
    </row>
    <row r="8153" spans="1:19" ht="43.2" x14ac:dyDescent="0.3">
      <c r="A8153" s="13">
        <v>2021</v>
      </c>
      <c r="B8153" s="13" t="s">
        <v>0</v>
      </c>
      <c r="C8153" s="13" t="s">
        <v>498</v>
      </c>
      <c r="D8153" s="13" t="s">
        <v>10302</v>
      </c>
      <c r="E8153" s="13" t="s">
        <v>10303</v>
      </c>
      <c r="F8153" s="13" t="s">
        <v>10859</v>
      </c>
      <c r="G8153" s="14">
        <v>150000</v>
      </c>
      <c r="H8153" s="13" t="s">
        <v>14450</v>
      </c>
      <c r="I8153" s="13" t="s">
        <v>14451</v>
      </c>
      <c r="J8153" s="13" t="s">
        <v>14459</v>
      </c>
      <c r="K8153" s="13" t="s">
        <v>14460</v>
      </c>
      <c r="L8153" s="13" t="s">
        <v>14461</v>
      </c>
      <c r="M8153" s="13" t="s">
        <v>14462</v>
      </c>
      <c r="N8153" s="13" t="s">
        <v>20436</v>
      </c>
      <c r="O8153" s="17">
        <v>303453148</v>
      </c>
      <c r="P8153" s="17">
        <v>6</v>
      </c>
      <c r="Q8153" s="13" t="s">
        <v>20488</v>
      </c>
      <c r="R8153" s="13" t="s">
        <v>20494</v>
      </c>
      <c r="S8153" s="15" t="s">
        <v>20517</v>
      </c>
    </row>
    <row r="8154" spans="1:19" ht="43.2" x14ac:dyDescent="0.3">
      <c r="A8154" s="13">
        <v>2021</v>
      </c>
      <c r="B8154" s="13" t="s">
        <v>0</v>
      </c>
      <c r="C8154" s="13" t="s">
        <v>498</v>
      </c>
      <c r="D8154" s="13" t="s">
        <v>10302</v>
      </c>
      <c r="E8154" s="13" t="s">
        <v>10303</v>
      </c>
      <c r="F8154" s="13" t="s">
        <v>10859</v>
      </c>
      <c r="G8154" s="14">
        <v>450000</v>
      </c>
      <c r="H8154" s="13" t="s">
        <v>14450</v>
      </c>
      <c r="I8154" s="13" t="s">
        <v>14451</v>
      </c>
      <c r="J8154" s="13" t="s">
        <v>14459</v>
      </c>
      <c r="K8154" s="13" t="s">
        <v>14460</v>
      </c>
      <c r="L8154" s="13" t="s">
        <v>14461</v>
      </c>
      <c r="M8154" s="13" t="s">
        <v>14462</v>
      </c>
      <c r="N8154" s="13" t="s">
        <v>20436</v>
      </c>
      <c r="O8154" s="17">
        <v>303453148</v>
      </c>
      <c r="P8154" s="17">
        <v>6</v>
      </c>
      <c r="Q8154" s="13" t="s">
        <v>20488</v>
      </c>
      <c r="R8154" s="13" t="s">
        <v>20494</v>
      </c>
      <c r="S8154" s="15" t="s">
        <v>20517</v>
      </c>
    </row>
    <row r="8155" spans="1:19" ht="43.2" x14ac:dyDescent="0.3">
      <c r="A8155" s="13">
        <v>2021</v>
      </c>
      <c r="B8155" s="13" t="s">
        <v>0</v>
      </c>
      <c r="C8155" s="13" t="s">
        <v>498</v>
      </c>
      <c r="D8155" s="13" t="s">
        <v>10302</v>
      </c>
      <c r="E8155" s="13" t="s">
        <v>10303</v>
      </c>
      <c r="F8155" s="13" t="s">
        <v>10859</v>
      </c>
      <c r="G8155" s="14">
        <v>800000</v>
      </c>
      <c r="H8155" s="13" t="s">
        <v>14392</v>
      </c>
      <c r="I8155" s="13" t="s">
        <v>14395</v>
      </c>
      <c r="J8155" s="13" t="s">
        <v>14459</v>
      </c>
      <c r="K8155" s="13" t="s">
        <v>14460</v>
      </c>
      <c r="L8155" s="13" t="s">
        <v>14461</v>
      </c>
      <c r="M8155" s="13" t="s">
        <v>14462</v>
      </c>
      <c r="N8155" s="13" t="s">
        <v>20436</v>
      </c>
      <c r="O8155" s="17">
        <v>303453148</v>
      </c>
      <c r="P8155" s="17">
        <v>6</v>
      </c>
      <c r="Q8155" s="13" t="s">
        <v>20488</v>
      </c>
      <c r="R8155" s="13" t="s">
        <v>20494</v>
      </c>
      <c r="S8155" s="15" t="s">
        <v>20517</v>
      </c>
    </row>
    <row r="8156" spans="1:19" ht="43.2" x14ac:dyDescent="0.3">
      <c r="A8156" s="13">
        <v>2021</v>
      </c>
      <c r="B8156" s="13" t="s">
        <v>0</v>
      </c>
      <c r="C8156" s="13" t="s">
        <v>498</v>
      </c>
      <c r="D8156" s="13" t="s">
        <v>10302</v>
      </c>
      <c r="E8156" s="13" t="s">
        <v>10303</v>
      </c>
      <c r="F8156" s="13" t="s">
        <v>10859</v>
      </c>
      <c r="G8156" s="14">
        <v>1000000</v>
      </c>
      <c r="H8156" s="13" t="s">
        <v>14450</v>
      </c>
      <c r="I8156" s="13" t="s">
        <v>14451</v>
      </c>
      <c r="J8156" s="13" t="s">
        <v>14459</v>
      </c>
      <c r="K8156" s="13" t="s">
        <v>14460</v>
      </c>
      <c r="L8156" s="13" t="s">
        <v>14461</v>
      </c>
      <c r="M8156" s="13" t="s">
        <v>14462</v>
      </c>
      <c r="N8156" s="13" t="s">
        <v>20436</v>
      </c>
      <c r="O8156" s="17">
        <v>303453148</v>
      </c>
      <c r="P8156" s="17">
        <v>6</v>
      </c>
      <c r="Q8156" s="13" t="s">
        <v>20488</v>
      </c>
      <c r="R8156" s="13" t="s">
        <v>20494</v>
      </c>
      <c r="S8156" s="15" t="s">
        <v>20517</v>
      </c>
    </row>
    <row r="8157" spans="1:19" ht="43.2" x14ac:dyDescent="0.3">
      <c r="A8157" s="13">
        <v>2021</v>
      </c>
      <c r="B8157" s="13" t="s">
        <v>0</v>
      </c>
      <c r="C8157" s="13" t="s">
        <v>498</v>
      </c>
      <c r="D8157" s="13" t="s">
        <v>10302</v>
      </c>
      <c r="E8157" s="13" t="s">
        <v>10303</v>
      </c>
      <c r="F8157" s="13" t="s">
        <v>10859</v>
      </c>
      <c r="G8157" s="14">
        <v>1150000</v>
      </c>
      <c r="H8157" s="13" t="s">
        <v>14450</v>
      </c>
      <c r="I8157" s="13" t="s">
        <v>14451</v>
      </c>
      <c r="J8157" s="13" t="s">
        <v>14459</v>
      </c>
      <c r="K8157" s="13" t="s">
        <v>14460</v>
      </c>
      <c r="L8157" s="13" t="s">
        <v>14461</v>
      </c>
      <c r="M8157" s="13" t="s">
        <v>14462</v>
      </c>
      <c r="N8157" s="13" t="s">
        <v>20436</v>
      </c>
      <c r="O8157" s="17">
        <v>303453148</v>
      </c>
      <c r="P8157" s="17">
        <v>6</v>
      </c>
      <c r="Q8157" s="13" t="s">
        <v>20488</v>
      </c>
      <c r="R8157" s="13" t="s">
        <v>20494</v>
      </c>
      <c r="S8157" s="15" t="s">
        <v>20517</v>
      </c>
    </row>
    <row r="8158" spans="1:19" ht="43.2" x14ac:dyDescent="0.3">
      <c r="A8158" s="13">
        <v>2021</v>
      </c>
      <c r="B8158" s="13" t="s">
        <v>0</v>
      </c>
      <c r="C8158" s="13" t="s">
        <v>498</v>
      </c>
      <c r="D8158" s="13" t="s">
        <v>10302</v>
      </c>
      <c r="E8158" s="13" t="s">
        <v>10303</v>
      </c>
      <c r="F8158" s="13" t="s">
        <v>10859</v>
      </c>
      <c r="G8158" s="14">
        <v>75000</v>
      </c>
      <c r="H8158" s="13" t="s">
        <v>14407</v>
      </c>
      <c r="I8158" s="13" t="s">
        <v>14408</v>
      </c>
      <c r="J8158" s="13" t="s">
        <v>14459</v>
      </c>
      <c r="K8158" s="13" t="s">
        <v>14460</v>
      </c>
      <c r="L8158" s="13" t="s">
        <v>14461</v>
      </c>
      <c r="M8158" s="13" t="s">
        <v>14462</v>
      </c>
      <c r="N8158" s="13" t="s">
        <v>20436</v>
      </c>
      <c r="O8158" s="17">
        <v>303453148</v>
      </c>
      <c r="P8158" s="17">
        <v>6</v>
      </c>
      <c r="Q8158" s="13" t="s">
        <v>20488</v>
      </c>
      <c r="R8158" s="13" t="s">
        <v>20494</v>
      </c>
      <c r="S8158" s="15" t="s">
        <v>20517</v>
      </c>
    </row>
    <row r="8159" spans="1:19" ht="43.2" x14ac:dyDescent="0.3">
      <c r="A8159" s="13">
        <v>2021</v>
      </c>
      <c r="B8159" s="13" t="s">
        <v>0</v>
      </c>
      <c r="C8159" s="13" t="s">
        <v>498</v>
      </c>
      <c r="D8159" s="13" t="s">
        <v>10302</v>
      </c>
      <c r="E8159" s="13" t="s">
        <v>10303</v>
      </c>
      <c r="F8159" s="13" t="s">
        <v>10859</v>
      </c>
      <c r="G8159" s="14">
        <v>1315000</v>
      </c>
      <c r="H8159" s="13" t="s">
        <v>14347</v>
      </c>
      <c r="I8159" s="13" t="s">
        <v>14355</v>
      </c>
      <c r="J8159" s="13" t="s">
        <v>14459</v>
      </c>
      <c r="K8159" s="13" t="s">
        <v>14460</v>
      </c>
      <c r="L8159" s="13" t="s">
        <v>14461</v>
      </c>
      <c r="M8159" s="13" t="s">
        <v>14462</v>
      </c>
      <c r="N8159" s="13" t="s">
        <v>20436</v>
      </c>
      <c r="O8159" s="17">
        <v>303453148</v>
      </c>
      <c r="P8159" s="17">
        <v>6</v>
      </c>
      <c r="Q8159" s="13" t="s">
        <v>20488</v>
      </c>
      <c r="R8159" s="13" t="s">
        <v>20494</v>
      </c>
      <c r="S8159" s="15" t="s">
        <v>20517</v>
      </c>
    </row>
    <row r="8160" spans="1:19" ht="43.2" x14ac:dyDescent="0.3">
      <c r="A8160" s="13">
        <v>2021</v>
      </c>
      <c r="B8160" s="13" t="s">
        <v>0</v>
      </c>
      <c r="C8160" s="13" t="s">
        <v>498</v>
      </c>
      <c r="D8160" s="13" t="s">
        <v>10302</v>
      </c>
      <c r="E8160" s="13" t="s">
        <v>10303</v>
      </c>
      <c r="F8160" s="13" t="s">
        <v>10859</v>
      </c>
      <c r="G8160" s="14">
        <v>316148</v>
      </c>
      <c r="H8160" s="13" t="s">
        <v>14429</v>
      </c>
      <c r="I8160" s="13" t="s">
        <v>14431</v>
      </c>
      <c r="J8160" s="13" t="s">
        <v>14459</v>
      </c>
      <c r="K8160" s="13" t="s">
        <v>14460</v>
      </c>
      <c r="L8160" s="13" t="s">
        <v>14461</v>
      </c>
      <c r="M8160" s="13" t="s">
        <v>14462</v>
      </c>
      <c r="N8160" s="13" t="s">
        <v>20436</v>
      </c>
      <c r="O8160" s="17">
        <v>303453148</v>
      </c>
      <c r="P8160" s="17">
        <v>6</v>
      </c>
      <c r="Q8160" s="13" t="s">
        <v>20488</v>
      </c>
      <c r="R8160" s="13" t="s">
        <v>20494</v>
      </c>
      <c r="S8160" s="15" t="s">
        <v>20517</v>
      </c>
    </row>
    <row r="8161" spans="1:19" ht="43.2" x14ac:dyDescent="0.3">
      <c r="A8161" s="13">
        <v>2021</v>
      </c>
      <c r="B8161" s="13" t="s">
        <v>0</v>
      </c>
      <c r="C8161" s="13" t="s">
        <v>498</v>
      </c>
      <c r="D8161" s="13" t="s">
        <v>10302</v>
      </c>
      <c r="E8161" s="13" t="s">
        <v>10303</v>
      </c>
      <c r="F8161" s="13" t="s">
        <v>10859</v>
      </c>
      <c r="G8161" s="14">
        <v>1900000</v>
      </c>
      <c r="H8161" s="13" t="s">
        <v>14450</v>
      </c>
      <c r="I8161" s="13" t="s">
        <v>14451</v>
      </c>
      <c r="J8161" s="13" t="s">
        <v>14459</v>
      </c>
      <c r="K8161" s="13" t="s">
        <v>14460</v>
      </c>
      <c r="L8161" s="13" t="s">
        <v>14461</v>
      </c>
      <c r="M8161" s="13" t="s">
        <v>14462</v>
      </c>
      <c r="N8161" s="13" t="s">
        <v>20436</v>
      </c>
      <c r="O8161" s="17">
        <v>303453148</v>
      </c>
      <c r="P8161" s="17">
        <v>6</v>
      </c>
      <c r="Q8161" s="13" t="s">
        <v>20488</v>
      </c>
      <c r="R8161" s="13" t="s">
        <v>20494</v>
      </c>
      <c r="S8161" s="15" t="s">
        <v>20517</v>
      </c>
    </row>
    <row r="8162" spans="1:19" ht="43.2" x14ac:dyDescent="0.3">
      <c r="A8162" s="13">
        <v>2021</v>
      </c>
      <c r="B8162" s="13" t="s">
        <v>0</v>
      </c>
      <c r="C8162" s="13" t="s">
        <v>498</v>
      </c>
      <c r="D8162" s="13" t="s">
        <v>10302</v>
      </c>
      <c r="E8162" s="13" t="s">
        <v>10303</v>
      </c>
      <c r="F8162" s="13" t="s">
        <v>10859</v>
      </c>
      <c r="G8162" s="14">
        <v>1000000</v>
      </c>
      <c r="H8162" s="13" t="s">
        <v>14450</v>
      </c>
      <c r="I8162" s="13" t="s">
        <v>14451</v>
      </c>
      <c r="J8162" s="13" t="s">
        <v>14459</v>
      </c>
      <c r="K8162" s="13" t="s">
        <v>14460</v>
      </c>
      <c r="L8162" s="13" t="s">
        <v>14461</v>
      </c>
      <c r="M8162" s="13" t="s">
        <v>14462</v>
      </c>
      <c r="N8162" s="13" t="s">
        <v>20436</v>
      </c>
      <c r="O8162" s="17">
        <v>303453148</v>
      </c>
      <c r="P8162" s="17">
        <v>6</v>
      </c>
      <c r="Q8162" s="13" t="s">
        <v>20488</v>
      </c>
      <c r="R8162" s="13" t="s">
        <v>20494</v>
      </c>
      <c r="S8162" s="15" t="s">
        <v>20517</v>
      </c>
    </row>
    <row r="8163" spans="1:19" ht="43.2" x14ac:dyDescent="0.3">
      <c r="A8163" s="13">
        <v>2021</v>
      </c>
      <c r="B8163" s="13" t="s">
        <v>0</v>
      </c>
      <c r="C8163" s="13" t="s">
        <v>498</v>
      </c>
      <c r="D8163" s="13" t="s">
        <v>10302</v>
      </c>
      <c r="E8163" s="13" t="s">
        <v>10303</v>
      </c>
      <c r="F8163" s="13" t="s">
        <v>10859</v>
      </c>
      <c r="G8163" s="14">
        <v>450000</v>
      </c>
      <c r="H8163" s="13" t="s">
        <v>14384</v>
      </c>
      <c r="I8163" s="13" t="s">
        <v>14386</v>
      </c>
      <c r="J8163" s="13" t="s">
        <v>14459</v>
      </c>
      <c r="K8163" s="13" t="s">
        <v>14460</v>
      </c>
      <c r="L8163" s="13" t="s">
        <v>14461</v>
      </c>
      <c r="M8163" s="13" t="s">
        <v>14462</v>
      </c>
      <c r="N8163" s="13" t="s">
        <v>20436</v>
      </c>
      <c r="O8163" s="17">
        <v>303453148</v>
      </c>
      <c r="P8163" s="17">
        <v>6</v>
      </c>
      <c r="Q8163" s="13" t="s">
        <v>20488</v>
      </c>
      <c r="R8163" s="13" t="s">
        <v>20494</v>
      </c>
      <c r="S8163" s="15" t="s">
        <v>20516</v>
      </c>
    </row>
    <row r="8164" spans="1:19" ht="43.2" x14ac:dyDescent="0.3">
      <c r="A8164" s="13">
        <v>2021</v>
      </c>
      <c r="B8164" s="13" t="s">
        <v>0</v>
      </c>
      <c r="C8164" s="13" t="s">
        <v>498</v>
      </c>
      <c r="D8164" s="13" t="s">
        <v>10302</v>
      </c>
      <c r="E8164" s="13" t="s">
        <v>10303</v>
      </c>
      <c r="F8164" s="13" t="s">
        <v>10859</v>
      </c>
      <c r="G8164" s="14">
        <v>500000</v>
      </c>
      <c r="H8164" s="13" t="s">
        <v>14384</v>
      </c>
      <c r="I8164" s="13" t="s">
        <v>14386</v>
      </c>
      <c r="J8164" s="13" t="s">
        <v>14459</v>
      </c>
      <c r="K8164" s="13" t="s">
        <v>14460</v>
      </c>
      <c r="L8164" s="13" t="s">
        <v>14461</v>
      </c>
      <c r="M8164" s="13" t="s">
        <v>14462</v>
      </c>
      <c r="N8164" s="13" t="s">
        <v>20436</v>
      </c>
      <c r="O8164" s="17">
        <v>303453148</v>
      </c>
      <c r="P8164" s="17">
        <v>6</v>
      </c>
      <c r="Q8164" s="13" t="s">
        <v>20488</v>
      </c>
      <c r="R8164" s="13" t="s">
        <v>20494</v>
      </c>
      <c r="S8164" s="15" t="s">
        <v>20516</v>
      </c>
    </row>
    <row r="8165" spans="1:19" ht="43.2" x14ac:dyDescent="0.3">
      <c r="A8165" s="13">
        <v>2021</v>
      </c>
      <c r="B8165" s="13" t="s">
        <v>0</v>
      </c>
      <c r="C8165" s="13" t="s">
        <v>498</v>
      </c>
      <c r="D8165" s="13" t="s">
        <v>10302</v>
      </c>
      <c r="E8165" s="13" t="s">
        <v>10303</v>
      </c>
      <c r="F8165" s="13" t="s">
        <v>10859</v>
      </c>
      <c r="G8165" s="14">
        <v>1850000</v>
      </c>
      <c r="H8165" s="13" t="s">
        <v>14384</v>
      </c>
      <c r="I8165" s="13" t="s">
        <v>14388</v>
      </c>
      <c r="J8165" s="13" t="s">
        <v>14459</v>
      </c>
      <c r="K8165" s="13" t="s">
        <v>14460</v>
      </c>
      <c r="L8165" s="13" t="s">
        <v>14461</v>
      </c>
      <c r="M8165" s="13" t="s">
        <v>14462</v>
      </c>
      <c r="N8165" s="13" t="s">
        <v>20436</v>
      </c>
      <c r="O8165" s="17">
        <v>303453148</v>
      </c>
      <c r="P8165" s="17">
        <v>6</v>
      </c>
      <c r="Q8165" s="13" t="s">
        <v>20488</v>
      </c>
      <c r="R8165" s="13" t="s">
        <v>20494</v>
      </c>
      <c r="S8165" s="15" t="s">
        <v>20516</v>
      </c>
    </row>
    <row r="8166" spans="1:19" ht="43.2" x14ac:dyDescent="0.3">
      <c r="A8166" s="13">
        <v>2021</v>
      </c>
      <c r="B8166" s="13" t="s">
        <v>0</v>
      </c>
      <c r="C8166" s="13" t="s">
        <v>498</v>
      </c>
      <c r="D8166" s="13" t="s">
        <v>10302</v>
      </c>
      <c r="E8166" s="13" t="s">
        <v>10303</v>
      </c>
      <c r="F8166" s="13" t="s">
        <v>10859</v>
      </c>
      <c r="G8166" s="14">
        <v>3861000</v>
      </c>
      <c r="H8166" s="13" t="s">
        <v>14437</v>
      </c>
      <c r="I8166" s="13" t="s">
        <v>14438</v>
      </c>
      <c r="J8166" s="13" t="s">
        <v>14459</v>
      </c>
      <c r="K8166" s="13" t="s">
        <v>14460</v>
      </c>
      <c r="L8166" s="13" t="s">
        <v>14461</v>
      </c>
      <c r="M8166" s="13" t="s">
        <v>14462</v>
      </c>
      <c r="N8166" s="13" t="s">
        <v>20436</v>
      </c>
      <c r="O8166" s="17">
        <v>303453148</v>
      </c>
      <c r="P8166" s="17">
        <v>6</v>
      </c>
      <c r="Q8166" s="13" t="s">
        <v>20488</v>
      </c>
      <c r="R8166" s="13" t="s">
        <v>20494</v>
      </c>
      <c r="S8166" s="15" t="s">
        <v>20516</v>
      </c>
    </row>
    <row r="8167" spans="1:19" ht="43.2" x14ac:dyDescent="0.3">
      <c r="A8167" s="13">
        <v>2021</v>
      </c>
      <c r="B8167" s="13" t="s">
        <v>0</v>
      </c>
      <c r="C8167" s="13" t="s">
        <v>498</v>
      </c>
      <c r="D8167" s="13" t="s">
        <v>10302</v>
      </c>
      <c r="E8167" s="13" t="s">
        <v>10303</v>
      </c>
      <c r="F8167" s="13" t="s">
        <v>10859</v>
      </c>
      <c r="G8167" s="14">
        <v>101029</v>
      </c>
      <c r="H8167" s="13" t="s">
        <v>14417</v>
      </c>
      <c r="I8167" s="13" t="s">
        <v>14422</v>
      </c>
      <c r="J8167" s="13" t="s">
        <v>14459</v>
      </c>
      <c r="K8167" s="13" t="s">
        <v>14460</v>
      </c>
      <c r="L8167" s="13" t="s">
        <v>14461</v>
      </c>
      <c r="M8167" s="13" t="s">
        <v>14462</v>
      </c>
      <c r="N8167" s="13" t="s">
        <v>20436</v>
      </c>
      <c r="O8167" s="17">
        <v>303453148</v>
      </c>
      <c r="P8167" s="17">
        <v>6</v>
      </c>
      <c r="Q8167" s="13" t="s">
        <v>20488</v>
      </c>
      <c r="R8167" s="13" t="s">
        <v>20494</v>
      </c>
      <c r="S8167" s="15" t="s">
        <v>20517</v>
      </c>
    </row>
    <row r="8168" spans="1:19" ht="43.2" x14ac:dyDescent="0.3">
      <c r="A8168" s="13">
        <v>2021</v>
      </c>
      <c r="B8168" s="13" t="s">
        <v>0</v>
      </c>
      <c r="C8168" s="13" t="s">
        <v>498</v>
      </c>
      <c r="D8168" s="13" t="s">
        <v>10302</v>
      </c>
      <c r="E8168" s="13" t="s">
        <v>10303</v>
      </c>
      <c r="F8168" s="13" t="s">
        <v>10859</v>
      </c>
      <c r="G8168" s="14">
        <v>250000</v>
      </c>
      <c r="H8168" s="13" t="s">
        <v>14424</v>
      </c>
      <c r="I8168" s="13" t="s">
        <v>14426</v>
      </c>
      <c r="J8168" s="13" t="s">
        <v>14459</v>
      </c>
      <c r="K8168" s="13" t="s">
        <v>14460</v>
      </c>
      <c r="L8168" s="13" t="s">
        <v>14461</v>
      </c>
      <c r="M8168" s="13" t="s">
        <v>14462</v>
      </c>
      <c r="N8168" s="13" t="s">
        <v>20436</v>
      </c>
      <c r="O8168" s="17">
        <v>303453148</v>
      </c>
      <c r="P8168" s="17">
        <v>6</v>
      </c>
      <c r="Q8168" s="13" t="s">
        <v>20488</v>
      </c>
      <c r="R8168" s="13" t="s">
        <v>20494</v>
      </c>
      <c r="S8168" s="15" t="s">
        <v>20517</v>
      </c>
    </row>
    <row r="8169" spans="1:19" ht="43.2" x14ac:dyDescent="0.3">
      <c r="A8169" s="13">
        <v>2021</v>
      </c>
      <c r="B8169" s="13" t="s">
        <v>0</v>
      </c>
      <c r="C8169" s="13" t="s">
        <v>498</v>
      </c>
      <c r="D8169" s="13" t="s">
        <v>10302</v>
      </c>
      <c r="E8169" s="13" t="s">
        <v>10303</v>
      </c>
      <c r="F8169" s="13" t="s">
        <v>10859</v>
      </c>
      <c r="G8169" s="14">
        <v>30000</v>
      </c>
      <c r="H8169" s="13" t="s">
        <v>14417</v>
      </c>
      <c r="I8169" s="13" t="s">
        <v>14418</v>
      </c>
      <c r="J8169" s="13" t="s">
        <v>14459</v>
      </c>
      <c r="K8169" s="13" t="s">
        <v>14460</v>
      </c>
      <c r="L8169" s="13" t="s">
        <v>14461</v>
      </c>
      <c r="M8169" s="13" t="s">
        <v>14462</v>
      </c>
      <c r="N8169" s="13" t="s">
        <v>20436</v>
      </c>
      <c r="O8169" s="17">
        <v>303453148</v>
      </c>
      <c r="P8169" s="17">
        <v>6</v>
      </c>
      <c r="Q8169" s="13" t="s">
        <v>20488</v>
      </c>
      <c r="R8169" s="13" t="s">
        <v>20494</v>
      </c>
      <c r="S8169" s="15" t="s">
        <v>20517</v>
      </c>
    </row>
    <row r="8170" spans="1:19" ht="43.2" x14ac:dyDescent="0.3">
      <c r="A8170" s="13">
        <v>2021</v>
      </c>
      <c r="B8170" s="13" t="s">
        <v>0</v>
      </c>
      <c r="C8170" s="13" t="s">
        <v>498</v>
      </c>
      <c r="D8170" s="13" t="s">
        <v>10302</v>
      </c>
      <c r="E8170" s="13" t="s">
        <v>10303</v>
      </c>
      <c r="F8170" s="13" t="s">
        <v>10859</v>
      </c>
      <c r="G8170" s="14">
        <v>350000</v>
      </c>
      <c r="H8170" s="13" t="s">
        <v>14424</v>
      </c>
      <c r="I8170" s="13" t="s">
        <v>14426</v>
      </c>
      <c r="J8170" s="13" t="s">
        <v>14459</v>
      </c>
      <c r="K8170" s="13" t="s">
        <v>14460</v>
      </c>
      <c r="L8170" s="13" t="s">
        <v>14461</v>
      </c>
      <c r="M8170" s="13" t="s">
        <v>14462</v>
      </c>
      <c r="N8170" s="13" t="s">
        <v>20436</v>
      </c>
      <c r="O8170" s="17">
        <v>303453148</v>
      </c>
      <c r="P8170" s="17">
        <v>6</v>
      </c>
      <c r="Q8170" s="13" t="s">
        <v>20488</v>
      </c>
      <c r="R8170" s="13" t="s">
        <v>20494</v>
      </c>
      <c r="S8170" s="15" t="s">
        <v>20517</v>
      </c>
    </row>
    <row r="8171" spans="1:19" ht="43.2" x14ac:dyDescent="0.3">
      <c r="A8171" s="13">
        <v>2021</v>
      </c>
      <c r="B8171" s="13" t="s">
        <v>0</v>
      </c>
      <c r="C8171" s="13" t="s">
        <v>498</v>
      </c>
      <c r="D8171" s="13" t="s">
        <v>10302</v>
      </c>
      <c r="E8171" s="13" t="s">
        <v>10303</v>
      </c>
      <c r="F8171" s="13" t="s">
        <v>10859</v>
      </c>
      <c r="G8171" s="14">
        <v>2886248</v>
      </c>
      <c r="H8171" s="13" t="s">
        <v>14424</v>
      </c>
      <c r="I8171" s="13" t="s">
        <v>14426</v>
      </c>
      <c r="J8171" s="13" t="s">
        <v>14459</v>
      </c>
      <c r="K8171" s="13" t="s">
        <v>14460</v>
      </c>
      <c r="L8171" s="13" t="s">
        <v>14461</v>
      </c>
      <c r="M8171" s="13" t="s">
        <v>14462</v>
      </c>
      <c r="N8171" s="13" t="s">
        <v>20436</v>
      </c>
      <c r="O8171" s="17">
        <v>303453148</v>
      </c>
      <c r="P8171" s="17">
        <v>6</v>
      </c>
      <c r="Q8171" s="13" t="s">
        <v>20488</v>
      </c>
      <c r="R8171" s="13" t="s">
        <v>20494</v>
      </c>
      <c r="S8171" s="15" t="s">
        <v>20517</v>
      </c>
    </row>
    <row r="8172" spans="1:19" ht="43.2" x14ac:dyDescent="0.3">
      <c r="A8172" s="13">
        <v>2021</v>
      </c>
      <c r="B8172" s="13" t="s">
        <v>0</v>
      </c>
      <c r="C8172" s="13" t="s">
        <v>498</v>
      </c>
      <c r="D8172" s="13" t="s">
        <v>10302</v>
      </c>
      <c r="E8172" s="13" t="s">
        <v>10303</v>
      </c>
      <c r="F8172" s="13" t="s">
        <v>10859</v>
      </c>
      <c r="G8172" s="14">
        <v>650000</v>
      </c>
      <c r="H8172" s="13" t="s">
        <v>14429</v>
      </c>
      <c r="I8172" s="13" t="s">
        <v>14434</v>
      </c>
      <c r="J8172" s="13" t="s">
        <v>14459</v>
      </c>
      <c r="K8172" s="13" t="s">
        <v>14460</v>
      </c>
      <c r="L8172" s="13" t="s">
        <v>14461</v>
      </c>
      <c r="M8172" s="13" t="s">
        <v>14462</v>
      </c>
      <c r="N8172" s="13" t="s">
        <v>20436</v>
      </c>
      <c r="O8172" s="17">
        <v>303453148</v>
      </c>
      <c r="P8172" s="17">
        <v>6</v>
      </c>
      <c r="Q8172" s="13" t="s">
        <v>20488</v>
      </c>
      <c r="R8172" s="13" t="s">
        <v>20494</v>
      </c>
      <c r="S8172" s="15" t="s">
        <v>20517</v>
      </c>
    </row>
    <row r="8173" spans="1:19" ht="43.2" x14ac:dyDescent="0.3">
      <c r="A8173" s="13">
        <v>2021</v>
      </c>
      <c r="B8173" s="13" t="s">
        <v>0</v>
      </c>
      <c r="C8173" s="13" t="s">
        <v>498</v>
      </c>
      <c r="D8173" s="13" t="s">
        <v>10302</v>
      </c>
      <c r="E8173" s="13" t="s">
        <v>10303</v>
      </c>
      <c r="F8173" s="13" t="s">
        <v>10859</v>
      </c>
      <c r="G8173" s="14">
        <v>80000</v>
      </c>
      <c r="H8173" s="13" t="s">
        <v>14392</v>
      </c>
      <c r="I8173" s="13" t="s">
        <v>14394</v>
      </c>
      <c r="J8173" s="13" t="s">
        <v>14459</v>
      </c>
      <c r="K8173" s="13" t="s">
        <v>14460</v>
      </c>
      <c r="L8173" s="13" t="s">
        <v>14461</v>
      </c>
      <c r="M8173" s="13" t="s">
        <v>14462</v>
      </c>
      <c r="N8173" s="13" t="s">
        <v>20436</v>
      </c>
      <c r="O8173" s="17">
        <v>303453148</v>
      </c>
      <c r="P8173" s="17">
        <v>6</v>
      </c>
      <c r="Q8173" s="13" t="s">
        <v>20488</v>
      </c>
      <c r="R8173" s="13" t="s">
        <v>20494</v>
      </c>
      <c r="S8173" s="15" t="s">
        <v>20517</v>
      </c>
    </row>
    <row r="8174" spans="1:19" ht="43.2" x14ac:dyDescent="0.3">
      <c r="A8174" s="13">
        <v>2021</v>
      </c>
      <c r="B8174" s="13" t="s">
        <v>0</v>
      </c>
      <c r="C8174" s="13" t="s">
        <v>498</v>
      </c>
      <c r="D8174" s="13" t="s">
        <v>10302</v>
      </c>
      <c r="E8174" s="13" t="s">
        <v>10303</v>
      </c>
      <c r="F8174" s="13" t="s">
        <v>10859</v>
      </c>
      <c r="G8174" s="14">
        <v>200156</v>
      </c>
      <c r="H8174" s="13" t="s">
        <v>14392</v>
      </c>
      <c r="I8174" s="13" t="s">
        <v>14394</v>
      </c>
      <c r="J8174" s="13" t="s">
        <v>14459</v>
      </c>
      <c r="K8174" s="13" t="s">
        <v>14460</v>
      </c>
      <c r="L8174" s="13" t="s">
        <v>14461</v>
      </c>
      <c r="M8174" s="13" t="s">
        <v>14462</v>
      </c>
      <c r="N8174" s="13" t="s">
        <v>20436</v>
      </c>
      <c r="O8174" s="17">
        <v>303453148</v>
      </c>
      <c r="P8174" s="17">
        <v>6</v>
      </c>
      <c r="Q8174" s="13" t="s">
        <v>20488</v>
      </c>
      <c r="R8174" s="13" t="s">
        <v>20494</v>
      </c>
      <c r="S8174" s="15" t="s">
        <v>20517</v>
      </c>
    </row>
    <row r="8175" spans="1:19" ht="43.2" x14ac:dyDescent="0.3">
      <c r="A8175" s="13">
        <v>2021</v>
      </c>
      <c r="B8175" s="13" t="s">
        <v>0</v>
      </c>
      <c r="C8175" s="13" t="s">
        <v>498</v>
      </c>
      <c r="D8175" s="13" t="s">
        <v>10302</v>
      </c>
      <c r="E8175" s="13" t="s">
        <v>10303</v>
      </c>
      <c r="F8175" s="13" t="s">
        <v>10859</v>
      </c>
      <c r="G8175" s="14">
        <v>90000</v>
      </c>
      <c r="H8175" s="13" t="s">
        <v>14392</v>
      </c>
      <c r="I8175" s="13" t="s">
        <v>14403</v>
      </c>
      <c r="J8175" s="13" t="s">
        <v>14459</v>
      </c>
      <c r="K8175" s="13" t="s">
        <v>14460</v>
      </c>
      <c r="L8175" s="13" t="s">
        <v>14461</v>
      </c>
      <c r="M8175" s="13" t="s">
        <v>14462</v>
      </c>
      <c r="N8175" s="13" t="s">
        <v>20436</v>
      </c>
      <c r="O8175" s="17">
        <v>303453148</v>
      </c>
      <c r="P8175" s="17">
        <v>6</v>
      </c>
      <c r="Q8175" s="13" t="s">
        <v>20488</v>
      </c>
      <c r="R8175" s="13" t="s">
        <v>20494</v>
      </c>
      <c r="S8175" s="15" t="s">
        <v>20517</v>
      </c>
    </row>
    <row r="8176" spans="1:19" ht="43.2" x14ac:dyDescent="0.3">
      <c r="A8176" s="13">
        <v>2021</v>
      </c>
      <c r="B8176" s="13" t="s">
        <v>0</v>
      </c>
      <c r="C8176" s="13" t="s">
        <v>498</v>
      </c>
      <c r="D8176" s="13" t="s">
        <v>10302</v>
      </c>
      <c r="E8176" s="13" t="s">
        <v>10303</v>
      </c>
      <c r="F8176" s="13" t="s">
        <v>10859</v>
      </c>
      <c r="G8176" s="14">
        <v>100000</v>
      </c>
      <c r="H8176" s="13" t="s">
        <v>14447</v>
      </c>
      <c r="I8176" s="13" t="s">
        <v>10841</v>
      </c>
      <c r="J8176" s="13" t="s">
        <v>14459</v>
      </c>
      <c r="K8176" s="13" t="s">
        <v>14460</v>
      </c>
      <c r="L8176" s="13" t="s">
        <v>14461</v>
      </c>
      <c r="M8176" s="13" t="s">
        <v>14462</v>
      </c>
      <c r="N8176" s="13" t="s">
        <v>20436</v>
      </c>
      <c r="O8176" s="17">
        <v>303453148</v>
      </c>
      <c r="P8176" s="17">
        <v>6</v>
      </c>
      <c r="Q8176" s="13" t="s">
        <v>20488</v>
      </c>
      <c r="R8176" s="13" t="s">
        <v>20494</v>
      </c>
      <c r="S8176" s="15" t="s">
        <v>20517</v>
      </c>
    </row>
    <row r="8177" spans="1:19" ht="43.2" x14ac:dyDescent="0.3">
      <c r="A8177" s="13">
        <v>2021</v>
      </c>
      <c r="B8177" s="13" t="s">
        <v>0</v>
      </c>
      <c r="C8177" s="13" t="s">
        <v>498</v>
      </c>
      <c r="D8177" s="13" t="s">
        <v>10302</v>
      </c>
      <c r="E8177" s="13" t="s">
        <v>10303</v>
      </c>
      <c r="F8177" s="13" t="s">
        <v>10859</v>
      </c>
      <c r="G8177" s="14">
        <v>455000</v>
      </c>
      <c r="H8177" s="13" t="s">
        <v>14392</v>
      </c>
      <c r="I8177" s="13" t="s">
        <v>14396</v>
      </c>
      <c r="J8177" s="13" t="s">
        <v>14459</v>
      </c>
      <c r="K8177" s="13" t="s">
        <v>14460</v>
      </c>
      <c r="L8177" s="13" t="s">
        <v>14461</v>
      </c>
      <c r="M8177" s="13" t="s">
        <v>14462</v>
      </c>
      <c r="N8177" s="13" t="s">
        <v>20436</v>
      </c>
      <c r="O8177" s="17">
        <v>303453148</v>
      </c>
      <c r="P8177" s="17">
        <v>6</v>
      </c>
      <c r="Q8177" s="13" t="s">
        <v>20488</v>
      </c>
      <c r="R8177" s="13" t="s">
        <v>20494</v>
      </c>
      <c r="S8177" s="15" t="s">
        <v>20517</v>
      </c>
    </row>
    <row r="8178" spans="1:19" ht="43.2" x14ac:dyDescent="0.3">
      <c r="A8178" s="13">
        <v>2021</v>
      </c>
      <c r="B8178" s="13" t="s">
        <v>0</v>
      </c>
      <c r="C8178" s="13" t="s">
        <v>3733</v>
      </c>
      <c r="D8178" s="13" t="s">
        <v>10302</v>
      </c>
      <c r="E8178" s="13" t="s">
        <v>10303</v>
      </c>
      <c r="F8178" s="13" t="s">
        <v>10859</v>
      </c>
      <c r="G8178" s="14">
        <v>750000</v>
      </c>
      <c r="H8178" s="13" t="s">
        <v>14384</v>
      </c>
      <c r="I8178" s="13" t="s">
        <v>14386</v>
      </c>
      <c r="J8178" s="13" t="s">
        <v>14459</v>
      </c>
      <c r="K8178" s="13" t="s">
        <v>14460</v>
      </c>
      <c r="L8178" s="13" t="s">
        <v>14461</v>
      </c>
      <c r="M8178" s="13" t="s">
        <v>14462</v>
      </c>
      <c r="N8178" s="13" t="s">
        <v>20436</v>
      </c>
      <c r="O8178" s="17">
        <v>303453148</v>
      </c>
      <c r="P8178" s="17">
        <v>6</v>
      </c>
      <c r="Q8178" s="13" t="s">
        <v>20488</v>
      </c>
      <c r="R8178" s="13" t="s">
        <v>20494</v>
      </c>
      <c r="S8178" s="15" t="s">
        <v>20516</v>
      </c>
    </row>
    <row r="8179" spans="1:19" ht="43.2" x14ac:dyDescent="0.3">
      <c r="A8179" s="13">
        <v>2021</v>
      </c>
      <c r="B8179" s="13" t="s">
        <v>0</v>
      </c>
      <c r="C8179" s="13" t="s">
        <v>3733</v>
      </c>
      <c r="D8179" s="13" t="s">
        <v>10302</v>
      </c>
      <c r="E8179" s="13" t="s">
        <v>10303</v>
      </c>
      <c r="F8179" s="13" t="s">
        <v>10859</v>
      </c>
      <c r="G8179" s="14">
        <v>5696156</v>
      </c>
      <c r="H8179" s="13" t="s">
        <v>14384</v>
      </c>
      <c r="I8179" s="13" t="s">
        <v>14386</v>
      </c>
      <c r="J8179" s="13" t="s">
        <v>14459</v>
      </c>
      <c r="K8179" s="13" t="s">
        <v>14460</v>
      </c>
      <c r="L8179" s="13" t="s">
        <v>14461</v>
      </c>
      <c r="M8179" s="13" t="s">
        <v>14462</v>
      </c>
      <c r="N8179" s="13" t="s">
        <v>20436</v>
      </c>
      <c r="O8179" s="17">
        <v>303453148</v>
      </c>
      <c r="P8179" s="17">
        <v>6</v>
      </c>
      <c r="Q8179" s="13" t="s">
        <v>20488</v>
      </c>
      <c r="R8179" s="13" t="s">
        <v>20494</v>
      </c>
      <c r="S8179" s="15" t="s">
        <v>20516</v>
      </c>
    </row>
    <row r="8180" spans="1:19" ht="43.2" x14ac:dyDescent="0.3">
      <c r="A8180" s="13">
        <v>2021</v>
      </c>
      <c r="B8180" s="13" t="s">
        <v>0</v>
      </c>
      <c r="C8180" s="13" t="s">
        <v>3733</v>
      </c>
      <c r="D8180" s="13" t="s">
        <v>10302</v>
      </c>
      <c r="E8180" s="13" t="s">
        <v>10303</v>
      </c>
      <c r="F8180" s="13" t="s">
        <v>10859</v>
      </c>
      <c r="G8180" s="14">
        <v>1750000</v>
      </c>
      <c r="H8180" s="13" t="s">
        <v>14384</v>
      </c>
      <c r="I8180" s="13" t="s">
        <v>14386</v>
      </c>
      <c r="J8180" s="13" t="s">
        <v>14459</v>
      </c>
      <c r="K8180" s="13" t="s">
        <v>14460</v>
      </c>
      <c r="L8180" s="13" t="s">
        <v>14461</v>
      </c>
      <c r="M8180" s="13" t="s">
        <v>14462</v>
      </c>
      <c r="N8180" s="13" t="s">
        <v>20436</v>
      </c>
      <c r="O8180" s="17">
        <v>303453148</v>
      </c>
      <c r="P8180" s="17">
        <v>6</v>
      </c>
      <c r="Q8180" s="13" t="s">
        <v>20488</v>
      </c>
      <c r="R8180" s="13" t="s">
        <v>20494</v>
      </c>
      <c r="S8180" s="15" t="s">
        <v>20516</v>
      </c>
    </row>
    <row r="8181" spans="1:19" ht="43.2" x14ac:dyDescent="0.3">
      <c r="A8181" s="13">
        <v>2021</v>
      </c>
      <c r="B8181" s="13" t="s">
        <v>0</v>
      </c>
      <c r="C8181" s="13" t="s">
        <v>3733</v>
      </c>
      <c r="D8181" s="13" t="s">
        <v>10302</v>
      </c>
      <c r="E8181" s="13" t="s">
        <v>10303</v>
      </c>
      <c r="F8181" s="13" t="s">
        <v>10859</v>
      </c>
      <c r="G8181" s="14">
        <v>1200000</v>
      </c>
      <c r="H8181" s="13" t="s">
        <v>14384</v>
      </c>
      <c r="I8181" s="13" t="s">
        <v>14388</v>
      </c>
      <c r="J8181" s="13" t="s">
        <v>14459</v>
      </c>
      <c r="K8181" s="13" t="s">
        <v>14460</v>
      </c>
      <c r="L8181" s="13" t="s">
        <v>14461</v>
      </c>
      <c r="M8181" s="13" t="s">
        <v>14462</v>
      </c>
      <c r="N8181" s="13" t="s">
        <v>20436</v>
      </c>
      <c r="O8181" s="17">
        <v>303453148</v>
      </c>
      <c r="P8181" s="17">
        <v>6</v>
      </c>
      <c r="Q8181" s="13" t="s">
        <v>20488</v>
      </c>
      <c r="R8181" s="13" t="s">
        <v>20494</v>
      </c>
      <c r="S8181" s="15" t="s">
        <v>20516</v>
      </c>
    </row>
    <row r="8182" spans="1:19" ht="43.2" x14ac:dyDescent="0.3">
      <c r="A8182" s="13">
        <v>2021</v>
      </c>
      <c r="B8182" s="13" t="s">
        <v>0</v>
      </c>
      <c r="C8182" s="13" t="s">
        <v>3733</v>
      </c>
      <c r="D8182" s="13" t="s">
        <v>10302</v>
      </c>
      <c r="E8182" s="13" t="s">
        <v>10303</v>
      </c>
      <c r="F8182" s="13" t="s">
        <v>10859</v>
      </c>
      <c r="G8182" s="14">
        <v>1165061</v>
      </c>
      <c r="H8182" s="13" t="s">
        <v>14384</v>
      </c>
      <c r="I8182" s="13" t="s">
        <v>14388</v>
      </c>
      <c r="J8182" s="13" t="s">
        <v>14459</v>
      </c>
      <c r="K8182" s="13" t="s">
        <v>14460</v>
      </c>
      <c r="L8182" s="13" t="s">
        <v>14461</v>
      </c>
      <c r="M8182" s="13" t="s">
        <v>14462</v>
      </c>
      <c r="N8182" s="13" t="s">
        <v>20436</v>
      </c>
      <c r="O8182" s="17">
        <v>303453148</v>
      </c>
      <c r="P8182" s="17">
        <v>6</v>
      </c>
      <c r="Q8182" s="13" t="s">
        <v>20488</v>
      </c>
      <c r="R8182" s="13" t="s">
        <v>20494</v>
      </c>
      <c r="S8182" s="15" t="s">
        <v>20516</v>
      </c>
    </row>
    <row r="8183" spans="1:19" ht="43.2" x14ac:dyDescent="0.3">
      <c r="A8183" s="13">
        <v>2021</v>
      </c>
      <c r="B8183" s="13" t="s">
        <v>0</v>
      </c>
      <c r="C8183" s="13" t="s">
        <v>1</v>
      </c>
      <c r="D8183" s="13" t="s">
        <v>10302</v>
      </c>
      <c r="E8183" s="13" t="s">
        <v>10303</v>
      </c>
      <c r="F8183" s="13" t="s">
        <v>10859</v>
      </c>
      <c r="G8183" s="14">
        <v>225000</v>
      </c>
      <c r="H8183" s="13" t="s">
        <v>14392</v>
      </c>
      <c r="I8183" s="13" t="s">
        <v>14404</v>
      </c>
      <c r="J8183" s="13" t="s">
        <v>14459</v>
      </c>
      <c r="K8183" s="13" t="s">
        <v>14460</v>
      </c>
      <c r="L8183" s="13" t="s">
        <v>14461</v>
      </c>
      <c r="M8183" s="13" t="s">
        <v>14462</v>
      </c>
      <c r="N8183" s="13" t="s">
        <v>20436</v>
      </c>
      <c r="O8183" s="17">
        <v>303453148</v>
      </c>
      <c r="P8183" s="17">
        <v>6</v>
      </c>
      <c r="Q8183" s="13" t="s">
        <v>20488</v>
      </c>
      <c r="R8183" s="13" t="s">
        <v>20494</v>
      </c>
      <c r="S8183" s="15" t="s">
        <v>20517</v>
      </c>
    </row>
    <row r="8184" spans="1:19" ht="43.2" x14ac:dyDescent="0.3">
      <c r="A8184" s="13">
        <v>2021</v>
      </c>
      <c r="B8184" s="13" t="s">
        <v>0</v>
      </c>
      <c r="C8184" s="13" t="s">
        <v>1</v>
      </c>
      <c r="D8184" s="13" t="s">
        <v>10302</v>
      </c>
      <c r="E8184" s="13" t="s">
        <v>10303</v>
      </c>
      <c r="F8184" s="13" t="s">
        <v>10859</v>
      </c>
      <c r="G8184" s="14">
        <v>1000000</v>
      </c>
      <c r="H8184" s="13" t="s">
        <v>14358</v>
      </c>
      <c r="I8184" s="13" t="s">
        <v>14373</v>
      </c>
      <c r="J8184" s="13" t="s">
        <v>14459</v>
      </c>
      <c r="K8184" s="13" t="s">
        <v>14460</v>
      </c>
      <c r="L8184" s="13" t="s">
        <v>14461</v>
      </c>
      <c r="M8184" s="13" t="s">
        <v>14462</v>
      </c>
      <c r="N8184" s="13" t="s">
        <v>20436</v>
      </c>
      <c r="O8184" s="17">
        <v>303453148</v>
      </c>
      <c r="P8184" s="17">
        <v>6</v>
      </c>
      <c r="Q8184" s="13" t="s">
        <v>20488</v>
      </c>
      <c r="R8184" s="13" t="s">
        <v>20494</v>
      </c>
      <c r="S8184" s="15" t="s">
        <v>20517</v>
      </c>
    </row>
    <row r="8185" spans="1:19" ht="43.2" x14ac:dyDescent="0.3">
      <c r="A8185" s="13">
        <v>2021</v>
      </c>
      <c r="B8185" s="13" t="s">
        <v>0</v>
      </c>
      <c r="C8185" s="13" t="s">
        <v>1</v>
      </c>
      <c r="D8185" s="13" t="s">
        <v>10302</v>
      </c>
      <c r="E8185" s="13" t="s">
        <v>10303</v>
      </c>
      <c r="F8185" s="13" t="s">
        <v>10859</v>
      </c>
      <c r="G8185" s="14">
        <v>205000</v>
      </c>
      <c r="H8185" s="13" t="s">
        <v>14407</v>
      </c>
      <c r="I8185" s="13" t="s">
        <v>14408</v>
      </c>
      <c r="J8185" s="13" t="s">
        <v>14459</v>
      </c>
      <c r="K8185" s="13" t="s">
        <v>14460</v>
      </c>
      <c r="L8185" s="13" t="s">
        <v>14461</v>
      </c>
      <c r="M8185" s="13" t="s">
        <v>14462</v>
      </c>
      <c r="N8185" s="13" t="s">
        <v>20436</v>
      </c>
      <c r="O8185" s="17">
        <v>303453148</v>
      </c>
      <c r="P8185" s="17">
        <v>6</v>
      </c>
      <c r="Q8185" s="13" t="s">
        <v>20488</v>
      </c>
      <c r="R8185" s="13" t="s">
        <v>20494</v>
      </c>
      <c r="S8185" s="15" t="s">
        <v>20517</v>
      </c>
    </row>
    <row r="8186" spans="1:19" ht="43.2" x14ac:dyDescent="0.3">
      <c r="A8186" s="13">
        <v>2021</v>
      </c>
      <c r="B8186" s="13" t="s">
        <v>0</v>
      </c>
      <c r="C8186" s="13" t="s">
        <v>1</v>
      </c>
      <c r="D8186" s="13" t="s">
        <v>10302</v>
      </c>
      <c r="E8186" s="13" t="s">
        <v>10303</v>
      </c>
      <c r="F8186" s="13" t="s">
        <v>10859</v>
      </c>
      <c r="G8186" s="14">
        <v>193455</v>
      </c>
      <c r="H8186" s="13" t="s">
        <v>14358</v>
      </c>
      <c r="I8186" s="13" t="s">
        <v>14364</v>
      </c>
      <c r="J8186" s="13" t="s">
        <v>14459</v>
      </c>
      <c r="K8186" s="13" t="s">
        <v>14460</v>
      </c>
      <c r="L8186" s="13" t="s">
        <v>14461</v>
      </c>
      <c r="M8186" s="13" t="s">
        <v>14462</v>
      </c>
      <c r="N8186" s="13" t="s">
        <v>20436</v>
      </c>
      <c r="O8186" s="17">
        <v>303453148</v>
      </c>
      <c r="P8186" s="17">
        <v>6</v>
      </c>
      <c r="Q8186" s="13" t="s">
        <v>20488</v>
      </c>
      <c r="R8186" s="13" t="s">
        <v>20494</v>
      </c>
      <c r="S8186" s="15" t="s">
        <v>20517</v>
      </c>
    </row>
    <row r="8187" spans="1:19" ht="43.2" x14ac:dyDescent="0.3">
      <c r="A8187" s="13">
        <v>2021</v>
      </c>
      <c r="B8187" s="13" t="s">
        <v>0</v>
      </c>
      <c r="C8187" s="13" t="s">
        <v>1</v>
      </c>
      <c r="D8187" s="13" t="s">
        <v>10302</v>
      </c>
      <c r="E8187" s="13" t="s">
        <v>10303</v>
      </c>
      <c r="F8187" s="13" t="s">
        <v>10859</v>
      </c>
      <c r="G8187" s="14">
        <v>195000</v>
      </c>
      <c r="H8187" s="13" t="s">
        <v>14429</v>
      </c>
      <c r="I8187" s="13" t="s">
        <v>14431</v>
      </c>
      <c r="J8187" s="13" t="s">
        <v>14459</v>
      </c>
      <c r="K8187" s="13" t="s">
        <v>14460</v>
      </c>
      <c r="L8187" s="13" t="s">
        <v>14461</v>
      </c>
      <c r="M8187" s="13" t="s">
        <v>14462</v>
      </c>
      <c r="N8187" s="13" t="s">
        <v>20436</v>
      </c>
      <c r="O8187" s="17">
        <v>303453148</v>
      </c>
      <c r="P8187" s="17">
        <v>6</v>
      </c>
      <c r="Q8187" s="13" t="s">
        <v>20488</v>
      </c>
      <c r="R8187" s="13" t="s">
        <v>20494</v>
      </c>
      <c r="S8187" s="15" t="s">
        <v>20517</v>
      </c>
    </row>
    <row r="8188" spans="1:19" ht="43.2" x14ac:dyDescent="0.3">
      <c r="A8188" s="13">
        <v>2021</v>
      </c>
      <c r="B8188" s="13" t="s">
        <v>0</v>
      </c>
      <c r="C8188" s="13" t="s">
        <v>1</v>
      </c>
      <c r="D8188" s="13" t="s">
        <v>10302</v>
      </c>
      <c r="E8188" s="13" t="s">
        <v>10303</v>
      </c>
      <c r="F8188" s="13" t="s">
        <v>10859</v>
      </c>
      <c r="G8188" s="14">
        <v>1999000</v>
      </c>
      <c r="H8188" s="13" t="s">
        <v>14384</v>
      </c>
      <c r="I8188" s="13" t="s">
        <v>14386</v>
      </c>
      <c r="J8188" s="13" t="s">
        <v>14459</v>
      </c>
      <c r="K8188" s="13" t="s">
        <v>14460</v>
      </c>
      <c r="L8188" s="13" t="s">
        <v>14461</v>
      </c>
      <c r="M8188" s="13" t="s">
        <v>14462</v>
      </c>
      <c r="N8188" s="13" t="s">
        <v>20436</v>
      </c>
      <c r="O8188" s="17">
        <v>303453148</v>
      </c>
      <c r="P8188" s="17">
        <v>6</v>
      </c>
      <c r="Q8188" s="13" t="s">
        <v>20488</v>
      </c>
      <c r="R8188" s="13" t="s">
        <v>20494</v>
      </c>
      <c r="S8188" s="15" t="s">
        <v>20516</v>
      </c>
    </row>
    <row r="8189" spans="1:19" ht="43.2" x14ac:dyDescent="0.3">
      <c r="A8189" s="13">
        <v>2021</v>
      </c>
      <c r="B8189" s="13" t="s">
        <v>0</v>
      </c>
      <c r="C8189" s="13" t="s">
        <v>1</v>
      </c>
      <c r="D8189" s="13" t="s">
        <v>10302</v>
      </c>
      <c r="E8189" s="13" t="s">
        <v>10303</v>
      </c>
      <c r="F8189" s="13" t="s">
        <v>10859</v>
      </c>
      <c r="G8189" s="14">
        <v>187644</v>
      </c>
      <c r="H8189" s="13" t="s">
        <v>14447</v>
      </c>
      <c r="I8189" s="13" t="s">
        <v>14448</v>
      </c>
      <c r="J8189" s="13" t="s">
        <v>14459</v>
      </c>
      <c r="K8189" s="13" t="s">
        <v>14460</v>
      </c>
      <c r="L8189" s="13" t="s">
        <v>14461</v>
      </c>
      <c r="M8189" s="13" t="s">
        <v>14462</v>
      </c>
      <c r="N8189" s="13" t="s">
        <v>20436</v>
      </c>
      <c r="O8189" s="17">
        <v>303453148</v>
      </c>
      <c r="P8189" s="17">
        <v>6</v>
      </c>
      <c r="Q8189" s="13" t="s">
        <v>20488</v>
      </c>
      <c r="R8189" s="13" t="s">
        <v>20494</v>
      </c>
      <c r="S8189" s="15" t="s">
        <v>20517</v>
      </c>
    </row>
    <row r="8190" spans="1:19" ht="43.2" x14ac:dyDescent="0.3">
      <c r="A8190" s="13">
        <v>2021</v>
      </c>
      <c r="B8190" s="13" t="s">
        <v>0</v>
      </c>
      <c r="C8190" s="13" t="s">
        <v>1</v>
      </c>
      <c r="D8190" s="13" t="s">
        <v>10302</v>
      </c>
      <c r="E8190" s="13" t="s">
        <v>10303</v>
      </c>
      <c r="F8190" s="13" t="s">
        <v>10859</v>
      </c>
      <c r="G8190" s="14">
        <v>163104</v>
      </c>
      <c r="H8190" s="13" t="s">
        <v>14447</v>
      </c>
      <c r="I8190" s="13" t="s">
        <v>14448</v>
      </c>
      <c r="J8190" s="13" t="s">
        <v>14459</v>
      </c>
      <c r="K8190" s="13" t="s">
        <v>14460</v>
      </c>
      <c r="L8190" s="13" t="s">
        <v>14461</v>
      </c>
      <c r="M8190" s="13" t="s">
        <v>14462</v>
      </c>
      <c r="N8190" s="13" t="s">
        <v>20436</v>
      </c>
      <c r="O8190" s="17">
        <v>303453148</v>
      </c>
      <c r="P8190" s="17">
        <v>6</v>
      </c>
      <c r="Q8190" s="13" t="s">
        <v>20488</v>
      </c>
      <c r="R8190" s="13" t="s">
        <v>20494</v>
      </c>
      <c r="S8190" s="15" t="s">
        <v>20517</v>
      </c>
    </row>
    <row r="8191" spans="1:19" ht="43.2" x14ac:dyDescent="0.3">
      <c r="A8191" s="13">
        <v>2021</v>
      </c>
      <c r="B8191" s="13" t="s">
        <v>0</v>
      </c>
      <c r="C8191" s="13" t="s">
        <v>1</v>
      </c>
      <c r="D8191" s="13" t="s">
        <v>10302</v>
      </c>
      <c r="E8191" s="13" t="s">
        <v>10303</v>
      </c>
      <c r="F8191" s="13" t="s">
        <v>10859</v>
      </c>
      <c r="G8191" s="14">
        <v>1000000</v>
      </c>
      <c r="H8191" s="13" t="s">
        <v>14437</v>
      </c>
      <c r="I8191" s="13" t="s">
        <v>14438</v>
      </c>
      <c r="J8191" s="13" t="s">
        <v>14459</v>
      </c>
      <c r="K8191" s="13" t="s">
        <v>14460</v>
      </c>
      <c r="L8191" s="13" t="s">
        <v>14461</v>
      </c>
      <c r="M8191" s="13" t="s">
        <v>14462</v>
      </c>
      <c r="N8191" s="13" t="s">
        <v>20436</v>
      </c>
      <c r="O8191" s="17">
        <v>303453148</v>
      </c>
      <c r="P8191" s="17">
        <v>6</v>
      </c>
      <c r="Q8191" s="13" t="s">
        <v>20488</v>
      </c>
      <c r="R8191" s="13" t="s">
        <v>20494</v>
      </c>
      <c r="S8191" s="15" t="s">
        <v>20516</v>
      </c>
    </row>
    <row r="8192" spans="1:19" ht="43.2" x14ac:dyDescent="0.3">
      <c r="A8192" s="13">
        <v>2021</v>
      </c>
      <c r="B8192" s="13" t="s">
        <v>0</v>
      </c>
      <c r="C8192" s="13" t="s">
        <v>1</v>
      </c>
      <c r="D8192" s="13" t="s">
        <v>10302</v>
      </c>
      <c r="E8192" s="13" t="s">
        <v>10303</v>
      </c>
      <c r="F8192" s="13" t="s">
        <v>10859</v>
      </c>
      <c r="G8192" s="14">
        <v>835000</v>
      </c>
      <c r="H8192" s="13" t="s">
        <v>14358</v>
      </c>
      <c r="I8192" s="13" t="s">
        <v>14364</v>
      </c>
      <c r="J8192" s="13" t="s">
        <v>14459</v>
      </c>
      <c r="K8192" s="13" t="s">
        <v>14460</v>
      </c>
      <c r="L8192" s="13" t="s">
        <v>14461</v>
      </c>
      <c r="M8192" s="13" t="s">
        <v>14462</v>
      </c>
      <c r="N8192" s="13" t="s">
        <v>20436</v>
      </c>
      <c r="O8192" s="17">
        <v>303453148</v>
      </c>
      <c r="P8192" s="17">
        <v>6</v>
      </c>
      <c r="Q8192" s="13" t="s">
        <v>20488</v>
      </c>
      <c r="R8192" s="13" t="s">
        <v>20494</v>
      </c>
      <c r="S8192" s="15" t="s">
        <v>20517</v>
      </c>
    </row>
    <row r="8193" spans="1:19" ht="43.2" x14ac:dyDescent="0.3">
      <c r="A8193" s="13">
        <v>2021</v>
      </c>
      <c r="B8193" s="13" t="s">
        <v>0</v>
      </c>
      <c r="C8193" s="13" t="s">
        <v>1</v>
      </c>
      <c r="D8193" s="13" t="s">
        <v>10302</v>
      </c>
      <c r="E8193" s="13" t="s">
        <v>10303</v>
      </c>
      <c r="F8193" s="13" t="s">
        <v>10859</v>
      </c>
      <c r="G8193" s="14">
        <v>150000</v>
      </c>
      <c r="H8193" s="13" t="s">
        <v>14345</v>
      </c>
      <c r="I8193" s="13" t="s">
        <v>14346</v>
      </c>
      <c r="J8193" s="13" t="s">
        <v>14459</v>
      </c>
      <c r="K8193" s="13" t="s">
        <v>14460</v>
      </c>
      <c r="L8193" s="13" t="s">
        <v>14461</v>
      </c>
      <c r="M8193" s="13" t="s">
        <v>14462</v>
      </c>
      <c r="N8193" s="13" t="s">
        <v>20436</v>
      </c>
      <c r="O8193" s="17">
        <v>303453148</v>
      </c>
      <c r="P8193" s="17">
        <v>6</v>
      </c>
      <c r="Q8193" s="13" t="s">
        <v>20488</v>
      </c>
      <c r="R8193" s="13" t="s">
        <v>20494</v>
      </c>
      <c r="S8193" s="15" t="s">
        <v>20517</v>
      </c>
    </row>
    <row r="8194" spans="1:19" ht="43.2" x14ac:dyDescent="0.3">
      <c r="A8194" s="13">
        <v>2021</v>
      </c>
      <c r="B8194" s="13" t="s">
        <v>0</v>
      </c>
      <c r="C8194" s="13" t="s">
        <v>1</v>
      </c>
      <c r="D8194" s="13" t="s">
        <v>10302</v>
      </c>
      <c r="E8194" s="13" t="s">
        <v>10303</v>
      </c>
      <c r="F8194" s="13" t="s">
        <v>10859</v>
      </c>
      <c r="G8194" s="14">
        <v>1500000</v>
      </c>
      <c r="H8194" s="13" t="s">
        <v>14384</v>
      </c>
      <c r="I8194" s="13" t="s">
        <v>14386</v>
      </c>
      <c r="J8194" s="13" t="s">
        <v>14459</v>
      </c>
      <c r="K8194" s="13" t="s">
        <v>14460</v>
      </c>
      <c r="L8194" s="13" t="s">
        <v>14461</v>
      </c>
      <c r="M8194" s="13" t="s">
        <v>14462</v>
      </c>
      <c r="N8194" s="13" t="s">
        <v>20436</v>
      </c>
      <c r="O8194" s="17">
        <v>303453148</v>
      </c>
      <c r="P8194" s="17">
        <v>6</v>
      </c>
      <c r="Q8194" s="13" t="s">
        <v>20488</v>
      </c>
      <c r="R8194" s="13" t="s">
        <v>20494</v>
      </c>
      <c r="S8194" s="15" t="s">
        <v>20516</v>
      </c>
    </row>
    <row r="8195" spans="1:19" ht="43.2" x14ac:dyDescent="0.3">
      <c r="A8195" s="13">
        <v>2021</v>
      </c>
      <c r="B8195" s="13" t="s">
        <v>0</v>
      </c>
      <c r="C8195" s="13" t="s">
        <v>5115</v>
      </c>
      <c r="D8195" s="13" t="s">
        <v>10302</v>
      </c>
      <c r="E8195" s="13" t="s">
        <v>10303</v>
      </c>
      <c r="F8195" s="13" t="s">
        <v>10859</v>
      </c>
      <c r="G8195" s="14">
        <v>80000</v>
      </c>
      <c r="H8195" s="13" t="s">
        <v>14407</v>
      </c>
      <c r="I8195" s="13" t="s">
        <v>14408</v>
      </c>
      <c r="J8195" s="13" t="s">
        <v>14459</v>
      </c>
      <c r="K8195" s="13" t="s">
        <v>14460</v>
      </c>
      <c r="L8195" s="13" t="s">
        <v>14461</v>
      </c>
      <c r="M8195" s="13" t="s">
        <v>14462</v>
      </c>
      <c r="N8195" s="13" t="s">
        <v>20436</v>
      </c>
      <c r="O8195" s="17">
        <v>303453148</v>
      </c>
      <c r="P8195" s="17">
        <v>6</v>
      </c>
      <c r="Q8195" s="13" t="s">
        <v>20488</v>
      </c>
      <c r="R8195" s="13" t="s">
        <v>20494</v>
      </c>
      <c r="S8195" s="15" t="s">
        <v>20517</v>
      </c>
    </row>
    <row r="8196" spans="1:19" ht="43.2" x14ac:dyDescent="0.3">
      <c r="A8196" s="13">
        <v>2021</v>
      </c>
      <c r="B8196" s="13" t="s">
        <v>3734</v>
      </c>
      <c r="C8196" s="13" t="s">
        <v>10241</v>
      </c>
      <c r="D8196" s="13" t="s">
        <v>10302</v>
      </c>
      <c r="E8196" s="13" t="s">
        <v>10304</v>
      </c>
      <c r="F8196" s="13" t="s">
        <v>12167</v>
      </c>
      <c r="G8196" s="14">
        <v>150000</v>
      </c>
      <c r="H8196" s="13" t="s">
        <v>14450</v>
      </c>
      <c r="I8196" s="13" t="s">
        <v>14451</v>
      </c>
      <c r="J8196" s="13" t="s">
        <v>16124</v>
      </c>
      <c r="K8196" s="13" t="s">
        <v>16125</v>
      </c>
      <c r="L8196" s="13" t="s">
        <v>14678</v>
      </c>
      <c r="M8196" s="13" t="s">
        <v>14679</v>
      </c>
      <c r="N8196" s="13" t="s">
        <v>20444</v>
      </c>
      <c r="O8196" s="17">
        <v>606061719</v>
      </c>
      <c r="P8196" s="17">
        <v>7</v>
      </c>
      <c r="Q8196" s="13" t="s">
        <v>20488</v>
      </c>
      <c r="R8196" s="13" t="s">
        <v>20494</v>
      </c>
      <c r="S8196" s="15" t="s">
        <v>20517</v>
      </c>
    </row>
    <row r="8197" spans="1:19" ht="43.2" x14ac:dyDescent="0.3">
      <c r="A8197" s="13">
        <v>2021</v>
      </c>
      <c r="B8197" s="13" t="s">
        <v>3734</v>
      </c>
      <c r="C8197" s="13" t="s">
        <v>3735</v>
      </c>
      <c r="D8197" s="13" t="s">
        <v>10302</v>
      </c>
      <c r="E8197" s="13" t="s">
        <v>10304</v>
      </c>
      <c r="F8197" s="13" t="s">
        <v>12167</v>
      </c>
      <c r="G8197" s="14">
        <v>500000</v>
      </c>
      <c r="H8197" s="13" t="s">
        <v>14384</v>
      </c>
      <c r="I8197" s="13" t="s">
        <v>14386</v>
      </c>
      <c r="J8197" s="13" t="s">
        <v>16124</v>
      </c>
      <c r="K8197" s="13" t="s">
        <v>16125</v>
      </c>
      <c r="L8197" s="13" t="s">
        <v>14678</v>
      </c>
      <c r="M8197" s="13" t="s">
        <v>14679</v>
      </c>
      <c r="N8197" s="13" t="s">
        <v>20444</v>
      </c>
      <c r="O8197" s="17">
        <v>606061719</v>
      </c>
      <c r="P8197" s="17">
        <v>7</v>
      </c>
      <c r="Q8197" s="13" t="s">
        <v>20488</v>
      </c>
      <c r="R8197" s="13" t="s">
        <v>20494</v>
      </c>
      <c r="S8197" s="15" t="s">
        <v>20516</v>
      </c>
    </row>
    <row r="8198" spans="1:19" ht="43.2" x14ac:dyDescent="0.3">
      <c r="A8198" s="13">
        <v>2021</v>
      </c>
      <c r="B8198" s="13" t="s">
        <v>499</v>
      </c>
      <c r="C8198" s="13" t="s">
        <v>500</v>
      </c>
      <c r="D8198" s="13" t="s">
        <v>10302</v>
      </c>
      <c r="E8198" s="13" t="s">
        <v>10303</v>
      </c>
      <c r="F8198" s="13" t="s">
        <v>11075</v>
      </c>
      <c r="G8198" s="14">
        <v>216736</v>
      </c>
      <c r="H8198" s="13" t="s">
        <v>14347</v>
      </c>
      <c r="I8198" s="13" t="s">
        <v>14349</v>
      </c>
      <c r="J8198" s="13" t="s">
        <v>14964</v>
      </c>
      <c r="K8198" s="13" t="s">
        <v>14965</v>
      </c>
      <c r="L8198" s="13" t="s">
        <v>14966</v>
      </c>
      <c r="M8198" s="13" t="s">
        <v>14966</v>
      </c>
      <c r="N8198" s="13" t="s">
        <v>20468</v>
      </c>
      <c r="O8198" s="17">
        <v>222024144</v>
      </c>
      <c r="P8198" s="17">
        <v>8</v>
      </c>
      <c r="Q8198" s="13" t="s">
        <v>20488</v>
      </c>
      <c r="R8198" s="13" t="s">
        <v>20494</v>
      </c>
      <c r="S8198" s="15" t="s">
        <v>20517</v>
      </c>
    </row>
    <row r="8199" spans="1:19" ht="43.2" x14ac:dyDescent="0.3">
      <c r="A8199" s="13">
        <v>2021</v>
      </c>
      <c r="B8199" s="13" t="s">
        <v>499</v>
      </c>
      <c r="C8199" s="13" t="s">
        <v>500</v>
      </c>
      <c r="D8199" s="13" t="s">
        <v>10302</v>
      </c>
      <c r="E8199" s="13" t="s">
        <v>10303</v>
      </c>
      <c r="F8199" s="13" t="s">
        <v>11075</v>
      </c>
      <c r="G8199" s="14">
        <v>60000</v>
      </c>
      <c r="H8199" s="13" t="s">
        <v>14347</v>
      </c>
      <c r="I8199" s="13" t="s">
        <v>14349</v>
      </c>
      <c r="J8199" s="13" t="s">
        <v>14964</v>
      </c>
      <c r="K8199" s="13" t="s">
        <v>14965</v>
      </c>
      <c r="L8199" s="13" t="s">
        <v>14966</v>
      </c>
      <c r="M8199" s="13" t="s">
        <v>14966</v>
      </c>
      <c r="N8199" s="13" t="s">
        <v>20468</v>
      </c>
      <c r="O8199" s="17">
        <v>222024144</v>
      </c>
      <c r="P8199" s="17">
        <v>8</v>
      </c>
      <c r="Q8199" s="13" t="s">
        <v>20488</v>
      </c>
      <c r="R8199" s="13" t="s">
        <v>20494</v>
      </c>
      <c r="S8199" s="15" t="s">
        <v>20517</v>
      </c>
    </row>
    <row r="8200" spans="1:19" ht="43.2" x14ac:dyDescent="0.3">
      <c r="A8200" s="13">
        <v>2021</v>
      </c>
      <c r="B8200" s="13" t="s">
        <v>499</v>
      </c>
      <c r="C8200" s="13" t="s">
        <v>500</v>
      </c>
      <c r="D8200" s="13" t="s">
        <v>10302</v>
      </c>
      <c r="E8200" s="13" t="s">
        <v>10303</v>
      </c>
      <c r="F8200" s="13" t="s">
        <v>11075</v>
      </c>
      <c r="G8200" s="14">
        <v>100000</v>
      </c>
      <c r="H8200" s="13" t="s">
        <v>14347</v>
      </c>
      <c r="I8200" s="13" t="s">
        <v>14349</v>
      </c>
      <c r="J8200" s="13" t="s">
        <v>14964</v>
      </c>
      <c r="K8200" s="13" t="s">
        <v>14965</v>
      </c>
      <c r="L8200" s="13" t="s">
        <v>14966</v>
      </c>
      <c r="M8200" s="13" t="s">
        <v>14966</v>
      </c>
      <c r="N8200" s="13" t="s">
        <v>20468</v>
      </c>
      <c r="O8200" s="17">
        <v>222024144</v>
      </c>
      <c r="P8200" s="17">
        <v>8</v>
      </c>
      <c r="Q8200" s="13" t="s">
        <v>20488</v>
      </c>
      <c r="R8200" s="13" t="s">
        <v>20494</v>
      </c>
      <c r="S8200" s="15" t="s">
        <v>20517</v>
      </c>
    </row>
    <row r="8201" spans="1:19" ht="43.2" x14ac:dyDescent="0.3">
      <c r="A8201" s="13">
        <v>2021</v>
      </c>
      <c r="B8201" s="13" t="s">
        <v>499</v>
      </c>
      <c r="C8201" s="13" t="s">
        <v>500</v>
      </c>
      <c r="D8201" s="13" t="s">
        <v>10302</v>
      </c>
      <c r="E8201" s="13" t="s">
        <v>10303</v>
      </c>
      <c r="F8201" s="13" t="s">
        <v>11075</v>
      </c>
      <c r="G8201" s="14">
        <v>140000</v>
      </c>
      <c r="H8201" s="13" t="s">
        <v>14347</v>
      </c>
      <c r="I8201" s="13" t="s">
        <v>14349</v>
      </c>
      <c r="J8201" s="13" t="s">
        <v>14964</v>
      </c>
      <c r="K8201" s="13" t="s">
        <v>14965</v>
      </c>
      <c r="L8201" s="13" t="s">
        <v>14966</v>
      </c>
      <c r="M8201" s="13" t="s">
        <v>14966</v>
      </c>
      <c r="N8201" s="13" t="s">
        <v>20468</v>
      </c>
      <c r="O8201" s="17">
        <v>222024144</v>
      </c>
      <c r="P8201" s="17">
        <v>8</v>
      </c>
      <c r="Q8201" s="13" t="s">
        <v>20488</v>
      </c>
      <c r="R8201" s="13" t="s">
        <v>20494</v>
      </c>
      <c r="S8201" s="15" t="s">
        <v>20517</v>
      </c>
    </row>
    <row r="8202" spans="1:19" ht="43.2" x14ac:dyDescent="0.3">
      <c r="A8202" s="13">
        <v>2021</v>
      </c>
      <c r="B8202" s="13" t="s">
        <v>499</v>
      </c>
      <c r="C8202" s="13" t="s">
        <v>500</v>
      </c>
      <c r="D8202" s="13" t="s">
        <v>10302</v>
      </c>
      <c r="E8202" s="13" t="s">
        <v>10303</v>
      </c>
      <c r="F8202" s="13" t="s">
        <v>11075</v>
      </c>
      <c r="G8202" s="14">
        <v>50000</v>
      </c>
      <c r="H8202" s="13" t="s">
        <v>14358</v>
      </c>
      <c r="I8202" s="13" t="s">
        <v>14364</v>
      </c>
      <c r="J8202" s="13" t="s">
        <v>14964</v>
      </c>
      <c r="K8202" s="13" t="s">
        <v>14965</v>
      </c>
      <c r="L8202" s="13" t="s">
        <v>14966</v>
      </c>
      <c r="M8202" s="13" t="s">
        <v>14966</v>
      </c>
      <c r="N8202" s="13" t="s">
        <v>20468</v>
      </c>
      <c r="O8202" s="17">
        <v>222024144</v>
      </c>
      <c r="P8202" s="17">
        <v>8</v>
      </c>
      <c r="Q8202" s="13" t="s">
        <v>20488</v>
      </c>
      <c r="R8202" s="13" t="s">
        <v>20494</v>
      </c>
      <c r="S8202" s="15" t="s">
        <v>20517</v>
      </c>
    </row>
    <row r="8203" spans="1:19" ht="43.2" x14ac:dyDescent="0.3">
      <c r="A8203" s="13">
        <v>2021</v>
      </c>
      <c r="B8203" s="13" t="s">
        <v>499</v>
      </c>
      <c r="C8203" s="13" t="s">
        <v>2227</v>
      </c>
      <c r="D8203" s="13" t="s">
        <v>10302</v>
      </c>
      <c r="E8203" s="13" t="s">
        <v>10303</v>
      </c>
      <c r="F8203" s="13" t="s">
        <v>11075</v>
      </c>
      <c r="G8203" s="14">
        <v>305155</v>
      </c>
      <c r="H8203" s="13" t="s">
        <v>14358</v>
      </c>
      <c r="I8203" s="13" t="s">
        <v>14362</v>
      </c>
      <c r="J8203" s="13" t="s">
        <v>14964</v>
      </c>
      <c r="K8203" s="13" t="s">
        <v>14965</v>
      </c>
      <c r="L8203" s="13" t="s">
        <v>14966</v>
      </c>
      <c r="M8203" s="13" t="s">
        <v>14966</v>
      </c>
      <c r="N8203" s="13" t="s">
        <v>20468</v>
      </c>
      <c r="O8203" s="17">
        <v>222024144</v>
      </c>
      <c r="P8203" s="17">
        <v>8</v>
      </c>
      <c r="Q8203" s="13" t="s">
        <v>20488</v>
      </c>
      <c r="R8203" s="13" t="s">
        <v>20494</v>
      </c>
      <c r="S8203" s="15" t="s">
        <v>20517</v>
      </c>
    </row>
    <row r="8204" spans="1:19" ht="43.2" x14ac:dyDescent="0.3">
      <c r="A8204" s="13">
        <v>2021</v>
      </c>
      <c r="B8204" s="13" t="s">
        <v>499</v>
      </c>
      <c r="C8204" s="13" t="s">
        <v>2227</v>
      </c>
      <c r="D8204" s="13" t="s">
        <v>10302</v>
      </c>
      <c r="E8204" s="13" t="s">
        <v>10303</v>
      </c>
      <c r="F8204" s="13" t="s">
        <v>11075</v>
      </c>
      <c r="G8204" s="14">
        <v>166264</v>
      </c>
      <c r="H8204" s="13" t="s">
        <v>14358</v>
      </c>
      <c r="I8204" s="13" t="s">
        <v>14379</v>
      </c>
      <c r="J8204" s="13" t="s">
        <v>14964</v>
      </c>
      <c r="K8204" s="13" t="s">
        <v>14965</v>
      </c>
      <c r="L8204" s="13" t="s">
        <v>14966</v>
      </c>
      <c r="M8204" s="13" t="s">
        <v>14966</v>
      </c>
      <c r="N8204" s="13" t="s">
        <v>20468</v>
      </c>
      <c r="O8204" s="17">
        <v>222024144</v>
      </c>
      <c r="P8204" s="17">
        <v>8</v>
      </c>
      <c r="Q8204" s="13" t="s">
        <v>20488</v>
      </c>
      <c r="R8204" s="13" t="s">
        <v>20494</v>
      </c>
      <c r="S8204" s="15" t="s">
        <v>20517</v>
      </c>
    </row>
    <row r="8205" spans="1:19" ht="43.2" x14ac:dyDescent="0.3">
      <c r="A8205" s="13">
        <v>2021</v>
      </c>
      <c r="B8205" s="13" t="s">
        <v>3736</v>
      </c>
      <c r="C8205" s="13" t="s">
        <v>5134</v>
      </c>
      <c r="D8205" s="13" t="s">
        <v>10302</v>
      </c>
      <c r="E8205" s="13" t="s">
        <v>10303</v>
      </c>
      <c r="F8205" s="13" t="s">
        <v>12168</v>
      </c>
      <c r="G8205" s="14">
        <v>500000</v>
      </c>
      <c r="H8205" s="13" t="s">
        <v>14417</v>
      </c>
      <c r="I8205" s="13" t="s">
        <v>14421</v>
      </c>
      <c r="J8205" s="13" t="s">
        <v>16344</v>
      </c>
      <c r="K8205" s="13" t="s">
        <v>16345</v>
      </c>
      <c r="L8205" s="13" t="s">
        <v>14465</v>
      </c>
      <c r="M8205" s="13" t="s">
        <v>14466</v>
      </c>
      <c r="N8205" s="13" t="s">
        <v>20437</v>
      </c>
      <c r="O8205" s="17">
        <v>200011512</v>
      </c>
      <c r="P8205" s="17">
        <v>0</v>
      </c>
      <c r="Q8205" s="13" t="s">
        <v>20488</v>
      </c>
      <c r="R8205" s="13" t="s">
        <v>20494</v>
      </c>
      <c r="S8205" s="15" t="s">
        <v>20517</v>
      </c>
    </row>
    <row r="8206" spans="1:19" ht="43.2" x14ac:dyDescent="0.3">
      <c r="A8206" s="13">
        <v>2021</v>
      </c>
      <c r="B8206" s="13" t="s">
        <v>3736</v>
      </c>
      <c r="C8206" s="13" t="s">
        <v>3737</v>
      </c>
      <c r="D8206" s="13" t="s">
        <v>10302</v>
      </c>
      <c r="E8206" s="13" t="s">
        <v>10303</v>
      </c>
      <c r="F8206" s="13" t="s">
        <v>12168</v>
      </c>
      <c r="G8206" s="14">
        <v>750000</v>
      </c>
      <c r="H8206" s="13" t="s">
        <v>14417</v>
      </c>
      <c r="I8206" s="13" t="s">
        <v>14419</v>
      </c>
      <c r="J8206" s="13" t="s">
        <v>16344</v>
      </c>
      <c r="K8206" s="13" t="s">
        <v>16345</v>
      </c>
      <c r="L8206" s="13" t="s">
        <v>14465</v>
      </c>
      <c r="M8206" s="13" t="s">
        <v>14466</v>
      </c>
      <c r="N8206" s="13" t="s">
        <v>20437</v>
      </c>
      <c r="O8206" s="17">
        <v>200011512</v>
      </c>
      <c r="P8206" s="17">
        <v>0</v>
      </c>
      <c r="Q8206" s="13" t="s">
        <v>20488</v>
      </c>
      <c r="R8206" s="13" t="s">
        <v>20494</v>
      </c>
      <c r="S8206" s="15" t="s">
        <v>20517</v>
      </c>
    </row>
    <row r="8207" spans="1:19" ht="43.2" x14ac:dyDescent="0.3">
      <c r="A8207" s="13">
        <v>2021</v>
      </c>
      <c r="B8207" s="13" t="s">
        <v>3736</v>
      </c>
      <c r="C8207" s="13" t="s">
        <v>3737</v>
      </c>
      <c r="D8207" s="13" t="s">
        <v>10302</v>
      </c>
      <c r="E8207" s="13" t="s">
        <v>10303</v>
      </c>
      <c r="F8207" s="13" t="s">
        <v>12168</v>
      </c>
      <c r="G8207" s="14">
        <v>1500000</v>
      </c>
      <c r="H8207" s="13" t="s">
        <v>14417</v>
      </c>
      <c r="I8207" s="13" t="s">
        <v>14422</v>
      </c>
      <c r="J8207" s="13" t="s">
        <v>16344</v>
      </c>
      <c r="K8207" s="13" t="s">
        <v>16345</v>
      </c>
      <c r="L8207" s="13" t="s">
        <v>14465</v>
      </c>
      <c r="M8207" s="13" t="s">
        <v>14466</v>
      </c>
      <c r="N8207" s="13" t="s">
        <v>20437</v>
      </c>
      <c r="O8207" s="17">
        <v>200011512</v>
      </c>
      <c r="P8207" s="17">
        <v>0</v>
      </c>
      <c r="Q8207" s="13" t="s">
        <v>20488</v>
      </c>
      <c r="R8207" s="13" t="s">
        <v>20494</v>
      </c>
      <c r="S8207" s="15" t="s">
        <v>20517</v>
      </c>
    </row>
    <row r="8208" spans="1:19" ht="43.2" x14ac:dyDescent="0.3">
      <c r="A8208" s="13">
        <v>2021</v>
      </c>
      <c r="B8208" s="13" t="s">
        <v>3736</v>
      </c>
      <c r="C8208" s="13" t="s">
        <v>3737</v>
      </c>
      <c r="D8208" s="13" t="s">
        <v>10302</v>
      </c>
      <c r="E8208" s="13" t="s">
        <v>10303</v>
      </c>
      <c r="F8208" s="13" t="s">
        <v>12168</v>
      </c>
      <c r="G8208" s="14">
        <v>8000000</v>
      </c>
      <c r="H8208" s="13" t="s">
        <v>14384</v>
      </c>
      <c r="I8208" s="13" t="s">
        <v>14388</v>
      </c>
      <c r="J8208" s="13" t="s">
        <v>16344</v>
      </c>
      <c r="K8208" s="13" t="s">
        <v>16345</v>
      </c>
      <c r="L8208" s="13" t="s">
        <v>14465</v>
      </c>
      <c r="M8208" s="13" t="s">
        <v>14466</v>
      </c>
      <c r="N8208" s="13" t="s">
        <v>20437</v>
      </c>
      <c r="O8208" s="17">
        <v>200011512</v>
      </c>
      <c r="P8208" s="17">
        <v>0</v>
      </c>
      <c r="Q8208" s="13" t="s">
        <v>20488</v>
      </c>
      <c r="R8208" s="13" t="s">
        <v>20494</v>
      </c>
      <c r="S8208" s="15" t="s">
        <v>20516</v>
      </c>
    </row>
    <row r="8209" spans="1:19" ht="43.2" x14ac:dyDescent="0.3">
      <c r="A8209" s="13">
        <v>2021</v>
      </c>
      <c r="B8209" s="13" t="s">
        <v>529</v>
      </c>
      <c r="C8209" s="13" t="s">
        <v>530</v>
      </c>
      <c r="D8209" s="13" t="s">
        <v>10302</v>
      </c>
      <c r="E8209" s="13" t="s">
        <v>10304</v>
      </c>
      <c r="F8209" s="13" t="s">
        <v>11088</v>
      </c>
      <c r="G8209" s="14">
        <v>2280080</v>
      </c>
      <c r="H8209" s="13" t="s">
        <v>14358</v>
      </c>
      <c r="I8209" s="13" t="s">
        <v>14380</v>
      </c>
      <c r="J8209" s="13" t="s">
        <v>14997</v>
      </c>
      <c r="K8209" s="13" t="s">
        <v>14998</v>
      </c>
      <c r="L8209" s="13" t="s">
        <v>14999</v>
      </c>
      <c r="M8209" s="13" t="s">
        <v>14849</v>
      </c>
      <c r="N8209" s="13" t="s">
        <v>20469</v>
      </c>
      <c r="O8209" s="17">
        <v>208144838</v>
      </c>
      <c r="P8209" s="17">
        <v>8</v>
      </c>
      <c r="Q8209" s="13" t="s">
        <v>20488</v>
      </c>
      <c r="R8209" s="13" t="s">
        <v>20494</v>
      </c>
      <c r="S8209" s="15" t="s">
        <v>20517</v>
      </c>
    </row>
    <row r="8210" spans="1:19" ht="43.2" x14ac:dyDescent="0.3">
      <c r="A8210" s="13">
        <v>2021</v>
      </c>
      <c r="B8210" s="13" t="s">
        <v>529</v>
      </c>
      <c r="C8210" s="13" t="s">
        <v>530</v>
      </c>
      <c r="D8210" s="13" t="s">
        <v>10302</v>
      </c>
      <c r="E8210" s="13" t="s">
        <v>10304</v>
      </c>
      <c r="F8210" s="13" t="s">
        <v>11088</v>
      </c>
      <c r="G8210" s="14">
        <v>85691</v>
      </c>
      <c r="H8210" s="13" t="s">
        <v>14358</v>
      </c>
      <c r="I8210" s="13" t="s">
        <v>14382</v>
      </c>
      <c r="J8210" s="13" t="s">
        <v>14997</v>
      </c>
      <c r="K8210" s="13" t="s">
        <v>14998</v>
      </c>
      <c r="L8210" s="13" t="s">
        <v>14999</v>
      </c>
      <c r="M8210" s="13" t="s">
        <v>14849</v>
      </c>
      <c r="N8210" s="13" t="s">
        <v>20469</v>
      </c>
      <c r="O8210" s="17">
        <v>208144838</v>
      </c>
      <c r="P8210" s="17">
        <v>8</v>
      </c>
      <c r="Q8210" s="13" t="s">
        <v>20488</v>
      </c>
      <c r="R8210" s="13" t="s">
        <v>20494</v>
      </c>
      <c r="S8210" s="15" t="s">
        <v>20517</v>
      </c>
    </row>
    <row r="8211" spans="1:19" ht="43.2" x14ac:dyDescent="0.3">
      <c r="A8211" s="13">
        <v>2021</v>
      </c>
      <c r="B8211" s="13" t="s">
        <v>529</v>
      </c>
      <c r="C8211" s="13" t="s">
        <v>530</v>
      </c>
      <c r="D8211" s="13" t="s">
        <v>10302</v>
      </c>
      <c r="E8211" s="13" t="s">
        <v>10304</v>
      </c>
      <c r="F8211" s="13" t="s">
        <v>11088</v>
      </c>
      <c r="G8211" s="14">
        <v>999000</v>
      </c>
      <c r="H8211" s="13" t="s">
        <v>14357</v>
      </c>
      <c r="I8211" s="13" t="s">
        <v>14357</v>
      </c>
      <c r="J8211" s="13" t="s">
        <v>14997</v>
      </c>
      <c r="K8211" s="13" t="s">
        <v>14998</v>
      </c>
      <c r="L8211" s="13" t="s">
        <v>14999</v>
      </c>
      <c r="M8211" s="13" t="s">
        <v>14849</v>
      </c>
      <c r="N8211" s="13" t="s">
        <v>20469</v>
      </c>
      <c r="O8211" s="17">
        <v>208144838</v>
      </c>
      <c r="P8211" s="17">
        <v>8</v>
      </c>
      <c r="Q8211" s="13" t="s">
        <v>20488</v>
      </c>
      <c r="R8211" s="13" t="s">
        <v>20494</v>
      </c>
      <c r="S8211" s="15" t="s">
        <v>20517</v>
      </c>
    </row>
    <row r="8212" spans="1:19" ht="43.2" x14ac:dyDescent="0.3">
      <c r="A8212" s="13">
        <v>2021</v>
      </c>
      <c r="B8212" s="13" t="s">
        <v>529</v>
      </c>
      <c r="C8212" s="13" t="s">
        <v>530</v>
      </c>
      <c r="D8212" s="13" t="s">
        <v>10302</v>
      </c>
      <c r="E8212" s="13" t="s">
        <v>10304</v>
      </c>
      <c r="F8212" s="13" t="s">
        <v>11088</v>
      </c>
      <c r="G8212" s="14">
        <v>239309</v>
      </c>
      <c r="H8212" s="13" t="s">
        <v>14358</v>
      </c>
      <c r="I8212" s="13" t="s">
        <v>14373</v>
      </c>
      <c r="J8212" s="13" t="s">
        <v>14997</v>
      </c>
      <c r="K8212" s="13" t="s">
        <v>14998</v>
      </c>
      <c r="L8212" s="13" t="s">
        <v>14999</v>
      </c>
      <c r="M8212" s="13" t="s">
        <v>14849</v>
      </c>
      <c r="N8212" s="13" t="s">
        <v>20469</v>
      </c>
      <c r="O8212" s="17">
        <v>208144838</v>
      </c>
      <c r="P8212" s="17">
        <v>8</v>
      </c>
      <c r="Q8212" s="13" t="s">
        <v>20488</v>
      </c>
      <c r="R8212" s="13" t="s">
        <v>20494</v>
      </c>
      <c r="S8212" s="15" t="s">
        <v>20517</v>
      </c>
    </row>
    <row r="8213" spans="1:19" ht="43.2" x14ac:dyDescent="0.3">
      <c r="A8213" s="13">
        <v>2021</v>
      </c>
      <c r="B8213" s="13" t="s">
        <v>529</v>
      </c>
      <c r="C8213" s="13" t="s">
        <v>530</v>
      </c>
      <c r="D8213" s="13" t="s">
        <v>10302</v>
      </c>
      <c r="E8213" s="13" t="s">
        <v>10304</v>
      </c>
      <c r="F8213" s="13" t="s">
        <v>11088</v>
      </c>
      <c r="G8213" s="14">
        <v>500000</v>
      </c>
      <c r="H8213" s="13" t="s">
        <v>14358</v>
      </c>
      <c r="I8213" s="13" t="s">
        <v>14362</v>
      </c>
      <c r="J8213" s="13" t="s">
        <v>14997</v>
      </c>
      <c r="K8213" s="13" t="s">
        <v>14998</v>
      </c>
      <c r="L8213" s="13" t="s">
        <v>14999</v>
      </c>
      <c r="M8213" s="13" t="s">
        <v>14849</v>
      </c>
      <c r="N8213" s="13" t="s">
        <v>20469</v>
      </c>
      <c r="O8213" s="17">
        <v>208144838</v>
      </c>
      <c r="P8213" s="17">
        <v>8</v>
      </c>
      <c r="Q8213" s="13" t="s">
        <v>20488</v>
      </c>
      <c r="R8213" s="13" t="s">
        <v>20494</v>
      </c>
      <c r="S8213" s="15" t="s">
        <v>20517</v>
      </c>
    </row>
    <row r="8214" spans="1:19" ht="43.2" x14ac:dyDescent="0.3">
      <c r="A8214" s="13">
        <v>2021</v>
      </c>
      <c r="B8214" s="13" t="s">
        <v>529</v>
      </c>
      <c r="C8214" s="13" t="s">
        <v>530</v>
      </c>
      <c r="D8214" s="13" t="s">
        <v>10302</v>
      </c>
      <c r="E8214" s="13" t="s">
        <v>10304</v>
      </c>
      <c r="F8214" s="13" t="s">
        <v>11088</v>
      </c>
      <c r="G8214" s="14">
        <v>250000</v>
      </c>
      <c r="H8214" s="13" t="s">
        <v>14358</v>
      </c>
      <c r="I8214" s="13" t="s">
        <v>14364</v>
      </c>
      <c r="J8214" s="13" t="s">
        <v>14997</v>
      </c>
      <c r="K8214" s="13" t="s">
        <v>14998</v>
      </c>
      <c r="L8214" s="13" t="s">
        <v>14999</v>
      </c>
      <c r="M8214" s="13" t="s">
        <v>14849</v>
      </c>
      <c r="N8214" s="13" t="s">
        <v>20469</v>
      </c>
      <c r="O8214" s="17">
        <v>208144838</v>
      </c>
      <c r="P8214" s="17">
        <v>8</v>
      </c>
      <c r="Q8214" s="13" t="s">
        <v>20488</v>
      </c>
      <c r="R8214" s="13" t="s">
        <v>20494</v>
      </c>
      <c r="S8214" s="15" t="s">
        <v>20517</v>
      </c>
    </row>
    <row r="8215" spans="1:19" ht="43.2" x14ac:dyDescent="0.3">
      <c r="A8215" s="13">
        <v>2021</v>
      </c>
      <c r="B8215" s="13" t="s">
        <v>529</v>
      </c>
      <c r="C8215" s="13" t="s">
        <v>530</v>
      </c>
      <c r="D8215" s="13" t="s">
        <v>10302</v>
      </c>
      <c r="E8215" s="13" t="s">
        <v>10304</v>
      </c>
      <c r="F8215" s="13" t="s">
        <v>11088</v>
      </c>
      <c r="G8215" s="14">
        <v>150000</v>
      </c>
      <c r="H8215" s="13" t="s">
        <v>14384</v>
      </c>
      <c r="I8215" s="13" t="s">
        <v>14386</v>
      </c>
      <c r="J8215" s="13" t="s">
        <v>14997</v>
      </c>
      <c r="K8215" s="13" t="s">
        <v>14998</v>
      </c>
      <c r="L8215" s="13" t="s">
        <v>14999</v>
      </c>
      <c r="M8215" s="13" t="s">
        <v>14849</v>
      </c>
      <c r="N8215" s="13" t="s">
        <v>20469</v>
      </c>
      <c r="O8215" s="17">
        <v>208144838</v>
      </c>
      <c r="P8215" s="17">
        <v>8</v>
      </c>
      <c r="Q8215" s="13" t="s">
        <v>20488</v>
      </c>
      <c r="R8215" s="13" t="s">
        <v>20494</v>
      </c>
      <c r="S8215" s="15" t="s">
        <v>20516</v>
      </c>
    </row>
    <row r="8216" spans="1:19" ht="43.2" x14ac:dyDescent="0.3">
      <c r="A8216" s="13">
        <v>2021</v>
      </c>
      <c r="B8216" s="13" t="s">
        <v>529</v>
      </c>
      <c r="C8216" s="13" t="s">
        <v>530</v>
      </c>
      <c r="D8216" s="13" t="s">
        <v>10302</v>
      </c>
      <c r="E8216" s="13" t="s">
        <v>10304</v>
      </c>
      <c r="F8216" s="13" t="s">
        <v>11088</v>
      </c>
      <c r="G8216" s="14">
        <v>5500000</v>
      </c>
      <c r="H8216" s="13" t="s">
        <v>14384</v>
      </c>
      <c r="I8216" s="13" t="s">
        <v>14388</v>
      </c>
      <c r="J8216" s="13" t="s">
        <v>14997</v>
      </c>
      <c r="K8216" s="13" t="s">
        <v>14998</v>
      </c>
      <c r="L8216" s="13" t="s">
        <v>14999</v>
      </c>
      <c r="M8216" s="13" t="s">
        <v>14849</v>
      </c>
      <c r="N8216" s="13" t="s">
        <v>20469</v>
      </c>
      <c r="O8216" s="17">
        <v>208144838</v>
      </c>
      <c r="P8216" s="17">
        <v>8</v>
      </c>
      <c r="Q8216" s="13" t="s">
        <v>20488</v>
      </c>
      <c r="R8216" s="13" t="s">
        <v>20494</v>
      </c>
      <c r="S8216" s="15" t="s">
        <v>20516</v>
      </c>
    </row>
    <row r="8217" spans="1:19" ht="43.2" x14ac:dyDescent="0.3">
      <c r="A8217" s="13">
        <v>2021</v>
      </c>
      <c r="B8217" s="13" t="s">
        <v>529</v>
      </c>
      <c r="C8217" s="13" t="s">
        <v>3738</v>
      </c>
      <c r="D8217" s="13" t="s">
        <v>10302</v>
      </c>
      <c r="E8217" s="13" t="s">
        <v>10304</v>
      </c>
      <c r="F8217" s="13" t="s">
        <v>11088</v>
      </c>
      <c r="G8217" s="14">
        <v>2000000</v>
      </c>
      <c r="H8217" s="13" t="s">
        <v>14384</v>
      </c>
      <c r="I8217" s="13" t="s">
        <v>14386</v>
      </c>
      <c r="J8217" s="13" t="s">
        <v>14997</v>
      </c>
      <c r="K8217" s="13" t="s">
        <v>14998</v>
      </c>
      <c r="L8217" s="13" t="s">
        <v>14999</v>
      </c>
      <c r="M8217" s="13" t="s">
        <v>14849</v>
      </c>
      <c r="N8217" s="13" t="s">
        <v>20469</v>
      </c>
      <c r="O8217" s="17">
        <v>208144838</v>
      </c>
      <c r="P8217" s="17">
        <v>8</v>
      </c>
      <c r="Q8217" s="13" t="s">
        <v>20488</v>
      </c>
      <c r="R8217" s="13" t="s">
        <v>20494</v>
      </c>
      <c r="S8217" s="15" t="s">
        <v>20516</v>
      </c>
    </row>
    <row r="8218" spans="1:19" ht="43.2" x14ac:dyDescent="0.3">
      <c r="A8218" s="13">
        <v>2021</v>
      </c>
      <c r="B8218" s="13" t="s">
        <v>529</v>
      </c>
      <c r="C8218" s="13" t="s">
        <v>3738</v>
      </c>
      <c r="D8218" s="13" t="s">
        <v>10302</v>
      </c>
      <c r="E8218" s="13" t="s">
        <v>10304</v>
      </c>
      <c r="F8218" s="13" t="s">
        <v>11088</v>
      </c>
      <c r="G8218" s="14">
        <v>16300000</v>
      </c>
      <c r="H8218" s="13" t="s">
        <v>14384</v>
      </c>
      <c r="I8218" s="13" t="s">
        <v>14388</v>
      </c>
      <c r="J8218" s="13" t="s">
        <v>14997</v>
      </c>
      <c r="K8218" s="13" t="s">
        <v>14998</v>
      </c>
      <c r="L8218" s="13" t="s">
        <v>14999</v>
      </c>
      <c r="M8218" s="13" t="s">
        <v>14849</v>
      </c>
      <c r="N8218" s="13" t="s">
        <v>20469</v>
      </c>
      <c r="O8218" s="17">
        <v>208144838</v>
      </c>
      <c r="P8218" s="17">
        <v>8</v>
      </c>
      <c r="Q8218" s="13" t="s">
        <v>20488</v>
      </c>
      <c r="R8218" s="13" t="s">
        <v>20494</v>
      </c>
      <c r="S8218" s="15" t="s">
        <v>20516</v>
      </c>
    </row>
    <row r="8219" spans="1:19" ht="43.2" x14ac:dyDescent="0.3">
      <c r="A8219" s="13">
        <v>2021</v>
      </c>
      <c r="B8219" s="13" t="s">
        <v>529</v>
      </c>
      <c r="C8219" s="13" t="s">
        <v>2228</v>
      </c>
      <c r="D8219" s="13" t="s">
        <v>10302</v>
      </c>
      <c r="E8219" s="13" t="s">
        <v>10304</v>
      </c>
      <c r="F8219" s="13" t="s">
        <v>11088</v>
      </c>
      <c r="G8219" s="14">
        <v>190971</v>
      </c>
      <c r="H8219" s="13" t="s">
        <v>14358</v>
      </c>
      <c r="I8219" s="13" t="s">
        <v>14362</v>
      </c>
      <c r="J8219" s="13" t="s">
        <v>14997</v>
      </c>
      <c r="K8219" s="13" t="s">
        <v>14998</v>
      </c>
      <c r="L8219" s="13" t="s">
        <v>14999</v>
      </c>
      <c r="M8219" s="13" t="s">
        <v>14849</v>
      </c>
      <c r="N8219" s="13" t="s">
        <v>20469</v>
      </c>
      <c r="O8219" s="17">
        <v>208144838</v>
      </c>
      <c r="P8219" s="17">
        <v>8</v>
      </c>
      <c r="Q8219" s="13" t="s">
        <v>20488</v>
      </c>
      <c r="R8219" s="13" t="s">
        <v>20494</v>
      </c>
      <c r="S8219" s="15" t="s">
        <v>20517</v>
      </c>
    </row>
    <row r="8220" spans="1:19" ht="43.2" x14ac:dyDescent="0.3">
      <c r="A8220" s="13">
        <v>2021</v>
      </c>
      <c r="B8220" s="13" t="s">
        <v>529</v>
      </c>
      <c r="C8220" s="13" t="s">
        <v>2228</v>
      </c>
      <c r="D8220" s="13" t="s">
        <v>10302</v>
      </c>
      <c r="E8220" s="13" t="s">
        <v>10304</v>
      </c>
      <c r="F8220" s="13" t="s">
        <v>11088</v>
      </c>
      <c r="G8220" s="14">
        <v>190000</v>
      </c>
      <c r="H8220" s="13" t="s">
        <v>14358</v>
      </c>
      <c r="I8220" s="13" t="s">
        <v>14364</v>
      </c>
      <c r="J8220" s="13" t="s">
        <v>14997</v>
      </c>
      <c r="K8220" s="13" t="s">
        <v>14998</v>
      </c>
      <c r="L8220" s="13" t="s">
        <v>14999</v>
      </c>
      <c r="M8220" s="13" t="s">
        <v>14849</v>
      </c>
      <c r="N8220" s="13" t="s">
        <v>20469</v>
      </c>
      <c r="O8220" s="17">
        <v>208144838</v>
      </c>
      <c r="P8220" s="17">
        <v>8</v>
      </c>
      <c r="Q8220" s="13" t="s">
        <v>20488</v>
      </c>
      <c r="R8220" s="13" t="s">
        <v>20494</v>
      </c>
      <c r="S8220" s="15" t="s">
        <v>20517</v>
      </c>
    </row>
    <row r="8221" spans="1:19" ht="43.2" x14ac:dyDescent="0.3">
      <c r="A8221" s="13">
        <v>2021</v>
      </c>
      <c r="B8221" s="13" t="s">
        <v>529</v>
      </c>
      <c r="C8221" s="13" t="s">
        <v>2228</v>
      </c>
      <c r="D8221" s="13" t="s">
        <v>10302</v>
      </c>
      <c r="E8221" s="13" t="s">
        <v>10304</v>
      </c>
      <c r="F8221" s="13" t="s">
        <v>11088</v>
      </c>
      <c r="G8221" s="14">
        <v>100000</v>
      </c>
      <c r="H8221" s="13" t="s">
        <v>14358</v>
      </c>
      <c r="I8221" s="13" t="s">
        <v>14369</v>
      </c>
      <c r="J8221" s="13" t="s">
        <v>14997</v>
      </c>
      <c r="K8221" s="13" t="s">
        <v>14998</v>
      </c>
      <c r="L8221" s="13" t="s">
        <v>14999</v>
      </c>
      <c r="M8221" s="13" t="s">
        <v>14849</v>
      </c>
      <c r="N8221" s="13" t="s">
        <v>20469</v>
      </c>
      <c r="O8221" s="17">
        <v>208144838</v>
      </c>
      <c r="P8221" s="17">
        <v>8</v>
      </c>
      <c r="Q8221" s="13" t="s">
        <v>20488</v>
      </c>
      <c r="R8221" s="13" t="s">
        <v>20494</v>
      </c>
      <c r="S8221" s="15" t="s">
        <v>20517</v>
      </c>
    </row>
    <row r="8222" spans="1:19" ht="43.2" x14ac:dyDescent="0.3">
      <c r="A8222" s="13">
        <v>2021</v>
      </c>
      <c r="B8222" s="13" t="s">
        <v>529</v>
      </c>
      <c r="C8222" s="13" t="s">
        <v>2228</v>
      </c>
      <c r="D8222" s="13" t="s">
        <v>10302</v>
      </c>
      <c r="E8222" s="13" t="s">
        <v>10304</v>
      </c>
      <c r="F8222" s="13" t="s">
        <v>11088</v>
      </c>
      <c r="G8222" s="14">
        <v>164676</v>
      </c>
      <c r="H8222" s="13" t="s">
        <v>14358</v>
      </c>
      <c r="I8222" s="13" t="s">
        <v>14375</v>
      </c>
      <c r="J8222" s="13" t="s">
        <v>14997</v>
      </c>
      <c r="K8222" s="13" t="s">
        <v>14998</v>
      </c>
      <c r="L8222" s="13" t="s">
        <v>14999</v>
      </c>
      <c r="M8222" s="13" t="s">
        <v>14849</v>
      </c>
      <c r="N8222" s="13" t="s">
        <v>20469</v>
      </c>
      <c r="O8222" s="17">
        <v>208144838</v>
      </c>
      <c r="P8222" s="17">
        <v>8</v>
      </c>
      <c r="Q8222" s="13" t="s">
        <v>20488</v>
      </c>
      <c r="R8222" s="13" t="s">
        <v>20494</v>
      </c>
      <c r="S8222" s="15" t="s">
        <v>20517</v>
      </c>
    </row>
    <row r="8223" spans="1:19" ht="43.2" x14ac:dyDescent="0.3">
      <c r="A8223" s="13">
        <v>2021</v>
      </c>
      <c r="B8223" s="13" t="s">
        <v>529</v>
      </c>
      <c r="C8223" s="13" t="s">
        <v>2228</v>
      </c>
      <c r="D8223" s="13" t="s">
        <v>10302</v>
      </c>
      <c r="E8223" s="13" t="s">
        <v>10304</v>
      </c>
      <c r="F8223" s="13" t="s">
        <v>11088</v>
      </c>
      <c r="G8223" s="14">
        <v>793213</v>
      </c>
      <c r="H8223" s="13" t="s">
        <v>14437</v>
      </c>
      <c r="I8223" s="13" t="s">
        <v>14438</v>
      </c>
      <c r="J8223" s="13" t="s">
        <v>14997</v>
      </c>
      <c r="K8223" s="13" t="s">
        <v>14998</v>
      </c>
      <c r="L8223" s="13" t="s">
        <v>14999</v>
      </c>
      <c r="M8223" s="13" t="s">
        <v>14849</v>
      </c>
      <c r="N8223" s="13" t="s">
        <v>20469</v>
      </c>
      <c r="O8223" s="17">
        <v>208144838</v>
      </c>
      <c r="P8223" s="17">
        <v>8</v>
      </c>
      <c r="Q8223" s="13" t="s">
        <v>20488</v>
      </c>
      <c r="R8223" s="13" t="s">
        <v>20494</v>
      </c>
      <c r="S8223" s="15" t="s">
        <v>20516</v>
      </c>
    </row>
    <row r="8224" spans="1:19" ht="43.2" x14ac:dyDescent="0.3">
      <c r="A8224" s="13">
        <v>2021</v>
      </c>
      <c r="B8224" s="13" t="s">
        <v>2</v>
      </c>
      <c r="C8224" s="13" t="s">
        <v>501</v>
      </c>
      <c r="D8224" s="13" t="s">
        <v>10302</v>
      </c>
      <c r="E8224" s="13" t="s">
        <v>10303</v>
      </c>
      <c r="F8224" s="13" t="s">
        <v>10860</v>
      </c>
      <c r="G8224" s="14">
        <v>100000</v>
      </c>
      <c r="H8224" s="13" t="s">
        <v>14358</v>
      </c>
      <c r="I8224" s="13" t="s">
        <v>14360</v>
      </c>
      <c r="J8224" s="13" t="s">
        <v>14463</v>
      </c>
      <c r="K8224" s="13" t="s">
        <v>14464</v>
      </c>
      <c r="L8224" s="13" t="s">
        <v>14465</v>
      </c>
      <c r="M8224" s="13" t="s">
        <v>14466</v>
      </c>
      <c r="N8224" s="13" t="s">
        <v>20437</v>
      </c>
      <c r="O8224" s="17">
        <v>200055905</v>
      </c>
      <c r="P8224" s="17">
        <v>0</v>
      </c>
      <c r="Q8224" s="13" t="s">
        <v>20488</v>
      </c>
      <c r="R8224" s="13" t="s">
        <v>20494</v>
      </c>
      <c r="S8224" s="15" t="s">
        <v>20517</v>
      </c>
    </row>
    <row r="8225" spans="1:19" ht="43.2" x14ac:dyDescent="0.3">
      <c r="A8225" s="13">
        <v>2021</v>
      </c>
      <c r="B8225" s="13" t="s">
        <v>2</v>
      </c>
      <c r="C8225" s="13" t="s">
        <v>501</v>
      </c>
      <c r="D8225" s="13" t="s">
        <v>10302</v>
      </c>
      <c r="E8225" s="13" t="s">
        <v>10304</v>
      </c>
      <c r="F8225" s="13" t="s">
        <v>10860</v>
      </c>
      <c r="G8225" s="14">
        <v>403747</v>
      </c>
      <c r="H8225" s="13" t="s">
        <v>14384</v>
      </c>
      <c r="I8225" s="13" t="s">
        <v>14386</v>
      </c>
      <c r="J8225" s="13" t="s">
        <v>14463</v>
      </c>
      <c r="K8225" s="13" t="s">
        <v>14464</v>
      </c>
      <c r="L8225" s="13" t="s">
        <v>14465</v>
      </c>
      <c r="M8225" s="13" t="s">
        <v>14466</v>
      </c>
      <c r="N8225" s="13" t="s">
        <v>20437</v>
      </c>
      <c r="O8225" s="17">
        <v>200055905</v>
      </c>
      <c r="P8225" s="17">
        <v>0</v>
      </c>
      <c r="Q8225" s="13" t="s">
        <v>20488</v>
      </c>
      <c r="R8225" s="13" t="s">
        <v>20494</v>
      </c>
      <c r="S8225" s="15" t="s">
        <v>20516</v>
      </c>
    </row>
    <row r="8226" spans="1:19" ht="43.2" x14ac:dyDescent="0.3">
      <c r="A8226" s="13">
        <v>2021</v>
      </c>
      <c r="B8226" s="13" t="s">
        <v>2</v>
      </c>
      <c r="C8226" s="13" t="s">
        <v>501</v>
      </c>
      <c r="D8226" s="13" t="s">
        <v>10302</v>
      </c>
      <c r="E8226" s="13" t="s">
        <v>10304</v>
      </c>
      <c r="F8226" s="13" t="s">
        <v>10860</v>
      </c>
      <c r="G8226" s="14">
        <v>400000</v>
      </c>
      <c r="H8226" s="13" t="s">
        <v>14358</v>
      </c>
      <c r="I8226" s="13" t="s">
        <v>14372</v>
      </c>
      <c r="J8226" s="13" t="s">
        <v>14463</v>
      </c>
      <c r="K8226" s="13" t="s">
        <v>14464</v>
      </c>
      <c r="L8226" s="13" t="s">
        <v>14465</v>
      </c>
      <c r="M8226" s="13" t="s">
        <v>14466</v>
      </c>
      <c r="N8226" s="13" t="s">
        <v>20437</v>
      </c>
      <c r="O8226" s="17">
        <v>200055905</v>
      </c>
      <c r="P8226" s="17">
        <v>0</v>
      </c>
      <c r="Q8226" s="13" t="s">
        <v>20488</v>
      </c>
      <c r="R8226" s="13" t="s">
        <v>20494</v>
      </c>
      <c r="S8226" s="15" t="s">
        <v>20517</v>
      </c>
    </row>
    <row r="8227" spans="1:19" ht="43.2" x14ac:dyDescent="0.3">
      <c r="A8227" s="13">
        <v>2021</v>
      </c>
      <c r="B8227" s="13" t="s">
        <v>2</v>
      </c>
      <c r="C8227" s="13" t="s">
        <v>501</v>
      </c>
      <c r="D8227" s="13" t="s">
        <v>10302</v>
      </c>
      <c r="E8227" s="13" t="s">
        <v>10303</v>
      </c>
      <c r="F8227" s="13" t="s">
        <v>10860</v>
      </c>
      <c r="G8227" s="14">
        <v>250000</v>
      </c>
      <c r="H8227" s="13" t="s">
        <v>14392</v>
      </c>
      <c r="I8227" s="13" t="s">
        <v>14393</v>
      </c>
      <c r="J8227" s="13" t="s">
        <v>14463</v>
      </c>
      <c r="K8227" s="13" t="s">
        <v>14464</v>
      </c>
      <c r="L8227" s="13" t="s">
        <v>14465</v>
      </c>
      <c r="M8227" s="13" t="s">
        <v>14466</v>
      </c>
      <c r="N8227" s="13" t="s">
        <v>20437</v>
      </c>
      <c r="O8227" s="17">
        <v>200055905</v>
      </c>
      <c r="P8227" s="17">
        <v>0</v>
      </c>
      <c r="Q8227" s="13" t="s">
        <v>20488</v>
      </c>
      <c r="R8227" s="13" t="s">
        <v>20494</v>
      </c>
      <c r="S8227" s="15" t="s">
        <v>20517</v>
      </c>
    </row>
    <row r="8228" spans="1:19" ht="43.2" x14ac:dyDescent="0.3">
      <c r="A8228" s="13">
        <v>2021</v>
      </c>
      <c r="B8228" s="13" t="s">
        <v>2</v>
      </c>
      <c r="C8228" s="13" t="s">
        <v>501</v>
      </c>
      <c r="D8228" s="13" t="s">
        <v>10302</v>
      </c>
      <c r="E8228" s="13" t="s">
        <v>10303</v>
      </c>
      <c r="F8228" s="13" t="s">
        <v>10860</v>
      </c>
      <c r="G8228" s="14">
        <v>125000</v>
      </c>
      <c r="H8228" s="13" t="s">
        <v>14450</v>
      </c>
      <c r="I8228" s="13" t="s">
        <v>14451</v>
      </c>
      <c r="J8228" s="13" t="s">
        <v>14463</v>
      </c>
      <c r="K8228" s="13" t="s">
        <v>14464</v>
      </c>
      <c r="L8228" s="13" t="s">
        <v>14465</v>
      </c>
      <c r="M8228" s="13" t="s">
        <v>14466</v>
      </c>
      <c r="N8228" s="13" t="s">
        <v>20437</v>
      </c>
      <c r="O8228" s="17">
        <v>200055905</v>
      </c>
      <c r="P8228" s="17">
        <v>0</v>
      </c>
      <c r="Q8228" s="13" t="s">
        <v>20488</v>
      </c>
      <c r="R8228" s="13" t="s">
        <v>20494</v>
      </c>
      <c r="S8228" s="15" t="s">
        <v>20517</v>
      </c>
    </row>
    <row r="8229" spans="1:19" ht="43.2" x14ac:dyDescent="0.3">
      <c r="A8229" s="13">
        <v>2021</v>
      </c>
      <c r="B8229" s="13" t="s">
        <v>2</v>
      </c>
      <c r="C8229" s="13" t="s">
        <v>501</v>
      </c>
      <c r="D8229" s="13" t="s">
        <v>10302</v>
      </c>
      <c r="E8229" s="13" t="s">
        <v>10304</v>
      </c>
      <c r="F8229" s="13" t="s">
        <v>10860</v>
      </c>
      <c r="G8229" s="14">
        <v>2589749</v>
      </c>
      <c r="H8229" s="13" t="s">
        <v>14358</v>
      </c>
      <c r="I8229" s="13" t="s">
        <v>14373</v>
      </c>
      <c r="J8229" s="13" t="s">
        <v>14463</v>
      </c>
      <c r="K8229" s="13" t="s">
        <v>14464</v>
      </c>
      <c r="L8229" s="13" t="s">
        <v>14465</v>
      </c>
      <c r="M8229" s="13" t="s">
        <v>14466</v>
      </c>
      <c r="N8229" s="13" t="s">
        <v>20437</v>
      </c>
      <c r="O8229" s="17">
        <v>200055905</v>
      </c>
      <c r="P8229" s="17">
        <v>0</v>
      </c>
      <c r="Q8229" s="13" t="s">
        <v>20488</v>
      </c>
      <c r="R8229" s="13" t="s">
        <v>20494</v>
      </c>
      <c r="S8229" s="15" t="s">
        <v>20517</v>
      </c>
    </row>
    <row r="8230" spans="1:19" ht="43.2" x14ac:dyDescent="0.3">
      <c r="A8230" s="13">
        <v>2021</v>
      </c>
      <c r="B8230" s="13" t="s">
        <v>2</v>
      </c>
      <c r="C8230" s="13" t="s">
        <v>501</v>
      </c>
      <c r="D8230" s="13" t="s">
        <v>10302</v>
      </c>
      <c r="E8230" s="13" t="s">
        <v>10303</v>
      </c>
      <c r="F8230" s="13" t="s">
        <v>10860</v>
      </c>
      <c r="G8230" s="14">
        <v>150000</v>
      </c>
      <c r="H8230" s="13" t="s">
        <v>14347</v>
      </c>
      <c r="I8230" s="13" t="s">
        <v>14350</v>
      </c>
      <c r="J8230" s="13" t="s">
        <v>14463</v>
      </c>
      <c r="K8230" s="13" t="s">
        <v>14464</v>
      </c>
      <c r="L8230" s="13" t="s">
        <v>14465</v>
      </c>
      <c r="M8230" s="13" t="s">
        <v>14466</v>
      </c>
      <c r="N8230" s="13" t="s">
        <v>20437</v>
      </c>
      <c r="O8230" s="17">
        <v>200055905</v>
      </c>
      <c r="P8230" s="17">
        <v>0</v>
      </c>
      <c r="Q8230" s="13" t="s">
        <v>20488</v>
      </c>
      <c r="R8230" s="13" t="s">
        <v>20494</v>
      </c>
      <c r="S8230" s="15" t="s">
        <v>20517</v>
      </c>
    </row>
    <row r="8231" spans="1:19" ht="43.2" x14ac:dyDescent="0.3">
      <c r="A8231" s="13">
        <v>2021</v>
      </c>
      <c r="B8231" s="13" t="s">
        <v>2</v>
      </c>
      <c r="C8231" s="13" t="s">
        <v>501</v>
      </c>
      <c r="D8231" s="13" t="s">
        <v>10302</v>
      </c>
      <c r="E8231" s="13" t="s">
        <v>10304</v>
      </c>
      <c r="F8231" s="13" t="s">
        <v>10860</v>
      </c>
      <c r="G8231" s="14">
        <v>1048776</v>
      </c>
      <c r="H8231" s="13" t="s">
        <v>14384</v>
      </c>
      <c r="I8231" s="13" t="s">
        <v>14390</v>
      </c>
      <c r="J8231" s="13" t="s">
        <v>14463</v>
      </c>
      <c r="K8231" s="13" t="s">
        <v>14464</v>
      </c>
      <c r="L8231" s="13" t="s">
        <v>14465</v>
      </c>
      <c r="M8231" s="13" t="s">
        <v>14466</v>
      </c>
      <c r="N8231" s="13" t="s">
        <v>20437</v>
      </c>
      <c r="O8231" s="17">
        <v>200055905</v>
      </c>
      <c r="P8231" s="17">
        <v>0</v>
      </c>
      <c r="Q8231" s="13" t="s">
        <v>20488</v>
      </c>
      <c r="R8231" s="13" t="s">
        <v>20494</v>
      </c>
      <c r="S8231" s="15" t="s">
        <v>20517</v>
      </c>
    </row>
    <row r="8232" spans="1:19" ht="43.2" x14ac:dyDescent="0.3">
      <c r="A8232" s="13">
        <v>2021</v>
      </c>
      <c r="B8232" s="13" t="s">
        <v>2</v>
      </c>
      <c r="C8232" s="13" t="s">
        <v>501</v>
      </c>
      <c r="D8232" s="13" t="s">
        <v>10302</v>
      </c>
      <c r="E8232" s="13" t="s">
        <v>10303</v>
      </c>
      <c r="F8232" s="13" t="s">
        <v>10860</v>
      </c>
      <c r="G8232" s="14">
        <v>645193</v>
      </c>
      <c r="H8232" s="13" t="s">
        <v>14392</v>
      </c>
      <c r="I8232" s="13" t="s">
        <v>14395</v>
      </c>
      <c r="J8232" s="13" t="s">
        <v>14463</v>
      </c>
      <c r="K8232" s="13" t="s">
        <v>14464</v>
      </c>
      <c r="L8232" s="13" t="s">
        <v>14465</v>
      </c>
      <c r="M8232" s="13" t="s">
        <v>14466</v>
      </c>
      <c r="N8232" s="13" t="s">
        <v>20437</v>
      </c>
      <c r="O8232" s="17">
        <v>200055905</v>
      </c>
      <c r="P8232" s="17">
        <v>0</v>
      </c>
      <c r="Q8232" s="13" t="s">
        <v>20488</v>
      </c>
      <c r="R8232" s="13" t="s">
        <v>20494</v>
      </c>
      <c r="S8232" s="15" t="s">
        <v>20517</v>
      </c>
    </row>
    <row r="8233" spans="1:19" ht="43.2" x14ac:dyDescent="0.3">
      <c r="A8233" s="13">
        <v>2021</v>
      </c>
      <c r="B8233" s="13" t="s">
        <v>2</v>
      </c>
      <c r="C8233" s="13" t="s">
        <v>501</v>
      </c>
      <c r="D8233" s="13" t="s">
        <v>10302</v>
      </c>
      <c r="E8233" s="13" t="s">
        <v>10304</v>
      </c>
      <c r="F8233" s="13" t="s">
        <v>10860</v>
      </c>
      <c r="G8233" s="14">
        <v>31224</v>
      </c>
      <c r="H8233" s="13" t="s">
        <v>14384</v>
      </c>
      <c r="I8233" s="13" t="s">
        <v>14390</v>
      </c>
      <c r="J8233" s="13" t="s">
        <v>14463</v>
      </c>
      <c r="K8233" s="13" t="s">
        <v>14464</v>
      </c>
      <c r="L8233" s="13" t="s">
        <v>14465</v>
      </c>
      <c r="M8233" s="13" t="s">
        <v>14466</v>
      </c>
      <c r="N8233" s="13" t="s">
        <v>20437</v>
      </c>
      <c r="O8233" s="17">
        <v>200055905</v>
      </c>
      <c r="P8233" s="17">
        <v>0</v>
      </c>
      <c r="Q8233" s="13" t="s">
        <v>20488</v>
      </c>
      <c r="R8233" s="13" t="s">
        <v>20494</v>
      </c>
      <c r="S8233" s="15" t="s">
        <v>20517</v>
      </c>
    </row>
    <row r="8234" spans="1:19" ht="43.2" x14ac:dyDescent="0.3">
      <c r="A8234" s="13">
        <v>2021</v>
      </c>
      <c r="B8234" s="13" t="s">
        <v>2</v>
      </c>
      <c r="C8234" s="13" t="s">
        <v>501</v>
      </c>
      <c r="D8234" s="13" t="s">
        <v>10302</v>
      </c>
      <c r="E8234" s="13" t="s">
        <v>10303</v>
      </c>
      <c r="F8234" s="13" t="s">
        <v>10860</v>
      </c>
      <c r="G8234" s="14">
        <v>50000</v>
      </c>
      <c r="H8234" s="13" t="s">
        <v>14358</v>
      </c>
      <c r="I8234" s="13" t="s">
        <v>14359</v>
      </c>
      <c r="J8234" s="13" t="s">
        <v>14463</v>
      </c>
      <c r="K8234" s="13" t="s">
        <v>14464</v>
      </c>
      <c r="L8234" s="13" t="s">
        <v>14465</v>
      </c>
      <c r="M8234" s="13" t="s">
        <v>14466</v>
      </c>
      <c r="N8234" s="13" t="s">
        <v>20437</v>
      </c>
      <c r="O8234" s="17">
        <v>200055905</v>
      </c>
      <c r="P8234" s="17">
        <v>0</v>
      </c>
      <c r="Q8234" s="13" t="s">
        <v>20488</v>
      </c>
      <c r="R8234" s="13" t="s">
        <v>20494</v>
      </c>
      <c r="S8234" s="15" t="s">
        <v>20517</v>
      </c>
    </row>
    <row r="8235" spans="1:19" ht="43.2" x14ac:dyDescent="0.3">
      <c r="A8235" s="13">
        <v>2021</v>
      </c>
      <c r="B8235" s="13" t="s">
        <v>2</v>
      </c>
      <c r="C8235" s="13" t="s">
        <v>501</v>
      </c>
      <c r="D8235" s="13" t="s">
        <v>10302</v>
      </c>
      <c r="E8235" s="13" t="s">
        <v>10303</v>
      </c>
      <c r="F8235" s="13" t="s">
        <v>10860</v>
      </c>
      <c r="G8235" s="14">
        <v>200000</v>
      </c>
      <c r="H8235" s="13" t="s">
        <v>14407</v>
      </c>
      <c r="I8235" s="13" t="s">
        <v>14408</v>
      </c>
      <c r="J8235" s="13" t="s">
        <v>14463</v>
      </c>
      <c r="K8235" s="13" t="s">
        <v>14464</v>
      </c>
      <c r="L8235" s="13" t="s">
        <v>14465</v>
      </c>
      <c r="M8235" s="13" t="s">
        <v>14466</v>
      </c>
      <c r="N8235" s="13" t="s">
        <v>20437</v>
      </c>
      <c r="O8235" s="17">
        <v>200055905</v>
      </c>
      <c r="P8235" s="17">
        <v>0</v>
      </c>
      <c r="Q8235" s="13" t="s">
        <v>20488</v>
      </c>
      <c r="R8235" s="13" t="s">
        <v>20494</v>
      </c>
      <c r="S8235" s="15" t="s">
        <v>20517</v>
      </c>
    </row>
    <row r="8236" spans="1:19" ht="43.2" x14ac:dyDescent="0.3">
      <c r="A8236" s="13">
        <v>2021</v>
      </c>
      <c r="B8236" s="13" t="s">
        <v>2</v>
      </c>
      <c r="C8236" s="13" t="s">
        <v>501</v>
      </c>
      <c r="D8236" s="13" t="s">
        <v>10302</v>
      </c>
      <c r="E8236" s="13" t="s">
        <v>10303</v>
      </c>
      <c r="F8236" s="13" t="s">
        <v>10860</v>
      </c>
      <c r="G8236" s="14">
        <v>400000</v>
      </c>
      <c r="H8236" s="13" t="s">
        <v>14417</v>
      </c>
      <c r="I8236" s="13" t="s">
        <v>14422</v>
      </c>
      <c r="J8236" s="13" t="s">
        <v>14463</v>
      </c>
      <c r="K8236" s="13" t="s">
        <v>14464</v>
      </c>
      <c r="L8236" s="13" t="s">
        <v>14465</v>
      </c>
      <c r="M8236" s="13" t="s">
        <v>14466</v>
      </c>
      <c r="N8236" s="13" t="s">
        <v>20437</v>
      </c>
      <c r="O8236" s="17">
        <v>200055905</v>
      </c>
      <c r="P8236" s="17">
        <v>0</v>
      </c>
      <c r="Q8236" s="13" t="s">
        <v>20488</v>
      </c>
      <c r="R8236" s="13" t="s">
        <v>20494</v>
      </c>
      <c r="S8236" s="15" t="s">
        <v>20517</v>
      </c>
    </row>
    <row r="8237" spans="1:19" ht="43.2" x14ac:dyDescent="0.3">
      <c r="A8237" s="13">
        <v>2021</v>
      </c>
      <c r="B8237" s="13" t="s">
        <v>2</v>
      </c>
      <c r="C8237" s="13" t="s">
        <v>501</v>
      </c>
      <c r="D8237" s="13" t="s">
        <v>10302</v>
      </c>
      <c r="E8237" s="13" t="s">
        <v>10303</v>
      </c>
      <c r="F8237" s="13" t="s">
        <v>10860</v>
      </c>
      <c r="G8237" s="14">
        <v>250000</v>
      </c>
      <c r="H8237" s="13" t="s">
        <v>14454</v>
      </c>
      <c r="I8237" s="13" t="s">
        <v>14455</v>
      </c>
      <c r="J8237" s="13" t="s">
        <v>14463</v>
      </c>
      <c r="K8237" s="13" t="s">
        <v>14464</v>
      </c>
      <c r="L8237" s="13" t="s">
        <v>14465</v>
      </c>
      <c r="M8237" s="13" t="s">
        <v>14466</v>
      </c>
      <c r="N8237" s="13" t="s">
        <v>20437</v>
      </c>
      <c r="O8237" s="17">
        <v>200055905</v>
      </c>
      <c r="P8237" s="17">
        <v>0</v>
      </c>
      <c r="Q8237" s="13" t="s">
        <v>20488</v>
      </c>
      <c r="R8237" s="13" t="s">
        <v>20494</v>
      </c>
      <c r="S8237" s="15" t="s">
        <v>20517</v>
      </c>
    </row>
    <row r="8238" spans="1:19" ht="43.2" x14ac:dyDescent="0.3">
      <c r="A8238" s="13">
        <v>2021</v>
      </c>
      <c r="B8238" s="13" t="s">
        <v>2</v>
      </c>
      <c r="C8238" s="13" t="s">
        <v>501</v>
      </c>
      <c r="D8238" s="13" t="s">
        <v>10302</v>
      </c>
      <c r="E8238" s="13" t="s">
        <v>10303</v>
      </c>
      <c r="F8238" s="13" t="s">
        <v>10860</v>
      </c>
      <c r="G8238" s="14">
        <v>500000</v>
      </c>
      <c r="H8238" s="13" t="s">
        <v>14429</v>
      </c>
      <c r="I8238" s="13" t="s">
        <v>14431</v>
      </c>
      <c r="J8238" s="13" t="s">
        <v>14463</v>
      </c>
      <c r="K8238" s="13" t="s">
        <v>14464</v>
      </c>
      <c r="L8238" s="13" t="s">
        <v>14465</v>
      </c>
      <c r="M8238" s="13" t="s">
        <v>14466</v>
      </c>
      <c r="N8238" s="13" t="s">
        <v>20437</v>
      </c>
      <c r="O8238" s="17">
        <v>200055905</v>
      </c>
      <c r="P8238" s="17">
        <v>0</v>
      </c>
      <c r="Q8238" s="13" t="s">
        <v>20488</v>
      </c>
      <c r="R8238" s="13" t="s">
        <v>20494</v>
      </c>
      <c r="S8238" s="15" t="s">
        <v>20517</v>
      </c>
    </row>
    <row r="8239" spans="1:19" ht="43.2" x14ac:dyDescent="0.3">
      <c r="A8239" s="13">
        <v>2021</v>
      </c>
      <c r="B8239" s="13" t="s">
        <v>2</v>
      </c>
      <c r="C8239" s="13" t="s">
        <v>501</v>
      </c>
      <c r="D8239" s="13" t="s">
        <v>10302</v>
      </c>
      <c r="E8239" s="13" t="s">
        <v>10303</v>
      </c>
      <c r="F8239" s="13" t="s">
        <v>10860</v>
      </c>
      <c r="G8239" s="14">
        <v>500000</v>
      </c>
      <c r="H8239" s="13" t="s">
        <v>14429</v>
      </c>
      <c r="I8239" s="13" t="s">
        <v>14431</v>
      </c>
      <c r="J8239" s="13" t="s">
        <v>14463</v>
      </c>
      <c r="K8239" s="13" t="s">
        <v>14464</v>
      </c>
      <c r="L8239" s="13" t="s">
        <v>14465</v>
      </c>
      <c r="M8239" s="13" t="s">
        <v>14466</v>
      </c>
      <c r="N8239" s="13" t="s">
        <v>20437</v>
      </c>
      <c r="O8239" s="17">
        <v>200055905</v>
      </c>
      <c r="P8239" s="17">
        <v>0</v>
      </c>
      <c r="Q8239" s="13" t="s">
        <v>20488</v>
      </c>
      <c r="R8239" s="13" t="s">
        <v>20494</v>
      </c>
      <c r="S8239" s="15" t="s">
        <v>20517</v>
      </c>
    </row>
    <row r="8240" spans="1:19" ht="43.2" x14ac:dyDescent="0.3">
      <c r="A8240" s="13">
        <v>2021</v>
      </c>
      <c r="B8240" s="13" t="s">
        <v>2</v>
      </c>
      <c r="C8240" s="13" t="s">
        <v>501</v>
      </c>
      <c r="D8240" s="13" t="s">
        <v>10302</v>
      </c>
      <c r="E8240" s="13" t="s">
        <v>10303</v>
      </c>
      <c r="F8240" s="13" t="s">
        <v>10860</v>
      </c>
      <c r="G8240" s="14">
        <v>300000</v>
      </c>
      <c r="H8240" s="13" t="s">
        <v>14429</v>
      </c>
      <c r="I8240" s="13" t="s">
        <v>14431</v>
      </c>
      <c r="J8240" s="13" t="s">
        <v>14463</v>
      </c>
      <c r="K8240" s="13" t="s">
        <v>14464</v>
      </c>
      <c r="L8240" s="13" t="s">
        <v>14465</v>
      </c>
      <c r="M8240" s="13" t="s">
        <v>14466</v>
      </c>
      <c r="N8240" s="13" t="s">
        <v>20437</v>
      </c>
      <c r="O8240" s="17">
        <v>200055905</v>
      </c>
      <c r="P8240" s="17">
        <v>0</v>
      </c>
      <c r="Q8240" s="13" t="s">
        <v>20488</v>
      </c>
      <c r="R8240" s="13" t="s">
        <v>20494</v>
      </c>
      <c r="S8240" s="15" t="s">
        <v>20517</v>
      </c>
    </row>
    <row r="8241" spans="1:19" ht="43.2" x14ac:dyDescent="0.3">
      <c r="A8241" s="13">
        <v>2021</v>
      </c>
      <c r="B8241" s="13" t="s">
        <v>2</v>
      </c>
      <c r="C8241" s="13" t="s">
        <v>501</v>
      </c>
      <c r="D8241" s="13" t="s">
        <v>10302</v>
      </c>
      <c r="E8241" s="13" t="s">
        <v>10303</v>
      </c>
      <c r="F8241" s="13" t="s">
        <v>10860</v>
      </c>
      <c r="G8241" s="14">
        <v>2300000</v>
      </c>
      <c r="H8241" s="13" t="s">
        <v>14429</v>
      </c>
      <c r="I8241" s="13" t="s">
        <v>14431</v>
      </c>
      <c r="J8241" s="13" t="s">
        <v>14463</v>
      </c>
      <c r="K8241" s="13" t="s">
        <v>14464</v>
      </c>
      <c r="L8241" s="13" t="s">
        <v>14465</v>
      </c>
      <c r="M8241" s="13" t="s">
        <v>14466</v>
      </c>
      <c r="N8241" s="13" t="s">
        <v>20437</v>
      </c>
      <c r="O8241" s="17">
        <v>200055905</v>
      </c>
      <c r="P8241" s="17">
        <v>0</v>
      </c>
      <c r="Q8241" s="13" t="s">
        <v>20488</v>
      </c>
      <c r="R8241" s="13" t="s">
        <v>20494</v>
      </c>
      <c r="S8241" s="15" t="s">
        <v>20517</v>
      </c>
    </row>
    <row r="8242" spans="1:19" ht="43.2" x14ac:dyDescent="0.3">
      <c r="A8242" s="13">
        <v>2021</v>
      </c>
      <c r="B8242" s="13" t="s">
        <v>2</v>
      </c>
      <c r="C8242" s="13" t="s">
        <v>501</v>
      </c>
      <c r="D8242" s="13" t="s">
        <v>10302</v>
      </c>
      <c r="E8242" s="13" t="s">
        <v>10303</v>
      </c>
      <c r="F8242" s="13" t="s">
        <v>10860</v>
      </c>
      <c r="G8242" s="14">
        <v>160000</v>
      </c>
      <c r="H8242" s="13" t="s">
        <v>14447</v>
      </c>
      <c r="I8242" s="13" t="s">
        <v>14448</v>
      </c>
      <c r="J8242" s="13" t="s">
        <v>14463</v>
      </c>
      <c r="K8242" s="13" t="s">
        <v>14464</v>
      </c>
      <c r="L8242" s="13" t="s">
        <v>14465</v>
      </c>
      <c r="M8242" s="13" t="s">
        <v>14466</v>
      </c>
      <c r="N8242" s="13" t="s">
        <v>20437</v>
      </c>
      <c r="O8242" s="17">
        <v>200055905</v>
      </c>
      <c r="P8242" s="17">
        <v>0</v>
      </c>
      <c r="Q8242" s="13" t="s">
        <v>20488</v>
      </c>
      <c r="R8242" s="13" t="s">
        <v>20494</v>
      </c>
      <c r="S8242" s="15" t="s">
        <v>20517</v>
      </c>
    </row>
    <row r="8243" spans="1:19" ht="43.2" x14ac:dyDescent="0.3">
      <c r="A8243" s="13">
        <v>2021</v>
      </c>
      <c r="B8243" s="13" t="s">
        <v>2</v>
      </c>
      <c r="C8243" s="13" t="s">
        <v>501</v>
      </c>
      <c r="D8243" s="13" t="s">
        <v>10302</v>
      </c>
      <c r="E8243" s="13" t="s">
        <v>10304</v>
      </c>
      <c r="F8243" s="13" t="s">
        <v>10860</v>
      </c>
      <c r="G8243" s="14">
        <v>410251</v>
      </c>
      <c r="H8243" s="13" t="s">
        <v>14358</v>
      </c>
      <c r="I8243" s="13" t="s">
        <v>14373</v>
      </c>
      <c r="J8243" s="13" t="s">
        <v>14463</v>
      </c>
      <c r="K8243" s="13" t="s">
        <v>14464</v>
      </c>
      <c r="L8243" s="13" t="s">
        <v>14465</v>
      </c>
      <c r="M8243" s="13" t="s">
        <v>14466</v>
      </c>
      <c r="N8243" s="13" t="s">
        <v>20437</v>
      </c>
      <c r="O8243" s="17">
        <v>200055905</v>
      </c>
      <c r="P8243" s="17">
        <v>0</v>
      </c>
      <c r="Q8243" s="13" t="s">
        <v>20488</v>
      </c>
      <c r="R8243" s="13" t="s">
        <v>20494</v>
      </c>
      <c r="S8243" s="15" t="s">
        <v>20517</v>
      </c>
    </row>
    <row r="8244" spans="1:19" ht="43.2" x14ac:dyDescent="0.3">
      <c r="A8244" s="13">
        <v>2021</v>
      </c>
      <c r="B8244" s="13" t="s">
        <v>2</v>
      </c>
      <c r="C8244" s="13" t="s">
        <v>501</v>
      </c>
      <c r="D8244" s="13" t="s">
        <v>10302</v>
      </c>
      <c r="E8244" s="13" t="s">
        <v>10303</v>
      </c>
      <c r="F8244" s="13" t="s">
        <v>10860</v>
      </c>
      <c r="G8244" s="14">
        <v>900000</v>
      </c>
      <c r="H8244" s="13" t="s">
        <v>14358</v>
      </c>
      <c r="I8244" s="13" t="s">
        <v>14378</v>
      </c>
      <c r="J8244" s="13" t="s">
        <v>14463</v>
      </c>
      <c r="K8244" s="13" t="s">
        <v>14464</v>
      </c>
      <c r="L8244" s="13" t="s">
        <v>14465</v>
      </c>
      <c r="M8244" s="13" t="s">
        <v>14466</v>
      </c>
      <c r="N8244" s="13" t="s">
        <v>20437</v>
      </c>
      <c r="O8244" s="17">
        <v>200055905</v>
      </c>
      <c r="P8244" s="17">
        <v>0</v>
      </c>
      <c r="Q8244" s="13" t="s">
        <v>20488</v>
      </c>
      <c r="R8244" s="13" t="s">
        <v>20494</v>
      </c>
      <c r="S8244" s="15" t="s">
        <v>20517</v>
      </c>
    </row>
    <row r="8245" spans="1:19" ht="43.2" x14ac:dyDescent="0.3">
      <c r="A8245" s="13">
        <v>2021</v>
      </c>
      <c r="B8245" s="13" t="s">
        <v>2</v>
      </c>
      <c r="C8245" s="13" t="s">
        <v>501</v>
      </c>
      <c r="D8245" s="13" t="s">
        <v>10302</v>
      </c>
      <c r="E8245" s="13" t="s">
        <v>10304</v>
      </c>
      <c r="F8245" s="13" t="s">
        <v>10860</v>
      </c>
      <c r="G8245" s="14">
        <v>750000</v>
      </c>
      <c r="H8245" s="13" t="s">
        <v>14437</v>
      </c>
      <c r="I8245" s="13" t="s">
        <v>14438</v>
      </c>
      <c r="J8245" s="13" t="s">
        <v>14463</v>
      </c>
      <c r="K8245" s="13" t="s">
        <v>14464</v>
      </c>
      <c r="L8245" s="13" t="s">
        <v>14465</v>
      </c>
      <c r="M8245" s="13" t="s">
        <v>14466</v>
      </c>
      <c r="N8245" s="13" t="s">
        <v>20437</v>
      </c>
      <c r="O8245" s="17">
        <v>200055905</v>
      </c>
      <c r="P8245" s="17">
        <v>0</v>
      </c>
      <c r="Q8245" s="13" t="s">
        <v>20488</v>
      </c>
      <c r="R8245" s="13" t="s">
        <v>20494</v>
      </c>
      <c r="S8245" s="15" t="s">
        <v>20516</v>
      </c>
    </row>
    <row r="8246" spans="1:19" ht="43.2" x14ac:dyDescent="0.3">
      <c r="A8246" s="13">
        <v>2021</v>
      </c>
      <c r="B8246" s="13" t="s">
        <v>2</v>
      </c>
      <c r="C8246" s="13" t="s">
        <v>501</v>
      </c>
      <c r="D8246" s="13" t="s">
        <v>10302</v>
      </c>
      <c r="E8246" s="13" t="s">
        <v>10303</v>
      </c>
      <c r="F8246" s="13" t="s">
        <v>10860</v>
      </c>
      <c r="G8246" s="14">
        <v>150000</v>
      </c>
      <c r="H8246" s="13" t="s">
        <v>14347</v>
      </c>
      <c r="I8246" s="13" t="s">
        <v>14349</v>
      </c>
      <c r="J8246" s="13" t="s">
        <v>14463</v>
      </c>
      <c r="K8246" s="13" t="s">
        <v>14464</v>
      </c>
      <c r="L8246" s="13" t="s">
        <v>14465</v>
      </c>
      <c r="M8246" s="13" t="s">
        <v>14466</v>
      </c>
      <c r="N8246" s="13" t="s">
        <v>20437</v>
      </c>
      <c r="O8246" s="17">
        <v>200055905</v>
      </c>
      <c r="P8246" s="17">
        <v>0</v>
      </c>
      <c r="Q8246" s="13" t="s">
        <v>20488</v>
      </c>
      <c r="R8246" s="13" t="s">
        <v>20494</v>
      </c>
      <c r="S8246" s="15" t="s">
        <v>20517</v>
      </c>
    </row>
    <row r="8247" spans="1:19" ht="43.2" x14ac:dyDescent="0.3">
      <c r="A8247" s="13">
        <v>2021</v>
      </c>
      <c r="B8247" s="13" t="s">
        <v>2</v>
      </c>
      <c r="C8247" s="13" t="s">
        <v>501</v>
      </c>
      <c r="D8247" s="13" t="s">
        <v>10302</v>
      </c>
      <c r="E8247" s="13" t="s">
        <v>10303</v>
      </c>
      <c r="F8247" s="13" t="s">
        <v>10860</v>
      </c>
      <c r="G8247" s="14">
        <v>85000</v>
      </c>
      <c r="H8247" s="13" t="s">
        <v>14358</v>
      </c>
      <c r="I8247" s="13" t="s">
        <v>14362</v>
      </c>
      <c r="J8247" s="13" t="s">
        <v>14463</v>
      </c>
      <c r="K8247" s="13" t="s">
        <v>14464</v>
      </c>
      <c r="L8247" s="13" t="s">
        <v>14465</v>
      </c>
      <c r="M8247" s="13" t="s">
        <v>14466</v>
      </c>
      <c r="N8247" s="13" t="s">
        <v>20437</v>
      </c>
      <c r="O8247" s="17">
        <v>200055905</v>
      </c>
      <c r="P8247" s="17">
        <v>0</v>
      </c>
      <c r="Q8247" s="13" t="s">
        <v>20488</v>
      </c>
      <c r="R8247" s="13" t="s">
        <v>20494</v>
      </c>
      <c r="S8247" s="15" t="s">
        <v>20517</v>
      </c>
    </row>
    <row r="8248" spans="1:19" ht="43.2" x14ac:dyDescent="0.3">
      <c r="A8248" s="13">
        <v>2021</v>
      </c>
      <c r="B8248" s="13" t="s">
        <v>2</v>
      </c>
      <c r="C8248" s="13" t="s">
        <v>501</v>
      </c>
      <c r="D8248" s="13" t="s">
        <v>10302</v>
      </c>
      <c r="E8248" s="13" t="s">
        <v>10303</v>
      </c>
      <c r="F8248" s="13" t="s">
        <v>10860</v>
      </c>
      <c r="G8248" s="14">
        <v>100000</v>
      </c>
      <c r="H8248" s="13" t="s">
        <v>14347</v>
      </c>
      <c r="I8248" s="13" t="s">
        <v>14349</v>
      </c>
      <c r="J8248" s="13" t="s">
        <v>14463</v>
      </c>
      <c r="K8248" s="13" t="s">
        <v>14464</v>
      </c>
      <c r="L8248" s="13" t="s">
        <v>14465</v>
      </c>
      <c r="M8248" s="13" t="s">
        <v>14466</v>
      </c>
      <c r="N8248" s="13" t="s">
        <v>20437</v>
      </c>
      <c r="O8248" s="17">
        <v>200055905</v>
      </c>
      <c r="P8248" s="17">
        <v>0</v>
      </c>
      <c r="Q8248" s="13" t="s">
        <v>20488</v>
      </c>
      <c r="R8248" s="13" t="s">
        <v>20494</v>
      </c>
      <c r="S8248" s="15" t="s">
        <v>20517</v>
      </c>
    </row>
    <row r="8249" spans="1:19" ht="43.2" x14ac:dyDescent="0.3">
      <c r="A8249" s="13">
        <v>2021</v>
      </c>
      <c r="B8249" s="13" t="s">
        <v>2</v>
      </c>
      <c r="C8249" s="13" t="s">
        <v>501</v>
      </c>
      <c r="D8249" s="13" t="s">
        <v>10302</v>
      </c>
      <c r="E8249" s="13" t="s">
        <v>10303</v>
      </c>
      <c r="F8249" s="13" t="s">
        <v>10860</v>
      </c>
      <c r="G8249" s="14">
        <v>29366</v>
      </c>
      <c r="H8249" s="13" t="s">
        <v>14347</v>
      </c>
      <c r="I8249" s="13" t="s">
        <v>14350</v>
      </c>
      <c r="J8249" s="13" t="s">
        <v>14463</v>
      </c>
      <c r="K8249" s="13" t="s">
        <v>14464</v>
      </c>
      <c r="L8249" s="13" t="s">
        <v>14465</v>
      </c>
      <c r="M8249" s="13" t="s">
        <v>14466</v>
      </c>
      <c r="N8249" s="13" t="s">
        <v>20437</v>
      </c>
      <c r="O8249" s="17">
        <v>200055905</v>
      </c>
      <c r="P8249" s="17">
        <v>0</v>
      </c>
      <c r="Q8249" s="13" t="s">
        <v>20488</v>
      </c>
      <c r="R8249" s="13" t="s">
        <v>20494</v>
      </c>
      <c r="S8249" s="15" t="s">
        <v>20517</v>
      </c>
    </row>
    <row r="8250" spans="1:19" ht="43.2" x14ac:dyDescent="0.3">
      <c r="A8250" s="13">
        <v>2021</v>
      </c>
      <c r="B8250" s="13" t="s">
        <v>2</v>
      </c>
      <c r="C8250" s="13" t="s">
        <v>501</v>
      </c>
      <c r="D8250" s="13" t="s">
        <v>10302</v>
      </c>
      <c r="E8250" s="13" t="s">
        <v>10303</v>
      </c>
      <c r="F8250" s="13" t="s">
        <v>10860</v>
      </c>
      <c r="G8250" s="14">
        <v>115000</v>
      </c>
      <c r="H8250" s="13" t="s">
        <v>14358</v>
      </c>
      <c r="I8250" s="13" t="s">
        <v>14369</v>
      </c>
      <c r="J8250" s="13" t="s">
        <v>14463</v>
      </c>
      <c r="K8250" s="13" t="s">
        <v>14464</v>
      </c>
      <c r="L8250" s="13" t="s">
        <v>14465</v>
      </c>
      <c r="M8250" s="13" t="s">
        <v>14466</v>
      </c>
      <c r="N8250" s="13" t="s">
        <v>20437</v>
      </c>
      <c r="O8250" s="17">
        <v>200055905</v>
      </c>
      <c r="P8250" s="17">
        <v>0</v>
      </c>
      <c r="Q8250" s="13" t="s">
        <v>20488</v>
      </c>
      <c r="R8250" s="13" t="s">
        <v>20494</v>
      </c>
      <c r="S8250" s="15" t="s">
        <v>20517</v>
      </c>
    </row>
    <row r="8251" spans="1:19" ht="43.2" x14ac:dyDescent="0.3">
      <c r="A8251" s="13">
        <v>2021</v>
      </c>
      <c r="B8251" s="13" t="s">
        <v>2</v>
      </c>
      <c r="C8251" s="13" t="s">
        <v>501</v>
      </c>
      <c r="D8251" s="13" t="s">
        <v>10302</v>
      </c>
      <c r="E8251" s="13" t="s">
        <v>10303</v>
      </c>
      <c r="F8251" s="13" t="s">
        <v>10860</v>
      </c>
      <c r="G8251" s="14">
        <v>500000</v>
      </c>
      <c r="H8251" s="13" t="s">
        <v>14424</v>
      </c>
      <c r="I8251" s="13" t="s">
        <v>14425</v>
      </c>
      <c r="J8251" s="13" t="s">
        <v>14463</v>
      </c>
      <c r="K8251" s="13" t="s">
        <v>14464</v>
      </c>
      <c r="L8251" s="13" t="s">
        <v>14465</v>
      </c>
      <c r="M8251" s="13" t="s">
        <v>14466</v>
      </c>
      <c r="N8251" s="13" t="s">
        <v>20437</v>
      </c>
      <c r="O8251" s="17">
        <v>200055905</v>
      </c>
      <c r="P8251" s="17">
        <v>0</v>
      </c>
      <c r="Q8251" s="13" t="s">
        <v>20488</v>
      </c>
      <c r="R8251" s="13" t="s">
        <v>20494</v>
      </c>
      <c r="S8251" s="15" t="s">
        <v>20517</v>
      </c>
    </row>
    <row r="8252" spans="1:19" ht="43.2" x14ac:dyDescent="0.3">
      <c r="A8252" s="13">
        <v>2021</v>
      </c>
      <c r="B8252" s="13" t="s">
        <v>2</v>
      </c>
      <c r="C8252" s="13" t="s">
        <v>501</v>
      </c>
      <c r="D8252" s="13" t="s">
        <v>10302</v>
      </c>
      <c r="E8252" s="13" t="s">
        <v>10303</v>
      </c>
      <c r="F8252" s="13" t="s">
        <v>10860</v>
      </c>
      <c r="G8252" s="14">
        <v>132000</v>
      </c>
      <c r="H8252" s="13" t="s">
        <v>14392</v>
      </c>
      <c r="I8252" s="13" t="s">
        <v>14394</v>
      </c>
      <c r="J8252" s="13" t="s">
        <v>14463</v>
      </c>
      <c r="K8252" s="13" t="s">
        <v>14464</v>
      </c>
      <c r="L8252" s="13" t="s">
        <v>14465</v>
      </c>
      <c r="M8252" s="13" t="s">
        <v>14466</v>
      </c>
      <c r="N8252" s="13" t="s">
        <v>20437</v>
      </c>
      <c r="O8252" s="17">
        <v>200055905</v>
      </c>
      <c r="P8252" s="17">
        <v>0</v>
      </c>
      <c r="Q8252" s="13" t="s">
        <v>20488</v>
      </c>
      <c r="R8252" s="13" t="s">
        <v>20494</v>
      </c>
      <c r="S8252" s="15" t="s">
        <v>20517</v>
      </c>
    </row>
    <row r="8253" spans="1:19" ht="43.2" x14ac:dyDescent="0.3">
      <c r="A8253" s="13">
        <v>2021</v>
      </c>
      <c r="B8253" s="13" t="s">
        <v>2</v>
      </c>
      <c r="C8253" s="13" t="s">
        <v>501</v>
      </c>
      <c r="D8253" s="13" t="s">
        <v>10302</v>
      </c>
      <c r="E8253" s="13" t="s">
        <v>10303</v>
      </c>
      <c r="F8253" s="13" t="s">
        <v>10860</v>
      </c>
      <c r="G8253" s="14">
        <v>25000</v>
      </c>
      <c r="H8253" s="13" t="s">
        <v>14450</v>
      </c>
      <c r="I8253" s="13" t="s">
        <v>14451</v>
      </c>
      <c r="J8253" s="13" t="s">
        <v>14463</v>
      </c>
      <c r="K8253" s="13" t="s">
        <v>14464</v>
      </c>
      <c r="L8253" s="13" t="s">
        <v>14465</v>
      </c>
      <c r="M8253" s="13" t="s">
        <v>14466</v>
      </c>
      <c r="N8253" s="13" t="s">
        <v>20437</v>
      </c>
      <c r="O8253" s="17">
        <v>200055905</v>
      </c>
      <c r="P8253" s="17">
        <v>0</v>
      </c>
      <c r="Q8253" s="13" t="s">
        <v>20488</v>
      </c>
      <c r="R8253" s="13" t="s">
        <v>20494</v>
      </c>
      <c r="S8253" s="15" t="s">
        <v>20517</v>
      </c>
    </row>
    <row r="8254" spans="1:19" ht="43.2" x14ac:dyDescent="0.3">
      <c r="A8254" s="13">
        <v>2021</v>
      </c>
      <c r="B8254" s="13" t="s">
        <v>2</v>
      </c>
      <c r="C8254" s="13" t="s">
        <v>501</v>
      </c>
      <c r="D8254" s="13" t="s">
        <v>10302</v>
      </c>
      <c r="E8254" s="13" t="s">
        <v>10303</v>
      </c>
      <c r="F8254" s="13" t="s">
        <v>10860</v>
      </c>
      <c r="G8254" s="14">
        <v>719500</v>
      </c>
      <c r="H8254" s="13" t="s">
        <v>14447</v>
      </c>
      <c r="I8254" s="13" t="s">
        <v>10841</v>
      </c>
      <c r="J8254" s="13" t="s">
        <v>14463</v>
      </c>
      <c r="K8254" s="13" t="s">
        <v>14464</v>
      </c>
      <c r="L8254" s="13" t="s">
        <v>14465</v>
      </c>
      <c r="M8254" s="13" t="s">
        <v>14466</v>
      </c>
      <c r="N8254" s="13" t="s">
        <v>20437</v>
      </c>
      <c r="O8254" s="17">
        <v>200055905</v>
      </c>
      <c r="P8254" s="17">
        <v>0</v>
      </c>
      <c r="Q8254" s="13" t="s">
        <v>20488</v>
      </c>
      <c r="R8254" s="13" t="s">
        <v>20494</v>
      </c>
      <c r="S8254" s="15" t="s">
        <v>20517</v>
      </c>
    </row>
    <row r="8255" spans="1:19" ht="43.2" x14ac:dyDescent="0.3">
      <c r="A8255" s="13">
        <v>2021</v>
      </c>
      <c r="B8255" s="13" t="s">
        <v>2</v>
      </c>
      <c r="C8255" s="13" t="s">
        <v>501</v>
      </c>
      <c r="D8255" s="13" t="s">
        <v>10302</v>
      </c>
      <c r="E8255" s="13" t="s">
        <v>10303</v>
      </c>
      <c r="F8255" s="13" t="s">
        <v>10860</v>
      </c>
      <c r="G8255" s="14">
        <v>1547713</v>
      </c>
      <c r="H8255" s="13" t="s">
        <v>14429</v>
      </c>
      <c r="I8255" s="13" t="s">
        <v>14431</v>
      </c>
      <c r="J8255" s="13" t="s">
        <v>14463</v>
      </c>
      <c r="K8255" s="13" t="s">
        <v>14464</v>
      </c>
      <c r="L8255" s="13" t="s">
        <v>14465</v>
      </c>
      <c r="M8255" s="13" t="s">
        <v>14466</v>
      </c>
      <c r="N8255" s="13" t="s">
        <v>20437</v>
      </c>
      <c r="O8255" s="17">
        <v>200055905</v>
      </c>
      <c r="P8255" s="17">
        <v>0</v>
      </c>
      <c r="Q8255" s="13" t="s">
        <v>20488</v>
      </c>
      <c r="R8255" s="13" t="s">
        <v>20494</v>
      </c>
      <c r="S8255" s="15" t="s">
        <v>20517</v>
      </c>
    </row>
    <row r="8256" spans="1:19" ht="43.2" x14ac:dyDescent="0.3">
      <c r="A8256" s="13">
        <v>2021</v>
      </c>
      <c r="B8256" s="13" t="s">
        <v>2</v>
      </c>
      <c r="C8256" s="13" t="s">
        <v>501</v>
      </c>
      <c r="D8256" s="13" t="s">
        <v>10302</v>
      </c>
      <c r="E8256" s="13" t="s">
        <v>10303</v>
      </c>
      <c r="F8256" s="13" t="s">
        <v>10860</v>
      </c>
      <c r="G8256" s="14">
        <v>120000</v>
      </c>
      <c r="H8256" s="13" t="s">
        <v>14392</v>
      </c>
      <c r="I8256" s="13" t="s">
        <v>14396</v>
      </c>
      <c r="J8256" s="13" t="s">
        <v>14463</v>
      </c>
      <c r="K8256" s="13" t="s">
        <v>14464</v>
      </c>
      <c r="L8256" s="13" t="s">
        <v>14465</v>
      </c>
      <c r="M8256" s="13" t="s">
        <v>14466</v>
      </c>
      <c r="N8256" s="13" t="s">
        <v>20437</v>
      </c>
      <c r="O8256" s="17">
        <v>200055905</v>
      </c>
      <c r="P8256" s="17">
        <v>0</v>
      </c>
      <c r="Q8256" s="13" t="s">
        <v>20488</v>
      </c>
      <c r="R8256" s="13" t="s">
        <v>20494</v>
      </c>
      <c r="S8256" s="15" t="s">
        <v>20517</v>
      </c>
    </row>
    <row r="8257" spans="1:19" ht="43.2" x14ac:dyDescent="0.3">
      <c r="A8257" s="13">
        <v>2021</v>
      </c>
      <c r="B8257" s="13" t="s">
        <v>2</v>
      </c>
      <c r="C8257" s="13" t="s">
        <v>501</v>
      </c>
      <c r="D8257" s="13" t="s">
        <v>10302</v>
      </c>
      <c r="E8257" s="13" t="s">
        <v>10303</v>
      </c>
      <c r="F8257" s="13" t="s">
        <v>10860</v>
      </c>
      <c r="G8257" s="14">
        <v>1440000</v>
      </c>
      <c r="H8257" s="13" t="s">
        <v>14450</v>
      </c>
      <c r="I8257" s="13" t="s">
        <v>14451</v>
      </c>
      <c r="J8257" s="13" t="s">
        <v>14463</v>
      </c>
      <c r="K8257" s="13" t="s">
        <v>14464</v>
      </c>
      <c r="L8257" s="13" t="s">
        <v>14465</v>
      </c>
      <c r="M8257" s="13" t="s">
        <v>14466</v>
      </c>
      <c r="N8257" s="13" t="s">
        <v>20437</v>
      </c>
      <c r="O8257" s="17">
        <v>200055905</v>
      </c>
      <c r="P8257" s="17">
        <v>0</v>
      </c>
      <c r="Q8257" s="13" t="s">
        <v>20488</v>
      </c>
      <c r="R8257" s="13" t="s">
        <v>20494</v>
      </c>
      <c r="S8257" s="15" t="s">
        <v>20517</v>
      </c>
    </row>
    <row r="8258" spans="1:19" ht="43.2" x14ac:dyDescent="0.3">
      <c r="A8258" s="13">
        <v>2021</v>
      </c>
      <c r="B8258" s="13" t="s">
        <v>2</v>
      </c>
      <c r="C8258" s="13" t="s">
        <v>501</v>
      </c>
      <c r="D8258" s="13" t="s">
        <v>10302</v>
      </c>
      <c r="E8258" s="13" t="s">
        <v>10303</v>
      </c>
      <c r="F8258" s="13" t="s">
        <v>10860</v>
      </c>
      <c r="G8258" s="14">
        <v>250000</v>
      </c>
      <c r="H8258" s="13" t="s">
        <v>14429</v>
      </c>
      <c r="I8258" s="13" t="s">
        <v>14434</v>
      </c>
      <c r="J8258" s="13" t="s">
        <v>14463</v>
      </c>
      <c r="K8258" s="13" t="s">
        <v>14464</v>
      </c>
      <c r="L8258" s="13" t="s">
        <v>14465</v>
      </c>
      <c r="M8258" s="13" t="s">
        <v>14466</v>
      </c>
      <c r="N8258" s="13" t="s">
        <v>20437</v>
      </c>
      <c r="O8258" s="17">
        <v>200055905</v>
      </c>
      <c r="P8258" s="17">
        <v>0</v>
      </c>
      <c r="Q8258" s="13" t="s">
        <v>20488</v>
      </c>
      <c r="R8258" s="13" t="s">
        <v>20494</v>
      </c>
      <c r="S8258" s="15" t="s">
        <v>20517</v>
      </c>
    </row>
    <row r="8259" spans="1:19" ht="43.2" x14ac:dyDescent="0.3">
      <c r="A8259" s="13">
        <v>2021</v>
      </c>
      <c r="B8259" s="13" t="s">
        <v>2</v>
      </c>
      <c r="C8259" s="13" t="s">
        <v>3739</v>
      </c>
      <c r="D8259" s="13" t="s">
        <v>10302</v>
      </c>
      <c r="E8259" s="13" t="s">
        <v>10304</v>
      </c>
      <c r="F8259" s="13" t="s">
        <v>10860</v>
      </c>
      <c r="G8259" s="14">
        <v>3000000</v>
      </c>
      <c r="H8259" s="13" t="s">
        <v>14384</v>
      </c>
      <c r="I8259" s="13" t="s">
        <v>14386</v>
      </c>
      <c r="J8259" s="13" t="s">
        <v>14463</v>
      </c>
      <c r="K8259" s="13" t="s">
        <v>14464</v>
      </c>
      <c r="L8259" s="13" t="s">
        <v>14465</v>
      </c>
      <c r="M8259" s="13" t="s">
        <v>14466</v>
      </c>
      <c r="N8259" s="13" t="s">
        <v>20437</v>
      </c>
      <c r="O8259" s="17">
        <v>200055905</v>
      </c>
      <c r="P8259" s="17">
        <v>0</v>
      </c>
      <c r="Q8259" s="13" t="s">
        <v>20488</v>
      </c>
      <c r="R8259" s="13" t="s">
        <v>20494</v>
      </c>
      <c r="S8259" s="15" t="s">
        <v>20516</v>
      </c>
    </row>
    <row r="8260" spans="1:19" ht="43.2" x14ac:dyDescent="0.3">
      <c r="A8260" s="13">
        <v>2021</v>
      </c>
      <c r="B8260" s="13" t="s">
        <v>2</v>
      </c>
      <c r="C8260" s="13" t="s">
        <v>3739</v>
      </c>
      <c r="D8260" s="13" t="s">
        <v>10302</v>
      </c>
      <c r="E8260" s="13" t="s">
        <v>10304</v>
      </c>
      <c r="F8260" s="13" t="s">
        <v>10860</v>
      </c>
      <c r="G8260" s="14">
        <v>3500000</v>
      </c>
      <c r="H8260" s="13" t="s">
        <v>14384</v>
      </c>
      <c r="I8260" s="13" t="s">
        <v>14386</v>
      </c>
      <c r="J8260" s="13" t="s">
        <v>14463</v>
      </c>
      <c r="K8260" s="13" t="s">
        <v>14464</v>
      </c>
      <c r="L8260" s="13" t="s">
        <v>14465</v>
      </c>
      <c r="M8260" s="13" t="s">
        <v>14466</v>
      </c>
      <c r="N8260" s="13" t="s">
        <v>20437</v>
      </c>
      <c r="O8260" s="17">
        <v>200055905</v>
      </c>
      <c r="P8260" s="17">
        <v>0</v>
      </c>
      <c r="Q8260" s="13" t="s">
        <v>20488</v>
      </c>
      <c r="R8260" s="13" t="s">
        <v>20494</v>
      </c>
      <c r="S8260" s="15" t="s">
        <v>20516</v>
      </c>
    </row>
    <row r="8261" spans="1:19" ht="43.2" x14ac:dyDescent="0.3">
      <c r="A8261" s="13">
        <v>2021</v>
      </c>
      <c r="B8261" s="13" t="s">
        <v>2</v>
      </c>
      <c r="C8261" s="13" t="s">
        <v>3739</v>
      </c>
      <c r="D8261" s="13" t="s">
        <v>10302</v>
      </c>
      <c r="E8261" s="13" t="s">
        <v>10304</v>
      </c>
      <c r="F8261" s="13" t="s">
        <v>10860</v>
      </c>
      <c r="G8261" s="14">
        <v>16000000</v>
      </c>
      <c r="H8261" s="13" t="s">
        <v>14384</v>
      </c>
      <c r="I8261" s="13" t="s">
        <v>14388</v>
      </c>
      <c r="J8261" s="13" t="s">
        <v>14463</v>
      </c>
      <c r="K8261" s="13" t="s">
        <v>14464</v>
      </c>
      <c r="L8261" s="13" t="s">
        <v>14465</v>
      </c>
      <c r="M8261" s="13" t="s">
        <v>14466</v>
      </c>
      <c r="N8261" s="13" t="s">
        <v>20437</v>
      </c>
      <c r="O8261" s="17">
        <v>200055905</v>
      </c>
      <c r="P8261" s="17">
        <v>0</v>
      </c>
      <c r="Q8261" s="13" t="s">
        <v>20488</v>
      </c>
      <c r="R8261" s="13" t="s">
        <v>20494</v>
      </c>
      <c r="S8261" s="15" t="s">
        <v>20516</v>
      </c>
    </row>
    <row r="8262" spans="1:19" ht="43.2" x14ac:dyDescent="0.3">
      <c r="A8262" s="13">
        <v>2021</v>
      </c>
      <c r="B8262" s="13" t="s">
        <v>2</v>
      </c>
      <c r="C8262" s="13" t="s">
        <v>3740</v>
      </c>
      <c r="D8262" s="13" t="s">
        <v>10302</v>
      </c>
      <c r="E8262" s="13" t="s">
        <v>10304</v>
      </c>
      <c r="F8262" s="13" t="s">
        <v>10860</v>
      </c>
      <c r="G8262" s="14">
        <v>150000</v>
      </c>
      <c r="H8262" s="13" t="s">
        <v>14429</v>
      </c>
      <c r="I8262" s="13" t="s">
        <v>14432</v>
      </c>
      <c r="J8262" s="13" t="s">
        <v>14463</v>
      </c>
      <c r="K8262" s="13" t="s">
        <v>14464</v>
      </c>
      <c r="L8262" s="13" t="s">
        <v>14465</v>
      </c>
      <c r="M8262" s="13" t="s">
        <v>14466</v>
      </c>
      <c r="N8262" s="13" t="s">
        <v>20437</v>
      </c>
      <c r="O8262" s="17">
        <v>200055905</v>
      </c>
      <c r="P8262" s="17">
        <v>0</v>
      </c>
      <c r="Q8262" s="13" t="s">
        <v>20488</v>
      </c>
      <c r="R8262" s="13" t="s">
        <v>20494</v>
      </c>
      <c r="S8262" s="15" t="s">
        <v>20517</v>
      </c>
    </row>
    <row r="8263" spans="1:19" ht="43.2" x14ac:dyDescent="0.3">
      <c r="A8263" s="13">
        <v>2021</v>
      </c>
      <c r="B8263" s="13" t="s">
        <v>2</v>
      </c>
      <c r="C8263" s="13" t="s">
        <v>3740</v>
      </c>
      <c r="D8263" s="13" t="s">
        <v>10302</v>
      </c>
      <c r="E8263" s="13" t="s">
        <v>10304</v>
      </c>
      <c r="F8263" s="13" t="s">
        <v>10860</v>
      </c>
      <c r="G8263" s="14">
        <v>499000</v>
      </c>
      <c r="H8263" s="13" t="s">
        <v>14447</v>
      </c>
      <c r="I8263" s="13" t="s">
        <v>14449</v>
      </c>
      <c r="J8263" s="13" t="s">
        <v>14463</v>
      </c>
      <c r="K8263" s="13" t="s">
        <v>14464</v>
      </c>
      <c r="L8263" s="13" t="s">
        <v>14465</v>
      </c>
      <c r="M8263" s="13" t="s">
        <v>14466</v>
      </c>
      <c r="N8263" s="13" t="s">
        <v>20437</v>
      </c>
      <c r="O8263" s="17">
        <v>200055905</v>
      </c>
      <c r="P8263" s="17">
        <v>0</v>
      </c>
      <c r="Q8263" s="13" t="s">
        <v>20488</v>
      </c>
      <c r="R8263" s="13" t="s">
        <v>20494</v>
      </c>
      <c r="S8263" s="15" t="s">
        <v>20517</v>
      </c>
    </row>
    <row r="8264" spans="1:19" ht="43.2" x14ac:dyDescent="0.3">
      <c r="A8264" s="13">
        <v>2021</v>
      </c>
      <c r="B8264" s="13" t="s">
        <v>2</v>
      </c>
      <c r="C8264" s="13" t="s">
        <v>3740</v>
      </c>
      <c r="D8264" s="13" t="s">
        <v>10302</v>
      </c>
      <c r="E8264" s="13" t="s">
        <v>10304</v>
      </c>
      <c r="F8264" s="13" t="s">
        <v>10860</v>
      </c>
      <c r="G8264" s="14">
        <v>120000</v>
      </c>
      <c r="H8264" s="13" t="s">
        <v>14407</v>
      </c>
      <c r="I8264" s="13" t="s">
        <v>14410</v>
      </c>
      <c r="J8264" s="13" t="s">
        <v>14463</v>
      </c>
      <c r="K8264" s="13" t="s">
        <v>14464</v>
      </c>
      <c r="L8264" s="13" t="s">
        <v>14465</v>
      </c>
      <c r="M8264" s="13" t="s">
        <v>14466</v>
      </c>
      <c r="N8264" s="13" t="s">
        <v>20437</v>
      </c>
      <c r="O8264" s="17">
        <v>200055905</v>
      </c>
      <c r="P8264" s="17">
        <v>0</v>
      </c>
      <c r="Q8264" s="13" t="s">
        <v>20488</v>
      </c>
      <c r="R8264" s="13" t="s">
        <v>20494</v>
      </c>
      <c r="S8264" s="15" t="s">
        <v>20517</v>
      </c>
    </row>
    <row r="8265" spans="1:19" ht="43.2" x14ac:dyDescent="0.3">
      <c r="A8265" s="13">
        <v>2021</v>
      </c>
      <c r="B8265" s="13" t="s">
        <v>2</v>
      </c>
      <c r="C8265" s="13" t="s">
        <v>3740</v>
      </c>
      <c r="D8265" s="13" t="s">
        <v>10302</v>
      </c>
      <c r="E8265" s="13" t="s">
        <v>10304</v>
      </c>
      <c r="F8265" s="13" t="s">
        <v>10860</v>
      </c>
      <c r="G8265" s="14">
        <v>50000</v>
      </c>
      <c r="H8265" s="13" t="s">
        <v>14407</v>
      </c>
      <c r="I8265" s="13" t="s">
        <v>14408</v>
      </c>
      <c r="J8265" s="13" t="s">
        <v>14463</v>
      </c>
      <c r="K8265" s="13" t="s">
        <v>14464</v>
      </c>
      <c r="L8265" s="13" t="s">
        <v>14465</v>
      </c>
      <c r="M8265" s="13" t="s">
        <v>14466</v>
      </c>
      <c r="N8265" s="13" t="s">
        <v>20437</v>
      </c>
      <c r="O8265" s="17">
        <v>200055905</v>
      </c>
      <c r="P8265" s="17">
        <v>0</v>
      </c>
      <c r="Q8265" s="13" t="s">
        <v>20488</v>
      </c>
      <c r="R8265" s="13" t="s">
        <v>20494</v>
      </c>
      <c r="S8265" s="15" t="s">
        <v>20517</v>
      </c>
    </row>
    <row r="8266" spans="1:19" ht="43.2" x14ac:dyDescent="0.3">
      <c r="A8266" s="13">
        <v>2021</v>
      </c>
      <c r="B8266" s="13" t="s">
        <v>2</v>
      </c>
      <c r="C8266" s="13" t="s">
        <v>3740</v>
      </c>
      <c r="D8266" s="13" t="s">
        <v>10302</v>
      </c>
      <c r="E8266" s="13" t="s">
        <v>10304</v>
      </c>
      <c r="F8266" s="13" t="s">
        <v>10860</v>
      </c>
      <c r="G8266" s="14">
        <v>300000</v>
      </c>
      <c r="H8266" s="13" t="s">
        <v>14429</v>
      </c>
      <c r="I8266" s="13" t="s">
        <v>14432</v>
      </c>
      <c r="J8266" s="13" t="s">
        <v>14463</v>
      </c>
      <c r="K8266" s="13" t="s">
        <v>14464</v>
      </c>
      <c r="L8266" s="13" t="s">
        <v>14465</v>
      </c>
      <c r="M8266" s="13" t="s">
        <v>14466</v>
      </c>
      <c r="N8266" s="13" t="s">
        <v>20437</v>
      </c>
      <c r="O8266" s="17">
        <v>200055905</v>
      </c>
      <c r="P8266" s="17">
        <v>0</v>
      </c>
      <c r="Q8266" s="13" t="s">
        <v>20488</v>
      </c>
      <c r="R8266" s="13" t="s">
        <v>20494</v>
      </c>
      <c r="S8266" s="15" t="s">
        <v>20517</v>
      </c>
    </row>
    <row r="8267" spans="1:19" ht="43.2" x14ac:dyDescent="0.3">
      <c r="A8267" s="13">
        <v>2021</v>
      </c>
      <c r="B8267" s="13" t="s">
        <v>2</v>
      </c>
      <c r="C8267" s="13" t="s">
        <v>3740</v>
      </c>
      <c r="D8267" s="13" t="s">
        <v>10302</v>
      </c>
      <c r="E8267" s="13" t="s">
        <v>10304</v>
      </c>
      <c r="F8267" s="13" t="s">
        <v>10860</v>
      </c>
      <c r="G8267" s="14">
        <v>600000</v>
      </c>
      <c r="H8267" s="13" t="s">
        <v>14429</v>
      </c>
      <c r="I8267" s="13" t="s">
        <v>14431</v>
      </c>
      <c r="J8267" s="13" t="s">
        <v>14463</v>
      </c>
      <c r="K8267" s="13" t="s">
        <v>14464</v>
      </c>
      <c r="L8267" s="13" t="s">
        <v>14465</v>
      </c>
      <c r="M8267" s="13" t="s">
        <v>14466</v>
      </c>
      <c r="N8267" s="13" t="s">
        <v>20437</v>
      </c>
      <c r="O8267" s="17">
        <v>200055905</v>
      </c>
      <c r="P8267" s="17">
        <v>0</v>
      </c>
      <c r="Q8267" s="13" t="s">
        <v>20488</v>
      </c>
      <c r="R8267" s="13" t="s">
        <v>20494</v>
      </c>
      <c r="S8267" s="15" t="s">
        <v>20517</v>
      </c>
    </row>
    <row r="8268" spans="1:19" ht="43.2" x14ac:dyDescent="0.3">
      <c r="A8268" s="13">
        <v>2021</v>
      </c>
      <c r="B8268" s="13" t="s">
        <v>2</v>
      </c>
      <c r="C8268" s="13" t="s">
        <v>3740</v>
      </c>
      <c r="D8268" s="13" t="s">
        <v>10302</v>
      </c>
      <c r="E8268" s="13" t="s">
        <v>10304</v>
      </c>
      <c r="F8268" s="13" t="s">
        <v>10860</v>
      </c>
      <c r="G8268" s="14">
        <v>770000</v>
      </c>
      <c r="H8268" s="13" t="s">
        <v>14429</v>
      </c>
      <c r="I8268" s="13" t="s">
        <v>14431</v>
      </c>
      <c r="J8268" s="13" t="s">
        <v>14463</v>
      </c>
      <c r="K8268" s="13" t="s">
        <v>14464</v>
      </c>
      <c r="L8268" s="13" t="s">
        <v>14465</v>
      </c>
      <c r="M8268" s="13" t="s">
        <v>14466</v>
      </c>
      <c r="N8268" s="13" t="s">
        <v>20437</v>
      </c>
      <c r="O8268" s="17">
        <v>200055905</v>
      </c>
      <c r="P8268" s="17">
        <v>0</v>
      </c>
      <c r="Q8268" s="13" t="s">
        <v>20488</v>
      </c>
      <c r="R8268" s="13" t="s">
        <v>20494</v>
      </c>
      <c r="S8268" s="15" t="s">
        <v>20517</v>
      </c>
    </row>
    <row r="8269" spans="1:19" ht="43.2" x14ac:dyDescent="0.3">
      <c r="A8269" s="13">
        <v>2021</v>
      </c>
      <c r="B8269" s="13" t="s">
        <v>2</v>
      </c>
      <c r="C8269" s="13" t="s">
        <v>3740</v>
      </c>
      <c r="D8269" s="13" t="s">
        <v>10302</v>
      </c>
      <c r="E8269" s="13" t="s">
        <v>10304</v>
      </c>
      <c r="F8269" s="13" t="s">
        <v>10860</v>
      </c>
      <c r="G8269" s="14">
        <v>250000</v>
      </c>
      <c r="H8269" s="13" t="s">
        <v>14447</v>
      </c>
      <c r="I8269" s="13" t="s">
        <v>14448</v>
      </c>
      <c r="J8269" s="13" t="s">
        <v>14463</v>
      </c>
      <c r="K8269" s="13" t="s">
        <v>14464</v>
      </c>
      <c r="L8269" s="13" t="s">
        <v>14465</v>
      </c>
      <c r="M8269" s="13" t="s">
        <v>14466</v>
      </c>
      <c r="N8269" s="13" t="s">
        <v>20437</v>
      </c>
      <c r="O8269" s="17">
        <v>200055905</v>
      </c>
      <c r="P8269" s="17">
        <v>0</v>
      </c>
      <c r="Q8269" s="13" t="s">
        <v>20488</v>
      </c>
      <c r="R8269" s="13" t="s">
        <v>20494</v>
      </c>
      <c r="S8269" s="15" t="s">
        <v>20517</v>
      </c>
    </row>
    <row r="8270" spans="1:19" ht="43.2" x14ac:dyDescent="0.3">
      <c r="A8270" s="13">
        <v>2021</v>
      </c>
      <c r="B8270" s="13" t="s">
        <v>2</v>
      </c>
      <c r="C8270" s="13" t="s">
        <v>3740</v>
      </c>
      <c r="D8270" s="13" t="s">
        <v>10302</v>
      </c>
      <c r="E8270" s="13" t="s">
        <v>10304</v>
      </c>
      <c r="F8270" s="13" t="s">
        <v>10860</v>
      </c>
      <c r="G8270" s="14">
        <v>60000</v>
      </c>
      <c r="H8270" s="13" t="s">
        <v>14407</v>
      </c>
      <c r="I8270" s="13" t="s">
        <v>14408</v>
      </c>
      <c r="J8270" s="13" t="s">
        <v>14463</v>
      </c>
      <c r="K8270" s="13" t="s">
        <v>14464</v>
      </c>
      <c r="L8270" s="13" t="s">
        <v>14465</v>
      </c>
      <c r="M8270" s="13" t="s">
        <v>14466</v>
      </c>
      <c r="N8270" s="13" t="s">
        <v>20437</v>
      </c>
      <c r="O8270" s="17">
        <v>200055905</v>
      </c>
      <c r="P8270" s="17">
        <v>0</v>
      </c>
      <c r="Q8270" s="13" t="s">
        <v>20488</v>
      </c>
      <c r="R8270" s="13" t="s">
        <v>20494</v>
      </c>
      <c r="S8270" s="15" t="s">
        <v>20517</v>
      </c>
    </row>
    <row r="8271" spans="1:19" ht="43.2" x14ac:dyDescent="0.3">
      <c r="A8271" s="13">
        <v>2021</v>
      </c>
      <c r="B8271" s="13" t="s">
        <v>2</v>
      </c>
      <c r="C8271" s="13" t="s">
        <v>3740</v>
      </c>
      <c r="D8271" s="13" t="s">
        <v>10302</v>
      </c>
      <c r="E8271" s="13" t="s">
        <v>10304</v>
      </c>
      <c r="F8271" s="13" t="s">
        <v>10860</v>
      </c>
      <c r="G8271" s="14">
        <v>1000000</v>
      </c>
      <c r="H8271" s="13" t="s">
        <v>14417</v>
      </c>
      <c r="I8271" s="13" t="s">
        <v>14418</v>
      </c>
      <c r="J8271" s="13" t="s">
        <v>14463</v>
      </c>
      <c r="K8271" s="13" t="s">
        <v>14464</v>
      </c>
      <c r="L8271" s="13" t="s">
        <v>14465</v>
      </c>
      <c r="M8271" s="13" t="s">
        <v>14466</v>
      </c>
      <c r="N8271" s="13" t="s">
        <v>20437</v>
      </c>
      <c r="O8271" s="17">
        <v>200055905</v>
      </c>
      <c r="P8271" s="17">
        <v>0</v>
      </c>
      <c r="Q8271" s="13" t="s">
        <v>20488</v>
      </c>
      <c r="R8271" s="13" t="s">
        <v>20494</v>
      </c>
      <c r="S8271" s="15" t="s">
        <v>20517</v>
      </c>
    </row>
    <row r="8272" spans="1:19" ht="43.2" x14ac:dyDescent="0.3">
      <c r="A8272" s="13">
        <v>2021</v>
      </c>
      <c r="B8272" s="13" t="s">
        <v>2</v>
      </c>
      <c r="C8272" s="13" t="s">
        <v>3740</v>
      </c>
      <c r="D8272" s="13" t="s">
        <v>10302</v>
      </c>
      <c r="E8272" s="13" t="s">
        <v>10304</v>
      </c>
      <c r="F8272" s="13" t="s">
        <v>10860</v>
      </c>
      <c r="G8272" s="14">
        <v>47300</v>
      </c>
      <c r="H8272" s="13" t="s">
        <v>14417</v>
      </c>
      <c r="I8272" s="13" t="s">
        <v>14418</v>
      </c>
      <c r="J8272" s="13" t="s">
        <v>14463</v>
      </c>
      <c r="K8272" s="13" t="s">
        <v>14464</v>
      </c>
      <c r="L8272" s="13" t="s">
        <v>14465</v>
      </c>
      <c r="M8272" s="13" t="s">
        <v>14466</v>
      </c>
      <c r="N8272" s="13" t="s">
        <v>20437</v>
      </c>
      <c r="O8272" s="17">
        <v>200055905</v>
      </c>
      <c r="P8272" s="17">
        <v>0</v>
      </c>
      <c r="Q8272" s="13" t="s">
        <v>20488</v>
      </c>
      <c r="R8272" s="13" t="s">
        <v>20494</v>
      </c>
      <c r="S8272" s="15" t="s">
        <v>20517</v>
      </c>
    </row>
    <row r="8273" spans="1:19" ht="43.2" x14ac:dyDescent="0.3">
      <c r="A8273" s="13">
        <v>2021</v>
      </c>
      <c r="B8273" s="13" t="s">
        <v>2</v>
      </c>
      <c r="C8273" s="13" t="s">
        <v>3740</v>
      </c>
      <c r="D8273" s="13" t="s">
        <v>10302</v>
      </c>
      <c r="E8273" s="13" t="s">
        <v>10304</v>
      </c>
      <c r="F8273" s="13" t="s">
        <v>10860</v>
      </c>
      <c r="G8273" s="14">
        <v>385459</v>
      </c>
      <c r="H8273" s="13" t="s">
        <v>14417</v>
      </c>
      <c r="I8273" s="13" t="s">
        <v>14418</v>
      </c>
      <c r="J8273" s="13" t="s">
        <v>14463</v>
      </c>
      <c r="K8273" s="13" t="s">
        <v>14464</v>
      </c>
      <c r="L8273" s="13" t="s">
        <v>14465</v>
      </c>
      <c r="M8273" s="13" t="s">
        <v>14466</v>
      </c>
      <c r="N8273" s="13" t="s">
        <v>20437</v>
      </c>
      <c r="O8273" s="17">
        <v>200055905</v>
      </c>
      <c r="P8273" s="17">
        <v>0</v>
      </c>
      <c r="Q8273" s="13" t="s">
        <v>20488</v>
      </c>
      <c r="R8273" s="13" t="s">
        <v>20494</v>
      </c>
      <c r="S8273" s="15" t="s">
        <v>20517</v>
      </c>
    </row>
    <row r="8274" spans="1:19" ht="43.2" x14ac:dyDescent="0.3">
      <c r="A8274" s="13">
        <v>2021</v>
      </c>
      <c r="B8274" s="13" t="s">
        <v>2</v>
      </c>
      <c r="C8274" s="13" t="s">
        <v>3740</v>
      </c>
      <c r="D8274" s="13" t="s">
        <v>10302</v>
      </c>
      <c r="E8274" s="13" t="s">
        <v>10304</v>
      </c>
      <c r="F8274" s="13" t="s">
        <v>10860</v>
      </c>
      <c r="G8274" s="14">
        <v>1000</v>
      </c>
      <c r="H8274" s="13" t="s">
        <v>14447</v>
      </c>
      <c r="I8274" s="13" t="s">
        <v>14448</v>
      </c>
      <c r="J8274" s="13" t="s">
        <v>14463</v>
      </c>
      <c r="K8274" s="13" t="s">
        <v>14464</v>
      </c>
      <c r="L8274" s="13" t="s">
        <v>14465</v>
      </c>
      <c r="M8274" s="13" t="s">
        <v>14466</v>
      </c>
      <c r="N8274" s="13" t="s">
        <v>20437</v>
      </c>
      <c r="O8274" s="17">
        <v>200055905</v>
      </c>
      <c r="P8274" s="17">
        <v>0</v>
      </c>
      <c r="Q8274" s="13" t="s">
        <v>20488</v>
      </c>
      <c r="R8274" s="13" t="s">
        <v>20494</v>
      </c>
      <c r="S8274" s="15" t="s">
        <v>20517</v>
      </c>
    </row>
    <row r="8275" spans="1:19" ht="43.2" x14ac:dyDescent="0.3">
      <c r="A8275" s="13">
        <v>2021</v>
      </c>
      <c r="B8275" s="13" t="s">
        <v>2</v>
      </c>
      <c r="C8275" s="13" t="s">
        <v>3740</v>
      </c>
      <c r="D8275" s="13" t="s">
        <v>10302</v>
      </c>
      <c r="E8275" s="13" t="s">
        <v>10304</v>
      </c>
      <c r="F8275" s="13" t="s">
        <v>10860</v>
      </c>
      <c r="G8275" s="14">
        <v>137598</v>
      </c>
      <c r="H8275" s="13" t="s">
        <v>14450</v>
      </c>
      <c r="I8275" s="13" t="s">
        <v>14451</v>
      </c>
      <c r="J8275" s="13" t="s">
        <v>14463</v>
      </c>
      <c r="K8275" s="13" t="s">
        <v>14464</v>
      </c>
      <c r="L8275" s="13" t="s">
        <v>14465</v>
      </c>
      <c r="M8275" s="13" t="s">
        <v>14466</v>
      </c>
      <c r="N8275" s="13" t="s">
        <v>20437</v>
      </c>
      <c r="O8275" s="17">
        <v>200055905</v>
      </c>
      <c r="P8275" s="17">
        <v>0</v>
      </c>
      <c r="Q8275" s="13" t="s">
        <v>20488</v>
      </c>
      <c r="R8275" s="13" t="s">
        <v>20494</v>
      </c>
      <c r="S8275" s="15" t="s">
        <v>20517</v>
      </c>
    </row>
    <row r="8276" spans="1:19" ht="43.2" x14ac:dyDescent="0.3">
      <c r="A8276" s="13">
        <v>2021</v>
      </c>
      <c r="B8276" s="13" t="s">
        <v>2</v>
      </c>
      <c r="C8276" s="13" t="s">
        <v>3740</v>
      </c>
      <c r="D8276" s="13" t="s">
        <v>10302</v>
      </c>
      <c r="E8276" s="13" t="s">
        <v>10304</v>
      </c>
      <c r="F8276" s="13" t="s">
        <v>10860</v>
      </c>
      <c r="G8276" s="14">
        <v>375000</v>
      </c>
      <c r="H8276" s="13" t="s">
        <v>14417</v>
      </c>
      <c r="I8276" s="13" t="s">
        <v>14418</v>
      </c>
      <c r="J8276" s="13" t="s">
        <v>14463</v>
      </c>
      <c r="K8276" s="13" t="s">
        <v>14464</v>
      </c>
      <c r="L8276" s="13" t="s">
        <v>14465</v>
      </c>
      <c r="M8276" s="13" t="s">
        <v>14466</v>
      </c>
      <c r="N8276" s="13" t="s">
        <v>20437</v>
      </c>
      <c r="O8276" s="17">
        <v>200055905</v>
      </c>
      <c r="P8276" s="17">
        <v>0</v>
      </c>
      <c r="Q8276" s="13" t="s">
        <v>20488</v>
      </c>
      <c r="R8276" s="13" t="s">
        <v>20494</v>
      </c>
      <c r="S8276" s="15" t="s">
        <v>20517</v>
      </c>
    </row>
    <row r="8277" spans="1:19" ht="43.2" x14ac:dyDescent="0.3">
      <c r="A8277" s="13">
        <v>2021</v>
      </c>
      <c r="B8277" s="13" t="s">
        <v>2</v>
      </c>
      <c r="C8277" s="13" t="s">
        <v>3740</v>
      </c>
      <c r="D8277" s="13" t="s">
        <v>10302</v>
      </c>
      <c r="E8277" s="13" t="s">
        <v>10304</v>
      </c>
      <c r="F8277" s="13" t="s">
        <v>10860</v>
      </c>
      <c r="G8277" s="14">
        <v>200000</v>
      </c>
      <c r="H8277" s="13" t="s">
        <v>14417</v>
      </c>
      <c r="I8277" s="13" t="s">
        <v>14418</v>
      </c>
      <c r="J8277" s="13" t="s">
        <v>14463</v>
      </c>
      <c r="K8277" s="13" t="s">
        <v>14464</v>
      </c>
      <c r="L8277" s="13" t="s">
        <v>14465</v>
      </c>
      <c r="M8277" s="13" t="s">
        <v>14466</v>
      </c>
      <c r="N8277" s="13" t="s">
        <v>20437</v>
      </c>
      <c r="O8277" s="17">
        <v>200055905</v>
      </c>
      <c r="P8277" s="17">
        <v>0</v>
      </c>
      <c r="Q8277" s="13" t="s">
        <v>20488</v>
      </c>
      <c r="R8277" s="13" t="s">
        <v>20494</v>
      </c>
      <c r="S8277" s="15" t="s">
        <v>20517</v>
      </c>
    </row>
    <row r="8278" spans="1:19" ht="43.2" x14ac:dyDescent="0.3">
      <c r="A8278" s="13">
        <v>2021</v>
      </c>
      <c r="B8278" s="13" t="s">
        <v>2</v>
      </c>
      <c r="C8278" s="13" t="s">
        <v>3740</v>
      </c>
      <c r="D8278" s="13" t="s">
        <v>10302</v>
      </c>
      <c r="E8278" s="13" t="s">
        <v>10304</v>
      </c>
      <c r="F8278" s="13" t="s">
        <v>10860</v>
      </c>
      <c r="G8278" s="14">
        <v>15500000</v>
      </c>
      <c r="H8278" s="13" t="s">
        <v>14429</v>
      </c>
      <c r="I8278" s="13" t="s">
        <v>14431</v>
      </c>
      <c r="J8278" s="13" t="s">
        <v>14463</v>
      </c>
      <c r="K8278" s="13" t="s">
        <v>14464</v>
      </c>
      <c r="L8278" s="13" t="s">
        <v>14465</v>
      </c>
      <c r="M8278" s="13" t="s">
        <v>14466</v>
      </c>
      <c r="N8278" s="13" t="s">
        <v>20437</v>
      </c>
      <c r="O8278" s="17">
        <v>200055905</v>
      </c>
      <c r="P8278" s="17">
        <v>0</v>
      </c>
      <c r="Q8278" s="13" t="s">
        <v>20488</v>
      </c>
      <c r="R8278" s="13" t="s">
        <v>20494</v>
      </c>
      <c r="S8278" s="15" t="s">
        <v>20517</v>
      </c>
    </row>
    <row r="8279" spans="1:19" ht="43.2" x14ac:dyDescent="0.3">
      <c r="A8279" s="13">
        <v>2021</v>
      </c>
      <c r="B8279" s="13" t="s">
        <v>2</v>
      </c>
      <c r="C8279" s="13" t="s">
        <v>3740</v>
      </c>
      <c r="D8279" s="13" t="s">
        <v>10302</v>
      </c>
      <c r="E8279" s="13" t="s">
        <v>10304</v>
      </c>
      <c r="F8279" s="13" t="s">
        <v>10860</v>
      </c>
      <c r="G8279" s="14">
        <v>150000</v>
      </c>
      <c r="H8279" s="13" t="s">
        <v>14450</v>
      </c>
      <c r="I8279" s="13" t="s">
        <v>14451</v>
      </c>
      <c r="J8279" s="13" t="s">
        <v>14463</v>
      </c>
      <c r="K8279" s="13" t="s">
        <v>14464</v>
      </c>
      <c r="L8279" s="13" t="s">
        <v>14465</v>
      </c>
      <c r="M8279" s="13" t="s">
        <v>14466</v>
      </c>
      <c r="N8279" s="13" t="s">
        <v>20437</v>
      </c>
      <c r="O8279" s="17">
        <v>200055905</v>
      </c>
      <c r="P8279" s="17">
        <v>0</v>
      </c>
      <c r="Q8279" s="13" t="s">
        <v>20488</v>
      </c>
      <c r="R8279" s="13" t="s">
        <v>20494</v>
      </c>
      <c r="S8279" s="15" t="s">
        <v>20517</v>
      </c>
    </row>
    <row r="8280" spans="1:19" ht="43.2" x14ac:dyDescent="0.3">
      <c r="A8280" s="13">
        <v>2021</v>
      </c>
      <c r="B8280" s="13" t="s">
        <v>2</v>
      </c>
      <c r="C8280" s="13" t="s">
        <v>3740</v>
      </c>
      <c r="D8280" s="13" t="s">
        <v>10302</v>
      </c>
      <c r="E8280" s="13" t="s">
        <v>10304</v>
      </c>
      <c r="F8280" s="13" t="s">
        <v>10860</v>
      </c>
      <c r="G8280" s="14">
        <v>40000</v>
      </c>
      <c r="H8280" s="13" t="s">
        <v>14407</v>
      </c>
      <c r="I8280" s="13" t="s">
        <v>14408</v>
      </c>
      <c r="J8280" s="13" t="s">
        <v>14463</v>
      </c>
      <c r="K8280" s="13" t="s">
        <v>14464</v>
      </c>
      <c r="L8280" s="13" t="s">
        <v>14465</v>
      </c>
      <c r="M8280" s="13" t="s">
        <v>14466</v>
      </c>
      <c r="N8280" s="13" t="s">
        <v>20437</v>
      </c>
      <c r="O8280" s="17">
        <v>200055905</v>
      </c>
      <c r="P8280" s="17">
        <v>0</v>
      </c>
      <c r="Q8280" s="13" t="s">
        <v>20488</v>
      </c>
      <c r="R8280" s="13" t="s">
        <v>20494</v>
      </c>
      <c r="S8280" s="15" t="s">
        <v>20517</v>
      </c>
    </row>
    <row r="8281" spans="1:19" ht="43.2" x14ac:dyDescent="0.3">
      <c r="A8281" s="13">
        <v>2021</v>
      </c>
      <c r="B8281" s="13" t="s">
        <v>2</v>
      </c>
      <c r="C8281" s="13" t="s">
        <v>3740</v>
      </c>
      <c r="D8281" s="13" t="s">
        <v>10302</v>
      </c>
      <c r="E8281" s="13" t="s">
        <v>10304</v>
      </c>
      <c r="F8281" s="13" t="s">
        <v>10860</v>
      </c>
      <c r="G8281" s="14">
        <v>150000</v>
      </c>
      <c r="H8281" s="13" t="s">
        <v>14450</v>
      </c>
      <c r="I8281" s="13" t="s">
        <v>14451</v>
      </c>
      <c r="J8281" s="13" t="s">
        <v>14463</v>
      </c>
      <c r="K8281" s="13" t="s">
        <v>14464</v>
      </c>
      <c r="L8281" s="13" t="s">
        <v>14465</v>
      </c>
      <c r="M8281" s="13" t="s">
        <v>14466</v>
      </c>
      <c r="N8281" s="13" t="s">
        <v>20437</v>
      </c>
      <c r="O8281" s="17">
        <v>200055905</v>
      </c>
      <c r="P8281" s="17">
        <v>0</v>
      </c>
      <c r="Q8281" s="13" t="s">
        <v>20488</v>
      </c>
      <c r="R8281" s="13" t="s">
        <v>20494</v>
      </c>
      <c r="S8281" s="15" t="s">
        <v>20517</v>
      </c>
    </row>
    <row r="8282" spans="1:19" ht="43.2" x14ac:dyDescent="0.3">
      <c r="A8282" s="13">
        <v>2021</v>
      </c>
      <c r="B8282" s="13" t="s">
        <v>2</v>
      </c>
      <c r="C8282" s="13" t="s">
        <v>3740</v>
      </c>
      <c r="D8282" s="13" t="s">
        <v>10302</v>
      </c>
      <c r="E8282" s="13" t="s">
        <v>10304</v>
      </c>
      <c r="F8282" s="13" t="s">
        <v>10860</v>
      </c>
      <c r="G8282" s="14">
        <v>5000000</v>
      </c>
      <c r="H8282" s="13" t="s">
        <v>14384</v>
      </c>
      <c r="I8282" s="13" t="s">
        <v>14386</v>
      </c>
      <c r="J8282" s="13" t="s">
        <v>14463</v>
      </c>
      <c r="K8282" s="13" t="s">
        <v>14464</v>
      </c>
      <c r="L8282" s="13" t="s">
        <v>14465</v>
      </c>
      <c r="M8282" s="13" t="s">
        <v>14466</v>
      </c>
      <c r="N8282" s="13" t="s">
        <v>20437</v>
      </c>
      <c r="O8282" s="17">
        <v>200055905</v>
      </c>
      <c r="P8282" s="17">
        <v>0</v>
      </c>
      <c r="Q8282" s="13" t="s">
        <v>20488</v>
      </c>
      <c r="R8282" s="13" t="s">
        <v>20494</v>
      </c>
      <c r="S8282" s="15" t="s">
        <v>20516</v>
      </c>
    </row>
    <row r="8283" spans="1:19" ht="43.2" x14ac:dyDescent="0.3">
      <c r="A8283" s="13">
        <v>2021</v>
      </c>
      <c r="B8283" s="13" t="s">
        <v>2</v>
      </c>
      <c r="C8283" s="13" t="s">
        <v>3740</v>
      </c>
      <c r="D8283" s="13" t="s">
        <v>10302</v>
      </c>
      <c r="E8283" s="13" t="s">
        <v>10304</v>
      </c>
      <c r="F8283" s="13" t="s">
        <v>10860</v>
      </c>
      <c r="G8283" s="14">
        <v>112402</v>
      </c>
      <c r="H8283" s="13" t="s">
        <v>14384</v>
      </c>
      <c r="I8283" s="13" t="s">
        <v>14386</v>
      </c>
      <c r="J8283" s="13" t="s">
        <v>14463</v>
      </c>
      <c r="K8283" s="13" t="s">
        <v>14464</v>
      </c>
      <c r="L8283" s="13" t="s">
        <v>14465</v>
      </c>
      <c r="M8283" s="13" t="s">
        <v>14466</v>
      </c>
      <c r="N8283" s="13" t="s">
        <v>20437</v>
      </c>
      <c r="O8283" s="17">
        <v>200055905</v>
      </c>
      <c r="P8283" s="17">
        <v>0</v>
      </c>
      <c r="Q8283" s="13" t="s">
        <v>20488</v>
      </c>
      <c r="R8283" s="13" t="s">
        <v>20494</v>
      </c>
      <c r="S8283" s="15" t="s">
        <v>20516</v>
      </c>
    </row>
    <row r="8284" spans="1:19" ht="43.2" x14ac:dyDescent="0.3">
      <c r="A8284" s="13">
        <v>2021</v>
      </c>
      <c r="B8284" s="13" t="s">
        <v>2</v>
      </c>
      <c r="C8284" s="13" t="s">
        <v>3740</v>
      </c>
      <c r="D8284" s="13" t="s">
        <v>10302</v>
      </c>
      <c r="E8284" s="13" t="s">
        <v>10304</v>
      </c>
      <c r="F8284" s="13" t="s">
        <v>10860</v>
      </c>
      <c r="G8284" s="14">
        <v>250000</v>
      </c>
      <c r="H8284" s="13" t="s">
        <v>14437</v>
      </c>
      <c r="I8284" s="13" t="s">
        <v>14438</v>
      </c>
      <c r="J8284" s="13" t="s">
        <v>14463</v>
      </c>
      <c r="K8284" s="13" t="s">
        <v>14464</v>
      </c>
      <c r="L8284" s="13" t="s">
        <v>14465</v>
      </c>
      <c r="M8284" s="13" t="s">
        <v>14466</v>
      </c>
      <c r="N8284" s="13" t="s">
        <v>20437</v>
      </c>
      <c r="O8284" s="17">
        <v>200055905</v>
      </c>
      <c r="P8284" s="17">
        <v>0</v>
      </c>
      <c r="Q8284" s="13" t="s">
        <v>20488</v>
      </c>
      <c r="R8284" s="13" t="s">
        <v>20494</v>
      </c>
      <c r="S8284" s="15" t="s">
        <v>20516</v>
      </c>
    </row>
    <row r="8285" spans="1:19" ht="43.2" x14ac:dyDescent="0.3">
      <c r="A8285" s="13">
        <v>2021</v>
      </c>
      <c r="B8285" s="13" t="s">
        <v>2</v>
      </c>
      <c r="C8285" s="13" t="s">
        <v>3</v>
      </c>
      <c r="D8285" s="13" t="s">
        <v>10302</v>
      </c>
      <c r="E8285" s="13" t="s">
        <v>10304</v>
      </c>
      <c r="F8285" s="13" t="s">
        <v>10860</v>
      </c>
      <c r="G8285" s="14">
        <v>200000</v>
      </c>
      <c r="H8285" s="13" t="s">
        <v>14345</v>
      </c>
      <c r="I8285" s="13" t="s">
        <v>14346</v>
      </c>
      <c r="J8285" s="13" t="s">
        <v>14463</v>
      </c>
      <c r="K8285" s="13" t="s">
        <v>14464</v>
      </c>
      <c r="L8285" s="13" t="s">
        <v>14465</v>
      </c>
      <c r="M8285" s="13" t="s">
        <v>14466</v>
      </c>
      <c r="N8285" s="13" t="s">
        <v>20437</v>
      </c>
      <c r="O8285" s="17">
        <v>200055905</v>
      </c>
      <c r="P8285" s="17">
        <v>0</v>
      </c>
      <c r="Q8285" s="13" t="s">
        <v>20488</v>
      </c>
      <c r="R8285" s="13" t="s">
        <v>20494</v>
      </c>
      <c r="S8285" s="15" t="s">
        <v>20517</v>
      </c>
    </row>
    <row r="8286" spans="1:19" ht="43.2" x14ac:dyDescent="0.3">
      <c r="A8286" s="13">
        <v>2021</v>
      </c>
      <c r="B8286" s="13" t="s">
        <v>2</v>
      </c>
      <c r="C8286" s="13" t="s">
        <v>3</v>
      </c>
      <c r="D8286" s="13" t="s">
        <v>10302</v>
      </c>
      <c r="E8286" s="13" t="s">
        <v>10304</v>
      </c>
      <c r="F8286" s="13" t="s">
        <v>10860</v>
      </c>
      <c r="G8286" s="14">
        <v>500000</v>
      </c>
      <c r="H8286" s="13" t="s">
        <v>14429</v>
      </c>
      <c r="I8286" s="13" t="s">
        <v>14431</v>
      </c>
      <c r="J8286" s="13" t="s">
        <v>14463</v>
      </c>
      <c r="K8286" s="13" t="s">
        <v>14464</v>
      </c>
      <c r="L8286" s="13" t="s">
        <v>14465</v>
      </c>
      <c r="M8286" s="13" t="s">
        <v>14466</v>
      </c>
      <c r="N8286" s="13" t="s">
        <v>20437</v>
      </c>
      <c r="O8286" s="17">
        <v>200055905</v>
      </c>
      <c r="P8286" s="17">
        <v>0</v>
      </c>
      <c r="Q8286" s="13" t="s">
        <v>20488</v>
      </c>
      <c r="R8286" s="13" t="s">
        <v>20494</v>
      </c>
      <c r="S8286" s="15" t="s">
        <v>20517</v>
      </c>
    </row>
    <row r="8287" spans="1:19" ht="43.2" x14ac:dyDescent="0.3">
      <c r="A8287" s="13">
        <v>2021</v>
      </c>
      <c r="B8287" s="13" t="s">
        <v>2</v>
      </c>
      <c r="C8287" s="13" t="s">
        <v>3</v>
      </c>
      <c r="D8287" s="13" t="s">
        <v>10302</v>
      </c>
      <c r="E8287" s="13" t="s">
        <v>10304</v>
      </c>
      <c r="F8287" s="13" t="s">
        <v>10860</v>
      </c>
      <c r="G8287" s="14">
        <v>6000000</v>
      </c>
      <c r="H8287" s="13" t="s">
        <v>14437</v>
      </c>
      <c r="I8287" s="13" t="s">
        <v>14438</v>
      </c>
      <c r="J8287" s="13" t="s">
        <v>14463</v>
      </c>
      <c r="K8287" s="13" t="s">
        <v>14464</v>
      </c>
      <c r="L8287" s="13" t="s">
        <v>14465</v>
      </c>
      <c r="M8287" s="13" t="s">
        <v>14466</v>
      </c>
      <c r="N8287" s="13" t="s">
        <v>20437</v>
      </c>
      <c r="O8287" s="17">
        <v>200055905</v>
      </c>
      <c r="P8287" s="17">
        <v>0</v>
      </c>
      <c r="Q8287" s="13" t="s">
        <v>20488</v>
      </c>
      <c r="R8287" s="13" t="s">
        <v>20494</v>
      </c>
      <c r="S8287" s="15" t="s">
        <v>20516</v>
      </c>
    </row>
    <row r="8288" spans="1:19" ht="43.2" x14ac:dyDescent="0.3">
      <c r="A8288" s="13">
        <v>2021</v>
      </c>
      <c r="B8288" s="13" t="s">
        <v>5135</v>
      </c>
      <c r="C8288" s="13" t="s">
        <v>5136</v>
      </c>
      <c r="D8288" s="13" t="s">
        <v>10302</v>
      </c>
      <c r="E8288" s="13" t="s">
        <v>10304</v>
      </c>
      <c r="F8288" s="13" t="s">
        <v>12512</v>
      </c>
      <c r="G8288" s="14">
        <v>50000</v>
      </c>
      <c r="H8288" s="13" t="s">
        <v>14429</v>
      </c>
      <c r="I8288" s="13" t="s">
        <v>14434</v>
      </c>
      <c r="J8288" s="13" t="s">
        <v>17207</v>
      </c>
      <c r="K8288" s="13" t="s">
        <v>17208</v>
      </c>
      <c r="L8288" s="13" t="s">
        <v>14469</v>
      </c>
      <c r="M8288" s="13" t="s">
        <v>14469</v>
      </c>
      <c r="N8288" s="13" t="s">
        <v>20438</v>
      </c>
      <c r="O8288" s="17">
        <v>802307143</v>
      </c>
      <c r="P8288" s="17">
        <v>1</v>
      </c>
      <c r="Q8288" s="13" t="s">
        <v>20488</v>
      </c>
      <c r="R8288" s="13" t="s">
        <v>20494</v>
      </c>
      <c r="S8288" s="15" t="s">
        <v>20517</v>
      </c>
    </row>
    <row r="8289" spans="1:19" ht="43.2" x14ac:dyDescent="0.3">
      <c r="A8289" s="13">
        <v>2021</v>
      </c>
      <c r="B8289" s="13" t="s">
        <v>5135</v>
      </c>
      <c r="C8289" s="13" t="s">
        <v>5136</v>
      </c>
      <c r="D8289" s="13" t="s">
        <v>10302</v>
      </c>
      <c r="E8289" s="13" t="s">
        <v>10304</v>
      </c>
      <c r="F8289" s="13" t="s">
        <v>12512</v>
      </c>
      <c r="G8289" s="14">
        <v>125000</v>
      </c>
      <c r="H8289" s="13" t="s">
        <v>14429</v>
      </c>
      <c r="I8289" s="13" t="s">
        <v>14431</v>
      </c>
      <c r="J8289" s="13" t="s">
        <v>17207</v>
      </c>
      <c r="K8289" s="13" t="s">
        <v>17208</v>
      </c>
      <c r="L8289" s="13" t="s">
        <v>14469</v>
      </c>
      <c r="M8289" s="13" t="s">
        <v>14469</v>
      </c>
      <c r="N8289" s="13" t="s">
        <v>20438</v>
      </c>
      <c r="O8289" s="17">
        <v>802307143</v>
      </c>
      <c r="P8289" s="17">
        <v>1</v>
      </c>
      <c r="Q8289" s="13" t="s">
        <v>20488</v>
      </c>
      <c r="R8289" s="13" t="s">
        <v>20494</v>
      </c>
      <c r="S8289" s="15" t="s">
        <v>20517</v>
      </c>
    </row>
    <row r="8290" spans="1:19" ht="43.2" x14ac:dyDescent="0.3">
      <c r="A8290" s="13">
        <v>2021</v>
      </c>
      <c r="B8290" s="13" t="s">
        <v>5135</v>
      </c>
      <c r="C8290" s="13" t="s">
        <v>5136</v>
      </c>
      <c r="D8290" s="13" t="s">
        <v>10302</v>
      </c>
      <c r="E8290" s="13" t="s">
        <v>10304</v>
      </c>
      <c r="F8290" s="13" t="s">
        <v>12512</v>
      </c>
      <c r="G8290" s="14">
        <v>75000</v>
      </c>
      <c r="H8290" s="13" t="s">
        <v>14417</v>
      </c>
      <c r="I8290" s="13" t="s">
        <v>14419</v>
      </c>
      <c r="J8290" s="13" t="s">
        <v>17207</v>
      </c>
      <c r="K8290" s="13" t="s">
        <v>17208</v>
      </c>
      <c r="L8290" s="13" t="s">
        <v>14469</v>
      </c>
      <c r="M8290" s="13" t="s">
        <v>14469</v>
      </c>
      <c r="N8290" s="13" t="s">
        <v>20438</v>
      </c>
      <c r="O8290" s="17">
        <v>802307143</v>
      </c>
      <c r="P8290" s="17">
        <v>1</v>
      </c>
      <c r="Q8290" s="13" t="s">
        <v>20488</v>
      </c>
      <c r="R8290" s="13" t="s">
        <v>20494</v>
      </c>
      <c r="S8290" s="15" t="s">
        <v>20517</v>
      </c>
    </row>
    <row r="8291" spans="1:19" ht="43.2" x14ac:dyDescent="0.3">
      <c r="A8291" s="13">
        <v>2021</v>
      </c>
      <c r="B8291" s="13" t="s">
        <v>5135</v>
      </c>
      <c r="C8291" s="13" t="s">
        <v>5136</v>
      </c>
      <c r="D8291" s="13" t="s">
        <v>10302</v>
      </c>
      <c r="E8291" s="13" t="s">
        <v>10304</v>
      </c>
      <c r="F8291" s="13" t="s">
        <v>12512</v>
      </c>
      <c r="G8291" s="14">
        <v>25000</v>
      </c>
      <c r="H8291" s="13" t="s">
        <v>14417</v>
      </c>
      <c r="I8291" s="13" t="s">
        <v>14422</v>
      </c>
      <c r="J8291" s="13" t="s">
        <v>17207</v>
      </c>
      <c r="K8291" s="13" t="s">
        <v>17208</v>
      </c>
      <c r="L8291" s="13" t="s">
        <v>14469</v>
      </c>
      <c r="M8291" s="13" t="s">
        <v>14469</v>
      </c>
      <c r="N8291" s="13" t="s">
        <v>20438</v>
      </c>
      <c r="O8291" s="17">
        <v>802307143</v>
      </c>
      <c r="P8291" s="17">
        <v>1</v>
      </c>
      <c r="Q8291" s="13" t="s">
        <v>20488</v>
      </c>
      <c r="R8291" s="13" t="s">
        <v>20494</v>
      </c>
      <c r="S8291" s="15" t="s">
        <v>20517</v>
      </c>
    </row>
    <row r="8292" spans="1:19" ht="43.2" x14ac:dyDescent="0.3">
      <c r="A8292" s="13">
        <v>2021</v>
      </c>
      <c r="B8292" s="13" t="s">
        <v>5135</v>
      </c>
      <c r="C8292" s="13" t="s">
        <v>5136</v>
      </c>
      <c r="D8292" s="13" t="s">
        <v>10302</v>
      </c>
      <c r="E8292" s="13" t="s">
        <v>10304</v>
      </c>
      <c r="F8292" s="13" t="s">
        <v>12512</v>
      </c>
      <c r="G8292" s="14">
        <v>300000</v>
      </c>
      <c r="H8292" s="13" t="s">
        <v>14424</v>
      </c>
      <c r="I8292" s="13" t="s">
        <v>14425</v>
      </c>
      <c r="J8292" s="13" t="s">
        <v>17207</v>
      </c>
      <c r="K8292" s="13" t="s">
        <v>17208</v>
      </c>
      <c r="L8292" s="13" t="s">
        <v>14469</v>
      </c>
      <c r="M8292" s="13" t="s">
        <v>14469</v>
      </c>
      <c r="N8292" s="13" t="s">
        <v>20438</v>
      </c>
      <c r="O8292" s="17">
        <v>802307143</v>
      </c>
      <c r="P8292" s="17">
        <v>1</v>
      </c>
      <c r="Q8292" s="13" t="s">
        <v>20488</v>
      </c>
      <c r="R8292" s="13" t="s">
        <v>20494</v>
      </c>
      <c r="S8292" s="15" t="s">
        <v>20517</v>
      </c>
    </row>
    <row r="8293" spans="1:19" ht="43.2" x14ac:dyDescent="0.3">
      <c r="A8293" s="13">
        <v>2021</v>
      </c>
      <c r="B8293" s="13" t="s">
        <v>5135</v>
      </c>
      <c r="C8293" s="13" t="s">
        <v>5136</v>
      </c>
      <c r="D8293" s="13" t="s">
        <v>10302</v>
      </c>
      <c r="E8293" s="13" t="s">
        <v>10304</v>
      </c>
      <c r="F8293" s="13" t="s">
        <v>12512</v>
      </c>
      <c r="G8293" s="14">
        <v>188000</v>
      </c>
      <c r="H8293" s="13" t="s">
        <v>14429</v>
      </c>
      <c r="I8293" s="13" t="s">
        <v>14434</v>
      </c>
      <c r="J8293" s="13" t="s">
        <v>17207</v>
      </c>
      <c r="K8293" s="13" t="s">
        <v>17208</v>
      </c>
      <c r="L8293" s="13" t="s">
        <v>14469</v>
      </c>
      <c r="M8293" s="13" t="s">
        <v>14469</v>
      </c>
      <c r="N8293" s="13" t="s">
        <v>20438</v>
      </c>
      <c r="O8293" s="17">
        <v>802307143</v>
      </c>
      <c r="P8293" s="17">
        <v>1</v>
      </c>
      <c r="Q8293" s="13" t="s">
        <v>20488</v>
      </c>
      <c r="R8293" s="13" t="s">
        <v>20494</v>
      </c>
      <c r="S8293" s="15" t="s">
        <v>20517</v>
      </c>
    </row>
    <row r="8294" spans="1:19" ht="43.2" x14ac:dyDescent="0.3">
      <c r="A8294" s="13">
        <v>2021</v>
      </c>
      <c r="B8294" s="13" t="s">
        <v>5135</v>
      </c>
      <c r="C8294" s="13" t="s">
        <v>5136</v>
      </c>
      <c r="D8294" s="13" t="s">
        <v>10302</v>
      </c>
      <c r="E8294" s="13" t="s">
        <v>10304</v>
      </c>
      <c r="F8294" s="13" t="s">
        <v>12512</v>
      </c>
      <c r="G8294" s="14">
        <v>200000</v>
      </c>
      <c r="H8294" s="13" t="s">
        <v>14450</v>
      </c>
      <c r="I8294" s="13" t="s">
        <v>14451</v>
      </c>
      <c r="J8294" s="13" t="s">
        <v>17207</v>
      </c>
      <c r="K8294" s="13" t="s">
        <v>17208</v>
      </c>
      <c r="L8294" s="13" t="s">
        <v>14469</v>
      </c>
      <c r="M8294" s="13" t="s">
        <v>14469</v>
      </c>
      <c r="N8294" s="13" t="s">
        <v>20438</v>
      </c>
      <c r="O8294" s="17">
        <v>802307143</v>
      </c>
      <c r="P8294" s="17">
        <v>1</v>
      </c>
      <c r="Q8294" s="13" t="s">
        <v>20488</v>
      </c>
      <c r="R8294" s="13" t="s">
        <v>20494</v>
      </c>
      <c r="S8294" s="15" t="s">
        <v>20517</v>
      </c>
    </row>
    <row r="8295" spans="1:19" ht="43.2" x14ac:dyDescent="0.3">
      <c r="A8295" s="13">
        <v>2021</v>
      </c>
      <c r="B8295" s="13" t="s">
        <v>2229</v>
      </c>
      <c r="C8295" s="13" t="s">
        <v>2230</v>
      </c>
      <c r="D8295" s="13" t="s">
        <v>10302</v>
      </c>
      <c r="E8295" s="13" t="s">
        <v>10304</v>
      </c>
      <c r="F8295" s="13" t="s">
        <v>11853</v>
      </c>
      <c r="G8295" s="14">
        <v>250000</v>
      </c>
      <c r="H8295" s="13" t="s">
        <v>14358</v>
      </c>
      <c r="I8295" s="13" t="s">
        <v>14369</v>
      </c>
      <c r="J8295" s="13" t="s">
        <v>15924</v>
      </c>
      <c r="K8295" s="13" t="s">
        <v>15306</v>
      </c>
      <c r="L8295" s="13" t="s">
        <v>14465</v>
      </c>
      <c r="M8295" s="13" t="s">
        <v>14466</v>
      </c>
      <c r="N8295" s="13" t="s">
        <v>20437</v>
      </c>
      <c r="O8295" s="17">
        <v>200052434</v>
      </c>
      <c r="P8295" s="17">
        <v>0</v>
      </c>
      <c r="Q8295" s="13" t="s">
        <v>20488</v>
      </c>
      <c r="R8295" s="13" t="s">
        <v>20494</v>
      </c>
      <c r="S8295" s="15" t="s">
        <v>20517</v>
      </c>
    </row>
    <row r="8296" spans="1:19" ht="43.2" x14ac:dyDescent="0.3">
      <c r="A8296" s="13">
        <v>2021</v>
      </c>
      <c r="B8296" s="13" t="s">
        <v>2229</v>
      </c>
      <c r="C8296" s="13" t="s">
        <v>2230</v>
      </c>
      <c r="D8296" s="13" t="s">
        <v>10302</v>
      </c>
      <c r="E8296" s="13" t="s">
        <v>10304</v>
      </c>
      <c r="F8296" s="13" t="s">
        <v>11853</v>
      </c>
      <c r="G8296" s="14">
        <v>723980</v>
      </c>
      <c r="H8296" s="13" t="s">
        <v>14429</v>
      </c>
      <c r="I8296" s="13" t="s">
        <v>14431</v>
      </c>
      <c r="J8296" s="13" t="s">
        <v>15924</v>
      </c>
      <c r="K8296" s="13" t="s">
        <v>15306</v>
      </c>
      <c r="L8296" s="13" t="s">
        <v>14465</v>
      </c>
      <c r="M8296" s="13" t="s">
        <v>14466</v>
      </c>
      <c r="N8296" s="13" t="s">
        <v>20437</v>
      </c>
      <c r="O8296" s="17">
        <v>200052434</v>
      </c>
      <c r="P8296" s="17">
        <v>0</v>
      </c>
      <c r="Q8296" s="13" t="s">
        <v>20488</v>
      </c>
      <c r="R8296" s="13" t="s">
        <v>20494</v>
      </c>
      <c r="S8296" s="15" t="s">
        <v>20517</v>
      </c>
    </row>
    <row r="8297" spans="1:19" ht="43.2" x14ac:dyDescent="0.3">
      <c r="A8297" s="13">
        <v>2021</v>
      </c>
      <c r="B8297" s="13" t="s">
        <v>2229</v>
      </c>
      <c r="C8297" s="13" t="s">
        <v>2230</v>
      </c>
      <c r="D8297" s="13" t="s">
        <v>10302</v>
      </c>
      <c r="E8297" s="13" t="s">
        <v>10304</v>
      </c>
      <c r="F8297" s="13" t="s">
        <v>11853</v>
      </c>
      <c r="G8297" s="14">
        <v>250000</v>
      </c>
      <c r="H8297" s="13" t="s">
        <v>14450</v>
      </c>
      <c r="I8297" s="13" t="s">
        <v>14451</v>
      </c>
      <c r="J8297" s="13" t="s">
        <v>15924</v>
      </c>
      <c r="K8297" s="13" t="s">
        <v>15306</v>
      </c>
      <c r="L8297" s="13" t="s">
        <v>14465</v>
      </c>
      <c r="M8297" s="13" t="s">
        <v>14466</v>
      </c>
      <c r="N8297" s="13" t="s">
        <v>20437</v>
      </c>
      <c r="O8297" s="17">
        <v>200052434</v>
      </c>
      <c r="P8297" s="17">
        <v>0</v>
      </c>
      <c r="Q8297" s="13" t="s">
        <v>20488</v>
      </c>
      <c r="R8297" s="13" t="s">
        <v>20494</v>
      </c>
      <c r="S8297" s="15" t="s">
        <v>20517</v>
      </c>
    </row>
    <row r="8298" spans="1:19" ht="43.2" x14ac:dyDescent="0.3">
      <c r="A8298" s="13">
        <v>2021</v>
      </c>
      <c r="B8298" s="13" t="s">
        <v>2229</v>
      </c>
      <c r="C8298" s="13" t="s">
        <v>3741</v>
      </c>
      <c r="D8298" s="13" t="s">
        <v>10302</v>
      </c>
      <c r="E8298" s="13" t="s">
        <v>10304</v>
      </c>
      <c r="F8298" s="13" t="s">
        <v>11853</v>
      </c>
      <c r="G8298" s="14">
        <v>1500000</v>
      </c>
      <c r="H8298" s="13" t="s">
        <v>14429</v>
      </c>
      <c r="I8298" s="13" t="s">
        <v>14434</v>
      </c>
      <c r="J8298" s="13" t="s">
        <v>15924</v>
      </c>
      <c r="K8298" s="13" t="s">
        <v>15306</v>
      </c>
      <c r="L8298" s="13" t="s">
        <v>14465</v>
      </c>
      <c r="M8298" s="13" t="s">
        <v>14466</v>
      </c>
      <c r="N8298" s="13" t="s">
        <v>20437</v>
      </c>
      <c r="O8298" s="17">
        <v>200052434</v>
      </c>
      <c r="P8298" s="17">
        <v>0</v>
      </c>
      <c r="Q8298" s="13" t="s">
        <v>20488</v>
      </c>
      <c r="R8298" s="13" t="s">
        <v>20494</v>
      </c>
      <c r="S8298" s="15" t="s">
        <v>20517</v>
      </c>
    </row>
    <row r="8299" spans="1:19" ht="43.2" x14ac:dyDescent="0.3">
      <c r="A8299" s="13">
        <v>2021</v>
      </c>
      <c r="B8299" s="13" t="s">
        <v>2229</v>
      </c>
      <c r="C8299" s="13" t="s">
        <v>3741</v>
      </c>
      <c r="D8299" s="13" t="s">
        <v>10302</v>
      </c>
      <c r="E8299" s="13" t="s">
        <v>10304</v>
      </c>
      <c r="F8299" s="13" t="s">
        <v>11853</v>
      </c>
      <c r="G8299" s="14">
        <v>750000</v>
      </c>
      <c r="H8299" s="13" t="s">
        <v>14384</v>
      </c>
      <c r="I8299" s="13" t="s">
        <v>14386</v>
      </c>
      <c r="J8299" s="13" t="s">
        <v>15924</v>
      </c>
      <c r="K8299" s="13" t="s">
        <v>15306</v>
      </c>
      <c r="L8299" s="13" t="s">
        <v>14465</v>
      </c>
      <c r="M8299" s="13" t="s">
        <v>14466</v>
      </c>
      <c r="N8299" s="13" t="s">
        <v>20437</v>
      </c>
      <c r="O8299" s="17">
        <v>200052434</v>
      </c>
      <c r="P8299" s="17">
        <v>0</v>
      </c>
      <c r="Q8299" s="13" t="s">
        <v>20488</v>
      </c>
      <c r="R8299" s="13" t="s">
        <v>20494</v>
      </c>
      <c r="S8299" s="15" t="s">
        <v>20516</v>
      </c>
    </row>
    <row r="8300" spans="1:19" ht="43.2" x14ac:dyDescent="0.3">
      <c r="A8300" s="13">
        <v>2021</v>
      </c>
      <c r="B8300" s="13" t="s">
        <v>3742</v>
      </c>
      <c r="C8300" s="13" t="s">
        <v>10242</v>
      </c>
      <c r="D8300" s="13" t="s">
        <v>10302</v>
      </c>
      <c r="E8300" s="13" t="s">
        <v>10303</v>
      </c>
      <c r="F8300" s="13" t="s">
        <v>12169</v>
      </c>
      <c r="G8300" s="14">
        <v>100000</v>
      </c>
      <c r="H8300" s="13" t="s">
        <v>14450</v>
      </c>
      <c r="I8300" s="13" t="s">
        <v>14451</v>
      </c>
      <c r="J8300" s="13" t="s">
        <v>16132</v>
      </c>
      <c r="K8300" s="13" t="s">
        <v>16133</v>
      </c>
      <c r="L8300" s="13" t="s">
        <v>14465</v>
      </c>
      <c r="M8300" s="13" t="s">
        <v>14466</v>
      </c>
      <c r="N8300" s="13" t="s">
        <v>20437</v>
      </c>
      <c r="O8300" s="17">
        <v>200032140</v>
      </c>
      <c r="P8300" s="17">
        <v>0</v>
      </c>
      <c r="Q8300" s="13" t="s">
        <v>20488</v>
      </c>
      <c r="R8300" s="13" t="s">
        <v>20494</v>
      </c>
      <c r="S8300" s="15" t="s">
        <v>20517</v>
      </c>
    </row>
    <row r="8301" spans="1:19" ht="43.2" x14ac:dyDescent="0.3">
      <c r="A8301" s="13">
        <v>2021</v>
      </c>
      <c r="B8301" s="13" t="s">
        <v>3742</v>
      </c>
      <c r="C8301" s="13" t="s">
        <v>3743</v>
      </c>
      <c r="D8301" s="13" t="s">
        <v>10302</v>
      </c>
      <c r="E8301" s="13" t="s">
        <v>10303</v>
      </c>
      <c r="F8301" s="13" t="s">
        <v>12169</v>
      </c>
      <c r="G8301" s="14">
        <v>1000000</v>
      </c>
      <c r="H8301" s="13" t="s">
        <v>14384</v>
      </c>
      <c r="I8301" s="13" t="s">
        <v>14386</v>
      </c>
      <c r="J8301" s="13" t="s">
        <v>16132</v>
      </c>
      <c r="K8301" s="13" t="s">
        <v>16133</v>
      </c>
      <c r="L8301" s="13" t="s">
        <v>14465</v>
      </c>
      <c r="M8301" s="13" t="s">
        <v>14466</v>
      </c>
      <c r="N8301" s="13" t="s">
        <v>20437</v>
      </c>
      <c r="O8301" s="17">
        <v>200032140</v>
      </c>
      <c r="P8301" s="17">
        <v>0</v>
      </c>
      <c r="Q8301" s="13" t="s">
        <v>20488</v>
      </c>
      <c r="R8301" s="13" t="s">
        <v>20494</v>
      </c>
      <c r="S8301" s="15" t="s">
        <v>20516</v>
      </c>
    </row>
    <row r="8302" spans="1:19" ht="43.2" x14ac:dyDescent="0.3">
      <c r="A8302" s="13">
        <v>2021</v>
      </c>
      <c r="B8302" s="13" t="s">
        <v>3742</v>
      </c>
      <c r="C8302" s="13" t="s">
        <v>10243</v>
      </c>
      <c r="D8302" s="13" t="s">
        <v>10302</v>
      </c>
      <c r="E8302" s="13" t="s">
        <v>10303</v>
      </c>
      <c r="F8302" s="13" t="s">
        <v>12169</v>
      </c>
      <c r="G8302" s="14">
        <v>300000</v>
      </c>
      <c r="H8302" s="13" t="s">
        <v>14450</v>
      </c>
      <c r="I8302" s="13" t="s">
        <v>14451</v>
      </c>
      <c r="J8302" s="13" t="s">
        <v>16132</v>
      </c>
      <c r="K8302" s="13" t="s">
        <v>16133</v>
      </c>
      <c r="L8302" s="13" t="s">
        <v>14465</v>
      </c>
      <c r="M8302" s="13" t="s">
        <v>14466</v>
      </c>
      <c r="N8302" s="13" t="s">
        <v>20437</v>
      </c>
      <c r="O8302" s="17">
        <v>200032140</v>
      </c>
      <c r="P8302" s="17">
        <v>0</v>
      </c>
      <c r="Q8302" s="13" t="s">
        <v>20488</v>
      </c>
      <c r="R8302" s="13" t="s">
        <v>20494</v>
      </c>
      <c r="S8302" s="15" t="s">
        <v>20517</v>
      </c>
    </row>
    <row r="8303" spans="1:19" ht="43.2" x14ac:dyDescent="0.3">
      <c r="A8303" s="13">
        <v>2021</v>
      </c>
      <c r="B8303" s="13" t="s">
        <v>531</v>
      </c>
      <c r="C8303" s="13" t="s">
        <v>532</v>
      </c>
      <c r="D8303" s="13" t="s">
        <v>10302</v>
      </c>
      <c r="E8303" s="13" t="s">
        <v>10303</v>
      </c>
      <c r="F8303" s="13" t="s">
        <v>11089</v>
      </c>
      <c r="G8303" s="14">
        <v>900000</v>
      </c>
      <c r="H8303" s="13" t="s">
        <v>14358</v>
      </c>
      <c r="I8303" s="13" t="s">
        <v>14360</v>
      </c>
      <c r="J8303" s="13" t="s">
        <v>15000</v>
      </c>
      <c r="K8303" s="13" t="s">
        <v>15001</v>
      </c>
      <c r="L8303" s="13" t="s">
        <v>14678</v>
      </c>
      <c r="M8303" s="13" t="s">
        <v>14679</v>
      </c>
      <c r="N8303" s="13" t="s">
        <v>20444</v>
      </c>
      <c r="O8303" s="17">
        <v>606067310</v>
      </c>
      <c r="P8303" s="17">
        <v>7</v>
      </c>
      <c r="Q8303" s="13" t="s">
        <v>20488</v>
      </c>
      <c r="R8303" s="13" t="s">
        <v>20494</v>
      </c>
      <c r="S8303" s="15" t="s">
        <v>20517</v>
      </c>
    </row>
    <row r="8304" spans="1:19" ht="43.2" x14ac:dyDescent="0.3">
      <c r="A8304" s="13">
        <v>2021</v>
      </c>
      <c r="B8304" s="13" t="s">
        <v>531</v>
      </c>
      <c r="C8304" s="13" t="s">
        <v>532</v>
      </c>
      <c r="D8304" s="13" t="s">
        <v>10302</v>
      </c>
      <c r="E8304" s="13" t="s">
        <v>10303</v>
      </c>
      <c r="F8304" s="13" t="s">
        <v>11089</v>
      </c>
      <c r="G8304" s="14">
        <v>119431</v>
      </c>
      <c r="H8304" s="13" t="s">
        <v>14358</v>
      </c>
      <c r="I8304" s="13" t="s">
        <v>14365</v>
      </c>
      <c r="J8304" s="13" t="s">
        <v>15000</v>
      </c>
      <c r="K8304" s="13" t="s">
        <v>15001</v>
      </c>
      <c r="L8304" s="13" t="s">
        <v>14678</v>
      </c>
      <c r="M8304" s="13" t="s">
        <v>14679</v>
      </c>
      <c r="N8304" s="13" t="s">
        <v>20444</v>
      </c>
      <c r="O8304" s="17">
        <v>606067310</v>
      </c>
      <c r="P8304" s="17">
        <v>7</v>
      </c>
      <c r="Q8304" s="13" t="s">
        <v>20488</v>
      </c>
      <c r="R8304" s="13" t="s">
        <v>20494</v>
      </c>
      <c r="S8304" s="15" t="s">
        <v>20517</v>
      </c>
    </row>
    <row r="8305" spans="1:19" ht="43.2" x14ac:dyDescent="0.3">
      <c r="A8305" s="13">
        <v>2021</v>
      </c>
      <c r="B8305" s="13" t="s">
        <v>531</v>
      </c>
      <c r="C8305" s="13" t="s">
        <v>532</v>
      </c>
      <c r="D8305" s="13" t="s">
        <v>10302</v>
      </c>
      <c r="E8305" s="13" t="s">
        <v>10303</v>
      </c>
      <c r="F8305" s="13" t="s">
        <v>11089</v>
      </c>
      <c r="G8305" s="14">
        <v>375000</v>
      </c>
      <c r="H8305" s="13" t="s">
        <v>14358</v>
      </c>
      <c r="I8305" s="13" t="s">
        <v>14372</v>
      </c>
      <c r="J8305" s="13" t="s">
        <v>15000</v>
      </c>
      <c r="K8305" s="13" t="s">
        <v>15001</v>
      </c>
      <c r="L8305" s="13" t="s">
        <v>14678</v>
      </c>
      <c r="M8305" s="13" t="s">
        <v>14679</v>
      </c>
      <c r="N8305" s="13" t="s">
        <v>20444</v>
      </c>
      <c r="O8305" s="17">
        <v>606067310</v>
      </c>
      <c r="P8305" s="17">
        <v>7</v>
      </c>
      <c r="Q8305" s="13" t="s">
        <v>20488</v>
      </c>
      <c r="R8305" s="13" t="s">
        <v>20494</v>
      </c>
      <c r="S8305" s="15" t="s">
        <v>20517</v>
      </c>
    </row>
    <row r="8306" spans="1:19" ht="43.2" x14ac:dyDescent="0.3">
      <c r="A8306" s="13">
        <v>2021</v>
      </c>
      <c r="B8306" s="13" t="s">
        <v>531</v>
      </c>
      <c r="C8306" s="13" t="s">
        <v>532</v>
      </c>
      <c r="D8306" s="13" t="s">
        <v>10302</v>
      </c>
      <c r="E8306" s="13" t="s">
        <v>10303</v>
      </c>
      <c r="F8306" s="13" t="s">
        <v>11089</v>
      </c>
      <c r="G8306" s="14">
        <v>75000</v>
      </c>
      <c r="H8306" s="13" t="s">
        <v>14357</v>
      </c>
      <c r="I8306" s="13" t="s">
        <v>14357</v>
      </c>
      <c r="J8306" s="13" t="s">
        <v>15000</v>
      </c>
      <c r="K8306" s="13" t="s">
        <v>15001</v>
      </c>
      <c r="L8306" s="13" t="s">
        <v>14678</v>
      </c>
      <c r="M8306" s="13" t="s">
        <v>14679</v>
      </c>
      <c r="N8306" s="13" t="s">
        <v>20444</v>
      </c>
      <c r="O8306" s="17">
        <v>606067310</v>
      </c>
      <c r="P8306" s="17">
        <v>7</v>
      </c>
      <c r="Q8306" s="13" t="s">
        <v>20488</v>
      </c>
      <c r="R8306" s="13" t="s">
        <v>20494</v>
      </c>
      <c r="S8306" s="15" t="s">
        <v>20517</v>
      </c>
    </row>
    <row r="8307" spans="1:19" ht="43.2" x14ac:dyDescent="0.3">
      <c r="A8307" s="13">
        <v>2021</v>
      </c>
      <c r="B8307" s="13" t="s">
        <v>531</v>
      </c>
      <c r="C8307" s="13" t="s">
        <v>532</v>
      </c>
      <c r="D8307" s="13" t="s">
        <v>10302</v>
      </c>
      <c r="E8307" s="13" t="s">
        <v>10303</v>
      </c>
      <c r="F8307" s="13" t="s">
        <v>11089</v>
      </c>
      <c r="G8307" s="14">
        <v>500000</v>
      </c>
      <c r="H8307" s="13" t="s">
        <v>14358</v>
      </c>
      <c r="I8307" s="13" t="s">
        <v>14373</v>
      </c>
      <c r="J8307" s="13" t="s">
        <v>15000</v>
      </c>
      <c r="K8307" s="13" t="s">
        <v>15001</v>
      </c>
      <c r="L8307" s="13" t="s">
        <v>14678</v>
      </c>
      <c r="M8307" s="13" t="s">
        <v>14679</v>
      </c>
      <c r="N8307" s="13" t="s">
        <v>20444</v>
      </c>
      <c r="O8307" s="17">
        <v>606067310</v>
      </c>
      <c r="P8307" s="17">
        <v>7</v>
      </c>
      <c r="Q8307" s="13" t="s">
        <v>20488</v>
      </c>
      <c r="R8307" s="13" t="s">
        <v>20494</v>
      </c>
      <c r="S8307" s="15" t="s">
        <v>20517</v>
      </c>
    </row>
    <row r="8308" spans="1:19" ht="43.2" x14ac:dyDescent="0.3">
      <c r="A8308" s="13">
        <v>2021</v>
      </c>
      <c r="B8308" s="13" t="s">
        <v>531</v>
      </c>
      <c r="C8308" s="13" t="s">
        <v>532</v>
      </c>
      <c r="D8308" s="13" t="s">
        <v>10302</v>
      </c>
      <c r="E8308" s="13" t="s">
        <v>10303</v>
      </c>
      <c r="F8308" s="13" t="s">
        <v>11089</v>
      </c>
      <c r="G8308" s="14">
        <v>1950000</v>
      </c>
      <c r="H8308" s="13" t="s">
        <v>14358</v>
      </c>
      <c r="I8308" s="13" t="s">
        <v>14362</v>
      </c>
      <c r="J8308" s="13" t="s">
        <v>15000</v>
      </c>
      <c r="K8308" s="13" t="s">
        <v>15001</v>
      </c>
      <c r="L8308" s="13" t="s">
        <v>14678</v>
      </c>
      <c r="M8308" s="13" t="s">
        <v>14679</v>
      </c>
      <c r="N8308" s="13" t="s">
        <v>20444</v>
      </c>
      <c r="O8308" s="17">
        <v>606067310</v>
      </c>
      <c r="P8308" s="17">
        <v>7</v>
      </c>
      <c r="Q8308" s="13" t="s">
        <v>20488</v>
      </c>
      <c r="R8308" s="13" t="s">
        <v>20494</v>
      </c>
      <c r="S8308" s="15" t="s">
        <v>20517</v>
      </c>
    </row>
    <row r="8309" spans="1:19" ht="43.2" x14ac:dyDescent="0.3">
      <c r="A8309" s="13">
        <v>2021</v>
      </c>
      <c r="B8309" s="13" t="s">
        <v>531</v>
      </c>
      <c r="C8309" s="13" t="s">
        <v>3744</v>
      </c>
      <c r="D8309" s="13" t="s">
        <v>10302</v>
      </c>
      <c r="E8309" s="13" t="s">
        <v>10303</v>
      </c>
      <c r="F8309" s="13" t="s">
        <v>11089</v>
      </c>
      <c r="G8309" s="14">
        <v>3000000</v>
      </c>
      <c r="H8309" s="13" t="s">
        <v>14384</v>
      </c>
      <c r="I8309" s="13" t="s">
        <v>14388</v>
      </c>
      <c r="J8309" s="13" t="s">
        <v>15000</v>
      </c>
      <c r="K8309" s="13" t="s">
        <v>15001</v>
      </c>
      <c r="L8309" s="13" t="s">
        <v>14678</v>
      </c>
      <c r="M8309" s="13" t="s">
        <v>14679</v>
      </c>
      <c r="N8309" s="13" t="s">
        <v>20444</v>
      </c>
      <c r="O8309" s="17">
        <v>606067310</v>
      </c>
      <c r="P8309" s="17">
        <v>7</v>
      </c>
      <c r="Q8309" s="13" t="s">
        <v>20488</v>
      </c>
      <c r="R8309" s="13" t="s">
        <v>20494</v>
      </c>
      <c r="S8309" s="15" t="s">
        <v>20516</v>
      </c>
    </row>
    <row r="8310" spans="1:19" ht="43.2" x14ac:dyDescent="0.3">
      <c r="A8310" s="13">
        <v>2021</v>
      </c>
      <c r="B8310" s="13" t="s">
        <v>531</v>
      </c>
      <c r="C8310" s="13" t="s">
        <v>2231</v>
      </c>
      <c r="D8310" s="13" t="s">
        <v>10302</v>
      </c>
      <c r="E8310" s="13" t="s">
        <v>10303</v>
      </c>
      <c r="F8310" s="13" t="s">
        <v>11089</v>
      </c>
      <c r="G8310" s="14">
        <v>250000</v>
      </c>
      <c r="H8310" s="13" t="s">
        <v>14429</v>
      </c>
      <c r="I8310" s="13" t="s">
        <v>14434</v>
      </c>
      <c r="J8310" s="13" t="s">
        <v>15000</v>
      </c>
      <c r="K8310" s="13" t="s">
        <v>15001</v>
      </c>
      <c r="L8310" s="13" t="s">
        <v>14678</v>
      </c>
      <c r="M8310" s="13" t="s">
        <v>14679</v>
      </c>
      <c r="N8310" s="13" t="s">
        <v>20444</v>
      </c>
      <c r="O8310" s="17">
        <v>606067310</v>
      </c>
      <c r="P8310" s="17">
        <v>7</v>
      </c>
      <c r="Q8310" s="13" t="s">
        <v>20488</v>
      </c>
      <c r="R8310" s="13" t="s">
        <v>20494</v>
      </c>
      <c r="S8310" s="15" t="s">
        <v>20517</v>
      </c>
    </row>
    <row r="8311" spans="1:19" ht="43.2" x14ac:dyDescent="0.3">
      <c r="A8311" s="13">
        <v>2021</v>
      </c>
      <c r="B8311" s="13" t="s">
        <v>531</v>
      </c>
      <c r="C8311" s="13" t="s">
        <v>2231</v>
      </c>
      <c r="D8311" s="13" t="s">
        <v>10302</v>
      </c>
      <c r="E8311" s="13" t="s">
        <v>10303</v>
      </c>
      <c r="F8311" s="13" t="s">
        <v>11089</v>
      </c>
      <c r="G8311" s="14">
        <v>375000</v>
      </c>
      <c r="H8311" s="13" t="s">
        <v>14358</v>
      </c>
      <c r="I8311" s="13" t="s">
        <v>14367</v>
      </c>
      <c r="J8311" s="13" t="s">
        <v>15000</v>
      </c>
      <c r="K8311" s="13" t="s">
        <v>15001</v>
      </c>
      <c r="L8311" s="13" t="s">
        <v>14678</v>
      </c>
      <c r="M8311" s="13" t="s">
        <v>14679</v>
      </c>
      <c r="N8311" s="13" t="s">
        <v>20444</v>
      </c>
      <c r="O8311" s="17">
        <v>606067310</v>
      </c>
      <c r="P8311" s="17">
        <v>7</v>
      </c>
      <c r="Q8311" s="13" t="s">
        <v>20488</v>
      </c>
      <c r="R8311" s="13" t="s">
        <v>20494</v>
      </c>
      <c r="S8311" s="15" t="s">
        <v>20517</v>
      </c>
    </row>
    <row r="8312" spans="1:19" ht="43.2" x14ac:dyDescent="0.3">
      <c r="A8312" s="13">
        <v>2021</v>
      </c>
      <c r="B8312" s="13" t="s">
        <v>4</v>
      </c>
      <c r="C8312" s="13" t="s">
        <v>4566</v>
      </c>
      <c r="D8312" s="13" t="s">
        <v>10302</v>
      </c>
      <c r="E8312" s="13" t="s">
        <v>10303</v>
      </c>
      <c r="F8312" s="13" t="s">
        <v>10861</v>
      </c>
      <c r="G8312" s="14">
        <v>398000</v>
      </c>
      <c r="H8312" s="13" t="s">
        <v>14447</v>
      </c>
      <c r="I8312" s="13" t="s">
        <v>14448</v>
      </c>
      <c r="J8312" s="13" t="s">
        <v>14467</v>
      </c>
      <c r="K8312" s="13" t="s">
        <v>14468</v>
      </c>
      <c r="L8312" s="13" t="s">
        <v>14469</v>
      </c>
      <c r="M8312" s="13" t="s">
        <v>14469</v>
      </c>
      <c r="N8312" s="13" t="s">
        <v>20438</v>
      </c>
      <c r="O8312" s="17">
        <v>802461926</v>
      </c>
      <c r="P8312" s="17">
        <v>1</v>
      </c>
      <c r="Q8312" s="13" t="s">
        <v>20488</v>
      </c>
      <c r="R8312" s="13" t="s">
        <v>20494</v>
      </c>
      <c r="S8312" s="15" t="s">
        <v>20517</v>
      </c>
    </row>
    <row r="8313" spans="1:19" ht="43.2" x14ac:dyDescent="0.3">
      <c r="A8313" s="13">
        <v>2021</v>
      </c>
      <c r="B8313" s="13" t="s">
        <v>4</v>
      </c>
      <c r="C8313" s="13" t="s">
        <v>4566</v>
      </c>
      <c r="D8313" s="13" t="s">
        <v>10302</v>
      </c>
      <c r="E8313" s="13" t="s">
        <v>10303</v>
      </c>
      <c r="F8313" s="13" t="s">
        <v>10861</v>
      </c>
      <c r="G8313" s="14">
        <v>75000</v>
      </c>
      <c r="H8313" s="13" t="s">
        <v>14407</v>
      </c>
      <c r="I8313" s="13" t="s">
        <v>14408</v>
      </c>
      <c r="J8313" s="13" t="s">
        <v>14467</v>
      </c>
      <c r="K8313" s="13" t="s">
        <v>14468</v>
      </c>
      <c r="L8313" s="13" t="s">
        <v>14469</v>
      </c>
      <c r="M8313" s="13" t="s">
        <v>14469</v>
      </c>
      <c r="N8313" s="13" t="s">
        <v>20438</v>
      </c>
      <c r="O8313" s="17">
        <v>802461926</v>
      </c>
      <c r="P8313" s="17">
        <v>1</v>
      </c>
      <c r="Q8313" s="13" t="s">
        <v>20488</v>
      </c>
      <c r="R8313" s="13" t="s">
        <v>20494</v>
      </c>
      <c r="S8313" s="15" t="s">
        <v>20517</v>
      </c>
    </row>
    <row r="8314" spans="1:19" ht="43.2" x14ac:dyDescent="0.3">
      <c r="A8314" s="13">
        <v>2021</v>
      </c>
      <c r="B8314" s="13" t="s">
        <v>4</v>
      </c>
      <c r="C8314" s="13" t="s">
        <v>4566</v>
      </c>
      <c r="D8314" s="13" t="s">
        <v>10302</v>
      </c>
      <c r="E8314" s="13" t="s">
        <v>10303</v>
      </c>
      <c r="F8314" s="13" t="s">
        <v>10861</v>
      </c>
      <c r="G8314" s="14">
        <v>100000</v>
      </c>
      <c r="H8314" s="13" t="s">
        <v>14392</v>
      </c>
      <c r="I8314" s="13" t="s">
        <v>14396</v>
      </c>
      <c r="J8314" s="13" t="s">
        <v>14467</v>
      </c>
      <c r="K8314" s="13" t="s">
        <v>14468</v>
      </c>
      <c r="L8314" s="13" t="s">
        <v>14469</v>
      </c>
      <c r="M8314" s="13" t="s">
        <v>14469</v>
      </c>
      <c r="N8314" s="13" t="s">
        <v>20438</v>
      </c>
      <c r="O8314" s="17">
        <v>802461926</v>
      </c>
      <c r="P8314" s="17">
        <v>1</v>
      </c>
      <c r="Q8314" s="13" t="s">
        <v>20488</v>
      </c>
      <c r="R8314" s="13" t="s">
        <v>20494</v>
      </c>
      <c r="S8314" s="15" t="s">
        <v>20517</v>
      </c>
    </row>
    <row r="8315" spans="1:19" ht="43.2" x14ac:dyDescent="0.3">
      <c r="A8315" s="13">
        <v>2021</v>
      </c>
      <c r="B8315" s="13" t="s">
        <v>4</v>
      </c>
      <c r="C8315" s="13" t="s">
        <v>5</v>
      </c>
      <c r="D8315" s="13" t="s">
        <v>10302</v>
      </c>
      <c r="E8315" s="13" t="s">
        <v>10303</v>
      </c>
      <c r="F8315" s="13" t="s">
        <v>10861</v>
      </c>
      <c r="G8315" s="14">
        <v>91000</v>
      </c>
      <c r="H8315" s="13" t="s">
        <v>14407</v>
      </c>
      <c r="I8315" s="13" t="s">
        <v>14408</v>
      </c>
      <c r="J8315" s="13" t="s">
        <v>14467</v>
      </c>
      <c r="K8315" s="13" t="s">
        <v>14468</v>
      </c>
      <c r="L8315" s="13" t="s">
        <v>14469</v>
      </c>
      <c r="M8315" s="13" t="s">
        <v>14469</v>
      </c>
      <c r="N8315" s="13" t="s">
        <v>20438</v>
      </c>
      <c r="O8315" s="17">
        <v>802461926</v>
      </c>
      <c r="P8315" s="17">
        <v>1</v>
      </c>
      <c r="Q8315" s="13" t="s">
        <v>20488</v>
      </c>
      <c r="R8315" s="13" t="s">
        <v>20494</v>
      </c>
      <c r="S8315" s="15" t="s">
        <v>20517</v>
      </c>
    </row>
    <row r="8316" spans="1:19" ht="43.2" x14ac:dyDescent="0.3">
      <c r="A8316" s="13">
        <v>2021</v>
      </c>
      <c r="B8316" s="13" t="s">
        <v>4</v>
      </c>
      <c r="C8316" s="13" t="s">
        <v>5</v>
      </c>
      <c r="D8316" s="13" t="s">
        <v>10302</v>
      </c>
      <c r="E8316" s="13" t="s">
        <v>10303</v>
      </c>
      <c r="F8316" s="13" t="s">
        <v>10861</v>
      </c>
      <c r="G8316" s="14">
        <v>200000</v>
      </c>
      <c r="H8316" s="13" t="s">
        <v>14447</v>
      </c>
      <c r="I8316" s="13" t="s">
        <v>14448</v>
      </c>
      <c r="J8316" s="13" t="s">
        <v>14467</v>
      </c>
      <c r="K8316" s="13" t="s">
        <v>14468</v>
      </c>
      <c r="L8316" s="13" t="s">
        <v>14469</v>
      </c>
      <c r="M8316" s="13" t="s">
        <v>14469</v>
      </c>
      <c r="N8316" s="13" t="s">
        <v>20438</v>
      </c>
      <c r="O8316" s="17">
        <v>802461926</v>
      </c>
      <c r="P8316" s="17">
        <v>1</v>
      </c>
      <c r="Q8316" s="13" t="s">
        <v>20488</v>
      </c>
      <c r="R8316" s="13" t="s">
        <v>20494</v>
      </c>
      <c r="S8316" s="15" t="s">
        <v>20517</v>
      </c>
    </row>
    <row r="8317" spans="1:19" ht="43.2" x14ac:dyDescent="0.3">
      <c r="A8317" s="13">
        <v>2021</v>
      </c>
      <c r="B8317" s="13" t="s">
        <v>4</v>
      </c>
      <c r="C8317" s="13" t="s">
        <v>5</v>
      </c>
      <c r="D8317" s="13" t="s">
        <v>10302</v>
      </c>
      <c r="E8317" s="13" t="s">
        <v>10303</v>
      </c>
      <c r="F8317" s="13" t="s">
        <v>10861</v>
      </c>
      <c r="G8317" s="14">
        <v>977808</v>
      </c>
      <c r="H8317" s="13" t="s">
        <v>14437</v>
      </c>
      <c r="I8317" s="13" t="s">
        <v>14438</v>
      </c>
      <c r="J8317" s="13" t="s">
        <v>14467</v>
      </c>
      <c r="K8317" s="13" t="s">
        <v>14468</v>
      </c>
      <c r="L8317" s="13" t="s">
        <v>14469</v>
      </c>
      <c r="M8317" s="13" t="s">
        <v>14469</v>
      </c>
      <c r="N8317" s="13" t="s">
        <v>20438</v>
      </c>
      <c r="O8317" s="17">
        <v>802461926</v>
      </c>
      <c r="P8317" s="17">
        <v>1</v>
      </c>
      <c r="Q8317" s="13" t="s">
        <v>20488</v>
      </c>
      <c r="R8317" s="13" t="s">
        <v>20494</v>
      </c>
      <c r="S8317" s="15" t="s">
        <v>20516</v>
      </c>
    </row>
    <row r="8318" spans="1:19" ht="43.2" x14ac:dyDescent="0.3">
      <c r="A8318" s="13">
        <v>2021</v>
      </c>
      <c r="B8318" s="13" t="s">
        <v>4</v>
      </c>
      <c r="C8318" s="13" t="s">
        <v>5</v>
      </c>
      <c r="D8318" s="13" t="s">
        <v>10302</v>
      </c>
      <c r="E8318" s="13" t="s">
        <v>10303</v>
      </c>
      <c r="F8318" s="13" t="s">
        <v>10861</v>
      </c>
      <c r="G8318" s="14">
        <v>43192</v>
      </c>
      <c r="H8318" s="13" t="s">
        <v>14407</v>
      </c>
      <c r="I8318" s="13" t="s">
        <v>14408</v>
      </c>
      <c r="J8318" s="13" t="s">
        <v>14467</v>
      </c>
      <c r="K8318" s="13" t="s">
        <v>14468</v>
      </c>
      <c r="L8318" s="13" t="s">
        <v>14469</v>
      </c>
      <c r="M8318" s="13" t="s">
        <v>14469</v>
      </c>
      <c r="N8318" s="13" t="s">
        <v>20438</v>
      </c>
      <c r="O8318" s="17">
        <v>802461926</v>
      </c>
      <c r="P8318" s="17">
        <v>1</v>
      </c>
      <c r="Q8318" s="13" t="s">
        <v>20488</v>
      </c>
      <c r="R8318" s="13" t="s">
        <v>20494</v>
      </c>
      <c r="S8318" s="15" t="s">
        <v>20517</v>
      </c>
    </row>
    <row r="8319" spans="1:19" ht="43.2" x14ac:dyDescent="0.3">
      <c r="A8319" s="13">
        <v>2021</v>
      </c>
      <c r="B8319" s="13" t="s">
        <v>4</v>
      </c>
      <c r="C8319" s="13" t="s">
        <v>5</v>
      </c>
      <c r="D8319" s="13" t="s">
        <v>10302</v>
      </c>
      <c r="E8319" s="13" t="s">
        <v>10303</v>
      </c>
      <c r="F8319" s="13" t="s">
        <v>10861</v>
      </c>
      <c r="G8319" s="14">
        <v>75000</v>
      </c>
      <c r="H8319" s="13" t="s">
        <v>14345</v>
      </c>
      <c r="I8319" s="13" t="s">
        <v>14346</v>
      </c>
      <c r="J8319" s="13" t="s">
        <v>14467</v>
      </c>
      <c r="K8319" s="13" t="s">
        <v>14468</v>
      </c>
      <c r="L8319" s="13" t="s">
        <v>14469</v>
      </c>
      <c r="M8319" s="13" t="s">
        <v>14469</v>
      </c>
      <c r="N8319" s="13" t="s">
        <v>20438</v>
      </c>
      <c r="O8319" s="17">
        <v>802461926</v>
      </c>
      <c r="P8319" s="17">
        <v>1</v>
      </c>
      <c r="Q8319" s="13" t="s">
        <v>20488</v>
      </c>
      <c r="R8319" s="13" t="s">
        <v>20494</v>
      </c>
      <c r="S8319" s="15" t="s">
        <v>20517</v>
      </c>
    </row>
    <row r="8320" spans="1:19" ht="43.2" x14ac:dyDescent="0.3">
      <c r="A8320" s="13">
        <v>2021</v>
      </c>
      <c r="B8320" s="13" t="s">
        <v>4</v>
      </c>
      <c r="C8320" s="13" t="s">
        <v>5</v>
      </c>
      <c r="D8320" s="13" t="s">
        <v>10302</v>
      </c>
      <c r="E8320" s="13" t="s">
        <v>10303</v>
      </c>
      <c r="F8320" s="13" t="s">
        <v>10861</v>
      </c>
      <c r="G8320" s="14">
        <v>100000</v>
      </c>
      <c r="H8320" s="13" t="s">
        <v>14392</v>
      </c>
      <c r="I8320" s="13" t="s">
        <v>14396</v>
      </c>
      <c r="J8320" s="13" t="s">
        <v>14467</v>
      </c>
      <c r="K8320" s="13" t="s">
        <v>14468</v>
      </c>
      <c r="L8320" s="13" t="s">
        <v>14469</v>
      </c>
      <c r="M8320" s="13" t="s">
        <v>14469</v>
      </c>
      <c r="N8320" s="13" t="s">
        <v>20438</v>
      </c>
      <c r="O8320" s="17">
        <v>802461926</v>
      </c>
      <c r="P8320" s="17">
        <v>1</v>
      </c>
      <c r="Q8320" s="13" t="s">
        <v>20488</v>
      </c>
      <c r="R8320" s="13" t="s">
        <v>20494</v>
      </c>
      <c r="S8320" s="15" t="s">
        <v>20517</v>
      </c>
    </row>
    <row r="8321" spans="1:19" ht="43.2" x14ac:dyDescent="0.3">
      <c r="A8321" s="13">
        <v>2021</v>
      </c>
      <c r="B8321" s="13" t="s">
        <v>502</v>
      </c>
      <c r="C8321" s="13" t="s">
        <v>503</v>
      </c>
      <c r="D8321" s="13" t="s">
        <v>10302</v>
      </c>
      <c r="E8321" s="13" t="s">
        <v>10303</v>
      </c>
      <c r="F8321" s="13" t="s">
        <v>11076</v>
      </c>
      <c r="G8321" s="14">
        <v>300000</v>
      </c>
      <c r="H8321" s="13" t="s">
        <v>14358</v>
      </c>
      <c r="I8321" s="13" t="s">
        <v>14372</v>
      </c>
      <c r="J8321" s="13" t="s">
        <v>14967</v>
      </c>
      <c r="K8321" s="13" t="s">
        <v>14968</v>
      </c>
      <c r="L8321" s="13" t="s">
        <v>14461</v>
      </c>
      <c r="M8321" s="13" t="s">
        <v>14523</v>
      </c>
      <c r="N8321" s="13" t="s">
        <v>20436</v>
      </c>
      <c r="O8321" s="17">
        <v>303082215</v>
      </c>
      <c r="P8321" s="17">
        <v>5</v>
      </c>
      <c r="Q8321" s="13" t="s">
        <v>20488</v>
      </c>
      <c r="R8321" s="13" t="s">
        <v>20494</v>
      </c>
      <c r="S8321" s="15" t="s">
        <v>20517</v>
      </c>
    </row>
    <row r="8322" spans="1:19" ht="43.2" x14ac:dyDescent="0.3">
      <c r="A8322" s="13">
        <v>2021</v>
      </c>
      <c r="B8322" s="13" t="s">
        <v>502</v>
      </c>
      <c r="C8322" s="13" t="s">
        <v>503</v>
      </c>
      <c r="D8322" s="13" t="s">
        <v>10302</v>
      </c>
      <c r="E8322" s="13" t="s">
        <v>10303</v>
      </c>
      <c r="F8322" s="13" t="s">
        <v>11076</v>
      </c>
      <c r="G8322" s="14">
        <v>300000</v>
      </c>
      <c r="H8322" s="13" t="s">
        <v>14358</v>
      </c>
      <c r="I8322" s="13" t="s">
        <v>14359</v>
      </c>
      <c r="J8322" s="13" t="s">
        <v>14967</v>
      </c>
      <c r="K8322" s="13" t="s">
        <v>14968</v>
      </c>
      <c r="L8322" s="13" t="s">
        <v>14461</v>
      </c>
      <c r="M8322" s="13" t="s">
        <v>14523</v>
      </c>
      <c r="N8322" s="13" t="s">
        <v>20436</v>
      </c>
      <c r="O8322" s="17">
        <v>303082215</v>
      </c>
      <c r="P8322" s="17">
        <v>5</v>
      </c>
      <c r="Q8322" s="13" t="s">
        <v>20488</v>
      </c>
      <c r="R8322" s="13" t="s">
        <v>20494</v>
      </c>
      <c r="S8322" s="15" t="s">
        <v>20517</v>
      </c>
    </row>
    <row r="8323" spans="1:19" ht="43.2" x14ac:dyDescent="0.3">
      <c r="A8323" s="13">
        <v>2021</v>
      </c>
      <c r="B8323" s="13" t="s">
        <v>502</v>
      </c>
      <c r="C8323" s="13" t="s">
        <v>503</v>
      </c>
      <c r="D8323" s="13" t="s">
        <v>10302</v>
      </c>
      <c r="E8323" s="13" t="s">
        <v>10303</v>
      </c>
      <c r="F8323" s="13" t="s">
        <v>11076</v>
      </c>
      <c r="G8323" s="14">
        <v>250000</v>
      </c>
      <c r="H8323" s="13" t="s">
        <v>14429</v>
      </c>
      <c r="I8323" s="13" t="s">
        <v>14432</v>
      </c>
      <c r="J8323" s="13" t="s">
        <v>14967</v>
      </c>
      <c r="K8323" s="13" t="s">
        <v>14968</v>
      </c>
      <c r="L8323" s="13" t="s">
        <v>14461</v>
      </c>
      <c r="M8323" s="13" t="s">
        <v>14523</v>
      </c>
      <c r="N8323" s="13" t="s">
        <v>20436</v>
      </c>
      <c r="O8323" s="17">
        <v>303082215</v>
      </c>
      <c r="P8323" s="17">
        <v>5</v>
      </c>
      <c r="Q8323" s="13" t="s">
        <v>20488</v>
      </c>
      <c r="R8323" s="13" t="s">
        <v>20494</v>
      </c>
      <c r="S8323" s="15" t="s">
        <v>20517</v>
      </c>
    </row>
    <row r="8324" spans="1:19" ht="43.2" x14ac:dyDescent="0.3">
      <c r="A8324" s="13">
        <v>2021</v>
      </c>
      <c r="B8324" s="13" t="s">
        <v>502</v>
      </c>
      <c r="C8324" s="13" t="s">
        <v>503</v>
      </c>
      <c r="D8324" s="13" t="s">
        <v>10302</v>
      </c>
      <c r="E8324" s="13" t="s">
        <v>10303</v>
      </c>
      <c r="F8324" s="13" t="s">
        <v>11076</v>
      </c>
      <c r="G8324" s="14">
        <v>50000</v>
      </c>
      <c r="H8324" s="13" t="s">
        <v>14429</v>
      </c>
      <c r="I8324" s="13" t="s">
        <v>14431</v>
      </c>
      <c r="J8324" s="13" t="s">
        <v>14967</v>
      </c>
      <c r="K8324" s="13" t="s">
        <v>14968</v>
      </c>
      <c r="L8324" s="13" t="s">
        <v>14461</v>
      </c>
      <c r="M8324" s="13" t="s">
        <v>14523</v>
      </c>
      <c r="N8324" s="13" t="s">
        <v>20436</v>
      </c>
      <c r="O8324" s="17">
        <v>303082215</v>
      </c>
      <c r="P8324" s="17">
        <v>5</v>
      </c>
      <c r="Q8324" s="13" t="s">
        <v>20488</v>
      </c>
      <c r="R8324" s="13" t="s">
        <v>20494</v>
      </c>
      <c r="S8324" s="15" t="s">
        <v>20517</v>
      </c>
    </row>
    <row r="8325" spans="1:19" ht="43.2" x14ac:dyDescent="0.3">
      <c r="A8325" s="13">
        <v>2021</v>
      </c>
      <c r="B8325" s="13" t="s">
        <v>502</v>
      </c>
      <c r="C8325" s="13" t="s">
        <v>503</v>
      </c>
      <c r="D8325" s="13" t="s">
        <v>10302</v>
      </c>
      <c r="E8325" s="13" t="s">
        <v>10303</v>
      </c>
      <c r="F8325" s="13" t="s">
        <v>11076</v>
      </c>
      <c r="G8325" s="14">
        <v>25372</v>
      </c>
      <c r="H8325" s="13" t="s">
        <v>14347</v>
      </c>
      <c r="I8325" s="13" t="s">
        <v>14353</v>
      </c>
      <c r="J8325" s="13" t="s">
        <v>14967</v>
      </c>
      <c r="K8325" s="13" t="s">
        <v>14968</v>
      </c>
      <c r="L8325" s="13" t="s">
        <v>14461</v>
      </c>
      <c r="M8325" s="13" t="s">
        <v>14523</v>
      </c>
      <c r="N8325" s="13" t="s">
        <v>20436</v>
      </c>
      <c r="O8325" s="17">
        <v>303082215</v>
      </c>
      <c r="P8325" s="17">
        <v>5</v>
      </c>
      <c r="Q8325" s="13" t="s">
        <v>20488</v>
      </c>
      <c r="R8325" s="13" t="s">
        <v>20494</v>
      </c>
      <c r="S8325" s="15" t="s">
        <v>20517</v>
      </c>
    </row>
    <row r="8326" spans="1:19" ht="43.2" x14ac:dyDescent="0.3">
      <c r="A8326" s="13">
        <v>2021</v>
      </c>
      <c r="B8326" s="13" t="s">
        <v>502</v>
      </c>
      <c r="C8326" s="13" t="s">
        <v>503</v>
      </c>
      <c r="D8326" s="13" t="s">
        <v>10302</v>
      </c>
      <c r="E8326" s="13" t="s">
        <v>10303</v>
      </c>
      <c r="F8326" s="13" t="s">
        <v>11076</v>
      </c>
      <c r="G8326" s="14">
        <v>150000</v>
      </c>
      <c r="H8326" s="13" t="s">
        <v>14358</v>
      </c>
      <c r="I8326" s="13" t="s">
        <v>14366</v>
      </c>
      <c r="J8326" s="13" t="s">
        <v>14967</v>
      </c>
      <c r="K8326" s="13" t="s">
        <v>14968</v>
      </c>
      <c r="L8326" s="13" t="s">
        <v>14461</v>
      </c>
      <c r="M8326" s="13" t="s">
        <v>14523</v>
      </c>
      <c r="N8326" s="13" t="s">
        <v>20436</v>
      </c>
      <c r="O8326" s="17">
        <v>303082215</v>
      </c>
      <c r="P8326" s="17">
        <v>5</v>
      </c>
      <c r="Q8326" s="13" t="s">
        <v>20488</v>
      </c>
      <c r="R8326" s="13" t="s">
        <v>20494</v>
      </c>
      <c r="S8326" s="15" t="s">
        <v>20517</v>
      </c>
    </row>
    <row r="8327" spans="1:19" ht="43.2" x14ac:dyDescent="0.3">
      <c r="A8327" s="13">
        <v>2021</v>
      </c>
      <c r="B8327" s="13" t="s">
        <v>502</v>
      </c>
      <c r="C8327" s="13" t="s">
        <v>503</v>
      </c>
      <c r="D8327" s="13" t="s">
        <v>10302</v>
      </c>
      <c r="E8327" s="13" t="s">
        <v>10303</v>
      </c>
      <c r="F8327" s="13" t="s">
        <v>11076</v>
      </c>
      <c r="G8327" s="14">
        <v>300000</v>
      </c>
      <c r="H8327" s="13" t="s">
        <v>14424</v>
      </c>
      <c r="I8327" s="13" t="s">
        <v>14425</v>
      </c>
      <c r="J8327" s="13" t="s">
        <v>14967</v>
      </c>
      <c r="K8327" s="13" t="s">
        <v>14968</v>
      </c>
      <c r="L8327" s="13" t="s">
        <v>14461</v>
      </c>
      <c r="M8327" s="13" t="s">
        <v>14523</v>
      </c>
      <c r="N8327" s="13" t="s">
        <v>20436</v>
      </c>
      <c r="O8327" s="17">
        <v>303082215</v>
      </c>
      <c r="P8327" s="17">
        <v>5</v>
      </c>
      <c r="Q8327" s="13" t="s">
        <v>20488</v>
      </c>
      <c r="R8327" s="13" t="s">
        <v>20494</v>
      </c>
      <c r="S8327" s="15" t="s">
        <v>20517</v>
      </c>
    </row>
    <row r="8328" spans="1:19" ht="43.2" x14ac:dyDescent="0.3">
      <c r="A8328" s="13">
        <v>2021</v>
      </c>
      <c r="B8328" s="13" t="s">
        <v>502</v>
      </c>
      <c r="C8328" s="13" t="s">
        <v>503</v>
      </c>
      <c r="D8328" s="13" t="s">
        <v>10302</v>
      </c>
      <c r="E8328" s="13" t="s">
        <v>10303</v>
      </c>
      <c r="F8328" s="13" t="s">
        <v>11076</v>
      </c>
      <c r="G8328" s="14">
        <v>130428</v>
      </c>
      <c r="H8328" s="13" t="s">
        <v>14347</v>
      </c>
      <c r="I8328" s="13" t="s">
        <v>14353</v>
      </c>
      <c r="J8328" s="13" t="s">
        <v>14967</v>
      </c>
      <c r="K8328" s="13" t="s">
        <v>14968</v>
      </c>
      <c r="L8328" s="13" t="s">
        <v>14461</v>
      </c>
      <c r="M8328" s="13" t="s">
        <v>14523</v>
      </c>
      <c r="N8328" s="13" t="s">
        <v>20436</v>
      </c>
      <c r="O8328" s="17">
        <v>303082215</v>
      </c>
      <c r="P8328" s="17">
        <v>5</v>
      </c>
      <c r="Q8328" s="13" t="s">
        <v>20488</v>
      </c>
      <c r="R8328" s="13" t="s">
        <v>20494</v>
      </c>
      <c r="S8328" s="15" t="s">
        <v>20517</v>
      </c>
    </row>
    <row r="8329" spans="1:19" ht="43.2" x14ac:dyDescent="0.3">
      <c r="A8329" s="13">
        <v>2021</v>
      </c>
      <c r="B8329" s="13" t="s">
        <v>502</v>
      </c>
      <c r="C8329" s="13" t="s">
        <v>503</v>
      </c>
      <c r="D8329" s="13" t="s">
        <v>10302</v>
      </c>
      <c r="E8329" s="13" t="s">
        <v>10303</v>
      </c>
      <c r="F8329" s="13" t="s">
        <v>11076</v>
      </c>
      <c r="G8329" s="14">
        <v>7200000</v>
      </c>
      <c r="H8329" s="13" t="s">
        <v>14429</v>
      </c>
      <c r="I8329" s="13" t="s">
        <v>14431</v>
      </c>
      <c r="J8329" s="13" t="s">
        <v>14967</v>
      </c>
      <c r="K8329" s="13" t="s">
        <v>14968</v>
      </c>
      <c r="L8329" s="13" t="s">
        <v>14461</v>
      </c>
      <c r="M8329" s="13" t="s">
        <v>14523</v>
      </c>
      <c r="N8329" s="13" t="s">
        <v>20436</v>
      </c>
      <c r="O8329" s="17">
        <v>303082215</v>
      </c>
      <c r="P8329" s="17">
        <v>5</v>
      </c>
      <c r="Q8329" s="13" t="s">
        <v>20488</v>
      </c>
      <c r="R8329" s="13" t="s">
        <v>20494</v>
      </c>
      <c r="S8329" s="15" t="s">
        <v>20517</v>
      </c>
    </row>
    <row r="8330" spans="1:19" ht="43.2" x14ac:dyDescent="0.3">
      <c r="A8330" s="13">
        <v>2021</v>
      </c>
      <c r="B8330" s="13" t="s">
        <v>502</v>
      </c>
      <c r="C8330" s="13" t="s">
        <v>503</v>
      </c>
      <c r="D8330" s="13" t="s">
        <v>10302</v>
      </c>
      <c r="E8330" s="13" t="s">
        <v>10303</v>
      </c>
      <c r="F8330" s="13" t="s">
        <v>11076</v>
      </c>
      <c r="G8330" s="14">
        <v>9720000</v>
      </c>
      <c r="H8330" s="13" t="s">
        <v>14384</v>
      </c>
      <c r="I8330" s="13" t="s">
        <v>14388</v>
      </c>
      <c r="J8330" s="13" t="s">
        <v>14967</v>
      </c>
      <c r="K8330" s="13" t="s">
        <v>14968</v>
      </c>
      <c r="L8330" s="13" t="s">
        <v>14461</v>
      </c>
      <c r="M8330" s="13" t="s">
        <v>14523</v>
      </c>
      <c r="N8330" s="13" t="s">
        <v>20436</v>
      </c>
      <c r="O8330" s="17">
        <v>303082215</v>
      </c>
      <c r="P8330" s="17">
        <v>5</v>
      </c>
      <c r="Q8330" s="13" t="s">
        <v>20488</v>
      </c>
      <c r="R8330" s="13" t="s">
        <v>20494</v>
      </c>
      <c r="S8330" s="15" t="s">
        <v>20516</v>
      </c>
    </row>
    <row r="8331" spans="1:19" ht="43.2" x14ac:dyDescent="0.3">
      <c r="A8331" s="13">
        <v>2021</v>
      </c>
      <c r="B8331" s="13" t="s">
        <v>502</v>
      </c>
      <c r="C8331" s="13" t="s">
        <v>503</v>
      </c>
      <c r="D8331" s="13" t="s">
        <v>10302</v>
      </c>
      <c r="E8331" s="13" t="s">
        <v>10303</v>
      </c>
      <c r="F8331" s="13" t="s">
        <v>11076</v>
      </c>
      <c r="G8331" s="14">
        <v>200000000</v>
      </c>
      <c r="H8331" s="13" t="s">
        <v>14437</v>
      </c>
      <c r="I8331" s="13" t="s">
        <v>14438</v>
      </c>
      <c r="J8331" s="13" t="s">
        <v>14967</v>
      </c>
      <c r="K8331" s="13" t="s">
        <v>14968</v>
      </c>
      <c r="L8331" s="13" t="s">
        <v>14461</v>
      </c>
      <c r="M8331" s="13" t="s">
        <v>14523</v>
      </c>
      <c r="N8331" s="13" t="s">
        <v>20436</v>
      </c>
      <c r="O8331" s="17">
        <v>303082215</v>
      </c>
      <c r="P8331" s="17">
        <v>5</v>
      </c>
      <c r="Q8331" s="13" t="s">
        <v>20488</v>
      </c>
      <c r="R8331" s="13" t="s">
        <v>20494</v>
      </c>
      <c r="S8331" s="15" t="s">
        <v>20516</v>
      </c>
    </row>
    <row r="8332" spans="1:19" ht="43.2" x14ac:dyDescent="0.3">
      <c r="A8332" s="13">
        <v>2021</v>
      </c>
      <c r="B8332" s="13" t="s">
        <v>502</v>
      </c>
      <c r="C8332" s="13" t="s">
        <v>3745</v>
      </c>
      <c r="D8332" s="13" t="s">
        <v>10302</v>
      </c>
      <c r="E8332" s="13" t="s">
        <v>10303</v>
      </c>
      <c r="F8332" s="13" t="s">
        <v>11076</v>
      </c>
      <c r="G8332" s="14">
        <v>23000000</v>
      </c>
      <c r="H8332" s="13" t="s">
        <v>14384</v>
      </c>
      <c r="I8332" s="13" t="s">
        <v>14386</v>
      </c>
      <c r="J8332" s="13" t="s">
        <v>14967</v>
      </c>
      <c r="K8332" s="13" t="s">
        <v>14968</v>
      </c>
      <c r="L8332" s="13" t="s">
        <v>14461</v>
      </c>
      <c r="M8332" s="13" t="s">
        <v>14523</v>
      </c>
      <c r="N8332" s="13" t="s">
        <v>20436</v>
      </c>
      <c r="O8332" s="17">
        <v>303082215</v>
      </c>
      <c r="P8332" s="17">
        <v>5</v>
      </c>
      <c r="Q8332" s="13" t="s">
        <v>20488</v>
      </c>
      <c r="R8332" s="13" t="s">
        <v>20494</v>
      </c>
      <c r="S8332" s="15" t="s">
        <v>20516</v>
      </c>
    </row>
    <row r="8333" spans="1:19" ht="43.2" x14ac:dyDescent="0.3">
      <c r="A8333" s="13">
        <v>2021</v>
      </c>
      <c r="B8333" s="13" t="s">
        <v>502</v>
      </c>
      <c r="C8333" s="13" t="s">
        <v>3746</v>
      </c>
      <c r="D8333" s="13" t="s">
        <v>10302</v>
      </c>
      <c r="E8333" s="13" t="s">
        <v>10303</v>
      </c>
      <c r="F8333" s="13" t="s">
        <v>11076</v>
      </c>
      <c r="G8333" s="14">
        <v>500000</v>
      </c>
      <c r="H8333" s="13" t="s">
        <v>14384</v>
      </c>
      <c r="I8333" s="13" t="s">
        <v>14386</v>
      </c>
      <c r="J8333" s="13" t="s">
        <v>14967</v>
      </c>
      <c r="K8333" s="13" t="s">
        <v>14968</v>
      </c>
      <c r="L8333" s="13" t="s">
        <v>14461</v>
      </c>
      <c r="M8333" s="13" t="s">
        <v>14523</v>
      </c>
      <c r="N8333" s="13" t="s">
        <v>20436</v>
      </c>
      <c r="O8333" s="17">
        <v>303082215</v>
      </c>
      <c r="P8333" s="17">
        <v>5</v>
      </c>
      <c r="Q8333" s="13" t="s">
        <v>20488</v>
      </c>
      <c r="R8333" s="13" t="s">
        <v>20494</v>
      </c>
      <c r="S8333" s="15" t="s">
        <v>20516</v>
      </c>
    </row>
    <row r="8334" spans="1:19" ht="43.2" x14ac:dyDescent="0.3">
      <c r="A8334" s="13">
        <v>2021</v>
      </c>
      <c r="B8334" s="13" t="s">
        <v>502</v>
      </c>
      <c r="C8334" s="13" t="s">
        <v>3746</v>
      </c>
      <c r="D8334" s="13" t="s">
        <v>10302</v>
      </c>
      <c r="E8334" s="13" t="s">
        <v>10303</v>
      </c>
      <c r="F8334" s="13" t="s">
        <v>11076</v>
      </c>
      <c r="G8334" s="14">
        <v>3600000</v>
      </c>
      <c r="H8334" s="13" t="s">
        <v>14384</v>
      </c>
      <c r="I8334" s="13" t="s">
        <v>14386</v>
      </c>
      <c r="J8334" s="13" t="s">
        <v>14967</v>
      </c>
      <c r="K8334" s="13" t="s">
        <v>14968</v>
      </c>
      <c r="L8334" s="13" t="s">
        <v>14461</v>
      </c>
      <c r="M8334" s="13" t="s">
        <v>14523</v>
      </c>
      <c r="N8334" s="13" t="s">
        <v>20436</v>
      </c>
      <c r="O8334" s="17">
        <v>303082215</v>
      </c>
      <c r="P8334" s="17">
        <v>5</v>
      </c>
      <c r="Q8334" s="13" t="s">
        <v>20488</v>
      </c>
      <c r="R8334" s="13" t="s">
        <v>20494</v>
      </c>
      <c r="S8334" s="15" t="s">
        <v>20516</v>
      </c>
    </row>
    <row r="8335" spans="1:19" ht="43.2" x14ac:dyDescent="0.3">
      <c r="A8335" s="13">
        <v>2021</v>
      </c>
      <c r="B8335" s="13" t="s">
        <v>502</v>
      </c>
      <c r="C8335" s="13" t="s">
        <v>3746</v>
      </c>
      <c r="D8335" s="13" t="s">
        <v>10302</v>
      </c>
      <c r="E8335" s="13" t="s">
        <v>10303</v>
      </c>
      <c r="F8335" s="13" t="s">
        <v>11076</v>
      </c>
      <c r="G8335" s="14">
        <v>20000000</v>
      </c>
      <c r="H8335" s="13" t="s">
        <v>14384</v>
      </c>
      <c r="I8335" s="13" t="s">
        <v>14388</v>
      </c>
      <c r="J8335" s="13" t="s">
        <v>14967</v>
      </c>
      <c r="K8335" s="13" t="s">
        <v>14968</v>
      </c>
      <c r="L8335" s="13" t="s">
        <v>14461</v>
      </c>
      <c r="M8335" s="13" t="s">
        <v>14523</v>
      </c>
      <c r="N8335" s="13" t="s">
        <v>20436</v>
      </c>
      <c r="O8335" s="17">
        <v>303082215</v>
      </c>
      <c r="P8335" s="17">
        <v>5</v>
      </c>
      <c r="Q8335" s="13" t="s">
        <v>20488</v>
      </c>
      <c r="R8335" s="13" t="s">
        <v>20494</v>
      </c>
      <c r="S8335" s="15" t="s">
        <v>20516</v>
      </c>
    </row>
    <row r="8336" spans="1:19" ht="43.2" x14ac:dyDescent="0.3">
      <c r="A8336" s="13">
        <v>2021</v>
      </c>
      <c r="B8336" s="13" t="s">
        <v>502</v>
      </c>
      <c r="C8336" s="13" t="s">
        <v>504</v>
      </c>
      <c r="D8336" s="13" t="s">
        <v>10302</v>
      </c>
      <c r="E8336" s="13" t="s">
        <v>10303</v>
      </c>
      <c r="F8336" s="13" t="s">
        <v>11076</v>
      </c>
      <c r="G8336" s="14">
        <v>699100</v>
      </c>
      <c r="H8336" s="13" t="s">
        <v>14417</v>
      </c>
      <c r="I8336" s="13" t="s">
        <v>14422</v>
      </c>
      <c r="J8336" s="13" t="s">
        <v>14967</v>
      </c>
      <c r="K8336" s="13" t="s">
        <v>14968</v>
      </c>
      <c r="L8336" s="13" t="s">
        <v>14461</v>
      </c>
      <c r="M8336" s="13" t="s">
        <v>14523</v>
      </c>
      <c r="N8336" s="13" t="s">
        <v>20436</v>
      </c>
      <c r="O8336" s="17">
        <v>303082215</v>
      </c>
      <c r="P8336" s="17">
        <v>5</v>
      </c>
      <c r="Q8336" s="13" t="s">
        <v>20488</v>
      </c>
      <c r="R8336" s="13" t="s">
        <v>20494</v>
      </c>
      <c r="S8336" s="15" t="s">
        <v>20517</v>
      </c>
    </row>
    <row r="8337" spans="1:19" ht="43.2" x14ac:dyDescent="0.3">
      <c r="A8337" s="13">
        <v>2021</v>
      </c>
      <c r="B8337" s="13" t="s">
        <v>502</v>
      </c>
      <c r="C8337" s="13" t="s">
        <v>504</v>
      </c>
      <c r="D8337" s="13" t="s">
        <v>10302</v>
      </c>
      <c r="E8337" s="13" t="s">
        <v>10303</v>
      </c>
      <c r="F8337" s="13" t="s">
        <v>11076</v>
      </c>
      <c r="G8337" s="14">
        <v>20429480</v>
      </c>
      <c r="H8337" s="13" t="s">
        <v>14429</v>
      </c>
      <c r="I8337" s="13" t="s">
        <v>14431</v>
      </c>
      <c r="J8337" s="13" t="s">
        <v>14967</v>
      </c>
      <c r="K8337" s="13" t="s">
        <v>14968</v>
      </c>
      <c r="L8337" s="13" t="s">
        <v>14461</v>
      </c>
      <c r="M8337" s="13" t="s">
        <v>14523</v>
      </c>
      <c r="N8337" s="13" t="s">
        <v>20436</v>
      </c>
      <c r="O8337" s="17">
        <v>303082215</v>
      </c>
      <c r="P8337" s="17">
        <v>5</v>
      </c>
      <c r="Q8337" s="13" t="s">
        <v>20488</v>
      </c>
      <c r="R8337" s="13" t="s">
        <v>20494</v>
      </c>
      <c r="S8337" s="15" t="s">
        <v>20517</v>
      </c>
    </row>
    <row r="8338" spans="1:19" ht="43.2" x14ac:dyDescent="0.3">
      <c r="A8338" s="13">
        <v>2021</v>
      </c>
      <c r="B8338" s="13" t="s">
        <v>502</v>
      </c>
      <c r="C8338" s="13" t="s">
        <v>504</v>
      </c>
      <c r="D8338" s="13" t="s">
        <v>10302</v>
      </c>
      <c r="E8338" s="13" t="s">
        <v>10303</v>
      </c>
      <c r="F8338" s="13" t="s">
        <v>11076</v>
      </c>
      <c r="G8338" s="14">
        <v>470000</v>
      </c>
      <c r="H8338" s="13" t="s">
        <v>14417</v>
      </c>
      <c r="I8338" s="13" t="s">
        <v>14419</v>
      </c>
      <c r="J8338" s="13" t="s">
        <v>14967</v>
      </c>
      <c r="K8338" s="13" t="s">
        <v>14968</v>
      </c>
      <c r="L8338" s="13" t="s">
        <v>14461</v>
      </c>
      <c r="M8338" s="13" t="s">
        <v>14523</v>
      </c>
      <c r="N8338" s="13" t="s">
        <v>20436</v>
      </c>
      <c r="O8338" s="17">
        <v>303082215</v>
      </c>
      <c r="P8338" s="17">
        <v>5</v>
      </c>
      <c r="Q8338" s="13" t="s">
        <v>20488</v>
      </c>
      <c r="R8338" s="13" t="s">
        <v>20494</v>
      </c>
      <c r="S8338" s="15" t="s">
        <v>20517</v>
      </c>
    </row>
    <row r="8339" spans="1:19" ht="43.2" x14ac:dyDescent="0.3">
      <c r="A8339" s="13">
        <v>2021</v>
      </c>
      <c r="B8339" s="13" t="s">
        <v>502</v>
      </c>
      <c r="C8339" s="13" t="s">
        <v>504</v>
      </c>
      <c r="D8339" s="13" t="s">
        <v>10302</v>
      </c>
      <c r="E8339" s="13" t="s">
        <v>10303</v>
      </c>
      <c r="F8339" s="13" t="s">
        <v>11076</v>
      </c>
      <c r="G8339" s="14">
        <v>42420</v>
      </c>
      <c r="H8339" s="13" t="s">
        <v>14417</v>
      </c>
      <c r="I8339" s="13" t="s">
        <v>14419</v>
      </c>
      <c r="J8339" s="13" t="s">
        <v>14967</v>
      </c>
      <c r="K8339" s="13" t="s">
        <v>14968</v>
      </c>
      <c r="L8339" s="13" t="s">
        <v>14461</v>
      </c>
      <c r="M8339" s="13" t="s">
        <v>14523</v>
      </c>
      <c r="N8339" s="13" t="s">
        <v>20436</v>
      </c>
      <c r="O8339" s="17">
        <v>303082215</v>
      </c>
      <c r="P8339" s="17">
        <v>5</v>
      </c>
      <c r="Q8339" s="13" t="s">
        <v>20488</v>
      </c>
      <c r="R8339" s="13" t="s">
        <v>20494</v>
      </c>
      <c r="S8339" s="15" t="s">
        <v>20517</v>
      </c>
    </row>
    <row r="8340" spans="1:19" ht="43.2" x14ac:dyDescent="0.3">
      <c r="A8340" s="13">
        <v>2021</v>
      </c>
      <c r="B8340" s="13" t="s">
        <v>502</v>
      </c>
      <c r="C8340" s="13" t="s">
        <v>504</v>
      </c>
      <c r="D8340" s="13" t="s">
        <v>10302</v>
      </c>
      <c r="E8340" s="13" t="s">
        <v>10303</v>
      </c>
      <c r="F8340" s="13" t="s">
        <v>11076</v>
      </c>
      <c r="G8340" s="14">
        <v>669204</v>
      </c>
      <c r="H8340" s="13" t="s">
        <v>14358</v>
      </c>
      <c r="I8340" s="13" t="s">
        <v>14364</v>
      </c>
      <c r="J8340" s="13" t="s">
        <v>14967</v>
      </c>
      <c r="K8340" s="13" t="s">
        <v>14968</v>
      </c>
      <c r="L8340" s="13" t="s">
        <v>14461</v>
      </c>
      <c r="M8340" s="13" t="s">
        <v>14523</v>
      </c>
      <c r="N8340" s="13" t="s">
        <v>20436</v>
      </c>
      <c r="O8340" s="17">
        <v>303082215</v>
      </c>
      <c r="P8340" s="17">
        <v>5</v>
      </c>
      <c r="Q8340" s="13" t="s">
        <v>20488</v>
      </c>
      <c r="R8340" s="13" t="s">
        <v>20494</v>
      </c>
      <c r="S8340" s="15" t="s">
        <v>20517</v>
      </c>
    </row>
    <row r="8341" spans="1:19" ht="43.2" x14ac:dyDescent="0.3">
      <c r="A8341" s="13">
        <v>2021</v>
      </c>
      <c r="B8341" s="13" t="s">
        <v>502</v>
      </c>
      <c r="C8341" s="13" t="s">
        <v>504</v>
      </c>
      <c r="D8341" s="13" t="s">
        <v>10302</v>
      </c>
      <c r="E8341" s="13" t="s">
        <v>10303</v>
      </c>
      <c r="F8341" s="13" t="s">
        <v>11076</v>
      </c>
      <c r="G8341" s="14">
        <v>50000</v>
      </c>
      <c r="H8341" s="13" t="s">
        <v>14417</v>
      </c>
      <c r="I8341" s="13" t="s">
        <v>14422</v>
      </c>
      <c r="J8341" s="13" t="s">
        <v>14967</v>
      </c>
      <c r="K8341" s="13" t="s">
        <v>14968</v>
      </c>
      <c r="L8341" s="13" t="s">
        <v>14461</v>
      </c>
      <c r="M8341" s="13" t="s">
        <v>14523</v>
      </c>
      <c r="N8341" s="13" t="s">
        <v>20436</v>
      </c>
      <c r="O8341" s="17">
        <v>303082215</v>
      </c>
      <c r="P8341" s="17">
        <v>5</v>
      </c>
      <c r="Q8341" s="13" t="s">
        <v>20488</v>
      </c>
      <c r="R8341" s="13" t="s">
        <v>20494</v>
      </c>
      <c r="S8341" s="15" t="s">
        <v>20517</v>
      </c>
    </row>
    <row r="8342" spans="1:19" ht="43.2" x14ac:dyDescent="0.3">
      <c r="A8342" s="13">
        <v>2021</v>
      </c>
      <c r="B8342" s="13" t="s">
        <v>502</v>
      </c>
      <c r="C8342" s="13" t="s">
        <v>504</v>
      </c>
      <c r="D8342" s="13" t="s">
        <v>10302</v>
      </c>
      <c r="E8342" s="13" t="s">
        <v>10303</v>
      </c>
      <c r="F8342" s="13" t="s">
        <v>11076</v>
      </c>
      <c r="G8342" s="14">
        <v>85000</v>
      </c>
      <c r="H8342" s="13" t="s">
        <v>14417</v>
      </c>
      <c r="I8342" s="13" t="s">
        <v>14422</v>
      </c>
      <c r="J8342" s="13" t="s">
        <v>14967</v>
      </c>
      <c r="K8342" s="13" t="s">
        <v>14968</v>
      </c>
      <c r="L8342" s="13" t="s">
        <v>14461</v>
      </c>
      <c r="M8342" s="13" t="s">
        <v>14523</v>
      </c>
      <c r="N8342" s="13" t="s">
        <v>20436</v>
      </c>
      <c r="O8342" s="17">
        <v>303082215</v>
      </c>
      <c r="P8342" s="17">
        <v>5</v>
      </c>
      <c r="Q8342" s="13" t="s">
        <v>20488</v>
      </c>
      <c r="R8342" s="13" t="s">
        <v>20494</v>
      </c>
      <c r="S8342" s="15" t="s">
        <v>20517</v>
      </c>
    </row>
    <row r="8343" spans="1:19" ht="43.2" x14ac:dyDescent="0.3">
      <c r="A8343" s="13">
        <v>2021</v>
      </c>
      <c r="B8343" s="13" t="s">
        <v>502</v>
      </c>
      <c r="C8343" s="13" t="s">
        <v>504</v>
      </c>
      <c r="D8343" s="13" t="s">
        <v>10302</v>
      </c>
      <c r="E8343" s="13" t="s">
        <v>10303</v>
      </c>
      <c r="F8343" s="13" t="s">
        <v>11076</v>
      </c>
      <c r="G8343" s="14">
        <v>120000</v>
      </c>
      <c r="H8343" s="13" t="s">
        <v>14347</v>
      </c>
      <c r="I8343" s="13" t="s">
        <v>14349</v>
      </c>
      <c r="J8343" s="13" t="s">
        <v>14967</v>
      </c>
      <c r="K8343" s="13" t="s">
        <v>14968</v>
      </c>
      <c r="L8343" s="13" t="s">
        <v>14461</v>
      </c>
      <c r="M8343" s="13" t="s">
        <v>14523</v>
      </c>
      <c r="N8343" s="13" t="s">
        <v>20436</v>
      </c>
      <c r="O8343" s="17">
        <v>303082215</v>
      </c>
      <c r="P8343" s="17">
        <v>5</v>
      </c>
      <c r="Q8343" s="13" t="s">
        <v>20488</v>
      </c>
      <c r="R8343" s="13" t="s">
        <v>20494</v>
      </c>
      <c r="S8343" s="15" t="s">
        <v>20517</v>
      </c>
    </row>
    <row r="8344" spans="1:19" ht="43.2" x14ac:dyDescent="0.3">
      <c r="A8344" s="13">
        <v>2021</v>
      </c>
      <c r="B8344" s="13" t="s">
        <v>502</v>
      </c>
      <c r="C8344" s="13" t="s">
        <v>504</v>
      </c>
      <c r="D8344" s="13" t="s">
        <v>10302</v>
      </c>
      <c r="E8344" s="13" t="s">
        <v>10303</v>
      </c>
      <c r="F8344" s="13" t="s">
        <v>11076</v>
      </c>
      <c r="G8344" s="14">
        <v>22476</v>
      </c>
      <c r="H8344" s="13" t="s">
        <v>14358</v>
      </c>
      <c r="I8344" s="13" t="s">
        <v>14364</v>
      </c>
      <c r="J8344" s="13" t="s">
        <v>14967</v>
      </c>
      <c r="K8344" s="13" t="s">
        <v>14968</v>
      </c>
      <c r="L8344" s="13" t="s">
        <v>14461</v>
      </c>
      <c r="M8344" s="13" t="s">
        <v>14523</v>
      </c>
      <c r="N8344" s="13" t="s">
        <v>20436</v>
      </c>
      <c r="O8344" s="17">
        <v>303082215</v>
      </c>
      <c r="P8344" s="17">
        <v>5</v>
      </c>
      <c r="Q8344" s="13" t="s">
        <v>20488</v>
      </c>
      <c r="R8344" s="13" t="s">
        <v>20494</v>
      </c>
      <c r="S8344" s="15" t="s">
        <v>20517</v>
      </c>
    </row>
    <row r="8345" spans="1:19" ht="43.2" x14ac:dyDescent="0.3">
      <c r="A8345" s="13">
        <v>2021</v>
      </c>
      <c r="B8345" s="13" t="s">
        <v>502</v>
      </c>
      <c r="C8345" s="13" t="s">
        <v>504</v>
      </c>
      <c r="D8345" s="13" t="s">
        <v>10302</v>
      </c>
      <c r="E8345" s="13" t="s">
        <v>10303</v>
      </c>
      <c r="F8345" s="13" t="s">
        <v>11076</v>
      </c>
      <c r="G8345" s="14">
        <v>195900</v>
      </c>
      <c r="H8345" s="13" t="s">
        <v>14417</v>
      </c>
      <c r="I8345" s="13" t="s">
        <v>14422</v>
      </c>
      <c r="J8345" s="13" t="s">
        <v>14967</v>
      </c>
      <c r="K8345" s="13" t="s">
        <v>14968</v>
      </c>
      <c r="L8345" s="13" t="s">
        <v>14461</v>
      </c>
      <c r="M8345" s="13" t="s">
        <v>14523</v>
      </c>
      <c r="N8345" s="13" t="s">
        <v>20436</v>
      </c>
      <c r="O8345" s="17">
        <v>303082215</v>
      </c>
      <c r="P8345" s="17">
        <v>5</v>
      </c>
      <c r="Q8345" s="13" t="s">
        <v>20488</v>
      </c>
      <c r="R8345" s="13" t="s">
        <v>20494</v>
      </c>
      <c r="S8345" s="15" t="s">
        <v>20517</v>
      </c>
    </row>
    <row r="8346" spans="1:19" ht="43.2" x14ac:dyDescent="0.3">
      <c r="A8346" s="13">
        <v>2021</v>
      </c>
      <c r="B8346" s="13" t="s">
        <v>502</v>
      </c>
      <c r="C8346" s="13" t="s">
        <v>504</v>
      </c>
      <c r="D8346" s="13" t="s">
        <v>10302</v>
      </c>
      <c r="E8346" s="13" t="s">
        <v>10303</v>
      </c>
      <c r="F8346" s="13" t="s">
        <v>11076</v>
      </c>
      <c r="G8346" s="14">
        <v>57580</v>
      </c>
      <c r="H8346" s="13" t="s">
        <v>14417</v>
      </c>
      <c r="I8346" s="13" t="s">
        <v>14421</v>
      </c>
      <c r="J8346" s="13" t="s">
        <v>14967</v>
      </c>
      <c r="K8346" s="13" t="s">
        <v>14968</v>
      </c>
      <c r="L8346" s="13" t="s">
        <v>14461</v>
      </c>
      <c r="M8346" s="13" t="s">
        <v>14523</v>
      </c>
      <c r="N8346" s="13" t="s">
        <v>20436</v>
      </c>
      <c r="O8346" s="17">
        <v>303082215</v>
      </c>
      <c r="P8346" s="17">
        <v>5</v>
      </c>
      <c r="Q8346" s="13" t="s">
        <v>20488</v>
      </c>
      <c r="R8346" s="13" t="s">
        <v>20494</v>
      </c>
      <c r="S8346" s="15" t="s">
        <v>20517</v>
      </c>
    </row>
    <row r="8347" spans="1:19" ht="43.2" x14ac:dyDescent="0.3">
      <c r="A8347" s="13">
        <v>2021</v>
      </c>
      <c r="B8347" s="13" t="s">
        <v>502</v>
      </c>
      <c r="C8347" s="13" t="s">
        <v>504</v>
      </c>
      <c r="D8347" s="13" t="s">
        <v>10302</v>
      </c>
      <c r="E8347" s="13" t="s">
        <v>10303</v>
      </c>
      <c r="F8347" s="13" t="s">
        <v>11076</v>
      </c>
      <c r="G8347" s="14">
        <v>50000</v>
      </c>
      <c r="H8347" s="13" t="s">
        <v>14417</v>
      </c>
      <c r="I8347" s="13" t="s">
        <v>14418</v>
      </c>
      <c r="J8347" s="13" t="s">
        <v>14967</v>
      </c>
      <c r="K8347" s="13" t="s">
        <v>14968</v>
      </c>
      <c r="L8347" s="13" t="s">
        <v>14461</v>
      </c>
      <c r="M8347" s="13" t="s">
        <v>14523</v>
      </c>
      <c r="N8347" s="13" t="s">
        <v>20436</v>
      </c>
      <c r="O8347" s="17">
        <v>303082215</v>
      </c>
      <c r="P8347" s="17">
        <v>5</v>
      </c>
      <c r="Q8347" s="13" t="s">
        <v>20488</v>
      </c>
      <c r="R8347" s="13" t="s">
        <v>20494</v>
      </c>
      <c r="S8347" s="15" t="s">
        <v>20517</v>
      </c>
    </row>
    <row r="8348" spans="1:19" ht="43.2" x14ac:dyDescent="0.3">
      <c r="A8348" s="13">
        <v>2021</v>
      </c>
      <c r="B8348" s="13" t="s">
        <v>502</v>
      </c>
      <c r="C8348" s="13" t="s">
        <v>504</v>
      </c>
      <c r="D8348" s="13" t="s">
        <v>10302</v>
      </c>
      <c r="E8348" s="13" t="s">
        <v>10303</v>
      </c>
      <c r="F8348" s="13" t="s">
        <v>11076</v>
      </c>
      <c r="G8348" s="14">
        <v>575000</v>
      </c>
      <c r="H8348" s="13" t="s">
        <v>14417</v>
      </c>
      <c r="I8348" s="13" t="s">
        <v>14418</v>
      </c>
      <c r="J8348" s="13" t="s">
        <v>14967</v>
      </c>
      <c r="K8348" s="13" t="s">
        <v>14968</v>
      </c>
      <c r="L8348" s="13" t="s">
        <v>14461</v>
      </c>
      <c r="M8348" s="13" t="s">
        <v>14523</v>
      </c>
      <c r="N8348" s="13" t="s">
        <v>20436</v>
      </c>
      <c r="O8348" s="17">
        <v>303082215</v>
      </c>
      <c r="P8348" s="17">
        <v>5</v>
      </c>
      <c r="Q8348" s="13" t="s">
        <v>20488</v>
      </c>
      <c r="R8348" s="13" t="s">
        <v>20494</v>
      </c>
      <c r="S8348" s="15" t="s">
        <v>20517</v>
      </c>
    </row>
    <row r="8349" spans="1:19" ht="43.2" x14ac:dyDescent="0.3">
      <c r="A8349" s="13">
        <v>2021</v>
      </c>
      <c r="B8349" s="13" t="s">
        <v>502</v>
      </c>
      <c r="C8349" s="13" t="s">
        <v>504</v>
      </c>
      <c r="D8349" s="13" t="s">
        <v>10302</v>
      </c>
      <c r="E8349" s="13" t="s">
        <v>10303</v>
      </c>
      <c r="F8349" s="13" t="s">
        <v>11076</v>
      </c>
      <c r="G8349" s="14">
        <v>75000</v>
      </c>
      <c r="H8349" s="13" t="s">
        <v>14450</v>
      </c>
      <c r="I8349" s="13" t="s">
        <v>14451</v>
      </c>
      <c r="J8349" s="13" t="s">
        <v>14967</v>
      </c>
      <c r="K8349" s="13" t="s">
        <v>14968</v>
      </c>
      <c r="L8349" s="13" t="s">
        <v>14461</v>
      </c>
      <c r="M8349" s="13" t="s">
        <v>14523</v>
      </c>
      <c r="N8349" s="13" t="s">
        <v>20436</v>
      </c>
      <c r="O8349" s="17">
        <v>303082215</v>
      </c>
      <c r="P8349" s="17">
        <v>5</v>
      </c>
      <c r="Q8349" s="13" t="s">
        <v>20488</v>
      </c>
      <c r="R8349" s="13" t="s">
        <v>20494</v>
      </c>
      <c r="S8349" s="15" t="s">
        <v>20517</v>
      </c>
    </row>
    <row r="8350" spans="1:19" ht="43.2" x14ac:dyDescent="0.3">
      <c r="A8350" s="13">
        <v>2021</v>
      </c>
      <c r="B8350" s="13" t="s">
        <v>502</v>
      </c>
      <c r="C8350" s="13" t="s">
        <v>504</v>
      </c>
      <c r="D8350" s="13" t="s">
        <v>10302</v>
      </c>
      <c r="E8350" s="13" t="s">
        <v>10303</v>
      </c>
      <c r="F8350" s="13" t="s">
        <v>11076</v>
      </c>
      <c r="G8350" s="14">
        <v>75000</v>
      </c>
      <c r="H8350" s="13" t="s">
        <v>14384</v>
      </c>
      <c r="I8350" s="13" t="s">
        <v>14385</v>
      </c>
      <c r="J8350" s="13" t="s">
        <v>14967</v>
      </c>
      <c r="K8350" s="13" t="s">
        <v>14968</v>
      </c>
      <c r="L8350" s="13" t="s">
        <v>14461</v>
      </c>
      <c r="M8350" s="13" t="s">
        <v>14523</v>
      </c>
      <c r="N8350" s="13" t="s">
        <v>20436</v>
      </c>
      <c r="O8350" s="17">
        <v>303082215</v>
      </c>
      <c r="P8350" s="17">
        <v>5</v>
      </c>
      <c r="Q8350" s="13" t="s">
        <v>20488</v>
      </c>
      <c r="R8350" s="13" t="s">
        <v>20494</v>
      </c>
      <c r="S8350" s="15" t="s">
        <v>20517</v>
      </c>
    </row>
    <row r="8351" spans="1:19" ht="43.2" x14ac:dyDescent="0.3">
      <c r="A8351" s="13">
        <v>2021</v>
      </c>
      <c r="B8351" s="13" t="s">
        <v>502</v>
      </c>
      <c r="C8351" s="13" t="s">
        <v>504</v>
      </c>
      <c r="D8351" s="13" t="s">
        <v>10302</v>
      </c>
      <c r="E8351" s="13" t="s">
        <v>10303</v>
      </c>
      <c r="F8351" s="13" t="s">
        <v>11076</v>
      </c>
      <c r="G8351" s="14">
        <v>2300000</v>
      </c>
      <c r="H8351" s="13" t="s">
        <v>14384</v>
      </c>
      <c r="I8351" s="13" t="s">
        <v>14386</v>
      </c>
      <c r="J8351" s="13" t="s">
        <v>14967</v>
      </c>
      <c r="K8351" s="13" t="s">
        <v>14968</v>
      </c>
      <c r="L8351" s="13" t="s">
        <v>14461</v>
      </c>
      <c r="M8351" s="13" t="s">
        <v>14523</v>
      </c>
      <c r="N8351" s="13" t="s">
        <v>20436</v>
      </c>
      <c r="O8351" s="17">
        <v>303082215</v>
      </c>
      <c r="P8351" s="17">
        <v>5</v>
      </c>
      <c r="Q8351" s="13" t="s">
        <v>20488</v>
      </c>
      <c r="R8351" s="13" t="s">
        <v>20494</v>
      </c>
      <c r="S8351" s="15" t="s">
        <v>20516</v>
      </c>
    </row>
    <row r="8352" spans="1:19" ht="43.2" x14ac:dyDescent="0.3">
      <c r="A8352" s="13">
        <v>2021</v>
      </c>
      <c r="B8352" s="13" t="s">
        <v>502</v>
      </c>
      <c r="C8352" s="13" t="s">
        <v>504</v>
      </c>
      <c r="D8352" s="13" t="s">
        <v>10302</v>
      </c>
      <c r="E8352" s="13" t="s">
        <v>10303</v>
      </c>
      <c r="F8352" s="13" t="s">
        <v>11076</v>
      </c>
      <c r="G8352" s="14">
        <v>550000</v>
      </c>
      <c r="H8352" s="13" t="s">
        <v>14384</v>
      </c>
      <c r="I8352" s="13" t="s">
        <v>14386</v>
      </c>
      <c r="J8352" s="13" t="s">
        <v>14967</v>
      </c>
      <c r="K8352" s="13" t="s">
        <v>14968</v>
      </c>
      <c r="L8352" s="13" t="s">
        <v>14461</v>
      </c>
      <c r="M8352" s="13" t="s">
        <v>14523</v>
      </c>
      <c r="N8352" s="13" t="s">
        <v>20436</v>
      </c>
      <c r="O8352" s="17">
        <v>303082215</v>
      </c>
      <c r="P8352" s="17">
        <v>5</v>
      </c>
      <c r="Q8352" s="13" t="s">
        <v>20488</v>
      </c>
      <c r="R8352" s="13" t="s">
        <v>20494</v>
      </c>
      <c r="S8352" s="15" t="s">
        <v>20516</v>
      </c>
    </row>
    <row r="8353" spans="1:19" ht="43.2" x14ac:dyDescent="0.3">
      <c r="A8353" s="13">
        <v>2021</v>
      </c>
      <c r="B8353" s="13" t="s">
        <v>502</v>
      </c>
      <c r="C8353" s="13" t="s">
        <v>504</v>
      </c>
      <c r="D8353" s="13" t="s">
        <v>10302</v>
      </c>
      <c r="E8353" s="13" t="s">
        <v>10303</v>
      </c>
      <c r="F8353" s="13" t="s">
        <v>11076</v>
      </c>
      <c r="G8353" s="14">
        <v>1200000</v>
      </c>
      <c r="H8353" s="13" t="s">
        <v>14384</v>
      </c>
      <c r="I8353" s="13" t="s">
        <v>14388</v>
      </c>
      <c r="J8353" s="13" t="s">
        <v>14967</v>
      </c>
      <c r="K8353" s="13" t="s">
        <v>14968</v>
      </c>
      <c r="L8353" s="13" t="s">
        <v>14461</v>
      </c>
      <c r="M8353" s="13" t="s">
        <v>14523</v>
      </c>
      <c r="N8353" s="13" t="s">
        <v>20436</v>
      </c>
      <c r="O8353" s="17">
        <v>303082215</v>
      </c>
      <c r="P8353" s="17">
        <v>5</v>
      </c>
      <c r="Q8353" s="13" t="s">
        <v>20488</v>
      </c>
      <c r="R8353" s="13" t="s">
        <v>20494</v>
      </c>
      <c r="S8353" s="15" t="s">
        <v>20516</v>
      </c>
    </row>
    <row r="8354" spans="1:19" ht="43.2" x14ac:dyDescent="0.3">
      <c r="A8354" s="13">
        <v>2021</v>
      </c>
      <c r="B8354" s="13" t="s">
        <v>502</v>
      </c>
      <c r="C8354" s="13" t="s">
        <v>3747</v>
      </c>
      <c r="D8354" s="13" t="s">
        <v>10302</v>
      </c>
      <c r="E8354" s="13" t="s">
        <v>10303</v>
      </c>
      <c r="F8354" s="13" t="s">
        <v>11076</v>
      </c>
      <c r="G8354" s="14">
        <v>9000000</v>
      </c>
      <c r="H8354" s="13" t="s">
        <v>14417</v>
      </c>
      <c r="I8354" s="13" t="s">
        <v>14422</v>
      </c>
      <c r="J8354" s="13" t="s">
        <v>14967</v>
      </c>
      <c r="K8354" s="13" t="s">
        <v>14968</v>
      </c>
      <c r="L8354" s="13" t="s">
        <v>14461</v>
      </c>
      <c r="M8354" s="13" t="s">
        <v>14523</v>
      </c>
      <c r="N8354" s="13" t="s">
        <v>20436</v>
      </c>
      <c r="O8354" s="17">
        <v>303082215</v>
      </c>
      <c r="P8354" s="17">
        <v>5</v>
      </c>
      <c r="Q8354" s="13" t="s">
        <v>20488</v>
      </c>
      <c r="R8354" s="13" t="s">
        <v>20494</v>
      </c>
      <c r="S8354" s="15" t="s">
        <v>20517</v>
      </c>
    </row>
    <row r="8355" spans="1:19" ht="43.2" x14ac:dyDescent="0.3">
      <c r="A8355" s="13">
        <v>2021</v>
      </c>
      <c r="B8355" s="13" t="s">
        <v>502</v>
      </c>
      <c r="C8355" s="13" t="s">
        <v>3747</v>
      </c>
      <c r="D8355" s="13" t="s">
        <v>10302</v>
      </c>
      <c r="E8355" s="13" t="s">
        <v>10303</v>
      </c>
      <c r="F8355" s="13" t="s">
        <v>11076</v>
      </c>
      <c r="G8355" s="14">
        <v>500000</v>
      </c>
      <c r="H8355" s="13" t="s">
        <v>14384</v>
      </c>
      <c r="I8355" s="13" t="s">
        <v>14386</v>
      </c>
      <c r="J8355" s="13" t="s">
        <v>14967</v>
      </c>
      <c r="K8355" s="13" t="s">
        <v>14968</v>
      </c>
      <c r="L8355" s="13" t="s">
        <v>14461</v>
      </c>
      <c r="M8355" s="13" t="s">
        <v>14523</v>
      </c>
      <c r="N8355" s="13" t="s">
        <v>20436</v>
      </c>
      <c r="O8355" s="17">
        <v>303082215</v>
      </c>
      <c r="P8355" s="17">
        <v>5</v>
      </c>
      <c r="Q8355" s="13" t="s">
        <v>20488</v>
      </c>
      <c r="R8355" s="13" t="s">
        <v>20494</v>
      </c>
      <c r="S8355" s="15" t="s">
        <v>20516</v>
      </c>
    </row>
    <row r="8356" spans="1:19" ht="43.2" x14ac:dyDescent="0.3">
      <c r="A8356" s="13">
        <v>2021</v>
      </c>
      <c r="B8356" s="13" t="s">
        <v>502</v>
      </c>
      <c r="C8356" s="13" t="s">
        <v>3747</v>
      </c>
      <c r="D8356" s="13" t="s">
        <v>10302</v>
      </c>
      <c r="E8356" s="13" t="s">
        <v>10303</v>
      </c>
      <c r="F8356" s="13" t="s">
        <v>11076</v>
      </c>
      <c r="G8356" s="14">
        <v>8900000</v>
      </c>
      <c r="H8356" s="13" t="s">
        <v>14384</v>
      </c>
      <c r="I8356" s="13" t="s">
        <v>14388</v>
      </c>
      <c r="J8356" s="13" t="s">
        <v>14967</v>
      </c>
      <c r="K8356" s="13" t="s">
        <v>14968</v>
      </c>
      <c r="L8356" s="13" t="s">
        <v>14461</v>
      </c>
      <c r="M8356" s="13" t="s">
        <v>14523</v>
      </c>
      <c r="N8356" s="13" t="s">
        <v>20436</v>
      </c>
      <c r="O8356" s="17">
        <v>303082215</v>
      </c>
      <c r="P8356" s="17">
        <v>5</v>
      </c>
      <c r="Q8356" s="13" t="s">
        <v>20488</v>
      </c>
      <c r="R8356" s="13" t="s">
        <v>20494</v>
      </c>
      <c r="S8356" s="15" t="s">
        <v>20516</v>
      </c>
    </row>
    <row r="8357" spans="1:19" ht="43.2" x14ac:dyDescent="0.3">
      <c r="A8357" s="13">
        <v>2021</v>
      </c>
      <c r="B8357" s="13" t="s">
        <v>2232</v>
      </c>
      <c r="C8357" s="13" t="s">
        <v>2233</v>
      </c>
      <c r="D8357" s="13" t="s">
        <v>10302</v>
      </c>
      <c r="E8357" s="13" t="s">
        <v>10303</v>
      </c>
      <c r="F8357" s="13" t="s">
        <v>11854</v>
      </c>
      <c r="G8357" s="14">
        <v>50000</v>
      </c>
      <c r="H8357" s="13" t="s">
        <v>14417</v>
      </c>
      <c r="I8357" s="13" t="s">
        <v>14419</v>
      </c>
      <c r="J8357" s="13" t="s">
        <v>15925</v>
      </c>
      <c r="K8357" s="13" t="s">
        <v>15926</v>
      </c>
      <c r="L8357" s="13" t="s">
        <v>15280</v>
      </c>
      <c r="M8357" s="13" t="s">
        <v>14466</v>
      </c>
      <c r="N8357" s="13" t="s">
        <v>20437</v>
      </c>
      <c r="O8357" s="17">
        <v>200011512</v>
      </c>
      <c r="P8357" s="17">
        <v>98</v>
      </c>
      <c r="Q8357" s="13" t="s">
        <v>20488</v>
      </c>
      <c r="R8357" s="13" t="s">
        <v>20494</v>
      </c>
      <c r="S8357" s="15" t="s">
        <v>20517</v>
      </c>
    </row>
    <row r="8358" spans="1:19" ht="43.2" x14ac:dyDescent="0.3">
      <c r="A8358" s="13">
        <v>2021</v>
      </c>
      <c r="B8358" s="13" t="s">
        <v>2232</v>
      </c>
      <c r="C8358" s="13" t="s">
        <v>2233</v>
      </c>
      <c r="D8358" s="13" t="s">
        <v>10302</v>
      </c>
      <c r="E8358" s="13" t="s">
        <v>10303</v>
      </c>
      <c r="F8358" s="13" t="s">
        <v>11854</v>
      </c>
      <c r="G8358" s="14">
        <v>50000</v>
      </c>
      <c r="H8358" s="13" t="s">
        <v>14417</v>
      </c>
      <c r="I8358" s="13" t="s">
        <v>14422</v>
      </c>
      <c r="J8358" s="13" t="s">
        <v>15925</v>
      </c>
      <c r="K8358" s="13" t="s">
        <v>15926</v>
      </c>
      <c r="L8358" s="13" t="s">
        <v>15280</v>
      </c>
      <c r="M8358" s="13" t="s">
        <v>14466</v>
      </c>
      <c r="N8358" s="13" t="s">
        <v>20437</v>
      </c>
      <c r="O8358" s="17">
        <v>200011512</v>
      </c>
      <c r="P8358" s="17">
        <v>98</v>
      </c>
      <c r="Q8358" s="13" t="s">
        <v>20488</v>
      </c>
      <c r="R8358" s="13" t="s">
        <v>20494</v>
      </c>
      <c r="S8358" s="15" t="s">
        <v>20517</v>
      </c>
    </row>
    <row r="8359" spans="1:19" ht="43.2" x14ac:dyDescent="0.3">
      <c r="A8359" s="13">
        <v>2021</v>
      </c>
      <c r="B8359" s="13" t="s">
        <v>2232</v>
      </c>
      <c r="C8359" s="13" t="s">
        <v>2233</v>
      </c>
      <c r="D8359" s="13" t="s">
        <v>10302</v>
      </c>
      <c r="E8359" s="13" t="s">
        <v>10303</v>
      </c>
      <c r="F8359" s="13" t="s">
        <v>11854</v>
      </c>
      <c r="G8359" s="14">
        <v>78000</v>
      </c>
      <c r="H8359" s="13" t="s">
        <v>14358</v>
      </c>
      <c r="I8359" s="13" t="s">
        <v>14361</v>
      </c>
      <c r="J8359" s="13" t="s">
        <v>15925</v>
      </c>
      <c r="K8359" s="13" t="s">
        <v>15926</v>
      </c>
      <c r="L8359" s="13" t="s">
        <v>15280</v>
      </c>
      <c r="M8359" s="13" t="s">
        <v>14466</v>
      </c>
      <c r="N8359" s="13" t="s">
        <v>20437</v>
      </c>
      <c r="O8359" s="17">
        <v>200011512</v>
      </c>
      <c r="P8359" s="17">
        <v>98</v>
      </c>
      <c r="Q8359" s="13" t="s">
        <v>20488</v>
      </c>
      <c r="R8359" s="13" t="s">
        <v>20494</v>
      </c>
      <c r="S8359" s="15" t="s">
        <v>20517</v>
      </c>
    </row>
    <row r="8360" spans="1:19" ht="43.2" x14ac:dyDescent="0.3">
      <c r="A8360" s="13">
        <v>2021</v>
      </c>
      <c r="B8360" s="13" t="s">
        <v>2232</v>
      </c>
      <c r="C8360" s="13" t="s">
        <v>2233</v>
      </c>
      <c r="D8360" s="13" t="s">
        <v>10302</v>
      </c>
      <c r="E8360" s="13" t="s">
        <v>10303</v>
      </c>
      <c r="F8360" s="13" t="s">
        <v>11854</v>
      </c>
      <c r="G8360" s="14">
        <v>30000</v>
      </c>
      <c r="H8360" s="13" t="s">
        <v>14417</v>
      </c>
      <c r="I8360" s="13" t="s">
        <v>14422</v>
      </c>
      <c r="J8360" s="13" t="s">
        <v>15925</v>
      </c>
      <c r="K8360" s="13" t="s">
        <v>15926</v>
      </c>
      <c r="L8360" s="13" t="s">
        <v>15280</v>
      </c>
      <c r="M8360" s="13" t="s">
        <v>14466</v>
      </c>
      <c r="N8360" s="13" t="s">
        <v>20437</v>
      </c>
      <c r="O8360" s="17">
        <v>200011512</v>
      </c>
      <c r="P8360" s="17">
        <v>98</v>
      </c>
      <c r="Q8360" s="13" t="s">
        <v>20488</v>
      </c>
      <c r="R8360" s="13" t="s">
        <v>20494</v>
      </c>
      <c r="S8360" s="15" t="s">
        <v>20517</v>
      </c>
    </row>
    <row r="8361" spans="1:19" ht="43.2" x14ac:dyDescent="0.3">
      <c r="A8361" s="13">
        <v>2021</v>
      </c>
      <c r="B8361" s="13" t="s">
        <v>2232</v>
      </c>
      <c r="C8361" s="13" t="s">
        <v>2233</v>
      </c>
      <c r="D8361" s="13" t="s">
        <v>10302</v>
      </c>
      <c r="E8361" s="13" t="s">
        <v>10303</v>
      </c>
      <c r="F8361" s="13" t="s">
        <v>11854</v>
      </c>
      <c r="G8361" s="14">
        <v>250000</v>
      </c>
      <c r="H8361" s="13" t="s">
        <v>14424</v>
      </c>
      <c r="I8361" s="13" t="s">
        <v>14425</v>
      </c>
      <c r="J8361" s="13" t="s">
        <v>15925</v>
      </c>
      <c r="K8361" s="13" t="s">
        <v>15926</v>
      </c>
      <c r="L8361" s="13" t="s">
        <v>15280</v>
      </c>
      <c r="M8361" s="13" t="s">
        <v>14466</v>
      </c>
      <c r="N8361" s="13" t="s">
        <v>20437</v>
      </c>
      <c r="O8361" s="17">
        <v>200011512</v>
      </c>
      <c r="P8361" s="17">
        <v>98</v>
      </c>
      <c r="Q8361" s="13" t="s">
        <v>20488</v>
      </c>
      <c r="R8361" s="13" t="s">
        <v>20494</v>
      </c>
      <c r="S8361" s="15" t="s">
        <v>20517</v>
      </c>
    </row>
    <row r="8362" spans="1:19" ht="43.2" x14ac:dyDescent="0.3">
      <c r="A8362" s="13">
        <v>2021</v>
      </c>
      <c r="B8362" s="13" t="s">
        <v>2232</v>
      </c>
      <c r="C8362" s="13" t="s">
        <v>2233</v>
      </c>
      <c r="D8362" s="13" t="s">
        <v>10302</v>
      </c>
      <c r="E8362" s="13" t="s">
        <v>10303</v>
      </c>
      <c r="F8362" s="13" t="s">
        <v>11854</v>
      </c>
      <c r="G8362" s="14">
        <v>250000</v>
      </c>
      <c r="H8362" s="13" t="s">
        <v>14447</v>
      </c>
      <c r="I8362" s="13" t="s">
        <v>14448</v>
      </c>
      <c r="J8362" s="13" t="s">
        <v>15925</v>
      </c>
      <c r="K8362" s="13" t="s">
        <v>15926</v>
      </c>
      <c r="L8362" s="13" t="s">
        <v>15280</v>
      </c>
      <c r="M8362" s="13" t="s">
        <v>14466</v>
      </c>
      <c r="N8362" s="13" t="s">
        <v>20437</v>
      </c>
      <c r="O8362" s="17">
        <v>200011512</v>
      </c>
      <c r="P8362" s="17">
        <v>98</v>
      </c>
      <c r="Q8362" s="13" t="s">
        <v>20488</v>
      </c>
      <c r="R8362" s="13" t="s">
        <v>20494</v>
      </c>
      <c r="S8362" s="15" t="s">
        <v>20517</v>
      </c>
    </row>
    <row r="8363" spans="1:19" ht="43.2" x14ac:dyDescent="0.3">
      <c r="A8363" s="13">
        <v>2021</v>
      </c>
      <c r="B8363" s="13" t="s">
        <v>2232</v>
      </c>
      <c r="C8363" s="13" t="s">
        <v>2233</v>
      </c>
      <c r="D8363" s="13" t="s">
        <v>10302</v>
      </c>
      <c r="E8363" s="13" t="s">
        <v>10303</v>
      </c>
      <c r="F8363" s="13" t="s">
        <v>11854</v>
      </c>
      <c r="G8363" s="14">
        <v>1050000</v>
      </c>
      <c r="H8363" s="13" t="s">
        <v>14429</v>
      </c>
      <c r="I8363" s="13" t="s">
        <v>14431</v>
      </c>
      <c r="J8363" s="13" t="s">
        <v>15925</v>
      </c>
      <c r="K8363" s="13" t="s">
        <v>15926</v>
      </c>
      <c r="L8363" s="13" t="s">
        <v>15280</v>
      </c>
      <c r="M8363" s="13" t="s">
        <v>14466</v>
      </c>
      <c r="N8363" s="13" t="s">
        <v>20437</v>
      </c>
      <c r="O8363" s="17">
        <v>200011512</v>
      </c>
      <c r="P8363" s="17">
        <v>98</v>
      </c>
      <c r="Q8363" s="13" t="s">
        <v>20488</v>
      </c>
      <c r="R8363" s="13" t="s">
        <v>20494</v>
      </c>
      <c r="S8363" s="15" t="s">
        <v>20517</v>
      </c>
    </row>
    <row r="8364" spans="1:19" ht="43.2" x14ac:dyDescent="0.3">
      <c r="A8364" s="13">
        <v>2021</v>
      </c>
      <c r="B8364" s="13" t="s">
        <v>2232</v>
      </c>
      <c r="C8364" s="13" t="s">
        <v>2233</v>
      </c>
      <c r="D8364" s="13" t="s">
        <v>10302</v>
      </c>
      <c r="E8364" s="13" t="s">
        <v>10303</v>
      </c>
      <c r="F8364" s="13" t="s">
        <v>11854</v>
      </c>
      <c r="G8364" s="14">
        <v>20000</v>
      </c>
      <c r="H8364" s="13" t="s">
        <v>14417</v>
      </c>
      <c r="I8364" s="13" t="s">
        <v>14422</v>
      </c>
      <c r="J8364" s="13" t="s">
        <v>15925</v>
      </c>
      <c r="K8364" s="13" t="s">
        <v>15926</v>
      </c>
      <c r="L8364" s="13" t="s">
        <v>15280</v>
      </c>
      <c r="M8364" s="13" t="s">
        <v>14466</v>
      </c>
      <c r="N8364" s="13" t="s">
        <v>20437</v>
      </c>
      <c r="O8364" s="17">
        <v>200011512</v>
      </c>
      <c r="P8364" s="17">
        <v>98</v>
      </c>
      <c r="Q8364" s="13" t="s">
        <v>20488</v>
      </c>
      <c r="R8364" s="13" t="s">
        <v>20494</v>
      </c>
      <c r="S8364" s="15" t="s">
        <v>20517</v>
      </c>
    </row>
    <row r="8365" spans="1:19" ht="43.2" x14ac:dyDescent="0.3">
      <c r="A8365" s="13">
        <v>2021</v>
      </c>
      <c r="B8365" s="13" t="s">
        <v>2232</v>
      </c>
      <c r="C8365" s="13" t="s">
        <v>2233</v>
      </c>
      <c r="D8365" s="13" t="s">
        <v>10302</v>
      </c>
      <c r="E8365" s="13" t="s">
        <v>10303</v>
      </c>
      <c r="F8365" s="13" t="s">
        <v>11854</v>
      </c>
      <c r="G8365" s="14">
        <v>200000</v>
      </c>
      <c r="H8365" s="13" t="s">
        <v>14429</v>
      </c>
      <c r="I8365" s="13" t="s">
        <v>14434</v>
      </c>
      <c r="J8365" s="13" t="s">
        <v>15925</v>
      </c>
      <c r="K8365" s="13" t="s">
        <v>15926</v>
      </c>
      <c r="L8365" s="13" t="s">
        <v>15280</v>
      </c>
      <c r="M8365" s="13" t="s">
        <v>14466</v>
      </c>
      <c r="N8365" s="13" t="s">
        <v>20437</v>
      </c>
      <c r="O8365" s="17">
        <v>200011512</v>
      </c>
      <c r="P8365" s="17">
        <v>98</v>
      </c>
      <c r="Q8365" s="13" t="s">
        <v>20488</v>
      </c>
      <c r="R8365" s="13" t="s">
        <v>20494</v>
      </c>
      <c r="S8365" s="15" t="s">
        <v>20517</v>
      </c>
    </row>
    <row r="8366" spans="1:19" ht="43.2" x14ac:dyDescent="0.3">
      <c r="A8366" s="13">
        <v>2021</v>
      </c>
      <c r="B8366" s="13" t="s">
        <v>2234</v>
      </c>
      <c r="C8366" s="13" t="s">
        <v>2235</v>
      </c>
      <c r="D8366" s="13" t="s">
        <v>10302</v>
      </c>
      <c r="E8366" s="13" t="s">
        <v>10303</v>
      </c>
      <c r="F8366" s="13" t="s">
        <v>11855</v>
      </c>
      <c r="G8366" s="14">
        <v>175000</v>
      </c>
      <c r="H8366" s="13" t="s">
        <v>14384</v>
      </c>
      <c r="I8366" s="13" t="s">
        <v>14390</v>
      </c>
      <c r="J8366" s="13" t="s">
        <v>15927</v>
      </c>
      <c r="K8366" s="13" t="s">
        <v>15928</v>
      </c>
      <c r="L8366" s="13" t="s">
        <v>14465</v>
      </c>
      <c r="M8366" s="13" t="s">
        <v>14466</v>
      </c>
      <c r="N8366" s="13" t="s">
        <v>20437</v>
      </c>
      <c r="O8366" s="17">
        <v>200032140</v>
      </c>
      <c r="P8366" s="17">
        <v>0</v>
      </c>
      <c r="Q8366" s="13" t="s">
        <v>20488</v>
      </c>
      <c r="R8366" s="13" t="s">
        <v>20494</v>
      </c>
      <c r="S8366" s="15" t="s">
        <v>20517</v>
      </c>
    </row>
    <row r="8367" spans="1:19" ht="43.2" x14ac:dyDescent="0.3">
      <c r="A8367" s="13">
        <v>2021</v>
      </c>
      <c r="B8367" s="13" t="s">
        <v>2234</v>
      </c>
      <c r="C8367" s="13" t="s">
        <v>2235</v>
      </c>
      <c r="D8367" s="13" t="s">
        <v>10302</v>
      </c>
      <c r="E8367" s="13" t="s">
        <v>10303</v>
      </c>
      <c r="F8367" s="13" t="s">
        <v>11855</v>
      </c>
      <c r="G8367" s="14">
        <v>205000</v>
      </c>
      <c r="H8367" s="13" t="s">
        <v>14407</v>
      </c>
      <c r="I8367" s="13" t="s">
        <v>14408</v>
      </c>
      <c r="J8367" s="13" t="s">
        <v>15927</v>
      </c>
      <c r="K8367" s="13" t="s">
        <v>15928</v>
      </c>
      <c r="L8367" s="13" t="s">
        <v>14465</v>
      </c>
      <c r="M8367" s="13" t="s">
        <v>14466</v>
      </c>
      <c r="N8367" s="13" t="s">
        <v>20437</v>
      </c>
      <c r="O8367" s="17">
        <v>200032140</v>
      </c>
      <c r="P8367" s="17">
        <v>0</v>
      </c>
      <c r="Q8367" s="13" t="s">
        <v>20488</v>
      </c>
      <c r="R8367" s="13" t="s">
        <v>20494</v>
      </c>
      <c r="S8367" s="15" t="s">
        <v>20517</v>
      </c>
    </row>
    <row r="8368" spans="1:19" ht="43.2" x14ac:dyDescent="0.3">
      <c r="A8368" s="13">
        <v>2021</v>
      </c>
      <c r="B8368" s="13" t="s">
        <v>2234</v>
      </c>
      <c r="C8368" s="13" t="s">
        <v>2235</v>
      </c>
      <c r="D8368" s="13" t="s">
        <v>10302</v>
      </c>
      <c r="E8368" s="13" t="s">
        <v>10303</v>
      </c>
      <c r="F8368" s="13" t="s">
        <v>11855</v>
      </c>
      <c r="G8368" s="14">
        <v>400000</v>
      </c>
      <c r="H8368" s="13" t="s">
        <v>14358</v>
      </c>
      <c r="I8368" s="13" t="s">
        <v>14364</v>
      </c>
      <c r="J8368" s="13" t="s">
        <v>15927</v>
      </c>
      <c r="K8368" s="13" t="s">
        <v>15928</v>
      </c>
      <c r="L8368" s="13" t="s">
        <v>14465</v>
      </c>
      <c r="M8368" s="13" t="s">
        <v>14466</v>
      </c>
      <c r="N8368" s="13" t="s">
        <v>20437</v>
      </c>
      <c r="O8368" s="17">
        <v>200032140</v>
      </c>
      <c r="P8368" s="17">
        <v>0</v>
      </c>
      <c r="Q8368" s="13" t="s">
        <v>20488</v>
      </c>
      <c r="R8368" s="13" t="s">
        <v>20494</v>
      </c>
      <c r="S8368" s="15" t="s">
        <v>20517</v>
      </c>
    </row>
    <row r="8369" spans="1:19" ht="43.2" x14ac:dyDescent="0.3">
      <c r="A8369" s="13">
        <v>2021</v>
      </c>
      <c r="B8369" s="13" t="s">
        <v>2234</v>
      </c>
      <c r="C8369" s="13" t="s">
        <v>2235</v>
      </c>
      <c r="D8369" s="13" t="s">
        <v>10302</v>
      </c>
      <c r="E8369" s="13" t="s">
        <v>10303</v>
      </c>
      <c r="F8369" s="13" t="s">
        <v>11855</v>
      </c>
      <c r="G8369" s="14">
        <v>150000</v>
      </c>
      <c r="H8369" s="13" t="s">
        <v>14429</v>
      </c>
      <c r="I8369" s="13" t="s">
        <v>14431</v>
      </c>
      <c r="J8369" s="13" t="s">
        <v>15927</v>
      </c>
      <c r="K8369" s="13" t="s">
        <v>15928</v>
      </c>
      <c r="L8369" s="13" t="s">
        <v>14465</v>
      </c>
      <c r="M8369" s="13" t="s">
        <v>14466</v>
      </c>
      <c r="N8369" s="13" t="s">
        <v>20437</v>
      </c>
      <c r="O8369" s="17">
        <v>200032140</v>
      </c>
      <c r="P8369" s="17">
        <v>0</v>
      </c>
      <c r="Q8369" s="13" t="s">
        <v>20488</v>
      </c>
      <c r="R8369" s="13" t="s">
        <v>20494</v>
      </c>
      <c r="S8369" s="15" t="s">
        <v>20517</v>
      </c>
    </row>
    <row r="8370" spans="1:19" ht="43.2" x14ac:dyDescent="0.3">
      <c r="A8370" s="13">
        <v>2021</v>
      </c>
      <c r="B8370" s="13" t="s">
        <v>2234</v>
      </c>
      <c r="C8370" s="13" t="s">
        <v>2235</v>
      </c>
      <c r="D8370" s="13" t="s">
        <v>10302</v>
      </c>
      <c r="E8370" s="13" t="s">
        <v>10303</v>
      </c>
      <c r="F8370" s="13" t="s">
        <v>11855</v>
      </c>
      <c r="G8370" s="14">
        <v>100000</v>
      </c>
      <c r="H8370" s="13" t="s">
        <v>14429</v>
      </c>
      <c r="I8370" s="13" t="s">
        <v>14432</v>
      </c>
      <c r="J8370" s="13" t="s">
        <v>15927</v>
      </c>
      <c r="K8370" s="13" t="s">
        <v>15928</v>
      </c>
      <c r="L8370" s="13" t="s">
        <v>14465</v>
      </c>
      <c r="M8370" s="13" t="s">
        <v>14466</v>
      </c>
      <c r="N8370" s="13" t="s">
        <v>20437</v>
      </c>
      <c r="O8370" s="17">
        <v>200032140</v>
      </c>
      <c r="P8370" s="17">
        <v>0</v>
      </c>
      <c r="Q8370" s="13" t="s">
        <v>20488</v>
      </c>
      <c r="R8370" s="13" t="s">
        <v>20494</v>
      </c>
      <c r="S8370" s="15" t="s">
        <v>20517</v>
      </c>
    </row>
    <row r="8371" spans="1:19" ht="43.2" x14ac:dyDescent="0.3">
      <c r="A8371" s="13">
        <v>2021</v>
      </c>
      <c r="B8371" s="13" t="s">
        <v>2234</v>
      </c>
      <c r="C8371" s="13" t="s">
        <v>2235</v>
      </c>
      <c r="D8371" s="13" t="s">
        <v>10302</v>
      </c>
      <c r="E8371" s="13" t="s">
        <v>10303</v>
      </c>
      <c r="F8371" s="13" t="s">
        <v>11855</v>
      </c>
      <c r="G8371" s="14">
        <v>275000</v>
      </c>
      <c r="H8371" s="13" t="s">
        <v>14450</v>
      </c>
      <c r="I8371" s="13" t="s">
        <v>14451</v>
      </c>
      <c r="J8371" s="13" t="s">
        <v>15927</v>
      </c>
      <c r="K8371" s="13" t="s">
        <v>15928</v>
      </c>
      <c r="L8371" s="13" t="s">
        <v>14465</v>
      </c>
      <c r="M8371" s="13" t="s">
        <v>14466</v>
      </c>
      <c r="N8371" s="13" t="s">
        <v>20437</v>
      </c>
      <c r="O8371" s="17">
        <v>200032140</v>
      </c>
      <c r="P8371" s="17">
        <v>0</v>
      </c>
      <c r="Q8371" s="13" t="s">
        <v>20488</v>
      </c>
      <c r="R8371" s="13" t="s">
        <v>20494</v>
      </c>
      <c r="S8371" s="15" t="s">
        <v>20517</v>
      </c>
    </row>
    <row r="8372" spans="1:19" ht="43.2" x14ac:dyDescent="0.3">
      <c r="A8372" s="13">
        <v>2021</v>
      </c>
      <c r="B8372" s="13" t="s">
        <v>2234</v>
      </c>
      <c r="C8372" s="13" t="s">
        <v>2236</v>
      </c>
      <c r="D8372" s="13" t="s">
        <v>10302</v>
      </c>
      <c r="E8372" s="13" t="s">
        <v>10303</v>
      </c>
      <c r="F8372" s="13" t="s">
        <v>11855</v>
      </c>
      <c r="G8372" s="14">
        <v>100000</v>
      </c>
      <c r="H8372" s="13" t="s">
        <v>14407</v>
      </c>
      <c r="I8372" s="13" t="s">
        <v>14413</v>
      </c>
      <c r="J8372" s="13" t="s">
        <v>15927</v>
      </c>
      <c r="K8372" s="13" t="s">
        <v>15928</v>
      </c>
      <c r="L8372" s="13" t="s">
        <v>14465</v>
      </c>
      <c r="M8372" s="13" t="s">
        <v>14466</v>
      </c>
      <c r="N8372" s="13" t="s">
        <v>20437</v>
      </c>
      <c r="O8372" s="17">
        <v>200032140</v>
      </c>
      <c r="P8372" s="17">
        <v>0</v>
      </c>
      <c r="Q8372" s="13" t="s">
        <v>20488</v>
      </c>
      <c r="R8372" s="13" t="s">
        <v>20494</v>
      </c>
      <c r="S8372" s="15" t="s">
        <v>20517</v>
      </c>
    </row>
    <row r="8373" spans="1:19" ht="43.2" x14ac:dyDescent="0.3">
      <c r="A8373" s="13">
        <v>2021</v>
      </c>
      <c r="B8373" s="13" t="s">
        <v>2234</v>
      </c>
      <c r="C8373" s="13" t="s">
        <v>2236</v>
      </c>
      <c r="D8373" s="13" t="s">
        <v>10302</v>
      </c>
      <c r="E8373" s="13" t="s">
        <v>10303</v>
      </c>
      <c r="F8373" s="13" t="s">
        <v>11855</v>
      </c>
      <c r="G8373" s="14">
        <v>1450000</v>
      </c>
      <c r="H8373" s="13" t="s">
        <v>14450</v>
      </c>
      <c r="I8373" s="13" t="s">
        <v>14451</v>
      </c>
      <c r="J8373" s="13" t="s">
        <v>15927</v>
      </c>
      <c r="K8373" s="13" t="s">
        <v>15928</v>
      </c>
      <c r="L8373" s="13" t="s">
        <v>14465</v>
      </c>
      <c r="M8373" s="13" t="s">
        <v>14466</v>
      </c>
      <c r="N8373" s="13" t="s">
        <v>20437</v>
      </c>
      <c r="O8373" s="17">
        <v>200032140</v>
      </c>
      <c r="P8373" s="17">
        <v>0</v>
      </c>
      <c r="Q8373" s="13" t="s">
        <v>20488</v>
      </c>
      <c r="R8373" s="13" t="s">
        <v>20494</v>
      </c>
      <c r="S8373" s="15" t="s">
        <v>20517</v>
      </c>
    </row>
    <row r="8374" spans="1:19" ht="43.2" x14ac:dyDescent="0.3">
      <c r="A8374" s="13">
        <v>2021</v>
      </c>
      <c r="B8374" s="13" t="s">
        <v>2234</v>
      </c>
      <c r="C8374" s="13" t="s">
        <v>2236</v>
      </c>
      <c r="D8374" s="13" t="s">
        <v>10302</v>
      </c>
      <c r="E8374" s="13" t="s">
        <v>10303</v>
      </c>
      <c r="F8374" s="13" t="s">
        <v>11855</v>
      </c>
      <c r="G8374" s="14">
        <v>2475</v>
      </c>
      <c r="H8374" s="13" t="s">
        <v>14358</v>
      </c>
      <c r="I8374" s="13" t="s">
        <v>14364</v>
      </c>
      <c r="J8374" s="13" t="s">
        <v>15927</v>
      </c>
      <c r="K8374" s="13" t="s">
        <v>15928</v>
      </c>
      <c r="L8374" s="13" t="s">
        <v>14465</v>
      </c>
      <c r="M8374" s="13" t="s">
        <v>14466</v>
      </c>
      <c r="N8374" s="13" t="s">
        <v>20437</v>
      </c>
      <c r="O8374" s="17">
        <v>200032140</v>
      </c>
      <c r="P8374" s="17">
        <v>0</v>
      </c>
      <c r="Q8374" s="13" t="s">
        <v>20488</v>
      </c>
      <c r="R8374" s="13" t="s">
        <v>20494</v>
      </c>
      <c r="S8374" s="15" t="s">
        <v>20517</v>
      </c>
    </row>
    <row r="8375" spans="1:19" ht="43.2" x14ac:dyDescent="0.3">
      <c r="A8375" s="13">
        <v>2021</v>
      </c>
      <c r="B8375" s="13" t="s">
        <v>2234</v>
      </c>
      <c r="C8375" s="13" t="s">
        <v>3748</v>
      </c>
      <c r="D8375" s="13" t="s">
        <v>10302</v>
      </c>
      <c r="E8375" s="13" t="s">
        <v>10303</v>
      </c>
      <c r="F8375" s="13" t="s">
        <v>12170</v>
      </c>
      <c r="G8375" s="14">
        <v>1000000</v>
      </c>
      <c r="H8375" s="13" t="s">
        <v>14384</v>
      </c>
      <c r="I8375" s="13" t="s">
        <v>14386</v>
      </c>
      <c r="J8375" s="13" t="s">
        <v>15927</v>
      </c>
      <c r="K8375" s="13" t="s">
        <v>15928</v>
      </c>
      <c r="L8375" s="13" t="s">
        <v>14465</v>
      </c>
      <c r="M8375" s="13" t="s">
        <v>14466</v>
      </c>
      <c r="N8375" s="13" t="s">
        <v>20437</v>
      </c>
      <c r="O8375" s="17">
        <v>200032140</v>
      </c>
      <c r="P8375" s="17">
        <v>0</v>
      </c>
      <c r="Q8375" s="13" t="s">
        <v>20488</v>
      </c>
      <c r="R8375" s="13" t="s">
        <v>20494</v>
      </c>
      <c r="S8375" s="15" t="s">
        <v>20516</v>
      </c>
    </row>
    <row r="8376" spans="1:19" ht="43.2" x14ac:dyDescent="0.3">
      <c r="A8376" s="13">
        <v>2021</v>
      </c>
      <c r="B8376" s="13" t="s">
        <v>2234</v>
      </c>
      <c r="C8376" s="13" t="s">
        <v>3748</v>
      </c>
      <c r="D8376" s="13" t="s">
        <v>10302</v>
      </c>
      <c r="E8376" s="13" t="s">
        <v>10303</v>
      </c>
      <c r="F8376" s="13" t="s">
        <v>12170</v>
      </c>
      <c r="G8376" s="14">
        <v>3000000</v>
      </c>
      <c r="H8376" s="13" t="s">
        <v>14384</v>
      </c>
      <c r="I8376" s="13" t="s">
        <v>14388</v>
      </c>
      <c r="J8376" s="13" t="s">
        <v>15927</v>
      </c>
      <c r="K8376" s="13" t="s">
        <v>15928</v>
      </c>
      <c r="L8376" s="13" t="s">
        <v>14465</v>
      </c>
      <c r="M8376" s="13" t="s">
        <v>14466</v>
      </c>
      <c r="N8376" s="13" t="s">
        <v>20437</v>
      </c>
      <c r="O8376" s="17">
        <v>200032140</v>
      </c>
      <c r="P8376" s="17">
        <v>0</v>
      </c>
      <c r="Q8376" s="13" t="s">
        <v>20488</v>
      </c>
      <c r="R8376" s="13" t="s">
        <v>20494</v>
      </c>
      <c r="S8376" s="15" t="s">
        <v>20516</v>
      </c>
    </row>
    <row r="8377" spans="1:19" ht="43.2" x14ac:dyDescent="0.3">
      <c r="A8377" s="13">
        <v>2021</v>
      </c>
      <c r="B8377" s="13" t="s">
        <v>2237</v>
      </c>
      <c r="C8377" s="13" t="s">
        <v>2238</v>
      </c>
      <c r="D8377" s="13" t="s">
        <v>10302</v>
      </c>
      <c r="E8377" s="13" t="s">
        <v>10303</v>
      </c>
      <c r="F8377" s="13" t="s">
        <v>11856</v>
      </c>
      <c r="G8377" s="14">
        <v>300000</v>
      </c>
      <c r="H8377" s="13" t="s">
        <v>14358</v>
      </c>
      <c r="I8377" s="13" t="s">
        <v>14372</v>
      </c>
      <c r="J8377" s="13" t="s">
        <v>15929</v>
      </c>
      <c r="K8377" s="13" t="s">
        <v>15930</v>
      </c>
      <c r="L8377" s="13" t="s">
        <v>14537</v>
      </c>
      <c r="M8377" s="13" t="s">
        <v>14538</v>
      </c>
      <c r="N8377" s="13" t="s">
        <v>20449</v>
      </c>
      <c r="O8377" s="17">
        <v>701631101</v>
      </c>
      <c r="P8377" s="17">
        <v>2</v>
      </c>
      <c r="Q8377" s="13" t="s">
        <v>20488</v>
      </c>
      <c r="R8377" s="13" t="s">
        <v>20494</v>
      </c>
      <c r="S8377" s="15" t="s">
        <v>20517</v>
      </c>
    </row>
    <row r="8378" spans="1:19" ht="43.2" x14ac:dyDescent="0.3">
      <c r="A8378" s="13">
        <v>2021</v>
      </c>
      <c r="B8378" s="13" t="s">
        <v>2237</v>
      </c>
      <c r="C8378" s="13" t="s">
        <v>2238</v>
      </c>
      <c r="D8378" s="13" t="s">
        <v>10302</v>
      </c>
      <c r="E8378" s="13" t="s">
        <v>10303</v>
      </c>
      <c r="F8378" s="13" t="s">
        <v>11856</v>
      </c>
      <c r="G8378" s="14">
        <v>240000</v>
      </c>
      <c r="H8378" s="13" t="s">
        <v>14450</v>
      </c>
      <c r="I8378" s="13" t="s">
        <v>14451</v>
      </c>
      <c r="J8378" s="13" t="s">
        <v>15929</v>
      </c>
      <c r="K8378" s="13" t="s">
        <v>15930</v>
      </c>
      <c r="L8378" s="13" t="s">
        <v>14537</v>
      </c>
      <c r="M8378" s="13" t="s">
        <v>14538</v>
      </c>
      <c r="N8378" s="13" t="s">
        <v>20449</v>
      </c>
      <c r="O8378" s="17">
        <v>701631101</v>
      </c>
      <c r="P8378" s="17">
        <v>2</v>
      </c>
      <c r="Q8378" s="13" t="s">
        <v>20488</v>
      </c>
      <c r="R8378" s="13" t="s">
        <v>20494</v>
      </c>
      <c r="S8378" s="15" t="s">
        <v>20517</v>
      </c>
    </row>
    <row r="8379" spans="1:19" ht="43.2" x14ac:dyDescent="0.3">
      <c r="A8379" s="13">
        <v>2021</v>
      </c>
      <c r="B8379" s="13" t="s">
        <v>2237</v>
      </c>
      <c r="C8379" s="13" t="s">
        <v>2238</v>
      </c>
      <c r="D8379" s="13" t="s">
        <v>10302</v>
      </c>
      <c r="E8379" s="13" t="s">
        <v>10303</v>
      </c>
      <c r="F8379" s="13" t="s">
        <v>11856</v>
      </c>
      <c r="G8379" s="14">
        <v>75000</v>
      </c>
      <c r="H8379" s="13" t="s">
        <v>14384</v>
      </c>
      <c r="I8379" s="13" t="s">
        <v>14390</v>
      </c>
      <c r="J8379" s="13" t="s">
        <v>15929</v>
      </c>
      <c r="K8379" s="13" t="s">
        <v>15930</v>
      </c>
      <c r="L8379" s="13" t="s">
        <v>14537</v>
      </c>
      <c r="M8379" s="13" t="s">
        <v>14538</v>
      </c>
      <c r="N8379" s="13" t="s">
        <v>20449</v>
      </c>
      <c r="O8379" s="17">
        <v>701631101</v>
      </c>
      <c r="P8379" s="17">
        <v>2</v>
      </c>
      <c r="Q8379" s="13" t="s">
        <v>20488</v>
      </c>
      <c r="R8379" s="13" t="s">
        <v>20494</v>
      </c>
      <c r="S8379" s="15" t="s">
        <v>20517</v>
      </c>
    </row>
    <row r="8380" spans="1:19" ht="43.2" x14ac:dyDescent="0.3">
      <c r="A8380" s="13">
        <v>2021</v>
      </c>
      <c r="B8380" s="13" t="s">
        <v>2237</v>
      </c>
      <c r="C8380" s="13" t="s">
        <v>2238</v>
      </c>
      <c r="D8380" s="13" t="s">
        <v>10302</v>
      </c>
      <c r="E8380" s="13" t="s">
        <v>10303</v>
      </c>
      <c r="F8380" s="13" t="s">
        <v>11856</v>
      </c>
      <c r="G8380" s="14">
        <v>290000</v>
      </c>
      <c r="H8380" s="13" t="s">
        <v>14429</v>
      </c>
      <c r="I8380" s="13" t="s">
        <v>14431</v>
      </c>
      <c r="J8380" s="13" t="s">
        <v>15929</v>
      </c>
      <c r="K8380" s="13" t="s">
        <v>15930</v>
      </c>
      <c r="L8380" s="13" t="s">
        <v>14537</v>
      </c>
      <c r="M8380" s="13" t="s">
        <v>14538</v>
      </c>
      <c r="N8380" s="13" t="s">
        <v>20449</v>
      </c>
      <c r="O8380" s="17">
        <v>701631101</v>
      </c>
      <c r="P8380" s="17">
        <v>2</v>
      </c>
      <c r="Q8380" s="13" t="s">
        <v>20488</v>
      </c>
      <c r="R8380" s="13" t="s">
        <v>20494</v>
      </c>
      <c r="S8380" s="15" t="s">
        <v>20517</v>
      </c>
    </row>
    <row r="8381" spans="1:19" ht="43.2" x14ac:dyDescent="0.3">
      <c r="A8381" s="13">
        <v>2021</v>
      </c>
      <c r="B8381" s="13" t="s">
        <v>2237</v>
      </c>
      <c r="C8381" s="13" t="s">
        <v>2238</v>
      </c>
      <c r="D8381" s="13" t="s">
        <v>10302</v>
      </c>
      <c r="E8381" s="13" t="s">
        <v>10303</v>
      </c>
      <c r="F8381" s="13" t="s">
        <v>11856</v>
      </c>
      <c r="G8381" s="14">
        <v>1360000</v>
      </c>
      <c r="H8381" s="13" t="s">
        <v>14429</v>
      </c>
      <c r="I8381" s="13" t="s">
        <v>14431</v>
      </c>
      <c r="J8381" s="13" t="s">
        <v>15929</v>
      </c>
      <c r="K8381" s="13" t="s">
        <v>15930</v>
      </c>
      <c r="L8381" s="13" t="s">
        <v>14537</v>
      </c>
      <c r="M8381" s="13" t="s">
        <v>14538</v>
      </c>
      <c r="N8381" s="13" t="s">
        <v>20449</v>
      </c>
      <c r="O8381" s="17">
        <v>701631101</v>
      </c>
      <c r="P8381" s="17">
        <v>2</v>
      </c>
      <c r="Q8381" s="13" t="s">
        <v>20488</v>
      </c>
      <c r="R8381" s="13" t="s">
        <v>20494</v>
      </c>
      <c r="S8381" s="15" t="s">
        <v>20517</v>
      </c>
    </row>
    <row r="8382" spans="1:19" ht="43.2" x14ac:dyDescent="0.3">
      <c r="A8382" s="13">
        <v>2021</v>
      </c>
      <c r="B8382" s="13" t="s">
        <v>2237</v>
      </c>
      <c r="C8382" s="13" t="s">
        <v>2238</v>
      </c>
      <c r="D8382" s="13" t="s">
        <v>10302</v>
      </c>
      <c r="E8382" s="13" t="s">
        <v>10303</v>
      </c>
      <c r="F8382" s="13" t="s">
        <v>11856</v>
      </c>
      <c r="G8382" s="14">
        <v>10000</v>
      </c>
      <c r="H8382" s="13" t="s">
        <v>14358</v>
      </c>
      <c r="I8382" s="13" t="s">
        <v>14374</v>
      </c>
      <c r="J8382" s="13" t="s">
        <v>15929</v>
      </c>
      <c r="K8382" s="13" t="s">
        <v>15930</v>
      </c>
      <c r="L8382" s="13" t="s">
        <v>14537</v>
      </c>
      <c r="M8382" s="13" t="s">
        <v>14538</v>
      </c>
      <c r="N8382" s="13" t="s">
        <v>20449</v>
      </c>
      <c r="O8382" s="17">
        <v>701631101</v>
      </c>
      <c r="P8382" s="17">
        <v>2</v>
      </c>
      <c r="Q8382" s="13" t="s">
        <v>20488</v>
      </c>
      <c r="R8382" s="13" t="s">
        <v>20494</v>
      </c>
      <c r="S8382" s="15" t="s">
        <v>20517</v>
      </c>
    </row>
    <row r="8383" spans="1:19" ht="43.2" x14ac:dyDescent="0.3">
      <c r="A8383" s="13">
        <v>2021</v>
      </c>
      <c r="B8383" s="13" t="s">
        <v>2237</v>
      </c>
      <c r="C8383" s="13" t="s">
        <v>2238</v>
      </c>
      <c r="D8383" s="13" t="s">
        <v>10302</v>
      </c>
      <c r="E8383" s="13" t="s">
        <v>10303</v>
      </c>
      <c r="F8383" s="13" t="s">
        <v>11856</v>
      </c>
      <c r="G8383" s="14">
        <v>70000</v>
      </c>
      <c r="H8383" s="13" t="s">
        <v>14429</v>
      </c>
      <c r="I8383" s="13" t="s">
        <v>14430</v>
      </c>
      <c r="J8383" s="13" t="s">
        <v>15929</v>
      </c>
      <c r="K8383" s="13" t="s">
        <v>15930</v>
      </c>
      <c r="L8383" s="13" t="s">
        <v>14537</v>
      </c>
      <c r="M8383" s="13" t="s">
        <v>14538</v>
      </c>
      <c r="N8383" s="13" t="s">
        <v>20449</v>
      </c>
      <c r="O8383" s="17">
        <v>701631101</v>
      </c>
      <c r="P8383" s="17">
        <v>2</v>
      </c>
      <c r="Q8383" s="13" t="s">
        <v>20488</v>
      </c>
      <c r="R8383" s="13" t="s">
        <v>20494</v>
      </c>
      <c r="S8383" s="15" t="s">
        <v>20517</v>
      </c>
    </row>
    <row r="8384" spans="1:19" ht="43.2" x14ac:dyDescent="0.3">
      <c r="A8384" s="13">
        <v>2021</v>
      </c>
      <c r="B8384" s="13" t="s">
        <v>2237</v>
      </c>
      <c r="C8384" s="13" t="s">
        <v>2238</v>
      </c>
      <c r="D8384" s="13" t="s">
        <v>10302</v>
      </c>
      <c r="E8384" s="13" t="s">
        <v>10303</v>
      </c>
      <c r="F8384" s="13" t="s">
        <v>11856</v>
      </c>
      <c r="G8384" s="14">
        <v>825000</v>
      </c>
      <c r="H8384" s="13" t="s">
        <v>14450</v>
      </c>
      <c r="I8384" s="13" t="s">
        <v>14451</v>
      </c>
      <c r="J8384" s="13" t="s">
        <v>15929</v>
      </c>
      <c r="K8384" s="13" t="s">
        <v>15930</v>
      </c>
      <c r="L8384" s="13" t="s">
        <v>14537</v>
      </c>
      <c r="M8384" s="13" t="s">
        <v>14538</v>
      </c>
      <c r="N8384" s="13" t="s">
        <v>20449</v>
      </c>
      <c r="O8384" s="17">
        <v>701631101</v>
      </c>
      <c r="P8384" s="17">
        <v>2</v>
      </c>
      <c r="Q8384" s="13" t="s">
        <v>20488</v>
      </c>
      <c r="R8384" s="13" t="s">
        <v>20494</v>
      </c>
      <c r="S8384" s="15" t="s">
        <v>20517</v>
      </c>
    </row>
    <row r="8385" spans="1:19" ht="43.2" x14ac:dyDescent="0.3">
      <c r="A8385" s="13">
        <v>2021</v>
      </c>
      <c r="B8385" s="13" t="s">
        <v>2237</v>
      </c>
      <c r="C8385" s="13" t="s">
        <v>2238</v>
      </c>
      <c r="D8385" s="13" t="s">
        <v>10302</v>
      </c>
      <c r="E8385" s="13" t="s">
        <v>10303</v>
      </c>
      <c r="F8385" s="13" t="s">
        <v>11856</v>
      </c>
      <c r="G8385" s="14">
        <v>785000</v>
      </c>
      <c r="H8385" s="13" t="s">
        <v>14429</v>
      </c>
      <c r="I8385" s="13" t="s">
        <v>14434</v>
      </c>
      <c r="J8385" s="13" t="s">
        <v>15929</v>
      </c>
      <c r="K8385" s="13" t="s">
        <v>15930</v>
      </c>
      <c r="L8385" s="13" t="s">
        <v>14537</v>
      </c>
      <c r="M8385" s="13" t="s">
        <v>14538</v>
      </c>
      <c r="N8385" s="13" t="s">
        <v>20449</v>
      </c>
      <c r="O8385" s="17">
        <v>701631101</v>
      </c>
      <c r="P8385" s="17">
        <v>2</v>
      </c>
      <c r="Q8385" s="13" t="s">
        <v>20488</v>
      </c>
      <c r="R8385" s="13" t="s">
        <v>20494</v>
      </c>
      <c r="S8385" s="15" t="s">
        <v>20517</v>
      </c>
    </row>
    <row r="8386" spans="1:19" ht="43.2" x14ac:dyDescent="0.3">
      <c r="A8386" s="13">
        <v>2021</v>
      </c>
      <c r="B8386" s="13" t="s">
        <v>2237</v>
      </c>
      <c r="C8386" s="13" t="s">
        <v>2238</v>
      </c>
      <c r="D8386" s="13" t="s">
        <v>10302</v>
      </c>
      <c r="E8386" s="13" t="s">
        <v>10303</v>
      </c>
      <c r="F8386" s="13" t="s">
        <v>11856</v>
      </c>
      <c r="G8386" s="14">
        <v>30000</v>
      </c>
      <c r="H8386" s="13" t="s">
        <v>14429</v>
      </c>
      <c r="I8386" s="13" t="s">
        <v>14430</v>
      </c>
      <c r="J8386" s="13" t="s">
        <v>15929</v>
      </c>
      <c r="K8386" s="13" t="s">
        <v>15930</v>
      </c>
      <c r="L8386" s="13" t="s">
        <v>14537</v>
      </c>
      <c r="M8386" s="13" t="s">
        <v>14538</v>
      </c>
      <c r="N8386" s="13" t="s">
        <v>20449</v>
      </c>
      <c r="O8386" s="17">
        <v>701631101</v>
      </c>
      <c r="P8386" s="17">
        <v>2</v>
      </c>
      <c r="Q8386" s="13" t="s">
        <v>20488</v>
      </c>
      <c r="R8386" s="13" t="s">
        <v>20494</v>
      </c>
      <c r="S8386" s="15" t="s">
        <v>20517</v>
      </c>
    </row>
    <row r="8387" spans="1:19" ht="43.2" x14ac:dyDescent="0.3">
      <c r="A8387" s="13">
        <v>2021</v>
      </c>
      <c r="B8387" s="13" t="s">
        <v>2237</v>
      </c>
      <c r="C8387" s="13" t="s">
        <v>2239</v>
      </c>
      <c r="D8387" s="13" t="s">
        <v>10302</v>
      </c>
      <c r="E8387" s="13" t="s">
        <v>10303</v>
      </c>
      <c r="F8387" s="13" t="s">
        <v>11856</v>
      </c>
      <c r="G8387" s="14">
        <v>165000</v>
      </c>
      <c r="H8387" s="13" t="s">
        <v>14417</v>
      </c>
      <c r="I8387" s="13" t="s">
        <v>14422</v>
      </c>
      <c r="J8387" s="13" t="s">
        <v>15929</v>
      </c>
      <c r="K8387" s="13" t="s">
        <v>15930</v>
      </c>
      <c r="L8387" s="13" t="s">
        <v>14537</v>
      </c>
      <c r="M8387" s="13" t="s">
        <v>14538</v>
      </c>
      <c r="N8387" s="13" t="s">
        <v>20449</v>
      </c>
      <c r="O8387" s="17">
        <v>701631101</v>
      </c>
      <c r="P8387" s="17">
        <v>2</v>
      </c>
      <c r="Q8387" s="13" t="s">
        <v>20488</v>
      </c>
      <c r="R8387" s="13" t="s">
        <v>20494</v>
      </c>
      <c r="S8387" s="15" t="s">
        <v>20517</v>
      </c>
    </row>
    <row r="8388" spans="1:19" ht="43.2" x14ac:dyDescent="0.3">
      <c r="A8388" s="13">
        <v>2021</v>
      </c>
      <c r="B8388" s="13" t="s">
        <v>2237</v>
      </c>
      <c r="C8388" s="13" t="s">
        <v>2239</v>
      </c>
      <c r="D8388" s="13" t="s">
        <v>10302</v>
      </c>
      <c r="E8388" s="13" t="s">
        <v>10303</v>
      </c>
      <c r="F8388" s="13" t="s">
        <v>11856</v>
      </c>
      <c r="G8388" s="14">
        <v>250000</v>
      </c>
      <c r="H8388" s="13" t="s">
        <v>14429</v>
      </c>
      <c r="I8388" s="13" t="s">
        <v>14434</v>
      </c>
      <c r="J8388" s="13" t="s">
        <v>15929</v>
      </c>
      <c r="K8388" s="13" t="s">
        <v>15930</v>
      </c>
      <c r="L8388" s="13" t="s">
        <v>14537</v>
      </c>
      <c r="M8388" s="13" t="s">
        <v>14538</v>
      </c>
      <c r="N8388" s="13" t="s">
        <v>20449</v>
      </c>
      <c r="O8388" s="17">
        <v>701631101</v>
      </c>
      <c r="P8388" s="17">
        <v>2</v>
      </c>
      <c r="Q8388" s="13" t="s">
        <v>20488</v>
      </c>
      <c r="R8388" s="13" t="s">
        <v>20494</v>
      </c>
      <c r="S8388" s="15" t="s">
        <v>20517</v>
      </c>
    </row>
    <row r="8389" spans="1:19" ht="43.2" x14ac:dyDescent="0.3">
      <c r="A8389" s="13">
        <v>2021</v>
      </c>
      <c r="B8389" s="13" t="s">
        <v>2237</v>
      </c>
      <c r="C8389" s="13" t="s">
        <v>2239</v>
      </c>
      <c r="D8389" s="13" t="s">
        <v>10302</v>
      </c>
      <c r="E8389" s="13" t="s">
        <v>10303</v>
      </c>
      <c r="F8389" s="13" t="s">
        <v>11856</v>
      </c>
      <c r="G8389" s="14">
        <v>293243</v>
      </c>
      <c r="H8389" s="13" t="s">
        <v>14384</v>
      </c>
      <c r="I8389" s="13" t="s">
        <v>14385</v>
      </c>
      <c r="J8389" s="13" t="s">
        <v>15929</v>
      </c>
      <c r="K8389" s="13" t="s">
        <v>15930</v>
      </c>
      <c r="L8389" s="13" t="s">
        <v>14537</v>
      </c>
      <c r="M8389" s="13" t="s">
        <v>14538</v>
      </c>
      <c r="N8389" s="13" t="s">
        <v>20449</v>
      </c>
      <c r="O8389" s="17">
        <v>701631101</v>
      </c>
      <c r="P8389" s="17">
        <v>2</v>
      </c>
      <c r="Q8389" s="13" t="s">
        <v>20488</v>
      </c>
      <c r="R8389" s="13" t="s">
        <v>20494</v>
      </c>
      <c r="S8389" s="15" t="s">
        <v>20517</v>
      </c>
    </row>
    <row r="8390" spans="1:19" ht="43.2" x14ac:dyDescent="0.3">
      <c r="A8390" s="13">
        <v>2021</v>
      </c>
      <c r="B8390" s="13" t="s">
        <v>2237</v>
      </c>
      <c r="C8390" s="13" t="s">
        <v>2239</v>
      </c>
      <c r="D8390" s="13" t="s">
        <v>10302</v>
      </c>
      <c r="E8390" s="13" t="s">
        <v>10303</v>
      </c>
      <c r="F8390" s="13" t="s">
        <v>11856</v>
      </c>
      <c r="G8390" s="14">
        <v>220000</v>
      </c>
      <c r="H8390" s="13" t="s">
        <v>14429</v>
      </c>
      <c r="I8390" s="13" t="s">
        <v>14431</v>
      </c>
      <c r="J8390" s="13" t="s">
        <v>15929</v>
      </c>
      <c r="K8390" s="13" t="s">
        <v>15930</v>
      </c>
      <c r="L8390" s="13" t="s">
        <v>14537</v>
      </c>
      <c r="M8390" s="13" t="s">
        <v>14538</v>
      </c>
      <c r="N8390" s="13" t="s">
        <v>20449</v>
      </c>
      <c r="O8390" s="17">
        <v>701631101</v>
      </c>
      <c r="P8390" s="17">
        <v>2</v>
      </c>
      <c r="Q8390" s="13" t="s">
        <v>20488</v>
      </c>
      <c r="R8390" s="13" t="s">
        <v>20494</v>
      </c>
      <c r="S8390" s="15" t="s">
        <v>20517</v>
      </c>
    </row>
    <row r="8391" spans="1:19" ht="43.2" x14ac:dyDescent="0.3">
      <c r="A8391" s="13">
        <v>2021</v>
      </c>
      <c r="B8391" s="13" t="s">
        <v>2237</v>
      </c>
      <c r="C8391" s="13" t="s">
        <v>2239</v>
      </c>
      <c r="D8391" s="13" t="s">
        <v>10302</v>
      </c>
      <c r="E8391" s="13" t="s">
        <v>10303</v>
      </c>
      <c r="F8391" s="13" t="s">
        <v>11856</v>
      </c>
      <c r="G8391" s="14">
        <v>85000</v>
      </c>
      <c r="H8391" s="13" t="s">
        <v>14429</v>
      </c>
      <c r="I8391" s="13" t="s">
        <v>14434</v>
      </c>
      <c r="J8391" s="13" t="s">
        <v>15929</v>
      </c>
      <c r="K8391" s="13" t="s">
        <v>15930</v>
      </c>
      <c r="L8391" s="13" t="s">
        <v>14537</v>
      </c>
      <c r="M8391" s="13" t="s">
        <v>14538</v>
      </c>
      <c r="N8391" s="13" t="s">
        <v>20449</v>
      </c>
      <c r="O8391" s="17">
        <v>701631101</v>
      </c>
      <c r="P8391" s="17">
        <v>2</v>
      </c>
      <c r="Q8391" s="13" t="s">
        <v>20488</v>
      </c>
      <c r="R8391" s="13" t="s">
        <v>20494</v>
      </c>
      <c r="S8391" s="15" t="s">
        <v>20517</v>
      </c>
    </row>
    <row r="8392" spans="1:19" ht="43.2" x14ac:dyDescent="0.3">
      <c r="A8392" s="13">
        <v>2021</v>
      </c>
      <c r="B8392" s="13" t="s">
        <v>2237</v>
      </c>
      <c r="C8392" s="13" t="s">
        <v>2239</v>
      </c>
      <c r="D8392" s="13" t="s">
        <v>10302</v>
      </c>
      <c r="E8392" s="13" t="s">
        <v>10303</v>
      </c>
      <c r="F8392" s="13" t="s">
        <v>11856</v>
      </c>
      <c r="G8392" s="14">
        <v>145000</v>
      </c>
      <c r="H8392" s="13" t="s">
        <v>14429</v>
      </c>
      <c r="I8392" s="13" t="s">
        <v>14431</v>
      </c>
      <c r="J8392" s="13" t="s">
        <v>15929</v>
      </c>
      <c r="K8392" s="13" t="s">
        <v>15930</v>
      </c>
      <c r="L8392" s="13" t="s">
        <v>14537</v>
      </c>
      <c r="M8392" s="13" t="s">
        <v>14538</v>
      </c>
      <c r="N8392" s="13" t="s">
        <v>20449</v>
      </c>
      <c r="O8392" s="17">
        <v>701631101</v>
      </c>
      <c r="P8392" s="17">
        <v>2</v>
      </c>
      <c r="Q8392" s="13" t="s">
        <v>20488</v>
      </c>
      <c r="R8392" s="13" t="s">
        <v>20494</v>
      </c>
      <c r="S8392" s="15" t="s">
        <v>20517</v>
      </c>
    </row>
    <row r="8393" spans="1:19" ht="43.2" x14ac:dyDescent="0.3">
      <c r="A8393" s="13">
        <v>2021</v>
      </c>
      <c r="B8393" s="13" t="s">
        <v>2237</v>
      </c>
      <c r="C8393" s="13" t="s">
        <v>2239</v>
      </c>
      <c r="D8393" s="13" t="s">
        <v>10302</v>
      </c>
      <c r="E8393" s="13" t="s">
        <v>10303</v>
      </c>
      <c r="F8393" s="13" t="s">
        <v>11856</v>
      </c>
      <c r="G8393" s="14">
        <v>15000</v>
      </c>
      <c r="H8393" s="13" t="s">
        <v>14429</v>
      </c>
      <c r="I8393" s="13" t="s">
        <v>14431</v>
      </c>
      <c r="J8393" s="13" t="s">
        <v>15929</v>
      </c>
      <c r="K8393" s="13" t="s">
        <v>15930</v>
      </c>
      <c r="L8393" s="13" t="s">
        <v>14537</v>
      </c>
      <c r="M8393" s="13" t="s">
        <v>14538</v>
      </c>
      <c r="N8393" s="13" t="s">
        <v>20449</v>
      </c>
      <c r="O8393" s="17">
        <v>701631101</v>
      </c>
      <c r="P8393" s="17">
        <v>2</v>
      </c>
      <c r="Q8393" s="13" t="s">
        <v>20488</v>
      </c>
      <c r="R8393" s="13" t="s">
        <v>20494</v>
      </c>
      <c r="S8393" s="15" t="s">
        <v>20517</v>
      </c>
    </row>
    <row r="8394" spans="1:19" ht="43.2" x14ac:dyDescent="0.3">
      <c r="A8394" s="13">
        <v>2021</v>
      </c>
      <c r="B8394" s="13" t="s">
        <v>2237</v>
      </c>
      <c r="C8394" s="13" t="s">
        <v>2239</v>
      </c>
      <c r="D8394" s="13" t="s">
        <v>10302</v>
      </c>
      <c r="E8394" s="13" t="s">
        <v>10303</v>
      </c>
      <c r="F8394" s="13" t="s">
        <v>11856</v>
      </c>
      <c r="G8394" s="14">
        <v>500000</v>
      </c>
      <c r="H8394" s="13" t="s">
        <v>14429</v>
      </c>
      <c r="I8394" s="13" t="s">
        <v>14431</v>
      </c>
      <c r="J8394" s="13" t="s">
        <v>15929</v>
      </c>
      <c r="K8394" s="13" t="s">
        <v>15930</v>
      </c>
      <c r="L8394" s="13" t="s">
        <v>14537</v>
      </c>
      <c r="M8394" s="13" t="s">
        <v>14538</v>
      </c>
      <c r="N8394" s="13" t="s">
        <v>20449</v>
      </c>
      <c r="O8394" s="17">
        <v>701631101</v>
      </c>
      <c r="P8394" s="17">
        <v>2</v>
      </c>
      <c r="Q8394" s="13" t="s">
        <v>20488</v>
      </c>
      <c r="R8394" s="13" t="s">
        <v>20494</v>
      </c>
      <c r="S8394" s="15" t="s">
        <v>20517</v>
      </c>
    </row>
    <row r="8395" spans="1:19" ht="43.2" x14ac:dyDescent="0.3">
      <c r="A8395" s="13">
        <v>2021</v>
      </c>
      <c r="B8395" s="13" t="s">
        <v>2237</v>
      </c>
      <c r="C8395" s="13" t="s">
        <v>2239</v>
      </c>
      <c r="D8395" s="13" t="s">
        <v>10302</v>
      </c>
      <c r="E8395" s="13" t="s">
        <v>10303</v>
      </c>
      <c r="F8395" s="13" t="s">
        <v>11856</v>
      </c>
      <c r="G8395" s="14">
        <v>250000</v>
      </c>
      <c r="H8395" s="13" t="s">
        <v>14358</v>
      </c>
      <c r="I8395" s="13" t="s">
        <v>14377</v>
      </c>
      <c r="J8395" s="13" t="s">
        <v>15929</v>
      </c>
      <c r="K8395" s="13" t="s">
        <v>15930</v>
      </c>
      <c r="L8395" s="13" t="s">
        <v>14537</v>
      </c>
      <c r="M8395" s="13" t="s">
        <v>14538</v>
      </c>
      <c r="N8395" s="13" t="s">
        <v>20449</v>
      </c>
      <c r="O8395" s="17">
        <v>701631101</v>
      </c>
      <c r="P8395" s="17">
        <v>2</v>
      </c>
      <c r="Q8395" s="13" t="s">
        <v>20488</v>
      </c>
      <c r="R8395" s="13" t="s">
        <v>20494</v>
      </c>
      <c r="S8395" s="15" t="s">
        <v>20517</v>
      </c>
    </row>
    <row r="8396" spans="1:19" ht="43.2" x14ac:dyDescent="0.3">
      <c r="A8396" s="13">
        <v>2021</v>
      </c>
      <c r="B8396" s="13" t="s">
        <v>2237</v>
      </c>
      <c r="C8396" s="13" t="s">
        <v>2239</v>
      </c>
      <c r="D8396" s="13" t="s">
        <v>10302</v>
      </c>
      <c r="E8396" s="13" t="s">
        <v>10303</v>
      </c>
      <c r="F8396" s="13" t="s">
        <v>11856</v>
      </c>
      <c r="G8396" s="14">
        <v>166925</v>
      </c>
      <c r="H8396" s="13" t="s">
        <v>14447</v>
      </c>
      <c r="I8396" s="13" t="s">
        <v>14448</v>
      </c>
      <c r="J8396" s="13" t="s">
        <v>15929</v>
      </c>
      <c r="K8396" s="13" t="s">
        <v>15930</v>
      </c>
      <c r="L8396" s="13" t="s">
        <v>14537</v>
      </c>
      <c r="M8396" s="13" t="s">
        <v>14538</v>
      </c>
      <c r="N8396" s="13" t="s">
        <v>20449</v>
      </c>
      <c r="O8396" s="17">
        <v>701631101</v>
      </c>
      <c r="P8396" s="17">
        <v>2</v>
      </c>
      <c r="Q8396" s="13" t="s">
        <v>20488</v>
      </c>
      <c r="R8396" s="13" t="s">
        <v>20494</v>
      </c>
      <c r="S8396" s="15" t="s">
        <v>20517</v>
      </c>
    </row>
    <row r="8397" spans="1:19" ht="43.2" x14ac:dyDescent="0.3">
      <c r="A8397" s="13">
        <v>2021</v>
      </c>
      <c r="B8397" s="13" t="s">
        <v>2237</v>
      </c>
      <c r="C8397" s="13" t="s">
        <v>2239</v>
      </c>
      <c r="D8397" s="13" t="s">
        <v>10302</v>
      </c>
      <c r="E8397" s="13" t="s">
        <v>10303</v>
      </c>
      <c r="F8397" s="13" t="s">
        <v>11856</v>
      </c>
      <c r="G8397" s="14">
        <v>50000</v>
      </c>
      <c r="H8397" s="13" t="s">
        <v>14417</v>
      </c>
      <c r="I8397" s="13" t="s">
        <v>14422</v>
      </c>
      <c r="J8397" s="13" t="s">
        <v>15929</v>
      </c>
      <c r="K8397" s="13" t="s">
        <v>15930</v>
      </c>
      <c r="L8397" s="13" t="s">
        <v>14537</v>
      </c>
      <c r="M8397" s="13" t="s">
        <v>14538</v>
      </c>
      <c r="N8397" s="13" t="s">
        <v>20449</v>
      </c>
      <c r="O8397" s="17">
        <v>701631101</v>
      </c>
      <c r="P8397" s="17">
        <v>2</v>
      </c>
      <c r="Q8397" s="13" t="s">
        <v>20488</v>
      </c>
      <c r="R8397" s="13" t="s">
        <v>20494</v>
      </c>
      <c r="S8397" s="15" t="s">
        <v>20517</v>
      </c>
    </row>
    <row r="8398" spans="1:19" ht="43.2" x14ac:dyDescent="0.3">
      <c r="A8398" s="13">
        <v>2021</v>
      </c>
      <c r="B8398" s="13" t="s">
        <v>2237</v>
      </c>
      <c r="C8398" s="13" t="s">
        <v>2239</v>
      </c>
      <c r="D8398" s="13" t="s">
        <v>10302</v>
      </c>
      <c r="E8398" s="13" t="s">
        <v>10303</v>
      </c>
      <c r="F8398" s="13" t="s">
        <v>11856</v>
      </c>
      <c r="G8398" s="14">
        <v>45000</v>
      </c>
      <c r="H8398" s="13" t="s">
        <v>14417</v>
      </c>
      <c r="I8398" s="13" t="s">
        <v>14422</v>
      </c>
      <c r="J8398" s="13" t="s">
        <v>15929</v>
      </c>
      <c r="K8398" s="13" t="s">
        <v>15930</v>
      </c>
      <c r="L8398" s="13" t="s">
        <v>14537</v>
      </c>
      <c r="M8398" s="13" t="s">
        <v>14538</v>
      </c>
      <c r="N8398" s="13" t="s">
        <v>20449</v>
      </c>
      <c r="O8398" s="17">
        <v>701631101</v>
      </c>
      <c r="P8398" s="17">
        <v>2</v>
      </c>
      <c r="Q8398" s="13" t="s">
        <v>20488</v>
      </c>
      <c r="R8398" s="13" t="s">
        <v>20494</v>
      </c>
      <c r="S8398" s="15" t="s">
        <v>20517</v>
      </c>
    </row>
    <row r="8399" spans="1:19" ht="43.2" x14ac:dyDescent="0.3">
      <c r="A8399" s="13">
        <v>2021</v>
      </c>
      <c r="B8399" s="13" t="s">
        <v>2237</v>
      </c>
      <c r="C8399" s="13" t="s">
        <v>2239</v>
      </c>
      <c r="D8399" s="13" t="s">
        <v>10302</v>
      </c>
      <c r="E8399" s="13" t="s">
        <v>10303</v>
      </c>
      <c r="F8399" s="13" t="s">
        <v>11856</v>
      </c>
      <c r="G8399" s="14">
        <v>250000</v>
      </c>
      <c r="H8399" s="13" t="s">
        <v>14417</v>
      </c>
      <c r="I8399" s="13" t="s">
        <v>14418</v>
      </c>
      <c r="J8399" s="13" t="s">
        <v>15929</v>
      </c>
      <c r="K8399" s="13" t="s">
        <v>15930</v>
      </c>
      <c r="L8399" s="13" t="s">
        <v>14537</v>
      </c>
      <c r="M8399" s="13" t="s">
        <v>14538</v>
      </c>
      <c r="N8399" s="13" t="s">
        <v>20449</v>
      </c>
      <c r="O8399" s="17">
        <v>701631101</v>
      </c>
      <c r="P8399" s="17">
        <v>2</v>
      </c>
      <c r="Q8399" s="13" t="s">
        <v>20488</v>
      </c>
      <c r="R8399" s="13" t="s">
        <v>20494</v>
      </c>
      <c r="S8399" s="15" t="s">
        <v>20517</v>
      </c>
    </row>
    <row r="8400" spans="1:19" ht="43.2" x14ac:dyDescent="0.3">
      <c r="A8400" s="13">
        <v>2021</v>
      </c>
      <c r="B8400" s="13" t="s">
        <v>2237</v>
      </c>
      <c r="C8400" s="13" t="s">
        <v>2239</v>
      </c>
      <c r="D8400" s="13" t="s">
        <v>10302</v>
      </c>
      <c r="E8400" s="13" t="s">
        <v>10303</v>
      </c>
      <c r="F8400" s="13" t="s">
        <v>11856</v>
      </c>
      <c r="G8400" s="14">
        <v>300000</v>
      </c>
      <c r="H8400" s="13" t="s">
        <v>14417</v>
      </c>
      <c r="I8400" s="13" t="s">
        <v>14420</v>
      </c>
      <c r="J8400" s="13" t="s">
        <v>15929</v>
      </c>
      <c r="K8400" s="13" t="s">
        <v>15930</v>
      </c>
      <c r="L8400" s="13" t="s">
        <v>14537</v>
      </c>
      <c r="M8400" s="13" t="s">
        <v>14538</v>
      </c>
      <c r="N8400" s="13" t="s">
        <v>20449</v>
      </c>
      <c r="O8400" s="17">
        <v>701631101</v>
      </c>
      <c r="P8400" s="17">
        <v>2</v>
      </c>
      <c r="Q8400" s="13" t="s">
        <v>20488</v>
      </c>
      <c r="R8400" s="13" t="s">
        <v>20494</v>
      </c>
      <c r="S8400" s="15" t="s">
        <v>20517</v>
      </c>
    </row>
    <row r="8401" spans="1:19" ht="43.2" x14ac:dyDescent="0.3">
      <c r="A8401" s="13">
        <v>2021</v>
      </c>
      <c r="B8401" s="13" t="s">
        <v>2237</v>
      </c>
      <c r="C8401" s="13" t="s">
        <v>2239</v>
      </c>
      <c r="D8401" s="13" t="s">
        <v>10302</v>
      </c>
      <c r="E8401" s="13" t="s">
        <v>10303</v>
      </c>
      <c r="F8401" s="13" t="s">
        <v>11856</v>
      </c>
      <c r="G8401" s="14">
        <v>175000</v>
      </c>
      <c r="H8401" s="13" t="s">
        <v>14417</v>
      </c>
      <c r="I8401" s="13" t="s">
        <v>14418</v>
      </c>
      <c r="J8401" s="13" t="s">
        <v>15929</v>
      </c>
      <c r="K8401" s="13" t="s">
        <v>15930</v>
      </c>
      <c r="L8401" s="13" t="s">
        <v>14537</v>
      </c>
      <c r="M8401" s="13" t="s">
        <v>14538</v>
      </c>
      <c r="N8401" s="13" t="s">
        <v>20449</v>
      </c>
      <c r="O8401" s="17">
        <v>701631101</v>
      </c>
      <c r="P8401" s="17">
        <v>2</v>
      </c>
      <c r="Q8401" s="13" t="s">
        <v>20488</v>
      </c>
      <c r="R8401" s="13" t="s">
        <v>20494</v>
      </c>
      <c r="S8401" s="15" t="s">
        <v>20517</v>
      </c>
    </row>
    <row r="8402" spans="1:19" ht="43.2" x14ac:dyDescent="0.3">
      <c r="A8402" s="13">
        <v>2021</v>
      </c>
      <c r="B8402" s="13" t="s">
        <v>2237</v>
      </c>
      <c r="C8402" s="13" t="s">
        <v>2239</v>
      </c>
      <c r="D8402" s="13" t="s">
        <v>10302</v>
      </c>
      <c r="E8402" s="13" t="s">
        <v>10303</v>
      </c>
      <c r="F8402" s="13" t="s">
        <v>11856</v>
      </c>
      <c r="G8402" s="14">
        <v>25000</v>
      </c>
      <c r="H8402" s="13" t="s">
        <v>14429</v>
      </c>
      <c r="I8402" s="13" t="s">
        <v>14434</v>
      </c>
      <c r="J8402" s="13" t="s">
        <v>15929</v>
      </c>
      <c r="K8402" s="13" t="s">
        <v>15930</v>
      </c>
      <c r="L8402" s="13" t="s">
        <v>14537</v>
      </c>
      <c r="M8402" s="13" t="s">
        <v>14538</v>
      </c>
      <c r="N8402" s="13" t="s">
        <v>20449</v>
      </c>
      <c r="O8402" s="17">
        <v>701631101</v>
      </c>
      <c r="P8402" s="17">
        <v>2</v>
      </c>
      <c r="Q8402" s="13" t="s">
        <v>20488</v>
      </c>
      <c r="R8402" s="13" t="s">
        <v>20494</v>
      </c>
      <c r="S8402" s="15" t="s">
        <v>20517</v>
      </c>
    </row>
    <row r="8403" spans="1:19" ht="43.2" x14ac:dyDescent="0.3">
      <c r="A8403" s="13">
        <v>2021</v>
      </c>
      <c r="B8403" s="13" t="s">
        <v>2237</v>
      </c>
      <c r="C8403" s="13" t="s">
        <v>2239</v>
      </c>
      <c r="D8403" s="13" t="s">
        <v>10302</v>
      </c>
      <c r="E8403" s="13" t="s">
        <v>10303</v>
      </c>
      <c r="F8403" s="13" t="s">
        <v>11856</v>
      </c>
      <c r="G8403" s="14">
        <v>160000</v>
      </c>
      <c r="H8403" s="13" t="s">
        <v>14429</v>
      </c>
      <c r="I8403" s="13" t="s">
        <v>14430</v>
      </c>
      <c r="J8403" s="13" t="s">
        <v>15929</v>
      </c>
      <c r="K8403" s="13" t="s">
        <v>15930</v>
      </c>
      <c r="L8403" s="13" t="s">
        <v>14537</v>
      </c>
      <c r="M8403" s="13" t="s">
        <v>14538</v>
      </c>
      <c r="N8403" s="13" t="s">
        <v>20449</v>
      </c>
      <c r="O8403" s="17">
        <v>701631101</v>
      </c>
      <c r="P8403" s="17">
        <v>2</v>
      </c>
      <c r="Q8403" s="13" t="s">
        <v>20488</v>
      </c>
      <c r="R8403" s="13" t="s">
        <v>20494</v>
      </c>
      <c r="S8403" s="15" t="s">
        <v>20517</v>
      </c>
    </row>
    <row r="8404" spans="1:19" ht="43.2" x14ac:dyDescent="0.3">
      <c r="A8404" s="13">
        <v>2021</v>
      </c>
      <c r="B8404" s="13" t="s">
        <v>2237</v>
      </c>
      <c r="C8404" s="13" t="s">
        <v>2239</v>
      </c>
      <c r="D8404" s="13" t="s">
        <v>10302</v>
      </c>
      <c r="E8404" s="13" t="s">
        <v>10303</v>
      </c>
      <c r="F8404" s="13" t="s">
        <v>11856</v>
      </c>
      <c r="G8404" s="14">
        <v>100000</v>
      </c>
      <c r="H8404" s="13" t="s">
        <v>14429</v>
      </c>
      <c r="I8404" s="13" t="s">
        <v>14434</v>
      </c>
      <c r="J8404" s="13" t="s">
        <v>15929</v>
      </c>
      <c r="K8404" s="13" t="s">
        <v>15930</v>
      </c>
      <c r="L8404" s="13" t="s">
        <v>14537</v>
      </c>
      <c r="M8404" s="13" t="s">
        <v>14538</v>
      </c>
      <c r="N8404" s="13" t="s">
        <v>20449</v>
      </c>
      <c r="O8404" s="17">
        <v>701631101</v>
      </c>
      <c r="P8404" s="17">
        <v>2</v>
      </c>
      <c r="Q8404" s="13" t="s">
        <v>20488</v>
      </c>
      <c r="R8404" s="13" t="s">
        <v>20494</v>
      </c>
      <c r="S8404" s="15" t="s">
        <v>20517</v>
      </c>
    </row>
    <row r="8405" spans="1:19" ht="43.2" x14ac:dyDescent="0.3">
      <c r="A8405" s="13">
        <v>2021</v>
      </c>
      <c r="B8405" s="13" t="s">
        <v>2237</v>
      </c>
      <c r="C8405" s="13" t="s">
        <v>2239</v>
      </c>
      <c r="D8405" s="13" t="s">
        <v>10302</v>
      </c>
      <c r="E8405" s="13" t="s">
        <v>10303</v>
      </c>
      <c r="F8405" s="13" t="s">
        <v>11856</v>
      </c>
      <c r="G8405" s="14">
        <v>800000</v>
      </c>
      <c r="H8405" s="13" t="s">
        <v>14384</v>
      </c>
      <c r="I8405" s="13" t="s">
        <v>14386</v>
      </c>
      <c r="J8405" s="13" t="s">
        <v>15929</v>
      </c>
      <c r="K8405" s="13" t="s">
        <v>15930</v>
      </c>
      <c r="L8405" s="13" t="s">
        <v>14537</v>
      </c>
      <c r="M8405" s="13" t="s">
        <v>14538</v>
      </c>
      <c r="N8405" s="13" t="s">
        <v>20449</v>
      </c>
      <c r="O8405" s="17">
        <v>701631101</v>
      </c>
      <c r="P8405" s="17">
        <v>2</v>
      </c>
      <c r="Q8405" s="13" t="s">
        <v>20488</v>
      </c>
      <c r="R8405" s="13" t="s">
        <v>20494</v>
      </c>
      <c r="S8405" s="15" t="s">
        <v>20516</v>
      </c>
    </row>
    <row r="8406" spans="1:19" ht="43.2" x14ac:dyDescent="0.3">
      <c r="A8406" s="13">
        <v>2021</v>
      </c>
      <c r="B8406" s="13" t="s">
        <v>2237</v>
      </c>
      <c r="C8406" s="13" t="s">
        <v>2239</v>
      </c>
      <c r="D8406" s="13" t="s">
        <v>10302</v>
      </c>
      <c r="E8406" s="13" t="s">
        <v>10303</v>
      </c>
      <c r="F8406" s="13" t="s">
        <v>11856</v>
      </c>
      <c r="G8406" s="14">
        <v>300000</v>
      </c>
      <c r="H8406" s="13" t="s">
        <v>14437</v>
      </c>
      <c r="I8406" s="13" t="s">
        <v>14438</v>
      </c>
      <c r="J8406" s="13" t="s">
        <v>15929</v>
      </c>
      <c r="K8406" s="13" t="s">
        <v>15930</v>
      </c>
      <c r="L8406" s="13" t="s">
        <v>14537</v>
      </c>
      <c r="M8406" s="13" t="s">
        <v>14538</v>
      </c>
      <c r="N8406" s="13" t="s">
        <v>20449</v>
      </c>
      <c r="O8406" s="17">
        <v>701631101</v>
      </c>
      <c r="P8406" s="17">
        <v>2</v>
      </c>
      <c r="Q8406" s="13" t="s">
        <v>20488</v>
      </c>
      <c r="R8406" s="13" t="s">
        <v>20494</v>
      </c>
      <c r="S8406" s="15" t="s">
        <v>20516</v>
      </c>
    </row>
    <row r="8407" spans="1:19" ht="43.2" x14ac:dyDescent="0.3">
      <c r="A8407" s="13">
        <v>2021</v>
      </c>
      <c r="B8407" s="13" t="s">
        <v>2237</v>
      </c>
      <c r="C8407" s="13" t="s">
        <v>3749</v>
      </c>
      <c r="D8407" s="13" t="s">
        <v>10302</v>
      </c>
      <c r="E8407" s="13" t="s">
        <v>10303</v>
      </c>
      <c r="F8407" s="13" t="s">
        <v>11856</v>
      </c>
      <c r="G8407" s="14">
        <v>30000</v>
      </c>
      <c r="H8407" s="13" t="s">
        <v>14384</v>
      </c>
      <c r="I8407" s="13" t="s">
        <v>14385</v>
      </c>
      <c r="J8407" s="13" t="s">
        <v>15929</v>
      </c>
      <c r="K8407" s="13" t="s">
        <v>15930</v>
      </c>
      <c r="L8407" s="13" t="s">
        <v>14537</v>
      </c>
      <c r="M8407" s="13" t="s">
        <v>14538</v>
      </c>
      <c r="N8407" s="13" t="s">
        <v>20449</v>
      </c>
      <c r="O8407" s="17">
        <v>701631101</v>
      </c>
      <c r="P8407" s="17">
        <v>2</v>
      </c>
      <c r="Q8407" s="13" t="s">
        <v>20488</v>
      </c>
      <c r="R8407" s="13" t="s">
        <v>20494</v>
      </c>
      <c r="S8407" s="15" t="s">
        <v>20517</v>
      </c>
    </row>
    <row r="8408" spans="1:19" ht="43.2" x14ac:dyDescent="0.3">
      <c r="A8408" s="13">
        <v>2021</v>
      </c>
      <c r="B8408" s="13" t="s">
        <v>2237</v>
      </c>
      <c r="C8408" s="13" t="s">
        <v>3749</v>
      </c>
      <c r="D8408" s="13" t="s">
        <v>10302</v>
      </c>
      <c r="E8408" s="13" t="s">
        <v>10303</v>
      </c>
      <c r="F8408" s="13" t="s">
        <v>11856</v>
      </c>
      <c r="G8408" s="14">
        <v>250000</v>
      </c>
      <c r="H8408" s="13" t="s">
        <v>14450</v>
      </c>
      <c r="I8408" s="13" t="s">
        <v>14451</v>
      </c>
      <c r="J8408" s="13" t="s">
        <v>15929</v>
      </c>
      <c r="K8408" s="13" t="s">
        <v>15930</v>
      </c>
      <c r="L8408" s="13" t="s">
        <v>14537</v>
      </c>
      <c r="M8408" s="13" t="s">
        <v>14538</v>
      </c>
      <c r="N8408" s="13" t="s">
        <v>20449</v>
      </c>
      <c r="O8408" s="17">
        <v>701631101</v>
      </c>
      <c r="P8408" s="17">
        <v>2</v>
      </c>
      <c r="Q8408" s="13" t="s">
        <v>20488</v>
      </c>
      <c r="R8408" s="13" t="s">
        <v>20494</v>
      </c>
      <c r="S8408" s="15" t="s">
        <v>20517</v>
      </c>
    </row>
    <row r="8409" spans="1:19" ht="43.2" x14ac:dyDescent="0.3">
      <c r="A8409" s="13">
        <v>2021</v>
      </c>
      <c r="B8409" s="13" t="s">
        <v>2237</v>
      </c>
      <c r="C8409" s="13" t="s">
        <v>3749</v>
      </c>
      <c r="D8409" s="13" t="s">
        <v>10302</v>
      </c>
      <c r="E8409" s="13" t="s">
        <v>10303</v>
      </c>
      <c r="F8409" s="13" t="s">
        <v>11856</v>
      </c>
      <c r="G8409" s="14">
        <v>70000</v>
      </c>
      <c r="H8409" s="13" t="s">
        <v>14384</v>
      </c>
      <c r="I8409" s="13" t="s">
        <v>14385</v>
      </c>
      <c r="J8409" s="13" t="s">
        <v>15929</v>
      </c>
      <c r="K8409" s="13" t="s">
        <v>15930</v>
      </c>
      <c r="L8409" s="13" t="s">
        <v>14537</v>
      </c>
      <c r="M8409" s="13" t="s">
        <v>14538</v>
      </c>
      <c r="N8409" s="13" t="s">
        <v>20449</v>
      </c>
      <c r="O8409" s="17">
        <v>701631101</v>
      </c>
      <c r="P8409" s="17">
        <v>2</v>
      </c>
      <c r="Q8409" s="13" t="s">
        <v>20488</v>
      </c>
      <c r="R8409" s="13" t="s">
        <v>20494</v>
      </c>
      <c r="S8409" s="15" t="s">
        <v>20517</v>
      </c>
    </row>
    <row r="8410" spans="1:19" ht="43.2" x14ac:dyDescent="0.3">
      <c r="A8410" s="13">
        <v>2021</v>
      </c>
      <c r="B8410" s="13" t="s">
        <v>2237</v>
      </c>
      <c r="C8410" s="13" t="s">
        <v>3749</v>
      </c>
      <c r="D8410" s="13" t="s">
        <v>10302</v>
      </c>
      <c r="E8410" s="13" t="s">
        <v>10303</v>
      </c>
      <c r="F8410" s="13" t="s">
        <v>11856</v>
      </c>
      <c r="G8410" s="14">
        <v>250000</v>
      </c>
      <c r="H8410" s="13" t="s">
        <v>14384</v>
      </c>
      <c r="I8410" s="13" t="s">
        <v>14385</v>
      </c>
      <c r="J8410" s="13" t="s">
        <v>15929</v>
      </c>
      <c r="K8410" s="13" t="s">
        <v>15930</v>
      </c>
      <c r="L8410" s="13" t="s">
        <v>14537</v>
      </c>
      <c r="M8410" s="13" t="s">
        <v>14538</v>
      </c>
      <c r="N8410" s="13" t="s">
        <v>20449</v>
      </c>
      <c r="O8410" s="17">
        <v>701631101</v>
      </c>
      <c r="P8410" s="17">
        <v>2</v>
      </c>
      <c r="Q8410" s="13" t="s">
        <v>20488</v>
      </c>
      <c r="R8410" s="13" t="s">
        <v>20494</v>
      </c>
      <c r="S8410" s="15" t="s">
        <v>20517</v>
      </c>
    </row>
    <row r="8411" spans="1:19" ht="43.2" x14ac:dyDescent="0.3">
      <c r="A8411" s="13">
        <v>2021</v>
      </c>
      <c r="B8411" s="13" t="s">
        <v>2237</v>
      </c>
      <c r="C8411" s="13" t="s">
        <v>3749</v>
      </c>
      <c r="D8411" s="13" t="s">
        <v>10302</v>
      </c>
      <c r="E8411" s="13" t="s">
        <v>10303</v>
      </c>
      <c r="F8411" s="13" t="s">
        <v>11856</v>
      </c>
      <c r="G8411" s="14">
        <v>200000</v>
      </c>
      <c r="H8411" s="13" t="s">
        <v>14450</v>
      </c>
      <c r="I8411" s="13" t="s">
        <v>14451</v>
      </c>
      <c r="J8411" s="13" t="s">
        <v>15929</v>
      </c>
      <c r="K8411" s="13" t="s">
        <v>15930</v>
      </c>
      <c r="L8411" s="13" t="s">
        <v>14537</v>
      </c>
      <c r="M8411" s="13" t="s">
        <v>14538</v>
      </c>
      <c r="N8411" s="13" t="s">
        <v>20449</v>
      </c>
      <c r="O8411" s="17">
        <v>701631101</v>
      </c>
      <c r="P8411" s="17">
        <v>2</v>
      </c>
      <c r="Q8411" s="13" t="s">
        <v>20488</v>
      </c>
      <c r="R8411" s="13" t="s">
        <v>20494</v>
      </c>
      <c r="S8411" s="15" t="s">
        <v>20517</v>
      </c>
    </row>
    <row r="8412" spans="1:19" ht="43.2" x14ac:dyDescent="0.3">
      <c r="A8412" s="13">
        <v>2021</v>
      </c>
      <c r="B8412" s="13" t="s">
        <v>2237</v>
      </c>
      <c r="C8412" s="13" t="s">
        <v>3749</v>
      </c>
      <c r="D8412" s="13" t="s">
        <v>10302</v>
      </c>
      <c r="E8412" s="13" t="s">
        <v>10303</v>
      </c>
      <c r="F8412" s="13" t="s">
        <v>11856</v>
      </c>
      <c r="G8412" s="14">
        <v>5000000</v>
      </c>
      <c r="H8412" s="13" t="s">
        <v>14437</v>
      </c>
      <c r="I8412" s="13" t="s">
        <v>14438</v>
      </c>
      <c r="J8412" s="13" t="s">
        <v>15929</v>
      </c>
      <c r="K8412" s="13" t="s">
        <v>15930</v>
      </c>
      <c r="L8412" s="13" t="s">
        <v>14537</v>
      </c>
      <c r="M8412" s="13" t="s">
        <v>14538</v>
      </c>
      <c r="N8412" s="13" t="s">
        <v>20449</v>
      </c>
      <c r="O8412" s="17">
        <v>701631101</v>
      </c>
      <c r="P8412" s="17">
        <v>2</v>
      </c>
      <c r="Q8412" s="13" t="s">
        <v>20488</v>
      </c>
      <c r="R8412" s="13" t="s">
        <v>20494</v>
      </c>
      <c r="S8412" s="15" t="s">
        <v>20516</v>
      </c>
    </row>
    <row r="8413" spans="1:19" ht="43.2" x14ac:dyDescent="0.3">
      <c r="A8413" s="13">
        <v>2021</v>
      </c>
      <c r="B8413" s="13" t="s">
        <v>2240</v>
      </c>
      <c r="C8413" s="13" t="s">
        <v>2241</v>
      </c>
      <c r="D8413" s="13" t="s">
        <v>10302</v>
      </c>
      <c r="E8413" s="13" t="s">
        <v>10303</v>
      </c>
      <c r="F8413" s="13" t="s">
        <v>11857</v>
      </c>
      <c r="G8413" s="14">
        <v>200000</v>
      </c>
      <c r="H8413" s="13" t="s">
        <v>14358</v>
      </c>
      <c r="I8413" s="13" t="s">
        <v>14359</v>
      </c>
      <c r="J8413" s="13" t="s">
        <v>15931</v>
      </c>
      <c r="K8413" s="13" t="s">
        <v>15932</v>
      </c>
      <c r="L8413" s="13" t="s">
        <v>14963</v>
      </c>
      <c r="M8413" s="13" t="s">
        <v>14824</v>
      </c>
      <c r="N8413" s="13" t="s">
        <v>20443</v>
      </c>
      <c r="O8413" s="17">
        <v>946074595</v>
      </c>
      <c r="P8413" s="17">
        <v>13</v>
      </c>
      <c r="Q8413" s="13" t="s">
        <v>20488</v>
      </c>
      <c r="R8413" s="13" t="s">
        <v>20494</v>
      </c>
      <c r="S8413" s="15" t="s">
        <v>20517</v>
      </c>
    </row>
    <row r="8414" spans="1:19" ht="43.2" x14ac:dyDescent="0.3">
      <c r="A8414" s="13">
        <v>2021</v>
      </c>
      <c r="B8414" s="13" t="s">
        <v>2240</v>
      </c>
      <c r="C8414" s="13" t="s">
        <v>2242</v>
      </c>
      <c r="D8414" s="13" t="s">
        <v>10302</v>
      </c>
      <c r="E8414" s="13" t="s">
        <v>10303</v>
      </c>
      <c r="F8414" s="13" t="s">
        <v>11857</v>
      </c>
      <c r="G8414" s="14">
        <v>250000</v>
      </c>
      <c r="H8414" s="13" t="s">
        <v>14358</v>
      </c>
      <c r="I8414" s="13" t="s">
        <v>14359</v>
      </c>
      <c r="J8414" s="13" t="s">
        <v>15931</v>
      </c>
      <c r="K8414" s="13" t="s">
        <v>15932</v>
      </c>
      <c r="L8414" s="13" t="s">
        <v>14963</v>
      </c>
      <c r="M8414" s="13" t="s">
        <v>14824</v>
      </c>
      <c r="N8414" s="13" t="s">
        <v>20443</v>
      </c>
      <c r="O8414" s="17">
        <v>946074595</v>
      </c>
      <c r="P8414" s="17">
        <v>13</v>
      </c>
      <c r="Q8414" s="13" t="s">
        <v>20488</v>
      </c>
      <c r="R8414" s="13" t="s">
        <v>20494</v>
      </c>
      <c r="S8414" s="15" t="s">
        <v>20517</v>
      </c>
    </row>
    <row r="8415" spans="1:19" ht="43.2" x14ac:dyDescent="0.3">
      <c r="A8415" s="13">
        <v>2021</v>
      </c>
      <c r="B8415" s="13" t="s">
        <v>3750</v>
      </c>
      <c r="C8415" s="13" t="s">
        <v>3751</v>
      </c>
      <c r="D8415" s="13" t="s">
        <v>10302</v>
      </c>
      <c r="E8415" s="13" t="s">
        <v>10304</v>
      </c>
      <c r="F8415" s="13" t="s">
        <v>12171</v>
      </c>
      <c r="G8415" s="14">
        <v>300000</v>
      </c>
      <c r="H8415" s="13" t="s">
        <v>14384</v>
      </c>
      <c r="I8415" s="13" t="s">
        <v>14390</v>
      </c>
      <c r="J8415" s="13" t="s">
        <v>16346</v>
      </c>
      <c r="K8415" s="13" t="s">
        <v>16347</v>
      </c>
      <c r="L8415" s="13" t="s">
        <v>14465</v>
      </c>
      <c r="M8415" s="13" t="s">
        <v>14466</v>
      </c>
      <c r="N8415" s="13" t="s">
        <v>20437</v>
      </c>
      <c r="O8415" s="17">
        <v>200054208</v>
      </c>
      <c r="P8415" s="17">
        <v>0</v>
      </c>
      <c r="Q8415" s="13" t="s">
        <v>20488</v>
      </c>
      <c r="R8415" s="13" t="s">
        <v>20494</v>
      </c>
      <c r="S8415" s="15" t="s">
        <v>20517</v>
      </c>
    </row>
    <row r="8416" spans="1:19" ht="43.2" x14ac:dyDescent="0.3">
      <c r="A8416" s="13">
        <v>2021</v>
      </c>
      <c r="B8416" s="13" t="s">
        <v>3750</v>
      </c>
      <c r="C8416" s="13" t="s">
        <v>3751</v>
      </c>
      <c r="D8416" s="13" t="s">
        <v>10302</v>
      </c>
      <c r="E8416" s="13" t="s">
        <v>10304</v>
      </c>
      <c r="F8416" s="13" t="s">
        <v>12171</v>
      </c>
      <c r="G8416" s="14">
        <v>285000</v>
      </c>
      <c r="H8416" s="13" t="s">
        <v>14424</v>
      </c>
      <c r="I8416" s="13" t="s">
        <v>14425</v>
      </c>
      <c r="J8416" s="13" t="s">
        <v>16346</v>
      </c>
      <c r="K8416" s="13" t="s">
        <v>16347</v>
      </c>
      <c r="L8416" s="13" t="s">
        <v>14465</v>
      </c>
      <c r="M8416" s="13" t="s">
        <v>14466</v>
      </c>
      <c r="N8416" s="13" t="s">
        <v>20437</v>
      </c>
      <c r="O8416" s="17">
        <v>200054208</v>
      </c>
      <c r="P8416" s="17">
        <v>0</v>
      </c>
      <c r="Q8416" s="13" t="s">
        <v>20488</v>
      </c>
      <c r="R8416" s="13" t="s">
        <v>20494</v>
      </c>
      <c r="S8416" s="15" t="s">
        <v>20517</v>
      </c>
    </row>
    <row r="8417" spans="1:19" ht="43.2" x14ac:dyDescent="0.3">
      <c r="A8417" s="13">
        <v>2021</v>
      </c>
      <c r="B8417" s="13" t="s">
        <v>3750</v>
      </c>
      <c r="C8417" s="13" t="s">
        <v>3751</v>
      </c>
      <c r="D8417" s="13" t="s">
        <v>10302</v>
      </c>
      <c r="E8417" s="13" t="s">
        <v>10304</v>
      </c>
      <c r="F8417" s="13" t="s">
        <v>12171</v>
      </c>
      <c r="G8417" s="14">
        <v>300000</v>
      </c>
      <c r="H8417" s="13" t="s">
        <v>14437</v>
      </c>
      <c r="I8417" s="13" t="s">
        <v>14438</v>
      </c>
      <c r="J8417" s="13" t="s">
        <v>16346</v>
      </c>
      <c r="K8417" s="13" t="s">
        <v>16347</v>
      </c>
      <c r="L8417" s="13" t="s">
        <v>14465</v>
      </c>
      <c r="M8417" s="13" t="s">
        <v>14466</v>
      </c>
      <c r="N8417" s="13" t="s">
        <v>20437</v>
      </c>
      <c r="O8417" s="17">
        <v>200054208</v>
      </c>
      <c r="P8417" s="17">
        <v>0</v>
      </c>
      <c r="Q8417" s="13" t="s">
        <v>20488</v>
      </c>
      <c r="R8417" s="13" t="s">
        <v>20494</v>
      </c>
      <c r="S8417" s="15" t="s">
        <v>20516</v>
      </c>
    </row>
    <row r="8418" spans="1:19" ht="43.2" x14ac:dyDescent="0.3">
      <c r="A8418" s="13">
        <v>2021</v>
      </c>
      <c r="B8418" s="13" t="s">
        <v>3750</v>
      </c>
      <c r="C8418" s="13" t="s">
        <v>3751</v>
      </c>
      <c r="D8418" s="13" t="s">
        <v>10302</v>
      </c>
      <c r="E8418" s="13" t="s">
        <v>10304</v>
      </c>
      <c r="F8418" s="13" t="s">
        <v>12171</v>
      </c>
      <c r="G8418" s="14">
        <v>218772</v>
      </c>
      <c r="H8418" s="13" t="s">
        <v>14450</v>
      </c>
      <c r="I8418" s="13" t="s">
        <v>14452</v>
      </c>
      <c r="J8418" s="13" t="s">
        <v>16346</v>
      </c>
      <c r="K8418" s="13" t="s">
        <v>16347</v>
      </c>
      <c r="L8418" s="13" t="s">
        <v>14465</v>
      </c>
      <c r="M8418" s="13" t="s">
        <v>14466</v>
      </c>
      <c r="N8418" s="13" t="s">
        <v>20437</v>
      </c>
      <c r="O8418" s="17">
        <v>200054208</v>
      </c>
      <c r="P8418" s="17">
        <v>0</v>
      </c>
      <c r="Q8418" s="13" t="s">
        <v>20488</v>
      </c>
      <c r="R8418" s="13" t="s">
        <v>20494</v>
      </c>
      <c r="S8418" s="15" t="s">
        <v>20517</v>
      </c>
    </row>
    <row r="8419" spans="1:19" ht="43.2" x14ac:dyDescent="0.3">
      <c r="A8419" s="13">
        <v>2021</v>
      </c>
      <c r="B8419" s="13" t="s">
        <v>3750</v>
      </c>
      <c r="C8419" s="13" t="s">
        <v>3751</v>
      </c>
      <c r="D8419" s="13" t="s">
        <v>10302</v>
      </c>
      <c r="E8419" s="13" t="s">
        <v>10304</v>
      </c>
      <c r="F8419" s="13" t="s">
        <v>12171</v>
      </c>
      <c r="G8419" s="14">
        <v>200000</v>
      </c>
      <c r="H8419" s="13" t="s">
        <v>14450</v>
      </c>
      <c r="I8419" s="13" t="s">
        <v>14451</v>
      </c>
      <c r="J8419" s="13" t="s">
        <v>16346</v>
      </c>
      <c r="K8419" s="13" t="s">
        <v>16347</v>
      </c>
      <c r="L8419" s="13" t="s">
        <v>14465</v>
      </c>
      <c r="M8419" s="13" t="s">
        <v>14466</v>
      </c>
      <c r="N8419" s="13" t="s">
        <v>20437</v>
      </c>
      <c r="O8419" s="17">
        <v>200054208</v>
      </c>
      <c r="P8419" s="17">
        <v>0</v>
      </c>
      <c r="Q8419" s="13" t="s">
        <v>20488</v>
      </c>
      <c r="R8419" s="13" t="s">
        <v>20494</v>
      </c>
      <c r="S8419" s="15" t="s">
        <v>20517</v>
      </c>
    </row>
    <row r="8420" spans="1:19" ht="43.2" x14ac:dyDescent="0.3">
      <c r="A8420" s="13">
        <v>2021</v>
      </c>
      <c r="B8420" s="13" t="s">
        <v>3750</v>
      </c>
      <c r="C8420" s="13" t="s">
        <v>3752</v>
      </c>
      <c r="D8420" s="13" t="s">
        <v>10302</v>
      </c>
      <c r="E8420" s="13" t="s">
        <v>10304</v>
      </c>
      <c r="F8420" s="13" t="s">
        <v>12171</v>
      </c>
      <c r="G8420" s="14">
        <v>216671</v>
      </c>
      <c r="H8420" s="13" t="s">
        <v>14384</v>
      </c>
      <c r="I8420" s="13" t="s">
        <v>14388</v>
      </c>
      <c r="J8420" s="13" t="s">
        <v>16346</v>
      </c>
      <c r="K8420" s="13" t="s">
        <v>16347</v>
      </c>
      <c r="L8420" s="13" t="s">
        <v>14465</v>
      </c>
      <c r="M8420" s="13" t="s">
        <v>14466</v>
      </c>
      <c r="N8420" s="13" t="s">
        <v>20437</v>
      </c>
      <c r="O8420" s="17">
        <v>200054208</v>
      </c>
      <c r="P8420" s="17">
        <v>0</v>
      </c>
      <c r="Q8420" s="13" t="s">
        <v>20488</v>
      </c>
      <c r="R8420" s="13" t="s">
        <v>20494</v>
      </c>
      <c r="S8420" s="15" t="s">
        <v>20516</v>
      </c>
    </row>
    <row r="8421" spans="1:19" ht="43.2" x14ac:dyDescent="0.3">
      <c r="A8421" s="13">
        <v>2021</v>
      </c>
      <c r="B8421" s="13" t="s">
        <v>3750</v>
      </c>
      <c r="C8421" s="13" t="s">
        <v>3752</v>
      </c>
      <c r="D8421" s="13" t="s">
        <v>10302</v>
      </c>
      <c r="E8421" s="13" t="s">
        <v>10304</v>
      </c>
      <c r="F8421" s="13" t="s">
        <v>12171</v>
      </c>
      <c r="G8421" s="14">
        <v>449237</v>
      </c>
      <c r="H8421" s="13" t="s">
        <v>14450</v>
      </c>
      <c r="I8421" s="13" t="s">
        <v>14452</v>
      </c>
      <c r="J8421" s="13" t="s">
        <v>16346</v>
      </c>
      <c r="K8421" s="13" t="s">
        <v>16347</v>
      </c>
      <c r="L8421" s="13" t="s">
        <v>14465</v>
      </c>
      <c r="M8421" s="13" t="s">
        <v>14466</v>
      </c>
      <c r="N8421" s="13" t="s">
        <v>20437</v>
      </c>
      <c r="O8421" s="17">
        <v>200054208</v>
      </c>
      <c r="P8421" s="17">
        <v>0</v>
      </c>
      <c r="Q8421" s="13" t="s">
        <v>20488</v>
      </c>
      <c r="R8421" s="13" t="s">
        <v>20494</v>
      </c>
      <c r="S8421" s="15" t="s">
        <v>20517</v>
      </c>
    </row>
    <row r="8422" spans="1:19" ht="43.2" x14ac:dyDescent="0.3">
      <c r="A8422" s="13">
        <v>2021</v>
      </c>
      <c r="B8422" s="13" t="s">
        <v>3750</v>
      </c>
      <c r="C8422" s="13" t="s">
        <v>3752</v>
      </c>
      <c r="D8422" s="13" t="s">
        <v>10302</v>
      </c>
      <c r="E8422" s="13" t="s">
        <v>10304</v>
      </c>
      <c r="F8422" s="13" t="s">
        <v>12171</v>
      </c>
      <c r="G8422" s="14">
        <v>1066037</v>
      </c>
      <c r="H8422" s="13" t="s">
        <v>14437</v>
      </c>
      <c r="I8422" s="13" t="s">
        <v>14438</v>
      </c>
      <c r="J8422" s="13" t="s">
        <v>16346</v>
      </c>
      <c r="K8422" s="13" t="s">
        <v>16347</v>
      </c>
      <c r="L8422" s="13" t="s">
        <v>14465</v>
      </c>
      <c r="M8422" s="13" t="s">
        <v>14466</v>
      </c>
      <c r="N8422" s="13" t="s">
        <v>20437</v>
      </c>
      <c r="O8422" s="17">
        <v>200054208</v>
      </c>
      <c r="P8422" s="17">
        <v>0</v>
      </c>
      <c r="Q8422" s="13" t="s">
        <v>20488</v>
      </c>
      <c r="R8422" s="13" t="s">
        <v>20494</v>
      </c>
      <c r="S8422" s="15" t="s">
        <v>20516</v>
      </c>
    </row>
    <row r="8423" spans="1:19" ht="43.2" x14ac:dyDescent="0.3">
      <c r="A8423" s="13">
        <v>2021</v>
      </c>
      <c r="B8423" s="13" t="s">
        <v>3750</v>
      </c>
      <c r="C8423" s="13" t="s">
        <v>3752</v>
      </c>
      <c r="D8423" s="13" t="s">
        <v>10302</v>
      </c>
      <c r="E8423" s="13" t="s">
        <v>10304</v>
      </c>
      <c r="F8423" s="13" t="s">
        <v>12171</v>
      </c>
      <c r="G8423" s="14">
        <v>400000</v>
      </c>
      <c r="H8423" s="13" t="s">
        <v>14384</v>
      </c>
      <c r="I8423" s="13" t="s">
        <v>14391</v>
      </c>
      <c r="J8423" s="13" t="s">
        <v>16346</v>
      </c>
      <c r="K8423" s="13" t="s">
        <v>16347</v>
      </c>
      <c r="L8423" s="13" t="s">
        <v>14465</v>
      </c>
      <c r="M8423" s="13" t="s">
        <v>14466</v>
      </c>
      <c r="N8423" s="13" t="s">
        <v>20437</v>
      </c>
      <c r="O8423" s="17">
        <v>200054208</v>
      </c>
      <c r="P8423" s="17">
        <v>0</v>
      </c>
      <c r="Q8423" s="13" t="s">
        <v>20488</v>
      </c>
      <c r="R8423" s="13" t="s">
        <v>20494</v>
      </c>
      <c r="S8423" s="15" t="s">
        <v>20517</v>
      </c>
    </row>
    <row r="8424" spans="1:19" ht="43.2" x14ac:dyDescent="0.3">
      <c r="A8424" s="13">
        <v>2021</v>
      </c>
      <c r="B8424" s="13" t="s">
        <v>3750</v>
      </c>
      <c r="C8424" s="13" t="s">
        <v>3752</v>
      </c>
      <c r="D8424" s="13" t="s">
        <v>10302</v>
      </c>
      <c r="E8424" s="13" t="s">
        <v>10304</v>
      </c>
      <c r="F8424" s="13" t="s">
        <v>12171</v>
      </c>
      <c r="G8424" s="14">
        <v>71728</v>
      </c>
      <c r="H8424" s="13" t="s">
        <v>14450</v>
      </c>
      <c r="I8424" s="13" t="s">
        <v>14452</v>
      </c>
      <c r="J8424" s="13" t="s">
        <v>16346</v>
      </c>
      <c r="K8424" s="13" t="s">
        <v>16347</v>
      </c>
      <c r="L8424" s="13" t="s">
        <v>14465</v>
      </c>
      <c r="M8424" s="13" t="s">
        <v>14466</v>
      </c>
      <c r="N8424" s="13" t="s">
        <v>20437</v>
      </c>
      <c r="O8424" s="17">
        <v>200054208</v>
      </c>
      <c r="P8424" s="17">
        <v>0</v>
      </c>
      <c r="Q8424" s="13" t="s">
        <v>20488</v>
      </c>
      <c r="R8424" s="13" t="s">
        <v>20494</v>
      </c>
      <c r="S8424" s="15" t="s">
        <v>20517</v>
      </c>
    </row>
    <row r="8425" spans="1:19" ht="43.2" x14ac:dyDescent="0.3">
      <c r="A8425" s="13">
        <v>2021</v>
      </c>
      <c r="B8425" s="13" t="s">
        <v>3750</v>
      </c>
      <c r="C8425" s="13" t="s">
        <v>3752</v>
      </c>
      <c r="D8425" s="13" t="s">
        <v>10302</v>
      </c>
      <c r="E8425" s="13" t="s">
        <v>10304</v>
      </c>
      <c r="F8425" s="13" t="s">
        <v>12171</v>
      </c>
      <c r="G8425" s="14">
        <v>3192999</v>
      </c>
      <c r="H8425" s="13" t="s">
        <v>14384</v>
      </c>
      <c r="I8425" s="13" t="s">
        <v>14386</v>
      </c>
      <c r="J8425" s="13" t="s">
        <v>16346</v>
      </c>
      <c r="K8425" s="13" t="s">
        <v>16347</v>
      </c>
      <c r="L8425" s="13" t="s">
        <v>14465</v>
      </c>
      <c r="M8425" s="13" t="s">
        <v>14466</v>
      </c>
      <c r="N8425" s="13" t="s">
        <v>20437</v>
      </c>
      <c r="O8425" s="17">
        <v>200054208</v>
      </c>
      <c r="P8425" s="17">
        <v>0</v>
      </c>
      <c r="Q8425" s="13" t="s">
        <v>20488</v>
      </c>
      <c r="R8425" s="13" t="s">
        <v>20494</v>
      </c>
      <c r="S8425" s="15" t="s">
        <v>20516</v>
      </c>
    </row>
    <row r="8426" spans="1:19" ht="43.2" x14ac:dyDescent="0.3">
      <c r="A8426" s="13">
        <v>2021</v>
      </c>
      <c r="B8426" s="13" t="s">
        <v>3750</v>
      </c>
      <c r="C8426" s="13" t="s">
        <v>3752</v>
      </c>
      <c r="D8426" s="13" t="s">
        <v>10302</v>
      </c>
      <c r="E8426" s="13" t="s">
        <v>10304</v>
      </c>
      <c r="F8426" s="13" t="s">
        <v>12171</v>
      </c>
      <c r="G8426" s="14">
        <v>3000000</v>
      </c>
      <c r="H8426" s="13" t="s">
        <v>14384</v>
      </c>
      <c r="I8426" s="13" t="s">
        <v>14388</v>
      </c>
      <c r="J8426" s="13" t="s">
        <v>16346</v>
      </c>
      <c r="K8426" s="13" t="s">
        <v>16347</v>
      </c>
      <c r="L8426" s="13" t="s">
        <v>14465</v>
      </c>
      <c r="M8426" s="13" t="s">
        <v>14466</v>
      </c>
      <c r="N8426" s="13" t="s">
        <v>20437</v>
      </c>
      <c r="O8426" s="17">
        <v>200054208</v>
      </c>
      <c r="P8426" s="17">
        <v>0</v>
      </c>
      <c r="Q8426" s="13" t="s">
        <v>20488</v>
      </c>
      <c r="R8426" s="13" t="s">
        <v>20494</v>
      </c>
      <c r="S8426" s="15" t="s">
        <v>20516</v>
      </c>
    </row>
    <row r="8427" spans="1:19" ht="43.2" x14ac:dyDescent="0.3">
      <c r="A8427" s="13">
        <v>2021</v>
      </c>
      <c r="B8427" s="13" t="s">
        <v>2243</v>
      </c>
      <c r="C8427" s="13" t="s">
        <v>2244</v>
      </c>
      <c r="D8427" s="13" t="s">
        <v>10302</v>
      </c>
      <c r="E8427" s="13" t="s">
        <v>10304</v>
      </c>
      <c r="F8427" s="13" t="s">
        <v>11858</v>
      </c>
      <c r="G8427" s="14">
        <v>400000</v>
      </c>
      <c r="H8427" s="13" t="s">
        <v>14384</v>
      </c>
      <c r="I8427" s="13" t="s">
        <v>14390</v>
      </c>
      <c r="J8427" s="13" t="s">
        <v>14821</v>
      </c>
      <c r="K8427" s="13" t="s">
        <v>15933</v>
      </c>
      <c r="L8427" s="13" t="s">
        <v>14963</v>
      </c>
      <c r="M8427" s="13" t="s">
        <v>14824</v>
      </c>
      <c r="N8427" s="13" t="s">
        <v>20443</v>
      </c>
      <c r="O8427" s="17">
        <v>946074046</v>
      </c>
      <c r="P8427" s="17">
        <v>13</v>
      </c>
      <c r="Q8427" s="13" t="s">
        <v>20488</v>
      </c>
      <c r="R8427" s="13" t="s">
        <v>20494</v>
      </c>
      <c r="S8427" s="15" t="s">
        <v>20517</v>
      </c>
    </row>
    <row r="8428" spans="1:19" ht="43.2" x14ac:dyDescent="0.3">
      <c r="A8428" s="13">
        <v>2021</v>
      </c>
      <c r="B8428" s="13" t="s">
        <v>2243</v>
      </c>
      <c r="C8428" s="13" t="s">
        <v>2244</v>
      </c>
      <c r="D8428" s="13" t="s">
        <v>10302</v>
      </c>
      <c r="E8428" s="13" t="s">
        <v>10304</v>
      </c>
      <c r="F8428" s="13" t="s">
        <v>11858</v>
      </c>
      <c r="G8428" s="14">
        <v>150000</v>
      </c>
      <c r="H8428" s="13" t="s">
        <v>14358</v>
      </c>
      <c r="I8428" s="13" t="s">
        <v>14359</v>
      </c>
      <c r="J8428" s="13" t="s">
        <v>14821</v>
      </c>
      <c r="K8428" s="13" t="s">
        <v>15933</v>
      </c>
      <c r="L8428" s="13" t="s">
        <v>14963</v>
      </c>
      <c r="M8428" s="13" t="s">
        <v>14824</v>
      </c>
      <c r="N8428" s="13" t="s">
        <v>20443</v>
      </c>
      <c r="O8428" s="17">
        <v>946074046</v>
      </c>
      <c r="P8428" s="17">
        <v>13</v>
      </c>
      <c r="Q8428" s="13" t="s">
        <v>20488</v>
      </c>
      <c r="R8428" s="13" t="s">
        <v>20494</v>
      </c>
      <c r="S8428" s="15" t="s">
        <v>20517</v>
      </c>
    </row>
    <row r="8429" spans="1:19" ht="43.2" x14ac:dyDescent="0.3">
      <c r="A8429" s="13">
        <v>2021</v>
      </c>
      <c r="B8429" s="13" t="s">
        <v>2243</v>
      </c>
      <c r="C8429" s="13" t="s">
        <v>2244</v>
      </c>
      <c r="D8429" s="13" t="s">
        <v>10302</v>
      </c>
      <c r="E8429" s="13" t="s">
        <v>10304</v>
      </c>
      <c r="F8429" s="13" t="s">
        <v>11858</v>
      </c>
      <c r="G8429" s="14">
        <v>200000</v>
      </c>
      <c r="H8429" s="13" t="s">
        <v>14358</v>
      </c>
      <c r="I8429" s="13" t="s">
        <v>14379</v>
      </c>
      <c r="J8429" s="13" t="s">
        <v>14821</v>
      </c>
      <c r="K8429" s="13" t="s">
        <v>15933</v>
      </c>
      <c r="L8429" s="13" t="s">
        <v>14963</v>
      </c>
      <c r="M8429" s="13" t="s">
        <v>14824</v>
      </c>
      <c r="N8429" s="13" t="s">
        <v>20443</v>
      </c>
      <c r="O8429" s="17">
        <v>946074046</v>
      </c>
      <c r="P8429" s="17">
        <v>13</v>
      </c>
      <c r="Q8429" s="13" t="s">
        <v>20488</v>
      </c>
      <c r="R8429" s="13" t="s">
        <v>20494</v>
      </c>
      <c r="S8429" s="15" t="s">
        <v>20517</v>
      </c>
    </row>
    <row r="8430" spans="1:19" ht="43.2" x14ac:dyDescent="0.3">
      <c r="A8430" s="13">
        <v>2021</v>
      </c>
      <c r="B8430" s="13" t="s">
        <v>2243</v>
      </c>
      <c r="C8430" s="13" t="s">
        <v>2244</v>
      </c>
      <c r="D8430" s="13" t="s">
        <v>10302</v>
      </c>
      <c r="E8430" s="13" t="s">
        <v>10304</v>
      </c>
      <c r="F8430" s="13" t="s">
        <v>11858</v>
      </c>
      <c r="G8430" s="14">
        <v>400000</v>
      </c>
      <c r="H8430" s="13" t="s">
        <v>14450</v>
      </c>
      <c r="I8430" s="13" t="s">
        <v>14451</v>
      </c>
      <c r="J8430" s="13" t="s">
        <v>14821</v>
      </c>
      <c r="K8430" s="13" t="s">
        <v>15933</v>
      </c>
      <c r="L8430" s="13" t="s">
        <v>14963</v>
      </c>
      <c r="M8430" s="13" t="s">
        <v>14824</v>
      </c>
      <c r="N8430" s="13" t="s">
        <v>20443</v>
      </c>
      <c r="O8430" s="17">
        <v>946074046</v>
      </c>
      <c r="P8430" s="17">
        <v>13</v>
      </c>
      <c r="Q8430" s="13" t="s">
        <v>20488</v>
      </c>
      <c r="R8430" s="13" t="s">
        <v>20494</v>
      </c>
      <c r="S8430" s="15" t="s">
        <v>20517</v>
      </c>
    </row>
    <row r="8431" spans="1:19" ht="43.2" x14ac:dyDescent="0.3">
      <c r="A8431" s="13">
        <v>2021</v>
      </c>
      <c r="B8431" s="13" t="s">
        <v>2243</v>
      </c>
      <c r="C8431" s="13" t="s">
        <v>5116</v>
      </c>
      <c r="D8431" s="13" t="s">
        <v>10302</v>
      </c>
      <c r="E8431" s="13" t="s">
        <v>10304</v>
      </c>
      <c r="F8431" s="13" t="s">
        <v>11858</v>
      </c>
      <c r="G8431" s="14">
        <v>75000</v>
      </c>
      <c r="H8431" s="13" t="s">
        <v>14407</v>
      </c>
      <c r="I8431" s="13" t="s">
        <v>14413</v>
      </c>
      <c r="J8431" s="13" t="s">
        <v>14821</v>
      </c>
      <c r="K8431" s="13" t="s">
        <v>15933</v>
      </c>
      <c r="L8431" s="13" t="s">
        <v>14963</v>
      </c>
      <c r="M8431" s="13" t="s">
        <v>14824</v>
      </c>
      <c r="N8431" s="13" t="s">
        <v>20443</v>
      </c>
      <c r="O8431" s="17">
        <v>946074046</v>
      </c>
      <c r="P8431" s="17">
        <v>13</v>
      </c>
      <c r="Q8431" s="13" t="s">
        <v>20488</v>
      </c>
      <c r="R8431" s="13" t="s">
        <v>20494</v>
      </c>
      <c r="S8431" s="15" t="s">
        <v>20517</v>
      </c>
    </row>
    <row r="8432" spans="1:19" ht="43.2" x14ac:dyDescent="0.3">
      <c r="A8432" s="13">
        <v>2021</v>
      </c>
      <c r="B8432" s="13" t="s">
        <v>2243</v>
      </c>
      <c r="C8432" s="13" t="s">
        <v>5116</v>
      </c>
      <c r="D8432" s="13" t="s">
        <v>10302</v>
      </c>
      <c r="E8432" s="13" t="s">
        <v>10304</v>
      </c>
      <c r="F8432" s="13" t="s">
        <v>11858</v>
      </c>
      <c r="G8432" s="14">
        <v>20000</v>
      </c>
      <c r="H8432" s="13" t="s">
        <v>14407</v>
      </c>
      <c r="I8432" s="13" t="s">
        <v>14412</v>
      </c>
      <c r="J8432" s="13" t="s">
        <v>14821</v>
      </c>
      <c r="K8432" s="13" t="s">
        <v>15933</v>
      </c>
      <c r="L8432" s="13" t="s">
        <v>14963</v>
      </c>
      <c r="M8432" s="13" t="s">
        <v>14824</v>
      </c>
      <c r="N8432" s="13" t="s">
        <v>20443</v>
      </c>
      <c r="O8432" s="17">
        <v>946074046</v>
      </c>
      <c r="P8432" s="17">
        <v>13</v>
      </c>
      <c r="Q8432" s="13" t="s">
        <v>20488</v>
      </c>
      <c r="R8432" s="13" t="s">
        <v>20494</v>
      </c>
      <c r="S8432" s="15" t="s">
        <v>20517</v>
      </c>
    </row>
    <row r="8433" spans="1:19" ht="43.2" x14ac:dyDescent="0.3">
      <c r="A8433" s="13">
        <v>2021</v>
      </c>
      <c r="B8433" s="13" t="s">
        <v>2243</v>
      </c>
      <c r="C8433" s="13" t="s">
        <v>3753</v>
      </c>
      <c r="D8433" s="13" t="s">
        <v>10302</v>
      </c>
      <c r="E8433" s="13" t="s">
        <v>10304</v>
      </c>
      <c r="F8433" s="13" t="s">
        <v>11858</v>
      </c>
      <c r="G8433" s="14">
        <v>50000</v>
      </c>
      <c r="H8433" s="13" t="s">
        <v>14384</v>
      </c>
      <c r="I8433" s="13" t="s">
        <v>14385</v>
      </c>
      <c r="J8433" s="13" t="s">
        <v>14821</v>
      </c>
      <c r="K8433" s="13" t="s">
        <v>15933</v>
      </c>
      <c r="L8433" s="13" t="s">
        <v>14963</v>
      </c>
      <c r="M8433" s="13" t="s">
        <v>14824</v>
      </c>
      <c r="N8433" s="13" t="s">
        <v>20443</v>
      </c>
      <c r="O8433" s="17">
        <v>946074046</v>
      </c>
      <c r="P8433" s="17">
        <v>13</v>
      </c>
      <c r="Q8433" s="13" t="s">
        <v>20488</v>
      </c>
      <c r="R8433" s="13" t="s">
        <v>20494</v>
      </c>
      <c r="S8433" s="15" t="s">
        <v>20517</v>
      </c>
    </row>
    <row r="8434" spans="1:19" ht="43.2" x14ac:dyDescent="0.3">
      <c r="A8434" s="13">
        <v>2021</v>
      </c>
      <c r="B8434" s="13" t="s">
        <v>2243</v>
      </c>
      <c r="C8434" s="13" t="s">
        <v>3753</v>
      </c>
      <c r="D8434" s="13" t="s">
        <v>10302</v>
      </c>
      <c r="E8434" s="13" t="s">
        <v>10304</v>
      </c>
      <c r="F8434" s="13" t="s">
        <v>11858</v>
      </c>
      <c r="G8434" s="14">
        <v>150000</v>
      </c>
      <c r="H8434" s="13" t="s">
        <v>14450</v>
      </c>
      <c r="I8434" s="13" t="s">
        <v>14451</v>
      </c>
      <c r="J8434" s="13" t="s">
        <v>14821</v>
      </c>
      <c r="K8434" s="13" t="s">
        <v>15933</v>
      </c>
      <c r="L8434" s="13" t="s">
        <v>14963</v>
      </c>
      <c r="M8434" s="13" t="s">
        <v>14824</v>
      </c>
      <c r="N8434" s="13" t="s">
        <v>20443</v>
      </c>
      <c r="O8434" s="17">
        <v>946074046</v>
      </c>
      <c r="P8434" s="17">
        <v>13</v>
      </c>
      <c r="Q8434" s="13" t="s">
        <v>20488</v>
      </c>
      <c r="R8434" s="13" t="s">
        <v>20494</v>
      </c>
      <c r="S8434" s="15" t="s">
        <v>20517</v>
      </c>
    </row>
    <row r="8435" spans="1:19" ht="43.2" x14ac:dyDescent="0.3">
      <c r="A8435" s="13">
        <v>2021</v>
      </c>
      <c r="B8435" s="13" t="s">
        <v>3754</v>
      </c>
      <c r="C8435" s="13" t="s">
        <v>10244</v>
      </c>
      <c r="D8435" s="13" t="s">
        <v>10302</v>
      </c>
      <c r="E8435" s="13" t="s">
        <v>10304</v>
      </c>
      <c r="F8435" s="13" t="s">
        <v>12172</v>
      </c>
      <c r="G8435" s="14">
        <v>150000</v>
      </c>
      <c r="H8435" s="13" t="s">
        <v>14450</v>
      </c>
      <c r="I8435" s="13" t="s">
        <v>14451</v>
      </c>
      <c r="J8435" s="13" t="s">
        <v>16348</v>
      </c>
      <c r="K8435" s="13" t="s">
        <v>16349</v>
      </c>
      <c r="L8435" s="13" t="s">
        <v>16350</v>
      </c>
      <c r="M8435" s="13" t="s">
        <v>16351</v>
      </c>
      <c r="N8435" s="13" t="s">
        <v>20441</v>
      </c>
      <c r="O8435" s="17">
        <v>72012404</v>
      </c>
      <c r="P8435" s="17">
        <v>8</v>
      </c>
      <c r="Q8435" s="13" t="s">
        <v>20488</v>
      </c>
      <c r="R8435" s="13" t="s">
        <v>20494</v>
      </c>
      <c r="S8435" s="15" t="s">
        <v>20517</v>
      </c>
    </row>
    <row r="8436" spans="1:19" ht="43.2" x14ac:dyDescent="0.3">
      <c r="A8436" s="13">
        <v>2021</v>
      </c>
      <c r="B8436" s="13" t="s">
        <v>3754</v>
      </c>
      <c r="C8436" s="13" t="s">
        <v>3755</v>
      </c>
      <c r="D8436" s="13" t="s">
        <v>10302</v>
      </c>
      <c r="E8436" s="13" t="s">
        <v>10304</v>
      </c>
      <c r="F8436" s="13" t="s">
        <v>12172</v>
      </c>
      <c r="G8436" s="14">
        <v>2300000</v>
      </c>
      <c r="H8436" s="13" t="s">
        <v>14384</v>
      </c>
      <c r="I8436" s="13" t="s">
        <v>14386</v>
      </c>
      <c r="J8436" s="13" t="s">
        <v>16348</v>
      </c>
      <c r="K8436" s="13" t="s">
        <v>16349</v>
      </c>
      <c r="L8436" s="13" t="s">
        <v>16350</v>
      </c>
      <c r="M8436" s="13" t="s">
        <v>16351</v>
      </c>
      <c r="N8436" s="13" t="s">
        <v>20441</v>
      </c>
      <c r="O8436" s="17">
        <v>72012404</v>
      </c>
      <c r="P8436" s="17">
        <v>8</v>
      </c>
      <c r="Q8436" s="13" t="s">
        <v>20488</v>
      </c>
      <c r="R8436" s="13" t="s">
        <v>20494</v>
      </c>
      <c r="S8436" s="15" t="s">
        <v>20516</v>
      </c>
    </row>
    <row r="8437" spans="1:19" ht="43.2" x14ac:dyDescent="0.3">
      <c r="A8437" s="13">
        <v>2021</v>
      </c>
      <c r="B8437" s="13" t="s">
        <v>2245</v>
      </c>
      <c r="C8437" s="13" t="s">
        <v>2246</v>
      </c>
      <c r="D8437" s="13" t="s">
        <v>10302</v>
      </c>
      <c r="E8437" s="13" t="s">
        <v>10304</v>
      </c>
      <c r="F8437" s="13" t="s">
        <v>11859</v>
      </c>
      <c r="G8437" s="14">
        <v>499184</v>
      </c>
      <c r="H8437" s="13" t="s">
        <v>14358</v>
      </c>
      <c r="I8437" s="13" t="s">
        <v>14360</v>
      </c>
      <c r="J8437" s="13" t="s">
        <v>15934</v>
      </c>
      <c r="K8437" s="13" t="s">
        <v>15935</v>
      </c>
      <c r="L8437" s="13" t="s">
        <v>14465</v>
      </c>
      <c r="M8437" s="13" t="s">
        <v>14466</v>
      </c>
      <c r="N8437" s="13" t="s">
        <v>20437</v>
      </c>
      <c r="O8437" s="17">
        <v>200051723</v>
      </c>
      <c r="P8437" s="17">
        <v>0</v>
      </c>
      <c r="Q8437" s="13" t="s">
        <v>20488</v>
      </c>
      <c r="R8437" s="13" t="s">
        <v>20494</v>
      </c>
      <c r="S8437" s="15" t="s">
        <v>20517</v>
      </c>
    </row>
    <row r="8438" spans="1:19" ht="43.2" x14ac:dyDescent="0.3">
      <c r="A8438" s="13">
        <v>2021</v>
      </c>
      <c r="B8438" s="13" t="s">
        <v>2247</v>
      </c>
      <c r="C8438" s="13" t="s">
        <v>2248</v>
      </c>
      <c r="D8438" s="13" t="s">
        <v>10302</v>
      </c>
      <c r="E8438" s="13" t="s">
        <v>10304</v>
      </c>
      <c r="F8438" s="13" t="s">
        <v>11860</v>
      </c>
      <c r="G8438" s="14">
        <v>350000</v>
      </c>
      <c r="H8438" s="13" t="s">
        <v>14358</v>
      </c>
      <c r="I8438" s="13" t="s">
        <v>14359</v>
      </c>
      <c r="J8438" s="13" t="s">
        <v>15936</v>
      </c>
      <c r="K8438" s="13" t="s">
        <v>15937</v>
      </c>
      <c r="L8438" s="13" t="s">
        <v>14465</v>
      </c>
      <c r="M8438" s="13" t="s">
        <v>14466</v>
      </c>
      <c r="N8438" s="13" t="s">
        <v>20437</v>
      </c>
      <c r="O8438" s="17">
        <v>200028049</v>
      </c>
      <c r="P8438" s="17">
        <v>0</v>
      </c>
      <c r="Q8438" s="13" t="s">
        <v>20488</v>
      </c>
      <c r="R8438" s="13" t="s">
        <v>20494</v>
      </c>
      <c r="S8438" s="15" t="s">
        <v>20517</v>
      </c>
    </row>
    <row r="8439" spans="1:19" ht="43.2" x14ac:dyDescent="0.3">
      <c r="A8439" s="13">
        <v>2021</v>
      </c>
      <c r="B8439" s="13" t="s">
        <v>2247</v>
      </c>
      <c r="C8439" s="13" t="s">
        <v>2248</v>
      </c>
      <c r="D8439" s="13" t="s">
        <v>10302</v>
      </c>
      <c r="E8439" s="13" t="s">
        <v>10304</v>
      </c>
      <c r="F8439" s="13" t="s">
        <v>11860</v>
      </c>
      <c r="G8439" s="14">
        <v>350000</v>
      </c>
      <c r="H8439" s="13" t="s">
        <v>14358</v>
      </c>
      <c r="I8439" s="13" t="s">
        <v>14367</v>
      </c>
      <c r="J8439" s="13" t="s">
        <v>15936</v>
      </c>
      <c r="K8439" s="13" t="s">
        <v>15937</v>
      </c>
      <c r="L8439" s="13" t="s">
        <v>14465</v>
      </c>
      <c r="M8439" s="13" t="s">
        <v>14466</v>
      </c>
      <c r="N8439" s="13" t="s">
        <v>20437</v>
      </c>
      <c r="O8439" s="17">
        <v>200028049</v>
      </c>
      <c r="P8439" s="17">
        <v>0</v>
      </c>
      <c r="Q8439" s="13" t="s">
        <v>20488</v>
      </c>
      <c r="R8439" s="13" t="s">
        <v>20494</v>
      </c>
      <c r="S8439" s="15" t="s">
        <v>20517</v>
      </c>
    </row>
    <row r="8440" spans="1:19" ht="43.2" x14ac:dyDescent="0.3">
      <c r="A8440" s="13">
        <v>2021</v>
      </c>
      <c r="B8440" s="13" t="s">
        <v>2247</v>
      </c>
      <c r="C8440" s="13" t="s">
        <v>2249</v>
      </c>
      <c r="D8440" s="13" t="s">
        <v>10302</v>
      </c>
      <c r="E8440" s="13" t="s">
        <v>10304</v>
      </c>
      <c r="F8440" s="13" t="s">
        <v>11860</v>
      </c>
      <c r="G8440" s="14">
        <v>50000</v>
      </c>
      <c r="H8440" s="13" t="s">
        <v>14358</v>
      </c>
      <c r="I8440" s="13" t="s">
        <v>14359</v>
      </c>
      <c r="J8440" s="13" t="s">
        <v>15936</v>
      </c>
      <c r="K8440" s="13" t="s">
        <v>15937</v>
      </c>
      <c r="L8440" s="13" t="s">
        <v>14465</v>
      </c>
      <c r="M8440" s="13" t="s">
        <v>14466</v>
      </c>
      <c r="N8440" s="13" t="s">
        <v>20437</v>
      </c>
      <c r="O8440" s="17">
        <v>200028049</v>
      </c>
      <c r="P8440" s="17">
        <v>0</v>
      </c>
      <c r="Q8440" s="13" t="s">
        <v>20488</v>
      </c>
      <c r="R8440" s="13" t="s">
        <v>20494</v>
      </c>
      <c r="S8440" s="15" t="s">
        <v>20517</v>
      </c>
    </row>
    <row r="8441" spans="1:19" ht="43.2" x14ac:dyDescent="0.3">
      <c r="A8441" s="13">
        <v>2021</v>
      </c>
      <c r="B8441" s="13" t="s">
        <v>2247</v>
      </c>
      <c r="C8441" s="13" t="s">
        <v>2249</v>
      </c>
      <c r="D8441" s="13" t="s">
        <v>10302</v>
      </c>
      <c r="E8441" s="13" t="s">
        <v>10304</v>
      </c>
      <c r="F8441" s="13" t="s">
        <v>11860</v>
      </c>
      <c r="G8441" s="14">
        <v>100000</v>
      </c>
      <c r="H8441" s="13" t="s">
        <v>14358</v>
      </c>
      <c r="I8441" s="13" t="s">
        <v>14368</v>
      </c>
      <c r="J8441" s="13" t="s">
        <v>15936</v>
      </c>
      <c r="K8441" s="13" t="s">
        <v>15937</v>
      </c>
      <c r="L8441" s="13" t="s">
        <v>14465</v>
      </c>
      <c r="M8441" s="13" t="s">
        <v>14466</v>
      </c>
      <c r="N8441" s="13" t="s">
        <v>20437</v>
      </c>
      <c r="O8441" s="17">
        <v>200028049</v>
      </c>
      <c r="P8441" s="17">
        <v>0</v>
      </c>
      <c r="Q8441" s="13" t="s">
        <v>20488</v>
      </c>
      <c r="R8441" s="13" t="s">
        <v>20494</v>
      </c>
      <c r="S8441" s="15" t="s">
        <v>20517</v>
      </c>
    </row>
    <row r="8442" spans="1:19" ht="43.2" x14ac:dyDescent="0.3">
      <c r="A8442" s="13">
        <v>2021</v>
      </c>
      <c r="B8442" s="13" t="s">
        <v>2247</v>
      </c>
      <c r="C8442" s="13" t="s">
        <v>2249</v>
      </c>
      <c r="D8442" s="13" t="s">
        <v>10302</v>
      </c>
      <c r="E8442" s="13" t="s">
        <v>10304</v>
      </c>
      <c r="F8442" s="13" t="s">
        <v>11860</v>
      </c>
      <c r="G8442" s="14">
        <v>250000</v>
      </c>
      <c r="H8442" s="13" t="s">
        <v>14358</v>
      </c>
      <c r="I8442" s="13" t="s">
        <v>14367</v>
      </c>
      <c r="J8442" s="13" t="s">
        <v>15936</v>
      </c>
      <c r="K8442" s="13" t="s">
        <v>15937</v>
      </c>
      <c r="L8442" s="13" t="s">
        <v>14465</v>
      </c>
      <c r="M8442" s="13" t="s">
        <v>14466</v>
      </c>
      <c r="N8442" s="13" t="s">
        <v>20437</v>
      </c>
      <c r="O8442" s="17">
        <v>200028049</v>
      </c>
      <c r="P8442" s="17">
        <v>0</v>
      </c>
      <c r="Q8442" s="13" t="s">
        <v>20488</v>
      </c>
      <c r="R8442" s="13" t="s">
        <v>20494</v>
      </c>
      <c r="S8442" s="15" t="s">
        <v>20517</v>
      </c>
    </row>
    <row r="8443" spans="1:19" ht="43.2" x14ac:dyDescent="0.3">
      <c r="A8443" s="13">
        <v>2021</v>
      </c>
      <c r="B8443" s="13" t="s">
        <v>505</v>
      </c>
      <c r="C8443" s="13" t="s">
        <v>506</v>
      </c>
      <c r="D8443" s="13" t="s">
        <v>10302</v>
      </c>
      <c r="E8443" s="13" t="s">
        <v>10303</v>
      </c>
      <c r="F8443" s="13" t="s">
        <v>11077</v>
      </c>
      <c r="G8443" s="14">
        <v>307035</v>
      </c>
      <c r="H8443" s="13" t="s">
        <v>14384</v>
      </c>
      <c r="I8443" s="13" t="s">
        <v>14390</v>
      </c>
      <c r="J8443" s="13" t="s">
        <v>14969</v>
      </c>
      <c r="K8443" s="13" t="s">
        <v>14970</v>
      </c>
      <c r="L8443" s="13" t="s">
        <v>14966</v>
      </c>
      <c r="M8443" s="13" t="s">
        <v>14966</v>
      </c>
      <c r="N8443" s="13" t="s">
        <v>20468</v>
      </c>
      <c r="O8443" s="17">
        <v>222023740</v>
      </c>
      <c r="P8443" s="17">
        <v>8</v>
      </c>
      <c r="Q8443" s="13" t="s">
        <v>20488</v>
      </c>
      <c r="R8443" s="13" t="s">
        <v>20494</v>
      </c>
      <c r="S8443" s="15" t="s">
        <v>20517</v>
      </c>
    </row>
    <row r="8444" spans="1:19" ht="43.2" x14ac:dyDescent="0.3">
      <c r="A8444" s="13">
        <v>2021</v>
      </c>
      <c r="B8444" s="13" t="s">
        <v>505</v>
      </c>
      <c r="C8444" s="13" t="s">
        <v>506</v>
      </c>
      <c r="D8444" s="13" t="s">
        <v>10302</v>
      </c>
      <c r="E8444" s="13" t="s">
        <v>10303</v>
      </c>
      <c r="F8444" s="13" t="s">
        <v>11077</v>
      </c>
      <c r="G8444" s="14">
        <v>1000000</v>
      </c>
      <c r="H8444" s="13" t="s">
        <v>14358</v>
      </c>
      <c r="I8444" s="13" t="s">
        <v>14372</v>
      </c>
      <c r="J8444" s="13" t="s">
        <v>14969</v>
      </c>
      <c r="K8444" s="13" t="s">
        <v>14970</v>
      </c>
      <c r="L8444" s="13" t="s">
        <v>14966</v>
      </c>
      <c r="M8444" s="13" t="s">
        <v>14966</v>
      </c>
      <c r="N8444" s="13" t="s">
        <v>20468</v>
      </c>
      <c r="O8444" s="17">
        <v>222023740</v>
      </c>
      <c r="P8444" s="17">
        <v>8</v>
      </c>
      <c r="Q8444" s="13" t="s">
        <v>20488</v>
      </c>
      <c r="R8444" s="13" t="s">
        <v>20494</v>
      </c>
      <c r="S8444" s="15" t="s">
        <v>20517</v>
      </c>
    </row>
    <row r="8445" spans="1:19" ht="43.2" x14ac:dyDescent="0.3">
      <c r="A8445" s="13">
        <v>2021</v>
      </c>
      <c r="B8445" s="13" t="s">
        <v>505</v>
      </c>
      <c r="C8445" s="13" t="s">
        <v>506</v>
      </c>
      <c r="D8445" s="13" t="s">
        <v>10302</v>
      </c>
      <c r="E8445" s="13" t="s">
        <v>10303</v>
      </c>
      <c r="F8445" s="13" t="s">
        <v>11077</v>
      </c>
      <c r="G8445" s="14">
        <v>150000</v>
      </c>
      <c r="H8445" s="13" t="s">
        <v>14392</v>
      </c>
      <c r="I8445" s="13" t="s">
        <v>14393</v>
      </c>
      <c r="J8445" s="13" t="s">
        <v>14969</v>
      </c>
      <c r="K8445" s="13" t="s">
        <v>14970</v>
      </c>
      <c r="L8445" s="13" t="s">
        <v>14966</v>
      </c>
      <c r="M8445" s="13" t="s">
        <v>14966</v>
      </c>
      <c r="N8445" s="13" t="s">
        <v>20468</v>
      </c>
      <c r="O8445" s="17">
        <v>222023740</v>
      </c>
      <c r="P8445" s="17">
        <v>8</v>
      </c>
      <c r="Q8445" s="13" t="s">
        <v>20488</v>
      </c>
      <c r="R8445" s="13" t="s">
        <v>20494</v>
      </c>
      <c r="S8445" s="15" t="s">
        <v>20517</v>
      </c>
    </row>
    <row r="8446" spans="1:19" ht="43.2" x14ac:dyDescent="0.3">
      <c r="A8446" s="13">
        <v>2021</v>
      </c>
      <c r="B8446" s="13" t="s">
        <v>505</v>
      </c>
      <c r="C8446" s="13" t="s">
        <v>506</v>
      </c>
      <c r="D8446" s="13" t="s">
        <v>10302</v>
      </c>
      <c r="E8446" s="13" t="s">
        <v>10303</v>
      </c>
      <c r="F8446" s="13" t="s">
        <v>11077</v>
      </c>
      <c r="G8446" s="14">
        <v>200000</v>
      </c>
      <c r="H8446" s="13" t="s">
        <v>14447</v>
      </c>
      <c r="I8446" s="13" t="s">
        <v>14449</v>
      </c>
      <c r="J8446" s="13" t="s">
        <v>14969</v>
      </c>
      <c r="K8446" s="13" t="s">
        <v>14970</v>
      </c>
      <c r="L8446" s="13" t="s">
        <v>14966</v>
      </c>
      <c r="M8446" s="13" t="s">
        <v>14966</v>
      </c>
      <c r="N8446" s="13" t="s">
        <v>20468</v>
      </c>
      <c r="O8446" s="17">
        <v>222023740</v>
      </c>
      <c r="P8446" s="17">
        <v>8</v>
      </c>
      <c r="Q8446" s="13" t="s">
        <v>20488</v>
      </c>
      <c r="R8446" s="13" t="s">
        <v>20494</v>
      </c>
      <c r="S8446" s="15" t="s">
        <v>20517</v>
      </c>
    </row>
    <row r="8447" spans="1:19" ht="43.2" x14ac:dyDescent="0.3">
      <c r="A8447" s="13">
        <v>2021</v>
      </c>
      <c r="B8447" s="13" t="s">
        <v>505</v>
      </c>
      <c r="C8447" s="13" t="s">
        <v>506</v>
      </c>
      <c r="D8447" s="13" t="s">
        <v>10302</v>
      </c>
      <c r="E8447" s="13" t="s">
        <v>10303</v>
      </c>
      <c r="F8447" s="13" t="s">
        <v>11077</v>
      </c>
      <c r="G8447" s="14">
        <v>125000</v>
      </c>
      <c r="H8447" s="13" t="s">
        <v>14450</v>
      </c>
      <c r="I8447" s="13" t="s">
        <v>14451</v>
      </c>
      <c r="J8447" s="13" t="s">
        <v>14969</v>
      </c>
      <c r="K8447" s="13" t="s">
        <v>14970</v>
      </c>
      <c r="L8447" s="13" t="s">
        <v>14966</v>
      </c>
      <c r="M8447" s="13" t="s">
        <v>14966</v>
      </c>
      <c r="N8447" s="13" t="s">
        <v>20468</v>
      </c>
      <c r="O8447" s="17">
        <v>222023740</v>
      </c>
      <c r="P8447" s="17">
        <v>8</v>
      </c>
      <c r="Q8447" s="13" t="s">
        <v>20488</v>
      </c>
      <c r="R8447" s="13" t="s">
        <v>20494</v>
      </c>
      <c r="S8447" s="15" t="s">
        <v>20517</v>
      </c>
    </row>
    <row r="8448" spans="1:19" ht="43.2" x14ac:dyDescent="0.3">
      <c r="A8448" s="13">
        <v>2021</v>
      </c>
      <c r="B8448" s="13" t="s">
        <v>505</v>
      </c>
      <c r="C8448" s="13" t="s">
        <v>506</v>
      </c>
      <c r="D8448" s="13" t="s">
        <v>10302</v>
      </c>
      <c r="E8448" s="13" t="s">
        <v>10303</v>
      </c>
      <c r="F8448" s="13" t="s">
        <v>11077</v>
      </c>
      <c r="G8448" s="14">
        <v>159500</v>
      </c>
      <c r="H8448" s="13" t="s">
        <v>14424</v>
      </c>
      <c r="I8448" s="13" t="s">
        <v>14425</v>
      </c>
      <c r="J8448" s="13" t="s">
        <v>14969</v>
      </c>
      <c r="K8448" s="13" t="s">
        <v>14970</v>
      </c>
      <c r="L8448" s="13" t="s">
        <v>14966</v>
      </c>
      <c r="M8448" s="13" t="s">
        <v>14966</v>
      </c>
      <c r="N8448" s="13" t="s">
        <v>20468</v>
      </c>
      <c r="O8448" s="17">
        <v>222023740</v>
      </c>
      <c r="P8448" s="17">
        <v>8</v>
      </c>
      <c r="Q8448" s="13" t="s">
        <v>20488</v>
      </c>
      <c r="R8448" s="13" t="s">
        <v>20494</v>
      </c>
      <c r="S8448" s="15" t="s">
        <v>20517</v>
      </c>
    </row>
    <row r="8449" spans="1:19" ht="43.2" x14ac:dyDescent="0.3">
      <c r="A8449" s="13">
        <v>2021</v>
      </c>
      <c r="B8449" s="13" t="s">
        <v>505</v>
      </c>
      <c r="C8449" s="13" t="s">
        <v>506</v>
      </c>
      <c r="D8449" s="13" t="s">
        <v>10302</v>
      </c>
      <c r="E8449" s="13" t="s">
        <v>10303</v>
      </c>
      <c r="F8449" s="13" t="s">
        <v>11077</v>
      </c>
      <c r="G8449" s="14">
        <v>35000</v>
      </c>
      <c r="H8449" s="13" t="s">
        <v>14392</v>
      </c>
      <c r="I8449" s="13" t="s">
        <v>14395</v>
      </c>
      <c r="J8449" s="13" t="s">
        <v>14969</v>
      </c>
      <c r="K8449" s="13" t="s">
        <v>14970</v>
      </c>
      <c r="L8449" s="13" t="s">
        <v>14966</v>
      </c>
      <c r="M8449" s="13" t="s">
        <v>14966</v>
      </c>
      <c r="N8449" s="13" t="s">
        <v>20468</v>
      </c>
      <c r="O8449" s="17">
        <v>222023740</v>
      </c>
      <c r="P8449" s="17">
        <v>8</v>
      </c>
      <c r="Q8449" s="13" t="s">
        <v>20488</v>
      </c>
      <c r="R8449" s="13" t="s">
        <v>20494</v>
      </c>
      <c r="S8449" s="15" t="s">
        <v>20517</v>
      </c>
    </row>
    <row r="8450" spans="1:19" ht="43.2" x14ac:dyDescent="0.3">
      <c r="A8450" s="13">
        <v>2021</v>
      </c>
      <c r="B8450" s="13" t="s">
        <v>505</v>
      </c>
      <c r="C8450" s="13" t="s">
        <v>506</v>
      </c>
      <c r="D8450" s="13" t="s">
        <v>10302</v>
      </c>
      <c r="E8450" s="13" t="s">
        <v>10303</v>
      </c>
      <c r="F8450" s="13" t="s">
        <v>11077</v>
      </c>
      <c r="G8450" s="14">
        <v>130000</v>
      </c>
      <c r="H8450" s="13" t="s">
        <v>14392</v>
      </c>
      <c r="I8450" s="13" t="s">
        <v>14395</v>
      </c>
      <c r="J8450" s="13" t="s">
        <v>14969</v>
      </c>
      <c r="K8450" s="13" t="s">
        <v>14970</v>
      </c>
      <c r="L8450" s="13" t="s">
        <v>14966</v>
      </c>
      <c r="M8450" s="13" t="s">
        <v>14966</v>
      </c>
      <c r="N8450" s="13" t="s">
        <v>20468</v>
      </c>
      <c r="O8450" s="17">
        <v>222023740</v>
      </c>
      <c r="P8450" s="17">
        <v>8</v>
      </c>
      <c r="Q8450" s="13" t="s">
        <v>20488</v>
      </c>
      <c r="R8450" s="13" t="s">
        <v>20494</v>
      </c>
      <c r="S8450" s="15" t="s">
        <v>20517</v>
      </c>
    </row>
    <row r="8451" spans="1:19" ht="43.2" x14ac:dyDescent="0.3">
      <c r="A8451" s="13">
        <v>2021</v>
      </c>
      <c r="B8451" s="13" t="s">
        <v>505</v>
      </c>
      <c r="C8451" s="13" t="s">
        <v>506</v>
      </c>
      <c r="D8451" s="13" t="s">
        <v>10302</v>
      </c>
      <c r="E8451" s="13" t="s">
        <v>10303</v>
      </c>
      <c r="F8451" s="13" t="s">
        <v>11077</v>
      </c>
      <c r="G8451" s="14">
        <v>742965</v>
      </c>
      <c r="H8451" s="13" t="s">
        <v>14384</v>
      </c>
      <c r="I8451" s="13" t="s">
        <v>14390</v>
      </c>
      <c r="J8451" s="13" t="s">
        <v>14969</v>
      </c>
      <c r="K8451" s="13" t="s">
        <v>14970</v>
      </c>
      <c r="L8451" s="13" t="s">
        <v>14966</v>
      </c>
      <c r="M8451" s="13" t="s">
        <v>14966</v>
      </c>
      <c r="N8451" s="13" t="s">
        <v>20468</v>
      </c>
      <c r="O8451" s="17">
        <v>222023740</v>
      </c>
      <c r="P8451" s="17">
        <v>8</v>
      </c>
      <c r="Q8451" s="13" t="s">
        <v>20488</v>
      </c>
      <c r="R8451" s="13" t="s">
        <v>20494</v>
      </c>
      <c r="S8451" s="15" t="s">
        <v>20517</v>
      </c>
    </row>
    <row r="8452" spans="1:19" ht="43.2" x14ac:dyDescent="0.3">
      <c r="A8452" s="13">
        <v>2021</v>
      </c>
      <c r="B8452" s="13" t="s">
        <v>505</v>
      </c>
      <c r="C8452" s="13" t="s">
        <v>506</v>
      </c>
      <c r="D8452" s="13" t="s">
        <v>10302</v>
      </c>
      <c r="E8452" s="13" t="s">
        <v>10303</v>
      </c>
      <c r="F8452" s="13" t="s">
        <v>11077</v>
      </c>
      <c r="G8452" s="14">
        <v>2750000</v>
      </c>
      <c r="H8452" s="13" t="s">
        <v>14358</v>
      </c>
      <c r="I8452" s="13" t="s">
        <v>14373</v>
      </c>
      <c r="J8452" s="13" t="s">
        <v>14969</v>
      </c>
      <c r="K8452" s="13" t="s">
        <v>14970</v>
      </c>
      <c r="L8452" s="13" t="s">
        <v>14966</v>
      </c>
      <c r="M8452" s="13" t="s">
        <v>14966</v>
      </c>
      <c r="N8452" s="13" t="s">
        <v>20468</v>
      </c>
      <c r="O8452" s="17">
        <v>222023740</v>
      </c>
      <c r="P8452" s="17">
        <v>8</v>
      </c>
      <c r="Q8452" s="13" t="s">
        <v>20488</v>
      </c>
      <c r="R8452" s="13" t="s">
        <v>20494</v>
      </c>
      <c r="S8452" s="15" t="s">
        <v>20517</v>
      </c>
    </row>
    <row r="8453" spans="1:19" ht="43.2" x14ac:dyDescent="0.3">
      <c r="A8453" s="13">
        <v>2021</v>
      </c>
      <c r="B8453" s="13" t="s">
        <v>505</v>
      </c>
      <c r="C8453" s="13" t="s">
        <v>506</v>
      </c>
      <c r="D8453" s="13" t="s">
        <v>10302</v>
      </c>
      <c r="E8453" s="13" t="s">
        <v>10303</v>
      </c>
      <c r="F8453" s="13" t="s">
        <v>11077</v>
      </c>
      <c r="G8453" s="14">
        <v>200000</v>
      </c>
      <c r="H8453" s="13" t="s">
        <v>14392</v>
      </c>
      <c r="I8453" s="13" t="s">
        <v>14395</v>
      </c>
      <c r="J8453" s="13" t="s">
        <v>14969</v>
      </c>
      <c r="K8453" s="13" t="s">
        <v>14970</v>
      </c>
      <c r="L8453" s="13" t="s">
        <v>14966</v>
      </c>
      <c r="M8453" s="13" t="s">
        <v>14966</v>
      </c>
      <c r="N8453" s="13" t="s">
        <v>20468</v>
      </c>
      <c r="O8453" s="17">
        <v>222023740</v>
      </c>
      <c r="P8453" s="17">
        <v>8</v>
      </c>
      <c r="Q8453" s="13" t="s">
        <v>20488</v>
      </c>
      <c r="R8453" s="13" t="s">
        <v>20494</v>
      </c>
      <c r="S8453" s="15" t="s">
        <v>20517</v>
      </c>
    </row>
    <row r="8454" spans="1:19" ht="43.2" x14ac:dyDescent="0.3">
      <c r="A8454" s="13">
        <v>2021</v>
      </c>
      <c r="B8454" s="13" t="s">
        <v>505</v>
      </c>
      <c r="C8454" s="13" t="s">
        <v>506</v>
      </c>
      <c r="D8454" s="13" t="s">
        <v>10302</v>
      </c>
      <c r="E8454" s="13" t="s">
        <v>10303</v>
      </c>
      <c r="F8454" s="13" t="s">
        <v>11077</v>
      </c>
      <c r="G8454" s="14">
        <v>90000</v>
      </c>
      <c r="H8454" s="13" t="s">
        <v>14407</v>
      </c>
      <c r="I8454" s="13" t="s">
        <v>14408</v>
      </c>
      <c r="J8454" s="13" t="s">
        <v>14969</v>
      </c>
      <c r="K8454" s="13" t="s">
        <v>14970</v>
      </c>
      <c r="L8454" s="13" t="s">
        <v>14966</v>
      </c>
      <c r="M8454" s="13" t="s">
        <v>14966</v>
      </c>
      <c r="N8454" s="13" t="s">
        <v>20468</v>
      </c>
      <c r="O8454" s="17">
        <v>222023740</v>
      </c>
      <c r="P8454" s="17">
        <v>8</v>
      </c>
      <c r="Q8454" s="13" t="s">
        <v>20488</v>
      </c>
      <c r="R8454" s="13" t="s">
        <v>20494</v>
      </c>
      <c r="S8454" s="15" t="s">
        <v>20517</v>
      </c>
    </row>
    <row r="8455" spans="1:19" ht="43.2" x14ac:dyDescent="0.3">
      <c r="A8455" s="13">
        <v>2021</v>
      </c>
      <c r="B8455" s="13" t="s">
        <v>505</v>
      </c>
      <c r="C8455" s="13" t="s">
        <v>506</v>
      </c>
      <c r="D8455" s="13" t="s">
        <v>10302</v>
      </c>
      <c r="E8455" s="13" t="s">
        <v>10303</v>
      </c>
      <c r="F8455" s="13" t="s">
        <v>11077</v>
      </c>
      <c r="G8455" s="14">
        <v>65000</v>
      </c>
      <c r="H8455" s="13" t="s">
        <v>14407</v>
      </c>
      <c r="I8455" s="13" t="s">
        <v>14410</v>
      </c>
      <c r="J8455" s="13" t="s">
        <v>14969</v>
      </c>
      <c r="K8455" s="13" t="s">
        <v>14970</v>
      </c>
      <c r="L8455" s="13" t="s">
        <v>14966</v>
      </c>
      <c r="M8455" s="13" t="s">
        <v>14966</v>
      </c>
      <c r="N8455" s="13" t="s">
        <v>20468</v>
      </c>
      <c r="O8455" s="17">
        <v>222023740</v>
      </c>
      <c r="P8455" s="17">
        <v>8</v>
      </c>
      <c r="Q8455" s="13" t="s">
        <v>20488</v>
      </c>
      <c r="R8455" s="13" t="s">
        <v>20494</v>
      </c>
      <c r="S8455" s="15" t="s">
        <v>20517</v>
      </c>
    </row>
    <row r="8456" spans="1:19" ht="43.2" x14ac:dyDescent="0.3">
      <c r="A8456" s="13">
        <v>2021</v>
      </c>
      <c r="B8456" s="13" t="s">
        <v>505</v>
      </c>
      <c r="C8456" s="13" t="s">
        <v>506</v>
      </c>
      <c r="D8456" s="13" t="s">
        <v>10302</v>
      </c>
      <c r="E8456" s="13" t="s">
        <v>10303</v>
      </c>
      <c r="F8456" s="13" t="s">
        <v>11077</v>
      </c>
      <c r="G8456" s="14">
        <v>115500</v>
      </c>
      <c r="H8456" s="13" t="s">
        <v>14454</v>
      </c>
      <c r="I8456" s="13" t="s">
        <v>14455</v>
      </c>
      <c r="J8456" s="13" t="s">
        <v>14969</v>
      </c>
      <c r="K8456" s="13" t="s">
        <v>14970</v>
      </c>
      <c r="L8456" s="13" t="s">
        <v>14966</v>
      </c>
      <c r="M8456" s="13" t="s">
        <v>14966</v>
      </c>
      <c r="N8456" s="13" t="s">
        <v>20468</v>
      </c>
      <c r="O8456" s="17">
        <v>222023740</v>
      </c>
      <c r="P8456" s="17">
        <v>8</v>
      </c>
      <c r="Q8456" s="13" t="s">
        <v>20488</v>
      </c>
      <c r="R8456" s="13" t="s">
        <v>20494</v>
      </c>
      <c r="S8456" s="15" t="s">
        <v>20517</v>
      </c>
    </row>
    <row r="8457" spans="1:19" ht="43.2" x14ac:dyDescent="0.3">
      <c r="A8457" s="13">
        <v>2021</v>
      </c>
      <c r="B8457" s="13" t="s">
        <v>505</v>
      </c>
      <c r="C8457" s="13" t="s">
        <v>506</v>
      </c>
      <c r="D8457" s="13" t="s">
        <v>10302</v>
      </c>
      <c r="E8457" s="13" t="s">
        <v>10303</v>
      </c>
      <c r="F8457" s="13" t="s">
        <v>11077</v>
      </c>
      <c r="G8457" s="14">
        <v>26734</v>
      </c>
      <c r="H8457" s="13" t="s">
        <v>14347</v>
      </c>
      <c r="I8457" s="13" t="s">
        <v>14348</v>
      </c>
      <c r="J8457" s="13" t="s">
        <v>14969</v>
      </c>
      <c r="K8457" s="13" t="s">
        <v>14970</v>
      </c>
      <c r="L8457" s="13" t="s">
        <v>14966</v>
      </c>
      <c r="M8457" s="13" t="s">
        <v>14966</v>
      </c>
      <c r="N8457" s="13" t="s">
        <v>20468</v>
      </c>
      <c r="O8457" s="17">
        <v>222023740</v>
      </c>
      <c r="P8457" s="17">
        <v>8</v>
      </c>
      <c r="Q8457" s="13" t="s">
        <v>20488</v>
      </c>
      <c r="R8457" s="13" t="s">
        <v>20494</v>
      </c>
      <c r="S8457" s="15" t="s">
        <v>20517</v>
      </c>
    </row>
    <row r="8458" spans="1:19" ht="43.2" x14ac:dyDescent="0.3">
      <c r="A8458" s="13">
        <v>2021</v>
      </c>
      <c r="B8458" s="13" t="s">
        <v>505</v>
      </c>
      <c r="C8458" s="13" t="s">
        <v>506</v>
      </c>
      <c r="D8458" s="13" t="s">
        <v>10302</v>
      </c>
      <c r="E8458" s="13" t="s">
        <v>10303</v>
      </c>
      <c r="F8458" s="13" t="s">
        <v>11077</v>
      </c>
      <c r="G8458" s="14">
        <v>400000</v>
      </c>
      <c r="H8458" s="13" t="s">
        <v>14429</v>
      </c>
      <c r="I8458" s="13" t="s">
        <v>14431</v>
      </c>
      <c r="J8458" s="13" t="s">
        <v>14969</v>
      </c>
      <c r="K8458" s="13" t="s">
        <v>14970</v>
      </c>
      <c r="L8458" s="13" t="s">
        <v>14966</v>
      </c>
      <c r="M8458" s="13" t="s">
        <v>14966</v>
      </c>
      <c r="N8458" s="13" t="s">
        <v>20468</v>
      </c>
      <c r="O8458" s="17">
        <v>222023740</v>
      </c>
      <c r="P8458" s="17">
        <v>8</v>
      </c>
      <c r="Q8458" s="13" t="s">
        <v>20488</v>
      </c>
      <c r="R8458" s="13" t="s">
        <v>20494</v>
      </c>
      <c r="S8458" s="15" t="s">
        <v>20517</v>
      </c>
    </row>
    <row r="8459" spans="1:19" ht="43.2" x14ac:dyDescent="0.3">
      <c r="A8459" s="13">
        <v>2021</v>
      </c>
      <c r="B8459" s="13" t="s">
        <v>505</v>
      </c>
      <c r="C8459" s="13" t="s">
        <v>506</v>
      </c>
      <c r="D8459" s="13" t="s">
        <v>10302</v>
      </c>
      <c r="E8459" s="13" t="s">
        <v>10303</v>
      </c>
      <c r="F8459" s="13" t="s">
        <v>11077</v>
      </c>
      <c r="G8459" s="14">
        <v>500000</v>
      </c>
      <c r="H8459" s="13" t="s">
        <v>14429</v>
      </c>
      <c r="I8459" s="13" t="s">
        <v>14431</v>
      </c>
      <c r="J8459" s="13" t="s">
        <v>14969</v>
      </c>
      <c r="K8459" s="13" t="s">
        <v>14970</v>
      </c>
      <c r="L8459" s="13" t="s">
        <v>14966</v>
      </c>
      <c r="M8459" s="13" t="s">
        <v>14966</v>
      </c>
      <c r="N8459" s="13" t="s">
        <v>20468</v>
      </c>
      <c r="O8459" s="17">
        <v>222023740</v>
      </c>
      <c r="P8459" s="17">
        <v>8</v>
      </c>
      <c r="Q8459" s="13" t="s">
        <v>20488</v>
      </c>
      <c r="R8459" s="13" t="s">
        <v>20494</v>
      </c>
      <c r="S8459" s="15" t="s">
        <v>20517</v>
      </c>
    </row>
    <row r="8460" spans="1:19" ht="43.2" x14ac:dyDescent="0.3">
      <c r="A8460" s="13">
        <v>2021</v>
      </c>
      <c r="B8460" s="13" t="s">
        <v>505</v>
      </c>
      <c r="C8460" s="13" t="s">
        <v>506</v>
      </c>
      <c r="D8460" s="13" t="s">
        <v>10302</v>
      </c>
      <c r="E8460" s="13" t="s">
        <v>10303</v>
      </c>
      <c r="F8460" s="13" t="s">
        <v>11077</v>
      </c>
      <c r="G8460" s="14">
        <v>150000</v>
      </c>
      <c r="H8460" s="13" t="s">
        <v>14447</v>
      </c>
      <c r="I8460" s="13" t="s">
        <v>14448</v>
      </c>
      <c r="J8460" s="13" t="s">
        <v>14969</v>
      </c>
      <c r="K8460" s="13" t="s">
        <v>14970</v>
      </c>
      <c r="L8460" s="13" t="s">
        <v>14966</v>
      </c>
      <c r="M8460" s="13" t="s">
        <v>14966</v>
      </c>
      <c r="N8460" s="13" t="s">
        <v>20468</v>
      </c>
      <c r="O8460" s="17">
        <v>222023740</v>
      </c>
      <c r="P8460" s="17">
        <v>8</v>
      </c>
      <c r="Q8460" s="13" t="s">
        <v>20488</v>
      </c>
      <c r="R8460" s="13" t="s">
        <v>20494</v>
      </c>
      <c r="S8460" s="15" t="s">
        <v>20517</v>
      </c>
    </row>
    <row r="8461" spans="1:19" ht="43.2" x14ac:dyDescent="0.3">
      <c r="A8461" s="13">
        <v>2021</v>
      </c>
      <c r="B8461" s="13" t="s">
        <v>505</v>
      </c>
      <c r="C8461" s="13" t="s">
        <v>506</v>
      </c>
      <c r="D8461" s="13" t="s">
        <v>10302</v>
      </c>
      <c r="E8461" s="13" t="s">
        <v>10303</v>
      </c>
      <c r="F8461" s="13" t="s">
        <v>11077</v>
      </c>
      <c r="G8461" s="14">
        <v>250000</v>
      </c>
      <c r="H8461" s="13" t="s">
        <v>14358</v>
      </c>
      <c r="I8461" s="13" t="s">
        <v>14373</v>
      </c>
      <c r="J8461" s="13" t="s">
        <v>14969</v>
      </c>
      <c r="K8461" s="13" t="s">
        <v>14970</v>
      </c>
      <c r="L8461" s="13" t="s">
        <v>14966</v>
      </c>
      <c r="M8461" s="13" t="s">
        <v>14966</v>
      </c>
      <c r="N8461" s="13" t="s">
        <v>20468</v>
      </c>
      <c r="O8461" s="17">
        <v>222023740</v>
      </c>
      <c r="P8461" s="17">
        <v>8</v>
      </c>
      <c r="Q8461" s="13" t="s">
        <v>20488</v>
      </c>
      <c r="R8461" s="13" t="s">
        <v>20494</v>
      </c>
      <c r="S8461" s="15" t="s">
        <v>20517</v>
      </c>
    </row>
    <row r="8462" spans="1:19" ht="43.2" x14ac:dyDescent="0.3">
      <c r="A8462" s="13">
        <v>2021</v>
      </c>
      <c r="B8462" s="13" t="s">
        <v>505</v>
      </c>
      <c r="C8462" s="13" t="s">
        <v>506</v>
      </c>
      <c r="D8462" s="13" t="s">
        <v>10302</v>
      </c>
      <c r="E8462" s="13" t="s">
        <v>10303</v>
      </c>
      <c r="F8462" s="13" t="s">
        <v>11077</v>
      </c>
      <c r="G8462" s="14">
        <v>250000</v>
      </c>
      <c r="H8462" s="13" t="s">
        <v>14450</v>
      </c>
      <c r="I8462" s="13" t="s">
        <v>14451</v>
      </c>
      <c r="J8462" s="13" t="s">
        <v>14969</v>
      </c>
      <c r="K8462" s="13" t="s">
        <v>14970</v>
      </c>
      <c r="L8462" s="13" t="s">
        <v>14966</v>
      </c>
      <c r="M8462" s="13" t="s">
        <v>14966</v>
      </c>
      <c r="N8462" s="13" t="s">
        <v>20468</v>
      </c>
      <c r="O8462" s="17">
        <v>222023740</v>
      </c>
      <c r="P8462" s="17">
        <v>8</v>
      </c>
      <c r="Q8462" s="13" t="s">
        <v>20488</v>
      </c>
      <c r="R8462" s="13" t="s">
        <v>20494</v>
      </c>
      <c r="S8462" s="15" t="s">
        <v>20517</v>
      </c>
    </row>
    <row r="8463" spans="1:19" ht="43.2" x14ac:dyDescent="0.3">
      <c r="A8463" s="13">
        <v>2021</v>
      </c>
      <c r="B8463" s="13" t="s">
        <v>505</v>
      </c>
      <c r="C8463" s="13" t="s">
        <v>506</v>
      </c>
      <c r="D8463" s="13" t="s">
        <v>10302</v>
      </c>
      <c r="E8463" s="13" t="s">
        <v>10303</v>
      </c>
      <c r="F8463" s="13" t="s">
        <v>11077</v>
      </c>
      <c r="G8463" s="14">
        <v>841684</v>
      </c>
      <c r="H8463" s="13" t="s">
        <v>14358</v>
      </c>
      <c r="I8463" s="13" t="s">
        <v>14378</v>
      </c>
      <c r="J8463" s="13" t="s">
        <v>14969</v>
      </c>
      <c r="K8463" s="13" t="s">
        <v>14970</v>
      </c>
      <c r="L8463" s="13" t="s">
        <v>14966</v>
      </c>
      <c r="M8463" s="13" t="s">
        <v>14966</v>
      </c>
      <c r="N8463" s="13" t="s">
        <v>20468</v>
      </c>
      <c r="O8463" s="17">
        <v>222023740</v>
      </c>
      <c r="P8463" s="17">
        <v>8</v>
      </c>
      <c r="Q8463" s="13" t="s">
        <v>20488</v>
      </c>
      <c r="R8463" s="13" t="s">
        <v>20494</v>
      </c>
      <c r="S8463" s="15" t="s">
        <v>20517</v>
      </c>
    </row>
    <row r="8464" spans="1:19" ht="43.2" x14ac:dyDescent="0.3">
      <c r="A8464" s="13">
        <v>2021</v>
      </c>
      <c r="B8464" s="13" t="s">
        <v>505</v>
      </c>
      <c r="C8464" s="13" t="s">
        <v>506</v>
      </c>
      <c r="D8464" s="13" t="s">
        <v>10302</v>
      </c>
      <c r="E8464" s="13" t="s">
        <v>10303</v>
      </c>
      <c r="F8464" s="13" t="s">
        <v>11077</v>
      </c>
      <c r="G8464" s="14">
        <v>350000</v>
      </c>
      <c r="H8464" s="13" t="s">
        <v>14358</v>
      </c>
      <c r="I8464" s="13" t="s">
        <v>14377</v>
      </c>
      <c r="J8464" s="13" t="s">
        <v>14969</v>
      </c>
      <c r="K8464" s="13" t="s">
        <v>14970</v>
      </c>
      <c r="L8464" s="13" t="s">
        <v>14966</v>
      </c>
      <c r="M8464" s="13" t="s">
        <v>14966</v>
      </c>
      <c r="N8464" s="13" t="s">
        <v>20468</v>
      </c>
      <c r="O8464" s="17">
        <v>222023740</v>
      </c>
      <c r="P8464" s="17">
        <v>8</v>
      </c>
      <c r="Q8464" s="13" t="s">
        <v>20488</v>
      </c>
      <c r="R8464" s="13" t="s">
        <v>20494</v>
      </c>
      <c r="S8464" s="15" t="s">
        <v>20517</v>
      </c>
    </row>
    <row r="8465" spans="1:19" ht="43.2" x14ac:dyDescent="0.3">
      <c r="A8465" s="13">
        <v>2021</v>
      </c>
      <c r="B8465" s="13" t="s">
        <v>505</v>
      </c>
      <c r="C8465" s="13" t="s">
        <v>506</v>
      </c>
      <c r="D8465" s="13" t="s">
        <v>10302</v>
      </c>
      <c r="E8465" s="13" t="s">
        <v>10303</v>
      </c>
      <c r="F8465" s="13" t="s">
        <v>11077</v>
      </c>
      <c r="G8465" s="14">
        <v>70343</v>
      </c>
      <c r="H8465" s="13" t="s">
        <v>14347</v>
      </c>
      <c r="I8465" s="13" t="s">
        <v>14349</v>
      </c>
      <c r="J8465" s="13" t="s">
        <v>14969</v>
      </c>
      <c r="K8465" s="13" t="s">
        <v>14970</v>
      </c>
      <c r="L8465" s="13" t="s">
        <v>14966</v>
      </c>
      <c r="M8465" s="13" t="s">
        <v>14966</v>
      </c>
      <c r="N8465" s="13" t="s">
        <v>20468</v>
      </c>
      <c r="O8465" s="17">
        <v>222023740</v>
      </c>
      <c r="P8465" s="17">
        <v>8</v>
      </c>
      <c r="Q8465" s="13" t="s">
        <v>20488</v>
      </c>
      <c r="R8465" s="13" t="s">
        <v>20494</v>
      </c>
      <c r="S8465" s="15" t="s">
        <v>20517</v>
      </c>
    </row>
    <row r="8466" spans="1:19" ht="43.2" x14ac:dyDescent="0.3">
      <c r="A8466" s="13">
        <v>2021</v>
      </c>
      <c r="B8466" s="13" t="s">
        <v>505</v>
      </c>
      <c r="C8466" s="13" t="s">
        <v>506</v>
      </c>
      <c r="D8466" s="13" t="s">
        <v>10302</v>
      </c>
      <c r="E8466" s="13" t="s">
        <v>10303</v>
      </c>
      <c r="F8466" s="13" t="s">
        <v>11077</v>
      </c>
      <c r="G8466" s="14">
        <v>52923</v>
      </c>
      <c r="H8466" s="13" t="s">
        <v>14347</v>
      </c>
      <c r="I8466" s="13" t="s">
        <v>14349</v>
      </c>
      <c r="J8466" s="13" t="s">
        <v>14969</v>
      </c>
      <c r="K8466" s="13" t="s">
        <v>14970</v>
      </c>
      <c r="L8466" s="13" t="s">
        <v>14966</v>
      </c>
      <c r="M8466" s="13" t="s">
        <v>14966</v>
      </c>
      <c r="N8466" s="13" t="s">
        <v>20468</v>
      </c>
      <c r="O8466" s="17">
        <v>222023740</v>
      </c>
      <c r="P8466" s="17">
        <v>8</v>
      </c>
      <c r="Q8466" s="13" t="s">
        <v>20488</v>
      </c>
      <c r="R8466" s="13" t="s">
        <v>20494</v>
      </c>
      <c r="S8466" s="15" t="s">
        <v>20517</v>
      </c>
    </row>
    <row r="8467" spans="1:19" ht="43.2" x14ac:dyDescent="0.3">
      <c r="A8467" s="13">
        <v>2021</v>
      </c>
      <c r="B8467" s="13" t="s">
        <v>505</v>
      </c>
      <c r="C8467" s="13" t="s">
        <v>506</v>
      </c>
      <c r="D8467" s="13" t="s">
        <v>10302</v>
      </c>
      <c r="E8467" s="13" t="s">
        <v>10303</v>
      </c>
      <c r="F8467" s="13" t="s">
        <v>11077</v>
      </c>
      <c r="G8467" s="14">
        <v>243525</v>
      </c>
      <c r="H8467" s="13" t="s">
        <v>14358</v>
      </c>
      <c r="I8467" s="13" t="s">
        <v>14369</v>
      </c>
      <c r="J8467" s="13" t="s">
        <v>14969</v>
      </c>
      <c r="K8467" s="13" t="s">
        <v>14970</v>
      </c>
      <c r="L8467" s="13" t="s">
        <v>14966</v>
      </c>
      <c r="M8467" s="13" t="s">
        <v>14966</v>
      </c>
      <c r="N8467" s="13" t="s">
        <v>20468</v>
      </c>
      <c r="O8467" s="17">
        <v>222023740</v>
      </c>
      <c r="P8467" s="17">
        <v>8</v>
      </c>
      <c r="Q8467" s="13" t="s">
        <v>20488</v>
      </c>
      <c r="R8467" s="13" t="s">
        <v>20494</v>
      </c>
      <c r="S8467" s="15" t="s">
        <v>20517</v>
      </c>
    </row>
    <row r="8468" spans="1:19" ht="43.2" x14ac:dyDescent="0.3">
      <c r="A8468" s="13">
        <v>2021</v>
      </c>
      <c r="B8468" s="13" t="s">
        <v>505</v>
      </c>
      <c r="C8468" s="13" t="s">
        <v>506</v>
      </c>
      <c r="D8468" s="13" t="s">
        <v>10302</v>
      </c>
      <c r="E8468" s="13" t="s">
        <v>10303</v>
      </c>
      <c r="F8468" s="13" t="s">
        <v>11077</v>
      </c>
      <c r="G8468" s="14">
        <v>120000</v>
      </c>
      <c r="H8468" s="13" t="s">
        <v>14407</v>
      </c>
      <c r="I8468" s="13" t="s">
        <v>14408</v>
      </c>
      <c r="J8468" s="13" t="s">
        <v>14969</v>
      </c>
      <c r="K8468" s="13" t="s">
        <v>14970</v>
      </c>
      <c r="L8468" s="13" t="s">
        <v>14966</v>
      </c>
      <c r="M8468" s="13" t="s">
        <v>14966</v>
      </c>
      <c r="N8468" s="13" t="s">
        <v>20468</v>
      </c>
      <c r="O8468" s="17">
        <v>222023740</v>
      </c>
      <c r="P8468" s="17">
        <v>8</v>
      </c>
      <c r="Q8468" s="13" t="s">
        <v>20488</v>
      </c>
      <c r="R8468" s="13" t="s">
        <v>20494</v>
      </c>
      <c r="S8468" s="15" t="s">
        <v>20517</v>
      </c>
    </row>
    <row r="8469" spans="1:19" ht="43.2" x14ac:dyDescent="0.3">
      <c r="A8469" s="13">
        <v>2021</v>
      </c>
      <c r="B8469" s="13" t="s">
        <v>505</v>
      </c>
      <c r="C8469" s="13" t="s">
        <v>506</v>
      </c>
      <c r="D8469" s="13" t="s">
        <v>10302</v>
      </c>
      <c r="E8469" s="13" t="s">
        <v>10303</v>
      </c>
      <c r="F8469" s="13" t="s">
        <v>11077</v>
      </c>
      <c r="G8469" s="14">
        <v>350000</v>
      </c>
      <c r="H8469" s="13" t="s">
        <v>14358</v>
      </c>
      <c r="I8469" s="13" t="s">
        <v>14367</v>
      </c>
      <c r="J8469" s="13" t="s">
        <v>14969</v>
      </c>
      <c r="K8469" s="13" t="s">
        <v>14970</v>
      </c>
      <c r="L8469" s="13" t="s">
        <v>14966</v>
      </c>
      <c r="M8469" s="13" t="s">
        <v>14966</v>
      </c>
      <c r="N8469" s="13" t="s">
        <v>20468</v>
      </c>
      <c r="O8469" s="17">
        <v>222023740</v>
      </c>
      <c r="P8469" s="17">
        <v>8</v>
      </c>
      <c r="Q8469" s="13" t="s">
        <v>20488</v>
      </c>
      <c r="R8469" s="13" t="s">
        <v>20494</v>
      </c>
      <c r="S8469" s="15" t="s">
        <v>20517</v>
      </c>
    </row>
    <row r="8470" spans="1:19" ht="43.2" x14ac:dyDescent="0.3">
      <c r="A8470" s="13">
        <v>2021</v>
      </c>
      <c r="B8470" s="13" t="s">
        <v>505</v>
      </c>
      <c r="C8470" s="13" t="s">
        <v>506</v>
      </c>
      <c r="D8470" s="13" t="s">
        <v>10302</v>
      </c>
      <c r="E8470" s="13" t="s">
        <v>10303</v>
      </c>
      <c r="F8470" s="13" t="s">
        <v>11077</v>
      </c>
      <c r="G8470" s="14">
        <v>300000</v>
      </c>
      <c r="H8470" s="13" t="s">
        <v>14358</v>
      </c>
      <c r="I8470" s="13" t="s">
        <v>14366</v>
      </c>
      <c r="J8470" s="13" t="s">
        <v>14969</v>
      </c>
      <c r="K8470" s="13" t="s">
        <v>14970</v>
      </c>
      <c r="L8470" s="13" t="s">
        <v>14966</v>
      </c>
      <c r="M8470" s="13" t="s">
        <v>14966</v>
      </c>
      <c r="N8470" s="13" t="s">
        <v>20468</v>
      </c>
      <c r="O8470" s="17">
        <v>222023740</v>
      </c>
      <c r="P8470" s="17">
        <v>8</v>
      </c>
      <c r="Q8470" s="13" t="s">
        <v>20488</v>
      </c>
      <c r="R8470" s="13" t="s">
        <v>20494</v>
      </c>
      <c r="S8470" s="15" t="s">
        <v>20517</v>
      </c>
    </row>
    <row r="8471" spans="1:19" ht="43.2" x14ac:dyDescent="0.3">
      <c r="A8471" s="13">
        <v>2021</v>
      </c>
      <c r="B8471" s="13" t="s">
        <v>505</v>
      </c>
      <c r="C8471" s="13" t="s">
        <v>506</v>
      </c>
      <c r="D8471" s="13" t="s">
        <v>10302</v>
      </c>
      <c r="E8471" s="13" t="s">
        <v>10303</v>
      </c>
      <c r="F8471" s="13" t="s">
        <v>11077</v>
      </c>
      <c r="G8471" s="14">
        <v>350000</v>
      </c>
      <c r="H8471" s="13" t="s">
        <v>14358</v>
      </c>
      <c r="I8471" s="13" t="s">
        <v>14374</v>
      </c>
      <c r="J8471" s="13" t="s">
        <v>14969</v>
      </c>
      <c r="K8471" s="13" t="s">
        <v>14970</v>
      </c>
      <c r="L8471" s="13" t="s">
        <v>14966</v>
      </c>
      <c r="M8471" s="13" t="s">
        <v>14966</v>
      </c>
      <c r="N8471" s="13" t="s">
        <v>20468</v>
      </c>
      <c r="O8471" s="17">
        <v>222023740</v>
      </c>
      <c r="P8471" s="17">
        <v>8</v>
      </c>
      <c r="Q8471" s="13" t="s">
        <v>20488</v>
      </c>
      <c r="R8471" s="13" t="s">
        <v>20494</v>
      </c>
      <c r="S8471" s="15" t="s">
        <v>20517</v>
      </c>
    </row>
    <row r="8472" spans="1:19" ht="43.2" x14ac:dyDescent="0.3">
      <c r="A8472" s="13">
        <v>2021</v>
      </c>
      <c r="B8472" s="13" t="s">
        <v>505</v>
      </c>
      <c r="C8472" s="13" t="s">
        <v>506</v>
      </c>
      <c r="D8472" s="13" t="s">
        <v>10302</v>
      </c>
      <c r="E8472" s="13" t="s">
        <v>10303</v>
      </c>
      <c r="F8472" s="13" t="s">
        <v>11077</v>
      </c>
      <c r="G8472" s="14">
        <v>150000</v>
      </c>
      <c r="H8472" s="13" t="s">
        <v>14424</v>
      </c>
      <c r="I8472" s="13" t="s">
        <v>14425</v>
      </c>
      <c r="J8472" s="13" t="s">
        <v>14969</v>
      </c>
      <c r="K8472" s="13" t="s">
        <v>14970</v>
      </c>
      <c r="L8472" s="13" t="s">
        <v>14966</v>
      </c>
      <c r="M8472" s="13" t="s">
        <v>14966</v>
      </c>
      <c r="N8472" s="13" t="s">
        <v>20468</v>
      </c>
      <c r="O8472" s="17">
        <v>222023740</v>
      </c>
      <c r="P8472" s="17">
        <v>8</v>
      </c>
      <c r="Q8472" s="13" t="s">
        <v>20488</v>
      </c>
      <c r="R8472" s="13" t="s">
        <v>20494</v>
      </c>
      <c r="S8472" s="15" t="s">
        <v>20517</v>
      </c>
    </row>
    <row r="8473" spans="1:19" ht="43.2" x14ac:dyDescent="0.3">
      <c r="A8473" s="13">
        <v>2021</v>
      </c>
      <c r="B8473" s="13" t="s">
        <v>505</v>
      </c>
      <c r="C8473" s="13" t="s">
        <v>506</v>
      </c>
      <c r="D8473" s="13" t="s">
        <v>10302</v>
      </c>
      <c r="E8473" s="13" t="s">
        <v>10303</v>
      </c>
      <c r="F8473" s="13" t="s">
        <v>11077</v>
      </c>
      <c r="G8473" s="14">
        <v>375000</v>
      </c>
      <c r="H8473" s="13" t="s">
        <v>14447</v>
      </c>
      <c r="I8473" s="13" t="s">
        <v>10841</v>
      </c>
      <c r="J8473" s="13" t="s">
        <v>14969</v>
      </c>
      <c r="K8473" s="13" t="s">
        <v>14970</v>
      </c>
      <c r="L8473" s="13" t="s">
        <v>14966</v>
      </c>
      <c r="M8473" s="13" t="s">
        <v>14966</v>
      </c>
      <c r="N8473" s="13" t="s">
        <v>20468</v>
      </c>
      <c r="O8473" s="17">
        <v>222023740</v>
      </c>
      <c r="P8473" s="17">
        <v>8</v>
      </c>
      <c r="Q8473" s="13" t="s">
        <v>20488</v>
      </c>
      <c r="R8473" s="13" t="s">
        <v>20494</v>
      </c>
      <c r="S8473" s="15" t="s">
        <v>20517</v>
      </c>
    </row>
    <row r="8474" spans="1:19" ht="43.2" x14ac:dyDescent="0.3">
      <c r="A8474" s="13">
        <v>2021</v>
      </c>
      <c r="B8474" s="13" t="s">
        <v>505</v>
      </c>
      <c r="C8474" s="13" t="s">
        <v>506</v>
      </c>
      <c r="D8474" s="13" t="s">
        <v>10302</v>
      </c>
      <c r="E8474" s="13" t="s">
        <v>10303</v>
      </c>
      <c r="F8474" s="13" t="s">
        <v>11077</v>
      </c>
      <c r="G8474" s="14">
        <v>2980000</v>
      </c>
      <c r="H8474" s="13" t="s">
        <v>14429</v>
      </c>
      <c r="I8474" s="13" t="s">
        <v>14431</v>
      </c>
      <c r="J8474" s="13" t="s">
        <v>14969</v>
      </c>
      <c r="K8474" s="13" t="s">
        <v>14970</v>
      </c>
      <c r="L8474" s="13" t="s">
        <v>14966</v>
      </c>
      <c r="M8474" s="13" t="s">
        <v>14966</v>
      </c>
      <c r="N8474" s="13" t="s">
        <v>20468</v>
      </c>
      <c r="O8474" s="17">
        <v>222023740</v>
      </c>
      <c r="P8474" s="17">
        <v>8</v>
      </c>
      <c r="Q8474" s="13" t="s">
        <v>20488</v>
      </c>
      <c r="R8474" s="13" t="s">
        <v>20494</v>
      </c>
      <c r="S8474" s="15" t="s">
        <v>20517</v>
      </c>
    </row>
    <row r="8475" spans="1:19" ht="43.2" x14ac:dyDescent="0.3">
      <c r="A8475" s="13">
        <v>2021</v>
      </c>
      <c r="B8475" s="13" t="s">
        <v>505</v>
      </c>
      <c r="C8475" s="13" t="s">
        <v>506</v>
      </c>
      <c r="D8475" s="13" t="s">
        <v>10302</v>
      </c>
      <c r="E8475" s="13" t="s">
        <v>10303</v>
      </c>
      <c r="F8475" s="13" t="s">
        <v>11077</v>
      </c>
      <c r="G8475" s="14">
        <v>100000</v>
      </c>
      <c r="H8475" s="13" t="s">
        <v>14392</v>
      </c>
      <c r="I8475" s="13" t="s">
        <v>14396</v>
      </c>
      <c r="J8475" s="13" t="s">
        <v>14969</v>
      </c>
      <c r="K8475" s="13" t="s">
        <v>14970</v>
      </c>
      <c r="L8475" s="13" t="s">
        <v>14966</v>
      </c>
      <c r="M8475" s="13" t="s">
        <v>14966</v>
      </c>
      <c r="N8475" s="13" t="s">
        <v>20468</v>
      </c>
      <c r="O8475" s="17">
        <v>222023740</v>
      </c>
      <c r="P8475" s="17">
        <v>8</v>
      </c>
      <c r="Q8475" s="13" t="s">
        <v>20488</v>
      </c>
      <c r="R8475" s="13" t="s">
        <v>20494</v>
      </c>
      <c r="S8475" s="15" t="s">
        <v>20517</v>
      </c>
    </row>
    <row r="8476" spans="1:19" ht="43.2" x14ac:dyDescent="0.3">
      <c r="A8476" s="13">
        <v>2021</v>
      </c>
      <c r="B8476" s="13" t="s">
        <v>505</v>
      </c>
      <c r="C8476" s="13" t="s">
        <v>506</v>
      </c>
      <c r="D8476" s="13" t="s">
        <v>10302</v>
      </c>
      <c r="E8476" s="13" t="s">
        <v>10303</v>
      </c>
      <c r="F8476" s="13" t="s">
        <v>11077</v>
      </c>
      <c r="G8476" s="14">
        <v>710000</v>
      </c>
      <c r="H8476" s="13" t="s">
        <v>14450</v>
      </c>
      <c r="I8476" s="13" t="s">
        <v>14451</v>
      </c>
      <c r="J8476" s="13" t="s">
        <v>14969</v>
      </c>
      <c r="K8476" s="13" t="s">
        <v>14970</v>
      </c>
      <c r="L8476" s="13" t="s">
        <v>14966</v>
      </c>
      <c r="M8476" s="13" t="s">
        <v>14966</v>
      </c>
      <c r="N8476" s="13" t="s">
        <v>20468</v>
      </c>
      <c r="O8476" s="17">
        <v>222023740</v>
      </c>
      <c r="P8476" s="17">
        <v>8</v>
      </c>
      <c r="Q8476" s="13" t="s">
        <v>20488</v>
      </c>
      <c r="R8476" s="13" t="s">
        <v>20494</v>
      </c>
      <c r="S8476" s="15" t="s">
        <v>20517</v>
      </c>
    </row>
    <row r="8477" spans="1:19" ht="43.2" x14ac:dyDescent="0.3">
      <c r="A8477" s="13">
        <v>2021</v>
      </c>
      <c r="B8477" s="13" t="s">
        <v>505</v>
      </c>
      <c r="C8477" s="13" t="s">
        <v>506</v>
      </c>
      <c r="D8477" s="13" t="s">
        <v>10302</v>
      </c>
      <c r="E8477" s="13" t="s">
        <v>10303</v>
      </c>
      <c r="F8477" s="13" t="s">
        <v>11077</v>
      </c>
      <c r="G8477" s="14">
        <v>403748</v>
      </c>
      <c r="H8477" s="13" t="s">
        <v>14384</v>
      </c>
      <c r="I8477" s="13" t="s">
        <v>14386</v>
      </c>
      <c r="J8477" s="13" t="s">
        <v>14969</v>
      </c>
      <c r="K8477" s="13" t="s">
        <v>14970</v>
      </c>
      <c r="L8477" s="13" t="s">
        <v>14966</v>
      </c>
      <c r="M8477" s="13" t="s">
        <v>14966</v>
      </c>
      <c r="N8477" s="13" t="s">
        <v>20468</v>
      </c>
      <c r="O8477" s="17">
        <v>222023740</v>
      </c>
      <c r="P8477" s="17">
        <v>8</v>
      </c>
      <c r="Q8477" s="13" t="s">
        <v>20488</v>
      </c>
      <c r="R8477" s="13" t="s">
        <v>20494</v>
      </c>
      <c r="S8477" s="15" t="s">
        <v>20516</v>
      </c>
    </row>
    <row r="8478" spans="1:19" ht="43.2" x14ac:dyDescent="0.3">
      <c r="A8478" s="13">
        <v>2021</v>
      </c>
      <c r="B8478" s="13" t="s">
        <v>505</v>
      </c>
      <c r="C8478" s="13" t="s">
        <v>3756</v>
      </c>
      <c r="D8478" s="13" t="s">
        <v>10302</v>
      </c>
      <c r="E8478" s="13" t="s">
        <v>10303</v>
      </c>
      <c r="F8478" s="13" t="s">
        <v>11077</v>
      </c>
      <c r="G8478" s="14">
        <v>2000000</v>
      </c>
      <c r="H8478" s="13" t="s">
        <v>14384</v>
      </c>
      <c r="I8478" s="13" t="s">
        <v>14386</v>
      </c>
      <c r="J8478" s="13" t="s">
        <v>14969</v>
      </c>
      <c r="K8478" s="13" t="s">
        <v>14970</v>
      </c>
      <c r="L8478" s="13" t="s">
        <v>14966</v>
      </c>
      <c r="M8478" s="13" t="s">
        <v>14966</v>
      </c>
      <c r="N8478" s="13" t="s">
        <v>20468</v>
      </c>
      <c r="O8478" s="17">
        <v>222023740</v>
      </c>
      <c r="P8478" s="17">
        <v>8</v>
      </c>
      <c r="Q8478" s="13" t="s">
        <v>20488</v>
      </c>
      <c r="R8478" s="13" t="s">
        <v>20494</v>
      </c>
      <c r="S8478" s="15" t="s">
        <v>20516</v>
      </c>
    </row>
    <row r="8479" spans="1:19" ht="43.2" x14ac:dyDescent="0.3">
      <c r="A8479" s="13">
        <v>2021</v>
      </c>
      <c r="B8479" s="13" t="s">
        <v>505</v>
      </c>
      <c r="C8479" s="13" t="s">
        <v>2250</v>
      </c>
      <c r="D8479" s="13" t="s">
        <v>10302</v>
      </c>
      <c r="E8479" s="13" t="s">
        <v>10303</v>
      </c>
      <c r="F8479" s="13" t="s">
        <v>11077</v>
      </c>
      <c r="G8479" s="14">
        <v>250000</v>
      </c>
      <c r="H8479" s="13" t="s">
        <v>14358</v>
      </c>
      <c r="I8479" s="13" t="s">
        <v>14364</v>
      </c>
      <c r="J8479" s="13" t="s">
        <v>14969</v>
      </c>
      <c r="K8479" s="13" t="s">
        <v>14970</v>
      </c>
      <c r="L8479" s="13" t="s">
        <v>14966</v>
      </c>
      <c r="M8479" s="13" t="s">
        <v>14966</v>
      </c>
      <c r="N8479" s="13" t="s">
        <v>20468</v>
      </c>
      <c r="O8479" s="17">
        <v>222023740</v>
      </c>
      <c r="P8479" s="17">
        <v>8</v>
      </c>
      <c r="Q8479" s="13" t="s">
        <v>20488</v>
      </c>
      <c r="R8479" s="13" t="s">
        <v>20494</v>
      </c>
      <c r="S8479" s="15" t="s">
        <v>20517</v>
      </c>
    </row>
    <row r="8480" spans="1:19" ht="43.2" x14ac:dyDescent="0.3">
      <c r="A8480" s="13">
        <v>2021</v>
      </c>
      <c r="B8480" s="13" t="s">
        <v>505</v>
      </c>
      <c r="C8480" s="13" t="s">
        <v>2250</v>
      </c>
      <c r="D8480" s="13" t="s">
        <v>10302</v>
      </c>
      <c r="E8480" s="13" t="s">
        <v>10303</v>
      </c>
      <c r="F8480" s="13" t="s">
        <v>11077</v>
      </c>
      <c r="G8480" s="14">
        <v>100000</v>
      </c>
      <c r="H8480" s="13" t="s">
        <v>14429</v>
      </c>
      <c r="I8480" s="13" t="s">
        <v>14434</v>
      </c>
      <c r="J8480" s="13" t="s">
        <v>14969</v>
      </c>
      <c r="K8480" s="13" t="s">
        <v>14970</v>
      </c>
      <c r="L8480" s="13" t="s">
        <v>14966</v>
      </c>
      <c r="M8480" s="13" t="s">
        <v>14966</v>
      </c>
      <c r="N8480" s="13" t="s">
        <v>20468</v>
      </c>
      <c r="O8480" s="17">
        <v>222023740</v>
      </c>
      <c r="P8480" s="17">
        <v>8</v>
      </c>
      <c r="Q8480" s="13" t="s">
        <v>20488</v>
      </c>
      <c r="R8480" s="13" t="s">
        <v>20494</v>
      </c>
      <c r="S8480" s="15" t="s">
        <v>20517</v>
      </c>
    </row>
    <row r="8481" spans="1:19" ht="43.2" x14ac:dyDescent="0.3">
      <c r="A8481" s="13">
        <v>2021</v>
      </c>
      <c r="B8481" s="13" t="s">
        <v>505</v>
      </c>
      <c r="C8481" s="13" t="s">
        <v>2250</v>
      </c>
      <c r="D8481" s="13" t="s">
        <v>10302</v>
      </c>
      <c r="E8481" s="13" t="s">
        <v>10303</v>
      </c>
      <c r="F8481" s="13" t="s">
        <v>11077</v>
      </c>
      <c r="G8481" s="14">
        <v>75000</v>
      </c>
      <c r="H8481" s="13" t="s">
        <v>14450</v>
      </c>
      <c r="I8481" s="13" t="s">
        <v>14451</v>
      </c>
      <c r="J8481" s="13" t="s">
        <v>14969</v>
      </c>
      <c r="K8481" s="13" t="s">
        <v>14970</v>
      </c>
      <c r="L8481" s="13" t="s">
        <v>14966</v>
      </c>
      <c r="M8481" s="13" t="s">
        <v>14966</v>
      </c>
      <c r="N8481" s="13" t="s">
        <v>20468</v>
      </c>
      <c r="O8481" s="17">
        <v>222023740</v>
      </c>
      <c r="P8481" s="17">
        <v>8</v>
      </c>
      <c r="Q8481" s="13" t="s">
        <v>20488</v>
      </c>
      <c r="R8481" s="13" t="s">
        <v>20494</v>
      </c>
      <c r="S8481" s="15" t="s">
        <v>20517</v>
      </c>
    </row>
    <row r="8482" spans="1:19" ht="43.2" x14ac:dyDescent="0.3">
      <c r="A8482" s="13">
        <v>2021</v>
      </c>
      <c r="B8482" s="13" t="s">
        <v>505</v>
      </c>
      <c r="C8482" s="13" t="s">
        <v>2250</v>
      </c>
      <c r="D8482" s="13" t="s">
        <v>10302</v>
      </c>
      <c r="E8482" s="13" t="s">
        <v>10303</v>
      </c>
      <c r="F8482" s="13" t="s">
        <v>11077</v>
      </c>
      <c r="G8482" s="14">
        <v>150000</v>
      </c>
      <c r="H8482" s="13" t="s">
        <v>14450</v>
      </c>
      <c r="I8482" s="13" t="s">
        <v>14451</v>
      </c>
      <c r="J8482" s="13" t="s">
        <v>14969</v>
      </c>
      <c r="K8482" s="13" t="s">
        <v>14970</v>
      </c>
      <c r="L8482" s="13" t="s">
        <v>14966</v>
      </c>
      <c r="M8482" s="13" t="s">
        <v>14966</v>
      </c>
      <c r="N8482" s="13" t="s">
        <v>20468</v>
      </c>
      <c r="O8482" s="17">
        <v>222023740</v>
      </c>
      <c r="P8482" s="17">
        <v>8</v>
      </c>
      <c r="Q8482" s="13" t="s">
        <v>20488</v>
      </c>
      <c r="R8482" s="13" t="s">
        <v>20494</v>
      </c>
      <c r="S8482" s="15" t="s">
        <v>20517</v>
      </c>
    </row>
    <row r="8483" spans="1:19" ht="43.2" x14ac:dyDescent="0.3">
      <c r="A8483" s="13">
        <v>2021</v>
      </c>
      <c r="B8483" s="13" t="s">
        <v>505</v>
      </c>
      <c r="C8483" s="13" t="s">
        <v>2250</v>
      </c>
      <c r="D8483" s="13" t="s">
        <v>10302</v>
      </c>
      <c r="E8483" s="13" t="s">
        <v>10303</v>
      </c>
      <c r="F8483" s="13" t="s">
        <v>11077</v>
      </c>
      <c r="G8483" s="14">
        <v>30000</v>
      </c>
      <c r="H8483" s="13" t="s">
        <v>14407</v>
      </c>
      <c r="I8483" s="13" t="s">
        <v>14410</v>
      </c>
      <c r="J8483" s="13" t="s">
        <v>14969</v>
      </c>
      <c r="K8483" s="13" t="s">
        <v>14970</v>
      </c>
      <c r="L8483" s="13" t="s">
        <v>14966</v>
      </c>
      <c r="M8483" s="13" t="s">
        <v>14966</v>
      </c>
      <c r="N8483" s="13" t="s">
        <v>20468</v>
      </c>
      <c r="O8483" s="17">
        <v>222023740</v>
      </c>
      <c r="P8483" s="17">
        <v>8</v>
      </c>
      <c r="Q8483" s="13" t="s">
        <v>20488</v>
      </c>
      <c r="R8483" s="13" t="s">
        <v>20494</v>
      </c>
      <c r="S8483" s="15" t="s">
        <v>20517</v>
      </c>
    </row>
    <row r="8484" spans="1:19" ht="43.2" x14ac:dyDescent="0.3">
      <c r="A8484" s="13">
        <v>2021</v>
      </c>
      <c r="B8484" s="13" t="s">
        <v>505</v>
      </c>
      <c r="C8484" s="13" t="s">
        <v>2250</v>
      </c>
      <c r="D8484" s="13" t="s">
        <v>10302</v>
      </c>
      <c r="E8484" s="13" t="s">
        <v>10303</v>
      </c>
      <c r="F8484" s="13" t="s">
        <v>11077</v>
      </c>
      <c r="G8484" s="14">
        <v>16000</v>
      </c>
      <c r="H8484" s="13" t="s">
        <v>14429</v>
      </c>
      <c r="I8484" s="13" t="s">
        <v>14433</v>
      </c>
      <c r="J8484" s="13" t="s">
        <v>14969</v>
      </c>
      <c r="K8484" s="13" t="s">
        <v>14970</v>
      </c>
      <c r="L8484" s="13" t="s">
        <v>14966</v>
      </c>
      <c r="M8484" s="13" t="s">
        <v>14966</v>
      </c>
      <c r="N8484" s="13" t="s">
        <v>20468</v>
      </c>
      <c r="O8484" s="17">
        <v>222023740</v>
      </c>
      <c r="P8484" s="17">
        <v>8</v>
      </c>
      <c r="Q8484" s="13" t="s">
        <v>20488</v>
      </c>
      <c r="R8484" s="13" t="s">
        <v>20494</v>
      </c>
      <c r="S8484" s="15" t="s">
        <v>20517</v>
      </c>
    </row>
    <row r="8485" spans="1:19" ht="43.2" x14ac:dyDescent="0.3">
      <c r="A8485" s="13">
        <v>2021</v>
      </c>
      <c r="B8485" s="13" t="s">
        <v>505</v>
      </c>
      <c r="C8485" s="13" t="s">
        <v>2250</v>
      </c>
      <c r="D8485" s="13" t="s">
        <v>10302</v>
      </c>
      <c r="E8485" s="13" t="s">
        <v>10303</v>
      </c>
      <c r="F8485" s="13" t="s">
        <v>11077</v>
      </c>
      <c r="G8485" s="14">
        <v>470000</v>
      </c>
      <c r="H8485" s="13" t="s">
        <v>14447</v>
      </c>
      <c r="I8485" s="13" t="s">
        <v>14448</v>
      </c>
      <c r="J8485" s="13" t="s">
        <v>14969</v>
      </c>
      <c r="K8485" s="13" t="s">
        <v>14970</v>
      </c>
      <c r="L8485" s="13" t="s">
        <v>14966</v>
      </c>
      <c r="M8485" s="13" t="s">
        <v>14966</v>
      </c>
      <c r="N8485" s="13" t="s">
        <v>20468</v>
      </c>
      <c r="O8485" s="17">
        <v>222023740</v>
      </c>
      <c r="P8485" s="17">
        <v>8</v>
      </c>
      <c r="Q8485" s="13" t="s">
        <v>20488</v>
      </c>
      <c r="R8485" s="13" t="s">
        <v>20494</v>
      </c>
      <c r="S8485" s="15" t="s">
        <v>20517</v>
      </c>
    </row>
    <row r="8486" spans="1:19" ht="43.2" x14ac:dyDescent="0.3">
      <c r="A8486" s="13">
        <v>2021</v>
      </c>
      <c r="B8486" s="13" t="s">
        <v>505</v>
      </c>
      <c r="C8486" s="13" t="s">
        <v>2250</v>
      </c>
      <c r="D8486" s="13" t="s">
        <v>10302</v>
      </c>
      <c r="E8486" s="13" t="s">
        <v>10303</v>
      </c>
      <c r="F8486" s="13" t="s">
        <v>11077</v>
      </c>
      <c r="G8486" s="14">
        <v>551000</v>
      </c>
      <c r="H8486" s="13" t="s">
        <v>14429</v>
      </c>
      <c r="I8486" s="13" t="s">
        <v>14431</v>
      </c>
      <c r="J8486" s="13" t="s">
        <v>14969</v>
      </c>
      <c r="K8486" s="13" t="s">
        <v>14970</v>
      </c>
      <c r="L8486" s="13" t="s">
        <v>14966</v>
      </c>
      <c r="M8486" s="13" t="s">
        <v>14966</v>
      </c>
      <c r="N8486" s="13" t="s">
        <v>20468</v>
      </c>
      <c r="O8486" s="17">
        <v>222023740</v>
      </c>
      <c r="P8486" s="17">
        <v>8</v>
      </c>
      <c r="Q8486" s="13" t="s">
        <v>20488</v>
      </c>
      <c r="R8486" s="13" t="s">
        <v>20494</v>
      </c>
      <c r="S8486" s="15" t="s">
        <v>20517</v>
      </c>
    </row>
    <row r="8487" spans="1:19" ht="43.2" x14ac:dyDescent="0.3">
      <c r="A8487" s="13">
        <v>2021</v>
      </c>
      <c r="B8487" s="13" t="s">
        <v>505</v>
      </c>
      <c r="C8487" s="13" t="s">
        <v>2250</v>
      </c>
      <c r="D8487" s="13" t="s">
        <v>10302</v>
      </c>
      <c r="E8487" s="13" t="s">
        <v>10303</v>
      </c>
      <c r="F8487" s="13" t="s">
        <v>11077</v>
      </c>
      <c r="G8487" s="14">
        <v>1100000</v>
      </c>
      <c r="H8487" s="13" t="s">
        <v>14429</v>
      </c>
      <c r="I8487" s="13" t="s">
        <v>14431</v>
      </c>
      <c r="J8487" s="13" t="s">
        <v>14969</v>
      </c>
      <c r="K8487" s="13" t="s">
        <v>14970</v>
      </c>
      <c r="L8487" s="13" t="s">
        <v>14966</v>
      </c>
      <c r="M8487" s="13" t="s">
        <v>14966</v>
      </c>
      <c r="N8487" s="13" t="s">
        <v>20468</v>
      </c>
      <c r="O8487" s="17">
        <v>222023740</v>
      </c>
      <c r="P8487" s="17">
        <v>8</v>
      </c>
      <c r="Q8487" s="13" t="s">
        <v>20488</v>
      </c>
      <c r="R8487" s="13" t="s">
        <v>20494</v>
      </c>
      <c r="S8487" s="15" t="s">
        <v>20517</v>
      </c>
    </row>
    <row r="8488" spans="1:19" ht="43.2" x14ac:dyDescent="0.3">
      <c r="A8488" s="13">
        <v>2021</v>
      </c>
      <c r="B8488" s="13" t="s">
        <v>505</v>
      </c>
      <c r="C8488" s="13" t="s">
        <v>2250</v>
      </c>
      <c r="D8488" s="13" t="s">
        <v>10302</v>
      </c>
      <c r="E8488" s="13" t="s">
        <v>10303</v>
      </c>
      <c r="F8488" s="13" t="s">
        <v>11077</v>
      </c>
      <c r="G8488" s="14">
        <v>660000</v>
      </c>
      <c r="H8488" s="13" t="s">
        <v>14429</v>
      </c>
      <c r="I8488" s="13" t="s">
        <v>14431</v>
      </c>
      <c r="J8488" s="13" t="s">
        <v>14969</v>
      </c>
      <c r="K8488" s="13" t="s">
        <v>14970</v>
      </c>
      <c r="L8488" s="13" t="s">
        <v>14966</v>
      </c>
      <c r="M8488" s="13" t="s">
        <v>14966</v>
      </c>
      <c r="N8488" s="13" t="s">
        <v>20468</v>
      </c>
      <c r="O8488" s="17">
        <v>222023740</v>
      </c>
      <c r="P8488" s="17">
        <v>8</v>
      </c>
      <c r="Q8488" s="13" t="s">
        <v>20488</v>
      </c>
      <c r="R8488" s="13" t="s">
        <v>20494</v>
      </c>
      <c r="S8488" s="15" t="s">
        <v>20517</v>
      </c>
    </row>
    <row r="8489" spans="1:19" ht="43.2" x14ac:dyDescent="0.3">
      <c r="A8489" s="13">
        <v>2021</v>
      </c>
      <c r="B8489" s="13" t="s">
        <v>505</v>
      </c>
      <c r="C8489" s="13" t="s">
        <v>2250</v>
      </c>
      <c r="D8489" s="13" t="s">
        <v>10302</v>
      </c>
      <c r="E8489" s="13" t="s">
        <v>10303</v>
      </c>
      <c r="F8489" s="13" t="s">
        <v>11077</v>
      </c>
      <c r="G8489" s="14">
        <v>220000</v>
      </c>
      <c r="H8489" s="13" t="s">
        <v>14447</v>
      </c>
      <c r="I8489" s="13" t="s">
        <v>14448</v>
      </c>
      <c r="J8489" s="13" t="s">
        <v>14969</v>
      </c>
      <c r="K8489" s="13" t="s">
        <v>14970</v>
      </c>
      <c r="L8489" s="13" t="s">
        <v>14966</v>
      </c>
      <c r="M8489" s="13" t="s">
        <v>14966</v>
      </c>
      <c r="N8489" s="13" t="s">
        <v>20468</v>
      </c>
      <c r="O8489" s="17">
        <v>222023740</v>
      </c>
      <c r="P8489" s="17">
        <v>8</v>
      </c>
      <c r="Q8489" s="13" t="s">
        <v>20488</v>
      </c>
      <c r="R8489" s="13" t="s">
        <v>20494</v>
      </c>
      <c r="S8489" s="15" t="s">
        <v>20517</v>
      </c>
    </row>
    <row r="8490" spans="1:19" ht="43.2" x14ac:dyDescent="0.3">
      <c r="A8490" s="13">
        <v>2021</v>
      </c>
      <c r="B8490" s="13" t="s">
        <v>505</v>
      </c>
      <c r="C8490" s="13" t="s">
        <v>2250</v>
      </c>
      <c r="D8490" s="13" t="s">
        <v>10302</v>
      </c>
      <c r="E8490" s="13" t="s">
        <v>10303</v>
      </c>
      <c r="F8490" s="13" t="s">
        <v>11077</v>
      </c>
      <c r="G8490" s="14">
        <v>25000</v>
      </c>
      <c r="H8490" s="13" t="s">
        <v>14417</v>
      </c>
      <c r="I8490" s="13" t="s">
        <v>14422</v>
      </c>
      <c r="J8490" s="13" t="s">
        <v>14969</v>
      </c>
      <c r="K8490" s="13" t="s">
        <v>14970</v>
      </c>
      <c r="L8490" s="13" t="s">
        <v>14966</v>
      </c>
      <c r="M8490" s="13" t="s">
        <v>14966</v>
      </c>
      <c r="N8490" s="13" t="s">
        <v>20468</v>
      </c>
      <c r="O8490" s="17">
        <v>222023740</v>
      </c>
      <c r="P8490" s="17">
        <v>8</v>
      </c>
      <c r="Q8490" s="13" t="s">
        <v>20488</v>
      </c>
      <c r="R8490" s="13" t="s">
        <v>20494</v>
      </c>
      <c r="S8490" s="15" t="s">
        <v>20517</v>
      </c>
    </row>
    <row r="8491" spans="1:19" ht="43.2" x14ac:dyDescent="0.3">
      <c r="A8491" s="13">
        <v>2021</v>
      </c>
      <c r="B8491" s="13" t="s">
        <v>505</v>
      </c>
      <c r="C8491" s="13" t="s">
        <v>2250</v>
      </c>
      <c r="D8491" s="13" t="s">
        <v>10302</v>
      </c>
      <c r="E8491" s="13" t="s">
        <v>10303</v>
      </c>
      <c r="F8491" s="13" t="s">
        <v>11077</v>
      </c>
      <c r="G8491" s="14">
        <v>350000</v>
      </c>
      <c r="H8491" s="13" t="s">
        <v>14417</v>
      </c>
      <c r="I8491" s="13" t="s">
        <v>14418</v>
      </c>
      <c r="J8491" s="13" t="s">
        <v>14969</v>
      </c>
      <c r="K8491" s="13" t="s">
        <v>14970</v>
      </c>
      <c r="L8491" s="13" t="s">
        <v>14966</v>
      </c>
      <c r="M8491" s="13" t="s">
        <v>14966</v>
      </c>
      <c r="N8491" s="13" t="s">
        <v>20468</v>
      </c>
      <c r="O8491" s="17">
        <v>222023740</v>
      </c>
      <c r="P8491" s="17">
        <v>8</v>
      </c>
      <c r="Q8491" s="13" t="s">
        <v>20488</v>
      </c>
      <c r="R8491" s="13" t="s">
        <v>20494</v>
      </c>
      <c r="S8491" s="15" t="s">
        <v>20517</v>
      </c>
    </row>
    <row r="8492" spans="1:19" ht="43.2" x14ac:dyDescent="0.3">
      <c r="A8492" s="13">
        <v>2021</v>
      </c>
      <c r="B8492" s="13" t="s">
        <v>505</v>
      </c>
      <c r="C8492" s="13" t="s">
        <v>2250</v>
      </c>
      <c r="D8492" s="13" t="s">
        <v>10302</v>
      </c>
      <c r="E8492" s="13" t="s">
        <v>10303</v>
      </c>
      <c r="F8492" s="13" t="s">
        <v>11077</v>
      </c>
      <c r="G8492" s="14">
        <v>50000</v>
      </c>
      <c r="H8492" s="13" t="s">
        <v>14424</v>
      </c>
      <c r="I8492" s="13" t="s">
        <v>14425</v>
      </c>
      <c r="J8492" s="13" t="s">
        <v>14969</v>
      </c>
      <c r="K8492" s="13" t="s">
        <v>14970</v>
      </c>
      <c r="L8492" s="13" t="s">
        <v>14966</v>
      </c>
      <c r="M8492" s="13" t="s">
        <v>14966</v>
      </c>
      <c r="N8492" s="13" t="s">
        <v>20468</v>
      </c>
      <c r="O8492" s="17">
        <v>222023740</v>
      </c>
      <c r="P8492" s="17">
        <v>8</v>
      </c>
      <c r="Q8492" s="13" t="s">
        <v>20488</v>
      </c>
      <c r="R8492" s="13" t="s">
        <v>20494</v>
      </c>
      <c r="S8492" s="15" t="s">
        <v>20517</v>
      </c>
    </row>
    <row r="8493" spans="1:19" ht="43.2" x14ac:dyDescent="0.3">
      <c r="A8493" s="13">
        <v>2021</v>
      </c>
      <c r="B8493" s="13" t="s">
        <v>505</v>
      </c>
      <c r="C8493" s="13" t="s">
        <v>2250</v>
      </c>
      <c r="D8493" s="13" t="s">
        <v>10302</v>
      </c>
      <c r="E8493" s="13" t="s">
        <v>10303</v>
      </c>
      <c r="F8493" s="13" t="s">
        <v>11077</v>
      </c>
      <c r="G8493" s="14">
        <v>29500</v>
      </c>
      <c r="H8493" s="13" t="s">
        <v>14429</v>
      </c>
      <c r="I8493" s="13" t="s">
        <v>14434</v>
      </c>
      <c r="J8493" s="13" t="s">
        <v>14969</v>
      </c>
      <c r="K8493" s="13" t="s">
        <v>14970</v>
      </c>
      <c r="L8493" s="13" t="s">
        <v>14966</v>
      </c>
      <c r="M8493" s="13" t="s">
        <v>14966</v>
      </c>
      <c r="N8493" s="13" t="s">
        <v>20468</v>
      </c>
      <c r="O8493" s="17">
        <v>222023740</v>
      </c>
      <c r="P8493" s="17">
        <v>8</v>
      </c>
      <c r="Q8493" s="13" t="s">
        <v>20488</v>
      </c>
      <c r="R8493" s="13" t="s">
        <v>20494</v>
      </c>
      <c r="S8493" s="15" t="s">
        <v>20517</v>
      </c>
    </row>
    <row r="8494" spans="1:19" ht="43.2" x14ac:dyDescent="0.3">
      <c r="A8494" s="13">
        <v>2021</v>
      </c>
      <c r="B8494" s="13" t="s">
        <v>505</v>
      </c>
      <c r="C8494" s="13" t="s">
        <v>2250</v>
      </c>
      <c r="D8494" s="13" t="s">
        <v>10302</v>
      </c>
      <c r="E8494" s="13" t="s">
        <v>10303</v>
      </c>
      <c r="F8494" s="13" t="s">
        <v>11077</v>
      </c>
      <c r="G8494" s="14">
        <v>3500</v>
      </c>
      <c r="H8494" s="13" t="s">
        <v>14429</v>
      </c>
      <c r="I8494" s="13" t="s">
        <v>14432</v>
      </c>
      <c r="J8494" s="13" t="s">
        <v>14969</v>
      </c>
      <c r="K8494" s="13" t="s">
        <v>14970</v>
      </c>
      <c r="L8494" s="13" t="s">
        <v>14966</v>
      </c>
      <c r="M8494" s="13" t="s">
        <v>14966</v>
      </c>
      <c r="N8494" s="13" t="s">
        <v>20468</v>
      </c>
      <c r="O8494" s="17">
        <v>222023740</v>
      </c>
      <c r="P8494" s="17">
        <v>8</v>
      </c>
      <c r="Q8494" s="13" t="s">
        <v>20488</v>
      </c>
      <c r="R8494" s="13" t="s">
        <v>20494</v>
      </c>
      <c r="S8494" s="15" t="s">
        <v>20517</v>
      </c>
    </row>
    <row r="8495" spans="1:19" ht="43.2" x14ac:dyDescent="0.3">
      <c r="A8495" s="13">
        <v>2021</v>
      </c>
      <c r="B8495" s="13" t="s">
        <v>505</v>
      </c>
      <c r="C8495" s="13" t="s">
        <v>2250</v>
      </c>
      <c r="D8495" s="13" t="s">
        <v>10302</v>
      </c>
      <c r="E8495" s="13" t="s">
        <v>10303</v>
      </c>
      <c r="F8495" s="13" t="s">
        <v>11077</v>
      </c>
      <c r="G8495" s="14">
        <v>50000</v>
      </c>
      <c r="H8495" s="13" t="s">
        <v>14392</v>
      </c>
      <c r="I8495" s="13" t="s">
        <v>14394</v>
      </c>
      <c r="J8495" s="13" t="s">
        <v>14969</v>
      </c>
      <c r="K8495" s="13" t="s">
        <v>14970</v>
      </c>
      <c r="L8495" s="13" t="s">
        <v>14966</v>
      </c>
      <c r="M8495" s="13" t="s">
        <v>14966</v>
      </c>
      <c r="N8495" s="13" t="s">
        <v>20468</v>
      </c>
      <c r="O8495" s="17">
        <v>222023740</v>
      </c>
      <c r="P8495" s="17">
        <v>8</v>
      </c>
      <c r="Q8495" s="13" t="s">
        <v>20488</v>
      </c>
      <c r="R8495" s="13" t="s">
        <v>20494</v>
      </c>
      <c r="S8495" s="15" t="s">
        <v>20517</v>
      </c>
    </row>
    <row r="8496" spans="1:19" ht="43.2" x14ac:dyDescent="0.3">
      <c r="A8496" s="13">
        <v>2021</v>
      </c>
      <c r="B8496" s="13" t="s">
        <v>505</v>
      </c>
      <c r="C8496" s="13" t="s">
        <v>2250</v>
      </c>
      <c r="D8496" s="13" t="s">
        <v>10302</v>
      </c>
      <c r="E8496" s="13" t="s">
        <v>10303</v>
      </c>
      <c r="F8496" s="13" t="s">
        <v>11077</v>
      </c>
      <c r="G8496" s="14">
        <v>300000</v>
      </c>
      <c r="H8496" s="13" t="s">
        <v>14447</v>
      </c>
      <c r="I8496" s="13" t="s">
        <v>14448</v>
      </c>
      <c r="J8496" s="13" t="s">
        <v>14969</v>
      </c>
      <c r="K8496" s="13" t="s">
        <v>14970</v>
      </c>
      <c r="L8496" s="13" t="s">
        <v>14966</v>
      </c>
      <c r="M8496" s="13" t="s">
        <v>14966</v>
      </c>
      <c r="N8496" s="13" t="s">
        <v>20468</v>
      </c>
      <c r="O8496" s="17">
        <v>222023740</v>
      </c>
      <c r="P8496" s="17">
        <v>8</v>
      </c>
      <c r="Q8496" s="13" t="s">
        <v>20488</v>
      </c>
      <c r="R8496" s="13" t="s">
        <v>20494</v>
      </c>
      <c r="S8496" s="15" t="s">
        <v>20517</v>
      </c>
    </row>
    <row r="8497" spans="1:19" ht="43.2" x14ac:dyDescent="0.3">
      <c r="A8497" s="13">
        <v>2021</v>
      </c>
      <c r="B8497" s="13" t="s">
        <v>505</v>
      </c>
      <c r="C8497" s="13" t="s">
        <v>2250</v>
      </c>
      <c r="D8497" s="13" t="s">
        <v>10302</v>
      </c>
      <c r="E8497" s="13" t="s">
        <v>10303</v>
      </c>
      <c r="F8497" s="13" t="s">
        <v>11077</v>
      </c>
      <c r="G8497" s="14">
        <v>125000</v>
      </c>
      <c r="H8497" s="13" t="s">
        <v>14450</v>
      </c>
      <c r="I8497" s="13" t="s">
        <v>14451</v>
      </c>
      <c r="J8497" s="13" t="s">
        <v>14969</v>
      </c>
      <c r="K8497" s="13" t="s">
        <v>14970</v>
      </c>
      <c r="L8497" s="13" t="s">
        <v>14966</v>
      </c>
      <c r="M8497" s="13" t="s">
        <v>14966</v>
      </c>
      <c r="N8497" s="13" t="s">
        <v>20468</v>
      </c>
      <c r="O8497" s="17">
        <v>222023740</v>
      </c>
      <c r="P8497" s="17">
        <v>8</v>
      </c>
      <c r="Q8497" s="13" t="s">
        <v>20488</v>
      </c>
      <c r="R8497" s="13" t="s">
        <v>20494</v>
      </c>
      <c r="S8497" s="15" t="s">
        <v>20517</v>
      </c>
    </row>
    <row r="8498" spans="1:19" ht="43.2" x14ac:dyDescent="0.3">
      <c r="A8498" s="13">
        <v>2021</v>
      </c>
      <c r="B8498" s="13" t="s">
        <v>505</v>
      </c>
      <c r="C8498" s="13" t="s">
        <v>2250</v>
      </c>
      <c r="D8498" s="13" t="s">
        <v>10302</v>
      </c>
      <c r="E8498" s="13" t="s">
        <v>10303</v>
      </c>
      <c r="F8498" s="13" t="s">
        <v>11077</v>
      </c>
      <c r="G8498" s="14">
        <v>350000</v>
      </c>
      <c r="H8498" s="13" t="s">
        <v>14358</v>
      </c>
      <c r="I8498" s="13" t="s">
        <v>14364</v>
      </c>
      <c r="J8498" s="13" t="s">
        <v>14969</v>
      </c>
      <c r="K8498" s="13" t="s">
        <v>14970</v>
      </c>
      <c r="L8498" s="13" t="s">
        <v>14966</v>
      </c>
      <c r="M8498" s="13" t="s">
        <v>14966</v>
      </c>
      <c r="N8498" s="13" t="s">
        <v>20468</v>
      </c>
      <c r="O8498" s="17">
        <v>222023740</v>
      </c>
      <c r="P8498" s="17">
        <v>8</v>
      </c>
      <c r="Q8498" s="13" t="s">
        <v>20488</v>
      </c>
      <c r="R8498" s="13" t="s">
        <v>20494</v>
      </c>
      <c r="S8498" s="15" t="s">
        <v>20517</v>
      </c>
    </row>
    <row r="8499" spans="1:19" ht="43.2" x14ac:dyDescent="0.3">
      <c r="A8499" s="13">
        <v>2021</v>
      </c>
      <c r="B8499" s="13" t="s">
        <v>505</v>
      </c>
      <c r="C8499" s="13" t="s">
        <v>2250</v>
      </c>
      <c r="D8499" s="13" t="s">
        <v>10302</v>
      </c>
      <c r="E8499" s="13" t="s">
        <v>10303</v>
      </c>
      <c r="F8499" s="13" t="s">
        <v>11077</v>
      </c>
      <c r="G8499" s="14">
        <v>75000</v>
      </c>
      <c r="H8499" s="13" t="s">
        <v>14417</v>
      </c>
      <c r="I8499" s="13" t="s">
        <v>14418</v>
      </c>
      <c r="J8499" s="13" t="s">
        <v>14969</v>
      </c>
      <c r="K8499" s="13" t="s">
        <v>14970</v>
      </c>
      <c r="L8499" s="13" t="s">
        <v>14966</v>
      </c>
      <c r="M8499" s="13" t="s">
        <v>14966</v>
      </c>
      <c r="N8499" s="13" t="s">
        <v>20468</v>
      </c>
      <c r="O8499" s="17">
        <v>222023740</v>
      </c>
      <c r="P8499" s="17">
        <v>8</v>
      </c>
      <c r="Q8499" s="13" t="s">
        <v>20488</v>
      </c>
      <c r="R8499" s="13" t="s">
        <v>20494</v>
      </c>
      <c r="S8499" s="15" t="s">
        <v>20517</v>
      </c>
    </row>
    <row r="8500" spans="1:19" ht="43.2" x14ac:dyDescent="0.3">
      <c r="A8500" s="13">
        <v>2021</v>
      </c>
      <c r="B8500" s="13" t="s">
        <v>505</v>
      </c>
      <c r="C8500" s="13" t="s">
        <v>2250</v>
      </c>
      <c r="D8500" s="13" t="s">
        <v>10302</v>
      </c>
      <c r="E8500" s="13" t="s">
        <v>10303</v>
      </c>
      <c r="F8500" s="13" t="s">
        <v>11077</v>
      </c>
      <c r="G8500" s="14">
        <v>300000</v>
      </c>
      <c r="H8500" s="13" t="s">
        <v>14450</v>
      </c>
      <c r="I8500" s="13" t="s">
        <v>14451</v>
      </c>
      <c r="J8500" s="13" t="s">
        <v>14969</v>
      </c>
      <c r="K8500" s="13" t="s">
        <v>14970</v>
      </c>
      <c r="L8500" s="13" t="s">
        <v>14966</v>
      </c>
      <c r="M8500" s="13" t="s">
        <v>14966</v>
      </c>
      <c r="N8500" s="13" t="s">
        <v>20468</v>
      </c>
      <c r="O8500" s="17">
        <v>222023740</v>
      </c>
      <c r="P8500" s="17">
        <v>8</v>
      </c>
      <c r="Q8500" s="13" t="s">
        <v>20488</v>
      </c>
      <c r="R8500" s="13" t="s">
        <v>20494</v>
      </c>
      <c r="S8500" s="15" t="s">
        <v>20517</v>
      </c>
    </row>
    <row r="8501" spans="1:19" ht="43.2" x14ac:dyDescent="0.3">
      <c r="A8501" s="13">
        <v>2021</v>
      </c>
      <c r="B8501" s="13" t="s">
        <v>505</v>
      </c>
      <c r="C8501" s="13" t="s">
        <v>2250</v>
      </c>
      <c r="D8501" s="13" t="s">
        <v>10302</v>
      </c>
      <c r="E8501" s="13" t="s">
        <v>10303</v>
      </c>
      <c r="F8501" s="13" t="s">
        <v>11077</v>
      </c>
      <c r="G8501" s="14">
        <v>500000</v>
      </c>
      <c r="H8501" s="13" t="s">
        <v>14450</v>
      </c>
      <c r="I8501" s="13" t="s">
        <v>14451</v>
      </c>
      <c r="J8501" s="13" t="s">
        <v>14969</v>
      </c>
      <c r="K8501" s="13" t="s">
        <v>14970</v>
      </c>
      <c r="L8501" s="13" t="s">
        <v>14966</v>
      </c>
      <c r="M8501" s="13" t="s">
        <v>14966</v>
      </c>
      <c r="N8501" s="13" t="s">
        <v>20468</v>
      </c>
      <c r="O8501" s="17">
        <v>222023740</v>
      </c>
      <c r="P8501" s="17">
        <v>8</v>
      </c>
      <c r="Q8501" s="13" t="s">
        <v>20488</v>
      </c>
      <c r="R8501" s="13" t="s">
        <v>20494</v>
      </c>
      <c r="S8501" s="15" t="s">
        <v>20517</v>
      </c>
    </row>
    <row r="8502" spans="1:19" ht="43.2" x14ac:dyDescent="0.3">
      <c r="A8502" s="13">
        <v>2021</v>
      </c>
      <c r="B8502" s="13" t="s">
        <v>505</v>
      </c>
      <c r="C8502" s="13" t="s">
        <v>2250</v>
      </c>
      <c r="D8502" s="13" t="s">
        <v>10302</v>
      </c>
      <c r="E8502" s="13" t="s">
        <v>10303</v>
      </c>
      <c r="F8502" s="13" t="s">
        <v>11077</v>
      </c>
      <c r="G8502" s="14">
        <v>2000000</v>
      </c>
      <c r="H8502" s="13" t="s">
        <v>14384</v>
      </c>
      <c r="I8502" s="13" t="s">
        <v>14386</v>
      </c>
      <c r="J8502" s="13" t="s">
        <v>14969</v>
      </c>
      <c r="K8502" s="13" t="s">
        <v>14970</v>
      </c>
      <c r="L8502" s="13" t="s">
        <v>14966</v>
      </c>
      <c r="M8502" s="13" t="s">
        <v>14966</v>
      </c>
      <c r="N8502" s="13" t="s">
        <v>20468</v>
      </c>
      <c r="O8502" s="17">
        <v>222023740</v>
      </c>
      <c r="P8502" s="17">
        <v>8</v>
      </c>
      <c r="Q8502" s="13" t="s">
        <v>20488</v>
      </c>
      <c r="R8502" s="13" t="s">
        <v>20494</v>
      </c>
      <c r="S8502" s="15" t="s">
        <v>20516</v>
      </c>
    </row>
    <row r="8503" spans="1:19" ht="43.2" x14ac:dyDescent="0.3">
      <c r="A8503" s="13">
        <v>2021</v>
      </c>
      <c r="B8503" s="13" t="s">
        <v>505</v>
      </c>
      <c r="C8503" s="13" t="s">
        <v>2250</v>
      </c>
      <c r="D8503" s="13" t="s">
        <v>10302</v>
      </c>
      <c r="E8503" s="13" t="s">
        <v>10303</v>
      </c>
      <c r="F8503" s="13" t="s">
        <v>11077</v>
      </c>
      <c r="G8503" s="14">
        <v>125000</v>
      </c>
      <c r="H8503" s="13" t="s">
        <v>14384</v>
      </c>
      <c r="I8503" s="13" t="s">
        <v>14386</v>
      </c>
      <c r="J8503" s="13" t="s">
        <v>14969</v>
      </c>
      <c r="K8503" s="13" t="s">
        <v>14970</v>
      </c>
      <c r="L8503" s="13" t="s">
        <v>14966</v>
      </c>
      <c r="M8503" s="13" t="s">
        <v>14966</v>
      </c>
      <c r="N8503" s="13" t="s">
        <v>20468</v>
      </c>
      <c r="O8503" s="17">
        <v>222023740</v>
      </c>
      <c r="P8503" s="17">
        <v>8</v>
      </c>
      <c r="Q8503" s="13" t="s">
        <v>20488</v>
      </c>
      <c r="R8503" s="13" t="s">
        <v>20494</v>
      </c>
      <c r="S8503" s="15" t="s">
        <v>20516</v>
      </c>
    </row>
    <row r="8504" spans="1:19" ht="43.2" x14ac:dyDescent="0.3">
      <c r="A8504" s="13">
        <v>2021</v>
      </c>
      <c r="B8504" s="13" t="s">
        <v>505</v>
      </c>
      <c r="C8504" s="13" t="s">
        <v>507</v>
      </c>
      <c r="D8504" s="13" t="s">
        <v>10302</v>
      </c>
      <c r="E8504" s="13" t="s">
        <v>10303</v>
      </c>
      <c r="F8504" s="13" t="s">
        <v>11077</v>
      </c>
      <c r="G8504" s="14">
        <v>350000</v>
      </c>
      <c r="H8504" s="13" t="s">
        <v>14358</v>
      </c>
      <c r="I8504" s="13" t="s">
        <v>14362</v>
      </c>
      <c r="J8504" s="13" t="s">
        <v>14969</v>
      </c>
      <c r="K8504" s="13" t="s">
        <v>14970</v>
      </c>
      <c r="L8504" s="13" t="s">
        <v>14966</v>
      </c>
      <c r="M8504" s="13" t="s">
        <v>14966</v>
      </c>
      <c r="N8504" s="13" t="s">
        <v>20468</v>
      </c>
      <c r="O8504" s="17">
        <v>222023740</v>
      </c>
      <c r="P8504" s="17">
        <v>8</v>
      </c>
      <c r="Q8504" s="13" t="s">
        <v>20488</v>
      </c>
      <c r="R8504" s="13" t="s">
        <v>20494</v>
      </c>
      <c r="S8504" s="15" t="s">
        <v>20517</v>
      </c>
    </row>
    <row r="8505" spans="1:19" ht="43.2" x14ac:dyDescent="0.3">
      <c r="A8505" s="13">
        <v>2021</v>
      </c>
      <c r="B8505" s="13" t="s">
        <v>505</v>
      </c>
      <c r="C8505" s="13" t="s">
        <v>507</v>
      </c>
      <c r="D8505" s="13" t="s">
        <v>10302</v>
      </c>
      <c r="E8505" s="13" t="s">
        <v>10303</v>
      </c>
      <c r="F8505" s="13" t="s">
        <v>11077</v>
      </c>
      <c r="G8505" s="14">
        <v>400000</v>
      </c>
      <c r="H8505" s="13" t="s">
        <v>14447</v>
      </c>
      <c r="I8505" s="13" t="s">
        <v>10841</v>
      </c>
      <c r="J8505" s="13" t="s">
        <v>14969</v>
      </c>
      <c r="K8505" s="13" t="s">
        <v>14970</v>
      </c>
      <c r="L8505" s="13" t="s">
        <v>14966</v>
      </c>
      <c r="M8505" s="13" t="s">
        <v>14966</v>
      </c>
      <c r="N8505" s="13" t="s">
        <v>20468</v>
      </c>
      <c r="O8505" s="17">
        <v>222023740</v>
      </c>
      <c r="P8505" s="17">
        <v>8</v>
      </c>
      <c r="Q8505" s="13" t="s">
        <v>20488</v>
      </c>
      <c r="R8505" s="13" t="s">
        <v>20494</v>
      </c>
      <c r="S8505" s="15" t="s">
        <v>20517</v>
      </c>
    </row>
    <row r="8506" spans="1:19" ht="43.2" x14ac:dyDescent="0.3">
      <c r="A8506" s="13">
        <v>2021</v>
      </c>
      <c r="B8506" s="13" t="s">
        <v>505</v>
      </c>
      <c r="C8506" s="13" t="s">
        <v>507</v>
      </c>
      <c r="D8506" s="13" t="s">
        <v>10302</v>
      </c>
      <c r="E8506" s="13" t="s">
        <v>10303</v>
      </c>
      <c r="F8506" s="13" t="s">
        <v>11077</v>
      </c>
      <c r="G8506" s="14">
        <v>80000</v>
      </c>
      <c r="H8506" s="13" t="s">
        <v>14407</v>
      </c>
      <c r="I8506" s="13" t="s">
        <v>14408</v>
      </c>
      <c r="J8506" s="13" t="s">
        <v>14969</v>
      </c>
      <c r="K8506" s="13" t="s">
        <v>14970</v>
      </c>
      <c r="L8506" s="13" t="s">
        <v>14966</v>
      </c>
      <c r="M8506" s="13" t="s">
        <v>14966</v>
      </c>
      <c r="N8506" s="13" t="s">
        <v>20468</v>
      </c>
      <c r="O8506" s="17">
        <v>222023740</v>
      </c>
      <c r="P8506" s="17">
        <v>8</v>
      </c>
      <c r="Q8506" s="13" t="s">
        <v>20488</v>
      </c>
      <c r="R8506" s="13" t="s">
        <v>20494</v>
      </c>
      <c r="S8506" s="15" t="s">
        <v>20517</v>
      </c>
    </row>
    <row r="8507" spans="1:19" ht="43.2" x14ac:dyDescent="0.3">
      <c r="A8507" s="13">
        <v>2021</v>
      </c>
      <c r="B8507" s="13" t="s">
        <v>505</v>
      </c>
      <c r="C8507" s="13" t="s">
        <v>507</v>
      </c>
      <c r="D8507" s="13" t="s">
        <v>10302</v>
      </c>
      <c r="E8507" s="13" t="s">
        <v>10303</v>
      </c>
      <c r="F8507" s="13" t="s">
        <v>11077</v>
      </c>
      <c r="G8507" s="14">
        <v>50000</v>
      </c>
      <c r="H8507" s="13" t="s">
        <v>14384</v>
      </c>
      <c r="I8507" s="13" t="s">
        <v>14390</v>
      </c>
      <c r="J8507" s="13" t="s">
        <v>14969</v>
      </c>
      <c r="K8507" s="13" t="s">
        <v>14970</v>
      </c>
      <c r="L8507" s="13" t="s">
        <v>14966</v>
      </c>
      <c r="M8507" s="13" t="s">
        <v>14966</v>
      </c>
      <c r="N8507" s="13" t="s">
        <v>20468</v>
      </c>
      <c r="O8507" s="17">
        <v>222023740</v>
      </c>
      <c r="P8507" s="17">
        <v>8</v>
      </c>
      <c r="Q8507" s="13" t="s">
        <v>20488</v>
      </c>
      <c r="R8507" s="13" t="s">
        <v>20494</v>
      </c>
      <c r="S8507" s="15" t="s">
        <v>20517</v>
      </c>
    </row>
    <row r="8508" spans="1:19" ht="43.2" x14ac:dyDescent="0.3">
      <c r="A8508" s="13">
        <v>2021</v>
      </c>
      <c r="B8508" s="13" t="s">
        <v>505</v>
      </c>
      <c r="C8508" s="13" t="s">
        <v>507</v>
      </c>
      <c r="D8508" s="13" t="s">
        <v>10302</v>
      </c>
      <c r="E8508" s="13" t="s">
        <v>10303</v>
      </c>
      <c r="F8508" s="13" t="s">
        <v>11077</v>
      </c>
      <c r="G8508" s="14">
        <v>4000000</v>
      </c>
      <c r="H8508" s="13" t="s">
        <v>14437</v>
      </c>
      <c r="I8508" s="13" t="s">
        <v>14438</v>
      </c>
      <c r="J8508" s="13" t="s">
        <v>14969</v>
      </c>
      <c r="K8508" s="13" t="s">
        <v>14970</v>
      </c>
      <c r="L8508" s="13" t="s">
        <v>14966</v>
      </c>
      <c r="M8508" s="13" t="s">
        <v>14966</v>
      </c>
      <c r="N8508" s="13" t="s">
        <v>20468</v>
      </c>
      <c r="O8508" s="17">
        <v>222023740</v>
      </c>
      <c r="P8508" s="17">
        <v>8</v>
      </c>
      <c r="Q8508" s="13" t="s">
        <v>20488</v>
      </c>
      <c r="R8508" s="13" t="s">
        <v>20494</v>
      </c>
      <c r="S8508" s="15" t="s">
        <v>20516</v>
      </c>
    </row>
    <row r="8509" spans="1:19" ht="43.2" x14ac:dyDescent="0.3">
      <c r="A8509" s="13">
        <v>2021</v>
      </c>
      <c r="B8509" s="13" t="s">
        <v>505</v>
      </c>
      <c r="C8509" s="13" t="s">
        <v>507</v>
      </c>
      <c r="D8509" s="13" t="s">
        <v>10302</v>
      </c>
      <c r="E8509" s="13" t="s">
        <v>10303</v>
      </c>
      <c r="F8509" s="13" t="s">
        <v>11077</v>
      </c>
      <c r="G8509" s="14">
        <v>2000000</v>
      </c>
      <c r="H8509" s="13" t="s">
        <v>14437</v>
      </c>
      <c r="I8509" s="13" t="s">
        <v>14438</v>
      </c>
      <c r="J8509" s="13" t="s">
        <v>14969</v>
      </c>
      <c r="K8509" s="13" t="s">
        <v>14970</v>
      </c>
      <c r="L8509" s="13" t="s">
        <v>14966</v>
      </c>
      <c r="M8509" s="13" t="s">
        <v>14966</v>
      </c>
      <c r="N8509" s="13" t="s">
        <v>20468</v>
      </c>
      <c r="O8509" s="17">
        <v>222023740</v>
      </c>
      <c r="P8509" s="17">
        <v>8</v>
      </c>
      <c r="Q8509" s="13" t="s">
        <v>20488</v>
      </c>
      <c r="R8509" s="13" t="s">
        <v>20494</v>
      </c>
      <c r="S8509" s="15" t="s">
        <v>20516</v>
      </c>
    </row>
    <row r="8510" spans="1:19" ht="43.2" x14ac:dyDescent="0.3">
      <c r="A8510" s="13">
        <v>2021</v>
      </c>
      <c r="B8510" s="13" t="s">
        <v>505</v>
      </c>
      <c r="C8510" s="13" t="s">
        <v>507</v>
      </c>
      <c r="D8510" s="13" t="s">
        <v>10302</v>
      </c>
      <c r="E8510" s="13" t="s">
        <v>10303</v>
      </c>
      <c r="F8510" s="13" t="s">
        <v>11077</v>
      </c>
      <c r="G8510" s="14">
        <v>250000</v>
      </c>
      <c r="H8510" s="13" t="s">
        <v>14384</v>
      </c>
      <c r="I8510" s="13" t="s">
        <v>14385</v>
      </c>
      <c r="J8510" s="13" t="s">
        <v>14969</v>
      </c>
      <c r="K8510" s="13" t="s">
        <v>14970</v>
      </c>
      <c r="L8510" s="13" t="s">
        <v>14966</v>
      </c>
      <c r="M8510" s="13" t="s">
        <v>14966</v>
      </c>
      <c r="N8510" s="13" t="s">
        <v>20468</v>
      </c>
      <c r="O8510" s="17">
        <v>222023740</v>
      </c>
      <c r="P8510" s="17">
        <v>8</v>
      </c>
      <c r="Q8510" s="13" t="s">
        <v>20488</v>
      </c>
      <c r="R8510" s="13" t="s">
        <v>20494</v>
      </c>
      <c r="S8510" s="15" t="s">
        <v>20517</v>
      </c>
    </row>
    <row r="8511" spans="1:19" ht="43.2" x14ac:dyDescent="0.3">
      <c r="A8511" s="13">
        <v>2021</v>
      </c>
      <c r="B8511" s="13" t="s">
        <v>505</v>
      </c>
      <c r="C8511" s="13" t="s">
        <v>507</v>
      </c>
      <c r="D8511" s="13" t="s">
        <v>10302</v>
      </c>
      <c r="E8511" s="13" t="s">
        <v>10303</v>
      </c>
      <c r="F8511" s="13" t="s">
        <v>11077</v>
      </c>
      <c r="G8511" s="14">
        <v>176297</v>
      </c>
      <c r="H8511" s="13" t="s">
        <v>14347</v>
      </c>
      <c r="I8511" s="13" t="s">
        <v>14350</v>
      </c>
      <c r="J8511" s="13" t="s">
        <v>14969</v>
      </c>
      <c r="K8511" s="13" t="s">
        <v>14970</v>
      </c>
      <c r="L8511" s="13" t="s">
        <v>14966</v>
      </c>
      <c r="M8511" s="13" t="s">
        <v>14966</v>
      </c>
      <c r="N8511" s="13" t="s">
        <v>20468</v>
      </c>
      <c r="O8511" s="17">
        <v>222023740</v>
      </c>
      <c r="P8511" s="17">
        <v>8</v>
      </c>
      <c r="Q8511" s="13" t="s">
        <v>20488</v>
      </c>
      <c r="R8511" s="13" t="s">
        <v>20494</v>
      </c>
      <c r="S8511" s="15" t="s">
        <v>20517</v>
      </c>
    </row>
    <row r="8512" spans="1:19" ht="43.2" x14ac:dyDescent="0.3">
      <c r="A8512" s="13">
        <v>2021</v>
      </c>
      <c r="B8512" s="13" t="s">
        <v>505</v>
      </c>
      <c r="C8512" s="13" t="s">
        <v>507</v>
      </c>
      <c r="D8512" s="13" t="s">
        <v>10302</v>
      </c>
      <c r="E8512" s="13" t="s">
        <v>10303</v>
      </c>
      <c r="F8512" s="13" t="s">
        <v>11077</v>
      </c>
      <c r="G8512" s="14">
        <v>131758</v>
      </c>
      <c r="H8512" s="13" t="s">
        <v>14347</v>
      </c>
      <c r="I8512" s="13" t="s">
        <v>14350</v>
      </c>
      <c r="J8512" s="13" t="s">
        <v>14969</v>
      </c>
      <c r="K8512" s="13" t="s">
        <v>14970</v>
      </c>
      <c r="L8512" s="13" t="s">
        <v>14966</v>
      </c>
      <c r="M8512" s="13" t="s">
        <v>14966</v>
      </c>
      <c r="N8512" s="13" t="s">
        <v>20468</v>
      </c>
      <c r="O8512" s="17">
        <v>222023740</v>
      </c>
      <c r="P8512" s="17">
        <v>8</v>
      </c>
      <c r="Q8512" s="13" t="s">
        <v>20488</v>
      </c>
      <c r="R8512" s="13" t="s">
        <v>20494</v>
      </c>
      <c r="S8512" s="15" t="s">
        <v>20517</v>
      </c>
    </row>
    <row r="8513" spans="1:19" ht="43.2" x14ac:dyDescent="0.3">
      <c r="A8513" s="13">
        <v>2021</v>
      </c>
      <c r="B8513" s="13" t="s">
        <v>505</v>
      </c>
      <c r="C8513" s="13" t="s">
        <v>507</v>
      </c>
      <c r="D8513" s="13" t="s">
        <v>10302</v>
      </c>
      <c r="E8513" s="13" t="s">
        <v>10303</v>
      </c>
      <c r="F8513" s="13" t="s">
        <v>11077</v>
      </c>
      <c r="G8513" s="14">
        <v>16000</v>
      </c>
      <c r="H8513" s="13" t="s">
        <v>14347</v>
      </c>
      <c r="I8513" s="13" t="s">
        <v>14350</v>
      </c>
      <c r="J8513" s="13" t="s">
        <v>14969</v>
      </c>
      <c r="K8513" s="13" t="s">
        <v>14970</v>
      </c>
      <c r="L8513" s="13" t="s">
        <v>14966</v>
      </c>
      <c r="M8513" s="13" t="s">
        <v>14966</v>
      </c>
      <c r="N8513" s="13" t="s">
        <v>20468</v>
      </c>
      <c r="O8513" s="17">
        <v>222023740</v>
      </c>
      <c r="P8513" s="17">
        <v>8</v>
      </c>
      <c r="Q8513" s="13" t="s">
        <v>20488</v>
      </c>
      <c r="R8513" s="13" t="s">
        <v>20494</v>
      </c>
      <c r="S8513" s="15" t="s">
        <v>20517</v>
      </c>
    </row>
    <row r="8514" spans="1:19" ht="43.2" x14ac:dyDescent="0.3">
      <c r="A8514" s="13">
        <v>2021</v>
      </c>
      <c r="B8514" s="13" t="s">
        <v>505</v>
      </c>
      <c r="C8514" s="13" t="s">
        <v>507</v>
      </c>
      <c r="D8514" s="13" t="s">
        <v>10302</v>
      </c>
      <c r="E8514" s="13" t="s">
        <v>10303</v>
      </c>
      <c r="F8514" s="13" t="s">
        <v>11077</v>
      </c>
      <c r="G8514" s="14">
        <v>6500</v>
      </c>
      <c r="H8514" s="13" t="s">
        <v>14347</v>
      </c>
      <c r="I8514" s="13" t="s">
        <v>14350</v>
      </c>
      <c r="J8514" s="13" t="s">
        <v>14969</v>
      </c>
      <c r="K8514" s="13" t="s">
        <v>14970</v>
      </c>
      <c r="L8514" s="13" t="s">
        <v>14966</v>
      </c>
      <c r="M8514" s="13" t="s">
        <v>14966</v>
      </c>
      <c r="N8514" s="13" t="s">
        <v>20468</v>
      </c>
      <c r="O8514" s="17">
        <v>222023740</v>
      </c>
      <c r="P8514" s="17">
        <v>8</v>
      </c>
      <c r="Q8514" s="13" t="s">
        <v>20488</v>
      </c>
      <c r="R8514" s="13" t="s">
        <v>20494</v>
      </c>
      <c r="S8514" s="15" t="s">
        <v>20517</v>
      </c>
    </row>
    <row r="8515" spans="1:19" ht="43.2" x14ac:dyDescent="0.3">
      <c r="A8515" s="13">
        <v>2021</v>
      </c>
      <c r="B8515" s="13" t="s">
        <v>505</v>
      </c>
      <c r="C8515" s="13" t="s">
        <v>507</v>
      </c>
      <c r="D8515" s="13" t="s">
        <v>10302</v>
      </c>
      <c r="E8515" s="13" t="s">
        <v>10303</v>
      </c>
      <c r="F8515" s="13" t="s">
        <v>11077</v>
      </c>
      <c r="G8515" s="14">
        <v>43000</v>
      </c>
      <c r="H8515" s="13" t="s">
        <v>14407</v>
      </c>
      <c r="I8515" s="13" t="s">
        <v>14408</v>
      </c>
      <c r="J8515" s="13" t="s">
        <v>14969</v>
      </c>
      <c r="K8515" s="13" t="s">
        <v>14970</v>
      </c>
      <c r="L8515" s="13" t="s">
        <v>14966</v>
      </c>
      <c r="M8515" s="13" t="s">
        <v>14966</v>
      </c>
      <c r="N8515" s="13" t="s">
        <v>20468</v>
      </c>
      <c r="O8515" s="17">
        <v>222023740</v>
      </c>
      <c r="P8515" s="17">
        <v>8</v>
      </c>
      <c r="Q8515" s="13" t="s">
        <v>20488</v>
      </c>
      <c r="R8515" s="13" t="s">
        <v>20494</v>
      </c>
      <c r="S8515" s="15" t="s">
        <v>20517</v>
      </c>
    </row>
    <row r="8516" spans="1:19" ht="43.2" x14ac:dyDescent="0.3">
      <c r="A8516" s="13">
        <v>2021</v>
      </c>
      <c r="B8516" s="13" t="s">
        <v>505</v>
      </c>
      <c r="C8516" s="13" t="s">
        <v>507</v>
      </c>
      <c r="D8516" s="13" t="s">
        <v>10302</v>
      </c>
      <c r="E8516" s="13" t="s">
        <v>10303</v>
      </c>
      <c r="F8516" s="13" t="s">
        <v>11077</v>
      </c>
      <c r="G8516" s="14">
        <v>36564</v>
      </c>
      <c r="H8516" s="13" t="s">
        <v>14347</v>
      </c>
      <c r="I8516" s="13" t="s">
        <v>14350</v>
      </c>
      <c r="J8516" s="13" t="s">
        <v>14969</v>
      </c>
      <c r="K8516" s="13" t="s">
        <v>14970</v>
      </c>
      <c r="L8516" s="13" t="s">
        <v>14966</v>
      </c>
      <c r="M8516" s="13" t="s">
        <v>14966</v>
      </c>
      <c r="N8516" s="13" t="s">
        <v>20468</v>
      </c>
      <c r="O8516" s="17">
        <v>222023740</v>
      </c>
      <c r="P8516" s="17">
        <v>8</v>
      </c>
      <c r="Q8516" s="13" t="s">
        <v>20488</v>
      </c>
      <c r="R8516" s="13" t="s">
        <v>20494</v>
      </c>
      <c r="S8516" s="15" t="s">
        <v>20517</v>
      </c>
    </row>
    <row r="8517" spans="1:19" ht="43.2" x14ac:dyDescent="0.3">
      <c r="A8517" s="13">
        <v>2021</v>
      </c>
      <c r="B8517" s="13" t="s">
        <v>505</v>
      </c>
      <c r="C8517" s="13" t="s">
        <v>507</v>
      </c>
      <c r="D8517" s="13" t="s">
        <v>10302</v>
      </c>
      <c r="E8517" s="13" t="s">
        <v>10303</v>
      </c>
      <c r="F8517" s="13" t="s">
        <v>11077</v>
      </c>
      <c r="G8517" s="14">
        <v>32881</v>
      </c>
      <c r="H8517" s="13" t="s">
        <v>14347</v>
      </c>
      <c r="I8517" s="13" t="s">
        <v>14350</v>
      </c>
      <c r="J8517" s="13" t="s">
        <v>14969</v>
      </c>
      <c r="K8517" s="13" t="s">
        <v>14970</v>
      </c>
      <c r="L8517" s="13" t="s">
        <v>14966</v>
      </c>
      <c r="M8517" s="13" t="s">
        <v>14966</v>
      </c>
      <c r="N8517" s="13" t="s">
        <v>20468</v>
      </c>
      <c r="O8517" s="17">
        <v>222023740</v>
      </c>
      <c r="P8517" s="17">
        <v>8</v>
      </c>
      <c r="Q8517" s="13" t="s">
        <v>20488</v>
      </c>
      <c r="R8517" s="13" t="s">
        <v>20494</v>
      </c>
      <c r="S8517" s="15" t="s">
        <v>20517</v>
      </c>
    </row>
    <row r="8518" spans="1:19" ht="43.2" x14ac:dyDescent="0.3">
      <c r="A8518" s="13">
        <v>2021</v>
      </c>
      <c r="B8518" s="13" t="s">
        <v>505</v>
      </c>
      <c r="C8518" s="13" t="s">
        <v>507</v>
      </c>
      <c r="D8518" s="13" t="s">
        <v>10302</v>
      </c>
      <c r="E8518" s="13" t="s">
        <v>10303</v>
      </c>
      <c r="F8518" s="13" t="s">
        <v>11077</v>
      </c>
      <c r="G8518" s="14">
        <v>50000</v>
      </c>
      <c r="H8518" s="13" t="s">
        <v>14384</v>
      </c>
      <c r="I8518" s="13" t="s">
        <v>14385</v>
      </c>
      <c r="J8518" s="13" t="s">
        <v>14969</v>
      </c>
      <c r="K8518" s="13" t="s">
        <v>14970</v>
      </c>
      <c r="L8518" s="13" t="s">
        <v>14966</v>
      </c>
      <c r="M8518" s="13" t="s">
        <v>14966</v>
      </c>
      <c r="N8518" s="13" t="s">
        <v>20468</v>
      </c>
      <c r="O8518" s="17">
        <v>222023740</v>
      </c>
      <c r="P8518" s="17">
        <v>8</v>
      </c>
      <c r="Q8518" s="13" t="s">
        <v>20488</v>
      </c>
      <c r="R8518" s="13" t="s">
        <v>20494</v>
      </c>
      <c r="S8518" s="15" t="s">
        <v>20517</v>
      </c>
    </row>
    <row r="8519" spans="1:19" ht="43.2" x14ac:dyDescent="0.3">
      <c r="A8519" s="13">
        <v>2021</v>
      </c>
      <c r="B8519" s="13" t="s">
        <v>505</v>
      </c>
      <c r="C8519" s="13" t="s">
        <v>507</v>
      </c>
      <c r="D8519" s="13" t="s">
        <v>10302</v>
      </c>
      <c r="E8519" s="13" t="s">
        <v>10303</v>
      </c>
      <c r="F8519" s="13" t="s">
        <v>11077</v>
      </c>
      <c r="G8519" s="14">
        <v>1500000</v>
      </c>
      <c r="H8519" s="13" t="s">
        <v>14384</v>
      </c>
      <c r="I8519" s="13" t="s">
        <v>14386</v>
      </c>
      <c r="J8519" s="13" t="s">
        <v>14969</v>
      </c>
      <c r="K8519" s="13" t="s">
        <v>14970</v>
      </c>
      <c r="L8519" s="13" t="s">
        <v>14966</v>
      </c>
      <c r="M8519" s="13" t="s">
        <v>14966</v>
      </c>
      <c r="N8519" s="13" t="s">
        <v>20468</v>
      </c>
      <c r="O8519" s="17">
        <v>222023740</v>
      </c>
      <c r="P8519" s="17">
        <v>8</v>
      </c>
      <c r="Q8519" s="13" t="s">
        <v>20488</v>
      </c>
      <c r="R8519" s="13" t="s">
        <v>20494</v>
      </c>
      <c r="S8519" s="15" t="s">
        <v>20516</v>
      </c>
    </row>
    <row r="8520" spans="1:19" ht="43.2" x14ac:dyDescent="0.3">
      <c r="A8520" s="13">
        <v>2021</v>
      </c>
      <c r="B8520" s="13" t="s">
        <v>505</v>
      </c>
      <c r="C8520" s="13" t="s">
        <v>507</v>
      </c>
      <c r="D8520" s="13" t="s">
        <v>10302</v>
      </c>
      <c r="E8520" s="13" t="s">
        <v>10303</v>
      </c>
      <c r="F8520" s="13" t="s">
        <v>11077</v>
      </c>
      <c r="G8520" s="14">
        <v>500000</v>
      </c>
      <c r="H8520" s="13" t="s">
        <v>14384</v>
      </c>
      <c r="I8520" s="13" t="s">
        <v>14386</v>
      </c>
      <c r="J8520" s="13" t="s">
        <v>14969</v>
      </c>
      <c r="K8520" s="13" t="s">
        <v>14970</v>
      </c>
      <c r="L8520" s="13" t="s">
        <v>14966</v>
      </c>
      <c r="M8520" s="13" t="s">
        <v>14966</v>
      </c>
      <c r="N8520" s="13" t="s">
        <v>20468</v>
      </c>
      <c r="O8520" s="17">
        <v>222023740</v>
      </c>
      <c r="P8520" s="17">
        <v>8</v>
      </c>
      <c r="Q8520" s="13" t="s">
        <v>20488</v>
      </c>
      <c r="R8520" s="13" t="s">
        <v>20494</v>
      </c>
      <c r="S8520" s="15" t="s">
        <v>20516</v>
      </c>
    </row>
    <row r="8521" spans="1:19" ht="43.2" x14ac:dyDescent="0.3">
      <c r="A8521" s="13">
        <v>2021</v>
      </c>
      <c r="B8521" s="13" t="s">
        <v>505</v>
      </c>
      <c r="C8521" s="13" t="s">
        <v>507</v>
      </c>
      <c r="D8521" s="13" t="s">
        <v>10302</v>
      </c>
      <c r="E8521" s="13" t="s">
        <v>10303</v>
      </c>
      <c r="F8521" s="13" t="s">
        <v>11077</v>
      </c>
      <c r="G8521" s="14">
        <v>300000</v>
      </c>
      <c r="H8521" s="13" t="s">
        <v>14384</v>
      </c>
      <c r="I8521" s="13" t="s">
        <v>14388</v>
      </c>
      <c r="J8521" s="13" t="s">
        <v>14969</v>
      </c>
      <c r="K8521" s="13" t="s">
        <v>14970</v>
      </c>
      <c r="L8521" s="13" t="s">
        <v>14966</v>
      </c>
      <c r="M8521" s="13" t="s">
        <v>14966</v>
      </c>
      <c r="N8521" s="13" t="s">
        <v>20468</v>
      </c>
      <c r="O8521" s="17">
        <v>222023740</v>
      </c>
      <c r="P8521" s="17">
        <v>8</v>
      </c>
      <c r="Q8521" s="13" t="s">
        <v>20488</v>
      </c>
      <c r="R8521" s="13" t="s">
        <v>20494</v>
      </c>
      <c r="S8521" s="15" t="s">
        <v>20516</v>
      </c>
    </row>
    <row r="8522" spans="1:19" ht="43.2" x14ac:dyDescent="0.3">
      <c r="A8522" s="13">
        <v>2021</v>
      </c>
      <c r="B8522" s="13" t="s">
        <v>2251</v>
      </c>
      <c r="C8522" s="13" t="s">
        <v>2252</v>
      </c>
      <c r="D8522" s="13" t="s">
        <v>10302</v>
      </c>
      <c r="E8522" s="13" t="s">
        <v>10303</v>
      </c>
      <c r="F8522" s="13" t="s">
        <v>11861</v>
      </c>
      <c r="G8522" s="14">
        <v>75000</v>
      </c>
      <c r="H8522" s="13" t="s">
        <v>14358</v>
      </c>
      <c r="I8522" s="13" t="s">
        <v>14360</v>
      </c>
      <c r="J8522" s="13" t="s">
        <v>15938</v>
      </c>
      <c r="K8522" s="13" t="s">
        <v>15939</v>
      </c>
      <c r="L8522" s="13" t="s">
        <v>15940</v>
      </c>
      <c r="M8522" s="13" t="s">
        <v>15941</v>
      </c>
      <c r="N8522" s="13" t="s">
        <v>19087</v>
      </c>
      <c r="O8522" s="17">
        <v>198033607</v>
      </c>
      <c r="P8522" s="17">
        <v>0</v>
      </c>
      <c r="Q8522" s="13" t="s">
        <v>20488</v>
      </c>
      <c r="R8522" s="13" t="s">
        <v>20494</v>
      </c>
      <c r="S8522" s="15" t="s">
        <v>20517</v>
      </c>
    </row>
    <row r="8523" spans="1:19" ht="43.2" x14ac:dyDescent="0.3">
      <c r="A8523" s="13">
        <v>2021</v>
      </c>
      <c r="B8523" s="13" t="s">
        <v>2251</v>
      </c>
      <c r="C8523" s="13" t="s">
        <v>2252</v>
      </c>
      <c r="D8523" s="13" t="s">
        <v>10302</v>
      </c>
      <c r="E8523" s="13" t="s">
        <v>10303</v>
      </c>
      <c r="F8523" s="13" t="s">
        <v>11861</v>
      </c>
      <c r="G8523" s="14">
        <v>2400000</v>
      </c>
      <c r="H8523" s="13" t="s">
        <v>14358</v>
      </c>
      <c r="I8523" s="13" t="s">
        <v>14381</v>
      </c>
      <c r="J8523" s="13" t="s">
        <v>15938</v>
      </c>
      <c r="K8523" s="13" t="s">
        <v>15939</v>
      </c>
      <c r="L8523" s="13" t="s">
        <v>15940</v>
      </c>
      <c r="M8523" s="13" t="s">
        <v>15941</v>
      </c>
      <c r="N8523" s="13" t="s">
        <v>19087</v>
      </c>
      <c r="O8523" s="17">
        <v>198033607</v>
      </c>
      <c r="P8523" s="17">
        <v>0</v>
      </c>
      <c r="Q8523" s="13" t="s">
        <v>20488</v>
      </c>
      <c r="R8523" s="13" t="s">
        <v>20494</v>
      </c>
      <c r="S8523" s="15" t="s">
        <v>20517</v>
      </c>
    </row>
    <row r="8524" spans="1:19" ht="43.2" x14ac:dyDescent="0.3">
      <c r="A8524" s="13">
        <v>2021</v>
      </c>
      <c r="B8524" s="13" t="s">
        <v>508</v>
      </c>
      <c r="C8524" s="13" t="s">
        <v>509</v>
      </c>
      <c r="D8524" s="13" t="s">
        <v>10302</v>
      </c>
      <c r="E8524" s="13" t="s">
        <v>10304</v>
      </c>
      <c r="F8524" s="13" t="s">
        <v>11078</v>
      </c>
      <c r="G8524" s="14">
        <v>150000</v>
      </c>
      <c r="H8524" s="13" t="s">
        <v>14358</v>
      </c>
      <c r="I8524" s="13" t="s">
        <v>14380</v>
      </c>
      <c r="J8524" s="13" t="s">
        <v>14971</v>
      </c>
      <c r="K8524" s="13" t="s">
        <v>14972</v>
      </c>
      <c r="L8524" s="13" t="s">
        <v>14973</v>
      </c>
      <c r="M8524" s="13" t="s">
        <v>14462</v>
      </c>
      <c r="N8524" s="13" t="s">
        <v>20436</v>
      </c>
      <c r="O8524" s="17">
        <v>300303001</v>
      </c>
      <c r="P8524" s="17">
        <v>5</v>
      </c>
      <c r="Q8524" s="13" t="s">
        <v>20488</v>
      </c>
      <c r="R8524" s="13" t="s">
        <v>20494</v>
      </c>
      <c r="S8524" s="15" t="s">
        <v>20517</v>
      </c>
    </row>
    <row r="8525" spans="1:19" ht="43.2" x14ac:dyDescent="0.3">
      <c r="A8525" s="13">
        <v>2021</v>
      </c>
      <c r="B8525" s="13" t="s">
        <v>508</v>
      </c>
      <c r="C8525" s="13" t="s">
        <v>509</v>
      </c>
      <c r="D8525" s="13" t="s">
        <v>10302</v>
      </c>
      <c r="E8525" s="13" t="s">
        <v>10304</v>
      </c>
      <c r="F8525" s="13" t="s">
        <v>11078</v>
      </c>
      <c r="G8525" s="14">
        <v>1100000</v>
      </c>
      <c r="H8525" s="13" t="s">
        <v>14424</v>
      </c>
      <c r="I8525" s="13" t="s">
        <v>14425</v>
      </c>
      <c r="J8525" s="13" t="s">
        <v>14971</v>
      </c>
      <c r="K8525" s="13" t="s">
        <v>14972</v>
      </c>
      <c r="L8525" s="13" t="s">
        <v>14973</v>
      </c>
      <c r="M8525" s="13" t="s">
        <v>14462</v>
      </c>
      <c r="N8525" s="13" t="s">
        <v>20436</v>
      </c>
      <c r="O8525" s="17">
        <v>300303001</v>
      </c>
      <c r="P8525" s="17">
        <v>5</v>
      </c>
      <c r="Q8525" s="13" t="s">
        <v>20488</v>
      </c>
      <c r="R8525" s="13" t="s">
        <v>20494</v>
      </c>
      <c r="S8525" s="15" t="s">
        <v>20517</v>
      </c>
    </row>
    <row r="8526" spans="1:19" ht="43.2" x14ac:dyDescent="0.3">
      <c r="A8526" s="13">
        <v>2021</v>
      </c>
      <c r="B8526" s="13" t="s">
        <v>508</v>
      </c>
      <c r="C8526" s="13" t="s">
        <v>509</v>
      </c>
      <c r="D8526" s="13" t="s">
        <v>10302</v>
      </c>
      <c r="E8526" s="13" t="s">
        <v>10304</v>
      </c>
      <c r="F8526" s="13" t="s">
        <v>11078</v>
      </c>
      <c r="G8526" s="14">
        <v>150000</v>
      </c>
      <c r="H8526" s="13" t="s">
        <v>14357</v>
      </c>
      <c r="I8526" s="13" t="s">
        <v>14357</v>
      </c>
      <c r="J8526" s="13" t="s">
        <v>14971</v>
      </c>
      <c r="K8526" s="13" t="s">
        <v>14972</v>
      </c>
      <c r="L8526" s="13" t="s">
        <v>14973</v>
      </c>
      <c r="M8526" s="13" t="s">
        <v>14462</v>
      </c>
      <c r="N8526" s="13" t="s">
        <v>20436</v>
      </c>
      <c r="O8526" s="17">
        <v>300303001</v>
      </c>
      <c r="P8526" s="17">
        <v>5</v>
      </c>
      <c r="Q8526" s="13" t="s">
        <v>20488</v>
      </c>
      <c r="R8526" s="13" t="s">
        <v>20494</v>
      </c>
      <c r="S8526" s="15" t="s">
        <v>20517</v>
      </c>
    </row>
    <row r="8527" spans="1:19" ht="43.2" x14ac:dyDescent="0.3">
      <c r="A8527" s="13">
        <v>2021</v>
      </c>
      <c r="B8527" s="13" t="s">
        <v>508</v>
      </c>
      <c r="C8527" s="13" t="s">
        <v>509</v>
      </c>
      <c r="D8527" s="13" t="s">
        <v>10302</v>
      </c>
      <c r="E8527" s="13" t="s">
        <v>10304</v>
      </c>
      <c r="F8527" s="13" t="s">
        <v>11078</v>
      </c>
      <c r="G8527" s="14">
        <v>324000</v>
      </c>
      <c r="H8527" s="13" t="s">
        <v>14358</v>
      </c>
      <c r="I8527" s="13" t="s">
        <v>14373</v>
      </c>
      <c r="J8527" s="13" t="s">
        <v>14971</v>
      </c>
      <c r="K8527" s="13" t="s">
        <v>14972</v>
      </c>
      <c r="L8527" s="13" t="s">
        <v>14973</v>
      </c>
      <c r="M8527" s="13" t="s">
        <v>14462</v>
      </c>
      <c r="N8527" s="13" t="s">
        <v>20436</v>
      </c>
      <c r="O8527" s="17">
        <v>300303001</v>
      </c>
      <c r="P8527" s="17">
        <v>5</v>
      </c>
      <c r="Q8527" s="13" t="s">
        <v>20488</v>
      </c>
      <c r="R8527" s="13" t="s">
        <v>20494</v>
      </c>
      <c r="S8527" s="15" t="s">
        <v>20517</v>
      </c>
    </row>
    <row r="8528" spans="1:19" ht="43.2" x14ac:dyDescent="0.3">
      <c r="A8528" s="13">
        <v>2021</v>
      </c>
      <c r="B8528" s="13" t="s">
        <v>508</v>
      </c>
      <c r="C8528" s="13" t="s">
        <v>509</v>
      </c>
      <c r="D8528" s="13" t="s">
        <v>10302</v>
      </c>
      <c r="E8528" s="13" t="s">
        <v>10304</v>
      </c>
      <c r="F8528" s="13" t="s">
        <v>11078</v>
      </c>
      <c r="G8528" s="14">
        <v>405000</v>
      </c>
      <c r="H8528" s="13" t="s">
        <v>14450</v>
      </c>
      <c r="I8528" s="13" t="s">
        <v>14451</v>
      </c>
      <c r="J8528" s="13" t="s">
        <v>14971</v>
      </c>
      <c r="K8528" s="13" t="s">
        <v>14972</v>
      </c>
      <c r="L8528" s="13" t="s">
        <v>14973</v>
      </c>
      <c r="M8528" s="13" t="s">
        <v>14462</v>
      </c>
      <c r="N8528" s="13" t="s">
        <v>20436</v>
      </c>
      <c r="O8528" s="17">
        <v>300303001</v>
      </c>
      <c r="P8528" s="17">
        <v>5</v>
      </c>
      <c r="Q8528" s="13" t="s">
        <v>20488</v>
      </c>
      <c r="R8528" s="13" t="s">
        <v>20494</v>
      </c>
      <c r="S8528" s="15" t="s">
        <v>20517</v>
      </c>
    </row>
    <row r="8529" spans="1:19" ht="43.2" x14ac:dyDescent="0.3">
      <c r="A8529" s="13">
        <v>2021</v>
      </c>
      <c r="B8529" s="13" t="s">
        <v>508</v>
      </c>
      <c r="C8529" s="13" t="s">
        <v>509</v>
      </c>
      <c r="D8529" s="13" t="s">
        <v>10302</v>
      </c>
      <c r="E8529" s="13" t="s">
        <v>10304</v>
      </c>
      <c r="F8529" s="13" t="s">
        <v>11078</v>
      </c>
      <c r="G8529" s="14">
        <v>350000</v>
      </c>
      <c r="H8529" s="13" t="s">
        <v>14347</v>
      </c>
      <c r="I8529" s="13" t="s">
        <v>14349</v>
      </c>
      <c r="J8529" s="13" t="s">
        <v>14971</v>
      </c>
      <c r="K8529" s="13" t="s">
        <v>14972</v>
      </c>
      <c r="L8529" s="13" t="s">
        <v>14973</v>
      </c>
      <c r="M8529" s="13" t="s">
        <v>14462</v>
      </c>
      <c r="N8529" s="13" t="s">
        <v>20436</v>
      </c>
      <c r="O8529" s="17">
        <v>300303001</v>
      </c>
      <c r="P8529" s="17">
        <v>5</v>
      </c>
      <c r="Q8529" s="13" t="s">
        <v>20488</v>
      </c>
      <c r="R8529" s="13" t="s">
        <v>20494</v>
      </c>
      <c r="S8529" s="15" t="s">
        <v>20517</v>
      </c>
    </row>
    <row r="8530" spans="1:19" ht="43.2" x14ac:dyDescent="0.3">
      <c r="A8530" s="13">
        <v>2021</v>
      </c>
      <c r="B8530" s="13" t="s">
        <v>508</v>
      </c>
      <c r="C8530" s="13" t="s">
        <v>509</v>
      </c>
      <c r="D8530" s="13" t="s">
        <v>10302</v>
      </c>
      <c r="E8530" s="13" t="s">
        <v>10304</v>
      </c>
      <c r="F8530" s="13" t="s">
        <v>11078</v>
      </c>
      <c r="G8530" s="14">
        <v>220267</v>
      </c>
      <c r="H8530" s="13" t="s">
        <v>14347</v>
      </c>
      <c r="I8530" s="13" t="s">
        <v>14350</v>
      </c>
      <c r="J8530" s="13" t="s">
        <v>14971</v>
      </c>
      <c r="K8530" s="13" t="s">
        <v>14972</v>
      </c>
      <c r="L8530" s="13" t="s">
        <v>14973</v>
      </c>
      <c r="M8530" s="13" t="s">
        <v>14462</v>
      </c>
      <c r="N8530" s="13" t="s">
        <v>20436</v>
      </c>
      <c r="O8530" s="17">
        <v>300303001</v>
      </c>
      <c r="P8530" s="17">
        <v>5</v>
      </c>
      <c r="Q8530" s="13" t="s">
        <v>20488</v>
      </c>
      <c r="R8530" s="13" t="s">
        <v>20494</v>
      </c>
      <c r="S8530" s="15" t="s">
        <v>20517</v>
      </c>
    </row>
    <row r="8531" spans="1:19" ht="43.2" x14ac:dyDescent="0.3">
      <c r="A8531" s="13">
        <v>2021</v>
      </c>
      <c r="B8531" s="13" t="s">
        <v>508</v>
      </c>
      <c r="C8531" s="13" t="s">
        <v>509</v>
      </c>
      <c r="D8531" s="13" t="s">
        <v>10302</v>
      </c>
      <c r="E8531" s="13" t="s">
        <v>10304</v>
      </c>
      <c r="F8531" s="13" t="s">
        <v>11078</v>
      </c>
      <c r="G8531" s="14">
        <v>129733</v>
      </c>
      <c r="H8531" s="13" t="s">
        <v>14347</v>
      </c>
      <c r="I8531" s="13" t="s">
        <v>14350</v>
      </c>
      <c r="J8531" s="13" t="s">
        <v>14971</v>
      </c>
      <c r="K8531" s="13" t="s">
        <v>14972</v>
      </c>
      <c r="L8531" s="13" t="s">
        <v>14973</v>
      </c>
      <c r="M8531" s="13" t="s">
        <v>14462</v>
      </c>
      <c r="N8531" s="13" t="s">
        <v>20436</v>
      </c>
      <c r="O8531" s="17">
        <v>300303001</v>
      </c>
      <c r="P8531" s="17">
        <v>5</v>
      </c>
      <c r="Q8531" s="13" t="s">
        <v>20488</v>
      </c>
      <c r="R8531" s="13" t="s">
        <v>20494</v>
      </c>
      <c r="S8531" s="15" t="s">
        <v>20517</v>
      </c>
    </row>
    <row r="8532" spans="1:19" ht="43.2" x14ac:dyDescent="0.3">
      <c r="A8532" s="13">
        <v>2021</v>
      </c>
      <c r="B8532" s="13" t="s">
        <v>508</v>
      </c>
      <c r="C8532" s="13" t="s">
        <v>509</v>
      </c>
      <c r="D8532" s="13" t="s">
        <v>10302</v>
      </c>
      <c r="E8532" s="13" t="s">
        <v>10304</v>
      </c>
      <c r="F8532" s="13" t="s">
        <v>11078</v>
      </c>
      <c r="G8532" s="14">
        <v>170000</v>
      </c>
      <c r="H8532" s="13" t="s">
        <v>14347</v>
      </c>
      <c r="I8532" s="13" t="s">
        <v>14350</v>
      </c>
      <c r="J8532" s="13" t="s">
        <v>14971</v>
      </c>
      <c r="K8532" s="13" t="s">
        <v>14972</v>
      </c>
      <c r="L8532" s="13" t="s">
        <v>14973</v>
      </c>
      <c r="M8532" s="13" t="s">
        <v>14462</v>
      </c>
      <c r="N8532" s="13" t="s">
        <v>20436</v>
      </c>
      <c r="O8532" s="17">
        <v>300303001</v>
      </c>
      <c r="P8532" s="17">
        <v>5</v>
      </c>
      <c r="Q8532" s="13" t="s">
        <v>20488</v>
      </c>
      <c r="R8532" s="13" t="s">
        <v>20494</v>
      </c>
      <c r="S8532" s="15" t="s">
        <v>20517</v>
      </c>
    </row>
    <row r="8533" spans="1:19" ht="43.2" x14ac:dyDescent="0.3">
      <c r="A8533" s="13">
        <v>2021</v>
      </c>
      <c r="B8533" s="13" t="s">
        <v>508</v>
      </c>
      <c r="C8533" s="13" t="s">
        <v>509</v>
      </c>
      <c r="D8533" s="13" t="s">
        <v>10302</v>
      </c>
      <c r="E8533" s="13" t="s">
        <v>10304</v>
      </c>
      <c r="F8533" s="13" t="s">
        <v>11078</v>
      </c>
      <c r="G8533" s="14">
        <v>500000</v>
      </c>
      <c r="H8533" s="13" t="s">
        <v>14417</v>
      </c>
      <c r="I8533" s="13" t="s">
        <v>14418</v>
      </c>
      <c r="J8533" s="13" t="s">
        <v>14971</v>
      </c>
      <c r="K8533" s="13" t="s">
        <v>14972</v>
      </c>
      <c r="L8533" s="13" t="s">
        <v>14973</v>
      </c>
      <c r="M8533" s="13" t="s">
        <v>14462</v>
      </c>
      <c r="N8533" s="13" t="s">
        <v>20436</v>
      </c>
      <c r="O8533" s="17">
        <v>300303001</v>
      </c>
      <c r="P8533" s="17">
        <v>5</v>
      </c>
      <c r="Q8533" s="13" t="s">
        <v>20488</v>
      </c>
      <c r="R8533" s="13" t="s">
        <v>20494</v>
      </c>
      <c r="S8533" s="15" t="s">
        <v>20517</v>
      </c>
    </row>
    <row r="8534" spans="1:19" ht="43.2" x14ac:dyDescent="0.3">
      <c r="A8534" s="13">
        <v>2021</v>
      </c>
      <c r="B8534" s="13" t="s">
        <v>508</v>
      </c>
      <c r="C8534" s="13" t="s">
        <v>509</v>
      </c>
      <c r="D8534" s="13" t="s">
        <v>10302</v>
      </c>
      <c r="E8534" s="13" t="s">
        <v>10304</v>
      </c>
      <c r="F8534" s="13" t="s">
        <v>11078</v>
      </c>
      <c r="G8534" s="14">
        <v>400000</v>
      </c>
      <c r="H8534" s="13" t="s">
        <v>14424</v>
      </c>
      <c r="I8534" s="13" t="s">
        <v>14425</v>
      </c>
      <c r="J8534" s="13" t="s">
        <v>14971</v>
      </c>
      <c r="K8534" s="13" t="s">
        <v>14972</v>
      </c>
      <c r="L8534" s="13" t="s">
        <v>14973</v>
      </c>
      <c r="M8534" s="13" t="s">
        <v>14462</v>
      </c>
      <c r="N8534" s="13" t="s">
        <v>20436</v>
      </c>
      <c r="O8534" s="17">
        <v>300303001</v>
      </c>
      <c r="P8534" s="17">
        <v>5</v>
      </c>
      <c r="Q8534" s="13" t="s">
        <v>20488</v>
      </c>
      <c r="R8534" s="13" t="s">
        <v>20494</v>
      </c>
      <c r="S8534" s="15" t="s">
        <v>20517</v>
      </c>
    </row>
    <row r="8535" spans="1:19" ht="43.2" x14ac:dyDescent="0.3">
      <c r="A8535" s="13">
        <v>2021</v>
      </c>
      <c r="B8535" s="13" t="s">
        <v>508</v>
      </c>
      <c r="C8535" s="13" t="s">
        <v>509</v>
      </c>
      <c r="D8535" s="13" t="s">
        <v>10302</v>
      </c>
      <c r="E8535" s="13" t="s">
        <v>10304</v>
      </c>
      <c r="F8535" s="13" t="s">
        <v>11078</v>
      </c>
      <c r="G8535" s="14">
        <v>4678000</v>
      </c>
      <c r="H8535" s="13" t="s">
        <v>14384</v>
      </c>
      <c r="I8535" s="13" t="s">
        <v>14386</v>
      </c>
      <c r="J8535" s="13" t="s">
        <v>14971</v>
      </c>
      <c r="K8535" s="13" t="s">
        <v>14972</v>
      </c>
      <c r="L8535" s="13" t="s">
        <v>14973</v>
      </c>
      <c r="M8535" s="13" t="s">
        <v>14462</v>
      </c>
      <c r="N8535" s="13" t="s">
        <v>20436</v>
      </c>
      <c r="O8535" s="17">
        <v>300303001</v>
      </c>
      <c r="P8535" s="17">
        <v>5</v>
      </c>
      <c r="Q8535" s="13" t="s">
        <v>20488</v>
      </c>
      <c r="R8535" s="13" t="s">
        <v>20494</v>
      </c>
      <c r="S8535" s="15" t="s">
        <v>20516</v>
      </c>
    </row>
    <row r="8536" spans="1:19" ht="43.2" x14ac:dyDescent="0.3">
      <c r="A8536" s="13">
        <v>2021</v>
      </c>
      <c r="B8536" s="13" t="s">
        <v>508</v>
      </c>
      <c r="C8536" s="13" t="s">
        <v>510</v>
      </c>
      <c r="D8536" s="13" t="s">
        <v>10302</v>
      </c>
      <c r="E8536" s="13" t="s">
        <v>10304</v>
      </c>
      <c r="F8536" s="13" t="s">
        <v>11078</v>
      </c>
      <c r="G8536" s="14">
        <v>1000000</v>
      </c>
      <c r="H8536" s="13" t="s">
        <v>14347</v>
      </c>
      <c r="I8536" s="13" t="s">
        <v>14349</v>
      </c>
      <c r="J8536" s="13" t="s">
        <v>14971</v>
      </c>
      <c r="K8536" s="13" t="s">
        <v>14972</v>
      </c>
      <c r="L8536" s="13" t="s">
        <v>14973</v>
      </c>
      <c r="M8536" s="13" t="s">
        <v>14462</v>
      </c>
      <c r="N8536" s="13" t="s">
        <v>20436</v>
      </c>
      <c r="O8536" s="17">
        <v>300303001</v>
      </c>
      <c r="P8536" s="17">
        <v>5</v>
      </c>
      <c r="Q8536" s="13" t="s">
        <v>20488</v>
      </c>
      <c r="R8536" s="13" t="s">
        <v>20494</v>
      </c>
      <c r="S8536" s="15" t="s">
        <v>20517</v>
      </c>
    </row>
    <row r="8537" spans="1:19" ht="28.8" x14ac:dyDescent="0.3">
      <c r="A8537" s="13">
        <v>2021</v>
      </c>
      <c r="B8537" s="13" t="s">
        <v>2253</v>
      </c>
      <c r="C8537" s="13" t="s">
        <v>3757</v>
      </c>
      <c r="D8537" s="13" t="s">
        <v>10365</v>
      </c>
      <c r="E8537" s="13" t="s">
        <v>10366</v>
      </c>
      <c r="F8537" s="13" t="s">
        <v>12173</v>
      </c>
      <c r="G8537" s="14">
        <v>132964</v>
      </c>
      <c r="H8537" s="13" t="s">
        <v>14384</v>
      </c>
      <c r="I8537" s="13" t="s">
        <v>14386</v>
      </c>
      <c r="J8537" s="13" t="s">
        <v>15017</v>
      </c>
      <c r="K8537" s="13" t="s">
        <v>15942</v>
      </c>
      <c r="L8537" s="13" t="s">
        <v>15943</v>
      </c>
      <c r="M8537" s="13" t="s">
        <v>14661</v>
      </c>
      <c r="N8537" s="13" t="s">
        <v>20445</v>
      </c>
      <c r="O8537" s="17">
        <v>995085928</v>
      </c>
      <c r="P8537" s="17">
        <v>0</v>
      </c>
      <c r="Q8537" s="13" t="s">
        <v>20488</v>
      </c>
      <c r="R8537" s="13" t="s">
        <v>20503</v>
      </c>
      <c r="S8537" s="15" t="s">
        <v>20516</v>
      </c>
    </row>
    <row r="8538" spans="1:19" ht="43.2" x14ac:dyDescent="0.3">
      <c r="A8538" s="13">
        <v>2021</v>
      </c>
      <c r="B8538" s="13" t="s">
        <v>2253</v>
      </c>
      <c r="C8538" s="13" t="s">
        <v>2254</v>
      </c>
      <c r="D8538" s="13" t="s">
        <v>10365</v>
      </c>
      <c r="E8538" s="13" t="s">
        <v>10366</v>
      </c>
      <c r="F8538" s="13" t="s">
        <v>11862</v>
      </c>
      <c r="G8538" s="14">
        <v>22000</v>
      </c>
      <c r="H8538" s="13" t="s">
        <v>14450</v>
      </c>
      <c r="I8538" s="13" t="s">
        <v>14451</v>
      </c>
      <c r="J8538" s="13" t="s">
        <v>15017</v>
      </c>
      <c r="K8538" s="13" t="s">
        <v>15942</v>
      </c>
      <c r="L8538" s="13" t="s">
        <v>15943</v>
      </c>
      <c r="M8538" s="13" t="s">
        <v>14661</v>
      </c>
      <c r="N8538" s="13" t="s">
        <v>20445</v>
      </c>
      <c r="O8538" s="17">
        <v>995085928</v>
      </c>
      <c r="P8538" s="17">
        <v>0</v>
      </c>
      <c r="Q8538" s="13" t="s">
        <v>20488</v>
      </c>
      <c r="R8538" s="13" t="s">
        <v>20503</v>
      </c>
      <c r="S8538" s="15" t="s">
        <v>20517</v>
      </c>
    </row>
    <row r="8539" spans="1:19" ht="43.2" x14ac:dyDescent="0.3">
      <c r="A8539" s="13">
        <v>2021</v>
      </c>
      <c r="B8539" s="13" t="s">
        <v>2253</v>
      </c>
      <c r="C8539" s="13" t="s">
        <v>2254</v>
      </c>
      <c r="D8539" s="13" t="s">
        <v>10365</v>
      </c>
      <c r="E8539" s="13" t="s">
        <v>10366</v>
      </c>
      <c r="F8539" s="13" t="s">
        <v>11862</v>
      </c>
      <c r="G8539" s="14">
        <v>489081</v>
      </c>
      <c r="H8539" s="13" t="s">
        <v>14450</v>
      </c>
      <c r="I8539" s="13" t="s">
        <v>14451</v>
      </c>
      <c r="J8539" s="13" t="s">
        <v>15017</v>
      </c>
      <c r="K8539" s="13" t="s">
        <v>15942</v>
      </c>
      <c r="L8539" s="13" t="s">
        <v>15943</v>
      </c>
      <c r="M8539" s="13" t="s">
        <v>14661</v>
      </c>
      <c r="N8539" s="13" t="s">
        <v>20445</v>
      </c>
      <c r="O8539" s="17">
        <v>995085928</v>
      </c>
      <c r="P8539" s="17">
        <v>0</v>
      </c>
      <c r="Q8539" s="13" t="s">
        <v>20488</v>
      </c>
      <c r="R8539" s="13" t="s">
        <v>20503</v>
      </c>
      <c r="S8539" s="15" t="s">
        <v>20517</v>
      </c>
    </row>
    <row r="8540" spans="1:19" ht="43.2" x14ac:dyDescent="0.3">
      <c r="A8540" s="13">
        <v>2021</v>
      </c>
      <c r="B8540" s="13" t="s">
        <v>2253</v>
      </c>
      <c r="C8540" s="13" t="s">
        <v>2254</v>
      </c>
      <c r="D8540" s="13" t="s">
        <v>10365</v>
      </c>
      <c r="E8540" s="13" t="s">
        <v>10366</v>
      </c>
      <c r="F8540" s="13" t="s">
        <v>11862</v>
      </c>
      <c r="G8540" s="14">
        <v>150000</v>
      </c>
      <c r="H8540" s="13" t="s">
        <v>14358</v>
      </c>
      <c r="I8540" s="13" t="s">
        <v>14362</v>
      </c>
      <c r="J8540" s="13" t="s">
        <v>15017</v>
      </c>
      <c r="K8540" s="13" t="s">
        <v>15942</v>
      </c>
      <c r="L8540" s="13" t="s">
        <v>15943</v>
      </c>
      <c r="M8540" s="13" t="s">
        <v>14661</v>
      </c>
      <c r="N8540" s="13" t="s">
        <v>20445</v>
      </c>
      <c r="O8540" s="17">
        <v>995085928</v>
      </c>
      <c r="P8540" s="17">
        <v>0</v>
      </c>
      <c r="Q8540" s="13" t="s">
        <v>20488</v>
      </c>
      <c r="R8540" s="13" t="s">
        <v>20503</v>
      </c>
      <c r="S8540" s="15" t="s">
        <v>20517</v>
      </c>
    </row>
    <row r="8541" spans="1:19" ht="43.2" x14ac:dyDescent="0.3">
      <c r="A8541" s="13">
        <v>2021</v>
      </c>
      <c r="B8541" s="13" t="s">
        <v>2253</v>
      </c>
      <c r="C8541" s="13" t="s">
        <v>2254</v>
      </c>
      <c r="D8541" s="13" t="s">
        <v>10365</v>
      </c>
      <c r="E8541" s="13" t="s">
        <v>10366</v>
      </c>
      <c r="F8541" s="13" t="s">
        <v>11862</v>
      </c>
      <c r="G8541" s="14">
        <v>932812</v>
      </c>
      <c r="H8541" s="13" t="s">
        <v>14429</v>
      </c>
      <c r="I8541" s="13" t="s">
        <v>14431</v>
      </c>
      <c r="J8541" s="13" t="s">
        <v>15017</v>
      </c>
      <c r="K8541" s="13" t="s">
        <v>15942</v>
      </c>
      <c r="L8541" s="13" t="s">
        <v>15943</v>
      </c>
      <c r="M8541" s="13" t="s">
        <v>14661</v>
      </c>
      <c r="N8541" s="13" t="s">
        <v>20445</v>
      </c>
      <c r="O8541" s="17">
        <v>995085928</v>
      </c>
      <c r="P8541" s="17">
        <v>0</v>
      </c>
      <c r="Q8541" s="13" t="s">
        <v>20488</v>
      </c>
      <c r="R8541" s="13" t="s">
        <v>20503</v>
      </c>
      <c r="S8541" s="15" t="s">
        <v>20517</v>
      </c>
    </row>
    <row r="8542" spans="1:19" ht="28.8" x14ac:dyDescent="0.3">
      <c r="A8542" s="13">
        <v>2021</v>
      </c>
      <c r="B8542" s="13" t="s">
        <v>3758</v>
      </c>
      <c r="C8542" s="13" t="s">
        <v>7189</v>
      </c>
      <c r="D8542" s="13" t="s">
        <v>10365</v>
      </c>
      <c r="E8542" s="13" t="s">
        <v>10366</v>
      </c>
      <c r="F8542" s="13" t="s">
        <v>12174</v>
      </c>
      <c r="G8542" s="14">
        <v>22000</v>
      </c>
      <c r="H8542" s="13" t="s">
        <v>14450</v>
      </c>
      <c r="I8542" s="13" t="s">
        <v>14451</v>
      </c>
      <c r="J8542" s="13" t="s">
        <v>15179</v>
      </c>
      <c r="K8542" s="13" t="s">
        <v>15669</v>
      </c>
      <c r="L8542" s="13" t="s">
        <v>15181</v>
      </c>
      <c r="M8542" s="13" t="s">
        <v>15182</v>
      </c>
      <c r="N8542" s="13" t="s">
        <v>20454</v>
      </c>
      <c r="O8542" s="17">
        <v>871104311</v>
      </c>
      <c r="P8542" s="17">
        <v>1</v>
      </c>
      <c r="Q8542" s="13" t="s">
        <v>20488</v>
      </c>
      <c r="R8542" s="13" t="s">
        <v>20503</v>
      </c>
      <c r="S8542" s="15" t="s">
        <v>20517</v>
      </c>
    </row>
    <row r="8543" spans="1:19" ht="28.8" x14ac:dyDescent="0.3">
      <c r="A8543" s="13">
        <v>2021</v>
      </c>
      <c r="B8543" s="13" t="s">
        <v>3758</v>
      </c>
      <c r="C8543" s="13" t="s">
        <v>7189</v>
      </c>
      <c r="D8543" s="13" t="s">
        <v>10365</v>
      </c>
      <c r="E8543" s="13" t="s">
        <v>10366</v>
      </c>
      <c r="F8543" s="13" t="s">
        <v>12174</v>
      </c>
      <c r="G8543" s="14">
        <v>64981</v>
      </c>
      <c r="H8543" s="13" t="s">
        <v>14429</v>
      </c>
      <c r="I8543" s="13" t="s">
        <v>14431</v>
      </c>
      <c r="J8543" s="13" t="s">
        <v>15179</v>
      </c>
      <c r="K8543" s="13" t="s">
        <v>15669</v>
      </c>
      <c r="L8543" s="13" t="s">
        <v>15181</v>
      </c>
      <c r="M8543" s="13" t="s">
        <v>15182</v>
      </c>
      <c r="N8543" s="13" t="s">
        <v>20454</v>
      </c>
      <c r="O8543" s="17">
        <v>871104311</v>
      </c>
      <c r="P8543" s="17">
        <v>1</v>
      </c>
      <c r="Q8543" s="13" t="s">
        <v>20488</v>
      </c>
      <c r="R8543" s="13" t="s">
        <v>20503</v>
      </c>
      <c r="S8543" s="15" t="s">
        <v>20517</v>
      </c>
    </row>
    <row r="8544" spans="1:19" ht="28.8" x14ac:dyDescent="0.3">
      <c r="A8544" s="13">
        <v>2021</v>
      </c>
      <c r="B8544" s="13" t="s">
        <v>3758</v>
      </c>
      <c r="C8544" s="13" t="s">
        <v>7189</v>
      </c>
      <c r="D8544" s="13" t="s">
        <v>10365</v>
      </c>
      <c r="E8544" s="13" t="s">
        <v>10366</v>
      </c>
      <c r="F8544" s="13" t="s">
        <v>12174</v>
      </c>
      <c r="G8544" s="14">
        <v>335019</v>
      </c>
      <c r="H8544" s="13" t="s">
        <v>14429</v>
      </c>
      <c r="I8544" s="13" t="s">
        <v>14434</v>
      </c>
      <c r="J8544" s="13" t="s">
        <v>15179</v>
      </c>
      <c r="K8544" s="13" t="s">
        <v>15669</v>
      </c>
      <c r="L8544" s="13" t="s">
        <v>15181</v>
      </c>
      <c r="M8544" s="13" t="s">
        <v>15182</v>
      </c>
      <c r="N8544" s="13" t="s">
        <v>20454</v>
      </c>
      <c r="O8544" s="17">
        <v>871104311</v>
      </c>
      <c r="P8544" s="17">
        <v>1</v>
      </c>
      <c r="Q8544" s="13" t="s">
        <v>20488</v>
      </c>
      <c r="R8544" s="13" t="s">
        <v>20503</v>
      </c>
      <c r="S8544" s="15" t="s">
        <v>20517</v>
      </c>
    </row>
    <row r="8545" spans="1:19" ht="28.8" x14ac:dyDescent="0.3">
      <c r="A8545" s="13">
        <v>2021</v>
      </c>
      <c r="B8545" s="13" t="s">
        <v>3758</v>
      </c>
      <c r="C8545" s="13" t="s">
        <v>3759</v>
      </c>
      <c r="D8545" s="13" t="s">
        <v>10365</v>
      </c>
      <c r="E8545" s="13" t="s">
        <v>10366</v>
      </c>
      <c r="F8545" s="13" t="s">
        <v>12174</v>
      </c>
      <c r="G8545" s="14">
        <v>55000</v>
      </c>
      <c r="H8545" s="13" t="s">
        <v>14384</v>
      </c>
      <c r="I8545" s="13" t="s">
        <v>14386</v>
      </c>
      <c r="J8545" s="13" t="s">
        <v>15179</v>
      </c>
      <c r="K8545" s="13" t="s">
        <v>15669</v>
      </c>
      <c r="L8545" s="13" t="s">
        <v>15181</v>
      </c>
      <c r="M8545" s="13" t="s">
        <v>15182</v>
      </c>
      <c r="N8545" s="13" t="s">
        <v>20454</v>
      </c>
      <c r="O8545" s="17">
        <v>871104311</v>
      </c>
      <c r="P8545" s="17">
        <v>1</v>
      </c>
      <c r="Q8545" s="13" t="s">
        <v>20488</v>
      </c>
      <c r="R8545" s="13" t="s">
        <v>20503</v>
      </c>
      <c r="S8545" s="15" t="s">
        <v>20516</v>
      </c>
    </row>
    <row r="8546" spans="1:19" ht="28.8" x14ac:dyDescent="0.3">
      <c r="A8546" s="13">
        <v>2021</v>
      </c>
      <c r="B8546" s="13" t="s">
        <v>10245</v>
      </c>
      <c r="C8546" s="13" t="s">
        <v>10246</v>
      </c>
      <c r="D8546" s="13" t="s">
        <v>10365</v>
      </c>
      <c r="E8546" s="13" t="s">
        <v>10366</v>
      </c>
      <c r="F8546" s="13" t="s">
        <v>14319</v>
      </c>
      <c r="G8546" s="14">
        <v>22000</v>
      </c>
      <c r="H8546" s="13" t="s">
        <v>14450</v>
      </c>
      <c r="I8546" s="13" t="s">
        <v>14451</v>
      </c>
      <c r="J8546" s="13" t="s">
        <v>16388</v>
      </c>
      <c r="K8546" s="13" t="s">
        <v>16389</v>
      </c>
      <c r="L8546" s="13" t="s">
        <v>16390</v>
      </c>
      <c r="M8546" s="13" t="s">
        <v>16391</v>
      </c>
      <c r="N8546" s="13" t="s">
        <v>20460</v>
      </c>
      <c r="O8546" s="17">
        <v>548610039</v>
      </c>
      <c r="P8546" s="17">
        <v>7</v>
      </c>
      <c r="Q8546" s="13" t="s">
        <v>20488</v>
      </c>
      <c r="R8546" s="13" t="s">
        <v>20503</v>
      </c>
      <c r="S8546" s="15" t="s">
        <v>20517</v>
      </c>
    </row>
    <row r="8547" spans="1:19" ht="28.8" x14ac:dyDescent="0.3">
      <c r="A8547" s="13">
        <v>2021</v>
      </c>
      <c r="B8547" s="13" t="s">
        <v>10247</v>
      </c>
      <c r="C8547" s="13" t="s">
        <v>10248</v>
      </c>
      <c r="D8547" s="13" t="s">
        <v>10365</v>
      </c>
      <c r="E8547" s="13" t="s">
        <v>10366</v>
      </c>
      <c r="F8547" s="13" t="s">
        <v>14320</v>
      </c>
      <c r="G8547" s="14">
        <v>22000</v>
      </c>
      <c r="H8547" s="13" t="s">
        <v>14450</v>
      </c>
      <c r="I8547" s="13" t="s">
        <v>14451</v>
      </c>
      <c r="J8547" s="13" t="s">
        <v>16398</v>
      </c>
      <c r="K8547" s="13" t="s">
        <v>16399</v>
      </c>
      <c r="L8547" s="13" t="s">
        <v>16400</v>
      </c>
      <c r="M8547" s="13" t="s">
        <v>16401</v>
      </c>
      <c r="N8547" s="13" t="s">
        <v>20448</v>
      </c>
      <c r="O8547" s="17">
        <v>83851</v>
      </c>
      <c r="P8547" s="17">
        <v>1</v>
      </c>
      <c r="Q8547" s="13" t="s">
        <v>20488</v>
      </c>
      <c r="R8547" s="13" t="s">
        <v>20503</v>
      </c>
      <c r="S8547" s="15" t="s">
        <v>20517</v>
      </c>
    </row>
    <row r="8548" spans="1:19" ht="28.8" x14ac:dyDescent="0.3">
      <c r="A8548" s="13">
        <v>2021</v>
      </c>
      <c r="B8548" s="13" t="s">
        <v>7190</v>
      </c>
      <c r="C8548" s="13" t="s">
        <v>7191</v>
      </c>
      <c r="D8548" s="13" t="s">
        <v>10365</v>
      </c>
      <c r="E8548" s="13" t="s">
        <v>10366</v>
      </c>
      <c r="F8548" s="13" t="s">
        <v>13248</v>
      </c>
      <c r="G8548" s="14">
        <v>22000</v>
      </c>
      <c r="H8548" s="13" t="s">
        <v>14450</v>
      </c>
      <c r="I8548" s="13" t="s">
        <v>14451</v>
      </c>
      <c r="J8548" s="13" t="s">
        <v>17772</v>
      </c>
      <c r="K8548" s="13" t="s">
        <v>16683</v>
      </c>
      <c r="L8548" s="13" t="s">
        <v>16415</v>
      </c>
      <c r="M8548" s="13" t="s">
        <v>16415</v>
      </c>
      <c r="N8548" s="13" t="s">
        <v>20445</v>
      </c>
      <c r="O8548" s="17">
        <v>995760130</v>
      </c>
      <c r="P8548" s="17">
        <v>0</v>
      </c>
      <c r="Q8548" s="13" t="s">
        <v>20488</v>
      </c>
      <c r="R8548" s="13" t="s">
        <v>20503</v>
      </c>
      <c r="S8548" s="15" t="s">
        <v>20517</v>
      </c>
    </row>
    <row r="8549" spans="1:19" ht="28.8" x14ac:dyDescent="0.3">
      <c r="A8549" s="13">
        <v>2021</v>
      </c>
      <c r="B8549" s="13" t="s">
        <v>7190</v>
      </c>
      <c r="C8549" s="13" t="s">
        <v>7191</v>
      </c>
      <c r="D8549" s="13" t="s">
        <v>10365</v>
      </c>
      <c r="E8549" s="13" t="s">
        <v>10366</v>
      </c>
      <c r="F8549" s="13" t="s">
        <v>13248</v>
      </c>
      <c r="G8549" s="14">
        <v>531010</v>
      </c>
      <c r="H8549" s="13" t="s">
        <v>14429</v>
      </c>
      <c r="I8549" s="13" t="s">
        <v>14431</v>
      </c>
      <c r="J8549" s="13" t="s">
        <v>17772</v>
      </c>
      <c r="K8549" s="13" t="s">
        <v>16683</v>
      </c>
      <c r="L8549" s="13" t="s">
        <v>16415</v>
      </c>
      <c r="M8549" s="13" t="s">
        <v>16415</v>
      </c>
      <c r="N8549" s="13" t="s">
        <v>20445</v>
      </c>
      <c r="O8549" s="17">
        <v>995760130</v>
      </c>
      <c r="P8549" s="17">
        <v>0</v>
      </c>
      <c r="Q8549" s="13" t="s">
        <v>20488</v>
      </c>
      <c r="R8549" s="13" t="s">
        <v>20503</v>
      </c>
      <c r="S8549" s="15" t="s">
        <v>20517</v>
      </c>
    </row>
    <row r="8550" spans="1:19" ht="28.8" x14ac:dyDescent="0.3">
      <c r="A8550" s="13">
        <v>2021</v>
      </c>
      <c r="B8550" s="13" t="s">
        <v>3760</v>
      </c>
      <c r="C8550" s="13" t="s">
        <v>7192</v>
      </c>
      <c r="D8550" s="13" t="s">
        <v>10365</v>
      </c>
      <c r="E8550" s="13" t="s">
        <v>10366</v>
      </c>
      <c r="F8550" s="13" t="s">
        <v>12175</v>
      </c>
      <c r="G8550" s="14">
        <v>22000</v>
      </c>
      <c r="H8550" s="13" t="s">
        <v>14450</v>
      </c>
      <c r="I8550" s="13" t="s">
        <v>14451</v>
      </c>
      <c r="J8550" s="13" t="s">
        <v>15030</v>
      </c>
      <c r="K8550" s="13" t="s">
        <v>16352</v>
      </c>
      <c r="L8550" s="13" t="s">
        <v>14508</v>
      </c>
      <c r="M8550" s="13" t="s">
        <v>14508</v>
      </c>
      <c r="N8550" s="13" t="s">
        <v>20443</v>
      </c>
      <c r="O8550" s="17">
        <v>958414145</v>
      </c>
      <c r="P8550" s="17">
        <v>6</v>
      </c>
      <c r="Q8550" s="13" t="s">
        <v>20488</v>
      </c>
      <c r="R8550" s="13" t="s">
        <v>20503</v>
      </c>
      <c r="S8550" s="15" t="s">
        <v>20517</v>
      </c>
    </row>
    <row r="8551" spans="1:19" ht="28.8" x14ac:dyDescent="0.3">
      <c r="A8551" s="13">
        <v>2021</v>
      </c>
      <c r="B8551" s="13" t="s">
        <v>3760</v>
      </c>
      <c r="C8551" s="13" t="s">
        <v>7192</v>
      </c>
      <c r="D8551" s="13" t="s">
        <v>10365</v>
      </c>
      <c r="E8551" s="13" t="s">
        <v>10366</v>
      </c>
      <c r="F8551" s="13" t="s">
        <v>12175</v>
      </c>
      <c r="G8551" s="14">
        <v>250000</v>
      </c>
      <c r="H8551" s="13" t="s">
        <v>14429</v>
      </c>
      <c r="I8551" s="13" t="s">
        <v>14431</v>
      </c>
      <c r="J8551" s="13" t="s">
        <v>15030</v>
      </c>
      <c r="K8551" s="13" t="s">
        <v>16352</v>
      </c>
      <c r="L8551" s="13" t="s">
        <v>14508</v>
      </c>
      <c r="M8551" s="13" t="s">
        <v>14508</v>
      </c>
      <c r="N8551" s="13" t="s">
        <v>20443</v>
      </c>
      <c r="O8551" s="17">
        <v>958414145</v>
      </c>
      <c r="P8551" s="17">
        <v>6</v>
      </c>
      <c r="Q8551" s="13" t="s">
        <v>20488</v>
      </c>
      <c r="R8551" s="13" t="s">
        <v>20503</v>
      </c>
      <c r="S8551" s="15" t="s">
        <v>20517</v>
      </c>
    </row>
    <row r="8552" spans="1:19" ht="28.8" x14ac:dyDescent="0.3">
      <c r="A8552" s="13">
        <v>2021</v>
      </c>
      <c r="B8552" s="13" t="s">
        <v>3760</v>
      </c>
      <c r="C8552" s="13" t="s">
        <v>3761</v>
      </c>
      <c r="D8552" s="13" t="s">
        <v>10365</v>
      </c>
      <c r="E8552" s="13" t="s">
        <v>10366</v>
      </c>
      <c r="F8552" s="13" t="s">
        <v>12175</v>
      </c>
      <c r="G8552" s="14">
        <v>132964</v>
      </c>
      <c r="H8552" s="13" t="s">
        <v>14384</v>
      </c>
      <c r="I8552" s="13" t="s">
        <v>14386</v>
      </c>
      <c r="J8552" s="13" t="s">
        <v>15030</v>
      </c>
      <c r="K8552" s="13" t="s">
        <v>16352</v>
      </c>
      <c r="L8552" s="13" t="s">
        <v>14508</v>
      </c>
      <c r="M8552" s="13" t="s">
        <v>14508</v>
      </c>
      <c r="N8552" s="13" t="s">
        <v>20443</v>
      </c>
      <c r="O8552" s="17">
        <v>958414145</v>
      </c>
      <c r="P8552" s="17">
        <v>6</v>
      </c>
      <c r="Q8552" s="13" t="s">
        <v>20488</v>
      </c>
      <c r="R8552" s="13" t="s">
        <v>20503</v>
      </c>
      <c r="S8552" s="15" t="s">
        <v>20516</v>
      </c>
    </row>
    <row r="8553" spans="1:19" ht="28.8" x14ac:dyDescent="0.3">
      <c r="A8553" s="13">
        <v>2021</v>
      </c>
      <c r="B8553" s="13" t="s">
        <v>2255</v>
      </c>
      <c r="C8553" s="13" t="s">
        <v>2256</v>
      </c>
      <c r="D8553" s="13" t="s">
        <v>10365</v>
      </c>
      <c r="E8553" s="13" t="s">
        <v>10366</v>
      </c>
      <c r="F8553" s="13" t="s">
        <v>11863</v>
      </c>
      <c r="G8553" s="14">
        <v>22000</v>
      </c>
      <c r="H8553" s="13" t="s">
        <v>14450</v>
      </c>
      <c r="I8553" s="13" t="s">
        <v>14451</v>
      </c>
      <c r="J8553" s="13" t="s">
        <v>15944</v>
      </c>
      <c r="K8553" s="13" t="s">
        <v>15945</v>
      </c>
      <c r="L8553" s="13" t="s">
        <v>14530</v>
      </c>
      <c r="M8553" s="13" t="s">
        <v>15946</v>
      </c>
      <c r="N8553" s="13" t="s">
        <v>14899</v>
      </c>
      <c r="O8553" s="17">
        <v>748202204</v>
      </c>
      <c r="P8553" s="17">
        <v>4</v>
      </c>
      <c r="Q8553" s="13" t="s">
        <v>20488</v>
      </c>
      <c r="R8553" s="13" t="s">
        <v>20503</v>
      </c>
      <c r="S8553" s="15" t="s">
        <v>20517</v>
      </c>
    </row>
    <row r="8554" spans="1:19" ht="28.8" x14ac:dyDescent="0.3">
      <c r="A8554" s="13">
        <v>2021</v>
      </c>
      <c r="B8554" s="13" t="s">
        <v>2255</v>
      </c>
      <c r="C8554" s="13" t="s">
        <v>2256</v>
      </c>
      <c r="D8554" s="13" t="s">
        <v>10365</v>
      </c>
      <c r="E8554" s="13" t="s">
        <v>10366</v>
      </c>
      <c r="F8554" s="13" t="s">
        <v>11863</v>
      </c>
      <c r="G8554" s="14">
        <v>200000</v>
      </c>
      <c r="H8554" s="13" t="s">
        <v>14358</v>
      </c>
      <c r="I8554" s="13" t="s">
        <v>14359</v>
      </c>
      <c r="J8554" s="13" t="s">
        <v>15944</v>
      </c>
      <c r="K8554" s="13" t="s">
        <v>15945</v>
      </c>
      <c r="L8554" s="13" t="s">
        <v>14530</v>
      </c>
      <c r="M8554" s="13" t="s">
        <v>15946</v>
      </c>
      <c r="N8554" s="13" t="s">
        <v>14899</v>
      </c>
      <c r="O8554" s="17">
        <v>748202204</v>
      </c>
      <c r="P8554" s="17">
        <v>4</v>
      </c>
      <c r="Q8554" s="13" t="s">
        <v>20488</v>
      </c>
      <c r="R8554" s="13" t="s">
        <v>20503</v>
      </c>
      <c r="S8554" s="15" t="s">
        <v>20517</v>
      </c>
    </row>
    <row r="8555" spans="1:19" ht="28.8" x14ac:dyDescent="0.3">
      <c r="A8555" s="13">
        <v>2021</v>
      </c>
      <c r="B8555" s="13" t="s">
        <v>2255</v>
      </c>
      <c r="C8555" s="13" t="s">
        <v>2256</v>
      </c>
      <c r="D8555" s="13" t="s">
        <v>10365</v>
      </c>
      <c r="E8555" s="13" t="s">
        <v>10366</v>
      </c>
      <c r="F8555" s="13" t="s">
        <v>11863</v>
      </c>
      <c r="G8555" s="14">
        <v>1000000</v>
      </c>
      <c r="H8555" s="13" t="s">
        <v>14429</v>
      </c>
      <c r="I8555" s="13" t="s">
        <v>14431</v>
      </c>
      <c r="J8555" s="13" t="s">
        <v>15944</v>
      </c>
      <c r="K8555" s="13" t="s">
        <v>15945</v>
      </c>
      <c r="L8555" s="13" t="s">
        <v>14530</v>
      </c>
      <c r="M8555" s="13" t="s">
        <v>15946</v>
      </c>
      <c r="N8555" s="13" t="s">
        <v>14899</v>
      </c>
      <c r="O8555" s="17">
        <v>748202204</v>
      </c>
      <c r="P8555" s="17">
        <v>4</v>
      </c>
      <c r="Q8555" s="13" t="s">
        <v>20488</v>
      </c>
      <c r="R8555" s="13" t="s">
        <v>20503</v>
      </c>
      <c r="S8555" s="15" t="s">
        <v>20517</v>
      </c>
    </row>
    <row r="8556" spans="1:19" ht="43.2" x14ac:dyDescent="0.3">
      <c r="A8556" s="13">
        <v>2021</v>
      </c>
      <c r="B8556" s="13" t="s">
        <v>2255</v>
      </c>
      <c r="C8556" s="13" t="s">
        <v>3762</v>
      </c>
      <c r="D8556" s="13" t="s">
        <v>10365</v>
      </c>
      <c r="E8556" s="13" t="s">
        <v>10366</v>
      </c>
      <c r="F8556" s="13" t="s">
        <v>12176</v>
      </c>
      <c r="G8556" s="14">
        <v>150000</v>
      </c>
      <c r="H8556" s="13" t="s">
        <v>14384</v>
      </c>
      <c r="I8556" s="13" t="s">
        <v>14386</v>
      </c>
      <c r="J8556" s="13" t="s">
        <v>15944</v>
      </c>
      <c r="K8556" s="13" t="s">
        <v>15945</v>
      </c>
      <c r="L8556" s="13" t="s">
        <v>14530</v>
      </c>
      <c r="M8556" s="13" t="s">
        <v>15946</v>
      </c>
      <c r="N8556" s="13" t="s">
        <v>14899</v>
      </c>
      <c r="O8556" s="17">
        <v>748202204</v>
      </c>
      <c r="P8556" s="17">
        <v>4</v>
      </c>
      <c r="Q8556" s="13" t="s">
        <v>20488</v>
      </c>
      <c r="R8556" s="13" t="s">
        <v>20503</v>
      </c>
      <c r="S8556" s="15" t="s">
        <v>20516</v>
      </c>
    </row>
    <row r="8557" spans="1:19" ht="28.8" x14ac:dyDescent="0.3">
      <c r="A8557" s="13">
        <v>2021</v>
      </c>
      <c r="B8557" s="13" t="s">
        <v>2257</v>
      </c>
      <c r="C8557" s="13" t="s">
        <v>2258</v>
      </c>
      <c r="D8557" s="13" t="s">
        <v>10365</v>
      </c>
      <c r="E8557" s="13" t="s">
        <v>10366</v>
      </c>
      <c r="F8557" s="13" t="s">
        <v>11864</v>
      </c>
      <c r="G8557" s="14">
        <v>22000</v>
      </c>
      <c r="H8557" s="13" t="s">
        <v>14450</v>
      </c>
      <c r="I8557" s="13" t="s">
        <v>14451</v>
      </c>
      <c r="J8557" s="13" t="s">
        <v>15947</v>
      </c>
      <c r="K8557" s="13" t="s">
        <v>15948</v>
      </c>
      <c r="L8557" s="13" t="s">
        <v>15949</v>
      </c>
      <c r="M8557" s="13" t="s">
        <v>15950</v>
      </c>
      <c r="N8557" s="13" t="s">
        <v>14899</v>
      </c>
      <c r="O8557" s="17">
        <v>747013610</v>
      </c>
      <c r="P8557" s="17">
        <v>2</v>
      </c>
      <c r="Q8557" s="13" t="s">
        <v>20488</v>
      </c>
      <c r="R8557" s="13" t="s">
        <v>20503</v>
      </c>
      <c r="S8557" s="15" t="s">
        <v>20517</v>
      </c>
    </row>
    <row r="8558" spans="1:19" ht="28.8" x14ac:dyDescent="0.3">
      <c r="A8558" s="13">
        <v>2021</v>
      </c>
      <c r="B8558" s="13" t="s">
        <v>2257</v>
      </c>
      <c r="C8558" s="13" t="s">
        <v>2258</v>
      </c>
      <c r="D8558" s="13" t="s">
        <v>10365</v>
      </c>
      <c r="E8558" s="13" t="s">
        <v>10366</v>
      </c>
      <c r="F8558" s="13" t="s">
        <v>11864</v>
      </c>
      <c r="G8558" s="14">
        <v>2000</v>
      </c>
      <c r="H8558" s="13" t="s">
        <v>14358</v>
      </c>
      <c r="I8558" s="13" t="s">
        <v>14361</v>
      </c>
      <c r="J8558" s="13" t="s">
        <v>15947</v>
      </c>
      <c r="K8558" s="13" t="s">
        <v>15948</v>
      </c>
      <c r="L8558" s="13" t="s">
        <v>15949</v>
      </c>
      <c r="M8558" s="13" t="s">
        <v>15950</v>
      </c>
      <c r="N8558" s="13" t="s">
        <v>14899</v>
      </c>
      <c r="O8558" s="17">
        <v>747013610</v>
      </c>
      <c r="P8558" s="17">
        <v>2</v>
      </c>
      <c r="Q8558" s="13" t="s">
        <v>20488</v>
      </c>
      <c r="R8558" s="13" t="s">
        <v>20503</v>
      </c>
      <c r="S8558" s="15" t="s">
        <v>20517</v>
      </c>
    </row>
    <row r="8559" spans="1:19" ht="28.8" x14ac:dyDescent="0.3">
      <c r="A8559" s="13">
        <v>2021</v>
      </c>
      <c r="B8559" s="13" t="s">
        <v>7193</v>
      </c>
      <c r="C8559" s="13" t="s">
        <v>7194</v>
      </c>
      <c r="D8559" s="13" t="s">
        <v>10365</v>
      </c>
      <c r="E8559" s="13" t="s">
        <v>10366</v>
      </c>
      <c r="F8559" s="13" t="s">
        <v>13249</v>
      </c>
      <c r="G8559" s="14">
        <v>22000</v>
      </c>
      <c r="H8559" s="13" t="s">
        <v>14450</v>
      </c>
      <c r="I8559" s="13" t="s">
        <v>14451</v>
      </c>
      <c r="J8559" s="13" t="s">
        <v>17773</v>
      </c>
      <c r="K8559" s="13" t="s">
        <v>17774</v>
      </c>
      <c r="L8559" s="13" t="s">
        <v>15123</v>
      </c>
      <c r="M8559" s="13" t="s">
        <v>16431</v>
      </c>
      <c r="N8559" s="13" t="s">
        <v>20440</v>
      </c>
      <c r="O8559" s="17">
        <v>287190455</v>
      </c>
      <c r="P8559" s="17">
        <v>11</v>
      </c>
      <c r="Q8559" s="13" t="s">
        <v>20488</v>
      </c>
      <c r="R8559" s="13" t="s">
        <v>20503</v>
      </c>
      <c r="S8559" s="15" t="s">
        <v>20517</v>
      </c>
    </row>
    <row r="8560" spans="1:19" ht="28.8" x14ac:dyDescent="0.3">
      <c r="A8560" s="13">
        <v>2021</v>
      </c>
      <c r="B8560" s="13" t="s">
        <v>7193</v>
      </c>
      <c r="C8560" s="13" t="s">
        <v>7194</v>
      </c>
      <c r="D8560" s="13" t="s">
        <v>10365</v>
      </c>
      <c r="E8560" s="13" t="s">
        <v>10366</v>
      </c>
      <c r="F8560" s="13" t="s">
        <v>13249</v>
      </c>
      <c r="G8560" s="14">
        <v>740350</v>
      </c>
      <c r="H8560" s="13" t="s">
        <v>14429</v>
      </c>
      <c r="I8560" s="13" t="s">
        <v>14431</v>
      </c>
      <c r="J8560" s="13" t="s">
        <v>17773</v>
      </c>
      <c r="K8560" s="13" t="s">
        <v>17774</v>
      </c>
      <c r="L8560" s="13" t="s">
        <v>15123</v>
      </c>
      <c r="M8560" s="13" t="s">
        <v>16431</v>
      </c>
      <c r="N8560" s="13" t="s">
        <v>20440</v>
      </c>
      <c r="O8560" s="17">
        <v>287190455</v>
      </c>
      <c r="P8560" s="17">
        <v>11</v>
      </c>
      <c r="Q8560" s="13" t="s">
        <v>20488</v>
      </c>
      <c r="R8560" s="13" t="s">
        <v>20503</v>
      </c>
      <c r="S8560" s="15" t="s">
        <v>20517</v>
      </c>
    </row>
    <row r="8561" spans="1:19" ht="28.8" x14ac:dyDescent="0.3">
      <c r="A8561" s="13">
        <v>2021</v>
      </c>
      <c r="B8561" s="13" t="s">
        <v>3763</v>
      </c>
      <c r="C8561" s="13" t="s">
        <v>7195</v>
      </c>
      <c r="D8561" s="13" t="s">
        <v>10365</v>
      </c>
      <c r="E8561" s="13" t="s">
        <v>10366</v>
      </c>
      <c r="F8561" s="13" t="s">
        <v>12177</v>
      </c>
      <c r="G8561" s="14">
        <v>22000</v>
      </c>
      <c r="H8561" s="13" t="s">
        <v>14450</v>
      </c>
      <c r="I8561" s="13" t="s">
        <v>14451</v>
      </c>
      <c r="J8561" s="13" t="s">
        <v>16353</v>
      </c>
      <c r="K8561" s="13" t="s">
        <v>16354</v>
      </c>
      <c r="L8561" s="13" t="s">
        <v>16355</v>
      </c>
      <c r="M8561" s="13" t="s">
        <v>16356</v>
      </c>
      <c r="N8561" s="13" t="s">
        <v>20460</v>
      </c>
      <c r="O8561" s="17">
        <v>545200340</v>
      </c>
      <c r="P8561" s="17">
        <v>7</v>
      </c>
      <c r="Q8561" s="13" t="s">
        <v>20488</v>
      </c>
      <c r="R8561" s="13" t="s">
        <v>20503</v>
      </c>
      <c r="S8561" s="15" t="s">
        <v>20517</v>
      </c>
    </row>
    <row r="8562" spans="1:19" ht="28.8" x14ac:dyDescent="0.3">
      <c r="A8562" s="13">
        <v>2021</v>
      </c>
      <c r="B8562" s="13" t="s">
        <v>3763</v>
      </c>
      <c r="C8562" s="13" t="s">
        <v>7195</v>
      </c>
      <c r="D8562" s="13" t="s">
        <v>10365</v>
      </c>
      <c r="E8562" s="13" t="s">
        <v>10366</v>
      </c>
      <c r="F8562" s="13" t="s">
        <v>12177</v>
      </c>
      <c r="G8562" s="14">
        <v>625248</v>
      </c>
      <c r="H8562" s="13" t="s">
        <v>14429</v>
      </c>
      <c r="I8562" s="13" t="s">
        <v>14431</v>
      </c>
      <c r="J8562" s="13" t="s">
        <v>16353</v>
      </c>
      <c r="K8562" s="13" t="s">
        <v>16354</v>
      </c>
      <c r="L8562" s="13" t="s">
        <v>16355</v>
      </c>
      <c r="M8562" s="13" t="s">
        <v>16356</v>
      </c>
      <c r="N8562" s="13" t="s">
        <v>20460</v>
      </c>
      <c r="O8562" s="17">
        <v>545200340</v>
      </c>
      <c r="P8562" s="17">
        <v>7</v>
      </c>
      <c r="Q8562" s="13" t="s">
        <v>20488</v>
      </c>
      <c r="R8562" s="13" t="s">
        <v>20503</v>
      </c>
      <c r="S8562" s="15" t="s">
        <v>20517</v>
      </c>
    </row>
    <row r="8563" spans="1:19" ht="28.8" x14ac:dyDescent="0.3">
      <c r="A8563" s="13">
        <v>2021</v>
      </c>
      <c r="B8563" s="13" t="s">
        <v>3763</v>
      </c>
      <c r="C8563" s="13" t="s">
        <v>3764</v>
      </c>
      <c r="D8563" s="13" t="s">
        <v>10365</v>
      </c>
      <c r="E8563" s="13" t="s">
        <v>10366</v>
      </c>
      <c r="F8563" s="13" t="s">
        <v>12177</v>
      </c>
      <c r="G8563" s="14">
        <v>140584</v>
      </c>
      <c r="H8563" s="13" t="s">
        <v>14384</v>
      </c>
      <c r="I8563" s="13" t="s">
        <v>14386</v>
      </c>
      <c r="J8563" s="13" t="s">
        <v>16353</v>
      </c>
      <c r="K8563" s="13" t="s">
        <v>16354</v>
      </c>
      <c r="L8563" s="13" t="s">
        <v>16355</v>
      </c>
      <c r="M8563" s="13" t="s">
        <v>16356</v>
      </c>
      <c r="N8563" s="13" t="s">
        <v>20460</v>
      </c>
      <c r="O8563" s="17">
        <v>545200340</v>
      </c>
      <c r="P8563" s="17">
        <v>7</v>
      </c>
      <c r="Q8563" s="13" t="s">
        <v>20488</v>
      </c>
      <c r="R8563" s="13" t="s">
        <v>20503</v>
      </c>
      <c r="S8563" s="15" t="s">
        <v>20516</v>
      </c>
    </row>
    <row r="8564" spans="1:19" ht="28.8" x14ac:dyDescent="0.3">
      <c r="A8564" s="13">
        <v>2021</v>
      </c>
      <c r="B8564" s="13" t="s">
        <v>10249</v>
      </c>
      <c r="C8564" s="13" t="s">
        <v>10250</v>
      </c>
      <c r="D8564" s="13" t="s">
        <v>10365</v>
      </c>
      <c r="E8564" s="13" t="s">
        <v>10366</v>
      </c>
      <c r="F8564" s="13" t="s">
        <v>10366</v>
      </c>
      <c r="G8564" s="14">
        <v>22000</v>
      </c>
      <c r="H8564" s="13" t="s">
        <v>14450</v>
      </c>
      <c r="I8564" s="13" t="s">
        <v>14451</v>
      </c>
      <c r="J8564" s="13" t="s">
        <v>16501</v>
      </c>
      <c r="K8564" s="13" t="s">
        <v>16502</v>
      </c>
      <c r="L8564" s="13" t="s">
        <v>16500</v>
      </c>
      <c r="M8564" s="13" t="s">
        <v>16381</v>
      </c>
      <c r="N8564" s="13" t="s">
        <v>20461</v>
      </c>
      <c r="O8564" s="17">
        <v>851470001</v>
      </c>
      <c r="P8564" s="17">
        <v>1</v>
      </c>
      <c r="Q8564" s="13" t="s">
        <v>20488</v>
      </c>
      <c r="R8564" s="13" t="s">
        <v>20503</v>
      </c>
      <c r="S8564" s="15" t="s">
        <v>20517</v>
      </c>
    </row>
    <row r="8565" spans="1:19" ht="28.8" x14ac:dyDescent="0.3">
      <c r="A8565" s="13">
        <v>2021</v>
      </c>
      <c r="B8565" s="13" t="s">
        <v>7196</v>
      </c>
      <c r="C8565" s="13" t="s">
        <v>7197</v>
      </c>
      <c r="D8565" s="13" t="s">
        <v>10365</v>
      </c>
      <c r="E8565" s="13" t="s">
        <v>10366</v>
      </c>
      <c r="F8565" s="13" t="s">
        <v>13250</v>
      </c>
      <c r="G8565" s="14">
        <v>22000</v>
      </c>
      <c r="H8565" s="13" t="s">
        <v>14450</v>
      </c>
      <c r="I8565" s="13" t="s">
        <v>14451</v>
      </c>
      <c r="J8565" s="13" t="s">
        <v>15184</v>
      </c>
      <c r="K8565" s="13" t="s">
        <v>15185</v>
      </c>
      <c r="L8565" s="13" t="s">
        <v>15186</v>
      </c>
      <c r="M8565" s="13" t="s">
        <v>15187</v>
      </c>
      <c r="N8565" s="13" t="s">
        <v>20460</v>
      </c>
      <c r="O8565" s="17">
        <v>545389208</v>
      </c>
      <c r="P8565" s="17">
        <v>7</v>
      </c>
      <c r="Q8565" s="13" t="s">
        <v>20488</v>
      </c>
      <c r="R8565" s="13" t="s">
        <v>20503</v>
      </c>
      <c r="S8565" s="15" t="s">
        <v>20517</v>
      </c>
    </row>
    <row r="8566" spans="1:19" ht="28.8" x14ac:dyDescent="0.3">
      <c r="A8566" s="13">
        <v>2021</v>
      </c>
      <c r="B8566" s="13" t="s">
        <v>7196</v>
      </c>
      <c r="C8566" s="13" t="s">
        <v>7197</v>
      </c>
      <c r="D8566" s="13" t="s">
        <v>10365</v>
      </c>
      <c r="E8566" s="13" t="s">
        <v>10366</v>
      </c>
      <c r="F8566" s="13" t="s">
        <v>13250</v>
      </c>
      <c r="G8566" s="14">
        <v>1000000</v>
      </c>
      <c r="H8566" s="13" t="s">
        <v>14429</v>
      </c>
      <c r="I8566" s="13" t="s">
        <v>14431</v>
      </c>
      <c r="J8566" s="13" t="s">
        <v>15184</v>
      </c>
      <c r="K8566" s="13" t="s">
        <v>15185</v>
      </c>
      <c r="L8566" s="13" t="s">
        <v>15186</v>
      </c>
      <c r="M8566" s="13" t="s">
        <v>15187</v>
      </c>
      <c r="N8566" s="13" t="s">
        <v>20460</v>
      </c>
      <c r="O8566" s="17">
        <v>545389208</v>
      </c>
      <c r="P8566" s="17">
        <v>7</v>
      </c>
      <c r="Q8566" s="13" t="s">
        <v>20488</v>
      </c>
      <c r="R8566" s="13" t="s">
        <v>20503</v>
      </c>
      <c r="S8566" s="15" t="s">
        <v>20517</v>
      </c>
    </row>
    <row r="8567" spans="1:19" ht="43.2" x14ac:dyDescent="0.3">
      <c r="A8567" s="13">
        <v>2021</v>
      </c>
      <c r="B8567" s="13" t="s">
        <v>10251</v>
      </c>
      <c r="C8567" s="13" t="s">
        <v>10252</v>
      </c>
      <c r="D8567" s="13" t="s">
        <v>10365</v>
      </c>
      <c r="E8567" s="13" t="s">
        <v>10366</v>
      </c>
      <c r="F8567" s="13" t="s">
        <v>14321</v>
      </c>
      <c r="G8567" s="14">
        <v>22000</v>
      </c>
      <c r="H8567" s="13" t="s">
        <v>14450</v>
      </c>
      <c r="I8567" s="13" t="s">
        <v>14451</v>
      </c>
      <c r="J8567" s="13" t="s">
        <v>20253</v>
      </c>
      <c r="K8567" s="13" t="s">
        <v>20254</v>
      </c>
      <c r="L8567" s="13" t="s">
        <v>20255</v>
      </c>
      <c r="M8567" s="13" t="s">
        <v>14933</v>
      </c>
      <c r="N8567" s="13" t="s">
        <v>20460</v>
      </c>
      <c r="O8567" s="17">
        <v>546155406</v>
      </c>
      <c r="P8567" s="17">
        <v>3</v>
      </c>
      <c r="Q8567" s="13" t="s">
        <v>20488</v>
      </c>
      <c r="R8567" s="13" t="s">
        <v>20503</v>
      </c>
      <c r="S8567" s="15" t="s">
        <v>20517</v>
      </c>
    </row>
    <row r="8568" spans="1:19" ht="28.8" x14ac:dyDescent="0.3">
      <c r="A8568" s="13">
        <v>2021</v>
      </c>
      <c r="B8568" s="13" t="s">
        <v>10253</v>
      </c>
      <c r="C8568" s="13" t="s">
        <v>10254</v>
      </c>
      <c r="D8568" s="13" t="s">
        <v>10365</v>
      </c>
      <c r="E8568" s="13" t="s">
        <v>10366</v>
      </c>
      <c r="F8568" s="13" t="s">
        <v>14322</v>
      </c>
      <c r="G8568" s="14">
        <v>22000</v>
      </c>
      <c r="H8568" s="13" t="s">
        <v>14450</v>
      </c>
      <c r="I8568" s="13" t="s">
        <v>14451</v>
      </c>
      <c r="J8568" s="13" t="s">
        <v>20256</v>
      </c>
      <c r="K8568" s="13" t="s">
        <v>20257</v>
      </c>
      <c r="L8568" s="13" t="s">
        <v>20258</v>
      </c>
      <c r="M8568" s="13" t="s">
        <v>20259</v>
      </c>
      <c r="N8568" s="13" t="s">
        <v>14465</v>
      </c>
      <c r="O8568" s="17">
        <v>991199682</v>
      </c>
      <c r="P8568" s="17">
        <v>5</v>
      </c>
      <c r="Q8568" s="13" t="s">
        <v>20488</v>
      </c>
      <c r="R8568" s="13" t="s">
        <v>20503</v>
      </c>
      <c r="S8568" s="15" t="s">
        <v>20517</v>
      </c>
    </row>
    <row r="8569" spans="1:19" ht="28.8" x14ac:dyDescent="0.3">
      <c r="A8569" s="13">
        <v>2021</v>
      </c>
      <c r="B8569" s="13" t="s">
        <v>10255</v>
      </c>
      <c r="C8569" s="13" t="s">
        <v>10256</v>
      </c>
      <c r="D8569" s="13" t="s">
        <v>10365</v>
      </c>
      <c r="E8569" s="13" t="s">
        <v>10366</v>
      </c>
      <c r="F8569" s="13" t="s">
        <v>14323</v>
      </c>
      <c r="G8569" s="14">
        <v>22000</v>
      </c>
      <c r="H8569" s="13" t="s">
        <v>14450</v>
      </c>
      <c r="I8569" s="13" t="s">
        <v>14451</v>
      </c>
      <c r="J8569" s="13" t="s">
        <v>20260</v>
      </c>
      <c r="K8569" s="13" t="s">
        <v>20261</v>
      </c>
      <c r="L8569" s="13" t="s">
        <v>20262</v>
      </c>
      <c r="M8569" s="13" t="s">
        <v>15398</v>
      </c>
      <c r="N8569" s="13" t="s">
        <v>14465</v>
      </c>
      <c r="O8569" s="17">
        <v>983639472</v>
      </c>
      <c r="P8569" s="17">
        <v>6</v>
      </c>
      <c r="Q8569" s="13" t="s">
        <v>20488</v>
      </c>
      <c r="R8569" s="13" t="s">
        <v>20503</v>
      </c>
      <c r="S8569" s="15" t="s">
        <v>20517</v>
      </c>
    </row>
    <row r="8570" spans="1:19" ht="28.8" x14ac:dyDescent="0.3">
      <c r="A8570" s="13">
        <v>2021</v>
      </c>
      <c r="B8570" s="13" t="s">
        <v>7198</v>
      </c>
      <c r="C8570" s="13" t="s">
        <v>7199</v>
      </c>
      <c r="D8570" s="13" t="s">
        <v>10365</v>
      </c>
      <c r="E8570" s="13" t="s">
        <v>10366</v>
      </c>
      <c r="F8570" s="13" t="s">
        <v>13251</v>
      </c>
      <c r="G8570" s="14">
        <v>22000</v>
      </c>
      <c r="H8570" s="13" t="s">
        <v>14450</v>
      </c>
      <c r="I8570" s="13" t="s">
        <v>14451</v>
      </c>
      <c r="J8570" s="13" t="s">
        <v>17775</v>
      </c>
      <c r="K8570" s="13" t="s">
        <v>17776</v>
      </c>
      <c r="L8570" s="13" t="s">
        <v>16597</v>
      </c>
      <c r="M8570" s="13" t="s">
        <v>16598</v>
      </c>
      <c r="N8570" s="13" t="s">
        <v>14465</v>
      </c>
      <c r="O8570" s="17">
        <v>982269278</v>
      </c>
      <c r="P8570" s="17">
        <v>1</v>
      </c>
      <c r="Q8570" s="13" t="s">
        <v>20488</v>
      </c>
      <c r="R8570" s="13" t="s">
        <v>20503</v>
      </c>
      <c r="S8570" s="15" t="s">
        <v>20517</v>
      </c>
    </row>
    <row r="8571" spans="1:19" ht="28.8" x14ac:dyDescent="0.3">
      <c r="A8571" s="13">
        <v>2021</v>
      </c>
      <c r="B8571" s="13" t="s">
        <v>7198</v>
      </c>
      <c r="C8571" s="13" t="s">
        <v>7199</v>
      </c>
      <c r="D8571" s="13" t="s">
        <v>10365</v>
      </c>
      <c r="E8571" s="13" t="s">
        <v>10366</v>
      </c>
      <c r="F8571" s="13" t="s">
        <v>13251</v>
      </c>
      <c r="G8571" s="14">
        <v>658567</v>
      </c>
      <c r="H8571" s="13" t="s">
        <v>14429</v>
      </c>
      <c r="I8571" s="13" t="s">
        <v>14431</v>
      </c>
      <c r="J8571" s="13" t="s">
        <v>17775</v>
      </c>
      <c r="K8571" s="13" t="s">
        <v>17776</v>
      </c>
      <c r="L8571" s="13" t="s">
        <v>16597</v>
      </c>
      <c r="M8571" s="13" t="s">
        <v>16598</v>
      </c>
      <c r="N8571" s="13" t="s">
        <v>14465</v>
      </c>
      <c r="O8571" s="17">
        <v>982269278</v>
      </c>
      <c r="P8571" s="17">
        <v>1</v>
      </c>
      <c r="Q8571" s="13" t="s">
        <v>20488</v>
      </c>
      <c r="R8571" s="13" t="s">
        <v>20503</v>
      </c>
      <c r="S8571" s="15" t="s">
        <v>20517</v>
      </c>
    </row>
    <row r="8572" spans="1:19" ht="28.8" x14ac:dyDescent="0.3">
      <c r="A8572" s="13">
        <v>2021</v>
      </c>
      <c r="B8572" s="13" t="s">
        <v>10257</v>
      </c>
      <c r="C8572" s="13" t="s">
        <v>10258</v>
      </c>
      <c r="D8572" s="13" t="s">
        <v>10365</v>
      </c>
      <c r="E8572" s="13" t="s">
        <v>10366</v>
      </c>
      <c r="F8572" s="13" t="s">
        <v>10366</v>
      </c>
      <c r="G8572" s="14">
        <v>22000</v>
      </c>
      <c r="H8572" s="13" t="s">
        <v>14450</v>
      </c>
      <c r="I8572" s="13" t="s">
        <v>14451</v>
      </c>
      <c r="J8572" s="13" t="s">
        <v>15676</v>
      </c>
      <c r="K8572" s="13" t="s">
        <v>15200</v>
      </c>
      <c r="L8572" s="13" t="s">
        <v>15130</v>
      </c>
      <c r="M8572" s="13" t="s">
        <v>15131</v>
      </c>
      <c r="N8572" s="13" t="s">
        <v>20461</v>
      </c>
      <c r="O8572" s="17">
        <v>865151390</v>
      </c>
      <c r="P8572" s="17">
        <v>1</v>
      </c>
      <c r="Q8572" s="13" t="s">
        <v>20488</v>
      </c>
      <c r="R8572" s="13" t="s">
        <v>20503</v>
      </c>
      <c r="S8572" s="15" t="s">
        <v>20517</v>
      </c>
    </row>
    <row r="8573" spans="1:19" ht="28.8" x14ac:dyDescent="0.3">
      <c r="A8573" s="13">
        <v>2021</v>
      </c>
      <c r="B8573" s="13" t="s">
        <v>2259</v>
      </c>
      <c r="C8573" s="13" t="s">
        <v>2260</v>
      </c>
      <c r="D8573" s="13" t="s">
        <v>10365</v>
      </c>
      <c r="E8573" s="13" t="s">
        <v>10366</v>
      </c>
      <c r="F8573" s="13" t="s">
        <v>11865</v>
      </c>
      <c r="G8573" s="14">
        <v>300000</v>
      </c>
      <c r="H8573" s="13" t="s">
        <v>14429</v>
      </c>
      <c r="I8573" s="13" t="s">
        <v>14434</v>
      </c>
      <c r="J8573" s="13" t="s">
        <v>15096</v>
      </c>
      <c r="K8573" s="13" t="s">
        <v>15192</v>
      </c>
      <c r="L8573" s="13" t="s">
        <v>14701</v>
      </c>
      <c r="M8573" s="13" t="s">
        <v>14702</v>
      </c>
      <c r="N8573" s="13" t="s">
        <v>18200</v>
      </c>
      <c r="O8573" s="17">
        <v>972013182</v>
      </c>
      <c r="P8573" s="17">
        <v>3</v>
      </c>
      <c r="Q8573" s="13" t="s">
        <v>20488</v>
      </c>
      <c r="R8573" s="13" t="s">
        <v>20503</v>
      </c>
      <c r="S8573" s="15" t="s">
        <v>20517</v>
      </c>
    </row>
    <row r="8574" spans="1:19" ht="28.8" x14ac:dyDescent="0.3">
      <c r="A8574" s="13">
        <v>2021</v>
      </c>
      <c r="B8574" s="13" t="s">
        <v>2259</v>
      </c>
      <c r="C8574" s="13" t="s">
        <v>2260</v>
      </c>
      <c r="D8574" s="13" t="s">
        <v>10365</v>
      </c>
      <c r="E8574" s="13" t="s">
        <v>10366</v>
      </c>
      <c r="F8574" s="13" t="s">
        <v>11865</v>
      </c>
      <c r="G8574" s="14">
        <v>87000</v>
      </c>
      <c r="H8574" s="13" t="s">
        <v>14424</v>
      </c>
      <c r="I8574" s="13" t="s">
        <v>14425</v>
      </c>
      <c r="J8574" s="13" t="s">
        <v>15096</v>
      </c>
      <c r="K8574" s="13" t="s">
        <v>15192</v>
      </c>
      <c r="L8574" s="13" t="s">
        <v>14701</v>
      </c>
      <c r="M8574" s="13" t="s">
        <v>14702</v>
      </c>
      <c r="N8574" s="13" t="s">
        <v>18200</v>
      </c>
      <c r="O8574" s="17">
        <v>972013182</v>
      </c>
      <c r="P8574" s="17">
        <v>3</v>
      </c>
      <c r="Q8574" s="13" t="s">
        <v>20488</v>
      </c>
      <c r="R8574" s="13" t="s">
        <v>20503</v>
      </c>
      <c r="S8574" s="15" t="s">
        <v>20517</v>
      </c>
    </row>
    <row r="8575" spans="1:19" ht="28.8" x14ac:dyDescent="0.3">
      <c r="A8575" s="13">
        <v>2021</v>
      </c>
      <c r="B8575" s="13" t="s">
        <v>2259</v>
      </c>
      <c r="C8575" s="13" t="s">
        <v>2260</v>
      </c>
      <c r="D8575" s="13" t="s">
        <v>10365</v>
      </c>
      <c r="E8575" s="13" t="s">
        <v>10366</v>
      </c>
      <c r="F8575" s="13" t="s">
        <v>11865</v>
      </c>
      <c r="G8575" s="14">
        <v>63000</v>
      </c>
      <c r="H8575" s="13" t="s">
        <v>14454</v>
      </c>
      <c r="I8575" s="13" t="s">
        <v>14455</v>
      </c>
      <c r="J8575" s="13" t="s">
        <v>15096</v>
      </c>
      <c r="K8575" s="13" t="s">
        <v>15192</v>
      </c>
      <c r="L8575" s="13" t="s">
        <v>14701</v>
      </c>
      <c r="M8575" s="13" t="s">
        <v>14702</v>
      </c>
      <c r="N8575" s="13" t="s">
        <v>18200</v>
      </c>
      <c r="O8575" s="17">
        <v>972013182</v>
      </c>
      <c r="P8575" s="17">
        <v>3</v>
      </c>
      <c r="Q8575" s="13" t="s">
        <v>20488</v>
      </c>
      <c r="R8575" s="13" t="s">
        <v>20503</v>
      </c>
      <c r="S8575" s="15" t="s">
        <v>20517</v>
      </c>
    </row>
    <row r="8576" spans="1:19" ht="28.8" x14ac:dyDescent="0.3">
      <c r="A8576" s="13">
        <v>2021</v>
      </c>
      <c r="B8576" s="13" t="s">
        <v>2259</v>
      </c>
      <c r="C8576" s="13" t="s">
        <v>2260</v>
      </c>
      <c r="D8576" s="13" t="s">
        <v>10365</v>
      </c>
      <c r="E8576" s="13" t="s">
        <v>10366</v>
      </c>
      <c r="F8576" s="13" t="s">
        <v>11865</v>
      </c>
      <c r="G8576" s="14">
        <v>22000</v>
      </c>
      <c r="H8576" s="13" t="s">
        <v>14450</v>
      </c>
      <c r="I8576" s="13" t="s">
        <v>14451</v>
      </c>
      <c r="J8576" s="13" t="s">
        <v>15096</v>
      </c>
      <c r="K8576" s="13" t="s">
        <v>15192</v>
      </c>
      <c r="L8576" s="13" t="s">
        <v>14701</v>
      </c>
      <c r="M8576" s="13" t="s">
        <v>14702</v>
      </c>
      <c r="N8576" s="13" t="s">
        <v>18200</v>
      </c>
      <c r="O8576" s="17">
        <v>972013182</v>
      </c>
      <c r="P8576" s="17">
        <v>3</v>
      </c>
      <c r="Q8576" s="13" t="s">
        <v>20488</v>
      </c>
      <c r="R8576" s="13" t="s">
        <v>20503</v>
      </c>
      <c r="S8576" s="15" t="s">
        <v>20517</v>
      </c>
    </row>
    <row r="8577" spans="1:19" ht="28.8" x14ac:dyDescent="0.3">
      <c r="A8577" s="13">
        <v>2021</v>
      </c>
      <c r="B8577" s="13" t="s">
        <v>2259</v>
      </c>
      <c r="C8577" s="13" t="s">
        <v>2260</v>
      </c>
      <c r="D8577" s="13" t="s">
        <v>10365</v>
      </c>
      <c r="E8577" s="13" t="s">
        <v>10366</v>
      </c>
      <c r="F8577" s="13" t="s">
        <v>11865</v>
      </c>
      <c r="G8577" s="14">
        <v>400000</v>
      </c>
      <c r="H8577" s="13" t="s">
        <v>14358</v>
      </c>
      <c r="I8577" s="13" t="s">
        <v>14359</v>
      </c>
      <c r="J8577" s="13" t="s">
        <v>15096</v>
      </c>
      <c r="K8577" s="13" t="s">
        <v>15192</v>
      </c>
      <c r="L8577" s="13" t="s">
        <v>14701</v>
      </c>
      <c r="M8577" s="13" t="s">
        <v>14702</v>
      </c>
      <c r="N8577" s="13" t="s">
        <v>18200</v>
      </c>
      <c r="O8577" s="17">
        <v>972013182</v>
      </c>
      <c r="P8577" s="17">
        <v>3</v>
      </c>
      <c r="Q8577" s="13" t="s">
        <v>20488</v>
      </c>
      <c r="R8577" s="13" t="s">
        <v>20503</v>
      </c>
      <c r="S8577" s="15" t="s">
        <v>20517</v>
      </c>
    </row>
    <row r="8578" spans="1:19" ht="28.8" x14ac:dyDescent="0.3">
      <c r="A8578" s="13">
        <v>2021</v>
      </c>
      <c r="B8578" s="13" t="s">
        <v>2259</v>
      </c>
      <c r="C8578" s="13" t="s">
        <v>2260</v>
      </c>
      <c r="D8578" s="13" t="s">
        <v>10365</v>
      </c>
      <c r="E8578" s="13" t="s">
        <v>10366</v>
      </c>
      <c r="F8578" s="13" t="s">
        <v>11865</v>
      </c>
      <c r="G8578" s="14">
        <v>250000</v>
      </c>
      <c r="H8578" s="13" t="s">
        <v>14450</v>
      </c>
      <c r="I8578" s="13" t="s">
        <v>14451</v>
      </c>
      <c r="J8578" s="13" t="s">
        <v>15096</v>
      </c>
      <c r="K8578" s="13" t="s">
        <v>15192</v>
      </c>
      <c r="L8578" s="13" t="s">
        <v>14701</v>
      </c>
      <c r="M8578" s="13" t="s">
        <v>14702</v>
      </c>
      <c r="N8578" s="13" t="s">
        <v>18200</v>
      </c>
      <c r="O8578" s="17">
        <v>972013182</v>
      </c>
      <c r="P8578" s="17">
        <v>3</v>
      </c>
      <c r="Q8578" s="13" t="s">
        <v>20488</v>
      </c>
      <c r="R8578" s="13" t="s">
        <v>20503</v>
      </c>
      <c r="S8578" s="15" t="s">
        <v>20517</v>
      </c>
    </row>
    <row r="8579" spans="1:19" ht="28.8" x14ac:dyDescent="0.3">
      <c r="A8579" s="13">
        <v>2021</v>
      </c>
      <c r="B8579" s="13" t="s">
        <v>2259</v>
      </c>
      <c r="C8579" s="13" t="s">
        <v>2260</v>
      </c>
      <c r="D8579" s="13" t="s">
        <v>10365</v>
      </c>
      <c r="E8579" s="13" t="s">
        <v>10366</v>
      </c>
      <c r="F8579" s="13" t="s">
        <v>11865</v>
      </c>
      <c r="G8579" s="14">
        <v>258873</v>
      </c>
      <c r="H8579" s="13" t="s">
        <v>14429</v>
      </c>
      <c r="I8579" s="13" t="s">
        <v>14431</v>
      </c>
      <c r="J8579" s="13" t="s">
        <v>15096</v>
      </c>
      <c r="K8579" s="13" t="s">
        <v>15192</v>
      </c>
      <c r="L8579" s="13" t="s">
        <v>14701</v>
      </c>
      <c r="M8579" s="13" t="s">
        <v>14702</v>
      </c>
      <c r="N8579" s="13" t="s">
        <v>18200</v>
      </c>
      <c r="O8579" s="17">
        <v>972013182</v>
      </c>
      <c r="P8579" s="17">
        <v>3</v>
      </c>
      <c r="Q8579" s="13" t="s">
        <v>20488</v>
      </c>
      <c r="R8579" s="13" t="s">
        <v>20503</v>
      </c>
      <c r="S8579" s="15" t="s">
        <v>20517</v>
      </c>
    </row>
    <row r="8580" spans="1:19" ht="28.8" x14ac:dyDescent="0.3">
      <c r="A8580" s="13">
        <v>2021</v>
      </c>
      <c r="B8580" s="13" t="s">
        <v>2259</v>
      </c>
      <c r="C8580" s="13" t="s">
        <v>3765</v>
      </c>
      <c r="D8580" s="13" t="s">
        <v>10365</v>
      </c>
      <c r="E8580" s="13" t="s">
        <v>10366</v>
      </c>
      <c r="F8580" s="13" t="s">
        <v>11865</v>
      </c>
      <c r="G8580" s="14">
        <v>132963</v>
      </c>
      <c r="H8580" s="13" t="s">
        <v>14384</v>
      </c>
      <c r="I8580" s="13" t="s">
        <v>14386</v>
      </c>
      <c r="J8580" s="13" t="s">
        <v>15096</v>
      </c>
      <c r="K8580" s="13" t="s">
        <v>15192</v>
      </c>
      <c r="L8580" s="13" t="s">
        <v>14701</v>
      </c>
      <c r="M8580" s="13" t="s">
        <v>14702</v>
      </c>
      <c r="N8580" s="13" t="s">
        <v>18200</v>
      </c>
      <c r="O8580" s="17">
        <v>972013182</v>
      </c>
      <c r="P8580" s="17">
        <v>3</v>
      </c>
      <c r="Q8580" s="13" t="s">
        <v>20488</v>
      </c>
      <c r="R8580" s="13" t="s">
        <v>20503</v>
      </c>
      <c r="S8580" s="15" t="s">
        <v>20516</v>
      </c>
    </row>
    <row r="8581" spans="1:19" ht="28.8" x14ac:dyDescent="0.3">
      <c r="A8581" s="13">
        <v>2021</v>
      </c>
      <c r="B8581" s="13" t="s">
        <v>7200</v>
      </c>
      <c r="C8581" s="13" t="s">
        <v>7201</v>
      </c>
      <c r="D8581" s="13" t="s">
        <v>10365</v>
      </c>
      <c r="E8581" s="13" t="s">
        <v>10366</v>
      </c>
      <c r="F8581" s="13" t="s">
        <v>13252</v>
      </c>
      <c r="G8581" s="14">
        <v>22000</v>
      </c>
      <c r="H8581" s="13" t="s">
        <v>14450</v>
      </c>
      <c r="I8581" s="13" t="s">
        <v>14451</v>
      </c>
      <c r="J8581" s="13" t="s">
        <v>17777</v>
      </c>
      <c r="K8581" s="13" t="s">
        <v>15194</v>
      </c>
      <c r="L8581" s="13" t="s">
        <v>15195</v>
      </c>
      <c r="M8581" s="13" t="s">
        <v>15196</v>
      </c>
      <c r="N8581" s="13" t="s">
        <v>20452</v>
      </c>
      <c r="O8581" s="17">
        <v>591025831</v>
      </c>
      <c r="P8581" s="17">
        <v>0</v>
      </c>
      <c r="Q8581" s="13" t="s">
        <v>20488</v>
      </c>
      <c r="R8581" s="13" t="s">
        <v>20503</v>
      </c>
      <c r="S8581" s="15" t="s">
        <v>20517</v>
      </c>
    </row>
    <row r="8582" spans="1:19" ht="28.8" x14ac:dyDescent="0.3">
      <c r="A8582" s="13">
        <v>2021</v>
      </c>
      <c r="B8582" s="13" t="s">
        <v>7200</v>
      </c>
      <c r="C8582" s="13" t="s">
        <v>7201</v>
      </c>
      <c r="D8582" s="13" t="s">
        <v>10365</v>
      </c>
      <c r="E8582" s="13" t="s">
        <v>10366</v>
      </c>
      <c r="F8582" s="13" t="s">
        <v>13252</v>
      </c>
      <c r="G8582" s="14">
        <v>250000</v>
      </c>
      <c r="H8582" s="13" t="s">
        <v>14450</v>
      </c>
      <c r="I8582" s="13" t="s">
        <v>14451</v>
      </c>
      <c r="J8582" s="13" t="s">
        <v>17777</v>
      </c>
      <c r="K8582" s="13" t="s">
        <v>15194</v>
      </c>
      <c r="L8582" s="13" t="s">
        <v>15195</v>
      </c>
      <c r="M8582" s="13" t="s">
        <v>15196</v>
      </c>
      <c r="N8582" s="13" t="s">
        <v>20452</v>
      </c>
      <c r="O8582" s="17">
        <v>591025831</v>
      </c>
      <c r="P8582" s="17">
        <v>0</v>
      </c>
      <c r="Q8582" s="13" t="s">
        <v>20488</v>
      </c>
      <c r="R8582" s="13" t="s">
        <v>20503</v>
      </c>
      <c r="S8582" s="15" t="s">
        <v>20517</v>
      </c>
    </row>
    <row r="8583" spans="1:19" ht="28.8" x14ac:dyDescent="0.3">
      <c r="A8583" s="13">
        <v>2021</v>
      </c>
      <c r="B8583" s="13" t="s">
        <v>7200</v>
      </c>
      <c r="C8583" s="13" t="s">
        <v>7201</v>
      </c>
      <c r="D8583" s="13" t="s">
        <v>10365</v>
      </c>
      <c r="E8583" s="13" t="s">
        <v>10366</v>
      </c>
      <c r="F8583" s="13" t="s">
        <v>13252</v>
      </c>
      <c r="G8583" s="14">
        <v>500000</v>
      </c>
      <c r="H8583" s="13" t="s">
        <v>14429</v>
      </c>
      <c r="I8583" s="13" t="s">
        <v>14431</v>
      </c>
      <c r="J8583" s="13" t="s">
        <v>17777</v>
      </c>
      <c r="K8583" s="13" t="s">
        <v>15194</v>
      </c>
      <c r="L8583" s="13" t="s">
        <v>15195</v>
      </c>
      <c r="M8583" s="13" t="s">
        <v>15196</v>
      </c>
      <c r="N8583" s="13" t="s">
        <v>20452</v>
      </c>
      <c r="O8583" s="17">
        <v>591025831</v>
      </c>
      <c r="P8583" s="17">
        <v>0</v>
      </c>
      <c r="Q8583" s="13" t="s">
        <v>20488</v>
      </c>
      <c r="R8583" s="13" t="s">
        <v>20503</v>
      </c>
      <c r="S8583" s="15" t="s">
        <v>20517</v>
      </c>
    </row>
    <row r="8584" spans="1:19" ht="28.8" x14ac:dyDescent="0.3">
      <c r="A8584" s="13">
        <v>2021</v>
      </c>
      <c r="B8584" s="13" t="s">
        <v>511</v>
      </c>
      <c r="C8584" s="13" t="s">
        <v>512</v>
      </c>
      <c r="D8584" s="13" t="s">
        <v>10365</v>
      </c>
      <c r="E8584" s="13" t="s">
        <v>10366</v>
      </c>
      <c r="F8584" s="13" t="s">
        <v>11079</v>
      </c>
      <c r="G8584" s="14">
        <v>22000</v>
      </c>
      <c r="H8584" s="13" t="s">
        <v>14450</v>
      </c>
      <c r="I8584" s="13" t="s">
        <v>14451</v>
      </c>
      <c r="J8584" s="13" t="s">
        <v>14974</v>
      </c>
      <c r="K8584" s="13" t="s">
        <v>14975</v>
      </c>
      <c r="L8584" s="13" t="s">
        <v>14898</v>
      </c>
      <c r="M8584" s="13" t="s">
        <v>14899</v>
      </c>
      <c r="N8584" s="13" t="s">
        <v>14899</v>
      </c>
      <c r="O8584" s="17">
        <v>731146325</v>
      </c>
      <c r="P8584" s="17">
        <v>5</v>
      </c>
      <c r="Q8584" s="13" t="s">
        <v>20488</v>
      </c>
      <c r="R8584" s="13" t="s">
        <v>20503</v>
      </c>
      <c r="S8584" s="15" t="s">
        <v>20517</v>
      </c>
    </row>
    <row r="8585" spans="1:19" ht="28.8" x14ac:dyDescent="0.3">
      <c r="A8585" s="13">
        <v>2021</v>
      </c>
      <c r="B8585" s="13" t="s">
        <v>511</v>
      </c>
      <c r="C8585" s="13" t="s">
        <v>512</v>
      </c>
      <c r="D8585" s="13" t="s">
        <v>10365</v>
      </c>
      <c r="E8585" s="13" t="s">
        <v>10366</v>
      </c>
      <c r="F8585" s="13" t="s">
        <v>11079</v>
      </c>
      <c r="G8585" s="14">
        <v>200000</v>
      </c>
      <c r="H8585" s="13" t="s">
        <v>14358</v>
      </c>
      <c r="I8585" s="13" t="s">
        <v>14359</v>
      </c>
      <c r="J8585" s="13" t="s">
        <v>14974</v>
      </c>
      <c r="K8585" s="13" t="s">
        <v>14975</v>
      </c>
      <c r="L8585" s="13" t="s">
        <v>14898</v>
      </c>
      <c r="M8585" s="13" t="s">
        <v>14899</v>
      </c>
      <c r="N8585" s="13" t="s">
        <v>14899</v>
      </c>
      <c r="O8585" s="17">
        <v>731146325</v>
      </c>
      <c r="P8585" s="17">
        <v>5</v>
      </c>
      <c r="Q8585" s="13" t="s">
        <v>20488</v>
      </c>
      <c r="R8585" s="13" t="s">
        <v>20503</v>
      </c>
      <c r="S8585" s="15" t="s">
        <v>20517</v>
      </c>
    </row>
    <row r="8586" spans="1:19" ht="28.8" x14ac:dyDescent="0.3">
      <c r="A8586" s="13">
        <v>2021</v>
      </c>
      <c r="B8586" s="13" t="s">
        <v>511</v>
      </c>
      <c r="C8586" s="13" t="s">
        <v>512</v>
      </c>
      <c r="D8586" s="13" t="s">
        <v>10365</v>
      </c>
      <c r="E8586" s="13" t="s">
        <v>10366</v>
      </c>
      <c r="F8586" s="13" t="s">
        <v>11079</v>
      </c>
      <c r="G8586" s="14">
        <v>265000</v>
      </c>
      <c r="H8586" s="13" t="s">
        <v>14429</v>
      </c>
      <c r="I8586" s="13" t="s">
        <v>14432</v>
      </c>
      <c r="J8586" s="13" t="s">
        <v>14974</v>
      </c>
      <c r="K8586" s="13" t="s">
        <v>14975</v>
      </c>
      <c r="L8586" s="13" t="s">
        <v>14898</v>
      </c>
      <c r="M8586" s="13" t="s">
        <v>14899</v>
      </c>
      <c r="N8586" s="13" t="s">
        <v>14899</v>
      </c>
      <c r="O8586" s="17">
        <v>731146325</v>
      </c>
      <c r="P8586" s="17">
        <v>5</v>
      </c>
      <c r="Q8586" s="13" t="s">
        <v>20488</v>
      </c>
      <c r="R8586" s="13" t="s">
        <v>20503</v>
      </c>
      <c r="S8586" s="15" t="s">
        <v>20517</v>
      </c>
    </row>
    <row r="8587" spans="1:19" ht="28.8" x14ac:dyDescent="0.3">
      <c r="A8587" s="13">
        <v>2021</v>
      </c>
      <c r="B8587" s="13" t="s">
        <v>511</v>
      </c>
      <c r="C8587" s="13" t="s">
        <v>512</v>
      </c>
      <c r="D8587" s="13" t="s">
        <v>10365</v>
      </c>
      <c r="E8587" s="13" t="s">
        <v>10366</v>
      </c>
      <c r="F8587" s="13" t="s">
        <v>11079</v>
      </c>
      <c r="G8587" s="14">
        <v>75000</v>
      </c>
      <c r="H8587" s="13" t="s">
        <v>14347</v>
      </c>
      <c r="I8587" s="13" t="s">
        <v>14350</v>
      </c>
      <c r="J8587" s="13" t="s">
        <v>14974</v>
      </c>
      <c r="K8587" s="13" t="s">
        <v>14975</v>
      </c>
      <c r="L8587" s="13" t="s">
        <v>14898</v>
      </c>
      <c r="M8587" s="13" t="s">
        <v>14899</v>
      </c>
      <c r="N8587" s="13" t="s">
        <v>14899</v>
      </c>
      <c r="O8587" s="17">
        <v>731146325</v>
      </c>
      <c r="P8587" s="17">
        <v>5</v>
      </c>
      <c r="Q8587" s="13" t="s">
        <v>20488</v>
      </c>
      <c r="R8587" s="13" t="s">
        <v>20503</v>
      </c>
      <c r="S8587" s="15" t="s">
        <v>20517</v>
      </c>
    </row>
    <row r="8588" spans="1:19" ht="28.8" x14ac:dyDescent="0.3">
      <c r="A8588" s="13">
        <v>2021</v>
      </c>
      <c r="B8588" s="13" t="s">
        <v>511</v>
      </c>
      <c r="C8588" s="13" t="s">
        <v>512</v>
      </c>
      <c r="D8588" s="13" t="s">
        <v>10365</v>
      </c>
      <c r="E8588" s="13" t="s">
        <v>10366</v>
      </c>
      <c r="F8588" s="13" t="s">
        <v>11079</v>
      </c>
      <c r="G8588" s="14">
        <v>1000000</v>
      </c>
      <c r="H8588" s="13" t="s">
        <v>14429</v>
      </c>
      <c r="I8588" s="13" t="s">
        <v>14431</v>
      </c>
      <c r="J8588" s="13" t="s">
        <v>14974</v>
      </c>
      <c r="K8588" s="13" t="s">
        <v>14975</v>
      </c>
      <c r="L8588" s="13" t="s">
        <v>14898</v>
      </c>
      <c r="M8588" s="13" t="s">
        <v>14899</v>
      </c>
      <c r="N8588" s="13" t="s">
        <v>14899</v>
      </c>
      <c r="O8588" s="17">
        <v>731146325</v>
      </c>
      <c r="P8588" s="17">
        <v>5</v>
      </c>
      <c r="Q8588" s="13" t="s">
        <v>20488</v>
      </c>
      <c r="R8588" s="13" t="s">
        <v>20503</v>
      </c>
      <c r="S8588" s="15" t="s">
        <v>20517</v>
      </c>
    </row>
    <row r="8589" spans="1:19" ht="28.8" x14ac:dyDescent="0.3">
      <c r="A8589" s="13">
        <v>2021</v>
      </c>
      <c r="B8589" s="13" t="s">
        <v>511</v>
      </c>
      <c r="C8589" s="13" t="s">
        <v>3766</v>
      </c>
      <c r="D8589" s="13" t="s">
        <v>10365</v>
      </c>
      <c r="E8589" s="13" t="s">
        <v>10366</v>
      </c>
      <c r="F8589" s="13" t="s">
        <v>11079</v>
      </c>
      <c r="G8589" s="14">
        <v>132964</v>
      </c>
      <c r="H8589" s="13" t="s">
        <v>14384</v>
      </c>
      <c r="I8589" s="13" t="s">
        <v>14386</v>
      </c>
      <c r="J8589" s="13" t="s">
        <v>14974</v>
      </c>
      <c r="K8589" s="13" t="s">
        <v>14975</v>
      </c>
      <c r="L8589" s="13" t="s">
        <v>14898</v>
      </c>
      <c r="M8589" s="13" t="s">
        <v>14899</v>
      </c>
      <c r="N8589" s="13" t="s">
        <v>14899</v>
      </c>
      <c r="O8589" s="17">
        <v>731146325</v>
      </c>
      <c r="P8589" s="17">
        <v>5</v>
      </c>
      <c r="Q8589" s="13" t="s">
        <v>20488</v>
      </c>
      <c r="R8589" s="13" t="s">
        <v>20503</v>
      </c>
      <c r="S8589" s="15" t="s">
        <v>20516</v>
      </c>
    </row>
    <row r="8590" spans="1:19" ht="28.8" x14ac:dyDescent="0.3">
      <c r="A8590" s="13">
        <v>2021</v>
      </c>
      <c r="B8590" s="13" t="s">
        <v>7202</v>
      </c>
      <c r="C8590" s="13" t="s">
        <v>7203</v>
      </c>
      <c r="D8590" s="13" t="s">
        <v>10365</v>
      </c>
      <c r="E8590" s="13" t="s">
        <v>10366</v>
      </c>
      <c r="F8590" s="13" t="s">
        <v>13253</v>
      </c>
      <c r="G8590" s="14">
        <v>22000</v>
      </c>
      <c r="H8590" s="13" t="s">
        <v>14450</v>
      </c>
      <c r="I8590" s="13" t="s">
        <v>14451</v>
      </c>
      <c r="J8590" s="13" t="s">
        <v>15120</v>
      </c>
      <c r="K8590" s="13" t="s">
        <v>15121</v>
      </c>
      <c r="L8590" s="13" t="s">
        <v>15122</v>
      </c>
      <c r="M8590" s="13" t="s">
        <v>15123</v>
      </c>
      <c r="N8590" s="13" t="s">
        <v>14899</v>
      </c>
      <c r="O8590" s="17">
        <v>744651669</v>
      </c>
      <c r="P8590" s="17">
        <v>2</v>
      </c>
      <c r="Q8590" s="13" t="s">
        <v>20488</v>
      </c>
      <c r="R8590" s="13" t="s">
        <v>20503</v>
      </c>
      <c r="S8590" s="15" t="s">
        <v>20517</v>
      </c>
    </row>
    <row r="8591" spans="1:19" ht="28.8" x14ac:dyDescent="0.3">
      <c r="A8591" s="13">
        <v>2021</v>
      </c>
      <c r="B8591" s="13" t="s">
        <v>7202</v>
      </c>
      <c r="C8591" s="13" t="s">
        <v>7203</v>
      </c>
      <c r="D8591" s="13" t="s">
        <v>10365</v>
      </c>
      <c r="E8591" s="13" t="s">
        <v>10366</v>
      </c>
      <c r="F8591" s="13" t="s">
        <v>13253</v>
      </c>
      <c r="G8591" s="14">
        <v>180000</v>
      </c>
      <c r="H8591" s="13" t="s">
        <v>14429</v>
      </c>
      <c r="I8591" s="13" t="s">
        <v>14432</v>
      </c>
      <c r="J8591" s="13" t="s">
        <v>15120</v>
      </c>
      <c r="K8591" s="13" t="s">
        <v>15121</v>
      </c>
      <c r="L8591" s="13" t="s">
        <v>15122</v>
      </c>
      <c r="M8591" s="13" t="s">
        <v>15123</v>
      </c>
      <c r="N8591" s="13" t="s">
        <v>14899</v>
      </c>
      <c r="O8591" s="17">
        <v>744651669</v>
      </c>
      <c r="P8591" s="17">
        <v>2</v>
      </c>
      <c r="Q8591" s="13" t="s">
        <v>20488</v>
      </c>
      <c r="R8591" s="13" t="s">
        <v>20503</v>
      </c>
      <c r="S8591" s="15" t="s">
        <v>20517</v>
      </c>
    </row>
    <row r="8592" spans="1:19" ht="28.8" x14ac:dyDescent="0.3">
      <c r="A8592" s="13">
        <v>2021</v>
      </c>
      <c r="B8592" s="13" t="s">
        <v>7202</v>
      </c>
      <c r="C8592" s="13" t="s">
        <v>7203</v>
      </c>
      <c r="D8592" s="13" t="s">
        <v>10365</v>
      </c>
      <c r="E8592" s="13" t="s">
        <v>10366</v>
      </c>
      <c r="F8592" s="13" t="s">
        <v>13253</v>
      </c>
      <c r="G8592" s="14">
        <v>338540</v>
      </c>
      <c r="H8592" s="13" t="s">
        <v>14429</v>
      </c>
      <c r="I8592" s="13" t="s">
        <v>14431</v>
      </c>
      <c r="J8592" s="13" t="s">
        <v>15120</v>
      </c>
      <c r="K8592" s="13" t="s">
        <v>15121</v>
      </c>
      <c r="L8592" s="13" t="s">
        <v>15122</v>
      </c>
      <c r="M8592" s="13" t="s">
        <v>15123</v>
      </c>
      <c r="N8592" s="13" t="s">
        <v>14899</v>
      </c>
      <c r="O8592" s="17">
        <v>744651669</v>
      </c>
      <c r="P8592" s="17">
        <v>2</v>
      </c>
      <c r="Q8592" s="13" t="s">
        <v>20488</v>
      </c>
      <c r="R8592" s="13" t="s">
        <v>20503</v>
      </c>
      <c r="S8592" s="15" t="s">
        <v>20517</v>
      </c>
    </row>
    <row r="8593" spans="1:19" ht="28.8" x14ac:dyDescent="0.3">
      <c r="A8593" s="13">
        <v>2021</v>
      </c>
      <c r="B8593" s="13" t="s">
        <v>3767</v>
      </c>
      <c r="C8593" s="13" t="s">
        <v>7204</v>
      </c>
      <c r="D8593" s="13" t="s">
        <v>10365</v>
      </c>
      <c r="E8593" s="13" t="s">
        <v>10366</v>
      </c>
      <c r="F8593" s="13" t="s">
        <v>12178</v>
      </c>
      <c r="G8593" s="14">
        <v>22000</v>
      </c>
      <c r="H8593" s="13" t="s">
        <v>14450</v>
      </c>
      <c r="I8593" s="13" t="s">
        <v>14451</v>
      </c>
      <c r="J8593" s="13" t="s">
        <v>15201</v>
      </c>
      <c r="K8593" s="13" t="s">
        <v>16357</v>
      </c>
      <c r="L8593" s="13" t="s">
        <v>14624</v>
      </c>
      <c r="M8593" s="13" t="s">
        <v>14589</v>
      </c>
      <c r="N8593" s="13" t="s">
        <v>20458</v>
      </c>
      <c r="O8593" s="17">
        <v>372142634</v>
      </c>
      <c r="P8593" s="17">
        <v>5</v>
      </c>
      <c r="Q8593" s="13" t="s">
        <v>20488</v>
      </c>
      <c r="R8593" s="13" t="s">
        <v>20503</v>
      </c>
      <c r="S8593" s="15" t="s">
        <v>20517</v>
      </c>
    </row>
    <row r="8594" spans="1:19" ht="28.8" x14ac:dyDescent="0.3">
      <c r="A8594" s="13">
        <v>2021</v>
      </c>
      <c r="B8594" s="13" t="s">
        <v>3767</v>
      </c>
      <c r="C8594" s="13" t="s">
        <v>7204</v>
      </c>
      <c r="D8594" s="13" t="s">
        <v>10365</v>
      </c>
      <c r="E8594" s="13" t="s">
        <v>10366</v>
      </c>
      <c r="F8594" s="13" t="s">
        <v>12178</v>
      </c>
      <c r="G8594" s="14">
        <v>1000000</v>
      </c>
      <c r="H8594" s="13" t="s">
        <v>14429</v>
      </c>
      <c r="I8594" s="13" t="s">
        <v>14431</v>
      </c>
      <c r="J8594" s="13" t="s">
        <v>15201</v>
      </c>
      <c r="K8594" s="13" t="s">
        <v>16357</v>
      </c>
      <c r="L8594" s="13" t="s">
        <v>14624</v>
      </c>
      <c r="M8594" s="13" t="s">
        <v>14589</v>
      </c>
      <c r="N8594" s="13" t="s">
        <v>20458</v>
      </c>
      <c r="O8594" s="17">
        <v>372142634</v>
      </c>
      <c r="P8594" s="17">
        <v>5</v>
      </c>
      <c r="Q8594" s="13" t="s">
        <v>20488</v>
      </c>
      <c r="R8594" s="13" t="s">
        <v>20503</v>
      </c>
      <c r="S8594" s="15" t="s">
        <v>20517</v>
      </c>
    </row>
    <row r="8595" spans="1:19" ht="28.8" x14ac:dyDescent="0.3">
      <c r="A8595" s="13">
        <v>2021</v>
      </c>
      <c r="B8595" s="13" t="s">
        <v>3767</v>
      </c>
      <c r="C8595" s="13" t="s">
        <v>3768</v>
      </c>
      <c r="D8595" s="13" t="s">
        <v>10365</v>
      </c>
      <c r="E8595" s="13" t="s">
        <v>10366</v>
      </c>
      <c r="F8595" s="13" t="s">
        <v>12178</v>
      </c>
      <c r="G8595" s="14">
        <v>119293</v>
      </c>
      <c r="H8595" s="13" t="s">
        <v>14384</v>
      </c>
      <c r="I8595" s="13" t="s">
        <v>14386</v>
      </c>
      <c r="J8595" s="13" t="s">
        <v>15201</v>
      </c>
      <c r="K8595" s="13" t="s">
        <v>16357</v>
      </c>
      <c r="L8595" s="13" t="s">
        <v>14624</v>
      </c>
      <c r="M8595" s="13" t="s">
        <v>14589</v>
      </c>
      <c r="N8595" s="13" t="s">
        <v>20458</v>
      </c>
      <c r="O8595" s="17">
        <v>372142634</v>
      </c>
      <c r="P8595" s="17">
        <v>5</v>
      </c>
      <c r="Q8595" s="13" t="s">
        <v>20488</v>
      </c>
      <c r="R8595" s="13" t="s">
        <v>20503</v>
      </c>
      <c r="S8595" s="15" t="s">
        <v>20516</v>
      </c>
    </row>
    <row r="8596" spans="1:19" ht="28.8" x14ac:dyDescent="0.3">
      <c r="A8596" s="13">
        <v>2021</v>
      </c>
      <c r="B8596" s="13" t="s">
        <v>513</v>
      </c>
      <c r="C8596" s="13" t="s">
        <v>514</v>
      </c>
      <c r="D8596" s="13" t="s">
        <v>10365</v>
      </c>
      <c r="E8596" s="13" t="s">
        <v>10366</v>
      </c>
      <c r="F8596" s="13" t="s">
        <v>11080</v>
      </c>
      <c r="G8596" s="14">
        <v>22000</v>
      </c>
      <c r="H8596" s="13" t="s">
        <v>14450</v>
      </c>
      <c r="I8596" s="13" t="s">
        <v>14451</v>
      </c>
      <c r="J8596" s="13" t="s">
        <v>14976</v>
      </c>
      <c r="K8596" s="13" t="s">
        <v>14977</v>
      </c>
      <c r="L8596" s="13" t="s">
        <v>14978</v>
      </c>
      <c r="M8596" s="13" t="s">
        <v>14979</v>
      </c>
      <c r="N8596" s="13" t="s">
        <v>20472</v>
      </c>
      <c r="O8596" s="17">
        <v>44015000</v>
      </c>
      <c r="P8596" s="17">
        <v>2</v>
      </c>
      <c r="Q8596" s="13" t="s">
        <v>20488</v>
      </c>
      <c r="R8596" s="13" t="s">
        <v>20503</v>
      </c>
      <c r="S8596" s="15" t="s">
        <v>20517</v>
      </c>
    </row>
    <row r="8597" spans="1:19" ht="28.8" x14ac:dyDescent="0.3">
      <c r="A8597" s="13">
        <v>2021</v>
      </c>
      <c r="B8597" s="13" t="s">
        <v>513</v>
      </c>
      <c r="C8597" s="13" t="s">
        <v>514</v>
      </c>
      <c r="D8597" s="13" t="s">
        <v>10365</v>
      </c>
      <c r="E8597" s="13" t="s">
        <v>10366</v>
      </c>
      <c r="F8597" s="13" t="s">
        <v>11080</v>
      </c>
      <c r="G8597" s="14">
        <v>265000</v>
      </c>
      <c r="H8597" s="13" t="s">
        <v>14429</v>
      </c>
      <c r="I8597" s="13" t="s">
        <v>14432</v>
      </c>
      <c r="J8597" s="13" t="s">
        <v>14976</v>
      </c>
      <c r="K8597" s="13" t="s">
        <v>14977</v>
      </c>
      <c r="L8597" s="13" t="s">
        <v>14978</v>
      </c>
      <c r="M8597" s="13" t="s">
        <v>14979</v>
      </c>
      <c r="N8597" s="13" t="s">
        <v>20472</v>
      </c>
      <c r="O8597" s="17">
        <v>44015000</v>
      </c>
      <c r="P8597" s="17">
        <v>2</v>
      </c>
      <c r="Q8597" s="13" t="s">
        <v>20488</v>
      </c>
      <c r="R8597" s="13" t="s">
        <v>20503</v>
      </c>
      <c r="S8597" s="15" t="s">
        <v>20517</v>
      </c>
    </row>
    <row r="8598" spans="1:19" ht="28.8" x14ac:dyDescent="0.3">
      <c r="A8598" s="13">
        <v>2021</v>
      </c>
      <c r="B8598" s="13" t="s">
        <v>513</v>
      </c>
      <c r="C8598" s="13" t="s">
        <v>514</v>
      </c>
      <c r="D8598" s="13" t="s">
        <v>10365</v>
      </c>
      <c r="E8598" s="13" t="s">
        <v>10366</v>
      </c>
      <c r="F8598" s="13" t="s">
        <v>11080</v>
      </c>
      <c r="G8598" s="14">
        <v>150000</v>
      </c>
      <c r="H8598" s="13" t="s">
        <v>14429</v>
      </c>
      <c r="I8598" s="13" t="s">
        <v>14432</v>
      </c>
      <c r="J8598" s="13" t="s">
        <v>14976</v>
      </c>
      <c r="K8598" s="13" t="s">
        <v>14977</v>
      </c>
      <c r="L8598" s="13" t="s">
        <v>14978</v>
      </c>
      <c r="M8598" s="13" t="s">
        <v>14979</v>
      </c>
      <c r="N8598" s="13" t="s">
        <v>20472</v>
      </c>
      <c r="O8598" s="17">
        <v>44015000</v>
      </c>
      <c r="P8598" s="17">
        <v>2</v>
      </c>
      <c r="Q8598" s="13" t="s">
        <v>20488</v>
      </c>
      <c r="R8598" s="13" t="s">
        <v>20503</v>
      </c>
      <c r="S8598" s="15" t="s">
        <v>20517</v>
      </c>
    </row>
    <row r="8599" spans="1:19" ht="28.8" x14ac:dyDescent="0.3">
      <c r="A8599" s="13">
        <v>2021</v>
      </c>
      <c r="B8599" s="13" t="s">
        <v>513</v>
      </c>
      <c r="C8599" s="13" t="s">
        <v>514</v>
      </c>
      <c r="D8599" s="13" t="s">
        <v>10365</v>
      </c>
      <c r="E8599" s="13" t="s">
        <v>10366</v>
      </c>
      <c r="F8599" s="13" t="s">
        <v>11080</v>
      </c>
      <c r="G8599" s="14">
        <v>250000</v>
      </c>
      <c r="H8599" s="13" t="s">
        <v>14450</v>
      </c>
      <c r="I8599" s="13" t="s">
        <v>14451</v>
      </c>
      <c r="J8599" s="13" t="s">
        <v>14976</v>
      </c>
      <c r="K8599" s="13" t="s">
        <v>14977</v>
      </c>
      <c r="L8599" s="13" t="s">
        <v>14978</v>
      </c>
      <c r="M8599" s="13" t="s">
        <v>14979</v>
      </c>
      <c r="N8599" s="13" t="s">
        <v>20472</v>
      </c>
      <c r="O8599" s="17">
        <v>44015000</v>
      </c>
      <c r="P8599" s="17">
        <v>2</v>
      </c>
      <c r="Q8599" s="13" t="s">
        <v>20488</v>
      </c>
      <c r="R8599" s="13" t="s">
        <v>20503</v>
      </c>
      <c r="S8599" s="15" t="s">
        <v>20517</v>
      </c>
    </row>
    <row r="8600" spans="1:19" ht="28.8" x14ac:dyDescent="0.3">
      <c r="A8600" s="13">
        <v>2021</v>
      </c>
      <c r="B8600" s="13" t="s">
        <v>513</v>
      </c>
      <c r="C8600" s="13" t="s">
        <v>514</v>
      </c>
      <c r="D8600" s="13" t="s">
        <v>10365</v>
      </c>
      <c r="E8600" s="13" t="s">
        <v>10366</v>
      </c>
      <c r="F8600" s="13" t="s">
        <v>11080</v>
      </c>
      <c r="G8600" s="14">
        <v>75000</v>
      </c>
      <c r="H8600" s="13" t="s">
        <v>14347</v>
      </c>
      <c r="I8600" s="13" t="s">
        <v>14349</v>
      </c>
      <c r="J8600" s="13" t="s">
        <v>14976</v>
      </c>
      <c r="K8600" s="13" t="s">
        <v>14977</v>
      </c>
      <c r="L8600" s="13" t="s">
        <v>14978</v>
      </c>
      <c r="M8600" s="13" t="s">
        <v>14979</v>
      </c>
      <c r="N8600" s="13" t="s">
        <v>20472</v>
      </c>
      <c r="O8600" s="17">
        <v>44015000</v>
      </c>
      <c r="P8600" s="17">
        <v>2</v>
      </c>
      <c r="Q8600" s="13" t="s">
        <v>20488</v>
      </c>
      <c r="R8600" s="13" t="s">
        <v>20503</v>
      </c>
      <c r="S8600" s="15" t="s">
        <v>20517</v>
      </c>
    </row>
    <row r="8601" spans="1:19" ht="28.8" x14ac:dyDescent="0.3">
      <c r="A8601" s="13">
        <v>2021</v>
      </c>
      <c r="B8601" s="13" t="s">
        <v>513</v>
      </c>
      <c r="C8601" s="13" t="s">
        <v>514</v>
      </c>
      <c r="D8601" s="13" t="s">
        <v>10365</v>
      </c>
      <c r="E8601" s="13" t="s">
        <v>10366</v>
      </c>
      <c r="F8601" s="13" t="s">
        <v>11080</v>
      </c>
      <c r="G8601" s="14">
        <v>617504</v>
      </c>
      <c r="H8601" s="13" t="s">
        <v>14429</v>
      </c>
      <c r="I8601" s="13" t="s">
        <v>14431</v>
      </c>
      <c r="J8601" s="13" t="s">
        <v>14976</v>
      </c>
      <c r="K8601" s="13" t="s">
        <v>14977</v>
      </c>
      <c r="L8601" s="13" t="s">
        <v>14978</v>
      </c>
      <c r="M8601" s="13" t="s">
        <v>14979</v>
      </c>
      <c r="N8601" s="13" t="s">
        <v>20472</v>
      </c>
      <c r="O8601" s="17">
        <v>44015000</v>
      </c>
      <c r="P8601" s="17">
        <v>2</v>
      </c>
      <c r="Q8601" s="13" t="s">
        <v>20488</v>
      </c>
      <c r="R8601" s="13" t="s">
        <v>20503</v>
      </c>
      <c r="S8601" s="15" t="s">
        <v>20517</v>
      </c>
    </row>
    <row r="8602" spans="1:19" ht="28.8" x14ac:dyDescent="0.3">
      <c r="A8602" s="13">
        <v>2021</v>
      </c>
      <c r="B8602" s="13" t="s">
        <v>513</v>
      </c>
      <c r="C8602" s="13" t="s">
        <v>3769</v>
      </c>
      <c r="D8602" s="13" t="s">
        <v>10365</v>
      </c>
      <c r="E8602" s="13" t="s">
        <v>10366</v>
      </c>
      <c r="F8602" s="13" t="s">
        <v>11080</v>
      </c>
      <c r="G8602" s="14">
        <v>70617</v>
      </c>
      <c r="H8602" s="13" t="s">
        <v>14384</v>
      </c>
      <c r="I8602" s="13" t="s">
        <v>14386</v>
      </c>
      <c r="J8602" s="13" t="s">
        <v>14976</v>
      </c>
      <c r="K8602" s="13" t="s">
        <v>14977</v>
      </c>
      <c r="L8602" s="13" t="s">
        <v>14978</v>
      </c>
      <c r="M8602" s="13" t="s">
        <v>14979</v>
      </c>
      <c r="N8602" s="13" t="s">
        <v>20472</v>
      </c>
      <c r="O8602" s="17">
        <v>44015000</v>
      </c>
      <c r="P8602" s="17">
        <v>2</v>
      </c>
      <c r="Q8602" s="13" t="s">
        <v>20488</v>
      </c>
      <c r="R8602" s="13" t="s">
        <v>20503</v>
      </c>
      <c r="S8602" s="15" t="s">
        <v>20516</v>
      </c>
    </row>
    <row r="8603" spans="1:19" ht="28.8" x14ac:dyDescent="0.3">
      <c r="A8603" s="13">
        <v>2021</v>
      </c>
      <c r="B8603" s="13" t="s">
        <v>3770</v>
      </c>
      <c r="C8603" s="13" t="s">
        <v>7205</v>
      </c>
      <c r="D8603" s="13" t="s">
        <v>10365</v>
      </c>
      <c r="E8603" s="13" t="s">
        <v>10366</v>
      </c>
      <c r="F8603" s="13" t="s">
        <v>12179</v>
      </c>
      <c r="G8603" s="14">
        <v>22000</v>
      </c>
      <c r="H8603" s="13" t="s">
        <v>14450</v>
      </c>
      <c r="I8603" s="13" t="s">
        <v>14451</v>
      </c>
      <c r="J8603" s="13" t="s">
        <v>16358</v>
      </c>
      <c r="K8603" s="13" t="s">
        <v>16359</v>
      </c>
      <c r="L8603" s="13" t="s">
        <v>16360</v>
      </c>
      <c r="M8603" s="13" t="s">
        <v>16361</v>
      </c>
      <c r="N8603" s="13" t="s">
        <v>20450</v>
      </c>
      <c r="O8603" s="17">
        <v>565699658</v>
      </c>
      <c r="P8603" s="17">
        <v>7</v>
      </c>
      <c r="Q8603" s="13" t="s">
        <v>20488</v>
      </c>
      <c r="R8603" s="13" t="s">
        <v>20503</v>
      </c>
      <c r="S8603" s="15" t="s">
        <v>20517</v>
      </c>
    </row>
    <row r="8604" spans="1:19" ht="28.8" x14ac:dyDescent="0.3">
      <c r="A8604" s="13">
        <v>2021</v>
      </c>
      <c r="B8604" s="13" t="s">
        <v>3770</v>
      </c>
      <c r="C8604" s="13" t="s">
        <v>7205</v>
      </c>
      <c r="D8604" s="13" t="s">
        <v>10365</v>
      </c>
      <c r="E8604" s="13" t="s">
        <v>10366</v>
      </c>
      <c r="F8604" s="13" t="s">
        <v>12179</v>
      </c>
      <c r="G8604" s="14">
        <v>523733</v>
      </c>
      <c r="H8604" s="13" t="s">
        <v>14429</v>
      </c>
      <c r="I8604" s="13" t="s">
        <v>14431</v>
      </c>
      <c r="J8604" s="13" t="s">
        <v>16358</v>
      </c>
      <c r="K8604" s="13" t="s">
        <v>16359</v>
      </c>
      <c r="L8604" s="13" t="s">
        <v>16360</v>
      </c>
      <c r="M8604" s="13" t="s">
        <v>16361</v>
      </c>
      <c r="N8604" s="13" t="s">
        <v>20450</v>
      </c>
      <c r="O8604" s="17">
        <v>565699658</v>
      </c>
      <c r="P8604" s="17">
        <v>7</v>
      </c>
      <c r="Q8604" s="13" t="s">
        <v>20488</v>
      </c>
      <c r="R8604" s="13" t="s">
        <v>20503</v>
      </c>
      <c r="S8604" s="15" t="s">
        <v>20517</v>
      </c>
    </row>
    <row r="8605" spans="1:19" ht="28.8" x14ac:dyDescent="0.3">
      <c r="A8605" s="13">
        <v>2021</v>
      </c>
      <c r="B8605" s="13" t="s">
        <v>3770</v>
      </c>
      <c r="C8605" s="13" t="s">
        <v>3771</v>
      </c>
      <c r="D8605" s="13" t="s">
        <v>10365</v>
      </c>
      <c r="E8605" s="13" t="s">
        <v>10366</v>
      </c>
      <c r="F8605" s="13" t="s">
        <v>12179</v>
      </c>
      <c r="G8605" s="14">
        <v>150000</v>
      </c>
      <c r="H8605" s="13" t="s">
        <v>14384</v>
      </c>
      <c r="I8605" s="13" t="s">
        <v>14386</v>
      </c>
      <c r="J8605" s="13" t="s">
        <v>16358</v>
      </c>
      <c r="K8605" s="13" t="s">
        <v>16359</v>
      </c>
      <c r="L8605" s="13" t="s">
        <v>16360</v>
      </c>
      <c r="M8605" s="13" t="s">
        <v>16361</v>
      </c>
      <c r="N8605" s="13" t="s">
        <v>20450</v>
      </c>
      <c r="O8605" s="17">
        <v>565699658</v>
      </c>
      <c r="P8605" s="17">
        <v>7</v>
      </c>
      <c r="Q8605" s="13" t="s">
        <v>20488</v>
      </c>
      <c r="R8605" s="13" t="s">
        <v>20503</v>
      </c>
      <c r="S8605" s="15" t="s">
        <v>20516</v>
      </c>
    </row>
    <row r="8606" spans="1:19" ht="28.8" x14ac:dyDescent="0.3">
      <c r="A8606" s="13">
        <v>2021</v>
      </c>
      <c r="B8606" s="13" t="s">
        <v>4567</v>
      </c>
      <c r="C8606" s="13" t="s">
        <v>4568</v>
      </c>
      <c r="D8606" s="13" t="s">
        <v>10365</v>
      </c>
      <c r="E8606" s="13" t="s">
        <v>10366</v>
      </c>
      <c r="F8606" s="13" t="s">
        <v>12289</v>
      </c>
      <c r="G8606" s="14">
        <v>22000</v>
      </c>
      <c r="H8606" s="13" t="s">
        <v>14450</v>
      </c>
      <c r="I8606" s="13" t="s">
        <v>14451</v>
      </c>
      <c r="J8606" s="13" t="s">
        <v>17063</v>
      </c>
      <c r="K8606" s="13" t="s">
        <v>17076</v>
      </c>
      <c r="L8606" s="13" t="s">
        <v>17065</v>
      </c>
      <c r="M8606" s="13" t="s">
        <v>15127</v>
      </c>
      <c r="N8606" s="13" t="s">
        <v>20461</v>
      </c>
      <c r="O8606" s="17">
        <v>859411210</v>
      </c>
      <c r="P8606" s="17">
        <v>1</v>
      </c>
      <c r="Q8606" s="13" t="s">
        <v>20488</v>
      </c>
      <c r="R8606" s="13" t="s">
        <v>20503</v>
      </c>
      <c r="S8606" s="15" t="s">
        <v>20517</v>
      </c>
    </row>
    <row r="8607" spans="1:19" ht="28.8" x14ac:dyDescent="0.3">
      <c r="A8607" s="13">
        <v>2021</v>
      </c>
      <c r="B8607" s="13" t="s">
        <v>4567</v>
      </c>
      <c r="C8607" s="13" t="s">
        <v>4568</v>
      </c>
      <c r="D8607" s="13" t="s">
        <v>10365</v>
      </c>
      <c r="E8607" s="13" t="s">
        <v>10366</v>
      </c>
      <c r="F8607" s="13" t="s">
        <v>12289</v>
      </c>
      <c r="G8607" s="14">
        <v>198132</v>
      </c>
      <c r="H8607" s="13" t="s">
        <v>14392</v>
      </c>
      <c r="I8607" s="13" t="s">
        <v>14393</v>
      </c>
      <c r="J8607" s="13" t="s">
        <v>17063</v>
      </c>
      <c r="K8607" s="13" t="s">
        <v>17076</v>
      </c>
      <c r="L8607" s="13" t="s">
        <v>17065</v>
      </c>
      <c r="M8607" s="13" t="s">
        <v>15127</v>
      </c>
      <c r="N8607" s="13" t="s">
        <v>20461</v>
      </c>
      <c r="O8607" s="17">
        <v>859411210</v>
      </c>
      <c r="P8607" s="17">
        <v>1</v>
      </c>
      <c r="Q8607" s="13" t="s">
        <v>20488</v>
      </c>
      <c r="R8607" s="13" t="s">
        <v>20503</v>
      </c>
      <c r="S8607" s="15" t="s">
        <v>20517</v>
      </c>
    </row>
    <row r="8608" spans="1:19" ht="28.8" x14ac:dyDescent="0.3">
      <c r="A8608" s="13">
        <v>2021</v>
      </c>
      <c r="B8608" s="13" t="s">
        <v>3772</v>
      </c>
      <c r="C8608" s="13" t="s">
        <v>3773</v>
      </c>
      <c r="D8608" s="13" t="s">
        <v>10570</v>
      </c>
      <c r="E8608" s="13" t="s">
        <v>10571</v>
      </c>
      <c r="F8608" s="13" t="s">
        <v>12180</v>
      </c>
      <c r="G8608" s="14">
        <v>132964</v>
      </c>
      <c r="H8608" s="13" t="s">
        <v>14384</v>
      </c>
      <c r="I8608" s="13" t="s">
        <v>14386</v>
      </c>
      <c r="J8608" s="13" t="s">
        <v>15059</v>
      </c>
      <c r="K8608" s="13" t="s">
        <v>15189</v>
      </c>
      <c r="L8608" s="13" t="s">
        <v>15061</v>
      </c>
      <c r="M8608" s="13" t="s">
        <v>15062</v>
      </c>
      <c r="N8608" s="13" t="s">
        <v>20466</v>
      </c>
      <c r="O8608" s="17">
        <v>577035970</v>
      </c>
      <c r="P8608" s="17">
        <v>0</v>
      </c>
      <c r="Q8608" s="13" t="s">
        <v>20488</v>
      </c>
      <c r="R8608" s="13" t="s">
        <v>20503</v>
      </c>
      <c r="S8608" s="15" t="s">
        <v>20516</v>
      </c>
    </row>
    <row r="8609" spans="1:19" ht="28.8" x14ac:dyDescent="0.3">
      <c r="A8609" s="13">
        <v>2021</v>
      </c>
      <c r="B8609" s="13" t="s">
        <v>3774</v>
      </c>
      <c r="C8609" s="13" t="s">
        <v>3775</v>
      </c>
      <c r="D8609" s="13" t="s">
        <v>10570</v>
      </c>
      <c r="E8609" s="13" t="s">
        <v>10571</v>
      </c>
      <c r="F8609" s="13" t="s">
        <v>12181</v>
      </c>
      <c r="G8609" s="14">
        <v>132964</v>
      </c>
      <c r="H8609" s="13" t="s">
        <v>14384</v>
      </c>
      <c r="I8609" s="13" t="s">
        <v>14386</v>
      </c>
      <c r="J8609" s="13" t="s">
        <v>15190</v>
      </c>
      <c r="K8609" s="13" t="s">
        <v>16362</v>
      </c>
      <c r="L8609" s="13" t="s">
        <v>15409</v>
      </c>
      <c r="M8609" s="13" t="s">
        <v>14604</v>
      </c>
      <c r="N8609" s="13" t="s">
        <v>20461</v>
      </c>
      <c r="O8609" s="17">
        <v>850041448</v>
      </c>
      <c r="P8609" s="17">
        <v>7</v>
      </c>
      <c r="Q8609" s="13" t="s">
        <v>20488</v>
      </c>
      <c r="R8609" s="13" t="s">
        <v>20503</v>
      </c>
      <c r="S8609" s="15" t="s">
        <v>20516</v>
      </c>
    </row>
    <row r="8610" spans="1:19" ht="28.8" x14ac:dyDescent="0.3">
      <c r="A8610" s="13">
        <v>2021</v>
      </c>
      <c r="B8610" s="13" t="s">
        <v>3776</v>
      </c>
      <c r="C8610" s="13" t="s">
        <v>3777</v>
      </c>
      <c r="D8610" s="13" t="s">
        <v>10572</v>
      </c>
      <c r="E8610" s="13" t="s">
        <v>10573</v>
      </c>
      <c r="F8610" s="13" t="s">
        <v>12182</v>
      </c>
      <c r="G8610" s="14">
        <v>50000</v>
      </c>
      <c r="H8610" s="13" t="s">
        <v>14384</v>
      </c>
      <c r="I8610" s="13" t="s">
        <v>14386</v>
      </c>
      <c r="J8610" s="13" t="s">
        <v>16363</v>
      </c>
      <c r="K8610" s="13" t="s">
        <v>16364</v>
      </c>
      <c r="L8610" s="13" t="s">
        <v>16365</v>
      </c>
      <c r="M8610" s="13" t="s">
        <v>16366</v>
      </c>
      <c r="N8610" s="13" t="s">
        <v>20443</v>
      </c>
      <c r="O8610" s="17">
        <v>935260067</v>
      </c>
      <c r="P8610" s="17">
        <v>8</v>
      </c>
      <c r="Q8610" s="13" t="s">
        <v>20488</v>
      </c>
      <c r="R8610" s="13" t="s">
        <v>20503</v>
      </c>
      <c r="S8610" s="15" t="s">
        <v>20516</v>
      </c>
    </row>
    <row r="8611" spans="1:19" ht="28.8" x14ac:dyDescent="0.3">
      <c r="A8611" s="13">
        <v>2021</v>
      </c>
      <c r="B8611" s="13" t="s">
        <v>3778</v>
      </c>
      <c r="C8611" s="13" t="s">
        <v>3779</v>
      </c>
      <c r="D8611" s="13" t="s">
        <v>10572</v>
      </c>
      <c r="E8611" s="13" t="s">
        <v>10573</v>
      </c>
      <c r="F8611" s="13" t="s">
        <v>12183</v>
      </c>
      <c r="G8611" s="14">
        <v>50000</v>
      </c>
      <c r="H8611" s="13" t="s">
        <v>14384</v>
      </c>
      <c r="I8611" s="13" t="s">
        <v>14386</v>
      </c>
      <c r="J8611" s="13" t="s">
        <v>16367</v>
      </c>
      <c r="K8611" s="13" t="s">
        <v>16368</v>
      </c>
      <c r="L8611" s="13" t="s">
        <v>16369</v>
      </c>
      <c r="M8611" s="13" t="s">
        <v>16370</v>
      </c>
      <c r="N8611" s="13" t="s">
        <v>20450</v>
      </c>
      <c r="O8611" s="17">
        <v>562410147</v>
      </c>
      <c r="P8611" s="17">
        <v>7</v>
      </c>
      <c r="Q8611" s="13" t="s">
        <v>20488</v>
      </c>
      <c r="R8611" s="13" t="s">
        <v>20503</v>
      </c>
      <c r="S8611" s="15" t="s">
        <v>20516</v>
      </c>
    </row>
    <row r="8612" spans="1:19" ht="28.8" x14ac:dyDescent="0.3">
      <c r="A8612" s="13">
        <v>2021</v>
      </c>
      <c r="B8612" s="13" t="s">
        <v>3780</v>
      </c>
      <c r="C8612" s="13" t="s">
        <v>3781</v>
      </c>
      <c r="D8612" s="13" t="s">
        <v>10572</v>
      </c>
      <c r="E8612" s="13" t="s">
        <v>10573</v>
      </c>
      <c r="F8612" s="13" t="s">
        <v>12182</v>
      </c>
      <c r="G8612" s="14">
        <v>50000</v>
      </c>
      <c r="H8612" s="13" t="s">
        <v>14384</v>
      </c>
      <c r="I8612" s="13" t="s">
        <v>14386</v>
      </c>
      <c r="J8612" s="13" t="s">
        <v>16371</v>
      </c>
      <c r="K8612" s="13" t="s">
        <v>16372</v>
      </c>
      <c r="L8612" s="13" t="s">
        <v>16373</v>
      </c>
      <c r="M8612" s="13" t="s">
        <v>16374</v>
      </c>
      <c r="N8612" s="13" t="s">
        <v>20443</v>
      </c>
      <c r="O8612" s="17">
        <v>922645970</v>
      </c>
      <c r="P8612" s="17">
        <v>36</v>
      </c>
      <c r="Q8612" s="13" t="s">
        <v>20488</v>
      </c>
      <c r="R8612" s="13" t="s">
        <v>20503</v>
      </c>
      <c r="S8612" s="15" t="s">
        <v>20516</v>
      </c>
    </row>
    <row r="8613" spans="1:19" ht="28.8" x14ac:dyDescent="0.3">
      <c r="A8613" s="13">
        <v>2021</v>
      </c>
      <c r="B8613" s="13" t="s">
        <v>3782</v>
      </c>
      <c r="C8613" s="13" t="s">
        <v>3783</v>
      </c>
      <c r="D8613" s="13" t="s">
        <v>10572</v>
      </c>
      <c r="E8613" s="13" t="s">
        <v>10573</v>
      </c>
      <c r="F8613" s="13" t="s">
        <v>12182</v>
      </c>
      <c r="G8613" s="14">
        <v>50000</v>
      </c>
      <c r="H8613" s="13" t="s">
        <v>14384</v>
      </c>
      <c r="I8613" s="13" t="s">
        <v>14386</v>
      </c>
      <c r="J8613" s="13" t="s">
        <v>16375</v>
      </c>
      <c r="K8613" s="13" t="s">
        <v>16376</v>
      </c>
      <c r="L8613" s="13" t="s">
        <v>16377</v>
      </c>
      <c r="M8613" s="13" t="s">
        <v>16378</v>
      </c>
      <c r="N8613" s="13" t="s">
        <v>20445</v>
      </c>
      <c r="O8613" s="17">
        <v>995730508</v>
      </c>
      <c r="P8613" s="17">
        <v>0</v>
      </c>
      <c r="Q8613" s="13" t="s">
        <v>20488</v>
      </c>
      <c r="R8613" s="13" t="s">
        <v>20503</v>
      </c>
      <c r="S8613" s="15" t="s">
        <v>20516</v>
      </c>
    </row>
    <row r="8614" spans="1:19" ht="28.8" x14ac:dyDescent="0.3">
      <c r="A8614" s="13">
        <v>2021</v>
      </c>
      <c r="B8614" s="13" t="s">
        <v>3784</v>
      </c>
      <c r="C8614" s="13" t="s">
        <v>3785</v>
      </c>
      <c r="D8614" s="13" t="s">
        <v>10572</v>
      </c>
      <c r="E8614" s="13" t="s">
        <v>10573</v>
      </c>
      <c r="F8614" s="13" t="s">
        <v>12183</v>
      </c>
      <c r="G8614" s="14">
        <v>50000</v>
      </c>
      <c r="H8614" s="13" t="s">
        <v>14384</v>
      </c>
      <c r="I8614" s="13" t="s">
        <v>14386</v>
      </c>
      <c r="J8614" s="13" t="s">
        <v>16379</v>
      </c>
      <c r="K8614" s="13" t="s">
        <v>16380</v>
      </c>
      <c r="L8614" s="13" t="s">
        <v>14604</v>
      </c>
      <c r="M8614" s="13" t="s">
        <v>16381</v>
      </c>
      <c r="N8614" s="13" t="s">
        <v>20461</v>
      </c>
      <c r="O8614" s="17">
        <v>851383940</v>
      </c>
      <c r="P8614" s="17">
        <v>1</v>
      </c>
      <c r="Q8614" s="13" t="s">
        <v>20488</v>
      </c>
      <c r="R8614" s="13" t="s">
        <v>20503</v>
      </c>
      <c r="S8614" s="15" t="s">
        <v>20516</v>
      </c>
    </row>
    <row r="8615" spans="1:19" ht="28.8" x14ac:dyDescent="0.3">
      <c r="A8615" s="13">
        <v>2021</v>
      </c>
      <c r="B8615" s="13" t="s">
        <v>3786</v>
      </c>
      <c r="C8615" s="13" t="s">
        <v>3787</v>
      </c>
      <c r="D8615" s="13" t="s">
        <v>10572</v>
      </c>
      <c r="E8615" s="13" t="s">
        <v>10573</v>
      </c>
      <c r="F8615" s="13" t="s">
        <v>12184</v>
      </c>
      <c r="G8615" s="14">
        <v>50000</v>
      </c>
      <c r="H8615" s="13" t="s">
        <v>14384</v>
      </c>
      <c r="I8615" s="13" t="s">
        <v>14386</v>
      </c>
      <c r="J8615" s="13" t="s">
        <v>15017</v>
      </c>
      <c r="K8615" s="13" t="s">
        <v>15018</v>
      </c>
      <c r="L8615" s="13" t="s">
        <v>14661</v>
      </c>
      <c r="M8615" s="13" t="s">
        <v>14661</v>
      </c>
      <c r="N8615" s="13" t="s">
        <v>20445</v>
      </c>
      <c r="O8615" s="17">
        <v>995085909</v>
      </c>
      <c r="P8615" s="17">
        <v>0</v>
      </c>
      <c r="Q8615" s="13" t="s">
        <v>20488</v>
      </c>
      <c r="R8615" s="13" t="s">
        <v>20503</v>
      </c>
      <c r="S8615" s="15" t="s">
        <v>20516</v>
      </c>
    </row>
    <row r="8616" spans="1:19" ht="28.8" x14ac:dyDescent="0.3">
      <c r="A8616" s="13">
        <v>2021</v>
      </c>
      <c r="B8616" s="13" t="s">
        <v>3786</v>
      </c>
      <c r="C8616" s="13" t="s">
        <v>3788</v>
      </c>
      <c r="D8616" s="13" t="s">
        <v>10572</v>
      </c>
      <c r="E8616" s="13" t="s">
        <v>10573</v>
      </c>
      <c r="F8616" s="13" t="s">
        <v>12184</v>
      </c>
      <c r="G8616" s="14">
        <v>50000</v>
      </c>
      <c r="H8616" s="13" t="s">
        <v>14384</v>
      </c>
      <c r="I8616" s="13" t="s">
        <v>14386</v>
      </c>
      <c r="J8616" s="13" t="s">
        <v>15017</v>
      </c>
      <c r="K8616" s="13" t="s">
        <v>15018</v>
      </c>
      <c r="L8616" s="13" t="s">
        <v>14661</v>
      </c>
      <c r="M8616" s="13" t="s">
        <v>14661</v>
      </c>
      <c r="N8616" s="13" t="s">
        <v>20445</v>
      </c>
      <c r="O8616" s="17">
        <v>995085909</v>
      </c>
      <c r="P8616" s="17">
        <v>0</v>
      </c>
      <c r="Q8616" s="13" t="s">
        <v>20488</v>
      </c>
      <c r="R8616" s="13" t="s">
        <v>20503</v>
      </c>
      <c r="S8616" s="15" t="s">
        <v>20516</v>
      </c>
    </row>
    <row r="8617" spans="1:19" ht="28.8" x14ac:dyDescent="0.3">
      <c r="A8617" s="13">
        <v>2021</v>
      </c>
      <c r="B8617" s="13" t="s">
        <v>3786</v>
      </c>
      <c r="C8617" s="13" t="s">
        <v>3788</v>
      </c>
      <c r="D8617" s="13" t="s">
        <v>10572</v>
      </c>
      <c r="E8617" s="13" t="s">
        <v>10573</v>
      </c>
      <c r="F8617" s="13" t="s">
        <v>12184</v>
      </c>
      <c r="G8617" s="14">
        <v>-50000</v>
      </c>
      <c r="H8617" s="13" t="s">
        <v>14384</v>
      </c>
      <c r="I8617" s="13" t="s">
        <v>14386</v>
      </c>
      <c r="J8617" s="13" t="s">
        <v>15017</v>
      </c>
      <c r="K8617" s="13" t="s">
        <v>15018</v>
      </c>
      <c r="L8617" s="13" t="s">
        <v>14661</v>
      </c>
      <c r="M8617" s="13" t="s">
        <v>14661</v>
      </c>
      <c r="N8617" s="13" t="s">
        <v>20445</v>
      </c>
      <c r="O8617" s="17">
        <v>995085909</v>
      </c>
      <c r="P8617" s="17">
        <v>0</v>
      </c>
      <c r="Q8617" s="13" t="s">
        <v>20488</v>
      </c>
      <c r="R8617" s="13" t="s">
        <v>20503</v>
      </c>
      <c r="S8617" s="15" t="s">
        <v>20516</v>
      </c>
    </row>
    <row r="8618" spans="1:19" ht="28.8" x14ac:dyDescent="0.3">
      <c r="A8618" s="13">
        <v>2021</v>
      </c>
      <c r="B8618" s="13" t="s">
        <v>3789</v>
      </c>
      <c r="C8618" s="13" t="s">
        <v>3790</v>
      </c>
      <c r="D8618" s="13" t="s">
        <v>10572</v>
      </c>
      <c r="E8618" s="13" t="s">
        <v>10573</v>
      </c>
      <c r="F8618" s="13" t="s">
        <v>12182</v>
      </c>
      <c r="G8618" s="14">
        <v>50000</v>
      </c>
      <c r="H8618" s="13" t="s">
        <v>14384</v>
      </c>
      <c r="I8618" s="13" t="s">
        <v>14386</v>
      </c>
      <c r="J8618" s="13" t="s">
        <v>15179</v>
      </c>
      <c r="K8618" s="13" t="s">
        <v>15669</v>
      </c>
      <c r="L8618" s="13" t="s">
        <v>15181</v>
      </c>
      <c r="M8618" s="13" t="s">
        <v>15182</v>
      </c>
      <c r="N8618" s="13" t="s">
        <v>20454</v>
      </c>
      <c r="O8618" s="17">
        <v>871104311</v>
      </c>
      <c r="P8618" s="17">
        <v>1</v>
      </c>
      <c r="Q8618" s="13" t="s">
        <v>20488</v>
      </c>
      <c r="R8618" s="13" t="s">
        <v>20503</v>
      </c>
      <c r="S8618" s="15" t="s">
        <v>20516</v>
      </c>
    </row>
    <row r="8619" spans="1:19" ht="28.8" x14ac:dyDescent="0.3">
      <c r="A8619" s="13">
        <v>2021</v>
      </c>
      <c r="B8619" s="13" t="s">
        <v>3791</v>
      </c>
      <c r="C8619" s="13" t="s">
        <v>3792</v>
      </c>
      <c r="D8619" s="13" t="s">
        <v>10572</v>
      </c>
      <c r="E8619" s="13" t="s">
        <v>10573</v>
      </c>
      <c r="F8619" s="13" t="s">
        <v>12183</v>
      </c>
      <c r="G8619" s="14">
        <v>50000</v>
      </c>
      <c r="H8619" s="13" t="s">
        <v>14384</v>
      </c>
      <c r="I8619" s="13" t="s">
        <v>14386</v>
      </c>
      <c r="J8619" s="13" t="s">
        <v>16382</v>
      </c>
      <c r="K8619" s="13" t="s">
        <v>16383</v>
      </c>
      <c r="L8619" s="13" t="s">
        <v>16384</v>
      </c>
      <c r="M8619" s="13" t="s">
        <v>15685</v>
      </c>
      <c r="N8619" s="13" t="s">
        <v>20445</v>
      </c>
      <c r="O8619" s="17">
        <v>996600086</v>
      </c>
      <c r="P8619" s="17">
        <v>0</v>
      </c>
      <c r="Q8619" s="13" t="s">
        <v>20488</v>
      </c>
      <c r="R8619" s="13" t="s">
        <v>20503</v>
      </c>
      <c r="S8619" s="15" t="s">
        <v>20516</v>
      </c>
    </row>
    <row r="8620" spans="1:19" ht="28.8" x14ac:dyDescent="0.3">
      <c r="A8620" s="13">
        <v>2021</v>
      </c>
      <c r="B8620" s="13" t="s">
        <v>3793</v>
      </c>
      <c r="C8620" s="13" t="s">
        <v>3794</v>
      </c>
      <c r="D8620" s="13" t="s">
        <v>10572</v>
      </c>
      <c r="E8620" s="13" t="s">
        <v>10573</v>
      </c>
      <c r="F8620" s="13" t="s">
        <v>12185</v>
      </c>
      <c r="G8620" s="14">
        <v>50000</v>
      </c>
      <c r="H8620" s="13" t="s">
        <v>14384</v>
      </c>
      <c r="I8620" s="13" t="s">
        <v>14386</v>
      </c>
      <c r="J8620" s="13" t="s">
        <v>15368</v>
      </c>
      <c r="K8620" s="13" t="s">
        <v>16385</v>
      </c>
      <c r="L8620" s="13" t="s">
        <v>15943</v>
      </c>
      <c r="M8620" s="13" t="s">
        <v>14661</v>
      </c>
      <c r="N8620" s="13" t="s">
        <v>20445</v>
      </c>
      <c r="O8620" s="17">
        <v>995181408</v>
      </c>
      <c r="P8620" s="17">
        <v>0</v>
      </c>
      <c r="Q8620" s="13" t="s">
        <v>20488</v>
      </c>
      <c r="R8620" s="13" t="s">
        <v>20503</v>
      </c>
      <c r="S8620" s="15" t="s">
        <v>20516</v>
      </c>
    </row>
    <row r="8621" spans="1:19" ht="28.8" x14ac:dyDescent="0.3">
      <c r="A8621" s="13">
        <v>2021</v>
      </c>
      <c r="B8621" s="13" t="s">
        <v>3795</v>
      </c>
      <c r="C8621" s="13" t="s">
        <v>3796</v>
      </c>
      <c r="D8621" s="13" t="s">
        <v>10572</v>
      </c>
      <c r="E8621" s="13" t="s">
        <v>10573</v>
      </c>
      <c r="F8621" s="13" t="s">
        <v>12182</v>
      </c>
      <c r="G8621" s="14">
        <v>50000</v>
      </c>
      <c r="H8621" s="13" t="s">
        <v>14384</v>
      </c>
      <c r="I8621" s="13" t="s">
        <v>14386</v>
      </c>
      <c r="J8621" s="13" t="s">
        <v>15025</v>
      </c>
      <c r="K8621" s="13" t="s">
        <v>15026</v>
      </c>
      <c r="L8621" s="13" t="s">
        <v>15027</v>
      </c>
      <c r="M8621" s="13" t="s">
        <v>15028</v>
      </c>
      <c r="N8621" s="13" t="s">
        <v>20445</v>
      </c>
      <c r="O8621" s="17">
        <v>997231232</v>
      </c>
      <c r="P8621" s="17">
        <v>0</v>
      </c>
      <c r="Q8621" s="13" t="s">
        <v>20488</v>
      </c>
      <c r="R8621" s="13" t="s">
        <v>20503</v>
      </c>
      <c r="S8621" s="15" t="s">
        <v>20516</v>
      </c>
    </row>
    <row r="8622" spans="1:19" ht="28.8" x14ac:dyDescent="0.3">
      <c r="A8622" s="13">
        <v>2021</v>
      </c>
      <c r="B8622" s="13" t="s">
        <v>3797</v>
      </c>
      <c r="C8622" s="13" t="s">
        <v>3798</v>
      </c>
      <c r="D8622" s="13" t="s">
        <v>10572</v>
      </c>
      <c r="E8622" s="13" t="s">
        <v>10573</v>
      </c>
      <c r="F8622" s="13" t="s">
        <v>12183</v>
      </c>
      <c r="G8622" s="14">
        <v>50000</v>
      </c>
      <c r="H8622" s="13" t="s">
        <v>14384</v>
      </c>
      <c r="I8622" s="13" t="s">
        <v>14386</v>
      </c>
      <c r="J8622" s="13" t="s">
        <v>16386</v>
      </c>
      <c r="K8622" s="13" t="s">
        <v>16387</v>
      </c>
      <c r="L8622" s="13" t="s">
        <v>15862</v>
      </c>
      <c r="M8622" s="13" t="s">
        <v>15863</v>
      </c>
      <c r="N8622" s="13" t="s">
        <v>20472</v>
      </c>
      <c r="O8622" s="17">
        <v>47692027</v>
      </c>
      <c r="P8622" s="17">
        <v>2</v>
      </c>
      <c r="Q8622" s="13" t="s">
        <v>20488</v>
      </c>
      <c r="R8622" s="13" t="s">
        <v>20503</v>
      </c>
      <c r="S8622" s="15" t="s">
        <v>20516</v>
      </c>
    </row>
    <row r="8623" spans="1:19" ht="28.8" x14ac:dyDescent="0.3">
      <c r="A8623" s="13">
        <v>2021</v>
      </c>
      <c r="B8623" s="13" t="s">
        <v>3799</v>
      </c>
      <c r="C8623" s="13" t="s">
        <v>3800</v>
      </c>
      <c r="D8623" s="13" t="s">
        <v>10572</v>
      </c>
      <c r="E8623" s="13" t="s">
        <v>10573</v>
      </c>
      <c r="F8623" s="13" t="s">
        <v>12183</v>
      </c>
      <c r="G8623" s="14">
        <v>50000</v>
      </c>
      <c r="H8623" s="13" t="s">
        <v>14384</v>
      </c>
      <c r="I8623" s="13" t="s">
        <v>14386</v>
      </c>
      <c r="J8623" s="13" t="s">
        <v>16388</v>
      </c>
      <c r="K8623" s="13" t="s">
        <v>16389</v>
      </c>
      <c r="L8623" s="13" t="s">
        <v>16390</v>
      </c>
      <c r="M8623" s="13" t="s">
        <v>16391</v>
      </c>
      <c r="N8623" s="13" t="s">
        <v>20460</v>
      </c>
      <c r="O8623" s="17">
        <v>548610039</v>
      </c>
      <c r="P8623" s="17">
        <v>7</v>
      </c>
      <c r="Q8623" s="13" t="s">
        <v>20488</v>
      </c>
      <c r="R8623" s="13" t="s">
        <v>20503</v>
      </c>
      <c r="S8623" s="15" t="s">
        <v>20516</v>
      </c>
    </row>
    <row r="8624" spans="1:19" ht="28.8" x14ac:dyDescent="0.3">
      <c r="A8624" s="13">
        <v>2021</v>
      </c>
      <c r="B8624" s="13" t="s">
        <v>3801</v>
      </c>
      <c r="C8624" s="13" t="s">
        <v>3802</v>
      </c>
      <c r="D8624" s="13" t="s">
        <v>10572</v>
      </c>
      <c r="E8624" s="13" t="s">
        <v>10573</v>
      </c>
      <c r="F8624" s="13" t="s">
        <v>12186</v>
      </c>
      <c r="G8624" s="14">
        <v>50000</v>
      </c>
      <c r="H8624" s="13" t="s">
        <v>14384</v>
      </c>
      <c r="I8624" s="13" t="s">
        <v>14386</v>
      </c>
      <c r="J8624" s="13" t="s">
        <v>16392</v>
      </c>
      <c r="K8624" s="13" t="s">
        <v>16393</v>
      </c>
      <c r="L8624" s="13" t="s">
        <v>16394</v>
      </c>
      <c r="M8624" s="13" t="s">
        <v>15072</v>
      </c>
      <c r="N8624" s="13" t="s">
        <v>20439</v>
      </c>
      <c r="O8624" s="17">
        <v>497159319</v>
      </c>
      <c r="P8624" s="17">
        <v>1</v>
      </c>
      <c r="Q8624" s="13" t="s">
        <v>20488</v>
      </c>
      <c r="R8624" s="13" t="s">
        <v>20503</v>
      </c>
      <c r="S8624" s="15" t="s">
        <v>20516</v>
      </c>
    </row>
    <row r="8625" spans="1:19" ht="28.8" x14ac:dyDescent="0.3">
      <c r="A8625" s="13">
        <v>2021</v>
      </c>
      <c r="B8625" s="13" t="s">
        <v>3801</v>
      </c>
      <c r="C8625" s="13" t="s">
        <v>3803</v>
      </c>
      <c r="D8625" s="13" t="s">
        <v>10572</v>
      </c>
      <c r="E8625" s="13" t="s">
        <v>10573</v>
      </c>
      <c r="F8625" s="13" t="s">
        <v>12186</v>
      </c>
      <c r="G8625" s="14">
        <v>50000</v>
      </c>
      <c r="H8625" s="13" t="s">
        <v>14384</v>
      </c>
      <c r="I8625" s="13" t="s">
        <v>14386</v>
      </c>
      <c r="J8625" s="13" t="s">
        <v>16392</v>
      </c>
      <c r="K8625" s="13" t="s">
        <v>16393</v>
      </c>
      <c r="L8625" s="13" t="s">
        <v>16394</v>
      </c>
      <c r="M8625" s="13" t="s">
        <v>15072</v>
      </c>
      <c r="N8625" s="13" t="s">
        <v>20439</v>
      </c>
      <c r="O8625" s="17">
        <v>497159319</v>
      </c>
      <c r="P8625" s="17">
        <v>1</v>
      </c>
      <c r="Q8625" s="13" t="s">
        <v>20488</v>
      </c>
      <c r="R8625" s="13" t="s">
        <v>20503</v>
      </c>
      <c r="S8625" s="15" t="s">
        <v>20516</v>
      </c>
    </row>
    <row r="8626" spans="1:19" ht="28.8" x14ac:dyDescent="0.3">
      <c r="A8626" s="13">
        <v>2021</v>
      </c>
      <c r="B8626" s="13" t="s">
        <v>3801</v>
      </c>
      <c r="C8626" s="13" t="s">
        <v>3803</v>
      </c>
      <c r="D8626" s="13" t="s">
        <v>10572</v>
      </c>
      <c r="E8626" s="13" t="s">
        <v>10573</v>
      </c>
      <c r="F8626" s="13" t="s">
        <v>12186</v>
      </c>
      <c r="G8626" s="14">
        <v>-50000</v>
      </c>
      <c r="H8626" s="13" t="s">
        <v>14384</v>
      </c>
      <c r="I8626" s="13" t="s">
        <v>14386</v>
      </c>
      <c r="J8626" s="13" t="s">
        <v>16392</v>
      </c>
      <c r="K8626" s="13" t="s">
        <v>16393</v>
      </c>
      <c r="L8626" s="13" t="s">
        <v>16394</v>
      </c>
      <c r="M8626" s="13" t="s">
        <v>15072</v>
      </c>
      <c r="N8626" s="13" t="s">
        <v>20439</v>
      </c>
      <c r="O8626" s="17">
        <v>497159319</v>
      </c>
      <c r="P8626" s="17">
        <v>1</v>
      </c>
      <c r="Q8626" s="13" t="s">
        <v>20488</v>
      </c>
      <c r="R8626" s="13" t="s">
        <v>20503</v>
      </c>
      <c r="S8626" s="15" t="s">
        <v>20516</v>
      </c>
    </row>
    <row r="8627" spans="1:19" ht="28.8" x14ac:dyDescent="0.3">
      <c r="A8627" s="13">
        <v>2021</v>
      </c>
      <c r="B8627" s="13" t="s">
        <v>3804</v>
      </c>
      <c r="C8627" s="13" t="s">
        <v>3805</v>
      </c>
      <c r="D8627" s="13" t="s">
        <v>10572</v>
      </c>
      <c r="E8627" s="13" t="s">
        <v>10573</v>
      </c>
      <c r="F8627" s="13" t="s">
        <v>12182</v>
      </c>
      <c r="G8627" s="14">
        <v>50000</v>
      </c>
      <c r="H8627" s="13" t="s">
        <v>14384</v>
      </c>
      <c r="I8627" s="13" t="s">
        <v>14386</v>
      </c>
      <c r="J8627" s="13" t="s">
        <v>16395</v>
      </c>
      <c r="K8627" s="13" t="s">
        <v>16396</v>
      </c>
      <c r="L8627" s="13" t="s">
        <v>16397</v>
      </c>
      <c r="M8627" s="13" t="s">
        <v>15406</v>
      </c>
      <c r="N8627" s="13" t="s">
        <v>20443</v>
      </c>
      <c r="O8627" s="17">
        <v>955519707</v>
      </c>
      <c r="P8627" s="17">
        <v>2</v>
      </c>
      <c r="Q8627" s="13" t="s">
        <v>20488</v>
      </c>
      <c r="R8627" s="13" t="s">
        <v>20503</v>
      </c>
      <c r="S8627" s="15" t="s">
        <v>20516</v>
      </c>
    </row>
    <row r="8628" spans="1:19" ht="28.8" x14ac:dyDescent="0.3">
      <c r="A8628" s="13">
        <v>2021</v>
      </c>
      <c r="B8628" s="13" t="s">
        <v>3806</v>
      </c>
      <c r="C8628" s="13" t="s">
        <v>3807</v>
      </c>
      <c r="D8628" s="13" t="s">
        <v>10572</v>
      </c>
      <c r="E8628" s="13" t="s">
        <v>10573</v>
      </c>
      <c r="F8628" s="13" t="s">
        <v>12183</v>
      </c>
      <c r="G8628" s="14">
        <v>50000</v>
      </c>
      <c r="H8628" s="13" t="s">
        <v>14384</v>
      </c>
      <c r="I8628" s="13" t="s">
        <v>14386</v>
      </c>
      <c r="J8628" s="13" t="s">
        <v>16398</v>
      </c>
      <c r="K8628" s="13" t="s">
        <v>16399</v>
      </c>
      <c r="L8628" s="13" t="s">
        <v>16400</v>
      </c>
      <c r="M8628" s="13" t="s">
        <v>16401</v>
      </c>
      <c r="N8628" s="13" t="s">
        <v>20448</v>
      </c>
      <c r="O8628" s="17">
        <v>83851</v>
      </c>
      <c r="P8628" s="17">
        <v>1</v>
      </c>
      <c r="Q8628" s="13" t="s">
        <v>20488</v>
      </c>
      <c r="R8628" s="13" t="s">
        <v>20503</v>
      </c>
      <c r="S8628" s="15" t="s">
        <v>20516</v>
      </c>
    </row>
    <row r="8629" spans="1:19" ht="28.8" x14ac:dyDescent="0.3">
      <c r="A8629" s="13">
        <v>2021</v>
      </c>
      <c r="B8629" s="13" t="s">
        <v>3808</v>
      </c>
      <c r="C8629" s="13" t="s">
        <v>3809</v>
      </c>
      <c r="D8629" s="13" t="s">
        <v>10572</v>
      </c>
      <c r="E8629" s="13" t="s">
        <v>10573</v>
      </c>
      <c r="F8629" s="13" t="s">
        <v>12182</v>
      </c>
      <c r="G8629" s="14">
        <v>50000</v>
      </c>
      <c r="H8629" s="13" t="s">
        <v>14384</v>
      </c>
      <c r="I8629" s="13" t="s">
        <v>14386</v>
      </c>
      <c r="J8629" s="13" t="s">
        <v>16402</v>
      </c>
      <c r="K8629" s="13" t="s">
        <v>16403</v>
      </c>
      <c r="L8629" s="13" t="s">
        <v>16404</v>
      </c>
      <c r="M8629" s="13" t="s">
        <v>16366</v>
      </c>
      <c r="N8629" s="13" t="s">
        <v>20443</v>
      </c>
      <c r="O8629" s="17">
        <v>935148058</v>
      </c>
      <c r="P8629" s="17">
        <v>8</v>
      </c>
      <c r="Q8629" s="13" t="s">
        <v>20488</v>
      </c>
      <c r="R8629" s="13" t="s">
        <v>20503</v>
      </c>
      <c r="S8629" s="15" t="s">
        <v>20516</v>
      </c>
    </row>
    <row r="8630" spans="1:19" ht="28.8" x14ac:dyDescent="0.3">
      <c r="A8630" s="13">
        <v>2021</v>
      </c>
      <c r="B8630" s="13" t="s">
        <v>3810</v>
      </c>
      <c r="C8630" s="13" t="s">
        <v>3811</v>
      </c>
      <c r="D8630" s="13" t="s">
        <v>10572</v>
      </c>
      <c r="E8630" s="13" t="s">
        <v>10573</v>
      </c>
      <c r="F8630" s="13" t="s">
        <v>12182</v>
      </c>
      <c r="G8630" s="14">
        <v>50000</v>
      </c>
      <c r="H8630" s="13" t="s">
        <v>14384</v>
      </c>
      <c r="I8630" s="13" t="s">
        <v>14386</v>
      </c>
      <c r="J8630" s="13" t="s">
        <v>16405</v>
      </c>
      <c r="K8630" s="13" t="s">
        <v>16406</v>
      </c>
      <c r="L8630" s="13" t="s">
        <v>16407</v>
      </c>
      <c r="M8630" s="13" t="s">
        <v>16408</v>
      </c>
      <c r="N8630" s="13" t="s">
        <v>20452</v>
      </c>
      <c r="O8630" s="17">
        <v>594170850</v>
      </c>
      <c r="P8630" s="17">
        <v>0</v>
      </c>
      <c r="Q8630" s="13" t="s">
        <v>20488</v>
      </c>
      <c r="R8630" s="13" t="s">
        <v>20503</v>
      </c>
      <c r="S8630" s="15" t="s">
        <v>20516</v>
      </c>
    </row>
    <row r="8631" spans="1:19" ht="28.8" x14ac:dyDescent="0.3">
      <c r="A8631" s="13">
        <v>2021</v>
      </c>
      <c r="B8631" s="13" t="s">
        <v>3812</v>
      </c>
      <c r="C8631" s="13" t="s">
        <v>3813</v>
      </c>
      <c r="D8631" s="13" t="s">
        <v>10572</v>
      </c>
      <c r="E8631" s="13" t="s">
        <v>10573</v>
      </c>
      <c r="F8631" s="13" t="s">
        <v>12183</v>
      </c>
      <c r="G8631" s="14">
        <v>50000</v>
      </c>
      <c r="H8631" s="13" t="s">
        <v>14384</v>
      </c>
      <c r="I8631" s="13" t="s">
        <v>14386</v>
      </c>
      <c r="J8631" s="13" t="s">
        <v>16409</v>
      </c>
      <c r="K8631" s="13" t="s">
        <v>16410</v>
      </c>
      <c r="L8631" s="13" t="s">
        <v>16411</v>
      </c>
      <c r="M8631" s="13" t="s">
        <v>16412</v>
      </c>
      <c r="N8631" s="13" t="s">
        <v>20450</v>
      </c>
      <c r="O8631" s="17">
        <v>557721200</v>
      </c>
      <c r="P8631" s="17">
        <v>8</v>
      </c>
      <c r="Q8631" s="13" t="s">
        <v>20488</v>
      </c>
      <c r="R8631" s="13" t="s">
        <v>20503</v>
      </c>
      <c r="S8631" s="15" t="s">
        <v>20516</v>
      </c>
    </row>
    <row r="8632" spans="1:19" ht="28.8" x14ac:dyDescent="0.3">
      <c r="A8632" s="13">
        <v>2021</v>
      </c>
      <c r="B8632" s="13" t="s">
        <v>3812</v>
      </c>
      <c r="C8632" s="13" t="s">
        <v>3814</v>
      </c>
      <c r="D8632" s="13" t="s">
        <v>10572</v>
      </c>
      <c r="E8632" s="13" t="s">
        <v>10573</v>
      </c>
      <c r="F8632" s="13" t="s">
        <v>12183</v>
      </c>
      <c r="G8632" s="14">
        <v>50000</v>
      </c>
      <c r="H8632" s="13" t="s">
        <v>14384</v>
      </c>
      <c r="I8632" s="13" t="s">
        <v>14386</v>
      </c>
      <c r="J8632" s="13" t="s">
        <v>16409</v>
      </c>
      <c r="K8632" s="13" t="s">
        <v>16410</v>
      </c>
      <c r="L8632" s="13" t="s">
        <v>16411</v>
      </c>
      <c r="M8632" s="13" t="s">
        <v>16412</v>
      </c>
      <c r="N8632" s="13" t="s">
        <v>20450</v>
      </c>
      <c r="O8632" s="17">
        <v>557721200</v>
      </c>
      <c r="P8632" s="17">
        <v>8</v>
      </c>
      <c r="Q8632" s="13" t="s">
        <v>20488</v>
      </c>
      <c r="R8632" s="13" t="s">
        <v>20503</v>
      </c>
      <c r="S8632" s="15" t="s">
        <v>20516</v>
      </c>
    </row>
    <row r="8633" spans="1:19" ht="28.8" x14ac:dyDescent="0.3">
      <c r="A8633" s="13">
        <v>2021</v>
      </c>
      <c r="B8633" s="13" t="s">
        <v>3812</v>
      </c>
      <c r="C8633" s="13" t="s">
        <v>3814</v>
      </c>
      <c r="D8633" s="13" t="s">
        <v>10572</v>
      </c>
      <c r="E8633" s="13" t="s">
        <v>10573</v>
      </c>
      <c r="F8633" s="13" t="s">
        <v>12183</v>
      </c>
      <c r="G8633" s="14">
        <v>-50000</v>
      </c>
      <c r="H8633" s="13" t="s">
        <v>14384</v>
      </c>
      <c r="I8633" s="13" t="s">
        <v>14386</v>
      </c>
      <c r="J8633" s="13" t="s">
        <v>16409</v>
      </c>
      <c r="K8633" s="13" t="s">
        <v>16410</v>
      </c>
      <c r="L8633" s="13" t="s">
        <v>16411</v>
      </c>
      <c r="M8633" s="13" t="s">
        <v>16412</v>
      </c>
      <c r="N8633" s="13" t="s">
        <v>20450</v>
      </c>
      <c r="O8633" s="17">
        <v>557721200</v>
      </c>
      <c r="P8633" s="17">
        <v>8</v>
      </c>
      <c r="Q8633" s="13" t="s">
        <v>20488</v>
      </c>
      <c r="R8633" s="13" t="s">
        <v>20503</v>
      </c>
      <c r="S8633" s="15" t="s">
        <v>20516</v>
      </c>
    </row>
    <row r="8634" spans="1:19" ht="28.8" x14ac:dyDescent="0.3">
      <c r="A8634" s="13">
        <v>2021</v>
      </c>
      <c r="B8634" s="13" t="s">
        <v>3815</v>
      </c>
      <c r="C8634" s="13" t="s">
        <v>3816</v>
      </c>
      <c r="D8634" s="13" t="s">
        <v>10572</v>
      </c>
      <c r="E8634" s="13" t="s">
        <v>10573</v>
      </c>
      <c r="F8634" s="13" t="s">
        <v>12182</v>
      </c>
      <c r="G8634" s="14">
        <v>50000</v>
      </c>
      <c r="H8634" s="13" t="s">
        <v>14384</v>
      </c>
      <c r="I8634" s="13" t="s">
        <v>14386</v>
      </c>
      <c r="J8634" s="13" t="s">
        <v>16413</v>
      </c>
      <c r="K8634" s="13" t="s">
        <v>16414</v>
      </c>
      <c r="L8634" s="13" t="s">
        <v>16415</v>
      </c>
      <c r="M8634" s="13" t="s">
        <v>16415</v>
      </c>
      <c r="N8634" s="13" t="s">
        <v>20445</v>
      </c>
      <c r="O8634" s="17">
        <v>995760310</v>
      </c>
      <c r="P8634" s="17">
        <v>0</v>
      </c>
      <c r="Q8634" s="13" t="s">
        <v>20488</v>
      </c>
      <c r="R8634" s="13" t="s">
        <v>20503</v>
      </c>
      <c r="S8634" s="15" t="s">
        <v>20516</v>
      </c>
    </row>
    <row r="8635" spans="1:19" ht="28.8" x14ac:dyDescent="0.3">
      <c r="A8635" s="13">
        <v>2021</v>
      </c>
      <c r="B8635" s="13" t="s">
        <v>3815</v>
      </c>
      <c r="C8635" s="13" t="s">
        <v>3817</v>
      </c>
      <c r="D8635" s="13" t="s">
        <v>10572</v>
      </c>
      <c r="E8635" s="13" t="s">
        <v>10573</v>
      </c>
      <c r="F8635" s="13" t="s">
        <v>12182</v>
      </c>
      <c r="G8635" s="14">
        <v>50000</v>
      </c>
      <c r="H8635" s="13" t="s">
        <v>14384</v>
      </c>
      <c r="I8635" s="13" t="s">
        <v>14386</v>
      </c>
      <c r="J8635" s="13" t="s">
        <v>16413</v>
      </c>
      <c r="K8635" s="13" t="s">
        <v>16414</v>
      </c>
      <c r="L8635" s="13" t="s">
        <v>16415</v>
      </c>
      <c r="M8635" s="13" t="s">
        <v>16415</v>
      </c>
      <c r="N8635" s="13" t="s">
        <v>20445</v>
      </c>
      <c r="O8635" s="17">
        <v>995760310</v>
      </c>
      <c r="P8635" s="17">
        <v>0</v>
      </c>
      <c r="Q8635" s="13" t="s">
        <v>20488</v>
      </c>
      <c r="R8635" s="13" t="s">
        <v>20503</v>
      </c>
      <c r="S8635" s="15" t="s">
        <v>20516</v>
      </c>
    </row>
    <row r="8636" spans="1:19" ht="28.8" x14ac:dyDescent="0.3">
      <c r="A8636" s="13">
        <v>2021</v>
      </c>
      <c r="B8636" s="13" t="s">
        <v>3815</v>
      </c>
      <c r="C8636" s="13" t="s">
        <v>3817</v>
      </c>
      <c r="D8636" s="13" t="s">
        <v>10572</v>
      </c>
      <c r="E8636" s="13" t="s">
        <v>10573</v>
      </c>
      <c r="F8636" s="13" t="s">
        <v>12182</v>
      </c>
      <c r="G8636" s="14">
        <v>-50000</v>
      </c>
      <c r="H8636" s="13" t="s">
        <v>14384</v>
      </c>
      <c r="I8636" s="13" t="s">
        <v>14386</v>
      </c>
      <c r="J8636" s="13" t="s">
        <v>16413</v>
      </c>
      <c r="K8636" s="13" t="s">
        <v>16414</v>
      </c>
      <c r="L8636" s="13" t="s">
        <v>16415</v>
      </c>
      <c r="M8636" s="13" t="s">
        <v>16415</v>
      </c>
      <c r="N8636" s="13" t="s">
        <v>20445</v>
      </c>
      <c r="O8636" s="17">
        <v>995760310</v>
      </c>
      <c r="P8636" s="17">
        <v>0</v>
      </c>
      <c r="Q8636" s="13" t="s">
        <v>20488</v>
      </c>
      <c r="R8636" s="13" t="s">
        <v>20503</v>
      </c>
      <c r="S8636" s="15" t="s">
        <v>20516</v>
      </c>
    </row>
    <row r="8637" spans="1:19" ht="28.8" x14ac:dyDescent="0.3">
      <c r="A8637" s="13">
        <v>2021</v>
      </c>
      <c r="B8637" s="13" t="s">
        <v>3818</v>
      </c>
      <c r="C8637" s="13" t="s">
        <v>3819</v>
      </c>
      <c r="D8637" s="13" t="s">
        <v>10572</v>
      </c>
      <c r="E8637" s="13" t="s">
        <v>10573</v>
      </c>
      <c r="F8637" s="13" t="s">
        <v>12182</v>
      </c>
      <c r="G8637" s="14">
        <v>50000</v>
      </c>
      <c r="H8637" s="13" t="s">
        <v>14384</v>
      </c>
      <c r="I8637" s="13" t="s">
        <v>14386</v>
      </c>
      <c r="J8637" s="13" t="s">
        <v>16416</v>
      </c>
      <c r="K8637" s="13" t="s">
        <v>16417</v>
      </c>
      <c r="L8637" s="13" t="s">
        <v>16418</v>
      </c>
      <c r="M8637" s="13" t="s">
        <v>16374</v>
      </c>
      <c r="N8637" s="13" t="s">
        <v>20443</v>
      </c>
      <c r="O8637" s="17">
        <v>925391025</v>
      </c>
      <c r="P8637" s="17">
        <v>36</v>
      </c>
      <c r="Q8637" s="13" t="s">
        <v>20488</v>
      </c>
      <c r="R8637" s="13" t="s">
        <v>20503</v>
      </c>
      <c r="S8637" s="15" t="s">
        <v>20516</v>
      </c>
    </row>
    <row r="8638" spans="1:19" ht="28.8" x14ac:dyDescent="0.3">
      <c r="A8638" s="13">
        <v>2021</v>
      </c>
      <c r="B8638" s="13" t="s">
        <v>3820</v>
      </c>
      <c r="C8638" s="13" t="s">
        <v>3821</v>
      </c>
      <c r="D8638" s="13" t="s">
        <v>10572</v>
      </c>
      <c r="E8638" s="13" t="s">
        <v>10573</v>
      </c>
      <c r="F8638" s="13" t="s">
        <v>12183</v>
      </c>
      <c r="G8638" s="14">
        <v>50000</v>
      </c>
      <c r="H8638" s="13" t="s">
        <v>14384</v>
      </c>
      <c r="I8638" s="13" t="s">
        <v>14386</v>
      </c>
      <c r="J8638" s="13" t="s">
        <v>16419</v>
      </c>
      <c r="K8638" s="13" t="s">
        <v>16420</v>
      </c>
      <c r="L8638" s="13" t="s">
        <v>16421</v>
      </c>
      <c r="M8638" s="13" t="s">
        <v>15433</v>
      </c>
      <c r="N8638" s="13" t="s">
        <v>20443</v>
      </c>
      <c r="O8638" s="17">
        <v>954539612</v>
      </c>
      <c r="P8638" s="17">
        <v>5</v>
      </c>
      <c r="Q8638" s="13" t="s">
        <v>20488</v>
      </c>
      <c r="R8638" s="13" t="s">
        <v>20503</v>
      </c>
      <c r="S8638" s="15" t="s">
        <v>20516</v>
      </c>
    </row>
    <row r="8639" spans="1:19" ht="28.8" x14ac:dyDescent="0.3">
      <c r="A8639" s="13">
        <v>2021</v>
      </c>
      <c r="B8639" s="13" t="s">
        <v>3822</v>
      </c>
      <c r="C8639" s="13" t="s">
        <v>3823</v>
      </c>
      <c r="D8639" s="13" t="s">
        <v>10572</v>
      </c>
      <c r="E8639" s="13" t="s">
        <v>10573</v>
      </c>
      <c r="F8639" s="13" t="s">
        <v>12182</v>
      </c>
      <c r="G8639" s="14">
        <v>50000</v>
      </c>
      <c r="H8639" s="13" t="s">
        <v>14384</v>
      </c>
      <c r="I8639" s="13" t="s">
        <v>14386</v>
      </c>
      <c r="J8639" s="13" t="s">
        <v>15030</v>
      </c>
      <c r="K8639" s="13" t="s">
        <v>15031</v>
      </c>
      <c r="L8639" s="13" t="s">
        <v>15032</v>
      </c>
      <c r="M8639" s="13" t="s">
        <v>15033</v>
      </c>
      <c r="N8639" s="13" t="s">
        <v>20443</v>
      </c>
      <c r="O8639" s="17">
        <v>956614473</v>
      </c>
      <c r="P8639" s="17">
        <v>4</v>
      </c>
      <c r="Q8639" s="13" t="s">
        <v>20488</v>
      </c>
      <c r="R8639" s="13" t="s">
        <v>20503</v>
      </c>
      <c r="S8639" s="15" t="s">
        <v>20516</v>
      </c>
    </row>
    <row r="8640" spans="1:19" ht="28.8" x14ac:dyDescent="0.3">
      <c r="A8640" s="13">
        <v>2021</v>
      </c>
      <c r="B8640" s="13" t="s">
        <v>3824</v>
      </c>
      <c r="C8640" s="13" t="s">
        <v>3825</v>
      </c>
      <c r="D8640" s="13" t="s">
        <v>10572</v>
      </c>
      <c r="E8640" s="13" t="s">
        <v>10573</v>
      </c>
      <c r="F8640" s="13" t="s">
        <v>12183</v>
      </c>
      <c r="G8640" s="14">
        <v>50000</v>
      </c>
      <c r="H8640" s="13" t="s">
        <v>14384</v>
      </c>
      <c r="I8640" s="13" t="s">
        <v>14386</v>
      </c>
      <c r="J8640" s="13" t="s">
        <v>16422</v>
      </c>
      <c r="K8640" s="13" t="s">
        <v>16423</v>
      </c>
      <c r="L8640" s="13" t="s">
        <v>14505</v>
      </c>
      <c r="M8640" s="13" t="s">
        <v>14505</v>
      </c>
      <c r="N8640" s="13" t="s">
        <v>20445</v>
      </c>
      <c r="O8640" s="17">
        <v>998016922</v>
      </c>
      <c r="P8640" s="17">
        <v>0</v>
      </c>
      <c r="Q8640" s="13" t="s">
        <v>20488</v>
      </c>
      <c r="R8640" s="13" t="s">
        <v>20503</v>
      </c>
      <c r="S8640" s="15" t="s">
        <v>20516</v>
      </c>
    </row>
    <row r="8641" spans="1:19" ht="28.8" x14ac:dyDescent="0.3">
      <c r="A8641" s="13">
        <v>2021</v>
      </c>
      <c r="B8641" s="13" t="s">
        <v>3826</v>
      </c>
      <c r="C8641" s="13" t="s">
        <v>3827</v>
      </c>
      <c r="D8641" s="13" t="s">
        <v>10572</v>
      </c>
      <c r="E8641" s="13" t="s">
        <v>10573</v>
      </c>
      <c r="F8641" s="13" t="s">
        <v>12182</v>
      </c>
      <c r="G8641" s="14">
        <v>50000</v>
      </c>
      <c r="H8641" s="13" t="s">
        <v>14384</v>
      </c>
      <c r="I8641" s="13" t="s">
        <v>14386</v>
      </c>
      <c r="J8641" s="13" t="s">
        <v>16424</v>
      </c>
      <c r="K8641" s="13" t="s">
        <v>16425</v>
      </c>
      <c r="L8641" s="13" t="s">
        <v>15317</v>
      </c>
      <c r="M8641" s="13" t="s">
        <v>15033</v>
      </c>
      <c r="N8641" s="13" t="s">
        <v>20443</v>
      </c>
      <c r="O8641" s="17">
        <v>956039522</v>
      </c>
      <c r="P8641" s="17">
        <v>1</v>
      </c>
      <c r="Q8641" s="13" t="s">
        <v>20488</v>
      </c>
      <c r="R8641" s="13" t="s">
        <v>20503</v>
      </c>
      <c r="S8641" s="15" t="s">
        <v>20516</v>
      </c>
    </row>
    <row r="8642" spans="1:19" ht="28.8" x14ac:dyDescent="0.3">
      <c r="A8642" s="13">
        <v>2021</v>
      </c>
      <c r="B8642" s="13" t="s">
        <v>3826</v>
      </c>
      <c r="C8642" s="13" t="s">
        <v>3828</v>
      </c>
      <c r="D8642" s="13" t="s">
        <v>10572</v>
      </c>
      <c r="E8642" s="13" t="s">
        <v>10573</v>
      </c>
      <c r="F8642" s="13" t="s">
        <v>12182</v>
      </c>
      <c r="G8642" s="14">
        <v>50000</v>
      </c>
      <c r="H8642" s="13" t="s">
        <v>14384</v>
      </c>
      <c r="I8642" s="13" t="s">
        <v>14386</v>
      </c>
      <c r="J8642" s="13" t="s">
        <v>16424</v>
      </c>
      <c r="K8642" s="13" t="s">
        <v>16425</v>
      </c>
      <c r="L8642" s="13" t="s">
        <v>15317</v>
      </c>
      <c r="M8642" s="13" t="s">
        <v>15033</v>
      </c>
      <c r="N8642" s="13" t="s">
        <v>20443</v>
      </c>
      <c r="O8642" s="17">
        <v>956039522</v>
      </c>
      <c r="P8642" s="17">
        <v>1</v>
      </c>
      <c r="Q8642" s="13" t="s">
        <v>20488</v>
      </c>
      <c r="R8642" s="13" t="s">
        <v>20503</v>
      </c>
      <c r="S8642" s="15" t="s">
        <v>20516</v>
      </c>
    </row>
    <row r="8643" spans="1:19" ht="28.8" x14ac:dyDescent="0.3">
      <c r="A8643" s="13">
        <v>2021</v>
      </c>
      <c r="B8643" s="13" t="s">
        <v>3826</v>
      </c>
      <c r="C8643" s="13" t="s">
        <v>3828</v>
      </c>
      <c r="D8643" s="13" t="s">
        <v>10572</v>
      </c>
      <c r="E8643" s="13" t="s">
        <v>10573</v>
      </c>
      <c r="F8643" s="13" t="s">
        <v>12182</v>
      </c>
      <c r="G8643" s="14">
        <v>-50000</v>
      </c>
      <c r="H8643" s="13" t="s">
        <v>14384</v>
      </c>
      <c r="I8643" s="13" t="s">
        <v>14386</v>
      </c>
      <c r="J8643" s="13" t="s">
        <v>16424</v>
      </c>
      <c r="K8643" s="13" t="s">
        <v>16425</v>
      </c>
      <c r="L8643" s="13" t="s">
        <v>15317</v>
      </c>
      <c r="M8643" s="13" t="s">
        <v>15033</v>
      </c>
      <c r="N8643" s="13" t="s">
        <v>20443</v>
      </c>
      <c r="O8643" s="17">
        <v>956039522</v>
      </c>
      <c r="P8643" s="17">
        <v>1</v>
      </c>
      <c r="Q8643" s="13" t="s">
        <v>20488</v>
      </c>
      <c r="R8643" s="13" t="s">
        <v>20503</v>
      </c>
      <c r="S8643" s="15" t="s">
        <v>20516</v>
      </c>
    </row>
    <row r="8644" spans="1:19" ht="28.8" x14ac:dyDescent="0.3">
      <c r="A8644" s="13">
        <v>2021</v>
      </c>
      <c r="B8644" s="13" t="s">
        <v>3829</v>
      </c>
      <c r="C8644" s="13" t="s">
        <v>3830</v>
      </c>
      <c r="D8644" s="13" t="s">
        <v>10572</v>
      </c>
      <c r="E8644" s="13" t="s">
        <v>10573</v>
      </c>
      <c r="F8644" s="13" t="s">
        <v>12182</v>
      </c>
      <c r="G8644" s="14">
        <v>50000</v>
      </c>
      <c r="H8644" s="13" t="s">
        <v>14384</v>
      </c>
      <c r="I8644" s="13" t="s">
        <v>14386</v>
      </c>
      <c r="J8644" s="13" t="s">
        <v>16426</v>
      </c>
      <c r="K8644" s="13" t="s">
        <v>16427</v>
      </c>
      <c r="L8644" s="13" t="s">
        <v>16428</v>
      </c>
      <c r="M8644" s="13" t="s">
        <v>15406</v>
      </c>
      <c r="N8644" s="13" t="s">
        <v>20443</v>
      </c>
      <c r="O8644" s="17">
        <v>955700630</v>
      </c>
      <c r="P8644" s="17">
        <v>2</v>
      </c>
      <c r="Q8644" s="13" t="s">
        <v>20488</v>
      </c>
      <c r="R8644" s="13" t="s">
        <v>20503</v>
      </c>
      <c r="S8644" s="15" t="s">
        <v>20516</v>
      </c>
    </row>
    <row r="8645" spans="1:19" ht="28.8" x14ac:dyDescent="0.3">
      <c r="A8645" s="13">
        <v>2021</v>
      </c>
      <c r="B8645" s="13" t="s">
        <v>3831</v>
      </c>
      <c r="C8645" s="13" t="s">
        <v>3832</v>
      </c>
      <c r="D8645" s="13" t="s">
        <v>10572</v>
      </c>
      <c r="E8645" s="13" t="s">
        <v>10573</v>
      </c>
      <c r="F8645" s="13" t="s">
        <v>12183</v>
      </c>
      <c r="G8645" s="14">
        <v>50000</v>
      </c>
      <c r="H8645" s="13" t="s">
        <v>14384</v>
      </c>
      <c r="I8645" s="13" t="s">
        <v>14386</v>
      </c>
      <c r="J8645" s="13" t="s">
        <v>16429</v>
      </c>
      <c r="K8645" s="13" t="s">
        <v>16430</v>
      </c>
      <c r="L8645" s="13" t="s">
        <v>15123</v>
      </c>
      <c r="M8645" s="13" t="s">
        <v>16431</v>
      </c>
      <c r="N8645" s="13" t="s">
        <v>20440</v>
      </c>
      <c r="O8645" s="17">
        <v>287199253</v>
      </c>
      <c r="P8645" s="17">
        <v>11</v>
      </c>
      <c r="Q8645" s="13" t="s">
        <v>20488</v>
      </c>
      <c r="R8645" s="13" t="s">
        <v>20503</v>
      </c>
      <c r="S8645" s="15" t="s">
        <v>20516</v>
      </c>
    </row>
    <row r="8646" spans="1:19" ht="28.8" x14ac:dyDescent="0.3">
      <c r="A8646" s="13">
        <v>2021</v>
      </c>
      <c r="B8646" s="13" t="s">
        <v>3833</v>
      </c>
      <c r="C8646" s="13" t="s">
        <v>3834</v>
      </c>
      <c r="D8646" s="13" t="s">
        <v>10572</v>
      </c>
      <c r="E8646" s="13" t="s">
        <v>10573</v>
      </c>
      <c r="F8646" s="13" t="s">
        <v>12183</v>
      </c>
      <c r="G8646" s="14">
        <v>50000</v>
      </c>
      <c r="H8646" s="13" t="s">
        <v>14384</v>
      </c>
      <c r="I8646" s="13" t="s">
        <v>14386</v>
      </c>
      <c r="J8646" s="13" t="s">
        <v>16162</v>
      </c>
      <c r="K8646" s="13" t="s">
        <v>16163</v>
      </c>
      <c r="L8646" s="13" t="s">
        <v>16164</v>
      </c>
      <c r="M8646" s="13" t="s">
        <v>16165</v>
      </c>
      <c r="N8646" s="13" t="s">
        <v>14899</v>
      </c>
      <c r="O8646" s="17">
        <v>730220167</v>
      </c>
      <c r="P8646" s="17">
        <v>3</v>
      </c>
      <c r="Q8646" s="13" t="s">
        <v>20488</v>
      </c>
      <c r="R8646" s="13" t="s">
        <v>20503</v>
      </c>
      <c r="S8646" s="15" t="s">
        <v>20516</v>
      </c>
    </row>
    <row r="8647" spans="1:19" ht="28.8" x14ac:dyDescent="0.3">
      <c r="A8647" s="13">
        <v>2021</v>
      </c>
      <c r="B8647" s="13" t="s">
        <v>3833</v>
      </c>
      <c r="C8647" s="13" t="s">
        <v>3835</v>
      </c>
      <c r="D8647" s="13" t="s">
        <v>10572</v>
      </c>
      <c r="E8647" s="13" t="s">
        <v>10573</v>
      </c>
      <c r="F8647" s="13" t="s">
        <v>12183</v>
      </c>
      <c r="G8647" s="14">
        <v>50000</v>
      </c>
      <c r="H8647" s="13" t="s">
        <v>14384</v>
      </c>
      <c r="I8647" s="13" t="s">
        <v>14386</v>
      </c>
      <c r="J8647" s="13" t="s">
        <v>16162</v>
      </c>
      <c r="K8647" s="13" t="s">
        <v>16163</v>
      </c>
      <c r="L8647" s="13" t="s">
        <v>16164</v>
      </c>
      <c r="M8647" s="13" t="s">
        <v>16165</v>
      </c>
      <c r="N8647" s="13" t="s">
        <v>14899</v>
      </c>
      <c r="O8647" s="17">
        <v>730220167</v>
      </c>
      <c r="P8647" s="17">
        <v>3</v>
      </c>
      <c r="Q8647" s="13" t="s">
        <v>20488</v>
      </c>
      <c r="R8647" s="13" t="s">
        <v>20503</v>
      </c>
      <c r="S8647" s="15" t="s">
        <v>20516</v>
      </c>
    </row>
    <row r="8648" spans="1:19" ht="28.8" x14ac:dyDescent="0.3">
      <c r="A8648" s="13">
        <v>2021</v>
      </c>
      <c r="B8648" s="13" t="s">
        <v>3833</v>
      </c>
      <c r="C8648" s="13" t="s">
        <v>3835</v>
      </c>
      <c r="D8648" s="13" t="s">
        <v>10572</v>
      </c>
      <c r="E8648" s="13" t="s">
        <v>10573</v>
      </c>
      <c r="F8648" s="13" t="s">
        <v>12183</v>
      </c>
      <c r="G8648" s="14">
        <v>-50000</v>
      </c>
      <c r="H8648" s="13" t="s">
        <v>14384</v>
      </c>
      <c r="I8648" s="13" t="s">
        <v>14386</v>
      </c>
      <c r="J8648" s="13" t="s">
        <v>16162</v>
      </c>
      <c r="K8648" s="13" t="s">
        <v>16163</v>
      </c>
      <c r="L8648" s="13" t="s">
        <v>16164</v>
      </c>
      <c r="M8648" s="13" t="s">
        <v>16165</v>
      </c>
      <c r="N8648" s="13" t="s">
        <v>14899</v>
      </c>
      <c r="O8648" s="17">
        <v>730220167</v>
      </c>
      <c r="P8648" s="17">
        <v>3</v>
      </c>
      <c r="Q8648" s="13" t="s">
        <v>20488</v>
      </c>
      <c r="R8648" s="13" t="s">
        <v>20503</v>
      </c>
      <c r="S8648" s="15" t="s">
        <v>20516</v>
      </c>
    </row>
    <row r="8649" spans="1:19" ht="28.8" x14ac:dyDescent="0.3">
      <c r="A8649" s="13">
        <v>2021</v>
      </c>
      <c r="B8649" s="13" t="s">
        <v>3836</v>
      </c>
      <c r="C8649" s="13" t="s">
        <v>3837</v>
      </c>
      <c r="D8649" s="13" t="s">
        <v>10572</v>
      </c>
      <c r="E8649" s="13" t="s">
        <v>10573</v>
      </c>
      <c r="F8649" s="13" t="s">
        <v>12182</v>
      </c>
      <c r="G8649" s="14">
        <v>50000</v>
      </c>
      <c r="H8649" s="13" t="s">
        <v>14384</v>
      </c>
      <c r="I8649" s="13" t="s">
        <v>14386</v>
      </c>
      <c r="J8649" s="13" t="s">
        <v>16432</v>
      </c>
      <c r="K8649" s="13" t="s">
        <v>16433</v>
      </c>
      <c r="L8649" s="13" t="s">
        <v>16434</v>
      </c>
      <c r="M8649" s="13" t="s">
        <v>16435</v>
      </c>
      <c r="N8649" s="13" t="s">
        <v>20445</v>
      </c>
      <c r="O8649" s="17">
        <v>996458164</v>
      </c>
      <c r="P8649" s="17">
        <v>0</v>
      </c>
      <c r="Q8649" s="13" t="s">
        <v>20488</v>
      </c>
      <c r="R8649" s="13" t="s">
        <v>20503</v>
      </c>
      <c r="S8649" s="15" t="s">
        <v>20516</v>
      </c>
    </row>
    <row r="8650" spans="1:19" ht="28.8" x14ac:dyDescent="0.3">
      <c r="A8650" s="13">
        <v>2021</v>
      </c>
      <c r="B8650" s="13" t="s">
        <v>3838</v>
      </c>
      <c r="C8650" s="13" t="s">
        <v>3839</v>
      </c>
      <c r="D8650" s="13" t="s">
        <v>10572</v>
      </c>
      <c r="E8650" s="13" t="s">
        <v>10573</v>
      </c>
      <c r="F8650" s="13" t="s">
        <v>12187</v>
      </c>
      <c r="G8650" s="14">
        <v>50000</v>
      </c>
      <c r="H8650" s="13" t="s">
        <v>14384</v>
      </c>
      <c r="I8650" s="13" t="s">
        <v>14386</v>
      </c>
      <c r="J8650" s="13" t="s">
        <v>15944</v>
      </c>
      <c r="K8650" s="13" t="s">
        <v>16436</v>
      </c>
      <c r="L8650" s="13" t="s">
        <v>14530</v>
      </c>
      <c r="M8650" s="13" t="s">
        <v>15946</v>
      </c>
      <c r="N8650" s="13" t="s">
        <v>14899</v>
      </c>
      <c r="O8650" s="17">
        <v>748202204</v>
      </c>
      <c r="P8650" s="17">
        <v>4</v>
      </c>
      <c r="Q8650" s="13" t="s">
        <v>20488</v>
      </c>
      <c r="R8650" s="13" t="s">
        <v>20503</v>
      </c>
      <c r="S8650" s="15" t="s">
        <v>20516</v>
      </c>
    </row>
    <row r="8651" spans="1:19" ht="28.8" x14ac:dyDescent="0.3">
      <c r="A8651" s="13">
        <v>2021</v>
      </c>
      <c r="B8651" s="13" t="s">
        <v>3840</v>
      </c>
      <c r="C8651" s="13" t="s">
        <v>3841</v>
      </c>
      <c r="D8651" s="13" t="s">
        <v>10572</v>
      </c>
      <c r="E8651" s="13" t="s">
        <v>10573</v>
      </c>
      <c r="F8651" s="13" t="s">
        <v>12182</v>
      </c>
      <c r="G8651" s="14">
        <v>50000</v>
      </c>
      <c r="H8651" s="13" t="s">
        <v>14384</v>
      </c>
      <c r="I8651" s="13" t="s">
        <v>14386</v>
      </c>
      <c r="J8651" s="13" t="s">
        <v>16437</v>
      </c>
      <c r="K8651" s="13" t="s">
        <v>16438</v>
      </c>
      <c r="L8651" s="13" t="s">
        <v>16439</v>
      </c>
      <c r="M8651" s="13" t="s">
        <v>16440</v>
      </c>
      <c r="N8651" s="13" t="s">
        <v>20443</v>
      </c>
      <c r="O8651" s="17">
        <v>953271159</v>
      </c>
      <c r="P8651" s="17">
        <v>4</v>
      </c>
      <c r="Q8651" s="13" t="s">
        <v>20488</v>
      </c>
      <c r="R8651" s="13" t="s">
        <v>20503</v>
      </c>
      <c r="S8651" s="15" t="s">
        <v>20516</v>
      </c>
    </row>
    <row r="8652" spans="1:19" ht="28.8" x14ac:dyDescent="0.3">
      <c r="A8652" s="13">
        <v>2021</v>
      </c>
      <c r="B8652" s="13" t="s">
        <v>3842</v>
      </c>
      <c r="C8652" s="13" t="s">
        <v>3843</v>
      </c>
      <c r="D8652" s="13" t="s">
        <v>10572</v>
      </c>
      <c r="E8652" s="13" t="s">
        <v>10573</v>
      </c>
      <c r="F8652" s="13" t="s">
        <v>12188</v>
      </c>
      <c r="G8652" s="14">
        <v>50000</v>
      </c>
      <c r="H8652" s="13" t="s">
        <v>14384</v>
      </c>
      <c r="I8652" s="13" t="s">
        <v>14386</v>
      </c>
      <c r="J8652" s="13" t="s">
        <v>16441</v>
      </c>
      <c r="K8652" s="13" t="s">
        <v>16442</v>
      </c>
      <c r="L8652" s="13" t="s">
        <v>16443</v>
      </c>
      <c r="M8652" s="13" t="s">
        <v>16443</v>
      </c>
      <c r="N8652" s="13" t="s">
        <v>20445</v>
      </c>
      <c r="O8652" s="17">
        <v>998279709</v>
      </c>
      <c r="P8652" s="17">
        <v>0</v>
      </c>
      <c r="Q8652" s="13" t="s">
        <v>20488</v>
      </c>
      <c r="R8652" s="13" t="s">
        <v>20503</v>
      </c>
      <c r="S8652" s="15" t="s">
        <v>20516</v>
      </c>
    </row>
    <row r="8653" spans="1:19" ht="28.8" x14ac:dyDescent="0.3">
      <c r="A8653" s="13">
        <v>2021</v>
      </c>
      <c r="B8653" s="13" t="s">
        <v>3844</v>
      </c>
      <c r="C8653" s="13" t="s">
        <v>3845</v>
      </c>
      <c r="D8653" s="13" t="s">
        <v>10572</v>
      </c>
      <c r="E8653" s="13" t="s">
        <v>10573</v>
      </c>
      <c r="F8653" s="13" t="s">
        <v>12189</v>
      </c>
      <c r="G8653" s="14">
        <v>50000</v>
      </c>
      <c r="H8653" s="13" t="s">
        <v>14384</v>
      </c>
      <c r="I8653" s="13" t="s">
        <v>14386</v>
      </c>
      <c r="J8653" s="13" t="s">
        <v>16444</v>
      </c>
      <c r="K8653" s="13" t="s">
        <v>16445</v>
      </c>
      <c r="L8653" s="13" t="s">
        <v>14661</v>
      </c>
      <c r="M8653" s="13" t="s">
        <v>14661</v>
      </c>
      <c r="N8653" s="13" t="s">
        <v>20445</v>
      </c>
      <c r="O8653" s="17">
        <v>995083463</v>
      </c>
      <c r="P8653" s="17">
        <v>0</v>
      </c>
      <c r="Q8653" s="13" t="s">
        <v>20488</v>
      </c>
      <c r="R8653" s="13" t="s">
        <v>20503</v>
      </c>
      <c r="S8653" s="15" t="s">
        <v>20516</v>
      </c>
    </row>
    <row r="8654" spans="1:19" ht="28.8" x14ac:dyDescent="0.3">
      <c r="A8654" s="13">
        <v>2021</v>
      </c>
      <c r="B8654" s="13" t="s">
        <v>3846</v>
      </c>
      <c r="C8654" s="13" t="s">
        <v>3847</v>
      </c>
      <c r="D8654" s="13" t="s">
        <v>10572</v>
      </c>
      <c r="E8654" s="13" t="s">
        <v>10573</v>
      </c>
      <c r="F8654" s="13" t="s">
        <v>12183</v>
      </c>
      <c r="G8654" s="14">
        <v>50000</v>
      </c>
      <c r="H8654" s="13" t="s">
        <v>14384</v>
      </c>
      <c r="I8654" s="13" t="s">
        <v>14386</v>
      </c>
      <c r="J8654" s="13" t="s">
        <v>16446</v>
      </c>
      <c r="K8654" s="13" t="s">
        <v>16447</v>
      </c>
      <c r="L8654" s="13" t="s">
        <v>14868</v>
      </c>
      <c r="M8654" s="13" t="s">
        <v>16448</v>
      </c>
      <c r="N8654" s="13" t="s">
        <v>14899</v>
      </c>
      <c r="O8654" s="17">
        <v>748019002</v>
      </c>
      <c r="P8654" s="17">
        <v>5</v>
      </c>
      <c r="Q8654" s="13" t="s">
        <v>20488</v>
      </c>
      <c r="R8654" s="13" t="s">
        <v>20503</v>
      </c>
      <c r="S8654" s="15" t="s">
        <v>20516</v>
      </c>
    </row>
    <row r="8655" spans="1:19" ht="28.8" x14ac:dyDescent="0.3">
      <c r="A8655" s="13">
        <v>2021</v>
      </c>
      <c r="B8655" s="13" t="s">
        <v>3848</v>
      </c>
      <c r="C8655" s="13" t="s">
        <v>3849</v>
      </c>
      <c r="D8655" s="13" t="s">
        <v>10572</v>
      </c>
      <c r="E8655" s="13" t="s">
        <v>10573</v>
      </c>
      <c r="F8655" s="13" t="s">
        <v>12183</v>
      </c>
      <c r="G8655" s="14">
        <v>50000</v>
      </c>
      <c r="H8655" s="13" t="s">
        <v>14384</v>
      </c>
      <c r="I8655" s="13" t="s">
        <v>14386</v>
      </c>
      <c r="J8655" s="13" t="s">
        <v>16449</v>
      </c>
      <c r="K8655" s="13" t="s">
        <v>16450</v>
      </c>
      <c r="L8655" s="13" t="s">
        <v>14701</v>
      </c>
      <c r="M8655" s="13" t="s">
        <v>14702</v>
      </c>
      <c r="N8655" s="13" t="s">
        <v>18200</v>
      </c>
      <c r="O8655" s="17">
        <v>972324124</v>
      </c>
      <c r="P8655" s="17">
        <v>3</v>
      </c>
      <c r="Q8655" s="13" t="s">
        <v>20488</v>
      </c>
      <c r="R8655" s="13" t="s">
        <v>20503</v>
      </c>
      <c r="S8655" s="15" t="s">
        <v>20516</v>
      </c>
    </row>
    <row r="8656" spans="1:19" ht="28.8" x14ac:dyDescent="0.3">
      <c r="A8656" s="13">
        <v>2021</v>
      </c>
      <c r="B8656" s="13" t="s">
        <v>3850</v>
      </c>
      <c r="C8656" s="13" t="s">
        <v>3851</v>
      </c>
      <c r="D8656" s="13" t="s">
        <v>10572</v>
      </c>
      <c r="E8656" s="13" t="s">
        <v>10573</v>
      </c>
      <c r="F8656" s="13" t="s">
        <v>12183</v>
      </c>
      <c r="G8656" s="14">
        <v>50000</v>
      </c>
      <c r="H8656" s="13" t="s">
        <v>14384</v>
      </c>
      <c r="I8656" s="13" t="s">
        <v>14386</v>
      </c>
      <c r="J8656" s="13" t="s">
        <v>16451</v>
      </c>
      <c r="K8656" s="13" t="s">
        <v>16452</v>
      </c>
      <c r="L8656" s="13" t="s">
        <v>16453</v>
      </c>
      <c r="M8656" s="13" t="s">
        <v>16453</v>
      </c>
      <c r="N8656" s="13" t="s">
        <v>20443</v>
      </c>
      <c r="O8656" s="17">
        <v>959324022</v>
      </c>
      <c r="P8656" s="17">
        <v>2</v>
      </c>
      <c r="Q8656" s="13" t="s">
        <v>20488</v>
      </c>
      <c r="R8656" s="13" t="s">
        <v>20503</v>
      </c>
      <c r="S8656" s="15" t="s">
        <v>20516</v>
      </c>
    </row>
    <row r="8657" spans="1:19" ht="28.8" x14ac:dyDescent="0.3">
      <c r="A8657" s="13">
        <v>2021</v>
      </c>
      <c r="B8657" s="13" t="s">
        <v>3852</v>
      </c>
      <c r="C8657" s="13" t="s">
        <v>3853</v>
      </c>
      <c r="D8657" s="13" t="s">
        <v>10572</v>
      </c>
      <c r="E8657" s="13" t="s">
        <v>10573</v>
      </c>
      <c r="F8657" s="13" t="s">
        <v>12183</v>
      </c>
      <c r="G8657" s="14">
        <v>50000</v>
      </c>
      <c r="H8657" s="13" t="s">
        <v>14384</v>
      </c>
      <c r="I8657" s="13" t="s">
        <v>14386</v>
      </c>
      <c r="J8657" s="13" t="s">
        <v>16454</v>
      </c>
      <c r="K8657" s="13" t="s">
        <v>16455</v>
      </c>
      <c r="L8657" s="13" t="s">
        <v>16456</v>
      </c>
      <c r="M8657" s="13" t="s">
        <v>16457</v>
      </c>
      <c r="N8657" s="13" t="s">
        <v>14465</v>
      </c>
      <c r="O8657" s="17">
        <v>985689659</v>
      </c>
      <c r="P8657" s="17">
        <v>6</v>
      </c>
      <c r="Q8657" s="13" t="s">
        <v>20488</v>
      </c>
      <c r="R8657" s="13" t="s">
        <v>20503</v>
      </c>
      <c r="S8657" s="15" t="s">
        <v>20516</v>
      </c>
    </row>
    <row r="8658" spans="1:19" ht="28.8" x14ac:dyDescent="0.3">
      <c r="A8658" s="13">
        <v>2021</v>
      </c>
      <c r="B8658" s="13" t="s">
        <v>3854</v>
      </c>
      <c r="C8658" s="13" t="s">
        <v>3855</v>
      </c>
      <c r="D8658" s="13" t="s">
        <v>10572</v>
      </c>
      <c r="E8658" s="13" t="s">
        <v>10573</v>
      </c>
      <c r="F8658" s="13" t="s">
        <v>12183</v>
      </c>
      <c r="G8658" s="14">
        <v>50000</v>
      </c>
      <c r="H8658" s="13" t="s">
        <v>14384</v>
      </c>
      <c r="I8658" s="13" t="s">
        <v>14386</v>
      </c>
      <c r="J8658" s="13" t="s">
        <v>16458</v>
      </c>
      <c r="K8658" s="13" t="s">
        <v>16459</v>
      </c>
      <c r="L8658" s="13" t="s">
        <v>16460</v>
      </c>
      <c r="M8658" s="13" t="s">
        <v>16461</v>
      </c>
      <c r="N8658" s="13" t="s">
        <v>17123</v>
      </c>
      <c r="O8658" s="17">
        <v>840346003</v>
      </c>
      <c r="P8658" s="17">
        <v>2</v>
      </c>
      <c r="Q8658" s="13" t="s">
        <v>20488</v>
      </c>
      <c r="R8658" s="13" t="s">
        <v>20503</v>
      </c>
      <c r="S8658" s="15" t="s">
        <v>20516</v>
      </c>
    </row>
    <row r="8659" spans="1:19" ht="28.8" x14ac:dyDescent="0.3">
      <c r="A8659" s="13">
        <v>2021</v>
      </c>
      <c r="B8659" s="13" t="s">
        <v>3856</v>
      </c>
      <c r="C8659" s="13" t="s">
        <v>3857</v>
      </c>
      <c r="D8659" s="13" t="s">
        <v>10572</v>
      </c>
      <c r="E8659" s="13" t="s">
        <v>10573</v>
      </c>
      <c r="F8659" s="13" t="s">
        <v>12183</v>
      </c>
      <c r="G8659" s="14">
        <v>50000</v>
      </c>
      <c r="H8659" s="13" t="s">
        <v>14384</v>
      </c>
      <c r="I8659" s="13" t="s">
        <v>14386</v>
      </c>
      <c r="J8659" s="13" t="s">
        <v>16462</v>
      </c>
      <c r="K8659" s="13" t="s">
        <v>16463</v>
      </c>
      <c r="L8659" s="13" t="s">
        <v>16464</v>
      </c>
      <c r="M8659" s="13" t="s">
        <v>14864</v>
      </c>
      <c r="N8659" s="13" t="s">
        <v>18200</v>
      </c>
      <c r="O8659" s="17">
        <v>973479712</v>
      </c>
      <c r="P8659" s="17">
        <v>5</v>
      </c>
      <c r="Q8659" s="13" t="s">
        <v>20488</v>
      </c>
      <c r="R8659" s="13" t="s">
        <v>20503</v>
      </c>
      <c r="S8659" s="15" t="s">
        <v>20516</v>
      </c>
    </row>
    <row r="8660" spans="1:19" ht="28.8" x14ac:dyDescent="0.3">
      <c r="A8660" s="13">
        <v>2021</v>
      </c>
      <c r="B8660" s="13" t="s">
        <v>3858</v>
      </c>
      <c r="C8660" s="13" t="s">
        <v>3859</v>
      </c>
      <c r="D8660" s="13" t="s">
        <v>10572</v>
      </c>
      <c r="E8660" s="13" t="s">
        <v>10573</v>
      </c>
      <c r="F8660" s="13" t="s">
        <v>10573</v>
      </c>
      <c r="G8660" s="14">
        <v>50000</v>
      </c>
      <c r="H8660" s="13" t="s">
        <v>14384</v>
      </c>
      <c r="I8660" s="13" t="s">
        <v>14386</v>
      </c>
      <c r="J8660" s="13" t="s">
        <v>16465</v>
      </c>
      <c r="K8660" s="13" t="s">
        <v>16466</v>
      </c>
      <c r="L8660" s="13" t="s">
        <v>16467</v>
      </c>
      <c r="M8660" s="13" t="s">
        <v>14719</v>
      </c>
      <c r="N8660" s="13" t="s">
        <v>18200</v>
      </c>
      <c r="O8660" s="17">
        <v>977613001</v>
      </c>
      <c r="P8660" s="17">
        <v>2</v>
      </c>
      <c r="Q8660" s="13" t="s">
        <v>20488</v>
      </c>
      <c r="R8660" s="13" t="s">
        <v>20503</v>
      </c>
      <c r="S8660" s="15" t="s">
        <v>20516</v>
      </c>
    </row>
    <row r="8661" spans="1:19" ht="28.8" x14ac:dyDescent="0.3">
      <c r="A8661" s="13">
        <v>2021</v>
      </c>
      <c r="B8661" s="13" t="s">
        <v>3860</v>
      </c>
      <c r="C8661" s="13" t="s">
        <v>3861</v>
      </c>
      <c r="D8661" s="13" t="s">
        <v>10572</v>
      </c>
      <c r="E8661" s="13" t="s">
        <v>10573</v>
      </c>
      <c r="F8661" s="13" t="s">
        <v>10573</v>
      </c>
      <c r="G8661" s="14">
        <v>50000</v>
      </c>
      <c r="H8661" s="13" t="s">
        <v>14384</v>
      </c>
      <c r="I8661" s="13" t="s">
        <v>14386</v>
      </c>
      <c r="J8661" s="13" t="s">
        <v>16468</v>
      </c>
      <c r="K8661" s="13" t="s">
        <v>16469</v>
      </c>
      <c r="L8661" s="13" t="s">
        <v>16470</v>
      </c>
      <c r="M8661" s="13" t="s">
        <v>15681</v>
      </c>
      <c r="N8661" s="13" t="s">
        <v>20443</v>
      </c>
      <c r="O8661" s="17">
        <v>954709629</v>
      </c>
      <c r="P8661" s="17">
        <v>2</v>
      </c>
      <c r="Q8661" s="13" t="s">
        <v>20488</v>
      </c>
      <c r="R8661" s="13" t="s">
        <v>20503</v>
      </c>
      <c r="S8661" s="15" t="s">
        <v>20516</v>
      </c>
    </row>
    <row r="8662" spans="1:19" ht="28.8" x14ac:dyDescent="0.3">
      <c r="A8662" s="13">
        <v>2021</v>
      </c>
      <c r="B8662" s="13" t="s">
        <v>3862</v>
      </c>
      <c r="C8662" s="13" t="s">
        <v>3863</v>
      </c>
      <c r="D8662" s="13" t="s">
        <v>10572</v>
      </c>
      <c r="E8662" s="13" t="s">
        <v>10573</v>
      </c>
      <c r="F8662" s="13" t="s">
        <v>12182</v>
      </c>
      <c r="G8662" s="14">
        <v>50000</v>
      </c>
      <c r="H8662" s="13" t="s">
        <v>14384</v>
      </c>
      <c r="I8662" s="13" t="s">
        <v>14386</v>
      </c>
      <c r="J8662" s="13" t="s">
        <v>16471</v>
      </c>
      <c r="K8662" s="13" t="s">
        <v>16472</v>
      </c>
      <c r="L8662" s="13" t="s">
        <v>16473</v>
      </c>
      <c r="M8662" s="13" t="s">
        <v>16474</v>
      </c>
      <c r="N8662" s="13" t="s">
        <v>18200</v>
      </c>
      <c r="O8662" s="17">
        <v>974593059</v>
      </c>
      <c r="P8662" s="17">
        <v>4</v>
      </c>
      <c r="Q8662" s="13" t="s">
        <v>20488</v>
      </c>
      <c r="R8662" s="13" t="s">
        <v>20503</v>
      </c>
      <c r="S8662" s="15" t="s">
        <v>20516</v>
      </c>
    </row>
    <row r="8663" spans="1:19" ht="28.8" x14ac:dyDescent="0.3">
      <c r="A8663" s="13">
        <v>2021</v>
      </c>
      <c r="B8663" s="13" t="s">
        <v>3864</v>
      </c>
      <c r="C8663" s="13" t="s">
        <v>3865</v>
      </c>
      <c r="D8663" s="13" t="s">
        <v>10572</v>
      </c>
      <c r="E8663" s="13" t="s">
        <v>10573</v>
      </c>
      <c r="F8663" s="13" t="s">
        <v>12183</v>
      </c>
      <c r="G8663" s="14">
        <v>49945</v>
      </c>
      <c r="H8663" s="13" t="s">
        <v>14384</v>
      </c>
      <c r="I8663" s="13" t="s">
        <v>14386</v>
      </c>
      <c r="J8663" s="13" t="s">
        <v>16475</v>
      </c>
      <c r="K8663" s="13" t="s">
        <v>16476</v>
      </c>
      <c r="L8663" s="13" t="s">
        <v>16470</v>
      </c>
      <c r="M8663" s="13" t="s">
        <v>15681</v>
      </c>
      <c r="N8663" s="13" t="s">
        <v>20443</v>
      </c>
      <c r="O8663" s="17">
        <v>954709663</v>
      </c>
      <c r="P8663" s="17">
        <v>2</v>
      </c>
      <c r="Q8663" s="13" t="s">
        <v>20488</v>
      </c>
      <c r="R8663" s="13" t="s">
        <v>20503</v>
      </c>
      <c r="S8663" s="15" t="s">
        <v>20516</v>
      </c>
    </row>
    <row r="8664" spans="1:19" ht="28.8" x14ac:dyDescent="0.3">
      <c r="A8664" s="13">
        <v>2021</v>
      </c>
      <c r="B8664" s="13" t="s">
        <v>3866</v>
      </c>
      <c r="C8664" s="13" t="s">
        <v>3867</v>
      </c>
      <c r="D8664" s="13" t="s">
        <v>10572</v>
      </c>
      <c r="E8664" s="13" t="s">
        <v>10573</v>
      </c>
      <c r="F8664" s="13" t="s">
        <v>12183</v>
      </c>
      <c r="G8664" s="14">
        <v>50000</v>
      </c>
      <c r="H8664" s="13" t="s">
        <v>14384</v>
      </c>
      <c r="I8664" s="13" t="s">
        <v>14386</v>
      </c>
      <c r="J8664" s="13" t="s">
        <v>16477</v>
      </c>
      <c r="K8664" s="13" t="s">
        <v>16478</v>
      </c>
      <c r="L8664" s="13" t="s">
        <v>16479</v>
      </c>
      <c r="M8664" s="13" t="s">
        <v>16480</v>
      </c>
      <c r="N8664" s="13" t="s">
        <v>20445</v>
      </c>
      <c r="O8664" s="17">
        <v>997014871</v>
      </c>
      <c r="P8664" s="17">
        <v>0</v>
      </c>
      <c r="Q8664" s="13" t="s">
        <v>20488</v>
      </c>
      <c r="R8664" s="13" t="s">
        <v>20503</v>
      </c>
      <c r="S8664" s="15" t="s">
        <v>20516</v>
      </c>
    </row>
    <row r="8665" spans="1:19" ht="28.8" x14ac:dyDescent="0.3">
      <c r="A8665" s="13">
        <v>2021</v>
      </c>
      <c r="B8665" s="13" t="s">
        <v>3868</v>
      </c>
      <c r="C8665" s="13" t="s">
        <v>3869</v>
      </c>
      <c r="D8665" s="13" t="s">
        <v>10572</v>
      </c>
      <c r="E8665" s="13" t="s">
        <v>10573</v>
      </c>
      <c r="F8665" s="13" t="s">
        <v>12182</v>
      </c>
      <c r="G8665" s="14">
        <v>50000</v>
      </c>
      <c r="H8665" s="13" t="s">
        <v>14384</v>
      </c>
      <c r="I8665" s="13" t="s">
        <v>14386</v>
      </c>
      <c r="J8665" s="13" t="s">
        <v>16481</v>
      </c>
      <c r="K8665" s="13" t="s">
        <v>16482</v>
      </c>
      <c r="L8665" s="13" t="s">
        <v>16250</v>
      </c>
      <c r="M8665" s="13" t="s">
        <v>16251</v>
      </c>
      <c r="N8665" s="13" t="s">
        <v>20443</v>
      </c>
      <c r="O8665" s="17">
        <v>954031098</v>
      </c>
      <c r="P8665" s="17">
        <v>6</v>
      </c>
      <c r="Q8665" s="13" t="s">
        <v>20488</v>
      </c>
      <c r="R8665" s="13" t="s">
        <v>20503</v>
      </c>
      <c r="S8665" s="15" t="s">
        <v>20516</v>
      </c>
    </row>
    <row r="8666" spans="1:19" ht="28.8" x14ac:dyDescent="0.3">
      <c r="A8666" s="13">
        <v>2021</v>
      </c>
      <c r="B8666" s="13" t="s">
        <v>3870</v>
      </c>
      <c r="C8666" s="13" t="s">
        <v>3871</v>
      </c>
      <c r="D8666" s="13" t="s">
        <v>10572</v>
      </c>
      <c r="E8666" s="13" t="s">
        <v>10573</v>
      </c>
      <c r="F8666" s="13" t="s">
        <v>12182</v>
      </c>
      <c r="G8666" s="14">
        <v>50000</v>
      </c>
      <c r="H8666" s="13" t="s">
        <v>14384</v>
      </c>
      <c r="I8666" s="13" t="s">
        <v>14386</v>
      </c>
      <c r="J8666" s="13" t="s">
        <v>16483</v>
      </c>
      <c r="K8666" s="13" t="s">
        <v>16484</v>
      </c>
      <c r="L8666" s="13" t="s">
        <v>14661</v>
      </c>
      <c r="M8666" s="13" t="s">
        <v>14661</v>
      </c>
      <c r="N8666" s="13" t="s">
        <v>20445</v>
      </c>
      <c r="O8666" s="17">
        <v>995033949</v>
      </c>
      <c r="P8666" s="17">
        <v>0</v>
      </c>
      <c r="Q8666" s="13" t="s">
        <v>20488</v>
      </c>
      <c r="R8666" s="13" t="s">
        <v>20503</v>
      </c>
      <c r="S8666" s="15" t="s">
        <v>20516</v>
      </c>
    </row>
    <row r="8667" spans="1:19" ht="28.8" x14ac:dyDescent="0.3">
      <c r="A8667" s="13">
        <v>2021</v>
      </c>
      <c r="B8667" s="13" t="s">
        <v>3872</v>
      </c>
      <c r="C8667" s="13" t="s">
        <v>3873</v>
      </c>
      <c r="D8667" s="13" t="s">
        <v>10572</v>
      </c>
      <c r="E8667" s="13" t="s">
        <v>10573</v>
      </c>
      <c r="F8667" s="13" t="s">
        <v>12182</v>
      </c>
      <c r="G8667" s="14">
        <v>50000</v>
      </c>
      <c r="H8667" s="13" t="s">
        <v>14384</v>
      </c>
      <c r="I8667" s="13" t="s">
        <v>14386</v>
      </c>
      <c r="J8667" s="13" t="s">
        <v>16485</v>
      </c>
      <c r="K8667" s="13" t="s">
        <v>16486</v>
      </c>
      <c r="L8667" s="13" t="s">
        <v>16487</v>
      </c>
      <c r="M8667" s="13" t="s">
        <v>16488</v>
      </c>
      <c r="N8667" s="13" t="s">
        <v>20443</v>
      </c>
      <c r="O8667" s="17">
        <v>955319238</v>
      </c>
      <c r="P8667" s="17">
        <v>2</v>
      </c>
      <c r="Q8667" s="13" t="s">
        <v>20488</v>
      </c>
      <c r="R8667" s="13" t="s">
        <v>20503</v>
      </c>
      <c r="S8667" s="15" t="s">
        <v>20516</v>
      </c>
    </row>
    <row r="8668" spans="1:19" ht="28.8" x14ac:dyDescent="0.3">
      <c r="A8668" s="13">
        <v>2021</v>
      </c>
      <c r="B8668" s="13" t="s">
        <v>3874</v>
      </c>
      <c r="C8668" s="13" t="s">
        <v>3875</v>
      </c>
      <c r="D8668" s="13" t="s">
        <v>10572</v>
      </c>
      <c r="E8668" s="13" t="s">
        <v>10573</v>
      </c>
      <c r="F8668" s="13" t="s">
        <v>12183</v>
      </c>
      <c r="G8668" s="14">
        <v>50000</v>
      </c>
      <c r="H8668" s="13" t="s">
        <v>14384</v>
      </c>
      <c r="I8668" s="13" t="s">
        <v>14386</v>
      </c>
      <c r="J8668" s="13" t="s">
        <v>16489</v>
      </c>
      <c r="K8668" s="13" t="s">
        <v>16490</v>
      </c>
      <c r="L8668" s="13" t="s">
        <v>16491</v>
      </c>
      <c r="M8668" s="13" t="s">
        <v>16492</v>
      </c>
      <c r="N8668" s="13" t="s">
        <v>18905</v>
      </c>
      <c r="O8668" s="17">
        <v>893012055</v>
      </c>
      <c r="P8668" s="17">
        <v>4</v>
      </c>
      <c r="Q8668" s="13" t="s">
        <v>20488</v>
      </c>
      <c r="R8668" s="13" t="s">
        <v>20503</v>
      </c>
      <c r="S8668" s="15" t="s">
        <v>20516</v>
      </c>
    </row>
    <row r="8669" spans="1:19" ht="28.8" x14ac:dyDescent="0.3">
      <c r="A8669" s="13">
        <v>2021</v>
      </c>
      <c r="B8669" s="13" t="s">
        <v>3876</v>
      </c>
      <c r="C8669" s="13" t="s">
        <v>3877</v>
      </c>
      <c r="D8669" s="13" t="s">
        <v>10572</v>
      </c>
      <c r="E8669" s="13" t="s">
        <v>10573</v>
      </c>
      <c r="F8669" s="13" t="s">
        <v>12182</v>
      </c>
      <c r="G8669" s="14">
        <v>50000</v>
      </c>
      <c r="H8669" s="13" t="s">
        <v>14384</v>
      </c>
      <c r="I8669" s="13" t="s">
        <v>14386</v>
      </c>
      <c r="J8669" s="13" t="s">
        <v>15054</v>
      </c>
      <c r="K8669" s="13" t="s">
        <v>16493</v>
      </c>
      <c r="L8669" s="13" t="s">
        <v>15057</v>
      </c>
      <c r="M8669" s="13" t="s">
        <v>15057</v>
      </c>
      <c r="N8669" s="13" t="s">
        <v>20450</v>
      </c>
      <c r="O8669" s="17">
        <v>557188161</v>
      </c>
      <c r="P8669" s="17">
        <v>8</v>
      </c>
      <c r="Q8669" s="13" t="s">
        <v>20488</v>
      </c>
      <c r="R8669" s="13" t="s">
        <v>20503</v>
      </c>
      <c r="S8669" s="15" t="s">
        <v>20516</v>
      </c>
    </row>
    <row r="8670" spans="1:19" x14ac:dyDescent="0.3">
      <c r="A8670" s="13">
        <v>2021</v>
      </c>
      <c r="B8670" s="13" t="s">
        <v>3878</v>
      </c>
      <c r="C8670" s="13" t="s">
        <v>3879</v>
      </c>
      <c r="D8670" s="13" t="s">
        <v>10572</v>
      </c>
      <c r="E8670" s="13" t="s">
        <v>10573</v>
      </c>
      <c r="F8670" s="13" t="s">
        <v>12190</v>
      </c>
      <c r="G8670" s="14">
        <v>50000</v>
      </c>
      <c r="H8670" s="13" t="s">
        <v>14384</v>
      </c>
      <c r="I8670" s="13" t="s">
        <v>14386</v>
      </c>
      <c r="J8670" s="13" t="s">
        <v>16353</v>
      </c>
      <c r="K8670" s="13" t="s">
        <v>16494</v>
      </c>
      <c r="L8670" s="13" t="s">
        <v>16355</v>
      </c>
      <c r="M8670" s="13" t="s">
        <v>16356</v>
      </c>
      <c r="N8670" s="13" t="s">
        <v>20460</v>
      </c>
      <c r="O8670" s="17">
        <v>545208627</v>
      </c>
      <c r="P8670" s="17">
        <v>7</v>
      </c>
      <c r="Q8670" s="13" t="s">
        <v>20488</v>
      </c>
      <c r="R8670" s="13" t="s">
        <v>20503</v>
      </c>
      <c r="S8670" s="15" t="s">
        <v>20516</v>
      </c>
    </row>
    <row r="8671" spans="1:19" ht="28.8" x14ac:dyDescent="0.3">
      <c r="A8671" s="13">
        <v>2021</v>
      </c>
      <c r="B8671" s="13" t="s">
        <v>3880</v>
      </c>
      <c r="C8671" s="13" t="s">
        <v>3881</v>
      </c>
      <c r="D8671" s="13" t="s">
        <v>10572</v>
      </c>
      <c r="E8671" s="13" t="s">
        <v>10573</v>
      </c>
      <c r="F8671" s="13" t="s">
        <v>12182</v>
      </c>
      <c r="G8671" s="14">
        <v>50000</v>
      </c>
      <c r="H8671" s="13" t="s">
        <v>14384</v>
      </c>
      <c r="I8671" s="13" t="s">
        <v>14386</v>
      </c>
      <c r="J8671" s="13" t="s">
        <v>16495</v>
      </c>
      <c r="K8671" s="13" t="s">
        <v>16496</v>
      </c>
      <c r="L8671" s="13" t="s">
        <v>16497</v>
      </c>
      <c r="M8671" s="13" t="s">
        <v>15131</v>
      </c>
      <c r="N8671" s="13" t="s">
        <v>20461</v>
      </c>
      <c r="O8671" s="17">
        <v>86504</v>
      </c>
      <c r="P8671" s="17">
        <v>1</v>
      </c>
      <c r="Q8671" s="13" t="s">
        <v>20488</v>
      </c>
      <c r="R8671" s="13" t="s">
        <v>20503</v>
      </c>
      <c r="S8671" s="15" t="s">
        <v>20516</v>
      </c>
    </row>
    <row r="8672" spans="1:19" ht="28.8" x14ac:dyDescent="0.3">
      <c r="A8672" s="13">
        <v>2021</v>
      </c>
      <c r="B8672" s="13" t="s">
        <v>3882</v>
      </c>
      <c r="C8672" s="13" t="s">
        <v>3883</v>
      </c>
      <c r="D8672" s="13" t="s">
        <v>10572</v>
      </c>
      <c r="E8672" s="13" t="s">
        <v>10573</v>
      </c>
      <c r="F8672" s="13" t="s">
        <v>12183</v>
      </c>
      <c r="G8672" s="14">
        <v>50000</v>
      </c>
      <c r="H8672" s="13" t="s">
        <v>14384</v>
      </c>
      <c r="I8672" s="13" t="s">
        <v>14386</v>
      </c>
      <c r="J8672" s="13" t="s">
        <v>16498</v>
      </c>
      <c r="K8672" s="13" t="s">
        <v>16499</v>
      </c>
      <c r="L8672" s="13" t="s">
        <v>16500</v>
      </c>
      <c r="M8672" s="13" t="s">
        <v>16381</v>
      </c>
      <c r="N8672" s="13" t="s">
        <v>20461</v>
      </c>
      <c r="O8672" s="17">
        <v>851470056</v>
      </c>
      <c r="P8672" s="17">
        <v>1</v>
      </c>
      <c r="Q8672" s="13" t="s">
        <v>20488</v>
      </c>
      <c r="R8672" s="13" t="s">
        <v>20503</v>
      </c>
      <c r="S8672" s="15" t="s">
        <v>20516</v>
      </c>
    </row>
    <row r="8673" spans="1:19" ht="28.8" x14ac:dyDescent="0.3">
      <c r="A8673" s="13">
        <v>2021</v>
      </c>
      <c r="B8673" s="13" t="s">
        <v>3882</v>
      </c>
      <c r="C8673" s="13" t="s">
        <v>3884</v>
      </c>
      <c r="D8673" s="13" t="s">
        <v>10572</v>
      </c>
      <c r="E8673" s="13" t="s">
        <v>10573</v>
      </c>
      <c r="F8673" s="13" t="s">
        <v>12183</v>
      </c>
      <c r="G8673" s="14">
        <v>50000</v>
      </c>
      <c r="H8673" s="13" t="s">
        <v>14384</v>
      </c>
      <c r="I8673" s="13" t="s">
        <v>14386</v>
      </c>
      <c r="J8673" s="13" t="s">
        <v>16498</v>
      </c>
      <c r="K8673" s="13" t="s">
        <v>16499</v>
      </c>
      <c r="L8673" s="13" t="s">
        <v>16500</v>
      </c>
      <c r="M8673" s="13" t="s">
        <v>16381</v>
      </c>
      <c r="N8673" s="13" t="s">
        <v>20461</v>
      </c>
      <c r="O8673" s="17">
        <v>851470056</v>
      </c>
      <c r="P8673" s="17">
        <v>1</v>
      </c>
      <c r="Q8673" s="13" t="s">
        <v>20488</v>
      </c>
      <c r="R8673" s="13" t="s">
        <v>20503</v>
      </c>
      <c r="S8673" s="15" t="s">
        <v>20516</v>
      </c>
    </row>
    <row r="8674" spans="1:19" ht="28.8" x14ac:dyDescent="0.3">
      <c r="A8674" s="13">
        <v>2021</v>
      </c>
      <c r="B8674" s="13" t="s">
        <v>3882</v>
      </c>
      <c r="C8674" s="13" t="s">
        <v>3884</v>
      </c>
      <c r="D8674" s="13" t="s">
        <v>10572</v>
      </c>
      <c r="E8674" s="13" t="s">
        <v>10573</v>
      </c>
      <c r="F8674" s="13" t="s">
        <v>12183</v>
      </c>
      <c r="G8674" s="14">
        <v>-50000</v>
      </c>
      <c r="H8674" s="13" t="s">
        <v>14384</v>
      </c>
      <c r="I8674" s="13" t="s">
        <v>14386</v>
      </c>
      <c r="J8674" s="13" t="s">
        <v>16498</v>
      </c>
      <c r="K8674" s="13" t="s">
        <v>16499</v>
      </c>
      <c r="L8674" s="13" t="s">
        <v>16500</v>
      </c>
      <c r="M8674" s="13" t="s">
        <v>16381</v>
      </c>
      <c r="N8674" s="13" t="s">
        <v>20461</v>
      </c>
      <c r="O8674" s="17">
        <v>851470056</v>
      </c>
      <c r="P8674" s="17">
        <v>1</v>
      </c>
      <c r="Q8674" s="13" t="s">
        <v>20488</v>
      </c>
      <c r="R8674" s="13" t="s">
        <v>20503</v>
      </c>
      <c r="S8674" s="15" t="s">
        <v>20516</v>
      </c>
    </row>
    <row r="8675" spans="1:19" ht="28.8" x14ac:dyDescent="0.3">
      <c r="A8675" s="13">
        <v>2021</v>
      </c>
      <c r="B8675" s="13" t="s">
        <v>3885</v>
      </c>
      <c r="C8675" s="13" t="s">
        <v>3886</v>
      </c>
      <c r="D8675" s="13" t="s">
        <v>10572</v>
      </c>
      <c r="E8675" s="13" t="s">
        <v>10573</v>
      </c>
      <c r="F8675" s="13" t="s">
        <v>12183</v>
      </c>
      <c r="G8675" s="14">
        <v>50000</v>
      </c>
      <c r="H8675" s="13" t="s">
        <v>14384</v>
      </c>
      <c r="I8675" s="13" t="s">
        <v>14386</v>
      </c>
      <c r="J8675" s="13" t="s">
        <v>16501</v>
      </c>
      <c r="K8675" s="13" t="s">
        <v>16502</v>
      </c>
      <c r="L8675" s="13" t="s">
        <v>16500</v>
      </c>
      <c r="M8675" s="13" t="s">
        <v>16381</v>
      </c>
      <c r="N8675" s="13" t="s">
        <v>20461</v>
      </c>
      <c r="O8675" s="17">
        <v>851470001</v>
      </c>
      <c r="P8675" s="17">
        <v>1</v>
      </c>
      <c r="Q8675" s="13" t="s">
        <v>20488</v>
      </c>
      <c r="R8675" s="13" t="s">
        <v>20503</v>
      </c>
      <c r="S8675" s="15" t="s">
        <v>20516</v>
      </c>
    </row>
    <row r="8676" spans="1:19" ht="28.8" x14ac:dyDescent="0.3">
      <c r="A8676" s="13">
        <v>2021</v>
      </c>
      <c r="B8676" s="13" t="s">
        <v>3887</v>
      </c>
      <c r="C8676" s="13" t="s">
        <v>3888</v>
      </c>
      <c r="D8676" s="13" t="s">
        <v>10572</v>
      </c>
      <c r="E8676" s="13" t="s">
        <v>10573</v>
      </c>
      <c r="F8676" s="13" t="s">
        <v>12183</v>
      </c>
      <c r="G8676" s="14">
        <v>50000</v>
      </c>
      <c r="H8676" s="13" t="s">
        <v>14384</v>
      </c>
      <c r="I8676" s="13" t="s">
        <v>14386</v>
      </c>
      <c r="J8676" s="13" t="s">
        <v>16503</v>
      </c>
      <c r="K8676" s="13" t="s">
        <v>16504</v>
      </c>
      <c r="L8676" s="13" t="s">
        <v>16505</v>
      </c>
      <c r="M8676" s="13" t="s">
        <v>16506</v>
      </c>
      <c r="N8676" s="13" t="s">
        <v>20439</v>
      </c>
      <c r="O8676" s="17">
        <v>496829275</v>
      </c>
      <c r="P8676" s="17">
        <v>1</v>
      </c>
      <c r="Q8676" s="13" t="s">
        <v>20488</v>
      </c>
      <c r="R8676" s="13" t="s">
        <v>20503</v>
      </c>
      <c r="S8676" s="15" t="s">
        <v>20516</v>
      </c>
    </row>
    <row r="8677" spans="1:19" ht="28.8" x14ac:dyDescent="0.3">
      <c r="A8677" s="13">
        <v>2021</v>
      </c>
      <c r="B8677" s="13" t="s">
        <v>3889</v>
      </c>
      <c r="C8677" s="13" t="s">
        <v>3890</v>
      </c>
      <c r="D8677" s="13" t="s">
        <v>10572</v>
      </c>
      <c r="E8677" s="13" t="s">
        <v>10573</v>
      </c>
      <c r="F8677" s="13" t="s">
        <v>12183</v>
      </c>
      <c r="G8677" s="14">
        <v>50000</v>
      </c>
      <c r="H8677" s="13" t="s">
        <v>14384</v>
      </c>
      <c r="I8677" s="13" t="s">
        <v>14386</v>
      </c>
      <c r="J8677" s="13" t="s">
        <v>15184</v>
      </c>
      <c r="K8677" s="13" t="s">
        <v>15185</v>
      </c>
      <c r="L8677" s="13" t="s">
        <v>15186</v>
      </c>
      <c r="M8677" s="13" t="s">
        <v>15187</v>
      </c>
      <c r="N8677" s="13" t="s">
        <v>20460</v>
      </c>
      <c r="O8677" s="17">
        <v>545389208</v>
      </c>
      <c r="P8677" s="17">
        <v>7</v>
      </c>
      <c r="Q8677" s="13" t="s">
        <v>20488</v>
      </c>
      <c r="R8677" s="13" t="s">
        <v>20503</v>
      </c>
      <c r="S8677" s="15" t="s">
        <v>20516</v>
      </c>
    </row>
    <row r="8678" spans="1:19" ht="28.8" x14ac:dyDescent="0.3">
      <c r="A8678" s="13">
        <v>2021</v>
      </c>
      <c r="B8678" s="13" t="s">
        <v>3891</v>
      </c>
      <c r="C8678" s="13" t="s">
        <v>3892</v>
      </c>
      <c r="D8678" s="13" t="s">
        <v>10572</v>
      </c>
      <c r="E8678" s="13" t="s">
        <v>10573</v>
      </c>
      <c r="F8678" s="13" t="s">
        <v>12183</v>
      </c>
      <c r="G8678" s="14">
        <v>50000</v>
      </c>
      <c r="H8678" s="13" t="s">
        <v>14384</v>
      </c>
      <c r="I8678" s="13" t="s">
        <v>14386</v>
      </c>
      <c r="J8678" s="13" t="s">
        <v>16507</v>
      </c>
      <c r="K8678" s="13" t="s">
        <v>16508</v>
      </c>
      <c r="L8678" s="13" t="s">
        <v>16509</v>
      </c>
      <c r="M8678" s="13" t="s">
        <v>16510</v>
      </c>
      <c r="N8678" s="13" t="s">
        <v>20439</v>
      </c>
      <c r="O8678" s="17">
        <v>498969612</v>
      </c>
      <c r="P8678" s="17">
        <v>1</v>
      </c>
      <c r="Q8678" s="13" t="s">
        <v>20488</v>
      </c>
      <c r="R8678" s="13" t="s">
        <v>20503</v>
      </c>
      <c r="S8678" s="15" t="s">
        <v>20516</v>
      </c>
    </row>
    <row r="8679" spans="1:19" ht="28.8" x14ac:dyDescent="0.3">
      <c r="A8679" s="13">
        <v>2021</v>
      </c>
      <c r="B8679" s="13" t="s">
        <v>3893</v>
      </c>
      <c r="C8679" s="13" t="s">
        <v>3894</v>
      </c>
      <c r="D8679" s="13" t="s">
        <v>10572</v>
      </c>
      <c r="E8679" s="13" t="s">
        <v>10573</v>
      </c>
      <c r="F8679" s="13" t="s">
        <v>12182</v>
      </c>
      <c r="G8679" s="14">
        <v>50000</v>
      </c>
      <c r="H8679" s="13" t="s">
        <v>14384</v>
      </c>
      <c r="I8679" s="13" t="s">
        <v>14386</v>
      </c>
      <c r="J8679" s="13" t="s">
        <v>16511</v>
      </c>
      <c r="K8679" s="13" t="s">
        <v>16512</v>
      </c>
      <c r="L8679" s="13" t="s">
        <v>16513</v>
      </c>
      <c r="M8679" s="13" t="s">
        <v>15414</v>
      </c>
      <c r="N8679" s="13" t="s">
        <v>20461</v>
      </c>
      <c r="O8679" s="17">
        <v>864355100</v>
      </c>
      <c r="P8679" s="17">
        <v>1</v>
      </c>
      <c r="Q8679" s="13" t="s">
        <v>20488</v>
      </c>
      <c r="R8679" s="13" t="s">
        <v>20503</v>
      </c>
      <c r="S8679" s="15" t="s">
        <v>20516</v>
      </c>
    </row>
    <row r="8680" spans="1:19" ht="28.8" x14ac:dyDescent="0.3">
      <c r="A8680" s="13">
        <v>2021</v>
      </c>
      <c r="B8680" s="13" t="s">
        <v>3893</v>
      </c>
      <c r="C8680" s="13" t="s">
        <v>3895</v>
      </c>
      <c r="D8680" s="13" t="s">
        <v>10572</v>
      </c>
      <c r="E8680" s="13" t="s">
        <v>10573</v>
      </c>
      <c r="F8680" s="13" t="s">
        <v>12182</v>
      </c>
      <c r="G8680" s="14">
        <v>50000</v>
      </c>
      <c r="H8680" s="13" t="s">
        <v>14384</v>
      </c>
      <c r="I8680" s="13" t="s">
        <v>14386</v>
      </c>
      <c r="J8680" s="13" t="s">
        <v>16511</v>
      </c>
      <c r="K8680" s="13" t="s">
        <v>16512</v>
      </c>
      <c r="L8680" s="13" t="s">
        <v>16513</v>
      </c>
      <c r="M8680" s="13" t="s">
        <v>15414</v>
      </c>
      <c r="N8680" s="13" t="s">
        <v>20461</v>
      </c>
      <c r="O8680" s="17">
        <v>864355100</v>
      </c>
      <c r="P8680" s="17">
        <v>1</v>
      </c>
      <c r="Q8680" s="13" t="s">
        <v>20488</v>
      </c>
      <c r="R8680" s="13" t="s">
        <v>20503</v>
      </c>
      <c r="S8680" s="15" t="s">
        <v>20516</v>
      </c>
    </row>
    <row r="8681" spans="1:19" ht="28.8" x14ac:dyDescent="0.3">
      <c r="A8681" s="13">
        <v>2021</v>
      </c>
      <c r="B8681" s="13" t="s">
        <v>3893</v>
      </c>
      <c r="C8681" s="13" t="s">
        <v>3895</v>
      </c>
      <c r="D8681" s="13" t="s">
        <v>10572</v>
      </c>
      <c r="E8681" s="13" t="s">
        <v>10573</v>
      </c>
      <c r="F8681" s="13" t="s">
        <v>12182</v>
      </c>
      <c r="G8681" s="14">
        <v>-50000</v>
      </c>
      <c r="H8681" s="13" t="s">
        <v>14384</v>
      </c>
      <c r="I8681" s="13" t="s">
        <v>14386</v>
      </c>
      <c r="J8681" s="13" t="s">
        <v>16511</v>
      </c>
      <c r="K8681" s="13" t="s">
        <v>16512</v>
      </c>
      <c r="L8681" s="13" t="s">
        <v>16513</v>
      </c>
      <c r="M8681" s="13" t="s">
        <v>15414</v>
      </c>
      <c r="N8681" s="13" t="s">
        <v>20461</v>
      </c>
      <c r="O8681" s="17">
        <v>864355100</v>
      </c>
      <c r="P8681" s="17">
        <v>1</v>
      </c>
      <c r="Q8681" s="13" t="s">
        <v>20488</v>
      </c>
      <c r="R8681" s="13" t="s">
        <v>20503</v>
      </c>
      <c r="S8681" s="15" t="s">
        <v>20516</v>
      </c>
    </row>
    <row r="8682" spans="1:19" ht="28.8" x14ac:dyDescent="0.3">
      <c r="A8682" s="13">
        <v>2021</v>
      </c>
      <c r="B8682" s="13" t="s">
        <v>3896</v>
      </c>
      <c r="C8682" s="13" t="s">
        <v>3897</v>
      </c>
      <c r="D8682" s="13" t="s">
        <v>10572</v>
      </c>
      <c r="E8682" s="13" t="s">
        <v>10573</v>
      </c>
      <c r="F8682" s="13" t="s">
        <v>12182</v>
      </c>
      <c r="G8682" s="14">
        <v>50000</v>
      </c>
      <c r="H8682" s="13" t="s">
        <v>14384</v>
      </c>
      <c r="I8682" s="13" t="s">
        <v>14386</v>
      </c>
      <c r="J8682" s="13" t="s">
        <v>16514</v>
      </c>
      <c r="K8682" s="13" t="s">
        <v>15384</v>
      </c>
      <c r="L8682" s="13" t="s">
        <v>15385</v>
      </c>
      <c r="M8682" s="13" t="s">
        <v>15386</v>
      </c>
      <c r="N8682" s="13" t="s">
        <v>20461</v>
      </c>
      <c r="O8682" s="17">
        <v>864340179</v>
      </c>
      <c r="P8682" s="17">
        <v>1</v>
      </c>
      <c r="Q8682" s="13" t="s">
        <v>20488</v>
      </c>
      <c r="R8682" s="13" t="s">
        <v>20503</v>
      </c>
      <c r="S8682" s="15" t="s">
        <v>20516</v>
      </c>
    </row>
    <row r="8683" spans="1:19" ht="28.8" x14ac:dyDescent="0.3">
      <c r="A8683" s="13">
        <v>2021</v>
      </c>
      <c r="B8683" s="13" t="s">
        <v>3896</v>
      </c>
      <c r="C8683" s="13" t="s">
        <v>3898</v>
      </c>
      <c r="D8683" s="13" t="s">
        <v>10572</v>
      </c>
      <c r="E8683" s="13" t="s">
        <v>10573</v>
      </c>
      <c r="F8683" s="13" t="s">
        <v>12182</v>
      </c>
      <c r="G8683" s="14">
        <v>50000</v>
      </c>
      <c r="H8683" s="13" t="s">
        <v>14384</v>
      </c>
      <c r="I8683" s="13" t="s">
        <v>14386</v>
      </c>
      <c r="J8683" s="13" t="s">
        <v>16514</v>
      </c>
      <c r="K8683" s="13" t="s">
        <v>15384</v>
      </c>
      <c r="L8683" s="13" t="s">
        <v>15385</v>
      </c>
      <c r="M8683" s="13" t="s">
        <v>15386</v>
      </c>
      <c r="N8683" s="13" t="s">
        <v>20461</v>
      </c>
      <c r="O8683" s="17">
        <v>864340179</v>
      </c>
      <c r="P8683" s="17">
        <v>1</v>
      </c>
      <c r="Q8683" s="13" t="s">
        <v>20488</v>
      </c>
      <c r="R8683" s="13" t="s">
        <v>20503</v>
      </c>
      <c r="S8683" s="15" t="s">
        <v>20516</v>
      </c>
    </row>
    <row r="8684" spans="1:19" ht="28.8" x14ac:dyDescent="0.3">
      <c r="A8684" s="13">
        <v>2021</v>
      </c>
      <c r="B8684" s="13" t="s">
        <v>3896</v>
      </c>
      <c r="C8684" s="13" t="s">
        <v>3898</v>
      </c>
      <c r="D8684" s="13" t="s">
        <v>10572</v>
      </c>
      <c r="E8684" s="13" t="s">
        <v>10573</v>
      </c>
      <c r="F8684" s="13" t="s">
        <v>12182</v>
      </c>
      <c r="G8684" s="14">
        <v>-50000</v>
      </c>
      <c r="H8684" s="13" t="s">
        <v>14384</v>
      </c>
      <c r="I8684" s="13" t="s">
        <v>14386</v>
      </c>
      <c r="J8684" s="13" t="s">
        <v>16514</v>
      </c>
      <c r="K8684" s="13" t="s">
        <v>15384</v>
      </c>
      <c r="L8684" s="13" t="s">
        <v>15385</v>
      </c>
      <c r="M8684" s="13" t="s">
        <v>15386</v>
      </c>
      <c r="N8684" s="13" t="s">
        <v>20461</v>
      </c>
      <c r="O8684" s="17">
        <v>864340179</v>
      </c>
      <c r="P8684" s="17">
        <v>1</v>
      </c>
      <c r="Q8684" s="13" t="s">
        <v>20488</v>
      </c>
      <c r="R8684" s="13" t="s">
        <v>20503</v>
      </c>
      <c r="S8684" s="15" t="s">
        <v>20516</v>
      </c>
    </row>
    <row r="8685" spans="1:19" ht="28.8" x14ac:dyDescent="0.3">
      <c r="A8685" s="13">
        <v>2021</v>
      </c>
      <c r="B8685" s="13" t="s">
        <v>3899</v>
      </c>
      <c r="C8685" s="13" t="s">
        <v>3900</v>
      </c>
      <c r="D8685" s="13" t="s">
        <v>10572</v>
      </c>
      <c r="E8685" s="13" t="s">
        <v>10573</v>
      </c>
      <c r="F8685" s="13" t="s">
        <v>12182</v>
      </c>
      <c r="G8685" s="14">
        <v>50000</v>
      </c>
      <c r="H8685" s="13" t="s">
        <v>14384</v>
      </c>
      <c r="I8685" s="13" t="s">
        <v>14386</v>
      </c>
      <c r="J8685" s="13" t="s">
        <v>16515</v>
      </c>
      <c r="K8685" s="13" t="s">
        <v>16516</v>
      </c>
      <c r="L8685" s="13" t="s">
        <v>16517</v>
      </c>
      <c r="M8685" s="13" t="s">
        <v>16518</v>
      </c>
      <c r="N8685" s="13" t="s">
        <v>20445</v>
      </c>
      <c r="O8685" s="17">
        <v>999220349</v>
      </c>
      <c r="P8685" s="17">
        <v>0</v>
      </c>
      <c r="Q8685" s="13" t="s">
        <v>20488</v>
      </c>
      <c r="R8685" s="13" t="s">
        <v>20503</v>
      </c>
      <c r="S8685" s="15" t="s">
        <v>20516</v>
      </c>
    </row>
    <row r="8686" spans="1:19" x14ac:dyDescent="0.3">
      <c r="A8686" s="13">
        <v>2021</v>
      </c>
      <c r="B8686" s="13" t="s">
        <v>3901</v>
      </c>
      <c r="C8686" s="13" t="s">
        <v>3902</v>
      </c>
      <c r="D8686" s="13" t="s">
        <v>10572</v>
      </c>
      <c r="E8686" s="13" t="s">
        <v>10573</v>
      </c>
      <c r="F8686" s="13" t="s">
        <v>12191</v>
      </c>
      <c r="G8686" s="14">
        <v>50000</v>
      </c>
      <c r="H8686" s="13" t="s">
        <v>14384</v>
      </c>
      <c r="I8686" s="13" t="s">
        <v>14386</v>
      </c>
      <c r="J8686" s="13" t="s">
        <v>16519</v>
      </c>
      <c r="K8686" s="13" t="s">
        <v>16520</v>
      </c>
      <c r="L8686" s="13" t="s">
        <v>16521</v>
      </c>
      <c r="M8686" s="13" t="s">
        <v>16522</v>
      </c>
      <c r="N8686" s="13" t="s">
        <v>20445</v>
      </c>
      <c r="O8686" s="17">
        <v>996134008</v>
      </c>
      <c r="P8686" s="17">
        <v>0</v>
      </c>
      <c r="Q8686" s="13" t="s">
        <v>20488</v>
      </c>
      <c r="R8686" s="13" t="s">
        <v>20503</v>
      </c>
      <c r="S8686" s="15" t="s">
        <v>20516</v>
      </c>
    </row>
    <row r="8687" spans="1:19" ht="28.8" x14ac:dyDescent="0.3">
      <c r="A8687" s="13">
        <v>2021</v>
      </c>
      <c r="B8687" s="13" t="s">
        <v>3903</v>
      </c>
      <c r="C8687" s="13" t="s">
        <v>3904</v>
      </c>
      <c r="D8687" s="13" t="s">
        <v>10572</v>
      </c>
      <c r="E8687" s="13" t="s">
        <v>10573</v>
      </c>
      <c r="F8687" s="13" t="s">
        <v>10573</v>
      </c>
      <c r="G8687" s="14">
        <v>50000</v>
      </c>
      <c r="H8687" s="13" t="s">
        <v>14384</v>
      </c>
      <c r="I8687" s="13" t="s">
        <v>14386</v>
      </c>
      <c r="J8687" s="13" t="s">
        <v>15392</v>
      </c>
      <c r="K8687" s="13" t="s">
        <v>15393</v>
      </c>
      <c r="L8687" s="13" t="s">
        <v>15394</v>
      </c>
      <c r="M8687" s="13" t="s">
        <v>14768</v>
      </c>
      <c r="N8687" s="13" t="s">
        <v>20443</v>
      </c>
      <c r="O8687" s="17">
        <v>920825338</v>
      </c>
      <c r="P8687" s="17">
        <v>50</v>
      </c>
      <c r="Q8687" s="13" t="s">
        <v>20488</v>
      </c>
      <c r="R8687" s="13" t="s">
        <v>20503</v>
      </c>
      <c r="S8687" s="15" t="s">
        <v>20516</v>
      </c>
    </row>
    <row r="8688" spans="1:19" ht="28.8" x14ac:dyDescent="0.3">
      <c r="A8688" s="13">
        <v>2021</v>
      </c>
      <c r="B8688" s="13" t="s">
        <v>3905</v>
      </c>
      <c r="C8688" s="13" t="s">
        <v>3906</v>
      </c>
      <c r="D8688" s="13" t="s">
        <v>10572</v>
      </c>
      <c r="E8688" s="13" t="s">
        <v>10573</v>
      </c>
      <c r="F8688" s="13" t="s">
        <v>12182</v>
      </c>
      <c r="G8688" s="14">
        <v>50000</v>
      </c>
      <c r="H8688" s="13" t="s">
        <v>14384</v>
      </c>
      <c r="I8688" s="13" t="s">
        <v>14386</v>
      </c>
      <c r="J8688" s="13" t="s">
        <v>16523</v>
      </c>
      <c r="K8688" s="13" t="s">
        <v>16524</v>
      </c>
      <c r="L8688" s="13" t="s">
        <v>15181</v>
      </c>
      <c r="M8688" s="13" t="s">
        <v>15182</v>
      </c>
      <c r="N8688" s="13" t="s">
        <v>20454</v>
      </c>
      <c r="O8688" s="17">
        <v>871042302</v>
      </c>
      <c r="P8688" s="17">
        <v>1</v>
      </c>
      <c r="Q8688" s="13" t="s">
        <v>20488</v>
      </c>
      <c r="R8688" s="13" t="s">
        <v>20503</v>
      </c>
      <c r="S8688" s="15" t="s">
        <v>20516</v>
      </c>
    </row>
    <row r="8689" spans="1:19" ht="28.8" x14ac:dyDescent="0.3">
      <c r="A8689" s="13">
        <v>2021</v>
      </c>
      <c r="B8689" s="13" t="s">
        <v>3907</v>
      </c>
      <c r="C8689" s="13" t="s">
        <v>3908</v>
      </c>
      <c r="D8689" s="13" t="s">
        <v>10572</v>
      </c>
      <c r="E8689" s="13" t="s">
        <v>10573</v>
      </c>
      <c r="F8689" s="13" t="s">
        <v>12182</v>
      </c>
      <c r="G8689" s="14">
        <v>50000</v>
      </c>
      <c r="H8689" s="13" t="s">
        <v>14384</v>
      </c>
      <c r="I8689" s="13" t="s">
        <v>14386</v>
      </c>
      <c r="J8689" s="13" t="s">
        <v>15190</v>
      </c>
      <c r="K8689" s="13" t="s">
        <v>15191</v>
      </c>
      <c r="L8689" s="13" t="s">
        <v>14603</v>
      </c>
      <c r="M8689" s="13" t="s">
        <v>14604</v>
      </c>
      <c r="N8689" s="13" t="s">
        <v>20461</v>
      </c>
      <c r="O8689" s="17">
        <v>850041448</v>
      </c>
      <c r="P8689" s="17">
        <v>7</v>
      </c>
      <c r="Q8689" s="13" t="s">
        <v>20488</v>
      </c>
      <c r="R8689" s="13" t="s">
        <v>20503</v>
      </c>
      <c r="S8689" s="15" t="s">
        <v>20516</v>
      </c>
    </row>
    <row r="8690" spans="1:19" ht="28.8" x14ac:dyDescent="0.3">
      <c r="A8690" s="13">
        <v>2021</v>
      </c>
      <c r="B8690" s="13" t="s">
        <v>3909</v>
      </c>
      <c r="C8690" s="13" t="s">
        <v>3910</v>
      </c>
      <c r="D8690" s="13" t="s">
        <v>10572</v>
      </c>
      <c r="E8690" s="13" t="s">
        <v>10573</v>
      </c>
      <c r="F8690" s="13" t="s">
        <v>12182</v>
      </c>
      <c r="G8690" s="14">
        <v>50000</v>
      </c>
      <c r="H8690" s="13" t="s">
        <v>14384</v>
      </c>
      <c r="I8690" s="13" t="s">
        <v>14386</v>
      </c>
      <c r="J8690" s="13" t="s">
        <v>15069</v>
      </c>
      <c r="K8690" s="13" t="s">
        <v>15070</v>
      </c>
      <c r="L8690" s="13" t="s">
        <v>15071</v>
      </c>
      <c r="M8690" s="13" t="s">
        <v>15072</v>
      </c>
      <c r="N8690" s="13" t="s">
        <v>20439</v>
      </c>
      <c r="O8690" s="17">
        <v>497833720</v>
      </c>
      <c r="P8690" s="17">
        <v>1</v>
      </c>
      <c r="Q8690" s="13" t="s">
        <v>20488</v>
      </c>
      <c r="R8690" s="13" t="s">
        <v>20503</v>
      </c>
      <c r="S8690" s="15" t="s">
        <v>20516</v>
      </c>
    </row>
    <row r="8691" spans="1:19" ht="28.8" x14ac:dyDescent="0.3">
      <c r="A8691" s="13">
        <v>2021</v>
      </c>
      <c r="B8691" s="13" t="s">
        <v>3911</v>
      </c>
      <c r="C8691" s="13" t="s">
        <v>3912</v>
      </c>
      <c r="D8691" s="13" t="s">
        <v>10572</v>
      </c>
      <c r="E8691" s="13" t="s">
        <v>10573</v>
      </c>
      <c r="F8691" s="13" t="s">
        <v>12182</v>
      </c>
      <c r="G8691" s="14">
        <v>50000</v>
      </c>
      <c r="H8691" s="13" t="s">
        <v>14384</v>
      </c>
      <c r="I8691" s="13" t="s">
        <v>14386</v>
      </c>
      <c r="J8691" s="13" t="s">
        <v>16525</v>
      </c>
      <c r="K8691" s="13" t="s">
        <v>16526</v>
      </c>
      <c r="L8691" s="13" t="s">
        <v>16527</v>
      </c>
      <c r="M8691" s="13" t="s">
        <v>14672</v>
      </c>
      <c r="N8691" s="13" t="s">
        <v>18905</v>
      </c>
      <c r="O8691" s="17">
        <v>894313329</v>
      </c>
      <c r="P8691" s="17">
        <v>2</v>
      </c>
      <c r="Q8691" s="13" t="s">
        <v>20488</v>
      </c>
      <c r="R8691" s="13" t="s">
        <v>20503</v>
      </c>
      <c r="S8691" s="15" t="s">
        <v>20516</v>
      </c>
    </row>
    <row r="8692" spans="1:19" ht="28.8" x14ac:dyDescent="0.3">
      <c r="A8692" s="13">
        <v>2021</v>
      </c>
      <c r="B8692" s="13" t="s">
        <v>3913</v>
      </c>
      <c r="C8692" s="13" t="s">
        <v>3914</v>
      </c>
      <c r="D8692" s="13" t="s">
        <v>10572</v>
      </c>
      <c r="E8692" s="13" t="s">
        <v>10573</v>
      </c>
      <c r="F8692" s="13" t="s">
        <v>12192</v>
      </c>
      <c r="G8692" s="14">
        <v>50000</v>
      </c>
      <c r="H8692" s="13" t="s">
        <v>14384</v>
      </c>
      <c r="I8692" s="13" t="s">
        <v>14386</v>
      </c>
      <c r="J8692" s="13" t="s">
        <v>16528</v>
      </c>
      <c r="K8692" s="13" t="s">
        <v>16529</v>
      </c>
      <c r="L8692" s="13" t="s">
        <v>15027</v>
      </c>
      <c r="M8692" s="13" t="s">
        <v>15028</v>
      </c>
      <c r="N8692" s="13" t="s">
        <v>20445</v>
      </c>
      <c r="O8692" s="17">
        <v>997230934</v>
      </c>
      <c r="P8692" s="17">
        <v>0</v>
      </c>
      <c r="Q8692" s="13" t="s">
        <v>20488</v>
      </c>
      <c r="R8692" s="13" t="s">
        <v>20503</v>
      </c>
      <c r="S8692" s="15" t="s">
        <v>20516</v>
      </c>
    </row>
    <row r="8693" spans="1:19" ht="28.8" x14ac:dyDescent="0.3">
      <c r="A8693" s="13">
        <v>2021</v>
      </c>
      <c r="B8693" s="13" t="s">
        <v>3915</v>
      </c>
      <c r="C8693" s="13" t="s">
        <v>3916</v>
      </c>
      <c r="D8693" s="13" t="s">
        <v>10572</v>
      </c>
      <c r="E8693" s="13" t="s">
        <v>10573</v>
      </c>
      <c r="F8693" s="13" t="s">
        <v>12183</v>
      </c>
      <c r="G8693" s="14">
        <v>50000</v>
      </c>
      <c r="H8693" s="13" t="s">
        <v>14384</v>
      </c>
      <c r="I8693" s="13" t="s">
        <v>14386</v>
      </c>
      <c r="J8693" s="13" t="s">
        <v>16530</v>
      </c>
      <c r="K8693" s="13" t="s">
        <v>16531</v>
      </c>
      <c r="L8693" s="13" t="s">
        <v>16532</v>
      </c>
      <c r="M8693" s="13" t="s">
        <v>16533</v>
      </c>
      <c r="N8693" s="13" t="s">
        <v>20465</v>
      </c>
      <c r="O8693" s="17">
        <v>660944028</v>
      </c>
      <c r="P8693" s="17">
        <v>2</v>
      </c>
      <c r="Q8693" s="13" t="s">
        <v>20488</v>
      </c>
      <c r="R8693" s="13" t="s">
        <v>20503</v>
      </c>
      <c r="S8693" s="15" t="s">
        <v>20516</v>
      </c>
    </row>
    <row r="8694" spans="1:19" ht="28.8" x14ac:dyDescent="0.3">
      <c r="A8694" s="13">
        <v>2021</v>
      </c>
      <c r="B8694" s="13" t="s">
        <v>3917</v>
      </c>
      <c r="C8694" s="13" t="s">
        <v>3918</v>
      </c>
      <c r="D8694" s="13" t="s">
        <v>10572</v>
      </c>
      <c r="E8694" s="13" t="s">
        <v>10573</v>
      </c>
      <c r="F8694" s="13" t="s">
        <v>12193</v>
      </c>
      <c r="G8694" s="14">
        <v>50000</v>
      </c>
      <c r="H8694" s="13" t="s">
        <v>14384</v>
      </c>
      <c r="I8694" s="13" t="s">
        <v>14386</v>
      </c>
      <c r="J8694" s="13" t="s">
        <v>16534</v>
      </c>
      <c r="K8694" s="13" t="s">
        <v>16535</v>
      </c>
      <c r="L8694" s="13" t="s">
        <v>16536</v>
      </c>
      <c r="M8694" s="13" t="s">
        <v>14484</v>
      </c>
      <c r="N8694" s="13" t="s">
        <v>14899</v>
      </c>
      <c r="O8694" s="17">
        <v>740593268</v>
      </c>
      <c r="P8694" s="17">
        <v>3</v>
      </c>
      <c r="Q8694" s="13" t="s">
        <v>20488</v>
      </c>
      <c r="R8694" s="13" t="s">
        <v>20503</v>
      </c>
      <c r="S8694" s="15" t="s">
        <v>20516</v>
      </c>
    </row>
    <row r="8695" spans="1:19" ht="28.8" x14ac:dyDescent="0.3">
      <c r="A8695" s="13">
        <v>2021</v>
      </c>
      <c r="B8695" s="13" t="s">
        <v>3917</v>
      </c>
      <c r="C8695" s="13" t="s">
        <v>3919</v>
      </c>
      <c r="D8695" s="13" t="s">
        <v>10572</v>
      </c>
      <c r="E8695" s="13" t="s">
        <v>10573</v>
      </c>
      <c r="F8695" s="13" t="s">
        <v>12193</v>
      </c>
      <c r="G8695" s="14">
        <v>50000</v>
      </c>
      <c r="H8695" s="13" t="s">
        <v>14384</v>
      </c>
      <c r="I8695" s="13" t="s">
        <v>14386</v>
      </c>
      <c r="J8695" s="13" t="s">
        <v>16534</v>
      </c>
      <c r="K8695" s="13" t="s">
        <v>16535</v>
      </c>
      <c r="L8695" s="13" t="s">
        <v>16536</v>
      </c>
      <c r="M8695" s="13" t="s">
        <v>14484</v>
      </c>
      <c r="N8695" s="13" t="s">
        <v>14899</v>
      </c>
      <c r="O8695" s="17">
        <v>740593268</v>
      </c>
      <c r="P8695" s="17">
        <v>3</v>
      </c>
      <c r="Q8695" s="13" t="s">
        <v>20488</v>
      </c>
      <c r="R8695" s="13" t="s">
        <v>20503</v>
      </c>
      <c r="S8695" s="15" t="s">
        <v>20516</v>
      </c>
    </row>
    <row r="8696" spans="1:19" ht="28.8" x14ac:dyDescent="0.3">
      <c r="A8696" s="13">
        <v>2021</v>
      </c>
      <c r="B8696" s="13" t="s">
        <v>3917</v>
      </c>
      <c r="C8696" s="13" t="s">
        <v>3919</v>
      </c>
      <c r="D8696" s="13" t="s">
        <v>10572</v>
      </c>
      <c r="E8696" s="13" t="s">
        <v>10573</v>
      </c>
      <c r="F8696" s="13" t="s">
        <v>12193</v>
      </c>
      <c r="G8696" s="14">
        <v>-50000</v>
      </c>
      <c r="H8696" s="13" t="s">
        <v>14384</v>
      </c>
      <c r="I8696" s="13" t="s">
        <v>14386</v>
      </c>
      <c r="J8696" s="13" t="s">
        <v>16534</v>
      </c>
      <c r="K8696" s="13" t="s">
        <v>16535</v>
      </c>
      <c r="L8696" s="13" t="s">
        <v>16536</v>
      </c>
      <c r="M8696" s="13" t="s">
        <v>14484</v>
      </c>
      <c r="N8696" s="13" t="s">
        <v>14899</v>
      </c>
      <c r="O8696" s="17">
        <v>740593268</v>
      </c>
      <c r="P8696" s="17">
        <v>3</v>
      </c>
      <c r="Q8696" s="13" t="s">
        <v>20488</v>
      </c>
      <c r="R8696" s="13" t="s">
        <v>20503</v>
      </c>
      <c r="S8696" s="15" t="s">
        <v>20516</v>
      </c>
    </row>
    <row r="8697" spans="1:19" ht="28.8" x14ac:dyDescent="0.3">
      <c r="A8697" s="13">
        <v>2021</v>
      </c>
      <c r="B8697" s="13" t="s">
        <v>3920</v>
      </c>
      <c r="C8697" s="13" t="s">
        <v>3921</v>
      </c>
      <c r="D8697" s="13" t="s">
        <v>10572</v>
      </c>
      <c r="E8697" s="13" t="s">
        <v>10573</v>
      </c>
      <c r="F8697" s="13" t="s">
        <v>12182</v>
      </c>
      <c r="G8697" s="14">
        <v>50000</v>
      </c>
      <c r="H8697" s="13" t="s">
        <v>14384</v>
      </c>
      <c r="I8697" s="13" t="s">
        <v>14386</v>
      </c>
      <c r="J8697" s="13" t="s">
        <v>15395</v>
      </c>
      <c r="K8697" s="13" t="s">
        <v>15396</v>
      </c>
      <c r="L8697" s="13" t="s">
        <v>15397</v>
      </c>
      <c r="M8697" s="13" t="s">
        <v>15398</v>
      </c>
      <c r="N8697" s="13" t="s">
        <v>14465</v>
      </c>
      <c r="O8697" s="17">
        <v>983827670</v>
      </c>
      <c r="P8697" s="17">
        <v>6</v>
      </c>
      <c r="Q8697" s="13" t="s">
        <v>20488</v>
      </c>
      <c r="R8697" s="13" t="s">
        <v>20503</v>
      </c>
      <c r="S8697" s="15" t="s">
        <v>20516</v>
      </c>
    </row>
    <row r="8698" spans="1:19" ht="28.8" x14ac:dyDescent="0.3">
      <c r="A8698" s="13">
        <v>2021</v>
      </c>
      <c r="B8698" s="13" t="s">
        <v>3922</v>
      </c>
      <c r="C8698" s="13" t="s">
        <v>3923</v>
      </c>
      <c r="D8698" s="13" t="s">
        <v>10572</v>
      </c>
      <c r="E8698" s="13" t="s">
        <v>10573</v>
      </c>
      <c r="F8698" s="13" t="s">
        <v>12183</v>
      </c>
      <c r="G8698" s="14">
        <v>50000</v>
      </c>
      <c r="H8698" s="13" t="s">
        <v>14384</v>
      </c>
      <c r="I8698" s="13" t="s">
        <v>14386</v>
      </c>
      <c r="J8698" s="13" t="s">
        <v>16537</v>
      </c>
      <c r="K8698" s="13" t="s">
        <v>16538</v>
      </c>
      <c r="L8698" s="13" t="s">
        <v>16539</v>
      </c>
      <c r="M8698" s="13" t="s">
        <v>16540</v>
      </c>
      <c r="N8698" s="13" t="s">
        <v>20454</v>
      </c>
      <c r="O8698" s="17">
        <v>875280507</v>
      </c>
      <c r="P8698" s="17">
        <v>3</v>
      </c>
      <c r="Q8698" s="13" t="s">
        <v>20488</v>
      </c>
      <c r="R8698" s="13" t="s">
        <v>20503</v>
      </c>
      <c r="S8698" s="15" t="s">
        <v>20516</v>
      </c>
    </row>
    <row r="8699" spans="1:19" ht="28.8" x14ac:dyDescent="0.3">
      <c r="A8699" s="13">
        <v>2021</v>
      </c>
      <c r="B8699" s="13" t="s">
        <v>3924</v>
      </c>
      <c r="C8699" s="13" t="s">
        <v>3925</v>
      </c>
      <c r="D8699" s="13" t="s">
        <v>10572</v>
      </c>
      <c r="E8699" s="13" t="s">
        <v>10573</v>
      </c>
      <c r="F8699" s="13" t="s">
        <v>10573</v>
      </c>
      <c r="G8699" s="14">
        <v>50000</v>
      </c>
      <c r="H8699" s="13" t="s">
        <v>14384</v>
      </c>
      <c r="I8699" s="13" t="s">
        <v>14386</v>
      </c>
      <c r="J8699" s="13" t="s">
        <v>16541</v>
      </c>
      <c r="K8699" s="13" t="s">
        <v>16542</v>
      </c>
      <c r="L8699" s="13" t="s">
        <v>16543</v>
      </c>
      <c r="M8699" s="13" t="s">
        <v>16544</v>
      </c>
      <c r="N8699" s="13" t="s">
        <v>20445</v>
      </c>
      <c r="O8699" s="17">
        <v>996119112</v>
      </c>
      <c r="P8699" s="17">
        <v>0</v>
      </c>
      <c r="Q8699" s="13" t="s">
        <v>20488</v>
      </c>
      <c r="R8699" s="13" t="s">
        <v>20503</v>
      </c>
      <c r="S8699" s="15" t="s">
        <v>20516</v>
      </c>
    </row>
    <row r="8700" spans="1:19" x14ac:dyDescent="0.3">
      <c r="A8700" s="13">
        <v>2021</v>
      </c>
      <c r="B8700" s="13" t="s">
        <v>3926</v>
      </c>
      <c r="C8700" s="13" t="s">
        <v>3927</v>
      </c>
      <c r="D8700" s="13" t="s">
        <v>10572</v>
      </c>
      <c r="E8700" s="13" t="s">
        <v>10573</v>
      </c>
      <c r="F8700" s="13" t="s">
        <v>12194</v>
      </c>
      <c r="G8700" s="14">
        <v>50000</v>
      </c>
      <c r="H8700" s="13" t="s">
        <v>14384</v>
      </c>
      <c r="I8700" s="13" t="s">
        <v>14386</v>
      </c>
      <c r="J8700" s="13" t="s">
        <v>16545</v>
      </c>
      <c r="K8700" s="13" t="s">
        <v>16546</v>
      </c>
      <c r="L8700" s="13" t="s">
        <v>16547</v>
      </c>
      <c r="M8700" s="13" t="s">
        <v>16548</v>
      </c>
      <c r="N8700" s="13" t="s">
        <v>20445</v>
      </c>
      <c r="O8700" s="17">
        <v>999015742</v>
      </c>
      <c r="P8700" s="17">
        <v>0</v>
      </c>
      <c r="Q8700" s="13" t="s">
        <v>20488</v>
      </c>
      <c r="R8700" s="13" t="s">
        <v>20503</v>
      </c>
      <c r="S8700" s="15" t="s">
        <v>20516</v>
      </c>
    </row>
    <row r="8701" spans="1:19" ht="28.8" x14ac:dyDescent="0.3">
      <c r="A8701" s="13">
        <v>2021</v>
      </c>
      <c r="B8701" s="13" t="s">
        <v>3928</v>
      </c>
      <c r="C8701" s="13" t="s">
        <v>3929</v>
      </c>
      <c r="D8701" s="13" t="s">
        <v>10572</v>
      </c>
      <c r="E8701" s="13" t="s">
        <v>10573</v>
      </c>
      <c r="F8701" s="13" t="s">
        <v>12182</v>
      </c>
      <c r="G8701" s="14">
        <v>50000</v>
      </c>
      <c r="H8701" s="13" t="s">
        <v>14384</v>
      </c>
      <c r="I8701" s="13" t="s">
        <v>14386</v>
      </c>
      <c r="J8701" s="13" t="s">
        <v>16549</v>
      </c>
      <c r="K8701" s="13" t="s">
        <v>15687</v>
      </c>
      <c r="L8701" s="13" t="s">
        <v>15688</v>
      </c>
      <c r="M8701" s="13" t="s">
        <v>15427</v>
      </c>
      <c r="N8701" s="13" t="s">
        <v>20454</v>
      </c>
      <c r="O8701" s="17">
        <v>870529998</v>
      </c>
      <c r="P8701" s="17">
        <v>3</v>
      </c>
      <c r="Q8701" s="13" t="s">
        <v>20488</v>
      </c>
      <c r="R8701" s="13" t="s">
        <v>20503</v>
      </c>
      <c r="S8701" s="15" t="s">
        <v>20516</v>
      </c>
    </row>
    <row r="8702" spans="1:19" ht="28.8" x14ac:dyDescent="0.3">
      <c r="A8702" s="13">
        <v>2021</v>
      </c>
      <c r="B8702" s="13" t="s">
        <v>3930</v>
      </c>
      <c r="C8702" s="13" t="s">
        <v>3931</v>
      </c>
      <c r="D8702" s="13" t="s">
        <v>10572</v>
      </c>
      <c r="E8702" s="13" t="s">
        <v>10573</v>
      </c>
      <c r="F8702" s="13" t="s">
        <v>12183</v>
      </c>
      <c r="G8702" s="14">
        <v>50000</v>
      </c>
      <c r="H8702" s="13" t="s">
        <v>14384</v>
      </c>
      <c r="I8702" s="13" t="s">
        <v>14386</v>
      </c>
      <c r="J8702" s="13" t="s">
        <v>16550</v>
      </c>
      <c r="K8702" s="13" t="s">
        <v>16551</v>
      </c>
      <c r="L8702" s="13" t="s">
        <v>16552</v>
      </c>
      <c r="M8702" s="13" t="s">
        <v>16552</v>
      </c>
      <c r="N8702" s="13" t="s">
        <v>20439</v>
      </c>
      <c r="O8702" s="17">
        <v>499089210</v>
      </c>
      <c r="P8702" s="17">
        <v>1</v>
      </c>
      <c r="Q8702" s="13" t="s">
        <v>20488</v>
      </c>
      <c r="R8702" s="13" t="s">
        <v>20503</v>
      </c>
      <c r="S8702" s="15" t="s">
        <v>20516</v>
      </c>
    </row>
    <row r="8703" spans="1:19" ht="28.8" x14ac:dyDescent="0.3">
      <c r="A8703" s="13">
        <v>2021</v>
      </c>
      <c r="B8703" s="13" t="s">
        <v>3932</v>
      </c>
      <c r="C8703" s="13" t="s">
        <v>3933</v>
      </c>
      <c r="D8703" s="13" t="s">
        <v>10572</v>
      </c>
      <c r="E8703" s="13" t="s">
        <v>10573</v>
      </c>
      <c r="F8703" s="13" t="s">
        <v>12183</v>
      </c>
      <c r="G8703" s="14">
        <v>50000</v>
      </c>
      <c r="H8703" s="13" t="s">
        <v>14384</v>
      </c>
      <c r="I8703" s="13" t="s">
        <v>14386</v>
      </c>
      <c r="J8703" s="13" t="s">
        <v>16553</v>
      </c>
      <c r="K8703" s="13" t="s">
        <v>16554</v>
      </c>
      <c r="L8703" s="13" t="s">
        <v>16555</v>
      </c>
      <c r="M8703" s="13" t="s">
        <v>16556</v>
      </c>
      <c r="N8703" s="13" t="s">
        <v>20459</v>
      </c>
      <c r="O8703" s="17">
        <v>788522503</v>
      </c>
      <c r="P8703" s="17">
        <v>23</v>
      </c>
      <c r="Q8703" s="13" t="s">
        <v>20488</v>
      </c>
      <c r="R8703" s="13" t="s">
        <v>20503</v>
      </c>
      <c r="S8703" s="15" t="s">
        <v>20516</v>
      </c>
    </row>
    <row r="8704" spans="1:19" ht="28.8" x14ac:dyDescent="0.3">
      <c r="A8704" s="13">
        <v>2021</v>
      </c>
      <c r="B8704" s="13" t="s">
        <v>3934</v>
      </c>
      <c r="C8704" s="13" t="s">
        <v>3935</v>
      </c>
      <c r="D8704" s="13" t="s">
        <v>10572</v>
      </c>
      <c r="E8704" s="13" t="s">
        <v>10573</v>
      </c>
      <c r="F8704" s="13" t="s">
        <v>12182</v>
      </c>
      <c r="G8704" s="14">
        <v>50000</v>
      </c>
      <c r="H8704" s="13" t="s">
        <v>14384</v>
      </c>
      <c r="I8704" s="13" t="s">
        <v>14386</v>
      </c>
      <c r="J8704" s="13" t="s">
        <v>16557</v>
      </c>
      <c r="K8704" s="13" t="s">
        <v>16558</v>
      </c>
      <c r="L8704" s="13" t="s">
        <v>16559</v>
      </c>
      <c r="M8704" s="13" t="s">
        <v>16448</v>
      </c>
      <c r="N8704" s="13" t="s">
        <v>14899</v>
      </c>
      <c r="O8704" s="17">
        <v>748513051</v>
      </c>
      <c r="P8704" s="17">
        <v>3</v>
      </c>
      <c r="Q8704" s="13" t="s">
        <v>20488</v>
      </c>
      <c r="R8704" s="13" t="s">
        <v>20503</v>
      </c>
      <c r="S8704" s="15" t="s">
        <v>20516</v>
      </c>
    </row>
    <row r="8705" spans="1:19" ht="28.8" x14ac:dyDescent="0.3">
      <c r="A8705" s="13">
        <v>2021</v>
      </c>
      <c r="B8705" s="13" t="s">
        <v>3936</v>
      </c>
      <c r="C8705" s="13" t="s">
        <v>3937</v>
      </c>
      <c r="D8705" s="13" t="s">
        <v>10572</v>
      </c>
      <c r="E8705" s="13" t="s">
        <v>10573</v>
      </c>
      <c r="F8705" s="13" t="s">
        <v>12183</v>
      </c>
      <c r="G8705" s="14">
        <v>50000</v>
      </c>
      <c r="H8705" s="13" t="s">
        <v>14384</v>
      </c>
      <c r="I8705" s="13" t="s">
        <v>14386</v>
      </c>
      <c r="J8705" s="13" t="s">
        <v>15403</v>
      </c>
      <c r="K8705" s="13" t="s">
        <v>15404</v>
      </c>
      <c r="L8705" s="13" t="s">
        <v>15405</v>
      </c>
      <c r="M8705" s="13" t="s">
        <v>15406</v>
      </c>
      <c r="N8705" s="13" t="s">
        <v>20443</v>
      </c>
      <c r="O8705" s="17">
        <v>955469615</v>
      </c>
      <c r="P8705" s="17">
        <v>2</v>
      </c>
      <c r="Q8705" s="13" t="s">
        <v>20488</v>
      </c>
      <c r="R8705" s="13" t="s">
        <v>20503</v>
      </c>
      <c r="S8705" s="15" t="s">
        <v>20516</v>
      </c>
    </row>
    <row r="8706" spans="1:19" ht="28.8" x14ac:dyDescent="0.3">
      <c r="A8706" s="13">
        <v>2021</v>
      </c>
      <c r="B8706" s="13" t="s">
        <v>3938</v>
      </c>
      <c r="C8706" s="13" t="s">
        <v>3939</v>
      </c>
      <c r="D8706" s="13" t="s">
        <v>10572</v>
      </c>
      <c r="E8706" s="13" t="s">
        <v>10573</v>
      </c>
      <c r="F8706" s="13" t="s">
        <v>12183</v>
      </c>
      <c r="G8706" s="14">
        <v>50000</v>
      </c>
      <c r="H8706" s="13" t="s">
        <v>14384</v>
      </c>
      <c r="I8706" s="13" t="s">
        <v>14386</v>
      </c>
      <c r="J8706" s="13" t="s">
        <v>16560</v>
      </c>
      <c r="K8706" s="13" t="s">
        <v>16561</v>
      </c>
      <c r="L8706" s="13" t="s">
        <v>16562</v>
      </c>
      <c r="M8706" s="13" t="s">
        <v>16563</v>
      </c>
      <c r="N8706" s="13" t="s">
        <v>20445</v>
      </c>
      <c r="O8706" s="17">
        <v>996156952</v>
      </c>
      <c r="P8706" s="17">
        <v>0</v>
      </c>
      <c r="Q8706" s="13" t="s">
        <v>20488</v>
      </c>
      <c r="R8706" s="13" t="s">
        <v>20503</v>
      </c>
      <c r="S8706" s="15" t="s">
        <v>20516</v>
      </c>
    </row>
    <row r="8707" spans="1:19" ht="28.8" x14ac:dyDescent="0.3">
      <c r="A8707" s="13">
        <v>2021</v>
      </c>
      <c r="B8707" s="13" t="s">
        <v>3940</v>
      </c>
      <c r="C8707" s="13" t="s">
        <v>3941</v>
      </c>
      <c r="D8707" s="13" t="s">
        <v>10572</v>
      </c>
      <c r="E8707" s="13" t="s">
        <v>10573</v>
      </c>
      <c r="F8707" s="13" t="s">
        <v>12183</v>
      </c>
      <c r="G8707" s="14">
        <v>50000</v>
      </c>
      <c r="H8707" s="13" t="s">
        <v>14384</v>
      </c>
      <c r="I8707" s="13" t="s">
        <v>14386</v>
      </c>
      <c r="J8707" s="13" t="s">
        <v>16564</v>
      </c>
      <c r="K8707" s="13" t="s">
        <v>16565</v>
      </c>
      <c r="L8707" s="13" t="s">
        <v>16566</v>
      </c>
      <c r="M8707" s="13" t="s">
        <v>16567</v>
      </c>
      <c r="N8707" s="13" t="s">
        <v>20448</v>
      </c>
      <c r="O8707" s="17">
        <v>838051263</v>
      </c>
      <c r="P8707" s="17">
        <v>1</v>
      </c>
      <c r="Q8707" s="13" t="s">
        <v>20488</v>
      </c>
      <c r="R8707" s="13" t="s">
        <v>20503</v>
      </c>
      <c r="S8707" s="15" t="s">
        <v>20516</v>
      </c>
    </row>
    <row r="8708" spans="1:19" ht="28.8" x14ac:dyDescent="0.3">
      <c r="A8708" s="13">
        <v>2021</v>
      </c>
      <c r="B8708" s="13" t="s">
        <v>3942</v>
      </c>
      <c r="C8708" s="13" t="s">
        <v>3943</v>
      </c>
      <c r="D8708" s="13" t="s">
        <v>10572</v>
      </c>
      <c r="E8708" s="13" t="s">
        <v>10573</v>
      </c>
      <c r="F8708" s="13" t="s">
        <v>12183</v>
      </c>
      <c r="G8708" s="14">
        <v>50000</v>
      </c>
      <c r="H8708" s="13" t="s">
        <v>14384</v>
      </c>
      <c r="I8708" s="13" t="s">
        <v>14386</v>
      </c>
      <c r="J8708" s="13" t="s">
        <v>16568</v>
      </c>
      <c r="K8708" s="13" t="s">
        <v>16569</v>
      </c>
      <c r="L8708" s="13" t="s">
        <v>16570</v>
      </c>
      <c r="M8708" s="13" t="s">
        <v>14768</v>
      </c>
      <c r="N8708" s="13" t="s">
        <v>20443</v>
      </c>
      <c r="O8708" s="17">
        <v>920619721</v>
      </c>
      <c r="P8708" s="17">
        <v>50</v>
      </c>
      <c r="Q8708" s="13" t="s">
        <v>20488</v>
      </c>
      <c r="R8708" s="13" t="s">
        <v>20503</v>
      </c>
      <c r="S8708" s="15" t="s">
        <v>20516</v>
      </c>
    </row>
    <row r="8709" spans="1:19" ht="28.8" x14ac:dyDescent="0.3">
      <c r="A8709" s="13">
        <v>2021</v>
      </c>
      <c r="B8709" s="13" t="s">
        <v>3944</v>
      </c>
      <c r="C8709" s="13" t="s">
        <v>3945</v>
      </c>
      <c r="D8709" s="13" t="s">
        <v>10572</v>
      </c>
      <c r="E8709" s="13" t="s">
        <v>10573</v>
      </c>
      <c r="F8709" s="13" t="s">
        <v>12182</v>
      </c>
      <c r="G8709" s="14">
        <v>50000</v>
      </c>
      <c r="H8709" s="13" t="s">
        <v>14384</v>
      </c>
      <c r="I8709" s="13" t="s">
        <v>14386</v>
      </c>
      <c r="J8709" s="13" t="s">
        <v>16571</v>
      </c>
      <c r="K8709" s="13" t="s">
        <v>16572</v>
      </c>
      <c r="L8709" s="13" t="s">
        <v>16573</v>
      </c>
      <c r="M8709" s="13" t="s">
        <v>16574</v>
      </c>
      <c r="N8709" s="13" t="s">
        <v>20460</v>
      </c>
      <c r="O8709" s="17">
        <v>548432186</v>
      </c>
      <c r="P8709" s="17">
        <v>7</v>
      </c>
      <c r="Q8709" s="13" t="s">
        <v>20488</v>
      </c>
      <c r="R8709" s="13" t="s">
        <v>20503</v>
      </c>
      <c r="S8709" s="15" t="s">
        <v>20516</v>
      </c>
    </row>
    <row r="8710" spans="1:19" ht="28.8" x14ac:dyDescent="0.3">
      <c r="A8710" s="13">
        <v>2021</v>
      </c>
      <c r="B8710" s="13" t="s">
        <v>3946</v>
      </c>
      <c r="C8710" s="13" t="s">
        <v>3947</v>
      </c>
      <c r="D8710" s="13" t="s">
        <v>10572</v>
      </c>
      <c r="E8710" s="13" t="s">
        <v>10573</v>
      </c>
      <c r="F8710" s="13" t="s">
        <v>12182</v>
      </c>
      <c r="G8710" s="14">
        <v>50000</v>
      </c>
      <c r="H8710" s="13" t="s">
        <v>14384</v>
      </c>
      <c r="I8710" s="13" t="s">
        <v>14386</v>
      </c>
      <c r="J8710" s="13" t="s">
        <v>16575</v>
      </c>
      <c r="K8710" s="13" t="s">
        <v>16576</v>
      </c>
      <c r="L8710" s="13" t="s">
        <v>15186</v>
      </c>
      <c r="M8710" s="13" t="s">
        <v>15187</v>
      </c>
      <c r="N8710" s="13" t="s">
        <v>20460</v>
      </c>
      <c r="O8710" s="17">
        <v>545389124</v>
      </c>
      <c r="P8710" s="17">
        <v>7</v>
      </c>
      <c r="Q8710" s="13" t="s">
        <v>20488</v>
      </c>
      <c r="R8710" s="13" t="s">
        <v>20503</v>
      </c>
      <c r="S8710" s="15" t="s">
        <v>20516</v>
      </c>
    </row>
    <row r="8711" spans="1:19" ht="28.8" x14ac:dyDescent="0.3">
      <c r="A8711" s="13">
        <v>2021</v>
      </c>
      <c r="B8711" s="13" t="s">
        <v>3948</v>
      </c>
      <c r="C8711" s="13" t="s">
        <v>3949</v>
      </c>
      <c r="D8711" s="13" t="s">
        <v>10572</v>
      </c>
      <c r="E8711" s="13" t="s">
        <v>10573</v>
      </c>
      <c r="F8711" s="13" t="s">
        <v>12182</v>
      </c>
      <c r="G8711" s="14">
        <v>50000</v>
      </c>
      <c r="H8711" s="13" t="s">
        <v>14384</v>
      </c>
      <c r="I8711" s="13" t="s">
        <v>14386</v>
      </c>
      <c r="J8711" s="13" t="s">
        <v>16577</v>
      </c>
      <c r="K8711" s="13" t="s">
        <v>16578</v>
      </c>
      <c r="L8711" s="13" t="s">
        <v>16579</v>
      </c>
      <c r="M8711" s="13" t="s">
        <v>14484</v>
      </c>
      <c r="N8711" s="13" t="s">
        <v>20450</v>
      </c>
      <c r="O8711" s="17">
        <v>566333061</v>
      </c>
      <c r="P8711" s="17">
        <v>8</v>
      </c>
      <c r="Q8711" s="13" t="s">
        <v>20488</v>
      </c>
      <c r="R8711" s="13" t="s">
        <v>20503</v>
      </c>
      <c r="S8711" s="15" t="s">
        <v>20516</v>
      </c>
    </row>
    <row r="8712" spans="1:19" ht="28.8" x14ac:dyDescent="0.3">
      <c r="A8712" s="13">
        <v>2021</v>
      </c>
      <c r="B8712" s="13" t="s">
        <v>3950</v>
      </c>
      <c r="C8712" s="13" t="s">
        <v>3951</v>
      </c>
      <c r="D8712" s="13" t="s">
        <v>10572</v>
      </c>
      <c r="E8712" s="13" t="s">
        <v>10573</v>
      </c>
      <c r="F8712" s="13" t="s">
        <v>12195</v>
      </c>
      <c r="G8712" s="14">
        <v>50000</v>
      </c>
      <c r="H8712" s="13" t="s">
        <v>14384</v>
      </c>
      <c r="I8712" s="13" t="s">
        <v>14386</v>
      </c>
      <c r="J8712" s="13" t="s">
        <v>16580</v>
      </c>
      <c r="K8712" s="13" t="s">
        <v>16581</v>
      </c>
      <c r="L8712" s="13" t="s">
        <v>16582</v>
      </c>
      <c r="M8712" s="13" t="s">
        <v>16583</v>
      </c>
      <c r="N8712" s="13" t="s">
        <v>20439</v>
      </c>
      <c r="O8712" s="17">
        <v>497409692</v>
      </c>
      <c r="P8712" s="17">
        <v>1</v>
      </c>
      <c r="Q8712" s="13" t="s">
        <v>20488</v>
      </c>
      <c r="R8712" s="13" t="s">
        <v>20503</v>
      </c>
      <c r="S8712" s="15" t="s">
        <v>20516</v>
      </c>
    </row>
    <row r="8713" spans="1:19" ht="28.8" x14ac:dyDescent="0.3">
      <c r="A8713" s="13">
        <v>2021</v>
      </c>
      <c r="B8713" s="13" t="s">
        <v>3952</v>
      </c>
      <c r="C8713" s="13" t="s">
        <v>3953</v>
      </c>
      <c r="D8713" s="13" t="s">
        <v>10572</v>
      </c>
      <c r="E8713" s="13" t="s">
        <v>10573</v>
      </c>
      <c r="F8713" s="13" t="s">
        <v>12183</v>
      </c>
      <c r="G8713" s="14">
        <v>50000</v>
      </c>
      <c r="H8713" s="13" t="s">
        <v>14384</v>
      </c>
      <c r="I8713" s="13" t="s">
        <v>14386</v>
      </c>
      <c r="J8713" s="13" t="s">
        <v>16584</v>
      </c>
      <c r="K8713" s="13" t="s">
        <v>16585</v>
      </c>
      <c r="L8713" s="13" t="s">
        <v>16586</v>
      </c>
      <c r="M8713" s="13" t="s">
        <v>14768</v>
      </c>
      <c r="N8713" s="13" t="s">
        <v>20443</v>
      </c>
      <c r="O8713" s="17">
        <v>920860189</v>
      </c>
      <c r="P8713" s="17">
        <v>50</v>
      </c>
      <c r="Q8713" s="13" t="s">
        <v>20488</v>
      </c>
      <c r="R8713" s="13" t="s">
        <v>20503</v>
      </c>
      <c r="S8713" s="15" t="s">
        <v>20516</v>
      </c>
    </row>
    <row r="8714" spans="1:19" ht="28.8" x14ac:dyDescent="0.3">
      <c r="A8714" s="13">
        <v>2021</v>
      </c>
      <c r="B8714" s="13" t="s">
        <v>3954</v>
      </c>
      <c r="C8714" s="13" t="s">
        <v>3955</v>
      </c>
      <c r="D8714" s="13" t="s">
        <v>10572</v>
      </c>
      <c r="E8714" s="13" t="s">
        <v>10573</v>
      </c>
      <c r="F8714" s="13" t="s">
        <v>12183</v>
      </c>
      <c r="G8714" s="14">
        <v>50000</v>
      </c>
      <c r="H8714" s="13" t="s">
        <v>14384</v>
      </c>
      <c r="I8714" s="13" t="s">
        <v>14386</v>
      </c>
      <c r="J8714" s="13" t="s">
        <v>16587</v>
      </c>
      <c r="K8714" s="13" t="s">
        <v>16588</v>
      </c>
      <c r="L8714" s="13" t="s">
        <v>16589</v>
      </c>
      <c r="M8714" s="13" t="s">
        <v>16590</v>
      </c>
      <c r="N8714" s="13" t="s">
        <v>20466</v>
      </c>
      <c r="O8714" s="17">
        <v>575488500</v>
      </c>
      <c r="P8714" s="17">
        <v>0</v>
      </c>
      <c r="Q8714" s="13" t="s">
        <v>20488</v>
      </c>
      <c r="R8714" s="13" t="s">
        <v>20503</v>
      </c>
      <c r="S8714" s="15" t="s">
        <v>20516</v>
      </c>
    </row>
    <row r="8715" spans="1:19" ht="28.8" x14ac:dyDescent="0.3">
      <c r="A8715" s="13">
        <v>2021</v>
      </c>
      <c r="B8715" s="13" t="s">
        <v>3954</v>
      </c>
      <c r="C8715" s="13" t="s">
        <v>3956</v>
      </c>
      <c r="D8715" s="13" t="s">
        <v>10572</v>
      </c>
      <c r="E8715" s="13" t="s">
        <v>10573</v>
      </c>
      <c r="F8715" s="13" t="s">
        <v>12183</v>
      </c>
      <c r="G8715" s="14">
        <v>50000</v>
      </c>
      <c r="H8715" s="13" t="s">
        <v>14384</v>
      </c>
      <c r="I8715" s="13" t="s">
        <v>14386</v>
      </c>
      <c r="J8715" s="13" t="s">
        <v>16587</v>
      </c>
      <c r="K8715" s="13" t="s">
        <v>16588</v>
      </c>
      <c r="L8715" s="13" t="s">
        <v>16589</v>
      </c>
      <c r="M8715" s="13" t="s">
        <v>16590</v>
      </c>
      <c r="N8715" s="13" t="s">
        <v>20466</v>
      </c>
      <c r="O8715" s="17">
        <v>575488500</v>
      </c>
      <c r="P8715" s="17">
        <v>0</v>
      </c>
      <c r="Q8715" s="13" t="s">
        <v>20488</v>
      </c>
      <c r="R8715" s="13" t="s">
        <v>20503</v>
      </c>
      <c r="S8715" s="15" t="s">
        <v>20516</v>
      </c>
    </row>
    <row r="8716" spans="1:19" ht="28.8" x14ac:dyDescent="0.3">
      <c r="A8716" s="13">
        <v>2021</v>
      </c>
      <c r="B8716" s="13" t="s">
        <v>3954</v>
      </c>
      <c r="C8716" s="13" t="s">
        <v>3956</v>
      </c>
      <c r="D8716" s="13" t="s">
        <v>10572</v>
      </c>
      <c r="E8716" s="13" t="s">
        <v>10573</v>
      </c>
      <c r="F8716" s="13" t="s">
        <v>12183</v>
      </c>
      <c r="G8716" s="14">
        <v>-50000</v>
      </c>
      <c r="H8716" s="13" t="s">
        <v>14384</v>
      </c>
      <c r="I8716" s="13" t="s">
        <v>14386</v>
      </c>
      <c r="J8716" s="13" t="s">
        <v>16587</v>
      </c>
      <c r="K8716" s="13" t="s">
        <v>16588</v>
      </c>
      <c r="L8716" s="13" t="s">
        <v>16589</v>
      </c>
      <c r="M8716" s="13" t="s">
        <v>16590</v>
      </c>
      <c r="N8716" s="13" t="s">
        <v>20466</v>
      </c>
      <c r="O8716" s="17">
        <v>575488500</v>
      </c>
      <c r="P8716" s="17">
        <v>0</v>
      </c>
      <c r="Q8716" s="13" t="s">
        <v>20488</v>
      </c>
      <c r="R8716" s="13" t="s">
        <v>20503</v>
      </c>
      <c r="S8716" s="15" t="s">
        <v>20516</v>
      </c>
    </row>
    <row r="8717" spans="1:19" ht="28.8" x14ac:dyDescent="0.3">
      <c r="A8717" s="13">
        <v>2021</v>
      </c>
      <c r="B8717" s="13" t="s">
        <v>3957</v>
      </c>
      <c r="C8717" s="13" t="s">
        <v>3958</v>
      </c>
      <c r="D8717" s="13" t="s">
        <v>10572</v>
      </c>
      <c r="E8717" s="13" t="s">
        <v>10573</v>
      </c>
      <c r="F8717" s="13" t="s">
        <v>12196</v>
      </c>
      <c r="G8717" s="14">
        <v>50000</v>
      </c>
      <c r="H8717" s="13" t="s">
        <v>14384</v>
      </c>
      <c r="I8717" s="13" t="s">
        <v>14386</v>
      </c>
      <c r="J8717" s="13" t="s">
        <v>16591</v>
      </c>
      <c r="K8717" s="13" t="s">
        <v>16592</v>
      </c>
      <c r="L8717" s="13" t="s">
        <v>16593</v>
      </c>
      <c r="M8717" s="13" t="s">
        <v>16594</v>
      </c>
      <c r="N8717" s="13" t="s">
        <v>20450</v>
      </c>
      <c r="O8717" s="17">
        <v>562701253</v>
      </c>
      <c r="P8717" s="17">
        <v>7</v>
      </c>
      <c r="Q8717" s="13" t="s">
        <v>20488</v>
      </c>
      <c r="R8717" s="13" t="s">
        <v>20503</v>
      </c>
      <c r="S8717" s="15" t="s">
        <v>20516</v>
      </c>
    </row>
    <row r="8718" spans="1:19" x14ac:dyDescent="0.3">
      <c r="A8718" s="13">
        <v>2021</v>
      </c>
      <c r="B8718" s="13" t="s">
        <v>3959</v>
      </c>
      <c r="C8718" s="13" t="s">
        <v>3960</v>
      </c>
      <c r="D8718" s="13" t="s">
        <v>10572</v>
      </c>
      <c r="E8718" s="13" t="s">
        <v>10573</v>
      </c>
      <c r="F8718" s="13" t="s">
        <v>12197</v>
      </c>
      <c r="G8718" s="14">
        <v>50000</v>
      </c>
      <c r="H8718" s="13" t="s">
        <v>14384</v>
      </c>
      <c r="I8718" s="13" t="s">
        <v>14386</v>
      </c>
      <c r="J8718" s="13" t="s">
        <v>16595</v>
      </c>
      <c r="K8718" s="13" t="s">
        <v>16596</v>
      </c>
      <c r="L8718" s="13" t="s">
        <v>16597</v>
      </c>
      <c r="M8718" s="13" t="s">
        <v>16598</v>
      </c>
      <c r="N8718" s="13" t="s">
        <v>14465</v>
      </c>
      <c r="O8718" s="17">
        <v>982269291</v>
      </c>
      <c r="P8718" s="17">
        <v>1</v>
      </c>
      <c r="Q8718" s="13" t="s">
        <v>20488</v>
      </c>
      <c r="R8718" s="13" t="s">
        <v>20503</v>
      </c>
      <c r="S8718" s="15" t="s">
        <v>20516</v>
      </c>
    </row>
    <row r="8719" spans="1:19" ht="28.8" x14ac:dyDescent="0.3">
      <c r="A8719" s="13">
        <v>2021</v>
      </c>
      <c r="B8719" s="13" t="s">
        <v>3961</v>
      </c>
      <c r="C8719" s="13" t="s">
        <v>3962</v>
      </c>
      <c r="D8719" s="13" t="s">
        <v>10572</v>
      </c>
      <c r="E8719" s="13" t="s">
        <v>10573</v>
      </c>
      <c r="F8719" s="13" t="s">
        <v>12182</v>
      </c>
      <c r="G8719" s="14">
        <v>50000</v>
      </c>
      <c r="H8719" s="13" t="s">
        <v>14384</v>
      </c>
      <c r="I8719" s="13" t="s">
        <v>14386</v>
      </c>
      <c r="J8719" s="13" t="s">
        <v>16599</v>
      </c>
      <c r="K8719" s="13" t="s">
        <v>16600</v>
      </c>
      <c r="L8719" s="13" t="s">
        <v>16601</v>
      </c>
      <c r="M8719" s="13" t="s">
        <v>16602</v>
      </c>
      <c r="N8719" s="13" t="s">
        <v>20443</v>
      </c>
      <c r="O8719" s="17">
        <v>952229332</v>
      </c>
      <c r="P8719" s="17">
        <v>4</v>
      </c>
      <c r="Q8719" s="13" t="s">
        <v>20488</v>
      </c>
      <c r="R8719" s="13" t="s">
        <v>20503</v>
      </c>
      <c r="S8719" s="15" t="s">
        <v>20516</v>
      </c>
    </row>
    <row r="8720" spans="1:19" ht="28.8" x14ac:dyDescent="0.3">
      <c r="A8720" s="13">
        <v>2021</v>
      </c>
      <c r="B8720" s="13" t="s">
        <v>3963</v>
      </c>
      <c r="C8720" s="13" t="s">
        <v>3964</v>
      </c>
      <c r="D8720" s="13" t="s">
        <v>10572</v>
      </c>
      <c r="E8720" s="13" t="s">
        <v>10573</v>
      </c>
      <c r="F8720" s="13" t="s">
        <v>10573</v>
      </c>
      <c r="G8720" s="14">
        <v>50000</v>
      </c>
      <c r="H8720" s="13" t="s">
        <v>14384</v>
      </c>
      <c r="I8720" s="13" t="s">
        <v>14386</v>
      </c>
      <c r="J8720" s="13" t="s">
        <v>16603</v>
      </c>
      <c r="K8720" s="13" t="s">
        <v>16604</v>
      </c>
      <c r="L8720" s="13" t="s">
        <v>16605</v>
      </c>
      <c r="M8720" s="13" t="s">
        <v>15398</v>
      </c>
      <c r="N8720" s="13" t="s">
        <v>14465</v>
      </c>
      <c r="O8720" s="17">
        <v>983570115</v>
      </c>
      <c r="P8720" s="17">
        <v>6</v>
      </c>
      <c r="Q8720" s="13" t="s">
        <v>20488</v>
      </c>
      <c r="R8720" s="13" t="s">
        <v>20503</v>
      </c>
      <c r="S8720" s="15" t="s">
        <v>20516</v>
      </c>
    </row>
    <row r="8721" spans="1:19" ht="28.8" x14ac:dyDescent="0.3">
      <c r="A8721" s="13">
        <v>2021</v>
      </c>
      <c r="B8721" s="13" t="s">
        <v>3965</v>
      </c>
      <c r="C8721" s="13" t="s">
        <v>3966</v>
      </c>
      <c r="D8721" s="13" t="s">
        <v>10572</v>
      </c>
      <c r="E8721" s="13" t="s">
        <v>10573</v>
      </c>
      <c r="F8721" s="13" t="s">
        <v>12182</v>
      </c>
      <c r="G8721" s="14">
        <v>50000</v>
      </c>
      <c r="H8721" s="13" t="s">
        <v>14384</v>
      </c>
      <c r="I8721" s="13" t="s">
        <v>14386</v>
      </c>
      <c r="J8721" s="13" t="s">
        <v>16606</v>
      </c>
      <c r="K8721" s="13" t="s">
        <v>16607</v>
      </c>
      <c r="L8721" s="13" t="s">
        <v>16608</v>
      </c>
      <c r="M8721" s="13" t="s">
        <v>16609</v>
      </c>
      <c r="N8721" s="13" t="s">
        <v>20445</v>
      </c>
      <c r="O8721" s="17">
        <v>997520256</v>
      </c>
      <c r="P8721" s="17">
        <v>0</v>
      </c>
      <c r="Q8721" s="13" t="s">
        <v>20488</v>
      </c>
      <c r="R8721" s="13" t="s">
        <v>20503</v>
      </c>
      <c r="S8721" s="15" t="s">
        <v>20516</v>
      </c>
    </row>
    <row r="8722" spans="1:19" ht="28.8" x14ac:dyDescent="0.3">
      <c r="A8722" s="13">
        <v>2021</v>
      </c>
      <c r="B8722" s="13" t="s">
        <v>3967</v>
      </c>
      <c r="C8722" s="13" t="s">
        <v>3968</v>
      </c>
      <c r="D8722" s="13" t="s">
        <v>10572</v>
      </c>
      <c r="E8722" s="13" t="s">
        <v>10573</v>
      </c>
      <c r="F8722" s="13" t="s">
        <v>12182</v>
      </c>
      <c r="G8722" s="14">
        <v>50000</v>
      </c>
      <c r="H8722" s="13" t="s">
        <v>14384</v>
      </c>
      <c r="I8722" s="13" t="s">
        <v>14386</v>
      </c>
      <c r="J8722" s="13" t="s">
        <v>16610</v>
      </c>
      <c r="K8722" s="13" t="s">
        <v>16611</v>
      </c>
      <c r="L8722" s="13" t="s">
        <v>16612</v>
      </c>
      <c r="M8722" s="13" t="s">
        <v>16277</v>
      </c>
      <c r="N8722" s="13" t="s">
        <v>20446</v>
      </c>
      <c r="O8722" s="17">
        <v>63383804</v>
      </c>
      <c r="P8722" s="17">
        <v>2</v>
      </c>
      <c r="Q8722" s="13" t="s">
        <v>20488</v>
      </c>
      <c r="R8722" s="13" t="s">
        <v>20503</v>
      </c>
      <c r="S8722" s="15" t="s">
        <v>20516</v>
      </c>
    </row>
    <row r="8723" spans="1:19" ht="28.8" x14ac:dyDescent="0.3">
      <c r="A8723" s="13">
        <v>2021</v>
      </c>
      <c r="B8723" s="13" t="s">
        <v>3969</v>
      </c>
      <c r="C8723" s="13" t="s">
        <v>3970</v>
      </c>
      <c r="D8723" s="13" t="s">
        <v>10572</v>
      </c>
      <c r="E8723" s="13" t="s">
        <v>10573</v>
      </c>
      <c r="F8723" s="13" t="s">
        <v>10573</v>
      </c>
      <c r="G8723" s="14">
        <v>50000</v>
      </c>
      <c r="H8723" s="13" t="s">
        <v>14384</v>
      </c>
      <c r="I8723" s="13" t="s">
        <v>14386</v>
      </c>
      <c r="J8723" s="13" t="s">
        <v>16613</v>
      </c>
      <c r="K8723" s="13" t="s">
        <v>16614</v>
      </c>
      <c r="L8723" s="13" t="s">
        <v>16615</v>
      </c>
      <c r="M8723" s="13" t="s">
        <v>16616</v>
      </c>
      <c r="N8723" s="13" t="s">
        <v>20439</v>
      </c>
      <c r="O8723" s="17">
        <v>493449580</v>
      </c>
      <c r="P8723" s="17">
        <v>6</v>
      </c>
      <c r="Q8723" s="13" t="s">
        <v>20488</v>
      </c>
      <c r="R8723" s="13" t="s">
        <v>20503</v>
      </c>
      <c r="S8723" s="15" t="s">
        <v>20516</v>
      </c>
    </row>
    <row r="8724" spans="1:19" x14ac:dyDescent="0.3">
      <c r="A8724" s="13">
        <v>2021</v>
      </c>
      <c r="B8724" s="13" t="s">
        <v>3971</v>
      </c>
      <c r="C8724" s="13" t="s">
        <v>3972</v>
      </c>
      <c r="D8724" s="13" t="s">
        <v>10572</v>
      </c>
      <c r="E8724" s="13" t="s">
        <v>10573</v>
      </c>
      <c r="F8724" s="13" t="s">
        <v>12198</v>
      </c>
      <c r="G8724" s="14">
        <v>50000</v>
      </c>
      <c r="H8724" s="13" t="s">
        <v>14384</v>
      </c>
      <c r="I8724" s="13" t="s">
        <v>14386</v>
      </c>
      <c r="J8724" s="13" t="s">
        <v>16617</v>
      </c>
      <c r="K8724" s="13" t="s">
        <v>16618</v>
      </c>
      <c r="L8724" s="13" t="s">
        <v>16439</v>
      </c>
      <c r="M8724" s="13" t="s">
        <v>16440</v>
      </c>
      <c r="N8724" s="13" t="s">
        <v>20443</v>
      </c>
      <c r="O8724" s="17">
        <v>953279498</v>
      </c>
      <c r="P8724" s="17">
        <v>4</v>
      </c>
      <c r="Q8724" s="13" t="s">
        <v>20488</v>
      </c>
      <c r="R8724" s="13" t="s">
        <v>20503</v>
      </c>
      <c r="S8724" s="15" t="s">
        <v>20516</v>
      </c>
    </row>
    <row r="8725" spans="1:19" ht="28.8" x14ac:dyDescent="0.3">
      <c r="A8725" s="13">
        <v>2021</v>
      </c>
      <c r="B8725" s="13" t="s">
        <v>3973</v>
      </c>
      <c r="C8725" s="13" t="s">
        <v>3974</v>
      </c>
      <c r="D8725" s="13" t="s">
        <v>10572</v>
      </c>
      <c r="E8725" s="13" t="s">
        <v>10573</v>
      </c>
      <c r="F8725" s="13" t="s">
        <v>12182</v>
      </c>
      <c r="G8725" s="14">
        <v>50000</v>
      </c>
      <c r="H8725" s="13" t="s">
        <v>14384</v>
      </c>
      <c r="I8725" s="13" t="s">
        <v>14386</v>
      </c>
      <c r="J8725" s="13" t="s">
        <v>16619</v>
      </c>
      <c r="K8725" s="13" t="s">
        <v>16620</v>
      </c>
      <c r="L8725" s="13" t="s">
        <v>16621</v>
      </c>
      <c r="M8725" s="13" t="s">
        <v>16510</v>
      </c>
      <c r="N8725" s="13" t="s">
        <v>20460</v>
      </c>
      <c r="O8725" s="17">
        <v>54135</v>
      </c>
      <c r="P8725" s="17">
        <v>8</v>
      </c>
      <c r="Q8725" s="13" t="s">
        <v>20488</v>
      </c>
      <c r="R8725" s="13" t="s">
        <v>20503</v>
      </c>
      <c r="S8725" s="15" t="s">
        <v>20516</v>
      </c>
    </row>
    <row r="8726" spans="1:19" ht="28.8" x14ac:dyDescent="0.3">
      <c r="A8726" s="13">
        <v>2021</v>
      </c>
      <c r="B8726" s="13" t="s">
        <v>3975</v>
      </c>
      <c r="C8726" s="13" t="s">
        <v>3976</v>
      </c>
      <c r="D8726" s="13" t="s">
        <v>10572</v>
      </c>
      <c r="E8726" s="13" t="s">
        <v>10573</v>
      </c>
      <c r="F8726" s="13" t="s">
        <v>12183</v>
      </c>
      <c r="G8726" s="14">
        <v>50000</v>
      </c>
      <c r="H8726" s="13" t="s">
        <v>14384</v>
      </c>
      <c r="I8726" s="13" t="s">
        <v>14386</v>
      </c>
      <c r="J8726" s="13" t="s">
        <v>16622</v>
      </c>
      <c r="K8726" s="13" t="s">
        <v>16623</v>
      </c>
      <c r="L8726" s="13" t="s">
        <v>16624</v>
      </c>
      <c r="M8726" s="13" t="s">
        <v>16625</v>
      </c>
      <c r="N8726" s="13" t="s">
        <v>20445</v>
      </c>
      <c r="O8726" s="17">
        <v>997806019</v>
      </c>
      <c r="P8726" s="17">
        <v>0</v>
      </c>
      <c r="Q8726" s="13" t="s">
        <v>20488</v>
      </c>
      <c r="R8726" s="13" t="s">
        <v>20503</v>
      </c>
      <c r="S8726" s="15" t="s">
        <v>20516</v>
      </c>
    </row>
    <row r="8727" spans="1:19" ht="28.8" x14ac:dyDescent="0.3">
      <c r="A8727" s="13">
        <v>2021</v>
      </c>
      <c r="B8727" s="13" t="s">
        <v>3977</v>
      </c>
      <c r="C8727" s="13" t="s">
        <v>3978</v>
      </c>
      <c r="D8727" s="13" t="s">
        <v>10572</v>
      </c>
      <c r="E8727" s="13" t="s">
        <v>10573</v>
      </c>
      <c r="F8727" s="13" t="s">
        <v>12183</v>
      </c>
      <c r="G8727" s="14">
        <v>49870</v>
      </c>
      <c r="H8727" s="13" t="s">
        <v>14384</v>
      </c>
      <c r="I8727" s="13" t="s">
        <v>14386</v>
      </c>
      <c r="J8727" s="13" t="s">
        <v>16626</v>
      </c>
      <c r="K8727" s="13" t="s">
        <v>16627</v>
      </c>
      <c r="L8727" s="13" t="s">
        <v>16628</v>
      </c>
      <c r="M8727" s="13" t="s">
        <v>16629</v>
      </c>
      <c r="N8727" s="13" t="s">
        <v>20454</v>
      </c>
      <c r="O8727" s="17">
        <v>883400300</v>
      </c>
      <c r="P8727" s="17">
        <v>2</v>
      </c>
      <c r="Q8727" s="13" t="s">
        <v>20488</v>
      </c>
      <c r="R8727" s="13" t="s">
        <v>20503</v>
      </c>
      <c r="S8727" s="15" t="s">
        <v>20516</v>
      </c>
    </row>
    <row r="8728" spans="1:19" ht="28.8" x14ac:dyDescent="0.3">
      <c r="A8728" s="13">
        <v>2021</v>
      </c>
      <c r="B8728" s="13" t="s">
        <v>3979</v>
      </c>
      <c r="C8728" s="13" t="s">
        <v>3980</v>
      </c>
      <c r="D8728" s="13" t="s">
        <v>10572</v>
      </c>
      <c r="E8728" s="13" t="s">
        <v>10573</v>
      </c>
      <c r="F8728" s="13" t="s">
        <v>12183</v>
      </c>
      <c r="G8728" s="14">
        <v>50000</v>
      </c>
      <c r="H8728" s="13" t="s">
        <v>14384</v>
      </c>
      <c r="I8728" s="13" t="s">
        <v>14386</v>
      </c>
      <c r="J8728" s="13" t="s">
        <v>16630</v>
      </c>
      <c r="K8728" s="13" t="s">
        <v>16631</v>
      </c>
      <c r="L8728" s="13" t="s">
        <v>16632</v>
      </c>
      <c r="M8728" s="13" t="s">
        <v>16518</v>
      </c>
      <c r="N8728" s="13" t="s">
        <v>20445</v>
      </c>
      <c r="O8728" s="17">
        <v>999260008</v>
      </c>
      <c r="P8728" s="17">
        <v>0</v>
      </c>
      <c r="Q8728" s="13" t="s">
        <v>20488</v>
      </c>
      <c r="R8728" s="13" t="s">
        <v>20503</v>
      </c>
      <c r="S8728" s="15" t="s">
        <v>20516</v>
      </c>
    </row>
    <row r="8729" spans="1:19" ht="28.8" x14ac:dyDescent="0.3">
      <c r="A8729" s="13">
        <v>2021</v>
      </c>
      <c r="B8729" s="13" t="s">
        <v>3981</v>
      </c>
      <c r="C8729" s="13" t="s">
        <v>3982</v>
      </c>
      <c r="D8729" s="13" t="s">
        <v>10572</v>
      </c>
      <c r="E8729" s="13" t="s">
        <v>10573</v>
      </c>
      <c r="F8729" s="13" t="s">
        <v>10573</v>
      </c>
      <c r="G8729" s="14">
        <v>50000</v>
      </c>
      <c r="H8729" s="13" t="s">
        <v>14384</v>
      </c>
      <c r="I8729" s="13" t="s">
        <v>14386</v>
      </c>
      <c r="J8729" s="13" t="s">
        <v>16633</v>
      </c>
      <c r="K8729" s="13" t="s">
        <v>16634</v>
      </c>
      <c r="L8729" s="13" t="s">
        <v>16635</v>
      </c>
      <c r="M8729" s="13" t="s">
        <v>15131</v>
      </c>
      <c r="N8729" s="13" t="s">
        <v>20461</v>
      </c>
      <c r="O8729" s="17">
        <v>865149600</v>
      </c>
      <c r="P8729" s="17">
        <v>1</v>
      </c>
      <c r="Q8729" s="13" t="s">
        <v>20488</v>
      </c>
      <c r="R8729" s="13" t="s">
        <v>20503</v>
      </c>
      <c r="S8729" s="15" t="s">
        <v>20516</v>
      </c>
    </row>
    <row r="8730" spans="1:19" ht="28.8" x14ac:dyDescent="0.3">
      <c r="A8730" s="13">
        <v>2021</v>
      </c>
      <c r="B8730" s="13" t="s">
        <v>3983</v>
      </c>
      <c r="C8730" s="13" t="s">
        <v>3984</v>
      </c>
      <c r="D8730" s="13" t="s">
        <v>10572</v>
      </c>
      <c r="E8730" s="13" t="s">
        <v>10573</v>
      </c>
      <c r="F8730" s="13" t="s">
        <v>12182</v>
      </c>
      <c r="G8730" s="14">
        <v>50000</v>
      </c>
      <c r="H8730" s="13" t="s">
        <v>14384</v>
      </c>
      <c r="I8730" s="13" t="s">
        <v>14386</v>
      </c>
      <c r="J8730" s="13" t="s">
        <v>16636</v>
      </c>
      <c r="K8730" s="13" t="s">
        <v>16637</v>
      </c>
      <c r="L8730" s="13" t="s">
        <v>16638</v>
      </c>
      <c r="M8730" s="13" t="s">
        <v>15476</v>
      </c>
      <c r="N8730" s="13" t="s">
        <v>20447</v>
      </c>
      <c r="O8730" s="17">
        <v>331440021</v>
      </c>
      <c r="P8730" s="17">
        <v>26</v>
      </c>
      <c r="Q8730" s="13" t="s">
        <v>20488</v>
      </c>
      <c r="R8730" s="13" t="s">
        <v>20503</v>
      </c>
      <c r="S8730" s="15" t="s">
        <v>20516</v>
      </c>
    </row>
    <row r="8731" spans="1:19" ht="28.8" x14ac:dyDescent="0.3">
      <c r="A8731" s="13">
        <v>2021</v>
      </c>
      <c r="B8731" s="13" t="s">
        <v>3983</v>
      </c>
      <c r="C8731" s="13" t="s">
        <v>3985</v>
      </c>
      <c r="D8731" s="13" t="s">
        <v>10572</v>
      </c>
      <c r="E8731" s="13" t="s">
        <v>10573</v>
      </c>
      <c r="F8731" s="13" t="s">
        <v>12182</v>
      </c>
      <c r="G8731" s="14">
        <v>50000</v>
      </c>
      <c r="H8731" s="13" t="s">
        <v>14384</v>
      </c>
      <c r="I8731" s="13" t="s">
        <v>14386</v>
      </c>
      <c r="J8731" s="13" t="s">
        <v>16636</v>
      </c>
      <c r="K8731" s="13" t="s">
        <v>16637</v>
      </c>
      <c r="L8731" s="13" t="s">
        <v>16638</v>
      </c>
      <c r="M8731" s="13" t="s">
        <v>15476</v>
      </c>
      <c r="N8731" s="13" t="s">
        <v>20447</v>
      </c>
      <c r="O8731" s="17">
        <v>331440021</v>
      </c>
      <c r="P8731" s="17">
        <v>26</v>
      </c>
      <c r="Q8731" s="13" t="s">
        <v>20488</v>
      </c>
      <c r="R8731" s="13" t="s">
        <v>20503</v>
      </c>
      <c r="S8731" s="15" t="s">
        <v>20516</v>
      </c>
    </row>
    <row r="8732" spans="1:19" ht="28.8" x14ac:dyDescent="0.3">
      <c r="A8732" s="13">
        <v>2021</v>
      </c>
      <c r="B8732" s="13" t="s">
        <v>3983</v>
      </c>
      <c r="C8732" s="13" t="s">
        <v>3985</v>
      </c>
      <c r="D8732" s="13" t="s">
        <v>10572</v>
      </c>
      <c r="E8732" s="13" t="s">
        <v>10573</v>
      </c>
      <c r="F8732" s="13" t="s">
        <v>12182</v>
      </c>
      <c r="G8732" s="14">
        <v>-50000</v>
      </c>
      <c r="H8732" s="13" t="s">
        <v>14384</v>
      </c>
      <c r="I8732" s="13" t="s">
        <v>14386</v>
      </c>
      <c r="J8732" s="13" t="s">
        <v>16636</v>
      </c>
      <c r="K8732" s="13" t="s">
        <v>16637</v>
      </c>
      <c r="L8732" s="13" t="s">
        <v>16638</v>
      </c>
      <c r="M8732" s="13" t="s">
        <v>15476</v>
      </c>
      <c r="N8732" s="13" t="s">
        <v>20447</v>
      </c>
      <c r="O8732" s="17">
        <v>331440021</v>
      </c>
      <c r="P8732" s="17">
        <v>26</v>
      </c>
      <c r="Q8732" s="13" t="s">
        <v>20488</v>
      </c>
      <c r="R8732" s="13" t="s">
        <v>20503</v>
      </c>
      <c r="S8732" s="15" t="s">
        <v>20516</v>
      </c>
    </row>
    <row r="8733" spans="1:19" ht="28.8" x14ac:dyDescent="0.3">
      <c r="A8733" s="13">
        <v>2021</v>
      </c>
      <c r="B8733" s="13" t="s">
        <v>3986</v>
      </c>
      <c r="C8733" s="13" t="s">
        <v>3987</v>
      </c>
      <c r="D8733" s="13" t="s">
        <v>10572</v>
      </c>
      <c r="E8733" s="13" t="s">
        <v>10573</v>
      </c>
      <c r="F8733" s="13" t="s">
        <v>10573</v>
      </c>
      <c r="G8733" s="14">
        <v>50000</v>
      </c>
      <c r="H8733" s="13" t="s">
        <v>14384</v>
      </c>
      <c r="I8733" s="13" t="s">
        <v>14386</v>
      </c>
      <c r="J8733" s="13" t="s">
        <v>16639</v>
      </c>
      <c r="K8733" s="13" t="s">
        <v>16640</v>
      </c>
      <c r="L8733" s="13" t="s">
        <v>16641</v>
      </c>
      <c r="M8733" s="13" t="s">
        <v>15433</v>
      </c>
      <c r="N8733" s="13" t="s">
        <v>20443</v>
      </c>
      <c r="O8733" s="17">
        <v>954619754</v>
      </c>
      <c r="P8733" s="17">
        <v>5</v>
      </c>
      <c r="Q8733" s="13" t="s">
        <v>20488</v>
      </c>
      <c r="R8733" s="13" t="s">
        <v>20503</v>
      </c>
      <c r="S8733" s="15" t="s">
        <v>20516</v>
      </c>
    </row>
    <row r="8734" spans="1:19" ht="28.8" x14ac:dyDescent="0.3">
      <c r="A8734" s="13">
        <v>2021</v>
      </c>
      <c r="B8734" s="13" t="s">
        <v>3988</v>
      </c>
      <c r="C8734" s="13" t="s">
        <v>3989</v>
      </c>
      <c r="D8734" s="13" t="s">
        <v>10572</v>
      </c>
      <c r="E8734" s="13" t="s">
        <v>10573</v>
      </c>
      <c r="F8734" s="13" t="s">
        <v>12182</v>
      </c>
      <c r="G8734" s="14">
        <v>50000</v>
      </c>
      <c r="H8734" s="13" t="s">
        <v>14384</v>
      </c>
      <c r="I8734" s="13" t="s">
        <v>14386</v>
      </c>
      <c r="J8734" s="13" t="s">
        <v>16642</v>
      </c>
      <c r="K8734" s="13" t="s">
        <v>16643</v>
      </c>
      <c r="L8734" s="13" t="s">
        <v>16644</v>
      </c>
      <c r="M8734" s="13" t="s">
        <v>16645</v>
      </c>
      <c r="N8734" s="13" t="s">
        <v>20450</v>
      </c>
      <c r="O8734" s="17">
        <v>563592236</v>
      </c>
      <c r="P8734" s="17">
        <v>8</v>
      </c>
      <c r="Q8734" s="13" t="s">
        <v>20488</v>
      </c>
      <c r="R8734" s="13" t="s">
        <v>20503</v>
      </c>
      <c r="S8734" s="15" t="s">
        <v>20516</v>
      </c>
    </row>
    <row r="8735" spans="1:19" ht="28.8" x14ac:dyDescent="0.3">
      <c r="A8735" s="13">
        <v>2021</v>
      </c>
      <c r="B8735" s="13" t="s">
        <v>3990</v>
      </c>
      <c r="C8735" s="13" t="s">
        <v>3991</v>
      </c>
      <c r="D8735" s="13" t="s">
        <v>10572</v>
      </c>
      <c r="E8735" s="13" t="s">
        <v>10573</v>
      </c>
      <c r="F8735" s="13" t="s">
        <v>12183</v>
      </c>
      <c r="G8735" s="14">
        <v>50000</v>
      </c>
      <c r="H8735" s="13" t="s">
        <v>14384</v>
      </c>
      <c r="I8735" s="13" t="s">
        <v>14386</v>
      </c>
      <c r="J8735" s="13" t="s">
        <v>16646</v>
      </c>
      <c r="K8735" s="13" t="s">
        <v>16647</v>
      </c>
      <c r="L8735" s="13" t="s">
        <v>16648</v>
      </c>
      <c r="M8735" s="13" t="s">
        <v>16277</v>
      </c>
      <c r="N8735" s="13" t="s">
        <v>20446</v>
      </c>
      <c r="O8735" s="17">
        <v>63821118</v>
      </c>
      <c r="P8735" s="17">
        <v>2</v>
      </c>
      <c r="Q8735" s="13" t="s">
        <v>20488</v>
      </c>
      <c r="R8735" s="13" t="s">
        <v>20503</v>
      </c>
      <c r="S8735" s="15" t="s">
        <v>20516</v>
      </c>
    </row>
    <row r="8736" spans="1:19" ht="28.8" x14ac:dyDescent="0.3">
      <c r="A8736" s="13">
        <v>2021</v>
      </c>
      <c r="B8736" s="13" t="s">
        <v>3992</v>
      </c>
      <c r="C8736" s="13" t="s">
        <v>3993</v>
      </c>
      <c r="D8736" s="13" t="s">
        <v>10572</v>
      </c>
      <c r="E8736" s="13" t="s">
        <v>10573</v>
      </c>
      <c r="F8736" s="13" t="s">
        <v>12182</v>
      </c>
      <c r="G8736" s="14">
        <v>50000</v>
      </c>
      <c r="H8736" s="13" t="s">
        <v>14384</v>
      </c>
      <c r="I8736" s="13" t="s">
        <v>14386</v>
      </c>
      <c r="J8736" s="13" t="s">
        <v>16649</v>
      </c>
      <c r="K8736" s="13" t="s">
        <v>16650</v>
      </c>
      <c r="L8736" s="13" t="s">
        <v>16651</v>
      </c>
      <c r="M8736" s="13" t="s">
        <v>16374</v>
      </c>
      <c r="N8736" s="13" t="s">
        <v>20443</v>
      </c>
      <c r="O8736" s="17">
        <v>922206977</v>
      </c>
      <c r="P8736" s="17">
        <v>41</v>
      </c>
      <c r="Q8736" s="13" t="s">
        <v>20488</v>
      </c>
      <c r="R8736" s="13" t="s">
        <v>20503</v>
      </c>
      <c r="S8736" s="15" t="s">
        <v>20516</v>
      </c>
    </row>
    <row r="8737" spans="1:19" ht="28.8" x14ac:dyDescent="0.3">
      <c r="A8737" s="13">
        <v>2021</v>
      </c>
      <c r="B8737" s="13" t="s">
        <v>3994</v>
      </c>
      <c r="C8737" s="13" t="s">
        <v>3995</v>
      </c>
      <c r="D8737" s="13" t="s">
        <v>10572</v>
      </c>
      <c r="E8737" s="13" t="s">
        <v>10573</v>
      </c>
      <c r="F8737" s="13" t="s">
        <v>10573</v>
      </c>
      <c r="G8737" s="14">
        <v>50000</v>
      </c>
      <c r="H8737" s="13" t="s">
        <v>14384</v>
      </c>
      <c r="I8737" s="13" t="s">
        <v>14386</v>
      </c>
      <c r="J8737" s="13" t="s">
        <v>16652</v>
      </c>
      <c r="K8737" s="13" t="s">
        <v>16653</v>
      </c>
      <c r="L8737" s="13" t="s">
        <v>15317</v>
      </c>
      <c r="M8737" s="13" t="s">
        <v>14709</v>
      </c>
      <c r="N8737" s="13" t="s">
        <v>14465</v>
      </c>
      <c r="O8737" s="17">
        <v>980922689</v>
      </c>
      <c r="P8737" s="17">
        <v>8</v>
      </c>
      <c r="Q8737" s="13" t="s">
        <v>20488</v>
      </c>
      <c r="R8737" s="13" t="s">
        <v>20503</v>
      </c>
      <c r="S8737" s="15" t="s">
        <v>20516</v>
      </c>
    </row>
    <row r="8738" spans="1:19" ht="28.8" x14ac:dyDescent="0.3">
      <c r="A8738" s="13">
        <v>2021</v>
      </c>
      <c r="B8738" s="13" t="s">
        <v>3996</v>
      </c>
      <c r="C8738" s="13" t="s">
        <v>3997</v>
      </c>
      <c r="D8738" s="13" t="s">
        <v>10572</v>
      </c>
      <c r="E8738" s="13" t="s">
        <v>10573</v>
      </c>
      <c r="F8738" s="13" t="s">
        <v>12183</v>
      </c>
      <c r="G8738" s="14">
        <v>50000</v>
      </c>
      <c r="H8738" s="13" t="s">
        <v>14384</v>
      </c>
      <c r="I8738" s="13" t="s">
        <v>14386</v>
      </c>
      <c r="J8738" s="13" t="s">
        <v>16654</v>
      </c>
      <c r="K8738" s="13" t="s">
        <v>16655</v>
      </c>
      <c r="L8738" s="13" t="s">
        <v>16656</v>
      </c>
      <c r="M8738" s="13" t="s">
        <v>16656</v>
      </c>
      <c r="N8738" s="13" t="s">
        <v>14899</v>
      </c>
      <c r="O8738" s="17">
        <v>744477939</v>
      </c>
      <c r="P8738" s="17">
        <v>2</v>
      </c>
      <c r="Q8738" s="13" t="s">
        <v>20488</v>
      </c>
      <c r="R8738" s="13" t="s">
        <v>20503</v>
      </c>
      <c r="S8738" s="15" t="s">
        <v>20516</v>
      </c>
    </row>
    <row r="8739" spans="1:19" ht="28.8" x14ac:dyDescent="0.3">
      <c r="A8739" s="13">
        <v>2021</v>
      </c>
      <c r="B8739" s="13" t="s">
        <v>3998</v>
      </c>
      <c r="C8739" s="13" t="s">
        <v>3999</v>
      </c>
      <c r="D8739" s="13" t="s">
        <v>10572</v>
      </c>
      <c r="E8739" s="13" t="s">
        <v>10573</v>
      </c>
      <c r="F8739" s="13" t="s">
        <v>12187</v>
      </c>
      <c r="G8739" s="14">
        <v>50000</v>
      </c>
      <c r="H8739" s="13" t="s">
        <v>14384</v>
      </c>
      <c r="I8739" s="13" t="s">
        <v>14386</v>
      </c>
      <c r="J8739" s="13" t="s">
        <v>16657</v>
      </c>
      <c r="K8739" s="13" t="s">
        <v>16658</v>
      </c>
      <c r="L8739" s="13" t="s">
        <v>16659</v>
      </c>
      <c r="M8739" s="13" t="s">
        <v>16544</v>
      </c>
      <c r="N8739" s="13" t="s">
        <v>20445</v>
      </c>
      <c r="O8739" s="17">
        <v>996036628</v>
      </c>
      <c r="P8739" s="17">
        <v>0</v>
      </c>
      <c r="Q8739" s="13" t="s">
        <v>20488</v>
      </c>
      <c r="R8739" s="13" t="s">
        <v>20503</v>
      </c>
      <c r="S8739" s="15" t="s">
        <v>20516</v>
      </c>
    </row>
    <row r="8740" spans="1:19" ht="28.8" x14ac:dyDescent="0.3">
      <c r="A8740" s="13">
        <v>2021</v>
      </c>
      <c r="B8740" s="13" t="s">
        <v>4000</v>
      </c>
      <c r="C8740" s="13" t="s">
        <v>4001</v>
      </c>
      <c r="D8740" s="13" t="s">
        <v>10572</v>
      </c>
      <c r="E8740" s="13" t="s">
        <v>10573</v>
      </c>
      <c r="F8740" s="13" t="s">
        <v>12183</v>
      </c>
      <c r="G8740" s="14">
        <v>50000</v>
      </c>
      <c r="H8740" s="13" t="s">
        <v>14384</v>
      </c>
      <c r="I8740" s="13" t="s">
        <v>14386</v>
      </c>
      <c r="J8740" s="13" t="s">
        <v>16660</v>
      </c>
      <c r="K8740" s="13" t="s">
        <v>16661</v>
      </c>
      <c r="L8740" s="13" t="s">
        <v>15154</v>
      </c>
      <c r="M8740" s="13" t="s">
        <v>15154</v>
      </c>
      <c r="N8740" s="13" t="s">
        <v>20445</v>
      </c>
      <c r="O8740" s="17">
        <v>995591301</v>
      </c>
      <c r="P8740" s="17">
        <v>0</v>
      </c>
      <c r="Q8740" s="13" t="s">
        <v>20488</v>
      </c>
      <c r="R8740" s="13" t="s">
        <v>20503</v>
      </c>
      <c r="S8740" s="15" t="s">
        <v>20516</v>
      </c>
    </row>
    <row r="8741" spans="1:19" ht="28.8" x14ac:dyDescent="0.3">
      <c r="A8741" s="13">
        <v>2021</v>
      </c>
      <c r="B8741" s="13" t="s">
        <v>4002</v>
      </c>
      <c r="C8741" s="13" t="s">
        <v>4003</v>
      </c>
      <c r="D8741" s="13" t="s">
        <v>10572</v>
      </c>
      <c r="E8741" s="13" t="s">
        <v>10573</v>
      </c>
      <c r="F8741" s="13" t="s">
        <v>12182</v>
      </c>
      <c r="G8741" s="14">
        <v>50000</v>
      </c>
      <c r="H8741" s="13" t="s">
        <v>14384</v>
      </c>
      <c r="I8741" s="13" t="s">
        <v>14386</v>
      </c>
      <c r="J8741" s="13" t="s">
        <v>16662</v>
      </c>
      <c r="K8741" s="13" t="s">
        <v>16364</v>
      </c>
      <c r="L8741" s="13" t="s">
        <v>16663</v>
      </c>
      <c r="M8741" s="13" t="s">
        <v>16609</v>
      </c>
      <c r="N8741" s="13" t="s">
        <v>20445</v>
      </c>
      <c r="O8741" s="17">
        <v>997270067</v>
      </c>
      <c r="P8741" s="17">
        <v>0</v>
      </c>
      <c r="Q8741" s="13" t="s">
        <v>20488</v>
      </c>
      <c r="R8741" s="13" t="s">
        <v>20503</v>
      </c>
      <c r="S8741" s="15" t="s">
        <v>20516</v>
      </c>
    </row>
    <row r="8742" spans="1:19" ht="28.8" x14ac:dyDescent="0.3">
      <c r="A8742" s="13">
        <v>2021</v>
      </c>
      <c r="B8742" s="13" t="s">
        <v>4004</v>
      </c>
      <c r="C8742" s="13" t="s">
        <v>4005</v>
      </c>
      <c r="D8742" s="13" t="s">
        <v>10572</v>
      </c>
      <c r="E8742" s="13" t="s">
        <v>10573</v>
      </c>
      <c r="F8742" s="13" t="s">
        <v>12199</v>
      </c>
      <c r="G8742" s="14">
        <v>50000</v>
      </c>
      <c r="H8742" s="13" t="s">
        <v>14384</v>
      </c>
      <c r="I8742" s="13" t="s">
        <v>14386</v>
      </c>
      <c r="J8742" s="13" t="s">
        <v>16664</v>
      </c>
      <c r="K8742" s="13" t="s">
        <v>16665</v>
      </c>
      <c r="L8742" s="13" t="s">
        <v>16666</v>
      </c>
      <c r="M8742" s="13" t="s">
        <v>16378</v>
      </c>
      <c r="N8742" s="13" t="s">
        <v>20445</v>
      </c>
      <c r="O8742" s="17">
        <v>995748079</v>
      </c>
      <c r="P8742" s="17">
        <v>0</v>
      </c>
      <c r="Q8742" s="13" t="s">
        <v>20488</v>
      </c>
      <c r="R8742" s="13" t="s">
        <v>20503</v>
      </c>
      <c r="S8742" s="15" t="s">
        <v>20516</v>
      </c>
    </row>
    <row r="8743" spans="1:19" ht="28.8" x14ac:dyDescent="0.3">
      <c r="A8743" s="13">
        <v>2021</v>
      </c>
      <c r="B8743" s="13" t="s">
        <v>4006</v>
      </c>
      <c r="C8743" s="13" t="s">
        <v>4007</v>
      </c>
      <c r="D8743" s="13" t="s">
        <v>10572</v>
      </c>
      <c r="E8743" s="13" t="s">
        <v>10573</v>
      </c>
      <c r="F8743" s="13" t="s">
        <v>12182</v>
      </c>
      <c r="G8743" s="14">
        <v>50000</v>
      </c>
      <c r="H8743" s="13" t="s">
        <v>14384</v>
      </c>
      <c r="I8743" s="13" t="s">
        <v>14386</v>
      </c>
      <c r="J8743" s="13" t="s">
        <v>16667</v>
      </c>
      <c r="K8743" s="13" t="s">
        <v>16668</v>
      </c>
      <c r="L8743" s="13" t="s">
        <v>16669</v>
      </c>
      <c r="M8743" s="13" t="s">
        <v>16563</v>
      </c>
      <c r="N8743" s="13" t="s">
        <v>20445</v>
      </c>
      <c r="O8743" s="17">
        <v>996080022</v>
      </c>
      <c r="P8743" s="17">
        <v>0</v>
      </c>
      <c r="Q8743" s="13" t="s">
        <v>20488</v>
      </c>
      <c r="R8743" s="13" t="s">
        <v>20503</v>
      </c>
      <c r="S8743" s="15" t="s">
        <v>20516</v>
      </c>
    </row>
    <row r="8744" spans="1:19" ht="28.8" x14ac:dyDescent="0.3">
      <c r="A8744" s="13">
        <v>2021</v>
      </c>
      <c r="B8744" s="13" t="s">
        <v>4008</v>
      </c>
      <c r="C8744" s="13" t="s">
        <v>4009</v>
      </c>
      <c r="D8744" s="13" t="s">
        <v>10572</v>
      </c>
      <c r="E8744" s="13" t="s">
        <v>10573</v>
      </c>
      <c r="F8744" s="13" t="s">
        <v>12182</v>
      </c>
      <c r="G8744" s="14">
        <v>50000</v>
      </c>
      <c r="H8744" s="13" t="s">
        <v>14384</v>
      </c>
      <c r="I8744" s="13" t="s">
        <v>14386</v>
      </c>
      <c r="J8744" s="13" t="s">
        <v>16670</v>
      </c>
      <c r="K8744" s="13" t="s">
        <v>16671</v>
      </c>
      <c r="L8744" s="13" t="s">
        <v>16672</v>
      </c>
      <c r="M8744" s="13" t="s">
        <v>15154</v>
      </c>
      <c r="N8744" s="13" t="s">
        <v>20445</v>
      </c>
      <c r="O8744" s="17">
        <v>995455069</v>
      </c>
      <c r="P8744" s="17">
        <v>0</v>
      </c>
      <c r="Q8744" s="13" t="s">
        <v>20488</v>
      </c>
      <c r="R8744" s="13" t="s">
        <v>20503</v>
      </c>
      <c r="S8744" s="15" t="s">
        <v>20516</v>
      </c>
    </row>
    <row r="8745" spans="1:19" ht="28.8" x14ac:dyDescent="0.3">
      <c r="A8745" s="13">
        <v>2021</v>
      </c>
      <c r="B8745" s="13" t="s">
        <v>4010</v>
      </c>
      <c r="C8745" s="13" t="s">
        <v>4011</v>
      </c>
      <c r="D8745" s="13" t="s">
        <v>10572</v>
      </c>
      <c r="E8745" s="13" t="s">
        <v>10573</v>
      </c>
      <c r="F8745" s="13" t="s">
        <v>12183</v>
      </c>
      <c r="G8745" s="14">
        <v>50000</v>
      </c>
      <c r="H8745" s="13" t="s">
        <v>14384</v>
      </c>
      <c r="I8745" s="13" t="s">
        <v>14386</v>
      </c>
      <c r="J8745" s="13" t="s">
        <v>16673</v>
      </c>
      <c r="K8745" s="13" t="s">
        <v>16674</v>
      </c>
      <c r="L8745" s="13" t="s">
        <v>16675</v>
      </c>
      <c r="M8745" s="13" t="s">
        <v>15154</v>
      </c>
      <c r="N8745" s="13" t="s">
        <v>20445</v>
      </c>
      <c r="O8745" s="17">
        <v>996550149</v>
      </c>
      <c r="P8745" s="17">
        <v>0</v>
      </c>
      <c r="Q8745" s="13" t="s">
        <v>20488</v>
      </c>
      <c r="R8745" s="13" t="s">
        <v>20503</v>
      </c>
      <c r="S8745" s="15" t="s">
        <v>20516</v>
      </c>
    </row>
    <row r="8746" spans="1:19" ht="28.8" x14ac:dyDescent="0.3">
      <c r="A8746" s="13">
        <v>2021</v>
      </c>
      <c r="B8746" s="13" t="s">
        <v>4012</v>
      </c>
      <c r="C8746" s="13" t="s">
        <v>4013</v>
      </c>
      <c r="D8746" s="13" t="s">
        <v>10572</v>
      </c>
      <c r="E8746" s="13" t="s">
        <v>10573</v>
      </c>
      <c r="F8746" s="13" t="s">
        <v>12183</v>
      </c>
      <c r="G8746" s="14">
        <v>50000</v>
      </c>
      <c r="H8746" s="13" t="s">
        <v>14384</v>
      </c>
      <c r="I8746" s="13" t="s">
        <v>14386</v>
      </c>
      <c r="J8746" s="13" t="s">
        <v>16676</v>
      </c>
      <c r="K8746" s="13" t="s">
        <v>16677</v>
      </c>
      <c r="L8746" s="13" t="s">
        <v>16678</v>
      </c>
      <c r="M8746" s="13" t="s">
        <v>16522</v>
      </c>
      <c r="N8746" s="13" t="s">
        <v>20445</v>
      </c>
      <c r="O8746" s="17">
        <v>996250070</v>
      </c>
      <c r="P8746" s="17">
        <v>0</v>
      </c>
      <c r="Q8746" s="13" t="s">
        <v>20488</v>
      </c>
      <c r="R8746" s="13" t="s">
        <v>20503</v>
      </c>
      <c r="S8746" s="15" t="s">
        <v>20516</v>
      </c>
    </row>
    <row r="8747" spans="1:19" ht="28.8" x14ac:dyDescent="0.3">
      <c r="A8747" s="13">
        <v>2021</v>
      </c>
      <c r="B8747" s="13" t="s">
        <v>4014</v>
      </c>
      <c r="C8747" s="13" t="s">
        <v>4015</v>
      </c>
      <c r="D8747" s="13" t="s">
        <v>10572</v>
      </c>
      <c r="E8747" s="13" t="s">
        <v>10573</v>
      </c>
      <c r="F8747" s="13" t="s">
        <v>12182</v>
      </c>
      <c r="G8747" s="14">
        <v>50000</v>
      </c>
      <c r="H8747" s="13" t="s">
        <v>14384</v>
      </c>
      <c r="I8747" s="13" t="s">
        <v>14386</v>
      </c>
      <c r="J8747" s="13" t="s">
        <v>16679</v>
      </c>
      <c r="K8747" s="13" t="s">
        <v>16680</v>
      </c>
      <c r="L8747" s="13" t="s">
        <v>16681</v>
      </c>
      <c r="M8747" s="13" t="s">
        <v>16625</v>
      </c>
      <c r="N8747" s="13" t="s">
        <v>20445</v>
      </c>
      <c r="O8747" s="17">
        <v>997640516</v>
      </c>
      <c r="P8747" s="17">
        <v>0</v>
      </c>
      <c r="Q8747" s="13" t="s">
        <v>20488</v>
      </c>
      <c r="R8747" s="13" t="s">
        <v>20503</v>
      </c>
      <c r="S8747" s="15" t="s">
        <v>20516</v>
      </c>
    </row>
    <row r="8748" spans="1:19" ht="28.8" x14ac:dyDescent="0.3">
      <c r="A8748" s="13">
        <v>2021</v>
      </c>
      <c r="B8748" s="13" t="s">
        <v>4016</v>
      </c>
      <c r="C8748" s="13" t="s">
        <v>4017</v>
      </c>
      <c r="D8748" s="13" t="s">
        <v>10572</v>
      </c>
      <c r="E8748" s="13" t="s">
        <v>10573</v>
      </c>
      <c r="F8748" s="13" t="s">
        <v>12183</v>
      </c>
      <c r="G8748" s="14">
        <v>50000</v>
      </c>
      <c r="H8748" s="13" t="s">
        <v>14384</v>
      </c>
      <c r="I8748" s="13" t="s">
        <v>14386</v>
      </c>
      <c r="J8748" s="13" t="s">
        <v>16682</v>
      </c>
      <c r="K8748" s="13" t="s">
        <v>16683</v>
      </c>
      <c r="L8748" s="13" t="s">
        <v>16684</v>
      </c>
      <c r="M8748" s="13" t="s">
        <v>15154</v>
      </c>
      <c r="N8748" s="13" t="s">
        <v>20445</v>
      </c>
      <c r="O8748" s="17">
        <v>996410130</v>
      </c>
      <c r="P8748" s="17">
        <v>0</v>
      </c>
      <c r="Q8748" s="13" t="s">
        <v>20488</v>
      </c>
      <c r="R8748" s="13" t="s">
        <v>20503</v>
      </c>
      <c r="S8748" s="15" t="s">
        <v>20516</v>
      </c>
    </row>
    <row r="8749" spans="1:19" ht="28.8" x14ac:dyDescent="0.3">
      <c r="A8749" s="13">
        <v>2021</v>
      </c>
      <c r="B8749" s="13" t="s">
        <v>4018</v>
      </c>
      <c r="C8749" s="13" t="s">
        <v>4019</v>
      </c>
      <c r="D8749" s="13" t="s">
        <v>10572</v>
      </c>
      <c r="E8749" s="13" t="s">
        <v>10573</v>
      </c>
      <c r="F8749" s="13" t="s">
        <v>12199</v>
      </c>
      <c r="G8749" s="14">
        <v>50000</v>
      </c>
      <c r="H8749" s="13" t="s">
        <v>14384</v>
      </c>
      <c r="I8749" s="13" t="s">
        <v>14386</v>
      </c>
      <c r="J8749" s="13" t="s">
        <v>16685</v>
      </c>
      <c r="K8749" s="13" t="s">
        <v>16686</v>
      </c>
      <c r="L8749" s="13" t="s">
        <v>16687</v>
      </c>
      <c r="M8749" s="13" t="s">
        <v>16544</v>
      </c>
      <c r="N8749" s="13" t="s">
        <v>20445</v>
      </c>
      <c r="O8749" s="17">
        <v>996035510</v>
      </c>
      <c r="P8749" s="17">
        <v>0</v>
      </c>
      <c r="Q8749" s="13" t="s">
        <v>20488</v>
      </c>
      <c r="R8749" s="13" t="s">
        <v>20503</v>
      </c>
      <c r="S8749" s="15" t="s">
        <v>20516</v>
      </c>
    </row>
    <row r="8750" spans="1:19" ht="28.8" x14ac:dyDescent="0.3">
      <c r="A8750" s="13">
        <v>2021</v>
      </c>
      <c r="B8750" s="13" t="s">
        <v>4020</v>
      </c>
      <c r="C8750" s="13" t="s">
        <v>4021</v>
      </c>
      <c r="D8750" s="13" t="s">
        <v>10572</v>
      </c>
      <c r="E8750" s="13" t="s">
        <v>10573</v>
      </c>
      <c r="F8750" s="13" t="s">
        <v>12182</v>
      </c>
      <c r="G8750" s="14">
        <v>50000</v>
      </c>
      <c r="H8750" s="13" t="s">
        <v>14384</v>
      </c>
      <c r="I8750" s="13" t="s">
        <v>14386</v>
      </c>
      <c r="J8750" s="13" t="s">
        <v>16688</v>
      </c>
      <c r="K8750" s="13" t="s">
        <v>16689</v>
      </c>
      <c r="L8750" s="13" t="s">
        <v>16690</v>
      </c>
      <c r="M8750" s="13" t="s">
        <v>16522</v>
      </c>
      <c r="N8750" s="13" t="s">
        <v>20445</v>
      </c>
      <c r="O8750" s="17">
        <v>995490007</v>
      </c>
      <c r="P8750" s="17">
        <v>0</v>
      </c>
      <c r="Q8750" s="13" t="s">
        <v>20488</v>
      </c>
      <c r="R8750" s="13" t="s">
        <v>20503</v>
      </c>
      <c r="S8750" s="15" t="s">
        <v>20516</v>
      </c>
    </row>
    <row r="8751" spans="1:19" ht="28.8" x14ac:dyDescent="0.3">
      <c r="A8751" s="13">
        <v>2021</v>
      </c>
      <c r="B8751" s="13" t="s">
        <v>4022</v>
      </c>
      <c r="C8751" s="13" t="s">
        <v>4023</v>
      </c>
      <c r="D8751" s="13" t="s">
        <v>10572</v>
      </c>
      <c r="E8751" s="13" t="s">
        <v>10573</v>
      </c>
      <c r="F8751" s="13" t="s">
        <v>12182</v>
      </c>
      <c r="G8751" s="14">
        <v>47104</v>
      </c>
      <c r="H8751" s="13" t="s">
        <v>14384</v>
      </c>
      <c r="I8751" s="13" t="s">
        <v>14386</v>
      </c>
      <c r="J8751" s="13" t="s">
        <v>16691</v>
      </c>
      <c r="K8751" s="13" t="s">
        <v>16692</v>
      </c>
      <c r="L8751" s="13" t="s">
        <v>16693</v>
      </c>
      <c r="M8751" s="13" t="s">
        <v>16609</v>
      </c>
      <c r="N8751" s="13" t="s">
        <v>20445</v>
      </c>
      <c r="O8751" s="17">
        <v>997700059</v>
      </c>
      <c r="P8751" s="17">
        <v>0</v>
      </c>
      <c r="Q8751" s="13" t="s">
        <v>20488</v>
      </c>
      <c r="R8751" s="13" t="s">
        <v>20503</v>
      </c>
      <c r="S8751" s="15" t="s">
        <v>20516</v>
      </c>
    </row>
    <row r="8752" spans="1:19" ht="28.8" x14ac:dyDescent="0.3">
      <c r="A8752" s="13">
        <v>2021</v>
      </c>
      <c r="B8752" s="13" t="s">
        <v>4024</v>
      </c>
      <c r="C8752" s="13" t="s">
        <v>4025</v>
      </c>
      <c r="D8752" s="13" t="s">
        <v>10572</v>
      </c>
      <c r="E8752" s="13" t="s">
        <v>10573</v>
      </c>
      <c r="F8752" s="13" t="s">
        <v>12182</v>
      </c>
      <c r="G8752" s="14">
        <v>50000</v>
      </c>
      <c r="H8752" s="13" t="s">
        <v>14384</v>
      </c>
      <c r="I8752" s="13" t="s">
        <v>14386</v>
      </c>
      <c r="J8752" s="13" t="s">
        <v>16694</v>
      </c>
      <c r="K8752" s="13" t="s">
        <v>16695</v>
      </c>
      <c r="L8752" s="13" t="s">
        <v>16696</v>
      </c>
      <c r="M8752" s="13" t="s">
        <v>16697</v>
      </c>
      <c r="N8752" s="13" t="s">
        <v>20445</v>
      </c>
      <c r="O8752" s="17">
        <v>996840270</v>
      </c>
      <c r="P8752" s="17">
        <v>0</v>
      </c>
      <c r="Q8752" s="13" t="s">
        <v>20488</v>
      </c>
      <c r="R8752" s="13" t="s">
        <v>20503</v>
      </c>
      <c r="S8752" s="15" t="s">
        <v>20516</v>
      </c>
    </row>
    <row r="8753" spans="1:19" ht="28.8" x14ac:dyDescent="0.3">
      <c r="A8753" s="13">
        <v>2021</v>
      </c>
      <c r="B8753" s="13" t="s">
        <v>4026</v>
      </c>
      <c r="C8753" s="13" t="s">
        <v>4027</v>
      </c>
      <c r="D8753" s="13" t="s">
        <v>10572</v>
      </c>
      <c r="E8753" s="13" t="s">
        <v>10573</v>
      </c>
      <c r="F8753" s="13" t="s">
        <v>12182</v>
      </c>
      <c r="G8753" s="14">
        <v>50000</v>
      </c>
      <c r="H8753" s="13" t="s">
        <v>14384</v>
      </c>
      <c r="I8753" s="13" t="s">
        <v>14386</v>
      </c>
      <c r="J8753" s="13" t="s">
        <v>16698</v>
      </c>
      <c r="K8753" s="13" t="s">
        <v>16699</v>
      </c>
      <c r="L8753" s="13" t="s">
        <v>16497</v>
      </c>
      <c r="M8753" s="13" t="s">
        <v>15131</v>
      </c>
      <c r="N8753" s="13" t="s">
        <v>20461</v>
      </c>
      <c r="O8753" s="17">
        <v>865040170</v>
      </c>
      <c r="P8753" s="17">
        <v>1</v>
      </c>
      <c r="Q8753" s="13" t="s">
        <v>20488</v>
      </c>
      <c r="R8753" s="13" t="s">
        <v>20503</v>
      </c>
      <c r="S8753" s="15" t="s">
        <v>20516</v>
      </c>
    </row>
    <row r="8754" spans="1:19" ht="28.8" x14ac:dyDescent="0.3">
      <c r="A8754" s="13">
        <v>2021</v>
      </c>
      <c r="B8754" s="13" t="s">
        <v>4028</v>
      </c>
      <c r="C8754" s="13" t="s">
        <v>4029</v>
      </c>
      <c r="D8754" s="13" t="s">
        <v>10572</v>
      </c>
      <c r="E8754" s="13" t="s">
        <v>10573</v>
      </c>
      <c r="F8754" s="13" t="s">
        <v>12182</v>
      </c>
      <c r="G8754" s="14">
        <v>50000</v>
      </c>
      <c r="H8754" s="13" t="s">
        <v>14384</v>
      </c>
      <c r="I8754" s="13" t="s">
        <v>14386</v>
      </c>
      <c r="J8754" s="13" t="s">
        <v>16700</v>
      </c>
      <c r="K8754" s="13" t="s">
        <v>16701</v>
      </c>
      <c r="L8754" s="13" t="s">
        <v>16702</v>
      </c>
      <c r="M8754" s="13" t="s">
        <v>16703</v>
      </c>
      <c r="N8754" s="13" t="s">
        <v>20445</v>
      </c>
      <c r="O8754" s="17">
        <v>996360049</v>
      </c>
      <c r="P8754" s="17">
        <v>0</v>
      </c>
      <c r="Q8754" s="13" t="s">
        <v>20488</v>
      </c>
      <c r="R8754" s="13" t="s">
        <v>20503</v>
      </c>
      <c r="S8754" s="15" t="s">
        <v>20516</v>
      </c>
    </row>
    <row r="8755" spans="1:19" ht="28.8" x14ac:dyDescent="0.3">
      <c r="A8755" s="13">
        <v>2021</v>
      </c>
      <c r="B8755" s="13" t="s">
        <v>4030</v>
      </c>
      <c r="C8755" s="13" t="s">
        <v>4031</v>
      </c>
      <c r="D8755" s="13" t="s">
        <v>10572</v>
      </c>
      <c r="E8755" s="13" t="s">
        <v>10573</v>
      </c>
      <c r="F8755" s="13" t="s">
        <v>12183</v>
      </c>
      <c r="G8755" s="14">
        <v>50000</v>
      </c>
      <c r="H8755" s="13" t="s">
        <v>14384</v>
      </c>
      <c r="I8755" s="13" t="s">
        <v>14386</v>
      </c>
      <c r="J8755" s="13" t="s">
        <v>16704</v>
      </c>
      <c r="K8755" s="13" t="s">
        <v>16705</v>
      </c>
      <c r="L8755" s="13" t="s">
        <v>16706</v>
      </c>
      <c r="M8755" s="13" t="s">
        <v>16707</v>
      </c>
      <c r="N8755" s="13" t="s">
        <v>20448</v>
      </c>
      <c r="O8755" s="17">
        <v>835400367</v>
      </c>
      <c r="P8755" s="17">
        <v>1</v>
      </c>
      <c r="Q8755" s="13" t="s">
        <v>20488</v>
      </c>
      <c r="R8755" s="13" t="s">
        <v>20503</v>
      </c>
      <c r="S8755" s="15" t="s">
        <v>20516</v>
      </c>
    </row>
    <row r="8756" spans="1:19" ht="28.8" x14ac:dyDescent="0.3">
      <c r="A8756" s="13">
        <v>2021</v>
      </c>
      <c r="B8756" s="13" t="s">
        <v>4030</v>
      </c>
      <c r="C8756" s="13" t="s">
        <v>4032</v>
      </c>
      <c r="D8756" s="13" t="s">
        <v>10572</v>
      </c>
      <c r="E8756" s="13" t="s">
        <v>10573</v>
      </c>
      <c r="F8756" s="13" t="s">
        <v>12183</v>
      </c>
      <c r="G8756" s="14">
        <v>50000</v>
      </c>
      <c r="H8756" s="13" t="s">
        <v>14384</v>
      </c>
      <c r="I8756" s="13" t="s">
        <v>14386</v>
      </c>
      <c r="J8756" s="13" t="s">
        <v>16704</v>
      </c>
      <c r="K8756" s="13" t="s">
        <v>16705</v>
      </c>
      <c r="L8756" s="13" t="s">
        <v>16706</v>
      </c>
      <c r="M8756" s="13" t="s">
        <v>16707</v>
      </c>
      <c r="N8756" s="13" t="s">
        <v>20448</v>
      </c>
      <c r="O8756" s="17">
        <v>835400367</v>
      </c>
      <c r="P8756" s="17">
        <v>1</v>
      </c>
      <c r="Q8756" s="13" t="s">
        <v>20488</v>
      </c>
      <c r="R8756" s="13" t="s">
        <v>20503</v>
      </c>
      <c r="S8756" s="15" t="s">
        <v>20516</v>
      </c>
    </row>
    <row r="8757" spans="1:19" ht="28.8" x14ac:dyDescent="0.3">
      <c r="A8757" s="13">
        <v>2021</v>
      </c>
      <c r="B8757" s="13" t="s">
        <v>4030</v>
      </c>
      <c r="C8757" s="13" t="s">
        <v>4032</v>
      </c>
      <c r="D8757" s="13" t="s">
        <v>10572</v>
      </c>
      <c r="E8757" s="13" t="s">
        <v>10573</v>
      </c>
      <c r="F8757" s="13" t="s">
        <v>12183</v>
      </c>
      <c r="G8757" s="14">
        <v>-50000</v>
      </c>
      <c r="H8757" s="13" t="s">
        <v>14384</v>
      </c>
      <c r="I8757" s="13" t="s">
        <v>14386</v>
      </c>
      <c r="J8757" s="13" t="s">
        <v>16704</v>
      </c>
      <c r="K8757" s="13" t="s">
        <v>16705</v>
      </c>
      <c r="L8757" s="13" t="s">
        <v>16706</v>
      </c>
      <c r="M8757" s="13" t="s">
        <v>16707</v>
      </c>
      <c r="N8757" s="13" t="s">
        <v>20448</v>
      </c>
      <c r="O8757" s="17">
        <v>835400367</v>
      </c>
      <c r="P8757" s="17">
        <v>1</v>
      </c>
      <c r="Q8757" s="13" t="s">
        <v>20488</v>
      </c>
      <c r="R8757" s="13" t="s">
        <v>20503</v>
      </c>
      <c r="S8757" s="15" t="s">
        <v>20516</v>
      </c>
    </row>
    <row r="8758" spans="1:19" ht="28.8" x14ac:dyDescent="0.3">
      <c r="A8758" s="13">
        <v>2021</v>
      </c>
      <c r="B8758" s="13" t="s">
        <v>4033</v>
      </c>
      <c r="C8758" s="13" t="s">
        <v>4034</v>
      </c>
      <c r="D8758" s="13" t="s">
        <v>10572</v>
      </c>
      <c r="E8758" s="13" t="s">
        <v>10573</v>
      </c>
      <c r="F8758" s="13" t="s">
        <v>12182</v>
      </c>
      <c r="G8758" s="14">
        <v>50000</v>
      </c>
      <c r="H8758" s="13" t="s">
        <v>14384</v>
      </c>
      <c r="I8758" s="13" t="s">
        <v>14386</v>
      </c>
      <c r="J8758" s="13" t="s">
        <v>16708</v>
      </c>
      <c r="K8758" s="13" t="s">
        <v>16709</v>
      </c>
      <c r="L8758" s="13" t="s">
        <v>16710</v>
      </c>
      <c r="M8758" s="13" t="s">
        <v>16544</v>
      </c>
      <c r="N8758" s="13" t="s">
        <v>20445</v>
      </c>
      <c r="O8758" s="17">
        <v>996390070</v>
      </c>
      <c r="P8758" s="17">
        <v>0</v>
      </c>
      <c r="Q8758" s="13" t="s">
        <v>20488</v>
      </c>
      <c r="R8758" s="13" t="s">
        <v>20503</v>
      </c>
      <c r="S8758" s="15" t="s">
        <v>20516</v>
      </c>
    </row>
    <row r="8759" spans="1:19" ht="28.8" x14ac:dyDescent="0.3">
      <c r="A8759" s="13">
        <v>2021</v>
      </c>
      <c r="B8759" s="13" t="s">
        <v>4033</v>
      </c>
      <c r="C8759" s="13" t="s">
        <v>4035</v>
      </c>
      <c r="D8759" s="13" t="s">
        <v>10572</v>
      </c>
      <c r="E8759" s="13" t="s">
        <v>10573</v>
      </c>
      <c r="F8759" s="13" t="s">
        <v>12182</v>
      </c>
      <c r="G8759" s="14">
        <v>50000</v>
      </c>
      <c r="H8759" s="13" t="s">
        <v>14384</v>
      </c>
      <c r="I8759" s="13" t="s">
        <v>14386</v>
      </c>
      <c r="J8759" s="13" t="s">
        <v>16708</v>
      </c>
      <c r="K8759" s="13" t="s">
        <v>16709</v>
      </c>
      <c r="L8759" s="13" t="s">
        <v>16710</v>
      </c>
      <c r="M8759" s="13" t="s">
        <v>16544</v>
      </c>
      <c r="N8759" s="13" t="s">
        <v>20445</v>
      </c>
      <c r="O8759" s="17">
        <v>996390070</v>
      </c>
      <c r="P8759" s="17">
        <v>0</v>
      </c>
      <c r="Q8759" s="13" t="s">
        <v>20488</v>
      </c>
      <c r="R8759" s="13" t="s">
        <v>20503</v>
      </c>
      <c r="S8759" s="15" t="s">
        <v>20516</v>
      </c>
    </row>
    <row r="8760" spans="1:19" ht="28.8" x14ac:dyDescent="0.3">
      <c r="A8760" s="13">
        <v>2021</v>
      </c>
      <c r="B8760" s="13" t="s">
        <v>4033</v>
      </c>
      <c r="C8760" s="13" t="s">
        <v>4035</v>
      </c>
      <c r="D8760" s="13" t="s">
        <v>10572</v>
      </c>
      <c r="E8760" s="13" t="s">
        <v>10573</v>
      </c>
      <c r="F8760" s="13" t="s">
        <v>12182</v>
      </c>
      <c r="G8760" s="14">
        <v>-50000</v>
      </c>
      <c r="H8760" s="13" t="s">
        <v>14384</v>
      </c>
      <c r="I8760" s="13" t="s">
        <v>14386</v>
      </c>
      <c r="J8760" s="13" t="s">
        <v>16708</v>
      </c>
      <c r="K8760" s="13" t="s">
        <v>16709</v>
      </c>
      <c r="L8760" s="13" t="s">
        <v>16710</v>
      </c>
      <c r="M8760" s="13" t="s">
        <v>16544</v>
      </c>
      <c r="N8760" s="13" t="s">
        <v>20445</v>
      </c>
      <c r="O8760" s="17">
        <v>996390070</v>
      </c>
      <c r="P8760" s="17">
        <v>0</v>
      </c>
      <c r="Q8760" s="13" t="s">
        <v>20488</v>
      </c>
      <c r="R8760" s="13" t="s">
        <v>20503</v>
      </c>
      <c r="S8760" s="15" t="s">
        <v>20516</v>
      </c>
    </row>
    <row r="8761" spans="1:19" ht="28.8" x14ac:dyDescent="0.3">
      <c r="A8761" s="13">
        <v>2021</v>
      </c>
      <c r="B8761" s="13" t="s">
        <v>4036</v>
      </c>
      <c r="C8761" s="13" t="s">
        <v>4037</v>
      </c>
      <c r="D8761" s="13" t="s">
        <v>10572</v>
      </c>
      <c r="E8761" s="13" t="s">
        <v>10573</v>
      </c>
      <c r="F8761" s="13" t="s">
        <v>12182</v>
      </c>
      <c r="G8761" s="14">
        <v>50000</v>
      </c>
      <c r="H8761" s="13" t="s">
        <v>14384</v>
      </c>
      <c r="I8761" s="13" t="s">
        <v>14386</v>
      </c>
      <c r="J8761" s="13" t="s">
        <v>15415</v>
      </c>
      <c r="K8761" s="13" t="s">
        <v>15416</v>
      </c>
      <c r="L8761" s="13" t="s">
        <v>15417</v>
      </c>
      <c r="M8761" s="13" t="s">
        <v>15418</v>
      </c>
      <c r="N8761" s="13" t="s">
        <v>20477</v>
      </c>
      <c r="O8761" s="17">
        <v>825140396</v>
      </c>
      <c r="P8761" s="17">
        <v>0</v>
      </c>
      <c r="Q8761" s="13" t="s">
        <v>20488</v>
      </c>
      <c r="R8761" s="13" t="s">
        <v>20503</v>
      </c>
      <c r="S8761" s="15" t="s">
        <v>20516</v>
      </c>
    </row>
    <row r="8762" spans="1:19" ht="28.8" x14ac:dyDescent="0.3">
      <c r="A8762" s="13">
        <v>2021</v>
      </c>
      <c r="B8762" s="13" t="s">
        <v>4038</v>
      </c>
      <c r="C8762" s="13" t="s">
        <v>4039</v>
      </c>
      <c r="D8762" s="13" t="s">
        <v>10572</v>
      </c>
      <c r="E8762" s="13" t="s">
        <v>10573</v>
      </c>
      <c r="F8762" s="13" t="s">
        <v>12183</v>
      </c>
      <c r="G8762" s="14">
        <v>50000</v>
      </c>
      <c r="H8762" s="13" t="s">
        <v>14384</v>
      </c>
      <c r="I8762" s="13" t="s">
        <v>14386</v>
      </c>
      <c r="J8762" s="13" t="s">
        <v>16711</v>
      </c>
      <c r="K8762" s="13" t="s">
        <v>16712</v>
      </c>
      <c r="L8762" s="13" t="s">
        <v>16713</v>
      </c>
      <c r="M8762" s="13" t="s">
        <v>16714</v>
      </c>
      <c r="N8762" s="13" t="s">
        <v>20443</v>
      </c>
      <c r="O8762" s="17">
        <v>959882803</v>
      </c>
      <c r="P8762" s="17">
        <v>3</v>
      </c>
      <c r="Q8762" s="13" t="s">
        <v>20488</v>
      </c>
      <c r="R8762" s="13" t="s">
        <v>20503</v>
      </c>
      <c r="S8762" s="15" t="s">
        <v>20516</v>
      </c>
    </row>
    <row r="8763" spans="1:19" ht="28.8" x14ac:dyDescent="0.3">
      <c r="A8763" s="13">
        <v>2021</v>
      </c>
      <c r="B8763" s="13" t="s">
        <v>4040</v>
      </c>
      <c r="C8763" s="13" t="s">
        <v>4041</v>
      </c>
      <c r="D8763" s="13" t="s">
        <v>10572</v>
      </c>
      <c r="E8763" s="13" t="s">
        <v>10573</v>
      </c>
      <c r="F8763" s="13" t="s">
        <v>12182</v>
      </c>
      <c r="G8763" s="14">
        <v>50000</v>
      </c>
      <c r="H8763" s="13" t="s">
        <v>14384</v>
      </c>
      <c r="I8763" s="13" t="s">
        <v>14386</v>
      </c>
      <c r="J8763" s="13" t="s">
        <v>16715</v>
      </c>
      <c r="K8763" s="13" t="s">
        <v>16716</v>
      </c>
      <c r="L8763" s="13" t="s">
        <v>16717</v>
      </c>
      <c r="M8763" s="13" t="s">
        <v>16717</v>
      </c>
      <c r="N8763" s="13" t="s">
        <v>14465</v>
      </c>
      <c r="O8763" s="17">
        <v>982911162</v>
      </c>
      <c r="P8763" s="17">
        <v>1</v>
      </c>
      <c r="Q8763" s="13" t="s">
        <v>20488</v>
      </c>
      <c r="R8763" s="13" t="s">
        <v>20503</v>
      </c>
      <c r="S8763" s="15" t="s">
        <v>20516</v>
      </c>
    </row>
    <row r="8764" spans="1:19" ht="28.8" x14ac:dyDescent="0.3">
      <c r="A8764" s="13">
        <v>2021</v>
      </c>
      <c r="B8764" s="13" t="s">
        <v>4042</v>
      </c>
      <c r="C8764" s="13" t="s">
        <v>4043</v>
      </c>
      <c r="D8764" s="13" t="s">
        <v>10572</v>
      </c>
      <c r="E8764" s="13" t="s">
        <v>10573</v>
      </c>
      <c r="F8764" s="13" t="s">
        <v>12182</v>
      </c>
      <c r="G8764" s="14">
        <v>50000</v>
      </c>
      <c r="H8764" s="13" t="s">
        <v>14384</v>
      </c>
      <c r="I8764" s="13" t="s">
        <v>14386</v>
      </c>
      <c r="J8764" s="13" t="s">
        <v>16718</v>
      </c>
      <c r="K8764" s="13" t="s">
        <v>16719</v>
      </c>
      <c r="L8764" s="13" t="s">
        <v>16597</v>
      </c>
      <c r="M8764" s="13" t="s">
        <v>16598</v>
      </c>
      <c r="N8764" s="13" t="s">
        <v>14465</v>
      </c>
      <c r="O8764" s="17">
        <v>982296262</v>
      </c>
      <c r="P8764" s="17">
        <v>2</v>
      </c>
      <c r="Q8764" s="13" t="s">
        <v>20488</v>
      </c>
      <c r="R8764" s="13" t="s">
        <v>20503</v>
      </c>
      <c r="S8764" s="15" t="s">
        <v>20516</v>
      </c>
    </row>
    <row r="8765" spans="1:19" ht="28.8" x14ac:dyDescent="0.3">
      <c r="A8765" s="13">
        <v>2021</v>
      </c>
      <c r="B8765" s="13" t="s">
        <v>4044</v>
      </c>
      <c r="C8765" s="13" t="s">
        <v>4045</v>
      </c>
      <c r="D8765" s="13" t="s">
        <v>10572</v>
      </c>
      <c r="E8765" s="13" t="s">
        <v>10573</v>
      </c>
      <c r="F8765" s="13" t="s">
        <v>12182</v>
      </c>
      <c r="G8765" s="14">
        <v>50000</v>
      </c>
      <c r="H8765" s="13" t="s">
        <v>14384</v>
      </c>
      <c r="I8765" s="13" t="s">
        <v>14386</v>
      </c>
      <c r="J8765" s="13" t="s">
        <v>16720</v>
      </c>
      <c r="K8765" s="13" t="s">
        <v>16721</v>
      </c>
      <c r="L8765" s="13" t="s">
        <v>16722</v>
      </c>
      <c r="M8765" s="13" t="s">
        <v>16722</v>
      </c>
      <c r="N8765" s="13" t="s">
        <v>20445</v>
      </c>
      <c r="O8765" s="17">
        <v>997620966</v>
      </c>
      <c r="P8765" s="17">
        <v>0</v>
      </c>
      <c r="Q8765" s="13" t="s">
        <v>20488</v>
      </c>
      <c r="R8765" s="13" t="s">
        <v>20503</v>
      </c>
      <c r="S8765" s="15" t="s">
        <v>20516</v>
      </c>
    </row>
    <row r="8766" spans="1:19" ht="28.8" x14ac:dyDescent="0.3">
      <c r="A8766" s="13">
        <v>2021</v>
      </c>
      <c r="B8766" s="13" t="s">
        <v>4046</v>
      </c>
      <c r="C8766" s="13" t="s">
        <v>4047</v>
      </c>
      <c r="D8766" s="13" t="s">
        <v>10572</v>
      </c>
      <c r="E8766" s="13" t="s">
        <v>10573</v>
      </c>
      <c r="F8766" s="13" t="s">
        <v>12182</v>
      </c>
      <c r="G8766" s="14">
        <v>50000</v>
      </c>
      <c r="H8766" s="13" t="s">
        <v>14384</v>
      </c>
      <c r="I8766" s="13" t="s">
        <v>14386</v>
      </c>
      <c r="J8766" s="13" t="s">
        <v>16723</v>
      </c>
      <c r="K8766" s="13" t="s">
        <v>16724</v>
      </c>
      <c r="L8766" s="13" t="s">
        <v>16725</v>
      </c>
      <c r="M8766" s="13" t="s">
        <v>15045</v>
      </c>
      <c r="N8766" s="13" t="s">
        <v>20439</v>
      </c>
      <c r="O8766" s="17">
        <v>495034312</v>
      </c>
      <c r="P8766" s="17">
        <v>3</v>
      </c>
      <c r="Q8766" s="13" t="s">
        <v>20488</v>
      </c>
      <c r="R8766" s="13" t="s">
        <v>20503</v>
      </c>
      <c r="S8766" s="15" t="s">
        <v>20516</v>
      </c>
    </row>
    <row r="8767" spans="1:19" ht="28.8" x14ac:dyDescent="0.3">
      <c r="A8767" s="13">
        <v>2021</v>
      </c>
      <c r="B8767" s="13" t="s">
        <v>4048</v>
      </c>
      <c r="C8767" s="13" t="s">
        <v>4049</v>
      </c>
      <c r="D8767" s="13" t="s">
        <v>10572</v>
      </c>
      <c r="E8767" s="13" t="s">
        <v>10573</v>
      </c>
      <c r="F8767" s="13" t="s">
        <v>12182</v>
      </c>
      <c r="G8767" s="14">
        <v>50000</v>
      </c>
      <c r="H8767" s="13" t="s">
        <v>14384</v>
      </c>
      <c r="I8767" s="13" t="s">
        <v>14386</v>
      </c>
      <c r="J8767" s="13" t="s">
        <v>16726</v>
      </c>
      <c r="K8767" s="13" t="s">
        <v>16727</v>
      </c>
      <c r="L8767" s="13" t="s">
        <v>16728</v>
      </c>
      <c r="M8767" s="13" t="s">
        <v>15154</v>
      </c>
      <c r="N8767" s="13" t="s">
        <v>20445</v>
      </c>
      <c r="O8767" s="17">
        <v>996370048</v>
      </c>
      <c r="P8767" s="17">
        <v>0</v>
      </c>
      <c r="Q8767" s="13" t="s">
        <v>20488</v>
      </c>
      <c r="R8767" s="13" t="s">
        <v>20503</v>
      </c>
      <c r="S8767" s="15" t="s">
        <v>20516</v>
      </c>
    </row>
    <row r="8768" spans="1:19" ht="28.8" x14ac:dyDescent="0.3">
      <c r="A8768" s="13">
        <v>2021</v>
      </c>
      <c r="B8768" s="13" t="s">
        <v>4050</v>
      </c>
      <c r="C8768" s="13" t="s">
        <v>4051</v>
      </c>
      <c r="D8768" s="13" t="s">
        <v>10572</v>
      </c>
      <c r="E8768" s="13" t="s">
        <v>10573</v>
      </c>
      <c r="F8768" s="13" t="s">
        <v>12182</v>
      </c>
      <c r="G8768" s="14">
        <v>50000</v>
      </c>
      <c r="H8768" s="13" t="s">
        <v>14384</v>
      </c>
      <c r="I8768" s="13" t="s">
        <v>14386</v>
      </c>
      <c r="J8768" s="13" t="s">
        <v>16729</v>
      </c>
      <c r="K8768" s="13" t="s">
        <v>16730</v>
      </c>
      <c r="L8768" s="13" t="s">
        <v>15421</v>
      </c>
      <c r="M8768" s="13" t="s">
        <v>14631</v>
      </c>
      <c r="N8768" s="13" t="s">
        <v>14790</v>
      </c>
      <c r="O8768" s="17">
        <v>134212729</v>
      </c>
      <c r="P8768" s="17">
        <v>22</v>
      </c>
      <c r="Q8768" s="13" t="s">
        <v>20488</v>
      </c>
      <c r="R8768" s="13" t="s">
        <v>20503</v>
      </c>
      <c r="S8768" s="15" t="s">
        <v>20516</v>
      </c>
    </row>
    <row r="8769" spans="1:19" ht="28.8" x14ac:dyDescent="0.3">
      <c r="A8769" s="13">
        <v>2021</v>
      </c>
      <c r="B8769" s="13" t="s">
        <v>4052</v>
      </c>
      <c r="C8769" s="13" t="s">
        <v>4053</v>
      </c>
      <c r="D8769" s="13" t="s">
        <v>10572</v>
      </c>
      <c r="E8769" s="13" t="s">
        <v>10573</v>
      </c>
      <c r="F8769" s="13" t="s">
        <v>12182</v>
      </c>
      <c r="G8769" s="14">
        <v>50000</v>
      </c>
      <c r="H8769" s="13" t="s">
        <v>14384</v>
      </c>
      <c r="I8769" s="13" t="s">
        <v>14386</v>
      </c>
      <c r="J8769" s="13" t="s">
        <v>16731</v>
      </c>
      <c r="K8769" s="13" t="s">
        <v>16732</v>
      </c>
      <c r="L8769" s="13" t="s">
        <v>16638</v>
      </c>
      <c r="M8769" s="13" t="s">
        <v>16733</v>
      </c>
      <c r="N8769" s="13" t="s">
        <v>14899</v>
      </c>
      <c r="O8769" s="17">
        <v>743546203</v>
      </c>
      <c r="P8769" s="17">
        <v>2</v>
      </c>
      <c r="Q8769" s="13" t="s">
        <v>20488</v>
      </c>
      <c r="R8769" s="13" t="s">
        <v>20503</v>
      </c>
      <c r="S8769" s="15" t="s">
        <v>20516</v>
      </c>
    </row>
    <row r="8770" spans="1:19" ht="28.8" x14ac:dyDescent="0.3">
      <c r="A8770" s="13">
        <v>2021</v>
      </c>
      <c r="B8770" s="13" t="s">
        <v>4054</v>
      </c>
      <c r="C8770" s="13" t="s">
        <v>4055</v>
      </c>
      <c r="D8770" s="13" t="s">
        <v>10572</v>
      </c>
      <c r="E8770" s="13" t="s">
        <v>10573</v>
      </c>
      <c r="F8770" s="13" t="s">
        <v>12182</v>
      </c>
      <c r="G8770" s="14">
        <v>50000</v>
      </c>
      <c r="H8770" s="13" t="s">
        <v>14384</v>
      </c>
      <c r="I8770" s="13" t="s">
        <v>14386</v>
      </c>
      <c r="J8770" s="13" t="s">
        <v>16734</v>
      </c>
      <c r="K8770" s="13" t="s">
        <v>15424</v>
      </c>
      <c r="L8770" s="13" t="s">
        <v>14761</v>
      </c>
      <c r="M8770" s="13" t="s">
        <v>14762</v>
      </c>
      <c r="N8770" s="13" t="s">
        <v>20461</v>
      </c>
      <c r="O8770" s="17">
        <v>857469308</v>
      </c>
      <c r="P8770" s="17">
        <v>3</v>
      </c>
      <c r="Q8770" s="13" t="s">
        <v>20488</v>
      </c>
      <c r="R8770" s="13" t="s">
        <v>20503</v>
      </c>
      <c r="S8770" s="15" t="s">
        <v>20516</v>
      </c>
    </row>
    <row r="8771" spans="1:19" ht="28.8" x14ac:dyDescent="0.3">
      <c r="A8771" s="13">
        <v>2021</v>
      </c>
      <c r="B8771" s="13" t="s">
        <v>4056</v>
      </c>
      <c r="C8771" s="13" t="s">
        <v>4057</v>
      </c>
      <c r="D8771" s="13" t="s">
        <v>10572</v>
      </c>
      <c r="E8771" s="13" t="s">
        <v>10573</v>
      </c>
      <c r="F8771" s="13" t="s">
        <v>12182</v>
      </c>
      <c r="G8771" s="14">
        <v>50000</v>
      </c>
      <c r="H8771" s="13" t="s">
        <v>14384</v>
      </c>
      <c r="I8771" s="13" t="s">
        <v>14386</v>
      </c>
      <c r="J8771" s="13" t="s">
        <v>16735</v>
      </c>
      <c r="K8771" s="13" t="s">
        <v>16736</v>
      </c>
      <c r="L8771" s="13" t="s">
        <v>16737</v>
      </c>
      <c r="M8771" s="13" t="s">
        <v>16738</v>
      </c>
      <c r="N8771" s="13" t="s">
        <v>20443</v>
      </c>
      <c r="O8771" s="17">
        <v>960219000</v>
      </c>
      <c r="P8771" s="17">
        <v>1</v>
      </c>
      <c r="Q8771" s="13" t="s">
        <v>20488</v>
      </c>
      <c r="R8771" s="13" t="s">
        <v>20503</v>
      </c>
      <c r="S8771" s="15" t="s">
        <v>20516</v>
      </c>
    </row>
    <row r="8772" spans="1:19" ht="28.8" x14ac:dyDescent="0.3">
      <c r="A8772" s="13">
        <v>2021</v>
      </c>
      <c r="B8772" s="13" t="s">
        <v>4058</v>
      </c>
      <c r="C8772" s="13" t="s">
        <v>4059</v>
      </c>
      <c r="D8772" s="13" t="s">
        <v>10572</v>
      </c>
      <c r="E8772" s="13" t="s">
        <v>10573</v>
      </c>
      <c r="F8772" s="13" t="s">
        <v>12182</v>
      </c>
      <c r="G8772" s="14">
        <v>50000</v>
      </c>
      <c r="H8772" s="13" t="s">
        <v>14384</v>
      </c>
      <c r="I8772" s="13" t="s">
        <v>14386</v>
      </c>
      <c r="J8772" s="13" t="s">
        <v>16739</v>
      </c>
      <c r="K8772" s="13" t="s">
        <v>16740</v>
      </c>
      <c r="L8772" s="13" t="s">
        <v>16741</v>
      </c>
      <c r="M8772" s="13" t="s">
        <v>16741</v>
      </c>
      <c r="N8772" s="13" t="s">
        <v>14899</v>
      </c>
      <c r="O8772" s="17">
        <v>740583739</v>
      </c>
      <c r="P8772" s="17">
        <v>3</v>
      </c>
      <c r="Q8772" s="13" t="s">
        <v>20488</v>
      </c>
      <c r="R8772" s="13" t="s">
        <v>20503</v>
      </c>
      <c r="S8772" s="15" t="s">
        <v>20516</v>
      </c>
    </row>
    <row r="8773" spans="1:19" ht="28.8" x14ac:dyDescent="0.3">
      <c r="A8773" s="13">
        <v>2021</v>
      </c>
      <c r="B8773" s="13" t="s">
        <v>4060</v>
      </c>
      <c r="C8773" s="13" t="s">
        <v>4061</v>
      </c>
      <c r="D8773" s="13" t="s">
        <v>10572</v>
      </c>
      <c r="E8773" s="13" t="s">
        <v>10573</v>
      </c>
      <c r="F8773" s="13" t="s">
        <v>12183</v>
      </c>
      <c r="G8773" s="14">
        <v>50000</v>
      </c>
      <c r="H8773" s="13" t="s">
        <v>14384</v>
      </c>
      <c r="I8773" s="13" t="s">
        <v>14386</v>
      </c>
      <c r="J8773" s="13" t="s">
        <v>16742</v>
      </c>
      <c r="K8773" s="13" t="s">
        <v>16743</v>
      </c>
      <c r="L8773" s="13" t="s">
        <v>16744</v>
      </c>
      <c r="M8773" s="13" t="s">
        <v>16745</v>
      </c>
      <c r="N8773" s="13" t="s">
        <v>20445</v>
      </c>
      <c r="O8773" s="17">
        <v>998331418</v>
      </c>
      <c r="P8773" s="17">
        <v>0</v>
      </c>
      <c r="Q8773" s="13" t="s">
        <v>20488</v>
      </c>
      <c r="R8773" s="13" t="s">
        <v>20503</v>
      </c>
      <c r="S8773" s="15" t="s">
        <v>20516</v>
      </c>
    </row>
    <row r="8774" spans="1:19" ht="28.8" x14ac:dyDescent="0.3">
      <c r="A8774" s="13">
        <v>2021</v>
      </c>
      <c r="B8774" s="13" t="s">
        <v>4062</v>
      </c>
      <c r="C8774" s="13" t="s">
        <v>4063</v>
      </c>
      <c r="D8774" s="13" t="s">
        <v>10572</v>
      </c>
      <c r="E8774" s="13" t="s">
        <v>10573</v>
      </c>
      <c r="F8774" s="13" t="s">
        <v>12183</v>
      </c>
      <c r="G8774" s="14">
        <v>50000</v>
      </c>
      <c r="H8774" s="13" t="s">
        <v>14384</v>
      </c>
      <c r="I8774" s="13" t="s">
        <v>14386</v>
      </c>
      <c r="J8774" s="13" t="s">
        <v>16746</v>
      </c>
      <c r="K8774" s="13" t="s">
        <v>16747</v>
      </c>
      <c r="L8774" s="13" t="s">
        <v>16748</v>
      </c>
      <c r="M8774" s="13" t="s">
        <v>16749</v>
      </c>
      <c r="N8774" s="13" t="s">
        <v>20454</v>
      </c>
      <c r="O8774" s="17">
        <v>875530127</v>
      </c>
      <c r="P8774" s="17">
        <v>3</v>
      </c>
      <c r="Q8774" s="13" t="s">
        <v>20488</v>
      </c>
      <c r="R8774" s="13" t="s">
        <v>20503</v>
      </c>
      <c r="S8774" s="15" t="s">
        <v>20516</v>
      </c>
    </row>
    <row r="8775" spans="1:19" ht="28.8" x14ac:dyDescent="0.3">
      <c r="A8775" s="13">
        <v>2021</v>
      </c>
      <c r="B8775" s="13" t="s">
        <v>4064</v>
      </c>
      <c r="C8775" s="13" t="s">
        <v>4065</v>
      </c>
      <c r="D8775" s="13" t="s">
        <v>10572</v>
      </c>
      <c r="E8775" s="13" t="s">
        <v>10573</v>
      </c>
      <c r="F8775" s="13" t="s">
        <v>12183</v>
      </c>
      <c r="G8775" s="14">
        <v>50000</v>
      </c>
      <c r="H8775" s="13" t="s">
        <v>14384</v>
      </c>
      <c r="I8775" s="13" t="s">
        <v>14386</v>
      </c>
      <c r="J8775" s="13" t="s">
        <v>16750</v>
      </c>
      <c r="K8775" s="13" t="s">
        <v>16751</v>
      </c>
      <c r="L8775" s="13" t="s">
        <v>16752</v>
      </c>
      <c r="M8775" s="13" t="s">
        <v>16522</v>
      </c>
      <c r="N8775" s="13" t="s">
        <v>20445</v>
      </c>
      <c r="O8775" s="17">
        <v>996490487</v>
      </c>
      <c r="P8775" s="17">
        <v>0</v>
      </c>
      <c r="Q8775" s="13" t="s">
        <v>20488</v>
      </c>
      <c r="R8775" s="13" t="s">
        <v>20503</v>
      </c>
      <c r="S8775" s="15" t="s">
        <v>20516</v>
      </c>
    </row>
    <row r="8776" spans="1:19" ht="28.8" x14ac:dyDescent="0.3">
      <c r="A8776" s="13">
        <v>2021</v>
      </c>
      <c r="B8776" s="13" t="s">
        <v>4066</v>
      </c>
      <c r="C8776" s="13" t="s">
        <v>4067</v>
      </c>
      <c r="D8776" s="13" t="s">
        <v>10572</v>
      </c>
      <c r="E8776" s="13" t="s">
        <v>10573</v>
      </c>
      <c r="F8776" s="13" t="s">
        <v>12182</v>
      </c>
      <c r="G8776" s="14">
        <v>50000</v>
      </c>
      <c r="H8776" s="13" t="s">
        <v>14384</v>
      </c>
      <c r="I8776" s="13" t="s">
        <v>14386</v>
      </c>
      <c r="J8776" s="13" t="s">
        <v>15678</v>
      </c>
      <c r="K8776" s="13" t="s">
        <v>15679</v>
      </c>
      <c r="L8776" s="13" t="s">
        <v>15680</v>
      </c>
      <c r="M8776" s="13" t="s">
        <v>15681</v>
      </c>
      <c r="N8776" s="13" t="s">
        <v>20443</v>
      </c>
      <c r="O8776" s="17">
        <v>954827121</v>
      </c>
      <c r="P8776" s="17">
        <v>2</v>
      </c>
      <c r="Q8776" s="13" t="s">
        <v>20488</v>
      </c>
      <c r="R8776" s="13" t="s">
        <v>20503</v>
      </c>
      <c r="S8776" s="15" t="s">
        <v>20516</v>
      </c>
    </row>
    <row r="8777" spans="1:19" ht="28.8" x14ac:dyDescent="0.3">
      <c r="A8777" s="13">
        <v>2021</v>
      </c>
      <c r="B8777" s="13" t="s">
        <v>4068</v>
      </c>
      <c r="C8777" s="13" t="s">
        <v>4069</v>
      </c>
      <c r="D8777" s="13" t="s">
        <v>10572</v>
      </c>
      <c r="E8777" s="13" t="s">
        <v>10573</v>
      </c>
      <c r="F8777" s="13" t="s">
        <v>12182</v>
      </c>
      <c r="G8777" s="14">
        <v>50000</v>
      </c>
      <c r="H8777" s="13" t="s">
        <v>14384</v>
      </c>
      <c r="I8777" s="13" t="s">
        <v>14386</v>
      </c>
      <c r="J8777" s="13" t="s">
        <v>16753</v>
      </c>
      <c r="K8777" s="13" t="s">
        <v>16754</v>
      </c>
      <c r="L8777" s="13" t="s">
        <v>16755</v>
      </c>
      <c r="M8777" s="13" t="s">
        <v>16756</v>
      </c>
      <c r="N8777" s="13" t="s">
        <v>20443</v>
      </c>
      <c r="O8777" s="17">
        <v>960134067</v>
      </c>
      <c r="P8777" s="17">
        <v>2</v>
      </c>
      <c r="Q8777" s="13" t="s">
        <v>20488</v>
      </c>
      <c r="R8777" s="13" t="s">
        <v>20503</v>
      </c>
      <c r="S8777" s="15" t="s">
        <v>20516</v>
      </c>
    </row>
    <row r="8778" spans="1:19" ht="28.8" x14ac:dyDescent="0.3">
      <c r="A8778" s="13">
        <v>2021</v>
      </c>
      <c r="B8778" s="13" t="s">
        <v>4070</v>
      </c>
      <c r="C8778" s="13" t="s">
        <v>4071</v>
      </c>
      <c r="D8778" s="13" t="s">
        <v>10572</v>
      </c>
      <c r="E8778" s="13" t="s">
        <v>10573</v>
      </c>
      <c r="F8778" s="13" t="s">
        <v>12182</v>
      </c>
      <c r="G8778" s="14">
        <v>50000</v>
      </c>
      <c r="H8778" s="13" t="s">
        <v>14384</v>
      </c>
      <c r="I8778" s="13" t="s">
        <v>14386</v>
      </c>
      <c r="J8778" s="13" t="s">
        <v>16757</v>
      </c>
      <c r="K8778" s="13" t="s">
        <v>16758</v>
      </c>
      <c r="L8778" s="13" t="s">
        <v>16759</v>
      </c>
      <c r="M8778" s="13" t="s">
        <v>16760</v>
      </c>
      <c r="N8778" s="13" t="s">
        <v>20467</v>
      </c>
      <c r="O8778" s="17">
        <v>365025025</v>
      </c>
      <c r="P8778" s="17">
        <v>1</v>
      </c>
      <c r="Q8778" s="13" t="s">
        <v>20488</v>
      </c>
      <c r="R8778" s="13" t="s">
        <v>20503</v>
      </c>
      <c r="S8778" s="15" t="s">
        <v>20516</v>
      </c>
    </row>
    <row r="8779" spans="1:19" ht="28.8" x14ac:dyDescent="0.3">
      <c r="A8779" s="13">
        <v>2021</v>
      </c>
      <c r="B8779" s="13" t="s">
        <v>4072</v>
      </c>
      <c r="C8779" s="13" t="s">
        <v>4073</v>
      </c>
      <c r="D8779" s="13" t="s">
        <v>10572</v>
      </c>
      <c r="E8779" s="13" t="s">
        <v>10573</v>
      </c>
      <c r="F8779" s="13" t="s">
        <v>12183</v>
      </c>
      <c r="G8779" s="14">
        <v>50000</v>
      </c>
      <c r="H8779" s="13" t="s">
        <v>14384</v>
      </c>
      <c r="I8779" s="13" t="s">
        <v>14386</v>
      </c>
      <c r="J8779" s="13" t="s">
        <v>16761</v>
      </c>
      <c r="K8779" s="13" t="s">
        <v>16762</v>
      </c>
      <c r="L8779" s="13" t="s">
        <v>16763</v>
      </c>
      <c r="M8779" s="13" t="s">
        <v>15077</v>
      </c>
      <c r="N8779" s="13" t="s">
        <v>14899</v>
      </c>
      <c r="O8779" s="17">
        <v>746018310</v>
      </c>
      <c r="P8779" s="17">
        <v>3</v>
      </c>
      <c r="Q8779" s="13" t="s">
        <v>20488</v>
      </c>
      <c r="R8779" s="13" t="s">
        <v>20503</v>
      </c>
      <c r="S8779" s="15" t="s">
        <v>20516</v>
      </c>
    </row>
    <row r="8780" spans="1:19" ht="28.8" x14ac:dyDescent="0.3">
      <c r="A8780" s="13">
        <v>2021</v>
      </c>
      <c r="B8780" s="13" t="s">
        <v>4074</v>
      </c>
      <c r="C8780" s="13" t="s">
        <v>4075</v>
      </c>
      <c r="D8780" s="13" t="s">
        <v>10572</v>
      </c>
      <c r="E8780" s="13" t="s">
        <v>10573</v>
      </c>
      <c r="F8780" s="13" t="s">
        <v>12182</v>
      </c>
      <c r="G8780" s="14">
        <v>50000</v>
      </c>
      <c r="H8780" s="13" t="s">
        <v>14384</v>
      </c>
      <c r="I8780" s="13" t="s">
        <v>14386</v>
      </c>
      <c r="J8780" s="13" t="s">
        <v>16764</v>
      </c>
      <c r="K8780" s="13" t="s">
        <v>16765</v>
      </c>
      <c r="L8780" s="13" t="s">
        <v>16766</v>
      </c>
      <c r="M8780" s="13" t="s">
        <v>14933</v>
      </c>
      <c r="N8780" s="13" t="s">
        <v>20465</v>
      </c>
      <c r="O8780" s="17">
        <v>665098970</v>
      </c>
      <c r="P8780" s="17">
        <v>2</v>
      </c>
      <c r="Q8780" s="13" t="s">
        <v>20488</v>
      </c>
      <c r="R8780" s="13" t="s">
        <v>20503</v>
      </c>
      <c r="S8780" s="15" t="s">
        <v>20516</v>
      </c>
    </row>
    <row r="8781" spans="1:19" ht="28.8" x14ac:dyDescent="0.3">
      <c r="A8781" s="13">
        <v>2021</v>
      </c>
      <c r="B8781" s="13" t="s">
        <v>4076</v>
      </c>
      <c r="C8781" s="13" t="s">
        <v>4077</v>
      </c>
      <c r="D8781" s="13" t="s">
        <v>10572</v>
      </c>
      <c r="E8781" s="13" t="s">
        <v>10573</v>
      </c>
      <c r="F8781" s="13" t="s">
        <v>12183</v>
      </c>
      <c r="G8781" s="14">
        <v>50000</v>
      </c>
      <c r="H8781" s="13" t="s">
        <v>14384</v>
      </c>
      <c r="I8781" s="13" t="s">
        <v>14386</v>
      </c>
      <c r="J8781" s="13" t="s">
        <v>16767</v>
      </c>
      <c r="K8781" s="13" t="s">
        <v>16768</v>
      </c>
      <c r="L8781" s="13" t="s">
        <v>16769</v>
      </c>
      <c r="M8781" s="13" t="s">
        <v>16770</v>
      </c>
      <c r="N8781" s="13" t="s">
        <v>20454</v>
      </c>
      <c r="O8781" s="17">
        <v>870260194</v>
      </c>
      <c r="P8781" s="17">
        <v>2</v>
      </c>
      <c r="Q8781" s="13" t="s">
        <v>20488</v>
      </c>
      <c r="R8781" s="13" t="s">
        <v>20503</v>
      </c>
      <c r="S8781" s="15" t="s">
        <v>20516</v>
      </c>
    </row>
    <row r="8782" spans="1:19" ht="28.8" x14ac:dyDescent="0.3">
      <c r="A8782" s="13">
        <v>2021</v>
      </c>
      <c r="B8782" s="13" t="s">
        <v>4078</v>
      </c>
      <c r="C8782" s="13" t="s">
        <v>4079</v>
      </c>
      <c r="D8782" s="13" t="s">
        <v>10572</v>
      </c>
      <c r="E8782" s="13" t="s">
        <v>10573</v>
      </c>
      <c r="F8782" s="13" t="s">
        <v>12183</v>
      </c>
      <c r="G8782" s="14">
        <v>50000</v>
      </c>
      <c r="H8782" s="13" t="s">
        <v>14384</v>
      </c>
      <c r="I8782" s="13" t="s">
        <v>14386</v>
      </c>
      <c r="J8782" s="13" t="s">
        <v>16771</v>
      </c>
      <c r="K8782" s="13" t="s">
        <v>16772</v>
      </c>
      <c r="L8782" s="13" t="s">
        <v>14566</v>
      </c>
      <c r="M8782" s="13" t="s">
        <v>14566</v>
      </c>
      <c r="N8782" s="13" t="s">
        <v>20454</v>
      </c>
      <c r="O8782" s="17">
        <v>875060984</v>
      </c>
      <c r="P8782" s="17">
        <v>3</v>
      </c>
      <c r="Q8782" s="13" t="s">
        <v>20488</v>
      </c>
      <c r="R8782" s="13" t="s">
        <v>20503</v>
      </c>
      <c r="S8782" s="15" t="s">
        <v>20516</v>
      </c>
    </row>
    <row r="8783" spans="1:19" ht="28.8" x14ac:dyDescent="0.3">
      <c r="A8783" s="13">
        <v>2021</v>
      </c>
      <c r="B8783" s="13" t="s">
        <v>4080</v>
      </c>
      <c r="C8783" s="13" t="s">
        <v>4081</v>
      </c>
      <c r="D8783" s="13" t="s">
        <v>10572</v>
      </c>
      <c r="E8783" s="13" t="s">
        <v>10573</v>
      </c>
      <c r="F8783" s="13" t="s">
        <v>12182</v>
      </c>
      <c r="G8783" s="14">
        <v>50000</v>
      </c>
      <c r="H8783" s="13" t="s">
        <v>14384</v>
      </c>
      <c r="I8783" s="13" t="s">
        <v>14386</v>
      </c>
      <c r="J8783" s="13" t="s">
        <v>16773</v>
      </c>
      <c r="K8783" s="13" t="s">
        <v>16774</v>
      </c>
      <c r="L8783" s="13" t="s">
        <v>16775</v>
      </c>
      <c r="M8783" s="13" t="s">
        <v>16540</v>
      </c>
      <c r="N8783" s="13" t="s">
        <v>20454</v>
      </c>
      <c r="O8783" s="17">
        <v>875328907</v>
      </c>
      <c r="P8783" s="17">
        <v>3</v>
      </c>
      <c r="Q8783" s="13" t="s">
        <v>20488</v>
      </c>
      <c r="R8783" s="13" t="s">
        <v>20503</v>
      </c>
      <c r="S8783" s="15" t="s">
        <v>20516</v>
      </c>
    </row>
    <row r="8784" spans="1:19" ht="28.8" x14ac:dyDescent="0.3">
      <c r="A8784" s="13">
        <v>2021</v>
      </c>
      <c r="B8784" s="13" t="s">
        <v>4080</v>
      </c>
      <c r="C8784" s="13" t="s">
        <v>4082</v>
      </c>
      <c r="D8784" s="13" t="s">
        <v>10572</v>
      </c>
      <c r="E8784" s="13" t="s">
        <v>10573</v>
      </c>
      <c r="F8784" s="13" t="s">
        <v>12182</v>
      </c>
      <c r="G8784" s="14">
        <v>50000</v>
      </c>
      <c r="H8784" s="13" t="s">
        <v>14384</v>
      </c>
      <c r="I8784" s="13" t="s">
        <v>14386</v>
      </c>
      <c r="J8784" s="13" t="s">
        <v>16773</v>
      </c>
      <c r="K8784" s="13" t="s">
        <v>16774</v>
      </c>
      <c r="L8784" s="13" t="s">
        <v>16775</v>
      </c>
      <c r="M8784" s="13" t="s">
        <v>16540</v>
      </c>
      <c r="N8784" s="13" t="s">
        <v>20454</v>
      </c>
      <c r="O8784" s="17">
        <v>875328907</v>
      </c>
      <c r="P8784" s="17">
        <v>3</v>
      </c>
      <c r="Q8784" s="13" t="s">
        <v>20488</v>
      </c>
      <c r="R8784" s="13" t="s">
        <v>20503</v>
      </c>
      <c r="S8784" s="15" t="s">
        <v>20516</v>
      </c>
    </row>
    <row r="8785" spans="1:19" ht="28.8" x14ac:dyDescent="0.3">
      <c r="A8785" s="13">
        <v>2021</v>
      </c>
      <c r="B8785" s="13" t="s">
        <v>4080</v>
      </c>
      <c r="C8785" s="13" t="s">
        <v>4082</v>
      </c>
      <c r="D8785" s="13" t="s">
        <v>10572</v>
      </c>
      <c r="E8785" s="13" t="s">
        <v>10573</v>
      </c>
      <c r="F8785" s="13" t="s">
        <v>12182</v>
      </c>
      <c r="G8785" s="14">
        <v>-50000</v>
      </c>
      <c r="H8785" s="13" t="s">
        <v>14384</v>
      </c>
      <c r="I8785" s="13" t="s">
        <v>14386</v>
      </c>
      <c r="J8785" s="13" t="s">
        <v>16773</v>
      </c>
      <c r="K8785" s="13" t="s">
        <v>16774</v>
      </c>
      <c r="L8785" s="13" t="s">
        <v>16775</v>
      </c>
      <c r="M8785" s="13" t="s">
        <v>16540</v>
      </c>
      <c r="N8785" s="13" t="s">
        <v>20454</v>
      </c>
      <c r="O8785" s="17">
        <v>875328907</v>
      </c>
      <c r="P8785" s="17">
        <v>3</v>
      </c>
      <c r="Q8785" s="13" t="s">
        <v>20488</v>
      </c>
      <c r="R8785" s="13" t="s">
        <v>20503</v>
      </c>
      <c r="S8785" s="15" t="s">
        <v>20516</v>
      </c>
    </row>
    <row r="8786" spans="1:19" ht="28.8" x14ac:dyDescent="0.3">
      <c r="A8786" s="13">
        <v>2021</v>
      </c>
      <c r="B8786" s="13" t="s">
        <v>4083</v>
      </c>
      <c r="C8786" s="13" t="s">
        <v>4084</v>
      </c>
      <c r="D8786" s="13" t="s">
        <v>10572</v>
      </c>
      <c r="E8786" s="13" t="s">
        <v>10573</v>
      </c>
      <c r="F8786" s="13" t="s">
        <v>12182</v>
      </c>
      <c r="G8786" s="14">
        <v>50000</v>
      </c>
      <c r="H8786" s="13" t="s">
        <v>14384</v>
      </c>
      <c r="I8786" s="13" t="s">
        <v>14386</v>
      </c>
      <c r="J8786" s="13" t="s">
        <v>16776</v>
      </c>
      <c r="K8786" s="13" t="s">
        <v>16777</v>
      </c>
      <c r="L8786" s="13" t="s">
        <v>16749</v>
      </c>
      <c r="M8786" s="13" t="s">
        <v>16749</v>
      </c>
      <c r="N8786" s="13" t="s">
        <v>20454</v>
      </c>
      <c r="O8786" s="17">
        <v>875711846</v>
      </c>
      <c r="P8786" s="17">
        <v>3</v>
      </c>
      <c r="Q8786" s="13" t="s">
        <v>20488</v>
      </c>
      <c r="R8786" s="13" t="s">
        <v>20503</v>
      </c>
      <c r="S8786" s="15" t="s">
        <v>20516</v>
      </c>
    </row>
    <row r="8787" spans="1:19" ht="28.8" x14ac:dyDescent="0.3">
      <c r="A8787" s="13">
        <v>2021</v>
      </c>
      <c r="B8787" s="13" t="s">
        <v>4085</v>
      </c>
      <c r="C8787" s="13" t="s">
        <v>4086</v>
      </c>
      <c r="D8787" s="13" t="s">
        <v>10572</v>
      </c>
      <c r="E8787" s="13" t="s">
        <v>10573</v>
      </c>
      <c r="F8787" s="13" t="s">
        <v>10573</v>
      </c>
      <c r="G8787" s="14">
        <v>50000</v>
      </c>
      <c r="H8787" s="13" t="s">
        <v>14384</v>
      </c>
      <c r="I8787" s="13" t="s">
        <v>14386</v>
      </c>
      <c r="J8787" s="13" t="s">
        <v>16778</v>
      </c>
      <c r="K8787" s="13" t="s">
        <v>16779</v>
      </c>
      <c r="L8787" s="13" t="s">
        <v>16780</v>
      </c>
      <c r="M8787" s="13" t="s">
        <v>14672</v>
      </c>
      <c r="N8787" s="13" t="s">
        <v>18905</v>
      </c>
      <c r="O8787" s="17">
        <v>894240256</v>
      </c>
      <c r="P8787" s="17">
        <v>2</v>
      </c>
      <c r="Q8787" s="13" t="s">
        <v>20488</v>
      </c>
      <c r="R8787" s="13" t="s">
        <v>20503</v>
      </c>
      <c r="S8787" s="15" t="s">
        <v>20516</v>
      </c>
    </row>
    <row r="8788" spans="1:19" ht="28.8" x14ac:dyDescent="0.3">
      <c r="A8788" s="13">
        <v>2021</v>
      </c>
      <c r="B8788" s="13" t="s">
        <v>4087</v>
      </c>
      <c r="C8788" s="13" t="s">
        <v>4088</v>
      </c>
      <c r="D8788" s="13" t="s">
        <v>10572</v>
      </c>
      <c r="E8788" s="13" t="s">
        <v>10573</v>
      </c>
      <c r="F8788" s="13" t="s">
        <v>12182</v>
      </c>
      <c r="G8788" s="14">
        <v>50000</v>
      </c>
      <c r="H8788" s="13" t="s">
        <v>14384</v>
      </c>
      <c r="I8788" s="13" t="s">
        <v>14386</v>
      </c>
      <c r="J8788" s="13" t="s">
        <v>15682</v>
      </c>
      <c r="K8788" s="13" t="s">
        <v>15683</v>
      </c>
      <c r="L8788" s="13" t="s">
        <v>15684</v>
      </c>
      <c r="M8788" s="13" t="s">
        <v>15685</v>
      </c>
      <c r="N8788" s="13" t="s">
        <v>20445</v>
      </c>
      <c r="O8788" s="17">
        <v>996850334</v>
      </c>
      <c r="P8788" s="17">
        <v>0</v>
      </c>
      <c r="Q8788" s="13" t="s">
        <v>20488</v>
      </c>
      <c r="R8788" s="13" t="s">
        <v>20503</v>
      </c>
      <c r="S8788" s="15" t="s">
        <v>20516</v>
      </c>
    </row>
    <row r="8789" spans="1:19" ht="28.8" x14ac:dyDescent="0.3">
      <c r="A8789" s="13">
        <v>2021</v>
      </c>
      <c r="B8789" s="13" t="s">
        <v>4089</v>
      </c>
      <c r="C8789" s="13" t="s">
        <v>4090</v>
      </c>
      <c r="D8789" s="13" t="s">
        <v>10572</v>
      </c>
      <c r="E8789" s="13" t="s">
        <v>10573</v>
      </c>
      <c r="F8789" s="13" t="s">
        <v>12183</v>
      </c>
      <c r="G8789" s="14">
        <v>50000</v>
      </c>
      <c r="H8789" s="13" t="s">
        <v>14384</v>
      </c>
      <c r="I8789" s="13" t="s">
        <v>14386</v>
      </c>
      <c r="J8789" s="13" t="s">
        <v>16781</v>
      </c>
      <c r="K8789" s="13" t="s">
        <v>16782</v>
      </c>
      <c r="L8789" s="13" t="s">
        <v>16209</v>
      </c>
      <c r="M8789" s="13" t="s">
        <v>16209</v>
      </c>
      <c r="N8789" s="13" t="s">
        <v>20461</v>
      </c>
      <c r="O8789" s="17">
        <v>853662386</v>
      </c>
      <c r="P8789" s="17">
        <v>3</v>
      </c>
      <c r="Q8789" s="13" t="s">
        <v>20488</v>
      </c>
      <c r="R8789" s="13" t="s">
        <v>20503</v>
      </c>
      <c r="S8789" s="15" t="s">
        <v>20516</v>
      </c>
    </row>
    <row r="8790" spans="1:19" ht="28.8" x14ac:dyDescent="0.3">
      <c r="A8790" s="13">
        <v>2021</v>
      </c>
      <c r="B8790" s="13" t="s">
        <v>4091</v>
      </c>
      <c r="C8790" s="13" t="s">
        <v>4092</v>
      </c>
      <c r="D8790" s="13" t="s">
        <v>10572</v>
      </c>
      <c r="E8790" s="13" t="s">
        <v>10573</v>
      </c>
      <c r="F8790" s="13" t="s">
        <v>12182</v>
      </c>
      <c r="G8790" s="14">
        <v>50000</v>
      </c>
      <c r="H8790" s="13" t="s">
        <v>14384</v>
      </c>
      <c r="I8790" s="13" t="s">
        <v>14386</v>
      </c>
      <c r="J8790" s="13" t="s">
        <v>16783</v>
      </c>
      <c r="K8790" s="13" t="s">
        <v>16784</v>
      </c>
      <c r="L8790" s="13" t="s">
        <v>16785</v>
      </c>
      <c r="M8790" s="13" t="s">
        <v>16770</v>
      </c>
      <c r="N8790" s="13" t="s">
        <v>20454</v>
      </c>
      <c r="O8790" s="17">
        <v>873570010</v>
      </c>
      <c r="P8790" s="17">
        <v>2</v>
      </c>
      <c r="Q8790" s="13" t="s">
        <v>20488</v>
      </c>
      <c r="R8790" s="13" t="s">
        <v>20503</v>
      </c>
      <c r="S8790" s="15" t="s">
        <v>20516</v>
      </c>
    </row>
    <row r="8791" spans="1:19" ht="28.8" x14ac:dyDescent="0.3">
      <c r="A8791" s="13">
        <v>2021</v>
      </c>
      <c r="B8791" s="13" t="s">
        <v>4093</v>
      </c>
      <c r="C8791" s="13" t="s">
        <v>4094</v>
      </c>
      <c r="D8791" s="13" t="s">
        <v>10572</v>
      </c>
      <c r="E8791" s="13" t="s">
        <v>10573</v>
      </c>
      <c r="F8791" s="13" t="s">
        <v>12182</v>
      </c>
      <c r="G8791" s="14">
        <v>50000</v>
      </c>
      <c r="H8791" s="13" t="s">
        <v>14384</v>
      </c>
      <c r="I8791" s="13" t="s">
        <v>14386</v>
      </c>
      <c r="J8791" s="13" t="s">
        <v>16786</v>
      </c>
      <c r="K8791" s="13" t="s">
        <v>16787</v>
      </c>
      <c r="L8791" s="13" t="s">
        <v>16418</v>
      </c>
      <c r="M8791" s="13" t="s">
        <v>16374</v>
      </c>
      <c r="N8791" s="13" t="s">
        <v>20443</v>
      </c>
      <c r="O8791" s="17">
        <v>925391670</v>
      </c>
      <c r="P8791" s="17">
        <v>36</v>
      </c>
      <c r="Q8791" s="13" t="s">
        <v>20488</v>
      </c>
      <c r="R8791" s="13" t="s">
        <v>20503</v>
      </c>
      <c r="S8791" s="15" t="s">
        <v>20516</v>
      </c>
    </row>
    <row r="8792" spans="1:19" ht="28.8" x14ac:dyDescent="0.3">
      <c r="A8792" s="13">
        <v>2021</v>
      </c>
      <c r="B8792" s="13" t="s">
        <v>4095</v>
      </c>
      <c r="C8792" s="13" t="s">
        <v>4096</v>
      </c>
      <c r="D8792" s="13" t="s">
        <v>10572</v>
      </c>
      <c r="E8792" s="13" t="s">
        <v>10573</v>
      </c>
      <c r="F8792" s="13" t="s">
        <v>12183</v>
      </c>
      <c r="G8792" s="14">
        <v>50000</v>
      </c>
      <c r="H8792" s="13" t="s">
        <v>14384</v>
      </c>
      <c r="I8792" s="13" t="s">
        <v>14386</v>
      </c>
      <c r="J8792" s="13" t="s">
        <v>16788</v>
      </c>
      <c r="K8792" s="13" t="s">
        <v>16789</v>
      </c>
      <c r="L8792" s="13" t="s">
        <v>16790</v>
      </c>
      <c r="M8792" s="13" t="s">
        <v>16791</v>
      </c>
      <c r="N8792" s="13" t="s">
        <v>20468</v>
      </c>
      <c r="O8792" s="17">
        <v>231482322</v>
      </c>
      <c r="P8792" s="17">
        <v>1</v>
      </c>
      <c r="Q8792" s="13" t="s">
        <v>20488</v>
      </c>
      <c r="R8792" s="13" t="s">
        <v>20503</v>
      </c>
      <c r="S8792" s="15" t="s">
        <v>20516</v>
      </c>
    </row>
    <row r="8793" spans="1:19" ht="28.8" x14ac:dyDescent="0.3">
      <c r="A8793" s="13">
        <v>2021</v>
      </c>
      <c r="B8793" s="13" t="s">
        <v>4097</v>
      </c>
      <c r="C8793" s="13" t="s">
        <v>4098</v>
      </c>
      <c r="D8793" s="13" t="s">
        <v>10572</v>
      </c>
      <c r="E8793" s="13" t="s">
        <v>10573</v>
      </c>
      <c r="F8793" s="13" t="s">
        <v>10573</v>
      </c>
      <c r="G8793" s="14">
        <v>50000</v>
      </c>
      <c r="H8793" s="13" t="s">
        <v>14384</v>
      </c>
      <c r="I8793" s="13" t="s">
        <v>14386</v>
      </c>
      <c r="J8793" s="13" t="s">
        <v>16792</v>
      </c>
      <c r="K8793" s="13" t="s">
        <v>16793</v>
      </c>
      <c r="L8793" s="13" t="s">
        <v>16794</v>
      </c>
      <c r="M8793" s="13" t="s">
        <v>16795</v>
      </c>
      <c r="N8793" s="13" t="s">
        <v>20450</v>
      </c>
      <c r="O8793" s="17">
        <v>566710249</v>
      </c>
      <c r="P8793" s="17">
        <v>7</v>
      </c>
      <c r="Q8793" s="13" t="s">
        <v>20488</v>
      </c>
      <c r="R8793" s="13" t="s">
        <v>20503</v>
      </c>
      <c r="S8793" s="15" t="s">
        <v>20516</v>
      </c>
    </row>
    <row r="8794" spans="1:19" ht="28.8" x14ac:dyDescent="0.3">
      <c r="A8794" s="13">
        <v>2021</v>
      </c>
      <c r="B8794" s="13" t="s">
        <v>4099</v>
      </c>
      <c r="C8794" s="13" t="s">
        <v>4100</v>
      </c>
      <c r="D8794" s="13" t="s">
        <v>10572</v>
      </c>
      <c r="E8794" s="13" t="s">
        <v>10573</v>
      </c>
      <c r="F8794" s="13" t="s">
        <v>12183</v>
      </c>
      <c r="G8794" s="14">
        <v>50000</v>
      </c>
      <c r="H8794" s="13" t="s">
        <v>14384</v>
      </c>
      <c r="I8794" s="13" t="s">
        <v>14386</v>
      </c>
      <c r="J8794" s="13" t="s">
        <v>16796</v>
      </c>
      <c r="K8794" s="13" t="s">
        <v>16797</v>
      </c>
      <c r="L8794" s="13" t="s">
        <v>14671</v>
      </c>
      <c r="M8794" s="13" t="s">
        <v>14672</v>
      </c>
      <c r="N8794" s="13" t="s">
        <v>18905</v>
      </c>
      <c r="O8794" s="17">
        <v>895021541</v>
      </c>
      <c r="P8794" s="17">
        <v>2</v>
      </c>
      <c r="Q8794" s="13" t="s">
        <v>20488</v>
      </c>
      <c r="R8794" s="13" t="s">
        <v>20503</v>
      </c>
      <c r="S8794" s="15" t="s">
        <v>20516</v>
      </c>
    </row>
    <row r="8795" spans="1:19" ht="28.8" x14ac:dyDescent="0.3">
      <c r="A8795" s="13">
        <v>2021</v>
      </c>
      <c r="B8795" s="13" t="s">
        <v>4101</v>
      </c>
      <c r="C8795" s="13" t="s">
        <v>4102</v>
      </c>
      <c r="D8795" s="13" t="s">
        <v>10572</v>
      </c>
      <c r="E8795" s="13" t="s">
        <v>10573</v>
      </c>
      <c r="F8795" s="13" t="s">
        <v>12183</v>
      </c>
      <c r="G8795" s="14">
        <v>50000</v>
      </c>
      <c r="H8795" s="13" t="s">
        <v>14384</v>
      </c>
      <c r="I8795" s="13" t="s">
        <v>14386</v>
      </c>
      <c r="J8795" s="13" t="s">
        <v>16798</v>
      </c>
      <c r="K8795" s="13" t="s">
        <v>16799</v>
      </c>
      <c r="L8795" s="13" t="s">
        <v>15394</v>
      </c>
      <c r="M8795" s="13" t="s">
        <v>14768</v>
      </c>
      <c r="N8795" s="13" t="s">
        <v>20443</v>
      </c>
      <c r="O8795" s="17">
        <v>920820068</v>
      </c>
      <c r="P8795" s="17">
        <v>50</v>
      </c>
      <c r="Q8795" s="13" t="s">
        <v>20488</v>
      </c>
      <c r="R8795" s="13" t="s">
        <v>20503</v>
      </c>
      <c r="S8795" s="15" t="s">
        <v>20516</v>
      </c>
    </row>
    <row r="8796" spans="1:19" ht="28.8" x14ac:dyDescent="0.3">
      <c r="A8796" s="13">
        <v>2021</v>
      </c>
      <c r="B8796" s="13" t="s">
        <v>4103</v>
      </c>
      <c r="C8796" s="13" t="s">
        <v>4104</v>
      </c>
      <c r="D8796" s="13" t="s">
        <v>10572</v>
      </c>
      <c r="E8796" s="13" t="s">
        <v>10573</v>
      </c>
      <c r="F8796" s="13" t="s">
        <v>12183</v>
      </c>
      <c r="G8796" s="14">
        <v>50000</v>
      </c>
      <c r="H8796" s="13" t="s">
        <v>14384</v>
      </c>
      <c r="I8796" s="13" t="s">
        <v>14386</v>
      </c>
      <c r="J8796" s="13" t="s">
        <v>16800</v>
      </c>
      <c r="K8796" s="13" t="s">
        <v>16801</v>
      </c>
      <c r="L8796" s="13" t="s">
        <v>16802</v>
      </c>
      <c r="M8796" s="13" t="s">
        <v>16374</v>
      </c>
      <c r="N8796" s="13" t="s">
        <v>20443</v>
      </c>
      <c r="O8796" s="17">
        <v>923135172</v>
      </c>
      <c r="P8796" s="17">
        <v>31</v>
      </c>
      <c r="Q8796" s="13" t="s">
        <v>20488</v>
      </c>
      <c r="R8796" s="13" t="s">
        <v>20503</v>
      </c>
      <c r="S8796" s="15" t="s">
        <v>20516</v>
      </c>
    </row>
    <row r="8797" spans="1:19" ht="28.8" x14ac:dyDescent="0.3">
      <c r="A8797" s="13">
        <v>2021</v>
      </c>
      <c r="B8797" s="13" t="s">
        <v>4103</v>
      </c>
      <c r="C8797" s="13" t="s">
        <v>4105</v>
      </c>
      <c r="D8797" s="13" t="s">
        <v>10572</v>
      </c>
      <c r="E8797" s="13" t="s">
        <v>10573</v>
      </c>
      <c r="F8797" s="13" t="s">
        <v>12183</v>
      </c>
      <c r="G8797" s="14">
        <v>50000</v>
      </c>
      <c r="H8797" s="13" t="s">
        <v>14384</v>
      </c>
      <c r="I8797" s="13" t="s">
        <v>14386</v>
      </c>
      <c r="J8797" s="13" t="s">
        <v>16800</v>
      </c>
      <c r="K8797" s="13" t="s">
        <v>16801</v>
      </c>
      <c r="L8797" s="13" t="s">
        <v>16802</v>
      </c>
      <c r="M8797" s="13" t="s">
        <v>16374</v>
      </c>
      <c r="N8797" s="13" t="s">
        <v>20443</v>
      </c>
      <c r="O8797" s="17">
        <v>923135172</v>
      </c>
      <c r="P8797" s="17">
        <v>31</v>
      </c>
      <c r="Q8797" s="13" t="s">
        <v>20488</v>
      </c>
      <c r="R8797" s="13" t="s">
        <v>20503</v>
      </c>
      <c r="S8797" s="15" t="s">
        <v>20516</v>
      </c>
    </row>
    <row r="8798" spans="1:19" ht="28.8" x14ac:dyDescent="0.3">
      <c r="A8798" s="13">
        <v>2021</v>
      </c>
      <c r="B8798" s="13" t="s">
        <v>4103</v>
      </c>
      <c r="C8798" s="13" t="s">
        <v>4105</v>
      </c>
      <c r="D8798" s="13" t="s">
        <v>10572</v>
      </c>
      <c r="E8798" s="13" t="s">
        <v>10573</v>
      </c>
      <c r="F8798" s="13" t="s">
        <v>12183</v>
      </c>
      <c r="G8798" s="14">
        <v>-50000</v>
      </c>
      <c r="H8798" s="13" t="s">
        <v>14384</v>
      </c>
      <c r="I8798" s="13" t="s">
        <v>14386</v>
      </c>
      <c r="J8798" s="13" t="s">
        <v>16800</v>
      </c>
      <c r="K8798" s="13" t="s">
        <v>16801</v>
      </c>
      <c r="L8798" s="13" t="s">
        <v>16802</v>
      </c>
      <c r="M8798" s="13" t="s">
        <v>16374</v>
      </c>
      <c r="N8798" s="13" t="s">
        <v>20443</v>
      </c>
      <c r="O8798" s="17">
        <v>923135172</v>
      </c>
      <c r="P8798" s="17">
        <v>31</v>
      </c>
      <c r="Q8798" s="13" t="s">
        <v>20488</v>
      </c>
      <c r="R8798" s="13" t="s">
        <v>20503</v>
      </c>
      <c r="S8798" s="15" t="s">
        <v>20516</v>
      </c>
    </row>
    <row r="8799" spans="1:19" ht="28.8" x14ac:dyDescent="0.3">
      <c r="A8799" s="13">
        <v>2021</v>
      </c>
      <c r="B8799" s="13" t="s">
        <v>4106</v>
      </c>
      <c r="C8799" s="13" t="s">
        <v>4107</v>
      </c>
      <c r="D8799" s="13" t="s">
        <v>10572</v>
      </c>
      <c r="E8799" s="13" t="s">
        <v>10573</v>
      </c>
      <c r="F8799" s="13" t="s">
        <v>12183</v>
      </c>
      <c r="G8799" s="14">
        <v>50000</v>
      </c>
      <c r="H8799" s="13" t="s">
        <v>14384</v>
      </c>
      <c r="I8799" s="13" t="s">
        <v>14386</v>
      </c>
      <c r="J8799" s="13" t="s">
        <v>16803</v>
      </c>
      <c r="K8799" s="13" t="s">
        <v>16804</v>
      </c>
      <c r="L8799" s="13" t="s">
        <v>16805</v>
      </c>
      <c r="M8799" s="13" t="s">
        <v>16806</v>
      </c>
      <c r="N8799" s="13" t="s">
        <v>20466</v>
      </c>
      <c r="O8799" s="17">
        <v>575700430</v>
      </c>
      <c r="P8799" s="17">
        <v>0</v>
      </c>
      <c r="Q8799" s="13" t="s">
        <v>20488</v>
      </c>
      <c r="R8799" s="13" t="s">
        <v>20503</v>
      </c>
      <c r="S8799" s="15" t="s">
        <v>20516</v>
      </c>
    </row>
    <row r="8800" spans="1:19" ht="28.8" x14ac:dyDescent="0.3">
      <c r="A8800" s="13">
        <v>2021</v>
      </c>
      <c r="B8800" s="13" t="s">
        <v>4108</v>
      </c>
      <c r="C8800" s="13" t="s">
        <v>4109</v>
      </c>
      <c r="D8800" s="13" t="s">
        <v>10572</v>
      </c>
      <c r="E8800" s="13" t="s">
        <v>10573</v>
      </c>
      <c r="F8800" s="13" t="s">
        <v>12183</v>
      </c>
      <c r="G8800" s="14">
        <v>50000</v>
      </c>
      <c r="H8800" s="13" t="s">
        <v>14384</v>
      </c>
      <c r="I8800" s="13" t="s">
        <v>14386</v>
      </c>
      <c r="J8800" s="13" t="s">
        <v>16807</v>
      </c>
      <c r="K8800" s="13" t="s">
        <v>16808</v>
      </c>
      <c r="L8800" s="13" t="s">
        <v>16809</v>
      </c>
      <c r="M8800" s="13" t="s">
        <v>16809</v>
      </c>
      <c r="N8800" s="13" t="s">
        <v>18953</v>
      </c>
      <c r="O8800" s="17">
        <v>523399634</v>
      </c>
      <c r="P8800" s="17">
        <v>1</v>
      </c>
      <c r="Q8800" s="13" t="s">
        <v>20488</v>
      </c>
      <c r="R8800" s="13" t="s">
        <v>20503</v>
      </c>
      <c r="S8800" s="15" t="s">
        <v>20516</v>
      </c>
    </row>
    <row r="8801" spans="1:19" ht="28.8" x14ac:dyDescent="0.3">
      <c r="A8801" s="13">
        <v>2021</v>
      </c>
      <c r="B8801" s="13" t="s">
        <v>4110</v>
      </c>
      <c r="C8801" s="13" t="s">
        <v>4111</v>
      </c>
      <c r="D8801" s="13" t="s">
        <v>10572</v>
      </c>
      <c r="E8801" s="13" t="s">
        <v>10573</v>
      </c>
      <c r="F8801" s="13" t="s">
        <v>12183</v>
      </c>
      <c r="G8801" s="14">
        <v>50000</v>
      </c>
      <c r="H8801" s="13" t="s">
        <v>14384</v>
      </c>
      <c r="I8801" s="13" t="s">
        <v>14386</v>
      </c>
      <c r="J8801" s="13" t="s">
        <v>16810</v>
      </c>
      <c r="K8801" s="13" t="s">
        <v>16811</v>
      </c>
      <c r="L8801" s="13" t="s">
        <v>16812</v>
      </c>
      <c r="M8801" s="13" t="s">
        <v>16813</v>
      </c>
      <c r="N8801" s="13" t="s">
        <v>20439</v>
      </c>
      <c r="O8801" s="17">
        <v>488588970</v>
      </c>
      <c r="P8801" s="17">
        <v>4</v>
      </c>
      <c r="Q8801" s="13" t="s">
        <v>20488</v>
      </c>
      <c r="R8801" s="13" t="s">
        <v>20503</v>
      </c>
      <c r="S8801" s="15" t="s">
        <v>20516</v>
      </c>
    </row>
    <row r="8802" spans="1:19" ht="28.8" x14ac:dyDescent="0.3">
      <c r="A8802" s="13">
        <v>2021</v>
      </c>
      <c r="B8802" s="13" t="s">
        <v>4112</v>
      </c>
      <c r="C8802" s="13" t="s">
        <v>4113</v>
      </c>
      <c r="D8802" s="13" t="s">
        <v>10572</v>
      </c>
      <c r="E8802" s="13" t="s">
        <v>10573</v>
      </c>
      <c r="F8802" s="13" t="s">
        <v>12183</v>
      </c>
      <c r="G8802" s="14">
        <v>50000</v>
      </c>
      <c r="H8802" s="13" t="s">
        <v>14384</v>
      </c>
      <c r="I8802" s="13" t="s">
        <v>14386</v>
      </c>
      <c r="J8802" s="13" t="s">
        <v>16814</v>
      </c>
      <c r="K8802" s="13" t="s">
        <v>16815</v>
      </c>
      <c r="L8802" s="13" t="s">
        <v>16816</v>
      </c>
      <c r="M8802" s="13" t="s">
        <v>14574</v>
      </c>
      <c r="N8802" s="13" t="s">
        <v>14790</v>
      </c>
      <c r="O8802" s="17">
        <v>136553109</v>
      </c>
      <c r="P8802" s="17">
        <v>21</v>
      </c>
      <c r="Q8802" s="13" t="s">
        <v>20488</v>
      </c>
      <c r="R8802" s="13" t="s">
        <v>20503</v>
      </c>
      <c r="S8802" s="15" t="s">
        <v>20516</v>
      </c>
    </row>
    <row r="8803" spans="1:19" ht="28.8" x14ac:dyDescent="0.3">
      <c r="A8803" s="13">
        <v>2021</v>
      </c>
      <c r="B8803" s="13" t="s">
        <v>4114</v>
      </c>
      <c r="C8803" s="13" t="s">
        <v>4115</v>
      </c>
      <c r="D8803" s="13" t="s">
        <v>10572</v>
      </c>
      <c r="E8803" s="13" t="s">
        <v>10573</v>
      </c>
      <c r="F8803" s="13" t="s">
        <v>12182</v>
      </c>
      <c r="G8803" s="14">
        <v>50000</v>
      </c>
      <c r="H8803" s="13" t="s">
        <v>14384</v>
      </c>
      <c r="I8803" s="13" t="s">
        <v>14386</v>
      </c>
      <c r="J8803" s="13" t="s">
        <v>16817</v>
      </c>
      <c r="K8803" s="13" t="s">
        <v>16818</v>
      </c>
      <c r="L8803" s="13" t="s">
        <v>16819</v>
      </c>
      <c r="M8803" s="13" t="s">
        <v>16820</v>
      </c>
      <c r="N8803" s="13" t="s">
        <v>14465</v>
      </c>
      <c r="O8803" s="17">
        <v>982212275</v>
      </c>
      <c r="P8803" s="17">
        <v>2</v>
      </c>
      <c r="Q8803" s="13" t="s">
        <v>20488</v>
      </c>
      <c r="R8803" s="13" t="s">
        <v>20503</v>
      </c>
      <c r="S8803" s="15" t="s">
        <v>20516</v>
      </c>
    </row>
    <row r="8804" spans="1:19" ht="28.8" x14ac:dyDescent="0.3">
      <c r="A8804" s="13">
        <v>2021</v>
      </c>
      <c r="B8804" s="13" t="s">
        <v>4114</v>
      </c>
      <c r="C8804" s="13" t="s">
        <v>4116</v>
      </c>
      <c r="D8804" s="13" t="s">
        <v>10572</v>
      </c>
      <c r="E8804" s="13" t="s">
        <v>10573</v>
      </c>
      <c r="F8804" s="13" t="s">
        <v>12182</v>
      </c>
      <c r="G8804" s="14">
        <v>50000</v>
      </c>
      <c r="H8804" s="13" t="s">
        <v>14384</v>
      </c>
      <c r="I8804" s="13" t="s">
        <v>14386</v>
      </c>
      <c r="J8804" s="13" t="s">
        <v>16817</v>
      </c>
      <c r="K8804" s="13" t="s">
        <v>16818</v>
      </c>
      <c r="L8804" s="13" t="s">
        <v>16819</v>
      </c>
      <c r="M8804" s="13" t="s">
        <v>16820</v>
      </c>
      <c r="N8804" s="13" t="s">
        <v>14465</v>
      </c>
      <c r="O8804" s="17">
        <v>982212275</v>
      </c>
      <c r="P8804" s="17">
        <v>2</v>
      </c>
      <c r="Q8804" s="13" t="s">
        <v>20488</v>
      </c>
      <c r="R8804" s="13" t="s">
        <v>20503</v>
      </c>
      <c r="S8804" s="15" t="s">
        <v>20516</v>
      </c>
    </row>
    <row r="8805" spans="1:19" ht="28.8" x14ac:dyDescent="0.3">
      <c r="A8805" s="13">
        <v>2021</v>
      </c>
      <c r="B8805" s="13" t="s">
        <v>4114</v>
      </c>
      <c r="C8805" s="13" t="s">
        <v>4116</v>
      </c>
      <c r="D8805" s="13" t="s">
        <v>10572</v>
      </c>
      <c r="E8805" s="13" t="s">
        <v>10573</v>
      </c>
      <c r="F8805" s="13" t="s">
        <v>12182</v>
      </c>
      <c r="G8805" s="14">
        <v>-50000</v>
      </c>
      <c r="H8805" s="13" t="s">
        <v>14384</v>
      </c>
      <c r="I8805" s="13" t="s">
        <v>14386</v>
      </c>
      <c r="J8805" s="13" t="s">
        <v>16817</v>
      </c>
      <c r="K8805" s="13" t="s">
        <v>16818</v>
      </c>
      <c r="L8805" s="13" t="s">
        <v>16819</v>
      </c>
      <c r="M8805" s="13" t="s">
        <v>16820</v>
      </c>
      <c r="N8805" s="13" t="s">
        <v>14465</v>
      </c>
      <c r="O8805" s="17">
        <v>982212275</v>
      </c>
      <c r="P8805" s="17">
        <v>2</v>
      </c>
      <c r="Q8805" s="13" t="s">
        <v>20488</v>
      </c>
      <c r="R8805" s="13" t="s">
        <v>20503</v>
      </c>
      <c r="S8805" s="15" t="s">
        <v>20516</v>
      </c>
    </row>
    <row r="8806" spans="1:19" ht="28.8" x14ac:dyDescent="0.3">
      <c r="A8806" s="13">
        <v>2021</v>
      </c>
      <c r="B8806" s="13" t="s">
        <v>4117</v>
      </c>
      <c r="C8806" s="13" t="s">
        <v>4118</v>
      </c>
      <c r="D8806" s="13" t="s">
        <v>10572</v>
      </c>
      <c r="E8806" s="13" t="s">
        <v>10573</v>
      </c>
      <c r="F8806" s="13" t="s">
        <v>12183</v>
      </c>
      <c r="G8806" s="14">
        <v>50000</v>
      </c>
      <c r="H8806" s="13" t="s">
        <v>14384</v>
      </c>
      <c r="I8806" s="13" t="s">
        <v>14386</v>
      </c>
      <c r="J8806" s="13" t="s">
        <v>15434</v>
      </c>
      <c r="K8806" s="13" t="s">
        <v>16821</v>
      </c>
      <c r="L8806" s="13" t="s">
        <v>15436</v>
      </c>
      <c r="M8806" s="13" t="s">
        <v>15437</v>
      </c>
      <c r="N8806" s="13" t="s">
        <v>20461</v>
      </c>
      <c r="O8806" s="17">
        <v>855500344</v>
      </c>
      <c r="P8806" s="17">
        <v>1</v>
      </c>
      <c r="Q8806" s="13" t="s">
        <v>20488</v>
      </c>
      <c r="R8806" s="13" t="s">
        <v>20503</v>
      </c>
      <c r="S8806" s="15" t="s">
        <v>20516</v>
      </c>
    </row>
    <row r="8807" spans="1:19" ht="28.8" x14ac:dyDescent="0.3">
      <c r="A8807" s="13">
        <v>2021</v>
      </c>
      <c r="B8807" s="13" t="s">
        <v>4119</v>
      </c>
      <c r="C8807" s="13" t="s">
        <v>4120</v>
      </c>
      <c r="D8807" s="13" t="s">
        <v>10572</v>
      </c>
      <c r="E8807" s="13" t="s">
        <v>10573</v>
      </c>
      <c r="F8807" s="13" t="s">
        <v>12182</v>
      </c>
      <c r="G8807" s="14">
        <v>50000</v>
      </c>
      <c r="H8807" s="13" t="s">
        <v>14384</v>
      </c>
      <c r="I8807" s="13" t="s">
        <v>14386</v>
      </c>
      <c r="J8807" s="13" t="s">
        <v>16822</v>
      </c>
      <c r="K8807" s="13" t="s">
        <v>15426</v>
      </c>
      <c r="L8807" s="13" t="s">
        <v>15182</v>
      </c>
      <c r="M8807" s="13" t="s">
        <v>15427</v>
      </c>
      <c r="N8807" s="13" t="s">
        <v>20454</v>
      </c>
      <c r="O8807" s="17">
        <v>870045906</v>
      </c>
      <c r="P8807" s="17">
        <v>3</v>
      </c>
      <c r="Q8807" s="13" t="s">
        <v>20488</v>
      </c>
      <c r="R8807" s="13" t="s">
        <v>20503</v>
      </c>
      <c r="S8807" s="15" t="s">
        <v>20516</v>
      </c>
    </row>
    <row r="8808" spans="1:19" ht="28.8" x14ac:dyDescent="0.3">
      <c r="A8808" s="13">
        <v>2021</v>
      </c>
      <c r="B8808" s="13" t="s">
        <v>4121</v>
      </c>
      <c r="C8808" s="13" t="s">
        <v>4122</v>
      </c>
      <c r="D8808" s="13" t="s">
        <v>10572</v>
      </c>
      <c r="E8808" s="13" t="s">
        <v>10573</v>
      </c>
      <c r="F8808" s="13" t="s">
        <v>12185</v>
      </c>
      <c r="G8808" s="14">
        <v>50000</v>
      </c>
      <c r="H8808" s="13" t="s">
        <v>14384</v>
      </c>
      <c r="I8808" s="13" t="s">
        <v>14386</v>
      </c>
      <c r="J8808" s="13" t="s">
        <v>16823</v>
      </c>
      <c r="K8808" s="13" t="s">
        <v>16824</v>
      </c>
      <c r="L8808" s="13" t="s">
        <v>16825</v>
      </c>
      <c r="M8808" s="13" t="s">
        <v>15374</v>
      </c>
      <c r="N8808" s="13" t="s">
        <v>20443</v>
      </c>
      <c r="O8808" s="17">
        <v>934609679</v>
      </c>
      <c r="P8808" s="17">
        <v>24</v>
      </c>
      <c r="Q8808" s="13" t="s">
        <v>20488</v>
      </c>
      <c r="R8808" s="13" t="s">
        <v>20503</v>
      </c>
      <c r="S8808" s="15" t="s">
        <v>20516</v>
      </c>
    </row>
    <row r="8809" spans="1:19" ht="28.8" x14ac:dyDescent="0.3">
      <c r="A8809" s="13">
        <v>2021</v>
      </c>
      <c r="B8809" s="13" t="s">
        <v>4121</v>
      </c>
      <c r="C8809" s="13" t="s">
        <v>4123</v>
      </c>
      <c r="D8809" s="13" t="s">
        <v>10572</v>
      </c>
      <c r="E8809" s="13" t="s">
        <v>10573</v>
      </c>
      <c r="F8809" s="13" t="s">
        <v>12185</v>
      </c>
      <c r="G8809" s="14">
        <v>50000</v>
      </c>
      <c r="H8809" s="13" t="s">
        <v>14384</v>
      </c>
      <c r="I8809" s="13" t="s">
        <v>14386</v>
      </c>
      <c r="J8809" s="13" t="s">
        <v>16823</v>
      </c>
      <c r="K8809" s="13" t="s">
        <v>16824</v>
      </c>
      <c r="L8809" s="13" t="s">
        <v>16825</v>
      </c>
      <c r="M8809" s="13" t="s">
        <v>15374</v>
      </c>
      <c r="N8809" s="13" t="s">
        <v>20443</v>
      </c>
      <c r="O8809" s="17">
        <v>934609679</v>
      </c>
      <c r="P8809" s="17">
        <v>24</v>
      </c>
      <c r="Q8809" s="13" t="s">
        <v>20488</v>
      </c>
      <c r="R8809" s="13" t="s">
        <v>20503</v>
      </c>
      <c r="S8809" s="15" t="s">
        <v>20516</v>
      </c>
    </row>
    <row r="8810" spans="1:19" ht="28.8" x14ac:dyDescent="0.3">
      <c r="A8810" s="13">
        <v>2021</v>
      </c>
      <c r="B8810" s="13" t="s">
        <v>4121</v>
      </c>
      <c r="C8810" s="13" t="s">
        <v>4123</v>
      </c>
      <c r="D8810" s="13" t="s">
        <v>10572</v>
      </c>
      <c r="E8810" s="13" t="s">
        <v>10573</v>
      </c>
      <c r="F8810" s="13" t="s">
        <v>12185</v>
      </c>
      <c r="G8810" s="14">
        <v>-50000</v>
      </c>
      <c r="H8810" s="13" t="s">
        <v>14384</v>
      </c>
      <c r="I8810" s="13" t="s">
        <v>14386</v>
      </c>
      <c r="J8810" s="13" t="s">
        <v>16823</v>
      </c>
      <c r="K8810" s="13" t="s">
        <v>16824</v>
      </c>
      <c r="L8810" s="13" t="s">
        <v>16825</v>
      </c>
      <c r="M8810" s="13" t="s">
        <v>15374</v>
      </c>
      <c r="N8810" s="13" t="s">
        <v>20443</v>
      </c>
      <c r="O8810" s="17">
        <v>934609679</v>
      </c>
      <c r="P8810" s="17">
        <v>24</v>
      </c>
      <c r="Q8810" s="13" t="s">
        <v>20488</v>
      </c>
      <c r="R8810" s="13" t="s">
        <v>20503</v>
      </c>
      <c r="S8810" s="15" t="s">
        <v>20516</v>
      </c>
    </row>
    <row r="8811" spans="1:19" ht="28.8" x14ac:dyDescent="0.3">
      <c r="A8811" s="13">
        <v>2021</v>
      </c>
      <c r="B8811" s="13" t="s">
        <v>4124</v>
      </c>
      <c r="C8811" s="13" t="s">
        <v>4125</v>
      </c>
      <c r="D8811" s="13" t="s">
        <v>10572</v>
      </c>
      <c r="E8811" s="13" t="s">
        <v>10573</v>
      </c>
      <c r="F8811" s="13" t="s">
        <v>12183</v>
      </c>
      <c r="G8811" s="14">
        <v>50000</v>
      </c>
      <c r="H8811" s="13" t="s">
        <v>14384</v>
      </c>
      <c r="I8811" s="13" t="s">
        <v>14386</v>
      </c>
      <c r="J8811" s="13" t="s">
        <v>16826</v>
      </c>
      <c r="K8811" s="13" t="s">
        <v>16827</v>
      </c>
      <c r="L8811" s="13" t="s">
        <v>16828</v>
      </c>
      <c r="M8811" s="13" t="s">
        <v>16717</v>
      </c>
      <c r="N8811" s="13" t="s">
        <v>14465</v>
      </c>
      <c r="O8811" s="17">
        <v>982419420</v>
      </c>
      <c r="P8811" s="17">
        <v>2</v>
      </c>
      <c r="Q8811" s="13" t="s">
        <v>20488</v>
      </c>
      <c r="R8811" s="13" t="s">
        <v>20503</v>
      </c>
      <c r="S8811" s="15" t="s">
        <v>20516</v>
      </c>
    </row>
    <row r="8812" spans="1:19" ht="28.8" x14ac:dyDescent="0.3">
      <c r="A8812" s="13">
        <v>2021</v>
      </c>
      <c r="B8812" s="13" t="s">
        <v>4126</v>
      </c>
      <c r="C8812" s="13" t="s">
        <v>4127</v>
      </c>
      <c r="D8812" s="13" t="s">
        <v>10572</v>
      </c>
      <c r="E8812" s="13" t="s">
        <v>10573</v>
      </c>
      <c r="F8812" s="13" t="s">
        <v>12200</v>
      </c>
      <c r="G8812" s="14">
        <v>50000</v>
      </c>
      <c r="H8812" s="13" t="s">
        <v>14384</v>
      </c>
      <c r="I8812" s="13" t="s">
        <v>14386</v>
      </c>
      <c r="J8812" s="13" t="s">
        <v>16829</v>
      </c>
      <c r="K8812" s="13" t="s">
        <v>15439</v>
      </c>
      <c r="L8812" s="13" t="s">
        <v>15071</v>
      </c>
      <c r="M8812" s="13" t="s">
        <v>15072</v>
      </c>
      <c r="N8812" s="13" t="s">
        <v>20439</v>
      </c>
      <c r="O8812" s="17">
        <v>497831907</v>
      </c>
      <c r="P8812" s="17">
        <v>1</v>
      </c>
      <c r="Q8812" s="13" t="s">
        <v>20488</v>
      </c>
      <c r="R8812" s="13" t="s">
        <v>20503</v>
      </c>
      <c r="S8812" s="15" t="s">
        <v>20516</v>
      </c>
    </row>
    <row r="8813" spans="1:19" ht="28.8" x14ac:dyDescent="0.3">
      <c r="A8813" s="13">
        <v>2021</v>
      </c>
      <c r="B8813" s="13" t="s">
        <v>4126</v>
      </c>
      <c r="C8813" s="13" t="s">
        <v>4128</v>
      </c>
      <c r="D8813" s="13" t="s">
        <v>10572</v>
      </c>
      <c r="E8813" s="13" t="s">
        <v>10573</v>
      </c>
      <c r="F8813" s="13" t="s">
        <v>12200</v>
      </c>
      <c r="G8813" s="14">
        <v>50000</v>
      </c>
      <c r="H8813" s="13" t="s">
        <v>14384</v>
      </c>
      <c r="I8813" s="13" t="s">
        <v>14386</v>
      </c>
      <c r="J8813" s="13" t="s">
        <v>16829</v>
      </c>
      <c r="K8813" s="13" t="s">
        <v>15439</v>
      </c>
      <c r="L8813" s="13" t="s">
        <v>15071</v>
      </c>
      <c r="M8813" s="13" t="s">
        <v>15072</v>
      </c>
      <c r="N8813" s="13" t="s">
        <v>20439</v>
      </c>
      <c r="O8813" s="17">
        <v>497831907</v>
      </c>
      <c r="P8813" s="17">
        <v>1</v>
      </c>
      <c r="Q8813" s="13" t="s">
        <v>20488</v>
      </c>
      <c r="R8813" s="13" t="s">
        <v>20503</v>
      </c>
      <c r="S8813" s="15" t="s">
        <v>20516</v>
      </c>
    </row>
    <row r="8814" spans="1:19" ht="28.8" x14ac:dyDescent="0.3">
      <c r="A8814" s="13">
        <v>2021</v>
      </c>
      <c r="B8814" s="13" t="s">
        <v>4126</v>
      </c>
      <c r="C8814" s="13" t="s">
        <v>4128</v>
      </c>
      <c r="D8814" s="13" t="s">
        <v>10572</v>
      </c>
      <c r="E8814" s="13" t="s">
        <v>10573</v>
      </c>
      <c r="F8814" s="13" t="s">
        <v>12200</v>
      </c>
      <c r="G8814" s="14">
        <v>-50000</v>
      </c>
      <c r="H8814" s="13" t="s">
        <v>14384</v>
      </c>
      <c r="I8814" s="13" t="s">
        <v>14386</v>
      </c>
      <c r="J8814" s="13" t="s">
        <v>16829</v>
      </c>
      <c r="K8814" s="13" t="s">
        <v>15439</v>
      </c>
      <c r="L8814" s="13" t="s">
        <v>15071</v>
      </c>
      <c r="M8814" s="13" t="s">
        <v>15072</v>
      </c>
      <c r="N8814" s="13" t="s">
        <v>20439</v>
      </c>
      <c r="O8814" s="17">
        <v>497831907</v>
      </c>
      <c r="P8814" s="17">
        <v>1</v>
      </c>
      <c r="Q8814" s="13" t="s">
        <v>20488</v>
      </c>
      <c r="R8814" s="13" t="s">
        <v>20503</v>
      </c>
      <c r="S8814" s="15" t="s">
        <v>20516</v>
      </c>
    </row>
    <row r="8815" spans="1:19" ht="28.8" x14ac:dyDescent="0.3">
      <c r="A8815" s="13">
        <v>2021</v>
      </c>
      <c r="B8815" s="13" t="s">
        <v>4129</v>
      </c>
      <c r="C8815" s="13" t="s">
        <v>4130</v>
      </c>
      <c r="D8815" s="13" t="s">
        <v>10572</v>
      </c>
      <c r="E8815" s="13" t="s">
        <v>10573</v>
      </c>
      <c r="F8815" s="13" t="s">
        <v>12182</v>
      </c>
      <c r="G8815" s="14">
        <v>50000</v>
      </c>
      <c r="H8815" s="13" t="s">
        <v>14384</v>
      </c>
      <c r="I8815" s="13" t="s">
        <v>14386</v>
      </c>
      <c r="J8815" s="13" t="s">
        <v>16830</v>
      </c>
      <c r="K8815" s="13" t="s">
        <v>16831</v>
      </c>
      <c r="L8815" s="13" t="s">
        <v>16832</v>
      </c>
      <c r="M8815" s="13" t="s">
        <v>14484</v>
      </c>
      <c r="N8815" s="13" t="s">
        <v>20443</v>
      </c>
      <c r="O8815" s="17">
        <v>954535709</v>
      </c>
      <c r="P8815" s="17">
        <v>5</v>
      </c>
      <c r="Q8815" s="13" t="s">
        <v>20488</v>
      </c>
      <c r="R8815" s="13" t="s">
        <v>20503</v>
      </c>
      <c r="S8815" s="15" t="s">
        <v>20516</v>
      </c>
    </row>
    <row r="8816" spans="1:19" ht="28.8" x14ac:dyDescent="0.3">
      <c r="A8816" s="13">
        <v>2021</v>
      </c>
      <c r="B8816" s="13" t="s">
        <v>4131</v>
      </c>
      <c r="C8816" s="13" t="s">
        <v>4132</v>
      </c>
      <c r="D8816" s="13" t="s">
        <v>10572</v>
      </c>
      <c r="E8816" s="13" t="s">
        <v>10573</v>
      </c>
      <c r="F8816" s="13" t="s">
        <v>10573</v>
      </c>
      <c r="G8816" s="14">
        <v>50000</v>
      </c>
      <c r="H8816" s="13" t="s">
        <v>14384</v>
      </c>
      <c r="I8816" s="13" t="s">
        <v>14386</v>
      </c>
      <c r="J8816" s="13" t="s">
        <v>16833</v>
      </c>
      <c r="K8816" s="13" t="s">
        <v>16834</v>
      </c>
      <c r="L8816" s="13" t="s">
        <v>16835</v>
      </c>
      <c r="M8816" s="13" t="s">
        <v>16836</v>
      </c>
      <c r="N8816" s="13" t="s">
        <v>20466</v>
      </c>
      <c r="O8816" s="17">
        <v>570280283</v>
      </c>
      <c r="P8816" s="17">
        <v>0</v>
      </c>
      <c r="Q8816" s="13" t="s">
        <v>20488</v>
      </c>
      <c r="R8816" s="13" t="s">
        <v>20503</v>
      </c>
      <c r="S8816" s="15" t="s">
        <v>20516</v>
      </c>
    </row>
    <row r="8817" spans="1:19" ht="28.8" x14ac:dyDescent="0.3">
      <c r="A8817" s="13">
        <v>2021</v>
      </c>
      <c r="B8817" s="13" t="s">
        <v>4133</v>
      </c>
      <c r="C8817" s="13" t="s">
        <v>4134</v>
      </c>
      <c r="D8817" s="13" t="s">
        <v>10572</v>
      </c>
      <c r="E8817" s="13" t="s">
        <v>10573</v>
      </c>
      <c r="F8817" s="13" t="s">
        <v>12182</v>
      </c>
      <c r="G8817" s="14">
        <v>50000</v>
      </c>
      <c r="H8817" s="13" t="s">
        <v>14384</v>
      </c>
      <c r="I8817" s="13" t="s">
        <v>14386</v>
      </c>
      <c r="J8817" s="13" t="s">
        <v>16837</v>
      </c>
      <c r="K8817" s="13" t="s">
        <v>16838</v>
      </c>
      <c r="L8817" s="13" t="s">
        <v>16839</v>
      </c>
      <c r="M8817" s="13" t="s">
        <v>16544</v>
      </c>
      <c r="N8817" s="13" t="s">
        <v>20445</v>
      </c>
      <c r="O8817" s="17">
        <v>996630250</v>
      </c>
      <c r="P8817" s="17">
        <v>0</v>
      </c>
      <c r="Q8817" s="13" t="s">
        <v>20488</v>
      </c>
      <c r="R8817" s="13" t="s">
        <v>20503</v>
      </c>
      <c r="S8817" s="15" t="s">
        <v>20516</v>
      </c>
    </row>
    <row r="8818" spans="1:19" ht="28.8" x14ac:dyDescent="0.3">
      <c r="A8818" s="13">
        <v>2021</v>
      </c>
      <c r="B8818" s="13" t="s">
        <v>4135</v>
      </c>
      <c r="C8818" s="13" t="s">
        <v>4136</v>
      </c>
      <c r="D8818" s="13" t="s">
        <v>10572</v>
      </c>
      <c r="E8818" s="13" t="s">
        <v>10573</v>
      </c>
      <c r="F8818" s="13" t="s">
        <v>12183</v>
      </c>
      <c r="G8818" s="14">
        <v>50000</v>
      </c>
      <c r="H8818" s="13" t="s">
        <v>14384</v>
      </c>
      <c r="I8818" s="13" t="s">
        <v>14386</v>
      </c>
      <c r="J8818" s="13" t="s">
        <v>15440</v>
      </c>
      <c r="K8818" s="13" t="s">
        <v>15441</v>
      </c>
      <c r="L8818" s="13" t="s">
        <v>15442</v>
      </c>
      <c r="M8818" s="13" t="s">
        <v>15443</v>
      </c>
      <c r="N8818" s="13" t="s">
        <v>20447</v>
      </c>
      <c r="O8818" s="17">
        <v>330242153</v>
      </c>
      <c r="P8818" s="17">
        <v>23</v>
      </c>
      <c r="Q8818" s="13" t="s">
        <v>20488</v>
      </c>
      <c r="R8818" s="13" t="s">
        <v>20503</v>
      </c>
      <c r="S8818" s="15" t="s">
        <v>20516</v>
      </c>
    </row>
    <row r="8819" spans="1:19" ht="28.8" x14ac:dyDescent="0.3">
      <c r="A8819" s="13">
        <v>2021</v>
      </c>
      <c r="B8819" s="13" t="s">
        <v>4135</v>
      </c>
      <c r="C8819" s="13" t="s">
        <v>4137</v>
      </c>
      <c r="D8819" s="13" t="s">
        <v>10572</v>
      </c>
      <c r="E8819" s="13" t="s">
        <v>10573</v>
      </c>
      <c r="F8819" s="13" t="s">
        <v>12183</v>
      </c>
      <c r="G8819" s="14">
        <v>50000</v>
      </c>
      <c r="H8819" s="13" t="s">
        <v>14384</v>
      </c>
      <c r="I8819" s="13" t="s">
        <v>14386</v>
      </c>
      <c r="J8819" s="13" t="s">
        <v>15440</v>
      </c>
      <c r="K8819" s="13" t="s">
        <v>15441</v>
      </c>
      <c r="L8819" s="13" t="s">
        <v>15442</v>
      </c>
      <c r="M8819" s="13" t="s">
        <v>15443</v>
      </c>
      <c r="N8819" s="13" t="s">
        <v>20447</v>
      </c>
      <c r="O8819" s="17">
        <v>330242153</v>
      </c>
      <c r="P8819" s="17">
        <v>23</v>
      </c>
      <c r="Q8819" s="13" t="s">
        <v>20488</v>
      </c>
      <c r="R8819" s="13" t="s">
        <v>20503</v>
      </c>
      <c r="S8819" s="15" t="s">
        <v>20516</v>
      </c>
    </row>
    <row r="8820" spans="1:19" ht="28.8" x14ac:dyDescent="0.3">
      <c r="A8820" s="13">
        <v>2021</v>
      </c>
      <c r="B8820" s="13" t="s">
        <v>4135</v>
      </c>
      <c r="C8820" s="13" t="s">
        <v>4137</v>
      </c>
      <c r="D8820" s="13" t="s">
        <v>10572</v>
      </c>
      <c r="E8820" s="13" t="s">
        <v>10573</v>
      </c>
      <c r="F8820" s="13" t="s">
        <v>12183</v>
      </c>
      <c r="G8820" s="14">
        <v>-50000</v>
      </c>
      <c r="H8820" s="13" t="s">
        <v>14384</v>
      </c>
      <c r="I8820" s="13" t="s">
        <v>14386</v>
      </c>
      <c r="J8820" s="13" t="s">
        <v>15440</v>
      </c>
      <c r="K8820" s="13" t="s">
        <v>15441</v>
      </c>
      <c r="L8820" s="13" t="s">
        <v>15442</v>
      </c>
      <c r="M8820" s="13" t="s">
        <v>15443</v>
      </c>
      <c r="N8820" s="13" t="s">
        <v>20447</v>
      </c>
      <c r="O8820" s="17">
        <v>330242153</v>
      </c>
      <c r="P8820" s="17">
        <v>23</v>
      </c>
      <c r="Q8820" s="13" t="s">
        <v>20488</v>
      </c>
      <c r="R8820" s="13" t="s">
        <v>20503</v>
      </c>
      <c r="S8820" s="15" t="s">
        <v>20516</v>
      </c>
    </row>
    <row r="8821" spans="1:19" ht="28.8" x14ac:dyDescent="0.3">
      <c r="A8821" s="13">
        <v>2021</v>
      </c>
      <c r="B8821" s="13" t="s">
        <v>4138</v>
      </c>
      <c r="C8821" s="13" t="s">
        <v>4139</v>
      </c>
      <c r="D8821" s="13" t="s">
        <v>10572</v>
      </c>
      <c r="E8821" s="13" t="s">
        <v>10573</v>
      </c>
      <c r="F8821" s="13" t="s">
        <v>12182</v>
      </c>
      <c r="G8821" s="14">
        <v>50000</v>
      </c>
      <c r="H8821" s="13" t="s">
        <v>14384</v>
      </c>
      <c r="I8821" s="13" t="s">
        <v>14386</v>
      </c>
      <c r="J8821" s="13" t="s">
        <v>16840</v>
      </c>
      <c r="K8821" s="13" t="s">
        <v>16841</v>
      </c>
      <c r="L8821" s="13" t="s">
        <v>16106</v>
      </c>
      <c r="M8821" s="13" t="s">
        <v>16842</v>
      </c>
      <c r="N8821" s="13" t="s">
        <v>14790</v>
      </c>
      <c r="O8821" s="17">
        <v>140819330</v>
      </c>
      <c r="P8821" s="17">
        <v>27</v>
      </c>
      <c r="Q8821" s="13" t="s">
        <v>20488</v>
      </c>
      <c r="R8821" s="13" t="s">
        <v>20503</v>
      </c>
      <c r="S8821" s="15" t="s">
        <v>20516</v>
      </c>
    </row>
    <row r="8822" spans="1:19" ht="28.8" x14ac:dyDescent="0.3">
      <c r="A8822" s="13">
        <v>2021</v>
      </c>
      <c r="B8822" s="13" t="s">
        <v>4138</v>
      </c>
      <c r="C8822" s="13" t="s">
        <v>4140</v>
      </c>
      <c r="D8822" s="13" t="s">
        <v>10572</v>
      </c>
      <c r="E8822" s="13" t="s">
        <v>10573</v>
      </c>
      <c r="F8822" s="13" t="s">
        <v>12182</v>
      </c>
      <c r="G8822" s="14">
        <v>50000</v>
      </c>
      <c r="H8822" s="13" t="s">
        <v>14384</v>
      </c>
      <c r="I8822" s="13" t="s">
        <v>14386</v>
      </c>
      <c r="J8822" s="13" t="s">
        <v>16840</v>
      </c>
      <c r="K8822" s="13" t="s">
        <v>16841</v>
      </c>
      <c r="L8822" s="13" t="s">
        <v>16106</v>
      </c>
      <c r="M8822" s="13" t="s">
        <v>16842</v>
      </c>
      <c r="N8822" s="13" t="s">
        <v>14790</v>
      </c>
      <c r="O8822" s="17">
        <v>140819330</v>
      </c>
      <c r="P8822" s="17">
        <v>27</v>
      </c>
      <c r="Q8822" s="13" t="s">
        <v>20488</v>
      </c>
      <c r="R8822" s="13" t="s">
        <v>20503</v>
      </c>
      <c r="S8822" s="15" t="s">
        <v>20516</v>
      </c>
    </row>
    <row r="8823" spans="1:19" ht="28.8" x14ac:dyDescent="0.3">
      <c r="A8823" s="13">
        <v>2021</v>
      </c>
      <c r="B8823" s="13" t="s">
        <v>4138</v>
      </c>
      <c r="C8823" s="13" t="s">
        <v>4140</v>
      </c>
      <c r="D8823" s="13" t="s">
        <v>10572</v>
      </c>
      <c r="E8823" s="13" t="s">
        <v>10573</v>
      </c>
      <c r="F8823" s="13" t="s">
        <v>12182</v>
      </c>
      <c r="G8823" s="14">
        <v>-50000</v>
      </c>
      <c r="H8823" s="13" t="s">
        <v>14384</v>
      </c>
      <c r="I8823" s="13" t="s">
        <v>14386</v>
      </c>
      <c r="J8823" s="13" t="s">
        <v>16840</v>
      </c>
      <c r="K8823" s="13" t="s">
        <v>16841</v>
      </c>
      <c r="L8823" s="13" t="s">
        <v>16106</v>
      </c>
      <c r="M8823" s="13" t="s">
        <v>16842</v>
      </c>
      <c r="N8823" s="13" t="s">
        <v>14790</v>
      </c>
      <c r="O8823" s="17">
        <v>140819330</v>
      </c>
      <c r="P8823" s="17">
        <v>27</v>
      </c>
      <c r="Q8823" s="13" t="s">
        <v>20488</v>
      </c>
      <c r="R8823" s="13" t="s">
        <v>20503</v>
      </c>
      <c r="S8823" s="15" t="s">
        <v>20516</v>
      </c>
    </row>
    <row r="8824" spans="1:19" ht="28.8" x14ac:dyDescent="0.3">
      <c r="A8824" s="13">
        <v>2021</v>
      </c>
      <c r="B8824" s="13" t="s">
        <v>4141</v>
      </c>
      <c r="C8824" s="13" t="s">
        <v>4142</v>
      </c>
      <c r="D8824" s="13" t="s">
        <v>10572</v>
      </c>
      <c r="E8824" s="13" t="s">
        <v>10573</v>
      </c>
      <c r="F8824" s="13" t="s">
        <v>12182</v>
      </c>
      <c r="G8824" s="14">
        <v>50000</v>
      </c>
      <c r="H8824" s="13" t="s">
        <v>14384</v>
      </c>
      <c r="I8824" s="13" t="s">
        <v>14386</v>
      </c>
      <c r="J8824" s="13" t="s">
        <v>16843</v>
      </c>
      <c r="K8824" s="13" t="s">
        <v>16844</v>
      </c>
      <c r="L8824" s="13" t="s">
        <v>16845</v>
      </c>
      <c r="M8824" s="13" t="s">
        <v>16846</v>
      </c>
      <c r="N8824" s="13" t="s">
        <v>20443</v>
      </c>
      <c r="O8824" s="17">
        <v>956821340</v>
      </c>
      <c r="P8824" s="17">
        <v>4</v>
      </c>
      <c r="Q8824" s="13" t="s">
        <v>20488</v>
      </c>
      <c r="R8824" s="13" t="s">
        <v>20503</v>
      </c>
      <c r="S8824" s="15" t="s">
        <v>20516</v>
      </c>
    </row>
    <row r="8825" spans="1:19" ht="28.8" x14ac:dyDescent="0.3">
      <c r="A8825" s="13">
        <v>2021</v>
      </c>
      <c r="B8825" s="13" t="s">
        <v>4143</v>
      </c>
      <c r="C8825" s="13" t="s">
        <v>4144</v>
      </c>
      <c r="D8825" s="13" t="s">
        <v>10572</v>
      </c>
      <c r="E8825" s="13" t="s">
        <v>10573</v>
      </c>
      <c r="F8825" s="13" t="s">
        <v>12183</v>
      </c>
      <c r="G8825" s="14">
        <v>50000</v>
      </c>
      <c r="H8825" s="13" t="s">
        <v>14384</v>
      </c>
      <c r="I8825" s="13" t="s">
        <v>14386</v>
      </c>
      <c r="J8825" s="13" t="s">
        <v>16847</v>
      </c>
      <c r="K8825" s="13" t="s">
        <v>16848</v>
      </c>
      <c r="L8825" s="13" t="s">
        <v>16849</v>
      </c>
      <c r="M8825" s="13" t="s">
        <v>16722</v>
      </c>
      <c r="N8825" s="13" t="s">
        <v>20445</v>
      </c>
      <c r="O8825" s="17">
        <v>997722151</v>
      </c>
      <c r="P8825" s="17">
        <v>0</v>
      </c>
      <c r="Q8825" s="13" t="s">
        <v>20488</v>
      </c>
      <c r="R8825" s="13" t="s">
        <v>20503</v>
      </c>
      <c r="S8825" s="15" t="s">
        <v>20516</v>
      </c>
    </row>
    <row r="8826" spans="1:19" ht="28.8" x14ac:dyDescent="0.3">
      <c r="A8826" s="13">
        <v>2021</v>
      </c>
      <c r="B8826" s="13" t="s">
        <v>4145</v>
      </c>
      <c r="C8826" s="13" t="s">
        <v>4146</v>
      </c>
      <c r="D8826" s="13" t="s">
        <v>10572</v>
      </c>
      <c r="E8826" s="13" t="s">
        <v>10573</v>
      </c>
      <c r="F8826" s="13" t="s">
        <v>12182</v>
      </c>
      <c r="G8826" s="14">
        <v>50000</v>
      </c>
      <c r="H8826" s="13" t="s">
        <v>14384</v>
      </c>
      <c r="I8826" s="13" t="s">
        <v>14386</v>
      </c>
      <c r="J8826" s="13" t="s">
        <v>16850</v>
      </c>
      <c r="K8826" s="13" t="s">
        <v>16851</v>
      </c>
      <c r="L8826" s="13" t="s">
        <v>16852</v>
      </c>
      <c r="M8826" s="13" t="s">
        <v>15113</v>
      </c>
      <c r="N8826" s="13" t="s">
        <v>14465</v>
      </c>
      <c r="O8826" s="17">
        <v>985849748</v>
      </c>
      <c r="P8826" s="17">
        <v>6</v>
      </c>
      <c r="Q8826" s="13" t="s">
        <v>20488</v>
      </c>
      <c r="R8826" s="13" t="s">
        <v>20503</v>
      </c>
      <c r="S8826" s="15" t="s">
        <v>20516</v>
      </c>
    </row>
    <row r="8827" spans="1:19" ht="28.8" x14ac:dyDescent="0.3">
      <c r="A8827" s="13">
        <v>2021</v>
      </c>
      <c r="B8827" s="13" t="s">
        <v>4147</v>
      </c>
      <c r="C8827" s="13" t="s">
        <v>4148</v>
      </c>
      <c r="D8827" s="13" t="s">
        <v>10572</v>
      </c>
      <c r="E8827" s="13" t="s">
        <v>10573</v>
      </c>
      <c r="F8827" s="13" t="s">
        <v>12182</v>
      </c>
      <c r="G8827" s="14">
        <v>50000</v>
      </c>
      <c r="H8827" s="13" t="s">
        <v>14384</v>
      </c>
      <c r="I8827" s="13" t="s">
        <v>14386</v>
      </c>
      <c r="J8827" s="13" t="s">
        <v>16853</v>
      </c>
      <c r="K8827" s="13" t="s">
        <v>16854</v>
      </c>
      <c r="L8827" s="13" t="s">
        <v>16855</v>
      </c>
      <c r="M8827" s="13" t="s">
        <v>14709</v>
      </c>
      <c r="N8827" s="13" t="s">
        <v>14465</v>
      </c>
      <c r="O8827" s="17">
        <v>980650969</v>
      </c>
      <c r="P8827" s="17">
        <v>1</v>
      </c>
      <c r="Q8827" s="13" t="s">
        <v>20488</v>
      </c>
      <c r="R8827" s="13" t="s">
        <v>20503</v>
      </c>
      <c r="S8827" s="15" t="s">
        <v>20516</v>
      </c>
    </row>
    <row r="8828" spans="1:19" ht="28.8" x14ac:dyDescent="0.3">
      <c r="A8828" s="13">
        <v>2021</v>
      </c>
      <c r="B8828" s="13" t="s">
        <v>4149</v>
      </c>
      <c r="C8828" s="13" t="s">
        <v>4150</v>
      </c>
      <c r="D8828" s="13" t="s">
        <v>10572</v>
      </c>
      <c r="E8828" s="13" t="s">
        <v>10573</v>
      </c>
      <c r="F8828" s="13" t="s">
        <v>12182</v>
      </c>
      <c r="G8828" s="14">
        <v>50000</v>
      </c>
      <c r="H8828" s="13" t="s">
        <v>14384</v>
      </c>
      <c r="I8828" s="13" t="s">
        <v>14386</v>
      </c>
      <c r="J8828" s="13" t="s">
        <v>16856</v>
      </c>
      <c r="K8828" s="13" t="s">
        <v>16751</v>
      </c>
      <c r="L8828" s="13" t="s">
        <v>16857</v>
      </c>
      <c r="M8828" s="13" t="s">
        <v>16374</v>
      </c>
      <c r="N8828" s="13" t="s">
        <v>20443</v>
      </c>
      <c r="O8828" s="17">
        <v>925810487</v>
      </c>
      <c r="P8828" s="17">
        <v>41</v>
      </c>
      <c r="Q8828" s="13" t="s">
        <v>20488</v>
      </c>
      <c r="R8828" s="13" t="s">
        <v>20503</v>
      </c>
      <c r="S8828" s="15" t="s">
        <v>20516</v>
      </c>
    </row>
    <row r="8829" spans="1:19" ht="28.8" x14ac:dyDescent="0.3">
      <c r="A8829" s="13">
        <v>2021</v>
      </c>
      <c r="B8829" s="13" t="s">
        <v>4151</v>
      </c>
      <c r="C8829" s="13" t="s">
        <v>4152</v>
      </c>
      <c r="D8829" s="13" t="s">
        <v>10572</v>
      </c>
      <c r="E8829" s="13" t="s">
        <v>10573</v>
      </c>
      <c r="F8829" s="13" t="s">
        <v>12182</v>
      </c>
      <c r="G8829" s="14">
        <v>50000</v>
      </c>
      <c r="H8829" s="13" t="s">
        <v>14384</v>
      </c>
      <c r="I8829" s="13" t="s">
        <v>14386</v>
      </c>
      <c r="J8829" s="13" t="s">
        <v>16858</v>
      </c>
      <c r="K8829" s="13" t="s">
        <v>16859</v>
      </c>
      <c r="L8829" s="13" t="s">
        <v>16355</v>
      </c>
      <c r="M8829" s="13" t="s">
        <v>16356</v>
      </c>
      <c r="N8829" s="13" t="s">
        <v>20460</v>
      </c>
      <c r="O8829" s="17">
        <v>545208815</v>
      </c>
      <c r="P8829" s="17">
        <v>7</v>
      </c>
      <c r="Q8829" s="13" t="s">
        <v>20488</v>
      </c>
      <c r="R8829" s="13" t="s">
        <v>20503</v>
      </c>
      <c r="S8829" s="15" t="s">
        <v>20516</v>
      </c>
    </row>
    <row r="8830" spans="1:19" ht="28.8" x14ac:dyDescent="0.3">
      <c r="A8830" s="13">
        <v>2021</v>
      </c>
      <c r="B8830" s="13" t="s">
        <v>4153</v>
      </c>
      <c r="C8830" s="13" t="s">
        <v>4154</v>
      </c>
      <c r="D8830" s="13" t="s">
        <v>10572</v>
      </c>
      <c r="E8830" s="13" t="s">
        <v>10573</v>
      </c>
      <c r="F8830" s="13" t="s">
        <v>10573</v>
      </c>
      <c r="G8830" s="14">
        <v>50000</v>
      </c>
      <c r="H8830" s="13" t="s">
        <v>14384</v>
      </c>
      <c r="I8830" s="13" t="s">
        <v>14386</v>
      </c>
      <c r="J8830" s="13" t="s">
        <v>16860</v>
      </c>
      <c r="K8830" s="13" t="s">
        <v>16861</v>
      </c>
      <c r="L8830" s="13" t="s">
        <v>16250</v>
      </c>
      <c r="M8830" s="13" t="s">
        <v>16251</v>
      </c>
      <c r="N8830" s="13" t="s">
        <v>20443</v>
      </c>
      <c r="O8830" s="17">
        <v>954014122</v>
      </c>
      <c r="P8830" s="17">
        <v>6</v>
      </c>
      <c r="Q8830" s="13" t="s">
        <v>20488</v>
      </c>
      <c r="R8830" s="13" t="s">
        <v>20503</v>
      </c>
      <c r="S8830" s="15" t="s">
        <v>20516</v>
      </c>
    </row>
    <row r="8831" spans="1:19" ht="28.8" x14ac:dyDescent="0.3">
      <c r="A8831" s="13">
        <v>2021</v>
      </c>
      <c r="B8831" s="13" t="s">
        <v>4155</v>
      </c>
      <c r="C8831" s="13" t="s">
        <v>4156</v>
      </c>
      <c r="D8831" s="13" t="s">
        <v>10572</v>
      </c>
      <c r="E8831" s="13" t="s">
        <v>10573</v>
      </c>
      <c r="F8831" s="13" t="s">
        <v>12182</v>
      </c>
      <c r="G8831" s="14">
        <v>50000</v>
      </c>
      <c r="H8831" s="13" t="s">
        <v>14384</v>
      </c>
      <c r="I8831" s="13" t="s">
        <v>14386</v>
      </c>
      <c r="J8831" s="13" t="s">
        <v>15110</v>
      </c>
      <c r="K8831" s="13" t="s">
        <v>15111</v>
      </c>
      <c r="L8831" s="13" t="s">
        <v>15112</v>
      </c>
      <c r="M8831" s="13" t="s">
        <v>15113</v>
      </c>
      <c r="N8831" s="13" t="s">
        <v>14465</v>
      </c>
      <c r="O8831" s="17">
        <v>985847731</v>
      </c>
      <c r="P8831" s="17">
        <v>10</v>
      </c>
      <c r="Q8831" s="13" t="s">
        <v>20488</v>
      </c>
      <c r="R8831" s="13" t="s">
        <v>20503</v>
      </c>
      <c r="S8831" s="15" t="s">
        <v>20516</v>
      </c>
    </row>
    <row r="8832" spans="1:19" ht="28.8" x14ac:dyDescent="0.3">
      <c r="A8832" s="13">
        <v>2021</v>
      </c>
      <c r="B8832" s="13" t="s">
        <v>4157</v>
      </c>
      <c r="C8832" s="13" t="s">
        <v>4158</v>
      </c>
      <c r="D8832" s="13" t="s">
        <v>10572</v>
      </c>
      <c r="E8832" s="13" t="s">
        <v>10573</v>
      </c>
      <c r="F8832" s="13" t="s">
        <v>12182</v>
      </c>
      <c r="G8832" s="14">
        <v>50000</v>
      </c>
      <c r="H8832" s="13" t="s">
        <v>14384</v>
      </c>
      <c r="I8832" s="13" t="s">
        <v>14386</v>
      </c>
      <c r="J8832" s="13" t="s">
        <v>15114</v>
      </c>
      <c r="K8832" s="13" t="s">
        <v>15115</v>
      </c>
      <c r="L8832" s="13" t="s">
        <v>14661</v>
      </c>
      <c r="M8832" s="13" t="s">
        <v>14661</v>
      </c>
      <c r="N8832" s="13" t="s">
        <v>20445</v>
      </c>
      <c r="O8832" s="17">
        <v>995085919</v>
      </c>
      <c r="P8832" s="17">
        <v>0</v>
      </c>
      <c r="Q8832" s="13" t="s">
        <v>20488</v>
      </c>
      <c r="R8832" s="13" t="s">
        <v>20503</v>
      </c>
      <c r="S8832" s="15" t="s">
        <v>20516</v>
      </c>
    </row>
    <row r="8833" spans="1:19" ht="28.8" x14ac:dyDescent="0.3">
      <c r="A8833" s="13">
        <v>2021</v>
      </c>
      <c r="B8833" s="13" t="s">
        <v>4159</v>
      </c>
      <c r="C8833" s="13" t="s">
        <v>4160</v>
      </c>
      <c r="D8833" s="13" t="s">
        <v>10572</v>
      </c>
      <c r="E8833" s="13" t="s">
        <v>10573</v>
      </c>
      <c r="F8833" s="13" t="s">
        <v>12182</v>
      </c>
      <c r="G8833" s="14">
        <v>50000</v>
      </c>
      <c r="H8833" s="13" t="s">
        <v>14384</v>
      </c>
      <c r="I8833" s="13" t="s">
        <v>14386</v>
      </c>
      <c r="J8833" s="13" t="s">
        <v>14974</v>
      </c>
      <c r="K8833" s="13" t="s">
        <v>14975</v>
      </c>
      <c r="L8833" s="13" t="s">
        <v>14898</v>
      </c>
      <c r="M8833" s="13" t="s">
        <v>14899</v>
      </c>
      <c r="N8833" s="13" t="s">
        <v>14899</v>
      </c>
      <c r="O8833" s="17">
        <v>731146325</v>
      </c>
      <c r="P8833" s="17">
        <v>5</v>
      </c>
      <c r="Q8833" s="13" t="s">
        <v>20488</v>
      </c>
      <c r="R8833" s="13" t="s">
        <v>20503</v>
      </c>
      <c r="S8833" s="15" t="s">
        <v>20516</v>
      </c>
    </row>
    <row r="8834" spans="1:19" ht="28.8" x14ac:dyDescent="0.3">
      <c r="A8834" s="13">
        <v>2021</v>
      </c>
      <c r="B8834" s="13" t="s">
        <v>4161</v>
      </c>
      <c r="C8834" s="13" t="s">
        <v>4162</v>
      </c>
      <c r="D8834" s="13" t="s">
        <v>10572</v>
      </c>
      <c r="E8834" s="13" t="s">
        <v>10573</v>
      </c>
      <c r="F8834" s="13" t="s">
        <v>12183</v>
      </c>
      <c r="G8834" s="14">
        <v>50000</v>
      </c>
      <c r="H8834" s="13" t="s">
        <v>14384</v>
      </c>
      <c r="I8834" s="13" t="s">
        <v>14386</v>
      </c>
      <c r="J8834" s="13" t="s">
        <v>16862</v>
      </c>
      <c r="K8834" s="13" t="s">
        <v>16863</v>
      </c>
      <c r="L8834" s="13" t="s">
        <v>16864</v>
      </c>
      <c r="M8834" s="13" t="s">
        <v>16865</v>
      </c>
      <c r="N8834" s="13" t="s">
        <v>14465</v>
      </c>
      <c r="O8834" s="17">
        <v>990409707</v>
      </c>
      <c r="P8834" s="17">
        <v>5</v>
      </c>
      <c r="Q8834" s="13" t="s">
        <v>20488</v>
      </c>
      <c r="R8834" s="13" t="s">
        <v>20503</v>
      </c>
      <c r="S8834" s="15" t="s">
        <v>20516</v>
      </c>
    </row>
    <row r="8835" spans="1:19" ht="28.8" x14ac:dyDescent="0.3">
      <c r="A8835" s="13">
        <v>2021</v>
      </c>
      <c r="B8835" s="13" t="s">
        <v>4163</v>
      </c>
      <c r="C8835" s="13" t="s">
        <v>4164</v>
      </c>
      <c r="D8835" s="13" t="s">
        <v>10572</v>
      </c>
      <c r="E8835" s="13" t="s">
        <v>10573</v>
      </c>
      <c r="F8835" s="13" t="s">
        <v>12201</v>
      </c>
      <c r="G8835" s="14">
        <v>50000</v>
      </c>
      <c r="H8835" s="13" t="s">
        <v>14384</v>
      </c>
      <c r="I8835" s="13" t="s">
        <v>14386</v>
      </c>
      <c r="J8835" s="13" t="s">
        <v>16866</v>
      </c>
      <c r="K8835" s="13" t="s">
        <v>16867</v>
      </c>
      <c r="L8835" s="13" t="s">
        <v>16868</v>
      </c>
      <c r="M8835" s="13" t="s">
        <v>16869</v>
      </c>
      <c r="N8835" s="13" t="s">
        <v>20460</v>
      </c>
      <c r="O8835" s="17">
        <v>548939246</v>
      </c>
      <c r="P8835" s="17">
        <v>7</v>
      </c>
      <c r="Q8835" s="13" t="s">
        <v>20488</v>
      </c>
      <c r="R8835" s="13" t="s">
        <v>20503</v>
      </c>
      <c r="S8835" s="15" t="s">
        <v>20516</v>
      </c>
    </row>
    <row r="8836" spans="1:19" x14ac:dyDescent="0.3">
      <c r="A8836" s="13">
        <v>2021</v>
      </c>
      <c r="B8836" s="13" t="s">
        <v>4165</v>
      </c>
      <c r="C8836" s="13" t="s">
        <v>4166</v>
      </c>
      <c r="D8836" s="13" t="s">
        <v>10572</v>
      </c>
      <c r="E8836" s="13" t="s">
        <v>10573</v>
      </c>
      <c r="F8836" s="13" t="s">
        <v>12202</v>
      </c>
      <c r="G8836" s="14">
        <v>50000</v>
      </c>
      <c r="H8836" s="13" t="s">
        <v>14384</v>
      </c>
      <c r="I8836" s="13" t="s">
        <v>14386</v>
      </c>
      <c r="J8836" s="13" t="s">
        <v>16870</v>
      </c>
      <c r="K8836" s="13" t="s">
        <v>16871</v>
      </c>
      <c r="L8836" s="13" t="s">
        <v>14966</v>
      </c>
      <c r="M8836" s="13" t="s">
        <v>16717</v>
      </c>
      <c r="N8836" s="13" t="s">
        <v>14465</v>
      </c>
      <c r="O8836" s="17">
        <v>982237233</v>
      </c>
      <c r="P8836" s="17">
        <v>1</v>
      </c>
      <c r="Q8836" s="13" t="s">
        <v>20488</v>
      </c>
      <c r="R8836" s="13" t="s">
        <v>20503</v>
      </c>
      <c r="S8836" s="15" t="s">
        <v>20516</v>
      </c>
    </row>
    <row r="8837" spans="1:19" x14ac:dyDescent="0.3">
      <c r="A8837" s="13">
        <v>2021</v>
      </c>
      <c r="B8837" s="13" t="s">
        <v>4165</v>
      </c>
      <c r="C8837" s="13" t="s">
        <v>4167</v>
      </c>
      <c r="D8837" s="13" t="s">
        <v>10572</v>
      </c>
      <c r="E8837" s="13" t="s">
        <v>10573</v>
      </c>
      <c r="F8837" s="13" t="s">
        <v>12202</v>
      </c>
      <c r="G8837" s="14">
        <v>50000</v>
      </c>
      <c r="H8837" s="13" t="s">
        <v>14384</v>
      </c>
      <c r="I8837" s="13" t="s">
        <v>14386</v>
      </c>
      <c r="J8837" s="13" t="s">
        <v>16870</v>
      </c>
      <c r="K8837" s="13" t="s">
        <v>16871</v>
      </c>
      <c r="L8837" s="13" t="s">
        <v>14966</v>
      </c>
      <c r="M8837" s="13" t="s">
        <v>16717</v>
      </c>
      <c r="N8837" s="13" t="s">
        <v>14465</v>
      </c>
      <c r="O8837" s="17">
        <v>982237233</v>
      </c>
      <c r="P8837" s="17">
        <v>1</v>
      </c>
      <c r="Q8837" s="13" t="s">
        <v>20488</v>
      </c>
      <c r="R8837" s="13" t="s">
        <v>20503</v>
      </c>
      <c r="S8837" s="15" t="s">
        <v>20516</v>
      </c>
    </row>
    <row r="8838" spans="1:19" x14ac:dyDescent="0.3">
      <c r="A8838" s="13">
        <v>2021</v>
      </c>
      <c r="B8838" s="13" t="s">
        <v>4165</v>
      </c>
      <c r="C8838" s="13" t="s">
        <v>4167</v>
      </c>
      <c r="D8838" s="13" t="s">
        <v>10572</v>
      </c>
      <c r="E8838" s="13" t="s">
        <v>10573</v>
      </c>
      <c r="F8838" s="13" t="s">
        <v>12202</v>
      </c>
      <c r="G8838" s="14">
        <v>-50000</v>
      </c>
      <c r="H8838" s="13" t="s">
        <v>14384</v>
      </c>
      <c r="I8838" s="13" t="s">
        <v>14386</v>
      </c>
      <c r="J8838" s="13" t="s">
        <v>16870</v>
      </c>
      <c r="K8838" s="13" t="s">
        <v>16871</v>
      </c>
      <c r="L8838" s="13" t="s">
        <v>14966</v>
      </c>
      <c r="M8838" s="13" t="s">
        <v>16717</v>
      </c>
      <c r="N8838" s="13" t="s">
        <v>14465</v>
      </c>
      <c r="O8838" s="17">
        <v>982237233</v>
      </c>
      <c r="P8838" s="17">
        <v>1</v>
      </c>
      <c r="Q8838" s="13" t="s">
        <v>20488</v>
      </c>
      <c r="R8838" s="13" t="s">
        <v>20503</v>
      </c>
      <c r="S8838" s="15" t="s">
        <v>20516</v>
      </c>
    </row>
    <row r="8839" spans="1:19" ht="28.8" x14ac:dyDescent="0.3">
      <c r="A8839" s="13">
        <v>2021</v>
      </c>
      <c r="B8839" s="13" t="s">
        <v>4168</v>
      </c>
      <c r="C8839" s="13" t="s">
        <v>4169</v>
      </c>
      <c r="D8839" s="13" t="s">
        <v>10572</v>
      </c>
      <c r="E8839" s="13" t="s">
        <v>10573</v>
      </c>
      <c r="F8839" s="13" t="s">
        <v>12182</v>
      </c>
      <c r="G8839" s="14">
        <v>50000</v>
      </c>
      <c r="H8839" s="13" t="s">
        <v>14384</v>
      </c>
      <c r="I8839" s="13" t="s">
        <v>14386</v>
      </c>
      <c r="J8839" s="13" t="s">
        <v>16872</v>
      </c>
      <c r="K8839" s="13" t="s">
        <v>16873</v>
      </c>
      <c r="L8839" s="13" t="s">
        <v>16874</v>
      </c>
      <c r="M8839" s="13" t="s">
        <v>16820</v>
      </c>
      <c r="N8839" s="13" t="s">
        <v>14465</v>
      </c>
      <c r="O8839" s="17">
        <v>982579450</v>
      </c>
      <c r="P8839" s="17">
        <v>2</v>
      </c>
      <c r="Q8839" s="13" t="s">
        <v>20488</v>
      </c>
      <c r="R8839" s="13" t="s">
        <v>20503</v>
      </c>
      <c r="S8839" s="15" t="s">
        <v>20516</v>
      </c>
    </row>
    <row r="8840" spans="1:19" ht="28.8" x14ac:dyDescent="0.3">
      <c r="A8840" s="13">
        <v>2021</v>
      </c>
      <c r="B8840" s="13" t="s">
        <v>4170</v>
      </c>
      <c r="C8840" s="13" t="s">
        <v>4171</v>
      </c>
      <c r="D8840" s="13" t="s">
        <v>10572</v>
      </c>
      <c r="E8840" s="13" t="s">
        <v>10573</v>
      </c>
      <c r="F8840" s="13" t="s">
        <v>12183</v>
      </c>
      <c r="G8840" s="14">
        <v>50000</v>
      </c>
      <c r="H8840" s="13" t="s">
        <v>14384</v>
      </c>
      <c r="I8840" s="13" t="s">
        <v>14386</v>
      </c>
      <c r="J8840" s="13" t="s">
        <v>16875</v>
      </c>
      <c r="K8840" s="13" t="s">
        <v>16876</v>
      </c>
      <c r="L8840" s="13" t="s">
        <v>16877</v>
      </c>
      <c r="M8840" s="13" t="s">
        <v>15589</v>
      </c>
      <c r="N8840" s="13" t="s">
        <v>20443</v>
      </c>
      <c r="O8840" s="17">
        <v>936269733</v>
      </c>
      <c r="P8840" s="17">
        <v>4</v>
      </c>
      <c r="Q8840" s="13" t="s">
        <v>20488</v>
      </c>
      <c r="R8840" s="13" t="s">
        <v>20503</v>
      </c>
      <c r="S8840" s="15" t="s">
        <v>20516</v>
      </c>
    </row>
    <row r="8841" spans="1:19" ht="28.8" x14ac:dyDescent="0.3">
      <c r="A8841" s="13">
        <v>2021</v>
      </c>
      <c r="B8841" s="13" t="s">
        <v>4172</v>
      </c>
      <c r="C8841" s="13" t="s">
        <v>4173</v>
      </c>
      <c r="D8841" s="13" t="s">
        <v>10572</v>
      </c>
      <c r="E8841" s="13" t="s">
        <v>10573</v>
      </c>
      <c r="F8841" s="13" t="s">
        <v>12182</v>
      </c>
      <c r="G8841" s="14">
        <v>50000</v>
      </c>
      <c r="H8841" s="13" t="s">
        <v>14384</v>
      </c>
      <c r="I8841" s="13" t="s">
        <v>14386</v>
      </c>
      <c r="J8841" s="13" t="s">
        <v>16878</v>
      </c>
      <c r="K8841" s="13" t="s">
        <v>16879</v>
      </c>
      <c r="L8841" s="13" t="s">
        <v>16880</v>
      </c>
      <c r="M8841" s="13" t="s">
        <v>16378</v>
      </c>
      <c r="N8841" s="13" t="s">
        <v>20445</v>
      </c>
      <c r="O8841" s="17">
        <v>996770171</v>
      </c>
      <c r="P8841" s="17">
        <v>0</v>
      </c>
      <c r="Q8841" s="13" t="s">
        <v>20488</v>
      </c>
      <c r="R8841" s="13" t="s">
        <v>20503</v>
      </c>
      <c r="S8841" s="15" t="s">
        <v>20516</v>
      </c>
    </row>
    <row r="8842" spans="1:19" ht="28.8" x14ac:dyDescent="0.3">
      <c r="A8842" s="13">
        <v>2021</v>
      </c>
      <c r="B8842" s="13" t="s">
        <v>4174</v>
      </c>
      <c r="C8842" s="13" t="s">
        <v>4175</v>
      </c>
      <c r="D8842" s="13" t="s">
        <v>10572</v>
      </c>
      <c r="E8842" s="13" t="s">
        <v>10573</v>
      </c>
      <c r="F8842" s="13" t="s">
        <v>12182</v>
      </c>
      <c r="G8842" s="14">
        <v>50000</v>
      </c>
      <c r="H8842" s="13" t="s">
        <v>14384</v>
      </c>
      <c r="I8842" s="13" t="s">
        <v>14386</v>
      </c>
      <c r="J8842" s="13" t="s">
        <v>16881</v>
      </c>
      <c r="K8842" s="13" t="s">
        <v>16882</v>
      </c>
      <c r="L8842" s="13" t="s">
        <v>14566</v>
      </c>
      <c r="M8842" s="13" t="s">
        <v>14566</v>
      </c>
      <c r="N8842" s="13" t="s">
        <v>20454</v>
      </c>
      <c r="O8842" s="17">
        <v>875062632</v>
      </c>
      <c r="P8842" s="17">
        <v>3</v>
      </c>
      <c r="Q8842" s="13" t="s">
        <v>20488</v>
      </c>
      <c r="R8842" s="13" t="s">
        <v>20503</v>
      </c>
      <c r="S8842" s="15" t="s">
        <v>20516</v>
      </c>
    </row>
    <row r="8843" spans="1:19" ht="28.8" x14ac:dyDescent="0.3">
      <c r="A8843" s="13">
        <v>2021</v>
      </c>
      <c r="B8843" s="13" t="s">
        <v>4176</v>
      </c>
      <c r="C8843" s="13" t="s">
        <v>4177</v>
      </c>
      <c r="D8843" s="13" t="s">
        <v>10572</v>
      </c>
      <c r="E8843" s="13" t="s">
        <v>10573</v>
      </c>
      <c r="F8843" s="13" t="s">
        <v>12182</v>
      </c>
      <c r="G8843" s="14">
        <v>50000</v>
      </c>
      <c r="H8843" s="13" t="s">
        <v>14384</v>
      </c>
      <c r="I8843" s="13" t="s">
        <v>14386</v>
      </c>
      <c r="J8843" s="13" t="s">
        <v>16883</v>
      </c>
      <c r="K8843" s="13" t="s">
        <v>16884</v>
      </c>
      <c r="L8843" s="13" t="s">
        <v>16885</v>
      </c>
      <c r="M8843" s="13" t="s">
        <v>16886</v>
      </c>
      <c r="N8843" s="13" t="s">
        <v>20449</v>
      </c>
      <c r="O8843" s="17">
        <v>70523</v>
      </c>
      <c r="P8843" s="17">
        <v>3</v>
      </c>
      <c r="Q8843" s="13" t="s">
        <v>20488</v>
      </c>
      <c r="R8843" s="13" t="s">
        <v>20503</v>
      </c>
      <c r="S8843" s="15" t="s">
        <v>20516</v>
      </c>
    </row>
    <row r="8844" spans="1:19" ht="28.8" x14ac:dyDescent="0.3">
      <c r="A8844" s="13">
        <v>2021</v>
      </c>
      <c r="B8844" s="13" t="s">
        <v>4178</v>
      </c>
      <c r="C8844" s="13" t="s">
        <v>4179</v>
      </c>
      <c r="D8844" s="13" t="s">
        <v>10572</v>
      </c>
      <c r="E8844" s="13" t="s">
        <v>10573</v>
      </c>
      <c r="F8844" s="13" t="s">
        <v>12183</v>
      </c>
      <c r="G8844" s="14">
        <v>50000</v>
      </c>
      <c r="H8844" s="13" t="s">
        <v>14384</v>
      </c>
      <c r="I8844" s="13" t="s">
        <v>14386</v>
      </c>
      <c r="J8844" s="13" t="s">
        <v>16887</v>
      </c>
      <c r="K8844" s="13" t="s">
        <v>16888</v>
      </c>
      <c r="L8844" s="13" t="s">
        <v>16889</v>
      </c>
      <c r="M8844" s="13" t="s">
        <v>16890</v>
      </c>
      <c r="N8844" s="13" t="s">
        <v>14465</v>
      </c>
      <c r="O8844" s="17">
        <v>989480151</v>
      </c>
      <c r="P8844" s="17">
        <v>4</v>
      </c>
      <c r="Q8844" s="13" t="s">
        <v>20488</v>
      </c>
      <c r="R8844" s="13" t="s">
        <v>20503</v>
      </c>
      <c r="S8844" s="15" t="s">
        <v>20516</v>
      </c>
    </row>
    <row r="8845" spans="1:19" ht="28.8" x14ac:dyDescent="0.3">
      <c r="A8845" s="13">
        <v>2021</v>
      </c>
      <c r="B8845" s="13" t="s">
        <v>4180</v>
      </c>
      <c r="C8845" s="13" t="s">
        <v>4181</v>
      </c>
      <c r="D8845" s="13" t="s">
        <v>10572</v>
      </c>
      <c r="E8845" s="13" t="s">
        <v>10573</v>
      </c>
      <c r="F8845" s="13" t="s">
        <v>12182</v>
      </c>
      <c r="G8845" s="14">
        <v>50000</v>
      </c>
      <c r="H8845" s="13" t="s">
        <v>14384</v>
      </c>
      <c r="I8845" s="13" t="s">
        <v>14386</v>
      </c>
      <c r="J8845" s="13" t="s">
        <v>16891</v>
      </c>
      <c r="K8845" s="13" t="s">
        <v>16892</v>
      </c>
      <c r="L8845" s="13" t="s">
        <v>16893</v>
      </c>
      <c r="M8845" s="13" t="s">
        <v>16894</v>
      </c>
      <c r="N8845" s="13" t="s">
        <v>17123</v>
      </c>
      <c r="O8845" s="17">
        <v>847216181</v>
      </c>
      <c r="P8845" s="17">
        <v>2</v>
      </c>
      <c r="Q8845" s="13" t="s">
        <v>20488</v>
      </c>
      <c r="R8845" s="13" t="s">
        <v>20503</v>
      </c>
      <c r="S8845" s="15" t="s">
        <v>20516</v>
      </c>
    </row>
    <row r="8846" spans="1:19" ht="28.8" x14ac:dyDescent="0.3">
      <c r="A8846" s="13">
        <v>2021</v>
      </c>
      <c r="B8846" s="13" t="s">
        <v>4182</v>
      </c>
      <c r="C8846" s="13" t="s">
        <v>4183</v>
      </c>
      <c r="D8846" s="13" t="s">
        <v>10572</v>
      </c>
      <c r="E8846" s="13" t="s">
        <v>10573</v>
      </c>
      <c r="F8846" s="13" t="s">
        <v>12183</v>
      </c>
      <c r="G8846" s="14">
        <v>50000</v>
      </c>
      <c r="H8846" s="13" t="s">
        <v>14384</v>
      </c>
      <c r="I8846" s="13" t="s">
        <v>14386</v>
      </c>
      <c r="J8846" s="13" t="s">
        <v>16895</v>
      </c>
      <c r="K8846" s="13" t="s">
        <v>16896</v>
      </c>
      <c r="L8846" s="13" t="s">
        <v>16897</v>
      </c>
      <c r="M8846" s="13" t="s">
        <v>16717</v>
      </c>
      <c r="N8846" s="13" t="s">
        <v>14465</v>
      </c>
      <c r="O8846" s="17">
        <v>982719775</v>
      </c>
      <c r="P8846" s="17">
        <v>2</v>
      </c>
      <c r="Q8846" s="13" t="s">
        <v>20488</v>
      </c>
      <c r="R8846" s="13" t="s">
        <v>20503</v>
      </c>
      <c r="S8846" s="15" t="s">
        <v>20516</v>
      </c>
    </row>
    <row r="8847" spans="1:19" ht="28.8" x14ac:dyDescent="0.3">
      <c r="A8847" s="13">
        <v>2021</v>
      </c>
      <c r="B8847" s="13" t="s">
        <v>4184</v>
      </c>
      <c r="C8847" s="13" t="s">
        <v>4185</v>
      </c>
      <c r="D8847" s="13" t="s">
        <v>10572</v>
      </c>
      <c r="E8847" s="13" t="s">
        <v>10573</v>
      </c>
      <c r="F8847" s="13" t="s">
        <v>12182</v>
      </c>
      <c r="G8847" s="14">
        <v>50000</v>
      </c>
      <c r="H8847" s="13" t="s">
        <v>14384</v>
      </c>
      <c r="I8847" s="13" t="s">
        <v>14386</v>
      </c>
      <c r="J8847" s="13" t="s">
        <v>16258</v>
      </c>
      <c r="K8847" s="13" t="s">
        <v>16259</v>
      </c>
      <c r="L8847" s="13" t="s">
        <v>16260</v>
      </c>
      <c r="M8847" s="13" t="s">
        <v>15414</v>
      </c>
      <c r="N8847" s="13" t="s">
        <v>20461</v>
      </c>
      <c r="O8847" s="17">
        <v>860450600</v>
      </c>
      <c r="P8847" s="17">
        <v>1</v>
      </c>
      <c r="Q8847" s="13" t="s">
        <v>20488</v>
      </c>
      <c r="R8847" s="13" t="s">
        <v>20503</v>
      </c>
      <c r="S8847" s="15" t="s">
        <v>20516</v>
      </c>
    </row>
    <row r="8848" spans="1:19" ht="28.8" x14ac:dyDescent="0.3">
      <c r="A8848" s="13">
        <v>2021</v>
      </c>
      <c r="B8848" s="13" t="s">
        <v>4186</v>
      </c>
      <c r="C8848" s="13" t="s">
        <v>4187</v>
      </c>
      <c r="D8848" s="13" t="s">
        <v>10572</v>
      </c>
      <c r="E8848" s="13" t="s">
        <v>10573</v>
      </c>
      <c r="F8848" s="13" t="s">
        <v>12182</v>
      </c>
      <c r="G8848" s="14">
        <v>50000</v>
      </c>
      <c r="H8848" s="13" t="s">
        <v>14384</v>
      </c>
      <c r="I8848" s="13" t="s">
        <v>14386</v>
      </c>
      <c r="J8848" s="13" t="s">
        <v>16261</v>
      </c>
      <c r="K8848" s="13" t="s">
        <v>16262</v>
      </c>
      <c r="L8848" s="13" t="s">
        <v>16263</v>
      </c>
      <c r="M8848" s="13" t="s">
        <v>16206</v>
      </c>
      <c r="N8848" s="13" t="s">
        <v>20443</v>
      </c>
      <c r="O8848" s="17">
        <v>932579673</v>
      </c>
      <c r="P8848" s="17">
        <v>21</v>
      </c>
      <c r="Q8848" s="13" t="s">
        <v>20488</v>
      </c>
      <c r="R8848" s="13" t="s">
        <v>20503</v>
      </c>
      <c r="S8848" s="15" t="s">
        <v>20516</v>
      </c>
    </row>
    <row r="8849" spans="1:19" ht="28.8" x14ac:dyDescent="0.3">
      <c r="A8849" s="13">
        <v>2021</v>
      </c>
      <c r="B8849" s="13" t="s">
        <v>4188</v>
      </c>
      <c r="C8849" s="13" t="s">
        <v>4189</v>
      </c>
      <c r="D8849" s="13" t="s">
        <v>10572</v>
      </c>
      <c r="E8849" s="13" t="s">
        <v>10573</v>
      </c>
      <c r="F8849" s="13" t="s">
        <v>12182</v>
      </c>
      <c r="G8849" s="14">
        <v>50000</v>
      </c>
      <c r="H8849" s="13" t="s">
        <v>14384</v>
      </c>
      <c r="I8849" s="13" t="s">
        <v>14386</v>
      </c>
      <c r="J8849" s="13" t="s">
        <v>16898</v>
      </c>
      <c r="K8849" s="13" t="s">
        <v>16899</v>
      </c>
      <c r="L8849" s="13" t="s">
        <v>16263</v>
      </c>
      <c r="M8849" s="13" t="s">
        <v>16206</v>
      </c>
      <c r="N8849" s="13" t="s">
        <v>20443</v>
      </c>
      <c r="O8849" s="17">
        <v>932580589</v>
      </c>
      <c r="P8849" s="17">
        <v>23</v>
      </c>
      <c r="Q8849" s="13" t="s">
        <v>20488</v>
      </c>
      <c r="R8849" s="13" t="s">
        <v>20503</v>
      </c>
      <c r="S8849" s="15" t="s">
        <v>20516</v>
      </c>
    </row>
    <row r="8850" spans="1:19" ht="28.8" x14ac:dyDescent="0.3">
      <c r="A8850" s="13">
        <v>2021</v>
      </c>
      <c r="B8850" s="13" t="s">
        <v>4190</v>
      </c>
      <c r="C8850" s="13" t="s">
        <v>4191</v>
      </c>
      <c r="D8850" s="13" t="s">
        <v>10572</v>
      </c>
      <c r="E8850" s="13" t="s">
        <v>10573</v>
      </c>
      <c r="F8850" s="13" t="s">
        <v>12182</v>
      </c>
      <c r="G8850" s="14">
        <v>50000</v>
      </c>
      <c r="H8850" s="13" t="s">
        <v>14384</v>
      </c>
      <c r="I8850" s="13" t="s">
        <v>14386</v>
      </c>
      <c r="J8850" s="13" t="s">
        <v>16900</v>
      </c>
      <c r="K8850" s="13" t="s">
        <v>16901</v>
      </c>
      <c r="L8850" s="13" t="s">
        <v>16902</v>
      </c>
      <c r="M8850" s="13" t="s">
        <v>16903</v>
      </c>
      <c r="N8850" s="13" t="s">
        <v>20449</v>
      </c>
      <c r="O8850" s="17">
        <v>713513065</v>
      </c>
      <c r="P8850" s="17">
        <v>5</v>
      </c>
      <c r="Q8850" s="13" t="s">
        <v>20488</v>
      </c>
      <c r="R8850" s="13" t="s">
        <v>20503</v>
      </c>
      <c r="S8850" s="15" t="s">
        <v>20516</v>
      </c>
    </row>
    <row r="8851" spans="1:19" ht="28.8" x14ac:dyDescent="0.3">
      <c r="A8851" s="13">
        <v>2021</v>
      </c>
      <c r="B8851" s="13" t="s">
        <v>4192</v>
      </c>
      <c r="C8851" s="13" t="s">
        <v>4193</v>
      </c>
      <c r="D8851" s="13" t="s">
        <v>10572</v>
      </c>
      <c r="E8851" s="13" t="s">
        <v>10573</v>
      </c>
      <c r="F8851" s="13" t="s">
        <v>12183</v>
      </c>
      <c r="G8851" s="14">
        <v>50000</v>
      </c>
      <c r="H8851" s="13" t="s">
        <v>14384</v>
      </c>
      <c r="I8851" s="13" t="s">
        <v>14386</v>
      </c>
      <c r="J8851" s="13" t="s">
        <v>16904</v>
      </c>
      <c r="K8851" s="13" t="s">
        <v>16905</v>
      </c>
      <c r="L8851" s="13" t="s">
        <v>16906</v>
      </c>
      <c r="M8851" s="13" t="s">
        <v>16374</v>
      </c>
      <c r="N8851" s="13" t="s">
        <v>20443</v>
      </c>
      <c r="O8851" s="17">
        <v>922362031</v>
      </c>
      <c r="P8851" s="17">
        <v>36</v>
      </c>
      <c r="Q8851" s="13" t="s">
        <v>20488</v>
      </c>
      <c r="R8851" s="13" t="s">
        <v>20503</v>
      </c>
      <c r="S8851" s="15" t="s">
        <v>20516</v>
      </c>
    </row>
    <row r="8852" spans="1:19" ht="28.8" x14ac:dyDescent="0.3">
      <c r="A8852" s="13">
        <v>2021</v>
      </c>
      <c r="B8852" s="13" t="s">
        <v>4194</v>
      </c>
      <c r="C8852" s="13" t="s">
        <v>4195</v>
      </c>
      <c r="D8852" s="13" t="s">
        <v>10572</v>
      </c>
      <c r="E8852" s="13" t="s">
        <v>10573</v>
      </c>
      <c r="F8852" s="13" t="s">
        <v>12183</v>
      </c>
      <c r="G8852" s="14">
        <v>50000</v>
      </c>
      <c r="H8852" s="13" t="s">
        <v>14384</v>
      </c>
      <c r="I8852" s="13" t="s">
        <v>14386</v>
      </c>
      <c r="J8852" s="13" t="s">
        <v>16907</v>
      </c>
      <c r="K8852" s="13" t="s">
        <v>15459</v>
      </c>
      <c r="L8852" s="13" t="s">
        <v>15460</v>
      </c>
      <c r="M8852" s="13" t="s">
        <v>15406</v>
      </c>
      <c r="N8852" s="13" t="s">
        <v>20443</v>
      </c>
      <c r="O8852" s="17">
        <v>955214734</v>
      </c>
      <c r="P8852" s="17">
        <v>2</v>
      </c>
      <c r="Q8852" s="13" t="s">
        <v>20488</v>
      </c>
      <c r="R8852" s="13" t="s">
        <v>20503</v>
      </c>
      <c r="S8852" s="15" t="s">
        <v>20516</v>
      </c>
    </row>
    <row r="8853" spans="1:19" x14ac:dyDescent="0.3">
      <c r="A8853" s="13">
        <v>2021</v>
      </c>
      <c r="B8853" s="13" t="s">
        <v>4196</v>
      </c>
      <c r="C8853" s="13" t="s">
        <v>4197</v>
      </c>
      <c r="D8853" s="13" t="s">
        <v>10572</v>
      </c>
      <c r="E8853" s="13" t="s">
        <v>10573</v>
      </c>
      <c r="F8853" s="13" t="s">
        <v>12203</v>
      </c>
      <c r="G8853" s="14">
        <v>50000</v>
      </c>
      <c r="H8853" s="13" t="s">
        <v>14384</v>
      </c>
      <c r="I8853" s="13" t="s">
        <v>14386</v>
      </c>
      <c r="J8853" s="13" t="s">
        <v>16908</v>
      </c>
      <c r="K8853" s="13" t="s">
        <v>16909</v>
      </c>
      <c r="L8853" s="13" t="s">
        <v>16910</v>
      </c>
      <c r="M8853" s="13" t="s">
        <v>16910</v>
      </c>
      <c r="N8853" s="13" t="s">
        <v>20468</v>
      </c>
      <c r="O8853" s="17">
        <v>230863401</v>
      </c>
      <c r="P8853" s="17">
        <v>1</v>
      </c>
      <c r="Q8853" s="13" t="s">
        <v>20488</v>
      </c>
      <c r="R8853" s="13" t="s">
        <v>20503</v>
      </c>
      <c r="S8853" s="15" t="s">
        <v>20516</v>
      </c>
    </row>
    <row r="8854" spans="1:19" ht="28.8" x14ac:dyDescent="0.3">
      <c r="A8854" s="13">
        <v>2021</v>
      </c>
      <c r="B8854" s="13" t="s">
        <v>4198</v>
      </c>
      <c r="C8854" s="13" t="s">
        <v>4199</v>
      </c>
      <c r="D8854" s="13" t="s">
        <v>10572</v>
      </c>
      <c r="E8854" s="13" t="s">
        <v>10573</v>
      </c>
      <c r="F8854" s="13" t="s">
        <v>12183</v>
      </c>
      <c r="G8854" s="14">
        <v>50000</v>
      </c>
      <c r="H8854" s="13" t="s">
        <v>14384</v>
      </c>
      <c r="I8854" s="13" t="s">
        <v>14386</v>
      </c>
      <c r="J8854" s="13" t="s">
        <v>16911</v>
      </c>
      <c r="K8854" s="13" t="s">
        <v>16683</v>
      </c>
      <c r="L8854" s="13" t="s">
        <v>16912</v>
      </c>
      <c r="M8854" s="13" t="s">
        <v>14904</v>
      </c>
      <c r="N8854" s="13" t="s">
        <v>17123</v>
      </c>
      <c r="O8854" s="17">
        <v>845340130</v>
      </c>
      <c r="P8854" s="17">
        <v>3</v>
      </c>
      <c r="Q8854" s="13" t="s">
        <v>20488</v>
      </c>
      <c r="R8854" s="13" t="s">
        <v>20503</v>
      </c>
      <c r="S8854" s="15" t="s">
        <v>20516</v>
      </c>
    </row>
    <row r="8855" spans="1:19" ht="28.8" x14ac:dyDescent="0.3">
      <c r="A8855" s="13">
        <v>2021</v>
      </c>
      <c r="B8855" s="13" t="s">
        <v>4200</v>
      </c>
      <c r="C8855" s="13" t="s">
        <v>4201</v>
      </c>
      <c r="D8855" s="13" t="s">
        <v>10572</v>
      </c>
      <c r="E8855" s="13" t="s">
        <v>10573</v>
      </c>
      <c r="F8855" s="13" t="s">
        <v>12183</v>
      </c>
      <c r="G8855" s="14">
        <v>50000</v>
      </c>
      <c r="H8855" s="13" t="s">
        <v>14384</v>
      </c>
      <c r="I8855" s="13" t="s">
        <v>14386</v>
      </c>
      <c r="J8855" s="13" t="s">
        <v>16913</v>
      </c>
      <c r="K8855" s="13" t="s">
        <v>16516</v>
      </c>
      <c r="L8855" s="13" t="s">
        <v>16914</v>
      </c>
      <c r="M8855" s="13" t="s">
        <v>15154</v>
      </c>
      <c r="N8855" s="13" t="s">
        <v>20445</v>
      </c>
      <c r="O8855" s="17">
        <v>995570349</v>
      </c>
      <c r="P8855" s="17">
        <v>0</v>
      </c>
      <c r="Q8855" s="13" t="s">
        <v>20488</v>
      </c>
      <c r="R8855" s="13" t="s">
        <v>20503</v>
      </c>
      <c r="S8855" s="15" t="s">
        <v>20516</v>
      </c>
    </row>
    <row r="8856" spans="1:19" ht="28.8" x14ac:dyDescent="0.3">
      <c r="A8856" s="13">
        <v>2021</v>
      </c>
      <c r="B8856" s="13" t="s">
        <v>4202</v>
      </c>
      <c r="C8856" s="13" t="s">
        <v>4203</v>
      </c>
      <c r="D8856" s="13" t="s">
        <v>10572</v>
      </c>
      <c r="E8856" s="13" t="s">
        <v>10573</v>
      </c>
      <c r="F8856" s="13" t="s">
        <v>12182</v>
      </c>
      <c r="G8856" s="14">
        <v>50000</v>
      </c>
      <c r="H8856" s="13" t="s">
        <v>14384</v>
      </c>
      <c r="I8856" s="13" t="s">
        <v>14386</v>
      </c>
      <c r="J8856" s="13" t="s">
        <v>16915</v>
      </c>
      <c r="K8856" s="13" t="s">
        <v>16916</v>
      </c>
      <c r="L8856" s="13" t="s">
        <v>16917</v>
      </c>
      <c r="M8856" s="13" t="s">
        <v>15154</v>
      </c>
      <c r="N8856" s="13" t="s">
        <v>20445</v>
      </c>
      <c r="O8856" s="17">
        <v>995610110</v>
      </c>
      <c r="P8856" s="17">
        <v>0</v>
      </c>
      <c r="Q8856" s="13" t="s">
        <v>20488</v>
      </c>
      <c r="R8856" s="13" t="s">
        <v>20503</v>
      </c>
      <c r="S8856" s="15" t="s">
        <v>20516</v>
      </c>
    </row>
    <row r="8857" spans="1:19" ht="28.8" x14ac:dyDescent="0.3">
      <c r="A8857" s="13">
        <v>2021</v>
      </c>
      <c r="B8857" s="13" t="s">
        <v>4204</v>
      </c>
      <c r="C8857" s="13" t="s">
        <v>4205</v>
      </c>
      <c r="D8857" s="13" t="s">
        <v>10572</v>
      </c>
      <c r="E8857" s="13" t="s">
        <v>10573</v>
      </c>
      <c r="F8857" s="13" t="s">
        <v>12182</v>
      </c>
      <c r="G8857" s="14">
        <v>50000</v>
      </c>
      <c r="H8857" s="13" t="s">
        <v>14384</v>
      </c>
      <c r="I8857" s="13" t="s">
        <v>14386</v>
      </c>
      <c r="J8857" s="13" t="s">
        <v>16918</v>
      </c>
      <c r="K8857" s="13" t="s">
        <v>16919</v>
      </c>
      <c r="L8857" s="13" t="s">
        <v>16479</v>
      </c>
      <c r="M8857" s="13" t="s">
        <v>16480</v>
      </c>
      <c r="N8857" s="13" t="s">
        <v>20445</v>
      </c>
      <c r="O8857" s="17">
        <v>997014509</v>
      </c>
      <c r="P8857" s="17">
        <v>0</v>
      </c>
      <c r="Q8857" s="13" t="s">
        <v>20488</v>
      </c>
      <c r="R8857" s="13" t="s">
        <v>20503</v>
      </c>
      <c r="S8857" s="15" t="s">
        <v>20516</v>
      </c>
    </row>
    <row r="8858" spans="1:19" ht="28.8" x14ac:dyDescent="0.3">
      <c r="A8858" s="13">
        <v>2021</v>
      </c>
      <c r="B8858" s="13" t="s">
        <v>4206</v>
      </c>
      <c r="C8858" s="13" t="s">
        <v>4207</v>
      </c>
      <c r="D8858" s="13" t="s">
        <v>10572</v>
      </c>
      <c r="E8858" s="13" t="s">
        <v>10573</v>
      </c>
      <c r="F8858" s="13" t="s">
        <v>12182</v>
      </c>
      <c r="G8858" s="14">
        <v>50000</v>
      </c>
      <c r="H8858" s="13" t="s">
        <v>14384</v>
      </c>
      <c r="I8858" s="13" t="s">
        <v>14386</v>
      </c>
      <c r="J8858" s="13" t="s">
        <v>16920</v>
      </c>
      <c r="K8858" s="13" t="s">
        <v>16921</v>
      </c>
      <c r="L8858" s="13" t="s">
        <v>16922</v>
      </c>
      <c r="M8858" s="13" t="s">
        <v>16923</v>
      </c>
      <c r="N8858" s="13" t="s">
        <v>20445</v>
      </c>
      <c r="O8858" s="17">
        <v>996200210</v>
      </c>
      <c r="P8858" s="17">
        <v>0</v>
      </c>
      <c r="Q8858" s="13" t="s">
        <v>20488</v>
      </c>
      <c r="R8858" s="13" t="s">
        <v>20503</v>
      </c>
      <c r="S8858" s="15" t="s">
        <v>20516</v>
      </c>
    </row>
    <row r="8859" spans="1:19" ht="28.8" x14ac:dyDescent="0.3">
      <c r="A8859" s="13">
        <v>2021</v>
      </c>
      <c r="B8859" s="13" t="s">
        <v>4208</v>
      </c>
      <c r="C8859" s="13" t="s">
        <v>4209</v>
      </c>
      <c r="D8859" s="13" t="s">
        <v>10572</v>
      </c>
      <c r="E8859" s="13" t="s">
        <v>10573</v>
      </c>
      <c r="F8859" s="13" t="s">
        <v>12182</v>
      </c>
      <c r="G8859" s="14">
        <v>50000</v>
      </c>
      <c r="H8859" s="13" t="s">
        <v>14384</v>
      </c>
      <c r="I8859" s="13" t="s">
        <v>14386</v>
      </c>
      <c r="J8859" s="13" t="s">
        <v>16924</v>
      </c>
      <c r="K8859" s="13" t="s">
        <v>16925</v>
      </c>
      <c r="L8859" s="13" t="s">
        <v>16722</v>
      </c>
      <c r="M8859" s="13" t="s">
        <v>16722</v>
      </c>
      <c r="N8859" s="13" t="s">
        <v>20445</v>
      </c>
      <c r="O8859" s="17">
        <v>997629800</v>
      </c>
      <c r="P8859" s="17">
        <v>0</v>
      </c>
      <c r="Q8859" s="13" t="s">
        <v>20488</v>
      </c>
      <c r="R8859" s="13" t="s">
        <v>20503</v>
      </c>
      <c r="S8859" s="15" t="s">
        <v>20516</v>
      </c>
    </row>
    <row r="8860" spans="1:19" ht="28.8" x14ac:dyDescent="0.3">
      <c r="A8860" s="13">
        <v>2021</v>
      </c>
      <c r="B8860" s="13" t="s">
        <v>4210</v>
      </c>
      <c r="C8860" s="13" t="s">
        <v>4211</v>
      </c>
      <c r="D8860" s="13" t="s">
        <v>10572</v>
      </c>
      <c r="E8860" s="13" t="s">
        <v>10573</v>
      </c>
      <c r="F8860" s="13" t="s">
        <v>12182</v>
      </c>
      <c r="G8860" s="14">
        <v>50000</v>
      </c>
      <c r="H8860" s="13" t="s">
        <v>14384</v>
      </c>
      <c r="I8860" s="13" t="s">
        <v>14386</v>
      </c>
      <c r="J8860" s="13" t="s">
        <v>15461</v>
      </c>
      <c r="K8860" s="13" t="s">
        <v>14977</v>
      </c>
      <c r="L8860" s="13" t="s">
        <v>14978</v>
      </c>
      <c r="M8860" s="13" t="s">
        <v>14979</v>
      </c>
      <c r="N8860" s="13" t="s">
        <v>20472</v>
      </c>
      <c r="O8860" s="17">
        <v>44015000</v>
      </c>
      <c r="P8860" s="17">
        <v>2</v>
      </c>
      <c r="Q8860" s="13" t="s">
        <v>20488</v>
      </c>
      <c r="R8860" s="13" t="s">
        <v>20503</v>
      </c>
      <c r="S8860" s="15" t="s">
        <v>20516</v>
      </c>
    </row>
    <row r="8861" spans="1:19" ht="28.8" x14ac:dyDescent="0.3">
      <c r="A8861" s="13">
        <v>2021</v>
      </c>
      <c r="B8861" s="13" t="s">
        <v>4212</v>
      </c>
      <c r="C8861" s="13" t="s">
        <v>4213</v>
      </c>
      <c r="D8861" s="13" t="s">
        <v>10572</v>
      </c>
      <c r="E8861" s="13" t="s">
        <v>10573</v>
      </c>
      <c r="F8861" s="13" t="s">
        <v>12182</v>
      </c>
      <c r="G8861" s="14">
        <v>50000</v>
      </c>
      <c r="H8861" s="13" t="s">
        <v>14384</v>
      </c>
      <c r="I8861" s="13" t="s">
        <v>14386</v>
      </c>
      <c r="J8861" s="13" t="s">
        <v>15702</v>
      </c>
      <c r="K8861" s="13" t="s">
        <v>16926</v>
      </c>
      <c r="L8861" s="13" t="s">
        <v>15704</v>
      </c>
      <c r="M8861" s="13" t="s">
        <v>14988</v>
      </c>
      <c r="N8861" s="13" t="s">
        <v>18905</v>
      </c>
      <c r="O8861" s="17">
        <v>894108968</v>
      </c>
      <c r="P8861" s="17">
        <v>2</v>
      </c>
      <c r="Q8861" s="13" t="s">
        <v>20488</v>
      </c>
      <c r="R8861" s="13" t="s">
        <v>20503</v>
      </c>
      <c r="S8861" s="15" t="s">
        <v>20516</v>
      </c>
    </row>
    <row r="8862" spans="1:19" ht="28.8" x14ac:dyDescent="0.3">
      <c r="A8862" s="13">
        <v>2021</v>
      </c>
      <c r="B8862" s="13" t="s">
        <v>4212</v>
      </c>
      <c r="C8862" s="13" t="s">
        <v>4214</v>
      </c>
      <c r="D8862" s="13" t="s">
        <v>10572</v>
      </c>
      <c r="E8862" s="13" t="s">
        <v>10573</v>
      </c>
      <c r="F8862" s="13" t="s">
        <v>12182</v>
      </c>
      <c r="G8862" s="14">
        <v>50000</v>
      </c>
      <c r="H8862" s="13" t="s">
        <v>14384</v>
      </c>
      <c r="I8862" s="13" t="s">
        <v>14386</v>
      </c>
      <c r="J8862" s="13" t="s">
        <v>15702</v>
      </c>
      <c r="K8862" s="13" t="s">
        <v>16926</v>
      </c>
      <c r="L8862" s="13" t="s">
        <v>15704</v>
      </c>
      <c r="M8862" s="13" t="s">
        <v>14988</v>
      </c>
      <c r="N8862" s="13" t="s">
        <v>18905</v>
      </c>
      <c r="O8862" s="17">
        <v>894108968</v>
      </c>
      <c r="P8862" s="17">
        <v>2</v>
      </c>
      <c r="Q8862" s="13" t="s">
        <v>20488</v>
      </c>
      <c r="R8862" s="13" t="s">
        <v>20503</v>
      </c>
      <c r="S8862" s="15" t="s">
        <v>20516</v>
      </c>
    </row>
    <row r="8863" spans="1:19" ht="28.8" x14ac:dyDescent="0.3">
      <c r="A8863" s="13">
        <v>2021</v>
      </c>
      <c r="B8863" s="13" t="s">
        <v>4212</v>
      </c>
      <c r="C8863" s="13" t="s">
        <v>4214</v>
      </c>
      <c r="D8863" s="13" t="s">
        <v>10572</v>
      </c>
      <c r="E8863" s="13" t="s">
        <v>10573</v>
      </c>
      <c r="F8863" s="13" t="s">
        <v>12182</v>
      </c>
      <c r="G8863" s="14">
        <v>-50000</v>
      </c>
      <c r="H8863" s="13" t="s">
        <v>14384</v>
      </c>
      <c r="I8863" s="13" t="s">
        <v>14386</v>
      </c>
      <c r="J8863" s="13" t="s">
        <v>15702</v>
      </c>
      <c r="K8863" s="13" t="s">
        <v>16926</v>
      </c>
      <c r="L8863" s="13" t="s">
        <v>15704</v>
      </c>
      <c r="M8863" s="13" t="s">
        <v>14988</v>
      </c>
      <c r="N8863" s="13" t="s">
        <v>18905</v>
      </c>
      <c r="O8863" s="17">
        <v>894108968</v>
      </c>
      <c r="P8863" s="17">
        <v>2</v>
      </c>
      <c r="Q8863" s="13" t="s">
        <v>20488</v>
      </c>
      <c r="R8863" s="13" t="s">
        <v>20503</v>
      </c>
      <c r="S8863" s="15" t="s">
        <v>20516</v>
      </c>
    </row>
    <row r="8864" spans="1:19" ht="28.8" x14ac:dyDescent="0.3">
      <c r="A8864" s="13">
        <v>2021</v>
      </c>
      <c r="B8864" s="13" t="s">
        <v>4215</v>
      </c>
      <c r="C8864" s="13" t="s">
        <v>4216</v>
      </c>
      <c r="D8864" s="13" t="s">
        <v>10572</v>
      </c>
      <c r="E8864" s="13" t="s">
        <v>10573</v>
      </c>
      <c r="F8864" s="13" t="s">
        <v>12182</v>
      </c>
      <c r="G8864" s="14">
        <v>50000</v>
      </c>
      <c r="H8864" s="13" t="s">
        <v>14384</v>
      </c>
      <c r="I8864" s="13" t="s">
        <v>14386</v>
      </c>
      <c r="J8864" s="13" t="s">
        <v>16927</v>
      </c>
      <c r="K8864" s="13" t="s">
        <v>16928</v>
      </c>
      <c r="L8864" s="13" t="s">
        <v>16929</v>
      </c>
      <c r="M8864" s="13" t="s">
        <v>16930</v>
      </c>
      <c r="N8864" s="13" t="s">
        <v>14899</v>
      </c>
      <c r="O8864" s="17">
        <v>730050729</v>
      </c>
      <c r="P8864" s="17">
        <v>3</v>
      </c>
      <c r="Q8864" s="13" t="s">
        <v>20488</v>
      </c>
      <c r="R8864" s="13" t="s">
        <v>20503</v>
      </c>
      <c r="S8864" s="15" t="s">
        <v>20516</v>
      </c>
    </row>
    <row r="8865" spans="1:19" ht="28.8" x14ac:dyDescent="0.3">
      <c r="A8865" s="13">
        <v>2021</v>
      </c>
      <c r="B8865" s="13" t="s">
        <v>4215</v>
      </c>
      <c r="C8865" s="13" t="s">
        <v>4217</v>
      </c>
      <c r="D8865" s="13" t="s">
        <v>10572</v>
      </c>
      <c r="E8865" s="13" t="s">
        <v>10573</v>
      </c>
      <c r="F8865" s="13" t="s">
        <v>12182</v>
      </c>
      <c r="G8865" s="14">
        <v>50000</v>
      </c>
      <c r="H8865" s="13" t="s">
        <v>14384</v>
      </c>
      <c r="I8865" s="13" t="s">
        <v>14386</v>
      </c>
      <c r="J8865" s="13" t="s">
        <v>16927</v>
      </c>
      <c r="K8865" s="13" t="s">
        <v>16928</v>
      </c>
      <c r="L8865" s="13" t="s">
        <v>16929</v>
      </c>
      <c r="M8865" s="13" t="s">
        <v>16930</v>
      </c>
      <c r="N8865" s="13" t="s">
        <v>14899</v>
      </c>
      <c r="O8865" s="17">
        <v>730050729</v>
      </c>
      <c r="P8865" s="17">
        <v>3</v>
      </c>
      <c r="Q8865" s="13" t="s">
        <v>20488</v>
      </c>
      <c r="R8865" s="13" t="s">
        <v>20503</v>
      </c>
      <c r="S8865" s="15" t="s">
        <v>20516</v>
      </c>
    </row>
    <row r="8866" spans="1:19" ht="28.8" x14ac:dyDescent="0.3">
      <c r="A8866" s="13">
        <v>2021</v>
      </c>
      <c r="B8866" s="13" t="s">
        <v>4215</v>
      </c>
      <c r="C8866" s="13" t="s">
        <v>4217</v>
      </c>
      <c r="D8866" s="13" t="s">
        <v>10572</v>
      </c>
      <c r="E8866" s="13" t="s">
        <v>10573</v>
      </c>
      <c r="F8866" s="13" t="s">
        <v>12182</v>
      </c>
      <c r="G8866" s="14">
        <v>-50000</v>
      </c>
      <c r="H8866" s="13" t="s">
        <v>14384</v>
      </c>
      <c r="I8866" s="13" t="s">
        <v>14386</v>
      </c>
      <c r="J8866" s="13" t="s">
        <v>16927</v>
      </c>
      <c r="K8866" s="13" t="s">
        <v>16928</v>
      </c>
      <c r="L8866" s="13" t="s">
        <v>16929</v>
      </c>
      <c r="M8866" s="13" t="s">
        <v>16930</v>
      </c>
      <c r="N8866" s="13" t="s">
        <v>14899</v>
      </c>
      <c r="O8866" s="17">
        <v>730050729</v>
      </c>
      <c r="P8866" s="17">
        <v>3</v>
      </c>
      <c r="Q8866" s="13" t="s">
        <v>20488</v>
      </c>
      <c r="R8866" s="13" t="s">
        <v>20503</v>
      </c>
      <c r="S8866" s="15" t="s">
        <v>20516</v>
      </c>
    </row>
    <row r="8867" spans="1:19" ht="28.8" x14ac:dyDescent="0.3">
      <c r="A8867" s="13">
        <v>2021</v>
      </c>
      <c r="B8867" s="13" t="s">
        <v>4218</v>
      </c>
      <c r="C8867" s="13" t="s">
        <v>4219</v>
      </c>
      <c r="D8867" s="13" t="s">
        <v>10572</v>
      </c>
      <c r="E8867" s="13" t="s">
        <v>10573</v>
      </c>
      <c r="F8867" s="13" t="s">
        <v>12182</v>
      </c>
      <c r="G8867" s="14">
        <v>50000</v>
      </c>
      <c r="H8867" s="13" t="s">
        <v>14384</v>
      </c>
      <c r="I8867" s="13" t="s">
        <v>14386</v>
      </c>
      <c r="J8867" s="13" t="s">
        <v>16931</v>
      </c>
      <c r="K8867" s="13" t="s">
        <v>16932</v>
      </c>
      <c r="L8867" s="13" t="s">
        <v>15464</v>
      </c>
      <c r="M8867" s="13" t="s">
        <v>14596</v>
      </c>
      <c r="N8867" s="13" t="s">
        <v>20474</v>
      </c>
      <c r="O8867" s="17">
        <v>680719703</v>
      </c>
      <c r="P8867" s="17">
        <v>1</v>
      </c>
      <c r="Q8867" s="13" t="s">
        <v>20488</v>
      </c>
      <c r="R8867" s="13" t="s">
        <v>20503</v>
      </c>
      <c r="S8867" s="15" t="s">
        <v>20516</v>
      </c>
    </row>
    <row r="8868" spans="1:19" ht="28.8" x14ac:dyDescent="0.3">
      <c r="A8868" s="13">
        <v>2021</v>
      </c>
      <c r="B8868" s="13" t="s">
        <v>4220</v>
      </c>
      <c r="C8868" s="13" t="s">
        <v>4221</v>
      </c>
      <c r="D8868" s="13" t="s">
        <v>10572</v>
      </c>
      <c r="E8868" s="13" t="s">
        <v>10573</v>
      </c>
      <c r="F8868" s="13" t="s">
        <v>12183</v>
      </c>
      <c r="G8868" s="14">
        <v>50000</v>
      </c>
      <c r="H8868" s="13" t="s">
        <v>14384</v>
      </c>
      <c r="I8868" s="13" t="s">
        <v>14386</v>
      </c>
      <c r="J8868" s="13" t="s">
        <v>16933</v>
      </c>
      <c r="K8868" s="13" t="s">
        <v>15463</v>
      </c>
      <c r="L8868" s="13" t="s">
        <v>15464</v>
      </c>
      <c r="M8868" s="13" t="s">
        <v>14596</v>
      </c>
      <c r="N8868" s="13" t="s">
        <v>20474</v>
      </c>
      <c r="O8868" s="17">
        <v>680719787</v>
      </c>
      <c r="P8868" s="17">
        <v>1</v>
      </c>
      <c r="Q8868" s="13" t="s">
        <v>20488</v>
      </c>
      <c r="R8868" s="13" t="s">
        <v>20503</v>
      </c>
      <c r="S8868" s="15" t="s">
        <v>20516</v>
      </c>
    </row>
    <row r="8869" spans="1:19" ht="28.8" x14ac:dyDescent="0.3">
      <c r="A8869" s="13">
        <v>2021</v>
      </c>
      <c r="B8869" s="13" t="s">
        <v>4222</v>
      </c>
      <c r="C8869" s="13" t="s">
        <v>4223</v>
      </c>
      <c r="D8869" s="13" t="s">
        <v>10572</v>
      </c>
      <c r="E8869" s="13" t="s">
        <v>10573</v>
      </c>
      <c r="F8869" s="13" t="s">
        <v>12182</v>
      </c>
      <c r="G8869" s="14">
        <v>50000</v>
      </c>
      <c r="H8869" s="13" t="s">
        <v>14384</v>
      </c>
      <c r="I8869" s="13" t="s">
        <v>14386</v>
      </c>
      <c r="J8869" s="13" t="s">
        <v>16934</v>
      </c>
      <c r="K8869" s="13" t="s">
        <v>16935</v>
      </c>
      <c r="L8869" s="13" t="s">
        <v>16936</v>
      </c>
      <c r="M8869" s="13" t="s">
        <v>15127</v>
      </c>
      <c r="N8869" s="13" t="s">
        <v>20461</v>
      </c>
      <c r="O8869" s="17">
        <v>860472169</v>
      </c>
      <c r="P8869" s="17">
        <v>1</v>
      </c>
      <c r="Q8869" s="13" t="s">
        <v>20488</v>
      </c>
      <c r="R8869" s="13" t="s">
        <v>20503</v>
      </c>
      <c r="S8869" s="15" t="s">
        <v>20516</v>
      </c>
    </row>
    <row r="8870" spans="1:19" ht="28.8" x14ac:dyDescent="0.3">
      <c r="A8870" s="13">
        <v>2021</v>
      </c>
      <c r="B8870" s="13" t="s">
        <v>4224</v>
      </c>
      <c r="C8870" s="13" t="s">
        <v>4225</v>
      </c>
      <c r="D8870" s="13" t="s">
        <v>10572</v>
      </c>
      <c r="E8870" s="13" t="s">
        <v>10573</v>
      </c>
      <c r="F8870" s="13" t="s">
        <v>10573</v>
      </c>
      <c r="G8870" s="14">
        <v>49982</v>
      </c>
      <c r="H8870" s="13" t="s">
        <v>14384</v>
      </c>
      <c r="I8870" s="13" t="s">
        <v>14386</v>
      </c>
      <c r="J8870" s="13" t="s">
        <v>16937</v>
      </c>
      <c r="K8870" s="13" t="s">
        <v>16938</v>
      </c>
      <c r="L8870" s="13" t="s">
        <v>16939</v>
      </c>
      <c r="M8870" s="13" t="s">
        <v>16940</v>
      </c>
      <c r="N8870" s="13" t="s">
        <v>20466</v>
      </c>
      <c r="O8870" s="17">
        <v>573807165</v>
      </c>
      <c r="P8870" s="17">
        <v>0</v>
      </c>
      <c r="Q8870" s="13" t="s">
        <v>20488</v>
      </c>
      <c r="R8870" s="13" t="s">
        <v>20503</v>
      </c>
      <c r="S8870" s="15" t="s">
        <v>20516</v>
      </c>
    </row>
    <row r="8871" spans="1:19" ht="28.8" x14ac:dyDescent="0.3">
      <c r="A8871" s="13">
        <v>2021</v>
      </c>
      <c r="B8871" s="13" t="s">
        <v>4226</v>
      </c>
      <c r="C8871" s="13" t="s">
        <v>4227</v>
      </c>
      <c r="D8871" s="13" t="s">
        <v>10572</v>
      </c>
      <c r="E8871" s="13" t="s">
        <v>10573</v>
      </c>
      <c r="F8871" s="13" t="s">
        <v>12183</v>
      </c>
      <c r="G8871" s="14">
        <v>50000</v>
      </c>
      <c r="H8871" s="13" t="s">
        <v>14384</v>
      </c>
      <c r="I8871" s="13" t="s">
        <v>14386</v>
      </c>
      <c r="J8871" s="13" t="s">
        <v>16941</v>
      </c>
      <c r="K8871" s="13" t="s">
        <v>16942</v>
      </c>
      <c r="L8871" s="13" t="s">
        <v>16943</v>
      </c>
      <c r="M8871" s="13" t="s">
        <v>16944</v>
      </c>
      <c r="N8871" s="13" t="s">
        <v>20443</v>
      </c>
      <c r="O8871" s="17">
        <v>956060018</v>
      </c>
      <c r="P8871" s="17">
        <v>3</v>
      </c>
      <c r="Q8871" s="13" t="s">
        <v>20488</v>
      </c>
      <c r="R8871" s="13" t="s">
        <v>20503</v>
      </c>
      <c r="S8871" s="15" t="s">
        <v>20516</v>
      </c>
    </row>
    <row r="8872" spans="1:19" ht="28.8" x14ac:dyDescent="0.3">
      <c r="A8872" s="13">
        <v>2021</v>
      </c>
      <c r="B8872" s="13" t="s">
        <v>4228</v>
      </c>
      <c r="C8872" s="13" t="s">
        <v>4229</v>
      </c>
      <c r="D8872" s="13" t="s">
        <v>10572</v>
      </c>
      <c r="E8872" s="13" t="s">
        <v>10573</v>
      </c>
      <c r="F8872" s="13" t="s">
        <v>12182</v>
      </c>
      <c r="G8872" s="14">
        <v>50000</v>
      </c>
      <c r="H8872" s="13" t="s">
        <v>14384</v>
      </c>
      <c r="I8872" s="13" t="s">
        <v>14386</v>
      </c>
      <c r="J8872" s="13" t="s">
        <v>16945</v>
      </c>
      <c r="K8872" s="13" t="s">
        <v>16946</v>
      </c>
      <c r="L8872" s="13" t="s">
        <v>16945</v>
      </c>
      <c r="M8872" s="13" t="s">
        <v>16068</v>
      </c>
      <c r="N8872" s="13" t="s">
        <v>20459</v>
      </c>
      <c r="O8872" s="17">
        <v>799076644</v>
      </c>
      <c r="P8872" s="17">
        <v>23</v>
      </c>
      <c r="Q8872" s="13" t="s">
        <v>20488</v>
      </c>
      <c r="R8872" s="13" t="s">
        <v>20503</v>
      </c>
      <c r="S8872" s="15" t="s">
        <v>20516</v>
      </c>
    </row>
    <row r="8873" spans="1:19" x14ac:dyDescent="0.3">
      <c r="A8873" s="13">
        <v>2021</v>
      </c>
      <c r="B8873" s="13" t="s">
        <v>2261</v>
      </c>
      <c r="C8873" s="13" t="s">
        <v>2262</v>
      </c>
      <c r="D8873" s="13" t="s">
        <v>10492</v>
      </c>
      <c r="E8873" s="13" t="s">
        <v>10493</v>
      </c>
      <c r="F8873" s="13" t="s">
        <v>11866</v>
      </c>
      <c r="G8873" s="14">
        <v>111300</v>
      </c>
      <c r="H8873" s="13" t="s">
        <v>14417</v>
      </c>
      <c r="I8873" s="13" t="s">
        <v>14420</v>
      </c>
      <c r="J8873" s="13" t="s">
        <v>15951</v>
      </c>
      <c r="K8873" s="13" t="s">
        <v>15952</v>
      </c>
      <c r="L8873" s="13" t="s">
        <v>14856</v>
      </c>
      <c r="M8873" s="13" t="s">
        <v>14856</v>
      </c>
      <c r="N8873" s="13" t="s">
        <v>20471</v>
      </c>
      <c r="O8873" s="17">
        <v>968133211</v>
      </c>
      <c r="P8873" s="17">
        <v>1</v>
      </c>
      <c r="Q8873" s="13" t="s">
        <v>20488</v>
      </c>
      <c r="R8873" s="13" t="s">
        <v>20494</v>
      </c>
      <c r="S8873" s="15" t="s">
        <v>20517</v>
      </c>
    </row>
    <row r="8874" spans="1:19" x14ac:dyDescent="0.3">
      <c r="A8874" s="13">
        <v>2021</v>
      </c>
      <c r="B8874" s="13" t="s">
        <v>2261</v>
      </c>
      <c r="C8874" s="13" t="s">
        <v>2262</v>
      </c>
      <c r="D8874" s="13" t="s">
        <v>10492</v>
      </c>
      <c r="E8874" s="13" t="s">
        <v>10493</v>
      </c>
      <c r="F8874" s="13" t="s">
        <v>11866</v>
      </c>
      <c r="G8874" s="14">
        <v>59000</v>
      </c>
      <c r="H8874" s="13" t="s">
        <v>14392</v>
      </c>
      <c r="I8874" s="13" t="s">
        <v>14393</v>
      </c>
      <c r="J8874" s="13" t="s">
        <v>15951</v>
      </c>
      <c r="K8874" s="13" t="s">
        <v>15952</v>
      </c>
      <c r="L8874" s="13" t="s">
        <v>14856</v>
      </c>
      <c r="M8874" s="13" t="s">
        <v>14856</v>
      </c>
      <c r="N8874" s="13" t="s">
        <v>20471</v>
      </c>
      <c r="O8874" s="17">
        <v>968133211</v>
      </c>
      <c r="P8874" s="17">
        <v>1</v>
      </c>
      <c r="Q8874" s="13" t="s">
        <v>20488</v>
      </c>
      <c r="R8874" s="13" t="s">
        <v>20494</v>
      </c>
      <c r="S8874" s="15" t="s">
        <v>20517</v>
      </c>
    </row>
    <row r="8875" spans="1:19" x14ac:dyDescent="0.3">
      <c r="A8875" s="13">
        <v>2021</v>
      </c>
      <c r="B8875" s="13" t="s">
        <v>2261</v>
      </c>
      <c r="C8875" s="13" t="s">
        <v>2262</v>
      </c>
      <c r="D8875" s="13" t="s">
        <v>10492</v>
      </c>
      <c r="E8875" s="13" t="s">
        <v>10493</v>
      </c>
      <c r="F8875" s="13" t="s">
        <v>11866</v>
      </c>
      <c r="G8875" s="14">
        <v>150000</v>
      </c>
      <c r="H8875" s="13" t="s">
        <v>14392</v>
      </c>
      <c r="I8875" s="13" t="s">
        <v>14393</v>
      </c>
      <c r="J8875" s="13" t="s">
        <v>15951</v>
      </c>
      <c r="K8875" s="13" t="s">
        <v>15952</v>
      </c>
      <c r="L8875" s="13" t="s">
        <v>14856</v>
      </c>
      <c r="M8875" s="13" t="s">
        <v>14856</v>
      </c>
      <c r="N8875" s="13" t="s">
        <v>20471</v>
      </c>
      <c r="O8875" s="17">
        <v>968133211</v>
      </c>
      <c r="P8875" s="17">
        <v>1</v>
      </c>
      <c r="Q8875" s="13" t="s">
        <v>20488</v>
      </c>
      <c r="R8875" s="13" t="s">
        <v>20494</v>
      </c>
      <c r="S8875" s="15" t="s">
        <v>20517</v>
      </c>
    </row>
    <row r="8876" spans="1:19" ht="28.8" x14ac:dyDescent="0.3">
      <c r="A8876" s="13">
        <v>2021</v>
      </c>
      <c r="B8876" s="13" t="s">
        <v>2261</v>
      </c>
      <c r="C8876" s="13" t="s">
        <v>2262</v>
      </c>
      <c r="D8876" s="13" t="s">
        <v>10492</v>
      </c>
      <c r="E8876" s="13" t="s">
        <v>10493</v>
      </c>
      <c r="F8876" s="13" t="s">
        <v>11866</v>
      </c>
      <c r="G8876" s="14">
        <v>40000</v>
      </c>
      <c r="H8876" s="13" t="s">
        <v>14358</v>
      </c>
      <c r="I8876" s="13" t="s">
        <v>14359</v>
      </c>
      <c r="J8876" s="13" t="s">
        <v>15951</v>
      </c>
      <c r="K8876" s="13" t="s">
        <v>15952</v>
      </c>
      <c r="L8876" s="13" t="s">
        <v>14856</v>
      </c>
      <c r="M8876" s="13" t="s">
        <v>14856</v>
      </c>
      <c r="N8876" s="13" t="s">
        <v>20471</v>
      </c>
      <c r="O8876" s="17">
        <v>968133211</v>
      </c>
      <c r="P8876" s="17">
        <v>1</v>
      </c>
      <c r="Q8876" s="13" t="s">
        <v>20488</v>
      </c>
      <c r="R8876" s="13" t="s">
        <v>20494</v>
      </c>
      <c r="S8876" s="15" t="s">
        <v>20517</v>
      </c>
    </row>
    <row r="8877" spans="1:19" ht="28.8" x14ac:dyDescent="0.3">
      <c r="A8877" s="13">
        <v>2021</v>
      </c>
      <c r="B8877" s="13" t="s">
        <v>2261</v>
      </c>
      <c r="C8877" s="13" t="s">
        <v>2262</v>
      </c>
      <c r="D8877" s="13" t="s">
        <v>10492</v>
      </c>
      <c r="E8877" s="13" t="s">
        <v>10493</v>
      </c>
      <c r="F8877" s="13" t="s">
        <v>11866</v>
      </c>
      <c r="G8877" s="14">
        <v>400000</v>
      </c>
      <c r="H8877" s="13" t="s">
        <v>14437</v>
      </c>
      <c r="I8877" s="13" t="s">
        <v>14438</v>
      </c>
      <c r="J8877" s="13" t="s">
        <v>15951</v>
      </c>
      <c r="K8877" s="13" t="s">
        <v>15952</v>
      </c>
      <c r="L8877" s="13" t="s">
        <v>14856</v>
      </c>
      <c r="M8877" s="13" t="s">
        <v>14856</v>
      </c>
      <c r="N8877" s="13" t="s">
        <v>20471</v>
      </c>
      <c r="O8877" s="17">
        <v>968133211</v>
      </c>
      <c r="P8877" s="17">
        <v>1</v>
      </c>
      <c r="Q8877" s="13" t="s">
        <v>20488</v>
      </c>
      <c r="R8877" s="13" t="s">
        <v>20494</v>
      </c>
      <c r="S8877" s="15" t="s">
        <v>20516</v>
      </c>
    </row>
    <row r="8878" spans="1:19" ht="28.8" x14ac:dyDescent="0.3">
      <c r="A8878" s="13">
        <v>2021</v>
      </c>
      <c r="B8878" s="13" t="s">
        <v>2261</v>
      </c>
      <c r="C8878" s="13" t="s">
        <v>2262</v>
      </c>
      <c r="D8878" s="13" t="s">
        <v>10492</v>
      </c>
      <c r="E8878" s="13" t="s">
        <v>10493</v>
      </c>
      <c r="F8878" s="13" t="s">
        <v>11866</v>
      </c>
      <c r="G8878" s="14">
        <v>240000</v>
      </c>
      <c r="H8878" s="13" t="s">
        <v>14358</v>
      </c>
      <c r="I8878" s="13" t="s">
        <v>14367</v>
      </c>
      <c r="J8878" s="13" t="s">
        <v>15951</v>
      </c>
      <c r="K8878" s="13" t="s">
        <v>15952</v>
      </c>
      <c r="L8878" s="13" t="s">
        <v>14856</v>
      </c>
      <c r="M8878" s="13" t="s">
        <v>14856</v>
      </c>
      <c r="N8878" s="13" t="s">
        <v>20471</v>
      </c>
      <c r="O8878" s="17">
        <v>968133211</v>
      </c>
      <c r="P8878" s="17">
        <v>1</v>
      </c>
      <c r="Q8878" s="13" t="s">
        <v>20488</v>
      </c>
      <c r="R8878" s="13" t="s">
        <v>20494</v>
      </c>
      <c r="S8878" s="15" t="s">
        <v>20517</v>
      </c>
    </row>
    <row r="8879" spans="1:19" x14ac:dyDescent="0.3">
      <c r="A8879" s="13">
        <v>2021</v>
      </c>
      <c r="B8879" s="13" t="s">
        <v>2261</v>
      </c>
      <c r="C8879" s="13" t="s">
        <v>2262</v>
      </c>
      <c r="D8879" s="13" t="s">
        <v>10492</v>
      </c>
      <c r="E8879" s="13" t="s">
        <v>10493</v>
      </c>
      <c r="F8879" s="13" t="s">
        <v>11866</v>
      </c>
      <c r="G8879" s="14">
        <v>200000</v>
      </c>
      <c r="H8879" s="13" t="s">
        <v>14417</v>
      </c>
      <c r="I8879" s="13" t="s">
        <v>14422</v>
      </c>
      <c r="J8879" s="13" t="s">
        <v>15951</v>
      </c>
      <c r="K8879" s="13" t="s">
        <v>15952</v>
      </c>
      <c r="L8879" s="13" t="s">
        <v>14856</v>
      </c>
      <c r="M8879" s="13" t="s">
        <v>14856</v>
      </c>
      <c r="N8879" s="13" t="s">
        <v>20471</v>
      </c>
      <c r="O8879" s="17">
        <v>968133211</v>
      </c>
      <c r="P8879" s="17">
        <v>1</v>
      </c>
      <c r="Q8879" s="13" t="s">
        <v>20488</v>
      </c>
      <c r="R8879" s="13" t="s">
        <v>20494</v>
      </c>
      <c r="S8879" s="15" t="s">
        <v>20517</v>
      </c>
    </row>
    <row r="8880" spans="1:19" ht="28.8" x14ac:dyDescent="0.3">
      <c r="A8880" s="13">
        <v>2021</v>
      </c>
      <c r="B8880" s="13" t="s">
        <v>2261</v>
      </c>
      <c r="C8880" s="13" t="s">
        <v>2262</v>
      </c>
      <c r="D8880" s="13" t="s">
        <v>10492</v>
      </c>
      <c r="E8880" s="13" t="s">
        <v>10493</v>
      </c>
      <c r="F8880" s="13" t="s">
        <v>11866</v>
      </c>
      <c r="G8880" s="14">
        <v>130804</v>
      </c>
      <c r="H8880" s="13" t="s">
        <v>14447</v>
      </c>
      <c r="I8880" s="13" t="s">
        <v>10841</v>
      </c>
      <c r="J8880" s="13" t="s">
        <v>15951</v>
      </c>
      <c r="K8880" s="13" t="s">
        <v>15952</v>
      </c>
      <c r="L8880" s="13" t="s">
        <v>14856</v>
      </c>
      <c r="M8880" s="13" t="s">
        <v>14856</v>
      </c>
      <c r="N8880" s="13" t="s">
        <v>20471</v>
      </c>
      <c r="O8880" s="17">
        <v>968133211</v>
      </c>
      <c r="P8880" s="17">
        <v>1</v>
      </c>
      <c r="Q8880" s="13" t="s">
        <v>20488</v>
      </c>
      <c r="R8880" s="13" t="s">
        <v>20494</v>
      </c>
      <c r="S8880" s="15" t="s">
        <v>20517</v>
      </c>
    </row>
    <row r="8881" spans="1:19" ht="28.8" x14ac:dyDescent="0.3">
      <c r="A8881" s="13">
        <v>2021</v>
      </c>
      <c r="B8881" s="13" t="s">
        <v>2261</v>
      </c>
      <c r="C8881" s="13" t="s">
        <v>2262</v>
      </c>
      <c r="D8881" s="13" t="s">
        <v>10492</v>
      </c>
      <c r="E8881" s="13" t="s">
        <v>10493</v>
      </c>
      <c r="F8881" s="13" t="s">
        <v>11866</v>
      </c>
      <c r="G8881" s="14">
        <v>913969</v>
      </c>
      <c r="H8881" s="13" t="s">
        <v>14358</v>
      </c>
      <c r="I8881" s="13" t="s">
        <v>14362</v>
      </c>
      <c r="J8881" s="13" t="s">
        <v>15951</v>
      </c>
      <c r="K8881" s="13" t="s">
        <v>15952</v>
      </c>
      <c r="L8881" s="13" t="s">
        <v>14856</v>
      </c>
      <c r="M8881" s="13" t="s">
        <v>14856</v>
      </c>
      <c r="N8881" s="13" t="s">
        <v>20471</v>
      </c>
      <c r="O8881" s="17">
        <v>968133211</v>
      </c>
      <c r="P8881" s="17">
        <v>1</v>
      </c>
      <c r="Q8881" s="13" t="s">
        <v>20488</v>
      </c>
      <c r="R8881" s="13" t="s">
        <v>20494</v>
      </c>
      <c r="S8881" s="15" t="s">
        <v>20517</v>
      </c>
    </row>
    <row r="8882" spans="1:19" x14ac:dyDescent="0.3">
      <c r="A8882" s="13">
        <v>2021</v>
      </c>
      <c r="B8882" s="13" t="s">
        <v>2261</v>
      </c>
      <c r="C8882" s="13" t="s">
        <v>2262</v>
      </c>
      <c r="D8882" s="13" t="s">
        <v>10492</v>
      </c>
      <c r="E8882" s="13" t="s">
        <v>10493</v>
      </c>
      <c r="F8882" s="13" t="s">
        <v>11866</v>
      </c>
      <c r="G8882" s="14">
        <v>1100000</v>
      </c>
      <c r="H8882" s="13" t="s">
        <v>14450</v>
      </c>
      <c r="I8882" s="13" t="s">
        <v>14451</v>
      </c>
      <c r="J8882" s="13" t="s">
        <v>15951</v>
      </c>
      <c r="K8882" s="13" t="s">
        <v>15952</v>
      </c>
      <c r="L8882" s="13" t="s">
        <v>14856</v>
      </c>
      <c r="M8882" s="13" t="s">
        <v>14856</v>
      </c>
      <c r="N8882" s="13" t="s">
        <v>20471</v>
      </c>
      <c r="O8882" s="17">
        <v>968133211</v>
      </c>
      <c r="P8882" s="17">
        <v>1</v>
      </c>
      <c r="Q8882" s="13" t="s">
        <v>20488</v>
      </c>
      <c r="R8882" s="13" t="s">
        <v>20494</v>
      </c>
      <c r="S8882" s="15" t="s">
        <v>20517</v>
      </c>
    </row>
    <row r="8883" spans="1:19" x14ac:dyDescent="0.3">
      <c r="A8883" s="13">
        <v>2021</v>
      </c>
      <c r="B8883" s="13" t="s">
        <v>2261</v>
      </c>
      <c r="C8883" s="13" t="s">
        <v>2262</v>
      </c>
      <c r="D8883" s="13" t="s">
        <v>10492</v>
      </c>
      <c r="E8883" s="13" t="s">
        <v>10493</v>
      </c>
      <c r="F8883" s="13" t="s">
        <v>11866</v>
      </c>
      <c r="G8883" s="14">
        <v>3838000</v>
      </c>
      <c r="H8883" s="13" t="s">
        <v>14384</v>
      </c>
      <c r="I8883" s="13" t="s">
        <v>14386</v>
      </c>
      <c r="J8883" s="13" t="s">
        <v>15951</v>
      </c>
      <c r="K8883" s="13" t="s">
        <v>15952</v>
      </c>
      <c r="L8883" s="13" t="s">
        <v>14856</v>
      </c>
      <c r="M8883" s="13" t="s">
        <v>14856</v>
      </c>
      <c r="N8883" s="13" t="s">
        <v>20471</v>
      </c>
      <c r="O8883" s="17">
        <v>968133211</v>
      </c>
      <c r="P8883" s="17">
        <v>1</v>
      </c>
      <c r="Q8883" s="13" t="s">
        <v>20488</v>
      </c>
      <c r="R8883" s="13" t="s">
        <v>20494</v>
      </c>
      <c r="S8883" s="15" t="s">
        <v>20516</v>
      </c>
    </row>
    <row r="8884" spans="1:19" ht="28.8" x14ac:dyDescent="0.3">
      <c r="A8884" s="13">
        <v>2021</v>
      </c>
      <c r="B8884" s="13" t="s">
        <v>2261</v>
      </c>
      <c r="C8884" s="13" t="s">
        <v>2262</v>
      </c>
      <c r="D8884" s="13" t="s">
        <v>10492</v>
      </c>
      <c r="E8884" s="13" t="s">
        <v>10493</v>
      </c>
      <c r="F8884" s="13" t="s">
        <v>11866</v>
      </c>
      <c r="G8884" s="14">
        <v>1000000</v>
      </c>
      <c r="H8884" s="13" t="s">
        <v>14437</v>
      </c>
      <c r="I8884" s="13" t="s">
        <v>14438</v>
      </c>
      <c r="J8884" s="13" t="s">
        <v>15951</v>
      </c>
      <c r="K8884" s="13" t="s">
        <v>15952</v>
      </c>
      <c r="L8884" s="13" t="s">
        <v>14856</v>
      </c>
      <c r="M8884" s="13" t="s">
        <v>14856</v>
      </c>
      <c r="N8884" s="13" t="s">
        <v>20471</v>
      </c>
      <c r="O8884" s="17">
        <v>968133211</v>
      </c>
      <c r="P8884" s="17">
        <v>1</v>
      </c>
      <c r="Q8884" s="13" t="s">
        <v>20488</v>
      </c>
      <c r="R8884" s="13" t="s">
        <v>20494</v>
      </c>
      <c r="S8884" s="15" t="s">
        <v>20516</v>
      </c>
    </row>
    <row r="8885" spans="1:19" x14ac:dyDescent="0.3">
      <c r="A8885" s="13">
        <v>2021</v>
      </c>
      <c r="B8885" s="13" t="s">
        <v>2261</v>
      </c>
      <c r="C8885" s="13" t="s">
        <v>4569</v>
      </c>
      <c r="D8885" s="13" t="s">
        <v>10492</v>
      </c>
      <c r="E8885" s="13" t="s">
        <v>10493</v>
      </c>
      <c r="F8885" s="13" t="s">
        <v>11866</v>
      </c>
      <c r="G8885" s="14">
        <v>1237000</v>
      </c>
      <c r="H8885" s="13" t="s">
        <v>14392</v>
      </c>
      <c r="I8885" s="13" t="s">
        <v>14393</v>
      </c>
      <c r="J8885" s="13" t="s">
        <v>15951</v>
      </c>
      <c r="K8885" s="13" t="s">
        <v>15952</v>
      </c>
      <c r="L8885" s="13" t="s">
        <v>14856</v>
      </c>
      <c r="M8885" s="13" t="s">
        <v>14856</v>
      </c>
      <c r="N8885" s="13" t="s">
        <v>20471</v>
      </c>
      <c r="O8885" s="17">
        <v>968133211</v>
      </c>
      <c r="P8885" s="17">
        <v>1</v>
      </c>
      <c r="Q8885" s="13" t="s">
        <v>20488</v>
      </c>
      <c r="R8885" s="13" t="s">
        <v>20494</v>
      </c>
      <c r="S8885" s="15" t="s">
        <v>20517</v>
      </c>
    </row>
    <row r="8886" spans="1:19" x14ac:dyDescent="0.3">
      <c r="A8886" s="13">
        <v>2021</v>
      </c>
      <c r="B8886" s="13" t="s">
        <v>2261</v>
      </c>
      <c r="C8886" s="13" t="s">
        <v>4569</v>
      </c>
      <c r="D8886" s="13" t="s">
        <v>10492</v>
      </c>
      <c r="E8886" s="13" t="s">
        <v>10493</v>
      </c>
      <c r="F8886" s="13" t="s">
        <v>11866</v>
      </c>
      <c r="G8886" s="14">
        <v>533000</v>
      </c>
      <c r="H8886" s="13" t="s">
        <v>14392</v>
      </c>
      <c r="I8886" s="13" t="s">
        <v>14394</v>
      </c>
      <c r="J8886" s="13" t="s">
        <v>15951</v>
      </c>
      <c r="K8886" s="13" t="s">
        <v>15952</v>
      </c>
      <c r="L8886" s="13" t="s">
        <v>14856</v>
      </c>
      <c r="M8886" s="13" t="s">
        <v>14856</v>
      </c>
      <c r="N8886" s="13" t="s">
        <v>20471</v>
      </c>
      <c r="O8886" s="17">
        <v>968133211</v>
      </c>
      <c r="P8886" s="17">
        <v>1</v>
      </c>
      <c r="Q8886" s="13" t="s">
        <v>20488</v>
      </c>
      <c r="R8886" s="13" t="s">
        <v>20494</v>
      </c>
      <c r="S8886" s="15" t="s">
        <v>20517</v>
      </c>
    </row>
    <row r="8887" spans="1:19" ht="43.2" x14ac:dyDescent="0.3">
      <c r="A8887" s="13">
        <v>2021</v>
      </c>
      <c r="B8887" s="13" t="s">
        <v>7439</v>
      </c>
      <c r="C8887" s="13" t="s">
        <v>7440</v>
      </c>
      <c r="D8887" s="13" t="s">
        <v>10800</v>
      </c>
      <c r="E8887" s="13" t="s">
        <v>10801</v>
      </c>
      <c r="F8887" s="13" t="s">
        <v>13265</v>
      </c>
      <c r="G8887" s="14">
        <v>40452096</v>
      </c>
      <c r="H8887" s="13" t="s">
        <v>14437</v>
      </c>
      <c r="I8887" s="13" t="s">
        <v>14438</v>
      </c>
      <c r="J8887" s="13" t="s">
        <v>14846</v>
      </c>
      <c r="K8887" s="13" t="s">
        <v>14847</v>
      </c>
      <c r="L8887" s="13" t="s">
        <v>14848</v>
      </c>
      <c r="M8887" s="13" t="s">
        <v>14849</v>
      </c>
      <c r="N8887" s="13" t="s">
        <v>20467</v>
      </c>
      <c r="O8887" s="17">
        <v>361043704</v>
      </c>
      <c r="P8887" s="17">
        <v>2</v>
      </c>
      <c r="Q8887" s="13" t="s">
        <v>20488</v>
      </c>
      <c r="R8887" s="13" t="s">
        <v>20495</v>
      </c>
      <c r="S8887" s="15" t="s">
        <v>20516</v>
      </c>
    </row>
    <row r="8888" spans="1:19" ht="43.2" x14ac:dyDescent="0.3">
      <c r="A8888" s="13">
        <v>2021</v>
      </c>
      <c r="B8888" s="13" t="s">
        <v>7441</v>
      </c>
      <c r="C8888" s="13" t="s">
        <v>7442</v>
      </c>
      <c r="D8888" s="13" t="s">
        <v>10800</v>
      </c>
      <c r="E8888" s="13" t="s">
        <v>10801</v>
      </c>
      <c r="F8888" s="13" t="s">
        <v>13266</v>
      </c>
      <c r="G8888" s="14">
        <v>36041076</v>
      </c>
      <c r="H8888" s="13" t="s">
        <v>14437</v>
      </c>
      <c r="I8888" s="13" t="s">
        <v>14438</v>
      </c>
      <c r="J8888" s="13" t="s">
        <v>14502</v>
      </c>
      <c r="K8888" s="13" t="s">
        <v>14503</v>
      </c>
      <c r="L8888" s="13" t="s">
        <v>14504</v>
      </c>
      <c r="M8888" s="13" t="s">
        <v>14505</v>
      </c>
      <c r="N8888" s="13" t="s">
        <v>20445</v>
      </c>
      <c r="O8888" s="17">
        <v>998011149</v>
      </c>
      <c r="P8888" s="17">
        <v>0</v>
      </c>
      <c r="Q8888" s="13" t="s">
        <v>20488</v>
      </c>
      <c r="R8888" s="13" t="s">
        <v>20495</v>
      </c>
      <c r="S8888" s="15" t="s">
        <v>20516</v>
      </c>
    </row>
    <row r="8889" spans="1:19" ht="43.2" x14ac:dyDescent="0.3">
      <c r="A8889" s="13">
        <v>2021</v>
      </c>
      <c r="B8889" s="13" t="s">
        <v>7443</v>
      </c>
      <c r="C8889" s="13" t="s">
        <v>7444</v>
      </c>
      <c r="D8889" s="13" t="s">
        <v>10800</v>
      </c>
      <c r="E8889" s="13" t="s">
        <v>10801</v>
      </c>
      <c r="F8889" s="13" t="s">
        <v>13267</v>
      </c>
      <c r="G8889" s="14">
        <v>583215</v>
      </c>
      <c r="H8889" s="13" t="s">
        <v>14437</v>
      </c>
      <c r="I8889" s="13" t="s">
        <v>14438</v>
      </c>
      <c r="J8889" s="13" t="s">
        <v>15656</v>
      </c>
      <c r="K8889" s="13" t="s">
        <v>16947</v>
      </c>
      <c r="L8889" s="13" t="s">
        <v>16077</v>
      </c>
      <c r="M8889" s="13" t="s">
        <v>14917</v>
      </c>
      <c r="N8889" s="13" t="s">
        <v>15024</v>
      </c>
      <c r="O8889" s="17">
        <v>967999998</v>
      </c>
      <c r="P8889" s="17">
        <v>98</v>
      </c>
      <c r="Q8889" s="13" t="s">
        <v>20490</v>
      </c>
      <c r="R8889" s="13" t="s">
        <v>20495</v>
      </c>
      <c r="S8889" s="15" t="s">
        <v>20516</v>
      </c>
    </row>
    <row r="8890" spans="1:19" ht="43.2" x14ac:dyDescent="0.3">
      <c r="A8890" s="13">
        <v>2021</v>
      </c>
      <c r="B8890" s="13" t="s">
        <v>7445</v>
      </c>
      <c r="C8890" s="13" t="s">
        <v>7446</v>
      </c>
      <c r="D8890" s="13" t="s">
        <v>10800</v>
      </c>
      <c r="E8890" s="13" t="s">
        <v>10801</v>
      </c>
      <c r="F8890" s="13" t="s">
        <v>13268</v>
      </c>
      <c r="G8890" s="14">
        <v>34603661</v>
      </c>
      <c r="H8890" s="13" t="s">
        <v>14437</v>
      </c>
      <c r="I8890" s="13" t="s">
        <v>14438</v>
      </c>
      <c r="J8890" s="13" t="s">
        <v>15282</v>
      </c>
      <c r="K8890" s="13" t="s">
        <v>14602</v>
      </c>
      <c r="L8890" s="13" t="s">
        <v>14603</v>
      </c>
      <c r="M8890" s="13" t="s">
        <v>14604</v>
      </c>
      <c r="N8890" s="13" t="s">
        <v>20461</v>
      </c>
      <c r="O8890" s="17">
        <v>850073232</v>
      </c>
      <c r="P8890" s="17">
        <v>7</v>
      </c>
      <c r="Q8890" s="13" t="s">
        <v>20488</v>
      </c>
      <c r="R8890" s="13" t="s">
        <v>20495</v>
      </c>
      <c r="S8890" s="15" t="s">
        <v>20516</v>
      </c>
    </row>
    <row r="8891" spans="1:19" ht="43.2" x14ac:dyDescent="0.3">
      <c r="A8891" s="13">
        <v>2021</v>
      </c>
      <c r="B8891" s="13" t="s">
        <v>7447</v>
      </c>
      <c r="C8891" s="13" t="s">
        <v>7448</v>
      </c>
      <c r="D8891" s="13" t="s">
        <v>10800</v>
      </c>
      <c r="E8891" s="13" t="s">
        <v>10801</v>
      </c>
      <c r="F8891" s="13" t="s">
        <v>10567</v>
      </c>
      <c r="G8891" s="14">
        <v>40411710</v>
      </c>
      <c r="H8891" s="13" t="s">
        <v>14437</v>
      </c>
      <c r="I8891" s="13" t="s">
        <v>14438</v>
      </c>
      <c r="J8891" s="13" t="s">
        <v>14851</v>
      </c>
      <c r="K8891" s="13" t="s">
        <v>15029</v>
      </c>
      <c r="L8891" s="13" t="s">
        <v>14646</v>
      </c>
      <c r="M8891" s="13" t="s">
        <v>14647</v>
      </c>
      <c r="N8891" s="13" t="s">
        <v>20464</v>
      </c>
      <c r="O8891" s="17">
        <v>722053866</v>
      </c>
      <c r="P8891" s="17">
        <v>2</v>
      </c>
      <c r="Q8891" s="13" t="s">
        <v>20488</v>
      </c>
      <c r="R8891" s="13" t="s">
        <v>20495</v>
      </c>
      <c r="S8891" s="15" t="s">
        <v>20516</v>
      </c>
    </row>
    <row r="8892" spans="1:19" ht="43.2" x14ac:dyDescent="0.3">
      <c r="A8892" s="13">
        <v>2021</v>
      </c>
      <c r="B8892" s="13" t="s">
        <v>7449</v>
      </c>
      <c r="C8892" s="13" t="s">
        <v>7450</v>
      </c>
      <c r="D8892" s="13" t="s">
        <v>10800</v>
      </c>
      <c r="E8892" s="13" t="s">
        <v>10801</v>
      </c>
      <c r="F8892" s="13" t="s">
        <v>13269</v>
      </c>
      <c r="G8892" s="14">
        <v>4087502</v>
      </c>
      <c r="H8892" s="13" t="s">
        <v>14437</v>
      </c>
      <c r="I8892" s="13" t="s">
        <v>14438</v>
      </c>
      <c r="J8892" s="13" t="s">
        <v>17798</v>
      </c>
      <c r="K8892" s="13" t="s">
        <v>16167</v>
      </c>
      <c r="L8892" s="13" t="s">
        <v>14592</v>
      </c>
      <c r="M8892" s="13" t="s">
        <v>14593</v>
      </c>
      <c r="N8892" s="13" t="s">
        <v>20459</v>
      </c>
      <c r="O8892" s="17">
        <v>787025102</v>
      </c>
      <c r="P8892" s="17">
        <v>35</v>
      </c>
      <c r="Q8892" s="13" t="s">
        <v>20488</v>
      </c>
      <c r="R8892" s="13" t="s">
        <v>20499</v>
      </c>
      <c r="S8892" s="15" t="s">
        <v>20516</v>
      </c>
    </row>
    <row r="8893" spans="1:19" ht="43.2" x14ac:dyDescent="0.3">
      <c r="A8893" s="13">
        <v>2021</v>
      </c>
      <c r="B8893" s="13" t="s">
        <v>7451</v>
      </c>
      <c r="C8893" s="13" t="s">
        <v>7452</v>
      </c>
      <c r="D8893" s="13" t="s">
        <v>10800</v>
      </c>
      <c r="E8893" s="13" t="s">
        <v>10801</v>
      </c>
      <c r="F8893" s="13" t="s">
        <v>13270</v>
      </c>
      <c r="G8893" s="14">
        <v>6732376</v>
      </c>
      <c r="H8893" s="13" t="s">
        <v>14437</v>
      </c>
      <c r="I8893" s="13" t="s">
        <v>14438</v>
      </c>
      <c r="J8893" s="13" t="s">
        <v>17089</v>
      </c>
      <c r="K8893" s="13" t="s">
        <v>17100</v>
      </c>
      <c r="L8893" s="13" t="s">
        <v>14749</v>
      </c>
      <c r="M8893" s="13" t="s">
        <v>14750</v>
      </c>
      <c r="N8893" s="13" t="s">
        <v>20469</v>
      </c>
      <c r="O8893" s="17">
        <v>212024715</v>
      </c>
      <c r="P8893" s="17">
        <v>7</v>
      </c>
      <c r="Q8893" s="13" t="s">
        <v>20488</v>
      </c>
      <c r="R8893" s="13" t="s">
        <v>20499</v>
      </c>
      <c r="S8893" s="15" t="s">
        <v>20516</v>
      </c>
    </row>
    <row r="8894" spans="1:19" ht="43.2" x14ac:dyDescent="0.3">
      <c r="A8894" s="13">
        <v>2021</v>
      </c>
      <c r="B8894" s="13" t="s">
        <v>7453</v>
      </c>
      <c r="C8894" s="13" t="s">
        <v>7454</v>
      </c>
      <c r="D8894" s="13" t="s">
        <v>10800</v>
      </c>
      <c r="E8894" s="13" t="s">
        <v>10801</v>
      </c>
      <c r="F8894" s="13" t="s">
        <v>13271</v>
      </c>
      <c r="G8894" s="14">
        <v>5645162</v>
      </c>
      <c r="H8894" s="13" t="s">
        <v>14437</v>
      </c>
      <c r="I8894" s="13" t="s">
        <v>14438</v>
      </c>
      <c r="J8894" s="13" t="s">
        <v>15797</v>
      </c>
      <c r="K8894" s="13" t="s">
        <v>15798</v>
      </c>
      <c r="L8894" s="13" t="s">
        <v>14541</v>
      </c>
      <c r="M8894" s="13" t="s">
        <v>14542</v>
      </c>
      <c r="N8894" s="13" t="s">
        <v>20442</v>
      </c>
      <c r="O8894" s="17">
        <v>21182600</v>
      </c>
      <c r="P8894" s="17">
        <v>7</v>
      </c>
      <c r="Q8894" s="13" t="s">
        <v>20488</v>
      </c>
      <c r="R8894" s="13" t="s">
        <v>20499</v>
      </c>
      <c r="S8894" s="15" t="s">
        <v>20516</v>
      </c>
    </row>
    <row r="8895" spans="1:19" ht="43.2" x14ac:dyDescent="0.3">
      <c r="A8895" s="13">
        <v>2021</v>
      </c>
      <c r="B8895" s="13" t="s">
        <v>7455</v>
      </c>
      <c r="C8895" s="13" t="s">
        <v>7456</v>
      </c>
      <c r="D8895" s="13" t="s">
        <v>10800</v>
      </c>
      <c r="E8895" s="13" t="s">
        <v>10801</v>
      </c>
      <c r="F8895" s="13" t="s">
        <v>10567</v>
      </c>
      <c r="G8895" s="14">
        <v>32474916</v>
      </c>
      <c r="H8895" s="13" t="s">
        <v>14437</v>
      </c>
      <c r="I8895" s="13" t="s">
        <v>14438</v>
      </c>
      <c r="J8895" s="13" t="s">
        <v>14506</v>
      </c>
      <c r="K8895" s="13" t="s">
        <v>14507</v>
      </c>
      <c r="L8895" s="13" t="s">
        <v>14508</v>
      </c>
      <c r="M8895" s="13" t="s">
        <v>14508</v>
      </c>
      <c r="N8895" s="13" t="s">
        <v>20443</v>
      </c>
      <c r="O8895" s="17">
        <v>958145015</v>
      </c>
      <c r="P8895" s="17">
        <v>6</v>
      </c>
      <c r="Q8895" s="13" t="s">
        <v>20488</v>
      </c>
      <c r="R8895" s="13" t="s">
        <v>20495</v>
      </c>
      <c r="S8895" s="15" t="s">
        <v>20516</v>
      </c>
    </row>
    <row r="8896" spans="1:19" ht="43.2" x14ac:dyDescent="0.3">
      <c r="A8896" s="13">
        <v>2021</v>
      </c>
      <c r="B8896" s="13" t="s">
        <v>7457</v>
      </c>
      <c r="C8896" s="13" t="s">
        <v>7458</v>
      </c>
      <c r="D8896" s="13" t="s">
        <v>10800</v>
      </c>
      <c r="E8896" s="13" t="s">
        <v>10801</v>
      </c>
      <c r="F8896" s="13" t="s">
        <v>13272</v>
      </c>
      <c r="G8896" s="14">
        <v>30487719</v>
      </c>
      <c r="H8896" s="13" t="s">
        <v>14437</v>
      </c>
      <c r="I8896" s="13" t="s">
        <v>14438</v>
      </c>
      <c r="J8896" s="13" t="s">
        <v>16070</v>
      </c>
      <c r="K8896" s="13" t="s">
        <v>17101</v>
      </c>
      <c r="L8896" s="13" t="s">
        <v>17102</v>
      </c>
      <c r="M8896" s="13" t="s">
        <v>14679</v>
      </c>
      <c r="N8896" s="13" t="s">
        <v>20444</v>
      </c>
      <c r="O8896" s="17">
        <v>606043946</v>
      </c>
      <c r="P8896" s="17">
        <v>7</v>
      </c>
      <c r="Q8896" s="13" t="s">
        <v>20488</v>
      </c>
      <c r="R8896" s="13" t="s">
        <v>20499</v>
      </c>
      <c r="S8896" s="15" t="s">
        <v>20516</v>
      </c>
    </row>
    <row r="8897" spans="1:19" ht="43.2" x14ac:dyDescent="0.3">
      <c r="A8897" s="13">
        <v>2021</v>
      </c>
      <c r="B8897" s="13" t="s">
        <v>7459</v>
      </c>
      <c r="C8897" s="13" t="s">
        <v>7460</v>
      </c>
      <c r="D8897" s="13" t="s">
        <v>10800</v>
      </c>
      <c r="E8897" s="13" t="s">
        <v>10801</v>
      </c>
      <c r="F8897" s="13" t="s">
        <v>13273</v>
      </c>
      <c r="G8897" s="14">
        <v>3396978</v>
      </c>
      <c r="H8897" s="13" t="s">
        <v>14437</v>
      </c>
      <c r="I8897" s="13" t="s">
        <v>14438</v>
      </c>
      <c r="J8897" s="13" t="s">
        <v>17799</v>
      </c>
      <c r="K8897" s="13" t="s">
        <v>17092</v>
      </c>
      <c r="L8897" s="13" t="s">
        <v>14573</v>
      </c>
      <c r="M8897" s="13" t="s">
        <v>14574</v>
      </c>
      <c r="N8897" s="13" t="s">
        <v>20455</v>
      </c>
      <c r="O8897" s="17">
        <v>432155331</v>
      </c>
      <c r="P8897" s="17">
        <v>3</v>
      </c>
      <c r="Q8897" s="13" t="s">
        <v>20488</v>
      </c>
      <c r="R8897" s="13" t="s">
        <v>20499</v>
      </c>
      <c r="S8897" s="15" t="s">
        <v>20516</v>
      </c>
    </row>
    <row r="8898" spans="1:19" ht="43.2" x14ac:dyDescent="0.3">
      <c r="A8898" s="13">
        <v>2021</v>
      </c>
      <c r="B8898" s="13" t="s">
        <v>7461</v>
      </c>
      <c r="C8898" s="13" t="s">
        <v>7462</v>
      </c>
      <c r="D8898" s="13" t="s">
        <v>10800</v>
      </c>
      <c r="E8898" s="13" t="s">
        <v>10801</v>
      </c>
      <c r="F8898" s="13" t="s">
        <v>13274</v>
      </c>
      <c r="G8898" s="14">
        <v>8727488</v>
      </c>
      <c r="H8898" s="13" t="s">
        <v>14437</v>
      </c>
      <c r="I8898" s="13" t="s">
        <v>14438</v>
      </c>
      <c r="J8898" s="13" t="s">
        <v>17800</v>
      </c>
      <c r="K8898" s="13" t="s">
        <v>17801</v>
      </c>
      <c r="L8898" s="13" t="s">
        <v>14657</v>
      </c>
      <c r="M8898" s="13" t="s">
        <v>14658</v>
      </c>
      <c r="N8898" s="13" t="s">
        <v>20439</v>
      </c>
      <c r="O8898" s="17">
        <v>482263443</v>
      </c>
      <c r="P8898" s="17">
        <v>14</v>
      </c>
      <c r="Q8898" s="13" t="s">
        <v>20488</v>
      </c>
      <c r="R8898" s="13" t="s">
        <v>20499</v>
      </c>
      <c r="S8898" s="15" t="s">
        <v>20516</v>
      </c>
    </row>
    <row r="8899" spans="1:19" ht="43.2" x14ac:dyDescent="0.3">
      <c r="A8899" s="13">
        <v>2021</v>
      </c>
      <c r="B8899" s="13" t="s">
        <v>7463</v>
      </c>
      <c r="C8899" s="13" t="s">
        <v>7464</v>
      </c>
      <c r="D8899" s="13" t="s">
        <v>10800</v>
      </c>
      <c r="E8899" s="13" t="s">
        <v>10801</v>
      </c>
      <c r="F8899" s="13" t="s">
        <v>13275</v>
      </c>
      <c r="G8899" s="14">
        <v>7728202</v>
      </c>
      <c r="H8899" s="13" t="s">
        <v>14437</v>
      </c>
      <c r="I8899" s="13" t="s">
        <v>14438</v>
      </c>
      <c r="J8899" s="13" t="s">
        <v>17802</v>
      </c>
      <c r="K8899" s="13" t="s">
        <v>17803</v>
      </c>
      <c r="L8899" s="13" t="s">
        <v>16068</v>
      </c>
      <c r="M8899" s="13" t="s">
        <v>16068</v>
      </c>
      <c r="N8899" s="13" t="s">
        <v>20459</v>
      </c>
      <c r="O8899" s="17">
        <v>799011402</v>
      </c>
      <c r="P8899" s="17">
        <v>16</v>
      </c>
      <c r="Q8899" s="13" t="s">
        <v>20488</v>
      </c>
      <c r="R8899" s="13" t="s">
        <v>20499</v>
      </c>
      <c r="S8899" s="15" t="s">
        <v>20516</v>
      </c>
    </row>
    <row r="8900" spans="1:19" ht="43.2" x14ac:dyDescent="0.3">
      <c r="A8900" s="13">
        <v>2021</v>
      </c>
      <c r="B8900" s="13" t="s">
        <v>7465</v>
      </c>
      <c r="C8900" s="13" t="s">
        <v>7466</v>
      </c>
      <c r="D8900" s="13" t="s">
        <v>10800</v>
      </c>
      <c r="E8900" s="13" t="s">
        <v>10801</v>
      </c>
      <c r="F8900" s="13" t="s">
        <v>13276</v>
      </c>
      <c r="G8900" s="14">
        <v>3674514</v>
      </c>
      <c r="H8900" s="13" t="s">
        <v>14437</v>
      </c>
      <c r="I8900" s="13" t="s">
        <v>14438</v>
      </c>
      <c r="J8900" s="13" t="s">
        <v>17804</v>
      </c>
      <c r="K8900" s="13" t="s">
        <v>17805</v>
      </c>
      <c r="L8900" s="13" t="s">
        <v>17806</v>
      </c>
      <c r="M8900" s="13" t="s">
        <v>14933</v>
      </c>
      <c r="N8900" s="13" t="s">
        <v>20451</v>
      </c>
      <c r="O8900" s="17">
        <v>641082666</v>
      </c>
      <c r="P8900" s="17">
        <v>5</v>
      </c>
      <c r="Q8900" s="13" t="s">
        <v>20488</v>
      </c>
      <c r="R8900" s="13" t="s">
        <v>20499</v>
      </c>
      <c r="S8900" s="15" t="s">
        <v>20516</v>
      </c>
    </row>
    <row r="8901" spans="1:19" ht="43.2" x14ac:dyDescent="0.3">
      <c r="A8901" s="13">
        <v>2021</v>
      </c>
      <c r="B8901" s="13" t="s">
        <v>7467</v>
      </c>
      <c r="C8901" s="13" t="s">
        <v>7468</v>
      </c>
      <c r="D8901" s="13" t="s">
        <v>10800</v>
      </c>
      <c r="E8901" s="13" t="s">
        <v>10801</v>
      </c>
      <c r="F8901" s="13" t="s">
        <v>13277</v>
      </c>
      <c r="G8901" s="14">
        <v>7663366</v>
      </c>
      <c r="H8901" s="13" t="s">
        <v>14437</v>
      </c>
      <c r="I8901" s="13" t="s">
        <v>14438</v>
      </c>
      <c r="J8901" s="13" t="s">
        <v>17141</v>
      </c>
      <c r="K8901" s="13" t="s">
        <v>17142</v>
      </c>
      <c r="L8901" s="13" t="s">
        <v>17143</v>
      </c>
      <c r="M8901" s="13" t="s">
        <v>14611</v>
      </c>
      <c r="N8901" s="13" t="s">
        <v>20443</v>
      </c>
      <c r="O8901" s="17">
        <v>908151765</v>
      </c>
      <c r="P8901" s="17">
        <v>47</v>
      </c>
      <c r="Q8901" s="13" t="s">
        <v>20488</v>
      </c>
      <c r="R8901" s="13" t="s">
        <v>20499</v>
      </c>
      <c r="S8901" s="15" t="s">
        <v>20516</v>
      </c>
    </row>
    <row r="8902" spans="1:19" ht="43.2" x14ac:dyDescent="0.3">
      <c r="A8902" s="13">
        <v>2021</v>
      </c>
      <c r="B8902" s="13" t="s">
        <v>7469</v>
      </c>
      <c r="C8902" s="13" t="s">
        <v>7470</v>
      </c>
      <c r="D8902" s="13" t="s">
        <v>10800</v>
      </c>
      <c r="E8902" s="13" t="s">
        <v>10801</v>
      </c>
      <c r="F8902" s="13" t="s">
        <v>13278</v>
      </c>
      <c r="G8902" s="14">
        <v>6639489</v>
      </c>
      <c r="H8902" s="13" t="s">
        <v>14437</v>
      </c>
      <c r="I8902" s="13" t="s">
        <v>14438</v>
      </c>
      <c r="J8902" s="13" t="s">
        <v>17807</v>
      </c>
      <c r="K8902" s="13" t="s">
        <v>17808</v>
      </c>
      <c r="L8902" s="13" t="s">
        <v>14694</v>
      </c>
      <c r="M8902" s="13" t="s">
        <v>14694</v>
      </c>
      <c r="N8902" s="13" t="s">
        <v>20460</v>
      </c>
      <c r="O8902" s="17">
        <v>532023639</v>
      </c>
      <c r="P8902" s="17">
        <v>4</v>
      </c>
      <c r="Q8902" s="13" t="s">
        <v>20488</v>
      </c>
      <c r="R8902" s="13" t="s">
        <v>20499</v>
      </c>
      <c r="S8902" s="15" t="s">
        <v>20516</v>
      </c>
    </row>
    <row r="8903" spans="1:19" ht="43.2" x14ac:dyDescent="0.3">
      <c r="A8903" s="13">
        <v>2021</v>
      </c>
      <c r="B8903" s="13" t="s">
        <v>7471</v>
      </c>
      <c r="C8903" s="13" t="s">
        <v>7472</v>
      </c>
      <c r="D8903" s="13" t="s">
        <v>10800</v>
      </c>
      <c r="E8903" s="13" t="s">
        <v>10801</v>
      </c>
      <c r="F8903" s="13" t="s">
        <v>13279</v>
      </c>
      <c r="G8903" s="14">
        <v>4292679</v>
      </c>
      <c r="H8903" s="13" t="s">
        <v>14437</v>
      </c>
      <c r="I8903" s="13" t="s">
        <v>14438</v>
      </c>
      <c r="J8903" s="13" t="s">
        <v>15477</v>
      </c>
      <c r="K8903" s="13" t="s">
        <v>17809</v>
      </c>
      <c r="L8903" s="13" t="s">
        <v>14753</v>
      </c>
      <c r="M8903" s="13" t="s">
        <v>14484</v>
      </c>
      <c r="N8903" s="13" t="s">
        <v>20450</v>
      </c>
      <c r="O8903" s="17">
        <v>554151315</v>
      </c>
      <c r="P8903" s="17">
        <v>5</v>
      </c>
      <c r="Q8903" s="13" t="s">
        <v>20488</v>
      </c>
      <c r="R8903" s="13" t="s">
        <v>20499</v>
      </c>
      <c r="S8903" s="15" t="s">
        <v>20516</v>
      </c>
    </row>
    <row r="8904" spans="1:19" ht="43.2" x14ac:dyDescent="0.3">
      <c r="A8904" s="13">
        <v>2021</v>
      </c>
      <c r="B8904" s="13" t="s">
        <v>7473</v>
      </c>
      <c r="C8904" s="13" t="s">
        <v>7474</v>
      </c>
      <c r="D8904" s="13" t="s">
        <v>10800</v>
      </c>
      <c r="E8904" s="13" t="s">
        <v>10801</v>
      </c>
      <c r="F8904" s="13" t="s">
        <v>13280</v>
      </c>
      <c r="G8904" s="14">
        <v>8310786</v>
      </c>
      <c r="H8904" s="13" t="s">
        <v>14437</v>
      </c>
      <c r="I8904" s="13" t="s">
        <v>14438</v>
      </c>
      <c r="J8904" s="13" t="s">
        <v>15584</v>
      </c>
      <c r="K8904" s="13" t="s">
        <v>16074</v>
      </c>
      <c r="L8904" s="13" t="s">
        <v>14805</v>
      </c>
      <c r="M8904" s="13" t="s">
        <v>14805</v>
      </c>
      <c r="N8904" s="13" t="s">
        <v>20456</v>
      </c>
      <c r="O8904" s="17">
        <v>191021605</v>
      </c>
      <c r="P8904" s="17">
        <v>3</v>
      </c>
      <c r="Q8904" s="13" t="s">
        <v>20488</v>
      </c>
      <c r="R8904" s="13" t="s">
        <v>20499</v>
      </c>
      <c r="S8904" s="15" t="s">
        <v>20516</v>
      </c>
    </row>
    <row r="8905" spans="1:19" ht="43.2" x14ac:dyDescent="0.3">
      <c r="A8905" s="13">
        <v>2021</v>
      </c>
      <c r="B8905" s="13" t="s">
        <v>7475</v>
      </c>
      <c r="C8905" s="13" t="s">
        <v>7476</v>
      </c>
      <c r="D8905" s="13" t="s">
        <v>10800</v>
      </c>
      <c r="E8905" s="13" t="s">
        <v>10801</v>
      </c>
      <c r="F8905" s="13" t="s">
        <v>13281</v>
      </c>
      <c r="G8905" s="14">
        <v>26596171</v>
      </c>
      <c r="H8905" s="13" t="s">
        <v>14437</v>
      </c>
      <c r="I8905" s="13" t="s">
        <v>14438</v>
      </c>
      <c r="J8905" s="13" t="s">
        <v>15479</v>
      </c>
      <c r="K8905" s="13" t="s">
        <v>16169</v>
      </c>
      <c r="L8905" s="13" t="s">
        <v>15481</v>
      </c>
      <c r="M8905" s="13" t="s">
        <v>15482</v>
      </c>
      <c r="N8905" s="13" t="s">
        <v>20459</v>
      </c>
      <c r="O8905" s="17">
        <v>782052288</v>
      </c>
      <c r="P8905" s="17">
        <v>35</v>
      </c>
      <c r="Q8905" s="13" t="s">
        <v>20488</v>
      </c>
      <c r="R8905" s="13" t="s">
        <v>20504</v>
      </c>
      <c r="S8905" s="15" t="s">
        <v>20516</v>
      </c>
    </row>
    <row r="8906" spans="1:19" ht="43.2" x14ac:dyDescent="0.3">
      <c r="A8906" s="13">
        <v>2021</v>
      </c>
      <c r="B8906" s="13" t="s">
        <v>7477</v>
      </c>
      <c r="C8906" s="13" t="s">
        <v>7478</v>
      </c>
      <c r="D8906" s="13" t="s">
        <v>10800</v>
      </c>
      <c r="E8906" s="13" t="s">
        <v>10801</v>
      </c>
      <c r="F8906" s="13" t="s">
        <v>10567</v>
      </c>
      <c r="G8906" s="14">
        <v>22581706</v>
      </c>
      <c r="H8906" s="13" t="s">
        <v>14437</v>
      </c>
      <c r="I8906" s="13" t="s">
        <v>14438</v>
      </c>
      <c r="J8906" s="13" t="s">
        <v>15038</v>
      </c>
      <c r="K8906" s="13" t="s">
        <v>14939</v>
      </c>
      <c r="L8906" s="13" t="s">
        <v>14469</v>
      </c>
      <c r="M8906" s="13" t="s">
        <v>14501</v>
      </c>
      <c r="N8906" s="13" t="s">
        <v>20438</v>
      </c>
      <c r="O8906" s="17">
        <v>802461523</v>
      </c>
      <c r="P8906" s="17">
        <v>1</v>
      </c>
      <c r="Q8906" s="13" t="s">
        <v>20488</v>
      </c>
      <c r="R8906" s="13" t="s">
        <v>20495</v>
      </c>
      <c r="S8906" s="15" t="s">
        <v>20516</v>
      </c>
    </row>
    <row r="8907" spans="1:19" ht="43.2" x14ac:dyDescent="0.3">
      <c r="A8907" s="13">
        <v>2021</v>
      </c>
      <c r="B8907" s="13" t="s">
        <v>7479</v>
      </c>
      <c r="C8907" s="13" t="s">
        <v>7480</v>
      </c>
      <c r="D8907" s="13" t="s">
        <v>10800</v>
      </c>
      <c r="E8907" s="13" t="s">
        <v>10801</v>
      </c>
      <c r="F8907" s="13" t="s">
        <v>13282</v>
      </c>
      <c r="G8907" s="14">
        <v>699772</v>
      </c>
      <c r="H8907" s="13" t="s">
        <v>14437</v>
      </c>
      <c r="I8907" s="13" t="s">
        <v>14438</v>
      </c>
      <c r="J8907" s="13" t="s">
        <v>15039</v>
      </c>
      <c r="K8907" s="13" t="s">
        <v>16287</v>
      </c>
      <c r="L8907" s="13" t="s">
        <v>15041</v>
      </c>
      <c r="M8907" s="13" t="s">
        <v>15041</v>
      </c>
      <c r="N8907" s="13" t="s">
        <v>20480</v>
      </c>
      <c r="O8907" s="17">
        <v>969500409</v>
      </c>
      <c r="P8907" s="17">
        <v>98</v>
      </c>
      <c r="Q8907" s="13" t="s">
        <v>20491</v>
      </c>
      <c r="R8907" s="13" t="s">
        <v>20495</v>
      </c>
      <c r="S8907" s="15" t="s">
        <v>20516</v>
      </c>
    </row>
    <row r="8908" spans="1:19" ht="43.2" x14ac:dyDescent="0.3">
      <c r="A8908" s="13">
        <v>2021</v>
      </c>
      <c r="B8908" s="13" t="s">
        <v>7481</v>
      </c>
      <c r="C8908" s="13" t="s">
        <v>7482</v>
      </c>
      <c r="D8908" s="13" t="s">
        <v>10800</v>
      </c>
      <c r="E8908" s="13" t="s">
        <v>10801</v>
      </c>
      <c r="F8908" s="13" t="s">
        <v>13283</v>
      </c>
      <c r="G8908" s="14">
        <v>17394074</v>
      </c>
      <c r="H8908" s="13" t="s">
        <v>14437</v>
      </c>
      <c r="I8908" s="13" t="s">
        <v>14438</v>
      </c>
      <c r="J8908" s="13" t="s">
        <v>14510</v>
      </c>
      <c r="K8908" s="13" t="s">
        <v>14511</v>
      </c>
      <c r="L8908" s="13" t="s">
        <v>14512</v>
      </c>
      <c r="M8908" s="13" t="s">
        <v>14512</v>
      </c>
      <c r="N8908" s="13" t="s">
        <v>20446</v>
      </c>
      <c r="O8908" s="17">
        <v>61061367</v>
      </c>
      <c r="P8908" s="17">
        <v>1</v>
      </c>
      <c r="Q8908" s="13" t="s">
        <v>20488</v>
      </c>
      <c r="R8908" s="13" t="s">
        <v>20495</v>
      </c>
      <c r="S8908" s="15" t="s">
        <v>20516</v>
      </c>
    </row>
    <row r="8909" spans="1:19" ht="43.2" x14ac:dyDescent="0.3">
      <c r="A8909" s="13">
        <v>2021</v>
      </c>
      <c r="B8909" s="13" t="s">
        <v>7483</v>
      </c>
      <c r="C8909" s="13" t="s">
        <v>7484</v>
      </c>
      <c r="D8909" s="13" t="s">
        <v>10800</v>
      </c>
      <c r="E8909" s="13" t="s">
        <v>10801</v>
      </c>
      <c r="F8909" s="13" t="s">
        <v>13284</v>
      </c>
      <c r="G8909" s="14">
        <v>7466480</v>
      </c>
      <c r="H8909" s="13" t="s">
        <v>14437</v>
      </c>
      <c r="I8909" s="13" t="s">
        <v>14438</v>
      </c>
      <c r="J8909" s="13" t="s">
        <v>17790</v>
      </c>
      <c r="K8909" s="13" t="s">
        <v>17810</v>
      </c>
      <c r="L8909" s="13" t="s">
        <v>14963</v>
      </c>
      <c r="M8909" s="13" t="s">
        <v>14824</v>
      </c>
      <c r="N8909" s="13" t="s">
        <v>20443</v>
      </c>
      <c r="O8909" s="17">
        <v>946074033</v>
      </c>
      <c r="P8909" s="17">
        <v>13</v>
      </c>
      <c r="Q8909" s="13" t="s">
        <v>20488</v>
      </c>
      <c r="R8909" s="13" t="s">
        <v>20504</v>
      </c>
      <c r="S8909" s="15" t="s">
        <v>20516</v>
      </c>
    </row>
    <row r="8910" spans="1:19" ht="43.2" x14ac:dyDescent="0.3">
      <c r="A8910" s="13">
        <v>2021</v>
      </c>
      <c r="B8910" s="13" t="s">
        <v>7485</v>
      </c>
      <c r="C8910" s="13" t="s">
        <v>7486</v>
      </c>
      <c r="D8910" s="13" t="s">
        <v>10800</v>
      </c>
      <c r="E8910" s="13" t="s">
        <v>10801</v>
      </c>
      <c r="F8910" s="13" t="s">
        <v>13285</v>
      </c>
      <c r="G8910" s="14">
        <v>25214437</v>
      </c>
      <c r="H8910" s="13" t="s">
        <v>14437</v>
      </c>
      <c r="I8910" s="13" t="s">
        <v>14438</v>
      </c>
      <c r="J8910" s="13" t="s">
        <v>16183</v>
      </c>
      <c r="K8910" s="13" t="s">
        <v>17811</v>
      </c>
      <c r="L8910" s="13" t="s">
        <v>17812</v>
      </c>
      <c r="M8910" s="13" t="s">
        <v>14679</v>
      </c>
      <c r="N8910" s="13" t="s">
        <v>20444</v>
      </c>
      <c r="O8910" s="17">
        <v>601301854</v>
      </c>
      <c r="P8910" s="17">
        <v>7</v>
      </c>
      <c r="Q8910" s="13" t="s">
        <v>20488</v>
      </c>
      <c r="R8910" s="13" t="s">
        <v>20504</v>
      </c>
      <c r="S8910" s="15" t="s">
        <v>20516</v>
      </c>
    </row>
    <row r="8911" spans="1:19" ht="43.2" x14ac:dyDescent="0.3">
      <c r="A8911" s="13">
        <v>2021</v>
      </c>
      <c r="B8911" s="13" t="s">
        <v>7487</v>
      </c>
      <c r="C8911" s="13" t="s">
        <v>7488</v>
      </c>
      <c r="D8911" s="13" t="s">
        <v>10800</v>
      </c>
      <c r="E8911" s="13" t="s">
        <v>10801</v>
      </c>
      <c r="F8911" s="13" t="s">
        <v>13286</v>
      </c>
      <c r="G8911" s="14">
        <v>30394909</v>
      </c>
      <c r="H8911" s="13" t="s">
        <v>14437</v>
      </c>
      <c r="I8911" s="13" t="s">
        <v>14438</v>
      </c>
      <c r="J8911" s="13" t="s">
        <v>17104</v>
      </c>
      <c r="K8911" s="13" t="s">
        <v>17105</v>
      </c>
      <c r="L8911" s="13" t="s">
        <v>14726</v>
      </c>
      <c r="M8911" s="13" t="s">
        <v>14726</v>
      </c>
      <c r="N8911" s="13" t="s">
        <v>20459</v>
      </c>
      <c r="O8911" s="17">
        <v>752024425</v>
      </c>
      <c r="P8911" s="17">
        <v>30</v>
      </c>
      <c r="Q8911" s="13" t="s">
        <v>20488</v>
      </c>
      <c r="R8911" s="13" t="s">
        <v>20504</v>
      </c>
      <c r="S8911" s="15" t="s">
        <v>20516</v>
      </c>
    </row>
    <row r="8912" spans="1:19" ht="43.2" x14ac:dyDescent="0.3">
      <c r="A8912" s="13">
        <v>2021</v>
      </c>
      <c r="B8912" s="13" t="s">
        <v>7489</v>
      </c>
      <c r="C8912" s="13" t="s">
        <v>7490</v>
      </c>
      <c r="D8912" s="13" t="s">
        <v>10800</v>
      </c>
      <c r="E8912" s="13" t="s">
        <v>10801</v>
      </c>
      <c r="F8912" s="13" t="s">
        <v>13287</v>
      </c>
      <c r="G8912" s="14">
        <v>2196235</v>
      </c>
      <c r="H8912" s="13" t="s">
        <v>14437</v>
      </c>
      <c r="I8912" s="13" t="s">
        <v>14438</v>
      </c>
      <c r="J8912" s="13" t="s">
        <v>17813</v>
      </c>
      <c r="K8912" s="13" t="s">
        <v>17814</v>
      </c>
      <c r="L8912" s="13" t="s">
        <v>17815</v>
      </c>
      <c r="M8912" s="13" t="s">
        <v>16068</v>
      </c>
      <c r="N8912" s="13" t="s">
        <v>20438</v>
      </c>
      <c r="O8912" s="17">
        <v>809079444</v>
      </c>
      <c r="P8912" s="17">
        <v>5</v>
      </c>
      <c r="Q8912" s="13" t="s">
        <v>20488</v>
      </c>
      <c r="R8912" s="13" t="s">
        <v>20504</v>
      </c>
      <c r="S8912" s="15" t="s">
        <v>20516</v>
      </c>
    </row>
    <row r="8913" spans="1:19" ht="43.2" x14ac:dyDescent="0.3">
      <c r="A8913" s="13">
        <v>2021</v>
      </c>
      <c r="B8913" s="13" t="s">
        <v>7491</v>
      </c>
      <c r="C8913" s="13" t="s">
        <v>7492</v>
      </c>
      <c r="D8913" s="13" t="s">
        <v>10800</v>
      </c>
      <c r="E8913" s="13" t="s">
        <v>10801</v>
      </c>
      <c r="F8913" s="13" t="s">
        <v>13288</v>
      </c>
      <c r="G8913" s="14">
        <v>27627507</v>
      </c>
      <c r="H8913" s="13" t="s">
        <v>14437</v>
      </c>
      <c r="I8913" s="13" t="s">
        <v>14438</v>
      </c>
      <c r="J8913" s="13" t="s">
        <v>17816</v>
      </c>
      <c r="K8913" s="13" t="s">
        <v>17180</v>
      </c>
      <c r="L8913" s="13" t="s">
        <v>14682</v>
      </c>
      <c r="M8913" s="13" t="s">
        <v>14684</v>
      </c>
      <c r="N8913" s="13" t="s">
        <v>20459</v>
      </c>
      <c r="O8913" s="17">
        <v>77002</v>
      </c>
      <c r="P8913" s="17">
        <v>18</v>
      </c>
      <c r="Q8913" s="13" t="s">
        <v>20488</v>
      </c>
      <c r="R8913" s="13" t="s">
        <v>20504</v>
      </c>
      <c r="S8913" s="15" t="s">
        <v>20516</v>
      </c>
    </row>
    <row r="8914" spans="1:19" ht="43.2" x14ac:dyDescent="0.3">
      <c r="A8914" s="13">
        <v>2021</v>
      </c>
      <c r="B8914" s="13" t="s">
        <v>7493</v>
      </c>
      <c r="C8914" s="13" t="s">
        <v>7494</v>
      </c>
      <c r="D8914" s="13" t="s">
        <v>10800</v>
      </c>
      <c r="E8914" s="13" t="s">
        <v>10801</v>
      </c>
      <c r="F8914" s="13" t="s">
        <v>13289</v>
      </c>
      <c r="G8914" s="14">
        <v>26562053</v>
      </c>
      <c r="H8914" s="13" t="s">
        <v>14437</v>
      </c>
      <c r="I8914" s="13" t="s">
        <v>14438</v>
      </c>
      <c r="J8914" s="13" t="s">
        <v>17817</v>
      </c>
      <c r="K8914" s="13" t="s">
        <v>17818</v>
      </c>
      <c r="L8914" s="13" t="s">
        <v>15409</v>
      </c>
      <c r="M8914" s="13" t="s">
        <v>14604</v>
      </c>
      <c r="N8914" s="13" t="s">
        <v>20461</v>
      </c>
      <c r="O8914" s="17">
        <v>850123314</v>
      </c>
      <c r="P8914" s="17">
        <v>9</v>
      </c>
      <c r="Q8914" s="13" t="s">
        <v>20488</v>
      </c>
      <c r="R8914" s="13" t="s">
        <v>20504</v>
      </c>
      <c r="S8914" s="15" t="s">
        <v>20516</v>
      </c>
    </row>
    <row r="8915" spans="1:19" ht="43.2" x14ac:dyDescent="0.3">
      <c r="A8915" s="13">
        <v>2021</v>
      </c>
      <c r="B8915" s="13" t="s">
        <v>7495</v>
      </c>
      <c r="C8915" s="13" t="s">
        <v>7496</v>
      </c>
      <c r="D8915" s="13" t="s">
        <v>10800</v>
      </c>
      <c r="E8915" s="13" t="s">
        <v>10801</v>
      </c>
      <c r="F8915" s="13" t="s">
        <v>13290</v>
      </c>
      <c r="G8915" s="14">
        <v>4936739</v>
      </c>
      <c r="H8915" s="13" t="s">
        <v>14437</v>
      </c>
      <c r="I8915" s="13" t="s">
        <v>14438</v>
      </c>
      <c r="J8915" s="13" t="s">
        <v>17819</v>
      </c>
      <c r="K8915" s="13" t="s">
        <v>17820</v>
      </c>
      <c r="L8915" s="13" t="s">
        <v>17548</v>
      </c>
      <c r="M8915" s="13" t="s">
        <v>15538</v>
      </c>
      <c r="N8915" s="13" t="s">
        <v>20440</v>
      </c>
      <c r="O8915" s="17">
        <v>282022816</v>
      </c>
      <c r="P8915" s="17">
        <v>12</v>
      </c>
      <c r="Q8915" s="13" t="s">
        <v>20488</v>
      </c>
      <c r="R8915" s="13" t="s">
        <v>20504</v>
      </c>
      <c r="S8915" s="15" t="s">
        <v>20516</v>
      </c>
    </row>
    <row r="8916" spans="1:19" ht="43.2" x14ac:dyDescent="0.3">
      <c r="A8916" s="13">
        <v>2021</v>
      </c>
      <c r="B8916" s="13" t="s">
        <v>7497</v>
      </c>
      <c r="C8916" s="13" t="s">
        <v>7498</v>
      </c>
      <c r="D8916" s="13" t="s">
        <v>10800</v>
      </c>
      <c r="E8916" s="13" t="s">
        <v>10801</v>
      </c>
      <c r="F8916" s="13" t="s">
        <v>13291</v>
      </c>
      <c r="G8916" s="14">
        <v>3707880</v>
      </c>
      <c r="H8916" s="13" t="s">
        <v>14437</v>
      </c>
      <c r="I8916" s="13" t="s">
        <v>14438</v>
      </c>
      <c r="J8916" s="13" t="s">
        <v>17821</v>
      </c>
      <c r="K8916" s="13" t="s">
        <v>17822</v>
      </c>
      <c r="L8916" s="13" t="s">
        <v>14898</v>
      </c>
      <c r="M8916" s="13" t="s">
        <v>14899</v>
      </c>
      <c r="N8916" s="13" t="s">
        <v>14899</v>
      </c>
      <c r="O8916" s="17">
        <v>731057936</v>
      </c>
      <c r="P8916" s="17">
        <v>5</v>
      </c>
      <c r="Q8916" s="13" t="s">
        <v>20488</v>
      </c>
      <c r="R8916" s="13" t="s">
        <v>20499</v>
      </c>
      <c r="S8916" s="15" t="s">
        <v>20516</v>
      </c>
    </row>
    <row r="8917" spans="1:19" ht="43.2" x14ac:dyDescent="0.3">
      <c r="A8917" s="13">
        <v>2021</v>
      </c>
      <c r="B8917" s="13" t="s">
        <v>7499</v>
      </c>
      <c r="C8917" s="13" t="s">
        <v>7500</v>
      </c>
      <c r="D8917" s="13" t="s">
        <v>10800</v>
      </c>
      <c r="E8917" s="13" t="s">
        <v>10801</v>
      </c>
      <c r="F8917" s="13" t="s">
        <v>13292</v>
      </c>
      <c r="G8917" s="14">
        <v>23420926</v>
      </c>
      <c r="H8917" s="13" t="s">
        <v>14437</v>
      </c>
      <c r="I8917" s="13" t="s">
        <v>14438</v>
      </c>
      <c r="J8917" s="13" t="s">
        <v>17689</v>
      </c>
      <c r="K8917" s="13" t="s">
        <v>17690</v>
      </c>
      <c r="L8917" s="13" t="s">
        <v>16374</v>
      </c>
      <c r="M8917" s="13" t="s">
        <v>16374</v>
      </c>
      <c r="N8917" s="13" t="s">
        <v>20443</v>
      </c>
      <c r="O8917" s="17">
        <v>925033410</v>
      </c>
      <c r="P8917" s="17">
        <v>42</v>
      </c>
      <c r="Q8917" s="13" t="s">
        <v>20488</v>
      </c>
      <c r="R8917" s="13" t="s">
        <v>20504</v>
      </c>
      <c r="S8917" s="15" t="s">
        <v>20516</v>
      </c>
    </row>
    <row r="8918" spans="1:19" ht="43.2" x14ac:dyDescent="0.3">
      <c r="A8918" s="13">
        <v>2021</v>
      </c>
      <c r="B8918" s="13" t="s">
        <v>7501</v>
      </c>
      <c r="C8918" s="13" t="s">
        <v>7502</v>
      </c>
      <c r="D8918" s="13" t="s">
        <v>10800</v>
      </c>
      <c r="E8918" s="13" t="s">
        <v>10801</v>
      </c>
      <c r="F8918" s="13" t="s">
        <v>13293</v>
      </c>
      <c r="G8918" s="14">
        <v>7016680</v>
      </c>
      <c r="H8918" s="13" t="s">
        <v>14437</v>
      </c>
      <c r="I8918" s="13" t="s">
        <v>14438</v>
      </c>
      <c r="J8918" s="13" t="s">
        <v>17823</v>
      </c>
      <c r="K8918" s="13" t="s">
        <v>17824</v>
      </c>
      <c r="L8918" s="13" t="s">
        <v>17825</v>
      </c>
      <c r="M8918" s="13" t="s">
        <v>14508</v>
      </c>
      <c r="N8918" s="13" t="s">
        <v>20443</v>
      </c>
      <c r="O8918" s="17">
        <v>958232501</v>
      </c>
      <c r="P8918" s="17">
        <v>6</v>
      </c>
      <c r="Q8918" s="13" t="s">
        <v>20488</v>
      </c>
      <c r="R8918" s="13" t="s">
        <v>20504</v>
      </c>
      <c r="S8918" s="15" t="s">
        <v>20516</v>
      </c>
    </row>
    <row r="8919" spans="1:19" ht="43.2" x14ac:dyDescent="0.3">
      <c r="A8919" s="13">
        <v>2021</v>
      </c>
      <c r="B8919" s="13" t="s">
        <v>7503</v>
      </c>
      <c r="C8919" s="13" t="s">
        <v>7504</v>
      </c>
      <c r="D8919" s="13" t="s">
        <v>10800</v>
      </c>
      <c r="E8919" s="13" t="s">
        <v>10801</v>
      </c>
      <c r="F8919" s="13" t="s">
        <v>13294</v>
      </c>
      <c r="G8919" s="14">
        <v>24844268</v>
      </c>
      <c r="H8919" s="13" t="s">
        <v>14437</v>
      </c>
      <c r="I8919" s="13" t="s">
        <v>14438</v>
      </c>
      <c r="J8919" s="13" t="s">
        <v>17826</v>
      </c>
      <c r="K8919" s="13" t="s">
        <v>17827</v>
      </c>
      <c r="L8919" s="13" t="s">
        <v>17828</v>
      </c>
      <c r="M8919" s="13" t="s">
        <v>17828</v>
      </c>
      <c r="N8919" s="13" t="s">
        <v>20443</v>
      </c>
      <c r="O8919" s="17">
        <v>924150003</v>
      </c>
      <c r="P8919" s="17">
        <v>31</v>
      </c>
      <c r="Q8919" s="13" t="s">
        <v>20488</v>
      </c>
      <c r="R8919" s="13" t="s">
        <v>20504</v>
      </c>
      <c r="S8919" s="15" t="s">
        <v>20516</v>
      </c>
    </row>
    <row r="8920" spans="1:19" ht="43.2" x14ac:dyDescent="0.3">
      <c r="A8920" s="13">
        <v>2021</v>
      </c>
      <c r="B8920" s="13" t="s">
        <v>7505</v>
      </c>
      <c r="C8920" s="13" t="s">
        <v>7506</v>
      </c>
      <c r="D8920" s="13" t="s">
        <v>10800</v>
      </c>
      <c r="E8920" s="13" t="s">
        <v>10801</v>
      </c>
      <c r="F8920" s="13" t="s">
        <v>13295</v>
      </c>
      <c r="G8920" s="14">
        <v>5727874</v>
      </c>
      <c r="H8920" s="13" t="s">
        <v>14437</v>
      </c>
      <c r="I8920" s="13" t="s">
        <v>14438</v>
      </c>
      <c r="J8920" s="13" t="s">
        <v>17166</v>
      </c>
      <c r="K8920" s="13" t="s">
        <v>17167</v>
      </c>
      <c r="L8920" s="13" t="s">
        <v>17168</v>
      </c>
      <c r="M8920" s="13" t="s">
        <v>14639</v>
      </c>
      <c r="N8920" s="13" t="s">
        <v>20443</v>
      </c>
      <c r="O8920" s="17">
        <v>951262737</v>
      </c>
      <c r="P8920" s="17">
        <v>19</v>
      </c>
      <c r="Q8920" s="13" t="s">
        <v>20488</v>
      </c>
      <c r="R8920" s="13" t="s">
        <v>20499</v>
      </c>
      <c r="S8920" s="15" t="s">
        <v>20516</v>
      </c>
    </row>
    <row r="8921" spans="1:19" ht="43.2" x14ac:dyDescent="0.3">
      <c r="A8921" s="13">
        <v>2021</v>
      </c>
      <c r="B8921" s="13" t="s">
        <v>7507</v>
      </c>
      <c r="C8921" s="13" t="s">
        <v>7508</v>
      </c>
      <c r="D8921" s="13" t="s">
        <v>10800</v>
      </c>
      <c r="E8921" s="13" t="s">
        <v>10801</v>
      </c>
      <c r="F8921" s="13" t="s">
        <v>13296</v>
      </c>
      <c r="G8921" s="14">
        <v>6591619</v>
      </c>
      <c r="H8921" s="13" t="s">
        <v>14437</v>
      </c>
      <c r="I8921" s="13" t="s">
        <v>14438</v>
      </c>
      <c r="J8921" s="13" t="s">
        <v>17829</v>
      </c>
      <c r="K8921" s="13" t="s">
        <v>17830</v>
      </c>
      <c r="L8921" s="13" t="s">
        <v>14831</v>
      </c>
      <c r="M8921" s="13" t="s">
        <v>14484</v>
      </c>
      <c r="N8921" s="13" t="s">
        <v>20458</v>
      </c>
      <c r="O8921" s="17">
        <v>381031866</v>
      </c>
      <c r="P8921" s="17">
        <v>9</v>
      </c>
      <c r="Q8921" s="13" t="s">
        <v>20488</v>
      </c>
      <c r="R8921" s="13" t="s">
        <v>20504</v>
      </c>
      <c r="S8921" s="15" t="s">
        <v>20516</v>
      </c>
    </row>
    <row r="8922" spans="1:19" ht="43.2" x14ac:dyDescent="0.3">
      <c r="A8922" s="13">
        <v>2021</v>
      </c>
      <c r="B8922" s="13" t="s">
        <v>7509</v>
      </c>
      <c r="C8922" s="13" t="s">
        <v>7510</v>
      </c>
      <c r="D8922" s="13" t="s">
        <v>10800</v>
      </c>
      <c r="E8922" s="13" t="s">
        <v>10801</v>
      </c>
      <c r="F8922" s="13" t="s">
        <v>13297</v>
      </c>
      <c r="G8922" s="14">
        <v>5975146</v>
      </c>
      <c r="H8922" s="13" t="s">
        <v>14437</v>
      </c>
      <c r="I8922" s="13" t="s">
        <v>14438</v>
      </c>
      <c r="J8922" s="13" t="s">
        <v>17831</v>
      </c>
      <c r="K8922" s="13" t="s">
        <v>17832</v>
      </c>
      <c r="L8922" s="13" t="s">
        <v>17833</v>
      </c>
      <c r="M8922" s="13" t="s">
        <v>17833</v>
      </c>
      <c r="N8922" s="13" t="s">
        <v>14899</v>
      </c>
      <c r="O8922" s="17">
        <v>741347004</v>
      </c>
      <c r="P8922" s="17">
        <v>1</v>
      </c>
      <c r="Q8922" s="13" t="s">
        <v>20488</v>
      </c>
      <c r="R8922" s="13" t="s">
        <v>20504</v>
      </c>
      <c r="S8922" s="15" t="s">
        <v>20516</v>
      </c>
    </row>
    <row r="8923" spans="1:19" ht="43.2" x14ac:dyDescent="0.3">
      <c r="A8923" s="13">
        <v>2021</v>
      </c>
      <c r="B8923" s="13" t="s">
        <v>7511</v>
      </c>
      <c r="C8923" s="13" t="s">
        <v>7512</v>
      </c>
      <c r="D8923" s="13" t="s">
        <v>10800</v>
      </c>
      <c r="E8923" s="13" t="s">
        <v>10801</v>
      </c>
      <c r="F8923" s="13" t="s">
        <v>13298</v>
      </c>
      <c r="G8923" s="14">
        <v>4435695</v>
      </c>
      <c r="H8923" s="13" t="s">
        <v>14437</v>
      </c>
      <c r="I8923" s="13" t="s">
        <v>14438</v>
      </c>
      <c r="J8923" s="13" t="s">
        <v>17834</v>
      </c>
      <c r="K8923" s="13" t="s">
        <v>17835</v>
      </c>
      <c r="L8923" s="13" t="s">
        <v>14469</v>
      </c>
      <c r="M8923" s="13" t="s">
        <v>14469</v>
      </c>
      <c r="N8923" s="13" t="s">
        <v>20438</v>
      </c>
      <c r="O8923" s="17">
        <v>802025285</v>
      </c>
      <c r="P8923" s="17">
        <v>1</v>
      </c>
      <c r="Q8923" s="13" t="s">
        <v>20488</v>
      </c>
      <c r="R8923" s="13" t="s">
        <v>20499</v>
      </c>
      <c r="S8923" s="15" t="s">
        <v>20516</v>
      </c>
    </row>
    <row r="8924" spans="1:19" ht="43.2" x14ac:dyDescent="0.3">
      <c r="A8924" s="13">
        <v>2021</v>
      </c>
      <c r="B8924" s="13" t="s">
        <v>7513</v>
      </c>
      <c r="C8924" s="13" t="s">
        <v>7514</v>
      </c>
      <c r="D8924" s="13" t="s">
        <v>10800</v>
      </c>
      <c r="E8924" s="13" t="s">
        <v>10801</v>
      </c>
      <c r="F8924" s="13" t="s">
        <v>13299</v>
      </c>
      <c r="G8924" s="14">
        <v>6590558</v>
      </c>
      <c r="H8924" s="13" t="s">
        <v>14437</v>
      </c>
      <c r="I8924" s="13" t="s">
        <v>14438</v>
      </c>
      <c r="J8924" s="13" t="s">
        <v>15046</v>
      </c>
      <c r="K8924" s="13" t="s">
        <v>15047</v>
      </c>
      <c r="L8924" s="13" t="s">
        <v>15048</v>
      </c>
      <c r="M8924" s="13" t="s">
        <v>15662</v>
      </c>
      <c r="N8924" s="13" t="s">
        <v>15662</v>
      </c>
      <c r="O8924" s="17">
        <v>969105004</v>
      </c>
      <c r="P8924" s="17">
        <v>0</v>
      </c>
      <c r="Q8924" s="13" t="s">
        <v>20492</v>
      </c>
      <c r="R8924" s="13" t="s">
        <v>20495</v>
      </c>
      <c r="S8924" s="15" t="s">
        <v>20516</v>
      </c>
    </row>
    <row r="8925" spans="1:19" ht="43.2" x14ac:dyDescent="0.3">
      <c r="A8925" s="13">
        <v>2021</v>
      </c>
      <c r="B8925" s="13" t="s">
        <v>7515</v>
      </c>
      <c r="C8925" s="13" t="s">
        <v>7516</v>
      </c>
      <c r="D8925" s="13" t="s">
        <v>10800</v>
      </c>
      <c r="E8925" s="13" t="s">
        <v>10801</v>
      </c>
      <c r="F8925" s="13" t="s">
        <v>13300</v>
      </c>
      <c r="G8925" s="14">
        <v>5028979</v>
      </c>
      <c r="H8925" s="13" t="s">
        <v>14437</v>
      </c>
      <c r="I8925" s="13" t="s">
        <v>14438</v>
      </c>
      <c r="J8925" s="13" t="s">
        <v>16948</v>
      </c>
      <c r="K8925" s="13" t="s">
        <v>15559</v>
      </c>
      <c r="L8925" s="13" t="s">
        <v>15280</v>
      </c>
      <c r="M8925" s="13" t="s">
        <v>14466</v>
      </c>
      <c r="N8925" s="13" t="s">
        <v>20437</v>
      </c>
      <c r="O8925" s="17">
        <v>200024210</v>
      </c>
      <c r="P8925" s="17">
        <v>98</v>
      </c>
      <c r="Q8925" s="13" t="s">
        <v>20488</v>
      </c>
      <c r="R8925" s="13" t="s">
        <v>20502</v>
      </c>
      <c r="S8925" s="15" t="s">
        <v>20516</v>
      </c>
    </row>
    <row r="8926" spans="1:19" ht="43.2" x14ac:dyDescent="0.3">
      <c r="A8926" s="13">
        <v>2021</v>
      </c>
      <c r="B8926" s="13" t="s">
        <v>7517</v>
      </c>
      <c r="C8926" s="13" t="s">
        <v>7518</v>
      </c>
      <c r="D8926" s="13" t="s">
        <v>10800</v>
      </c>
      <c r="E8926" s="13" t="s">
        <v>10801</v>
      </c>
      <c r="F8926" s="13" t="s">
        <v>13301</v>
      </c>
      <c r="G8926" s="14">
        <v>2671614</v>
      </c>
      <c r="H8926" s="13" t="s">
        <v>14437</v>
      </c>
      <c r="I8926" s="13" t="s">
        <v>14438</v>
      </c>
      <c r="J8926" s="13" t="s">
        <v>17836</v>
      </c>
      <c r="K8926" s="13" t="s">
        <v>17837</v>
      </c>
      <c r="L8926" s="13" t="s">
        <v>14987</v>
      </c>
      <c r="M8926" s="13" t="s">
        <v>14988</v>
      </c>
      <c r="N8926" s="13" t="s">
        <v>20474</v>
      </c>
      <c r="O8926" s="17">
        <v>681831000</v>
      </c>
      <c r="P8926" s="17">
        <v>2</v>
      </c>
      <c r="Q8926" s="13" t="s">
        <v>20488</v>
      </c>
      <c r="R8926" s="13" t="s">
        <v>20504</v>
      </c>
      <c r="S8926" s="15" t="s">
        <v>20516</v>
      </c>
    </row>
    <row r="8927" spans="1:19" ht="43.2" x14ac:dyDescent="0.3">
      <c r="A8927" s="13">
        <v>2021</v>
      </c>
      <c r="B8927" s="13" t="s">
        <v>7519</v>
      </c>
      <c r="C8927" s="13" t="s">
        <v>7520</v>
      </c>
      <c r="D8927" s="13" t="s">
        <v>10800</v>
      </c>
      <c r="E8927" s="13" t="s">
        <v>10801</v>
      </c>
      <c r="F8927" s="13" t="s">
        <v>13302</v>
      </c>
      <c r="G8927" s="14">
        <v>24594945</v>
      </c>
      <c r="H8927" s="13" t="s">
        <v>14437</v>
      </c>
      <c r="I8927" s="13" t="s">
        <v>14438</v>
      </c>
      <c r="J8927" s="13" t="s">
        <v>15575</v>
      </c>
      <c r="K8927" s="13" t="s">
        <v>15043</v>
      </c>
      <c r="L8927" s="13" t="s">
        <v>15044</v>
      </c>
      <c r="M8927" s="13" t="s">
        <v>15045</v>
      </c>
      <c r="N8927" s="13" t="s">
        <v>19087</v>
      </c>
      <c r="O8927" s="17">
        <v>199013635</v>
      </c>
      <c r="P8927" s="17">
        <v>0</v>
      </c>
      <c r="Q8927" s="13" t="s">
        <v>20488</v>
      </c>
      <c r="R8927" s="13" t="s">
        <v>20495</v>
      </c>
      <c r="S8927" s="15" t="s">
        <v>20516</v>
      </c>
    </row>
    <row r="8928" spans="1:19" ht="43.2" x14ac:dyDescent="0.3">
      <c r="A8928" s="13">
        <v>2021</v>
      </c>
      <c r="B8928" s="13" t="s">
        <v>7521</v>
      </c>
      <c r="C8928" s="13" t="s">
        <v>7522</v>
      </c>
      <c r="D8928" s="13" t="s">
        <v>10800</v>
      </c>
      <c r="E8928" s="13" t="s">
        <v>10801</v>
      </c>
      <c r="F8928" s="13" t="s">
        <v>13303</v>
      </c>
      <c r="G8928" s="14">
        <v>694558</v>
      </c>
      <c r="H8928" s="13" t="s">
        <v>14437</v>
      </c>
      <c r="I8928" s="13" t="s">
        <v>14438</v>
      </c>
      <c r="J8928" s="13" t="s">
        <v>15051</v>
      </c>
      <c r="K8928" s="13" t="s">
        <v>16078</v>
      </c>
      <c r="L8928" s="13" t="s">
        <v>16079</v>
      </c>
      <c r="M8928" s="13" t="s">
        <v>14484</v>
      </c>
      <c r="N8928" s="13" t="s">
        <v>20481</v>
      </c>
      <c r="O8928" s="17">
        <v>96941</v>
      </c>
      <c r="P8928" s="17" t="s">
        <v>20487</v>
      </c>
      <c r="Q8928" s="13" t="s">
        <v>20481</v>
      </c>
      <c r="R8928" s="13" t="s">
        <v>20502</v>
      </c>
      <c r="S8928" s="15" t="s">
        <v>20516</v>
      </c>
    </row>
    <row r="8929" spans="1:19" ht="43.2" x14ac:dyDescent="0.3">
      <c r="A8929" s="13">
        <v>2021</v>
      </c>
      <c r="B8929" s="13" t="s">
        <v>7523</v>
      </c>
      <c r="C8929" s="13" t="s">
        <v>7524</v>
      </c>
      <c r="D8929" s="13" t="s">
        <v>10800</v>
      </c>
      <c r="E8929" s="13" t="s">
        <v>10801</v>
      </c>
      <c r="F8929" s="13" t="s">
        <v>13304</v>
      </c>
      <c r="G8929" s="14">
        <v>6549091</v>
      </c>
      <c r="H8929" s="13" t="s">
        <v>14437</v>
      </c>
      <c r="I8929" s="13" t="s">
        <v>14438</v>
      </c>
      <c r="J8929" s="13" t="s">
        <v>14517</v>
      </c>
      <c r="K8929" s="13" t="s">
        <v>17178</v>
      </c>
      <c r="L8929" s="13" t="s">
        <v>17179</v>
      </c>
      <c r="M8929" s="13" t="s">
        <v>15982</v>
      </c>
      <c r="N8929" s="13" t="s">
        <v>20447</v>
      </c>
      <c r="O8929" s="17">
        <v>323997017</v>
      </c>
      <c r="P8929" s="17">
        <v>2</v>
      </c>
      <c r="Q8929" s="13" t="s">
        <v>20488</v>
      </c>
      <c r="R8929" s="13" t="s">
        <v>20495</v>
      </c>
      <c r="S8929" s="15" t="s">
        <v>20516</v>
      </c>
    </row>
    <row r="8930" spans="1:19" ht="43.2" x14ac:dyDescent="0.3">
      <c r="A8930" s="13">
        <v>2021</v>
      </c>
      <c r="B8930" s="13" t="s">
        <v>7523</v>
      </c>
      <c r="C8930" s="13" t="s">
        <v>7525</v>
      </c>
      <c r="D8930" s="13" t="s">
        <v>10800</v>
      </c>
      <c r="E8930" s="13" t="s">
        <v>10801</v>
      </c>
      <c r="F8930" s="13" t="s">
        <v>13304</v>
      </c>
      <c r="G8930" s="14">
        <v>-6549091</v>
      </c>
      <c r="H8930" s="13" t="s">
        <v>14437</v>
      </c>
      <c r="I8930" s="13" t="s">
        <v>14438</v>
      </c>
      <c r="J8930" s="13" t="s">
        <v>14517</v>
      </c>
      <c r="K8930" s="13" t="s">
        <v>17178</v>
      </c>
      <c r="L8930" s="13" t="s">
        <v>17179</v>
      </c>
      <c r="M8930" s="13" t="s">
        <v>15982</v>
      </c>
      <c r="N8930" s="13" t="s">
        <v>20447</v>
      </c>
      <c r="O8930" s="17">
        <v>323997017</v>
      </c>
      <c r="P8930" s="17">
        <v>2</v>
      </c>
      <c r="Q8930" s="13" t="s">
        <v>20488</v>
      </c>
      <c r="R8930" s="13" t="s">
        <v>20495</v>
      </c>
      <c r="S8930" s="15" t="s">
        <v>20516</v>
      </c>
    </row>
    <row r="8931" spans="1:19" ht="43.2" x14ac:dyDescent="0.3">
      <c r="A8931" s="13">
        <v>2021</v>
      </c>
      <c r="B8931" s="13" t="s">
        <v>7523</v>
      </c>
      <c r="C8931" s="13" t="s">
        <v>7526</v>
      </c>
      <c r="D8931" s="13" t="s">
        <v>10800</v>
      </c>
      <c r="E8931" s="13" t="s">
        <v>10801</v>
      </c>
      <c r="F8931" s="13" t="s">
        <v>13304</v>
      </c>
      <c r="G8931" s="14">
        <v>6549091</v>
      </c>
      <c r="H8931" s="13" t="s">
        <v>14437</v>
      </c>
      <c r="I8931" s="13" t="s">
        <v>14438</v>
      </c>
      <c r="J8931" s="13" t="s">
        <v>14517</v>
      </c>
      <c r="K8931" s="13" t="s">
        <v>17178</v>
      </c>
      <c r="L8931" s="13" t="s">
        <v>17179</v>
      </c>
      <c r="M8931" s="13" t="s">
        <v>15982</v>
      </c>
      <c r="N8931" s="13" t="s">
        <v>20447</v>
      </c>
      <c r="O8931" s="17">
        <v>323997017</v>
      </c>
      <c r="P8931" s="17">
        <v>2</v>
      </c>
      <c r="Q8931" s="13" t="s">
        <v>20488</v>
      </c>
      <c r="R8931" s="13" t="s">
        <v>20495</v>
      </c>
      <c r="S8931" s="15" t="s">
        <v>20516</v>
      </c>
    </row>
    <row r="8932" spans="1:19" ht="43.2" x14ac:dyDescent="0.3">
      <c r="A8932" s="13">
        <v>2021</v>
      </c>
      <c r="B8932" s="13" t="s">
        <v>7527</v>
      </c>
      <c r="C8932" s="13" t="s">
        <v>7528</v>
      </c>
      <c r="D8932" s="13" t="s">
        <v>10800</v>
      </c>
      <c r="E8932" s="13" t="s">
        <v>10801</v>
      </c>
      <c r="F8932" s="13" t="s">
        <v>13305</v>
      </c>
      <c r="G8932" s="14">
        <v>34975106</v>
      </c>
      <c r="H8932" s="13" t="s">
        <v>14437</v>
      </c>
      <c r="I8932" s="13" t="s">
        <v>14438</v>
      </c>
      <c r="J8932" s="13" t="s">
        <v>14517</v>
      </c>
      <c r="K8932" s="13" t="s">
        <v>14518</v>
      </c>
      <c r="L8932" s="13" t="s">
        <v>14519</v>
      </c>
      <c r="M8932" s="13" t="s">
        <v>14520</v>
      </c>
      <c r="N8932" s="13" t="s">
        <v>20447</v>
      </c>
      <c r="O8932" s="17">
        <v>323997017</v>
      </c>
      <c r="P8932" s="17">
        <v>2</v>
      </c>
      <c r="Q8932" s="13" t="s">
        <v>20488</v>
      </c>
      <c r="R8932" s="13" t="s">
        <v>20495</v>
      </c>
      <c r="S8932" s="15" t="s">
        <v>20516</v>
      </c>
    </row>
    <row r="8933" spans="1:19" ht="43.2" x14ac:dyDescent="0.3">
      <c r="A8933" s="13">
        <v>2021</v>
      </c>
      <c r="B8933" s="13" t="s">
        <v>7529</v>
      </c>
      <c r="C8933" s="13" t="s">
        <v>7530</v>
      </c>
      <c r="D8933" s="13" t="s">
        <v>10800</v>
      </c>
      <c r="E8933" s="13" t="s">
        <v>10801</v>
      </c>
      <c r="F8933" s="13" t="s">
        <v>13306</v>
      </c>
      <c r="G8933" s="14">
        <v>28007265</v>
      </c>
      <c r="H8933" s="13" t="s">
        <v>14437</v>
      </c>
      <c r="I8933" s="13" t="s">
        <v>14438</v>
      </c>
      <c r="J8933" s="13" t="s">
        <v>14517</v>
      </c>
      <c r="K8933" s="13" t="s">
        <v>14518</v>
      </c>
      <c r="L8933" s="13" t="s">
        <v>14519</v>
      </c>
      <c r="M8933" s="13" t="s">
        <v>14520</v>
      </c>
      <c r="N8933" s="13" t="s">
        <v>20447</v>
      </c>
      <c r="O8933" s="17">
        <v>323997017</v>
      </c>
      <c r="P8933" s="17">
        <v>2</v>
      </c>
      <c r="Q8933" s="13" t="s">
        <v>20488</v>
      </c>
      <c r="R8933" s="13" t="s">
        <v>20504</v>
      </c>
      <c r="S8933" s="15" t="s">
        <v>20516</v>
      </c>
    </row>
    <row r="8934" spans="1:19" ht="43.2" x14ac:dyDescent="0.3">
      <c r="A8934" s="13">
        <v>2021</v>
      </c>
      <c r="B8934" s="13" t="s">
        <v>7531</v>
      </c>
      <c r="C8934" s="13" t="s">
        <v>7532</v>
      </c>
      <c r="D8934" s="13" t="s">
        <v>10800</v>
      </c>
      <c r="E8934" s="13" t="s">
        <v>10801</v>
      </c>
      <c r="F8934" s="13" t="s">
        <v>13307</v>
      </c>
      <c r="G8934" s="14">
        <v>7897935</v>
      </c>
      <c r="H8934" s="13" t="s">
        <v>14437</v>
      </c>
      <c r="I8934" s="13" t="s">
        <v>14438</v>
      </c>
      <c r="J8934" s="13" t="s">
        <v>17838</v>
      </c>
      <c r="K8934" s="13" t="s">
        <v>17839</v>
      </c>
      <c r="L8934" s="13" t="s">
        <v>15589</v>
      </c>
      <c r="M8934" s="13" t="s">
        <v>15589</v>
      </c>
      <c r="N8934" s="13" t="s">
        <v>20443</v>
      </c>
      <c r="O8934" s="17">
        <v>937211915</v>
      </c>
      <c r="P8934" s="17">
        <v>16</v>
      </c>
      <c r="Q8934" s="13" t="s">
        <v>20488</v>
      </c>
      <c r="R8934" s="13" t="s">
        <v>20504</v>
      </c>
      <c r="S8934" s="15" t="s">
        <v>20516</v>
      </c>
    </row>
    <row r="8935" spans="1:19" ht="43.2" x14ac:dyDescent="0.3">
      <c r="A8935" s="13">
        <v>2021</v>
      </c>
      <c r="B8935" s="13" t="s">
        <v>7533</v>
      </c>
      <c r="C8935" s="13" t="s">
        <v>7534</v>
      </c>
      <c r="D8935" s="13" t="s">
        <v>10800</v>
      </c>
      <c r="E8935" s="13" t="s">
        <v>10801</v>
      </c>
      <c r="F8935" s="13" t="s">
        <v>13308</v>
      </c>
      <c r="G8935" s="14">
        <v>5307785</v>
      </c>
      <c r="H8935" s="13" t="s">
        <v>14437</v>
      </c>
      <c r="I8935" s="13" t="s">
        <v>14438</v>
      </c>
      <c r="J8935" s="13" t="s">
        <v>17840</v>
      </c>
      <c r="K8935" s="13" t="s">
        <v>17841</v>
      </c>
      <c r="L8935" s="13" t="s">
        <v>14461</v>
      </c>
      <c r="M8935" s="13" t="s">
        <v>14523</v>
      </c>
      <c r="N8935" s="13" t="s">
        <v>20436</v>
      </c>
      <c r="O8935" s="17">
        <v>303032913</v>
      </c>
      <c r="P8935" s="17">
        <v>5</v>
      </c>
      <c r="Q8935" s="13" t="s">
        <v>20488</v>
      </c>
      <c r="R8935" s="13" t="s">
        <v>20504</v>
      </c>
      <c r="S8935" s="15" t="s">
        <v>20516</v>
      </c>
    </row>
    <row r="8936" spans="1:19" ht="43.2" x14ac:dyDescent="0.3">
      <c r="A8936" s="13">
        <v>2021</v>
      </c>
      <c r="B8936" s="13" t="s">
        <v>7535</v>
      </c>
      <c r="C8936" s="13" t="s">
        <v>7536</v>
      </c>
      <c r="D8936" s="13" t="s">
        <v>10800</v>
      </c>
      <c r="E8936" s="13" t="s">
        <v>10801</v>
      </c>
      <c r="F8936" s="13" t="s">
        <v>13309</v>
      </c>
      <c r="G8936" s="14">
        <v>34946946</v>
      </c>
      <c r="H8936" s="13" t="s">
        <v>14437</v>
      </c>
      <c r="I8936" s="13" t="s">
        <v>14438</v>
      </c>
      <c r="J8936" s="13" t="s">
        <v>15593</v>
      </c>
      <c r="K8936" s="13" t="s">
        <v>17130</v>
      </c>
      <c r="L8936" s="13" t="s">
        <v>14800</v>
      </c>
      <c r="M8936" s="13" t="s">
        <v>14790</v>
      </c>
      <c r="N8936" s="13" t="s">
        <v>14790</v>
      </c>
      <c r="O8936" s="17">
        <v>100073160</v>
      </c>
      <c r="P8936" s="17">
        <v>10</v>
      </c>
      <c r="Q8936" s="13" t="s">
        <v>20488</v>
      </c>
      <c r="R8936" s="13" t="s">
        <v>20494</v>
      </c>
      <c r="S8936" s="15" t="s">
        <v>20516</v>
      </c>
    </row>
    <row r="8937" spans="1:19" ht="43.2" x14ac:dyDescent="0.3">
      <c r="A8937" s="13">
        <v>2021</v>
      </c>
      <c r="B8937" s="13" t="s">
        <v>7537</v>
      </c>
      <c r="C8937" s="13" t="s">
        <v>7538</v>
      </c>
      <c r="D8937" s="13" t="s">
        <v>10800</v>
      </c>
      <c r="E8937" s="13" t="s">
        <v>10801</v>
      </c>
      <c r="F8937" s="13" t="s">
        <v>13310</v>
      </c>
      <c r="G8937" s="14">
        <v>38825591</v>
      </c>
      <c r="H8937" s="13" t="s">
        <v>14437</v>
      </c>
      <c r="I8937" s="13" t="s">
        <v>14438</v>
      </c>
      <c r="J8937" s="13" t="s">
        <v>14521</v>
      </c>
      <c r="K8937" s="13" t="s">
        <v>14853</v>
      </c>
      <c r="L8937" s="13" t="s">
        <v>14461</v>
      </c>
      <c r="M8937" s="13" t="s">
        <v>14523</v>
      </c>
      <c r="N8937" s="13" t="s">
        <v>20436</v>
      </c>
      <c r="O8937" s="17">
        <v>303033142</v>
      </c>
      <c r="P8937" s="17">
        <v>5</v>
      </c>
      <c r="Q8937" s="13" t="s">
        <v>20488</v>
      </c>
      <c r="R8937" s="13" t="s">
        <v>20495</v>
      </c>
      <c r="S8937" s="15" t="s">
        <v>20516</v>
      </c>
    </row>
    <row r="8938" spans="1:19" ht="43.2" x14ac:dyDescent="0.3">
      <c r="A8938" s="13">
        <v>2021</v>
      </c>
      <c r="B8938" s="13" t="s">
        <v>7539</v>
      </c>
      <c r="C8938" s="13" t="s">
        <v>7540</v>
      </c>
      <c r="D8938" s="13" t="s">
        <v>10800</v>
      </c>
      <c r="E8938" s="13" t="s">
        <v>10801</v>
      </c>
      <c r="F8938" s="13" t="s">
        <v>10567</v>
      </c>
      <c r="G8938" s="14">
        <v>24512230</v>
      </c>
      <c r="H8938" s="13" t="s">
        <v>14437</v>
      </c>
      <c r="I8938" s="13" t="s">
        <v>14438</v>
      </c>
      <c r="J8938" s="13" t="s">
        <v>14854</v>
      </c>
      <c r="K8938" s="13" t="s">
        <v>15840</v>
      </c>
      <c r="L8938" s="13" t="s">
        <v>14856</v>
      </c>
      <c r="M8938" s="13" t="s">
        <v>14856</v>
      </c>
      <c r="N8938" s="13" t="s">
        <v>20471</v>
      </c>
      <c r="O8938" s="17">
        <v>968132416</v>
      </c>
      <c r="P8938" s="17">
        <v>1</v>
      </c>
      <c r="Q8938" s="13" t="s">
        <v>20488</v>
      </c>
      <c r="R8938" s="13" t="s">
        <v>20495</v>
      </c>
      <c r="S8938" s="15" t="s">
        <v>20516</v>
      </c>
    </row>
    <row r="8939" spans="1:19" ht="43.2" x14ac:dyDescent="0.3">
      <c r="A8939" s="13">
        <v>2021</v>
      </c>
      <c r="B8939" s="13" t="s">
        <v>7541</v>
      </c>
      <c r="C8939" s="13" t="s">
        <v>7542</v>
      </c>
      <c r="D8939" s="13" t="s">
        <v>10800</v>
      </c>
      <c r="E8939" s="13" t="s">
        <v>10801</v>
      </c>
      <c r="F8939" s="13" t="s">
        <v>10567</v>
      </c>
      <c r="G8939" s="14">
        <v>33726393</v>
      </c>
      <c r="H8939" s="13" t="s">
        <v>14437</v>
      </c>
      <c r="I8939" s="13" t="s">
        <v>14438</v>
      </c>
      <c r="J8939" s="13" t="s">
        <v>14857</v>
      </c>
      <c r="K8939" s="13" t="s">
        <v>17842</v>
      </c>
      <c r="L8939" s="13" t="s">
        <v>14526</v>
      </c>
      <c r="M8939" s="13" t="s">
        <v>14490</v>
      </c>
      <c r="N8939" s="13" t="s">
        <v>14790</v>
      </c>
      <c r="O8939" s="17">
        <v>122042893</v>
      </c>
      <c r="P8939" s="17">
        <v>20</v>
      </c>
      <c r="Q8939" s="13" t="s">
        <v>20488</v>
      </c>
      <c r="R8939" s="13" t="s">
        <v>20495</v>
      </c>
      <c r="S8939" s="15" t="s">
        <v>20516</v>
      </c>
    </row>
    <row r="8940" spans="1:19" ht="43.2" x14ac:dyDescent="0.3">
      <c r="A8940" s="13">
        <v>2021</v>
      </c>
      <c r="B8940" s="13" t="s">
        <v>7543</v>
      </c>
      <c r="C8940" s="13" t="s">
        <v>7544</v>
      </c>
      <c r="D8940" s="13" t="s">
        <v>10800</v>
      </c>
      <c r="E8940" s="13" t="s">
        <v>10801</v>
      </c>
      <c r="F8940" s="13" t="s">
        <v>13311</v>
      </c>
      <c r="G8940" s="14">
        <v>30677985</v>
      </c>
      <c r="H8940" s="13" t="s">
        <v>14437</v>
      </c>
      <c r="I8940" s="13" t="s">
        <v>14438</v>
      </c>
      <c r="J8940" s="13" t="s">
        <v>17219</v>
      </c>
      <c r="K8940" s="13" t="s">
        <v>16073</v>
      </c>
      <c r="L8940" s="13" t="s">
        <v>14682</v>
      </c>
      <c r="M8940" s="13" t="s">
        <v>14684</v>
      </c>
      <c r="N8940" s="13" t="s">
        <v>20459</v>
      </c>
      <c r="O8940" s="17">
        <v>770541823</v>
      </c>
      <c r="P8940" s="17">
        <v>9</v>
      </c>
      <c r="Q8940" s="13" t="s">
        <v>20488</v>
      </c>
      <c r="R8940" s="13" t="s">
        <v>20499</v>
      </c>
      <c r="S8940" s="15" t="s">
        <v>20516</v>
      </c>
    </row>
    <row r="8941" spans="1:19" ht="43.2" x14ac:dyDescent="0.3">
      <c r="A8941" s="13">
        <v>2021</v>
      </c>
      <c r="B8941" s="13" t="s">
        <v>7545</v>
      </c>
      <c r="C8941" s="13" t="s">
        <v>7546</v>
      </c>
      <c r="D8941" s="13" t="s">
        <v>10800</v>
      </c>
      <c r="E8941" s="13" t="s">
        <v>10801</v>
      </c>
      <c r="F8941" s="13" t="s">
        <v>13312</v>
      </c>
      <c r="G8941" s="14">
        <v>30729732</v>
      </c>
      <c r="H8941" s="13" t="s">
        <v>14437</v>
      </c>
      <c r="I8941" s="13" t="s">
        <v>14438</v>
      </c>
      <c r="J8941" s="13" t="s">
        <v>14527</v>
      </c>
      <c r="K8941" s="13" t="s">
        <v>15363</v>
      </c>
      <c r="L8941" s="13" t="s">
        <v>14529</v>
      </c>
      <c r="M8941" s="13" t="s">
        <v>14530</v>
      </c>
      <c r="N8941" s="13" t="s">
        <v>20448</v>
      </c>
      <c r="O8941" s="17">
        <v>837026056</v>
      </c>
      <c r="P8941" s="17">
        <v>2</v>
      </c>
      <c r="Q8941" s="13" t="s">
        <v>20488</v>
      </c>
      <c r="R8941" s="13" t="s">
        <v>20495</v>
      </c>
      <c r="S8941" s="15" t="s">
        <v>20516</v>
      </c>
    </row>
    <row r="8942" spans="1:19" ht="43.2" x14ac:dyDescent="0.3">
      <c r="A8942" s="13">
        <v>2021</v>
      </c>
      <c r="B8942" s="13" t="s">
        <v>7547</v>
      </c>
      <c r="C8942" s="13" t="s">
        <v>7548</v>
      </c>
      <c r="D8942" s="13" t="s">
        <v>10800</v>
      </c>
      <c r="E8942" s="13" t="s">
        <v>10801</v>
      </c>
      <c r="F8942" s="13" t="s">
        <v>10567</v>
      </c>
      <c r="G8942" s="14">
        <v>28897238</v>
      </c>
      <c r="H8942" s="13" t="s">
        <v>14437</v>
      </c>
      <c r="I8942" s="13" t="s">
        <v>14438</v>
      </c>
      <c r="J8942" s="13" t="s">
        <v>14531</v>
      </c>
      <c r="K8942" s="13" t="s">
        <v>14532</v>
      </c>
      <c r="L8942" s="13" t="s">
        <v>14533</v>
      </c>
      <c r="M8942" s="13" t="s">
        <v>14534</v>
      </c>
      <c r="N8942" s="13" t="s">
        <v>20444</v>
      </c>
      <c r="O8942" s="17">
        <v>627025076</v>
      </c>
      <c r="P8942" s="17">
        <v>13</v>
      </c>
      <c r="Q8942" s="13" t="s">
        <v>20488</v>
      </c>
      <c r="R8942" s="13" t="s">
        <v>20495</v>
      </c>
      <c r="S8942" s="15" t="s">
        <v>20516</v>
      </c>
    </row>
    <row r="8943" spans="1:19" ht="43.2" x14ac:dyDescent="0.3">
      <c r="A8943" s="13">
        <v>2021</v>
      </c>
      <c r="B8943" s="13" t="s">
        <v>7549</v>
      </c>
      <c r="C8943" s="13" t="s">
        <v>7550</v>
      </c>
      <c r="D8943" s="13" t="s">
        <v>10800</v>
      </c>
      <c r="E8943" s="13" t="s">
        <v>10801</v>
      </c>
      <c r="F8943" s="13" t="s">
        <v>10567</v>
      </c>
      <c r="G8943" s="14">
        <v>34800194</v>
      </c>
      <c r="H8943" s="13" t="s">
        <v>14437</v>
      </c>
      <c r="I8943" s="13" t="s">
        <v>14438</v>
      </c>
      <c r="J8943" s="13" t="s">
        <v>14859</v>
      </c>
      <c r="K8943" s="13" t="s">
        <v>15563</v>
      </c>
      <c r="L8943" s="13" t="s">
        <v>14815</v>
      </c>
      <c r="M8943" s="13" t="s">
        <v>14578</v>
      </c>
      <c r="N8943" s="13" t="s">
        <v>20470</v>
      </c>
      <c r="O8943" s="17">
        <v>462043010</v>
      </c>
      <c r="P8943" s="17">
        <v>7</v>
      </c>
      <c r="Q8943" s="13" t="s">
        <v>20488</v>
      </c>
      <c r="R8943" s="13" t="s">
        <v>20495</v>
      </c>
      <c r="S8943" s="15" t="s">
        <v>20516</v>
      </c>
    </row>
    <row r="8944" spans="1:19" ht="43.2" x14ac:dyDescent="0.3">
      <c r="A8944" s="13">
        <v>2021</v>
      </c>
      <c r="B8944" s="13" t="s">
        <v>7551</v>
      </c>
      <c r="C8944" s="13" t="s">
        <v>7552</v>
      </c>
      <c r="D8944" s="13" t="s">
        <v>10800</v>
      </c>
      <c r="E8944" s="13" t="s">
        <v>10801</v>
      </c>
      <c r="F8944" s="13" t="s">
        <v>13313</v>
      </c>
      <c r="G8944" s="14">
        <v>31646110</v>
      </c>
      <c r="H8944" s="13" t="s">
        <v>14437</v>
      </c>
      <c r="I8944" s="13" t="s">
        <v>14438</v>
      </c>
      <c r="J8944" s="13" t="s">
        <v>14861</v>
      </c>
      <c r="K8944" s="13" t="s">
        <v>14862</v>
      </c>
      <c r="L8944" s="13" t="s">
        <v>14863</v>
      </c>
      <c r="M8944" s="13" t="s">
        <v>14864</v>
      </c>
      <c r="N8944" s="13" t="s">
        <v>18953</v>
      </c>
      <c r="O8944" s="17">
        <v>503191002</v>
      </c>
      <c r="P8944" s="17">
        <v>3</v>
      </c>
      <c r="Q8944" s="13" t="s">
        <v>20488</v>
      </c>
      <c r="R8944" s="13" t="s">
        <v>20495</v>
      </c>
      <c r="S8944" s="15" t="s">
        <v>20516</v>
      </c>
    </row>
    <row r="8945" spans="1:19" ht="43.2" x14ac:dyDescent="0.3">
      <c r="A8945" s="13">
        <v>2021</v>
      </c>
      <c r="B8945" s="13" t="s">
        <v>7553</v>
      </c>
      <c r="C8945" s="13" t="s">
        <v>7554</v>
      </c>
      <c r="D8945" s="13" t="s">
        <v>10800</v>
      </c>
      <c r="E8945" s="13" t="s">
        <v>10801</v>
      </c>
      <c r="F8945" s="13" t="s">
        <v>10567</v>
      </c>
      <c r="G8945" s="14">
        <v>31930829</v>
      </c>
      <c r="H8945" s="13" t="s">
        <v>14437</v>
      </c>
      <c r="I8945" s="13" t="s">
        <v>14438</v>
      </c>
      <c r="J8945" s="13" t="s">
        <v>14865</v>
      </c>
      <c r="K8945" s="13" t="s">
        <v>15073</v>
      </c>
      <c r="L8945" s="13" t="s">
        <v>14867</v>
      </c>
      <c r="M8945" s="13" t="s">
        <v>14868</v>
      </c>
      <c r="N8945" s="13" t="s">
        <v>20465</v>
      </c>
      <c r="O8945" s="17">
        <v>666121300</v>
      </c>
      <c r="P8945" s="17">
        <v>2</v>
      </c>
      <c r="Q8945" s="13" t="s">
        <v>20488</v>
      </c>
      <c r="R8945" s="13" t="s">
        <v>20495</v>
      </c>
      <c r="S8945" s="15" t="s">
        <v>20516</v>
      </c>
    </row>
    <row r="8946" spans="1:19" ht="43.2" x14ac:dyDescent="0.3">
      <c r="A8946" s="13">
        <v>2021</v>
      </c>
      <c r="B8946" s="13" t="s">
        <v>7555</v>
      </c>
      <c r="C8946" s="13" t="s">
        <v>7556</v>
      </c>
      <c r="D8946" s="13" t="s">
        <v>10800</v>
      </c>
      <c r="E8946" s="13" t="s">
        <v>10801</v>
      </c>
      <c r="F8946" s="13" t="s">
        <v>13314</v>
      </c>
      <c r="G8946" s="14">
        <v>42815715</v>
      </c>
      <c r="H8946" s="13" t="s">
        <v>14437</v>
      </c>
      <c r="I8946" s="13" t="s">
        <v>14438</v>
      </c>
      <c r="J8946" s="13" t="s">
        <v>15297</v>
      </c>
      <c r="K8946" s="13" t="s">
        <v>14615</v>
      </c>
      <c r="L8946" s="13" t="s">
        <v>14616</v>
      </c>
      <c r="M8946" s="13" t="s">
        <v>14574</v>
      </c>
      <c r="N8946" s="13" t="s">
        <v>20462</v>
      </c>
      <c r="O8946" s="17">
        <v>406012321</v>
      </c>
      <c r="P8946" s="17">
        <v>6</v>
      </c>
      <c r="Q8946" s="13" t="s">
        <v>20488</v>
      </c>
      <c r="R8946" s="13" t="s">
        <v>20495</v>
      </c>
      <c r="S8946" s="15" t="s">
        <v>20516</v>
      </c>
    </row>
    <row r="8947" spans="1:19" ht="43.2" x14ac:dyDescent="0.3">
      <c r="A8947" s="13">
        <v>2021</v>
      </c>
      <c r="B8947" s="13" t="s">
        <v>7557</v>
      </c>
      <c r="C8947" s="13" t="s">
        <v>7558</v>
      </c>
      <c r="D8947" s="13" t="s">
        <v>10800</v>
      </c>
      <c r="E8947" s="13" t="s">
        <v>10801</v>
      </c>
      <c r="F8947" s="13" t="s">
        <v>13315</v>
      </c>
      <c r="G8947" s="14">
        <v>27231892</v>
      </c>
      <c r="H8947" s="13" t="s">
        <v>14437</v>
      </c>
      <c r="I8947" s="13" t="s">
        <v>14438</v>
      </c>
      <c r="J8947" s="13" t="s">
        <v>17220</v>
      </c>
      <c r="K8947" s="13" t="s">
        <v>15598</v>
      </c>
      <c r="L8947" s="13" t="s">
        <v>14611</v>
      </c>
      <c r="M8947" s="13" t="s">
        <v>14611</v>
      </c>
      <c r="N8947" s="13" t="s">
        <v>20443</v>
      </c>
      <c r="O8947" s="17">
        <v>900122602</v>
      </c>
      <c r="P8947" s="17">
        <v>34</v>
      </c>
      <c r="Q8947" s="13" t="s">
        <v>20488</v>
      </c>
      <c r="R8947" s="13" t="s">
        <v>20504</v>
      </c>
      <c r="S8947" s="15" t="s">
        <v>20516</v>
      </c>
    </row>
    <row r="8948" spans="1:19" ht="43.2" x14ac:dyDescent="0.3">
      <c r="A8948" s="13">
        <v>2021</v>
      </c>
      <c r="B8948" s="13" t="s">
        <v>7559</v>
      </c>
      <c r="C8948" s="13" t="s">
        <v>7560</v>
      </c>
      <c r="D8948" s="13" t="s">
        <v>10800</v>
      </c>
      <c r="E8948" s="13" t="s">
        <v>10801</v>
      </c>
      <c r="F8948" s="13" t="s">
        <v>13316</v>
      </c>
      <c r="G8948" s="14">
        <v>37217010</v>
      </c>
      <c r="H8948" s="13" t="s">
        <v>14437</v>
      </c>
      <c r="I8948" s="13" t="s">
        <v>14438</v>
      </c>
      <c r="J8948" s="13" t="s">
        <v>15163</v>
      </c>
      <c r="K8948" s="13" t="s">
        <v>14536</v>
      </c>
      <c r="L8948" s="13" t="s">
        <v>14537</v>
      </c>
      <c r="M8948" s="13" t="s">
        <v>14538</v>
      </c>
      <c r="N8948" s="13" t="s">
        <v>20449</v>
      </c>
      <c r="O8948" s="17">
        <v>701121227</v>
      </c>
      <c r="P8948" s="17">
        <v>2</v>
      </c>
      <c r="Q8948" s="13" t="s">
        <v>20488</v>
      </c>
      <c r="R8948" s="13" t="s">
        <v>20495</v>
      </c>
      <c r="S8948" s="15" t="s">
        <v>20516</v>
      </c>
    </row>
    <row r="8949" spans="1:19" ht="43.2" x14ac:dyDescent="0.3">
      <c r="A8949" s="13">
        <v>2021</v>
      </c>
      <c r="B8949" s="13" t="s">
        <v>7561</v>
      </c>
      <c r="C8949" s="13" t="s">
        <v>7562</v>
      </c>
      <c r="D8949" s="13" t="s">
        <v>10800</v>
      </c>
      <c r="E8949" s="13" t="s">
        <v>10801</v>
      </c>
      <c r="F8949" s="13" t="s">
        <v>13317</v>
      </c>
      <c r="G8949" s="14">
        <v>4296855</v>
      </c>
      <c r="H8949" s="13" t="s">
        <v>14437</v>
      </c>
      <c r="I8949" s="13" t="s">
        <v>14438</v>
      </c>
      <c r="J8949" s="13" t="s">
        <v>17843</v>
      </c>
      <c r="K8949" s="13" t="s">
        <v>17844</v>
      </c>
      <c r="L8949" s="13" t="s">
        <v>17845</v>
      </c>
      <c r="M8949" s="13" t="s">
        <v>14719</v>
      </c>
      <c r="N8949" s="13" t="s">
        <v>20462</v>
      </c>
      <c r="O8949" s="17">
        <v>402022743</v>
      </c>
      <c r="P8949" s="17">
        <v>3</v>
      </c>
      <c r="Q8949" s="13" t="s">
        <v>20488</v>
      </c>
      <c r="R8949" s="13" t="s">
        <v>20499</v>
      </c>
      <c r="S8949" s="15" t="s">
        <v>20516</v>
      </c>
    </row>
    <row r="8950" spans="1:19" ht="43.2" x14ac:dyDescent="0.3">
      <c r="A8950" s="13">
        <v>2021</v>
      </c>
      <c r="B8950" s="13" t="s">
        <v>7563</v>
      </c>
      <c r="C8950" s="13" t="s">
        <v>7564</v>
      </c>
      <c r="D8950" s="13" t="s">
        <v>10800</v>
      </c>
      <c r="E8950" s="13" t="s">
        <v>10801</v>
      </c>
      <c r="F8950" s="13" t="s">
        <v>13318</v>
      </c>
      <c r="G8950" s="14">
        <v>32140247</v>
      </c>
      <c r="H8950" s="13" t="s">
        <v>14437</v>
      </c>
      <c r="I8950" s="13" t="s">
        <v>14438</v>
      </c>
      <c r="J8950" s="13" t="s">
        <v>14870</v>
      </c>
      <c r="K8950" s="13" t="s">
        <v>15567</v>
      </c>
      <c r="L8950" s="13" t="s">
        <v>14872</v>
      </c>
      <c r="M8950" s="13" t="s">
        <v>14873</v>
      </c>
      <c r="N8950" s="13" t="s">
        <v>20472</v>
      </c>
      <c r="O8950" s="17">
        <v>43306846</v>
      </c>
      <c r="P8950" s="17">
        <v>1</v>
      </c>
      <c r="Q8950" s="13" t="s">
        <v>20488</v>
      </c>
      <c r="R8950" s="13" t="s">
        <v>20495</v>
      </c>
      <c r="S8950" s="15" t="s">
        <v>20516</v>
      </c>
    </row>
    <row r="8951" spans="1:19" ht="43.2" x14ac:dyDescent="0.3">
      <c r="A8951" s="13">
        <v>2021</v>
      </c>
      <c r="B8951" s="13" t="s">
        <v>7565</v>
      </c>
      <c r="C8951" s="13" t="s">
        <v>7566</v>
      </c>
      <c r="D8951" s="13" t="s">
        <v>10800</v>
      </c>
      <c r="E8951" s="13" t="s">
        <v>10801</v>
      </c>
      <c r="F8951" s="13" t="s">
        <v>10567</v>
      </c>
      <c r="G8951" s="14">
        <v>21211178</v>
      </c>
      <c r="H8951" s="13" t="s">
        <v>14437</v>
      </c>
      <c r="I8951" s="13" t="s">
        <v>14438</v>
      </c>
      <c r="J8951" s="13" t="s">
        <v>14874</v>
      </c>
      <c r="K8951" s="13" t="s">
        <v>15081</v>
      </c>
      <c r="L8951" s="13" t="s">
        <v>14749</v>
      </c>
      <c r="M8951" s="13" t="s">
        <v>14750</v>
      </c>
      <c r="N8951" s="13" t="s">
        <v>20469</v>
      </c>
      <c r="O8951" s="17">
        <v>212012301</v>
      </c>
      <c r="P8951" s="17">
        <v>7</v>
      </c>
      <c r="Q8951" s="13" t="s">
        <v>20488</v>
      </c>
      <c r="R8951" s="13" t="s">
        <v>20495</v>
      </c>
      <c r="S8951" s="15" t="s">
        <v>20516</v>
      </c>
    </row>
    <row r="8952" spans="1:19" ht="43.2" x14ac:dyDescent="0.3">
      <c r="A8952" s="13">
        <v>2021</v>
      </c>
      <c r="B8952" s="13" t="s">
        <v>7567</v>
      </c>
      <c r="C8952" s="13" t="s">
        <v>7568</v>
      </c>
      <c r="D8952" s="13" t="s">
        <v>10800</v>
      </c>
      <c r="E8952" s="13" t="s">
        <v>10801</v>
      </c>
      <c r="F8952" s="13" t="s">
        <v>13319</v>
      </c>
      <c r="G8952" s="14">
        <v>18573439</v>
      </c>
      <c r="H8952" s="13" t="s">
        <v>14437</v>
      </c>
      <c r="I8952" s="13" t="s">
        <v>14438</v>
      </c>
      <c r="J8952" s="13" t="s">
        <v>14539</v>
      </c>
      <c r="K8952" s="13" t="s">
        <v>14540</v>
      </c>
      <c r="L8952" s="13" t="s">
        <v>14541</v>
      </c>
      <c r="M8952" s="13" t="s">
        <v>14542</v>
      </c>
      <c r="N8952" s="13" t="s">
        <v>20442</v>
      </c>
      <c r="O8952" s="17">
        <v>21084603</v>
      </c>
      <c r="P8952" s="17">
        <v>8</v>
      </c>
      <c r="Q8952" s="13" t="s">
        <v>20488</v>
      </c>
      <c r="R8952" s="13" t="s">
        <v>20495</v>
      </c>
      <c r="S8952" s="15" t="s">
        <v>20516</v>
      </c>
    </row>
    <row r="8953" spans="1:19" ht="43.2" x14ac:dyDescent="0.3">
      <c r="A8953" s="13">
        <v>2021</v>
      </c>
      <c r="B8953" s="13" t="s">
        <v>7569</v>
      </c>
      <c r="C8953" s="13" t="s">
        <v>7570</v>
      </c>
      <c r="D8953" s="13" t="s">
        <v>10800</v>
      </c>
      <c r="E8953" s="13" t="s">
        <v>10801</v>
      </c>
      <c r="F8953" s="13" t="s">
        <v>12084</v>
      </c>
      <c r="G8953" s="14">
        <v>4930248</v>
      </c>
      <c r="H8953" s="13" t="s">
        <v>14437</v>
      </c>
      <c r="I8953" s="13" t="s">
        <v>14438</v>
      </c>
      <c r="J8953" s="13" t="s">
        <v>17846</v>
      </c>
      <c r="K8953" s="13" t="s">
        <v>16223</v>
      </c>
      <c r="L8953" s="13" t="s">
        <v>14624</v>
      </c>
      <c r="M8953" s="13" t="s">
        <v>14484</v>
      </c>
      <c r="N8953" s="13" t="s">
        <v>20458</v>
      </c>
      <c r="O8953" s="17">
        <v>372031503</v>
      </c>
      <c r="P8953" s="17">
        <v>5</v>
      </c>
      <c r="Q8953" s="13" t="s">
        <v>20488</v>
      </c>
      <c r="R8953" s="13" t="s">
        <v>20504</v>
      </c>
      <c r="S8953" s="15" t="s">
        <v>20516</v>
      </c>
    </row>
    <row r="8954" spans="1:19" ht="43.2" x14ac:dyDescent="0.3">
      <c r="A8954" s="13">
        <v>2021</v>
      </c>
      <c r="B8954" s="13" t="s">
        <v>7571</v>
      </c>
      <c r="C8954" s="13" t="s">
        <v>7572</v>
      </c>
      <c r="D8954" s="13" t="s">
        <v>10800</v>
      </c>
      <c r="E8954" s="13" t="s">
        <v>10801</v>
      </c>
      <c r="F8954" s="13" t="s">
        <v>13320</v>
      </c>
      <c r="G8954" s="14">
        <v>31809443</v>
      </c>
      <c r="H8954" s="13" t="s">
        <v>14437</v>
      </c>
      <c r="I8954" s="13" t="s">
        <v>14438</v>
      </c>
      <c r="J8954" s="13" t="s">
        <v>14876</v>
      </c>
      <c r="K8954" s="13" t="s">
        <v>14543</v>
      </c>
      <c r="L8954" s="13" t="s">
        <v>14472</v>
      </c>
      <c r="M8954" s="13" t="s">
        <v>14473</v>
      </c>
      <c r="N8954" s="13" t="s">
        <v>20439</v>
      </c>
      <c r="O8954" s="17">
        <v>489331805</v>
      </c>
      <c r="P8954" s="17">
        <v>8</v>
      </c>
      <c r="Q8954" s="13" t="s">
        <v>20488</v>
      </c>
      <c r="R8954" s="13" t="s">
        <v>20495</v>
      </c>
      <c r="S8954" s="15" t="s">
        <v>20516</v>
      </c>
    </row>
    <row r="8955" spans="1:19" ht="43.2" x14ac:dyDescent="0.3">
      <c r="A8955" s="13">
        <v>2021</v>
      </c>
      <c r="B8955" s="13" t="s">
        <v>7573</v>
      </c>
      <c r="C8955" s="13" t="s">
        <v>7574</v>
      </c>
      <c r="D8955" s="13" t="s">
        <v>10800</v>
      </c>
      <c r="E8955" s="13" t="s">
        <v>10801</v>
      </c>
      <c r="F8955" s="13" t="s">
        <v>13321</v>
      </c>
      <c r="G8955" s="14">
        <v>654603</v>
      </c>
      <c r="H8955" s="13" t="s">
        <v>14437</v>
      </c>
      <c r="I8955" s="13" t="s">
        <v>14438</v>
      </c>
      <c r="J8955" s="13" t="s">
        <v>17847</v>
      </c>
      <c r="K8955" s="13" t="s">
        <v>15102</v>
      </c>
      <c r="L8955" s="13" t="s">
        <v>16245</v>
      </c>
      <c r="M8955" s="13" t="s">
        <v>14484</v>
      </c>
      <c r="N8955" s="13" t="s">
        <v>20482</v>
      </c>
      <c r="O8955" s="17">
        <v>96960</v>
      </c>
      <c r="P8955" s="17" t="s">
        <v>20487</v>
      </c>
      <c r="Q8955" s="13" t="s">
        <v>20493</v>
      </c>
      <c r="R8955" s="13" t="s">
        <v>20502</v>
      </c>
      <c r="S8955" s="15" t="s">
        <v>20516</v>
      </c>
    </row>
    <row r="8956" spans="1:19" ht="43.2" x14ac:dyDescent="0.3">
      <c r="A8956" s="13">
        <v>2021</v>
      </c>
      <c r="B8956" s="13" t="s">
        <v>7575</v>
      </c>
      <c r="C8956" s="13" t="s">
        <v>7576</v>
      </c>
      <c r="D8956" s="13" t="s">
        <v>10800</v>
      </c>
      <c r="E8956" s="13" t="s">
        <v>10801</v>
      </c>
      <c r="F8956" s="13" t="s">
        <v>13322</v>
      </c>
      <c r="G8956" s="14">
        <v>25091524</v>
      </c>
      <c r="H8956" s="13" t="s">
        <v>14437</v>
      </c>
      <c r="I8956" s="13" t="s">
        <v>14438</v>
      </c>
      <c r="J8956" s="13" t="s">
        <v>14544</v>
      </c>
      <c r="K8956" s="13" t="s">
        <v>14545</v>
      </c>
      <c r="L8956" s="13" t="s">
        <v>14546</v>
      </c>
      <c r="M8956" s="13" t="s">
        <v>14547</v>
      </c>
      <c r="N8956" s="13" t="s">
        <v>20450</v>
      </c>
      <c r="O8956" s="17">
        <v>551552538</v>
      </c>
      <c r="P8956" s="17">
        <v>4</v>
      </c>
      <c r="Q8956" s="13" t="s">
        <v>20488</v>
      </c>
      <c r="R8956" s="13" t="s">
        <v>20495</v>
      </c>
      <c r="S8956" s="15" t="s">
        <v>20516</v>
      </c>
    </row>
    <row r="8957" spans="1:19" ht="43.2" x14ac:dyDescent="0.3">
      <c r="A8957" s="13">
        <v>2021</v>
      </c>
      <c r="B8957" s="13" t="s">
        <v>7577</v>
      </c>
      <c r="C8957" s="13" t="s">
        <v>7578</v>
      </c>
      <c r="D8957" s="13" t="s">
        <v>10800</v>
      </c>
      <c r="E8957" s="13" t="s">
        <v>10801</v>
      </c>
      <c r="F8957" s="13" t="s">
        <v>13323</v>
      </c>
      <c r="G8957" s="14">
        <v>48397359</v>
      </c>
      <c r="H8957" s="13" t="s">
        <v>14437</v>
      </c>
      <c r="I8957" s="13" t="s">
        <v>14438</v>
      </c>
      <c r="J8957" s="13" t="s">
        <v>14940</v>
      </c>
      <c r="K8957" s="13" t="s">
        <v>16081</v>
      </c>
      <c r="L8957" s="13" t="s">
        <v>14933</v>
      </c>
      <c r="M8957" s="13" t="s">
        <v>14943</v>
      </c>
      <c r="N8957" s="13" t="s">
        <v>20478</v>
      </c>
      <c r="O8957" s="17">
        <v>392164538</v>
      </c>
      <c r="P8957" s="17">
        <v>2</v>
      </c>
      <c r="Q8957" s="13" t="s">
        <v>20488</v>
      </c>
      <c r="R8957" s="13" t="s">
        <v>20495</v>
      </c>
      <c r="S8957" s="15" t="s">
        <v>20516</v>
      </c>
    </row>
    <row r="8958" spans="1:19" ht="43.2" x14ac:dyDescent="0.3">
      <c r="A8958" s="13">
        <v>2021</v>
      </c>
      <c r="B8958" s="13" t="s">
        <v>7579</v>
      </c>
      <c r="C8958" s="13" t="s">
        <v>7580</v>
      </c>
      <c r="D8958" s="13" t="s">
        <v>10800</v>
      </c>
      <c r="E8958" s="13" t="s">
        <v>10801</v>
      </c>
      <c r="F8958" s="13" t="s">
        <v>10567</v>
      </c>
      <c r="G8958" s="14">
        <v>35569951</v>
      </c>
      <c r="H8958" s="13" t="s">
        <v>14437</v>
      </c>
      <c r="I8958" s="13" t="s">
        <v>14438</v>
      </c>
      <c r="J8958" s="13" t="s">
        <v>14881</v>
      </c>
      <c r="K8958" s="13" t="s">
        <v>15015</v>
      </c>
      <c r="L8958" s="13" t="s">
        <v>14550</v>
      </c>
      <c r="M8958" s="13" t="s">
        <v>14551</v>
      </c>
      <c r="N8958" s="13" t="s">
        <v>20451</v>
      </c>
      <c r="O8958" s="17">
        <v>651095796</v>
      </c>
      <c r="P8958" s="17">
        <v>3</v>
      </c>
      <c r="Q8958" s="13" t="s">
        <v>20488</v>
      </c>
      <c r="R8958" s="13" t="s">
        <v>20495</v>
      </c>
      <c r="S8958" s="15" t="s">
        <v>20516</v>
      </c>
    </row>
    <row r="8959" spans="1:19" ht="43.2" x14ac:dyDescent="0.3">
      <c r="A8959" s="13">
        <v>2021</v>
      </c>
      <c r="B8959" s="13" t="s">
        <v>7581</v>
      </c>
      <c r="C8959" s="13" t="s">
        <v>7582</v>
      </c>
      <c r="D8959" s="13" t="s">
        <v>10800</v>
      </c>
      <c r="E8959" s="13" t="s">
        <v>10801</v>
      </c>
      <c r="F8959" s="13" t="s">
        <v>13324</v>
      </c>
      <c r="G8959" s="14">
        <v>32865516</v>
      </c>
      <c r="H8959" s="13" t="s">
        <v>14437</v>
      </c>
      <c r="I8959" s="13" t="s">
        <v>14438</v>
      </c>
      <c r="J8959" s="13" t="s">
        <v>14552</v>
      </c>
      <c r="K8959" s="13" t="s">
        <v>15084</v>
      </c>
      <c r="L8959" s="13" t="s">
        <v>14554</v>
      </c>
      <c r="M8959" s="13" t="s">
        <v>14555</v>
      </c>
      <c r="N8959" s="13" t="s">
        <v>20452</v>
      </c>
      <c r="O8959" s="17">
        <v>596015231</v>
      </c>
      <c r="P8959" s="17">
        <v>0</v>
      </c>
      <c r="Q8959" s="13" t="s">
        <v>20488</v>
      </c>
      <c r="R8959" s="13" t="s">
        <v>20495</v>
      </c>
      <c r="S8959" s="15" t="s">
        <v>20516</v>
      </c>
    </row>
    <row r="8960" spans="1:19" ht="43.2" x14ac:dyDescent="0.3">
      <c r="A8960" s="13">
        <v>2021</v>
      </c>
      <c r="B8960" s="13" t="s">
        <v>7583</v>
      </c>
      <c r="C8960" s="13" t="s">
        <v>7584</v>
      </c>
      <c r="D8960" s="13" t="s">
        <v>10800</v>
      </c>
      <c r="E8960" s="13" t="s">
        <v>10801</v>
      </c>
      <c r="F8960" s="13" t="s">
        <v>13325</v>
      </c>
      <c r="G8960" s="14">
        <v>3996630</v>
      </c>
      <c r="H8960" s="13" t="s">
        <v>14437</v>
      </c>
      <c r="I8960" s="13" t="s">
        <v>14438</v>
      </c>
      <c r="J8960" s="13" t="s">
        <v>17093</v>
      </c>
      <c r="K8960" s="13" t="s">
        <v>17848</v>
      </c>
      <c r="L8960" s="13" t="s">
        <v>14701</v>
      </c>
      <c r="M8960" s="13" t="s">
        <v>14484</v>
      </c>
      <c r="N8960" s="13" t="s">
        <v>18200</v>
      </c>
      <c r="O8960" s="17">
        <v>972143587</v>
      </c>
      <c r="P8960" s="17">
        <v>3</v>
      </c>
      <c r="Q8960" s="13" t="s">
        <v>20488</v>
      </c>
      <c r="R8960" s="13" t="s">
        <v>20504</v>
      </c>
      <c r="S8960" s="15" t="s">
        <v>20516</v>
      </c>
    </row>
    <row r="8961" spans="1:19" ht="43.2" x14ac:dyDescent="0.3">
      <c r="A8961" s="13">
        <v>2021</v>
      </c>
      <c r="B8961" s="13" t="s">
        <v>7585</v>
      </c>
      <c r="C8961" s="13" t="s">
        <v>7586</v>
      </c>
      <c r="D8961" s="13" t="s">
        <v>10800</v>
      </c>
      <c r="E8961" s="13" t="s">
        <v>10801</v>
      </c>
      <c r="F8961" s="13" t="s">
        <v>13326</v>
      </c>
      <c r="G8961" s="14">
        <v>28561000</v>
      </c>
      <c r="H8961" s="13" t="s">
        <v>14437</v>
      </c>
      <c r="I8961" s="13" t="s">
        <v>14438</v>
      </c>
      <c r="J8961" s="13" t="s">
        <v>15760</v>
      </c>
      <c r="K8961" s="13" t="s">
        <v>16084</v>
      </c>
      <c r="L8961" s="13" t="s">
        <v>14885</v>
      </c>
      <c r="M8961" s="13" t="s">
        <v>14886</v>
      </c>
      <c r="N8961" s="13" t="s">
        <v>20474</v>
      </c>
      <c r="O8961" s="17">
        <v>685082529</v>
      </c>
      <c r="P8961" s="17">
        <v>1</v>
      </c>
      <c r="Q8961" s="13" t="s">
        <v>20488</v>
      </c>
      <c r="R8961" s="13" t="s">
        <v>20495</v>
      </c>
      <c r="S8961" s="15" t="s">
        <v>20516</v>
      </c>
    </row>
    <row r="8962" spans="1:19" ht="43.2" x14ac:dyDescent="0.3">
      <c r="A8962" s="13">
        <v>2021</v>
      </c>
      <c r="B8962" s="13" t="s">
        <v>7587</v>
      </c>
      <c r="C8962" s="13" t="s">
        <v>7588</v>
      </c>
      <c r="D8962" s="13" t="s">
        <v>10800</v>
      </c>
      <c r="E8962" s="13" t="s">
        <v>10801</v>
      </c>
      <c r="F8962" s="13" t="s">
        <v>13327</v>
      </c>
      <c r="G8962" s="14">
        <v>32288061</v>
      </c>
      <c r="H8962" s="13" t="s">
        <v>14437</v>
      </c>
      <c r="I8962" s="13" t="s">
        <v>14438</v>
      </c>
      <c r="J8962" s="13" t="s">
        <v>15087</v>
      </c>
      <c r="K8962" s="13" t="s">
        <v>14888</v>
      </c>
      <c r="L8962" s="13" t="s">
        <v>14889</v>
      </c>
      <c r="M8962" s="13" t="s">
        <v>14890</v>
      </c>
      <c r="N8962" s="13" t="s">
        <v>18905</v>
      </c>
      <c r="O8962" s="17">
        <v>897062026</v>
      </c>
      <c r="P8962" s="17">
        <v>2</v>
      </c>
      <c r="Q8962" s="13" t="s">
        <v>20488</v>
      </c>
      <c r="R8962" s="13" t="s">
        <v>20495</v>
      </c>
      <c r="S8962" s="15" t="s">
        <v>20516</v>
      </c>
    </row>
    <row r="8963" spans="1:19" ht="43.2" x14ac:dyDescent="0.3">
      <c r="A8963" s="13">
        <v>2021</v>
      </c>
      <c r="B8963" s="13" t="s">
        <v>7589</v>
      </c>
      <c r="C8963" s="13" t="s">
        <v>7590</v>
      </c>
      <c r="D8963" s="13" t="s">
        <v>10800</v>
      </c>
      <c r="E8963" s="13" t="s">
        <v>10801</v>
      </c>
      <c r="F8963" s="13" t="s">
        <v>13328</v>
      </c>
      <c r="G8963" s="14">
        <v>24568498</v>
      </c>
      <c r="H8963" s="13" t="s">
        <v>14437</v>
      </c>
      <c r="I8963" s="13" t="s">
        <v>14438</v>
      </c>
      <c r="J8963" s="13" t="s">
        <v>14891</v>
      </c>
      <c r="K8963" s="13" t="s">
        <v>15089</v>
      </c>
      <c r="L8963" s="13" t="s">
        <v>14558</v>
      </c>
      <c r="M8963" s="13" t="s">
        <v>14559</v>
      </c>
      <c r="N8963" s="13" t="s">
        <v>20453</v>
      </c>
      <c r="O8963" s="17">
        <v>33013852</v>
      </c>
      <c r="P8963" s="17">
        <v>2</v>
      </c>
      <c r="Q8963" s="13" t="s">
        <v>20488</v>
      </c>
      <c r="R8963" s="13" t="s">
        <v>20495</v>
      </c>
      <c r="S8963" s="15" t="s">
        <v>20516</v>
      </c>
    </row>
    <row r="8964" spans="1:19" ht="43.2" x14ac:dyDescent="0.3">
      <c r="A8964" s="13">
        <v>2021</v>
      </c>
      <c r="B8964" s="13" t="s">
        <v>7591</v>
      </c>
      <c r="C8964" s="13" t="s">
        <v>7592</v>
      </c>
      <c r="D8964" s="13" t="s">
        <v>10800</v>
      </c>
      <c r="E8964" s="13" t="s">
        <v>10801</v>
      </c>
      <c r="F8964" s="13" t="s">
        <v>13329</v>
      </c>
      <c r="G8964" s="14">
        <v>25073006</v>
      </c>
      <c r="H8964" s="13" t="s">
        <v>14437</v>
      </c>
      <c r="I8964" s="13" t="s">
        <v>14438</v>
      </c>
      <c r="J8964" s="13" t="s">
        <v>14560</v>
      </c>
      <c r="K8964" s="13" t="s">
        <v>14893</v>
      </c>
      <c r="L8964" s="13" t="s">
        <v>14562</v>
      </c>
      <c r="M8964" s="13" t="s">
        <v>14563</v>
      </c>
      <c r="N8964" s="13" t="s">
        <v>20441</v>
      </c>
      <c r="O8964" s="17">
        <v>86082308</v>
      </c>
      <c r="P8964" s="17">
        <v>12</v>
      </c>
      <c r="Q8964" s="13" t="s">
        <v>20488</v>
      </c>
      <c r="R8964" s="13" t="s">
        <v>20495</v>
      </c>
      <c r="S8964" s="15" t="s">
        <v>20516</v>
      </c>
    </row>
    <row r="8965" spans="1:19" ht="43.2" x14ac:dyDescent="0.3">
      <c r="A8965" s="13">
        <v>2021</v>
      </c>
      <c r="B8965" s="13" t="s">
        <v>7593</v>
      </c>
      <c r="C8965" s="13" t="s">
        <v>7594</v>
      </c>
      <c r="D8965" s="13" t="s">
        <v>10800</v>
      </c>
      <c r="E8965" s="13" t="s">
        <v>10801</v>
      </c>
      <c r="F8965" s="13" t="s">
        <v>13330</v>
      </c>
      <c r="G8965" s="14">
        <v>38523202</v>
      </c>
      <c r="H8965" s="13" t="s">
        <v>14437</v>
      </c>
      <c r="I8965" s="13" t="s">
        <v>14438</v>
      </c>
      <c r="J8965" s="13" t="s">
        <v>14894</v>
      </c>
      <c r="K8965" s="13" t="s">
        <v>14565</v>
      </c>
      <c r="L8965" s="13" t="s">
        <v>14566</v>
      </c>
      <c r="M8965" s="13" t="s">
        <v>14566</v>
      </c>
      <c r="N8965" s="13" t="s">
        <v>20454</v>
      </c>
      <c r="O8965" s="17">
        <v>875054173</v>
      </c>
      <c r="P8965" s="17">
        <v>3</v>
      </c>
      <c r="Q8965" s="13" t="s">
        <v>20488</v>
      </c>
      <c r="R8965" s="13" t="s">
        <v>20495</v>
      </c>
      <c r="S8965" s="15" t="s">
        <v>20516</v>
      </c>
    </row>
    <row r="8966" spans="1:19" ht="43.2" x14ac:dyDescent="0.3">
      <c r="A8966" s="13">
        <v>2021</v>
      </c>
      <c r="B8966" s="13" t="s">
        <v>7595</v>
      </c>
      <c r="C8966" s="13" t="s">
        <v>7596</v>
      </c>
      <c r="D8966" s="13" t="s">
        <v>10800</v>
      </c>
      <c r="E8966" s="13" t="s">
        <v>10801</v>
      </c>
      <c r="F8966" s="13" t="s">
        <v>13331</v>
      </c>
      <c r="G8966" s="14">
        <v>39638025</v>
      </c>
      <c r="H8966" s="13" t="s">
        <v>14437</v>
      </c>
      <c r="I8966" s="13" t="s">
        <v>14438</v>
      </c>
      <c r="J8966" s="13" t="s">
        <v>15602</v>
      </c>
      <c r="K8966" s="13" t="s">
        <v>14820</v>
      </c>
      <c r="L8966" s="13" t="s">
        <v>14569</v>
      </c>
      <c r="M8966" s="13" t="s">
        <v>14570</v>
      </c>
      <c r="N8966" s="13" t="s">
        <v>20440</v>
      </c>
      <c r="O8966" s="17">
        <v>276992000</v>
      </c>
      <c r="P8966" s="17">
        <v>4</v>
      </c>
      <c r="Q8966" s="13" t="s">
        <v>20488</v>
      </c>
      <c r="R8966" s="13" t="s">
        <v>20495</v>
      </c>
      <c r="S8966" s="15" t="s">
        <v>20516</v>
      </c>
    </row>
    <row r="8967" spans="1:19" ht="43.2" x14ac:dyDescent="0.3">
      <c r="A8967" s="13">
        <v>2021</v>
      </c>
      <c r="B8967" s="13" t="s">
        <v>7597</v>
      </c>
      <c r="C8967" s="13" t="s">
        <v>7598</v>
      </c>
      <c r="D8967" s="13" t="s">
        <v>10800</v>
      </c>
      <c r="E8967" s="13" t="s">
        <v>10801</v>
      </c>
      <c r="F8967" s="13" t="s">
        <v>10567</v>
      </c>
      <c r="G8967" s="14">
        <v>31278243</v>
      </c>
      <c r="H8967" s="13" t="s">
        <v>14437</v>
      </c>
      <c r="I8967" s="13" t="s">
        <v>14438</v>
      </c>
      <c r="J8967" s="13" t="s">
        <v>15092</v>
      </c>
      <c r="K8967" s="13" t="s">
        <v>15093</v>
      </c>
      <c r="L8967" s="13" t="s">
        <v>15094</v>
      </c>
      <c r="M8967" s="13" t="s">
        <v>15095</v>
      </c>
      <c r="N8967" s="13" t="s">
        <v>20473</v>
      </c>
      <c r="O8967" s="17">
        <v>585050602</v>
      </c>
      <c r="P8967" s="17">
        <v>0</v>
      </c>
      <c r="Q8967" s="13" t="s">
        <v>20488</v>
      </c>
      <c r="R8967" s="13" t="s">
        <v>20495</v>
      </c>
      <c r="S8967" s="15" t="s">
        <v>20516</v>
      </c>
    </row>
    <row r="8968" spans="1:19" ht="43.2" x14ac:dyDescent="0.3">
      <c r="A8968" s="13">
        <v>2021</v>
      </c>
      <c r="B8968" s="13" t="s">
        <v>7599</v>
      </c>
      <c r="C8968" s="13" t="s">
        <v>7600</v>
      </c>
      <c r="D8968" s="13" t="s">
        <v>10800</v>
      </c>
      <c r="E8968" s="13" t="s">
        <v>10801</v>
      </c>
      <c r="F8968" s="13" t="s">
        <v>13332</v>
      </c>
      <c r="G8968" s="14">
        <v>31011053</v>
      </c>
      <c r="H8968" s="13" t="s">
        <v>14437</v>
      </c>
      <c r="I8968" s="13" t="s">
        <v>14438</v>
      </c>
      <c r="J8968" s="13" t="s">
        <v>14571</v>
      </c>
      <c r="K8968" s="13" t="s">
        <v>14572</v>
      </c>
      <c r="L8968" s="13" t="s">
        <v>14573</v>
      </c>
      <c r="M8968" s="13" t="s">
        <v>14574</v>
      </c>
      <c r="N8968" s="13" t="s">
        <v>20455</v>
      </c>
      <c r="O8968" s="17">
        <v>432152406</v>
      </c>
      <c r="P8968" s="17">
        <v>3</v>
      </c>
      <c r="Q8968" s="13" t="s">
        <v>20488</v>
      </c>
      <c r="R8968" s="13" t="s">
        <v>20495</v>
      </c>
      <c r="S8968" s="15" t="s">
        <v>20516</v>
      </c>
    </row>
    <row r="8969" spans="1:19" ht="43.2" x14ac:dyDescent="0.3">
      <c r="A8969" s="13">
        <v>2021</v>
      </c>
      <c r="B8969" s="13" t="s">
        <v>7601</v>
      </c>
      <c r="C8969" s="13" t="s">
        <v>7602</v>
      </c>
      <c r="D8969" s="13" t="s">
        <v>10800</v>
      </c>
      <c r="E8969" s="13" t="s">
        <v>10801</v>
      </c>
      <c r="F8969" s="13" t="s">
        <v>13333</v>
      </c>
      <c r="G8969" s="14">
        <v>43768887</v>
      </c>
      <c r="H8969" s="13" t="s">
        <v>14437</v>
      </c>
      <c r="I8969" s="13" t="s">
        <v>14438</v>
      </c>
      <c r="J8969" s="13" t="s">
        <v>14896</v>
      </c>
      <c r="K8969" s="13" t="s">
        <v>15821</v>
      </c>
      <c r="L8969" s="13" t="s">
        <v>14898</v>
      </c>
      <c r="M8969" s="13" t="s">
        <v>14899</v>
      </c>
      <c r="N8969" s="13" t="s">
        <v>14899</v>
      </c>
      <c r="O8969" s="17">
        <v>731026406</v>
      </c>
      <c r="P8969" s="17">
        <v>5</v>
      </c>
      <c r="Q8969" s="13" t="s">
        <v>20488</v>
      </c>
      <c r="R8969" s="13" t="s">
        <v>20495</v>
      </c>
      <c r="S8969" s="15" t="s">
        <v>20516</v>
      </c>
    </row>
    <row r="8970" spans="1:19" ht="43.2" x14ac:dyDescent="0.3">
      <c r="A8970" s="13">
        <v>2021</v>
      </c>
      <c r="B8970" s="13" t="s">
        <v>7603</v>
      </c>
      <c r="C8970" s="13" t="s">
        <v>7604</v>
      </c>
      <c r="D8970" s="13" t="s">
        <v>10800</v>
      </c>
      <c r="E8970" s="13" t="s">
        <v>10801</v>
      </c>
      <c r="F8970" s="13" t="s">
        <v>10567</v>
      </c>
      <c r="G8970" s="14">
        <v>22886119</v>
      </c>
      <c r="H8970" s="13" t="s">
        <v>14437</v>
      </c>
      <c r="I8970" s="13" t="s">
        <v>14438</v>
      </c>
      <c r="J8970" s="13" t="s">
        <v>17849</v>
      </c>
      <c r="K8970" s="13" t="s">
        <v>17850</v>
      </c>
      <c r="L8970" s="13" t="s">
        <v>17851</v>
      </c>
      <c r="M8970" s="13" t="s">
        <v>14494</v>
      </c>
      <c r="N8970" s="13" t="s">
        <v>20443</v>
      </c>
      <c r="O8970" s="17">
        <v>927014534</v>
      </c>
      <c r="P8970" s="17">
        <v>46</v>
      </c>
      <c r="Q8970" s="13" t="s">
        <v>20488</v>
      </c>
      <c r="R8970" s="13" t="s">
        <v>20504</v>
      </c>
      <c r="S8970" s="15" t="s">
        <v>20516</v>
      </c>
    </row>
    <row r="8971" spans="1:19" ht="43.2" x14ac:dyDescent="0.3">
      <c r="A8971" s="13">
        <v>2021</v>
      </c>
      <c r="B8971" s="13" t="s">
        <v>7605</v>
      </c>
      <c r="C8971" s="13" t="s">
        <v>7606</v>
      </c>
      <c r="D8971" s="13" t="s">
        <v>10800</v>
      </c>
      <c r="E8971" s="13" t="s">
        <v>10801</v>
      </c>
      <c r="F8971" s="13" t="s">
        <v>13334</v>
      </c>
      <c r="G8971" s="14">
        <v>33925082</v>
      </c>
      <c r="H8971" s="13" t="s">
        <v>14437</v>
      </c>
      <c r="I8971" s="13" t="s">
        <v>14438</v>
      </c>
      <c r="J8971" s="13" t="s">
        <v>14900</v>
      </c>
      <c r="K8971" s="13" t="s">
        <v>15763</v>
      </c>
      <c r="L8971" s="13" t="s">
        <v>14577</v>
      </c>
      <c r="M8971" s="13" t="s">
        <v>14578</v>
      </c>
      <c r="N8971" s="13" t="s">
        <v>18200</v>
      </c>
      <c r="O8971" s="17">
        <v>973011064</v>
      </c>
      <c r="P8971" s="17">
        <v>5</v>
      </c>
      <c r="Q8971" s="13" t="s">
        <v>20488</v>
      </c>
      <c r="R8971" s="13" t="s">
        <v>20495</v>
      </c>
      <c r="S8971" s="15" t="s">
        <v>20516</v>
      </c>
    </row>
    <row r="8972" spans="1:19" ht="43.2" x14ac:dyDescent="0.3">
      <c r="A8972" s="13">
        <v>2021</v>
      </c>
      <c r="B8972" s="13" t="s">
        <v>7607</v>
      </c>
      <c r="C8972" s="13" t="s">
        <v>7608</v>
      </c>
      <c r="D8972" s="13" t="s">
        <v>10800</v>
      </c>
      <c r="E8972" s="13" t="s">
        <v>10801</v>
      </c>
      <c r="F8972" s="13" t="s">
        <v>13326</v>
      </c>
      <c r="G8972" s="14">
        <v>554606</v>
      </c>
      <c r="H8972" s="13" t="s">
        <v>14437</v>
      </c>
      <c r="I8972" s="13" t="s">
        <v>14438</v>
      </c>
      <c r="J8972" s="13" t="s">
        <v>15101</v>
      </c>
      <c r="K8972" s="13" t="s">
        <v>16087</v>
      </c>
      <c r="L8972" s="13" t="s">
        <v>16088</v>
      </c>
      <c r="M8972" s="13" t="s">
        <v>14484</v>
      </c>
      <c r="N8972" s="13" t="s">
        <v>16246</v>
      </c>
      <c r="O8972" s="17">
        <v>96940</v>
      </c>
      <c r="P8972" s="17" t="s">
        <v>20487</v>
      </c>
      <c r="Q8972" s="13" t="s">
        <v>16246</v>
      </c>
      <c r="R8972" s="13" t="s">
        <v>20495</v>
      </c>
      <c r="S8972" s="15" t="s">
        <v>20516</v>
      </c>
    </row>
    <row r="8973" spans="1:19" ht="43.2" x14ac:dyDescent="0.3">
      <c r="A8973" s="13">
        <v>2021</v>
      </c>
      <c r="B8973" s="13" t="s">
        <v>7609</v>
      </c>
      <c r="C8973" s="13" t="s">
        <v>7610</v>
      </c>
      <c r="D8973" s="13" t="s">
        <v>10800</v>
      </c>
      <c r="E8973" s="13" t="s">
        <v>10801</v>
      </c>
      <c r="F8973" s="13" t="s">
        <v>13335</v>
      </c>
      <c r="G8973" s="14">
        <v>27675185</v>
      </c>
      <c r="H8973" s="13" t="s">
        <v>14437</v>
      </c>
      <c r="I8973" s="13" t="s">
        <v>14438</v>
      </c>
      <c r="J8973" s="13" t="s">
        <v>14619</v>
      </c>
      <c r="K8973" s="13" t="s">
        <v>14580</v>
      </c>
      <c r="L8973" s="13" t="s">
        <v>14581</v>
      </c>
      <c r="M8973" s="13" t="s">
        <v>14582</v>
      </c>
      <c r="N8973" s="13" t="s">
        <v>20456</v>
      </c>
      <c r="O8973" s="17">
        <v>171200701</v>
      </c>
      <c r="P8973" s="17">
        <v>4</v>
      </c>
      <c r="Q8973" s="13" t="s">
        <v>20488</v>
      </c>
      <c r="R8973" s="13" t="s">
        <v>20495</v>
      </c>
      <c r="S8973" s="15" t="s">
        <v>20516</v>
      </c>
    </row>
    <row r="8974" spans="1:19" ht="43.2" x14ac:dyDescent="0.3">
      <c r="A8974" s="13">
        <v>2021</v>
      </c>
      <c r="B8974" s="13" t="s">
        <v>7611</v>
      </c>
      <c r="C8974" s="13" t="s">
        <v>7612</v>
      </c>
      <c r="D8974" s="13" t="s">
        <v>10800</v>
      </c>
      <c r="E8974" s="13" t="s">
        <v>10801</v>
      </c>
      <c r="F8974" s="13" t="s">
        <v>13336</v>
      </c>
      <c r="G8974" s="14">
        <v>6510503</v>
      </c>
      <c r="H8974" s="13" t="s">
        <v>14437</v>
      </c>
      <c r="I8974" s="13" t="s">
        <v>14438</v>
      </c>
      <c r="J8974" s="13" t="s">
        <v>17852</v>
      </c>
      <c r="K8974" s="13" t="s">
        <v>15528</v>
      </c>
      <c r="L8974" s="13" t="s">
        <v>14761</v>
      </c>
      <c r="M8974" s="13" t="s">
        <v>14762</v>
      </c>
      <c r="N8974" s="13" t="s">
        <v>20461</v>
      </c>
      <c r="O8974" s="17">
        <v>857142226</v>
      </c>
      <c r="P8974" s="17">
        <v>3</v>
      </c>
      <c r="Q8974" s="13" t="s">
        <v>20488</v>
      </c>
      <c r="R8974" s="13" t="s">
        <v>20504</v>
      </c>
      <c r="S8974" s="15" t="s">
        <v>20516</v>
      </c>
    </row>
    <row r="8975" spans="1:19" ht="43.2" x14ac:dyDescent="0.3">
      <c r="A8975" s="13">
        <v>2021</v>
      </c>
      <c r="B8975" s="13" t="s">
        <v>7613</v>
      </c>
      <c r="C8975" s="13" t="s">
        <v>7614</v>
      </c>
      <c r="D8975" s="13" t="s">
        <v>10800</v>
      </c>
      <c r="E8975" s="13" t="s">
        <v>10801</v>
      </c>
      <c r="F8975" s="13" t="s">
        <v>13337</v>
      </c>
      <c r="G8975" s="14">
        <v>10162773</v>
      </c>
      <c r="H8975" s="13" t="s">
        <v>14437</v>
      </c>
      <c r="I8975" s="13" t="s">
        <v>14438</v>
      </c>
      <c r="J8975" s="13" t="s">
        <v>14902</v>
      </c>
      <c r="K8975" s="13" t="s">
        <v>15812</v>
      </c>
      <c r="L8975" s="13" t="s">
        <v>14904</v>
      </c>
      <c r="M8975" s="13" t="s">
        <v>14904</v>
      </c>
      <c r="N8975" s="13" t="s">
        <v>20475</v>
      </c>
      <c r="O8975" s="17">
        <v>909</v>
      </c>
      <c r="P8975" s="17">
        <v>98</v>
      </c>
      <c r="Q8975" s="13" t="s">
        <v>20489</v>
      </c>
      <c r="R8975" s="13" t="s">
        <v>20495</v>
      </c>
      <c r="S8975" s="15" t="s">
        <v>20516</v>
      </c>
    </row>
    <row r="8976" spans="1:19" ht="43.2" x14ac:dyDescent="0.3">
      <c r="A8976" s="13">
        <v>2021</v>
      </c>
      <c r="B8976" s="13" t="s">
        <v>7615</v>
      </c>
      <c r="C8976" s="13" t="s">
        <v>7616</v>
      </c>
      <c r="D8976" s="13" t="s">
        <v>10800</v>
      </c>
      <c r="E8976" s="13" t="s">
        <v>10801</v>
      </c>
      <c r="F8976" s="13" t="s">
        <v>13338</v>
      </c>
      <c r="G8976" s="14">
        <v>19682213</v>
      </c>
      <c r="H8976" s="13" t="s">
        <v>14437</v>
      </c>
      <c r="I8976" s="13" t="s">
        <v>14438</v>
      </c>
      <c r="J8976" s="13" t="s">
        <v>14583</v>
      </c>
      <c r="K8976" s="13" t="s">
        <v>14584</v>
      </c>
      <c r="L8976" s="13" t="s">
        <v>14585</v>
      </c>
      <c r="M8976" s="13" t="s">
        <v>14585</v>
      </c>
      <c r="N8976" s="13" t="s">
        <v>20457</v>
      </c>
      <c r="O8976" s="17">
        <v>29085034</v>
      </c>
      <c r="P8976" s="17">
        <v>1</v>
      </c>
      <c r="Q8976" s="13" t="s">
        <v>20488</v>
      </c>
      <c r="R8976" s="13" t="s">
        <v>20495</v>
      </c>
      <c r="S8976" s="15" t="s">
        <v>20516</v>
      </c>
    </row>
    <row r="8977" spans="1:19" ht="43.2" x14ac:dyDescent="0.3">
      <c r="A8977" s="13">
        <v>2021</v>
      </c>
      <c r="B8977" s="13" t="s">
        <v>7617</v>
      </c>
      <c r="C8977" s="13" t="s">
        <v>7618</v>
      </c>
      <c r="D8977" s="13" t="s">
        <v>10800</v>
      </c>
      <c r="E8977" s="13" t="s">
        <v>10801</v>
      </c>
      <c r="F8977" s="13" t="s">
        <v>13339</v>
      </c>
      <c r="G8977" s="14">
        <v>24255805</v>
      </c>
      <c r="H8977" s="13" t="s">
        <v>14437</v>
      </c>
      <c r="I8977" s="13" t="s">
        <v>14438</v>
      </c>
      <c r="J8977" s="13" t="s">
        <v>17853</v>
      </c>
      <c r="K8977" s="13" t="s">
        <v>15540</v>
      </c>
      <c r="L8977" s="13" t="s">
        <v>14768</v>
      </c>
      <c r="M8977" s="13" t="s">
        <v>14768</v>
      </c>
      <c r="N8977" s="13" t="s">
        <v>20443</v>
      </c>
      <c r="O8977" s="17">
        <v>921103115</v>
      </c>
      <c r="P8977" s="17">
        <v>53</v>
      </c>
      <c r="Q8977" s="13" t="s">
        <v>20488</v>
      </c>
      <c r="R8977" s="13" t="s">
        <v>20499</v>
      </c>
      <c r="S8977" s="15" t="s">
        <v>20516</v>
      </c>
    </row>
    <row r="8978" spans="1:19" ht="43.2" x14ac:dyDescent="0.3">
      <c r="A8978" s="13">
        <v>2021</v>
      </c>
      <c r="B8978" s="13" t="s">
        <v>7619</v>
      </c>
      <c r="C8978" s="13" t="s">
        <v>7620</v>
      </c>
      <c r="D8978" s="13" t="s">
        <v>10800</v>
      </c>
      <c r="E8978" s="13" t="s">
        <v>10801</v>
      </c>
      <c r="F8978" s="13" t="s">
        <v>10567</v>
      </c>
      <c r="G8978" s="14">
        <v>4669859</v>
      </c>
      <c r="H8978" s="13" t="s">
        <v>14437</v>
      </c>
      <c r="I8978" s="13" t="s">
        <v>14438</v>
      </c>
      <c r="J8978" s="13" t="s">
        <v>15894</v>
      </c>
      <c r="K8978" s="13" t="s">
        <v>15895</v>
      </c>
      <c r="L8978" s="13" t="s">
        <v>15896</v>
      </c>
      <c r="M8978" s="13" t="s">
        <v>14787</v>
      </c>
      <c r="N8978" s="13" t="s">
        <v>20443</v>
      </c>
      <c r="O8978" s="17">
        <v>941024505</v>
      </c>
      <c r="P8978" s="17">
        <v>12</v>
      </c>
      <c r="Q8978" s="13" t="s">
        <v>20488</v>
      </c>
      <c r="R8978" s="13" t="s">
        <v>20499</v>
      </c>
      <c r="S8978" s="15" t="s">
        <v>20516</v>
      </c>
    </row>
    <row r="8979" spans="1:19" ht="43.2" x14ac:dyDescent="0.3">
      <c r="A8979" s="13">
        <v>2021</v>
      </c>
      <c r="B8979" s="13" t="s">
        <v>7621</v>
      </c>
      <c r="C8979" s="13" t="s">
        <v>7622</v>
      </c>
      <c r="D8979" s="13" t="s">
        <v>10800</v>
      </c>
      <c r="E8979" s="13" t="s">
        <v>10801</v>
      </c>
      <c r="F8979" s="13" t="s">
        <v>13340</v>
      </c>
      <c r="G8979" s="14">
        <v>16997541</v>
      </c>
      <c r="H8979" s="13" t="s">
        <v>14437</v>
      </c>
      <c r="I8979" s="13" t="s">
        <v>14438</v>
      </c>
      <c r="J8979" s="13" t="s">
        <v>17161</v>
      </c>
      <c r="K8979" s="13" t="s">
        <v>15512</v>
      </c>
      <c r="L8979" s="13" t="s">
        <v>14708</v>
      </c>
      <c r="M8979" s="13" t="s">
        <v>14709</v>
      </c>
      <c r="N8979" s="13" t="s">
        <v>14465</v>
      </c>
      <c r="O8979" s="17">
        <v>981041818</v>
      </c>
      <c r="P8979" s="17">
        <v>7</v>
      </c>
      <c r="Q8979" s="13" t="s">
        <v>20488</v>
      </c>
      <c r="R8979" s="13" t="s">
        <v>20499</v>
      </c>
      <c r="S8979" s="15" t="s">
        <v>20516</v>
      </c>
    </row>
    <row r="8980" spans="1:19" ht="43.2" x14ac:dyDescent="0.3">
      <c r="A8980" s="13">
        <v>2021</v>
      </c>
      <c r="B8980" s="13" t="s">
        <v>7623</v>
      </c>
      <c r="C8980" s="13" t="s">
        <v>7624</v>
      </c>
      <c r="D8980" s="13" t="s">
        <v>10800</v>
      </c>
      <c r="E8980" s="13" t="s">
        <v>10801</v>
      </c>
      <c r="F8980" s="13" t="s">
        <v>13341</v>
      </c>
      <c r="G8980" s="14">
        <v>34080590</v>
      </c>
      <c r="H8980" s="13" t="s">
        <v>14437</v>
      </c>
      <c r="I8980" s="13" t="s">
        <v>14438</v>
      </c>
      <c r="J8980" s="13" t="s">
        <v>14734</v>
      </c>
      <c r="K8980" s="13" t="s">
        <v>14735</v>
      </c>
      <c r="L8980" s="13" t="s">
        <v>14634</v>
      </c>
      <c r="M8980" s="13" t="s">
        <v>14635</v>
      </c>
      <c r="N8980" s="13" t="s">
        <v>20463</v>
      </c>
      <c r="O8980" s="17">
        <v>292011708</v>
      </c>
      <c r="P8980" s="17">
        <v>6</v>
      </c>
      <c r="Q8980" s="13" t="s">
        <v>20488</v>
      </c>
      <c r="R8980" s="13" t="s">
        <v>20495</v>
      </c>
      <c r="S8980" s="15" t="s">
        <v>20516</v>
      </c>
    </row>
    <row r="8981" spans="1:19" ht="43.2" x14ac:dyDescent="0.3">
      <c r="A8981" s="13">
        <v>2021</v>
      </c>
      <c r="B8981" s="13" t="s">
        <v>7625</v>
      </c>
      <c r="C8981" s="13" t="s">
        <v>7626</v>
      </c>
      <c r="D8981" s="13" t="s">
        <v>10800</v>
      </c>
      <c r="E8981" s="13" t="s">
        <v>10801</v>
      </c>
      <c r="F8981" s="13" t="s">
        <v>13342</v>
      </c>
      <c r="G8981" s="14">
        <v>37422829</v>
      </c>
      <c r="H8981" s="13" t="s">
        <v>14437</v>
      </c>
      <c r="I8981" s="13" t="s">
        <v>14438</v>
      </c>
      <c r="J8981" s="13" t="s">
        <v>15107</v>
      </c>
      <c r="K8981" s="13" t="s">
        <v>15823</v>
      </c>
      <c r="L8981" s="13" t="s">
        <v>15109</v>
      </c>
      <c r="M8981" s="13" t="s">
        <v>15571</v>
      </c>
      <c r="N8981" s="13" t="s">
        <v>20466</v>
      </c>
      <c r="O8981" s="17">
        <v>575012536</v>
      </c>
      <c r="P8981" s="17">
        <v>0</v>
      </c>
      <c r="Q8981" s="13" t="s">
        <v>20488</v>
      </c>
      <c r="R8981" s="13" t="s">
        <v>20495</v>
      </c>
      <c r="S8981" s="15" t="s">
        <v>20516</v>
      </c>
    </row>
    <row r="8982" spans="1:19" ht="43.2" x14ac:dyDescent="0.3">
      <c r="A8982" s="13">
        <v>2021</v>
      </c>
      <c r="B8982" s="13" t="s">
        <v>7627</v>
      </c>
      <c r="C8982" s="13" t="s">
        <v>7628</v>
      </c>
      <c r="D8982" s="13" t="s">
        <v>10800</v>
      </c>
      <c r="E8982" s="13" t="s">
        <v>10801</v>
      </c>
      <c r="F8982" s="13" t="s">
        <v>13343</v>
      </c>
      <c r="G8982" s="14">
        <v>22606672</v>
      </c>
      <c r="H8982" s="13" t="s">
        <v>14437</v>
      </c>
      <c r="I8982" s="13" t="s">
        <v>14438</v>
      </c>
      <c r="J8982" s="13" t="s">
        <v>15541</v>
      </c>
      <c r="K8982" s="13" t="s">
        <v>15542</v>
      </c>
      <c r="L8982" s="13" t="s">
        <v>15543</v>
      </c>
      <c r="M8982" s="13" t="s">
        <v>15544</v>
      </c>
      <c r="N8982" s="13" t="s">
        <v>18905</v>
      </c>
      <c r="O8982" s="17">
        <v>891072936</v>
      </c>
      <c r="P8982" s="17">
        <v>1</v>
      </c>
      <c r="Q8982" s="13" t="s">
        <v>20488</v>
      </c>
      <c r="R8982" s="13" t="s">
        <v>20502</v>
      </c>
      <c r="S8982" s="15" t="s">
        <v>20516</v>
      </c>
    </row>
    <row r="8983" spans="1:19" ht="43.2" x14ac:dyDescent="0.3">
      <c r="A8983" s="13">
        <v>2021</v>
      </c>
      <c r="B8983" s="13" t="s">
        <v>7629</v>
      </c>
      <c r="C8983" s="13" t="s">
        <v>7630</v>
      </c>
      <c r="D8983" s="13" t="s">
        <v>10800</v>
      </c>
      <c r="E8983" s="13" t="s">
        <v>10801</v>
      </c>
      <c r="F8983" s="13" t="s">
        <v>13344</v>
      </c>
      <c r="G8983" s="14">
        <v>27241785</v>
      </c>
      <c r="H8983" s="13" t="s">
        <v>14437</v>
      </c>
      <c r="I8983" s="13" t="s">
        <v>14438</v>
      </c>
      <c r="J8983" s="13" t="s">
        <v>17854</v>
      </c>
      <c r="K8983" s="13" t="s">
        <v>17855</v>
      </c>
      <c r="L8983" s="13" t="s">
        <v>17856</v>
      </c>
      <c r="M8983" s="13" t="s">
        <v>15991</v>
      </c>
      <c r="N8983" s="13" t="s">
        <v>20459</v>
      </c>
      <c r="O8983" s="17">
        <v>761022100</v>
      </c>
      <c r="P8983" s="17">
        <v>12</v>
      </c>
      <c r="Q8983" s="13" t="s">
        <v>20488</v>
      </c>
      <c r="R8983" s="13" t="s">
        <v>20504</v>
      </c>
      <c r="S8983" s="15" t="s">
        <v>20516</v>
      </c>
    </row>
    <row r="8984" spans="1:19" ht="43.2" x14ac:dyDescent="0.3">
      <c r="A8984" s="13">
        <v>2021</v>
      </c>
      <c r="B8984" s="13" t="s">
        <v>7631</v>
      </c>
      <c r="C8984" s="13" t="s">
        <v>7632</v>
      </c>
      <c r="D8984" s="13" t="s">
        <v>10800</v>
      </c>
      <c r="E8984" s="13" t="s">
        <v>10801</v>
      </c>
      <c r="F8984" s="13" t="s">
        <v>13345</v>
      </c>
      <c r="G8984" s="14">
        <v>38830892</v>
      </c>
      <c r="H8984" s="13" t="s">
        <v>14437</v>
      </c>
      <c r="I8984" s="13" t="s">
        <v>14438</v>
      </c>
      <c r="J8984" s="13" t="s">
        <v>14586</v>
      </c>
      <c r="K8984" s="13" t="s">
        <v>14623</v>
      </c>
      <c r="L8984" s="13" t="s">
        <v>14624</v>
      </c>
      <c r="M8984" s="13" t="s">
        <v>14589</v>
      </c>
      <c r="N8984" s="13" t="s">
        <v>20458</v>
      </c>
      <c r="O8984" s="17">
        <v>372431219</v>
      </c>
      <c r="P8984" s="17">
        <v>5</v>
      </c>
      <c r="Q8984" s="13" t="s">
        <v>20488</v>
      </c>
      <c r="R8984" s="13" t="s">
        <v>20495</v>
      </c>
      <c r="S8984" s="15" t="s">
        <v>20516</v>
      </c>
    </row>
    <row r="8985" spans="1:19" ht="43.2" x14ac:dyDescent="0.3">
      <c r="A8985" s="13">
        <v>2021</v>
      </c>
      <c r="B8985" s="13" t="s">
        <v>7633</v>
      </c>
      <c r="C8985" s="13" t="s">
        <v>7634</v>
      </c>
      <c r="D8985" s="13" t="s">
        <v>10800</v>
      </c>
      <c r="E8985" s="13" t="s">
        <v>10801</v>
      </c>
      <c r="F8985" s="13" t="s">
        <v>13346</v>
      </c>
      <c r="G8985" s="14">
        <v>38950306</v>
      </c>
      <c r="H8985" s="13" t="s">
        <v>14437</v>
      </c>
      <c r="I8985" s="13" t="s">
        <v>14438</v>
      </c>
      <c r="J8985" s="13" t="s">
        <v>14590</v>
      </c>
      <c r="K8985" s="13" t="s">
        <v>16957</v>
      </c>
      <c r="L8985" s="13" t="s">
        <v>16958</v>
      </c>
      <c r="M8985" s="13" t="s">
        <v>14593</v>
      </c>
      <c r="N8985" s="13" t="s">
        <v>20459</v>
      </c>
      <c r="O8985" s="17">
        <v>787563101</v>
      </c>
      <c r="P8985" s="17">
        <v>10</v>
      </c>
      <c r="Q8985" s="13" t="s">
        <v>20488</v>
      </c>
      <c r="R8985" s="13" t="s">
        <v>20495</v>
      </c>
      <c r="S8985" s="15" t="s">
        <v>20516</v>
      </c>
    </row>
    <row r="8986" spans="1:19" ht="43.2" x14ac:dyDescent="0.3">
      <c r="A8986" s="13">
        <v>2021</v>
      </c>
      <c r="B8986" s="13" t="s">
        <v>7635</v>
      </c>
      <c r="C8986" s="13" t="s">
        <v>7636</v>
      </c>
      <c r="D8986" s="13" t="s">
        <v>10800</v>
      </c>
      <c r="E8986" s="13" t="s">
        <v>10801</v>
      </c>
      <c r="F8986" s="13" t="s">
        <v>13347</v>
      </c>
      <c r="G8986" s="14">
        <v>5905252</v>
      </c>
      <c r="H8986" s="13" t="s">
        <v>14437</v>
      </c>
      <c r="I8986" s="13" t="s">
        <v>14438</v>
      </c>
      <c r="J8986" s="13" t="s">
        <v>16256</v>
      </c>
      <c r="K8986" s="13" t="s">
        <v>17857</v>
      </c>
      <c r="L8986" s="13" t="s">
        <v>17858</v>
      </c>
      <c r="M8986" s="13" t="s">
        <v>14578</v>
      </c>
      <c r="N8986" s="13" t="s">
        <v>20470</v>
      </c>
      <c r="O8986" s="17">
        <v>462052930</v>
      </c>
      <c r="P8986" s="17">
        <v>7</v>
      </c>
      <c r="Q8986" s="13" t="s">
        <v>20488</v>
      </c>
      <c r="R8986" s="13" t="s">
        <v>20500</v>
      </c>
      <c r="S8986" s="15" t="s">
        <v>20516</v>
      </c>
    </row>
    <row r="8987" spans="1:19" ht="43.2" x14ac:dyDescent="0.3">
      <c r="A8987" s="13">
        <v>2021</v>
      </c>
      <c r="B8987" s="13" t="s">
        <v>7637</v>
      </c>
      <c r="C8987" s="13" t="s">
        <v>7638</v>
      </c>
      <c r="D8987" s="13" t="s">
        <v>10800</v>
      </c>
      <c r="E8987" s="13" t="s">
        <v>10801</v>
      </c>
      <c r="F8987" s="13" t="s">
        <v>13348</v>
      </c>
      <c r="G8987" s="14">
        <v>3114521</v>
      </c>
      <c r="H8987" s="13" t="s">
        <v>14437</v>
      </c>
      <c r="I8987" s="13" t="s">
        <v>14438</v>
      </c>
      <c r="J8987" s="13" t="s">
        <v>15145</v>
      </c>
      <c r="K8987" s="13" t="s">
        <v>15146</v>
      </c>
      <c r="L8987" s="13" t="s">
        <v>15147</v>
      </c>
      <c r="M8987" s="13" t="s">
        <v>15668</v>
      </c>
      <c r="N8987" s="13" t="s">
        <v>20483</v>
      </c>
      <c r="O8987" s="17">
        <v>8026722</v>
      </c>
      <c r="P8987" s="17">
        <v>0</v>
      </c>
      <c r="Q8987" s="13" t="s">
        <v>20483</v>
      </c>
      <c r="R8987" s="13" t="s">
        <v>20495</v>
      </c>
      <c r="S8987" s="15" t="s">
        <v>20516</v>
      </c>
    </row>
    <row r="8988" spans="1:19" ht="43.2" x14ac:dyDescent="0.3">
      <c r="A8988" s="13">
        <v>2021</v>
      </c>
      <c r="B8988" s="13" t="s">
        <v>7639</v>
      </c>
      <c r="C8988" s="13" t="s">
        <v>7640</v>
      </c>
      <c r="D8988" s="13" t="s">
        <v>10800</v>
      </c>
      <c r="E8988" s="13" t="s">
        <v>10801</v>
      </c>
      <c r="F8988" s="13" t="s">
        <v>13349</v>
      </c>
      <c r="G8988" s="14">
        <v>24137217</v>
      </c>
      <c r="H8988" s="13" t="s">
        <v>14437</v>
      </c>
      <c r="I8988" s="13" t="s">
        <v>14438</v>
      </c>
      <c r="J8988" s="13" t="s">
        <v>14908</v>
      </c>
      <c r="K8988" s="13" t="s">
        <v>14909</v>
      </c>
      <c r="L8988" s="13" t="s">
        <v>14515</v>
      </c>
      <c r="M8988" s="13" t="s">
        <v>14516</v>
      </c>
      <c r="N8988" s="13" t="s">
        <v>17123</v>
      </c>
      <c r="O8988" s="17">
        <v>841163231</v>
      </c>
      <c r="P8988" s="17">
        <v>2</v>
      </c>
      <c r="Q8988" s="13" t="s">
        <v>20488</v>
      </c>
      <c r="R8988" s="13" t="s">
        <v>20495</v>
      </c>
      <c r="S8988" s="15" t="s">
        <v>20516</v>
      </c>
    </row>
    <row r="8989" spans="1:19" ht="43.2" x14ac:dyDescent="0.3">
      <c r="A8989" s="13">
        <v>2021</v>
      </c>
      <c r="B8989" s="13" t="s">
        <v>7641</v>
      </c>
      <c r="C8989" s="13" t="s">
        <v>7642</v>
      </c>
      <c r="D8989" s="13" t="s">
        <v>10800</v>
      </c>
      <c r="E8989" s="13" t="s">
        <v>10801</v>
      </c>
      <c r="F8989" s="13" t="s">
        <v>13350</v>
      </c>
      <c r="G8989" s="14">
        <v>28498810</v>
      </c>
      <c r="H8989" s="13" t="s">
        <v>14437</v>
      </c>
      <c r="I8989" s="13" t="s">
        <v>14438</v>
      </c>
      <c r="J8989" s="13" t="s">
        <v>14910</v>
      </c>
      <c r="K8989" s="13" t="s">
        <v>14911</v>
      </c>
      <c r="L8989" s="13" t="s">
        <v>14912</v>
      </c>
      <c r="M8989" s="13" t="s">
        <v>14465</v>
      </c>
      <c r="N8989" s="13" t="s">
        <v>20476</v>
      </c>
      <c r="O8989" s="17">
        <v>56719501</v>
      </c>
      <c r="P8989" s="17">
        <v>0</v>
      </c>
      <c r="Q8989" s="13" t="s">
        <v>20488</v>
      </c>
      <c r="R8989" s="13" t="s">
        <v>20495</v>
      </c>
      <c r="S8989" s="15" t="s">
        <v>20516</v>
      </c>
    </row>
    <row r="8990" spans="1:19" ht="43.2" x14ac:dyDescent="0.3">
      <c r="A8990" s="13">
        <v>2021</v>
      </c>
      <c r="B8990" s="13" t="s">
        <v>7643</v>
      </c>
      <c r="C8990" s="13" t="s">
        <v>7644</v>
      </c>
      <c r="D8990" s="13" t="s">
        <v>10800</v>
      </c>
      <c r="E8990" s="13" t="s">
        <v>10801</v>
      </c>
      <c r="F8990" s="13" t="s">
        <v>13351</v>
      </c>
      <c r="G8990" s="14">
        <v>3350369</v>
      </c>
      <c r="H8990" s="13" t="s">
        <v>14437</v>
      </c>
      <c r="I8990" s="13" t="s">
        <v>14438</v>
      </c>
      <c r="J8990" s="13" t="s">
        <v>17859</v>
      </c>
      <c r="K8990" s="13" t="s">
        <v>17860</v>
      </c>
      <c r="L8990" s="13" t="s">
        <v>17861</v>
      </c>
      <c r="M8990" s="13" t="s">
        <v>17862</v>
      </c>
      <c r="N8990" s="13" t="s">
        <v>20468</v>
      </c>
      <c r="O8990" s="17">
        <v>234623173</v>
      </c>
      <c r="P8990" s="17">
        <v>2</v>
      </c>
      <c r="Q8990" s="13" t="s">
        <v>20488</v>
      </c>
      <c r="R8990" s="13" t="s">
        <v>20499</v>
      </c>
      <c r="S8990" s="15" t="s">
        <v>20516</v>
      </c>
    </row>
    <row r="8991" spans="1:19" ht="43.2" x14ac:dyDescent="0.3">
      <c r="A8991" s="13">
        <v>2021</v>
      </c>
      <c r="B8991" s="13" t="s">
        <v>7643</v>
      </c>
      <c r="C8991" s="13" t="s">
        <v>7645</v>
      </c>
      <c r="D8991" s="13" t="s">
        <v>10800</v>
      </c>
      <c r="E8991" s="13" t="s">
        <v>10801</v>
      </c>
      <c r="F8991" s="13" t="s">
        <v>13351</v>
      </c>
      <c r="G8991" s="14">
        <v>-3350369</v>
      </c>
      <c r="H8991" s="13" t="s">
        <v>14437</v>
      </c>
      <c r="I8991" s="13" t="s">
        <v>14438</v>
      </c>
      <c r="J8991" s="13" t="s">
        <v>17859</v>
      </c>
      <c r="K8991" s="13" t="s">
        <v>17860</v>
      </c>
      <c r="L8991" s="13" t="s">
        <v>17861</v>
      </c>
      <c r="M8991" s="13" t="s">
        <v>17862</v>
      </c>
      <c r="N8991" s="13" t="s">
        <v>20468</v>
      </c>
      <c r="O8991" s="17">
        <v>234623173</v>
      </c>
      <c r="P8991" s="17">
        <v>2</v>
      </c>
      <c r="Q8991" s="13" t="s">
        <v>20488</v>
      </c>
      <c r="R8991" s="13" t="s">
        <v>20499</v>
      </c>
      <c r="S8991" s="15" t="s">
        <v>20516</v>
      </c>
    </row>
    <row r="8992" spans="1:19" ht="43.2" x14ac:dyDescent="0.3">
      <c r="A8992" s="13">
        <v>2021</v>
      </c>
      <c r="B8992" s="13" t="s">
        <v>7643</v>
      </c>
      <c r="C8992" s="13" t="s">
        <v>7646</v>
      </c>
      <c r="D8992" s="13" t="s">
        <v>10800</v>
      </c>
      <c r="E8992" s="13" t="s">
        <v>10801</v>
      </c>
      <c r="F8992" s="13" t="s">
        <v>13351</v>
      </c>
      <c r="G8992" s="14">
        <v>3350369</v>
      </c>
      <c r="H8992" s="13" t="s">
        <v>14437</v>
      </c>
      <c r="I8992" s="13" t="s">
        <v>14438</v>
      </c>
      <c r="J8992" s="13" t="s">
        <v>17859</v>
      </c>
      <c r="K8992" s="13" t="s">
        <v>17860</v>
      </c>
      <c r="L8992" s="13" t="s">
        <v>17861</v>
      </c>
      <c r="M8992" s="13" t="s">
        <v>17862</v>
      </c>
      <c r="N8992" s="13" t="s">
        <v>20468</v>
      </c>
      <c r="O8992" s="17">
        <v>234623173</v>
      </c>
      <c r="P8992" s="17">
        <v>2</v>
      </c>
      <c r="Q8992" s="13" t="s">
        <v>20488</v>
      </c>
      <c r="R8992" s="13" t="s">
        <v>20499</v>
      </c>
      <c r="S8992" s="15" t="s">
        <v>20516</v>
      </c>
    </row>
    <row r="8993" spans="1:19" ht="43.2" x14ac:dyDescent="0.3">
      <c r="A8993" s="13">
        <v>2021</v>
      </c>
      <c r="B8993" s="13" t="s">
        <v>7647</v>
      </c>
      <c r="C8993" s="13" t="s">
        <v>7648</v>
      </c>
      <c r="D8993" s="13" t="s">
        <v>10800</v>
      </c>
      <c r="E8993" s="13" t="s">
        <v>10801</v>
      </c>
      <c r="F8993" s="13" t="s">
        <v>13352</v>
      </c>
      <c r="G8993" s="14">
        <v>27344292</v>
      </c>
      <c r="H8993" s="13" t="s">
        <v>14437</v>
      </c>
      <c r="I8993" s="13" t="s">
        <v>14438</v>
      </c>
      <c r="J8993" s="13" t="s">
        <v>14835</v>
      </c>
      <c r="K8993" s="13" t="s">
        <v>14913</v>
      </c>
      <c r="L8993" s="13" t="s">
        <v>14837</v>
      </c>
      <c r="M8993" s="13" t="s">
        <v>14838</v>
      </c>
      <c r="N8993" s="13" t="s">
        <v>20468</v>
      </c>
      <c r="O8993" s="17">
        <v>232193623</v>
      </c>
      <c r="P8993" s="17">
        <v>4</v>
      </c>
      <c r="Q8993" s="13" t="s">
        <v>20488</v>
      </c>
      <c r="R8993" s="13" t="s">
        <v>20495</v>
      </c>
      <c r="S8993" s="15" t="s">
        <v>20516</v>
      </c>
    </row>
    <row r="8994" spans="1:19" ht="43.2" x14ac:dyDescent="0.3">
      <c r="A8994" s="13">
        <v>2021</v>
      </c>
      <c r="B8994" s="13" t="s">
        <v>7647</v>
      </c>
      <c r="C8994" s="13" t="s">
        <v>7649</v>
      </c>
      <c r="D8994" s="13" t="s">
        <v>10800</v>
      </c>
      <c r="E8994" s="13" t="s">
        <v>10801</v>
      </c>
      <c r="F8994" s="13" t="s">
        <v>13352</v>
      </c>
      <c r="G8994" s="14">
        <v>-27344292</v>
      </c>
      <c r="H8994" s="13" t="s">
        <v>14437</v>
      </c>
      <c r="I8994" s="13" t="s">
        <v>14438</v>
      </c>
      <c r="J8994" s="13" t="s">
        <v>14835</v>
      </c>
      <c r="K8994" s="13" t="s">
        <v>14913</v>
      </c>
      <c r="L8994" s="13" t="s">
        <v>14837</v>
      </c>
      <c r="M8994" s="13" t="s">
        <v>14838</v>
      </c>
      <c r="N8994" s="13" t="s">
        <v>20468</v>
      </c>
      <c r="O8994" s="17">
        <v>232193623</v>
      </c>
      <c r="P8994" s="17">
        <v>4</v>
      </c>
      <c r="Q8994" s="13" t="s">
        <v>20488</v>
      </c>
      <c r="R8994" s="13" t="s">
        <v>20495</v>
      </c>
      <c r="S8994" s="15" t="s">
        <v>20516</v>
      </c>
    </row>
    <row r="8995" spans="1:19" ht="43.2" x14ac:dyDescent="0.3">
      <c r="A8995" s="13">
        <v>2021</v>
      </c>
      <c r="B8995" s="13" t="s">
        <v>7647</v>
      </c>
      <c r="C8995" s="13" t="s">
        <v>7650</v>
      </c>
      <c r="D8995" s="13" t="s">
        <v>10800</v>
      </c>
      <c r="E8995" s="13" t="s">
        <v>10801</v>
      </c>
      <c r="F8995" s="13" t="s">
        <v>13352</v>
      </c>
      <c r="G8995" s="14">
        <v>27344292</v>
      </c>
      <c r="H8995" s="13" t="s">
        <v>14437</v>
      </c>
      <c r="I8995" s="13" t="s">
        <v>14438</v>
      </c>
      <c r="J8995" s="13" t="s">
        <v>14835</v>
      </c>
      <c r="K8995" s="13" t="s">
        <v>14913</v>
      </c>
      <c r="L8995" s="13" t="s">
        <v>14837</v>
      </c>
      <c r="M8995" s="13" t="s">
        <v>14838</v>
      </c>
      <c r="N8995" s="13" t="s">
        <v>20468</v>
      </c>
      <c r="O8995" s="17">
        <v>232193623</v>
      </c>
      <c r="P8995" s="17">
        <v>4</v>
      </c>
      <c r="Q8995" s="13" t="s">
        <v>20488</v>
      </c>
      <c r="R8995" s="13" t="s">
        <v>20495</v>
      </c>
      <c r="S8995" s="15" t="s">
        <v>20516</v>
      </c>
    </row>
    <row r="8996" spans="1:19" ht="43.2" x14ac:dyDescent="0.3">
      <c r="A8996" s="13">
        <v>2021</v>
      </c>
      <c r="B8996" s="13" t="s">
        <v>7651</v>
      </c>
      <c r="C8996" s="13" t="s">
        <v>7652</v>
      </c>
      <c r="D8996" s="13" t="s">
        <v>10800</v>
      </c>
      <c r="E8996" s="13" t="s">
        <v>10801</v>
      </c>
      <c r="F8996" s="13" t="s">
        <v>13353</v>
      </c>
      <c r="G8996" s="14">
        <v>3883667</v>
      </c>
      <c r="H8996" s="13" t="s">
        <v>14437</v>
      </c>
      <c r="I8996" s="13" t="s">
        <v>14438</v>
      </c>
      <c r="J8996" s="13" t="s">
        <v>17863</v>
      </c>
      <c r="K8996" s="13" t="s">
        <v>17864</v>
      </c>
      <c r="L8996" s="13" t="s">
        <v>17865</v>
      </c>
      <c r="M8996" s="13" t="s">
        <v>14570</v>
      </c>
      <c r="N8996" s="13" t="s">
        <v>20440</v>
      </c>
      <c r="O8996" s="17">
        <v>276101808</v>
      </c>
      <c r="P8996" s="17">
        <v>4</v>
      </c>
      <c r="Q8996" s="13" t="s">
        <v>20488</v>
      </c>
      <c r="R8996" s="13" t="s">
        <v>20504</v>
      </c>
      <c r="S8996" s="15" t="s">
        <v>20516</v>
      </c>
    </row>
    <row r="8997" spans="1:19" ht="43.2" x14ac:dyDescent="0.3">
      <c r="A8997" s="13">
        <v>2021</v>
      </c>
      <c r="B8997" s="13" t="s">
        <v>7653</v>
      </c>
      <c r="C8997" s="13" t="s">
        <v>7654</v>
      </c>
      <c r="D8997" s="13" t="s">
        <v>10800</v>
      </c>
      <c r="E8997" s="13" t="s">
        <v>10801</v>
      </c>
      <c r="F8997" s="13" t="s">
        <v>13354</v>
      </c>
      <c r="G8997" s="14">
        <v>29015581</v>
      </c>
      <c r="H8997" s="13" t="s">
        <v>14437</v>
      </c>
      <c r="I8997" s="13" t="s">
        <v>14438</v>
      </c>
      <c r="J8997" s="13" t="s">
        <v>12339</v>
      </c>
      <c r="K8997" s="13" t="s">
        <v>15824</v>
      </c>
      <c r="L8997" s="13" t="s">
        <v>14595</v>
      </c>
      <c r="M8997" s="13" t="s">
        <v>14596</v>
      </c>
      <c r="N8997" s="13" t="s">
        <v>14465</v>
      </c>
      <c r="O8997" s="17">
        <v>985047830</v>
      </c>
      <c r="P8997" s="17">
        <v>10</v>
      </c>
      <c r="Q8997" s="13" t="s">
        <v>20488</v>
      </c>
      <c r="R8997" s="13" t="s">
        <v>20495</v>
      </c>
      <c r="S8997" s="15" t="s">
        <v>20516</v>
      </c>
    </row>
    <row r="8998" spans="1:19" ht="43.2" x14ac:dyDescent="0.3">
      <c r="A8998" s="13">
        <v>2021</v>
      </c>
      <c r="B8998" s="13" t="s">
        <v>7655</v>
      </c>
      <c r="C8998" s="13" t="s">
        <v>7656</v>
      </c>
      <c r="D8998" s="13" t="s">
        <v>10800</v>
      </c>
      <c r="E8998" s="13" t="s">
        <v>10801</v>
      </c>
      <c r="F8998" s="13" t="s">
        <v>13355</v>
      </c>
      <c r="G8998" s="14">
        <v>30370777</v>
      </c>
      <c r="H8998" s="13" t="s">
        <v>14437</v>
      </c>
      <c r="I8998" s="13" t="s">
        <v>14438</v>
      </c>
      <c r="J8998" s="13" t="s">
        <v>14947</v>
      </c>
      <c r="K8998" s="13" t="s">
        <v>14948</v>
      </c>
      <c r="L8998" s="13" t="s">
        <v>14949</v>
      </c>
      <c r="M8998" s="13" t="s">
        <v>14950</v>
      </c>
      <c r="N8998" s="13" t="s">
        <v>20479</v>
      </c>
      <c r="O8998" s="17">
        <v>253011757</v>
      </c>
      <c r="P8998" s="17">
        <v>2</v>
      </c>
      <c r="Q8998" s="13" t="s">
        <v>20488</v>
      </c>
      <c r="R8998" s="13" t="s">
        <v>20495</v>
      </c>
      <c r="S8998" s="15" t="s">
        <v>20516</v>
      </c>
    </row>
    <row r="8999" spans="1:19" ht="43.2" x14ac:dyDescent="0.3">
      <c r="A8999" s="13">
        <v>2021</v>
      </c>
      <c r="B8999" s="13" t="s">
        <v>7657</v>
      </c>
      <c r="C8999" s="13" t="s">
        <v>7658</v>
      </c>
      <c r="D8999" s="13" t="s">
        <v>10800</v>
      </c>
      <c r="E8999" s="13" t="s">
        <v>10801</v>
      </c>
      <c r="F8999" s="13" t="s">
        <v>13356</v>
      </c>
      <c r="G8999" s="14">
        <v>27184789</v>
      </c>
      <c r="H8999" s="13" t="s">
        <v>14437</v>
      </c>
      <c r="I8999" s="13" t="s">
        <v>14438</v>
      </c>
      <c r="J8999" s="13" t="s">
        <v>15583</v>
      </c>
      <c r="K8999" s="13" t="s">
        <v>15572</v>
      </c>
      <c r="L8999" s="13" t="s">
        <v>14631</v>
      </c>
      <c r="M8999" s="13" t="s">
        <v>14600</v>
      </c>
      <c r="N8999" s="13" t="s">
        <v>20460</v>
      </c>
      <c r="O8999" s="17">
        <v>537033445</v>
      </c>
      <c r="P8999" s="17">
        <v>2</v>
      </c>
      <c r="Q8999" s="13" t="s">
        <v>20488</v>
      </c>
      <c r="R8999" s="13" t="s">
        <v>20495</v>
      </c>
      <c r="S8999" s="15" t="s">
        <v>20516</v>
      </c>
    </row>
    <row r="9000" spans="1:19" ht="43.2" x14ac:dyDescent="0.3">
      <c r="A9000" s="13">
        <v>2021</v>
      </c>
      <c r="B9000" s="13" t="s">
        <v>7659</v>
      </c>
      <c r="C9000" s="13" t="s">
        <v>7660</v>
      </c>
      <c r="D9000" s="13" t="s">
        <v>10800</v>
      </c>
      <c r="E9000" s="13" t="s">
        <v>10801</v>
      </c>
      <c r="F9000" s="13" t="s">
        <v>13357</v>
      </c>
      <c r="G9000" s="14">
        <v>38345368</v>
      </c>
      <c r="H9000" s="13" t="s">
        <v>14437</v>
      </c>
      <c r="I9000" s="13" t="s">
        <v>14438</v>
      </c>
      <c r="J9000" s="13" t="s">
        <v>14914</v>
      </c>
      <c r="K9000" s="13" t="s">
        <v>15814</v>
      </c>
      <c r="L9000" s="13" t="s">
        <v>14916</v>
      </c>
      <c r="M9000" s="13" t="s">
        <v>14917</v>
      </c>
      <c r="N9000" s="13" t="s">
        <v>20477</v>
      </c>
      <c r="O9000" s="17">
        <v>820013672</v>
      </c>
      <c r="P9000" s="17">
        <v>0</v>
      </c>
      <c r="Q9000" s="13" t="s">
        <v>20488</v>
      </c>
      <c r="R9000" s="13" t="s">
        <v>20495</v>
      </c>
      <c r="S9000" s="15" t="s">
        <v>20516</v>
      </c>
    </row>
    <row r="9001" spans="1:19" ht="28.8" x14ac:dyDescent="0.3">
      <c r="A9001" s="13">
        <v>2021</v>
      </c>
      <c r="B9001" s="13" t="s">
        <v>4230</v>
      </c>
      <c r="C9001" s="13" t="s">
        <v>4231</v>
      </c>
      <c r="D9001" s="13" t="s">
        <v>10574</v>
      </c>
      <c r="E9001" s="13" t="s">
        <v>10575</v>
      </c>
      <c r="F9001" s="13" t="s">
        <v>10575</v>
      </c>
      <c r="G9001" s="14">
        <v>3836556</v>
      </c>
      <c r="H9001" s="13" t="s">
        <v>14384</v>
      </c>
      <c r="I9001" s="13" t="s">
        <v>14390</v>
      </c>
      <c r="J9001" s="13" t="s">
        <v>15014</v>
      </c>
      <c r="K9001" s="13" t="s">
        <v>14882</v>
      </c>
      <c r="L9001" s="13" t="s">
        <v>14550</v>
      </c>
      <c r="M9001" s="13" t="s">
        <v>14551</v>
      </c>
      <c r="N9001" s="13" t="s">
        <v>20451</v>
      </c>
      <c r="O9001" s="17">
        <v>651095796</v>
      </c>
      <c r="P9001" s="17">
        <v>3</v>
      </c>
      <c r="Q9001" s="13" t="s">
        <v>20488</v>
      </c>
      <c r="R9001" s="13" t="s">
        <v>20495</v>
      </c>
      <c r="S9001" s="15" t="s">
        <v>20517</v>
      </c>
    </row>
    <row r="9002" spans="1:19" ht="28.8" x14ac:dyDescent="0.3">
      <c r="A9002" s="13">
        <v>2021</v>
      </c>
      <c r="B9002" s="13" t="s">
        <v>4232</v>
      </c>
      <c r="C9002" s="13" t="s">
        <v>4233</v>
      </c>
      <c r="D9002" s="13" t="s">
        <v>10574</v>
      </c>
      <c r="E9002" s="13" t="s">
        <v>10575</v>
      </c>
      <c r="F9002" s="13" t="s">
        <v>10575</v>
      </c>
      <c r="G9002" s="14">
        <v>2440814</v>
      </c>
      <c r="H9002" s="13" t="s">
        <v>14384</v>
      </c>
      <c r="I9002" s="13" t="s">
        <v>14390</v>
      </c>
      <c r="J9002" s="13" t="s">
        <v>14846</v>
      </c>
      <c r="K9002" s="13" t="s">
        <v>15555</v>
      </c>
      <c r="L9002" s="13" t="s">
        <v>14849</v>
      </c>
      <c r="M9002" s="13" t="s">
        <v>14849</v>
      </c>
      <c r="N9002" s="13" t="s">
        <v>20467</v>
      </c>
      <c r="O9002" s="17">
        <v>361046959</v>
      </c>
      <c r="P9002" s="17">
        <v>2</v>
      </c>
      <c r="Q9002" s="13" t="s">
        <v>20488</v>
      </c>
      <c r="R9002" s="13" t="s">
        <v>20495</v>
      </c>
      <c r="S9002" s="15" t="s">
        <v>20517</v>
      </c>
    </row>
    <row r="9003" spans="1:19" ht="28.8" x14ac:dyDescent="0.3">
      <c r="A9003" s="13">
        <v>2021</v>
      </c>
      <c r="B9003" s="13" t="s">
        <v>4234</v>
      </c>
      <c r="C9003" s="13" t="s">
        <v>4235</v>
      </c>
      <c r="D9003" s="13" t="s">
        <v>10574</v>
      </c>
      <c r="E9003" s="13" t="s">
        <v>10575</v>
      </c>
      <c r="F9003" s="13" t="s">
        <v>10575</v>
      </c>
      <c r="G9003" s="14">
        <v>533831</v>
      </c>
      <c r="H9003" s="13" t="s">
        <v>14384</v>
      </c>
      <c r="I9003" s="13" t="s">
        <v>14390</v>
      </c>
      <c r="J9003" s="13" t="s">
        <v>14502</v>
      </c>
      <c r="K9003" s="13" t="s">
        <v>14503</v>
      </c>
      <c r="L9003" s="13" t="s">
        <v>14504</v>
      </c>
      <c r="M9003" s="13" t="s">
        <v>14505</v>
      </c>
      <c r="N9003" s="13" t="s">
        <v>20445</v>
      </c>
      <c r="O9003" s="17">
        <v>998011149</v>
      </c>
      <c r="P9003" s="17">
        <v>0</v>
      </c>
      <c r="Q9003" s="13" t="s">
        <v>20488</v>
      </c>
      <c r="R9003" s="13" t="s">
        <v>20495</v>
      </c>
      <c r="S9003" s="15" t="s">
        <v>20517</v>
      </c>
    </row>
    <row r="9004" spans="1:19" ht="28.8" x14ac:dyDescent="0.3">
      <c r="A9004" s="13">
        <v>2021</v>
      </c>
      <c r="B9004" s="13" t="s">
        <v>4236</v>
      </c>
      <c r="C9004" s="13" t="s">
        <v>4237</v>
      </c>
      <c r="D9004" s="13" t="s">
        <v>10574</v>
      </c>
      <c r="E9004" s="13" t="s">
        <v>10575</v>
      </c>
      <c r="F9004" s="13" t="s">
        <v>10575</v>
      </c>
      <c r="G9004" s="14">
        <v>82132</v>
      </c>
      <c r="H9004" s="13" t="s">
        <v>14384</v>
      </c>
      <c r="I9004" s="13" t="s">
        <v>14390</v>
      </c>
      <c r="J9004" s="13" t="s">
        <v>15656</v>
      </c>
      <c r="K9004" s="13" t="s">
        <v>16947</v>
      </c>
      <c r="L9004" s="13" t="s">
        <v>16077</v>
      </c>
      <c r="M9004" s="13" t="s">
        <v>14917</v>
      </c>
      <c r="N9004" s="13" t="s">
        <v>15024</v>
      </c>
      <c r="O9004" s="17">
        <v>967999998</v>
      </c>
      <c r="P9004" s="17">
        <v>98</v>
      </c>
      <c r="Q9004" s="13" t="s">
        <v>20490</v>
      </c>
      <c r="R9004" s="13" t="s">
        <v>20495</v>
      </c>
      <c r="S9004" s="15" t="s">
        <v>20517</v>
      </c>
    </row>
    <row r="9005" spans="1:19" ht="28.8" x14ac:dyDescent="0.3">
      <c r="A9005" s="13">
        <v>2021</v>
      </c>
      <c r="B9005" s="13" t="s">
        <v>4238</v>
      </c>
      <c r="C9005" s="13" t="s">
        <v>4239</v>
      </c>
      <c r="D9005" s="13" t="s">
        <v>10574</v>
      </c>
      <c r="E9005" s="13" t="s">
        <v>10575</v>
      </c>
      <c r="F9005" s="13" t="s">
        <v>10575</v>
      </c>
      <c r="G9005" s="14">
        <v>1754256</v>
      </c>
      <c r="H9005" s="13" t="s">
        <v>14384</v>
      </c>
      <c r="I9005" s="13" t="s">
        <v>14390</v>
      </c>
      <c r="J9005" s="13" t="s">
        <v>15282</v>
      </c>
      <c r="K9005" s="13" t="s">
        <v>14602</v>
      </c>
      <c r="L9005" s="13" t="s">
        <v>14603</v>
      </c>
      <c r="M9005" s="13" t="s">
        <v>14604</v>
      </c>
      <c r="N9005" s="13" t="s">
        <v>20461</v>
      </c>
      <c r="O9005" s="17">
        <v>850073232</v>
      </c>
      <c r="P9005" s="17">
        <v>7</v>
      </c>
      <c r="Q9005" s="13" t="s">
        <v>20488</v>
      </c>
      <c r="R9005" s="13" t="s">
        <v>20495</v>
      </c>
      <c r="S9005" s="15" t="s">
        <v>20517</v>
      </c>
    </row>
    <row r="9006" spans="1:19" ht="28.8" x14ac:dyDescent="0.3">
      <c r="A9006" s="13">
        <v>2021</v>
      </c>
      <c r="B9006" s="13" t="s">
        <v>4240</v>
      </c>
      <c r="C9006" s="13" t="s">
        <v>4241</v>
      </c>
      <c r="D9006" s="13" t="s">
        <v>10574</v>
      </c>
      <c r="E9006" s="13" t="s">
        <v>10575</v>
      </c>
      <c r="F9006" s="13" t="s">
        <v>10575</v>
      </c>
      <c r="G9006" s="14">
        <v>1372512</v>
      </c>
      <c r="H9006" s="13" t="s">
        <v>14384</v>
      </c>
      <c r="I9006" s="13" t="s">
        <v>14390</v>
      </c>
      <c r="J9006" s="13" t="s">
        <v>14851</v>
      </c>
      <c r="K9006" s="13" t="s">
        <v>15029</v>
      </c>
      <c r="L9006" s="13" t="s">
        <v>14646</v>
      </c>
      <c r="M9006" s="13" t="s">
        <v>14647</v>
      </c>
      <c r="N9006" s="13" t="s">
        <v>20464</v>
      </c>
      <c r="O9006" s="17">
        <v>722053866</v>
      </c>
      <c r="P9006" s="17">
        <v>2</v>
      </c>
      <c r="Q9006" s="13" t="s">
        <v>20488</v>
      </c>
      <c r="R9006" s="13" t="s">
        <v>20495</v>
      </c>
      <c r="S9006" s="15" t="s">
        <v>20517</v>
      </c>
    </row>
    <row r="9007" spans="1:19" ht="28.8" x14ac:dyDescent="0.3">
      <c r="A9007" s="13">
        <v>2021</v>
      </c>
      <c r="B9007" s="13" t="s">
        <v>4242</v>
      </c>
      <c r="C9007" s="13" t="s">
        <v>4243</v>
      </c>
      <c r="D9007" s="13" t="s">
        <v>10574</v>
      </c>
      <c r="E9007" s="13" t="s">
        <v>10575</v>
      </c>
      <c r="F9007" s="13" t="s">
        <v>10575</v>
      </c>
      <c r="G9007" s="14">
        <v>10456372</v>
      </c>
      <c r="H9007" s="13" t="s">
        <v>14384</v>
      </c>
      <c r="I9007" s="13" t="s">
        <v>14390</v>
      </c>
      <c r="J9007" s="13" t="s">
        <v>14506</v>
      </c>
      <c r="K9007" s="13" t="s">
        <v>14507</v>
      </c>
      <c r="L9007" s="13" t="s">
        <v>14508</v>
      </c>
      <c r="M9007" s="13" t="s">
        <v>14508</v>
      </c>
      <c r="N9007" s="13" t="s">
        <v>20443</v>
      </c>
      <c r="O9007" s="17">
        <v>958145015</v>
      </c>
      <c r="P9007" s="17">
        <v>6</v>
      </c>
      <c r="Q9007" s="13" t="s">
        <v>20488</v>
      </c>
      <c r="R9007" s="13" t="s">
        <v>20495</v>
      </c>
      <c r="S9007" s="15" t="s">
        <v>20517</v>
      </c>
    </row>
    <row r="9008" spans="1:19" ht="28.8" x14ac:dyDescent="0.3">
      <c r="A9008" s="13">
        <v>2021</v>
      </c>
      <c r="B9008" s="13" t="s">
        <v>4244</v>
      </c>
      <c r="C9008" s="13" t="s">
        <v>4245</v>
      </c>
      <c r="D9008" s="13" t="s">
        <v>10574</v>
      </c>
      <c r="E9008" s="13" t="s">
        <v>10575</v>
      </c>
      <c r="F9008" s="13" t="s">
        <v>10575</v>
      </c>
      <c r="G9008" s="14">
        <v>1903234</v>
      </c>
      <c r="H9008" s="13" t="s">
        <v>14384</v>
      </c>
      <c r="I9008" s="13" t="s">
        <v>14390</v>
      </c>
      <c r="J9008" s="13" t="s">
        <v>15038</v>
      </c>
      <c r="K9008" s="13" t="s">
        <v>14939</v>
      </c>
      <c r="L9008" s="13" t="s">
        <v>14469</v>
      </c>
      <c r="M9008" s="13" t="s">
        <v>14501</v>
      </c>
      <c r="N9008" s="13" t="s">
        <v>20438</v>
      </c>
      <c r="O9008" s="17">
        <v>802461523</v>
      </c>
      <c r="P9008" s="17">
        <v>1</v>
      </c>
      <c r="Q9008" s="13" t="s">
        <v>20488</v>
      </c>
      <c r="R9008" s="13" t="s">
        <v>20495</v>
      </c>
      <c r="S9008" s="15" t="s">
        <v>20517</v>
      </c>
    </row>
    <row r="9009" spans="1:19" ht="28.8" x14ac:dyDescent="0.3">
      <c r="A9009" s="13">
        <v>2021</v>
      </c>
      <c r="B9009" s="13" t="s">
        <v>4246</v>
      </c>
      <c r="C9009" s="13" t="s">
        <v>4247</v>
      </c>
      <c r="D9009" s="13" t="s">
        <v>10574</v>
      </c>
      <c r="E9009" s="13" t="s">
        <v>10575</v>
      </c>
      <c r="F9009" s="13" t="s">
        <v>10575</v>
      </c>
      <c r="G9009" s="14">
        <v>61711</v>
      </c>
      <c r="H9009" s="13" t="s">
        <v>14384</v>
      </c>
      <c r="I9009" s="13" t="s">
        <v>14390</v>
      </c>
      <c r="J9009" s="13" t="s">
        <v>15039</v>
      </c>
      <c r="K9009" s="13" t="s">
        <v>16287</v>
      </c>
      <c r="L9009" s="13" t="s">
        <v>15041</v>
      </c>
      <c r="M9009" s="13" t="s">
        <v>15041</v>
      </c>
      <c r="N9009" s="13" t="s">
        <v>20480</v>
      </c>
      <c r="O9009" s="17">
        <v>969500409</v>
      </c>
      <c r="P9009" s="17">
        <v>98</v>
      </c>
      <c r="Q9009" s="13" t="s">
        <v>20491</v>
      </c>
      <c r="R9009" s="13" t="s">
        <v>20495</v>
      </c>
      <c r="S9009" s="15" t="s">
        <v>20517</v>
      </c>
    </row>
    <row r="9010" spans="1:19" ht="28.8" x14ac:dyDescent="0.3">
      <c r="A9010" s="13">
        <v>2021</v>
      </c>
      <c r="B9010" s="13" t="s">
        <v>4248</v>
      </c>
      <c r="C9010" s="13" t="s">
        <v>4249</v>
      </c>
      <c r="D9010" s="13" t="s">
        <v>10574</v>
      </c>
      <c r="E9010" s="13" t="s">
        <v>10575</v>
      </c>
      <c r="F9010" s="13" t="s">
        <v>10575</v>
      </c>
      <c r="G9010" s="14">
        <v>2230840</v>
      </c>
      <c r="H9010" s="13" t="s">
        <v>14384</v>
      </c>
      <c r="I9010" s="13" t="s">
        <v>14390</v>
      </c>
      <c r="J9010" s="13" t="s">
        <v>14510</v>
      </c>
      <c r="K9010" s="13" t="s">
        <v>14511</v>
      </c>
      <c r="L9010" s="13" t="s">
        <v>14512</v>
      </c>
      <c r="M9010" s="13" t="s">
        <v>14512</v>
      </c>
      <c r="N9010" s="13" t="s">
        <v>20446</v>
      </c>
      <c r="O9010" s="17">
        <v>61061367</v>
      </c>
      <c r="P9010" s="17">
        <v>1</v>
      </c>
      <c r="Q9010" s="13" t="s">
        <v>20488</v>
      </c>
      <c r="R9010" s="13" t="s">
        <v>20495</v>
      </c>
      <c r="S9010" s="15" t="s">
        <v>20517</v>
      </c>
    </row>
    <row r="9011" spans="1:19" ht="28.8" x14ac:dyDescent="0.3">
      <c r="A9011" s="13">
        <v>2021</v>
      </c>
      <c r="B9011" s="13" t="s">
        <v>4250</v>
      </c>
      <c r="C9011" s="13" t="s">
        <v>4251</v>
      </c>
      <c r="D9011" s="13" t="s">
        <v>10574</v>
      </c>
      <c r="E9011" s="13" t="s">
        <v>10575</v>
      </c>
      <c r="F9011" s="13" t="s">
        <v>10575</v>
      </c>
      <c r="G9011" s="14">
        <v>285248</v>
      </c>
      <c r="H9011" s="13" t="s">
        <v>14384</v>
      </c>
      <c r="I9011" s="13" t="s">
        <v>14390</v>
      </c>
      <c r="J9011" s="13" t="s">
        <v>15042</v>
      </c>
      <c r="K9011" s="13" t="s">
        <v>15043</v>
      </c>
      <c r="L9011" s="13" t="s">
        <v>15044</v>
      </c>
      <c r="M9011" s="13" t="s">
        <v>15045</v>
      </c>
      <c r="N9011" s="13" t="s">
        <v>19087</v>
      </c>
      <c r="O9011" s="17">
        <v>199013635</v>
      </c>
      <c r="P9011" s="17">
        <v>0</v>
      </c>
      <c r="Q9011" s="13" t="s">
        <v>20488</v>
      </c>
      <c r="R9011" s="13" t="s">
        <v>20495</v>
      </c>
      <c r="S9011" s="15" t="s">
        <v>20517</v>
      </c>
    </row>
    <row r="9012" spans="1:19" ht="28.8" x14ac:dyDescent="0.3">
      <c r="A9012" s="13">
        <v>2021</v>
      </c>
      <c r="B9012" s="13" t="s">
        <v>4252</v>
      </c>
      <c r="C9012" s="13" t="s">
        <v>4253</v>
      </c>
      <c r="D9012" s="13" t="s">
        <v>10574</v>
      </c>
      <c r="E9012" s="13" t="s">
        <v>10575</v>
      </c>
      <c r="F9012" s="13" t="s">
        <v>10575</v>
      </c>
      <c r="G9012" s="14">
        <v>1487184</v>
      </c>
      <c r="H9012" s="13" t="s">
        <v>14384</v>
      </c>
      <c r="I9012" s="13" t="s">
        <v>14390</v>
      </c>
      <c r="J9012" s="13" t="s">
        <v>14513</v>
      </c>
      <c r="K9012" s="13" t="s">
        <v>14909</v>
      </c>
      <c r="L9012" s="13" t="s">
        <v>14515</v>
      </c>
      <c r="M9012" s="13" t="s">
        <v>14516</v>
      </c>
      <c r="N9012" s="13" t="s">
        <v>17123</v>
      </c>
      <c r="O9012" s="17">
        <v>841163231</v>
      </c>
      <c r="P9012" s="17">
        <v>2</v>
      </c>
      <c r="Q9012" s="13" t="s">
        <v>20488</v>
      </c>
      <c r="R9012" s="13" t="s">
        <v>20495</v>
      </c>
      <c r="S9012" s="15" t="s">
        <v>20517</v>
      </c>
    </row>
    <row r="9013" spans="1:19" ht="28.8" x14ac:dyDescent="0.3">
      <c r="A9013" s="13">
        <v>2021</v>
      </c>
      <c r="B9013" s="13" t="s">
        <v>4254</v>
      </c>
      <c r="C9013" s="13" t="s">
        <v>4255</v>
      </c>
      <c r="D9013" s="13" t="s">
        <v>10574</v>
      </c>
      <c r="E9013" s="13" t="s">
        <v>10575</v>
      </c>
      <c r="F9013" s="13" t="s">
        <v>10575</v>
      </c>
      <c r="G9013" s="14">
        <v>1198812</v>
      </c>
      <c r="H9013" s="13" t="s">
        <v>14384</v>
      </c>
      <c r="I9013" s="13" t="s">
        <v>14390</v>
      </c>
      <c r="J9013" s="13" t="s">
        <v>16948</v>
      </c>
      <c r="K9013" s="13" t="s">
        <v>15050</v>
      </c>
      <c r="L9013" s="13" t="s">
        <v>14465</v>
      </c>
      <c r="M9013" s="13" t="s">
        <v>14466</v>
      </c>
      <c r="N9013" s="13" t="s">
        <v>20437</v>
      </c>
      <c r="O9013" s="17">
        <v>200024210</v>
      </c>
      <c r="P9013" s="17">
        <v>98</v>
      </c>
      <c r="Q9013" s="13" t="s">
        <v>20488</v>
      </c>
      <c r="R9013" s="13" t="s">
        <v>20495</v>
      </c>
      <c r="S9013" s="15" t="s">
        <v>20517</v>
      </c>
    </row>
    <row r="9014" spans="1:19" ht="28.8" x14ac:dyDescent="0.3">
      <c r="A9014" s="13">
        <v>2021</v>
      </c>
      <c r="B9014" s="13" t="s">
        <v>4256</v>
      </c>
      <c r="C9014" s="13" t="s">
        <v>4257</v>
      </c>
      <c r="D9014" s="13" t="s">
        <v>10574</v>
      </c>
      <c r="E9014" s="13" t="s">
        <v>10575</v>
      </c>
      <c r="F9014" s="13" t="s">
        <v>10575</v>
      </c>
      <c r="G9014" s="14">
        <v>98627</v>
      </c>
      <c r="H9014" s="13" t="s">
        <v>14384</v>
      </c>
      <c r="I9014" s="13" t="s">
        <v>14390</v>
      </c>
      <c r="J9014" s="13" t="s">
        <v>15051</v>
      </c>
      <c r="K9014" s="13" t="s">
        <v>16078</v>
      </c>
      <c r="L9014" s="13" t="s">
        <v>16079</v>
      </c>
      <c r="M9014" s="13" t="s">
        <v>14484</v>
      </c>
      <c r="N9014" s="13" t="s">
        <v>20481</v>
      </c>
      <c r="O9014" s="17">
        <v>96941</v>
      </c>
      <c r="P9014" s="17" t="s">
        <v>20487</v>
      </c>
      <c r="Q9014" s="13" t="s">
        <v>20481</v>
      </c>
      <c r="R9014" s="13" t="s">
        <v>20495</v>
      </c>
      <c r="S9014" s="15" t="s">
        <v>20517</v>
      </c>
    </row>
    <row r="9015" spans="1:19" ht="28.8" x14ac:dyDescent="0.3">
      <c r="A9015" s="13">
        <v>2021</v>
      </c>
      <c r="B9015" s="13" t="s">
        <v>4258</v>
      </c>
      <c r="C9015" s="13" t="s">
        <v>4259</v>
      </c>
      <c r="D9015" s="13" t="s">
        <v>10574</v>
      </c>
      <c r="E9015" s="13" t="s">
        <v>10575</v>
      </c>
      <c r="F9015" s="13" t="s">
        <v>10575</v>
      </c>
      <c r="G9015" s="14">
        <v>4576987</v>
      </c>
      <c r="H9015" s="13" t="s">
        <v>14384</v>
      </c>
      <c r="I9015" s="13" t="s">
        <v>14390</v>
      </c>
      <c r="J9015" s="13" t="s">
        <v>14517</v>
      </c>
      <c r="K9015" s="13" t="s">
        <v>14518</v>
      </c>
      <c r="L9015" s="13" t="s">
        <v>14519</v>
      </c>
      <c r="M9015" s="13" t="s">
        <v>14520</v>
      </c>
      <c r="N9015" s="13" t="s">
        <v>20447</v>
      </c>
      <c r="O9015" s="17">
        <v>323990001</v>
      </c>
      <c r="P9015" s="17">
        <v>0</v>
      </c>
      <c r="Q9015" s="13" t="s">
        <v>20488</v>
      </c>
      <c r="R9015" s="13" t="s">
        <v>20495</v>
      </c>
      <c r="S9015" s="15" t="s">
        <v>20517</v>
      </c>
    </row>
    <row r="9016" spans="1:19" ht="28.8" x14ac:dyDescent="0.3">
      <c r="A9016" s="13">
        <v>2021</v>
      </c>
      <c r="B9016" s="13" t="s">
        <v>4260</v>
      </c>
      <c r="C9016" s="13" t="s">
        <v>4261</v>
      </c>
      <c r="D9016" s="13" t="s">
        <v>10574</v>
      </c>
      <c r="E9016" s="13" t="s">
        <v>10575</v>
      </c>
      <c r="F9016" s="13" t="s">
        <v>10575</v>
      </c>
      <c r="G9016" s="14">
        <v>4755025</v>
      </c>
      <c r="H9016" s="13" t="s">
        <v>14384</v>
      </c>
      <c r="I9016" s="13" t="s">
        <v>14390</v>
      </c>
      <c r="J9016" s="13" t="s">
        <v>14521</v>
      </c>
      <c r="K9016" s="13" t="s">
        <v>16949</v>
      </c>
      <c r="L9016" s="13" t="s">
        <v>14461</v>
      </c>
      <c r="M9016" s="13" t="s">
        <v>14523</v>
      </c>
      <c r="N9016" s="13" t="s">
        <v>20436</v>
      </c>
      <c r="O9016" s="17">
        <v>303033142</v>
      </c>
      <c r="P9016" s="17">
        <v>5</v>
      </c>
      <c r="Q9016" s="13" t="s">
        <v>20488</v>
      </c>
      <c r="R9016" s="13" t="s">
        <v>20495</v>
      </c>
      <c r="S9016" s="15" t="s">
        <v>20517</v>
      </c>
    </row>
    <row r="9017" spans="1:19" ht="28.8" x14ac:dyDescent="0.3">
      <c r="A9017" s="13">
        <v>2021</v>
      </c>
      <c r="B9017" s="13" t="s">
        <v>4262</v>
      </c>
      <c r="C9017" s="13" t="s">
        <v>4263</v>
      </c>
      <c r="D9017" s="13" t="s">
        <v>10574</v>
      </c>
      <c r="E9017" s="13" t="s">
        <v>10575</v>
      </c>
      <c r="F9017" s="13" t="s">
        <v>10575</v>
      </c>
      <c r="G9017" s="14">
        <v>341382</v>
      </c>
      <c r="H9017" s="13" t="s">
        <v>14384</v>
      </c>
      <c r="I9017" s="13" t="s">
        <v>14390</v>
      </c>
      <c r="J9017" s="13" t="s">
        <v>16950</v>
      </c>
      <c r="K9017" s="13" t="s">
        <v>16951</v>
      </c>
      <c r="L9017" s="13" t="s">
        <v>15048</v>
      </c>
      <c r="M9017" s="13" t="s">
        <v>15662</v>
      </c>
      <c r="N9017" s="13" t="s">
        <v>15662</v>
      </c>
      <c r="O9017" s="17">
        <v>96932</v>
      </c>
      <c r="P9017" s="17">
        <v>98</v>
      </c>
      <c r="Q9017" s="13" t="s">
        <v>20492</v>
      </c>
      <c r="R9017" s="13" t="s">
        <v>20495</v>
      </c>
      <c r="S9017" s="15" t="s">
        <v>20517</v>
      </c>
    </row>
    <row r="9018" spans="1:19" ht="28.8" x14ac:dyDescent="0.3">
      <c r="A9018" s="13">
        <v>2021</v>
      </c>
      <c r="B9018" s="13" t="s">
        <v>4264</v>
      </c>
      <c r="C9018" s="13" t="s">
        <v>4265</v>
      </c>
      <c r="D9018" s="13" t="s">
        <v>10574</v>
      </c>
      <c r="E9018" s="13" t="s">
        <v>10575</v>
      </c>
      <c r="F9018" s="13" t="s">
        <v>10575</v>
      </c>
      <c r="G9018" s="14">
        <v>1207745</v>
      </c>
      <c r="H9018" s="13" t="s">
        <v>14384</v>
      </c>
      <c r="I9018" s="13" t="s">
        <v>14390</v>
      </c>
      <c r="J9018" s="13" t="s">
        <v>15063</v>
      </c>
      <c r="K9018" s="13" t="s">
        <v>14855</v>
      </c>
      <c r="L9018" s="13" t="s">
        <v>14856</v>
      </c>
      <c r="M9018" s="13" t="s">
        <v>14856</v>
      </c>
      <c r="N9018" s="13" t="s">
        <v>20471</v>
      </c>
      <c r="O9018" s="17">
        <v>968132416</v>
      </c>
      <c r="P9018" s="17">
        <v>1</v>
      </c>
      <c r="Q9018" s="13" t="s">
        <v>20488</v>
      </c>
      <c r="R9018" s="13" t="s">
        <v>20495</v>
      </c>
      <c r="S9018" s="15" t="s">
        <v>20517</v>
      </c>
    </row>
    <row r="9019" spans="1:19" ht="28.8" x14ac:dyDescent="0.3">
      <c r="A9019" s="13">
        <v>2021</v>
      </c>
      <c r="B9019" s="13" t="s">
        <v>4266</v>
      </c>
      <c r="C9019" s="13" t="s">
        <v>4267</v>
      </c>
      <c r="D9019" s="13" t="s">
        <v>10574</v>
      </c>
      <c r="E9019" s="13" t="s">
        <v>10575</v>
      </c>
      <c r="F9019" s="13" t="s">
        <v>10575</v>
      </c>
      <c r="G9019" s="14">
        <v>571281</v>
      </c>
      <c r="H9019" s="13" t="s">
        <v>14384</v>
      </c>
      <c r="I9019" s="13" t="s">
        <v>14390</v>
      </c>
      <c r="J9019" s="13" t="s">
        <v>14527</v>
      </c>
      <c r="K9019" s="13" t="s">
        <v>15848</v>
      </c>
      <c r="L9019" s="13" t="s">
        <v>15849</v>
      </c>
      <c r="M9019" s="13" t="s">
        <v>14530</v>
      </c>
      <c r="N9019" s="13" t="s">
        <v>20448</v>
      </c>
      <c r="O9019" s="17">
        <v>837026056</v>
      </c>
      <c r="P9019" s="17">
        <v>2</v>
      </c>
      <c r="Q9019" s="13" t="s">
        <v>20488</v>
      </c>
      <c r="R9019" s="13" t="s">
        <v>20495</v>
      </c>
      <c r="S9019" s="15" t="s">
        <v>20517</v>
      </c>
    </row>
    <row r="9020" spans="1:19" ht="28.8" x14ac:dyDescent="0.3">
      <c r="A9020" s="13">
        <v>2021</v>
      </c>
      <c r="B9020" s="13" t="s">
        <v>4268</v>
      </c>
      <c r="C9020" s="13" t="s">
        <v>4269</v>
      </c>
      <c r="D9020" s="13" t="s">
        <v>10574</v>
      </c>
      <c r="E9020" s="13" t="s">
        <v>10575</v>
      </c>
      <c r="F9020" s="13" t="s">
        <v>10575</v>
      </c>
      <c r="G9020" s="14">
        <v>3435381</v>
      </c>
      <c r="H9020" s="13" t="s">
        <v>14384</v>
      </c>
      <c r="I9020" s="13" t="s">
        <v>14390</v>
      </c>
      <c r="J9020" s="13" t="s">
        <v>14531</v>
      </c>
      <c r="K9020" s="13" t="s">
        <v>15562</v>
      </c>
      <c r="L9020" s="13" t="s">
        <v>14533</v>
      </c>
      <c r="M9020" s="13" t="s">
        <v>14534</v>
      </c>
      <c r="N9020" s="13" t="s">
        <v>20444</v>
      </c>
      <c r="O9020" s="17">
        <v>627025058</v>
      </c>
      <c r="P9020" s="17">
        <v>13</v>
      </c>
      <c r="Q9020" s="13" t="s">
        <v>20488</v>
      </c>
      <c r="R9020" s="13" t="s">
        <v>20495</v>
      </c>
      <c r="S9020" s="15" t="s">
        <v>20517</v>
      </c>
    </row>
    <row r="9021" spans="1:19" ht="28.8" x14ac:dyDescent="0.3">
      <c r="A9021" s="13">
        <v>2021</v>
      </c>
      <c r="B9021" s="13" t="s">
        <v>4270</v>
      </c>
      <c r="C9021" s="13" t="s">
        <v>4271</v>
      </c>
      <c r="D9021" s="13" t="s">
        <v>10574</v>
      </c>
      <c r="E9021" s="13" t="s">
        <v>10575</v>
      </c>
      <c r="F9021" s="13" t="s">
        <v>10575</v>
      </c>
      <c r="G9021" s="14">
        <v>2571090</v>
      </c>
      <c r="H9021" s="13" t="s">
        <v>14384</v>
      </c>
      <c r="I9021" s="13" t="s">
        <v>14390</v>
      </c>
      <c r="J9021" s="13" t="s">
        <v>14859</v>
      </c>
      <c r="K9021" s="13" t="s">
        <v>14860</v>
      </c>
      <c r="L9021" s="13" t="s">
        <v>14815</v>
      </c>
      <c r="M9021" s="13" t="s">
        <v>14578</v>
      </c>
      <c r="N9021" s="13" t="s">
        <v>20470</v>
      </c>
      <c r="O9021" s="17">
        <v>462043010</v>
      </c>
      <c r="P9021" s="17">
        <v>7</v>
      </c>
      <c r="Q9021" s="13" t="s">
        <v>20488</v>
      </c>
      <c r="R9021" s="13" t="s">
        <v>20495</v>
      </c>
      <c r="S9021" s="15" t="s">
        <v>20517</v>
      </c>
    </row>
    <row r="9022" spans="1:19" ht="28.8" x14ac:dyDescent="0.3">
      <c r="A9022" s="13">
        <v>2021</v>
      </c>
      <c r="B9022" s="13" t="s">
        <v>4272</v>
      </c>
      <c r="C9022" s="13" t="s">
        <v>4273</v>
      </c>
      <c r="D9022" s="13" t="s">
        <v>10574</v>
      </c>
      <c r="E9022" s="13" t="s">
        <v>10575</v>
      </c>
      <c r="F9022" s="13" t="s">
        <v>10575</v>
      </c>
      <c r="G9022" s="14">
        <v>1687805</v>
      </c>
      <c r="H9022" s="13" t="s">
        <v>14384</v>
      </c>
      <c r="I9022" s="13" t="s">
        <v>14390</v>
      </c>
      <c r="J9022" s="13" t="s">
        <v>14861</v>
      </c>
      <c r="K9022" s="13" t="s">
        <v>15799</v>
      </c>
      <c r="L9022" s="13" t="s">
        <v>15800</v>
      </c>
      <c r="M9022" s="13" t="s">
        <v>14864</v>
      </c>
      <c r="N9022" s="13" t="s">
        <v>18953</v>
      </c>
      <c r="O9022" s="17">
        <v>503191002</v>
      </c>
      <c r="P9022" s="17">
        <v>3</v>
      </c>
      <c r="Q9022" s="13" t="s">
        <v>20488</v>
      </c>
      <c r="R9022" s="13" t="s">
        <v>20495</v>
      </c>
      <c r="S9022" s="15" t="s">
        <v>20517</v>
      </c>
    </row>
    <row r="9023" spans="1:19" ht="28.8" x14ac:dyDescent="0.3">
      <c r="A9023" s="13">
        <v>2021</v>
      </c>
      <c r="B9023" s="13" t="s">
        <v>4274</v>
      </c>
      <c r="C9023" s="13" t="s">
        <v>4275</v>
      </c>
      <c r="D9023" s="13" t="s">
        <v>10574</v>
      </c>
      <c r="E9023" s="13" t="s">
        <v>10575</v>
      </c>
      <c r="F9023" s="13" t="s">
        <v>10575</v>
      </c>
      <c r="G9023" s="14">
        <v>1397130</v>
      </c>
      <c r="H9023" s="13" t="s">
        <v>14384</v>
      </c>
      <c r="I9023" s="13" t="s">
        <v>14390</v>
      </c>
      <c r="J9023" s="13" t="s">
        <v>14865</v>
      </c>
      <c r="K9023" s="13" t="s">
        <v>15564</v>
      </c>
      <c r="L9023" s="13" t="s">
        <v>14867</v>
      </c>
      <c r="M9023" s="13" t="s">
        <v>14868</v>
      </c>
      <c r="N9023" s="13" t="s">
        <v>20465</v>
      </c>
      <c r="O9023" s="17">
        <v>666121300</v>
      </c>
      <c r="P9023" s="17">
        <v>2</v>
      </c>
      <c r="Q9023" s="13" t="s">
        <v>20488</v>
      </c>
      <c r="R9023" s="13" t="s">
        <v>20495</v>
      </c>
      <c r="S9023" s="15" t="s">
        <v>20517</v>
      </c>
    </row>
    <row r="9024" spans="1:19" ht="28.8" x14ac:dyDescent="0.3">
      <c r="A9024" s="13">
        <v>2021</v>
      </c>
      <c r="B9024" s="13" t="s">
        <v>4276</v>
      </c>
      <c r="C9024" s="13" t="s">
        <v>4277</v>
      </c>
      <c r="D9024" s="13" t="s">
        <v>10574</v>
      </c>
      <c r="E9024" s="13" t="s">
        <v>10575</v>
      </c>
      <c r="F9024" s="13" t="s">
        <v>10575</v>
      </c>
      <c r="G9024" s="14">
        <v>2058551</v>
      </c>
      <c r="H9024" s="13" t="s">
        <v>14384</v>
      </c>
      <c r="I9024" s="13" t="s">
        <v>14390</v>
      </c>
      <c r="J9024" s="13" t="s">
        <v>15297</v>
      </c>
      <c r="K9024" s="13" t="s">
        <v>14615</v>
      </c>
      <c r="L9024" s="13" t="s">
        <v>14616</v>
      </c>
      <c r="M9024" s="13" t="s">
        <v>14574</v>
      </c>
      <c r="N9024" s="13" t="s">
        <v>20462</v>
      </c>
      <c r="O9024" s="17">
        <v>406012321</v>
      </c>
      <c r="P9024" s="17">
        <v>6</v>
      </c>
      <c r="Q9024" s="13" t="s">
        <v>20488</v>
      </c>
      <c r="R9024" s="13" t="s">
        <v>20495</v>
      </c>
      <c r="S9024" s="15" t="s">
        <v>20517</v>
      </c>
    </row>
    <row r="9025" spans="1:19" ht="28.8" x14ac:dyDescent="0.3">
      <c r="A9025" s="13">
        <v>2021</v>
      </c>
      <c r="B9025" s="13" t="s">
        <v>4278</v>
      </c>
      <c r="C9025" s="13" t="s">
        <v>4279</v>
      </c>
      <c r="D9025" s="13" t="s">
        <v>10574</v>
      </c>
      <c r="E9025" s="13" t="s">
        <v>10575</v>
      </c>
      <c r="F9025" s="13" t="s">
        <v>10575</v>
      </c>
      <c r="G9025" s="14">
        <v>46193</v>
      </c>
      <c r="H9025" s="13" t="s">
        <v>14384</v>
      </c>
      <c r="I9025" s="13" t="s">
        <v>14390</v>
      </c>
      <c r="J9025" s="13" t="s">
        <v>15399</v>
      </c>
      <c r="K9025" s="13" t="s">
        <v>15400</v>
      </c>
      <c r="L9025" s="13" t="s">
        <v>15401</v>
      </c>
      <c r="M9025" s="13" t="s">
        <v>15402</v>
      </c>
      <c r="N9025" s="13" t="s">
        <v>20465</v>
      </c>
      <c r="O9025" s="17">
        <v>664399502</v>
      </c>
      <c r="P9025" s="17">
        <v>2</v>
      </c>
      <c r="Q9025" s="13" t="s">
        <v>20488</v>
      </c>
      <c r="R9025" s="13" t="s">
        <v>20503</v>
      </c>
      <c r="S9025" s="15" t="s">
        <v>20517</v>
      </c>
    </row>
    <row r="9026" spans="1:19" ht="28.8" x14ac:dyDescent="0.3">
      <c r="A9026" s="13">
        <v>2021</v>
      </c>
      <c r="B9026" s="13" t="s">
        <v>4280</v>
      </c>
      <c r="C9026" s="13" t="s">
        <v>4281</v>
      </c>
      <c r="D9026" s="13" t="s">
        <v>10574</v>
      </c>
      <c r="E9026" s="13" t="s">
        <v>10575</v>
      </c>
      <c r="F9026" s="13" t="s">
        <v>10575</v>
      </c>
      <c r="G9026" s="14">
        <v>4485748</v>
      </c>
      <c r="H9026" s="13" t="s">
        <v>14384</v>
      </c>
      <c r="I9026" s="13" t="s">
        <v>14390</v>
      </c>
      <c r="J9026" s="13" t="s">
        <v>15163</v>
      </c>
      <c r="K9026" s="13" t="s">
        <v>14536</v>
      </c>
      <c r="L9026" s="13" t="s">
        <v>14537</v>
      </c>
      <c r="M9026" s="13" t="s">
        <v>14538</v>
      </c>
      <c r="N9026" s="13" t="s">
        <v>20449</v>
      </c>
      <c r="O9026" s="17">
        <v>701121227</v>
      </c>
      <c r="P9026" s="17">
        <v>2</v>
      </c>
      <c r="Q9026" s="13" t="s">
        <v>20488</v>
      </c>
      <c r="R9026" s="13" t="s">
        <v>20495</v>
      </c>
      <c r="S9026" s="15" t="s">
        <v>20517</v>
      </c>
    </row>
    <row r="9027" spans="1:19" ht="28.8" x14ac:dyDescent="0.3">
      <c r="A9027" s="13">
        <v>2021</v>
      </c>
      <c r="B9027" s="13" t="s">
        <v>4282</v>
      </c>
      <c r="C9027" s="13" t="s">
        <v>4283</v>
      </c>
      <c r="D9027" s="13" t="s">
        <v>10574</v>
      </c>
      <c r="E9027" s="13" t="s">
        <v>10575</v>
      </c>
      <c r="F9027" s="13" t="s">
        <v>10575</v>
      </c>
      <c r="G9027" s="14">
        <v>1380337</v>
      </c>
      <c r="H9027" s="13" t="s">
        <v>14384</v>
      </c>
      <c r="I9027" s="13" t="s">
        <v>14390</v>
      </c>
      <c r="J9027" s="13" t="s">
        <v>14870</v>
      </c>
      <c r="K9027" s="13" t="s">
        <v>15567</v>
      </c>
      <c r="L9027" s="13" t="s">
        <v>14872</v>
      </c>
      <c r="M9027" s="13" t="s">
        <v>14873</v>
      </c>
      <c r="N9027" s="13" t="s">
        <v>20472</v>
      </c>
      <c r="O9027" s="17">
        <v>43306846</v>
      </c>
      <c r="P9027" s="17">
        <v>1</v>
      </c>
      <c r="Q9027" s="13" t="s">
        <v>20488</v>
      </c>
      <c r="R9027" s="13" t="s">
        <v>20495</v>
      </c>
      <c r="S9027" s="15" t="s">
        <v>20517</v>
      </c>
    </row>
    <row r="9028" spans="1:19" ht="28.8" x14ac:dyDescent="0.3">
      <c r="A9028" s="13">
        <v>2021</v>
      </c>
      <c r="B9028" s="13" t="s">
        <v>4284</v>
      </c>
      <c r="C9028" s="13" t="s">
        <v>4285</v>
      </c>
      <c r="D9028" s="13" t="s">
        <v>10574</v>
      </c>
      <c r="E9028" s="13" t="s">
        <v>10575</v>
      </c>
      <c r="F9028" s="13" t="s">
        <v>10575</v>
      </c>
      <c r="G9028" s="14">
        <v>2895436</v>
      </c>
      <c r="H9028" s="13" t="s">
        <v>14384</v>
      </c>
      <c r="I9028" s="13" t="s">
        <v>14390</v>
      </c>
      <c r="J9028" s="13" t="s">
        <v>14874</v>
      </c>
      <c r="K9028" s="13" t="s">
        <v>15081</v>
      </c>
      <c r="L9028" s="13" t="s">
        <v>14749</v>
      </c>
      <c r="M9028" s="13" t="s">
        <v>14750</v>
      </c>
      <c r="N9028" s="13" t="s">
        <v>20469</v>
      </c>
      <c r="O9028" s="17">
        <v>212012301</v>
      </c>
      <c r="P9028" s="17">
        <v>7</v>
      </c>
      <c r="Q9028" s="13" t="s">
        <v>20488</v>
      </c>
      <c r="R9028" s="13" t="s">
        <v>20495</v>
      </c>
      <c r="S9028" s="15" t="s">
        <v>20517</v>
      </c>
    </row>
    <row r="9029" spans="1:19" ht="28.8" x14ac:dyDescent="0.3">
      <c r="A9029" s="13">
        <v>2021</v>
      </c>
      <c r="B9029" s="13" t="s">
        <v>4286</v>
      </c>
      <c r="C9029" s="13" t="s">
        <v>4287</v>
      </c>
      <c r="D9029" s="13" t="s">
        <v>10574</v>
      </c>
      <c r="E9029" s="13" t="s">
        <v>10575</v>
      </c>
      <c r="F9029" s="13" t="s">
        <v>10575</v>
      </c>
      <c r="G9029" s="14">
        <v>4175000</v>
      </c>
      <c r="H9029" s="13" t="s">
        <v>14384</v>
      </c>
      <c r="I9029" s="13" t="s">
        <v>14390</v>
      </c>
      <c r="J9029" s="13" t="s">
        <v>14539</v>
      </c>
      <c r="K9029" s="13" t="s">
        <v>14540</v>
      </c>
      <c r="L9029" s="13" t="s">
        <v>14541</v>
      </c>
      <c r="M9029" s="13" t="s">
        <v>14542</v>
      </c>
      <c r="N9029" s="13" t="s">
        <v>20442</v>
      </c>
      <c r="O9029" s="17">
        <v>21084603</v>
      </c>
      <c r="P9029" s="17">
        <v>8</v>
      </c>
      <c r="Q9029" s="13" t="s">
        <v>20488</v>
      </c>
      <c r="R9029" s="13" t="s">
        <v>20495</v>
      </c>
      <c r="S9029" s="15" t="s">
        <v>20517</v>
      </c>
    </row>
    <row r="9030" spans="1:19" ht="28.8" x14ac:dyDescent="0.3">
      <c r="A9030" s="13">
        <v>2021</v>
      </c>
      <c r="B9030" s="13" t="s">
        <v>4288</v>
      </c>
      <c r="C9030" s="13" t="s">
        <v>4289</v>
      </c>
      <c r="D9030" s="13" t="s">
        <v>10574</v>
      </c>
      <c r="E9030" s="13" t="s">
        <v>10575</v>
      </c>
      <c r="F9030" s="13" t="s">
        <v>10575</v>
      </c>
      <c r="G9030" s="14">
        <v>6061050</v>
      </c>
      <c r="H9030" s="13" t="s">
        <v>14384</v>
      </c>
      <c r="I9030" s="13" t="s">
        <v>14390</v>
      </c>
      <c r="J9030" s="13" t="s">
        <v>14876</v>
      </c>
      <c r="K9030" s="13" t="s">
        <v>14543</v>
      </c>
      <c r="L9030" s="13" t="s">
        <v>14472</v>
      </c>
      <c r="M9030" s="13" t="s">
        <v>14473</v>
      </c>
      <c r="N9030" s="13" t="s">
        <v>20439</v>
      </c>
      <c r="O9030" s="17">
        <v>489331805</v>
      </c>
      <c r="P9030" s="17">
        <v>8</v>
      </c>
      <c r="Q9030" s="13" t="s">
        <v>20488</v>
      </c>
      <c r="R9030" s="13" t="s">
        <v>20495</v>
      </c>
      <c r="S9030" s="15" t="s">
        <v>20517</v>
      </c>
    </row>
    <row r="9031" spans="1:19" ht="28.8" x14ac:dyDescent="0.3">
      <c r="A9031" s="13">
        <v>2021</v>
      </c>
      <c r="B9031" s="13" t="s">
        <v>4290</v>
      </c>
      <c r="C9031" s="13" t="s">
        <v>4291</v>
      </c>
      <c r="D9031" s="13" t="s">
        <v>10574</v>
      </c>
      <c r="E9031" s="13" t="s">
        <v>10575</v>
      </c>
      <c r="F9031" s="13" t="s">
        <v>10575</v>
      </c>
      <c r="G9031" s="14">
        <v>3899275</v>
      </c>
      <c r="H9031" s="13" t="s">
        <v>14384</v>
      </c>
      <c r="I9031" s="13" t="s">
        <v>14390</v>
      </c>
      <c r="J9031" s="13" t="s">
        <v>14544</v>
      </c>
      <c r="K9031" s="13" t="s">
        <v>14545</v>
      </c>
      <c r="L9031" s="13" t="s">
        <v>14546</v>
      </c>
      <c r="M9031" s="13" t="s">
        <v>14547</v>
      </c>
      <c r="N9031" s="13" t="s">
        <v>20450</v>
      </c>
      <c r="O9031" s="17">
        <v>551552538</v>
      </c>
      <c r="P9031" s="17">
        <v>4</v>
      </c>
      <c r="Q9031" s="13" t="s">
        <v>20488</v>
      </c>
      <c r="R9031" s="13" t="s">
        <v>20495</v>
      </c>
      <c r="S9031" s="15" t="s">
        <v>20517</v>
      </c>
    </row>
    <row r="9032" spans="1:19" ht="28.8" x14ac:dyDescent="0.3">
      <c r="A9032" s="13">
        <v>2021</v>
      </c>
      <c r="B9032" s="13" t="s">
        <v>4292</v>
      </c>
      <c r="C9032" s="13" t="s">
        <v>4293</v>
      </c>
      <c r="D9032" s="13" t="s">
        <v>10574</v>
      </c>
      <c r="E9032" s="13" t="s">
        <v>10575</v>
      </c>
      <c r="F9032" s="13" t="s">
        <v>10575</v>
      </c>
      <c r="G9032" s="14">
        <v>2241691</v>
      </c>
      <c r="H9032" s="13" t="s">
        <v>14384</v>
      </c>
      <c r="I9032" s="13" t="s">
        <v>14390</v>
      </c>
      <c r="J9032" s="13" t="s">
        <v>14940</v>
      </c>
      <c r="K9032" s="13" t="s">
        <v>14941</v>
      </c>
      <c r="L9032" s="13" t="s">
        <v>14942</v>
      </c>
      <c r="M9032" s="13" t="s">
        <v>14943</v>
      </c>
      <c r="N9032" s="13" t="s">
        <v>20478</v>
      </c>
      <c r="O9032" s="17">
        <v>392164538</v>
      </c>
      <c r="P9032" s="17">
        <v>2</v>
      </c>
      <c r="Q9032" s="13" t="s">
        <v>20488</v>
      </c>
      <c r="R9032" s="13" t="s">
        <v>20495</v>
      </c>
      <c r="S9032" s="15" t="s">
        <v>20517</v>
      </c>
    </row>
    <row r="9033" spans="1:19" ht="28.8" x14ac:dyDescent="0.3">
      <c r="A9033" s="13">
        <v>2021</v>
      </c>
      <c r="B9033" s="13" t="s">
        <v>4294</v>
      </c>
      <c r="C9033" s="13" t="s">
        <v>4295</v>
      </c>
      <c r="D9033" s="13" t="s">
        <v>10574</v>
      </c>
      <c r="E9033" s="13" t="s">
        <v>10575</v>
      </c>
      <c r="F9033" s="13" t="s">
        <v>10575</v>
      </c>
      <c r="G9033" s="14">
        <v>1023483</v>
      </c>
      <c r="H9033" s="13" t="s">
        <v>14384</v>
      </c>
      <c r="I9033" s="13" t="s">
        <v>14390</v>
      </c>
      <c r="J9033" s="13" t="s">
        <v>14552</v>
      </c>
      <c r="K9033" s="13" t="s">
        <v>14553</v>
      </c>
      <c r="L9033" s="13" t="s">
        <v>14554</v>
      </c>
      <c r="M9033" s="13" t="s">
        <v>14555</v>
      </c>
      <c r="N9033" s="13" t="s">
        <v>20452</v>
      </c>
      <c r="O9033" s="17">
        <v>596014980</v>
      </c>
      <c r="P9033" s="17">
        <v>0</v>
      </c>
      <c r="Q9033" s="13" t="s">
        <v>20488</v>
      </c>
      <c r="R9033" s="13" t="s">
        <v>20495</v>
      </c>
      <c r="S9033" s="15" t="s">
        <v>20517</v>
      </c>
    </row>
    <row r="9034" spans="1:19" ht="28.8" x14ac:dyDescent="0.3">
      <c r="A9034" s="13">
        <v>2021</v>
      </c>
      <c r="B9034" s="13" t="s">
        <v>4296</v>
      </c>
      <c r="C9034" s="13" t="s">
        <v>4297</v>
      </c>
      <c r="D9034" s="13" t="s">
        <v>10574</v>
      </c>
      <c r="E9034" s="13" t="s">
        <v>10575</v>
      </c>
      <c r="F9034" s="13" t="s">
        <v>10575</v>
      </c>
      <c r="G9034" s="14">
        <v>2531092</v>
      </c>
      <c r="H9034" s="13" t="s">
        <v>14384</v>
      </c>
      <c r="I9034" s="13" t="s">
        <v>14390</v>
      </c>
      <c r="J9034" s="13" t="s">
        <v>14883</v>
      </c>
      <c r="K9034" s="13" t="s">
        <v>15579</v>
      </c>
      <c r="L9034" s="13" t="s">
        <v>14885</v>
      </c>
      <c r="M9034" s="13" t="s">
        <v>14886</v>
      </c>
      <c r="N9034" s="13" t="s">
        <v>20474</v>
      </c>
      <c r="O9034" s="17">
        <v>685082529</v>
      </c>
      <c r="P9034" s="17">
        <v>1</v>
      </c>
      <c r="Q9034" s="13" t="s">
        <v>20488</v>
      </c>
      <c r="R9034" s="13" t="s">
        <v>20495</v>
      </c>
      <c r="S9034" s="15" t="s">
        <v>20517</v>
      </c>
    </row>
    <row r="9035" spans="1:19" ht="28.8" x14ac:dyDescent="0.3">
      <c r="A9035" s="13">
        <v>2021</v>
      </c>
      <c r="B9035" s="13" t="s">
        <v>4298</v>
      </c>
      <c r="C9035" s="13" t="s">
        <v>4299</v>
      </c>
      <c r="D9035" s="13" t="s">
        <v>10574</v>
      </c>
      <c r="E9035" s="13" t="s">
        <v>10575</v>
      </c>
      <c r="F9035" s="13" t="s">
        <v>10575</v>
      </c>
      <c r="G9035" s="14">
        <v>603718</v>
      </c>
      <c r="H9035" s="13" t="s">
        <v>14384</v>
      </c>
      <c r="I9035" s="13" t="s">
        <v>14390</v>
      </c>
      <c r="J9035" s="13" t="s">
        <v>14887</v>
      </c>
      <c r="K9035" s="13" t="s">
        <v>15580</v>
      </c>
      <c r="L9035" s="13" t="s">
        <v>14890</v>
      </c>
      <c r="M9035" s="13" t="s">
        <v>14890</v>
      </c>
      <c r="N9035" s="13" t="s">
        <v>18905</v>
      </c>
      <c r="O9035" s="17">
        <v>897062026</v>
      </c>
      <c r="P9035" s="17">
        <v>2</v>
      </c>
      <c r="Q9035" s="13" t="s">
        <v>20488</v>
      </c>
      <c r="R9035" s="13" t="s">
        <v>20495</v>
      </c>
      <c r="S9035" s="15" t="s">
        <v>20517</v>
      </c>
    </row>
    <row r="9036" spans="1:19" ht="28.8" x14ac:dyDescent="0.3">
      <c r="A9036" s="13">
        <v>2021</v>
      </c>
      <c r="B9036" s="13" t="s">
        <v>4300</v>
      </c>
      <c r="C9036" s="13" t="s">
        <v>4301</v>
      </c>
      <c r="D9036" s="13" t="s">
        <v>10574</v>
      </c>
      <c r="E9036" s="13" t="s">
        <v>10575</v>
      </c>
      <c r="F9036" s="13" t="s">
        <v>10575</v>
      </c>
      <c r="G9036" s="14">
        <v>2211836</v>
      </c>
      <c r="H9036" s="13" t="s">
        <v>14384</v>
      </c>
      <c r="I9036" s="13" t="s">
        <v>14390</v>
      </c>
      <c r="J9036" s="13" t="s">
        <v>14891</v>
      </c>
      <c r="K9036" s="13" t="s">
        <v>15089</v>
      </c>
      <c r="L9036" s="13" t="s">
        <v>14558</v>
      </c>
      <c r="M9036" s="13" t="s">
        <v>14559</v>
      </c>
      <c r="N9036" s="13" t="s">
        <v>20453</v>
      </c>
      <c r="O9036" s="17">
        <v>33013852</v>
      </c>
      <c r="P9036" s="17">
        <v>2</v>
      </c>
      <c r="Q9036" s="13" t="s">
        <v>20488</v>
      </c>
      <c r="R9036" s="13" t="s">
        <v>20495</v>
      </c>
      <c r="S9036" s="15" t="s">
        <v>20517</v>
      </c>
    </row>
    <row r="9037" spans="1:19" ht="28.8" x14ac:dyDescent="0.3">
      <c r="A9037" s="13">
        <v>2021</v>
      </c>
      <c r="B9037" s="13" t="s">
        <v>4302</v>
      </c>
      <c r="C9037" s="13" t="s">
        <v>4303</v>
      </c>
      <c r="D9037" s="13" t="s">
        <v>10574</v>
      </c>
      <c r="E9037" s="13" t="s">
        <v>10575</v>
      </c>
      <c r="F9037" s="13" t="s">
        <v>10575</v>
      </c>
      <c r="G9037" s="14">
        <v>4432940</v>
      </c>
      <c r="H9037" s="13" t="s">
        <v>14384</v>
      </c>
      <c r="I9037" s="13" t="s">
        <v>14390</v>
      </c>
      <c r="J9037" s="13" t="s">
        <v>14560</v>
      </c>
      <c r="K9037" s="13" t="s">
        <v>14561</v>
      </c>
      <c r="L9037" s="13" t="s">
        <v>14562</v>
      </c>
      <c r="M9037" s="13" t="s">
        <v>14563</v>
      </c>
      <c r="N9037" s="13" t="s">
        <v>20441</v>
      </c>
      <c r="O9037" s="17">
        <v>86250369</v>
      </c>
      <c r="P9037" s="17">
        <v>4</v>
      </c>
      <c r="Q9037" s="13" t="s">
        <v>20488</v>
      </c>
      <c r="R9037" s="13" t="s">
        <v>20495</v>
      </c>
      <c r="S9037" s="15" t="s">
        <v>20517</v>
      </c>
    </row>
    <row r="9038" spans="1:19" ht="28.8" x14ac:dyDescent="0.3">
      <c r="A9038" s="13">
        <v>2021</v>
      </c>
      <c r="B9038" s="13" t="s">
        <v>4304</v>
      </c>
      <c r="C9038" s="13" t="s">
        <v>4305</v>
      </c>
      <c r="D9038" s="13" t="s">
        <v>10574</v>
      </c>
      <c r="E9038" s="13" t="s">
        <v>10575</v>
      </c>
      <c r="F9038" s="13" t="s">
        <v>10575</v>
      </c>
      <c r="G9038" s="14">
        <v>2172186</v>
      </c>
      <c r="H9038" s="13" t="s">
        <v>14384</v>
      </c>
      <c r="I9038" s="13" t="s">
        <v>14390</v>
      </c>
      <c r="J9038" s="13" t="s">
        <v>14894</v>
      </c>
      <c r="K9038" s="13" t="s">
        <v>16952</v>
      </c>
      <c r="L9038" s="13" t="s">
        <v>15181</v>
      </c>
      <c r="M9038" s="13" t="s">
        <v>15182</v>
      </c>
      <c r="N9038" s="13" t="s">
        <v>20454</v>
      </c>
      <c r="O9038" s="17">
        <v>871081531</v>
      </c>
      <c r="P9038" s="17">
        <v>1</v>
      </c>
      <c r="Q9038" s="13" t="s">
        <v>20488</v>
      </c>
      <c r="R9038" s="13" t="s">
        <v>20495</v>
      </c>
      <c r="S9038" s="15" t="s">
        <v>20517</v>
      </c>
    </row>
    <row r="9039" spans="1:19" ht="28.8" x14ac:dyDescent="0.3">
      <c r="A9039" s="13">
        <v>2021</v>
      </c>
      <c r="B9039" s="13" t="s">
        <v>4306</v>
      </c>
      <c r="C9039" s="13" t="s">
        <v>4307</v>
      </c>
      <c r="D9039" s="13" t="s">
        <v>10574</v>
      </c>
      <c r="E9039" s="13" t="s">
        <v>10575</v>
      </c>
      <c r="F9039" s="13" t="s">
        <v>10575</v>
      </c>
      <c r="G9039" s="14">
        <v>10562807</v>
      </c>
      <c r="H9039" s="13" t="s">
        <v>14384</v>
      </c>
      <c r="I9039" s="13" t="s">
        <v>14390</v>
      </c>
      <c r="J9039" s="13" t="s">
        <v>16953</v>
      </c>
      <c r="K9039" s="13" t="s">
        <v>16292</v>
      </c>
      <c r="L9039" s="13" t="s">
        <v>14490</v>
      </c>
      <c r="M9039" s="13" t="s">
        <v>14490</v>
      </c>
      <c r="N9039" s="13" t="s">
        <v>14790</v>
      </c>
      <c r="O9039" s="17">
        <v>122370001</v>
      </c>
      <c r="P9039" s="17">
        <v>20</v>
      </c>
      <c r="Q9039" s="13" t="s">
        <v>20488</v>
      </c>
      <c r="R9039" s="13" t="s">
        <v>20495</v>
      </c>
      <c r="S9039" s="15" t="s">
        <v>20517</v>
      </c>
    </row>
    <row r="9040" spans="1:19" ht="28.8" x14ac:dyDescent="0.3">
      <c r="A9040" s="13">
        <v>2021</v>
      </c>
      <c r="B9040" s="13" t="s">
        <v>4308</v>
      </c>
      <c r="C9040" s="13" t="s">
        <v>4309</v>
      </c>
      <c r="D9040" s="13" t="s">
        <v>10574</v>
      </c>
      <c r="E9040" s="13" t="s">
        <v>10575</v>
      </c>
      <c r="F9040" s="13" t="s">
        <v>12204</v>
      </c>
      <c r="G9040" s="14">
        <v>4225213</v>
      </c>
      <c r="H9040" s="13" t="s">
        <v>14384</v>
      </c>
      <c r="I9040" s="13" t="s">
        <v>14390</v>
      </c>
      <c r="J9040" s="13" t="s">
        <v>15602</v>
      </c>
      <c r="K9040" s="13" t="s">
        <v>14820</v>
      </c>
      <c r="L9040" s="13" t="s">
        <v>14569</v>
      </c>
      <c r="M9040" s="13" t="s">
        <v>14570</v>
      </c>
      <c r="N9040" s="13" t="s">
        <v>20440</v>
      </c>
      <c r="O9040" s="17">
        <v>276992000</v>
      </c>
      <c r="P9040" s="17">
        <v>4</v>
      </c>
      <c r="Q9040" s="13" t="s">
        <v>20488</v>
      </c>
      <c r="R9040" s="13" t="s">
        <v>20495</v>
      </c>
      <c r="S9040" s="15" t="s">
        <v>20517</v>
      </c>
    </row>
    <row r="9041" spans="1:19" ht="28.8" x14ac:dyDescent="0.3">
      <c r="A9041" s="13">
        <v>2021</v>
      </c>
      <c r="B9041" s="13" t="s">
        <v>4310</v>
      </c>
      <c r="C9041" s="13" t="s">
        <v>4311</v>
      </c>
      <c r="D9041" s="13" t="s">
        <v>10574</v>
      </c>
      <c r="E9041" s="13" t="s">
        <v>10575</v>
      </c>
      <c r="F9041" s="13" t="s">
        <v>10575</v>
      </c>
      <c r="G9041" s="14">
        <v>392482</v>
      </c>
      <c r="H9041" s="13" t="s">
        <v>14384</v>
      </c>
      <c r="I9041" s="13" t="s">
        <v>14390</v>
      </c>
      <c r="J9041" s="13" t="s">
        <v>15092</v>
      </c>
      <c r="K9041" s="13" t="s">
        <v>15093</v>
      </c>
      <c r="L9041" s="13" t="s">
        <v>15094</v>
      </c>
      <c r="M9041" s="13" t="s">
        <v>15095</v>
      </c>
      <c r="N9041" s="13" t="s">
        <v>20473</v>
      </c>
      <c r="O9041" s="17">
        <v>585050602</v>
      </c>
      <c r="P9041" s="17">
        <v>0</v>
      </c>
      <c r="Q9041" s="13" t="s">
        <v>20488</v>
      </c>
      <c r="R9041" s="13" t="s">
        <v>20495</v>
      </c>
      <c r="S9041" s="15" t="s">
        <v>20517</v>
      </c>
    </row>
    <row r="9042" spans="1:19" ht="28.8" x14ac:dyDescent="0.3">
      <c r="A9042" s="13">
        <v>2021</v>
      </c>
      <c r="B9042" s="13" t="s">
        <v>4312</v>
      </c>
      <c r="C9042" s="13" t="s">
        <v>4313</v>
      </c>
      <c r="D9042" s="13" t="s">
        <v>10574</v>
      </c>
      <c r="E9042" s="13" t="s">
        <v>10575</v>
      </c>
      <c r="F9042" s="13" t="s">
        <v>10575</v>
      </c>
      <c r="G9042" s="14">
        <v>6954285</v>
      </c>
      <c r="H9042" s="13" t="s">
        <v>14384</v>
      </c>
      <c r="I9042" s="13" t="s">
        <v>14390</v>
      </c>
      <c r="J9042" s="13" t="s">
        <v>14571</v>
      </c>
      <c r="K9042" s="13" t="s">
        <v>14572</v>
      </c>
      <c r="L9042" s="13" t="s">
        <v>14573</v>
      </c>
      <c r="M9042" s="13" t="s">
        <v>14574</v>
      </c>
      <c r="N9042" s="13" t="s">
        <v>20455</v>
      </c>
      <c r="O9042" s="17">
        <v>432152406</v>
      </c>
      <c r="P9042" s="17">
        <v>3</v>
      </c>
      <c r="Q9042" s="13" t="s">
        <v>20488</v>
      </c>
      <c r="R9042" s="13" t="s">
        <v>20495</v>
      </c>
      <c r="S9042" s="15" t="s">
        <v>20517</v>
      </c>
    </row>
    <row r="9043" spans="1:19" ht="28.8" x14ac:dyDescent="0.3">
      <c r="A9043" s="13">
        <v>2021</v>
      </c>
      <c r="B9043" s="13" t="s">
        <v>4314</v>
      </c>
      <c r="C9043" s="13" t="s">
        <v>4315</v>
      </c>
      <c r="D9043" s="13" t="s">
        <v>10574</v>
      </c>
      <c r="E9043" s="13" t="s">
        <v>10575</v>
      </c>
      <c r="F9043" s="13" t="s">
        <v>10575</v>
      </c>
      <c r="G9043" s="14">
        <v>1437401</v>
      </c>
      <c r="H9043" s="13" t="s">
        <v>14384</v>
      </c>
      <c r="I9043" s="13" t="s">
        <v>14390</v>
      </c>
      <c r="J9043" s="13" t="s">
        <v>14896</v>
      </c>
      <c r="K9043" s="13" t="s">
        <v>14946</v>
      </c>
      <c r="L9043" s="13" t="s">
        <v>14898</v>
      </c>
      <c r="M9043" s="13" t="s">
        <v>14899</v>
      </c>
      <c r="N9043" s="13" t="s">
        <v>14899</v>
      </c>
      <c r="O9043" s="17">
        <v>731026406</v>
      </c>
      <c r="P9043" s="17">
        <v>5</v>
      </c>
      <c r="Q9043" s="13" t="s">
        <v>20488</v>
      </c>
      <c r="R9043" s="13" t="s">
        <v>20495</v>
      </c>
      <c r="S9043" s="15" t="s">
        <v>20517</v>
      </c>
    </row>
    <row r="9044" spans="1:19" ht="28.8" x14ac:dyDescent="0.3">
      <c r="A9044" s="13">
        <v>2021</v>
      </c>
      <c r="B9044" s="13" t="s">
        <v>4316</v>
      </c>
      <c r="C9044" s="13" t="s">
        <v>4317</v>
      </c>
      <c r="D9044" s="13" t="s">
        <v>10574</v>
      </c>
      <c r="E9044" s="13" t="s">
        <v>10575</v>
      </c>
      <c r="F9044" s="13" t="s">
        <v>10575</v>
      </c>
      <c r="G9044" s="14">
        <v>1101927</v>
      </c>
      <c r="H9044" s="13" t="s">
        <v>14384</v>
      </c>
      <c r="I9044" s="13" t="s">
        <v>14390</v>
      </c>
      <c r="J9044" s="13" t="s">
        <v>14575</v>
      </c>
      <c r="K9044" s="13" t="s">
        <v>14576</v>
      </c>
      <c r="L9044" s="13" t="s">
        <v>14901</v>
      </c>
      <c r="M9044" s="13" t="s">
        <v>14578</v>
      </c>
      <c r="N9044" s="13" t="s">
        <v>18200</v>
      </c>
      <c r="O9044" s="17">
        <v>973011063</v>
      </c>
      <c r="P9044" s="17">
        <v>5</v>
      </c>
      <c r="Q9044" s="13" t="s">
        <v>20488</v>
      </c>
      <c r="R9044" s="13" t="s">
        <v>20495</v>
      </c>
      <c r="S9044" s="15" t="s">
        <v>20517</v>
      </c>
    </row>
    <row r="9045" spans="1:19" ht="28.8" x14ac:dyDescent="0.3">
      <c r="A9045" s="13">
        <v>2021</v>
      </c>
      <c r="B9045" s="13" t="s">
        <v>4318</v>
      </c>
      <c r="C9045" s="13" t="s">
        <v>4319</v>
      </c>
      <c r="D9045" s="13" t="s">
        <v>10574</v>
      </c>
      <c r="E9045" s="13" t="s">
        <v>10575</v>
      </c>
      <c r="F9045" s="13" t="s">
        <v>10575</v>
      </c>
      <c r="G9045" s="14">
        <v>7328234</v>
      </c>
      <c r="H9045" s="13" t="s">
        <v>14384</v>
      </c>
      <c r="I9045" s="13" t="s">
        <v>14390</v>
      </c>
      <c r="J9045" s="13" t="s">
        <v>14619</v>
      </c>
      <c r="K9045" s="13" t="s">
        <v>14580</v>
      </c>
      <c r="L9045" s="13" t="s">
        <v>14581</v>
      </c>
      <c r="M9045" s="13" t="s">
        <v>14582</v>
      </c>
      <c r="N9045" s="13" t="s">
        <v>20456</v>
      </c>
      <c r="O9045" s="17">
        <v>171200701</v>
      </c>
      <c r="P9045" s="17">
        <v>10</v>
      </c>
      <c r="Q9045" s="13" t="s">
        <v>20488</v>
      </c>
      <c r="R9045" s="13" t="s">
        <v>20495</v>
      </c>
      <c r="S9045" s="15" t="s">
        <v>20517</v>
      </c>
    </row>
    <row r="9046" spans="1:19" ht="28.8" x14ac:dyDescent="0.3">
      <c r="A9046" s="13">
        <v>2021</v>
      </c>
      <c r="B9046" s="13" t="s">
        <v>4320</v>
      </c>
      <c r="C9046" s="13" t="s">
        <v>4321</v>
      </c>
      <c r="D9046" s="13" t="s">
        <v>10574</v>
      </c>
      <c r="E9046" s="13" t="s">
        <v>10575</v>
      </c>
      <c r="F9046" s="13" t="s">
        <v>10575</v>
      </c>
      <c r="G9046" s="14">
        <v>2402045</v>
      </c>
      <c r="H9046" s="13" t="s">
        <v>14384</v>
      </c>
      <c r="I9046" s="13" t="s">
        <v>14390</v>
      </c>
      <c r="J9046" s="13" t="s">
        <v>14902</v>
      </c>
      <c r="K9046" s="13" t="s">
        <v>14903</v>
      </c>
      <c r="L9046" s="13" t="s">
        <v>14904</v>
      </c>
      <c r="M9046" s="13" t="s">
        <v>14904</v>
      </c>
      <c r="N9046" s="13" t="s">
        <v>20475</v>
      </c>
      <c r="O9046" s="17">
        <v>9368184</v>
      </c>
      <c r="P9046" s="17">
        <v>0</v>
      </c>
      <c r="Q9046" s="13" t="s">
        <v>20489</v>
      </c>
      <c r="R9046" s="13" t="s">
        <v>20495</v>
      </c>
      <c r="S9046" s="15" t="s">
        <v>20517</v>
      </c>
    </row>
    <row r="9047" spans="1:19" ht="28.8" x14ac:dyDescent="0.3">
      <c r="A9047" s="13">
        <v>2021</v>
      </c>
      <c r="B9047" s="13" t="s">
        <v>4322</v>
      </c>
      <c r="C9047" s="13" t="s">
        <v>4323</v>
      </c>
      <c r="D9047" s="13" t="s">
        <v>10574</v>
      </c>
      <c r="E9047" s="13" t="s">
        <v>10575</v>
      </c>
      <c r="F9047" s="13" t="s">
        <v>10575</v>
      </c>
      <c r="G9047" s="14">
        <v>40299</v>
      </c>
      <c r="H9047" s="13" t="s">
        <v>14384</v>
      </c>
      <c r="I9047" s="13" t="s">
        <v>14390</v>
      </c>
      <c r="J9047" s="13" t="s">
        <v>16244</v>
      </c>
      <c r="K9047" s="13" t="s">
        <v>16089</v>
      </c>
      <c r="L9047" s="13" t="s">
        <v>15103</v>
      </c>
      <c r="M9047" s="13" t="s">
        <v>14484</v>
      </c>
      <c r="N9047" s="13" t="s">
        <v>20482</v>
      </c>
      <c r="O9047" s="17" t="s">
        <v>14484</v>
      </c>
      <c r="P9047" s="17">
        <v>0</v>
      </c>
      <c r="Q9047" s="13" t="s">
        <v>20493</v>
      </c>
      <c r="R9047" s="13" t="s">
        <v>20495</v>
      </c>
      <c r="S9047" s="15" t="s">
        <v>20517</v>
      </c>
    </row>
    <row r="9048" spans="1:19" ht="28.8" x14ac:dyDescent="0.3">
      <c r="A9048" s="13">
        <v>2021</v>
      </c>
      <c r="B9048" s="13" t="s">
        <v>4324</v>
      </c>
      <c r="C9048" s="13" t="s">
        <v>4325</v>
      </c>
      <c r="D9048" s="13" t="s">
        <v>10574</v>
      </c>
      <c r="E9048" s="13" t="s">
        <v>10575</v>
      </c>
      <c r="F9048" s="13" t="s">
        <v>10575</v>
      </c>
      <c r="G9048" s="14">
        <v>32766</v>
      </c>
      <c r="H9048" s="13" t="s">
        <v>14384</v>
      </c>
      <c r="I9048" s="13" t="s">
        <v>14390</v>
      </c>
      <c r="J9048" s="13" t="s">
        <v>16246</v>
      </c>
      <c r="K9048" s="13" t="s">
        <v>16087</v>
      </c>
      <c r="L9048" s="13" t="s">
        <v>16088</v>
      </c>
      <c r="M9048" s="13" t="s">
        <v>14484</v>
      </c>
      <c r="N9048" s="13" t="s">
        <v>16246</v>
      </c>
      <c r="O9048" s="17">
        <v>96940</v>
      </c>
      <c r="P9048" s="17" t="s">
        <v>20487</v>
      </c>
      <c r="Q9048" s="13" t="s">
        <v>16246</v>
      </c>
      <c r="R9048" s="13" t="s">
        <v>20495</v>
      </c>
      <c r="S9048" s="15" t="s">
        <v>20517</v>
      </c>
    </row>
    <row r="9049" spans="1:19" ht="28.8" x14ac:dyDescent="0.3">
      <c r="A9049" s="13">
        <v>2021</v>
      </c>
      <c r="B9049" s="13" t="s">
        <v>4326</v>
      </c>
      <c r="C9049" s="13" t="s">
        <v>4327</v>
      </c>
      <c r="D9049" s="13" t="s">
        <v>10574</v>
      </c>
      <c r="E9049" s="13" t="s">
        <v>10575</v>
      </c>
      <c r="F9049" s="13" t="s">
        <v>10575</v>
      </c>
      <c r="G9049" s="14">
        <v>729846</v>
      </c>
      <c r="H9049" s="13" t="s">
        <v>14384</v>
      </c>
      <c r="I9049" s="13" t="s">
        <v>14390</v>
      </c>
      <c r="J9049" s="13" t="s">
        <v>14583</v>
      </c>
      <c r="K9049" s="13" t="s">
        <v>14905</v>
      </c>
      <c r="L9049" s="13" t="s">
        <v>14585</v>
      </c>
      <c r="M9049" s="13" t="s">
        <v>14585</v>
      </c>
      <c r="N9049" s="13" t="s">
        <v>20457</v>
      </c>
      <c r="O9049" s="17">
        <v>29085034</v>
      </c>
      <c r="P9049" s="17">
        <v>2</v>
      </c>
      <c r="Q9049" s="13" t="s">
        <v>20488</v>
      </c>
      <c r="R9049" s="13" t="s">
        <v>20495</v>
      </c>
      <c r="S9049" s="15" t="s">
        <v>20517</v>
      </c>
    </row>
    <row r="9050" spans="1:19" ht="28.8" x14ac:dyDescent="0.3">
      <c r="A9050" s="13">
        <v>2021</v>
      </c>
      <c r="B9050" s="13" t="s">
        <v>4328</v>
      </c>
      <c r="C9050" s="13" t="s">
        <v>4329</v>
      </c>
      <c r="D9050" s="13" t="s">
        <v>10574</v>
      </c>
      <c r="E9050" s="13" t="s">
        <v>10575</v>
      </c>
      <c r="F9050" s="13" t="s">
        <v>10575</v>
      </c>
      <c r="G9050" s="14">
        <v>46193</v>
      </c>
      <c r="H9050" s="13" t="s">
        <v>14384</v>
      </c>
      <c r="I9050" s="13" t="s">
        <v>14390</v>
      </c>
      <c r="J9050" s="13" t="s">
        <v>16954</v>
      </c>
      <c r="K9050" s="13" t="s">
        <v>16955</v>
      </c>
      <c r="L9050" s="13" t="s">
        <v>16956</v>
      </c>
      <c r="M9050" s="13" t="s">
        <v>15353</v>
      </c>
      <c r="N9050" s="13" t="s">
        <v>20474</v>
      </c>
      <c r="O9050" s="17">
        <v>687607207</v>
      </c>
      <c r="P9050" s="17">
        <v>3</v>
      </c>
      <c r="Q9050" s="13" t="s">
        <v>20488</v>
      </c>
      <c r="R9050" s="13" t="s">
        <v>20503</v>
      </c>
      <c r="S9050" s="15" t="s">
        <v>20517</v>
      </c>
    </row>
    <row r="9051" spans="1:19" ht="28.8" x14ac:dyDescent="0.3">
      <c r="A9051" s="13">
        <v>2021</v>
      </c>
      <c r="B9051" s="13" t="s">
        <v>4330</v>
      </c>
      <c r="C9051" s="13" t="s">
        <v>4331</v>
      </c>
      <c r="D9051" s="13" t="s">
        <v>10574</v>
      </c>
      <c r="E9051" s="13" t="s">
        <v>10575</v>
      </c>
      <c r="F9051" s="13" t="s">
        <v>10575</v>
      </c>
      <c r="G9051" s="14">
        <v>1890585</v>
      </c>
      <c r="H9051" s="13" t="s">
        <v>14384</v>
      </c>
      <c r="I9051" s="13" t="s">
        <v>14390</v>
      </c>
      <c r="J9051" s="13" t="s">
        <v>14906</v>
      </c>
      <c r="K9051" s="13" t="s">
        <v>14735</v>
      </c>
      <c r="L9051" s="13" t="s">
        <v>14634</v>
      </c>
      <c r="M9051" s="13" t="s">
        <v>14635</v>
      </c>
      <c r="N9051" s="13" t="s">
        <v>20463</v>
      </c>
      <c r="O9051" s="17">
        <v>292011708</v>
      </c>
      <c r="P9051" s="17">
        <v>6</v>
      </c>
      <c r="Q9051" s="13" t="s">
        <v>20488</v>
      </c>
      <c r="R9051" s="13" t="s">
        <v>20495</v>
      </c>
      <c r="S9051" s="15" t="s">
        <v>20517</v>
      </c>
    </row>
    <row r="9052" spans="1:19" ht="28.8" x14ac:dyDescent="0.3">
      <c r="A9052" s="13">
        <v>2021</v>
      </c>
      <c r="B9052" s="13" t="s">
        <v>4332</v>
      </c>
      <c r="C9052" s="13" t="s">
        <v>4333</v>
      </c>
      <c r="D9052" s="13" t="s">
        <v>10574</v>
      </c>
      <c r="E9052" s="13" t="s">
        <v>10575</v>
      </c>
      <c r="F9052" s="13" t="s">
        <v>10575</v>
      </c>
      <c r="G9052" s="14">
        <v>356879</v>
      </c>
      <c r="H9052" s="13" t="s">
        <v>14384</v>
      </c>
      <c r="I9052" s="13" t="s">
        <v>14390</v>
      </c>
      <c r="J9052" s="13" t="s">
        <v>15107</v>
      </c>
      <c r="K9052" s="13" t="s">
        <v>15823</v>
      </c>
      <c r="L9052" s="13" t="s">
        <v>15109</v>
      </c>
      <c r="M9052" s="13" t="s">
        <v>15571</v>
      </c>
      <c r="N9052" s="13" t="s">
        <v>20466</v>
      </c>
      <c r="O9052" s="17">
        <v>575012536</v>
      </c>
      <c r="P9052" s="17">
        <v>0</v>
      </c>
      <c r="Q9052" s="13" t="s">
        <v>20488</v>
      </c>
      <c r="R9052" s="13" t="s">
        <v>20495</v>
      </c>
      <c r="S9052" s="15" t="s">
        <v>20517</v>
      </c>
    </row>
    <row r="9053" spans="1:19" ht="28.8" x14ac:dyDescent="0.3">
      <c r="A9053" s="13">
        <v>2021</v>
      </c>
      <c r="B9053" s="13" t="s">
        <v>4334</v>
      </c>
      <c r="C9053" s="13" t="s">
        <v>4335</v>
      </c>
      <c r="D9053" s="13" t="s">
        <v>10574</v>
      </c>
      <c r="E9053" s="13" t="s">
        <v>10575</v>
      </c>
      <c r="F9053" s="13" t="s">
        <v>10575</v>
      </c>
      <c r="G9053" s="14">
        <v>2492873</v>
      </c>
      <c r="H9053" s="13" t="s">
        <v>14384</v>
      </c>
      <c r="I9053" s="13" t="s">
        <v>14390</v>
      </c>
      <c r="J9053" s="13" t="s">
        <v>14586</v>
      </c>
      <c r="K9053" s="13" t="s">
        <v>14907</v>
      </c>
      <c r="L9053" s="13" t="s">
        <v>14624</v>
      </c>
      <c r="M9053" s="13" t="s">
        <v>14589</v>
      </c>
      <c r="N9053" s="13" t="s">
        <v>20458</v>
      </c>
      <c r="O9053" s="17">
        <v>372431219</v>
      </c>
      <c r="P9053" s="17">
        <v>5</v>
      </c>
      <c r="Q9053" s="13" t="s">
        <v>20488</v>
      </c>
      <c r="R9053" s="13" t="s">
        <v>20495</v>
      </c>
      <c r="S9053" s="15" t="s">
        <v>20517</v>
      </c>
    </row>
    <row r="9054" spans="1:19" ht="28.8" x14ac:dyDescent="0.3">
      <c r="A9054" s="13">
        <v>2021</v>
      </c>
      <c r="B9054" s="13" t="s">
        <v>4336</v>
      </c>
      <c r="C9054" s="13" t="s">
        <v>4337</v>
      </c>
      <c r="D9054" s="13" t="s">
        <v>10574</v>
      </c>
      <c r="E9054" s="13" t="s">
        <v>10575</v>
      </c>
      <c r="F9054" s="13" t="s">
        <v>10575</v>
      </c>
      <c r="G9054" s="14">
        <v>6237926</v>
      </c>
      <c r="H9054" s="13" t="s">
        <v>14384</v>
      </c>
      <c r="I9054" s="13" t="s">
        <v>14390</v>
      </c>
      <c r="J9054" s="13" t="s">
        <v>14590</v>
      </c>
      <c r="K9054" s="13" t="s">
        <v>16957</v>
      </c>
      <c r="L9054" s="13" t="s">
        <v>16958</v>
      </c>
      <c r="M9054" s="13" t="s">
        <v>14593</v>
      </c>
      <c r="N9054" s="13" t="s">
        <v>20459</v>
      </c>
      <c r="O9054" s="17">
        <v>787563101</v>
      </c>
      <c r="P9054" s="17">
        <v>10</v>
      </c>
      <c r="Q9054" s="13" t="s">
        <v>20488</v>
      </c>
      <c r="R9054" s="13" t="s">
        <v>20495</v>
      </c>
      <c r="S9054" s="15" t="s">
        <v>20517</v>
      </c>
    </row>
    <row r="9055" spans="1:19" ht="28.8" x14ac:dyDescent="0.3">
      <c r="A9055" s="13">
        <v>2021</v>
      </c>
      <c r="B9055" s="13" t="s">
        <v>4338</v>
      </c>
      <c r="C9055" s="13" t="s">
        <v>4339</v>
      </c>
      <c r="D9055" s="13" t="s">
        <v>10574</v>
      </c>
      <c r="E9055" s="13" t="s">
        <v>10575</v>
      </c>
      <c r="F9055" s="13" t="s">
        <v>10575</v>
      </c>
      <c r="G9055" s="14">
        <v>269265</v>
      </c>
      <c r="H9055" s="13" t="s">
        <v>14384</v>
      </c>
      <c r="I9055" s="13" t="s">
        <v>14390</v>
      </c>
      <c r="J9055" s="13" t="s">
        <v>15145</v>
      </c>
      <c r="K9055" s="13" t="s">
        <v>15146</v>
      </c>
      <c r="L9055" s="13" t="s">
        <v>15147</v>
      </c>
      <c r="M9055" s="13" t="s">
        <v>15668</v>
      </c>
      <c r="N9055" s="13" t="s">
        <v>20483</v>
      </c>
      <c r="O9055" s="17">
        <v>8026722</v>
      </c>
      <c r="P9055" s="17">
        <v>0</v>
      </c>
      <c r="Q9055" s="13" t="s">
        <v>20483</v>
      </c>
      <c r="R9055" s="13" t="s">
        <v>20495</v>
      </c>
      <c r="S9055" s="15" t="s">
        <v>20517</v>
      </c>
    </row>
    <row r="9056" spans="1:19" ht="28.8" x14ac:dyDescent="0.3">
      <c r="A9056" s="13">
        <v>2021</v>
      </c>
      <c r="B9056" s="13" t="s">
        <v>4340</v>
      </c>
      <c r="C9056" s="13" t="s">
        <v>4341</v>
      </c>
      <c r="D9056" s="13" t="s">
        <v>10574</v>
      </c>
      <c r="E9056" s="13" t="s">
        <v>10575</v>
      </c>
      <c r="F9056" s="13" t="s">
        <v>10575</v>
      </c>
      <c r="G9056" s="14">
        <v>419896</v>
      </c>
      <c r="H9056" s="13" t="s">
        <v>14384</v>
      </c>
      <c r="I9056" s="13" t="s">
        <v>14390</v>
      </c>
      <c r="J9056" s="13" t="s">
        <v>14910</v>
      </c>
      <c r="K9056" s="13" t="s">
        <v>14911</v>
      </c>
      <c r="L9056" s="13" t="s">
        <v>14912</v>
      </c>
      <c r="M9056" s="13" t="s">
        <v>14465</v>
      </c>
      <c r="N9056" s="13" t="s">
        <v>20476</v>
      </c>
      <c r="O9056" s="17">
        <v>56719501</v>
      </c>
      <c r="P9056" s="17">
        <v>0</v>
      </c>
      <c r="Q9056" s="13" t="s">
        <v>20488</v>
      </c>
      <c r="R9056" s="13" t="s">
        <v>20495</v>
      </c>
      <c r="S9056" s="15" t="s">
        <v>20517</v>
      </c>
    </row>
    <row r="9057" spans="1:19" ht="28.8" x14ac:dyDescent="0.3">
      <c r="A9057" s="13">
        <v>2021</v>
      </c>
      <c r="B9057" s="13" t="s">
        <v>4342</v>
      </c>
      <c r="C9057" s="13" t="s">
        <v>4343</v>
      </c>
      <c r="D9057" s="13" t="s">
        <v>10574</v>
      </c>
      <c r="E9057" s="13" t="s">
        <v>10575</v>
      </c>
      <c r="F9057" s="13" t="s">
        <v>10575</v>
      </c>
      <c r="G9057" s="14">
        <v>3127953</v>
      </c>
      <c r="H9057" s="13" t="s">
        <v>14384</v>
      </c>
      <c r="I9057" s="13" t="s">
        <v>14390</v>
      </c>
      <c r="J9057" s="13" t="s">
        <v>14835</v>
      </c>
      <c r="K9057" s="13" t="s">
        <v>15607</v>
      </c>
      <c r="L9057" s="13" t="s">
        <v>14837</v>
      </c>
      <c r="M9057" s="13" t="s">
        <v>14838</v>
      </c>
      <c r="N9057" s="13" t="s">
        <v>20468</v>
      </c>
      <c r="O9057" s="17">
        <v>232193623</v>
      </c>
      <c r="P9057" s="17">
        <v>4</v>
      </c>
      <c r="Q9057" s="13" t="s">
        <v>20488</v>
      </c>
      <c r="R9057" s="13" t="s">
        <v>20495</v>
      </c>
      <c r="S9057" s="15" t="s">
        <v>20517</v>
      </c>
    </row>
    <row r="9058" spans="1:19" ht="28.8" x14ac:dyDescent="0.3">
      <c r="A9058" s="13">
        <v>2021</v>
      </c>
      <c r="B9058" s="13" t="s">
        <v>4344</v>
      </c>
      <c r="C9058" s="13" t="s">
        <v>4345</v>
      </c>
      <c r="D9058" s="13" t="s">
        <v>10574</v>
      </c>
      <c r="E9058" s="13" t="s">
        <v>10575</v>
      </c>
      <c r="F9058" s="13" t="s">
        <v>10575</v>
      </c>
      <c r="G9058" s="14">
        <v>1537124</v>
      </c>
      <c r="H9058" s="13" t="s">
        <v>14384</v>
      </c>
      <c r="I9058" s="13" t="s">
        <v>14390</v>
      </c>
      <c r="J9058" s="13" t="s">
        <v>12339</v>
      </c>
      <c r="K9058" s="13" t="s">
        <v>14625</v>
      </c>
      <c r="L9058" s="13" t="s">
        <v>14626</v>
      </c>
      <c r="M9058" s="13" t="s">
        <v>14596</v>
      </c>
      <c r="N9058" s="13" t="s">
        <v>14465</v>
      </c>
      <c r="O9058" s="17">
        <v>985015570</v>
      </c>
      <c r="P9058" s="17">
        <v>10</v>
      </c>
      <c r="Q9058" s="13" t="s">
        <v>20488</v>
      </c>
      <c r="R9058" s="13" t="s">
        <v>20495</v>
      </c>
      <c r="S9058" s="15" t="s">
        <v>20517</v>
      </c>
    </row>
    <row r="9059" spans="1:19" ht="28.8" x14ac:dyDescent="0.3">
      <c r="A9059" s="13">
        <v>2021</v>
      </c>
      <c r="B9059" s="13" t="s">
        <v>4346</v>
      </c>
      <c r="C9059" s="13" t="s">
        <v>4347</v>
      </c>
      <c r="D9059" s="13" t="s">
        <v>10574</v>
      </c>
      <c r="E9059" s="13" t="s">
        <v>10575</v>
      </c>
      <c r="F9059" s="13" t="s">
        <v>10575</v>
      </c>
      <c r="G9059" s="14">
        <v>1381409</v>
      </c>
      <c r="H9059" s="13" t="s">
        <v>14384</v>
      </c>
      <c r="I9059" s="13" t="s">
        <v>14390</v>
      </c>
      <c r="J9059" s="13" t="s">
        <v>14947</v>
      </c>
      <c r="K9059" s="13" t="s">
        <v>14948</v>
      </c>
      <c r="L9059" s="13" t="s">
        <v>14949</v>
      </c>
      <c r="M9059" s="13" t="s">
        <v>14950</v>
      </c>
      <c r="N9059" s="13" t="s">
        <v>20479</v>
      </c>
      <c r="O9059" s="17">
        <v>253011757</v>
      </c>
      <c r="P9059" s="17">
        <v>2</v>
      </c>
      <c r="Q9059" s="13" t="s">
        <v>20488</v>
      </c>
      <c r="R9059" s="13" t="s">
        <v>20495</v>
      </c>
      <c r="S9059" s="15" t="s">
        <v>20517</v>
      </c>
    </row>
    <row r="9060" spans="1:19" ht="28.8" x14ac:dyDescent="0.3">
      <c r="A9060" s="13">
        <v>2021</v>
      </c>
      <c r="B9060" s="13" t="s">
        <v>4348</v>
      </c>
      <c r="C9060" s="13" t="s">
        <v>4349</v>
      </c>
      <c r="D9060" s="13" t="s">
        <v>10574</v>
      </c>
      <c r="E9060" s="13" t="s">
        <v>10575</v>
      </c>
      <c r="F9060" s="13" t="s">
        <v>10575</v>
      </c>
      <c r="G9060" s="14">
        <v>3005592</v>
      </c>
      <c r="H9060" s="13" t="s">
        <v>14384</v>
      </c>
      <c r="I9060" s="13" t="s">
        <v>14390</v>
      </c>
      <c r="J9060" s="13" t="s">
        <v>14597</v>
      </c>
      <c r="K9060" s="13" t="s">
        <v>15572</v>
      </c>
      <c r="L9060" s="13" t="s">
        <v>14631</v>
      </c>
      <c r="M9060" s="13" t="s">
        <v>14600</v>
      </c>
      <c r="N9060" s="13" t="s">
        <v>20460</v>
      </c>
      <c r="O9060" s="17">
        <v>537033445</v>
      </c>
      <c r="P9060" s="17">
        <v>2</v>
      </c>
      <c r="Q9060" s="13" t="s">
        <v>20488</v>
      </c>
      <c r="R9060" s="13" t="s">
        <v>20495</v>
      </c>
      <c r="S9060" s="15" t="s">
        <v>20517</v>
      </c>
    </row>
    <row r="9061" spans="1:19" ht="28.8" x14ac:dyDescent="0.3">
      <c r="A9061" s="13">
        <v>2021</v>
      </c>
      <c r="B9061" s="13" t="s">
        <v>4350</v>
      </c>
      <c r="C9061" s="13" t="s">
        <v>4351</v>
      </c>
      <c r="D9061" s="13" t="s">
        <v>10574</v>
      </c>
      <c r="E9061" s="13" t="s">
        <v>10575</v>
      </c>
      <c r="F9061" s="13" t="s">
        <v>10575</v>
      </c>
      <c r="G9061" s="14">
        <v>350691</v>
      </c>
      <c r="H9061" s="13" t="s">
        <v>14384</v>
      </c>
      <c r="I9061" s="13" t="s">
        <v>14390</v>
      </c>
      <c r="J9061" s="13" t="s">
        <v>14914</v>
      </c>
      <c r="K9061" s="13" t="s">
        <v>15814</v>
      </c>
      <c r="L9061" s="13" t="s">
        <v>14916</v>
      </c>
      <c r="M9061" s="13" t="s">
        <v>14917</v>
      </c>
      <c r="N9061" s="13" t="s">
        <v>20477</v>
      </c>
      <c r="O9061" s="17">
        <v>820013672</v>
      </c>
      <c r="P9061" s="17">
        <v>0</v>
      </c>
      <c r="Q9061" s="13" t="s">
        <v>20488</v>
      </c>
      <c r="R9061" s="13" t="s">
        <v>20495</v>
      </c>
      <c r="S9061" s="15" t="s">
        <v>20517</v>
      </c>
    </row>
    <row r="9062" spans="1:19" x14ac:dyDescent="0.3">
      <c r="A9062" s="13">
        <v>2021</v>
      </c>
      <c r="B9062" s="13" t="s">
        <v>7206</v>
      </c>
      <c r="C9062" s="13" t="s">
        <v>7207</v>
      </c>
      <c r="D9062" s="13" t="s">
        <v>10797</v>
      </c>
      <c r="E9062" s="13" t="s">
        <v>10495</v>
      </c>
      <c r="F9062" s="13" t="s">
        <v>10495</v>
      </c>
      <c r="G9062" s="14">
        <v>16239</v>
      </c>
      <c r="H9062" s="13" t="s">
        <v>14429</v>
      </c>
      <c r="I9062" s="13" t="s">
        <v>14436</v>
      </c>
      <c r="J9062" s="13" t="s">
        <v>17778</v>
      </c>
      <c r="K9062" s="13" t="s">
        <v>17779</v>
      </c>
      <c r="L9062" s="13" t="s">
        <v>14722</v>
      </c>
      <c r="M9062" s="13" t="s">
        <v>14723</v>
      </c>
      <c r="N9062" s="13" t="s">
        <v>20456</v>
      </c>
      <c r="O9062" s="17">
        <v>152382927</v>
      </c>
      <c r="P9062" s="17">
        <v>17</v>
      </c>
      <c r="Q9062" s="13" t="s">
        <v>20488</v>
      </c>
      <c r="R9062" s="13" t="s">
        <v>20501</v>
      </c>
      <c r="S9062" s="15" t="s">
        <v>20517</v>
      </c>
    </row>
    <row r="9063" spans="1:19" ht="28.8" x14ac:dyDescent="0.3">
      <c r="A9063" s="13">
        <v>2021</v>
      </c>
      <c r="B9063" s="13" t="s">
        <v>7939</v>
      </c>
      <c r="C9063" s="13" t="s">
        <v>7940</v>
      </c>
      <c r="D9063" s="13" t="s">
        <v>10367</v>
      </c>
      <c r="E9063" s="13" t="s">
        <v>10368</v>
      </c>
      <c r="F9063" s="13" t="s">
        <v>13368</v>
      </c>
      <c r="G9063" s="14">
        <v>361112</v>
      </c>
      <c r="H9063" s="13" t="s">
        <v>14439</v>
      </c>
      <c r="I9063" s="13" t="s">
        <v>14444</v>
      </c>
      <c r="J9063" s="13" t="s">
        <v>17895</v>
      </c>
      <c r="K9063" s="13" t="s">
        <v>17896</v>
      </c>
      <c r="L9063" s="13" t="s">
        <v>17897</v>
      </c>
      <c r="M9063" s="13" t="s">
        <v>15778</v>
      </c>
      <c r="N9063" s="13" t="s">
        <v>20453</v>
      </c>
      <c r="O9063" s="17">
        <v>37553116</v>
      </c>
      <c r="P9063" s="17">
        <v>2</v>
      </c>
      <c r="Q9063" s="13" t="s">
        <v>20488</v>
      </c>
      <c r="R9063" s="13" t="s">
        <v>20501</v>
      </c>
      <c r="S9063" s="15" t="s">
        <v>20517</v>
      </c>
    </row>
    <row r="9064" spans="1:19" ht="28.8" x14ac:dyDescent="0.3">
      <c r="A9064" s="13">
        <v>2021</v>
      </c>
      <c r="B9064" s="13" t="s">
        <v>4570</v>
      </c>
      <c r="C9064" s="13" t="s">
        <v>4571</v>
      </c>
      <c r="D9064" s="13" t="s">
        <v>10367</v>
      </c>
      <c r="E9064" s="13" t="s">
        <v>10368</v>
      </c>
      <c r="F9064" s="13" t="s">
        <v>10368</v>
      </c>
      <c r="G9064" s="14">
        <v>486904</v>
      </c>
      <c r="H9064" s="13" t="s">
        <v>14392</v>
      </c>
      <c r="I9064" s="13" t="s">
        <v>14406</v>
      </c>
      <c r="J9064" s="13" t="s">
        <v>17077</v>
      </c>
      <c r="K9064" s="13" t="s">
        <v>17078</v>
      </c>
      <c r="L9064" s="13" t="s">
        <v>14739</v>
      </c>
      <c r="M9064" s="13" t="s">
        <v>14739</v>
      </c>
      <c r="N9064" s="13" t="s">
        <v>20447</v>
      </c>
      <c r="O9064" s="17">
        <v>326159544</v>
      </c>
      <c r="P9064" s="17">
        <v>3</v>
      </c>
      <c r="Q9064" s="13" t="s">
        <v>20488</v>
      </c>
      <c r="R9064" s="13" t="s">
        <v>20501</v>
      </c>
      <c r="S9064" s="15" t="s">
        <v>20517</v>
      </c>
    </row>
    <row r="9065" spans="1:19" ht="28.8" x14ac:dyDescent="0.3">
      <c r="A9065" s="13">
        <v>2021</v>
      </c>
      <c r="B9065" s="13" t="s">
        <v>4572</v>
      </c>
      <c r="C9065" s="13" t="s">
        <v>4573</v>
      </c>
      <c r="D9065" s="13" t="s">
        <v>10367</v>
      </c>
      <c r="E9065" s="13" t="s">
        <v>10368</v>
      </c>
      <c r="F9065" s="13" t="s">
        <v>12290</v>
      </c>
      <c r="G9065" s="14">
        <v>12083</v>
      </c>
      <c r="H9065" s="13" t="s">
        <v>14392</v>
      </c>
      <c r="I9065" s="13" t="s">
        <v>14406</v>
      </c>
      <c r="J9065" s="13" t="s">
        <v>17079</v>
      </c>
      <c r="K9065" s="13" t="s">
        <v>17080</v>
      </c>
      <c r="L9065" s="13" t="s">
        <v>17081</v>
      </c>
      <c r="M9065" s="13" t="s">
        <v>14480</v>
      </c>
      <c r="N9065" s="13" t="s">
        <v>20442</v>
      </c>
      <c r="O9065" s="17">
        <v>24661311</v>
      </c>
      <c r="P9065" s="17">
        <v>4</v>
      </c>
      <c r="Q9065" s="13" t="s">
        <v>20488</v>
      </c>
      <c r="R9065" s="13" t="s">
        <v>20497</v>
      </c>
      <c r="S9065" s="15" t="s">
        <v>20517</v>
      </c>
    </row>
    <row r="9066" spans="1:19" ht="28.8" x14ac:dyDescent="0.3">
      <c r="A9066" s="13">
        <v>2021</v>
      </c>
      <c r="B9066" s="13" t="s">
        <v>515</v>
      </c>
      <c r="C9066" s="13" t="s">
        <v>516</v>
      </c>
      <c r="D9066" s="13" t="s">
        <v>10367</v>
      </c>
      <c r="E9066" s="13" t="s">
        <v>10368</v>
      </c>
      <c r="F9066" s="13" t="s">
        <v>11081</v>
      </c>
      <c r="G9066" s="14">
        <v>498540</v>
      </c>
      <c r="H9066" s="13" t="s">
        <v>14347</v>
      </c>
      <c r="I9066" s="13" t="s">
        <v>14356</v>
      </c>
      <c r="J9066" s="13" t="s">
        <v>14980</v>
      </c>
      <c r="K9066" s="13" t="s">
        <v>14981</v>
      </c>
      <c r="L9066" s="13" t="s">
        <v>14650</v>
      </c>
      <c r="M9066" s="13" t="s">
        <v>14494</v>
      </c>
      <c r="N9066" s="13" t="s">
        <v>20440</v>
      </c>
      <c r="O9066" s="17">
        <v>275143529</v>
      </c>
      <c r="P9066" s="17">
        <v>4</v>
      </c>
      <c r="Q9066" s="13" t="s">
        <v>20488</v>
      </c>
      <c r="R9066" s="13" t="s">
        <v>20497</v>
      </c>
      <c r="S9066" s="15" t="s">
        <v>20517</v>
      </c>
    </row>
    <row r="9067" spans="1:19" ht="28.8" x14ac:dyDescent="0.3">
      <c r="A9067" s="13">
        <v>2021</v>
      </c>
      <c r="B9067" s="13" t="s">
        <v>4574</v>
      </c>
      <c r="C9067" s="13" t="s">
        <v>4575</v>
      </c>
      <c r="D9067" s="13" t="s">
        <v>10367</v>
      </c>
      <c r="E9067" s="13" t="s">
        <v>10368</v>
      </c>
      <c r="F9067" s="13" t="s">
        <v>12291</v>
      </c>
      <c r="G9067" s="14">
        <v>225000</v>
      </c>
      <c r="H9067" s="13" t="s">
        <v>14392</v>
      </c>
      <c r="I9067" s="13" t="s">
        <v>14406</v>
      </c>
      <c r="J9067" s="13" t="s">
        <v>17082</v>
      </c>
      <c r="K9067" s="13" t="s">
        <v>17083</v>
      </c>
      <c r="L9067" s="13" t="s">
        <v>17084</v>
      </c>
      <c r="M9067" s="13" t="s">
        <v>17084</v>
      </c>
      <c r="N9067" s="13" t="s">
        <v>14465</v>
      </c>
      <c r="O9067" s="17">
        <v>992025030</v>
      </c>
      <c r="P9067" s="17">
        <v>5</v>
      </c>
      <c r="Q9067" s="13" t="s">
        <v>20488</v>
      </c>
      <c r="R9067" s="13" t="s">
        <v>20494</v>
      </c>
      <c r="S9067" s="15" t="s">
        <v>20517</v>
      </c>
    </row>
    <row r="9068" spans="1:19" ht="28.8" x14ac:dyDescent="0.3">
      <c r="A9068" s="13">
        <v>2021</v>
      </c>
      <c r="B9068" s="13" t="s">
        <v>5137</v>
      </c>
      <c r="C9068" s="13" t="s">
        <v>5138</v>
      </c>
      <c r="D9068" s="13" t="s">
        <v>10367</v>
      </c>
      <c r="E9068" s="13" t="s">
        <v>10368</v>
      </c>
      <c r="F9068" s="13" t="s">
        <v>12513</v>
      </c>
      <c r="G9068" s="14">
        <v>572902</v>
      </c>
      <c r="H9068" s="13" t="s">
        <v>14417</v>
      </c>
      <c r="I9068" s="13" t="s">
        <v>14423</v>
      </c>
      <c r="J9068" s="13" t="s">
        <v>17209</v>
      </c>
      <c r="K9068" s="13" t="s">
        <v>17210</v>
      </c>
      <c r="L9068" s="13" t="s">
        <v>14805</v>
      </c>
      <c r="M9068" s="13" t="s">
        <v>14805</v>
      </c>
      <c r="N9068" s="13" t="s">
        <v>20456</v>
      </c>
      <c r="O9068" s="17">
        <v>191043358</v>
      </c>
      <c r="P9068" s="17">
        <v>2</v>
      </c>
      <c r="Q9068" s="13" t="s">
        <v>20488</v>
      </c>
      <c r="R9068" s="13" t="s">
        <v>20501</v>
      </c>
      <c r="S9068" s="15" t="s">
        <v>20517</v>
      </c>
    </row>
    <row r="9069" spans="1:19" ht="28.8" x14ac:dyDescent="0.3">
      <c r="A9069" s="13">
        <v>2021</v>
      </c>
      <c r="B9069" s="13" t="s">
        <v>5117</v>
      </c>
      <c r="C9069" s="13" t="s">
        <v>5118</v>
      </c>
      <c r="D9069" s="13" t="s">
        <v>10367</v>
      </c>
      <c r="E9069" s="13" t="s">
        <v>10368</v>
      </c>
      <c r="F9069" s="13" t="s">
        <v>12505</v>
      </c>
      <c r="G9069" s="14">
        <v>47802</v>
      </c>
      <c r="H9069" s="13" t="s">
        <v>14407</v>
      </c>
      <c r="I9069" s="13" t="s">
        <v>14415</v>
      </c>
      <c r="J9069" s="13" t="s">
        <v>17200</v>
      </c>
      <c r="K9069" s="13" t="s">
        <v>17201</v>
      </c>
      <c r="L9069" s="13" t="s">
        <v>17202</v>
      </c>
      <c r="M9069" s="13" t="s">
        <v>14757</v>
      </c>
      <c r="N9069" s="13" t="s">
        <v>20442</v>
      </c>
      <c r="O9069" s="17">
        <v>18101022</v>
      </c>
      <c r="P9069" s="17">
        <v>3</v>
      </c>
      <c r="Q9069" s="13" t="s">
        <v>20488</v>
      </c>
      <c r="R9069" s="13" t="s">
        <v>20501</v>
      </c>
      <c r="S9069" s="15" t="s">
        <v>20517</v>
      </c>
    </row>
    <row r="9070" spans="1:19" ht="28.8" x14ac:dyDescent="0.3">
      <c r="A9070" s="13">
        <v>2021</v>
      </c>
      <c r="B9070" s="13" t="s">
        <v>5117</v>
      </c>
      <c r="C9070" s="13" t="s">
        <v>5118</v>
      </c>
      <c r="D9070" s="13" t="s">
        <v>10367</v>
      </c>
      <c r="E9070" s="13" t="s">
        <v>10368</v>
      </c>
      <c r="F9070" s="13" t="s">
        <v>12505</v>
      </c>
      <c r="G9070" s="14">
        <v>377104</v>
      </c>
      <c r="H9070" s="13" t="s">
        <v>14439</v>
      </c>
      <c r="I9070" s="13" t="s">
        <v>14444</v>
      </c>
      <c r="J9070" s="13" t="s">
        <v>17200</v>
      </c>
      <c r="K9070" s="13" t="s">
        <v>17201</v>
      </c>
      <c r="L9070" s="13" t="s">
        <v>17202</v>
      </c>
      <c r="M9070" s="13" t="s">
        <v>14757</v>
      </c>
      <c r="N9070" s="13" t="s">
        <v>20442</v>
      </c>
      <c r="O9070" s="17">
        <v>18101022</v>
      </c>
      <c r="P9070" s="17">
        <v>3</v>
      </c>
      <c r="Q9070" s="13" t="s">
        <v>20488</v>
      </c>
      <c r="R9070" s="13" t="s">
        <v>20501</v>
      </c>
      <c r="S9070" s="15" t="s">
        <v>20517</v>
      </c>
    </row>
    <row r="9071" spans="1:19" ht="28.8" x14ac:dyDescent="0.3">
      <c r="A9071" s="13">
        <v>2021</v>
      </c>
      <c r="B9071" s="13" t="s">
        <v>7208</v>
      </c>
      <c r="C9071" s="13" t="s">
        <v>7209</v>
      </c>
      <c r="D9071" s="13" t="s">
        <v>10494</v>
      </c>
      <c r="E9071" s="13" t="s">
        <v>10495</v>
      </c>
      <c r="F9071" s="13" t="s">
        <v>13254</v>
      </c>
      <c r="G9071" s="14">
        <v>688530</v>
      </c>
      <c r="H9071" s="13" t="s">
        <v>14429</v>
      </c>
      <c r="I9071" s="13" t="s">
        <v>14436</v>
      </c>
      <c r="J9071" s="13" t="s">
        <v>17780</v>
      </c>
      <c r="K9071" s="13" t="s">
        <v>17781</v>
      </c>
      <c r="L9071" s="13" t="s">
        <v>14476</v>
      </c>
      <c r="M9071" s="13" t="s">
        <v>14476</v>
      </c>
      <c r="N9071" s="13" t="s">
        <v>20440</v>
      </c>
      <c r="O9071" s="17">
        <v>277136629</v>
      </c>
      <c r="P9071" s="17">
        <v>4</v>
      </c>
      <c r="Q9071" s="13" t="s">
        <v>20488</v>
      </c>
      <c r="R9071" s="13" t="s">
        <v>20501</v>
      </c>
      <c r="S9071" s="15" t="s">
        <v>20517</v>
      </c>
    </row>
    <row r="9072" spans="1:19" ht="28.8" x14ac:dyDescent="0.3">
      <c r="A9072" s="13">
        <v>2021</v>
      </c>
      <c r="B9072" s="13" t="s">
        <v>2263</v>
      </c>
      <c r="C9072" s="13" t="s">
        <v>2264</v>
      </c>
      <c r="D9072" s="13" t="s">
        <v>10494</v>
      </c>
      <c r="E9072" s="13" t="s">
        <v>10495</v>
      </c>
      <c r="F9072" s="13" t="s">
        <v>11867</v>
      </c>
      <c r="G9072" s="14">
        <v>497952</v>
      </c>
      <c r="H9072" s="13" t="s">
        <v>14358</v>
      </c>
      <c r="I9072" s="13" t="s">
        <v>14383</v>
      </c>
      <c r="J9072" s="13" t="s">
        <v>15953</v>
      </c>
      <c r="K9072" s="13" t="s">
        <v>15954</v>
      </c>
      <c r="L9072" s="13" t="s">
        <v>14722</v>
      </c>
      <c r="M9072" s="13" t="s">
        <v>14723</v>
      </c>
      <c r="N9072" s="13" t="s">
        <v>20456</v>
      </c>
      <c r="O9072" s="17">
        <v>152062221</v>
      </c>
      <c r="P9072" s="17">
        <v>14</v>
      </c>
      <c r="Q9072" s="13" t="s">
        <v>20488</v>
      </c>
      <c r="R9072" s="13" t="s">
        <v>20501</v>
      </c>
      <c r="S9072" s="15" t="s">
        <v>20517</v>
      </c>
    </row>
    <row r="9073" spans="1:19" ht="28.8" x14ac:dyDescent="0.3">
      <c r="A9073" s="13">
        <v>2021</v>
      </c>
      <c r="B9073" s="13" t="s">
        <v>7941</v>
      </c>
      <c r="C9073" s="13" t="s">
        <v>7942</v>
      </c>
      <c r="D9073" s="13" t="s">
        <v>10369</v>
      </c>
      <c r="E9073" s="13" t="s">
        <v>10370</v>
      </c>
      <c r="F9073" s="13" t="s">
        <v>13369</v>
      </c>
      <c r="G9073" s="14">
        <v>243241</v>
      </c>
      <c r="H9073" s="13" t="s">
        <v>14439</v>
      </c>
      <c r="I9073" s="13" t="s">
        <v>14444</v>
      </c>
      <c r="J9073" s="13" t="s">
        <v>17898</v>
      </c>
      <c r="K9073" s="13" t="s">
        <v>17899</v>
      </c>
      <c r="L9073" s="13" t="s">
        <v>14963</v>
      </c>
      <c r="M9073" s="13" t="s">
        <v>14824</v>
      </c>
      <c r="N9073" s="13" t="s">
        <v>20443</v>
      </c>
      <c r="O9073" s="17">
        <v>946071647</v>
      </c>
      <c r="P9073" s="17">
        <v>0</v>
      </c>
      <c r="Q9073" s="13" t="s">
        <v>20488</v>
      </c>
      <c r="R9073" s="13" t="s">
        <v>20501</v>
      </c>
      <c r="S9073" s="15" t="s">
        <v>20517</v>
      </c>
    </row>
    <row r="9074" spans="1:19" ht="28.8" x14ac:dyDescent="0.3">
      <c r="A9074" s="13">
        <v>2021</v>
      </c>
      <c r="B9074" s="13" t="s">
        <v>6410</v>
      </c>
      <c r="C9074" s="13" t="s">
        <v>6411</v>
      </c>
      <c r="D9074" s="13" t="s">
        <v>10369</v>
      </c>
      <c r="E9074" s="13" t="s">
        <v>10370</v>
      </c>
      <c r="F9074" s="13" t="s">
        <v>12910</v>
      </c>
      <c r="G9074" s="14">
        <v>243000</v>
      </c>
      <c r="H9074" s="13" t="s">
        <v>14424</v>
      </c>
      <c r="I9074" s="13" t="s">
        <v>14428</v>
      </c>
      <c r="J9074" s="13" t="s">
        <v>17622</v>
      </c>
      <c r="K9074" s="13" t="s">
        <v>17623</v>
      </c>
      <c r="L9074" s="13" t="s">
        <v>15342</v>
      </c>
      <c r="M9074" s="13" t="s">
        <v>15343</v>
      </c>
      <c r="N9074" s="13" t="s">
        <v>20459</v>
      </c>
      <c r="O9074" s="17">
        <v>778457458</v>
      </c>
      <c r="P9074" s="17">
        <v>17</v>
      </c>
      <c r="Q9074" s="13" t="s">
        <v>20488</v>
      </c>
      <c r="R9074" s="13" t="s">
        <v>20501</v>
      </c>
      <c r="S9074" s="15" t="s">
        <v>20517</v>
      </c>
    </row>
    <row r="9075" spans="1:19" ht="28.8" x14ac:dyDescent="0.3">
      <c r="A9075" s="13">
        <v>2021</v>
      </c>
      <c r="B9075" s="13" t="s">
        <v>7943</v>
      </c>
      <c r="C9075" s="13" t="s">
        <v>7944</v>
      </c>
      <c r="D9075" s="13" t="s">
        <v>10369</v>
      </c>
      <c r="E9075" s="13" t="s">
        <v>10370</v>
      </c>
      <c r="F9075" s="13" t="s">
        <v>13370</v>
      </c>
      <c r="G9075" s="14">
        <v>243350</v>
      </c>
      <c r="H9075" s="13" t="s">
        <v>14439</v>
      </c>
      <c r="I9075" s="13" t="s">
        <v>14444</v>
      </c>
      <c r="J9075" s="13" t="s">
        <v>17900</v>
      </c>
      <c r="K9075" s="13" t="s">
        <v>17901</v>
      </c>
      <c r="L9075" s="13" t="s">
        <v>17902</v>
      </c>
      <c r="M9075" s="13" t="s">
        <v>14754</v>
      </c>
      <c r="N9075" s="13" t="s">
        <v>20450</v>
      </c>
      <c r="O9075" s="17">
        <v>553579536</v>
      </c>
      <c r="P9075" s="17">
        <v>0</v>
      </c>
      <c r="Q9075" s="13" t="s">
        <v>20488</v>
      </c>
      <c r="R9075" s="13" t="s">
        <v>20501</v>
      </c>
      <c r="S9075" s="15" t="s">
        <v>20517</v>
      </c>
    </row>
    <row r="9076" spans="1:19" ht="28.8" x14ac:dyDescent="0.3">
      <c r="A9076" s="13">
        <v>2021</v>
      </c>
      <c r="B9076" s="13" t="s">
        <v>6412</v>
      </c>
      <c r="C9076" s="13" t="s">
        <v>6413</v>
      </c>
      <c r="D9076" s="13" t="s">
        <v>10369</v>
      </c>
      <c r="E9076" s="13" t="s">
        <v>10370</v>
      </c>
      <c r="F9076" s="13" t="s">
        <v>12911</v>
      </c>
      <c r="G9076" s="14">
        <v>243000</v>
      </c>
      <c r="H9076" s="13" t="s">
        <v>14424</v>
      </c>
      <c r="I9076" s="13" t="s">
        <v>14428</v>
      </c>
      <c r="J9076" s="13" t="s">
        <v>17624</v>
      </c>
      <c r="K9076" s="13" t="s">
        <v>17625</v>
      </c>
      <c r="L9076" s="13" t="s">
        <v>17626</v>
      </c>
      <c r="M9076" s="13" t="s">
        <v>17627</v>
      </c>
      <c r="N9076" s="13" t="s">
        <v>14465</v>
      </c>
      <c r="O9076" s="17">
        <v>988159800</v>
      </c>
      <c r="P9076" s="17">
        <v>0</v>
      </c>
      <c r="Q9076" s="13" t="s">
        <v>20488</v>
      </c>
      <c r="R9076" s="13" t="s">
        <v>20497</v>
      </c>
      <c r="S9076" s="15" t="s">
        <v>20517</v>
      </c>
    </row>
    <row r="9077" spans="1:19" ht="28.8" x14ac:dyDescent="0.3">
      <c r="A9077" s="13">
        <v>2021</v>
      </c>
      <c r="B9077" s="13" t="s">
        <v>517</v>
      </c>
      <c r="C9077" s="13" t="s">
        <v>518</v>
      </c>
      <c r="D9077" s="13" t="s">
        <v>10369</v>
      </c>
      <c r="E9077" s="13" t="s">
        <v>10370</v>
      </c>
      <c r="F9077" s="13" t="s">
        <v>11082</v>
      </c>
      <c r="G9077" s="14">
        <v>12547</v>
      </c>
      <c r="H9077" s="13" t="s">
        <v>14358</v>
      </c>
      <c r="I9077" s="13" t="s">
        <v>14365</v>
      </c>
      <c r="J9077" s="13" t="s">
        <v>14982</v>
      </c>
      <c r="K9077" s="13" t="s">
        <v>14983</v>
      </c>
      <c r="L9077" s="13" t="s">
        <v>14984</v>
      </c>
      <c r="M9077" s="13" t="s">
        <v>14480</v>
      </c>
      <c r="N9077" s="13" t="s">
        <v>20442</v>
      </c>
      <c r="O9077" s="17">
        <v>21384555</v>
      </c>
      <c r="P9077" s="17">
        <v>5</v>
      </c>
      <c r="Q9077" s="13" t="s">
        <v>20488</v>
      </c>
      <c r="R9077" s="13" t="s">
        <v>20501</v>
      </c>
      <c r="S9077" s="15" t="s">
        <v>20517</v>
      </c>
    </row>
    <row r="9078" spans="1:19" ht="28.8" x14ac:dyDescent="0.3">
      <c r="A9078" s="13">
        <v>2021</v>
      </c>
      <c r="B9078" s="13" t="s">
        <v>517</v>
      </c>
      <c r="C9078" s="13" t="s">
        <v>518</v>
      </c>
      <c r="D9078" s="13" t="s">
        <v>10369</v>
      </c>
      <c r="E9078" s="13" t="s">
        <v>10370</v>
      </c>
      <c r="F9078" s="13" t="s">
        <v>11082</v>
      </c>
      <c r="G9078" s="14">
        <v>192926</v>
      </c>
      <c r="H9078" s="13" t="s">
        <v>14358</v>
      </c>
      <c r="I9078" s="13" t="s">
        <v>14383</v>
      </c>
      <c r="J9078" s="13" t="s">
        <v>14982</v>
      </c>
      <c r="K9078" s="13" t="s">
        <v>14983</v>
      </c>
      <c r="L9078" s="13" t="s">
        <v>14984</v>
      </c>
      <c r="M9078" s="13" t="s">
        <v>14480</v>
      </c>
      <c r="N9078" s="13" t="s">
        <v>20442</v>
      </c>
      <c r="O9078" s="17">
        <v>21384555</v>
      </c>
      <c r="P9078" s="17">
        <v>5</v>
      </c>
      <c r="Q9078" s="13" t="s">
        <v>20488</v>
      </c>
      <c r="R9078" s="13" t="s">
        <v>20501</v>
      </c>
      <c r="S9078" s="15" t="s">
        <v>20517</v>
      </c>
    </row>
    <row r="9079" spans="1:19" ht="28.8" x14ac:dyDescent="0.3">
      <c r="A9079" s="13">
        <v>2021</v>
      </c>
      <c r="B9079" s="13" t="s">
        <v>517</v>
      </c>
      <c r="C9079" s="13" t="s">
        <v>518</v>
      </c>
      <c r="D9079" s="13" t="s">
        <v>10369</v>
      </c>
      <c r="E9079" s="13" t="s">
        <v>10370</v>
      </c>
      <c r="F9079" s="13" t="s">
        <v>11082</v>
      </c>
      <c r="G9079" s="14">
        <v>37986</v>
      </c>
      <c r="H9079" s="13" t="s">
        <v>14347</v>
      </c>
      <c r="I9079" s="13" t="s">
        <v>14356</v>
      </c>
      <c r="J9079" s="13" t="s">
        <v>14982</v>
      </c>
      <c r="K9079" s="13" t="s">
        <v>14983</v>
      </c>
      <c r="L9079" s="13" t="s">
        <v>14984</v>
      </c>
      <c r="M9079" s="13" t="s">
        <v>14480</v>
      </c>
      <c r="N9079" s="13" t="s">
        <v>20442</v>
      </c>
      <c r="O9079" s="17">
        <v>21384555</v>
      </c>
      <c r="P9079" s="17">
        <v>5</v>
      </c>
      <c r="Q9079" s="13" t="s">
        <v>20488</v>
      </c>
      <c r="R9079" s="13" t="s">
        <v>20501</v>
      </c>
      <c r="S9079" s="15" t="s">
        <v>20517</v>
      </c>
    </row>
    <row r="9080" spans="1:19" ht="28.8" x14ac:dyDescent="0.3">
      <c r="A9080" s="13">
        <v>2021</v>
      </c>
      <c r="B9080" s="13" t="s">
        <v>4576</v>
      </c>
      <c r="C9080" s="13" t="s">
        <v>4577</v>
      </c>
      <c r="D9080" s="13" t="s">
        <v>10369</v>
      </c>
      <c r="E9080" s="13" t="s">
        <v>10370</v>
      </c>
      <c r="F9080" s="13" t="s">
        <v>12292</v>
      </c>
      <c r="G9080" s="14">
        <v>92000</v>
      </c>
      <c r="H9080" s="13" t="s">
        <v>14424</v>
      </c>
      <c r="I9080" s="13" t="s">
        <v>14428</v>
      </c>
      <c r="J9080" s="13" t="s">
        <v>17085</v>
      </c>
      <c r="K9080" s="13" t="s">
        <v>17086</v>
      </c>
      <c r="L9080" s="13" t="s">
        <v>17087</v>
      </c>
      <c r="M9080" s="13" t="s">
        <v>17088</v>
      </c>
      <c r="N9080" s="13" t="s">
        <v>14465</v>
      </c>
      <c r="O9080" s="17">
        <v>991635968</v>
      </c>
      <c r="P9080" s="17">
        <v>5</v>
      </c>
      <c r="Q9080" s="13" t="s">
        <v>20488</v>
      </c>
      <c r="R9080" s="13" t="s">
        <v>20501</v>
      </c>
      <c r="S9080" s="15" t="s">
        <v>20517</v>
      </c>
    </row>
    <row r="9081" spans="1:19" ht="28.8" x14ac:dyDescent="0.3">
      <c r="A9081" s="13">
        <v>2021</v>
      </c>
      <c r="B9081" s="13" t="s">
        <v>4576</v>
      </c>
      <c r="C9081" s="13" t="s">
        <v>4577</v>
      </c>
      <c r="D9081" s="13" t="s">
        <v>10369</v>
      </c>
      <c r="E9081" s="13" t="s">
        <v>10370</v>
      </c>
      <c r="F9081" s="13" t="s">
        <v>12292</v>
      </c>
      <c r="G9081" s="14">
        <v>150132</v>
      </c>
      <c r="H9081" s="13" t="s">
        <v>14392</v>
      </c>
      <c r="I9081" s="13" t="s">
        <v>14406</v>
      </c>
      <c r="J9081" s="13" t="s">
        <v>17085</v>
      </c>
      <c r="K9081" s="13" t="s">
        <v>17086</v>
      </c>
      <c r="L9081" s="13" t="s">
        <v>17087</v>
      </c>
      <c r="M9081" s="13" t="s">
        <v>17088</v>
      </c>
      <c r="N9081" s="13" t="s">
        <v>14465</v>
      </c>
      <c r="O9081" s="17">
        <v>991635968</v>
      </c>
      <c r="P9081" s="17">
        <v>5</v>
      </c>
      <c r="Q9081" s="13" t="s">
        <v>20488</v>
      </c>
      <c r="R9081" s="13" t="s">
        <v>20501</v>
      </c>
      <c r="S9081" s="15" t="s">
        <v>20517</v>
      </c>
    </row>
    <row r="9082" spans="1:19" ht="28.8" x14ac:dyDescent="0.3">
      <c r="A9082" s="13">
        <v>2021</v>
      </c>
      <c r="B9082" s="13" t="s">
        <v>6414</v>
      </c>
      <c r="C9082" s="13" t="s">
        <v>6415</v>
      </c>
      <c r="D9082" s="13" t="s">
        <v>10369</v>
      </c>
      <c r="E9082" s="13" t="s">
        <v>10370</v>
      </c>
      <c r="F9082" s="13" t="s">
        <v>12912</v>
      </c>
      <c r="G9082" s="14">
        <v>243000</v>
      </c>
      <c r="H9082" s="13" t="s">
        <v>14424</v>
      </c>
      <c r="I9082" s="13" t="s">
        <v>14428</v>
      </c>
      <c r="J9082" s="13" t="s">
        <v>17628</v>
      </c>
      <c r="K9082" s="13" t="s">
        <v>17629</v>
      </c>
      <c r="L9082" s="13" t="s">
        <v>14493</v>
      </c>
      <c r="M9082" s="13" t="s">
        <v>14494</v>
      </c>
      <c r="N9082" s="13" t="s">
        <v>20443</v>
      </c>
      <c r="O9082" s="17">
        <v>926182343</v>
      </c>
      <c r="P9082" s="17">
        <v>45</v>
      </c>
      <c r="Q9082" s="13" t="s">
        <v>20488</v>
      </c>
      <c r="R9082" s="13" t="s">
        <v>20501</v>
      </c>
      <c r="S9082" s="15" t="s">
        <v>20517</v>
      </c>
    </row>
    <row r="9083" spans="1:19" ht="28.8" x14ac:dyDescent="0.3">
      <c r="A9083" s="13">
        <v>2021</v>
      </c>
      <c r="B9083" s="13" t="s">
        <v>6416</v>
      </c>
      <c r="C9083" s="13" t="s">
        <v>6417</v>
      </c>
      <c r="D9083" s="13" t="s">
        <v>10369</v>
      </c>
      <c r="E9083" s="13" t="s">
        <v>10370</v>
      </c>
      <c r="F9083" s="13" t="s">
        <v>12913</v>
      </c>
      <c r="G9083" s="14">
        <v>243000</v>
      </c>
      <c r="H9083" s="13" t="s">
        <v>14424</v>
      </c>
      <c r="I9083" s="13" t="s">
        <v>14428</v>
      </c>
      <c r="J9083" s="13" t="s">
        <v>17630</v>
      </c>
      <c r="K9083" s="13" t="s">
        <v>17631</v>
      </c>
      <c r="L9083" s="13" t="s">
        <v>14708</v>
      </c>
      <c r="M9083" s="13" t="s">
        <v>14709</v>
      </c>
      <c r="N9083" s="13" t="s">
        <v>14465</v>
      </c>
      <c r="O9083" s="17">
        <v>981023739</v>
      </c>
      <c r="P9083" s="17">
        <v>7</v>
      </c>
      <c r="Q9083" s="13" t="s">
        <v>20488</v>
      </c>
      <c r="R9083" s="13" t="s">
        <v>20501</v>
      </c>
      <c r="S9083" s="15" t="s">
        <v>20517</v>
      </c>
    </row>
    <row r="9084" spans="1:19" ht="28.8" x14ac:dyDescent="0.3">
      <c r="A9084" s="13">
        <v>2021</v>
      </c>
      <c r="B9084" s="13" t="s">
        <v>7945</v>
      </c>
      <c r="C9084" s="13" t="s">
        <v>7946</v>
      </c>
      <c r="D9084" s="13" t="s">
        <v>10369</v>
      </c>
      <c r="E9084" s="13" t="s">
        <v>10370</v>
      </c>
      <c r="F9084" s="13" t="s">
        <v>13371</v>
      </c>
      <c r="G9084" s="14">
        <v>531097</v>
      </c>
      <c r="H9084" s="13" t="s">
        <v>14439</v>
      </c>
      <c r="I9084" s="13" t="s">
        <v>14444</v>
      </c>
      <c r="J9084" s="13" t="s">
        <v>17903</v>
      </c>
      <c r="K9084" s="13" t="s">
        <v>17904</v>
      </c>
      <c r="L9084" s="13" t="s">
        <v>17905</v>
      </c>
      <c r="M9084" s="13" t="s">
        <v>14768</v>
      </c>
      <c r="N9084" s="13" t="s">
        <v>20443</v>
      </c>
      <c r="O9084" s="17">
        <v>920111575</v>
      </c>
      <c r="P9084" s="17">
        <v>49</v>
      </c>
      <c r="Q9084" s="13" t="s">
        <v>20488</v>
      </c>
      <c r="R9084" s="13" t="s">
        <v>20501</v>
      </c>
      <c r="S9084" s="15" t="s">
        <v>20517</v>
      </c>
    </row>
    <row r="9085" spans="1:19" ht="28.8" x14ac:dyDescent="0.3">
      <c r="A9085" s="13">
        <v>2021</v>
      </c>
      <c r="B9085" s="13" t="s">
        <v>7945</v>
      </c>
      <c r="C9085" s="13" t="s">
        <v>7947</v>
      </c>
      <c r="D9085" s="13" t="s">
        <v>10369</v>
      </c>
      <c r="E9085" s="13" t="s">
        <v>10370</v>
      </c>
      <c r="F9085" s="13" t="s">
        <v>13371</v>
      </c>
      <c r="G9085" s="14">
        <v>33335</v>
      </c>
      <c r="H9085" s="13" t="s">
        <v>14439</v>
      </c>
      <c r="I9085" s="13" t="s">
        <v>14441</v>
      </c>
      <c r="J9085" s="13" t="s">
        <v>17903</v>
      </c>
      <c r="K9085" s="13" t="s">
        <v>17904</v>
      </c>
      <c r="L9085" s="13" t="s">
        <v>17905</v>
      </c>
      <c r="M9085" s="13" t="s">
        <v>14768</v>
      </c>
      <c r="N9085" s="13" t="s">
        <v>20443</v>
      </c>
      <c r="O9085" s="17">
        <v>920111575</v>
      </c>
      <c r="P9085" s="17">
        <v>49</v>
      </c>
      <c r="Q9085" s="13" t="s">
        <v>20488</v>
      </c>
      <c r="R9085" s="13" t="s">
        <v>20501</v>
      </c>
      <c r="S9085" s="15" t="s">
        <v>20517</v>
      </c>
    </row>
    <row r="9086" spans="1:19" ht="28.8" x14ac:dyDescent="0.3">
      <c r="A9086" s="13">
        <v>2021</v>
      </c>
      <c r="B9086" s="13" t="s">
        <v>7945</v>
      </c>
      <c r="C9086" s="13" t="s">
        <v>7947</v>
      </c>
      <c r="D9086" s="13" t="s">
        <v>10369</v>
      </c>
      <c r="E9086" s="13" t="s">
        <v>10370</v>
      </c>
      <c r="F9086" s="13" t="s">
        <v>13371</v>
      </c>
      <c r="G9086" s="14">
        <v>-33335</v>
      </c>
      <c r="H9086" s="13" t="s">
        <v>14439</v>
      </c>
      <c r="I9086" s="13" t="s">
        <v>14444</v>
      </c>
      <c r="J9086" s="13" t="s">
        <v>17903</v>
      </c>
      <c r="K9086" s="13" t="s">
        <v>17904</v>
      </c>
      <c r="L9086" s="13" t="s">
        <v>17905</v>
      </c>
      <c r="M9086" s="13" t="s">
        <v>14768</v>
      </c>
      <c r="N9086" s="13" t="s">
        <v>20443</v>
      </c>
      <c r="O9086" s="17">
        <v>920111575</v>
      </c>
      <c r="P9086" s="17">
        <v>49</v>
      </c>
      <c r="Q9086" s="13" t="s">
        <v>20488</v>
      </c>
      <c r="R9086" s="13" t="s">
        <v>20501</v>
      </c>
      <c r="S9086" s="15" t="s">
        <v>20517</v>
      </c>
    </row>
    <row r="9087" spans="1:19" ht="28.8" x14ac:dyDescent="0.3">
      <c r="A9087" s="13">
        <v>2021</v>
      </c>
      <c r="B9087" s="13" t="s">
        <v>6418</v>
      </c>
      <c r="C9087" s="13" t="s">
        <v>6419</v>
      </c>
      <c r="D9087" s="13" t="s">
        <v>10369</v>
      </c>
      <c r="E9087" s="13" t="s">
        <v>10370</v>
      </c>
      <c r="F9087" s="13" t="s">
        <v>12914</v>
      </c>
      <c r="G9087" s="14">
        <v>243000</v>
      </c>
      <c r="H9087" s="13" t="s">
        <v>14424</v>
      </c>
      <c r="I9087" s="13" t="s">
        <v>14428</v>
      </c>
      <c r="J9087" s="13" t="s">
        <v>17632</v>
      </c>
      <c r="K9087" s="13" t="s">
        <v>17633</v>
      </c>
      <c r="L9087" s="13" t="s">
        <v>17634</v>
      </c>
      <c r="M9087" s="13" t="s">
        <v>17635</v>
      </c>
      <c r="N9087" s="13" t="s">
        <v>20470</v>
      </c>
      <c r="O9087" s="17">
        <v>479064335</v>
      </c>
      <c r="P9087" s="17">
        <v>4</v>
      </c>
      <c r="Q9087" s="13" t="s">
        <v>20488</v>
      </c>
      <c r="R9087" s="13" t="s">
        <v>20501</v>
      </c>
      <c r="S9087" s="15" t="s">
        <v>20517</v>
      </c>
    </row>
    <row r="9088" spans="1:19" x14ac:dyDescent="0.3">
      <c r="A9088" s="13">
        <v>2021</v>
      </c>
      <c r="B9088" s="13" t="s">
        <v>7210</v>
      </c>
      <c r="C9088" s="13" t="s">
        <v>7211</v>
      </c>
      <c r="D9088" s="13" t="s">
        <v>10798</v>
      </c>
      <c r="E9088" s="13" t="s">
        <v>10799</v>
      </c>
      <c r="F9088" s="13" t="s">
        <v>13255</v>
      </c>
      <c r="G9088" s="14">
        <v>846699</v>
      </c>
      <c r="H9088" s="13" t="s">
        <v>14429</v>
      </c>
      <c r="I9088" s="13" t="s">
        <v>14436</v>
      </c>
      <c r="J9088" s="13" t="s">
        <v>17782</v>
      </c>
      <c r="K9088" s="13" t="s">
        <v>14484</v>
      </c>
      <c r="L9088" s="13" t="s">
        <v>17783</v>
      </c>
      <c r="M9088" s="13" t="s">
        <v>14484</v>
      </c>
      <c r="N9088" s="13" t="s">
        <v>20450</v>
      </c>
      <c r="O9088" s="17">
        <v>55105</v>
      </c>
      <c r="P9088" s="17">
        <v>4</v>
      </c>
      <c r="Q9088" s="13" t="s">
        <v>20488</v>
      </c>
      <c r="R9088" s="13" t="s">
        <v>20500</v>
      </c>
      <c r="S9088" s="15" t="s">
        <v>20517</v>
      </c>
    </row>
    <row r="9089" spans="1:19" x14ac:dyDescent="0.3">
      <c r="A9089" s="13">
        <v>2021</v>
      </c>
      <c r="B9089" s="13" t="s">
        <v>7948</v>
      </c>
      <c r="C9089" s="13" t="s">
        <v>7949</v>
      </c>
      <c r="D9089" s="13" t="s">
        <v>10816</v>
      </c>
      <c r="E9089" s="13" t="s">
        <v>10727</v>
      </c>
      <c r="F9089" s="13" t="s">
        <v>12915</v>
      </c>
      <c r="G9089" s="14">
        <v>511533</v>
      </c>
      <c r="H9089" s="13" t="s">
        <v>14439</v>
      </c>
      <c r="I9089" s="13" t="s">
        <v>14440</v>
      </c>
      <c r="J9089" s="13" t="s">
        <v>17906</v>
      </c>
      <c r="K9089" s="13" t="s">
        <v>17907</v>
      </c>
      <c r="L9089" s="13" t="s">
        <v>14519</v>
      </c>
      <c r="M9089" s="13" t="s">
        <v>14520</v>
      </c>
      <c r="N9089" s="13" t="s">
        <v>20447</v>
      </c>
      <c r="O9089" s="17">
        <v>323060001</v>
      </c>
      <c r="P9089" s="17">
        <v>5</v>
      </c>
      <c r="Q9089" s="13" t="s">
        <v>20488</v>
      </c>
      <c r="R9089" s="13" t="s">
        <v>20496</v>
      </c>
      <c r="S9089" s="15" t="s">
        <v>20517</v>
      </c>
    </row>
    <row r="9090" spans="1:19" x14ac:dyDescent="0.3">
      <c r="A9090" s="13">
        <v>2021</v>
      </c>
      <c r="B9090" s="13" t="s">
        <v>7950</v>
      </c>
      <c r="C9090" s="13" t="s">
        <v>7951</v>
      </c>
      <c r="D9090" s="13" t="s">
        <v>10816</v>
      </c>
      <c r="E9090" s="13" t="s">
        <v>10727</v>
      </c>
      <c r="F9090" s="13" t="s">
        <v>13372</v>
      </c>
      <c r="G9090" s="14">
        <v>600282</v>
      </c>
      <c r="H9090" s="13" t="s">
        <v>14439</v>
      </c>
      <c r="I9090" s="13" t="s">
        <v>14440</v>
      </c>
      <c r="J9090" s="13" t="s">
        <v>15610</v>
      </c>
      <c r="K9090" s="13" t="s">
        <v>15611</v>
      </c>
      <c r="L9090" s="13" t="s">
        <v>14541</v>
      </c>
      <c r="M9090" s="13" t="s">
        <v>14542</v>
      </c>
      <c r="N9090" s="13" t="s">
        <v>20442</v>
      </c>
      <c r="O9090" s="17">
        <v>21156028</v>
      </c>
      <c r="P9090" s="17">
        <v>7</v>
      </c>
      <c r="Q9090" s="13" t="s">
        <v>20488</v>
      </c>
      <c r="R9090" s="13" t="s">
        <v>20497</v>
      </c>
      <c r="S9090" s="15" t="s">
        <v>20517</v>
      </c>
    </row>
    <row r="9091" spans="1:19" ht="28.8" x14ac:dyDescent="0.3">
      <c r="A9091" s="13">
        <v>2021</v>
      </c>
      <c r="B9091" s="13" t="s">
        <v>7952</v>
      </c>
      <c r="C9091" s="13" t="s">
        <v>7953</v>
      </c>
      <c r="D9091" s="13" t="s">
        <v>10816</v>
      </c>
      <c r="E9091" s="13" t="s">
        <v>10727</v>
      </c>
      <c r="F9091" s="13" t="s">
        <v>13373</v>
      </c>
      <c r="G9091" s="14">
        <v>252560</v>
      </c>
      <c r="H9091" s="13" t="s">
        <v>14439</v>
      </c>
      <c r="I9091" s="13" t="s">
        <v>14441</v>
      </c>
      <c r="J9091" s="13" t="s">
        <v>14825</v>
      </c>
      <c r="K9091" s="13" t="s">
        <v>15648</v>
      </c>
      <c r="L9091" s="13" t="s">
        <v>14827</v>
      </c>
      <c r="M9091" s="13" t="s">
        <v>14828</v>
      </c>
      <c r="N9091" s="13" t="s">
        <v>20439</v>
      </c>
      <c r="O9091" s="17">
        <v>481091276</v>
      </c>
      <c r="P9091" s="17">
        <v>12</v>
      </c>
      <c r="Q9091" s="13" t="s">
        <v>20488</v>
      </c>
      <c r="R9091" s="13" t="s">
        <v>20496</v>
      </c>
      <c r="S9091" s="15" t="s">
        <v>20517</v>
      </c>
    </row>
    <row r="9092" spans="1:19" ht="28.8" x14ac:dyDescent="0.3">
      <c r="A9092" s="13">
        <v>2021</v>
      </c>
      <c r="B9092" s="13" t="s">
        <v>7954</v>
      </c>
      <c r="C9092" s="13" t="s">
        <v>7955</v>
      </c>
      <c r="D9092" s="13" t="s">
        <v>10816</v>
      </c>
      <c r="E9092" s="13" t="s">
        <v>10727</v>
      </c>
      <c r="F9092" s="13" t="s">
        <v>13374</v>
      </c>
      <c r="G9092" s="14">
        <v>331364</v>
      </c>
      <c r="H9092" s="13" t="s">
        <v>14439</v>
      </c>
      <c r="I9092" s="13" t="s">
        <v>14441</v>
      </c>
      <c r="J9092" s="13" t="s">
        <v>17908</v>
      </c>
      <c r="K9092" s="13" t="s">
        <v>17909</v>
      </c>
      <c r="L9092" s="13" t="s">
        <v>14541</v>
      </c>
      <c r="M9092" s="13" t="s">
        <v>14542</v>
      </c>
      <c r="N9092" s="13" t="s">
        <v>20442</v>
      </c>
      <c r="O9092" s="17">
        <v>21182841</v>
      </c>
      <c r="P9092" s="17">
        <v>7</v>
      </c>
      <c r="Q9092" s="13" t="s">
        <v>20488</v>
      </c>
      <c r="R9092" s="13" t="s">
        <v>20498</v>
      </c>
      <c r="S9092" s="15" t="s">
        <v>20517</v>
      </c>
    </row>
    <row r="9093" spans="1:19" x14ac:dyDescent="0.3">
      <c r="A9093" s="13">
        <v>2021</v>
      </c>
      <c r="B9093" s="13" t="s">
        <v>7956</v>
      </c>
      <c r="C9093" s="13" t="s">
        <v>7957</v>
      </c>
      <c r="D9093" s="13" t="s">
        <v>10816</v>
      </c>
      <c r="E9093" s="13" t="s">
        <v>10727</v>
      </c>
      <c r="F9093" s="13" t="s">
        <v>13375</v>
      </c>
      <c r="G9093" s="14">
        <v>453493</v>
      </c>
      <c r="H9093" s="13" t="s">
        <v>14439</v>
      </c>
      <c r="I9093" s="13" t="s">
        <v>14441</v>
      </c>
      <c r="J9093" s="13" t="s">
        <v>14648</v>
      </c>
      <c r="K9093" s="13" t="s">
        <v>14649</v>
      </c>
      <c r="L9093" s="13" t="s">
        <v>14650</v>
      </c>
      <c r="M9093" s="13" t="s">
        <v>14494</v>
      </c>
      <c r="N9093" s="13" t="s">
        <v>20440</v>
      </c>
      <c r="O9093" s="17">
        <v>275995023</v>
      </c>
      <c r="P9093" s="17">
        <v>4</v>
      </c>
      <c r="Q9093" s="13" t="s">
        <v>20488</v>
      </c>
      <c r="R9093" s="13" t="s">
        <v>20496</v>
      </c>
      <c r="S9093" s="15" t="s">
        <v>20517</v>
      </c>
    </row>
    <row r="9094" spans="1:19" ht="28.8" x14ac:dyDescent="0.3">
      <c r="A9094" s="13">
        <v>2021</v>
      </c>
      <c r="B9094" s="13" t="s">
        <v>7958</v>
      </c>
      <c r="C9094" s="13" t="s">
        <v>7959</v>
      </c>
      <c r="D9094" s="13" t="s">
        <v>10816</v>
      </c>
      <c r="E9094" s="13" t="s">
        <v>10727</v>
      </c>
      <c r="F9094" s="13" t="s">
        <v>13376</v>
      </c>
      <c r="G9094" s="14">
        <v>625602</v>
      </c>
      <c r="H9094" s="13" t="s">
        <v>14439</v>
      </c>
      <c r="I9094" s="13" t="s">
        <v>14440</v>
      </c>
      <c r="J9094" s="13" t="s">
        <v>14720</v>
      </c>
      <c r="K9094" s="13" t="s">
        <v>17910</v>
      </c>
      <c r="L9094" s="13" t="s">
        <v>14722</v>
      </c>
      <c r="M9094" s="13" t="s">
        <v>14723</v>
      </c>
      <c r="N9094" s="13" t="s">
        <v>20456</v>
      </c>
      <c r="O9094" s="17">
        <v>152133320</v>
      </c>
      <c r="P9094" s="17">
        <v>18</v>
      </c>
      <c r="Q9094" s="13" t="s">
        <v>20488</v>
      </c>
      <c r="R9094" s="13" t="s">
        <v>20496</v>
      </c>
      <c r="S9094" s="15" t="s">
        <v>20517</v>
      </c>
    </row>
    <row r="9095" spans="1:19" ht="28.8" x14ac:dyDescent="0.3">
      <c r="A9095" s="13">
        <v>2021</v>
      </c>
      <c r="B9095" s="13" t="s">
        <v>7960</v>
      </c>
      <c r="C9095" s="13" t="s">
        <v>7961</v>
      </c>
      <c r="D9095" s="13" t="s">
        <v>10816</v>
      </c>
      <c r="E9095" s="13" t="s">
        <v>10727</v>
      </c>
      <c r="F9095" s="13" t="s">
        <v>13377</v>
      </c>
      <c r="G9095" s="14">
        <v>611263</v>
      </c>
      <c r="H9095" s="13" t="s">
        <v>14439</v>
      </c>
      <c r="I9095" s="13" t="s">
        <v>14440</v>
      </c>
      <c r="J9095" s="13" t="s">
        <v>15356</v>
      </c>
      <c r="K9095" s="13" t="s">
        <v>17911</v>
      </c>
      <c r="L9095" s="13" t="s">
        <v>15358</v>
      </c>
      <c r="M9095" s="13" t="s">
        <v>14849</v>
      </c>
      <c r="N9095" s="13" t="s">
        <v>20468</v>
      </c>
      <c r="O9095" s="17">
        <v>240612000</v>
      </c>
      <c r="P9095" s="17">
        <v>9</v>
      </c>
      <c r="Q9095" s="13" t="s">
        <v>20488</v>
      </c>
      <c r="R9095" s="13" t="s">
        <v>20496</v>
      </c>
      <c r="S9095" s="15" t="s">
        <v>20517</v>
      </c>
    </row>
    <row r="9096" spans="1:19" ht="28.8" x14ac:dyDescent="0.3">
      <c r="A9096" s="13">
        <v>2021</v>
      </c>
      <c r="B9096" s="13" t="s">
        <v>7962</v>
      </c>
      <c r="C9096" s="13" t="s">
        <v>7963</v>
      </c>
      <c r="D9096" s="13" t="s">
        <v>10816</v>
      </c>
      <c r="E9096" s="13" t="s">
        <v>10727</v>
      </c>
      <c r="F9096" s="13" t="s">
        <v>13378</v>
      </c>
      <c r="G9096" s="14">
        <v>488461</v>
      </c>
      <c r="H9096" s="13" t="s">
        <v>14439</v>
      </c>
      <c r="I9096" s="13" t="s">
        <v>14440</v>
      </c>
      <c r="J9096" s="13" t="s">
        <v>15633</v>
      </c>
      <c r="K9096" s="13" t="s">
        <v>14773</v>
      </c>
      <c r="L9096" s="13" t="s">
        <v>14774</v>
      </c>
      <c r="M9096" s="13" t="s">
        <v>14774</v>
      </c>
      <c r="N9096" s="13" t="s">
        <v>20451</v>
      </c>
      <c r="O9096" s="17">
        <v>631304862</v>
      </c>
      <c r="P9096" s="17">
        <v>1</v>
      </c>
      <c r="Q9096" s="13" t="s">
        <v>20488</v>
      </c>
      <c r="R9096" s="13" t="s">
        <v>20496</v>
      </c>
      <c r="S9096" s="15" t="s">
        <v>20517</v>
      </c>
    </row>
    <row r="9097" spans="1:19" x14ac:dyDescent="0.3">
      <c r="A9097" s="13">
        <v>2021</v>
      </c>
      <c r="B9097" s="13" t="s">
        <v>7964</v>
      </c>
      <c r="C9097" s="13" t="s">
        <v>7965</v>
      </c>
      <c r="D9097" s="13" t="s">
        <v>10817</v>
      </c>
      <c r="E9097" s="13" t="s">
        <v>10818</v>
      </c>
      <c r="F9097" s="13" t="s">
        <v>13379</v>
      </c>
      <c r="G9097" s="14">
        <v>104437</v>
      </c>
      <c r="H9097" s="13" t="s">
        <v>14439</v>
      </c>
      <c r="I9097" s="13" t="s">
        <v>14441</v>
      </c>
      <c r="J9097" s="13" t="s">
        <v>16968</v>
      </c>
      <c r="K9097" s="13" t="s">
        <v>15611</v>
      </c>
      <c r="L9097" s="13" t="s">
        <v>14541</v>
      </c>
      <c r="M9097" s="13" t="s">
        <v>14542</v>
      </c>
      <c r="N9097" s="13" t="s">
        <v>20442</v>
      </c>
      <c r="O9097" s="17">
        <v>21156028</v>
      </c>
      <c r="P9097" s="17">
        <v>7</v>
      </c>
      <c r="Q9097" s="13" t="s">
        <v>20488</v>
      </c>
      <c r="R9097" s="13" t="s">
        <v>20498</v>
      </c>
      <c r="S9097" s="15" t="s">
        <v>20517</v>
      </c>
    </row>
    <row r="9098" spans="1:19" x14ac:dyDescent="0.3">
      <c r="A9098" s="13">
        <v>2021</v>
      </c>
      <c r="B9098" s="13" t="s">
        <v>7966</v>
      </c>
      <c r="C9098" s="13" t="s">
        <v>7967</v>
      </c>
      <c r="D9098" s="13" t="s">
        <v>10817</v>
      </c>
      <c r="E9098" s="13" t="s">
        <v>10818</v>
      </c>
      <c r="F9098" s="13" t="s">
        <v>13380</v>
      </c>
      <c r="G9098" s="14">
        <v>108000</v>
      </c>
      <c r="H9098" s="13" t="s">
        <v>14439</v>
      </c>
      <c r="I9098" s="13" t="s">
        <v>14440</v>
      </c>
      <c r="J9098" s="13" t="s">
        <v>17912</v>
      </c>
      <c r="K9098" s="13" t="s">
        <v>17913</v>
      </c>
      <c r="L9098" s="13" t="s">
        <v>16638</v>
      </c>
      <c r="M9098" s="13" t="s">
        <v>15476</v>
      </c>
      <c r="N9098" s="13" t="s">
        <v>20447</v>
      </c>
      <c r="O9098" s="17">
        <v>331361015</v>
      </c>
      <c r="P9098" s="17">
        <v>24</v>
      </c>
      <c r="Q9098" s="13" t="s">
        <v>20488</v>
      </c>
      <c r="R9098" s="13" t="s">
        <v>20498</v>
      </c>
      <c r="S9098" s="15" t="s">
        <v>20517</v>
      </c>
    </row>
    <row r="9099" spans="1:19" x14ac:dyDescent="0.3">
      <c r="A9099" s="13">
        <v>2021</v>
      </c>
      <c r="B9099" s="13" t="s">
        <v>7968</v>
      </c>
      <c r="C9099" s="13" t="s">
        <v>7969</v>
      </c>
      <c r="D9099" s="13" t="s">
        <v>10819</v>
      </c>
      <c r="E9099" s="13" t="s">
        <v>10820</v>
      </c>
      <c r="F9099" s="13" t="s">
        <v>13381</v>
      </c>
      <c r="G9099" s="14">
        <v>40000</v>
      </c>
      <c r="H9099" s="13" t="s">
        <v>14439</v>
      </c>
      <c r="I9099" s="13" t="s">
        <v>14440</v>
      </c>
      <c r="J9099" s="13" t="s">
        <v>17882</v>
      </c>
      <c r="K9099" s="13" t="s">
        <v>17914</v>
      </c>
      <c r="L9099" s="13" t="s">
        <v>17884</v>
      </c>
      <c r="M9099" s="13" t="s">
        <v>17885</v>
      </c>
      <c r="N9099" s="13" t="s">
        <v>20460</v>
      </c>
      <c r="O9099" s="17">
        <v>544495703</v>
      </c>
      <c r="P9099" s="17">
        <v>7</v>
      </c>
      <c r="Q9099" s="13" t="s">
        <v>20488</v>
      </c>
      <c r="R9099" s="13" t="s">
        <v>20494</v>
      </c>
      <c r="S9099" s="15" t="s">
        <v>20517</v>
      </c>
    </row>
    <row r="9100" spans="1:19" ht="28.8" x14ac:dyDescent="0.3">
      <c r="A9100" s="13">
        <v>2021</v>
      </c>
      <c r="B9100" s="13" t="s">
        <v>7970</v>
      </c>
      <c r="C9100" s="13" t="s">
        <v>7971</v>
      </c>
      <c r="D9100" s="13" t="s">
        <v>10819</v>
      </c>
      <c r="E9100" s="13" t="s">
        <v>10820</v>
      </c>
      <c r="F9100" s="13" t="s">
        <v>13382</v>
      </c>
      <c r="G9100" s="14">
        <v>45869</v>
      </c>
      <c r="H9100" s="13" t="s">
        <v>14439</v>
      </c>
      <c r="I9100" s="13" t="s">
        <v>14441</v>
      </c>
      <c r="J9100" s="13" t="s">
        <v>17915</v>
      </c>
      <c r="K9100" s="13" t="s">
        <v>15620</v>
      </c>
      <c r="L9100" s="13" t="s">
        <v>14682</v>
      </c>
      <c r="M9100" s="13" t="s">
        <v>14684</v>
      </c>
      <c r="N9100" s="13" t="s">
        <v>20459</v>
      </c>
      <c r="O9100" s="17">
        <v>770305400</v>
      </c>
      <c r="P9100" s="17">
        <v>9</v>
      </c>
      <c r="Q9100" s="13" t="s">
        <v>20488</v>
      </c>
      <c r="R9100" s="13" t="s">
        <v>20496</v>
      </c>
      <c r="S9100" s="15" t="s">
        <v>20517</v>
      </c>
    </row>
    <row r="9101" spans="1:19" x14ac:dyDescent="0.3">
      <c r="A9101" s="13">
        <v>2021</v>
      </c>
      <c r="B9101" s="13" t="s">
        <v>7972</v>
      </c>
      <c r="C9101" s="13" t="s">
        <v>7973</v>
      </c>
      <c r="D9101" s="13" t="s">
        <v>10821</v>
      </c>
      <c r="E9101" s="13" t="s">
        <v>10822</v>
      </c>
      <c r="F9101" s="13" t="s">
        <v>13383</v>
      </c>
      <c r="G9101" s="14">
        <v>19601</v>
      </c>
      <c r="H9101" s="13" t="s">
        <v>14439</v>
      </c>
      <c r="I9101" s="13" t="s">
        <v>14441</v>
      </c>
      <c r="J9101" s="13" t="s">
        <v>17916</v>
      </c>
      <c r="K9101" s="13" t="s">
        <v>17917</v>
      </c>
      <c r="L9101" s="13" t="s">
        <v>17918</v>
      </c>
      <c r="M9101" s="13" t="s">
        <v>14604</v>
      </c>
      <c r="N9101" s="13" t="s">
        <v>20461</v>
      </c>
      <c r="O9101" s="17">
        <v>852813670</v>
      </c>
      <c r="P9101" s="17">
        <v>9</v>
      </c>
      <c r="Q9101" s="13" t="s">
        <v>20488</v>
      </c>
      <c r="R9101" s="13" t="s">
        <v>20496</v>
      </c>
      <c r="S9101" s="15" t="s">
        <v>20517</v>
      </c>
    </row>
    <row r="9102" spans="1:19" x14ac:dyDescent="0.3">
      <c r="A9102" s="13">
        <v>2021</v>
      </c>
      <c r="B9102" s="13" t="s">
        <v>7974</v>
      </c>
      <c r="C9102" s="13" t="s">
        <v>7975</v>
      </c>
      <c r="D9102" s="13" t="s">
        <v>10823</v>
      </c>
      <c r="E9102" s="13" t="s">
        <v>10824</v>
      </c>
      <c r="F9102" s="13" t="s">
        <v>10824</v>
      </c>
      <c r="G9102" s="14">
        <v>1686041</v>
      </c>
      <c r="H9102" s="13" t="s">
        <v>14439</v>
      </c>
      <c r="I9102" s="13" t="s">
        <v>14445</v>
      </c>
      <c r="J9102" s="13" t="s">
        <v>15610</v>
      </c>
      <c r="K9102" s="13" t="s">
        <v>17919</v>
      </c>
      <c r="L9102" s="13" t="s">
        <v>14618</v>
      </c>
      <c r="M9102" s="13" t="s">
        <v>14484</v>
      </c>
      <c r="N9102" s="13" t="s">
        <v>20442</v>
      </c>
      <c r="O9102" s="17">
        <v>2115</v>
      </c>
      <c r="P9102" s="17">
        <v>0</v>
      </c>
      <c r="Q9102" s="13" t="s">
        <v>20488</v>
      </c>
      <c r="R9102" s="13" t="s">
        <v>20498</v>
      </c>
      <c r="S9102" s="15" t="s">
        <v>20517</v>
      </c>
    </row>
    <row r="9103" spans="1:19" x14ac:dyDescent="0.3">
      <c r="A9103" s="13">
        <v>2021</v>
      </c>
      <c r="B9103" s="13" t="s">
        <v>7976</v>
      </c>
      <c r="C9103" s="13" t="s">
        <v>7977</v>
      </c>
      <c r="D9103" s="13" t="s">
        <v>10823</v>
      </c>
      <c r="E9103" s="13" t="s">
        <v>10824</v>
      </c>
      <c r="F9103" s="13" t="s">
        <v>10824</v>
      </c>
      <c r="G9103" s="14">
        <v>1797234</v>
      </c>
      <c r="H9103" s="13" t="s">
        <v>14439</v>
      </c>
      <c r="I9103" s="13" t="s">
        <v>14445</v>
      </c>
      <c r="J9103" s="13" t="s">
        <v>17920</v>
      </c>
      <c r="K9103" s="13" t="s">
        <v>17921</v>
      </c>
      <c r="L9103" s="13" t="s">
        <v>14790</v>
      </c>
      <c r="M9103" s="13" t="s">
        <v>14484</v>
      </c>
      <c r="N9103" s="13" t="s">
        <v>14790</v>
      </c>
      <c r="O9103" s="17">
        <v>100296574</v>
      </c>
      <c r="P9103" s="17">
        <v>0</v>
      </c>
      <c r="Q9103" s="13" t="s">
        <v>20488</v>
      </c>
      <c r="R9103" s="13" t="s">
        <v>20497</v>
      </c>
      <c r="S9103" s="15" t="s">
        <v>20517</v>
      </c>
    </row>
    <row r="9104" spans="1:19" x14ac:dyDescent="0.3">
      <c r="A9104" s="13">
        <v>2021</v>
      </c>
      <c r="B9104" s="13" t="s">
        <v>7978</v>
      </c>
      <c r="C9104" s="13" t="s">
        <v>7979</v>
      </c>
      <c r="D9104" s="13" t="s">
        <v>10823</v>
      </c>
      <c r="E9104" s="13" t="s">
        <v>10824</v>
      </c>
      <c r="F9104" s="13" t="s">
        <v>10824</v>
      </c>
      <c r="G9104" s="14">
        <v>1646085</v>
      </c>
      <c r="H9104" s="13" t="s">
        <v>14439</v>
      </c>
      <c r="I9104" s="13" t="s">
        <v>14445</v>
      </c>
      <c r="J9104" s="13" t="s">
        <v>14747</v>
      </c>
      <c r="K9104" s="13" t="s">
        <v>17922</v>
      </c>
      <c r="L9104" s="13" t="s">
        <v>17923</v>
      </c>
      <c r="M9104" s="13" t="s">
        <v>15847</v>
      </c>
      <c r="N9104" s="13" t="s">
        <v>20469</v>
      </c>
      <c r="O9104" s="17">
        <v>207236005</v>
      </c>
      <c r="P9104" s="17">
        <v>3</v>
      </c>
      <c r="Q9104" s="13" t="s">
        <v>20488</v>
      </c>
      <c r="R9104" s="13" t="s">
        <v>20497</v>
      </c>
      <c r="S9104" s="15" t="s">
        <v>20517</v>
      </c>
    </row>
    <row r="9105" spans="1:19" x14ac:dyDescent="0.3">
      <c r="A9105" s="13">
        <v>2021</v>
      </c>
      <c r="B9105" s="13" t="s">
        <v>7980</v>
      </c>
      <c r="C9105" s="13" t="s">
        <v>7981</v>
      </c>
      <c r="D9105" s="13" t="s">
        <v>10823</v>
      </c>
      <c r="E9105" s="13" t="s">
        <v>10824</v>
      </c>
      <c r="F9105" s="13" t="s">
        <v>13384</v>
      </c>
      <c r="G9105" s="14">
        <v>1479755</v>
      </c>
      <c r="H9105" s="13" t="s">
        <v>14439</v>
      </c>
      <c r="I9105" s="13" t="s">
        <v>14445</v>
      </c>
      <c r="J9105" s="13" t="s">
        <v>15748</v>
      </c>
      <c r="K9105" s="13" t="s">
        <v>17924</v>
      </c>
      <c r="L9105" s="13" t="s">
        <v>14715</v>
      </c>
      <c r="M9105" s="13" t="s">
        <v>14611</v>
      </c>
      <c r="N9105" s="13" t="s">
        <v>20443</v>
      </c>
      <c r="O9105" s="17">
        <v>900950001</v>
      </c>
      <c r="P9105" s="17">
        <v>33</v>
      </c>
      <c r="Q9105" s="13" t="s">
        <v>20488</v>
      </c>
      <c r="R9105" s="13" t="s">
        <v>20497</v>
      </c>
      <c r="S9105" s="15" t="s">
        <v>20517</v>
      </c>
    </row>
    <row r="9106" spans="1:19" x14ac:dyDescent="0.3">
      <c r="A9106" s="13">
        <v>2021</v>
      </c>
      <c r="B9106" s="13" t="s">
        <v>7982</v>
      </c>
      <c r="C9106" s="13" t="s">
        <v>7983</v>
      </c>
      <c r="D9106" s="13" t="s">
        <v>10823</v>
      </c>
      <c r="E9106" s="13" t="s">
        <v>10824</v>
      </c>
      <c r="F9106" s="13" t="s">
        <v>10824</v>
      </c>
      <c r="G9106" s="14">
        <v>1638223</v>
      </c>
      <c r="H9106" s="13" t="s">
        <v>14439</v>
      </c>
      <c r="I9106" s="13" t="s">
        <v>14445</v>
      </c>
      <c r="J9106" s="13" t="s">
        <v>14825</v>
      </c>
      <c r="K9106" s="13" t="s">
        <v>14826</v>
      </c>
      <c r="L9106" s="13" t="s">
        <v>14827</v>
      </c>
      <c r="M9106" s="13" t="s">
        <v>14828</v>
      </c>
      <c r="N9106" s="13" t="s">
        <v>20439</v>
      </c>
      <c r="O9106" s="17">
        <v>481091340</v>
      </c>
      <c r="P9106" s="17">
        <v>12</v>
      </c>
      <c r="Q9106" s="13" t="s">
        <v>20488</v>
      </c>
      <c r="R9106" s="13" t="s">
        <v>20497</v>
      </c>
      <c r="S9106" s="15" t="s">
        <v>20517</v>
      </c>
    </row>
    <row r="9107" spans="1:19" x14ac:dyDescent="0.3">
      <c r="A9107" s="13">
        <v>2021</v>
      </c>
      <c r="B9107" s="13" t="s">
        <v>7984</v>
      </c>
      <c r="C9107" s="13" t="s">
        <v>7985</v>
      </c>
      <c r="D9107" s="13" t="s">
        <v>10823</v>
      </c>
      <c r="E9107" s="13" t="s">
        <v>10824</v>
      </c>
      <c r="F9107" s="13" t="s">
        <v>10824</v>
      </c>
      <c r="G9107" s="14">
        <v>1677126</v>
      </c>
      <c r="H9107" s="13" t="s">
        <v>14439</v>
      </c>
      <c r="I9107" s="13" t="s">
        <v>14445</v>
      </c>
      <c r="J9107" s="13" t="s">
        <v>17925</v>
      </c>
      <c r="K9107" s="13" t="s">
        <v>17926</v>
      </c>
      <c r="L9107" s="13" t="s">
        <v>17927</v>
      </c>
      <c r="M9107" s="13" t="s">
        <v>14824</v>
      </c>
      <c r="N9107" s="13" t="s">
        <v>20443</v>
      </c>
      <c r="O9107" s="17">
        <v>947205940</v>
      </c>
      <c r="P9107" s="17">
        <v>0</v>
      </c>
      <c r="Q9107" s="13" t="s">
        <v>20488</v>
      </c>
      <c r="R9107" s="13" t="s">
        <v>20529</v>
      </c>
      <c r="S9107" s="15" t="s">
        <v>20517</v>
      </c>
    </row>
    <row r="9108" spans="1:19" x14ac:dyDescent="0.3">
      <c r="A9108" s="13">
        <v>2021</v>
      </c>
      <c r="B9108" s="13" t="s">
        <v>7986</v>
      </c>
      <c r="C9108" s="13" t="s">
        <v>7987</v>
      </c>
      <c r="D9108" s="13" t="s">
        <v>10823</v>
      </c>
      <c r="E9108" s="13" t="s">
        <v>10824</v>
      </c>
      <c r="F9108" s="13" t="s">
        <v>13385</v>
      </c>
      <c r="G9108" s="14">
        <v>1396843</v>
      </c>
      <c r="H9108" s="13" t="s">
        <v>14439</v>
      </c>
      <c r="I9108" s="13" t="s">
        <v>14445</v>
      </c>
      <c r="J9108" s="13" t="s">
        <v>14716</v>
      </c>
      <c r="K9108" s="13" t="s">
        <v>15013</v>
      </c>
      <c r="L9108" s="13" t="s">
        <v>14718</v>
      </c>
      <c r="M9108" s="13" t="s">
        <v>14719</v>
      </c>
      <c r="N9108" s="13" t="s">
        <v>20467</v>
      </c>
      <c r="O9108" s="17">
        <v>352940004</v>
      </c>
      <c r="P9108" s="17">
        <v>7</v>
      </c>
      <c r="Q9108" s="13" t="s">
        <v>20488</v>
      </c>
      <c r="R9108" s="13" t="s">
        <v>20497</v>
      </c>
      <c r="S9108" s="15" t="s">
        <v>20517</v>
      </c>
    </row>
    <row r="9109" spans="1:19" x14ac:dyDescent="0.3">
      <c r="A9109" s="13">
        <v>2021</v>
      </c>
      <c r="B9109" s="13" t="s">
        <v>7988</v>
      </c>
      <c r="C9109" s="13" t="s">
        <v>7989</v>
      </c>
      <c r="D9109" s="13" t="s">
        <v>10823</v>
      </c>
      <c r="E9109" s="13" t="s">
        <v>10824</v>
      </c>
      <c r="F9109" s="13" t="s">
        <v>10824</v>
      </c>
      <c r="G9109" s="14">
        <v>1620000</v>
      </c>
      <c r="H9109" s="13" t="s">
        <v>14439</v>
      </c>
      <c r="I9109" s="13" t="s">
        <v>14445</v>
      </c>
      <c r="J9109" s="13" t="s">
        <v>14640</v>
      </c>
      <c r="K9109" s="13" t="s">
        <v>14641</v>
      </c>
      <c r="L9109" s="13" t="s">
        <v>14642</v>
      </c>
      <c r="M9109" s="13" t="s">
        <v>14643</v>
      </c>
      <c r="N9109" s="13" t="s">
        <v>18953</v>
      </c>
      <c r="O9109" s="17">
        <v>522421316</v>
      </c>
      <c r="P9109" s="17">
        <v>2</v>
      </c>
      <c r="Q9109" s="13" t="s">
        <v>20488</v>
      </c>
      <c r="R9109" s="13" t="s">
        <v>20497</v>
      </c>
      <c r="S9109" s="15" t="s">
        <v>20517</v>
      </c>
    </row>
    <row r="9110" spans="1:19" x14ac:dyDescent="0.3">
      <c r="A9110" s="13">
        <v>2021</v>
      </c>
      <c r="B9110" s="13" t="s">
        <v>7990</v>
      </c>
      <c r="C9110" s="13" t="s">
        <v>7991</v>
      </c>
      <c r="D9110" s="13" t="s">
        <v>10823</v>
      </c>
      <c r="E9110" s="13" t="s">
        <v>10824</v>
      </c>
      <c r="F9110" s="13" t="s">
        <v>13386</v>
      </c>
      <c r="G9110" s="14">
        <v>1362730</v>
      </c>
      <c r="H9110" s="13" t="s">
        <v>14439</v>
      </c>
      <c r="I9110" s="13" t="s">
        <v>14445</v>
      </c>
      <c r="J9110" s="13" t="s">
        <v>15619</v>
      </c>
      <c r="K9110" s="13" t="s">
        <v>17928</v>
      </c>
      <c r="L9110" s="13" t="s">
        <v>17270</v>
      </c>
      <c r="M9110" s="13" t="s">
        <v>14484</v>
      </c>
      <c r="N9110" s="13" t="s">
        <v>20459</v>
      </c>
      <c r="O9110" s="17">
        <v>772250036</v>
      </c>
      <c r="P9110" s="17">
        <v>25</v>
      </c>
      <c r="Q9110" s="13" t="s">
        <v>20488</v>
      </c>
      <c r="R9110" s="13" t="s">
        <v>20496</v>
      </c>
      <c r="S9110" s="15" t="s">
        <v>20517</v>
      </c>
    </row>
    <row r="9111" spans="1:19" x14ac:dyDescent="0.3">
      <c r="A9111" s="13">
        <v>2021</v>
      </c>
      <c r="B9111" s="13" t="s">
        <v>7992</v>
      </c>
      <c r="C9111" s="13" t="s">
        <v>7993</v>
      </c>
      <c r="D9111" s="13" t="s">
        <v>10823</v>
      </c>
      <c r="E9111" s="13" t="s">
        <v>10824</v>
      </c>
      <c r="F9111" s="13" t="s">
        <v>10824</v>
      </c>
      <c r="G9111" s="14">
        <v>1799994</v>
      </c>
      <c r="H9111" s="13" t="s">
        <v>14439</v>
      </c>
      <c r="I9111" s="13" t="s">
        <v>14445</v>
      </c>
      <c r="J9111" s="13" t="s">
        <v>16969</v>
      </c>
      <c r="K9111" s="13" t="s">
        <v>14743</v>
      </c>
      <c r="L9111" s="13" t="s">
        <v>14515</v>
      </c>
      <c r="M9111" s="13" t="s">
        <v>14516</v>
      </c>
      <c r="N9111" s="13" t="s">
        <v>17123</v>
      </c>
      <c r="O9111" s="17">
        <v>841128930</v>
      </c>
      <c r="P9111" s="17">
        <v>2</v>
      </c>
      <c r="Q9111" s="13" t="s">
        <v>20488</v>
      </c>
      <c r="R9111" s="13" t="s">
        <v>20497</v>
      </c>
      <c r="S9111" s="15" t="s">
        <v>20517</v>
      </c>
    </row>
    <row r="9112" spans="1:19" x14ac:dyDescent="0.3">
      <c r="A9112" s="13">
        <v>2021</v>
      </c>
      <c r="B9112" s="13" t="s">
        <v>7994</v>
      </c>
      <c r="C9112" s="13" t="s">
        <v>7995</v>
      </c>
      <c r="D9112" s="13" t="s">
        <v>10823</v>
      </c>
      <c r="E9112" s="13" t="s">
        <v>10824</v>
      </c>
      <c r="F9112" s="13" t="s">
        <v>13387</v>
      </c>
      <c r="G9112" s="14">
        <v>1692716</v>
      </c>
      <c r="H9112" s="13" t="s">
        <v>14439</v>
      </c>
      <c r="I9112" s="13" t="s">
        <v>14445</v>
      </c>
      <c r="J9112" s="13" t="s">
        <v>17929</v>
      </c>
      <c r="K9112" s="13" t="s">
        <v>17930</v>
      </c>
      <c r="L9112" s="13" t="s">
        <v>17697</v>
      </c>
      <c r="M9112" s="13" t="s">
        <v>14690</v>
      </c>
      <c r="N9112" s="13" t="s">
        <v>20455</v>
      </c>
      <c r="O9112" s="17">
        <v>452210001</v>
      </c>
      <c r="P9112" s="17">
        <v>1</v>
      </c>
      <c r="Q9112" s="13" t="s">
        <v>20488</v>
      </c>
      <c r="R9112" s="13" t="s">
        <v>20497</v>
      </c>
      <c r="S9112" s="15" t="s">
        <v>20517</v>
      </c>
    </row>
    <row r="9113" spans="1:19" x14ac:dyDescent="0.3">
      <c r="A9113" s="13">
        <v>2021</v>
      </c>
      <c r="B9113" s="13" t="s">
        <v>7996</v>
      </c>
      <c r="C9113" s="13" t="s">
        <v>7997</v>
      </c>
      <c r="D9113" s="13" t="s">
        <v>10823</v>
      </c>
      <c r="E9113" s="13" t="s">
        <v>10824</v>
      </c>
      <c r="F9113" s="13" t="s">
        <v>13388</v>
      </c>
      <c r="G9113" s="14">
        <v>1800000</v>
      </c>
      <c r="H9113" s="13" t="s">
        <v>14439</v>
      </c>
      <c r="I9113" s="13" t="s">
        <v>14445</v>
      </c>
      <c r="J9113" s="13" t="s">
        <v>14919</v>
      </c>
      <c r="K9113" s="13" t="s">
        <v>15741</v>
      </c>
      <c r="L9113" s="13" t="s">
        <v>14487</v>
      </c>
      <c r="M9113" s="13" t="s">
        <v>14920</v>
      </c>
      <c r="N9113" s="13" t="s">
        <v>20438</v>
      </c>
      <c r="O9113" s="17">
        <v>800452571</v>
      </c>
      <c r="P9113" s="17">
        <v>6</v>
      </c>
      <c r="Q9113" s="13" t="s">
        <v>20488</v>
      </c>
      <c r="R9113" s="13" t="s">
        <v>20496</v>
      </c>
      <c r="S9113" s="15" t="s">
        <v>20517</v>
      </c>
    </row>
    <row r="9114" spans="1:19" x14ac:dyDescent="0.3">
      <c r="A9114" s="13">
        <v>2021</v>
      </c>
      <c r="B9114" s="13" t="s">
        <v>7998</v>
      </c>
      <c r="C9114" s="13" t="s">
        <v>7999</v>
      </c>
      <c r="D9114" s="13" t="s">
        <v>10823</v>
      </c>
      <c r="E9114" s="13" t="s">
        <v>10824</v>
      </c>
      <c r="F9114" s="13" t="s">
        <v>10824</v>
      </c>
      <c r="G9114" s="14">
        <v>1620000</v>
      </c>
      <c r="H9114" s="13" t="s">
        <v>14439</v>
      </c>
      <c r="I9114" s="13" t="s">
        <v>14445</v>
      </c>
      <c r="J9114" s="13" t="s">
        <v>15622</v>
      </c>
      <c r="K9114" s="13" t="s">
        <v>15794</v>
      </c>
      <c r="L9114" s="13" t="s">
        <v>14678</v>
      </c>
      <c r="M9114" s="13" t="s">
        <v>14679</v>
      </c>
      <c r="N9114" s="13" t="s">
        <v>20444</v>
      </c>
      <c r="O9114" s="17">
        <v>606124305</v>
      </c>
      <c r="P9114" s="17">
        <v>7</v>
      </c>
      <c r="Q9114" s="13" t="s">
        <v>20488</v>
      </c>
      <c r="R9114" s="13" t="s">
        <v>20496</v>
      </c>
      <c r="S9114" s="15" t="s">
        <v>20517</v>
      </c>
    </row>
    <row r="9115" spans="1:19" x14ac:dyDescent="0.3">
      <c r="A9115" s="13">
        <v>2021</v>
      </c>
      <c r="B9115" s="13" t="s">
        <v>8000</v>
      </c>
      <c r="C9115" s="13" t="s">
        <v>8001</v>
      </c>
      <c r="D9115" s="13" t="s">
        <v>10823</v>
      </c>
      <c r="E9115" s="13" t="s">
        <v>10824</v>
      </c>
      <c r="F9115" s="13" t="s">
        <v>10824</v>
      </c>
      <c r="G9115" s="14">
        <v>1613463</v>
      </c>
      <c r="H9115" s="13" t="s">
        <v>14439</v>
      </c>
      <c r="I9115" s="13" t="s">
        <v>14445</v>
      </c>
      <c r="J9115" s="13" t="s">
        <v>15134</v>
      </c>
      <c r="K9115" s="13" t="s">
        <v>17931</v>
      </c>
      <c r="L9115" s="13" t="s">
        <v>15136</v>
      </c>
      <c r="M9115" s="13" t="s">
        <v>15137</v>
      </c>
      <c r="N9115" s="13" t="s">
        <v>20462</v>
      </c>
      <c r="O9115" s="17">
        <v>405060001</v>
      </c>
      <c r="P9115" s="17">
        <v>0</v>
      </c>
      <c r="Q9115" s="13" t="s">
        <v>20488</v>
      </c>
      <c r="R9115" s="13" t="s">
        <v>20496</v>
      </c>
      <c r="S9115" s="15" t="s">
        <v>20517</v>
      </c>
    </row>
    <row r="9116" spans="1:19" x14ac:dyDescent="0.3">
      <c r="A9116" s="13">
        <v>2021</v>
      </c>
      <c r="B9116" s="13" t="s">
        <v>8002</v>
      </c>
      <c r="C9116" s="13" t="s">
        <v>8003</v>
      </c>
      <c r="D9116" s="13" t="s">
        <v>10823</v>
      </c>
      <c r="E9116" s="13" t="s">
        <v>10824</v>
      </c>
      <c r="F9116" s="13" t="s">
        <v>10824</v>
      </c>
      <c r="G9116" s="14">
        <v>1738541</v>
      </c>
      <c r="H9116" s="13" t="s">
        <v>14439</v>
      </c>
      <c r="I9116" s="13" t="s">
        <v>14445</v>
      </c>
      <c r="J9116" s="13" t="s">
        <v>15806</v>
      </c>
      <c r="K9116" s="13" t="s">
        <v>17932</v>
      </c>
      <c r="L9116" s="13" t="s">
        <v>14753</v>
      </c>
      <c r="M9116" s="13" t="s">
        <v>14754</v>
      </c>
      <c r="N9116" s="13" t="s">
        <v>20450</v>
      </c>
      <c r="O9116" s="17">
        <v>554552003</v>
      </c>
      <c r="P9116" s="17">
        <v>5</v>
      </c>
      <c r="Q9116" s="13" t="s">
        <v>20488</v>
      </c>
      <c r="R9116" s="13" t="s">
        <v>20497</v>
      </c>
      <c r="S9116" s="15" t="s">
        <v>20517</v>
      </c>
    </row>
    <row r="9117" spans="1:19" ht="28.8" x14ac:dyDescent="0.3">
      <c r="A9117" s="13">
        <v>2021</v>
      </c>
      <c r="B9117" s="13" t="s">
        <v>8004</v>
      </c>
      <c r="C9117" s="13" t="s">
        <v>8005</v>
      </c>
      <c r="D9117" s="13" t="s">
        <v>10823</v>
      </c>
      <c r="E9117" s="13" t="s">
        <v>10824</v>
      </c>
      <c r="F9117" s="13" t="s">
        <v>13389</v>
      </c>
      <c r="G9117" s="14">
        <v>1381684</v>
      </c>
      <c r="H9117" s="13" t="s">
        <v>14439</v>
      </c>
      <c r="I9117" s="13" t="s">
        <v>14445</v>
      </c>
      <c r="J9117" s="13" t="s">
        <v>14648</v>
      </c>
      <c r="K9117" s="13" t="s">
        <v>14649</v>
      </c>
      <c r="L9117" s="13" t="s">
        <v>14650</v>
      </c>
      <c r="M9117" s="13" t="s">
        <v>14494</v>
      </c>
      <c r="N9117" s="13" t="s">
        <v>20440</v>
      </c>
      <c r="O9117" s="17">
        <v>275995023</v>
      </c>
      <c r="P9117" s="17">
        <v>4</v>
      </c>
      <c r="Q9117" s="13" t="s">
        <v>20488</v>
      </c>
      <c r="R9117" s="13" t="s">
        <v>20497</v>
      </c>
      <c r="S9117" s="15" t="s">
        <v>20517</v>
      </c>
    </row>
    <row r="9118" spans="1:19" x14ac:dyDescent="0.3">
      <c r="A9118" s="13">
        <v>2021</v>
      </c>
      <c r="B9118" s="13" t="s">
        <v>8006</v>
      </c>
      <c r="C9118" s="13" t="s">
        <v>8007</v>
      </c>
      <c r="D9118" s="13" t="s">
        <v>10823</v>
      </c>
      <c r="E9118" s="13" t="s">
        <v>10824</v>
      </c>
      <c r="F9118" s="13" t="s">
        <v>10824</v>
      </c>
      <c r="G9118" s="14">
        <v>1529721</v>
      </c>
      <c r="H9118" s="13" t="s">
        <v>14439</v>
      </c>
      <c r="I9118" s="13" t="s">
        <v>14445</v>
      </c>
      <c r="J9118" s="13" t="s">
        <v>15174</v>
      </c>
      <c r="K9118" s="13" t="s">
        <v>17933</v>
      </c>
      <c r="L9118" s="13" t="s">
        <v>17934</v>
      </c>
      <c r="M9118" s="13" t="s">
        <v>14484</v>
      </c>
      <c r="N9118" s="13" t="s">
        <v>20447</v>
      </c>
      <c r="O9118" s="17">
        <v>336207900</v>
      </c>
      <c r="P9118" s="17">
        <v>0</v>
      </c>
      <c r="Q9118" s="13" t="s">
        <v>20488</v>
      </c>
      <c r="R9118" s="13" t="s">
        <v>20497</v>
      </c>
      <c r="S9118" s="15" t="s">
        <v>20517</v>
      </c>
    </row>
    <row r="9119" spans="1:19" x14ac:dyDescent="0.3">
      <c r="A9119" s="13">
        <v>2021</v>
      </c>
      <c r="B9119" s="13" t="s">
        <v>8008</v>
      </c>
      <c r="C9119" s="13" t="s">
        <v>8009</v>
      </c>
      <c r="D9119" s="13" t="s">
        <v>10823</v>
      </c>
      <c r="E9119" s="13" t="s">
        <v>10824</v>
      </c>
      <c r="F9119" s="13" t="s">
        <v>10824</v>
      </c>
      <c r="G9119" s="14">
        <v>1800000</v>
      </c>
      <c r="H9119" s="13" t="s">
        <v>14439</v>
      </c>
      <c r="I9119" s="13" t="s">
        <v>14445</v>
      </c>
      <c r="J9119" s="13" t="s">
        <v>15630</v>
      </c>
      <c r="K9119" s="13" t="s">
        <v>17325</v>
      </c>
      <c r="L9119" s="13" t="s">
        <v>14708</v>
      </c>
      <c r="M9119" s="13" t="s">
        <v>14709</v>
      </c>
      <c r="N9119" s="13" t="s">
        <v>14465</v>
      </c>
      <c r="O9119" s="17">
        <v>981951016</v>
      </c>
      <c r="P9119" s="17">
        <v>7</v>
      </c>
      <c r="Q9119" s="13" t="s">
        <v>20488</v>
      </c>
      <c r="R9119" s="13" t="s">
        <v>20496</v>
      </c>
      <c r="S9119" s="15" t="s">
        <v>20517</v>
      </c>
    </row>
    <row r="9120" spans="1:19" x14ac:dyDescent="0.3">
      <c r="A9120" s="13">
        <v>2021</v>
      </c>
      <c r="B9120" s="13" t="s">
        <v>8010</v>
      </c>
      <c r="C9120" s="13" t="s">
        <v>8011</v>
      </c>
      <c r="D9120" s="13" t="s">
        <v>10576</v>
      </c>
      <c r="E9120" s="13" t="s">
        <v>10577</v>
      </c>
      <c r="F9120" s="13" t="s">
        <v>13390</v>
      </c>
      <c r="G9120" s="14">
        <v>111574</v>
      </c>
      <c r="H9120" s="13" t="s">
        <v>14439</v>
      </c>
      <c r="I9120" s="13" t="s">
        <v>14441</v>
      </c>
      <c r="J9120" s="13" t="s">
        <v>17935</v>
      </c>
      <c r="K9120" s="13" t="s">
        <v>17936</v>
      </c>
      <c r="L9120" s="13" t="s">
        <v>17937</v>
      </c>
      <c r="M9120" s="13" t="s">
        <v>14484</v>
      </c>
      <c r="N9120" s="13" t="s">
        <v>20460</v>
      </c>
      <c r="O9120" s="17">
        <v>54751</v>
      </c>
      <c r="P9120" s="17">
        <v>3</v>
      </c>
      <c r="Q9120" s="13" t="s">
        <v>20488</v>
      </c>
      <c r="R9120" s="13" t="s">
        <v>20497</v>
      </c>
      <c r="S9120" s="15" t="s">
        <v>20517</v>
      </c>
    </row>
    <row r="9121" spans="1:19" x14ac:dyDescent="0.3">
      <c r="A9121" s="13">
        <v>2021</v>
      </c>
      <c r="B9121" s="13" t="s">
        <v>4352</v>
      </c>
      <c r="C9121" s="13" t="s">
        <v>8012</v>
      </c>
      <c r="D9121" s="13" t="s">
        <v>10576</v>
      </c>
      <c r="E9121" s="13" t="s">
        <v>10577</v>
      </c>
      <c r="F9121" s="13" t="s">
        <v>12205</v>
      </c>
      <c r="G9121" s="14">
        <v>99352</v>
      </c>
      <c r="H9121" s="13" t="s">
        <v>14439</v>
      </c>
      <c r="I9121" s="13" t="s">
        <v>14440</v>
      </c>
      <c r="J9121" s="13" t="s">
        <v>16959</v>
      </c>
      <c r="K9121" s="13" t="s">
        <v>16960</v>
      </c>
      <c r="L9121" s="13" t="s">
        <v>16961</v>
      </c>
      <c r="M9121" s="13" t="s">
        <v>16961</v>
      </c>
      <c r="N9121" s="13" t="s">
        <v>20445</v>
      </c>
      <c r="O9121" s="17">
        <v>998359668</v>
      </c>
      <c r="P9121" s="17">
        <v>0</v>
      </c>
      <c r="Q9121" s="13" t="s">
        <v>20488</v>
      </c>
      <c r="R9121" s="13" t="s">
        <v>20497</v>
      </c>
      <c r="S9121" s="15" t="s">
        <v>20517</v>
      </c>
    </row>
    <row r="9122" spans="1:19" x14ac:dyDescent="0.3">
      <c r="A9122" s="13">
        <v>2021</v>
      </c>
      <c r="B9122" s="13" t="s">
        <v>4352</v>
      </c>
      <c r="C9122" s="13" t="s">
        <v>4353</v>
      </c>
      <c r="D9122" s="13" t="s">
        <v>10576</v>
      </c>
      <c r="E9122" s="13" t="s">
        <v>10577</v>
      </c>
      <c r="F9122" s="13" t="s">
        <v>12205</v>
      </c>
      <c r="G9122" s="14">
        <v>50000</v>
      </c>
      <c r="H9122" s="13" t="s">
        <v>14384</v>
      </c>
      <c r="I9122" s="13" t="s">
        <v>14388</v>
      </c>
      <c r="J9122" s="13" t="s">
        <v>16959</v>
      </c>
      <c r="K9122" s="13" t="s">
        <v>16960</v>
      </c>
      <c r="L9122" s="13" t="s">
        <v>16961</v>
      </c>
      <c r="M9122" s="13" t="s">
        <v>16961</v>
      </c>
      <c r="N9122" s="13" t="s">
        <v>20445</v>
      </c>
      <c r="O9122" s="17">
        <v>998359668</v>
      </c>
      <c r="P9122" s="17">
        <v>0</v>
      </c>
      <c r="Q9122" s="13" t="s">
        <v>20488</v>
      </c>
      <c r="R9122" s="13" t="s">
        <v>20497</v>
      </c>
      <c r="S9122" s="15" t="s">
        <v>20516</v>
      </c>
    </row>
    <row r="9123" spans="1:19" x14ac:dyDescent="0.3">
      <c r="A9123" s="13">
        <v>2021</v>
      </c>
      <c r="B9123" s="13" t="s">
        <v>8013</v>
      </c>
      <c r="C9123" s="13" t="s">
        <v>8014</v>
      </c>
      <c r="D9123" s="13" t="s">
        <v>10576</v>
      </c>
      <c r="E9123" s="13" t="s">
        <v>10577</v>
      </c>
      <c r="F9123" s="13" t="s">
        <v>13391</v>
      </c>
      <c r="G9123" s="14">
        <v>149997</v>
      </c>
      <c r="H9123" s="13" t="s">
        <v>14439</v>
      </c>
      <c r="I9123" s="13" t="s">
        <v>14441</v>
      </c>
      <c r="J9123" s="13" t="s">
        <v>17938</v>
      </c>
      <c r="K9123" s="13" t="s">
        <v>17939</v>
      </c>
      <c r="L9123" s="13" t="s">
        <v>14465</v>
      </c>
      <c r="M9123" s="13" t="s">
        <v>14466</v>
      </c>
      <c r="N9123" s="13" t="s">
        <v>20437</v>
      </c>
      <c r="O9123" s="17">
        <v>200054944</v>
      </c>
      <c r="P9123" s="17">
        <v>98</v>
      </c>
      <c r="Q9123" s="13" t="s">
        <v>20488</v>
      </c>
      <c r="R9123" s="13" t="s">
        <v>20497</v>
      </c>
      <c r="S9123" s="15" t="s">
        <v>20517</v>
      </c>
    </row>
    <row r="9124" spans="1:19" x14ac:dyDescent="0.3">
      <c r="A9124" s="13">
        <v>2021</v>
      </c>
      <c r="B9124" s="13" t="s">
        <v>4354</v>
      </c>
      <c r="C9124" s="13" t="s">
        <v>8015</v>
      </c>
      <c r="D9124" s="13" t="s">
        <v>10576</v>
      </c>
      <c r="E9124" s="13" t="s">
        <v>10577</v>
      </c>
      <c r="F9124" s="13" t="s">
        <v>12206</v>
      </c>
      <c r="G9124" s="14">
        <v>1137600</v>
      </c>
      <c r="H9124" s="13" t="s">
        <v>14439</v>
      </c>
      <c r="I9124" s="13" t="s">
        <v>14440</v>
      </c>
      <c r="J9124" s="13" t="s">
        <v>16962</v>
      </c>
      <c r="K9124" s="13" t="s">
        <v>16963</v>
      </c>
      <c r="L9124" s="13" t="s">
        <v>14465</v>
      </c>
      <c r="M9124" s="13" t="s">
        <v>14484</v>
      </c>
      <c r="N9124" s="13" t="s">
        <v>20437</v>
      </c>
      <c r="O9124" s="17">
        <v>200065395</v>
      </c>
      <c r="P9124" s="17">
        <v>8</v>
      </c>
      <c r="Q9124" s="13" t="s">
        <v>20488</v>
      </c>
      <c r="R9124" s="13" t="s">
        <v>20497</v>
      </c>
      <c r="S9124" s="15" t="s">
        <v>20517</v>
      </c>
    </row>
    <row r="9125" spans="1:19" x14ac:dyDescent="0.3">
      <c r="A9125" s="13">
        <v>2021</v>
      </c>
      <c r="B9125" s="13" t="s">
        <v>4354</v>
      </c>
      <c r="C9125" s="13" t="s">
        <v>4355</v>
      </c>
      <c r="D9125" s="13" t="s">
        <v>10576</v>
      </c>
      <c r="E9125" s="13" t="s">
        <v>10577</v>
      </c>
      <c r="F9125" s="13" t="s">
        <v>12206</v>
      </c>
      <c r="G9125" s="14">
        <v>100000</v>
      </c>
      <c r="H9125" s="13" t="s">
        <v>14384</v>
      </c>
      <c r="I9125" s="13" t="s">
        <v>14388</v>
      </c>
      <c r="J9125" s="13" t="s">
        <v>16962</v>
      </c>
      <c r="K9125" s="13" t="s">
        <v>16963</v>
      </c>
      <c r="L9125" s="13" t="s">
        <v>14465</v>
      </c>
      <c r="M9125" s="13" t="s">
        <v>14484</v>
      </c>
      <c r="N9125" s="13" t="s">
        <v>20437</v>
      </c>
      <c r="O9125" s="17">
        <v>200065395</v>
      </c>
      <c r="P9125" s="17">
        <v>8</v>
      </c>
      <c r="Q9125" s="13" t="s">
        <v>20488</v>
      </c>
      <c r="R9125" s="13" t="s">
        <v>20497</v>
      </c>
      <c r="S9125" s="15" t="s">
        <v>20516</v>
      </c>
    </row>
    <row r="9126" spans="1:19" x14ac:dyDescent="0.3">
      <c r="A9126" s="13">
        <v>2021</v>
      </c>
      <c r="B9126" s="13" t="s">
        <v>8016</v>
      </c>
      <c r="C9126" s="13" t="s">
        <v>8017</v>
      </c>
      <c r="D9126" s="13" t="s">
        <v>10576</v>
      </c>
      <c r="E9126" s="13" t="s">
        <v>10577</v>
      </c>
      <c r="F9126" s="13" t="s">
        <v>13392</v>
      </c>
      <c r="G9126" s="14">
        <v>47950</v>
      </c>
      <c r="H9126" s="13" t="s">
        <v>14439</v>
      </c>
      <c r="I9126" s="13" t="s">
        <v>14441</v>
      </c>
      <c r="J9126" s="13" t="s">
        <v>17940</v>
      </c>
      <c r="K9126" s="13" t="s">
        <v>17941</v>
      </c>
      <c r="L9126" s="13" t="s">
        <v>17942</v>
      </c>
      <c r="M9126" s="13" t="s">
        <v>14886</v>
      </c>
      <c r="N9126" s="13" t="s">
        <v>20456</v>
      </c>
      <c r="O9126" s="17">
        <v>175510302</v>
      </c>
      <c r="P9126" s="17">
        <v>11</v>
      </c>
      <c r="Q9126" s="13" t="s">
        <v>20488</v>
      </c>
      <c r="R9126" s="13" t="s">
        <v>20497</v>
      </c>
      <c r="S9126" s="15" t="s">
        <v>20517</v>
      </c>
    </row>
    <row r="9127" spans="1:19" x14ac:dyDescent="0.3">
      <c r="A9127" s="13">
        <v>2021</v>
      </c>
      <c r="B9127" s="13" t="s">
        <v>8018</v>
      </c>
      <c r="C9127" s="13" t="s">
        <v>8019</v>
      </c>
      <c r="D9127" s="13" t="s">
        <v>10576</v>
      </c>
      <c r="E9127" s="13" t="s">
        <v>10577</v>
      </c>
      <c r="F9127" s="13" t="s">
        <v>13393</v>
      </c>
      <c r="G9127" s="14">
        <v>133220</v>
      </c>
      <c r="H9127" s="13" t="s">
        <v>14439</v>
      </c>
      <c r="I9127" s="13" t="s">
        <v>14441</v>
      </c>
      <c r="J9127" s="13" t="s">
        <v>17943</v>
      </c>
      <c r="K9127" s="13" t="s">
        <v>17944</v>
      </c>
      <c r="L9127" s="13" t="s">
        <v>17945</v>
      </c>
      <c r="M9127" s="13" t="s">
        <v>17946</v>
      </c>
      <c r="N9127" s="13" t="s">
        <v>20452</v>
      </c>
      <c r="O9127" s="17">
        <v>597018932</v>
      </c>
      <c r="P9127" s="17">
        <v>0</v>
      </c>
      <c r="Q9127" s="13" t="s">
        <v>20488</v>
      </c>
      <c r="R9127" s="13" t="s">
        <v>20497</v>
      </c>
      <c r="S9127" s="15" t="s">
        <v>20517</v>
      </c>
    </row>
    <row r="9128" spans="1:19" x14ac:dyDescent="0.3">
      <c r="A9128" s="13">
        <v>2021</v>
      </c>
      <c r="B9128" s="13" t="s">
        <v>8020</v>
      </c>
      <c r="C9128" s="13" t="s">
        <v>8021</v>
      </c>
      <c r="D9128" s="13" t="s">
        <v>10576</v>
      </c>
      <c r="E9128" s="13" t="s">
        <v>10577</v>
      </c>
      <c r="F9128" s="13" t="s">
        <v>13394</v>
      </c>
      <c r="G9128" s="14">
        <v>135708</v>
      </c>
      <c r="H9128" s="13" t="s">
        <v>14439</v>
      </c>
      <c r="I9128" s="13" t="s">
        <v>14441</v>
      </c>
      <c r="J9128" s="13" t="s">
        <v>17947</v>
      </c>
      <c r="K9128" s="13" t="s">
        <v>17948</v>
      </c>
      <c r="L9128" s="13" t="s">
        <v>17949</v>
      </c>
      <c r="M9128" s="13" t="s">
        <v>17950</v>
      </c>
      <c r="N9128" s="13" t="s">
        <v>20462</v>
      </c>
      <c r="O9128" s="17">
        <v>420713369</v>
      </c>
      <c r="P9128" s="17">
        <v>1</v>
      </c>
      <c r="Q9128" s="13" t="s">
        <v>20488</v>
      </c>
      <c r="R9128" s="13" t="s">
        <v>20497</v>
      </c>
      <c r="S9128" s="15" t="s">
        <v>20517</v>
      </c>
    </row>
    <row r="9129" spans="1:19" x14ac:dyDescent="0.3">
      <c r="A9129" s="13">
        <v>2021</v>
      </c>
      <c r="B9129" s="13" t="s">
        <v>8022</v>
      </c>
      <c r="C9129" s="13" t="s">
        <v>8023</v>
      </c>
      <c r="D9129" s="13" t="s">
        <v>10576</v>
      </c>
      <c r="E9129" s="13" t="s">
        <v>10577</v>
      </c>
      <c r="F9129" s="13" t="s">
        <v>13395</v>
      </c>
      <c r="G9129" s="14">
        <v>263293</v>
      </c>
      <c r="H9129" s="13" t="s">
        <v>14439</v>
      </c>
      <c r="I9129" s="13" t="s">
        <v>14441</v>
      </c>
      <c r="J9129" s="13" t="s">
        <v>17951</v>
      </c>
      <c r="K9129" s="13" t="s">
        <v>17952</v>
      </c>
      <c r="L9129" s="13" t="s">
        <v>15347</v>
      </c>
      <c r="M9129" s="13" t="s">
        <v>15347</v>
      </c>
      <c r="N9129" s="13" t="s">
        <v>20455</v>
      </c>
      <c r="O9129" s="17">
        <v>457012942</v>
      </c>
      <c r="P9129" s="17">
        <v>15</v>
      </c>
      <c r="Q9129" s="13" t="s">
        <v>20488</v>
      </c>
      <c r="R9129" s="13" t="s">
        <v>20497</v>
      </c>
      <c r="S9129" s="15" t="s">
        <v>20517</v>
      </c>
    </row>
    <row r="9130" spans="1:19" ht="28.8" x14ac:dyDescent="0.3">
      <c r="A9130" s="13">
        <v>2021</v>
      </c>
      <c r="B9130" s="13" t="s">
        <v>8024</v>
      </c>
      <c r="C9130" s="13" t="s">
        <v>8025</v>
      </c>
      <c r="D9130" s="13" t="s">
        <v>10576</v>
      </c>
      <c r="E9130" s="13" t="s">
        <v>10577</v>
      </c>
      <c r="F9130" s="13" t="s">
        <v>13396</v>
      </c>
      <c r="G9130" s="14">
        <v>143798</v>
      </c>
      <c r="H9130" s="13" t="s">
        <v>14439</v>
      </c>
      <c r="I9130" s="13" t="s">
        <v>14441</v>
      </c>
      <c r="J9130" s="13" t="s">
        <v>17953</v>
      </c>
      <c r="K9130" s="13" t="s">
        <v>14484</v>
      </c>
      <c r="L9130" s="13" t="s">
        <v>14701</v>
      </c>
      <c r="M9130" s="13" t="s">
        <v>14484</v>
      </c>
      <c r="N9130" s="13" t="s">
        <v>18200</v>
      </c>
      <c r="O9130" s="17">
        <v>972070751</v>
      </c>
      <c r="P9130" s="17">
        <v>1</v>
      </c>
      <c r="Q9130" s="13" t="s">
        <v>20488</v>
      </c>
      <c r="R9130" s="13" t="s">
        <v>20497</v>
      </c>
      <c r="S9130" s="15" t="s">
        <v>20517</v>
      </c>
    </row>
    <row r="9131" spans="1:19" x14ac:dyDescent="0.3">
      <c r="A9131" s="13">
        <v>2021</v>
      </c>
      <c r="B9131" s="13" t="s">
        <v>8026</v>
      </c>
      <c r="C9131" s="13" t="s">
        <v>8027</v>
      </c>
      <c r="D9131" s="13" t="s">
        <v>10576</v>
      </c>
      <c r="E9131" s="13" t="s">
        <v>10577</v>
      </c>
      <c r="F9131" s="13" t="s">
        <v>13397</v>
      </c>
      <c r="G9131" s="14">
        <v>150000</v>
      </c>
      <c r="H9131" s="13" t="s">
        <v>14439</v>
      </c>
      <c r="I9131" s="13" t="s">
        <v>14441</v>
      </c>
      <c r="J9131" s="13" t="s">
        <v>17954</v>
      </c>
      <c r="K9131" s="13" t="s">
        <v>17955</v>
      </c>
      <c r="L9131" s="13" t="s">
        <v>17956</v>
      </c>
      <c r="M9131" s="13" t="s">
        <v>17635</v>
      </c>
      <c r="N9131" s="13" t="s">
        <v>20470</v>
      </c>
      <c r="O9131" s="17">
        <v>479072024</v>
      </c>
      <c r="P9131" s="17">
        <v>4</v>
      </c>
      <c r="Q9131" s="13" t="s">
        <v>20488</v>
      </c>
      <c r="R9131" s="13" t="s">
        <v>20497</v>
      </c>
      <c r="S9131" s="15" t="s">
        <v>20517</v>
      </c>
    </row>
    <row r="9132" spans="1:19" ht="28.8" x14ac:dyDescent="0.3">
      <c r="A9132" s="13">
        <v>2021</v>
      </c>
      <c r="B9132" s="13" t="s">
        <v>8028</v>
      </c>
      <c r="C9132" s="13" t="s">
        <v>8029</v>
      </c>
      <c r="D9132" s="13" t="s">
        <v>10576</v>
      </c>
      <c r="E9132" s="13" t="s">
        <v>10577</v>
      </c>
      <c r="F9132" s="13" t="s">
        <v>13398</v>
      </c>
      <c r="G9132" s="14">
        <v>150000</v>
      </c>
      <c r="H9132" s="13" t="s">
        <v>14439</v>
      </c>
      <c r="I9132" s="13" t="s">
        <v>14441</v>
      </c>
      <c r="J9132" s="13" t="s">
        <v>17957</v>
      </c>
      <c r="K9132" s="13" t="s">
        <v>17958</v>
      </c>
      <c r="L9132" s="13" t="s">
        <v>15342</v>
      </c>
      <c r="M9132" s="13" t="s">
        <v>15343</v>
      </c>
      <c r="N9132" s="13" t="s">
        <v>20459</v>
      </c>
      <c r="O9132" s="17">
        <v>778453424</v>
      </c>
      <c r="P9132" s="17">
        <v>17</v>
      </c>
      <c r="Q9132" s="13" t="s">
        <v>20488</v>
      </c>
      <c r="R9132" s="13" t="s">
        <v>20497</v>
      </c>
      <c r="S9132" s="15" t="s">
        <v>20517</v>
      </c>
    </row>
    <row r="9133" spans="1:19" x14ac:dyDescent="0.3">
      <c r="A9133" s="13">
        <v>2021</v>
      </c>
      <c r="B9133" s="13" t="s">
        <v>8030</v>
      </c>
      <c r="C9133" s="13" t="s">
        <v>8031</v>
      </c>
      <c r="D9133" s="13" t="s">
        <v>10576</v>
      </c>
      <c r="E9133" s="13" t="s">
        <v>10577</v>
      </c>
      <c r="F9133" s="13" t="s">
        <v>13399</v>
      </c>
      <c r="G9133" s="14">
        <v>145606</v>
      </c>
      <c r="H9133" s="13" t="s">
        <v>14439</v>
      </c>
      <c r="I9133" s="13" t="s">
        <v>14441</v>
      </c>
      <c r="J9133" s="13" t="s">
        <v>17752</v>
      </c>
      <c r="K9133" s="13" t="s">
        <v>15751</v>
      </c>
      <c r="L9133" s="13" t="s">
        <v>14537</v>
      </c>
      <c r="M9133" s="13" t="s">
        <v>14538</v>
      </c>
      <c r="N9133" s="13" t="s">
        <v>20449</v>
      </c>
      <c r="O9133" s="17">
        <v>701185665</v>
      </c>
      <c r="P9133" s="17">
        <v>1</v>
      </c>
      <c r="Q9133" s="13" t="s">
        <v>20488</v>
      </c>
      <c r="R9133" s="13" t="s">
        <v>20497</v>
      </c>
      <c r="S9133" s="15" t="s">
        <v>20517</v>
      </c>
    </row>
    <row r="9134" spans="1:19" ht="28.8" x14ac:dyDescent="0.3">
      <c r="A9134" s="13">
        <v>2021</v>
      </c>
      <c r="B9134" s="13" t="s">
        <v>8032</v>
      </c>
      <c r="C9134" s="13" t="s">
        <v>8033</v>
      </c>
      <c r="D9134" s="13" t="s">
        <v>10576</v>
      </c>
      <c r="E9134" s="13" t="s">
        <v>10577</v>
      </c>
      <c r="F9134" s="13" t="s">
        <v>13400</v>
      </c>
      <c r="G9134" s="14">
        <v>1000</v>
      </c>
      <c r="H9134" s="13" t="s">
        <v>14439</v>
      </c>
      <c r="I9134" s="13" t="s">
        <v>14441</v>
      </c>
      <c r="J9134" s="13" t="s">
        <v>14927</v>
      </c>
      <c r="K9134" s="13" t="s">
        <v>14484</v>
      </c>
      <c r="L9134" s="13" t="s">
        <v>14573</v>
      </c>
      <c r="M9134" s="13" t="s">
        <v>14484</v>
      </c>
      <c r="N9134" s="13" t="s">
        <v>20455</v>
      </c>
      <c r="O9134" s="17">
        <v>432101016</v>
      </c>
      <c r="P9134" s="17">
        <v>15</v>
      </c>
      <c r="Q9134" s="13" t="s">
        <v>20488</v>
      </c>
      <c r="R9134" s="13" t="s">
        <v>20497</v>
      </c>
      <c r="S9134" s="15" t="s">
        <v>20517</v>
      </c>
    </row>
    <row r="9135" spans="1:19" ht="28.8" x14ac:dyDescent="0.3">
      <c r="A9135" s="13">
        <v>2021</v>
      </c>
      <c r="B9135" s="13" t="s">
        <v>8034</v>
      </c>
      <c r="C9135" s="13" t="s">
        <v>8035</v>
      </c>
      <c r="D9135" s="13" t="s">
        <v>10576</v>
      </c>
      <c r="E9135" s="13" t="s">
        <v>10577</v>
      </c>
      <c r="F9135" s="13" t="s">
        <v>13401</v>
      </c>
      <c r="G9135" s="14">
        <v>149780</v>
      </c>
      <c r="H9135" s="13" t="s">
        <v>14439</v>
      </c>
      <c r="I9135" s="13" t="s">
        <v>14441</v>
      </c>
      <c r="J9135" s="13" t="s">
        <v>17959</v>
      </c>
      <c r="K9135" s="13" t="s">
        <v>17960</v>
      </c>
      <c r="L9135" s="13" t="s">
        <v>17673</v>
      </c>
      <c r="M9135" s="13" t="s">
        <v>16842</v>
      </c>
      <c r="N9135" s="13" t="s">
        <v>14790</v>
      </c>
      <c r="O9135" s="17">
        <v>142282567</v>
      </c>
      <c r="P9135" s="17">
        <v>26</v>
      </c>
      <c r="Q9135" s="13" t="s">
        <v>20488</v>
      </c>
      <c r="R9135" s="13" t="s">
        <v>20497</v>
      </c>
      <c r="S9135" s="15" t="s">
        <v>20517</v>
      </c>
    </row>
    <row r="9136" spans="1:19" x14ac:dyDescent="0.3">
      <c r="A9136" s="13">
        <v>2021</v>
      </c>
      <c r="B9136" s="13" t="s">
        <v>8036</v>
      </c>
      <c r="C9136" s="13" t="s">
        <v>8037</v>
      </c>
      <c r="D9136" s="13" t="s">
        <v>10576</v>
      </c>
      <c r="E9136" s="13" t="s">
        <v>10577</v>
      </c>
      <c r="F9136" s="13" t="s">
        <v>13402</v>
      </c>
      <c r="G9136" s="14">
        <v>164742</v>
      </c>
      <c r="H9136" s="13" t="s">
        <v>14439</v>
      </c>
      <c r="I9136" s="13" t="s">
        <v>14441</v>
      </c>
      <c r="J9136" s="13" t="s">
        <v>17961</v>
      </c>
      <c r="K9136" s="13" t="s">
        <v>17962</v>
      </c>
      <c r="L9136" s="13" t="s">
        <v>14805</v>
      </c>
      <c r="M9136" s="13" t="s">
        <v>14805</v>
      </c>
      <c r="N9136" s="13" t="s">
        <v>20456</v>
      </c>
      <c r="O9136" s="17">
        <v>191046205</v>
      </c>
      <c r="P9136" s="17">
        <v>3</v>
      </c>
      <c r="Q9136" s="13" t="s">
        <v>20488</v>
      </c>
      <c r="R9136" s="13" t="s">
        <v>20497</v>
      </c>
      <c r="S9136" s="15" t="s">
        <v>20517</v>
      </c>
    </row>
    <row r="9137" spans="1:19" ht="28.8" x14ac:dyDescent="0.3">
      <c r="A9137" s="13">
        <v>2021</v>
      </c>
      <c r="B9137" s="13" t="s">
        <v>8038</v>
      </c>
      <c r="C9137" s="13" t="s">
        <v>8039</v>
      </c>
      <c r="D9137" s="13" t="s">
        <v>10576</v>
      </c>
      <c r="E9137" s="13" t="s">
        <v>10577</v>
      </c>
      <c r="F9137" s="13" t="s">
        <v>13403</v>
      </c>
      <c r="G9137" s="14">
        <v>249834</v>
      </c>
      <c r="H9137" s="13" t="s">
        <v>14439</v>
      </c>
      <c r="I9137" s="13" t="s">
        <v>14441</v>
      </c>
      <c r="J9137" s="13" t="s">
        <v>17963</v>
      </c>
      <c r="K9137" s="13" t="s">
        <v>17964</v>
      </c>
      <c r="L9137" s="13" t="s">
        <v>17316</v>
      </c>
      <c r="M9137" s="13" t="s">
        <v>17317</v>
      </c>
      <c r="N9137" s="13" t="s">
        <v>20459</v>
      </c>
      <c r="O9137" s="17">
        <v>757083154</v>
      </c>
      <c r="P9137" s="17">
        <v>1</v>
      </c>
      <c r="Q9137" s="13" t="s">
        <v>20488</v>
      </c>
      <c r="R9137" s="13" t="s">
        <v>20497</v>
      </c>
      <c r="S9137" s="15" t="s">
        <v>20517</v>
      </c>
    </row>
    <row r="9138" spans="1:19" x14ac:dyDescent="0.3">
      <c r="A9138" s="13">
        <v>2021</v>
      </c>
      <c r="B9138" s="13" t="s">
        <v>8040</v>
      </c>
      <c r="C9138" s="13" t="s">
        <v>8041</v>
      </c>
      <c r="D9138" s="13" t="s">
        <v>10576</v>
      </c>
      <c r="E9138" s="13" t="s">
        <v>10577</v>
      </c>
      <c r="F9138" s="13" t="s">
        <v>13404</v>
      </c>
      <c r="G9138" s="14">
        <v>150000</v>
      </c>
      <c r="H9138" s="13" t="s">
        <v>14439</v>
      </c>
      <c r="I9138" s="13" t="s">
        <v>14441</v>
      </c>
      <c r="J9138" s="13" t="s">
        <v>14759</v>
      </c>
      <c r="K9138" s="13" t="s">
        <v>17965</v>
      </c>
      <c r="L9138" s="13" t="s">
        <v>17966</v>
      </c>
      <c r="M9138" s="13" t="s">
        <v>14762</v>
      </c>
      <c r="N9138" s="13" t="s">
        <v>20461</v>
      </c>
      <c r="O9138" s="17">
        <v>857210001</v>
      </c>
      <c r="P9138" s="17">
        <v>3</v>
      </c>
      <c r="Q9138" s="13" t="s">
        <v>20488</v>
      </c>
      <c r="R9138" s="13" t="s">
        <v>20497</v>
      </c>
      <c r="S9138" s="15" t="s">
        <v>20517</v>
      </c>
    </row>
    <row r="9139" spans="1:19" x14ac:dyDescent="0.3">
      <c r="A9139" s="13">
        <v>2021</v>
      </c>
      <c r="B9139" s="13" t="s">
        <v>8042</v>
      </c>
      <c r="C9139" s="13" t="s">
        <v>8043</v>
      </c>
      <c r="D9139" s="13" t="s">
        <v>10576</v>
      </c>
      <c r="E9139" s="13" t="s">
        <v>10577</v>
      </c>
      <c r="F9139" s="13" t="s">
        <v>13405</v>
      </c>
      <c r="G9139" s="14">
        <v>150000</v>
      </c>
      <c r="H9139" s="13" t="s">
        <v>14439</v>
      </c>
      <c r="I9139" s="13" t="s">
        <v>14441</v>
      </c>
      <c r="J9139" s="13" t="s">
        <v>14662</v>
      </c>
      <c r="K9139" s="13" t="s">
        <v>17967</v>
      </c>
      <c r="L9139" s="13" t="s">
        <v>17719</v>
      </c>
      <c r="M9139" s="13" t="s">
        <v>14484</v>
      </c>
      <c r="N9139" s="13" t="s">
        <v>20446</v>
      </c>
      <c r="O9139" s="17">
        <v>62691138</v>
      </c>
      <c r="P9139" s="17">
        <v>2</v>
      </c>
      <c r="Q9139" s="13" t="s">
        <v>20488</v>
      </c>
      <c r="R9139" s="13" t="s">
        <v>20497</v>
      </c>
      <c r="S9139" s="15" t="s">
        <v>20517</v>
      </c>
    </row>
    <row r="9140" spans="1:19" x14ac:dyDescent="0.3">
      <c r="A9140" s="13">
        <v>2021</v>
      </c>
      <c r="B9140" s="13" t="s">
        <v>8044</v>
      </c>
      <c r="C9140" s="13" t="s">
        <v>8045</v>
      </c>
      <c r="D9140" s="13" t="s">
        <v>10576</v>
      </c>
      <c r="E9140" s="13" t="s">
        <v>10577</v>
      </c>
      <c r="F9140" s="13" t="s">
        <v>13406</v>
      </c>
      <c r="G9140" s="14">
        <v>150000</v>
      </c>
      <c r="H9140" s="13" t="s">
        <v>14439</v>
      </c>
      <c r="I9140" s="13" t="s">
        <v>14441</v>
      </c>
      <c r="J9140" s="13" t="s">
        <v>15652</v>
      </c>
      <c r="K9140" s="13" t="s">
        <v>17968</v>
      </c>
      <c r="L9140" s="13" t="s">
        <v>17969</v>
      </c>
      <c r="M9140" s="13" t="s">
        <v>14484</v>
      </c>
      <c r="N9140" s="13" t="s">
        <v>20442</v>
      </c>
      <c r="O9140" s="17">
        <v>18543983</v>
      </c>
      <c r="P9140" s="17">
        <v>3</v>
      </c>
      <c r="Q9140" s="13" t="s">
        <v>20488</v>
      </c>
      <c r="R9140" s="13" t="s">
        <v>20497</v>
      </c>
      <c r="S9140" s="15" t="s">
        <v>20517</v>
      </c>
    </row>
    <row r="9141" spans="1:19" x14ac:dyDescent="0.3">
      <c r="A9141" s="13">
        <v>2021</v>
      </c>
      <c r="B9141" s="13" t="s">
        <v>8046</v>
      </c>
      <c r="C9141" s="13" t="s">
        <v>8047</v>
      </c>
      <c r="D9141" s="13" t="s">
        <v>10576</v>
      </c>
      <c r="E9141" s="13" t="s">
        <v>10577</v>
      </c>
      <c r="F9141" s="13" t="s">
        <v>13407</v>
      </c>
      <c r="G9141" s="14">
        <v>49999</v>
      </c>
      <c r="H9141" s="13" t="s">
        <v>14439</v>
      </c>
      <c r="I9141" s="13" t="s">
        <v>14441</v>
      </c>
      <c r="J9141" s="13" t="s">
        <v>17970</v>
      </c>
      <c r="K9141" s="13" t="s">
        <v>17971</v>
      </c>
      <c r="L9141" s="13" t="s">
        <v>17972</v>
      </c>
      <c r="M9141" s="13" t="s">
        <v>17973</v>
      </c>
      <c r="N9141" s="13" t="s">
        <v>20467</v>
      </c>
      <c r="O9141" s="17">
        <v>356320002</v>
      </c>
      <c r="P9141" s="17">
        <v>5</v>
      </c>
      <c r="Q9141" s="13" t="s">
        <v>20488</v>
      </c>
      <c r="R9141" s="13" t="s">
        <v>20497</v>
      </c>
      <c r="S9141" s="15" t="s">
        <v>20517</v>
      </c>
    </row>
    <row r="9142" spans="1:19" x14ac:dyDescent="0.3">
      <c r="A9142" s="13">
        <v>2021</v>
      </c>
      <c r="B9142" s="13" t="s">
        <v>8048</v>
      </c>
      <c r="C9142" s="13" t="s">
        <v>8049</v>
      </c>
      <c r="D9142" s="13" t="s">
        <v>10576</v>
      </c>
      <c r="E9142" s="13" t="s">
        <v>10577</v>
      </c>
      <c r="F9142" s="13" t="s">
        <v>13408</v>
      </c>
      <c r="G9142" s="14">
        <v>150000</v>
      </c>
      <c r="H9142" s="13" t="s">
        <v>14439</v>
      </c>
      <c r="I9142" s="13" t="s">
        <v>14441</v>
      </c>
      <c r="J9142" s="13" t="s">
        <v>17974</v>
      </c>
      <c r="K9142" s="13" t="s">
        <v>17975</v>
      </c>
      <c r="L9142" s="13" t="s">
        <v>14898</v>
      </c>
      <c r="M9142" s="13" t="s">
        <v>14899</v>
      </c>
      <c r="N9142" s="13" t="s">
        <v>14899</v>
      </c>
      <c r="O9142" s="17">
        <v>731043607</v>
      </c>
      <c r="P9142" s="17">
        <v>5</v>
      </c>
      <c r="Q9142" s="13" t="s">
        <v>20488</v>
      </c>
      <c r="R9142" s="13" t="s">
        <v>20497</v>
      </c>
      <c r="S9142" s="15" t="s">
        <v>20517</v>
      </c>
    </row>
    <row r="9143" spans="1:19" ht="28.8" x14ac:dyDescent="0.3">
      <c r="A9143" s="13">
        <v>2021</v>
      </c>
      <c r="B9143" s="13" t="s">
        <v>8050</v>
      </c>
      <c r="C9143" s="13" t="s">
        <v>8051</v>
      </c>
      <c r="D9143" s="13" t="s">
        <v>10576</v>
      </c>
      <c r="E9143" s="13" t="s">
        <v>10577</v>
      </c>
      <c r="F9143" s="13" t="s">
        <v>13409</v>
      </c>
      <c r="G9143" s="14">
        <v>149433</v>
      </c>
      <c r="H9143" s="13" t="s">
        <v>14439</v>
      </c>
      <c r="I9143" s="13" t="s">
        <v>14441</v>
      </c>
      <c r="J9143" s="13" t="s">
        <v>17976</v>
      </c>
      <c r="K9143" s="13" t="s">
        <v>17977</v>
      </c>
      <c r="L9143" s="13" t="s">
        <v>14904</v>
      </c>
      <c r="M9143" s="13" t="s">
        <v>14904</v>
      </c>
      <c r="N9143" s="13" t="s">
        <v>20475</v>
      </c>
      <c r="O9143" s="17">
        <v>9350001</v>
      </c>
      <c r="P9143" s="17">
        <v>98</v>
      </c>
      <c r="Q9143" s="13" t="s">
        <v>20489</v>
      </c>
      <c r="R9143" s="13" t="s">
        <v>20497</v>
      </c>
      <c r="S9143" s="15" t="s">
        <v>20517</v>
      </c>
    </row>
    <row r="9144" spans="1:19" x14ac:dyDescent="0.3">
      <c r="A9144" s="13">
        <v>2021</v>
      </c>
      <c r="B9144" s="13" t="s">
        <v>8052</v>
      </c>
      <c r="C9144" s="13" t="s">
        <v>8053</v>
      </c>
      <c r="D9144" s="13" t="s">
        <v>10576</v>
      </c>
      <c r="E9144" s="13" t="s">
        <v>10577</v>
      </c>
      <c r="F9144" s="13" t="s">
        <v>13410</v>
      </c>
      <c r="G9144" s="14">
        <v>86963</v>
      </c>
      <c r="H9144" s="13" t="s">
        <v>14439</v>
      </c>
      <c r="I9144" s="13" t="s">
        <v>14441</v>
      </c>
      <c r="J9144" s="13" t="s">
        <v>17978</v>
      </c>
      <c r="K9144" s="13" t="s">
        <v>17979</v>
      </c>
      <c r="L9144" s="13" t="s">
        <v>17980</v>
      </c>
      <c r="M9144" s="13" t="s">
        <v>17981</v>
      </c>
      <c r="N9144" s="13" t="s">
        <v>20455</v>
      </c>
      <c r="O9144" s="17">
        <v>436142595</v>
      </c>
      <c r="P9144" s="17">
        <v>9</v>
      </c>
      <c r="Q9144" s="13" t="s">
        <v>20488</v>
      </c>
      <c r="R9144" s="13" t="s">
        <v>20497</v>
      </c>
      <c r="S9144" s="15" t="s">
        <v>20517</v>
      </c>
    </row>
    <row r="9145" spans="1:19" x14ac:dyDescent="0.3">
      <c r="A9145" s="13">
        <v>2021</v>
      </c>
      <c r="B9145" s="13" t="s">
        <v>8054</v>
      </c>
      <c r="C9145" s="13" t="s">
        <v>8055</v>
      </c>
      <c r="D9145" s="13" t="s">
        <v>10576</v>
      </c>
      <c r="E9145" s="13" t="s">
        <v>10577</v>
      </c>
      <c r="F9145" s="13" t="s">
        <v>13411</v>
      </c>
      <c r="G9145" s="14">
        <v>131277</v>
      </c>
      <c r="H9145" s="13" t="s">
        <v>14439</v>
      </c>
      <c r="I9145" s="13" t="s">
        <v>14441</v>
      </c>
      <c r="J9145" s="13" t="s">
        <v>15356</v>
      </c>
      <c r="K9145" s="13" t="s">
        <v>17982</v>
      </c>
      <c r="L9145" s="13" t="s">
        <v>15358</v>
      </c>
      <c r="M9145" s="13" t="s">
        <v>14484</v>
      </c>
      <c r="N9145" s="13" t="s">
        <v>20468</v>
      </c>
      <c r="O9145" s="17">
        <v>240603580</v>
      </c>
      <c r="P9145" s="17">
        <v>9</v>
      </c>
      <c r="Q9145" s="13" t="s">
        <v>20488</v>
      </c>
      <c r="R9145" s="13" t="s">
        <v>20497</v>
      </c>
      <c r="S9145" s="15" t="s">
        <v>20517</v>
      </c>
    </row>
    <row r="9146" spans="1:19" x14ac:dyDescent="0.3">
      <c r="A9146" s="13">
        <v>2021</v>
      </c>
      <c r="B9146" s="13" t="s">
        <v>8056</v>
      </c>
      <c r="C9146" s="13" t="s">
        <v>8057</v>
      </c>
      <c r="D9146" s="13" t="s">
        <v>10576</v>
      </c>
      <c r="E9146" s="13" t="s">
        <v>10577</v>
      </c>
      <c r="F9146" s="13" t="s">
        <v>13412</v>
      </c>
      <c r="G9146" s="14">
        <v>400000</v>
      </c>
      <c r="H9146" s="13" t="s">
        <v>14439</v>
      </c>
      <c r="I9146" s="13" t="s">
        <v>14441</v>
      </c>
      <c r="J9146" s="13" t="s">
        <v>15634</v>
      </c>
      <c r="K9146" s="13" t="s">
        <v>17983</v>
      </c>
      <c r="L9146" s="13" t="s">
        <v>15361</v>
      </c>
      <c r="M9146" s="13" t="s">
        <v>15362</v>
      </c>
      <c r="N9146" s="13" t="s">
        <v>20479</v>
      </c>
      <c r="O9146" s="17">
        <v>265052742</v>
      </c>
      <c r="P9146" s="17">
        <v>1</v>
      </c>
      <c r="Q9146" s="13" t="s">
        <v>20488</v>
      </c>
      <c r="R9146" s="13" t="s">
        <v>20497</v>
      </c>
      <c r="S9146" s="15" t="s">
        <v>20517</v>
      </c>
    </row>
    <row r="9147" spans="1:19" x14ac:dyDescent="0.3">
      <c r="A9147" s="13">
        <v>2021</v>
      </c>
      <c r="B9147" s="13" t="s">
        <v>8058</v>
      </c>
      <c r="C9147" s="13" t="s">
        <v>8059</v>
      </c>
      <c r="D9147" s="13" t="s">
        <v>10576</v>
      </c>
      <c r="E9147" s="13" t="s">
        <v>10577</v>
      </c>
      <c r="F9147" s="13" t="s">
        <v>13413</v>
      </c>
      <c r="G9147" s="14">
        <v>199314</v>
      </c>
      <c r="H9147" s="13" t="s">
        <v>14439</v>
      </c>
      <c r="I9147" s="13" t="s">
        <v>14441</v>
      </c>
      <c r="J9147" s="13" t="s">
        <v>17984</v>
      </c>
      <c r="K9147" s="13" t="s">
        <v>17985</v>
      </c>
      <c r="L9147" s="13" t="s">
        <v>17986</v>
      </c>
      <c r="M9147" s="13" t="s">
        <v>17987</v>
      </c>
      <c r="N9147" s="13" t="s">
        <v>20462</v>
      </c>
      <c r="O9147" s="17">
        <v>421011000</v>
      </c>
      <c r="P9147" s="17">
        <v>2</v>
      </c>
      <c r="Q9147" s="13" t="s">
        <v>20488</v>
      </c>
      <c r="R9147" s="13" t="s">
        <v>20497</v>
      </c>
      <c r="S9147" s="15" t="s">
        <v>20517</v>
      </c>
    </row>
    <row r="9148" spans="1:19" x14ac:dyDescent="0.3">
      <c r="A9148" s="13">
        <v>2021</v>
      </c>
      <c r="B9148" s="13" t="s">
        <v>8060</v>
      </c>
      <c r="C9148" s="13" t="s">
        <v>8061</v>
      </c>
      <c r="D9148" s="13" t="s">
        <v>10576</v>
      </c>
      <c r="E9148" s="13" t="s">
        <v>10577</v>
      </c>
      <c r="F9148" s="13" t="s">
        <v>13414</v>
      </c>
      <c r="G9148" s="14">
        <v>237365</v>
      </c>
      <c r="H9148" s="13" t="s">
        <v>14439</v>
      </c>
      <c r="I9148" s="13" t="s">
        <v>14441</v>
      </c>
      <c r="J9148" s="13" t="s">
        <v>15636</v>
      </c>
      <c r="K9148" s="13" t="s">
        <v>17988</v>
      </c>
      <c r="L9148" s="13" t="s">
        <v>17989</v>
      </c>
      <c r="M9148" s="13" t="s">
        <v>15488</v>
      </c>
      <c r="N9148" s="13" t="s">
        <v>20446</v>
      </c>
      <c r="O9148" s="17">
        <v>65118917</v>
      </c>
      <c r="P9148" s="17">
        <v>3</v>
      </c>
      <c r="Q9148" s="13" t="s">
        <v>20488</v>
      </c>
      <c r="R9148" s="13" t="s">
        <v>20497</v>
      </c>
      <c r="S9148" s="15" t="s">
        <v>20517</v>
      </c>
    </row>
    <row r="9149" spans="1:19" x14ac:dyDescent="0.3">
      <c r="A9149" s="13">
        <v>2021</v>
      </c>
      <c r="B9149" s="13" t="s">
        <v>8062</v>
      </c>
      <c r="C9149" s="13" t="s">
        <v>8063</v>
      </c>
      <c r="D9149" s="13" t="s">
        <v>10825</v>
      </c>
      <c r="E9149" s="13" t="s">
        <v>10826</v>
      </c>
      <c r="F9149" s="13" t="s">
        <v>13415</v>
      </c>
      <c r="G9149" s="14">
        <v>1483135</v>
      </c>
      <c r="H9149" s="13" t="s">
        <v>14439</v>
      </c>
      <c r="I9149" s="13" t="s">
        <v>14440</v>
      </c>
      <c r="J9149" s="13" t="s">
        <v>17990</v>
      </c>
      <c r="K9149" s="13" t="s">
        <v>17991</v>
      </c>
      <c r="L9149" s="13" t="s">
        <v>17992</v>
      </c>
      <c r="M9149" s="13" t="s">
        <v>17993</v>
      </c>
      <c r="N9149" s="13" t="s">
        <v>20438</v>
      </c>
      <c r="O9149" s="17">
        <v>805232002</v>
      </c>
      <c r="P9149" s="17">
        <v>4</v>
      </c>
      <c r="Q9149" s="13" t="s">
        <v>20488</v>
      </c>
      <c r="R9149" s="13" t="s">
        <v>20497</v>
      </c>
      <c r="S9149" s="15" t="s">
        <v>20517</v>
      </c>
    </row>
    <row r="9150" spans="1:19" x14ac:dyDescent="0.3">
      <c r="A9150" s="13">
        <v>2021</v>
      </c>
      <c r="B9150" s="13" t="s">
        <v>8064</v>
      </c>
      <c r="C9150" s="13" t="s">
        <v>8065</v>
      </c>
      <c r="D9150" s="13" t="s">
        <v>10825</v>
      </c>
      <c r="E9150" s="13" t="s">
        <v>10826</v>
      </c>
      <c r="F9150" s="13" t="s">
        <v>13416</v>
      </c>
      <c r="G9150" s="14">
        <v>1998546</v>
      </c>
      <c r="H9150" s="13" t="s">
        <v>14439</v>
      </c>
      <c r="I9150" s="13" t="s">
        <v>14440</v>
      </c>
      <c r="J9150" s="13" t="s">
        <v>17994</v>
      </c>
      <c r="K9150" s="13" t="s">
        <v>17023</v>
      </c>
      <c r="L9150" s="13" t="s">
        <v>17024</v>
      </c>
      <c r="M9150" s="13" t="s">
        <v>14484</v>
      </c>
      <c r="N9150" s="13" t="s">
        <v>20443</v>
      </c>
      <c r="O9150" s="17">
        <v>956186153</v>
      </c>
      <c r="P9150" s="17">
        <v>1</v>
      </c>
      <c r="Q9150" s="13" t="s">
        <v>20488</v>
      </c>
      <c r="R9150" s="13" t="s">
        <v>20497</v>
      </c>
      <c r="S9150" s="15" t="s">
        <v>20517</v>
      </c>
    </row>
    <row r="9151" spans="1:19" x14ac:dyDescent="0.3">
      <c r="A9151" s="13">
        <v>2021</v>
      </c>
      <c r="B9151" s="13" t="s">
        <v>8066</v>
      </c>
      <c r="C9151" s="13" t="s">
        <v>8067</v>
      </c>
      <c r="D9151" s="13" t="s">
        <v>10825</v>
      </c>
      <c r="E9151" s="13" t="s">
        <v>10826</v>
      </c>
      <c r="F9151" s="13" t="s">
        <v>13417</v>
      </c>
      <c r="G9151" s="14">
        <v>1260058</v>
      </c>
      <c r="H9151" s="13" t="s">
        <v>14439</v>
      </c>
      <c r="I9151" s="13" t="s">
        <v>14440</v>
      </c>
      <c r="J9151" s="13" t="s">
        <v>17995</v>
      </c>
      <c r="K9151" s="13" t="s">
        <v>17996</v>
      </c>
      <c r="L9151" s="13" t="s">
        <v>17997</v>
      </c>
      <c r="M9151" s="13" t="s">
        <v>17998</v>
      </c>
      <c r="N9151" s="13" t="s">
        <v>14790</v>
      </c>
      <c r="O9151" s="17">
        <v>133261301</v>
      </c>
      <c r="P9151" s="17">
        <v>19</v>
      </c>
      <c r="Q9151" s="13" t="s">
        <v>20488</v>
      </c>
      <c r="R9151" s="13" t="s">
        <v>20497</v>
      </c>
      <c r="S9151" s="15" t="s">
        <v>20517</v>
      </c>
    </row>
    <row r="9152" spans="1:19" x14ac:dyDescent="0.3">
      <c r="A9152" s="13">
        <v>2021</v>
      </c>
      <c r="B9152" s="13" t="s">
        <v>8068</v>
      </c>
      <c r="C9152" s="13" t="s">
        <v>8069</v>
      </c>
      <c r="D9152" s="13" t="s">
        <v>10825</v>
      </c>
      <c r="E9152" s="13" t="s">
        <v>10826</v>
      </c>
      <c r="F9152" s="13" t="s">
        <v>13418</v>
      </c>
      <c r="G9152" s="14">
        <v>1301372</v>
      </c>
      <c r="H9152" s="13" t="s">
        <v>14439</v>
      </c>
      <c r="I9152" s="13" t="s">
        <v>14440</v>
      </c>
      <c r="J9152" s="13" t="s">
        <v>17963</v>
      </c>
      <c r="K9152" s="13" t="s">
        <v>17315</v>
      </c>
      <c r="L9152" s="13" t="s">
        <v>17316</v>
      </c>
      <c r="M9152" s="13" t="s">
        <v>17317</v>
      </c>
      <c r="N9152" s="13" t="s">
        <v>20459</v>
      </c>
      <c r="O9152" s="17">
        <v>757083154</v>
      </c>
      <c r="P9152" s="17">
        <v>1</v>
      </c>
      <c r="Q9152" s="13" t="s">
        <v>20488</v>
      </c>
      <c r="R9152" s="13" t="s">
        <v>20497</v>
      </c>
      <c r="S9152" s="15" t="s">
        <v>20517</v>
      </c>
    </row>
    <row r="9153" spans="1:19" ht="28.8" x14ac:dyDescent="0.3">
      <c r="A9153" s="13">
        <v>2021</v>
      </c>
      <c r="B9153" s="13" t="s">
        <v>8070</v>
      </c>
      <c r="C9153" s="13" t="s">
        <v>8071</v>
      </c>
      <c r="D9153" s="13" t="s">
        <v>10825</v>
      </c>
      <c r="E9153" s="13" t="s">
        <v>10826</v>
      </c>
      <c r="F9153" s="13" t="s">
        <v>13419</v>
      </c>
      <c r="G9153" s="14">
        <v>1860081</v>
      </c>
      <c r="H9153" s="13" t="s">
        <v>14439</v>
      </c>
      <c r="I9153" s="13" t="s">
        <v>14440</v>
      </c>
      <c r="J9153" s="13" t="s">
        <v>14736</v>
      </c>
      <c r="K9153" s="13" t="s">
        <v>15742</v>
      </c>
      <c r="L9153" s="13" t="s">
        <v>14738</v>
      </c>
      <c r="M9153" s="13" t="s">
        <v>14739</v>
      </c>
      <c r="N9153" s="13" t="s">
        <v>20447</v>
      </c>
      <c r="O9153" s="17">
        <v>326110001</v>
      </c>
      <c r="P9153" s="17">
        <v>3</v>
      </c>
      <c r="Q9153" s="13" t="s">
        <v>20488</v>
      </c>
      <c r="R9153" s="13" t="s">
        <v>20497</v>
      </c>
      <c r="S9153" s="15" t="s">
        <v>20517</v>
      </c>
    </row>
    <row r="9154" spans="1:19" x14ac:dyDescent="0.3">
      <c r="A9154" s="13">
        <v>2021</v>
      </c>
      <c r="B9154" s="13" t="s">
        <v>8072</v>
      </c>
      <c r="C9154" s="13" t="s">
        <v>8073</v>
      </c>
      <c r="D9154" s="13" t="s">
        <v>10825</v>
      </c>
      <c r="E9154" s="13" t="s">
        <v>10826</v>
      </c>
      <c r="F9154" s="13" t="s">
        <v>13420</v>
      </c>
      <c r="G9154" s="14">
        <v>1570893</v>
      </c>
      <c r="H9154" s="13" t="s">
        <v>14439</v>
      </c>
      <c r="I9154" s="13" t="s">
        <v>14440</v>
      </c>
      <c r="J9154" s="13" t="s">
        <v>14740</v>
      </c>
      <c r="K9154" s="13" t="s">
        <v>14741</v>
      </c>
      <c r="L9154" s="13" t="s">
        <v>14742</v>
      </c>
      <c r="M9154" s="13" t="s">
        <v>14643</v>
      </c>
      <c r="N9154" s="13" t="s">
        <v>18953</v>
      </c>
      <c r="O9154" s="17">
        <v>522421316</v>
      </c>
      <c r="P9154" s="17">
        <v>2</v>
      </c>
      <c r="Q9154" s="13" t="s">
        <v>20488</v>
      </c>
      <c r="R9154" s="13" t="s">
        <v>20497</v>
      </c>
      <c r="S9154" s="15" t="s">
        <v>20517</v>
      </c>
    </row>
    <row r="9155" spans="1:19" ht="28.8" x14ac:dyDescent="0.3">
      <c r="A9155" s="13">
        <v>2021</v>
      </c>
      <c r="B9155" s="13" t="s">
        <v>8074</v>
      </c>
      <c r="C9155" s="13" t="s">
        <v>8075</v>
      </c>
      <c r="D9155" s="13" t="s">
        <v>10825</v>
      </c>
      <c r="E9155" s="13" t="s">
        <v>10826</v>
      </c>
      <c r="F9155" s="13" t="s">
        <v>13421</v>
      </c>
      <c r="G9155" s="14">
        <v>1405770</v>
      </c>
      <c r="H9155" s="13" t="s">
        <v>14439</v>
      </c>
      <c r="I9155" s="13" t="s">
        <v>14440</v>
      </c>
      <c r="J9155" s="13" t="s">
        <v>15134</v>
      </c>
      <c r="K9155" s="13" t="s">
        <v>15135</v>
      </c>
      <c r="L9155" s="13" t="s">
        <v>15136</v>
      </c>
      <c r="M9155" s="13" t="s">
        <v>15137</v>
      </c>
      <c r="N9155" s="13" t="s">
        <v>20462</v>
      </c>
      <c r="O9155" s="17">
        <v>405260001</v>
      </c>
      <c r="P9155" s="17">
        <v>6</v>
      </c>
      <c r="Q9155" s="13" t="s">
        <v>20488</v>
      </c>
      <c r="R9155" s="13" t="s">
        <v>20497</v>
      </c>
      <c r="S9155" s="15" t="s">
        <v>20517</v>
      </c>
    </row>
    <row r="9156" spans="1:19" x14ac:dyDescent="0.3">
      <c r="A9156" s="13">
        <v>2021</v>
      </c>
      <c r="B9156" s="13" t="s">
        <v>8076</v>
      </c>
      <c r="C9156" s="13" t="s">
        <v>8077</v>
      </c>
      <c r="D9156" s="13" t="s">
        <v>10825</v>
      </c>
      <c r="E9156" s="13" t="s">
        <v>10826</v>
      </c>
      <c r="F9156" s="13" t="s">
        <v>13422</v>
      </c>
      <c r="G9156" s="14">
        <v>1820275</v>
      </c>
      <c r="H9156" s="13" t="s">
        <v>14439</v>
      </c>
      <c r="I9156" s="13" t="s">
        <v>14440</v>
      </c>
      <c r="J9156" s="13" t="s">
        <v>15806</v>
      </c>
      <c r="K9156" s="13" t="s">
        <v>17999</v>
      </c>
      <c r="L9156" s="13" t="s">
        <v>14753</v>
      </c>
      <c r="M9156" s="13" t="s">
        <v>14754</v>
      </c>
      <c r="N9156" s="13" t="s">
        <v>20450</v>
      </c>
      <c r="O9156" s="17">
        <v>554552009</v>
      </c>
      <c r="P9156" s="17">
        <v>5</v>
      </c>
      <c r="Q9156" s="13" t="s">
        <v>20488</v>
      </c>
      <c r="R9156" s="13" t="s">
        <v>20497</v>
      </c>
      <c r="S9156" s="15" t="s">
        <v>20517</v>
      </c>
    </row>
    <row r="9157" spans="1:19" x14ac:dyDescent="0.3">
      <c r="A9157" s="13">
        <v>2021</v>
      </c>
      <c r="B9157" s="13" t="s">
        <v>8078</v>
      </c>
      <c r="C9157" s="13" t="s">
        <v>8079</v>
      </c>
      <c r="D9157" s="13" t="s">
        <v>10825</v>
      </c>
      <c r="E9157" s="13" t="s">
        <v>10826</v>
      </c>
      <c r="F9157" s="13" t="s">
        <v>13423</v>
      </c>
      <c r="G9157" s="14">
        <v>1906082</v>
      </c>
      <c r="H9157" s="13" t="s">
        <v>14439</v>
      </c>
      <c r="I9157" s="13" t="s">
        <v>14440</v>
      </c>
      <c r="J9157" s="13" t="s">
        <v>18000</v>
      </c>
      <c r="K9157" s="13" t="s">
        <v>18001</v>
      </c>
      <c r="L9157" s="13" t="s">
        <v>14987</v>
      </c>
      <c r="M9157" s="13" t="s">
        <v>14484</v>
      </c>
      <c r="N9157" s="13" t="s">
        <v>20474</v>
      </c>
      <c r="O9157" s="17">
        <v>681986810</v>
      </c>
      <c r="P9157" s="17">
        <v>2</v>
      </c>
      <c r="Q9157" s="13" t="s">
        <v>20488</v>
      </c>
      <c r="R9157" s="13" t="s">
        <v>20497</v>
      </c>
      <c r="S9157" s="15" t="s">
        <v>20517</v>
      </c>
    </row>
    <row r="9158" spans="1:19" x14ac:dyDescent="0.3">
      <c r="A9158" s="13">
        <v>2021</v>
      </c>
      <c r="B9158" s="13" t="s">
        <v>8080</v>
      </c>
      <c r="C9158" s="13" t="s">
        <v>8081</v>
      </c>
      <c r="D9158" s="13" t="s">
        <v>10825</v>
      </c>
      <c r="E9158" s="13" t="s">
        <v>10826</v>
      </c>
      <c r="F9158" s="13" t="s">
        <v>13424</v>
      </c>
      <c r="G9158" s="14">
        <v>1946149</v>
      </c>
      <c r="H9158" s="13" t="s">
        <v>14439</v>
      </c>
      <c r="I9158" s="13" t="s">
        <v>14440</v>
      </c>
      <c r="J9158" s="13" t="s">
        <v>15630</v>
      </c>
      <c r="K9158" s="13" t="s">
        <v>18002</v>
      </c>
      <c r="L9158" s="13" t="s">
        <v>14708</v>
      </c>
      <c r="M9158" s="13" t="s">
        <v>14484</v>
      </c>
      <c r="N9158" s="13" t="s">
        <v>14465</v>
      </c>
      <c r="O9158" s="17">
        <v>98195</v>
      </c>
      <c r="P9158" s="17">
        <v>8</v>
      </c>
      <c r="Q9158" s="13" t="s">
        <v>20488</v>
      </c>
      <c r="R9158" s="13" t="s">
        <v>20497</v>
      </c>
      <c r="S9158" s="15" t="s">
        <v>20517</v>
      </c>
    </row>
    <row r="9159" spans="1:19" ht="43.2" x14ac:dyDescent="0.3">
      <c r="A9159" s="13">
        <v>2021</v>
      </c>
      <c r="B9159" s="13" t="s">
        <v>10275</v>
      </c>
      <c r="C9159" s="13" t="s">
        <v>10276</v>
      </c>
      <c r="D9159" s="13" t="s">
        <v>10856</v>
      </c>
      <c r="E9159" s="13" t="s">
        <v>10857</v>
      </c>
      <c r="F9159" s="13" t="s">
        <v>14331</v>
      </c>
      <c r="G9159" s="14">
        <v>499935</v>
      </c>
      <c r="H9159" s="13" t="s">
        <v>14456</v>
      </c>
      <c r="I9159" s="13" t="s">
        <v>14456</v>
      </c>
      <c r="J9159" s="13" t="s">
        <v>16964</v>
      </c>
      <c r="K9159" s="13" t="s">
        <v>20266</v>
      </c>
      <c r="L9159" s="13" t="s">
        <v>20267</v>
      </c>
      <c r="M9159" s="13" t="s">
        <v>14542</v>
      </c>
      <c r="N9159" s="13" t="s">
        <v>14790</v>
      </c>
      <c r="O9159" s="17">
        <v>117940001</v>
      </c>
      <c r="P9159" s="17">
        <v>1</v>
      </c>
      <c r="Q9159" s="13" t="s">
        <v>20488</v>
      </c>
      <c r="R9159" s="13" t="s">
        <v>20496</v>
      </c>
      <c r="S9159" s="15" t="s">
        <v>20517</v>
      </c>
    </row>
    <row r="9160" spans="1:19" ht="28.8" x14ac:dyDescent="0.3">
      <c r="A9160" s="13">
        <v>2021</v>
      </c>
      <c r="B9160" s="13" t="s">
        <v>4356</v>
      </c>
      <c r="C9160" s="13" t="s">
        <v>4357</v>
      </c>
      <c r="D9160" s="13" t="s">
        <v>10578</v>
      </c>
      <c r="E9160" s="13" t="s">
        <v>10579</v>
      </c>
      <c r="F9160" s="13" t="s">
        <v>12207</v>
      </c>
      <c r="G9160" s="14">
        <v>80724</v>
      </c>
      <c r="H9160" s="13" t="s">
        <v>14384</v>
      </c>
      <c r="I9160" s="13" t="s">
        <v>14389</v>
      </c>
      <c r="J9160" s="13" t="s">
        <v>16964</v>
      </c>
      <c r="K9160" s="13" t="s">
        <v>16965</v>
      </c>
      <c r="L9160" s="13" t="s">
        <v>14490</v>
      </c>
      <c r="M9160" s="13" t="s">
        <v>14484</v>
      </c>
      <c r="N9160" s="13" t="s">
        <v>14790</v>
      </c>
      <c r="O9160" s="17">
        <v>122010009</v>
      </c>
      <c r="P9160" s="17">
        <v>0</v>
      </c>
      <c r="Q9160" s="13" t="s">
        <v>20488</v>
      </c>
      <c r="R9160" s="13" t="s">
        <v>20499</v>
      </c>
      <c r="S9160" s="15" t="s">
        <v>20516</v>
      </c>
    </row>
    <row r="9161" spans="1:19" ht="28.8" x14ac:dyDescent="0.3">
      <c r="A9161" s="13">
        <v>2021</v>
      </c>
      <c r="B9161" s="13" t="s">
        <v>8082</v>
      </c>
      <c r="C9161" s="13" t="s">
        <v>8083</v>
      </c>
      <c r="D9161" s="13" t="s">
        <v>10578</v>
      </c>
      <c r="E9161" s="13" t="s">
        <v>10579</v>
      </c>
      <c r="F9161" s="13" t="s">
        <v>13425</v>
      </c>
      <c r="G9161" s="14">
        <v>75938</v>
      </c>
      <c r="H9161" s="13" t="s">
        <v>14439</v>
      </c>
      <c r="I9161" s="13" t="s">
        <v>14441</v>
      </c>
      <c r="J9161" s="13" t="s">
        <v>14763</v>
      </c>
      <c r="K9161" s="13" t="s">
        <v>14645</v>
      </c>
      <c r="L9161" s="13" t="s">
        <v>14646</v>
      </c>
      <c r="M9161" s="13" t="s">
        <v>14647</v>
      </c>
      <c r="N9161" s="13" t="s">
        <v>20464</v>
      </c>
      <c r="O9161" s="17">
        <v>722057101</v>
      </c>
      <c r="P9161" s="17">
        <v>2</v>
      </c>
      <c r="Q9161" s="13" t="s">
        <v>20488</v>
      </c>
      <c r="R9161" s="13" t="s">
        <v>20496</v>
      </c>
      <c r="S9161" s="15" t="s">
        <v>20517</v>
      </c>
    </row>
    <row r="9162" spans="1:19" ht="28.8" x14ac:dyDescent="0.3">
      <c r="A9162" s="13">
        <v>2021</v>
      </c>
      <c r="B9162" s="13" t="s">
        <v>8084</v>
      </c>
      <c r="C9162" s="13" t="s">
        <v>8085</v>
      </c>
      <c r="D9162" s="13" t="s">
        <v>10578</v>
      </c>
      <c r="E9162" s="13" t="s">
        <v>10579</v>
      </c>
      <c r="F9162" s="13" t="s">
        <v>13426</v>
      </c>
      <c r="G9162" s="14">
        <v>76015</v>
      </c>
      <c r="H9162" s="13" t="s">
        <v>14439</v>
      </c>
      <c r="I9162" s="13" t="s">
        <v>14440</v>
      </c>
      <c r="J9162" s="13" t="s">
        <v>14648</v>
      </c>
      <c r="K9162" s="13" t="s">
        <v>18003</v>
      </c>
      <c r="L9162" s="13" t="s">
        <v>14650</v>
      </c>
      <c r="M9162" s="13" t="s">
        <v>14494</v>
      </c>
      <c r="N9162" s="13" t="s">
        <v>20440</v>
      </c>
      <c r="O9162" s="17">
        <v>275990001</v>
      </c>
      <c r="P9162" s="17">
        <v>0</v>
      </c>
      <c r="Q9162" s="13" t="s">
        <v>20488</v>
      </c>
      <c r="R9162" s="13" t="s">
        <v>20498</v>
      </c>
      <c r="S9162" s="15" t="s">
        <v>20517</v>
      </c>
    </row>
    <row r="9163" spans="1:19" x14ac:dyDescent="0.3">
      <c r="A9163" s="13">
        <v>2021</v>
      </c>
      <c r="B9163" s="13" t="s">
        <v>8086</v>
      </c>
      <c r="C9163" s="13" t="s">
        <v>8087</v>
      </c>
      <c r="D9163" s="13" t="s">
        <v>10580</v>
      </c>
      <c r="E9163" s="13" t="s">
        <v>10581</v>
      </c>
      <c r="F9163" s="13" t="s">
        <v>13427</v>
      </c>
      <c r="G9163" s="14">
        <v>13887</v>
      </c>
      <c r="H9163" s="13" t="s">
        <v>14439</v>
      </c>
      <c r="I9163" s="13" t="s">
        <v>14440</v>
      </c>
      <c r="J9163" s="13" t="s">
        <v>17170</v>
      </c>
      <c r="K9163" s="13" t="s">
        <v>17171</v>
      </c>
      <c r="L9163" s="13" t="s">
        <v>15543</v>
      </c>
      <c r="M9163" s="13" t="s">
        <v>15544</v>
      </c>
      <c r="N9163" s="13" t="s">
        <v>18905</v>
      </c>
      <c r="O9163" s="17">
        <v>891549900</v>
      </c>
      <c r="P9163" s="17">
        <v>1</v>
      </c>
      <c r="Q9163" s="13" t="s">
        <v>20488</v>
      </c>
      <c r="R9163" s="13" t="s">
        <v>20504</v>
      </c>
      <c r="S9163" s="15" t="s">
        <v>20517</v>
      </c>
    </row>
    <row r="9164" spans="1:19" x14ac:dyDescent="0.3">
      <c r="A9164" s="13">
        <v>2021</v>
      </c>
      <c r="B9164" s="13" t="s">
        <v>8086</v>
      </c>
      <c r="C9164" s="13" t="s">
        <v>8087</v>
      </c>
      <c r="D9164" s="13" t="s">
        <v>10580</v>
      </c>
      <c r="E9164" s="13" t="s">
        <v>10581</v>
      </c>
      <c r="F9164" s="13" t="s">
        <v>13427</v>
      </c>
      <c r="G9164" s="14">
        <v>174441</v>
      </c>
      <c r="H9164" s="13" t="s">
        <v>14439</v>
      </c>
      <c r="I9164" s="13" t="s">
        <v>14446</v>
      </c>
      <c r="J9164" s="13" t="s">
        <v>17170</v>
      </c>
      <c r="K9164" s="13" t="s">
        <v>17171</v>
      </c>
      <c r="L9164" s="13" t="s">
        <v>15543</v>
      </c>
      <c r="M9164" s="13" t="s">
        <v>15544</v>
      </c>
      <c r="N9164" s="13" t="s">
        <v>18905</v>
      </c>
      <c r="O9164" s="17">
        <v>891549900</v>
      </c>
      <c r="P9164" s="17">
        <v>1</v>
      </c>
      <c r="Q9164" s="13" t="s">
        <v>20488</v>
      </c>
      <c r="R9164" s="13" t="s">
        <v>20504</v>
      </c>
      <c r="S9164" s="15" t="s">
        <v>20517</v>
      </c>
    </row>
    <row r="9165" spans="1:19" ht="28.8" x14ac:dyDescent="0.3">
      <c r="A9165" s="13">
        <v>2021</v>
      </c>
      <c r="B9165" s="13" t="s">
        <v>8088</v>
      </c>
      <c r="C9165" s="13" t="s">
        <v>8089</v>
      </c>
      <c r="D9165" s="13" t="s">
        <v>10580</v>
      </c>
      <c r="E9165" s="13" t="s">
        <v>10581</v>
      </c>
      <c r="F9165" s="13" t="s">
        <v>13428</v>
      </c>
      <c r="G9165" s="14">
        <v>195376</v>
      </c>
      <c r="H9165" s="13" t="s">
        <v>14439</v>
      </c>
      <c r="I9165" s="13" t="s">
        <v>14440</v>
      </c>
      <c r="J9165" s="13" t="s">
        <v>15005</v>
      </c>
      <c r="K9165" s="13" t="s">
        <v>15006</v>
      </c>
      <c r="L9165" s="13" t="s">
        <v>14805</v>
      </c>
      <c r="M9165" s="13" t="s">
        <v>14805</v>
      </c>
      <c r="N9165" s="13" t="s">
        <v>20456</v>
      </c>
      <c r="O9165" s="17">
        <v>191021119</v>
      </c>
      <c r="P9165" s="17">
        <v>3</v>
      </c>
      <c r="Q9165" s="13" t="s">
        <v>20488</v>
      </c>
      <c r="R9165" s="13" t="s">
        <v>20498</v>
      </c>
      <c r="S9165" s="15" t="s">
        <v>20517</v>
      </c>
    </row>
    <row r="9166" spans="1:19" ht="28.8" x14ac:dyDescent="0.3">
      <c r="A9166" s="13">
        <v>2021</v>
      </c>
      <c r="B9166" s="13" t="s">
        <v>4358</v>
      </c>
      <c r="C9166" s="13" t="s">
        <v>4359</v>
      </c>
      <c r="D9166" s="13" t="s">
        <v>10580</v>
      </c>
      <c r="E9166" s="13" t="s">
        <v>10581</v>
      </c>
      <c r="F9166" s="13" t="s">
        <v>12208</v>
      </c>
      <c r="G9166" s="14">
        <v>196396</v>
      </c>
      <c r="H9166" s="13" t="s">
        <v>14384</v>
      </c>
      <c r="I9166" s="13" t="s">
        <v>14389</v>
      </c>
      <c r="J9166" s="13" t="s">
        <v>16966</v>
      </c>
      <c r="K9166" s="13" t="s">
        <v>16967</v>
      </c>
      <c r="L9166" s="13" t="s">
        <v>14787</v>
      </c>
      <c r="M9166" s="13" t="s">
        <v>14787</v>
      </c>
      <c r="N9166" s="13" t="s">
        <v>20443</v>
      </c>
      <c r="O9166" s="17">
        <v>941211563</v>
      </c>
      <c r="P9166" s="17">
        <v>12</v>
      </c>
      <c r="Q9166" s="13" t="s">
        <v>20488</v>
      </c>
      <c r="R9166" s="13" t="s">
        <v>20498</v>
      </c>
      <c r="S9166" s="15" t="s">
        <v>20516</v>
      </c>
    </row>
    <row r="9167" spans="1:19" x14ac:dyDescent="0.3">
      <c r="A9167" s="13">
        <v>2021</v>
      </c>
      <c r="B9167" s="13" t="s">
        <v>8090</v>
      </c>
      <c r="C9167" s="13" t="s">
        <v>8091</v>
      </c>
      <c r="D9167" s="13" t="s">
        <v>10580</v>
      </c>
      <c r="E9167" s="13" t="s">
        <v>10581</v>
      </c>
      <c r="F9167" s="13" t="s">
        <v>13429</v>
      </c>
      <c r="G9167" s="14">
        <v>18929</v>
      </c>
      <c r="H9167" s="13" t="s">
        <v>14439</v>
      </c>
      <c r="I9167" s="13" t="s">
        <v>14440</v>
      </c>
      <c r="J9167" s="13" t="s">
        <v>14825</v>
      </c>
      <c r="K9167" s="13" t="s">
        <v>14826</v>
      </c>
      <c r="L9167" s="13" t="s">
        <v>14827</v>
      </c>
      <c r="M9167" s="13" t="s">
        <v>14828</v>
      </c>
      <c r="N9167" s="13" t="s">
        <v>20439</v>
      </c>
      <c r="O9167" s="17">
        <v>481091340</v>
      </c>
      <c r="P9167" s="17">
        <v>12</v>
      </c>
      <c r="Q9167" s="13" t="s">
        <v>20488</v>
      </c>
      <c r="R9167" s="13" t="s">
        <v>20496</v>
      </c>
      <c r="S9167" s="15" t="s">
        <v>20517</v>
      </c>
    </row>
    <row r="9168" spans="1:19" x14ac:dyDescent="0.3">
      <c r="A9168" s="13">
        <v>2021</v>
      </c>
      <c r="B9168" s="13" t="s">
        <v>8090</v>
      </c>
      <c r="C9168" s="13" t="s">
        <v>8091</v>
      </c>
      <c r="D9168" s="13" t="s">
        <v>10580</v>
      </c>
      <c r="E9168" s="13" t="s">
        <v>10581</v>
      </c>
      <c r="F9168" s="13" t="s">
        <v>13429</v>
      </c>
      <c r="G9168" s="14">
        <v>167000</v>
      </c>
      <c r="H9168" s="13" t="s">
        <v>14439</v>
      </c>
      <c r="I9168" s="13" t="s">
        <v>14441</v>
      </c>
      <c r="J9168" s="13" t="s">
        <v>14825</v>
      </c>
      <c r="K9168" s="13" t="s">
        <v>14826</v>
      </c>
      <c r="L9168" s="13" t="s">
        <v>14827</v>
      </c>
      <c r="M9168" s="13" t="s">
        <v>14828</v>
      </c>
      <c r="N9168" s="13" t="s">
        <v>20439</v>
      </c>
      <c r="O9168" s="17">
        <v>481091340</v>
      </c>
      <c r="P9168" s="17">
        <v>12</v>
      </c>
      <c r="Q9168" s="13" t="s">
        <v>20488</v>
      </c>
      <c r="R9168" s="13" t="s">
        <v>20496</v>
      </c>
      <c r="S9168" s="15" t="s">
        <v>20517</v>
      </c>
    </row>
    <row r="9169" spans="1:19" x14ac:dyDescent="0.3">
      <c r="A9169" s="13">
        <v>2021</v>
      </c>
      <c r="B9169" s="13" t="s">
        <v>8092</v>
      </c>
      <c r="C9169" s="13" t="s">
        <v>8093</v>
      </c>
      <c r="D9169" s="13" t="s">
        <v>10580</v>
      </c>
      <c r="E9169" s="13" t="s">
        <v>10581</v>
      </c>
      <c r="F9169" s="13" t="s">
        <v>13430</v>
      </c>
      <c r="G9169" s="14">
        <v>198910</v>
      </c>
      <c r="H9169" s="13" t="s">
        <v>14439</v>
      </c>
      <c r="I9169" s="13" t="s">
        <v>14440</v>
      </c>
      <c r="J9169" s="13" t="s">
        <v>18004</v>
      </c>
      <c r="K9169" s="13" t="s">
        <v>18005</v>
      </c>
      <c r="L9169" s="13" t="s">
        <v>18006</v>
      </c>
      <c r="M9169" s="13" t="s">
        <v>18007</v>
      </c>
      <c r="N9169" s="13" t="s">
        <v>14790</v>
      </c>
      <c r="O9169" s="17">
        <v>121803522</v>
      </c>
      <c r="P9169" s="17">
        <v>20</v>
      </c>
      <c r="Q9169" s="13" t="s">
        <v>20488</v>
      </c>
      <c r="R9169" s="13" t="s">
        <v>20498</v>
      </c>
      <c r="S9169" s="15" t="s">
        <v>20517</v>
      </c>
    </row>
    <row r="9170" spans="1:19" ht="43.2" x14ac:dyDescent="0.3">
      <c r="A9170" s="13">
        <v>2021</v>
      </c>
      <c r="B9170" s="13" t="s">
        <v>8094</v>
      </c>
      <c r="C9170" s="13" t="s">
        <v>8095</v>
      </c>
      <c r="D9170" s="13" t="s">
        <v>10580</v>
      </c>
      <c r="E9170" s="13" t="s">
        <v>10581</v>
      </c>
      <c r="F9170" s="13" t="s">
        <v>13431</v>
      </c>
      <c r="G9170" s="14">
        <v>162680</v>
      </c>
      <c r="H9170" s="13" t="s">
        <v>14439</v>
      </c>
      <c r="I9170" s="13" t="s">
        <v>14440</v>
      </c>
      <c r="J9170" s="13" t="s">
        <v>14927</v>
      </c>
      <c r="K9170" s="13" t="s">
        <v>14928</v>
      </c>
      <c r="L9170" s="13" t="s">
        <v>14929</v>
      </c>
      <c r="M9170" s="13" t="s">
        <v>14574</v>
      </c>
      <c r="N9170" s="13" t="s">
        <v>20455</v>
      </c>
      <c r="O9170" s="17">
        <v>432101016</v>
      </c>
      <c r="P9170" s="17">
        <v>3</v>
      </c>
      <c r="Q9170" s="13" t="s">
        <v>20488</v>
      </c>
      <c r="R9170" s="13" t="s">
        <v>20496</v>
      </c>
      <c r="S9170" s="15" t="s">
        <v>20517</v>
      </c>
    </row>
    <row r="9171" spans="1:19" ht="28.8" x14ac:dyDescent="0.3">
      <c r="A9171" s="13">
        <v>2021</v>
      </c>
      <c r="B9171" s="13" t="s">
        <v>8096</v>
      </c>
      <c r="C9171" s="13" t="s">
        <v>8097</v>
      </c>
      <c r="D9171" s="13" t="s">
        <v>10580</v>
      </c>
      <c r="E9171" s="13" t="s">
        <v>10581</v>
      </c>
      <c r="F9171" s="13" t="s">
        <v>13432</v>
      </c>
      <c r="G9171" s="14">
        <v>173134</v>
      </c>
      <c r="H9171" s="13" t="s">
        <v>14439</v>
      </c>
      <c r="I9171" s="13" t="s">
        <v>14440</v>
      </c>
      <c r="J9171" s="13" t="s">
        <v>17959</v>
      </c>
      <c r="K9171" s="13" t="s">
        <v>17672</v>
      </c>
      <c r="L9171" s="13" t="s">
        <v>17673</v>
      </c>
      <c r="M9171" s="13" t="s">
        <v>16842</v>
      </c>
      <c r="N9171" s="13" t="s">
        <v>14790</v>
      </c>
      <c r="O9171" s="17">
        <v>142282577</v>
      </c>
      <c r="P9171" s="17">
        <v>26</v>
      </c>
      <c r="Q9171" s="13" t="s">
        <v>20488</v>
      </c>
      <c r="R9171" s="13" t="s">
        <v>20496</v>
      </c>
      <c r="S9171" s="15" t="s">
        <v>20517</v>
      </c>
    </row>
    <row r="9172" spans="1:19" x14ac:dyDescent="0.3">
      <c r="A9172" s="13">
        <v>2021</v>
      </c>
      <c r="B9172" s="13" t="s">
        <v>8098</v>
      </c>
      <c r="C9172" s="13" t="s">
        <v>8099</v>
      </c>
      <c r="D9172" s="13" t="s">
        <v>10580</v>
      </c>
      <c r="E9172" s="13" t="s">
        <v>10581</v>
      </c>
      <c r="F9172" s="13" t="s">
        <v>13433</v>
      </c>
      <c r="G9172" s="14">
        <v>54450</v>
      </c>
      <c r="H9172" s="13" t="s">
        <v>14439</v>
      </c>
      <c r="I9172" s="13" t="s">
        <v>14440</v>
      </c>
      <c r="J9172" s="13" t="s">
        <v>14640</v>
      </c>
      <c r="K9172" s="13" t="s">
        <v>14641</v>
      </c>
      <c r="L9172" s="13" t="s">
        <v>14642</v>
      </c>
      <c r="M9172" s="13" t="s">
        <v>14643</v>
      </c>
      <c r="N9172" s="13" t="s">
        <v>18953</v>
      </c>
      <c r="O9172" s="17">
        <v>522421316</v>
      </c>
      <c r="P9172" s="17">
        <v>2</v>
      </c>
      <c r="Q9172" s="13" t="s">
        <v>20488</v>
      </c>
      <c r="R9172" s="13" t="s">
        <v>20504</v>
      </c>
      <c r="S9172" s="15" t="s">
        <v>20517</v>
      </c>
    </row>
    <row r="9173" spans="1:19" x14ac:dyDescent="0.3">
      <c r="A9173" s="13">
        <v>2021</v>
      </c>
      <c r="B9173" s="13" t="s">
        <v>8098</v>
      </c>
      <c r="C9173" s="13" t="s">
        <v>8099</v>
      </c>
      <c r="D9173" s="13" t="s">
        <v>10580</v>
      </c>
      <c r="E9173" s="13" t="s">
        <v>10581</v>
      </c>
      <c r="F9173" s="13" t="s">
        <v>13433</v>
      </c>
      <c r="G9173" s="14">
        <v>146711</v>
      </c>
      <c r="H9173" s="13" t="s">
        <v>14439</v>
      </c>
      <c r="I9173" s="13" t="s">
        <v>14441</v>
      </c>
      <c r="J9173" s="13" t="s">
        <v>14640</v>
      </c>
      <c r="K9173" s="13" t="s">
        <v>14641</v>
      </c>
      <c r="L9173" s="13" t="s">
        <v>14642</v>
      </c>
      <c r="M9173" s="13" t="s">
        <v>14643</v>
      </c>
      <c r="N9173" s="13" t="s">
        <v>18953</v>
      </c>
      <c r="O9173" s="17">
        <v>522421316</v>
      </c>
      <c r="P9173" s="17">
        <v>2</v>
      </c>
      <c r="Q9173" s="13" t="s">
        <v>20488</v>
      </c>
      <c r="R9173" s="13" t="s">
        <v>20504</v>
      </c>
      <c r="S9173" s="15" t="s">
        <v>20517</v>
      </c>
    </row>
    <row r="9174" spans="1:19" x14ac:dyDescent="0.3">
      <c r="A9174" s="13">
        <v>2021</v>
      </c>
      <c r="B9174" s="13" t="s">
        <v>8100</v>
      </c>
      <c r="C9174" s="13" t="s">
        <v>8101</v>
      </c>
      <c r="D9174" s="13" t="s">
        <v>10580</v>
      </c>
      <c r="E9174" s="13" t="s">
        <v>10581</v>
      </c>
      <c r="F9174" s="13" t="s">
        <v>13434</v>
      </c>
      <c r="G9174" s="14">
        <v>226377</v>
      </c>
      <c r="H9174" s="13" t="s">
        <v>14439</v>
      </c>
      <c r="I9174" s="13" t="s">
        <v>14440</v>
      </c>
      <c r="J9174" s="13" t="s">
        <v>17929</v>
      </c>
      <c r="K9174" s="13" t="s">
        <v>18008</v>
      </c>
      <c r="L9174" s="13" t="s">
        <v>14689</v>
      </c>
      <c r="M9174" s="13" t="s">
        <v>14484</v>
      </c>
      <c r="N9174" s="13" t="s">
        <v>20455</v>
      </c>
      <c r="O9174" s="17">
        <v>452202872</v>
      </c>
      <c r="P9174" s="17">
        <v>1</v>
      </c>
      <c r="Q9174" s="13" t="s">
        <v>20488</v>
      </c>
      <c r="R9174" s="13" t="s">
        <v>20496</v>
      </c>
      <c r="S9174" s="15" t="s">
        <v>20517</v>
      </c>
    </row>
    <row r="9175" spans="1:19" ht="28.8" x14ac:dyDescent="0.3">
      <c r="A9175" s="13">
        <v>2021</v>
      </c>
      <c r="B9175" s="13" t="s">
        <v>7661</v>
      </c>
      <c r="C9175" s="13" t="s">
        <v>7662</v>
      </c>
      <c r="D9175" s="13" t="s">
        <v>10580</v>
      </c>
      <c r="E9175" s="13" t="s">
        <v>10581</v>
      </c>
      <c r="F9175" s="13" t="s">
        <v>13358</v>
      </c>
      <c r="G9175" s="14">
        <v>188872</v>
      </c>
      <c r="H9175" s="13" t="s">
        <v>14437</v>
      </c>
      <c r="I9175" s="13" t="s">
        <v>14438</v>
      </c>
      <c r="J9175" s="13" t="s">
        <v>14736</v>
      </c>
      <c r="K9175" s="13" t="s">
        <v>14737</v>
      </c>
      <c r="L9175" s="13" t="s">
        <v>14738</v>
      </c>
      <c r="M9175" s="13" t="s">
        <v>14739</v>
      </c>
      <c r="N9175" s="13" t="s">
        <v>20447</v>
      </c>
      <c r="O9175" s="17">
        <v>326111941</v>
      </c>
      <c r="P9175" s="17">
        <v>3</v>
      </c>
      <c r="Q9175" s="13" t="s">
        <v>20488</v>
      </c>
      <c r="R9175" s="13" t="s">
        <v>20498</v>
      </c>
      <c r="S9175" s="15" t="s">
        <v>20516</v>
      </c>
    </row>
    <row r="9176" spans="1:19" ht="28.8" x14ac:dyDescent="0.3">
      <c r="A9176" s="13">
        <v>2021</v>
      </c>
      <c r="B9176" s="13" t="s">
        <v>4360</v>
      </c>
      <c r="C9176" s="13" t="s">
        <v>4361</v>
      </c>
      <c r="D9176" s="13" t="s">
        <v>10580</v>
      </c>
      <c r="E9176" s="13" t="s">
        <v>10582</v>
      </c>
      <c r="F9176" s="13" t="s">
        <v>12209</v>
      </c>
      <c r="G9176" s="14">
        <v>201444</v>
      </c>
      <c r="H9176" s="13" t="s">
        <v>14384</v>
      </c>
      <c r="I9176" s="13" t="s">
        <v>14389</v>
      </c>
      <c r="J9176" s="13" t="s">
        <v>14648</v>
      </c>
      <c r="K9176" s="13" t="s">
        <v>14649</v>
      </c>
      <c r="L9176" s="13" t="s">
        <v>14650</v>
      </c>
      <c r="M9176" s="13" t="s">
        <v>14494</v>
      </c>
      <c r="N9176" s="13" t="s">
        <v>20440</v>
      </c>
      <c r="O9176" s="17">
        <v>275995023</v>
      </c>
      <c r="P9176" s="17">
        <v>4</v>
      </c>
      <c r="Q9176" s="13" t="s">
        <v>20488</v>
      </c>
      <c r="R9176" s="13" t="s">
        <v>20498</v>
      </c>
      <c r="S9176" s="15" t="s">
        <v>20516</v>
      </c>
    </row>
    <row r="9177" spans="1:19" ht="28.8" x14ac:dyDescent="0.3">
      <c r="A9177" s="13">
        <v>2021</v>
      </c>
      <c r="B9177" s="13" t="s">
        <v>8102</v>
      </c>
      <c r="C9177" s="13" t="s">
        <v>8103</v>
      </c>
      <c r="D9177" s="13" t="s">
        <v>10580</v>
      </c>
      <c r="E9177" s="13" t="s">
        <v>10581</v>
      </c>
      <c r="F9177" s="13" t="s">
        <v>13435</v>
      </c>
      <c r="G9177" s="14">
        <v>192313</v>
      </c>
      <c r="H9177" s="13" t="s">
        <v>14439</v>
      </c>
      <c r="I9177" s="13" t="s">
        <v>14441</v>
      </c>
      <c r="J9177" s="13" t="s">
        <v>14720</v>
      </c>
      <c r="K9177" s="13" t="s">
        <v>17617</v>
      </c>
      <c r="L9177" s="13" t="s">
        <v>14722</v>
      </c>
      <c r="M9177" s="13" t="s">
        <v>14723</v>
      </c>
      <c r="N9177" s="13" t="s">
        <v>20456</v>
      </c>
      <c r="O9177" s="17">
        <v>152600001</v>
      </c>
      <c r="P9177" s="17">
        <v>18</v>
      </c>
      <c r="Q9177" s="13" t="s">
        <v>20488</v>
      </c>
      <c r="R9177" s="13" t="s">
        <v>20496</v>
      </c>
      <c r="S9177" s="15" t="s">
        <v>20517</v>
      </c>
    </row>
    <row r="9178" spans="1:19" ht="28.8" x14ac:dyDescent="0.3">
      <c r="A9178" s="13">
        <v>2021</v>
      </c>
      <c r="B9178" s="13" t="s">
        <v>8104</v>
      </c>
      <c r="C9178" s="13" t="s">
        <v>8105</v>
      </c>
      <c r="D9178" s="13" t="s">
        <v>10827</v>
      </c>
      <c r="E9178" s="13" t="s">
        <v>10828</v>
      </c>
      <c r="F9178" s="13" t="s">
        <v>13436</v>
      </c>
      <c r="G9178" s="14">
        <v>108000</v>
      </c>
      <c r="H9178" s="13" t="s">
        <v>14439</v>
      </c>
      <c r="I9178" s="13" t="s">
        <v>14441</v>
      </c>
      <c r="J9178" s="13" t="s">
        <v>17990</v>
      </c>
      <c r="K9178" s="13" t="s">
        <v>18009</v>
      </c>
      <c r="L9178" s="13" t="s">
        <v>17992</v>
      </c>
      <c r="M9178" s="13" t="s">
        <v>17993</v>
      </c>
      <c r="N9178" s="13" t="s">
        <v>20438</v>
      </c>
      <c r="O9178" s="17">
        <v>805212807</v>
      </c>
      <c r="P9178" s="17">
        <v>2</v>
      </c>
      <c r="Q9178" s="13" t="s">
        <v>20488</v>
      </c>
      <c r="R9178" s="13" t="s">
        <v>20496</v>
      </c>
      <c r="S9178" s="15" t="s">
        <v>20517</v>
      </c>
    </row>
    <row r="9179" spans="1:19" ht="28.8" x14ac:dyDescent="0.3">
      <c r="A9179" s="13">
        <v>2021</v>
      </c>
      <c r="B9179" s="13" t="s">
        <v>8106</v>
      </c>
      <c r="C9179" s="13" t="s">
        <v>8107</v>
      </c>
      <c r="D9179" s="13" t="s">
        <v>10827</v>
      </c>
      <c r="E9179" s="13" t="s">
        <v>10828</v>
      </c>
      <c r="F9179" s="13" t="s">
        <v>13437</v>
      </c>
      <c r="G9179" s="14">
        <v>107984</v>
      </c>
      <c r="H9179" s="13" t="s">
        <v>14439</v>
      </c>
      <c r="I9179" s="13" t="s">
        <v>14440</v>
      </c>
      <c r="J9179" s="13" t="s">
        <v>14747</v>
      </c>
      <c r="K9179" s="13" t="s">
        <v>14748</v>
      </c>
      <c r="L9179" s="13" t="s">
        <v>14749</v>
      </c>
      <c r="M9179" s="13" t="s">
        <v>14484</v>
      </c>
      <c r="N9179" s="13" t="s">
        <v>20469</v>
      </c>
      <c r="O9179" s="17">
        <v>212182608</v>
      </c>
      <c r="P9179" s="17">
        <v>7</v>
      </c>
      <c r="Q9179" s="13" t="s">
        <v>20488</v>
      </c>
      <c r="R9179" s="13" t="s">
        <v>20498</v>
      </c>
      <c r="S9179" s="15" t="s">
        <v>20517</v>
      </c>
    </row>
    <row r="9180" spans="1:19" x14ac:dyDescent="0.3">
      <c r="A9180" s="13">
        <v>2021</v>
      </c>
      <c r="B9180" s="13" t="s">
        <v>8108</v>
      </c>
      <c r="C9180" s="13" t="s">
        <v>8109</v>
      </c>
      <c r="D9180" s="13" t="s">
        <v>10827</v>
      </c>
      <c r="E9180" s="13" t="s">
        <v>10828</v>
      </c>
      <c r="F9180" s="13" t="s">
        <v>13438</v>
      </c>
      <c r="G9180" s="14">
        <v>107999</v>
      </c>
      <c r="H9180" s="13" t="s">
        <v>14439</v>
      </c>
      <c r="I9180" s="13" t="s">
        <v>14441</v>
      </c>
      <c r="J9180" s="13" t="s">
        <v>16330</v>
      </c>
      <c r="K9180" s="13" t="s">
        <v>16331</v>
      </c>
      <c r="L9180" s="13" t="s">
        <v>16332</v>
      </c>
      <c r="M9180" s="13" t="s">
        <v>14473</v>
      </c>
      <c r="N9180" s="13" t="s">
        <v>20439</v>
      </c>
      <c r="O9180" s="17">
        <v>488242600</v>
      </c>
      <c r="P9180" s="17">
        <v>8</v>
      </c>
      <c r="Q9180" s="13" t="s">
        <v>20488</v>
      </c>
      <c r="R9180" s="13" t="s">
        <v>20496</v>
      </c>
      <c r="S9180" s="15" t="s">
        <v>20517</v>
      </c>
    </row>
    <row r="9181" spans="1:19" x14ac:dyDescent="0.3">
      <c r="A9181" s="13">
        <v>2021</v>
      </c>
      <c r="B9181" s="13" t="s">
        <v>8108</v>
      </c>
      <c r="C9181" s="13" t="s">
        <v>8110</v>
      </c>
      <c r="D9181" s="13" t="s">
        <v>10827</v>
      </c>
      <c r="E9181" s="13" t="s">
        <v>10828</v>
      </c>
      <c r="F9181" s="13" t="s">
        <v>13438</v>
      </c>
      <c r="G9181" s="14">
        <v>-107999</v>
      </c>
      <c r="H9181" s="13" t="s">
        <v>14439</v>
      </c>
      <c r="I9181" s="13" t="s">
        <v>14441</v>
      </c>
      <c r="J9181" s="13" t="s">
        <v>16330</v>
      </c>
      <c r="K9181" s="13" t="s">
        <v>16331</v>
      </c>
      <c r="L9181" s="13" t="s">
        <v>16332</v>
      </c>
      <c r="M9181" s="13" t="s">
        <v>14473</v>
      </c>
      <c r="N9181" s="13" t="s">
        <v>20439</v>
      </c>
      <c r="O9181" s="17">
        <v>488242600</v>
      </c>
      <c r="P9181" s="17">
        <v>8</v>
      </c>
      <c r="Q9181" s="13" t="s">
        <v>20488</v>
      </c>
      <c r="R9181" s="13" t="s">
        <v>20496</v>
      </c>
      <c r="S9181" s="15" t="s">
        <v>20517</v>
      </c>
    </row>
    <row r="9182" spans="1:19" ht="28.8" x14ac:dyDescent="0.3">
      <c r="A9182" s="13">
        <v>2021</v>
      </c>
      <c r="B9182" s="13" t="s">
        <v>8111</v>
      </c>
      <c r="C9182" s="13" t="s">
        <v>8112</v>
      </c>
      <c r="D9182" s="13" t="s">
        <v>10827</v>
      </c>
      <c r="E9182" s="13" t="s">
        <v>10828</v>
      </c>
      <c r="F9182" s="13" t="s">
        <v>13439</v>
      </c>
      <c r="G9182" s="14">
        <v>108000</v>
      </c>
      <c r="H9182" s="13" t="s">
        <v>14439</v>
      </c>
      <c r="I9182" s="13" t="s">
        <v>14440</v>
      </c>
      <c r="J9182" s="13" t="s">
        <v>18010</v>
      </c>
      <c r="K9182" s="13" t="s">
        <v>18011</v>
      </c>
      <c r="L9182" s="13" t="s">
        <v>14790</v>
      </c>
      <c r="M9182" s="13" t="s">
        <v>14790</v>
      </c>
      <c r="N9182" s="13" t="s">
        <v>14790</v>
      </c>
      <c r="O9182" s="17">
        <v>100274536</v>
      </c>
      <c r="P9182" s="17">
        <v>13</v>
      </c>
      <c r="Q9182" s="13" t="s">
        <v>20488</v>
      </c>
      <c r="R9182" s="13" t="s">
        <v>20496</v>
      </c>
      <c r="S9182" s="15" t="s">
        <v>20517</v>
      </c>
    </row>
    <row r="9183" spans="1:19" ht="28.8" x14ac:dyDescent="0.3">
      <c r="A9183" s="13">
        <v>2021</v>
      </c>
      <c r="B9183" s="13" t="s">
        <v>8113</v>
      </c>
      <c r="C9183" s="13" t="s">
        <v>8114</v>
      </c>
      <c r="D9183" s="13" t="s">
        <v>10827</v>
      </c>
      <c r="E9183" s="13" t="s">
        <v>10828</v>
      </c>
      <c r="F9183" s="13" t="s">
        <v>13440</v>
      </c>
      <c r="G9183" s="14">
        <v>107426</v>
      </c>
      <c r="H9183" s="13" t="s">
        <v>14439</v>
      </c>
      <c r="I9183" s="13" t="s">
        <v>14440</v>
      </c>
      <c r="J9183" s="13" t="s">
        <v>17995</v>
      </c>
      <c r="K9183" s="13" t="s">
        <v>17996</v>
      </c>
      <c r="L9183" s="13" t="s">
        <v>17997</v>
      </c>
      <c r="M9183" s="13" t="s">
        <v>14484</v>
      </c>
      <c r="N9183" s="13" t="s">
        <v>14790</v>
      </c>
      <c r="O9183" s="17">
        <v>133261301</v>
      </c>
      <c r="P9183" s="17">
        <v>19</v>
      </c>
      <c r="Q9183" s="13" t="s">
        <v>20488</v>
      </c>
      <c r="R9183" s="13" t="s">
        <v>20497</v>
      </c>
      <c r="S9183" s="15" t="s">
        <v>20517</v>
      </c>
    </row>
    <row r="9184" spans="1:19" ht="28.8" x14ac:dyDescent="0.3">
      <c r="A9184" s="13">
        <v>2021</v>
      </c>
      <c r="B9184" s="13" t="s">
        <v>8115</v>
      </c>
      <c r="C9184" s="13" t="s">
        <v>8116</v>
      </c>
      <c r="D9184" s="13" t="s">
        <v>10827</v>
      </c>
      <c r="E9184" s="13" t="s">
        <v>10828</v>
      </c>
      <c r="F9184" s="13" t="s">
        <v>13441</v>
      </c>
      <c r="G9184" s="14">
        <v>80653</v>
      </c>
      <c r="H9184" s="13" t="s">
        <v>14439</v>
      </c>
      <c r="I9184" s="13" t="s">
        <v>14441</v>
      </c>
      <c r="J9184" s="13" t="s">
        <v>14488</v>
      </c>
      <c r="K9184" s="13" t="s">
        <v>17672</v>
      </c>
      <c r="L9184" s="13" t="s">
        <v>17673</v>
      </c>
      <c r="M9184" s="13" t="s">
        <v>16842</v>
      </c>
      <c r="N9184" s="13" t="s">
        <v>14790</v>
      </c>
      <c r="O9184" s="17">
        <v>142282577</v>
      </c>
      <c r="P9184" s="17">
        <v>26</v>
      </c>
      <c r="Q9184" s="13" t="s">
        <v>20488</v>
      </c>
      <c r="R9184" s="13" t="s">
        <v>20499</v>
      </c>
      <c r="S9184" s="15" t="s">
        <v>20517</v>
      </c>
    </row>
    <row r="9185" spans="1:19" ht="28.8" x14ac:dyDescent="0.3">
      <c r="A9185" s="13">
        <v>2021</v>
      </c>
      <c r="B9185" s="13" t="s">
        <v>8115</v>
      </c>
      <c r="C9185" s="13" t="s">
        <v>8116</v>
      </c>
      <c r="D9185" s="13" t="s">
        <v>10827</v>
      </c>
      <c r="E9185" s="13" t="s">
        <v>10828</v>
      </c>
      <c r="F9185" s="13" t="s">
        <v>13441</v>
      </c>
      <c r="G9185" s="14">
        <v>27347</v>
      </c>
      <c r="H9185" s="13" t="s">
        <v>14439</v>
      </c>
      <c r="I9185" s="13" t="s">
        <v>14440</v>
      </c>
      <c r="J9185" s="13" t="s">
        <v>14488</v>
      </c>
      <c r="K9185" s="13" t="s">
        <v>17672</v>
      </c>
      <c r="L9185" s="13" t="s">
        <v>17673</v>
      </c>
      <c r="M9185" s="13" t="s">
        <v>16842</v>
      </c>
      <c r="N9185" s="13" t="s">
        <v>14790</v>
      </c>
      <c r="O9185" s="17">
        <v>142282577</v>
      </c>
      <c r="P9185" s="17">
        <v>26</v>
      </c>
      <c r="Q9185" s="13" t="s">
        <v>20488</v>
      </c>
      <c r="R9185" s="13" t="s">
        <v>20499</v>
      </c>
      <c r="S9185" s="15" t="s">
        <v>20517</v>
      </c>
    </row>
    <row r="9186" spans="1:19" ht="28.8" x14ac:dyDescent="0.3">
      <c r="A9186" s="13">
        <v>2021</v>
      </c>
      <c r="B9186" s="13" t="s">
        <v>8117</v>
      </c>
      <c r="C9186" s="13" t="s">
        <v>8118</v>
      </c>
      <c r="D9186" s="13" t="s">
        <v>10827</v>
      </c>
      <c r="E9186" s="13" t="s">
        <v>10828</v>
      </c>
      <c r="F9186" s="13" t="s">
        <v>13442</v>
      </c>
      <c r="G9186" s="14">
        <v>108000</v>
      </c>
      <c r="H9186" s="13" t="s">
        <v>14439</v>
      </c>
      <c r="I9186" s="13" t="s">
        <v>14440</v>
      </c>
      <c r="J9186" s="13" t="s">
        <v>14716</v>
      </c>
      <c r="K9186" s="13" t="s">
        <v>14834</v>
      </c>
      <c r="L9186" s="13" t="s">
        <v>14718</v>
      </c>
      <c r="M9186" s="13" t="s">
        <v>14719</v>
      </c>
      <c r="N9186" s="13" t="s">
        <v>20467</v>
      </c>
      <c r="O9186" s="17">
        <v>352940001</v>
      </c>
      <c r="P9186" s="17">
        <v>7</v>
      </c>
      <c r="Q9186" s="13" t="s">
        <v>20488</v>
      </c>
      <c r="R9186" s="13" t="s">
        <v>20496</v>
      </c>
      <c r="S9186" s="15" t="s">
        <v>20517</v>
      </c>
    </row>
    <row r="9187" spans="1:19" ht="28.8" x14ac:dyDescent="0.3">
      <c r="A9187" s="13">
        <v>2021</v>
      </c>
      <c r="B9187" s="13" t="s">
        <v>8119</v>
      </c>
      <c r="C9187" s="13" t="s">
        <v>8120</v>
      </c>
      <c r="D9187" s="13" t="s">
        <v>10827</v>
      </c>
      <c r="E9187" s="13" t="s">
        <v>10828</v>
      </c>
      <c r="F9187" s="13" t="s">
        <v>13443</v>
      </c>
      <c r="G9187" s="14">
        <v>108000</v>
      </c>
      <c r="H9187" s="13" t="s">
        <v>14439</v>
      </c>
      <c r="I9187" s="13" t="s">
        <v>14440</v>
      </c>
      <c r="J9187" s="13" t="s">
        <v>18012</v>
      </c>
      <c r="K9187" s="13" t="s">
        <v>17027</v>
      </c>
      <c r="L9187" s="13" t="s">
        <v>17028</v>
      </c>
      <c r="M9187" s="13" t="s">
        <v>17028</v>
      </c>
      <c r="N9187" s="13" t="s">
        <v>20459</v>
      </c>
      <c r="O9187" s="17">
        <v>775555302</v>
      </c>
      <c r="P9187" s="17">
        <v>14</v>
      </c>
      <c r="Q9187" s="13" t="s">
        <v>20488</v>
      </c>
      <c r="R9187" s="13" t="s">
        <v>20496</v>
      </c>
      <c r="S9187" s="15" t="s">
        <v>20517</v>
      </c>
    </row>
    <row r="9188" spans="1:19" x14ac:dyDescent="0.3">
      <c r="A9188" s="13">
        <v>2021</v>
      </c>
      <c r="B9188" s="13" t="s">
        <v>8121</v>
      </c>
      <c r="C9188" s="13" t="s">
        <v>8122</v>
      </c>
      <c r="D9188" s="13" t="s">
        <v>10827</v>
      </c>
      <c r="E9188" s="13" t="s">
        <v>10828</v>
      </c>
      <c r="F9188" s="13" t="s">
        <v>13444</v>
      </c>
      <c r="G9188" s="14">
        <v>105523</v>
      </c>
      <c r="H9188" s="13" t="s">
        <v>14439</v>
      </c>
      <c r="I9188" s="13" t="s">
        <v>14441</v>
      </c>
      <c r="J9188" s="13" t="s">
        <v>14919</v>
      </c>
      <c r="K9188" s="13" t="s">
        <v>15741</v>
      </c>
      <c r="L9188" s="13" t="s">
        <v>14487</v>
      </c>
      <c r="M9188" s="13" t="s">
        <v>14920</v>
      </c>
      <c r="N9188" s="13" t="s">
        <v>20438</v>
      </c>
      <c r="O9188" s="17">
        <v>800452571</v>
      </c>
      <c r="P9188" s="17">
        <v>6</v>
      </c>
      <c r="Q9188" s="13" t="s">
        <v>20488</v>
      </c>
      <c r="R9188" s="13" t="s">
        <v>20496</v>
      </c>
      <c r="S9188" s="15" t="s">
        <v>20517</v>
      </c>
    </row>
    <row r="9189" spans="1:19" ht="28.8" x14ac:dyDescent="0.3">
      <c r="A9189" s="13">
        <v>2021</v>
      </c>
      <c r="B9189" s="13" t="s">
        <v>8123</v>
      </c>
      <c r="C9189" s="13" t="s">
        <v>8124</v>
      </c>
      <c r="D9189" s="13" t="s">
        <v>10827</v>
      </c>
      <c r="E9189" s="13" t="s">
        <v>10828</v>
      </c>
      <c r="F9189" s="13" t="s">
        <v>13445</v>
      </c>
      <c r="G9189" s="14">
        <v>108000</v>
      </c>
      <c r="H9189" s="13" t="s">
        <v>14439</v>
      </c>
      <c r="I9189" s="13" t="s">
        <v>14441</v>
      </c>
      <c r="J9189" s="13" t="s">
        <v>14662</v>
      </c>
      <c r="K9189" s="13" t="s">
        <v>14663</v>
      </c>
      <c r="L9189" s="13" t="s">
        <v>14664</v>
      </c>
      <c r="M9189" s="13" t="s">
        <v>14512</v>
      </c>
      <c r="N9189" s="13" t="s">
        <v>20446</v>
      </c>
      <c r="O9189" s="17">
        <v>60321956</v>
      </c>
      <c r="P9189" s="17">
        <v>5</v>
      </c>
      <c r="Q9189" s="13" t="s">
        <v>20488</v>
      </c>
      <c r="R9189" s="13" t="s">
        <v>20498</v>
      </c>
      <c r="S9189" s="15" t="s">
        <v>20517</v>
      </c>
    </row>
    <row r="9190" spans="1:19" ht="28.8" x14ac:dyDescent="0.3">
      <c r="A9190" s="13">
        <v>2021</v>
      </c>
      <c r="B9190" s="13" t="s">
        <v>8125</v>
      </c>
      <c r="C9190" s="13" t="s">
        <v>8126</v>
      </c>
      <c r="D9190" s="13" t="s">
        <v>10827</v>
      </c>
      <c r="E9190" s="13" t="s">
        <v>10828</v>
      </c>
      <c r="F9190" s="13" t="s">
        <v>13446</v>
      </c>
      <c r="G9190" s="14">
        <v>108000</v>
      </c>
      <c r="H9190" s="13" t="s">
        <v>14439</v>
      </c>
      <c r="I9190" s="13" t="s">
        <v>14441</v>
      </c>
      <c r="J9190" s="13" t="s">
        <v>17974</v>
      </c>
      <c r="K9190" s="13" t="s">
        <v>18013</v>
      </c>
      <c r="L9190" s="13" t="s">
        <v>14898</v>
      </c>
      <c r="M9190" s="13" t="s">
        <v>14899</v>
      </c>
      <c r="N9190" s="13" t="s">
        <v>14899</v>
      </c>
      <c r="O9190" s="17">
        <v>731043609</v>
      </c>
      <c r="P9190" s="17">
        <v>5</v>
      </c>
      <c r="Q9190" s="13" t="s">
        <v>20488</v>
      </c>
      <c r="R9190" s="13" t="s">
        <v>20497</v>
      </c>
      <c r="S9190" s="15" t="s">
        <v>20517</v>
      </c>
    </row>
    <row r="9191" spans="1:19" ht="28.8" x14ac:dyDescent="0.3">
      <c r="A9191" s="13">
        <v>2021</v>
      </c>
      <c r="B9191" s="13" t="s">
        <v>8127</v>
      </c>
      <c r="C9191" s="13" t="s">
        <v>8128</v>
      </c>
      <c r="D9191" s="13" t="s">
        <v>10726</v>
      </c>
      <c r="E9191" s="13" t="s">
        <v>10727</v>
      </c>
      <c r="F9191" s="13" t="s">
        <v>13447</v>
      </c>
      <c r="G9191" s="14">
        <v>636000</v>
      </c>
      <c r="H9191" s="13" t="s">
        <v>14439</v>
      </c>
      <c r="I9191" s="13" t="s">
        <v>14440</v>
      </c>
      <c r="J9191" s="13" t="s">
        <v>14687</v>
      </c>
      <c r="K9191" s="13" t="s">
        <v>18014</v>
      </c>
      <c r="L9191" s="13" t="s">
        <v>17697</v>
      </c>
      <c r="M9191" s="13" t="s">
        <v>14690</v>
      </c>
      <c r="N9191" s="13" t="s">
        <v>20455</v>
      </c>
      <c r="O9191" s="17">
        <v>452293026</v>
      </c>
      <c r="P9191" s="17">
        <v>1</v>
      </c>
      <c r="Q9191" s="13" t="s">
        <v>20488</v>
      </c>
      <c r="R9191" s="13" t="s">
        <v>20494</v>
      </c>
      <c r="S9191" s="15" t="s">
        <v>20517</v>
      </c>
    </row>
    <row r="9192" spans="1:19" x14ac:dyDescent="0.3">
      <c r="A9192" s="13">
        <v>2021</v>
      </c>
      <c r="B9192" s="13" t="s">
        <v>8129</v>
      </c>
      <c r="C9192" s="13" t="s">
        <v>8130</v>
      </c>
      <c r="D9192" s="13" t="s">
        <v>10726</v>
      </c>
      <c r="E9192" s="13" t="s">
        <v>10727</v>
      </c>
      <c r="F9192" s="13" t="s">
        <v>13448</v>
      </c>
      <c r="G9192" s="14">
        <v>561462</v>
      </c>
      <c r="H9192" s="13" t="s">
        <v>14439</v>
      </c>
      <c r="I9192" s="13" t="s">
        <v>14441</v>
      </c>
      <c r="J9192" s="13" t="s">
        <v>17990</v>
      </c>
      <c r="K9192" s="13" t="s">
        <v>17991</v>
      </c>
      <c r="L9192" s="13" t="s">
        <v>17992</v>
      </c>
      <c r="M9192" s="13" t="s">
        <v>17993</v>
      </c>
      <c r="N9192" s="13" t="s">
        <v>20438</v>
      </c>
      <c r="O9192" s="17">
        <v>805232002</v>
      </c>
      <c r="P9192" s="17">
        <v>4</v>
      </c>
      <c r="Q9192" s="13" t="s">
        <v>20488</v>
      </c>
      <c r="R9192" s="13" t="s">
        <v>20498</v>
      </c>
      <c r="S9192" s="15" t="s">
        <v>20517</v>
      </c>
    </row>
    <row r="9193" spans="1:19" x14ac:dyDescent="0.3">
      <c r="A9193" s="13">
        <v>2021</v>
      </c>
      <c r="B9193" s="13" t="s">
        <v>8131</v>
      </c>
      <c r="C9193" s="13" t="s">
        <v>8132</v>
      </c>
      <c r="D9193" s="13" t="s">
        <v>10726</v>
      </c>
      <c r="E9193" s="13" t="s">
        <v>10727</v>
      </c>
      <c r="F9193" s="13" t="s">
        <v>13449</v>
      </c>
      <c r="G9193" s="14">
        <v>594607</v>
      </c>
      <c r="H9193" s="13" t="s">
        <v>14439</v>
      </c>
      <c r="I9193" s="13" t="s">
        <v>14440</v>
      </c>
      <c r="J9193" s="13" t="s">
        <v>18015</v>
      </c>
      <c r="K9193" s="13" t="s">
        <v>18009</v>
      </c>
      <c r="L9193" s="13" t="s">
        <v>17992</v>
      </c>
      <c r="M9193" s="13" t="s">
        <v>17993</v>
      </c>
      <c r="N9193" s="13" t="s">
        <v>20438</v>
      </c>
      <c r="O9193" s="17">
        <v>805212807</v>
      </c>
      <c r="P9193" s="17">
        <v>2</v>
      </c>
      <c r="Q9193" s="13" t="s">
        <v>20488</v>
      </c>
      <c r="R9193" s="13" t="s">
        <v>20496</v>
      </c>
      <c r="S9193" s="15" t="s">
        <v>20517</v>
      </c>
    </row>
    <row r="9194" spans="1:19" x14ac:dyDescent="0.3">
      <c r="A9194" s="13">
        <v>2021</v>
      </c>
      <c r="B9194" s="13" t="s">
        <v>8133</v>
      </c>
      <c r="C9194" s="13" t="s">
        <v>8134</v>
      </c>
      <c r="D9194" s="13" t="s">
        <v>10726</v>
      </c>
      <c r="E9194" s="13" t="s">
        <v>10727</v>
      </c>
      <c r="F9194" s="13" t="s">
        <v>13450</v>
      </c>
      <c r="G9194" s="14">
        <v>586240</v>
      </c>
      <c r="H9194" s="13" t="s">
        <v>14439</v>
      </c>
      <c r="I9194" s="13" t="s">
        <v>14440</v>
      </c>
      <c r="J9194" s="13" t="s">
        <v>14775</v>
      </c>
      <c r="K9194" s="13" t="s">
        <v>14777</v>
      </c>
      <c r="L9194" s="13" t="s">
        <v>14461</v>
      </c>
      <c r="M9194" s="13" t="s">
        <v>14462</v>
      </c>
      <c r="N9194" s="13" t="s">
        <v>20436</v>
      </c>
      <c r="O9194" s="17">
        <v>303221007</v>
      </c>
      <c r="P9194" s="17">
        <v>5</v>
      </c>
      <c r="Q9194" s="13" t="s">
        <v>20488</v>
      </c>
      <c r="R9194" s="13" t="s">
        <v>20498</v>
      </c>
      <c r="S9194" s="15" t="s">
        <v>20517</v>
      </c>
    </row>
    <row r="9195" spans="1:19" x14ac:dyDescent="0.3">
      <c r="A9195" s="13">
        <v>2021</v>
      </c>
      <c r="B9195" s="13" t="s">
        <v>6420</v>
      </c>
      <c r="C9195" s="13" t="s">
        <v>6421</v>
      </c>
      <c r="D9195" s="13" t="s">
        <v>10726</v>
      </c>
      <c r="E9195" s="13" t="s">
        <v>10727</v>
      </c>
      <c r="F9195" s="13" t="s">
        <v>12915</v>
      </c>
      <c r="G9195" s="14">
        <v>400000</v>
      </c>
      <c r="H9195" s="13" t="s">
        <v>14424</v>
      </c>
      <c r="I9195" s="13" t="s">
        <v>14426</v>
      </c>
      <c r="J9195" s="13" t="s">
        <v>17636</v>
      </c>
      <c r="K9195" s="13" t="s">
        <v>17637</v>
      </c>
      <c r="L9195" s="13" t="s">
        <v>17638</v>
      </c>
      <c r="M9195" s="13" t="s">
        <v>17639</v>
      </c>
      <c r="N9195" s="13" t="s">
        <v>18953</v>
      </c>
      <c r="O9195" s="17">
        <v>500110001</v>
      </c>
      <c r="P9195" s="17">
        <v>0</v>
      </c>
      <c r="Q9195" s="13" t="s">
        <v>20488</v>
      </c>
      <c r="R9195" s="13" t="s">
        <v>20496</v>
      </c>
      <c r="S9195" s="15" t="s">
        <v>20517</v>
      </c>
    </row>
    <row r="9196" spans="1:19" x14ac:dyDescent="0.3">
      <c r="A9196" s="13">
        <v>2021</v>
      </c>
      <c r="B9196" s="13" t="s">
        <v>6420</v>
      </c>
      <c r="C9196" s="13" t="s">
        <v>6421</v>
      </c>
      <c r="D9196" s="13" t="s">
        <v>10726</v>
      </c>
      <c r="E9196" s="13" t="s">
        <v>10727</v>
      </c>
      <c r="F9196" s="13" t="s">
        <v>12915</v>
      </c>
      <c r="G9196" s="14">
        <v>60226</v>
      </c>
      <c r="H9196" s="13" t="s">
        <v>14439</v>
      </c>
      <c r="I9196" s="13" t="s">
        <v>14446</v>
      </c>
      <c r="J9196" s="13" t="s">
        <v>17636</v>
      </c>
      <c r="K9196" s="13" t="s">
        <v>17637</v>
      </c>
      <c r="L9196" s="13" t="s">
        <v>17638</v>
      </c>
      <c r="M9196" s="13" t="s">
        <v>17639</v>
      </c>
      <c r="N9196" s="13" t="s">
        <v>18953</v>
      </c>
      <c r="O9196" s="17">
        <v>500110001</v>
      </c>
      <c r="P9196" s="17">
        <v>0</v>
      </c>
      <c r="Q9196" s="13" t="s">
        <v>20488</v>
      </c>
      <c r="R9196" s="13" t="s">
        <v>20496</v>
      </c>
      <c r="S9196" s="15" t="s">
        <v>20517</v>
      </c>
    </row>
    <row r="9197" spans="1:19" ht="28.8" x14ac:dyDescent="0.3">
      <c r="A9197" s="13">
        <v>2021</v>
      </c>
      <c r="B9197" s="13" t="s">
        <v>8135</v>
      </c>
      <c r="C9197" s="13" t="s">
        <v>8136</v>
      </c>
      <c r="D9197" s="13" t="s">
        <v>10726</v>
      </c>
      <c r="E9197" s="13" t="s">
        <v>10727</v>
      </c>
      <c r="F9197" s="13" t="s">
        <v>13451</v>
      </c>
      <c r="G9197" s="14">
        <v>715248</v>
      </c>
      <c r="H9197" s="13" t="s">
        <v>14439</v>
      </c>
      <c r="I9197" s="13" t="s">
        <v>14440</v>
      </c>
      <c r="J9197" s="13" t="s">
        <v>17670</v>
      </c>
      <c r="K9197" s="13" t="s">
        <v>17671</v>
      </c>
      <c r="L9197" s="13" t="s">
        <v>14541</v>
      </c>
      <c r="M9197" s="13" t="s">
        <v>14542</v>
      </c>
      <c r="N9197" s="13" t="s">
        <v>20442</v>
      </c>
      <c r="O9197" s="17">
        <v>21156110</v>
      </c>
      <c r="P9197" s="17">
        <v>7</v>
      </c>
      <c r="Q9197" s="13" t="s">
        <v>20488</v>
      </c>
      <c r="R9197" s="13" t="s">
        <v>20494</v>
      </c>
      <c r="S9197" s="15" t="s">
        <v>20517</v>
      </c>
    </row>
    <row r="9198" spans="1:19" ht="28.8" x14ac:dyDescent="0.3">
      <c r="A9198" s="13">
        <v>2021</v>
      </c>
      <c r="B9198" s="13" t="s">
        <v>8137</v>
      </c>
      <c r="C9198" s="13" t="s">
        <v>8138</v>
      </c>
      <c r="D9198" s="13" t="s">
        <v>10726</v>
      </c>
      <c r="E9198" s="13" t="s">
        <v>10727</v>
      </c>
      <c r="F9198" s="13" t="s">
        <v>13452</v>
      </c>
      <c r="G9198" s="14">
        <v>461892</v>
      </c>
      <c r="H9198" s="13" t="s">
        <v>14439</v>
      </c>
      <c r="I9198" s="13" t="s">
        <v>14440</v>
      </c>
      <c r="J9198" s="13" t="s">
        <v>17995</v>
      </c>
      <c r="K9198" s="13" t="s">
        <v>17996</v>
      </c>
      <c r="L9198" s="13" t="s">
        <v>17997</v>
      </c>
      <c r="M9198" s="13" t="s">
        <v>17998</v>
      </c>
      <c r="N9198" s="13" t="s">
        <v>14790</v>
      </c>
      <c r="O9198" s="17">
        <v>133261301</v>
      </c>
      <c r="P9198" s="17">
        <v>19</v>
      </c>
      <c r="Q9198" s="13" t="s">
        <v>20488</v>
      </c>
      <c r="R9198" s="13" t="s">
        <v>20494</v>
      </c>
      <c r="S9198" s="15" t="s">
        <v>20517</v>
      </c>
    </row>
    <row r="9199" spans="1:19" ht="28.8" x14ac:dyDescent="0.3">
      <c r="A9199" s="13">
        <v>2021</v>
      </c>
      <c r="B9199" s="13" t="s">
        <v>8139</v>
      </c>
      <c r="C9199" s="13" t="s">
        <v>8140</v>
      </c>
      <c r="D9199" s="13" t="s">
        <v>10726</v>
      </c>
      <c r="E9199" s="13" t="s">
        <v>10727</v>
      </c>
      <c r="F9199" s="13" t="s">
        <v>13453</v>
      </c>
      <c r="G9199" s="14">
        <v>501762</v>
      </c>
      <c r="H9199" s="13" t="s">
        <v>14439</v>
      </c>
      <c r="I9199" s="13" t="s">
        <v>14440</v>
      </c>
      <c r="J9199" s="13" t="s">
        <v>17709</v>
      </c>
      <c r="K9199" s="13" t="s">
        <v>18016</v>
      </c>
      <c r="L9199" s="13" t="s">
        <v>14767</v>
      </c>
      <c r="M9199" s="13" t="s">
        <v>14768</v>
      </c>
      <c r="N9199" s="13" t="s">
        <v>20443</v>
      </c>
      <c r="O9199" s="17">
        <v>920930041</v>
      </c>
      <c r="P9199" s="17">
        <v>52</v>
      </c>
      <c r="Q9199" s="13" t="s">
        <v>20488</v>
      </c>
      <c r="R9199" s="13" t="s">
        <v>20498</v>
      </c>
      <c r="S9199" s="15" t="s">
        <v>20517</v>
      </c>
    </row>
    <row r="9200" spans="1:19" x14ac:dyDescent="0.3">
      <c r="A9200" s="13">
        <v>2021</v>
      </c>
      <c r="B9200" s="13" t="s">
        <v>8141</v>
      </c>
      <c r="C9200" s="13" t="s">
        <v>8142</v>
      </c>
      <c r="D9200" s="13" t="s">
        <v>10726</v>
      </c>
      <c r="E9200" s="13" t="s">
        <v>10727</v>
      </c>
      <c r="F9200" s="13" t="s">
        <v>12915</v>
      </c>
      <c r="G9200" s="14">
        <v>486505</v>
      </c>
      <c r="H9200" s="13" t="s">
        <v>14439</v>
      </c>
      <c r="I9200" s="13" t="s">
        <v>14440</v>
      </c>
      <c r="J9200" s="13" t="s">
        <v>18017</v>
      </c>
      <c r="K9200" s="13" t="s">
        <v>18018</v>
      </c>
      <c r="L9200" s="13" t="s">
        <v>18019</v>
      </c>
      <c r="M9200" s="13" t="s">
        <v>14842</v>
      </c>
      <c r="N9200" s="13" t="s">
        <v>20470</v>
      </c>
      <c r="O9200" s="17">
        <v>474013654</v>
      </c>
      <c r="P9200" s="17">
        <v>9</v>
      </c>
      <c r="Q9200" s="13" t="s">
        <v>20488</v>
      </c>
      <c r="R9200" s="13" t="s">
        <v>20498</v>
      </c>
      <c r="S9200" s="15" t="s">
        <v>20517</v>
      </c>
    </row>
    <row r="9201" spans="1:19" x14ac:dyDescent="0.3">
      <c r="A9201" s="13">
        <v>2021</v>
      </c>
      <c r="B9201" s="13" t="s">
        <v>8143</v>
      </c>
      <c r="C9201" s="13" t="s">
        <v>8144</v>
      </c>
      <c r="D9201" s="13" t="s">
        <v>10726</v>
      </c>
      <c r="E9201" s="13" t="s">
        <v>10727</v>
      </c>
      <c r="F9201" s="13" t="s">
        <v>13454</v>
      </c>
      <c r="G9201" s="14">
        <v>206229</v>
      </c>
      <c r="H9201" s="13" t="s">
        <v>14439</v>
      </c>
      <c r="I9201" s="13" t="s">
        <v>14440</v>
      </c>
      <c r="J9201" s="13" t="s">
        <v>14763</v>
      </c>
      <c r="K9201" s="13" t="s">
        <v>14645</v>
      </c>
      <c r="L9201" s="13" t="s">
        <v>14646</v>
      </c>
      <c r="M9201" s="13" t="s">
        <v>14647</v>
      </c>
      <c r="N9201" s="13" t="s">
        <v>20464</v>
      </c>
      <c r="O9201" s="17">
        <v>722057101</v>
      </c>
      <c r="P9201" s="17">
        <v>2</v>
      </c>
      <c r="Q9201" s="13" t="s">
        <v>20488</v>
      </c>
      <c r="R9201" s="13" t="s">
        <v>20496</v>
      </c>
      <c r="S9201" s="15" t="s">
        <v>20517</v>
      </c>
    </row>
    <row r="9202" spans="1:19" ht="28.8" x14ac:dyDescent="0.3">
      <c r="A9202" s="13">
        <v>2021</v>
      </c>
      <c r="B9202" s="13" t="s">
        <v>8145</v>
      </c>
      <c r="C9202" s="13" t="s">
        <v>8146</v>
      </c>
      <c r="D9202" s="13" t="s">
        <v>10726</v>
      </c>
      <c r="E9202" s="13" t="s">
        <v>10727</v>
      </c>
      <c r="F9202" s="13" t="s">
        <v>13455</v>
      </c>
      <c r="G9202" s="14">
        <v>620350</v>
      </c>
      <c r="H9202" s="13" t="s">
        <v>14439</v>
      </c>
      <c r="I9202" s="13" t="s">
        <v>14440</v>
      </c>
      <c r="J9202" s="13" t="s">
        <v>18020</v>
      </c>
      <c r="K9202" s="13" t="s">
        <v>18021</v>
      </c>
      <c r="L9202" s="13" t="s">
        <v>15517</v>
      </c>
      <c r="M9202" s="13" t="s">
        <v>14480</v>
      </c>
      <c r="N9202" s="13" t="s">
        <v>20442</v>
      </c>
      <c r="O9202" s="17">
        <v>18543643</v>
      </c>
      <c r="P9202" s="17">
        <v>3</v>
      </c>
      <c r="Q9202" s="13" t="s">
        <v>20488</v>
      </c>
      <c r="R9202" s="13" t="s">
        <v>20494</v>
      </c>
      <c r="S9202" s="15" t="s">
        <v>20517</v>
      </c>
    </row>
    <row r="9203" spans="1:19" x14ac:dyDescent="0.3">
      <c r="A9203" s="13">
        <v>2021</v>
      </c>
      <c r="B9203" s="13" t="s">
        <v>8147</v>
      </c>
      <c r="C9203" s="13" t="s">
        <v>8148</v>
      </c>
      <c r="D9203" s="13" t="s">
        <v>10726</v>
      </c>
      <c r="E9203" s="13" t="s">
        <v>10727</v>
      </c>
      <c r="F9203" s="13" t="s">
        <v>13456</v>
      </c>
      <c r="G9203" s="14">
        <v>545912</v>
      </c>
      <c r="H9203" s="13" t="s">
        <v>14439</v>
      </c>
      <c r="I9203" s="13" t="s">
        <v>14440</v>
      </c>
      <c r="J9203" s="13" t="s">
        <v>18000</v>
      </c>
      <c r="K9203" s="13" t="s">
        <v>14986</v>
      </c>
      <c r="L9203" s="13" t="s">
        <v>14987</v>
      </c>
      <c r="M9203" s="13" t="s">
        <v>14988</v>
      </c>
      <c r="N9203" s="13" t="s">
        <v>20474</v>
      </c>
      <c r="O9203" s="17">
        <v>681987835</v>
      </c>
      <c r="P9203" s="17">
        <v>2</v>
      </c>
      <c r="Q9203" s="13" t="s">
        <v>20488</v>
      </c>
      <c r="R9203" s="13" t="s">
        <v>20498</v>
      </c>
      <c r="S9203" s="15" t="s">
        <v>20517</v>
      </c>
    </row>
    <row r="9204" spans="1:19" x14ac:dyDescent="0.3">
      <c r="A9204" s="13">
        <v>2021</v>
      </c>
      <c r="B9204" s="13" t="s">
        <v>8149</v>
      </c>
      <c r="C9204" s="13" t="s">
        <v>8150</v>
      </c>
      <c r="D9204" s="13" t="s">
        <v>10726</v>
      </c>
      <c r="E9204" s="13" t="s">
        <v>10727</v>
      </c>
      <c r="F9204" s="13" t="s">
        <v>13457</v>
      </c>
      <c r="G9204" s="14">
        <v>270957</v>
      </c>
      <c r="H9204" s="13" t="s">
        <v>14439</v>
      </c>
      <c r="I9204" s="13" t="s">
        <v>14440</v>
      </c>
      <c r="J9204" s="13" t="s">
        <v>14648</v>
      </c>
      <c r="K9204" s="13" t="s">
        <v>14649</v>
      </c>
      <c r="L9204" s="13" t="s">
        <v>14650</v>
      </c>
      <c r="M9204" s="13" t="s">
        <v>14494</v>
      </c>
      <c r="N9204" s="13" t="s">
        <v>20440</v>
      </c>
      <c r="O9204" s="17">
        <v>275995023</v>
      </c>
      <c r="P9204" s="17">
        <v>4</v>
      </c>
      <c r="Q9204" s="13" t="s">
        <v>20488</v>
      </c>
      <c r="R9204" s="13" t="s">
        <v>20529</v>
      </c>
      <c r="S9204" s="15" t="s">
        <v>20517</v>
      </c>
    </row>
    <row r="9205" spans="1:19" ht="28.8" x14ac:dyDescent="0.3">
      <c r="A9205" s="13">
        <v>2021</v>
      </c>
      <c r="B9205" s="13" t="s">
        <v>8151</v>
      </c>
      <c r="C9205" s="13" t="s">
        <v>8152</v>
      </c>
      <c r="D9205" s="13" t="s">
        <v>10726</v>
      </c>
      <c r="E9205" s="13" t="s">
        <v>10727</v>
      </c>
      <c r="F9205" s="13" t="s">
        <v>13458</v>
      </c>
      <c r="G9205" s="14">
        <v>470203</v>
      </c>
      <c r="H9205" s="13" t="s">
        <v>14439</v>
      </c>
      <c r="I9205" s="13" t="s">
        <v>14441</v>
      </c>
      <c r="J9205" s="13" t="s">
        <v>14720</v>
      </c>
      <c r="K9205" s="13" t="s">
        <v>14721</v>
      </c>
      <c r="L9205" s="13" t="s">
        <v>14722</v>
      </c>
      <c r="M9205" s="13" t="s">
        <v>14723</v>
      </c>
      <c r="N9205" s="13" t="s">
        <v>20456</v>
      </c>
      <c r="O9205" s="17">
        <v>152133320</v>
      </c>
      <c r="P9205" s="17">
        <v>14</v>
      </c>
      <c r="Q9205" s="13" t="s">
        <v>20488</v>
      </c>
      <c r="R9205" s="13" t="s">
        <v>20496</v>
      </c>
      <c r="S9205" s="15" t="s">
        <v>20517</v>
      </c>
    </row>
    <row r="9206" spans="1:19" ht="28.8" x14ac:dyDescent="0.3">
      <c r="A9206" s="13">
        <v>2021</v>
      </c>
      <c r="B9206" s="13" t="s">
        <v>8153</v>
      </c>
      <c r="C9206" s="13" t="s">
        <v>8154</v>
      </c>
      <c r="D9206" s="13" t="s">
        <v>10726</v>
      </c>
      <c r="E9206" s="13" t="s">
        <v>10727</v>
      </c>
      <c r="F9206" s="13" t="s">
        <v>13459</v>
      </c>
      <c r="G9206" s="14">
        <v>125000</v>
      </c>
      <c r="H9206" s="13" t="s">
        <v>14439</v>
      </c>
      <c r="I9206" s="13" t="s">
        <v>14440</v>
      </c>
      <c r="J9206" s="13" t="s">
        <v>15356</v>
      </c>
      <c r="K9206" s="13" t="s">
        <v>18022</v>
      </c>
      <c r="L9206" s="13" t="s">
        <v>15358</v>
      </c>
      <c r="M9206" s="13" t="s">
        <v>14849</v>
      </c>
      <c r="N9206" s="13" t="s">
        <v>20468</v>
      </c>
      <c r="O9206" s="17">
        <v>240616100</v>
      </c>
      <c r="P9206" s="17">
        <v>9</v>
      </c>
      <c r="Q9206" s="13" t="s">
        <v>20488</v>
      </c>
      <c r="R9206" s="13" t="s">
        <v>20496</v>
      </c>
      <c r="S9206" s="15" t="s">
        <v>20517</v>
      </c>
    </row>
    <row r="9207" spans="1:19" ht="28.8" x14ac:dyDescent="0.3">
      <c r="A9207" s="13">
        <v>2021</v>
      </c>
      <c r="B9207" s="13" t="s">
        <v>8153</v>
      </c>
      <c r="C9207" s="13" t="s">
        <v>8154</v>
      </c>
      <c r="D9207" s="13" t="s">
        <v>10726</v>
      </c>
      <c r="E9207" s="13" t="s">
        <v>10727</v>
      </c>
      <c r="F9207" s="13" t="s">
        <v>13459</v>
      </c>
      <c r="G9207" s="14">
        <v>450522</v>
      </c>
      <c r="H9207" s="13" t="s">
        <v>14439</v>
      </c>
      <c r="I9207" s="13" t="s">
        <v>14441</v>
      </c>
      <c r="J9207" s="13" t="s">
        <v>15356</v>
      </c>
      <c r="K9207" s="13" t="s">
        <v>18022</v>
      </c>
      <c r="L9207" s="13" t="s">
        <v>15358</v>
      </c>
      <c r="M9207" s="13" t="s">
        <v>14849</v>
      </c>
      <c r="N9207" s="13" t="s">
        <v>20468</v>
      </c>
      <c r="O9207" s="17">
        <v>240616100</v>
      </c>
      <c r="P9207" s="17">
        <v>9</v>
      </c>
      <c r="Q9207" s="13" t="s">
        <v>20488</v>
      </c>
      <c r="R9207" s="13" t="s">
        <v>20496</v>
      </c>
      <c r="S9207" s="15" t="s">
        <v>20517</v>
      </c>
    </row>
    <row r="9208" spans="1:19" ht="43.2" x14ac:dyDescent="0.3">
      <c r="A9208" s="13">
        <v>2021</v>
      </c>
      <c r="B9208" s="13" t="s">
        <v>10277</v>
      </c>
      <c r="C9208" s="13" t="s">
        <v>10278</v>
      </c>
      <c r="D9208" s="13" t="s">
        <v>10858</v>
      </c>
      <c r="E9208" s="13" t="s">
        <v>10857</v>
      </c>
      <c r="F9208" s="13" t="s">
        <v>14332</v>
      </c>
      <c r="G9208" s="14">
        <v>488696</v>
      </c>
      <c r="H9208" s="13" t="s">
        <v>14456</v>
      </c>
      <c r="I9208" s="13" t="s">
        <v>14456</v>
      </c>
      <c r="J9208" s="13" t="s">
        <v>20268</v>
      </c>
      <c r="K9208" s="13" t="s">
        <v>20269</v>
      </c>
      <c r="L9208" s="13" t="s">
        <v>17435</v>
      </c>
      <c r="M9208" s="13" t="s">
        <v>14484</v>
      </c>
      <c r="N9208" s="13" t="s">
        <v>14790</v>
      </c>
      <c r="O9208" s="17">
        <v>104611900</v>
      </c>
      <c r="P9208" s="17">
        <v>14</v>
      </c>
      <c r="Q9208" s="13" t="s">
        <v>20488</v>
      </c>
      <c r="R9208" s="13" t="s">
        <v>20498</v>
      </c>
      <c r="S9208" s="15" t="s">
        <v>20517</v>
      </c>
    </row>
    <row r="9209" spans="1:19" ht="28.8" x14ac:dyDescent="0.3">
      <c r="A9209" s="13">
        <v>2021</v>
      </c>
      <c r="B9209" s="13" t="s">
        <v>10279</v>
      </c>
      <c r="C9209" s="13" t="s">
        <v>10280</v>
      </c>
      <c r="D9209" s="13" t="s">
        <v>10858</v>
      </c>
      <c r="E9209" s="13" t="s">
        <v>10857</v>
      </c>
      <c r="F9209" s="13" t="s">
        <v>14333</v>
      </c>
      <c r="G9209" s="14">
        <v>499043</v>
      </c>
      <c r="H9209" s="13" t="s">
        <v>14456</v>
      </c>
      <c r="I9209" s="13" t="s">
        <v>14456</v>
      </c>
      <c r="J9209" s="13" t="s">
        <v>17920</v>
      </c>
      <c r="K9209" s="13" t="s">
        <v>20264</v>
      </c>
      <c r="L9209" s="13" t="s">
        <v>14790</v>
      </c>
      <c r="M9209" s="13" t="s">
        <v>14790</v>
      </c>
      <c r="N9209" s="13" t="s">
        <v>14790</v>
      </c>
      <c r="O9209" s="17">
        <v>100296504</v>
      </c>
      <c r="P9209" s="17">
        <v>13</v>
      </c>
      <c r="Q9209" s="13" t="s">
        <v>20488</v>
      </c>
      <c r="R9209" s="13" t="s">
        <v>20498</v>
      </c>
      <c r="S9209" s="15" t="s">
        <v>20517</v>
      </c>
    </row>
    <row r="9210" spans="1:19" ht="28.8" x14ac:dyDescent="0.3">
      <c r="A9210" s="13">
        <v>2021</v>
      </c>
      <c r="B9210" s="13" t="s">
        <v>10281</v>
      </c>
      <c r="C9210" s="13" t="s">
        <v>10282</v>
      </c>
      <c r="D9210" s="13" t="s">
        <v>10858</v>
      </c>
      <c r="E9210" s="13" t="s">
        <v>10857</v>
      </c>
      <c r="F9210" s="13" t="s">
        <v>14334</v>
      </c>
      <c r="G9210" s="14">
        <v>593764</v>
      </c>
      <c r="H9210" s="13" t="s">
        <v>14456</v>
      </c>
      <c r="I9210" s="13" t="s">
        <v>14456</v>
      </c>
      <c r="J9210" s="13" t="s">
        <v>17920</v>
      </c>
      <c r="K9210" s="13" t="s">
        <v>20264</v>
      </c>
      <c r="L9210" s="13" t="s">
        <v>14790</v>
      </c>
      <c r="M9210" s="13" t="s">
        <v>14790</v>
      </c>
      <c r="N9210" s="13" t="s">
        <v>14790</v>
      </c>
      <c r="O9210" s="17">
        <v>100296504</v>
      </c>
      <c r="P9210" s="17">
        <v>13</v>
      </c>
      <c r="Q9210" s="13" t="s">
        <v>20488</v>
      </c>
      <c r="R9210" s="13" t="s">
        <v>20498</v>
      </c>
      <c r="S9210" s="15" t="s">
        <v>20517</v>
      </c>
    </row>
    <row r="9211" spans="1:19" ht="28.8" x14ac:dyDescent="0.3">
      <c r="A9211" s="13">
        <v>2021</v>
      </c>
      <c r="B9211" s="13" t="s">
        <v>10283</v>
      </c>
      <c r="C9211" s="13" t="s">
        <v>10284</v>
      </c>
      <c r="D9211" s="13" t="s">
        <v>10858</v>
      </c>
      <c r="E9211" s="13" t="s">
        <v>10857</v>
      </c>
      <c r="F9211" s="13" t="s">
        <v>14335</v>
      </c>
      <c r="G9211" s="14">
        <v>486741</v>
      </c>
      <c r="H9211" s="13" t="s">
        <v>14456</v>
      </c>
      <c r="I9211" s="13" t="s">
        <v>14456</v>
      </c>
      <c r="J9211" s="13" t="s">
        <v>15805</v>
      </c>
      <c r="K9211" s="13" t="s">
        <v>20270</v>
      </c>
      <c r="L9211" s="13" t="s">
        <v>14790</v>
      </c>
      <c r="M9211" s="13" t="s">
        <v>14790</v>
      </c>
      <c r="N9211" s="13" t="s">
        <v>14790</v>
      </c>
      <c r="O9211" s="17">
        <v>100165818</v>
      </c>
      <c r="P9211" s="17">
        <v>12</v>
      </c>
      <c r="Q9211" s="13" t="s">
        <v>20488</v>
      </c>
      <c r="R9211" s="13" t="s">
        <v>20498</v>
      </c>
      <c r="S9211" s="15" t="s">
        <v>20517</v>
      </c>
    </row>
    <row r="9212" spans="1:19" ht="28.8" x14ac:dyDescent="0.3">
      <c r="A9212" s="13">
        <v>2021</v>
      </c>
      <c r="B9212" s="13" t="s">
        <v>10285</v>
      </c>
      <c r="C9212" s="13" t="s">
        <v>10286</v>
      </c>
      <c r="D9212" s="13" t="s">
        <v>10858</v>
      </c>
      <c r="E9212" s="13" t="s">
        <v>10857</v>
      </c>
      <c r="F9212" s="13" t="s">
        <v>14336</v>
      </c>
      <c r="G9212" s="14">
        <v>592037</v>
      </c>
      <c r="H9212" s="13" t="s">
        <v>14456</v>
      </c>
      <c r="I9212" s="13" t="s">
        <v>14456</v>
      </c>
      <c r="J9212" s="13" t="s">
        <v>15805</v>
      </c>
      <c r="K9212" s="13" t="s">
        <v>20270</v>
      </c>
      <c r="L9212" s="13" t="s">
        <v>14790</v>
      </c>
      <c r="M9212" s="13" t="s">
        <v>14790</v>
      </c>
      <c r="N9212" s="13" t="s">
        <v>14790</v>
      </c>
      <c r="O9212" s="17">
        <v>100165818</v>
      </c>
      <c r="P9212" s="17">
        <v>12</v>
      </c>
      <c r="Q9212" s="13" t="s">
        <v>20488</v>
      </c>
      <c r="R9212" s="13" t="s">
        <v>20498</v>
      </c>
      <c r="S9212" s="15" t="s">
        <v>20517</v>
      </c>
    </row>
    <row r="9213" spans="1:19" ht="28.8" x14ac:dyDescent="0.3">
      <c r="A9213" s="13">
        <v>2021</v>
      </c>
      <c r="B9213" s="13" t="s">
        <v>10287</v>
      </c>
      <c r="C9213" s="13" t="s">
        <v>10288</v>
      </c>
      <c r="D9213" s="13" t="s">
        <v>10858</v>
      </c>
      <c r="E9213" s="13" t="s">
        <v>10857</v>
      </c>
      <c r="F9213" s="13" t="s">
        <v>14337</v>
      </c>
      <c r="G9213" s="14">
        <v>593680</v>
      </c>
      <c r="H9213" s="13" t="s">
        <v>14456</v>
      </c>
      <c r="I9213" s="13" t="s">
        <v>14456</v>
      </c>
      <c r="J9213" s="13" t="s">
        <v>20271</v>
      </c>
      <c r="K9213" s="13" t="s">
        <v>20272</v>
      </c>
      <c r="L9213" s="13" t="s">
        <v>14790</v>
      </c>
      <c r="M9213" s="13" t="s">
        <v>14790</v>
      </c>
      <c r="N9213" s="13" t="s">
        <v>14790</v>
      </c>
      <c r="O9213" s="17">
        <v>100321007</v>
      </c>
      <c r="P9213" s="17">
        <v>13</v>
      </c>
      <c r="Q9213" s="13" t="s">
        <v>20488</v>
      </c>
      <c r="R9213" s="13" t="s">
        <v>20494</v>
      </c>
      <c r="S9213" s="15" t="s">
        <v>20517</v>
      </c>
    </row>
    <row r="9214" spans="1:19" ht="43.2" x14ac:dyDescent="0.3">
      <c r="A9214" s="13">
        <v>2021</v>
      </c>
      <c r="B9214" s="13" t="s">
        <v>10289</v>
      </c>
      <c r="C9214" s="13" t="s">
        <v>10290</v>
      </c>
      <c r="D9214" s="13" t="s">
        <v>10858</v>
      </c>
      <c r="E9214" s="13" t="s">
        <v>10857</v>
      </c>
      <c r="F9214" s="13" t="s">
        <v>14338</v>
      </c>
      <c r="G9214" s="14">
        <v>599275</v>
      </c>
      <c r="H9214" s="13" t="s">
        <v>14456</v>
      </c>
      <c r="I9214" s="13" t="s">
        <v>14456</v>
      </c>
      <c r="J9214" s="13" t="s">
        <v>20273</v>
      </c>
      <c r="K9214" s="13" t="s">
        <v>20272</v>
      </c>
      <c r="L9214" s="13" t="s">
        <v>14790</v>
      </c>
      <c r="M9214" s="13" t="s">
        <v>14790</v>
      </c>
      <c r="N9214" s="13" t="s">
        <v>14790</v>
      </c>
      <c r="O9214" s="17">
        <v>100321007</v>
      </c>
      <c r="P9214" s="17">
        <v>13</v>
      </c>
      <c r="Q9214" s="13" t="s">
        <v>20488</v>
      </c>
      <c r="R9214" s="13" t="s">
        <v>20494</v>
      </c>
      <c r="S9214" s="15" t="s">
        <v>20517</v>
      </c>
    </row>
    <row r="9215" spans="1:19" ht="28.8" x14ac:dyDescent="0.3">
      <c r="A9215" s="13">
        <v>2021</v>
      </c>
      <c r="B9215" s="13" t="s">
        <v>10291</v>
      </c>
      <c r="C9215" s="13" t="s">
        <v>10292</v>
      </c>
      <c r="D9215" s="13" t="s">
        <v>10858</v>
      </c>
      <c r="E9215" s="13" t="s">
        <v>10857</v>
      </c>
      <c r="F9215" s="13" t="s">
        <v>14339</v>
      </c>
      <c r="G9215" s="14">
        <v>500000</v>
      </c>
      <c r="H9215" s="13" t="s">
        <v>14456</v>
      </c>
      <c r="I9215" s="13" t="s">
        <v>14456</v>
      </c>
      <c r="J9215" s="13" t="s">
        <v>14477</v>
      </c>
      <c r="K9215" s="13" t="s">
        <v>20274</v>
      </c>
      <c r="L9215" s="13" t="s">
        <v>14479</v>
      </c>
      <c r="M9215" s="13" t="s">
        <v>14480</v>
      </c>
      <c r="N9215" s="13" t="s">
        <v>20441</v>
      </c>
      <c r="O9215" s="17">
        <v>88548021</v>
      </c>
      <c r="P9215" s="17">
        <v>6</v>
      </c>
      <c r="Q9215" s="13" t="s">
        <v>20488</v>
      </c>
      <c r="R9215" s="13" t="s">
        <v>20529</v>
      </c>
      <c r="S9215" s="15" t="s">
        <v>20517</v>
      </c>
    </row>
    <row r="9216" spans="1:19" ht="43.2" x14ac:dyDescent="0.3">
      <c r="A9216" s="13">
        <v>2021</v>
      </c>
      <c r="B9216" s="13" t="s">
        <v>10293</v>
      </c>
      <c r="C9216" s="13" t="s">
        <v>10294</v>
      </c>
      <c r="D9216" s="13" t="s">
        <v>10858</v>
      </c>
      <c r="E9216" s="13" t="s">
        <v>10857</v>
      </c>
      <c r="F9216" s="13" t="s">
        <v>14340</v>
      </c>
      <c r="G9216" s="14">
        <v>349928</v>
      </c>
      <c r="H9216" s="13" t="s">
        <v>14456</v>
      </c>
      <c r="I9216" s="13" t="s">
        <v>14456</v>
      </c>
      <c r="J9216" s="13" t="s">
        <v>20275</v>
      </c>
      <c r="K9216" s="13" t="s">
        <v>20276</v>
      </c>
      <c r="L9216" s="13" t="s">
        <v>20277</v>
      </c>
      <c r="M9216" s="13" t="s">
        <v>15736</v>
      </c>
      <c r="N9216" s="13" t="s">
        <v>14790</v>
      </c>
      <c r="O9216" s="17">
        <v>110303816</v>
      </c>
      <c r="P9216" s="17">
        <v>3</v>
      </c>
      <c r="Q9216" s="13" t="s">
        <v>20488</v>
      </c>
      <c r="R9216" s="13" t="s">
        <v>20494</v>
      </c>
      <c r="S9216" s="15" t="s">
        <v>20517</v>
      </c>
    </row>
    <row r="9217" spans="1:19" ht="28.8" x14ac:dyDescent="0.3">
      <c r="A9217" s="13">
        <v>2021</v>
      </c>
      <c r="B9217" s="13" t="s">
        <v>10295</v>
      </c>
      <c r="C9217" s="13" t="s">
        <v>10296</v>
      </c>
      <c r="D9217" s="13" t="s">
        <v>10858</v>
      </c>
      <c r="E9217" s="13" t="s">
        <v>10857</v>
      </c>
      <c r="F9217" s="13" t="s">
        <v>14341</v>
      </c>
      <c r="G9217" s="14">
        <v>498336</v>
      </c>
      <c r="H9217" s="13" t="s">
        <v>14456</v>
      </c>
      <c r="I9217" s="13" t="s">
        <v>14456</v>
      </c>
      <c r="J9217" s="13" t="s">
        <v>16964</v>
      </c>
      <c r="K9217" s="13" t="s">
        <v>20266</v>
      </c>
      <c r="L9217" s="13" t="s">
        <v>20267</v>
      </c>
      <c r="M9217" s="13" t="s">
        <v>14542</v>
      </c>
      <c r="N9217" s="13" t="s">
        <v>14790</v>
      </c>
      <c r="O9217" s="17">
        <v>117940001</v>
      </c>
      <c r="P9217" s="17">
        <v>1</v>
      </c>
      <c r="Q9217" s="13" t="s">
        <v>20488</v>
      </c>
      <c r="R9217" s="13" t="s">
        <v>20494</v>
      </c>
      <c r="S9217" s="15" t="s">
        <v>20517</v>
      </c>
    </row>
    <row r="9218" spans="1:19" ht="28.8" x14ac:dyDescent="0.3">
      <c r="A9218" s="13">
        <v>2021</v>
      </c>
      <c r="B9218" s="13" t="s">
        <v>10297</v>
      </c>
      <c r="C9218" s="13" t="s">
        <v>10298</v>
      </c>
      <c r="D9218" s="13" t="s">
        <v>10858</v>
      </c>
      <c r="E9218" s="13" t="s">
        <v>10857</v>
      </c>
      <c r="F9218" s="13" t="s">
        <v>14342</v>
      </c>
      <c r="G9218" s="14">
        <v>598266</v>
      </c>
      <c r="H9218" s="13" t="s">
        <v>14456</v>
      </c>
      <c r="I9218" s="13" t="s">
        <v>14456</v>
      </c>
      <c r="J9218" s="13" t="s">
        <v>16964</v>
      </c>
      <c r="K9218" s="13" t="s">
        <v>20266</v>
      </c>
      <c r="L9218" s="13" t="s">
        <v>20267</v>
      </c>
      <c r="M9218" s="13" t="s">
        <v>14542</v>
      </c>
      <c r="N9218" s="13" t="s">
        <v>14790</v>
      </c>
      <c r="O9218" s="17">
        <v>117940001</v>
      </c>
      <c r="P9218" s="17">
        <v>1</v>
      </c>
      <c r="Q9218" s="13" t="s">
        <v>20488</v>
      </c>
      <c r="R9218" s="13" t="s">
        <v>20494</v>
      </c>
      <c r="S9218" s="15" t="s">
        <v>20517</v>
      </c>
    </row>
    <row r="9219" spans="1:19" ht="28.8" x14ac:dyDescent="0.3">
      <c r="A9219" s="13">
        <v>2021</v>
      </c>
      <c r="B9219" s="13" t="s">
        <v>10299</v>
      </c>
      <c r="C9219" s="13" t="s">
        <v>10300</v>
      </c>
      <c r="D9219" s="13" t="s">
        <v>10858</v>
      </c>
      <c r="E9219" s="13" t="s">
        <v>10857</v>
      </c>
      <c r="F9219" s="13" t="s">
        <v>14343</v>
      </c>
      <c r="G9219" s="14">
        <v>598578</v>
      </c>
      <c r="H9219" s="13" t="s">
        <v>14456</v>
      </c>
      <c r="I9219" s="13" t="s">
        <v>14456</v>
      </c>
      <c r="J9219" s="13" t="s">
        <v>16964</v>
      </c>
      <c r="K9219" s="13" t="s">
        <v>20266</v>
      </c>
      <c r="L9219" s="13" t="s">
        <v>20267</v>
      </c>
      <c r="M9219" s="13" t="s">
        <v>14542</v>
      </c>
      <c r="N9219" s="13" t="s">
        <v>14790</v>
      </c>
      <c r="O9219" s="17">
        <v>117940001</v>
      </c>
      <c r="P9219" s="17">
        <v>1</v>
      </c>
      <c r="Q9219" s="13" t="s">
        <v>20488</v>
      </c>
      <c r="R9219" s="13" t="s">
        <v>20494</v>
      </c>
      <c r="S9219" s="15" t="s">
        <v>20517</v>
      </c>
    </row>
    <row r="9220" spans="1:19" ht="28.8" x14ac:dyDescent="0.3">
      <c r="A9220" s="13">
        <v>2021</v>
      </c>
      <c r="B9220" s="13" t="s">
        <v>4362</v>
      </c>
      <c r="C9220" s="13" t="s">
        <v>4363</v>
      </c>
      <c r="D9220" s="13" t="s">
        <v>10583</v>
      </c>
      <c r="E9220" s="13" t="s">
        <v>10584</v>
      </c>
      <c r="F9220" s="13" t="s">
        <v>12210</v>
      </c>
      <c r="G9220" s="14">
        <v>861583</v>
      </c>
      <c r="H9220" s="13" t="s">
        <v>14439</v>
      </c>
      <c r="I9220" s="13" t="s">
        <v>14441</v>
      </c>
      <c r="J9220" s="13" t="s">
        <v>14747</v>
      </c>
      <c r="K9220" s="13" t="s">
        <v>14748</v>
      </c>
      <c r="L9220" s="13" t="s">
        <v>14749</v>
      </c>
      <c r="M9220" s="13" t="s">
        <v>14750</v>
      </c>
      <c r="N9220" s="13" t="s">
        <v>20469</v>
      </c>
      <c r="O9220" s="17">
        <v>212182608</v>
      </c>
      <c r="P9220" s="17">
        <v>7</v>
      </c>
      <c r="Q9220" s="13" t="s">
        <v>20488</v>
      </c>
      <c r="R9220" s="13" t="s">
        <v>20498</v>
      </c>
      <c r="S9220" s="15" t="s">
        <v>20517</v>
      </c>
    </row>
    <row r="9221" spans="1:19" ht="28.8" x14ac:dyDescent="0.3">
      <c r="A9221" s="13">
        <v>2021</v>
      </c>
      <c r="B9221" s="13" t="s">
        <v>4362</v>
      </c>
      <c r="C9221" s="13" t="s">
        <v>4363</v>
      </c>
      <c r="D9221" s="13" t="s">
        <v>10583</v>
      </c>
      <c r="E9221" s="13" t="s">
        <v>10584</v>
      </c>
      <c r="F9221" s="13" t="s">
        <v>12210</v>
      </c>
      <c r="G9221" s="14">
        <v>538040</v>
      </c>
      <c r="H9221" s="13" t="s">
        <v>14384</v>
      </c>
      <c r="I9221" s="13" t="s">
        <v>14389</v>
      </c>
      <c r="J9221" s="13" t="s">
        <v>14747</v>
      </c>
      <c r="K9221" s="13" t="s">
        <v>14748</v>
      </c>
      <c r="L9221" s="13" t="s">
        <v>14749</v>
      </c>
      <c r="M9221" s="13" t="s">
        <v>14750</v>
      </c>
      <c r="N9221" s="13" t="s">
        <v>20469</v>
      </c>
      <c r="O9221" s="17">
        <v>212182608</v>
      </c>
      <c r="P9221" s="17">
        <v>7</v>
      </c>
      <c r="Q9221" s="13" t="s">
        <v>20488</v>
      </c>
      <c r="R9221" s="13" t="s">
        <v>20498</v>
      </c>
      <c r="S9221" s="15" t="s">
        <v>20516</v>
      </c>
    </row>
    <row r="9222" spans="1:19" x14ac:dyDescent="0.3">
      <c r="A9222" s="13">
        <v>2021</v>
      </c>
      <c r="B9222" s="13" t="s">
        <v>4364</v>
      </c>
      <c r="C9222" s="13" t="s">
        <v>4365</v>
      </c>
      <c r="D9222" s="13" t="s">
        <v>10583</v>
      </c>
      <c r="E9222" s="13" t="s">
        <v>10584</v>
      </c>
      <c r="F9222" s="13" t="s">
        <v>12211</v>
      </c>
      <c r="G9222" s="14">
        <v>604840</v>
      </c>
      <c r="H9222" s="13" t="s">
        <v>14439</v>
      </c>
      <c r="I9222" s="13" t="s">
        <v>14441</v>
      </c>
      <c r="J9222" s="13" t="s">
        <v>14926</v>
      </c>
      <c r="K9222" s="13" t="s">
        <v>14700</v>
      </c>
      <c r="L9222" s="13" t="s">
        <v>14701</v>
      </c>
      <c r="M9222" s="13" t="s">
        <v>14702</v>
      </c>
      <c r="N9222" s="13" t="s">
        <v>18200</v>
      </c>
      <c r="O9222" s="17">
        <v>972393011</v>
      </c>
      <c r="P9222" s="17">
        <v>3</v>
      </c>
      <c r="Q9222" s="13" t="s">
        <v>20488</v>
      </c>
      <c r="R9222" s="13" t="s">
        <v>20497</v>
      </c>
      <c r="S9222" s="15" t="s">
        <v>20517</v>
      </c>
    </row>
    <row r="9223" spans="1:19" x14ac:dyDescent="0.3">
      <c r="A9223" s="13">
        <v>2021</v>
      </c>
      <c r="B9223" s="13" t="s">
        <v>4364</v>
      </c>
      <c r="C9223" s="13" t="s">
        <v>4365</v>
      </c>
      <c r="D9223" s="13" t="s">
        <v>10583</v>
      </c>
      <c r="E9223" s="13" t="s">
        <v>10584</v>
      </c>
      <c r="F9223" s="13" t="s">
        <v>12211</v>
      </c>
      <c r="G9223" s="14">
        <v>750867</v>
      </c>
      <c r="H9223" s="13" t="s">
        <v>14384</v>
      </c>
      <c r="I9223" s="13" t="s">
        <v>14389</v>
      </c>
      <c r="J9223" s="13" t="s">
        <v>14926</v>
      </c>
      <c r="K9223" s="13" t="s">
        <v>14700</v>
      </c>
      <c r="L9223" s="13" t="s">
        <v>14701</v>
      </c>
      <c r="M9223" s="13" t="s">
        <v>14702</v>
      </c>
      <c r="N9223" s="13" t="s">
        <v>18200</v>
      </c>
      <c r="O9223" s="17">
        <v>972393011</v>
      </c>
      <c r="P9223" s="17">
        <v>3</v>
      </c>
      <c r="Q9223" s="13" t="s">
        <v>20488</v>
      </c>
      <c r="R9223" s="13" t="s">
        <v>20497</v>
      </c>
      <c r="S9223" s="15" t="s">
        <v>20516</v>
      </c>
    </row>
    <row r="9224" spans="1:19" ht="28.8" x14ac:dyDescent="0.3">
      <c r="A9224" s="13">
        <v>2021</v>
      </c>
      <c r="B9224" s="13" t="s">
        <v>4366</v>
      </c>
      <c r="C9224" s="13" t="s">
        <v>4367</v>
      </c>
      <c r="D9224" s="13" t="s">
        <v>10583</v>
      </c>
      <c r="E9224" s="13" t="s">
        <v>10584</v>
      </c>
      <c r="F9224" s="13" t="s">
        <v>12212</v>
      </c>
      <c r="G9224" s="14">
        <v>1026543</v>
      </c>
      <c r="H9224" s="13" t="s">
        <v>14439</v>
      </c>
      <c r="I9224" s="13" t="s">
        <v>14441</v>
      </c>
      <c r="J9224" s="13" t="s">
        <v>16968</v>
      </c>
      <c r="K9224" s="13" t="s">
        <v>15611</v>
      </c>
      <c r="L9224" s="13" t="s">
        <v>14541</v>
      </c>
      <c r="M9224" s="13" t="s">
        <v>14484</v>
      </c>
      <c r="N9224" s="13" t="s">
        <v>20442</v>
      </c>
      <c r="O9224" s="17">
        <v>21156028</v>
      </c>
      <c r="P9224" s="17">
        <v>7</v>
      </c>
      <c r="Q9224" s="13" t="s">
        <v>20488</v>
      </c>
      <c r="R9224" s="13" t="s">
        <v>20498</v>
      </c>
      <c r="S9224" s="15" t="s">
        <v>20517</v>
      </c>
    </row>
    <row r="9225" spans="1:19" ht="28.8" x14ac:dyDescent="0.3">
      <c r="A9225" s="13">
        <v>2021</v>
      </c>
      <c r="B9225" s="13" t="s">
        <v>4366</v>
      </c>
      <c r="C9225" s="13" t="s">
        <v>4367</v>
      </c>
      <c r="D9225" s="13" t="s">
        <v>10583</v>
      </c>
      <c r="E9225" s="13" t="s">
        <v>10584</v>
      </c>
      <c r="F9225" s="13" t="s">
        <v>12212</v>
      </c>
      <c r="G9225" s="14">
        <v>323189</v>
      </c>
      <c r="H9225" s="13" t="s">
        <v>14384</v>
      </c>
      <c r="I9225" s="13" t="s">
        <v>14389</v>
      </c>
      <c r="J9225" s="13" t="s">
        <v>16968</v>
      </c>
      <c r="K9225" s="13" t="s">
        <v>15611</v>
      </c>
      <c r="L9225" s="13" t="s">
        <v>14541</v>
      </c>
      <c r="M9225" s="13" t="s">
        <v>14484</v>
      </c>
      <c r="N9225" s="13" t="s">
        <v>20442</v>
      </c>
      <c r="O9225" s="17">
        <v>21156028</v>
      </c>
      <c r="P9225" s="17">
        <v>7</v>
      </c>
      <c r="Q9225" s="13" t="s">
        <v>20488</v>
      </c>
      <c r="R9225" s="13" t="s">
        <v>20498</v>
      </c>
      <c r="S9225" s="15" t="s">
        <v>20516</v>
      </c>
    </row>
    <row r="9226" spans="1:19" x14ac:dyDescent="0.3">
      <c r="A9226" s="13">
        <v>2021</v>
      </c>
      <c r="B9226" s="13" t="s">
        <v>8155</v>
      </c>
      <c r="C9226" s="13" t="s">
        <v>8156</v>
      </c>
      <c r="D9226" s="13" t="s">
        <v>10583</v>
      </c>
      <c r="E9226" s="13" t="s">
        <v>10584</v>
      </c>
      <c r="F9226" s="13" t="s">
        <v>13460</v>
      </c>
      <c r="G9226" s="14">
        <v>1078659</v>
      </c>
      <c r="H9226" s="13" t="s">
        <v>14439</v>
      </c>
      <c r="I9226" s="13" t="s">
        <v>14441</v>
      </c>
      <c r="J9226" s="13" t="s">
        <v>17313</v>
      </c>
      <c r="K9226" s="13" t="s">
        <v>14786</v>
      </c>
      <c r="L9226" s="13" t="s">
        <v>14787</v>
      </c>
      <c r="M9226" s="13" t="s">
        <v>14787</v>
      </c>
      <c r="N9226" s="13" t="s">
        <v>20443</v>
      </c>
      <c r="O9226" s="17">
        <v>941034249</v>
      </c>
      <c r="P9226" s="17">
        <v>12</v>
      </c>
      <c r="Q9226" s="13" t="s">
        <v>20488</v>
      </c>
      <c r="R9226" s="13" t="s">
        <v>20496</v>
      </c>
      <c r="S9226" s="15" t="s">
        <v>20517</v>
      </c>
    </row>
    <row r="9227" spans="1:19" x14ac:dyDescent="0.3">
      <c r="A9227" s="13">
        <v>2021</v>
      </c>
      <c r="B9227" s="13" t="s">
        <v>8157</v>
      </c>
      <c r="C9227" s="13" t="s">
        <v>8158</v>
      </c>
      <c r="D9227" s="13" t="s">
        <v>10583</v>
      </c>
      <c r="E9227" s="13" t="s">
        <v>10584</v>
      </c>
      <c r="F9227" s="13" t="s">
        <v>13461</v>
      </c>
      <c r="G9227" s="14">
        <v>139950</v>
      </c>
      <c r="H9227" s="13" t="s">
        <v>14439</v>
      </c>
      <c r="I9227" s="13" t="s">
        <v>14440</v>
      </c>
      <c r="J9227" s="13" t="s">
        <v>14485</v>
      </c>
      <c r="K9227" s="13" t="s">
        <v>14486</v>
      </c>
      <c r="L9227" s="13" t="s">
        <v>14487</v>
      </c>
      <c r="M9227" s="13" t="s">
        <v>14920</v>
      </c>
      <c r="N9227" s="13" t="s">
        <v>20438</v>
      </c>
      <c r="O9227" s="17">
        <v>800452571</v>
      </c>
      <c r="P9227" s="17">
        <v>6</v>
      </c>
      <c r="Q9227" s="13" t="s">
        <v>20488</v>
      </c>
      <c r="R9227" s="13" t="s">
        <v>20496</v>
      </c>
      <c r="S9227" s="15" t="s">
        <v>20517</v>
      </c>
    </row>
    <row r="9228" spans="1:19" x14ac:dyDescent="0.3">
      <c r="A9228" s="13">
        <v>2021</v>
      </c>
      <c r="B9228" s="13" t="s">
        <v>8157</v>
      </c>
      <c r="C9228" s="13" t="s">
        <v>8158</v>
      </c>
      <c r="D9228" s="13" t="s">
        <v>10583</v>
      </c>
      <c r="E9228" s="13" t="s">
        <v>10584</v>
      </c>
      <c r="F9228" s="13" t="s">
        <v>13461</v>
      </c>
      <c r="G9228" s="14">
        <v>1142613</v>
      </c>
      <c r="H9228" s="13" t="s">
        <v>14439</v>
      </c>
      <c r="I9228" s="13" t="s">
        <v>14441</v>
      </c>
      <c r="J9228" s="13" t="s">
        <v>14485</v>
      </c>
      <c r="K9228" s="13" t="s">
        <v>14486</v>
      </c>
      <c r="L9228" s="13" t="s">
        <v>14487</v>
      </c>
      <c r="M9228" s="13" t="s">
        <v>14920</v>
      </c>
      <c r="N9228" s="13" t="s">
        <v>20438</v>
      </c>
      <c r="O9228" s="17">
        <v>800452571</v>
      </c>
      <c r="P9228" s="17">
        <v>6</v>
      </c>
      <c r="Q9228" s="13" t="s">
        <v>20488</v>
      </c>
      <c r="R9228" s="13" t="s">
        <v>20496</v>
      </c>
      <c r="S9228" s="15" t="s">
        <v>20517</v>
      </c>
    </row>
    <row r="9229" spans="1:19" x14ac:dyDescent="0.3">
      <c r="A9229" s="13">
        <v>2021</v>
      </c>
      <c r="B9229" s="13" t="s">
        <v>8159</v>
      </c>
      <c r="C9229" s="13" t="s">
        <v>8160</v>
      </c>
      <c r="D9229" s="13" t="s">
        <v>10583</v>
      </c>
      <c r="E9229" s="13" t="s">
        <v>10584</v>
      </c>
      <c r="F9229" s="13" t="s">
        <v>13462</v>
      </c>
      <c r="G9229" s="14">
        <v>1081313</v>
      </c>
      <c r="H9229" s="13" t="s">
        <v>14439</v>
      </c>
      <c r="I9229" s="13" t="s">
        <v>14441</v>
      </c>
      <c r="J9229" s="13" t="s">
        <v>14640</v>
      </c>
      <c r="K9229" s="13" t="s">
        <v>14641</v>
      </c>
      <c r="L9229" s="13" t="s">
        <v>14642</v>
      </c>
      <c r="M9229" s="13" t="s">
        <v>14643</v>
      </c>
      <c r="N9229" s="13" t="s">
        <v>18953</v>
      </c>
      <c r="O9229" s="17">
        <v>522421316</v>
      </c>
      <c r="P9229" s="17">
        <v>2</v>
      </c>
      <c r="Q9229" s="13" t="s">
        <v>20488</v>
      </c>
      <c r="R9229" s="13" t="s">
        <v>20496</v>
      </c>
      <c r="S9229" s="15" t="s">
        <v>20517</v>
      </c>
    </row>
    <row r="9230" spans="1:19" x14ac:dyDescent="0.3">
      <c r="A9230" s="13">
        <v>2021</v>
      </c>
      <c r="B9230" s="13" t="s">
        <v>4368</v>
      </c>
      <c r="C9230" s="13" t="s">
        <v>4369</v>
      </c>
      <c r="D9230" s="13" t="s">
        <v>10583</v>
      </c>
      <c r="E9230" s="13" t="s">
        <v>10584</v>
      </c>
      <c r="F9230" s="13" t="s">
        <v>12213</v>
      </c>
      <c r="G9230" s="14">
        <v>656274</v>
      </c>
      <c r="H9230" s="13" t="s">
        <v>14439</v>
      </c>
      <c r="I9230" s="13" t="s">
        <v>14441</v>
      </c>
      <c r="J9230" s="13" t="s">
        <v>16969</v>
      </c>
      <c r="K9230" s="13" t="s">
        <v>14728</v>
      </c>
      <c r="L9230" s="13" t="s">
        <v>14515</v>
      </c>
      <c r="M9230" s="13" t="s">
        <v>14516</v>
      </c>
      <c r="N9230" s="13" t="s">
        <v>17123</v>
      </c>
      <c r="O9230" s="17">
        <v>841129023</v>
      </c>
      <c r="P9230" s="17">
        <v>2</v>
      </c>
      <c r="Q9230" s="13" t="s">
        <v>20488</v>
      </c>
      <c r="R9230" s="13" t="s">
        <v>20529</v>
      </c>
      <c r="S9230" s="15" t="s">
        <v>20517</v>
      </c>
    </row>
    <row r="9231" spans="1:19" x14ac:dyDescent="0.3">
      <c r="A9231" s="13">
        <v>2021</v>
      </c>
      <c r="B9231" s="13" t="s">
        <v>4368</v>
      </c>
      <c r="C9231" s="13" t="s">
        <v>4369</v>
      </c>
      <c r="D9231" s="13" t="s">
        <v>10583</v>
      </c>
      <c r="E9231" s="13" t="s">
        <v>10584</v>
      </c>
      <c r="F9231" s="13" t="s">
        <v>12213</v>
      </c>
      <c r="G9231" s="14">
        <v>493809</v>
      </c>
      <c r="H9231" s="13" t="s">
        <v>14384</v>
      </c>
      <c r="I9231" s="13" t="s">
        <v>14389</v>
      </c>
      <c r="J9231" s="13" t="s">
        <v>16969</v>
      </c>
      <c r="K9231" s="13" t="s">
        <v>14728</v>
      </c>
      <c r="L9231" s="13" t="s">
        <v>14515</v>
      </c>
      <c r="M9231" s="13" t="s">
        <v>14516</v>
      </c>
      <c r="N9231" s="13" t="s">
        <v>17123</v>
      </c>
      <c r="O9231" s="17">
        <v>841129023</v>
      </c>
      <c r="P9231" s="17">
        <v>2</v>
      </c>
      <c r="Q9231" s="13" t="s">
        <v>20488</v>
      </c>
      <c r="R9231" s="13" t="s">
        <v>20529</v>
      </c>
      <c r="S9231" s="15" t="s">
        <v>20516</v>
      </c>
    </row>
    <row r="9232" spans="1:19" x14ac:dyDescent="0.3">
      <c r="A9232" s="13">
        <v>2021</v>
      </c>
      <c r="B9232" s="13" t="s">
        <v>4370</v>
      </c>
      <c r="C9232" s="13" t="s">
        <v>4371</v>
      </c>
      <c r="D9232" s="13" t="s">
        <v>10583</v>
      </c>
      <c r="E9232" s="13" t="s">
        <v>10584</v>
      </c>
      <c r="F9232" s="13" t="s">
        <v>12214</v>
      </c>
      <c r="G9232" s="14">
        <v>1024930</v>
      </c>
      <c r="H9232" s="13" t="s">
        <v>14439</v>
      </c>
      <c r="I9232" s="13" t="s">
        <v>14441</v>
      </c>
      <c r="J9232" s="13" t="s">
        <v>16970</v>
      </c>
      <c r="K9232" s="13" t="s">
        <v>16971</v>
      </c>
      <c r="L9232" s="13" t="s">
        <v>16972</v>
      </c>
      <c r="M9232" s="13" t="s">
        <v>14512</v>
      </c>
      <c r="N9232" s="13" t="s">
        <v>20446</v>
      </c>
      <c r="O9232" s="17">
        <v>60300001</v>
      </c>
      <c r="P9232" s="17">
        <v>5</v>
      </c>
      <c r="Q9232" s="13" t="s">
        <v>20488</v>
      </c>
      <c r="R9232" s="13" t="s">
        <v>20496</v>
      </c>
      <c r="S9232" s="15" t="s">
        <v>20517</v>
      </c>
    </row>
    <row r="9233" spans="1:19" x14ac:dyDescent="0.3">
      <c r="A9233" s="13">
        <v>2021</v>
      </c>
      <c r="B9233" s="13" t="s">
        <v>4370</v>
      </c>
      <c r="C9233" s="13" t="s">
        <v>4371</v>
      </c>
      <c r="D9233" s="13" t="s">
        <v>10583</v>
      </c>
      <c r="E9233" s="13" t="s">
        <v>10584</v>
      </c>
      <c r="F9233" s="13" t="s">
        <v>12214</v>
      </c>
      <c r="G9233" s="14">
        <v>325520</v>
      </c>
      <c r="H9233" s="13" t="s">
        <v>14384</v>
      </c>
      <c r="I9233" s="13" t="s">
        <v>14389</v>
      </c>
      <c r="J9233" s="13" t="s">
        <v>16970</v>
      </c>
      <c r="K9233" s="13" t="s">
        <v>16971</v>
      </c>
      <c r="L9233" s="13" t="s">
        <v>16972</v>
      </c>
      <c r="M9233" s="13" t="s">
        <v>14512</v>
      </c>
      <c r="N9233" s="13" t="s">
        <v>20446</v>
      </c>
      <c r="O9233" s="17">
        <v>60300001</v>
      </c>
      <c r="P9233" s="17">
        <v>5</v>
      </c>
      <c r="Q9233" s="13" t="s">
        <v>20488</v>
      </c>
      <c r="R9233" s="13" t="s">
        <v>20496</v>
      </c>
      <c r="S9233" s="15" t="s">
        <v>20516</v>
      </c>
    </row>
    <row r="9234" spans="1:19" x14ac:dyDescent="0.3">
      <c r="A9234" s="13">
        <v>2021</v>
      </c>
      <c r="B9234" s="13" t="s">
        <v>8161</v>
      </c>
      <c r="C9234" s="13" t="s">
        <v>8162</v>
      </c>
      <c r="D9234" s="13" t="s">
        <v>10583</v>
      </c>
      <c r="E9234" s="13" t="s">
        <v>10584</v>
      </c>
      <c r="F9234" s="13" t="s">
        <v>13463</v>
      </c>
      <c r="G9234" s="14">
        <v>1022568</v>
      </c>
      <c r="H9234" s="13" t="s">
        <v>14439</v>
      </c>
      <c r="I9234" s="13" t="s">
        <v>14441</v>
      </c>
      <c r="J9234" s="13" t="s">
        <v>15622</v>
      </c>
      <c r="K9234" s="13" t="s">
        <v>15794</v>
      </c>
      <c r="L9234" s="13" t="s">
        <v>14678</v>
      </c>
      <c r="M9234" s="13" t="s">
        <v>14679</v>
      </c>
      <c r="N9234" s="13" t="s">
        <v>20444</v>
      </c>
      <c r="O9234" s="17">
        <v>606124305</v>
      </c>
      <c r="P9234" s="17">
        <v>7</v>
      </c>
      <c r="Q9234" s="13" t="s">
        <v>20488</v>
      </c>
      <c r="R9234" s="13" t="s">
        <v>20497</v>
      </c>
      <c r="S9234" s="15" t="s">
        <v>20517</v>
      </c>
    </row>
    <row r="9235" spans="1:19" x14ac:dyDescent="0.3">
      <c r="A9235" s="13">
        <v>2021</v>
      </c>
      <c r="B9235" s="13" t="s">
        <v>4372</v>
      </c>
      <c r="C9235" s="13" t="s">
        <v>4373</v>
      </c>
      <c r="D9235" s="13" t="s">
        <v>10583</v>
      </c>
      <c r="E9235" s="13" t="s">
        <v>10584</v>
      </c>
      <c r="F9235" s="13" t="s">
        <v>12215</v>
      </c>
      <c r="G9235" s="14">
        <v>959815</v>
      </c>
      <c r="H9235" s="13" t="s">
        <v>14439</v>
      </c>
      <c r="I9235" s="13" t="s">
        <v>14441</v>
      </c>
      <c r="J9235" s="13" t="s">
        <v>14648</v>
      </c>
      <c r="K9235" s="13" t="s">
        <v>14649</v>
      </c>
      <c r="L9235" s="13" t="s">
        <v>14650</v>
      </c>
      <c r="M9235" s="13" t="s">
        <v>14494</v>
      </c>
      <c r="N9235" s="13" t="s">
        <v>20440</v>
      </c>
      <c r="O9235" s="17">
        <v>275995023</v>
      </c>
      <c r="P9235" s="17">
        <v>4</v>
      </c>
      <c r="Q9235" s="13" t="s">
        <v>20488</v>
      </c>
      <c r="R9235" s="13" t="s">
        <v>20498</v>
      </c>
      <c r="S9235" s="15" t="s">
        <v>20517</v>
      </c>
    </row>
    <row r="9236" spans="1:19" x14ac:dyDescent="0.3">
      <c r="A9236" s="13">
        <v>2021</v>
      </c>
      <c r="B9236" s="13" t="s">
        <v>4372</v>
      </c>
      <c r="C9236" s="13" t="s">
        <v>4373</v>
      </c>
      <c r="D9236" s="13" t="s">
        <v>10583</v>
      </c>
      <c r="E9236" s="13" t="s">
        <v>10584</v>
      </c>
      <c r="F9236" s="13" t="s">
        <v>12215</v>
      </c>
      <c r="G9236" s="14">
        <v>137534</v>
      </c>
      <c r="H9236" s="13" t="s">
        <v>14384</v>
      </c>
      <c r="I9236" s="13" t="s">
        <v>14389</v>
      </c>
      <c r="J9236" s="13" t="s">
        <v>14648</v>
      </c>
      <c r="K9236" s="13" t="s">
        <v>14649</v>
      </c>
      <c r="L9236" s="13" t="s">
        <v>14650</v>
      </c>
      <c r="M9236" s="13" t="s">
        <v>14494</v>
      </c>
      <c r="N9236" s="13" t="s">
        <v>20440</v>
      </c>
      <c r="O9236" s="17">
        <v>275995023</v>
      </c>
      <c r="P9236" s="17">
        <v>4</v>
      </c>
      <c r="Q9236" s="13" t="s">
        <v>20488</v>
      </c>
      <c r="R9236" s="13" t="s">
        <v>20498</v>
      </c>
      <c r="S9236" s="15" t="s">
        <v>20516</v>
      </c>
    </row>
    <row r="9237" spans="1:19" x14ac:dyDescent="0.3">
      <c r="A9237" s="13">
        <v>2021</v>
      </c>
      <c r="B9237" s="13" t="s">
        <v>4374</v>
      </c>
      <c r="C9237" s="13" t="s">
        <v>8163</v>
      </c>
      <c r="D9237" s="13" t="s">
        <v>10585</v>
      </c>
      <c r="E9237" s="13" t="s">
        <v>10586</v>
      </c>
      <c r="F9237" s="13" t="s">
        <v>13464</v>
      </c>
      <c r="G9237" s="14">
        <v>159999</v>
      </c>
      <c r="H9237" s="13" t="s">
        <v>14439</v>
      </c>
      <c r="I9237" s="13" t="s">
        <v>14441</v>
      </c>
      <c r="J9237" s="13" t="s">
        <v>14510</v>
      </c>
      <c r="K9237" s="13" t="s">
        <v>14511</v>
      </c>
      <c r="L9237" s="13" t="s">
        <v>14512</v>
      </c>
      <c r="M9237" s="13" t="s">
        <v>14512</v>
      </c>
      <c r="N9237" s="13" t="s">
        <v>20446</v>
      </c>
      <c r="O9237" s="17">
        <v>61061367</v>
      </c>
      <c r="P9237" s="17">
        <v>1</v>
      </c>
      <c r="Q9237" s="13" t="s">
        <v>20488</v>
      </c>
      <c r="R9237" s="13" t="s">
        <v>20495</v>
      </c>
      <c r="S9237" s="15" t="s">
        <v>20517</v>
      </c>
    </row>
    <row r="9238" spans="1:19" ht="28.8" x14ac:dyDescent="0.3">
      <c r="A9238" s="13">
        <v>2021</v>
      </c>
      <c r="B9238" s="13" t="s">
        <v>4374</v>
      </c>
      <c r="C9238" s="13" t="s">
        <v>4375</v>
      </c>
      <c r="D9238" s="13" t="s">
        <v>10585</v>
      </c>
      <c r="E9238" s="13" t="s">
        <v>10586</v>
      </c>
      <c r="F9238" s="13" t="s">
        <v>12216</v>
      </c>
      <c r="G9238" s="14">
        <v>81818</v>
      </c>
      <c r="H9238" s="13" t="s">
        <v>14384</v>
      </c>
      <c r="I9238" s="13" t="s">
        <v>14386</v>
      </c>
      <c r="J9238" s="13" t="s">
        <v>14510</v>
      </c>
      <c r="K9238" s="13" t="s">
        <v>14511</v>
      </c>
      <c r="L9238" s="13" t="s">
        <v>14512</v>
      </c>
      <c r="M9238" s="13" t="s">
        <v>14512</v>
      </c>
      <c r="N9238" s="13" t="s">
        <v>20446</v>
      </c>
      <c r="O9238" s="17">
        <v>61061367</v>
      </c>
      <c r="P9238" s="17">
        <v>1</v>
      </c>
      <c r="Q9238" s="13" t="s">
        <v>20488</v>
      </c>
      <c r="R9238" s="13" t="s">
        <v>20495</v>
      </c>
      <c r="S9238" s="15" t="s">
        <v>20516</v>
      </c>
    </row>
    <row r="9239" spans="1:19" ht="28.8" x14ac:dyDescent="0.3">
      <c r="A9239" s="13">
        <v>2021</v>
      </c>
      <c r="B9239" s="13" t="s">
        <v>4374</v>
      </c>
      <c r="C9239" s="13" t="s">
        <v>4375</v>
      </c>
      <c r="D9239" s="13" t="s">
        <v>10585</v>
      </c>
      <c r="E9239" s="13" t="s">
        <v>10586</v>
      </c>
      <c r="F9239" s="13" t="s">
        <v>12216</v>
      </c>
      <c r="G9239" s="14">
        <v>76448</v>
      </c>
      <c r="H9239" s="13" t="s">
        <v>14384</v>
      </c>
      <c r="I9239" s="13" t="s">
        <v>14388</v>
      </c>
      <c r="J9239" s="13" t="s">
        <v>14510</v>
      </c>
      <c r="K9239" s="13" t="s">
        <v>14511</v>
      </c>
      <c r="L9239" s="13" t="s">
        <v>14512</v>
      </c>
      <c r="M9239" s="13" t="s">
        <v>14512</v>
      </c>
      <c r="N9239" s="13" t="s">
        <v>20446</v>
      </c>
      <c r="O9239" s="17">
        <v>61061367</v>
      </c>
      <c r="P9239" s="17">
        <v>1</v>
      </c>
      <c r="Q9239" s="13" t="s">
        <v>20488</v>
      </c>
      <c r="R9239" s="13" t="s">
        <v>20495</v>
      </c>
      <c r="S9239" s="15" t="s">
        <v>20516</v>
      </c>
    </row>
    <row r="9240" spans="1:19" x14ac:dyDescent="0.3">
      <c r="A9240" s="13">
        <v>2021</v>
      </c>
      <c r="B9240" s="13" t="s">
        <v>4376</v>
      </c>
      <c r="C9240" s="13" t="s">
        <v>8164</v>
      </c>
      <c r="D9240" s="13" t="s">
        <v>10585</v>
      </c>
      <c r="E9240" s="13" t="s">
        <v>10586</v>
      </c>
      <c r="F9240" s="13" t="s">
        <v>12217</v>
      </c>
      <c r="G9240" s="14">
        <v>170000</v>
      </c>
      <c r="H9240" s="13" t="s">
        <v>14439</v>
      </c>
      <c r="I9240" s="13" t="s">
        <v>14441</v>
      </c>
      <c r="J9240" s="13" t="s">
        <v>14521</v>
      </c>
      <c r="K9240" s="13" t="s">
        <v>15058</v>
      </c>
      <c r="L9240" s="13" t="s">
        <v>14461</v>
      </c>
      <c r="M9240" s="13" t="s">
        <v>14523</v>
      </c>
      <c r="N9240" s="13" t="s">
        <v>20436</v>
      </c>
      <c r="O9240" s="17">
        <v>303033141</v>
      </c>
      <c r="P9240" s="17">
        <v>5</v>
      </c>
      <c r="Q9240" s="13" t="s">
        <v>20488</v>
      </c>
      <c r="R9240" s="13" t="s">
        <v>20495</v>
      </c>
      <c r="S9240" s="15" t="s">
        <v>20517</v>
      </c>
    </row>
    <row r="9241" spans="1:19" x14ac:dyDescent="0.3">
      <c r="A9241" s="13">
        <v>2021</v>
      </c>
      <c r="B9241" s="13" t="s">
        <v>4376</v>
      </c>
      <c r="C9241" s="13" t="s">
        <v>4377</v>
      </c>
      <c r="D9241" s="13" t="s">
        <v>10585</v>
      </c>
      <c r="E9241" s="13" t="s">
        <v>10586</v>
      </c>
      <c r="F9241" s="13" t="s">
        <v>12217</v>
      </c>
      <c r="G9241" s="14">
        <v>81795</v>
      </c>
      <c r="H9241" s="13" t="s">
        <v>14384</v>
      </c>
      <c r="I9241" s="13" t="s">
        <v>14386</v>
      </c>
      <c r="J9241" s="13" t="s">
        <v>14521</v>
      </c>
      <c r="K9241" s="13" t="s">
        <v>15058</v>
      </c>
      <c r="L9241" s="13" t="s">
        <v>14461</v>
      </c>
      <c r="M9241" s="13" t="s">
        <v>14523</v>
      </c>
      <c r="N9241" s="13" t="s">
        <v>20436</v>
      </c>
      <c r="O9241" s="17">
        <v>303033141</v>
      </c>
      <c r="P9241" s="17">
        <v>5</v>
      </c>
      <c r="Q9241" s="13" t="s">
        <v>20488</v>
      </c>
      <c r="R9241" s="13" t="s">
        <v>20495</v>
      </c>
      <c r="S9241" s="15" t="s">
        <v>20516</v>
      </c>
    </row>
    <row r="9242" spans="1:19" x14ac:dyDescent="0.3">
      <c r="A9242" s="13">
        <v>2021</v>
      </c>
      <c r="B9242" s="13" t="s">
        <v>4376</v>
      </c>
      <c r="C9242" s="13" t="s">
        <v>4377</v>
      </c>
      <c r="D9242" s="13" t="s">
        <v>10585</v>
      </c>
      <c r="E9242" s="13" t="s">
        <v>10586</v>
      </c>
      <c r="F9242" s="13" t="s">
        <v>12217</v>
      </c>
      <c r="G9242" s="14">
        <v>76174</v>
      </c>
      <c r="H9242" s="13" t="s">
        <v>14384</v>
      </c>
      <c r="I9242" s="13" t="s">
        <v>14388</v>
      </c>
      <c r="J9242" s="13" t="s">
        <v>14521</v>
      </c>
      <c r="K9242" s="13" t="s">
        <v>15058</v>
      </c>
      <c r="L9242" s="13" t="s">
        <v>14461</v>
      </c>
      <c r="M9242" s="13" t="s">
        <v>14523</v>
      </c>
      <c r="N9242" s="13" t="s">
        <v>20436</v>
      </c>
      <c r="O9242" s="17">
        <v>303033141</v>
      </c>
      <c r="P9242" s="17">
        <v>5</v>
      </c>
      <c r="Q9242" s="13" t="s">
        <v>20488</v>
      </c>
      <c r="R9242" s="13" t="s">
        <v>20495</v>
      </c>
      <c r="S9242" s="15" t="s">
        <v>20516</v>
      </c>
    </row>
    <row r="9243" spans="1:19" x14ac:dyDescent="0.3">
      <c r="A9243" s="13">
        <v>2021</v>
      </c>
      <c r="B9243" s="13" t="s">
        <v>4378</v>
      </c>
      <c r="C9243" s="13" t="s">
        <v>8165</v>
      </c>
      <c r="D9243" s="13" t="s">
        <v>10585</v>
      </c>
      <c r="E9243" s="13" t="s">
        <v>10586</v>
      </c>
      <c r="F9243" s="13" t="s">
        <v>12218</v>
      </c>
      <c r="G9243" s="14">
        <v>355700</v>
      </c>
      <c r="H9243" s="13" t="s">
        <v>14439</v>
      </c>
      <c r="I9243" s="13" t="s">
        <v>14441</v>
      </c>
      <c r="J9243" s="13" t="s">
        <v>14524</v>
      </c>
      <c r="K9243" s="13" t="s">
        <v>14612</v>
      </c>
      <c r="L9243" s="13" t="s">
        <v>14613</v>
      </c>
      <c r="M9243" s="13" t="s">
        <v>14490</v>
      </c>
      <c r="N9243" s="13" t="s">
        <v>14790</v>
      </c>
      <c r="O9243" s="17">
        <v>122042719</v>
      </c>
      <c r="P9243" s="17">
        <v>20</v>
      </c>
      <c r="Q9243" s="13" t="s">
        <v>20488</v>
      </c>
      <c r="R9243" s="13" t="s">
        <v>20495</v>
      </c>
      <c r="S9243" s="15" t="s">
        <v>20517</v>
      </c>
    </row>
    <row r="9244" spans="1:19" x14ac:dyDescent="0.3">
      <c r="A9244" s="13">
        <v>2021</v>
      </c>
      <c r="B9244" s="13" t="s">
        <v>4378</v>
      </c>
      <c r="C9244" s="13" t="s">
        <v>4379</v>
      </c>
      <c r="D9244" s="13" t="s">
        <v>10585</v>
      </c>
      <c r="E9244" s="13" t="s">
        <v>10586</v>
      </c>
      <c r="F9244" s="13" t="s">
        <v>12218</v>
      </c>
      <c r="G9244" s="14">
        <v>76448</v>
      </c>
      <c r="H9244" s="13" t="s">
        <v>14384</v>
      </c>
      <c r="I9244" s="13" t="s">
        <v>14388</v>
      </c>
      <c r="J9244" s="13" t="s">
        <v>14524</v>
      </c>
      <c r="K9244" s="13" t="s">
        <v>14612</v>
      </c>
      <c r="L9244" s="13" t="s">
        <v>14613</v>
      </c>
      <c r="M9244" s="13" t="s">
        <v>14490</v>
      </c>
      <c r="N9244" s="13" t="s">
        <v>14790</v>
      </c>
      <c r="O9244" s="17">
        <v>122042719</v>
      </c>
      <c r="P9244" s="17">
        <v>20</v>
      </c>
      <c r="Q9244" s="13" t="s">
        <v>20488</v>
      </c>
      <c r="R9244" s="13" t="s">
        <v>20495</v>
      </c>
      <c r="S9244" s="15" t="s">
        <v>20516</v>
      </c>
    </row>
    <row r="9245" spans="1:19" x14ac:dyDescent="0.3">
      <c r="A9245" s="13">
        <v>2021</v>
      </c>
      <c r="B9245" s="13" t="s">
        <v>4380</v>
      </c>
      <c r="C9245" s="13" t="s">
        <v>8166</v>
      </c>
      <c r="D9245" s="13" t="s">
        <v>10585</v>
      </c>
      <c r="E9245" s="13" t="s">
        <v>10586</v>
      </c>
      <c r="F9245" s="13" t="s">
        <v>12219</v>
      </c>
      <c r="G9245" s="14">
        <v>512906</v>
      </c>
      <c r="H9245" s="13" t="s">
        <v>14439</v>
      </c>
      <c r="I9245" s="13" t="s">
        <v>14441</v>
      </c>
      <c r="J9245" s="13" t="s">
        <v>15163</v>
      </c>
      <c r="K9245" s="13" t="s">
        <v>14536</v>
      </c>
      <c r="L9245" s="13" t="s">
        <v>14537</v>
      </c>
      <c r="M9245" s="13" t="s">
        <v>15238</v>
      </c>
      <c r="N9245" s="13" t="s">
        <v>20449</v>
      </c>
      <c r="O9245" s="17">
        <v>701121227</v>
      </c>
      <c r="P9245" s="17">
        <v>2</v>
      </c>
      <c r="Q9245" s="13" t="s">
        <v>20488</v>
      </c>
      <c r="R9245" s="13" t="s">
        <v>20497</v>
      </c>
      <c r="S9245" s="15" t="s">
        <v>20517</v>
      </c>
    </row>
    <row r="9246" spans="1:19" x14ac:dyDescent="0.3">
      <c r="A9246" s="13">
        <v>2021</v>
      </c>
      <c r="B9246" s="13" t="s">
        <v>4380</v>
      </c>
      <c r="C9246" s="13" t="s">
        <v>4381</v>
      </c>
      <c r="D9246" s="13" t="s">
        <v>10585</v>
      </c>
      <c r="E9246" s="13" t="s">
        <v>10586</v>
      </c>
      <c r="F9246" s="13" t="s">
        <v>12219</v>
      </c>
      <c r="G9246" s="14">
        <v>81463</v>
      </c>
      <c r="H9246" s="13" t="s">
        <v>14384</v>
      </c>
      <c r="I9246" s="13" t="s">
        <v>14386</v>
      </c>
      <c r="J9246" s="13" t="s">
        <v>15163</v>
      </c>
      <c r="K9246" s="13" t="s">
        <v>14536</v>
      </c>
      <c r="L9246" s="13" t="s">
        <v>14537</v>
      </c>
      <c r="M9246" s="13" t="s">
        <v>15238</v>
      </c>
      <c r="N9246" s="13" t="s">
        <v>20449</v>
      </c>
      <c r="O9246" s="17">
        <v>701121227</v>
      </c>
      <c r="P9246" s="17">
        <v>2</v>
      </c>
      <c r="Q9246" s="13" t="s">
        <v>20488</v>
      </c>
      <c r="R9246" s="13" t="s">
        <v>20497</v>
      </c>
      <c r="S9246" s="15" t="s">
        <v>20516</v>
      </c>
    </row>
    <row r="9247" spans="1:19" x14ac:dyDescent="0.3">
      <c r="A9247" s="13">
        <v>2021</v>
      </c>
      <c r="B9247" s="13" t="s">
        <v>8167</v>
      </c>
      <c r="C9247" s="13" t="s">
        <v>8168</v>
      </c>
      <c r="D9247" s="13" t="s">
        <v>10585</v>
      </c>
      <c r="E9247" s="13" t="s">
        <v>10586</v>
      </c>
      <c r="F9247" s="13" t="s">
        <v>13465</v>
      </c>
      <c r="G9247" s="14">
        <v>311221</v>
      </c>
      <c r="H9247" s="13" t="s">
        <v>14439</v>
      </c>
      <c r="I9247" s="13" t="s">
        <v>14441</v>
      </c>
      <c r="J9247" s="13" t="s">
        <v>17154</v>
      </c>
      <c r="K9247" s="13" t="s">
        <v>15081</v>
      </c>
      <c r="L9247" s="13" t="s">
        <v>14749</v>
      </c>
      <c r="M9247" s="13" t="s">
        <v>14750</v>
      </c>
      <c r="N9247" s="13" t="s">
        <v>20469</v>
      </c>
      <c r="O9247" s="17">
        <v>212012301</v>
      </c>
      <c r="P9247" s="17">
        <v>7</v>
      </c>
      <c r="Q9247" s="13" t="s">
        <v>20488</v>
      </c>
      <c r="R9247" s="13" t="s">
        <v>20495</v>
      </c>
      <c r="S9247" s="15" t="s">
        <v>20517</v>
      </c>
    </row>
    <row r="9248" spans="1:19" x14ac:dyDescent="0.3">
      <c r="A9248" s="13">
        <v>2021</v>
      </c>
      <c r="B9248" s="13" t="s">
        <v>4382</v>
      </c>
      <c r="C9248" s="13" t="s">
        <v>8169</v>
      </c>
      <c r="D9248" s="13" t="s">
        <v>10585</v>
      </c>
      <c r="E9248" s="13" t="s">
        <v>10586</v>
      </c>
      <c r="F9248" s="13" t="s">
        <v>12220</v>
      </c>
      <c r="G9248" s="14">
        <v>648554</v>
      </c>
      <c r="H9248" s="13" t="s">
        <v>14439</v>
      </c>
      <c r="I9248" s="13" t="s">
        <v>14441</v>
      </c>
      <c r="J9248" s="13" t="s">
        <v>14539</v>
      </c>
      <c r="K9248" s="13" t="s">
        <v>14540</v>
      </c>
      <c r="L9248" s="13" t="s">
        <v>14541</v>
      </c>
      <c r="M9248" s="13" t="s">
        <v>14542</v>
      </c>
      <c r="N9248" s="13" t="s">
        <v>20442</v>
      </c>
      <c r="O9248" s="17">
        <v>21084603</v>
      </c>
      <c r="P9248" s="17">
        <v>8</v>
      </c>
      <c r="Q9248" s="13" t="s">
        <v>20488</v>
      </c>
      <c r="R9248" s="13" t="s">
        <v>20497</v>
      </c>
      <c r="S9248" s="15" t="s">
        <v>20517</v>
      </c>
    </row>
    <row r="9249" spans="1:19" x14ac:dyDescent="0.3">
      <c r="A9249" s="13">
        <v>2021</v>
      </c>
      <c r="B9249" s="13" t="s">
        <v>4382</v>
      </c>
      <c r="C9249" s="13" t="s">
        <v>4383</v>
      </c>
      <c r="D9249" s="13" t="s">
        <v>10585</v>
      </c>
      <c r="E9249" s="13" t="s">
        <v>10586</v>
      </c>
      <c r="F9249" s="13" t="s">
        <v>12220</v>
      </c>
      <c r="G9249" s="14">
        <v>81670</v>
      </c>
      <c r="H9249" s="13" t="s">
        <v>14384</v>
      </c>
      <c r="I9249" s="13" t="s">
        <v>14386</v>
      </c>
      <c r="J9249" s="13" t="s">
        <v>14539</v>
      </c>
      <c r="K9249" s="13" t="s">
        <v>14540</v>
      </c>
      <c r="L9249" s="13" t="s">
        <v>14541</v>
      </c>
      <c r="M9249" s="13" t="s">
        <v>14542</v>
      </c>
      <c r="N9249" s="13" t="s">
        <v>20442</v>
      </c>
      <c r="O9249" s="17">
        <v>21084603</v>
      </c>
      <c r="P9249" s="17">
        <v>8</v>
      </c>
      <c r="Q9249" s="13" t="s">
        <v>20488</v>
      </c>
      <c r="R9249" s="13" t="s">
        <v>20497</v>
      </c>
      <c r="S9249" s="15" t="s">
        <v>20516</v>
      </c>
    </row>
    <row r="9250" spans="1:19" x14ac:dyDescent="0.3">
      <c r="A9250" s="13">
        <v>2021</v>
      </c>
      <c r="B9250" s="13" t="s">
        <v>4382</v>
      </c>
      <c r="C9250" s="13" t="s">
        <v>4383</v>
      </c>
      <c r="D9250" s="13" t="s">
        <v>10585</v>
      </c>
      <c r="E9250" s="13" t="s">
        <v>10586</v>
      </c>
      <c r="F9250" s="13" t="s">
        <v>12220</v>
      </c>
      <c r="G9250" s="14">
        <v>76320</v>
      </c>
      <c r="H9250" s="13" t="s">
        <v>14384</v>
      </c>
      <c r="I9250" s="13" t="s">
        <v>14388</v>
      </c>
      <c r="J9250" s="13" t="s">
        <v>14539</v>
      </c>
      <c r="K9250" s="13" t="s">
        <v>14540</v>
      </c>
      <c r="L9250" s="13" t="s">
        <v>14541</v>
      </c>
      <c r="M9250" s="13" t="s">
        <v>14542</v>
      </c>
      <c r="N9250" s="13" t="s">
        <v>20442</v>
      </c>
      <c r="O9250" s="17">
        <v>21084603</v>
      </c>
      <c r="P9250" s="17">
        <v>8</v>
      </c>
      <c r="Q9250" s="13" t="s">
        <v>20488</v>
      </c>
      <c r="R9250" s="13" t="s">
        <v>20497</v>
      </c>
      <c r="S9250" s="15" t="s">
        <v>20516</v>
      </c>
    </row>
    <row r="9251" spans="1:19" x14ac:dyDescent="0.3">
      <c r="A9251" s="13">
        <v>2021</v>
      </c>
      <c r="B9251" s="13" t="s">
        <v>4384</v>
      </c>
      <c r="C9251" s="13" t="s">
        <v>8170</v>
      </c>
      <c r="D9251" s="13" t="s">
        <v>10585</v>
      </c>
      <c r="E9251" s="13" t="s">
        <v>10586</v>
      </c>
      <c r="F9251" s="13" t="s">
        <v>12221</v>
      </c>
      <c r="G9251" s="14">
        <v>587431</v>
      </c>
      <c r="H9251" s="13" t="s">
        <v>14439</v>
      </c>
      <c r="I9251" s="13" t="s">
        <v>14441</v>
      </c>
      <c r="J9251" s="13" t="s">
        <v>16330</v>
      </c>
      <c r="K9251" s="13" t="s">
        <v>16331</v>
      </c>
      <c r="L9251" s="13" t="s">
        <v>16332</v>
      </c>
      <c r="M9251" s="13" t="s">
        <v>14473</v>
      </c>
      <c r="N9251" s="13" t="s">
        <v>20439</v>
      </c>
      <c r="O9251" s="17">
        <v>488242600</v>
      </c>
      <c r="P9251" s="17">
        <v>8</v>
      </c>
      <c r="Q9251" s="13" t="s">
        <v>20488</v>
      </c>
      <c r="R9251" s="13" t="s">
        <v>20496</v>
      </c>
      <c r="S9251" s="15" t="s">
        <v>20517</v>
      </c>
    </row>
    <row r="9252" spans="1:19" x14ac:dyDescent="0.3">
      <c r="A9252" s="13">
        <v>2021</v>
      </c>
      <c r="B9252" s="13" t="s">
        <v>4384</v>
      </c>
      <c r="C9252" s="13" t="s">
        <v>8170</v>
      </c>
      <c r="D9252" s="13" t="s">
        <v>10585</v>
      </c>
      <c r="E9252" s="13" t="s">
        <v>10586</v>
      </c>
      <c r="F9252" s="13" t="s">
        <v>12221</v>
      </c>
      <c r="G9252" s="14">
        <v>89274</v>
      </c>
      <c r="H9252" s="13" t="s">
        <v>14439</v>
      </c>
      <c r="I9252" s="13" t="s">
        <v>14440</v>
      </c>
      <c r="J9252" s="13" t="s">
        <v>16330</v>
      </c>
      <c r="K9252" s="13" t="s">
        <v>16331</v>
      </c>
      <c r="L9252" s="13" t="s">
        <v>16332</v>
      </c>
      <c r="M9252" s="13" t="s">
        <v>14473</v>
      </c>
      <c r="N9252" s="13" t="s">
        <v>20439</v>
      </c>
      <c r="O9252" s="17">
        <v>488242600</v>
      </c>
      <c r="P9252" s="17">
        <v>8</v>
      </c>
      <c r="Q9252" s="13" t="s">
        <v>20488</v>
      </c>
      <c r="R9252" s="13" t="s">
        <v>20496</v>
      </c>
      <c r="S9252" s="15" t="s">
        <v>20517</v>
      </c>
    </row>
    <row r="9253" spans="1:19" x14ac:dyDescent="0.3">
      <c r="A9253" s="13">
        <v>2021</v>
      </c>
      <c r="B9253" s="13" t="s">
        <v>4384</v>
      </c>
      <c r="C9253" s="13" t="s">
        <v>4385</v>
      </c>
      <c r="D9253" s="13" t="s">
        <v>10585</v>
      </c>
      <c r="E9253" s="13" t="s">
        <v>10586</v>
      </c>
      <c r="F9253" s="13" t="s">
        <v>12221</v>
      </c>
      <c r="G9253" s="14">
        <v>81818</v>
      </c>
      <c r="H9253" s="13" t="s">
        <v>14384</v>
      </c>
      <c r="I9253" s="13" t="s">
        <v>14386</v>
      </c>
      <c r="J9253" s="13" t="s">
        <v>16330</v>
      </c>
      <c r="K9253" s="13" t="s">
        <v>16331</v>
      </c>
      <c r="L9253" s="13" t="s">
        <v>16332</v>
      </c>
      <c r="M9253" s="13" t="s">
        <v>14473</v>
      </c>
      <c r="N9253" s="13" t="s">
        <v>20439</v>
      </c>
      <c r="O9253" s="17">
        <v>488242600</v>
      </c>
      <c r="P9253" s="17">
        <v>8</v>
      </c>
      <c r="Q9253" s="13" t="s">
        <v>20488</v>
      </c>
      <c r="R9253" s="13" t="s">
        <v>20496</v>
      </c>
      <c r="S9253" s="15" t="s">
        <v>20516</v>
      </c>
    </row>
    <row r="9254" spans="1:19" x14ac:dyDescent="0.3">
      <c r="A9254" s="13">
        <v>2021</v>
      </c>
      <c r="B9254" s="13" t="s">
        <v>4384</v>
      </c>
      <c r="C9254" s="13" t="s">
        <v>4385</v>
      </c>
      <c r="D9254" s="13" t="s">
        <v>10585</v>
      </c>
      <c r="E9254" s="13" t="s">
        <v>10586</v>
      </c>
      <c r="F9254" s="13" t="s">
        <v>12221</v>
      </c>
      <c r="G9254" s="14">
        <v>76448</v>
      </c>
      <c r="H9254" s="13" t="s">
        <v>14384</v>
      </c>
      <c r="I9254" s="13" t="s">
        <v>14388</v>
      </c>
      <c r="J9254" s="13" t="s">
        <v>16330</v>
      </c>
      <c r="K9254" s="13" t="s">
        <v>16331</v>
      </c>
      <c r="L9254" s="13" t="s">
        <v>16332</v>
      </c>
      <c r="M9254" s="13" t="s">
        <v>14473</v>
      </c>
      <c r="N9254" s="13" t="s">
        <v>20439</v>
      </c>
      <c r="O9254" s="17">
        <v>488242600</v>
      </c>
      <c r="P9254" s="17">
        <v>8</v>
      </c>
      <c r="Q9254" s="13" t="s">
        <v>20488</v>
      </c>
      <c r="R9254" s="13" t="s">
        <v>20496</v>
      </c>
      <c r="S9254" s="15" t="s">
        <v>20516</v>
      </c>
    </row>
    <row r="9255" spans="1:19" x14ac:dyDescent="0.3">
      <c r="A9255" s="13">
        <v>2021</v>
      </c>
      <c r="B9255" s="13" t="s">
        <v>4386</v>
      </c>
      <c r="C9255" s="13" t="s">
        <v>8171</v>
      </c>
      <c r="D9255" s="13" t="s">
        <v>10585</v>
      </c>
      <c r="E9255" s="13" t="s">
        <v>10586</v>
      </c>
      <c r="F9255" s="13" t="s">
        <v>12222</v>
      </c>
      <c r="G9255" s="14">
        <v>160000</v>
      </c>
      <c r="H9255" s="13" t="s">
        <v>14439</v>
      </c>
      <c r="I9255" s="13" t="s">
        <v>14441</v>
      </c>
      <c r="J9255" s="13" t="s">
        <v>14544</v>
      </c>
      <c r="K9255" s="13" t="s">
        <v>14545</v>
      </c>
      <c r="L9255" s="13" t="s">
        <v>14546</v>
      </c>
      <c r="M9255" s="13" t="s">
        <v>14547</v>
      </c>
      <c r="N9255" s="13" t="s">
        <v>20450</v>
      </c>
      <c r="O9255" s="17">
        <v>551552538</v>
      </c>
      <c r="P9255" s="17">
        <v>4</v>
      </c>
      <c r="Q9255" s="13" t="s">
        <v>20488</v>
      </c>
      <c r="R9255" s="13" t="s">
        <v>20495</v>
      </c>
      <c r="S9255" s="15" t="s">
        <v>20517</v>
      </c>
    </row>
    <row r="9256" spans="1:19" x14ac:dyDescent="0.3">
      <c r="A9256" s="13">
        <v>2021</v>
      </c>
      <c r="B9256" s="13" t="s">
        <v>4386</v>
      </c>
      <c r="C9256" s="13" t="s">
        <v>4387</v>
      </c>
      <c r="D9256" s="13" t="s">
        <v>10585</v>
      </c>
      <c r="E9256" s="13" t="s">
        <v>10586</v>
      </c>
      <c r="F9256" s="13" t="s">
        <v>12222</v>
      </c>
      <c r="G9256" s="14">
        <v>81818</v>
      </c>
      <c r="H9256" s="13" t="s">
        <v>14384</v>
      </c>
      <c r="I9256" s="13" t="s">
        <v>14386</v>
      </c>
      <c r="J9256" s="13" t="s">
        <v>14544</v>
      </c>
      <c r="K9256" s="13" t="s">
        <v>14545</v>
      </c>
      <c r="L9256" s="13" t="s">
        <v>14546</v>
      </c>
      <c r="M9256" s="13" t="s">
        <v>14547</v>
      </c>
      <c r="N9256" s="13" t="s">
        <v>20450</v>
      </c>
      <c r="O9256" s="17">
        <v>551552538</v>
      </c>
      <c r="P9256" s="17">
        <v>4</v>
      </c>
      <c r="Q9256" s="13" t="s">
        <v>20488</v>
      </c>
      <c r="R9256" s="13" t="s">
        <v>20495</v>
      </c>
      <c r="S9256" s="15" t="s">
        <v>20516</v>
      </c>
    </row>
    <row r="9257" spans="1:19" x14ac:dyDescent="0.3">
      <c r="A9257" s="13">
        <v>2021</v>
      </c>
      <c r="B9257" s="13" t="s">
        <v>4386</v>
      </c>
      <c r="C9257" s="13" t="s">
        <v>4387</v>
      </c>
      <c r="D9257" s="13" t="s">
        <v>10585</v>
      </c>
      <c r="E9257" s="13" t="s">
        <v>10586</v>
      </c>
      <c r="F9257" s="13" t="s">
        <v>12222</v>
      </c>
      <c r="G9257" s="14">
        <v>76448</v>
      </c>
      <c r="H9257" s="13" t="s">
        <v>14384</v>
      </c>
      <c r="I9257" s="13" t="s">
        <v>14388</v>
      </c>
      <c r="J9257" s="13" t="s">
        <v>14544</v>
      </c>
      <c r="K9257" s="13" t="s">
        <v>14545</v>
      </c>
      <c r="L9257" s="13" t="s">
        <v>14546</v>
      </c>
      <c r="M9257" s="13" t="s">
        <v>14547</v>
      </c>
      <c r="N9257" s="13" t="s">
        <v>20450</v>
      </c>
      <c r="O9257" s="17">
        <v>551552538</v>
      </c>
      <c r="P9257" s="17">
        <v>4</v>
      </c>
      <c r="Q9257" s="13" t="s">
        <v>20488</v>
      </c>
      <c r="R9257" s="13" t="s">
        <v>20495</v>
      </c>
      <c r="S9257" s="15" t="s">
        <v>20516</v>
      </c>
    </row>
    <row r="9258" spans="1:19" x14ac:dyDescent="0.3">
      <c r="A9258" s="13">
        <v>2021</v>
      </c>
      <c r="B9258" s="13" t="s">
        <v>8172</v>
      </c>
      <c r="C9258" s="13" t="s">
        <v>8173</v>
      </c>
      <c r="D9258" s="13" t="s">
        <v>10585</v>
      </c>
      <c r="E9258" s="13" t="s">
        <v>10586</v>
      </c>
      <c r="F9258" s="13" t="s">
        <v>13466</v>
      </c>
      <c r="G9258" s="14">
        <v>155000</v>
      </c>
      <c r="H9258" s="13" t="s">
        <v>14439</v>
      </c>
      <c r="I9258" s="13" t="s">
        <v>14441</v>
      </c>
      <c r="J9258" s="13" t="s">
        <v>18023</v>
      </c>
      <c r="K9258" s="13" t="s">
        <v>18024</v>
      </c>
      <c r="L9258" s="13" t="s">
        <v>14554</v>
      </c>
      <c r="M9258" s="13" t="s">
        <v>14555</v>
      </c>
      <c r="N9258" s="13" t="s">
        <v>20452</v>
      </c>
      <c r="O9258" s="17">
        <v>596015137</v>
      </c>
      <c r="P9258" s="17">
        <v>0</v>
      </c>
      <c r="Q9258" s="13" t="s">
        <v>20488</v>
      </c>
      <c r="R9258" s="13" t="s">
        <v>20495</v>
      </c>
      <c r="S9258" s="15" t="s">
        <v>20517</v>
      </c>
    </row>
    <row r="9259" spans="1:19" x14ac:dyDescent="0.3">
      <c r="A9259" s="13">
        <v>2021</v>
      </c>
      <c r="B9259" s="13" t="s">
        <v>8174</v>
      </c>
      <c r="C9259" s="13" t="s">
        <v>8175</v>
      </c>
      <c r="D9259" s="13" t="s">
        <v>10585</v>
      </c>
      <c r="E9259" s="13" t="s">
        <v>10586</v>
      </c>
      <c r="F9259" s="13" t="s">
        <v>13467</v>
      </c>
      <c r="G9259" s="14">
        <v>337416</v>
      </c>
      <c r="H9259" s="13" t="s">
        <v>14439</v>
      </c>
      <c r="I9259" s="13" t="s">
        <v>14441</v>
      </c>
      <c r="J9259" s="13" t="s">
        <v>14883</v>
      </c>
      <c r="K9259" s="13" t="s">
        <v>15579</v>
      </c>
      <c r="L9259" s="13" t="s">
        <v>14885</v>
      </c>
      <c r="M9259" s="13" t="s">
        <v>14886</v>
      </c>
      <c r="N9259" s="13" t="s">
        <v>20474</v>
      </c>
      <c r="O9259" s="17">
        <v>685082529</v>
      </c>
      <c r="P9259" s="17">
        <v>1</v>
      </c>
      <c r="Q9259" s="13" t="s">
        <v>20488</v>
      </c>
      <c r="R9259" s="13" t="s">
        <v>20495</v>
      </c>
      <c r="S9259" s="15" t="s">
        <v>20517</v>
      </c>
    </row>
    <row r="9260" spans="1:19" x14ac:dyDescent="0.3">
      <c r="A9260" s="13">
        <v>2021</v>
      </c>
      <c r="B9260" s="13" t="s">
        <v>8176</v>
      </c>
      <c r="C9260" s="13" t="s">
        <v>8177</v>
      </c>
      <c r="D9260" s="13" t="s">
        <v>10585</v>
      </c>
      <c r="E9260" s="13" t="s">
        <v>10586</v>
      </c>
      <c r="F9260" s="13" t="s">
        <v>13468</v>
      </c>
      <c r="G9260" s="14">
        <v>160000</v>
      </c>
      <c r="H9260" s="13" t="s">
        <v>14439</v>
      </c>
      <c r="I9260" s="13" t="s">
        <v>14441</v>
      </c>
      <c r="J9260" s="13" t="s">
        <v>14560</v>
      </c>
      <c r="K9260" s="13" t="s">
        <v>14561</v>
      </c>
      <c r="L9260" s="13" t="s">
        <v>14562</v>
      </c>
      <c r="M9260" s="13" t="s">
        <v>14563</v>
      </c>
      <c r="N9260" s="13" t="s">
        <v>20441</v>
      </c>
      <c r="O9260" s="17">
        <v>86250369</v>
      </c>
      <c r="P9260" s="17">
        <v>4</v>
      </c>
      <c r="Q9260" s="13" t="s">
        <v>20488</v>
      </c>
      <c r="R9260" s="13" t="s">
        <v>20495</v>
      </c>
      <c r="S9260" s="15" t="s">
        <v>20517</v>
      </c>
    </row>
    <row r="9261" spans="1:19" x14ac:dyDescent="0.3">
      <c r="A9261" s="13">
        <v>2021</v>
      </c>
      <c r="B9261" s="13" t="s">
        <v>4388</v>
      </c>
      <c r="C9261" s="13" t="s">
        <v>8178</v>
      </c>
      <c r="D9261" s="13" t="s">
        <v>10585</v>
      </c>
      <c r="E9261" s="13" t="s">
        <v>10586</v>
      </c>
      <c r="F9261" s="13" t="s">
        <v>12223</v>
      </c>
      <c r="G9261" s="14">
        <v>155000</v>
      </c>
      <c r="H9261" s="13" t="s">
        <v>14439</v>
      </c>
      <c r="I9261" s="13" t="s">
        <v>14441</v>
      </c>
      <c r="J9261" s="13" t="s">
        <v>14564</v>
      </c>
      <c r="K9261" s="13" t="s">
        <v>14565</v>
      </c>
      <c r="L9261" s="13" t="s">
        <v>14566</v>
      </c>
      <c r="M9261" s="13" t="s">
        <v>14566</v>
      </c>
      <c r="N9261" s="13" t="s">
        <v>20454</v>
      </c>
      <c r="O9261" s="17">
        <v>875054173</v>
      </c>
      <c r="P9261" s="17">
        <v>3</v>
      </c>
      <c r="Q9261" s="13" t="s">
        <v>20488</v>
      </c>
      <c r="R9261" s="13" t="s">
        <v>20495</v>
      </c>
      <c r="S9261" s="15" t="s">
        <v>20517</v>
      </c>
    </row>
    <row r="9262" spans="1:19" x14ac:dyDescent="0.3">
      <c r="A9262" s="13">
        <v>2021</v>
      </c>
      <c r="B9262" s="13" t="s">
        <v>4388</v>
      </c>
      <c r="C9262" s="13" t="s">
        <v>4389</v>
      </c>
      <c r="D9262" s="13" t="s">
        <v>10585</v>
      </c>
      <c r="E9262" s="13" t="s">
        <v>10586</v>
      </c>
      <c r="F9262" s="13" t="s">
        <v>12223</v>
      </c>
      <c r="G9262" s="14">
        <v>76448</v>
      </c>
      <c r="H9262" s="13" t="s">
        <v>14384</v>
      </c>
      <c r="I9262" s="13" t="s">
        <v>14388</v>
      </c>
      <c r="J9262" s="13" t="s">
        <v>14564</v>
      </c>
      <c r="K9262" s="13" t="s">
        <v>14565</v>
      </c>
      <c r="L9262" s="13" t="s">
        <v>14566</v>
      </c>
      <c r="M9262" s="13" t="s">
        <v>14566</v>
      </c>
      <c r="N9262" s="13" t="s">
        <v>20454</v>
      </c>
      <c r="O9262" s="17">
        <v>875054173</v>
      </c>
      <c r="P9262" s="17">
        <v>3</v>
      </c>
      <c r="Q9262" s="13" t="s">
        <v>20488</v>
      </c>
      <c r="R9262" s="13" t="s">
        <v>20495</v>
      </c>
      <c r="S9262" s="15" t="s">
        <v>20516</v>
      </c>
    </row>
    <row r="9263" spans="1:19" ht="43.2" x14ac:dyDescent="0.3">
      <c r="A9263" s="13">
        <v>2021</v>
      </c>
      <c r="B9263" s="13" t="s">
        <v>8179</v>
      </c>
      <c r="C9263" s="13" t="s">
        <v>8180</v>
      </c>
      <c r="D9263" s="13" t="s">
        <v>10585</v>
      </c>
      <c r="E9263" s="13" t="s">
        <v>10586</v>
      </c>
      <c r="F9263" s="13" t="s">
        <v>13469</v>
      </c>
      <c r="G9263" s="14">
        <v>150000</v>
      </c>
      <c r="H9263" s="13" t="s">
        <v>14439</v>
      </c>
      <c r="I9263" s="13" t="s">
        <v>14441</v>
      </c>
      <c r="J9263" s="13" t="s">
        <v>14819</v>
      </c>
      <c r="K9263" s="13" t="s">
        <v>17169</v>
      </c>
      <c r="L9263" s="13" t="s">
        <v>14569</v>
      </c>
      <c r="M9263" s="13" t="s">
        <v>14570</v>
      </c>
      <c r="N9263" s="13" t="s">
        <v>20440</v>
      </c>
      <c r="O9263" s="17">
        <v>276032040</v>
      </c>
      <c r="P9263" s="17">
        <v>2</v>
      </c>
      <c r="Q9263" s="13" t="s">
        <v>20488</v>
      </c>
      <c r="R9263" s="13" t="s">
        <v>20497</v>
      </c>
      <c r="S9263" s="15" t="s">
        <v>20517</v>
      </c>
    </row>
    <row r="9264" spans="1:19" ht="28.8" x14ac:dyDescent="0.3">
      <c r="A9264" s="13">
        <v>2021</v>
      </c>
      <c r="B9264" s="13" t="s">
        <v>8181</v>
      </c>
      <c r="C9264" s="13" t="s">
        <v>8182</v>
      </c>
      <c r="D9264" s="13" t="s">
        <v>10585</v>
      </c>
      <c r="E9264" s="13" t="s">
        <v>10586</v>
      </c>
      <c r="F9264" s="13" t="s">
        <v>10586</v>
      </c>
      <c r="G9264" s="14">
        <v>394120</v>
      </c>
      <c r="H9264" s="13" t="s">
        <v>14439</v>
      </c>
      <c r="I9264" s="13" t="s">
        <v>14441</v>
      </c>
      <c r="J9264" s="13" t="s">
        <v>14926</v>
      </c>
      <c r="K9264" s="13" t="s">
        <v>14700</v>
      </c>
      <c r="L9264" s="13" t="s">
        <v>14701</v>
      </c>
      <c r="M9264" s="13" t="s">
        <v>14702</v>
      </c>
      <c r="N9264" s="13" t="s">
        <v>18200</v>
      </c>
      <c r="O9264" s="17">
        <v>972393011</v>
      </c>
      <c r="P9264" s="17">
        <v>3</v>
      </c>
      <c r="Q9264" s="13" t="s">
        <v>20488</v>
      </c>
      <c r="R9264" s="13" t="s">
        <v>20496</v>
      </c>
      <c r="S9264" s="15" t="s">
        <v>20517</v>
      </c>
    </row>
    <row r="9265" spans="1:19" x14ac:dyDescent="0.3">
      <c r="A9265" s="13">
        <v>2021</v>
      </c>
      <c r="B9265" s="13" t="s">
        <v>8183</v>
      </c>
      <c r="C9265" s="13" t="s">
        <v>8184</v>
      </c>
      <c r="D9265" s="13" t="s">
        <v>10585</v>
      </c>
      <c r="E9265" s="13" t="s">
        <v>10586</v>
      </c>
      <c r="F9265" s="13" t="s">
        <v>13470</v>
      </c>
      <c r="G9265" s="14">
        <v>394120</v>
      </c>
      <c r="H9265" s="13" t="s">
        <v>14439</v>
      </c>
      <c r="I9265" s="13" t="s">
        <v>14441</v>
      </c>
      <c r="J9265" s="13" t="s">
        <v>14926</v>
      </c>
      <c r="K9265" s="13" t="s">
        <v>14576</v>
      </c>
      <c r="L9265" s="13" t="s">
        <v>14901</v>
      </c>
      <c r="M9265" s="13" t="s">
        <v>14702</v>
      </c>
      <c r="N9265" s="13" t="s">
        <v>18200</v>
      </c>
      <c r="O9265" s="17">
        <v>973011063</v>
      </c>
      <c r="P9265" s="17">
        <v>5</v>
      </c>
      <c r="Q9265" s="13" t="s">
        <v>20488</v>
      </c>
      <c r="R9265" s="13" t="s">
        <v>20496</v>
      </c>
      <c r="S9265" s="15" t="s">
        <v>20517</v>
      </c>
    </row>
    <row r="9266" spans="1:19" x14ac:dyDescent="0.3">
      <c r="A9266" s="13">
        <v>2021</v>
      </c>
      <c r="B9266" s="13" t="s">
        <v>8183</v>
      </c>
      <c r="C9266" s="13" t="s">
        <v>8185</v>
      </c>
      <c r="D9266" s="13" t="s">
        <v>10585</v>
      </c>
      <c r="E9266" s="13" t="s">
        <v>10586</v>
      </c>
      <c r="F9266" s="13" t="s">
        <v>13470</v>
      </c>
      <c r="G9266" s="14">
        <v>-394120</v>
      </c>
      <c r="H9266" s="13" t="s">
        <v>14439</v>
      </c>
      <c r="I9266" s="13" t="s">
        <v>14441</v>
      </c>
      <c r="J9266" s="13" t="s">
        <v>14926</v>
      </c>
      <c r="K9266" s="13" t="s">
        <v>14576</v>
      </c>
      <c r="L9266" s="13" t="s">
        <v>14901</v>
      </c>
      <c r="M9266" s="13" t="s">
        <v>14702</v>
      </c>
      <c r="N9266" s="13" t="s">
        <v>18200</v>
      </c>
      <c r="O9266" s="17">
        <v>973011063</v>
      </c>
      <c r="P9266" s="17">
        <v>5</v>
      </c>
      <c r="Q9266" s="13" t="s">
        <v>20488</v>
      </c>
      <c r="R9266" s="13" t="s">
        <v>20496</v>
      </c>
      <c r="S9266" s="15" t="s">
        <v>20517</v>
      </c>
    </row>
    <row r="9267" spans="1:19" ht="28.8" x14ac:dyDescent="0.3">
      <c r="A9267" s="13">
        <v>2021</v>
      </c>
      <c r="B9267" s="13" t="s">
        <v>8186</v>
      </c>
      <c r="C9267" s="13" t="s">
        <v>8187</v>
      </c>
      <c r="D9267" s="13" t="s">
        <v>10585</v>
      </c>
      <c r="E9267" s="13" t="s">
        <v>10586</v>
      </c>
      <c r="F9267" s="13" t="s">
        <v>13471</v>
      </c>
      <c r="G9267" s="14">
        <v>159170</v>
      </c>
      <c r="H9267" s="13" t="s">
        <v>14439</v>
      </c>
      <c r="I9267" s="13" t="s">
        <v>14441</v>
      </c>
      <c r="J9267" s="13" t="s">
        <v>14579</v>
      </c>
      <c r="K9267" s="13" t="s">
        <v>14580</v>
      </c>
      <c r="L9267" s="13" t="s">
        <v>14581</v>
      </c>
      <c r="M9267" s="13" t="s">
        <v>14582</v>
      </c>
      <c r="N9267" s="13" t="s">
        <v>20456</v>
      </c>
      <c r="O9267" s="17">
        <v>171200701</v>
      </c>
      <c r="P9267" s="17">
        <v>10</v>
      </c>
      <c r="Q9267" s="13" t="s">
        <v>20488</v>
      </c>
      <c r="R9267" s="13" t="s">
        <v>20495</v>
      </c>
      <c r="S9267" s="15" t="s">
        <v>20517</v>
      </c>
    </row>
    <row r="9268" spans="1:19" x14ac:dyDescent="0.3">
      <c r="A9268" s="13">
        <v>2021</v>
      </c>
      <c r="B9268" s="13" t="s">
        <v>4390</v>
      </c>
      <c r="C9268" s="13" t="s">
        <v>8188</v>
      </c>
      <c r="D9268" s="13" t="s">
        <v>10585</v>
      </c>
      <c r="E9268" s="13" t="s">
        <v>10586</v>
      </c>
      <c r="F9268" s="13" t="s">
        <v>12224</v>
      </c>
      <c r="G9268" s="14">
        <v>494229</v>
      </c>
      <c r="H9268" s="13" t="s">
        <v>14439</v>
      </c>
      <c r="I9268" s="13" t="s">
        <v>14441</v>
      </c>
      <c r="J9268" s="13" t="s">
        <v>14821</v>
      </c>
      <c r="K9268" s="13" t="s">
        <v>16973</v>
      </c>
      <c r="L9268" s="13" t="s">
        <v>14963</v>
      </c>
      <c r="M9268" s="13" t="s">
        <v>14824</v>
      </c>
      <c r="N9268" s="13" t="s">
        <v>20443</v>
      </c>
      <c r="O9268" s="17">
        <v>946074046</v>
      </c>
      <c r="P9268" s="17">
        <v>13</v>
      </c>
      <c r="Q9268" s="13" t="s">
        <v>20488</v>
      </c>
      <c r="R9268" s="13" t="s">
        <v>20494</v>
      </c>
      <c r="S9268" s="15" t="s">
        <v>20517</v>
      </c>
    </row>
    <row r="9269" spans="1:19" x14ac:dyDescent="0.3">
      <c r="A9269" s="13">
        <v>2021</v>
      </c>
      <c r="B9269" s="13" t="s">
        <v>4390</v>
      </c>
      <c r="C9269" s="13" t="s">
        <v>8188</v>
      </c>
      <c r="D9269" s="13" t="s">
        <v>10585</v>
      </c>
      <c r="E9269" s="13" t="s">
        <v>10586</v>
      </c>
      <c r="F9269" s="13" t="s">
        <v>12224</v>
      </c>
      <c r="G9269" s="14">
        <v>210771</v>
      </c>
      <c r="H9269" s="13" t="s">
        <v>14439</v>
      </c>
      <c r="I9269" s="13" t="s">
        <v>14440</v>
      </c>
      <c r="J9269" s="13" t="s">
        <v>14821</v>
      </c>
      <c r="K9269" s="13" t="s">
        <v>16973</v>
      </c>
      <c r="L9269" s="13" t="s">
        <v>14963</v>
      </c>
      <c r="M9269" s="13" t="s">
        <v>14824</v>
      </c>
      <c r="N9269" s="13" t="s">
        <v>20443</v>
      </c>
      <c r="O9269" s="17">
        <v>946074046</v>
      </c>
      <c r="P9269" s="17">
        <v>13</v>
      </c>
      <c r="Q9269" s="13" t="s">
        <v>20488</v>
      </c>
      <c r="R9269" s="13" t="s">
        <v>20494</v>
      </c>
      <c r="S9269" s="15" t="s">
        <v>20517</v>
      </c>
    </row>
    <row r="9270" spans="1:19" x14ac:dyDescent="0.3">
      <c r="A9270" s="13">
        <v>2021</v>
      </c>
      <c r="B9270" s="13" t="s">
        <v>4390</v>
      </c>
      <c r="C9270" s="13" t="s">
        <v>4391</v>
      </c>
      <c r="D9270" s="13" t="s">
        <v>10585</v>
      </c>
      <c r="E9270" s="13" t="s">
        <v>10586</v>
      </c>
      <c r="F9270" s="13" t="s">
        <v>12224</v>
      </c>
      <c r="G9270" s="14">
        <v>81818</v>
      </c>
      <c r="H9270" s="13" t="s">
        <v>14384</v>
      </c>
      <c r="I9270" s="13" t="s">
        <v>14386</v>
      </c>
      <c r="J9270" s="13" t="s">
        <v>14821</v>
      </c>
      <c r="K9270" s="13" t="s">
        <v>16973</v>
      </c>
      <c r="L9270" s="13" t="s">
        <v>14963</v>
      </c>
      <c r="M9270" s="13" t="s">
        <v>14824</v>
      </c>
      <c r="N9270" s="13" t="s">
        <v>20443</v>
      </c>
      <c r="O9270" s="17">
        <v>946074046</v>
      </c>
      <c r="P9270" s="17">
        <v>13</v>
      </c>
      <c r="Q9270" s="13" t="s">
        <v>20488</v>
      </c>
      <c r="R9270" s="13" t="s">
        <v>20494</v>
      </c>
      <c r="S9270" s="15" t="s">
        <v>20516</v>
      </c>
    </row>
    <row r="9271" spans="1:19" x14ac:dyDescent="0.3">
      <c r="A9271" s="13">
        <v>2021</v>
      </c>
      <c r="B9271" s="13" t="s">
        <v>4390</v>
      </c>
      <c r="C9271" s="13" t="s">
        <v>4391</v>
      </c>
      <c r="D9271" s="13" t="s">
        <v>10585</v>
      </c>
      <c r="E9271" s="13" t="s">
        <v>10586</v>
      </c>
      <c r="F9271" s="13" t="s">
        <v>12224</v>
      </c>
      <c r="G9271" s="14">
        <v>76448</v>
      </c>
      <c r="H9271" s="13" t="s">
        <v>14384</v>
      </c>
      <c r="I9271" s="13" t="s">
        <v>14388</v>
      </c>
      <c r="J9271" s="13" t="s">
        <v>14821</v>
      </c>
      <c r="K9271" s="13" t="s">
        <v>16973</v>
      </c>
      <c r="L9271" s="13" t="s">
        <v>14963</v>
      </c>
      <c r="M9271" s="13" t="s">
        <v>14824</v>
      </c>
      <c r="N9271" s="13" t="s">
        <v>20443</v>
      </c>
      <c r="O9271" s="17">
        <v>946074046</v>
      </c>
      <c r="P9271" s="17">
        <v>13</v>
      </c>
      <c r="Q9271" s="13" t="s">
        <v>20488</v>
      </c>
      <c r="R9271" s="13" t="s">
        <v>20494</v>
      </c>
      <c r="S9271" s="15" t="s">
        <v>20516</v>
      </c>
    </row>
    <row r="9272" spans="1:19" x14ac:dyDescent="0.3">
      <c r="A9272" s="13">
        <v>2021</v>
      </c>
      <c r="B9272" s="13" t="s">
        <v>4392</v>
      </c>
      <c r="C9272" s="13" t="s">
        <v>8189</v>
      </c>
      <c r="D9272" s="13" t="s">
        <v>10585</v>
      </c>
      <c r="E9272" s="13" t="s">
        <v>10586</v>
      </c>
      <c r="F9272" s="13" t="s">
        <v>13472</v>
      </c>
      <c r="G9272" s="14">
        <v>160000</v>
      </c>
      <c r="H9272" s="13" t="s">
        <v>14439</v>
      </c>
      <c r="I9272" s="13" t="s">
        <v>14441</v>
      </c>
      <c r="J9272" s="13" t="s">
        <v>14590</v>
      </c>
      <c r="K9272" s="13" t="s">
        <v>14924</v>
      </c>
      <c r="L9272" s="13" t="s">
        <v>14592</v>
      </c>
      <c r="M9272" s="13" t="s">
        <v>14593</v>
      </c>
      <c r="N9272" s="13" t="s">
        <v>20459</v>
      </c>
      <c r="O9272" s="17">
        <v>787563101</v>
      </c>
      <c r="P9272" s="17">
        <v>10</v>
      </c>
      <c r="Q9272" s="13" t="s">
        <v>20488</v>
      </c>
      <c r="R9272" s="13" t="s">
        <v>20495</v>
      </c>
      <c r="S9272" s="15" t="s">
        <v>20517</v>
      </c>
    </row>
    <row r="9273" spans="1:19" ht="28.8" x14ac:dyDescent="0.3">
      <c r="A9273" s="13">
        <v>2021</v>
      </c>
      <c r="B9273" s="13" t="s">
        <v>4392</v>
      </c>
      <c r="C9273" s="13" t="s">
        <v>4393</v>
      </c>
      <c r="D9273" s="13" t="s">
        <v>10585</v>
      </c>
      <c r="E9273" s="13" t="s">
        <v>10586</v>
      </c>
      <c r="F9273" s="13" t="s">
        <v>12225</v>
      </c>
      <c r="G9273" s="14">
        <v>81818</v>
      </c>
      <c r="H9273" s="13" t="s">
        <v>14384</v>
      </c>
      <c r="I9273" s="13" t="s">
        <v>14386</v>
      </c>
      <c r="J9273" s="13" t="s">
        <v>14590</v>
      </c>
      <c r="K9273" s="13" t="s">
        <v>14924</v>
      </c>
      <c r="L9273" s="13" t="s">
        <v>14592</v>
      </c>
      <c r="M9273" s="13" t="s">
        <v>14593</v>
      </c>
      <c r="N9273" s="13" t="s">
        <v>20459</v>
      </c>
      <c r="O9273" s="17">
        <v>787563101</v>
      </c>
      <c r="P9273" s="17">
        <v>10</v>
      </c>
      <c r="Q9273" s="13" t="s">
        <v>20488</v>
      </c>
      <c r="R9273" s="13" t="s">
        <v>20495</v>
      </c>
      <c r="S9273" s="15" t="s">
        <v>20516</v>
      </c>
    </row>
    <row r="9274" spans="1:19" x14ac:dyDescent="0.3">
      <c r="A9274" s="13">
        <v>2021</v>
      </c>
      <c r="B9274" s="13" t="s">
        <v>4394</v>
      </c>
      <c r="C9274" s="13" t="s">
        <v>8190</v>
      </c>
      <c r="D9274" s="13" t="s">
        <v>10585</v>
      </c>
      <c r="E9274" s="13" t="s">
        <v>10586</v>
      </c>
      <c r="F9274" s="13" t="s">
        <v>13473</v>
      </c>
      <c r="G9274" s="14">
        <v>481000</v>
      </c>
      <c r="H9274" s="13" t="s">
        <v>14439</v>
      </c>
      <c r="I9274" s="13" t="s">
        <v>14441</v>
      </c>
      <c r="J9274" s="13" t="s">
        <v>16974</v>
      </c>
      <c r="K9274" s="13" t="s">
        <v>15135</v>
      </c>
      <c r="L9274" s="13" t="s">
        <v>15136</v>
      </c>
      <c r="M9274" s="13" t="s">
        <v>15137</v>
      </c>
      <c r="N9274" s="13" t="s">
        <v>20462</v>
      </c>
      <c r="O9274" s="17">
        <v>405260001</v>
      </c>
      <c r="P9274" s="17">
        <v>6</v>
      </c>
      <c r="Q9274" s="13" t="s">
        <v>20488</v>
      </c>
      <c r="R9274" s="13" t="s">
        <v>20495</v>
      </c>
      <c r="S9274" s="15" t="s">
        <v>20517</v>
      </c>
    </row>
    <row r="9275" spans="1:19" x14ac:dyDescent="0.3">
      <c r="A9275" s="13">
        <v>2021</v>
      </c>
      <c r="B9275" s="13" t="s">
        <v>4394</v>
      </c>
      <c r="C9275" s="13" t="s">
        <v>4395</v>
      </c>
      <c r="D9275" s="13" t="s">
        <v>10585</v>
      </c>
      <c r="E9275" s="13" t="s">
        <v>10586</v>
      </c>
      <c r="F9275" s="13" t="s">
        <v>12226</v>
      </c>
      <c r="G9275" s="14">
        <v>81818</v>
      </c>
      <c r="H9275" s="13" t="s">
        <v>14384</v>
      </c>
      <c r="I9275" s="13" t="s">
        <v>14386</v>
      </c>
      <c r="J9275" s="13" t="s">
        <v>16974</v>
      </c>
      <c r="K9275" s="13" t="s">
        <v>15135</v>
      </c>
      <c r="L9275" s="13" t="s">
        <v>15136</v>
      </c>
      <c r="M9275" s="13" t="s">
        <v>15137</v>
      </c>
      <c r="N9275" s="13" t="s">
        <v>20462</v>
      </c>
      <c r="O9275" s="17">
        <v>405260001</v>
      </c>
      <c r="P9275" s="17">
        <v>6</v>
      </c>
      <c r="Q9275" s="13" t="s">
        <v>20488</v>
      </c>
      <c r="R9275" s="13" t="s">
        <v>20495</v>
      </c>
      <c r="S9275" s="15" t="s">
        <v>20516</v>
      </c>
    </row>
    <row r="9276" spans="1:19" x14ac:dyDescent="0.3">
      <c r="A9276" s="13">
        <v>2021</v>
      </c>
      <c r="B9276" s="13" t="s">
        <v>4394</v>
      </c>
      <c r="C9276" s="13" t="s">
        <v>4395</v>
      </c>
      <c r="D9276" s="13" t="s">
        <v>10585</v>
      </c>
      <c r="E9276" s="13" t="s">
        <v>10586</v>
      </c>
      <c r="F9276" s="13" t="s">
        <v>12226</v>
      </c>
      <c r="G9276" s="14">
        <v>76448</v>
      </c>
      <c r="H9276" s="13" t="s">
        <v>14384</v>
      </c>
      <c r="I9276" s="13" t="s">
        <v>14388</v>
      </c>
      <c r="J9276" s="13" t="s">
        <v>16974</v>
      </c>
      <c r="K9276" s="13" t="s">
        <v>15135</v>
      </c>
      <c r="L9276" s="13" t="s">
        <v>15136</v>
      </c>
      <c r="M9276" s="13" t="s">
        <v>15137</v>
      </c>
      <c r="N9276" s="13" t="s">
        <v>20462</v>
      </c>
      <c r="O9276" s="17">
        <v>405260001</v>
      </c>
      <c r="P9276" s="17">
        <v>6</v>
      </c>
      <c r="Q9276" s="13" t="s">
        <v>20488</v>
      </c>
      <c r="R9276" s="13" t="s">
        <v>20495</v>
      </c>
      <c r="S9276" s="15" t="s">
        <v>20516</v>
      </c>
    </row>
    <row r="9277" spans="1:19" x14ac:dyDescent="0.3">
      <c r="A9277" s="13">
        <v>2021</v>
      </c>
      <c r="B9277" s="13" t="s">
        <v>4396</v>
      </c>
      <c r="C9277" s="13" t="s">
        <v>8191</v>
      </c>
      <c r="D9277" s="13" t="s">
        <v>10585</v>
      </c>
      <c r="E9277" s="13" t="s">
        <v>10586</v>
      </c>
      <c r="F9277" s="13" t="s">
        <v>12227</v>
      </c>
      <c r="G9277" s="14">
        <v>269348</v>
      </c>
      <c r="H9277" s="13" t="s">
        <v>14439</v>
      </c>
      <c r="I9277" s="13" t="s">
        <v>14441</v>
      </c>
      <c r="J9277" s="13" t="s">
        <v>15622</v>
      </c>
      <c r="K9277" s="13" t="s">
        <v>15794</v>
      </c>
      <c r="L9277" s="13" t="s">
        <v>14678</v>
      </c>
      <c r="M9277" s="13" t="s">
        <v>14679</v>
      </c>
      <c r="N9277" s="13" t="s">
        <v>20444</v>
      </c>
      <c r="O9277" s="17">
        <v>606124305</v>
      </c>
      <c r="P9277" s="17">
        <v>7</v>
      </c>
      <c r="Q9277" s="13" t="s">
        <v>20488</v>
      </c>
      <c r="R9277" s="13" t="s">
        <v>20497</v>
      </c>
      <c r="S9277" s="15" t="s">
        <v>20517</v>
      </c>
    </row>
    <row r="9278" spans="1:19" x14ac:dyDescent="0.3">
      <c r="A9278" s="13">
        <v>2021</v>
      </c>
      <c r="B9278" s="13" t="s">
        <v>4396</v>
      </c>
      <c r="C9278" s="13" t="s">
        <v>8191</v>
      </c>
      <c r="D9278" s="13" t="s">
        <v>10585</v>
      </c>
      <c r="E9278" s="13" t="s">
        <v>10586</v>
      </c>
      <c r="F9278" s="13" t="s">
        <v>12227</v>
      </c>
      <c r="G9278" s="14">
        <v>227870</v>
      </c>
      <c r="H9278" s="13" t="s">
        <v>14439</v>
      </c>
      <c r="I9278" s="13" t="s">
        <v>14440</v>
      </c>
      <c r="J9278" s="13" t="s">
        <v>15622</v>
      </c>
      <c r="K9278" s="13" t="s">
        <v>15794</v>
      </c>
      <c r="L9278" s="13" t="s">
        <v>14678</v>
      </c>
      <c r="M9278" s="13" t="s">
        <v>14679</v>
      </c>
      <c r="N9278" s="13" t="s">
        <v>20444</v>
      </c>
      <c r="O9278" s="17">
        <v>606124305</v>
      </c>
      <c r="P9278" s="17">
        <v>7</v>
      </c>
      <c r="Q9278" s="13" t="s">
        <v>20488</v>
      </c>
      <c r="R9278" s="13" t="s">
        <v>20497</v>
      </c>
      <c r="S9278" s="15" t="s">
        <v>20517</v>
      </c>
    </row>
    <row r="9279" spans="1:19" x14ac:dyDescent="0.3">
      <c r="A9279" s="13">
        <v>2021</v>
      </c>
      <c r="B9279" s="13" t="s">
        <v>4396</v>
      </c>
      <c r="C9279" s="13" t="s">
        <v>4397</v>
      </c>
      <c r="D9279" s="13" t="s">
        <v>10585</v>
      </c>
      <c r="E9279" s="13" t="s">
        <v>10586</v>
      </c>
      <c r="F9279" s="13" t="s">
        <v>12227</v>
      </c>
      <c r="G9279" s="14">
        <v>74324</v>
      </c>
      <c r="H9279" s="13" t="s">
        <v>14384</v>
      </c>
      <c r="I9279" s="13" t="s">
        <v>14386</v>
      </c>
      <c r="J9279" s="13" t="s">
        <v>15622</v>
      </c>
      <c r="K9279" s="13" t="s">
        <v>15794</v>
      </c>
      <c r="L9279" s="13" t="s">
        <v>14678</v>
      </c>
      <c r="M9279" s="13" t="s">
        <v>14679</v>
      </c>
      <c r="N9279" s="13" t="s">
        <v>20444</v>
      </c>
      <c r="O9279" s="17">
        <v>606124305</v>
      </c>
      <c r="P9279" s="17">
        <v>7</v>
      </c>
      <c r="Q9279" s="13" t="s">
        <v>20488</v>
      </c>
      <c r="R9279" s="13" t="s">
        <v>20497</v>
      </c>
      <c r="S9279" s="15" t="s">
        <v>20516</v>
      </c>
    </row>
    <row r="9280" spans="1:19" x14ac:dyDescent="0.3">
      <c r="A9280" s="13">
        <v>2021</v>
      </c>
      <c r="B9280" s="13" t="s">
        <v>4396</v>
      </c>
      <c r="C9280" s="13" t="s">
        <v>4397</v>
      </c>
      <c r="D9280" s="13" t="s">
        <v>10585</v>
      </c>
      <c r="E9280" s="13" t="s">
        <v>10586</v>
      </c>
      <c r="F9280" s="13" t="s">
        <v>12227</v>
      </c>
      <c r="G9280" s="14">
        <v>76448</v>
      </c>
      <c r="H9280" s="13" t="s">
        <v>14384</v>
      </c>
      <c r="I9280" s="13" t="s">
        <v>14388</v>
      </c>
      <c r="J9280" s="13" t="s">
        <v>15622</v>
      </c>
      <c r="K9280" s="13" t="s">
        <v>15794</v>
      </c>
      <c r="L9280" s="13" t="s">
        <v>14678</v>
      </c>
      <c r="M9280" s="13" t="s">
        <v>14679</v>
      </c>
      <c r="N9280" s="13" t="s">
        <v>20444</v>
      </c>
      <c r="O9280" s="17">
        <v>606124305</v>
      </c>
      <c r="P9280" s="17">
        <v>7</v>
      </c>
      <c r="Q9280" s="13" t="s">
        <v>20488</v>
      </c>
      <c r="R9280" s="13" t="s">
        <v>20497</v>
      </c>
      <c r="S9280" s="15" t="s">
        <v>20516</v>
      </c>
    </row>
    <row r="9281" spans="1:19" x14ac:dyDescent="0.3">
      <c r="A9281" s="13">
        <v>2021</v>
      </c>
      <c r="B9281" s="13" t="s">
        <v>4398</v>
      </c>
      <c r="C9281" s="13" t="s">
        <v>8192</v>
      </c>
      <c r="D9281" s="13" t="s">
        <v>10585</v>
      </c>
      <c r="E9281" s="13" t="s">
        <v>10586</v>
      </c>
      <c r="F9281" s="13" t="s">
        <v>13474</v>
      </c>
      <c r="G9281" s="14">
        <v>283077</v>
      </c>
      <c r="H9281" s="13" t="s">
        <v>14439</v>
      </c>
      <c r="I9281" s="13" t="s">
        <v>14441</v>
      </c>
      <c r="J9281" s="13" t="s">
        <v>14934</v>
      </c>
      <c r="K9281" s="13" t="s">
        <v>16975</v>
      </c>
      <c r="L9281" s="13" t="s">
        <v>14476</v>
      </c>
      <c r="M9281" s="13" t="s">
        <v>14936</v>
      </c>
      <c r="N9281" s="13" t="s">
        <v>20453</v>
      </c>
      <c r="O9281" s="17">
        <v>38242620</v>
      </c>
      <c r="P9281" s="17">
        <v>1</v>
      </c>
      <c r="Q9281" s="13" t="s">
        <v>20488</v>
      </c>
      <c r="R9281" s="13" t="s">
        <v>20497</v>
      </c>
      <c r="S9281" s="15" t="s">
        <v>20517</v>
      </c>
    </row>
    <row r="9282" spans="1:19" ht="28.8" x14ac:dyDescent="0.3">
      <c r="A9282" s="13">
        <v>2021</v>
      </c>
      <c r="B9282" s="13" t="s">
        <v>4398</v>
      </c>
      <c r="C9282" s="13" t="s">
        <v>4399</v>
      </c>
      <c r="D9282" s="13" t="s">
        <v>10585</v>
      </c>
      <c r="E9282" s="13" t="s">
        <v>10586</v>
      </c>
      <c r="F9282" s="13" t="s">
        <v>12228</v>
      </c>
      <c r="G9282" s="14">
        <v>81818</v>
      </c>
      <c r="H9282" s="13" t="s">
        <v>14384</v>
      </c>
      <c r="I9282" s="13" t="s">
        <v>14386</v>
      </c>
      <c r="J9282" s="13" t="s">
        <v>14934</v>
      </c>
      <c r="K9282" s="13" t="s">
        <v>16975</v>
      </c>
      <c r="L9282" s="13" t="s">
        <v>14476</v>
      </c>
      <c r="M9282" s="13" t="s">
        <v>14936</v>
      </c>
      <c r="N9282" s="13" t="s">
        <v>20453</v>
      </c>
      <c r="O9282" s="17">
        <v>38242620</v>
      </c>
      <c r="P9282" s="17">
        <v>1</v>
      </c>
      <c r="Q9282" s="13" t="s">
        <v>20488</v>
      </c>
      <c r="R9282" s="13" t="s">
        <v>20497</v>
      </c>
      <c r="S9282" s="15" t="s">
        <v>20516</v>
      </c>
    </row>
    <row r="9283" spans="1:19" ht="28.8" x14ac:dyDescent="0.3">
      <c r="A9283" s="13">
        <v>2021</v>
      </c>
      <c r="B9283" s="13" t="s">
        <v>4398</v>
      </c>
      <c r="C9283" s="13" t="s">
        <v>4399</v>
      </c>
      <c r="D9283" s="13" t="s">
        <v>10585</v>
      </c>
      <c r="E9283" s="13" t="s">
        <v>10586</v>
      </c>
      <c r="F9283" s="13" t="s">
        <v>12228</v>
      </c>
      <c r="G9283" s="14">
        <v>76448</v>
      </c>
      <c r="H9283" s="13" t="s">
        <v>14384</v>
      </c>
      <c r="I9283" s="13" t="s">
        <v>14388</v>
      </c>
      <c r="J9283" s="13" t="s">
        <v>14934</v>
      </c>
      <c r="K9283" s="13" t="s">
        <v>16975</v>
      </c>
      <c r="L9283" s="13" t="s">
        <v>14476</v>
      </c>
      <c r="M9283" s="13" t="s">
        <v>14936</v>
      </c>
      <c r="N9283" s="13" t="s">
        <v>20453</v>
      </c>
      <c r="O9283" s="17">
        <v>38242620</v>
      </c>
      <c r="P9283" s="17">
        <v>1</v>
      </c>
      <c r="Q9283" s="13" t="s">
        <v>20488</v>
      </c>
      <c r="R9283" s="13" t="s">
        <v>20497</v>
      </c>
      <c r="S9283" s="15" t="s">
        <v>20516</v>
      </c>
    </row>
    <row r="9284" spans="1:19" x14ac:dyDescent="0.3">
      <c r="A9284" s="13">
        <v>2021</v>
      </c>
      <c r="B9284" s="13" t="s">
        <v>4400</v>
      </c>
      <c r="C9284" s="13" t="s">
        <v>8193</v>
      </c>
      <c r="D9284" s="13" t="s">
        <v>10585</v>
      </c>
      <c r="E9284" s="13" t="s">
        <v>10586</v>
      </c>
      <c r="F9284" s="13" t="s">
        <v>12229</v>
      </c>
      <c r="G9284" s="14">
        <v>439824</v>
      </c>
      <c r="H9284" s="13" t="s">
        <v>14439</v>
      </c>
      <c r="I9284" s="13" t="s">
        <v>14441</v>
      </c>
      <c r="J9284" s="13" t="s">
        <v>16976</v>
      </c>
      <c r="K9284" s="13" t="s">
        <v>16977</v>
      </c>
      <c r="L9284" s="13" t="s">
        <v>14595</v>
      </c>
      <c r="M9284" s="13" t="s">
        <v>14596</v>
      </c>
      <c r="N9284" s="13" t="s">
        <v>14465</v>
      </c>
      <c r="O9284" s="17">
        <v>985044330</v>
      </c>
      <c r="P9284" s="17">
        <v>10</v>
      </c>
      <c r="Q9284" s="13" t="s">
        <v>20488</v>
      </c>
      <c r="R9284" s="13" t="s">
        <v>20497</v>
      </c>
      <c r="S9284" s="15" t="s">
        <v>20517</v>
      </c>
    </row>
    <row r="9285" spans="1:19" x14ac:dyDescent="0.3">
      <c r="A9285" s="13">
        <v>2021</v>
      </c>
      <c r="B9285" s="13" t="s">
        <v>4400</v>
      </c>
      <c r="C9285" s="13" t="s">
        <v>4401</v>
      </c>
      <c r="D9285" s="13" t="s">
        <v>10585</v>
      </c>
      <c r="E9285" s="13" t="s">
        <v>10586</v>
      </c>
      <c r="F9285" s="13" t="s">
        <v>12229</v>
      </c>
      <c r="G9285" s="14">
        <v>81818</v>
      </c>
      <c r="H9285" s="13" t="s">
        <v>14384</v>
      </c>
      <c r="I9285" s="13" t="s">
        <v>14386</v>
      </c>
      <c r="J9285" s="13" t="s">
        <v>16976</v>
      </c>
      <c r="K9285" s="13" t="s">
        <v>16977</v>
      </c>
      <c r="L9285" s="13" t="s">
        <v>14595</v>
      </c>
      <c r="M9285" s="13" t="s">
        <v>14596</v>
      </c>
      <c r="N9285" s="13" t="s">
        <v>14465</v>
      </c>
      <c r="O9285" s="17">
        <v>985044330</v>
      </c>
      <c r="P9285" s="17">
        <v>10</v>
      </c>
      <c r="Q9285" s="13" t="s">
        <v>20488</v>
      </c>
      <c r="R9285" s="13" t="s">
        <v>20497</v>
      </c>
      <c r="S9285" s="15" t="s">
        <v>20516</v>
      </c>
    </row>
    <row r="9286" spans="1:19" x14ac:dyDescent="0.3">
      <c r="A9286" s="13">
        <v>2021</v>
      </c>
      <c r="B9286" s="13" t="s">
        <v>4400</v>
      </c>
      <c r="C9286" s="13" t="s">
        <v>4401</v>
      </c>
      <c r="D9286" s="13" t="s">
        <v>10585</v>
      </c>
      <c r="E9286" s="13" t="s">
        <v>10586</v>
      </c>
      <c r="F9286" s="13" t="s">
        <v>12229</v>
      </c>
      <c r="G9286" s="14">
        <v>76448</v>
      </c>
      <c r="H9286" s="13" t="s">
        <v>14384</v>
      </c>
      <c r="I9286" s="13" t="s">
        <v>14388</v>
      </c>
      <c r="J9286" s="13" t="s">
        <v>16976</v>
      </c>
      <c r="K9286" s="13" t="s">
        <v>16977</v>
      </c>
      <c r="L9286" s="13" t="s">
        <v>14595</v>
      </c>
      <c r="M9286" s="13" t="s">
        <v>14596</v>
      </c>
      <c r="N9286" s="13" t="s">
        <v>14465</v>
      </c>
      <c r="O9286" s="17">
        <v>985044330</v>
      </c>
      <c r="P9286" s="17">
        <v>10</v>
      </c>
      <c r="Q9286" s="13" t="s">
        <v>20488</v>
      </c>
      <c r="R9286" s="13" t="s">
        <v>20497</v>
      </c>
      <c r="S9286" s="15" t="s">
        <v>20516</v>
      </c>
    </row>
    <row r="9287" spans="1:19" x14ac:dyDescent="0.3">
      <c r="A9287" s="13">
        <v>2021</v>
      </c>
      <c r="B9287" s="13" t="s">
        <v>4402</v>
      </c>
      <c r="C9287" s="13" t="s">
        <v>8194</v>
      </c>
      <c r="D9287" s="13" t="s">
        <v>10585</v>
      </c>
      <c r="E9287" s="13" t="s">
        <v>10586</v>
      </c>
      <c r="F9287" s="13" t="s">
        <v>12230</v>
      </c>
      <c r="G9287" s="14">
        <v>671893</v>
      </c>
      <c r="H9287" s="13" t="s">
        <v>14439</v>
      </c>
      <c r="I9287" s="13" t="s">
        <v>14441</v>
      </c>
      <c r="J9287" s="13" t="s">
        <v>14597</v>
      </c>
      <c r="K9287" s="13" t="s">
        <v>14598</v>
      </c>
      <c r="L9287" s="13" t="s">
        <v>14599</v>
      </c>
      <c r="M9287" s="13" t="s">
        <v>14600</v>
      </c>
      <c r="N9287" s="13" t="s">
        <v>20460</v>
      </c>
      <c r="O9287" s="17">
        <v>537033445</v>
      </c>
      <c r="P9287" s="17">
        <v>2</v>
      </c>
      <c r="Q9287" s="13" t="s">
        <v>20488</v>
      </c>
      <c r="R9287" s="13" t="s">
        <v>20495</v>
      </c>
      <c r="S9287" s="15" t="s">
        <v>20517</v>
      </c>
    </row>
    <row r="9288" spans="1:19" x14ac:dyDescent="0.3">
      <c r="A9288" s="13">
        <v>2021</v>
      </c>
      <c r="B9288" s="13" t="s">
        <v>4402</v>
      </c>
      <c r="C9288" s="13" t="s">
        <v>4403</v>
      </c>
      <c r="D9288" s="13" t="s">
        <v>10585</v>
      </c>
      <c r="E9288" s="13" t="s">
        <v>10586</v>
      </c>
      <c r="F9288" s="13" t="s">
        <v>12230</v>
      </c>
      <c r="G9288" s="14">
        <v>81818</v>
      </c>
      <c r="H9288" s="13" t="s">
        <v>14384</v>
      </c>
      <c r="I9288" s="13" t="s">
        <v>14386</v>
      </c>
      <c r="J9288" s="13" t="s">
        <v>14597</v>
      </c>
      <c r="K9288" s="13" t="s">
        <v>14598</v>
      </c>
      <c r="L9288" s="13" t="s">
        <v>14599</v>
      </c>
      <c r="M9288" s="13" t="s">
        <v>14600</v>
      </c>
      <c r="N9288" s="13" t="s">
        <v>20460</v>
      </c>
      <c r="O9288" s="17">
        <v>537033445</v>
      </c>
      <c r="P9288" s="17">
        <v>2</v>
      </c>
      <c r="Q9288" s="13" t="s">
        <v>20488</v>
      </c>
      <c r="R9288" s="13" t="s">
        <v>20495</v>
      </c>
      <c r="S9288" s="15" t="s">
        <v>20516</v>
      </c>
    </row>
    <row r="9289" spans="1:19" x14ac:dyDescent="0.3">
      <c r="A9289" s="13">
        <v>2021</v>
      </c>
      <c r="B9289" s="13" t="s">
        <v>4402</v>
      </c>
      <c r="C9289" s="13" t="s">
        <v>4403</v>
      </c>
      <c r="D9289" s="13" t="s">
        <v>10585</v>
      </c>
      <c r="E9289" s="13" t="s">
        <v>10586</v>
      </c>
      <c r="F9289" s="13" t="s">
        <v>12230</v>
      </c>
      <c r="G9289" s="14">
        <v>76448</v>
      </c>
      <c r="H9289" s="13" t="s">
        <v>14384</v>
      </c>
      <c r="I9289" s="13" t="s">
        <v>14388</v>
      </c>
      <c r="J9289" s="13" t="s">
        <v>14597</v>
      </c>
      <c r="K9289" s="13" t="s">
        <v>14598</v>
      </c>
      <c r="L9289" s="13" t="s">
        <v>14599</v>
      </c>
      <c r="M9289" s="13" t="s">
        <v>14600</v>
      </c>
      <c r="N9289" s="13" t="s">
        <v>20460</v>
      </c>
      <c r="O9289" s="17">
        <v>537033445</v>
      </c>
      <c r="P9289" s="17">
        <v>2</v>
      </c>
      <c r="Q9289" s="13" t="s">
        <v>20488</v>
      </c>
      <c r="R9289" s="13" t="s">
        <v>20495</v>
      </c>
      <c r="S9289" s="15" t="s">
        <v>20516</v>
      </c>
    </row>
    <row r="9290" spans="1:19" ht="28.8" x14ac:dyDescent="0.3">
      <c r="A9290" s="13">
        <v>2021</v>
      </c>
      <c r="B9290" s="13" t="s">
        <v>5139</v>
      </c>
      <c r="C9290" s="13" t="s">
        <v>5140</v>
      </c>
      <c r="D9290" s="13" t="s">
        <v>10647</v>
      </c>
      <c r="E9290" s="13" t="s">
        <v>10648</v>
      </c>
      <c r="F9290" s="13" t="s">
        <v>12514</v>
      </c>
      <c r="G9290" s="14">
        <v>249996</v>
      </c>
      <c r="H9290" s="13" t="s">
        <v>14417</v>
      </c>
      <c r="I9290" s="13" t="s">
        <v>14422</v>
      </c>
      <c r="J9290" s="13" t="s">
        <v>17211</v>
      </c>
      <c r="K9290" s="13" t="s">
        <v>17212</v>
      </c>
      <c r="L9290" s="13" t="s">
        <v>17213</v>
      </c>
      <c r="M9290" s="13" t="s">
        <v>17214</v>
      </c>
      <c r="N9290" s="13" t="s">
        <v>20440</v>
      </c>
      <c r="O9290" s="17">
        <v>271570001</v>
      </c>
      <c r="P9290" s="17">
        <v>5</v>
      </c>
      <c r="Q9290" s="13" t="s">
        <v>20488</v>
      </c>
      <c r="R9290" s="13" t="s">
        <v>20497</v>
      </c>
      <c r="S9290" s="15" t="s">
        <v>20517</v>
      </c>
    </row>
    <row r="9291" spans="1:19" x14ac:dyDescent="0.3">
      <c r="A9291" s="13">
        <v>2021</v>
      </c>
      <c r="B9291" s="13" t="s">
        <v>5141</v>
      </c>
      <c r="C9291" s="13" t="s">
        <v>5142</v>
      </c>
      <c r="D9291" s="13" t="s">
        <v>10649</v>
      </c>
      <c r="E9291" s="13" t="s">
        <v>10650</v>
      </c>
      <c r="F9291" s="13" t="s">
        <v>12515</v>
      </c>
      <c r="G9291" s="14">
        <v>103572</v>
      </c>
      <c r="H9291" s="13" t="s">
        <v>14417</v>
      </c>
      <c r="I9291" s="13" t="s">
        <v>14422</v>
      </c>
      <c r="J9291" s="13" t="s">
        <v>14506</v>
      </c>
      <c r="K9291" s="13" t="s">
        <v>17215</v>
      </c>
      <c r="L9291" s="13" t="s">
        <v>14508</v>
      </c>
      <c r="M9291" s="13" t="s">
        <v>14508</v>
      </c>
      <c r="N9291" s="13" t="s">
        <v>20443</v>
      </c>
      <c r="O9291" s="17">
        <v>958147402</v>
      </c>
      <c r="P9291" s="17">
        <v>6</v>
      </c>
      <c r="Q9291" s="13" t="s">
        <v>20488</v>
      </c>
      <c r="R9291" s="13" t="s">
        <v>20495</v>
      </c>
      <c r="S9291" s="15" t="s">
        <v>20517</v>
      </c>
    </row>
    <row r="9292" spans="1:19" x14ac:dyDescent="0.3">
      <c r="A9292" s="13">
        <v>2021</v>
      </c>
      <c r="B9292" s="13" t="s">
        <v>5141</v>
      </c>
      <c r="C9292" s="13" t="s">
        <v>5143</v>
      </c>
      <c r="D9292" s="13" t="s">
        <v>10649</v>
      </c>
      <c r="E9292" s="13" t="s">
        <v>10650</v>
      </c>
      <c r="F9292" s="13" t="s">
        <v>12515</v>
      </c>
      <c r="G9292" s="14">
        <v>310716</v>
      </c>
      <c r="H9292" s="13" t="s">
        <v>14417</v>
      </c>
      <c r="I9292" s="13" t="s">
        <v>14422</v>
      </c>
      <c r="J9292" s="13" t="s">
        <v>14506</v>
      </c>
      <c r="K9292" s="13" t="s">
        <v>17215</v>
      </c>
      <c r="L9292" s="13" t="s">
        <v>14508</v>
      </c>
      <c r="M9292" s="13" t="s">
        <v>14508</v>
      </c>
      <c r="N9292" s="13" t="s">
        <v>20443</v>
      </c>
      <c r="O9292" s="17">
        <v>958147402</v>
      </c>
      <c r="P9292" s="17">
        <v>6</v>
      </c>
      <c r="Q9292" s="13" t="s">
        <v>20488</v>
      </c>
      <c r="R9292" s="13" t="s">
        <v>20495</v>
      </c>
      <c r="S9292" s="15" t="s">
        <v>20517</v>
      </c>
    </row>
    <row r="9293" spans="1:19" x14ac:dyDescent="0.3">
      <c r="A9293" s="13">
        <v>2021</v>
      </c>
      <c r="B9293" s="13" t="s">
        <v>5144</v>
      </c>
      <c r="C9293" s="13" t="s">
        <v>5145</v>
      </c>
      <c r="D9293" s="13" t="s">
        <v>10649</v>
      </c>
      <c r="E9293" s="13" t="s">
        <v>10650</v>
      </c>
      <c r="F9293" s="13" t="s">
        <v>12516</v>
      </c>
      <c r="G9293" s="14">
        <v>93204</v>
      </c>
      <c r="H9293" s="13" t="s">
        <v>14417</v>
      </c>
      <c r="I9293" s="13" t="s">
        <v>14422</v>
      </c>
      <c r="J9293" s="13" t="s">
        <v>17172</v>
      </c>
      <c r="K9293" s="13" t="s">
        <v>17101</v>
      </c>
      <c r="L9293" s="13" t="s">
        <v>17102</v>
      </c>
      <c r="M9293" s="13" t="s">
        <v>14679</v>
      </c>
      <c r="N9293" s="13" t="s">
        <v>20444</v>
      </c>
      <c r="O9293" s="17">
        <v>606043946</v>
      </c>
      <c r="P9293" s="17">
        <v>7</v>
      </c>
      <c r="Q9293" s="13" t="s">
        <v>20488</v>
      </c>
      <c r="R9293" s="13" t="s">
        <v>20495</v>
      </c>
      <c r="S9293" s="15" t="s">
        <v>20517</v>
      </c>
    </row>
    <row r="9294" spans="1:19" x14ac:dyDescent="0.3">
      <c r="A9294" s="13">
        <v>2021</v>
      </c>
      <c r="B9294" s="13" t="s">
        <v>5144</v>
      </c>
      <c r="C9294" s="13" t="s">
        <v>5146</v>
      </c>
      <c r="D9294" s="13" t="s">
        <v>10649</v>
      </c>
      <c r="E9294" s="13" t="s">
        <v>10650</v>
      </c>
      <c r="F9294" s="13" t="s">
        <v>12516</v>
      </c>
      <c r="G9294" s="14">
        <v>279613</v>
      </c>
      <c r="H9294" s="13" t="s">
        <v>14417</v>
      </c>
      <c r="I9294" s="13" t="s">
        <v>14422</v>
      </c>
      <c r="J9294" s="13" t="s">
        <v>17172</v>
      </c>
      <c r="K9294" s="13" t="s">
        <v>17101</v>
      </c>
      <c r="L9294" s="13" t="s">
        <v>17102</v>
      </c>
      <c r="M9294" s="13" t="s">
        <v>14679</v>
      </c>
      <c r="N9294" s="13" t="s">
        <v>20444</v>
      </c>
      <c r="O9294" s="17">
        <v>606043946</v>
      </c>
      <c r="P9294" s="17">
        <v>7</v>
      </c>
      <c r="Q9294" s="13" t="s">
        <v>20488</v>
      </c>
      <c r="R9294" s="13" t="s">
        <v>20495</v>
      </c>
      <c r="S9294" s="15" t="s">
        <v>20517</v>
      </c>
    </row>
    <row r="9295" spans="1:19" x14ac:dyDescent="0.3">
      <c r="A9295" s="13">
        <v>2021</v>
      </c>
      <c r="B9295" s="13" t="s">
        <v>5147</v>
      </c>
      <c r="C9295" s="13" t="s">
        <v>5148</v>
      </c>
      <c r="D9295" s="13" t="s">
        <v>10649</v>
      </c>
      <c r="E9295" s="13" t="s">
        <v>10650</v>
      </c>
      <c r="F9295" s="13" t="s">
        <v>12517</v>
      </c>
      <c r="G9295" s="14">
        <v>109662</v>
      </c>
      <c r="H9295" s="13" t="s">
        <v>14417</v>
      </c>
      <c r="I9295" s="13" t="s">
        <v>14422</v>
      </c>
      <c r="J9295" s="13" t="s">
        <v>15038</v>
      </c>
      <c r="K9295" s="13" t="s">
        <v>14939</v>
      </c>
      <c r="L9295" s="13" t="s">
        <v>14469</v>
      </c>
      <c r="M9295" s="13" t="s">
        <v>14469</v>
      </c>
      <c r="N9295" s="13" t="s">
        <v>20438</v>
      </c>
      <c r="O9295" s="17">
        <v>802461523</v>
      </c>
      <c r="P9295" s="17">
        <v>1</v>
      </c>
      <c r="Q9295" s="13" t="s">
        <v>20488</v>
      </c>
      <c r="R9295" s="13" t="s">
        <v>20495</v>
      </c>
      <c r="S9295" s="15" t="s">
        <v>20517</v>
      </c>
    </row>
    <row r="9296" spans="1:19" x14ac:dyDescent="0.3">
      <c r="A9296" s="13">
        <v>2021</v>
      </c>
      <c r="B9296" s="13" t="s">
        <v>5147</v>
      </c>
      <c r="C9296" s="13" t="s">
        <v>5149</v>
      </c>
      <c r="D9296" s="13" t="s">
        <v>10649</v>
      </c>
      <c r="E9296" s="13" t="s">
        <v>10650</v>
      </c>
      <c r="F9296" s="13" t="s">
        <v>12517</v>
      </c>
      <c r="G9296" s="14">
        <v>328984</v>
      </c>
      <c r="H9296" s="13" t="s">
        <v>14417</v>
      </c>
      <c r="I9296" s="13" t="s">
        <v>14422</v>
      </c>
      <c r="J9296" s="13" t="s">
        <v>15038</v>
      </c>
      <c r="K9296" s="13" t="s">
        <v>14939</v>
      </c>
      <c r="L9296" s="13" t="s">
        <v>14469</v>
      </c>
      <c r="M9296" s="13" t="s">
        <v>14469</v>
      </c>
      <c r="N9296" s="13" t="s">
        <v>20438</v>
      </c>
      <c r="O9296" s="17">
        <v>802461523</v>
      </c>
      <c r="P9296" s="17">
        <v>1</v>
      </c>
      <c r="Q9296" s="13" t="s">
        <v>20488</v>
      </c>
      <c r="R9296" s="13" t="s">
        <v>20495</v>
      </c>
      <c r="S9296" s="15" t="s">
        <v>20517</v>
      </c>
    </row>
    <row r="9297" spans="1:19" x14ac:dyDescent="0.3">
      <c r="A9297" s="13">
        <v>2021</v>
      </c>
      <c r="B9297" s="13" t="s">
        <v>5150</v>
      </c>
      <c r="C9297" s="13" t="s">
        <v>5151</v>
      </c>
      <c r="D9297" s="13" t="s">
        <v>10649</v>
      </c>
      <c r="E9297" s="13" t="s">
        <v>10650</v>
      </c>
      <c r="F9297" s="13" t="s">
        <v>12518</v>
      </c>
      <c r="G9297" s="14">
        <v>113600</v>
      </c>
      <c r="H9297" s="13" t="s">
        <v>14417</v>
      </c>
      <c r="I9297" s="13" t="s">
        <v>14422</v>
      </c>
      <c r="J9297" s="13" t="s">
        <v>15752</v>
      </c>
      <c r="K9297" s="13" t="s">
        <v>17216</v>
      </c>
      <c r="L9297" s="13" t="s">
        <v>14465</v>
      </c>
      <c r="M9297" s="13" t="s">
        <v>14466</v>
      </c>
      <c r="N9297" s="13" t="s">
        <v>20437</v>
      </c>
      <c r="O9297" s="17">
        <v>200024263</v>
      </c>
      <c r="P9297" s="17">
        <v>0</v>
      </c>
      <c r="Q9297" s="13" t="s">
        <v>20488</v>
      </c>
      <c r="R9297" s="13" t="s">
        <v>20499</v>
      </c>
      <c r="S9297" s="15" t="s">
        <v>20517</v>
      </c>
    </row>
    <row r="9298" spans="1:19" x14ac:dyDescent="0.3">
      <c r="A9298" s="13">
        <v>2021</v>
      </c>
      <c r="B9298" s="13" t="s">
        <v>5150</v>
      </c>
      <c r="C9298" s="13" t="s">
        <v>5151</v>
      </c>
      <c r="D9298" s="13" t="s">
        <v>10649</v>
      </c>
      <c r="E9298" s="13" t="s">
        <v>10650</v>
      </c>
      <c r="F9298" s="13" t="s">
        <v>12518</v>
      </c>
      <c r="G9298" s="14">
        <v>25677</v>
      </c>
      <c r="H9298" s="13" t="s">
        <v>14417</v>
      </c>
      <c r="I9298" s="13" t="s">
        <v>14418</v>
      </c>
      <c r="J9298" s="13" t="s">
        <v>15752</v>
      </c>
      <c r="K9298" s="13" t="s">
        <v>17216</v>
      </c>
      <c r="L9298" s="13" t="s">
        <v>14465</v>
      </c>
      <c r="M9298" s="13" t="s">
        <v>14466</v>
      </c>
      <c r="N9298" s="13" t="s">
        <v>20437</v>
      </c>
      <c r="O9298" s="17">
        <v>200024263</v>
      </c>
      <c r="P9298" s="17">
        <v>0</v>
      </c>
      <c r="Q9298" s="13" t="s">
        <v>20488</v>
      </c>
      <c r="R9298" s="13" t="s">
        <v>20499</v>
      </c>
      <c r="S9298" s="15" t="s">
        <v>20517</v>
      </c>
    </row>
    <row r="9299" spans="1:19" x14ac:dyDescent="0.3">
      <c r="A9299" s="13">
        <v>2021</v>
      </c>
      <c r="B9299" s="13" t="s">
        <v>5150</v>
      </c>
      <c r="C9299" s="13" t="s">
        <v>5152</v>
      </c>
      <c r="D9299" s="13" t="s">
        <v>10649</v>
      </c>
      <c r="E9299" s="13" t="s">
        <v>10650</v>
      </c>
      <c r="F9299" s="13" t="s">
        <v>12518</v>
      </c>
      <c r="G9299" s="14">
        <v>340798</v>
      </c>
      <c r="H9299" s="13" t="s">
        <v>14417</v>
      </c>
      <c r="I9299" s="13" t="s">
        <v>14422</v>
      </c>
      <c r="J9299" s="13" t="s">
        <v>15752</v>
      </c>
      <c r="K9299" s="13" t="s">
        <v>17216</v>
      </c>
      <c r="L9299" s="13" t="s">
        <v>14465</v>
      </c>
      <c r="M9299" s="13" t="s">
        <v>14466</v>
      </c>
      <c r="N9299" s="13" t="s">
        <v>20437</v>
      </c>
      <c r="O9299" s="17">
        <v>200024263</v>
      </c>
      <c r="P9299" s="17">
        <v>0</v>
      </c>
      <c r="Q9299" s="13" t="s">
        <v>20488</v>
      </c>
      <c r="R9299" s="13" t="s">
        <v>20499</v>
      </c>
      <c r="S9299" s="15" t="s">
        <v>20517</v>
      </c>
    </row>
    <row r="9300" spans="1:19" x14ac:dyDescent="0.3">
      <c r="A9300" s="13">
        <v>2021</v>
      </c>
      <c r="B9300" s="13" t="s">
        <v>5153</v>
      </c>
      <c r="C9300" s="13" t="s">
        <v>5154</v>
      </c>
      <c r="D9300" s="13" t="s">
        <v>10649</v>
      </c>
      <c r="E9300" s="13" t="s">
        <v>10650</v>
      </c>
      <c r="F9300" s="13" t="s">
        <v>12519</v>
      </c>
      <c r="G9300" s="14">
        <v>99756</v>
      </c>
      <c r="H9300" s="13" t="s">
        <v>14417</v>
      </c>
      <c r="I9300" s="13" t="s">
        <v>14422</v>
      </c>
      <c r="J9300" s="13" t="s">
        <v>14517</v>
      </c>
      <c r="K9300" s="13" t="s">
        <v>17178</v>
      </c>
      <c r="L9300" s="13" t="s">
        <v>17179</v>
      </c>
      <c r="M9300" s="13" t="s">
        <v>14520</v>
      </c>
      <c r="N9300" s="13" t="s">
        <v>20447</v>
      </c>
      <c r="O9300" s="17">
        <v>323990001</v>
      </c>
      <c r="P9300" s="17">
        <v>2</v>
      </c>
      <c r="Q9300" s="13" t="s">
        <v>20488</v>
      </c>
      <c r="R9300" s="13" t="s">
        <v>20495</v>
      </c>
      <c r="S9300" s="15" t="s">
        <v>20517</v>
      </c>
    </row>
    <row r="9301" spans="1:19" x14ac:dyDescent="0.3">
      <c r="A9301" s="13">
        <v>2021</v>
      </c>
      <c r="B9301" s="13" t="s">
        <v>5153</v>
      </c>
      <c r="C9301" s="13" t="s">
        <v>5154</v>
      </c>
      <c r="D9301" s="13" t="s">
        <v>10649</v>
      </c>
      <c r="E9301" s="13" t="s">
        <v>10650</v>
      </c>
      <c r="F9301" s="13" t="s">
        <v>12519</v>
      </c>
      <c r="G9301" s="14">
        <v>34686</v>
      </c>
      <c r="H9301" s="13" t="s">
        <v>14417</v>
      </c>
      <c r="I9301" s="13" t="s">
        <v>14418</v>
      </c>
      <c r="J9301" s="13" t="s">
        <v>14517</v>
      </c>
      <c r="K9301" s="13" t="s">
        <v>17178</v>
      </c>
      <c r="L9301" s="13" t="s">
        <v>17179</v>
      </c>
      <c r="M9301" s="13" t="s">
        <v>14520</v>
      </c>
      <c r="N9301" s="13" t="s">
        <v>20447</v>
      </c>
      <c r="O9301" s="17">
        <v>323990001</v>
      </c>
      <c r="P9301" s="17">
        <v>2</v>
      </c>
      <c r="Q9301" s="13" t="s">
        <v>20488</v>
      </c>
      <c r="R9301" s="13" t="s">
        <v>20495</v>
      </c>
      <c r="S9301" s="15" t="s">
        <v>20517</v>
      </c>
    </row>
    <row r="9302" spans="1:19" x14ac:dyDescent="0.3">
      <c r="A9302" s="13">
        <v>2021</v>
      </c>
      <c r="B9302" s="13" t="s">
        <v>5153</v>
      </c>
      <c r="C9302" s="13" t="s">
        <v>5155</v>
      </c>
      <c r="D9302" s="13" t="s">
        <v>10649</v>
      </c>
      <c r="E9302" s="13" t="s">
        <v>10650</v>
      </c>
      <c r="F9302" s="13" t="s">
        <v>12519</v>
      </c>
      <c r="G9302" s="14">
        <v>299268</v>
      </c>
      <c r="H9302" s="13" t="s">
        <v>14417</v>
      </c>
      <c r="I9302" s="13" t="s">
        <v>14422</v>
      </c>
      <c r="J9302" s="13" t="s">
        <v>14517</v>
      </c>
      <c r="K9302" s="13" t="s">
        <v>17178</v>
      </c>
      <c r="L9302" s="13" t="s">
        <v>17179</v>
      </c>
      <c r="M9302" s="13" t="s">
        <v>14520</v>
      </c>
      <c r="N9302" s="13" t="s">
        <v>20447</v>
      </c>
      <c r="O9302" s="17">
        <v>323990001</v>
      </c>
      <c r="P9302" s="17">
        <v>2</v>
      </c>
      <c r="Q9302" s="13" t="s">
        <v>20488</v>
      </c>
      <c r="R9302" s="13" t="s">
        <v>20495</v>
      </c>
      <c r="S9302" s="15" t="s">
        <v>20517</v>
      </c>
    </row>
    <row r="9303" spans="1:19" x14ac:dyDescent="0.3">
      <c r="A9303" s="13">
        <v>2021</v>
      </c>
      <c r="B9303" s="13" t="s">
        <v>5156</v>
      </c>
      <c r="C9303" s="13" t="s">
        <v>5157</v>
      </c>
      <c r="D9303" s="13" t="s">
        <v>10649</v>
      </c>
      <c r="E9303" s="13" t="s">
        <v>10650</v>
      </c>
      <c r="F9303" s="13" t="s">
        <v>12520</v>
      </c>
      <c r="G9303" s="14">
        <v>30772</v>
      </c>
      <c r="H9303" s="13" t="s">
        <v>14417</v>
      </c>
      <c r="I9303" s="13" t="s">
        <v>14422</v>
      </c>
      <c r="J9303" s="13" t="s">
        <v>14521</v>
      </c>
      <c r="K9303" s="13" t="s">
        <v>14853</v>
      </c>
      <c r="L9303" s="13" t="s">
        <v>17217</v>
      </c>
      <c r="M9303" s="13" t="s">
        <v>14484</v>
      </c>
      <c r="N9303" s="13" t="s">
        <v>20436</v>
      </c>
      <c r="O9303" s="17">
        <v>303033142</v>
      </c>
      <c r="P9303" s="17">
        <v>5</v>
      </c>
      <c r="Q9303" s="13" t="s">
        <v>20488</v>
      </c>
      <c r="R9303" s="13" t="s">
        <v>20495</v>
      </c>
      <c r="S9303" s="15" t="s">
        <v>20517</v>
      </c>
    </row>
    <row r="9304" spans="1:19" x14ac:dyDescent="0.3">
      <c r="A9304" s="13">
        <v>2021</v>
      </c>
      <c r="B9304" s="13" t="s">
        <v>5156</v>
      </c>
      <c r="C9304" s="13" t="s">
        <v>5158</v>
      </c>
      <c r="D9304" s="13" t="s">
        <v>10649</v>
      </c>
      <c r="E9304" s="13" t="s">
        <v>10650</v>
      </c>
      <c r="F9304" s="13" t="s">
        <v>12520</v>
      </c>
      <c r="G9304" s="14">
        <v>92317</v>
      </c>
      <c r="H9304" s="13" t="s">
        <v>14417</v>
      </c>
      <c r="I9304" s="13" t="s">
        <v>14422</v>
      </c>
      <c r="J9304" s="13" t="s">
        <v>14521</v>
      </c>
      <c r="K9304" s="13" t="s">
        <v>14853</v>
      </c>
      <c r="L9304" s="13" t="s">
        <v>17217</v>
      </c>
      <c r="M9304" s="13" t="s">
        <v>14484</v>
      </c>
      <c r="N9304" s="13" t="s">
        <v>20436</v>
      </c>
      <c r="O9304" s="17">
        <v>303033142</v>
      </c>
      <c r="P9304" s="17">
        <v>5</v>
      </c>
      <c r="Q9304" s="13" t="s">
        <v>20488</v>
      </c>
      <c r="R9304" s="13" t="s">
        <v>20495</v>
      </c>
      <c r="S9304" s="15" t="s">
        <v>20517</v>
      </c>
    </row>
    <row r="9305" spans="1:19" x14ac:dyDescent="0.3">
      <c r="A9305" s="13">
        <v>2021</v>
      </c>
      <c r="B9305" s="13" t="s">
        <v>5159</v>
      </c>
      <c r="C9305" s="13" t="s">
        <v>5160</v>
      </c>
      <c r="D9305" s="13" t="s">
        <v>10649</v>
      </c>
      <c r="E9305" s="13" t="s">
        <v>10650</v>
      </c>
      <c r="F9305" s="13" t="s">
        <v>12519</v>
      </c>
      <c r="G9305" s="14">
        <v>107676</v>
      </c>
      <c r="H9305" s="13" t="s">
        <v>14417</v>
      </c>
      <c r="I9305" s="13" t="s">
        <v>14422</v>
      </c>
      <c r="J9305" s="13" t="s">
        <v>14524</v>
      </c>
      <c r="K9305" s="13" t="s">
        <v>17218</v>
      </c>
      <c r="L9305" s="13" t="s">
        <v>14490</v>
      </c>
      <c r="M9305" s="13" t="s">
        <v>14490</v>
      </c>
      <c r="N9305" s="13" t="s">
        <v>14790</v>
      </c>
      <c r="O9305" s="17">
        <v>122370001</v>
      </c>
      <c r="P9305" s="17">
        <v>20</v>
      </c>
      <c r="Q9305" s="13" t="s">
        <v>20488</v>
      </c>
      <c r="R9305" s="13" t="s">
        <v>20495</v>
      </c>
      <c r="S9305" s="15" t="s">
        <v>20517</v>
      </c>
    </row>
    <row r="9306" spans="1:19" x14ac:dyDescent="0.3">
      <c r="A9306" s="13">
        <v>2021</v>
      </c>
      <c r="B9306" s="13" t="s">
        <v>5159</v>
      </c>
      <c r="C9306" s="13" t="s">
        <v>5161</v>
      </c>
      <c r="D9306" s="13" t="s">
        <v>10649</v>
      </c>
      <c r="E9306" s="13" t="s">
        <v>10650</v>
      </c>
      <c r="F9306" s="13" t="s">
        <v>12519</v>
      </c>
      <c r="G9306" s="14">
        <v>323027</v>
      </c>
      <c r="H9306" s="13" t="s">
        <v>14417</v>
      </c>
      <c r="I9306" s="13" t="s">
        <v>14422</v>
      </c>
      <c r="J9306" s="13" t="s">
        <v>14524</v>
      </c>
      <c r="K9306" s="13" t="s">
        <v>17218</v>
      </c>
      <c r="L9306" s="13" t="s">
        <v>14490</v>
      </c>
      <c r="M9306" s="13" t="s">
        <v>14490</v>
      </c>
      <c r="N9306" s="13" t="s">
        <v>14790</v>
      </c>
      <c r="O9306" s="17">
        <v>122370001</v>
      </c>
      <c r="P9306" s="17">
        <v>20</v>
      </c>
      <c r="Q9306" s="13" t="s">
        <v>20488</v>
      </c>
      <c r="R9306" s="13" t="s">
        <v>20495</v>
      </c>
      <c r="S9306" s="15" t="s">
        <v>20517</v>
      </c>
    </row>
    <row r="9307" spans="1:19" ht="43.2" x14ac:dyDescent="0.3">
      <c r="A9307" s="13">
        <v>2021</v>
      </c>
      <c r="B9307" s="13" t="s">
        <v>5162</v>
      </c>
      <c r="C9307" s="13" t="s">
        <v>5163</v>
      </c>
      <c r="D9307" s="13" t="s">
        <v>10649</v>
      </c>
      <c r="E9307" s="13" t="s">
        <v>10650</v>
      </c>
      <c r="F9307" s="13" t="s">
        <v>12521</v>
      </c>
      <c r="G9307" s="14">
        <v>113213</v>
      </c>
      <c r="H9307" s="13" t="s">
        <v>14417</v>
      </c>
      <c r="I9307" s="13" t="s">
        <v>14422</v>
      </c>
      <c r="J9307" s="13" t="s">
        <v>17219</v>
      </c>
      <c r="K9307" s="13" t="s">
        <v>16073</v>
      </c>
      <c r="L9307" s="13" t="s">
        <v>14682</v>
      </c>
      <c r="M9307" s="13" t="s">
        <v>14684</v>
      </c>
      <c r="N9307" s="13" t="s">
        <v>20459</v>
      </c>
      <c r="O9307" s="17">
        <v>770541823</v>
      </c>
      <c r="P9307" s="17">
        <v>9</v>
      </c>
      <c r="Q9307" s="13" t="s">
        <v>20488</v>
      </c>
      <c r="R9307" s="13" t="s">
        <v>20499</v>
      </c>
      <c r="S9307" s="15" t="s">
        <v>20517</v>
      </c>
    </row>
    <row r="9308" spans="1:19" ht="43.2" x14ac:dyDescent="0.3">
      <c r="A9308" s="13">
        <v>2021</v>
      </c>
      <c r="B9308" s="13" t="s">
        <v>5162</v>
      </c>
      <c r="C9308" s="13" t="s">
        <v>5163</v>
      </c>
      <c r="D9308" s="13" t="s">
        <v>10649</v>
      </c>
      <c r="E9308" s="13" t="s">
        <v>10650</v>
      </c>
      <c r="F9308" s="13" t="s">
        <v>12521</v>
      </c>
      <c r="G9308" s="14">
        <v>61945</v>
      </c>
      <c r="H9308" s="13" t="s">
        <v>14417</v>
      </c>
      <c r="I9308" s="13" t="s">
        <v>14418</v>
      </c>
      <c r="J9308" s="13" t="s">
        <v>17219</v>
      </c>
      <c r="K9308" s="13" t="s">
        <v>16073</v>
      </c>
      <c r="L9308" s="13" t="s">
        <v>14682</v>
      </c>
      <c r="M9308" s="13" t="s">
        <v>14684</v>
      </c>
      <c r="N9308" s="13" t="s">
        <v>20459</v>
      </c>
      <c r="O9308" s="17">
        <v>770541823</v>
      </c>
      <c r="P9308" s="17">
        <v>9</v>
      </c>
      <c r="Q9308" s="13" t="s">
        <v>20488</v>
      </c>
      <c r="R9308" s="13" t="s">
        <v>20499</v>
      </c>
      <c r="S9308" s="15" t="s">
        <v>20517</v>
      </c>
    </row>
    <row r="9309" spans="1:19" ht="43.2" x14ac:dyDescent="0.3">
      <c r="A9309" s="13">
        <v>2021</v>
      </c>
      <c r="B9309" s="13" t="s">
        <v>5162</v>
      </c>
      <c r="C9309" s="13" t="s">
        <v>5164</v>
      </c>
      <c r="D9309" s="13" t="s">
        <v>10649</v>
      </c>
      <c r="E9309" s="13" t="s">
        <v>10650</v>
      </c>
      <c r="F9309" s="13" t="s">
        <v>12521</v>
      </c>
      <c r="G9309" s="14">
        <v>339637</v>
      </c>
      <c r="H9309" s="13" t="s">
        <v>14417</v>
      </c>
      <c r="I9309" s="13" t="s">
        <v>14422</v>
      </c>
      <c r="J9309" s="13" t="s">
        <v>17219</v>
      </c>
      <c r="K9309" s="13" t="s">
        <v>16073</v>
      </c>
      <c r="L9309" s="13" t="s">
        <v>14682</v>
      </c>
      <c r="M9309" s="13" t="s">
        <v>14684</v>
      </c>
      <c r="N9309" s="13" t="s">
        <v>20459</v>
      </c>
      <c r="O9309" s="17">
        <v>770541823</v>
      </c>
      <c r="P9309" s="17">
        <v>9</v>
      </c>
      <c r="Q9309" s="13" t="s">
        <v>20488</v>
      </c>
      <c r="R9309" s="13" t="s">
        <v>20499</v>
      </c>
      <c r="S9309" s="15" t="s">
        <v>20517</v>
      </c>
    </row>
    <row r="9310" spans="1:19" ht="28.8" x14ac:dyDescent="0.3">
      <c r="A9310" s="13">
        <v>2021</v>
      </c>
      <c r="B9310" s="13" t="s">
        <v>5165</v>
      </c>
      <c r="C9310" s="13" t="s">
        <v>5166</v>
      </c>
      <c r="D9310" s="13" t="s">
        <v>10649</v>
      </c>
      <c r="E9310" s="13" t="s">
        <v>10650</v>
      </c>
      <c r="F9310" s="13" t="s">
        <v>12522</v>
      </c>
      <c r="G9310" s="14">
        <v>122326</v>
      </c>
      <c r="H9310" s="13" t="s">
        <v>14417</v>
      </c>
      <c r="I9310" s="13" t="s">
        <v>14422</v>
      </c>
      <c r="J9310" s="13" t="s">
        <v>17220</v>
      </c>
      <c r="K9310" s="13" t="s">
        <v>17221</v>
      </c>
      <c r="L9310" s="13" t="s">
        <v>14611</v>
      </c>
      <c r="M9310" s="13" t="s">
        <v>14611</v>
      </c>
      <c r="N9310" s="13" t="s">
        <v>20443</v>
      </c>
      <c r="O9310" s="17">
        <v>900054053</v>
      </c>
      <c r="P9310" s="17">
        <v>34</v>
      </c>
      <c r="Q9310" s="13" t="s">
        <v>20488</v>
      </c>
      <c r="R9310" s="13" t="s">
        <v>20504</v>
      </c>
      <c r="S9310" s="15" t="s">
        <v>20517</v>
      </c>
    </row>
    <row r="9311" spans="1:19" ht="28.8" x14ac:dyDescent="0.3">
      <c r="A9311" s="13">
        <v>2021</v>
      </c>
      <c r="B9311" s="13" t="s">
        <v>5165</v>
      </c>
      <c r="C9311" s="13" t="s">
        <v>5167</v>
      </c>
      <c r="D9311" s="13" t="s">
        <v>10649</v>
      </c>
      <c r="E9311" s="13" t="s">
        <v>10650</v>
      </c>
      <c r="F9311" s="13" t="s">
        <v>12522</v>
      </c>
      <c r="G9311" s="14">
        <v>366977</v>
      </c>
      <c r="H9311" s="13" t="s">
        <v>14417</v>
      </c>
      <c r="I9311" s="13" t="s">
        <v>14422</v>
      </c>
      <c r="J9311" s="13" t="s">
        <v>17220</v>
      </c>
      <c r="K9311" s="13" t="s">
        <v>17221</v>
      </c>
      <c r="L9311" s="13" t="s">
        <v>14611</v>
      </c>
      <c r="M9311" s="13" t="s">
        <v>14611</v>
      </c>
      <c r="N9311" s="13" t="s">
        <v>20443</v>
      </c>
      <c r="O9311" s="17">
        <v>900054053</v>
      </c>
      <c r="P9311" s="17">
        <v>34</v>
      </c>
      <c r="Q9311" s="13" t="s">
        <v>20488</v>
      </c>
      <c r="R9311" s="13" t="s">
        <v>20504</v>
      </c>
      <c r="S9311" s="15" t="s">
        <v>20517</v>
      </c>
    </row>
    <row r="9312" spans="1:19" x14ac:dyDescent="0.3">
      <c r="A9312" s="13">
        <v>2021</v>
      </c>
      <c r="B9312" s="13" t="s">
        <v>5168</v>
      </c>
      <c r="C9312" s="13" t="s">
        <v>5169</v>
      </c>
      <c r="D9312" s="13" t="s">
        <v>10649</v>
      </c>
      <c r="E9312" s="13" t="s">
        <v>10650</v>
      </c>
      <c r="F9312" s="13" t="s">
        <v>12523</v>
      </c>
      <c r="G9312" s="14">
        <v>37103</v>
      </c>
      <c r="H9312" s="13" t="s">
        <v>14417</v>
      </c>
      <c r="I9312" s="13" t="s">
        <v>14422</v>
      </c>
      <c r="J9312" s="13" t="s">
        <v>15163</v>
      </c>
      <c r="K9312" s="13" t="s">
        <v>14536</v>
      </c>
      <c r="L9312" s="13" t="s">
        <v>17222</v>
      </c>
      <c r="M9312" s="13" t="s">
        <v>14484</v>
      </c>
      <c r="N9312" s="13" t="s">
        <v>20449</v>
      </c>
      <c r="O9312" s="17">
        <v>701121227</v>
      </c>
      <c r="P9312" s="17">
        <v>2</v>
      </c>
      <c r="Q9312" s="13" t="s">
        <v>20488</v>
      </c>
      <c r="R9312" s="13" t="s">
        <v>20495</v>
      </c>
      <c r="S9312" s="15" t="s">
        <v>20517</v>
      </c>
    </row>
    <row r="9313" spans="1:19" x14ac:dyDescent="0.3">
      <c r="A9313" s="13">
        <v>2021</v>
      </c>
      <c r="B9313" s="13" t="s">
        <v>5168</v>
      </c>
      <c r="C9313" s="13" t="s">
        <v>5170</v>
      </c>
      <c r="D9313" s="13" t="s">
        <v>10649</v>
      </c>
      <c r="E9313" s="13" t="s">
        <v>10650</v>
      </c>
      <c r="F9313" s="13" t="s">
        <v>12523</v>
      </c>
      <c r="G9313" s="14">
        <v>111308</v>
      </c>
      <c r="H9313" s="13" t="s">
        <v>14417</v>
      </c>
      <c r="I9313" s="13" t="s">
        <v>14422</v>
      </c>
      <c r="J9313" s="13" t="s">
        <v>15163</v>
      </c>
      <c r="K9313" s="13" t="s">
        <v>14536</v>
      </c>
      <c r="L9313" s="13" t="s">
        <v>17222</v>
      </c>
      <c r="M9313" s="13" t="s">
        <v>14484</v>
      </c>
      <c r="N9313" s="13" t="s">
        <v>20449</v>
      </c>
      <c r="O9313" s="17">
        <v>701121227</v>
      </c>
      <c r="P9313" s="17">
        <v>2</v>
      </c>
      <c r="Q9313" s="13" t="s">
        <v>20488</v>
      </c>
      <c r="R9313" s="13" t="s">
        <v>20495</v>
      </c>
      <c r="S9313" s="15" t="s">
        <v>20517</v>
      </c>
    </row>
    <row r="9314" spans="1:19" x14ac:dyDescent="0.3">
      <c r="A9314" s="13">
        <v>2021</v>
      </c>
      <c r="B9314" s="13" t="s">
        <v>5171</v>
      </c>
      <c r="C9314" s="13" t="s">
        <v>5172</v>
      </c>
      <c r="D9314" s="13" t="s">
        <v>10649</v>
      </c>
      <c r="E9314" s="13" t="s">
        <v>10650</v>
      </c>
      <c r="F9314" s="13" t="s">
        <v>12519</v>
      </c>
      <c r="G9314" s="14">
        <v>107152</v>
      </c>
      <c r="H9314" s="13" t="s">
        <v>14417</v>
      </c>
      <c r="I9314" s="13" t="s">
        <v>14422</v>
      </c>
      <c r="J9314" s="13" t="s">
        <v>14539</v>
      </c>
      <c r="K9314" s="13" t="s">
        <v>14617</v>
      </c>
      <c r="L9314" s="13" t="s">
        <v>14618</v>
      </c>
      <c r="M9314" s="13" t="s">
        <v>14542</v>
      </c>
      <c r="N9314" s="13" t="s">
        <v>20442</v>
      </c>
      <c r="O9314" s="17">
        <v>21084603</v>
      </c>
      <c r="P9314" s="17">
        <v>8</v>
      </c>
      <c r="Q9314" s="13" t="s">
        <v>20488</v>
      </c>
      <c r="R9314" s="13" t="s">
        <v>20495</v>
      </c>
      <c r="S9314" s="15" t="s">
        <v>20517</v>
      </c>
    </row>
    <row r="9315" spans="1:19" x14ac:dyDescent="0.3">
      <c r="A9315" s="13">
        <v>2021</v>
      </c>
      <c r="B9315" s="13" t="s">
        <v>5171</v>
      </c>
      <c r="C9315" s="13" t="s">
        <v>5173</v>
      </c>
      <c r="D9315" s="13" t="s">
        <v>10649</v>
      </c>
      <c r="E9315" s="13" t="s">
        <v>10650</v>
      </c>
      <c r="F9315" s="13" t="s">
        <v>12519</v>
      </c>
      <c r="G9315" s="14">
        <v>321454</v>
      </c>
      <c r="H9315" s="13" t="s">
        <v>14417</v>
      </c>
      <c r="I9315" s="13" t="s">
        <v>14422</v>
      </c>
      <c r="J9315" s="13" t="s">
        <v>14539</v>
      </c>
      <c r="K9315" s="13" t="s">
        <v>14617</v>
      </c>
      <c r="L9315" s="13" t="s">
        <v>14618</v>
      </c>
      <c r="M9315" s="13" t="s">
        <v>14542</v>
      </c>
      <c r="N9315" s="13" t="s">
        <v>20442</v>
      </c>
      <c r="O9315" s="17">
        <v>21084603</v>
      </c>
      <c r="P9315" s="17">
        <v>8</v>
      </c>
      <c r="Q9315" s="13" t="s">
        <v>20488</v>
      </c>
      <c r="R9315" s="13" t="s">
        <v>20495</v>
      </c>
      <c r="S9315" s="15" t="s">
        <v>20517</v>
      </c>
    </row>
    <row r="9316" spans="1:19" ht="28.8" x14ac:dyDescent="0.3">
      <c r="A9316" s="13">
        <v>2021</v>
      </c>
      <c r="B9316" s="13" t="s">
        <v>5174</v>
      </c>
      <c r="C9316" s="13" t="s">
        <v>5175</v>
      </c>
      <c r="D9316" s="13" t="s">
        <v>10649</v>
      </c>
      <c r="E9316" s="13" t="s">
        <v>10650</v>
      </c>
      <c r="F9316" s="13" t="s">
        <v>12524</v>
      </c>
      <c r="G9316" s="14">
        <v>113954</v>
      </c>
      <c r="H9316" s="13" t="s">
        <v>14417</v>
      </c>
      <c r="I9316" s="13" t="s">
        <v>14422</v>
      </c>
      <c r="J9316" s="13" t="s">
        <v>14876</v>
      </c>
      <c r="K9316" s="13" t="s">
        <v>15082</v>
      </c>
      <c r="L9316" s="13" t="s">
        <v>14472</v>
      </c>
      <c r="M9316" s="13" t="s">
        <v>14473</v>
      </c>
      <c r="N9316" s="13" t="s">
        <v>20439</v>
      </c>
      <c r="O9316" s="17">
        <v>489097695</v>
      </c>
      <c r="P9316" s="17">
        <v>8</v>
      </c>
      <c r="Q9316" s="13" t="s">
        <v>20488</v>
      </c>
      <c r="R9316" s="13" t="s">
        <v>20495</v>
      </c>
      <c r="S9316" s="15" t="s">
        <v>20517</v>
      </c>
    </row>
    <row r="9317" spans="1:19" ht="28.8" x14ac:dyDescent="0.3">
      <c r="A9317" s="13">
        <v>2021</v>
      </c>
      <c r="B9317" s="13" t="s">
        <v>5174</v>
      </c>
      <c r="C9317" s="13" t="s">
        <v>5176</v>
      </c>
      <c r="D9317" s="13" t="s">
        <v>10649</v>
      </c>
      <c r="E9317" s="13" t="s">
        <v>10650</v>
      </c>
      <c r="F9317" s="13" t="s">
        <v>12524</v>
      </c>
      <c r="G9317" s="14">
        <v>341861</v>
      </c>
      <c r="H9317" s="13" t="s">
        <v>14417</v>
      </c>
      <c r="I9317" s="13" t="s">
        <v>14422</v>
      </c>
      <c r="J9317" s="13" t="s">
        <v>14876</v>
      </c>
      <c r="K9317" s="13" t="s">
        <v>15082</v>
      </c>
      <c r="L9317" s="13" t="s">
        <v>14472</v>
      </c>
      <c r="M9317" s="13" t="s">
        <v>14473</v>
      </c>
      <c r="N9317" s="13" t="s">
        <v>20439</v>
      </c>
      <c r="O9317" s="17">
        <v>489097695</v>
      </c>
      <c r="P9317" s="17">
        <v>8</v>
      </c>
      <c r="Q9317" s="13" t="s">
        <v>20488</v>
      </c>
      <c r="R9317" s="13" t="s">
        <v>20495</v>
      </c>
      <c r="S9317" s="15" t="s">
        <v>20517</v>
      </c>
    </row>
    <row r="9318" spans="1:19" x14ac:dyDescent="0.3">
      <c r="A9318" s="13">
        <v>2021</v>
      </c>
      <c r="B9318" s="13" t="s">
        <v>5177</v>
      </c>
      <c r="C9318" s="13" t="s">
        <v>5178</v>
      </c>
      <c r="D9318" s="13" t="s">
        <v>10649</v>
      </c>
      <c r="E9318" s="13" t="s">
        <v>10650</v>
      </c>
      <c r="F9318" s="13" t="s">
        <v>12525</v>
      </c>
      <c r="G9318" s="14">
        <v>104616</v>
      </c>
      <c r="H9318" s="13" t="s">
        <v>14417</v>
      </c>
      <c r="I9318" s="13" t="s">
        <v>14422</v>
      </c>
      <c r="J9318" s="13" t="s">
        <v>14560</v>
      </c>
      <c r="K9318" s="13" t="s">
        <v>14561</v>
      </c>
      <c r="L9318" s="13" t="s">
        <v>14562</v>
      </c>
      <c r="M9318" s="13" t="s">
        <v>14563</v>
      </c>
      <c r="N9318" s="13" t="s">
        <v>20441</v>
      </c>
      <c r="O9318" s="17">
        <v>86250369</v>
      </c>
      <c r="P9318" s="17">
        <v>4</v>
      </c>
      <c r="Q9318" s="13" t="s">
        <v>20488</v>
      </c>
      <c r="R9318" s="13" t="s">
        <v>20495</v>
      </c>
      <c r="S9318" s="15" t="s">
        <v>20517</v>
      </c>
    </row>
    <row r="9319" spans="1:19" x14ac:dyDescent="0.3">
      <c r="A9319" s="13">
        <v>2021</v>
      </c>
      <c r="B9319" s="13" t="s">
        <v>5177</v>
      </c>
      <c r="C9319" s="13" t="s">
        <v>5179</v>
      </c>
      <c r="D9319" s="13" t="s">
        <v>10649</v>
      </c>
      <c r="E9319" s="13" t="s">
        <v>10650</v>
      </c>
      <c r="F9319" s="13" t="s">
        <v>12525</v>
      </c>
      <c r="G9319" s="14">
        <v>313849</v>
      </c>
      <c r="H9319" s="13" t="s">
        <v>14417</v>
      </c>
      <c r="I9319" s="13" t="s">
        <v>14422</v>
      </c>
      <c r="J9319" s="13" t="s">
        <v>14560</v>
      </c>
      <c r="K9319" s="13" t="s">
        <v>14561</v>
      </c>
      <c r="L9319" s="13" t="s">
        <v>14562</v>
      </c>
      <c r="M9319" s="13" t="s">
        <v>14563</v>
      </c>
      <c r="N9319" s="13" t="s">
        <v>20441</v>
      </c>
      <c r="O9319" s="17">
        <v>86250369</v>
      </c>
      <c r="P9319" s="17">
        <v>4</v>
      </c>
      <c r="Q9319" s="13" t="s">
        <v>20488</v>
      </c>
      <c r="R9319" s="13" t="s">
        <v>20495</v>
      </c>
      <c r="S9319" s="15" t="s">
        <v>20517</v>
      </c>
    </row>
    <row r="9320" spans="1:19" ht="28.8" x14ac:dyDescent="0.3">
      <c r="A9320" s="13">
        <v>2021</v>
      </c>
      <c r="B9320" s="13" t="s">
        <v>5180</v>
      </c>
      <c r="C9320" s="13" t="s">
        <v>5181</v>
      </c>
      <c r="D9320" s="13" t="s">
        <v>10649</v>
      </c>
      <c r="E9320" s="13" t="s">
        <v>10650</v>
      </c>
      <c r="F9320" s="13" t="s">
        <v>12526</v>
      </c>
      <c r="G9320" s="14">
        <v>121284</v>
      </c>
      <c r="H9320" s="13" t="s">
        <v>14417</v>
      </c>
      <c r="I9320" s="13" t="s">
        <v>14422</v>
      </c>
      <c r="J9320" s="13" t="s">
        <v>17095</v>
      </c>
      <c r="K9320" s="13" t="s">
        <v>16269</v>
      </c>
      <c r="L9320" s="13" t="s">
        <v>14607</v>
      </c>
      <c r="M9320" s="13" t="s">
        <v>14608</v>
      </c>
      <c r="N9320" s="13" t="s">
        <v>14790</v>
      </c>
      <c r="O9320" s="17">
        <v>111014130</v>
      </c>
      <c r="P9320" s="17">
        <v>12</v>
      </c>
      <c r="Q9320" s="13" t="s">
        <v>20488</v>
      </c>
      <c r="R9320" s="13" t="s">
        <v>20499</v>
      </c>
      <c r="S9320" s="15" t="s">
        <v>20517</v>
      </c>
    </row>
    <row r="9321" spans="1:19" ht="28.8" x14ac:dyDescent="0.3">
      <c r="A9321" s="13">
        <v>2021</v>
      </c>
      <c r="B9321" s="13" t="s">
        <v>5180</v>
      </c>
      <c r="C9321" s="13" t="s">
        <v>5181</v>
      </c>
      <c r="D9321" s="13" t="s">
        <v>10649</v>
      </c>
      <c r="E9321" s="13" t="s">
        <v>10650</v>
      </c>
      <c r="F9321" s="13" t="s">
        <v>12526</v>
      </c>
      <c r="G9321" s="14">
        <v>100000</v>
      </c>
      <c r="H9321" s="13" t="s">
        <v>14417</v>
      </c>
      <c r="I9321" s="13" t="s">
        <v>14418</v>
      </c>
      <c r="J9321" s="13" t="s">
        <v>17095</v>
      </c>
      <c r="K9321" s="13" t="s">
        <v>16269</v>
      </c>
      <c r="L9321" s="13" t="s">
        <v>14607</v>
      </c>
      <c r="M9321" s="13" t="s">
        <v>14608</v>
      </c>
      <c r="N9321" s="13" t="s">
        <v>14790</v>
      </c>
      <c r="O9321" s="17">
        <v>111014130</v>
      </c>
      <c r="P9321" s="17">
        <v>12</v>
      </c>
      <c r="Q9321" s="13" t="s">
        <v>20488</v>
      </c>
      <c r="R9321" s="13" t="s">
        <v>20499</v>
      </c>
      <c r="S9321" s="15" t="s">
        <v>20517</v>
      </c>
    </row>
    <row r="9322" spans="1:19" ht="28.8" x14ac:dyDescent="0.3">
      <c r="A9322" s="13">
        <v>2021</v>
      </c>
      <c r="B9322" s="13" t="s">
        <v>5180</v>
      </c>
      <c r="C9322" s="13" t="s">
        <v>5182</v>
      </c>
      <c r="D9322" s="13" t="s">
        <v>10649</v>
      </c>
      <c r="E9322" s="13" t="s">
        <v>10650</v>
      </c>
      <c r="F9322" s="13" t="s">
        <v>12526</v>
      </c>
      <c r="G9322" s="14">
        <v>363853</v>
      </c>
      <c r="H9322" s="13" t="s">
        <v>14417</v>
      </c>
      <c r="I9322" s="13" t="s">
        <v>14422</v>
      </c>
      <c r="J9322" s="13" t="s">
        <v>17095</v>
      </c>
      <c r="K9322" s="13" t="s">
        <v>16269</v>
      </c>
      <c r="L9322" s="13" t="s">
        <v>14607</v>
      </c>
      <c r="M9322" s="13" t="s">
        <v>14608</v>
      </c>
      <c r="N9322" s="13" t="s">
        <v>14790</v>
      </c>
      <c r="O9322" s="17">
        <v>111014130</v>
      </c>
      <c r="P9322" s="17">
        <v>12</v>
      </c>
      <c r="Q9322" s="13" t="s">
        <v>20488</v>
      </c>
      <c r="R9322" s="13" t="s">
        <v>20499</v>
      </c>
      <c r="S9322" s="15" t="s">
        <v>20517</v>
      </c>
    </row>
    <row r="9323" spans="1:19" x14ac:dyDescent="0.3">
      <c r="A9323" s="13">
        <v>2021</v>
      </c>
      <c r="B9323" s="13" t="s">
        <v>5183</v>
      </c>
      <c r="C9323" s="13" t="s">
        <v>5184</v>
      </c>
      <c r="D9323" s="13" t="s">
        <v>10649</v>
      </c>
      <c r="E9323" s="13" t="s">
        <v>10650</v>
      </c>
      <c r="F9323" s="13" t="s">
        <v>12527</v>
      </c>
      <c r="G9323" s="14">
        <v>117500</v>
      </c>
      <c r="H9323" s="13" t="s">
        <v>14417</v>
      </c>
      <c r="I9323" s="13" t="s">
        <v>14422</v>
      </c>
      <c r="J9323" s="13" t="s">
        <v>14900</v>
      </c>
      <c r="K9323" s="13" t="s">
        <v>15270</v>
      </c>
      <c r="L9323" s="13" t="s">
        <v>14701</v>
      </c>
      <c r="M9323" s="13" t="s">
        <v>14702</v>
      </c>
      <c r="N9323" s="13" t="s">
        <v>18200</v>
      </c>
      <c r="O9323" s="17">
        <v>972322187</v>
      </c>
      <c r="P9323" s="17">
        <v>3</v>
      </c>
      <c r="Q9323" s="13" t="s">
        <v>20488</v>
      </c>
      <c r="R9323" s="13" t="s">
        <v>20495</v>
      </c>
      <c r="S9323" s="15" t="s">
        <v>20517</v>
      </c>
    </row>
    <row r="9324" spans="1:19" x14ac:dyDescent="0.3">
      <c r="A9324" s="13">
        <v>2021</v>
      </c>
      <c r="B9324" s="13" t="s">
        <v>5183</v>
      </c>
      <c r="C9324" s="13" t="s">
        <v>5185</v>
      </c>
      <c r="D9324" s="13" t="s">
        <v>10649</v>
      </c>
      <c r="E9324" s="13" t="s">
        <v>10650</v>
      </c>
      <c r="F9324" s="13" t="s">
        <v>12527</v>
      </c>
      <c r="G9324" s="14">
        <v>352500</v>
      </c>
      <c r="H9324" s="13" t="s">
        <v>14417</v>
      </c>
      <c r="I9324" s="13" t="s">
        <v>14422</v>
      </c>
      <c r="J9324" s="13" t="s">
        <v>14900</v>
      </c>
      <c r="K9324" s="13" t="s">
        <v>15270</v>
      </c>
      <c r="L9324" s="13" t="s">
        <v>14701</v>
      </c>
      <c r="M9324" s="13" t="s">
        <v>14702</v>
      </c>
      <c r="N9324" s="13" t="s">
        <v>18200</v>
      </c>
      <c r="O9324" s="17">
        <v>972322187</v>
      </c>
      <c r="P9324" s="17">
        <v>3</v>
      </c>
      <c r="Q9324" s="13" t="s">
        <v>20488</v>
      </c>
      <c r="R9324" s="13" t="s">
        <v>20495</v>
      </c>
      <c r="S9324" s="15" t="s">
        <v>20517</v>
      </c>
    </row>
    <row r="9325" spans="1:19" ht="43.2" x14ac:dyDescent="0.3">
      <c r="A9325" s="13">
        <v>2021</v>
      </c>
      <c r="B9325" s="13" t="s">
        <v>5186</v>
      </c>
      <c r="C9325" s="13" t="s">
        <v>5187</v>
      </c>
      <c r="D9325" s="13" t="s">
        <v>10649</v>
      </c>
      <c r="E9325" s="13" t="s">
        <v>10650</v>
      </c>
      <c r="F9325" s="13" t="s">
        <v>12528</v>
      </c>
      <c r="G9325" s="14">
        <v>87363</v>
      </c>
      <c r="H9325" s="13" t="s">
        <v>14417</v>
      </c>
      <c r="I9325" s="13" t="s">
        <v>14422</v>
      </c>
      <c r="J9325" s="13" t="s">
        <v>17191</v>
      </c>
      <c r="K9325" s="13" t="s">
        <v>17223</v>
      </c>
      <c r="L9325" s="13" t="s">
        <v>17224</v>
      </c>
      <c r="M9325" s="13" t="s">
        <v>14805</v>
      </c>
      <c r="N9325" s="13" t="s">
        <v>20456</v>
      </c>
      <c r="O9325" s="17">
        <v>191072914</v>
      </c>
      <c r="P9325" s="17">
        <v>1</v>
      </c>
      <c r="Q9325" s="13" t="s">
        <v>20488</v>
      </c>
      <c r="R9325" s="13" t="s">
        <v>20499</v>
      </c>
      <c r="S9325" s="15" t="s">
        <v>20517</v>
      </c>
    </row>
    <row r="9326" spans="1:19" ht="43.2" x14ac:dyDescent="0.3">
      <c r="A9326" s="13">
        <v>2021</v>
      </c>
      <c r="B9326" s="13" t="s">
        <v>5186</v>
      </c>
      <c r="C9326" s="13" t="s">
        <v>5188</v>
      </c>
      <c r="D9326" s="13" t="s">
        <v>10649</v>
      </c>
      <c r="E9326" s="13" t="s">
        <v>10650</v>
      </c>
      <c r="F9326" s="13" t="s">
        <v>12528</v>
      </c>
      <c r="G9326" s="14">
        <v>262089</v>
      </c>
      <c r="H9326" s="13" t="s">
        <v>14417</v>
      </c>
      <c r="I9326" s="13" t="s">
        <v>14422</v>
      </c>
      <c r="J9326" s="13" t="s">
        <v>17191</v>
      </c>
      <c r="K9326" s="13" t="s">
        <v>17223</v>
      </c>
      <c r="L9326" s="13" t="s">
        <v>17224</v>
      </c>
      <c r="M9326" s="13" t="s">
        <v>14805</v>
      </c>
      <c r="N9326" s="13" t="s">
        <v>20456</v>
      </c>
      <c r="O9326" s="17">
        <v>191072914</v>
      </c>
      <c r="P9326" s="17">
        <v>1</v>
      </c>
      <c r="Q9326" s="13" t="s">
        <v>20488</v>
      </c>
      <c r="R9326" s="13" t="s">
        <v>20499</v>
      </c>
      <c r="S9326" s="15" t="s">
        <v>20517</v>
      </c>
    </row>
    <row r="9327" spans="1:19" ht="43.2" x14ac:dyDescent="0.3">
      <c r="A9327" s="13">
        <v>2021</v>
      </c>
      <c r="B9327" s="13" t="s">
        <v>5189</v>
      </c>
      <c r="C9327" s="13" t="s">
        <v>5190</v>
      </c>
      <c r="D9327" s="13" t="s">
        <v>10649</v>
      </c>
      <c r="E9327" s="13" t="s">
        <v>10650</v>
      </c>
      <c r="F9327" s="13" t="s">
        <v>12529</v>
      </c>
      <c r="G9327" s="14">
        <v>76204</v>
      </c>
      <c r="H9327" s="13" t="s">
        <v>14417</v>
      </c>
      <c r="I9327" s="13" t="s">
        <v>14422</v>
      </c>
      <c r="J9327" s="13" t="s">
        <v>14902</v>
      </c>
      <c r="K9327" s="13" t="s">
        <v>15812</v>
      </c>
      <c r="L9327" s="13" t="s">
        <v>14904</v>
      </c>
      <c r="M9327" s="13" t="s">
        <v>14904</v>
      </c>
      <c r="N9327" s="13" t="s">
        <v>20475</v>
      </c>
      <c r="O9327" s="17">
        <v>909</v>
      </c>
      <c r="P9327" s="17">
        <v>98</v>
      </c>
      <c r="Q9327" s="13" t="s">
        <v>20489</v>
      </c>
      <c r="R9327" s="13" t="s">
        <v>20495</v>
      </c>
      <c r="S9327" s="15" t="s">
        <v>20517</v>
      </c>
    </row>
    <row r="9328" spans="1:19" ht="43.2" x14ac:dyDescent="0.3">
      <c r="A9328" s="13">
        <v>2021</v>
      </c>
      <c r="B9328" s="13" t="s">
        <v>5189</v>
      </c>
      <c r="C9328" s="13" t="s">
        <v>5191</v>
      </c>
      <c r="D9328" s="13" t="s">
        <v>10649</v>
      </c>
      <c r="E9328" s="13" t="s">
        <v>10650</v>
      </c>
      <c r="F9328" s="13" t="s">
        <v>12529</v>
      </c>
      <c r="G9328" s="14">
        <v>228612</v>
      </c>
      <c r="H9328" s="13" t="s">
        <v>14417</v>
      </c>
      <c r="I9328" s="13" t="s">
        <v>14422</v>
      </c>
      <c r="J9328" s="13" t="s">
        <v>14902</v>
      </c>
      <c r="K9328" s="13" t="s">
        <v>15812</v>
      </c>
      <c r="L9328" s="13" t="s">
        <v>14904</v>
      </c>
      <c r="M9328" s="13" t="s">
        <v>14904</v>
      </c>
      <c r="N9328" s="13" t="s">
        <v>20475</v>
      </c>
      <c r="O9328" s="17">
        <v>909</v>
      </c>
      <c r="P9328" s="17">
        <v>98</v>
      </c>
      <c r="Q9328" s="13" t="s">
        <v>20489</v>
      </c>
      <c r="R9328" s="13" t="s">
        <v>20495</v>
      </c>
      <c r="S9328" s="15" t="s">
        <v>20517</v>
      </c>
    </row>
    <row r="9329" spans="1:19" x14ac:dyDescent="0.3">
      <c r="A9329" s="13">
        <v>2021</v>
      </c>
      <c r="B9329" s="13" t="s">
        <v>5192</v>
      </c>
      <c r="C9329" s="13" t="s">
        <v>5193</v>
      </c>
      <c r="D9329" s="13" t="s">
        <v>10649</v>
      </c>
      <c r="E9329" s="13" t="s">
        <v>10650</v>
      </c>
      <c r="F9329" s="13" t="s">
        <v>12530</v>
      </c>
      <c r="G9329" s="14">
        <v>114223</v>
      </c>
      <c r="H9329" s="13" t="s">
        <v>14417</v>
      </c>
      <c r="I9329" s="13" t="s">
        <v>14422</v>
      </c>
      <c r="J9329" s="13" t="s">
        <v>15894</v>
      </c>
      <c r="K9329" s="13" t="s">
        <v>17225</v>
      </c>
      <c r="L9329" s="13" t="s">
        <v>14787</v>
      </c>
      <c r="M9329" s="13" t="s">
        <v>14787</v>
      </c>
      <c r="N9329" s="13" t="s">
        <v>20443</v>
      </c>
      <c r="O9329" s="17">
        <v>941032638</v>
      </c>
      <c r="P9329" s="17">
        <v>12</v>
      </c>
      <c r="Q9329" s="13" t="s">
        <v>20488</v>
      </c>
      <c r="R9329" s="13" t="s">
        <v>20495</v>
      </c>
      <c r="S9329" s="15" t="s">
        <v>20517</v>
      </c>
    </row>
    <row r="9330" spans="1:19" x14ac:dyDescent="0.3">
      <c r="A9330" s="13">
        <v>2021</v>
      </c>
      <c r="B9330" s="13" t="s">
        <v>5192</v>
      </c>
      <c r="C9330" s="13" t="s">
        <v>5193</v>
      </c>
      <c r="D9330" s="13" t="s">
        <v>10649</v>
      </c>
      <c r="E9330" s="13" t="s">
        <v>10650</v>
      </c>
      <c r="F9330" s="13" t="s">
        <v>12530</v>
      </c>
      <c r="G9330" s="14">
        <v>100000</v>
      </c>
      <c r="H9330" s="13" t="s">
        <v>14417</v>
      </c>
      <c r="I9330" s="13" t="s">
        <v>14418</v>
      </c>
      <c r="J9330" s="13" t="s">
        <v>15894</v>
      </c>
      <c r="K9330" s="13" t="s">
        <v>17225</v>
      </c>
      <c r="L9330" s="13" t="s">
        <v>14787</v>
      </c>
      <c r="M9330" s="13" t="s">
        <v>14787</v>
      </c>
      <c r="N9330" s="13" t="s">
        <v>20443</v>
      </c>
      <c r="O9330" s="17">
        <v>941032638</v>
      </c>
      <c r="P9330" s="17">
        <v>12</v>
      </c>
      <c r="Q9330" s="13" t="s">
        <v>20488</v>
      </c>
      <c r="R9330" s="13" t="s">
        <v>20495</v>
      </c>
      <c r="S9330" s="15" t="s">
        <v>20517</v>
      </c>
    </row>
    <row r="9331" spans="1:19" x14ac:dyDescent="0.3">
      <c r="A9331" s="13">
        <v>2021</v>
      </c>
      <c r="B9331" s="13" t="s">
        <v>5192</v>
      </c>
      <c r="C9331" s="13" t="s">
        <v>5194</v>
      </c>
      <c r="D9331" s="13" t="s">
        <v>10649</v>
      </c>
      <c r="E9331" s="13" t="s">
        <v>10650</v>
      </c>
      <c r="F9331" s="13" t="s">
        <v>12530</v>
      </c>
      <c r="G9331" s="14">
        <v>342667</v>
      </c>
      <c r="H9331" s="13" t="s">
        <v>14417</v>
      </c>
      <c r="I9331" s="13" t="s">
        <v>14422</v>
      </c>
      <c r="J9331" s="13" t="s">
        <v>15894</v>
      </c>
      <c r="K9331" s="13" t="s">
        <v>17225</v>
      </c>
      <c r="L9331" s="13" t="s">
        <v>14787</v>
      </c>
      <c r="M9331" s="13" t="s">
        <v>14787</v>
      </c>
      <c r="N9331" s="13" t="s">
        <v>20443</v>
      </c>
      <c r="O9331" s="17">
        <v>941032638</v>
      </c>
      <c r="P9331" s="17">
        <v>12</v>
      </c>
      <c r="Q9331" s="13" t="s">
        <v>20488</v>
      </c>
      <c r="R9331" s="13" t="s">
        <v>20495</v>
      </c>
      <c r="S9331" s="15" t="s">
        <v>20517</v>
      </c>
    </row>
    <row r="9332" spans="1:19" ht="43.2" x14ac:dyDescent="0.3">
      <c r="A9332" s="13">
        <v>2021</v>
      </c>
      <c r="B9332" s="13" t="s">
        <v>5195</v>
      </c>
      <c r="C9332" s="13" t="s">
        <v>5196</v>
      </c>
      <c r="D9332" s="13" t="s">
        <v>10649</v>
      </c>
      <c r="E9332" s="13" t="s">
        <v>10650</v>
      </c>
      <c r="F9332" s="13" t="s">
        <v>12531</v>
      </c>
      <c r="G9332" s="14">
        <v>102661</v>
      </c>
      <c r="H9332" s="13" t="s">
        <v>14417</v>
      </c>
      <c r="I9332" s="13" t="s">
        <v>14422</v>
      </c>
      <c r="J9332" s="13" t="s">
        <v>14586</v>
      </c>
      <c r="K9332" s="13" t="s">
        <v>17226</v>
      </c>
      <c r="L9332" s="13" t="s">
        <v>14624</v>
      </c>
      <c r="M9332" s="13" t="s">
        <v>14589</v>
      </c>
      <c r="N9332" s="13" t="s">
        <v>20458</v>
      </c>
      <c r="O9332" s="17">
        <v>372430001</v>
      </c>
      <c r="P9332" s="17">
        <v>0</v>
      </c>
      <c r="Q9332" s="13" t="s">
        <v>20488</v>
      </c>
      <c r="R9332" s="13" t="s">
        <v>20495</v>
      </c>
      <c r="S9332" s="15" t="s">
        <v>20517</v>
      </c>
    </row>
    <row r="9333" spans="1:19" ht="43.2" x14ac:dyDescent="0.3">
      <c r="A9333" s="13">
        <v>2021</v>
      </c>
      <c r="B9333" s="13" t="s">
        <v>5195</v>
      </c>
      <c r="C9333" s="13" t="s">
        <v>5197</v>
      </c>
      <c r="D9333" s="13" t="s">
        <v>10649</v>
      </c>
      <c r="E9333" s="13" t="s">
        <v>10650</v>
      </c>
      <c r="F9333" s="13" t="s">
        <v>12531</v>
      </c>
      <c r="G9333" s="14">
        <v>307984</v>
      </c>
      <c r="H9333" s="13" t="s">
        <v>14417</v>
      </c>
      <c r="I9333" s="13" t="s">
        <v>14422</v>
      </c>
      <c r="J9333" s="13" t="s">
        <v>14586</v>
      </c>
      <c r="K9333" s="13" t="s">
        <v>17226</v>
      </c>
      <c r="L9333" s="13" t="s">
        <v>14624</v>
      </c>
      <c r="M9333" s="13" t="s">
        <v>14589</v>
      </c>
      <c r="N9333" s="13" t="s">
        <v>20458</v>
      </c>
      <c r="O9333" s="17">
        <v>372430001</v>
      </c>
      <c r="P9333" s="17">
        <v>0</v>
      </c>
      <c r="Q9333" s="13" t="s">
        <v>20488</v>
      </c>
      <c r="R9333" s="13" t="s">
        <v>20495</v>
      </c>
      <c r="S9333" s="15" t="s">
        <v>20517</v>
      </c>
    </row>
    <row r="9334" spans="1:19" x14ac:dyDescent="0.3">
      <c r="A9334" s="13">
        <v>2021</v>
      </c>
      <c r="B9334" s="13" t="s">
        <v>5198</v>
      </c>
      <c r="C9334" s="13" t="s">
        <v>5199</v>
      </c>
      <c r="D9334" s="13" t="s">
        <v>10649</v>
      </c>
      <c r="E9334" s="13" t="s">
        <v>10650</v>
      </c>
      <c r="F9334" s="13" t="s">
        <v>12532</v>
      </c>
      <c r="G9334" s="14">
        <v>97026</v>
      </c>
      <c r="H9334" s="13" t="s">
        <v>14417</v>
      </c>
      <c r="I9334" s="13" t="s">
        <v>14422</v>
      </c>
      <c r="J9334" s="13" t="s">
        <v>14590</v>
      </c>
      <c r="K9334" s="13" t="s">
        <v>14924</v>
      </c>
      <c r="L9334" s="13" t="s">
        <v>14592</v>
      </c>
      <c r="M9334" s="13" t="s">
        <v>14593</v>
      </c>
      <c r="N9334" s="13" t="s">
        <v>20459</v>
      </c>
      <c r="O9334" s="17">
        <v>787563101</v>
      </c>
      <c r="P9334" s="17">
        <v>10</v>
      </c>
      <c r="Q9334" s="13" t="s">
        <v>20488</v>
      </c>
      <c r="R9334" s="13" t="s">
        <v>20495</v>
      </c>
      <c r="S9334" s="15" t="s">
        <v>20517</v>
      </c>
    </row>
    <row r="9335" spans="1:19" x14ac:dyDescent="0.3">
      <c r="A9335" s="13">
        <v>2021</v>
      </c>
      <c r="B9335" s="13" t="s">
        <v>5198</v>
      </c>
      <c r="C9335" s="13" t="s">
        <v>5200</v>
      </c>
      <c r="D9335" s="13" t="s">
        <v>10649</v>
      </c>
      <c r="E9335" s="13" t="s">
        <v>10650</v>
      </c>
      <c r="F9335" s="13" t="s">
        <v>12532</v>
      </c>
      <c r="G9335" s="14">
        <v>291078</v>
      </c>
      <c r="H9335" s="13" t="s">
        <v>14417</v>
      </c>
      <c r="I9335" s="13" t="s">
        <v>14422</v>
      </c>
      <c r="J9335" s="13" t="s">
        <v>14590</v>
      </c>
      <c r="K9335" s="13" t="s">
        <v>14924</v>
      </c>
      <c r="L9335" s="13" t="s">
        <v>14592</v>
      </c>
      <c r="M9335" s="13" t="s">
        <v>14593</v>
      </c>
      <c r="N9335" s="13" t="s">
        <v>20459</v>
      </c>
      <c r="O9335" s="17">
        <v>787563101</v>
      </c>
      <c r="P9335" s="17">
        <v>10</v>
      </c>
      <c r="Q9335" s="13" t="s">
        <v>20488</v>
      </c>
      <c r="R9335" s="13" t="s">
        <v>20495</v>
      </c>
      <c r="S9335" s="15" t="s">
        <v>20517</v>
      </c>
    </row>
    <row r="9336" spans="1:19" ht="28.8" x14ac:dyDescent="0.3">
      <c r="A9336" s="13">
        <v>2021</v>
      </c>
      <c r="B9336" s="13" t="s">
        <v>5201</v>
      </c>
      <c r="C9336" s="13" t="s">
        <v>5202</v>
      </c>
      <c r="D9336" s="13" t="s">
        <v>10649</v>
      </c>
      <c r="E9336" s="13" t="s">
        <v>10650</v>
      </c>
      <c r="F9336" s="13" t="s">
        <v>12533</v>
      </c>
      <c r="G9336" s="14">
        <v>73418</v>
      </c>
      <c r="H9336" s="13" t="s">
        <v>14417</v>
      </c>
      <c r="I9336" s="13" t="s">
        <v>14422</v>
      </c>
      <c r="J9336" s="13" t="s">
        <v>14835</v>
      </c>
      <c r="K9336" s="13" t="s">
        <v>14836</v>
      </c>
      <c r="L9336" s="13" t="s">
        <v>14837</v>
      </c>
      <c r="M9336" s="13" t="s">
        <v>15217</v>
      </c>
      <c r="N9336" s="13" t="s">
        <v>20468</v>
      </c>
      <c r="O9336" s="17">
        <v>232193623</v>
      </c>
      <c r="P9336" s="17">
        <v>4</v>
      </c>
      <c r="Q9336" s="13" t="s">
        <v>20488</v>
      </c>
      <c r="R9336" s="13" t="s">
        <v>20495</v>
      </c>
      <c r="S9336" s="15" t="s">
        <v>20517</v>
      </c>
    </row>
    <row r="9337" spans="1:19" ht="28.8" x14ac:dyDescent="0.3">
      <c r="A9337" s="13">
        <v>2021</v>
      </c>
      <c r="B9337" s="13" t="s">
        <v>5201</v>
      </c>
      <c r="C9337" s="13" t="s">
        <v>5203</v>
      </c>
      <c r="D9337" s="13" t="s">
        <v>10649</v>
      </c>
      <c r="E9337" s="13" t="s">
        <v>10650</v>
      </c>
      <c r="F9337" s="13" t="s">
        <v>12533</v>
      </c>
      <c r="G9337" s="14">
        <v>220253</v>
      </c>
      <c r="H9337" s="13" t="s">
        <v>14417</v>
      </c>
      <c r="I9337" s="13" t="s">
        <v>14422</v>
      </c>
      <c r="J9337" s="13" t="s">
        <v>14835</v>
      </c>
      <c r="K9337" s="13" t="s">
        <v>14836</v>
      </c>
      <c r="L9337" s="13" t="s">
        <v>14837</v>
      </c>
      <c r="M9337" s="13" t="s">
        <v>15217</v>
      </c>
      <c r="N9337" s="13" t="s">
        <v>20468</v>
      </c>
      <c r="O9337" s="17">
        <v>232193623</v>
      </c>
      <c r="P9337" s="17">
        <v>4</v>
      </c>
      <c r="Q9337" s="13" t="s">
        <v>20488</v>
      </c>
      <c r="R9337" s="13" t="s">
        <v>20495</v>
      </c>
      <c r="S9337" s="15" t="s">
        <v>20517</v>
      </c>
    </row>
    <row r="9338" spans="1:19" x14ac:dyDescent="0.3">
      <c r="A9338" s="13">
        <v>2021</v>
      </c>
      <c r="B9338" s="13" t="s">
        <v>5204</v>
      </c>
      <c r="C9338" s="13" t="s">
        <v>5205</v>
      </c>
      <c r="D9338" s="13" t="s">
        <v>10649</v>
      </c>
      <c r="E9338" s="13" t="s">
        <v>10650</v>
      </c>
      <c r="F9338" s="13" t="s">
        <v>12534</v>
      </c>
      <c r="G9338" s="14">
        <v>120585</v>
      </c>
      <c r="H9338" s="13" t="s">
        <v>14417</v>
      </c>
      <c r="I9338" s="13" t="s">
        <v>14422</v>
      </c>
      <c r="J9338" s="13" t="s">
        <v>12339</v>
      </c>
      <c r="K9338" s="13" t="s">
        <v>15608</v>
      </c>
      <c r="L9338" s="13" t="s">
        <v>14626</v>
      </c>
      <c r="M9338" s="13" t="s">
        <v>14596</v>
      </c>
      <c r="N9338" s="13" t="s">
        <v>14465</v>
      </c>
      <c r="O9338" s="17">
        <v>985015567</v>
      </c>
      <c r="P9338" s="17">
        <v>10</v>
      </c>
      <c r="Q9338" s="13" t="s">
        <v>20488</v>
      </c>
      <c r="R9338" s="13" t="s">
        <v>20495</v>
      </c>
      <c r="S9338" s="15" t="s">
        <v>20517</v>
      </c>
    </row>
    <row r="9339" spans="1:19" x14ac:dyDescent="0.3">
      <c r="A9339" s="13">
        <v>2021</v>
      </c>
      <c r="B9339" s="13" t="s">
        <v>5204</v>
      </c>
      <c r="C9339" s="13" t="s">
        <v>5206</v>
      </c>
      <c r="D9339" s="13" t="s">
        <v>10649</v>
      </c>
      <c r="E9339" s="13" t="s">
        <v>10650</v>
      </c>
      <c r="F9339" s="13" t="s">
        <v>12534</v>
      </c>
      <c r="G9339" s="14">
        <v>361754</v>
      </c>
      <c r="H9339" s="13" t="s">
        <v>14417</v>
      </c>
      <c r="I9339" s="13" t="s">
        <v>14422</v>
      </c>
      <c r="J9339" s="13" t="s">
        <v>12339</v>
      </c>
      <c r="K9339" s="13" t="s">
        <v>15608</v>
      </c>
      <c r="L9339" s="13" t="s">
        <v>14626</v>
      </c>
      <c r="M9339" s="13" t="s">
        <v>14596</v>
      </c>
      <c r="N9339" s="13" t="s">
        <v>14465</v>
      </c>
      <c r="O9339" s="17">
        <v>985015567</v>
      </c>
      <c r="P9339" s="17">
        <v>10</v>
      </c>
      <c r="Q9339" s="13" t="s">
        <v>20488</v>
      </c>
      <c r="R9339" s="13" t="s">
        <v>20495</v>
      </c>
      <c r="S9339" s="15" t="s">
        <v>20517</v>
      </c>
    </row>
    <row r="9340" spans="1:19" ht="28.8" x14ac:dyDescent="0.3">
      <c r="A9340" s="13">
        <v>2021</v>
      </c>
      <c r="B9340" s="13" t="s">
        <v>4404</v>
      </c>
      <c r="C9340" s="13" t="s">
        <v>6422</v>
      </c>
      <c r="D9340" s="13" t="s">
        <v>10587</v>
      </c>
      <c r="E9340" s="13" t="s">
        <v>10588</v>
      </c>
      <c r="F9340" s="13" t="s">
        <v>12231</v>
      </c>
      <c r="G9340" s="14">
        <v>232000</v>
      </c>
      <c r="H9340" s="13" t="s">
        <v>14424</v>
      </c>
      <c r="I9340" s="13" t="s">
        <v>14425</v>
      </c>
      <c r="J9340" s="13" t="s">
        <v>16978</v>
      </c>
      <c r="K9340" s="13" t="s">
        <v>16979</v>
      </c>
      <c r="L9340" s="13" t="s">
        <v>16980</v>
      </c>
      <c r="M9340" s="13" t="s">
        <v>14849</v>
      </c>
      <c r="N9340" s="13" t="s">
        <v>20469</v>
      </c>
      <c r="O9340" s="17">
        <v>208501722</v>
      </c>
      <c r="P9340" s="17">
        <v>8</v>
      </c>
      <c r="Q9340" s="13" t="s">
        <v>20488</v>
      </c>
      <c r="R9340" s="13" t="s">
        <v>20494</v>
      </c>
      <c r="S9340" s="15" t="s">
        <v>20517</v>
      </c>
    </row>
    <row r="9341" spans="1:19" ht="28.8" x14ac:dyDescent="0.3">
      <c r="A9341" s="13">
        <v>2021</v>
      </c>
      <c r="B9341" s="13" t="s">
        <v>4404</v>
      </c>
      <c r="C9341" s="13" t="s">
        <v>6422</v>
      </c>
      <c r="D9341" s="13" t="s">
        <v>10587</v>
      </c>
      <c r="E9341" s="13" t="s">
        <v>10588</v>
      </c>
      <c r="F9341" s="13" t="s">
        <v>12231</v>
      </c>
      <c r="G9341" s="14">
        <v>168000</v>
      </c>
      <c r="H9341" s="13" t="s">
        <v>14454</v>
      </c>
      <c r="I9341" s="13" t="s">
        <v>14455</v>
      </c>
      <c r="J9341" s="13" t="s">
        <v>16978</v>
      </c>
      <c r="K9341" s="13" t="s">
        <v>16979</v>
      </c>
      <c r="L9341" s="13" t="s">
        <v>16980</v>
      </c>
      <c r="M9341" s="13" t="s">
        <v>14849</v>
      </c>
      <c r="N9341" s="13" t="s">
        <v>20469</v>
      </c>
      <c r="O9341" s="17">
        <v>208501722</v>
      </c>
      <c r="P9341" s="17">
        <v>8</v>
      </c>
      <c r="Q9341" s="13" t="s">
        <v>20488</v>
      </c>
      <c r="R9341" s="13" t="s">
        <v>20494</v>
      </c>
      <c r="S9341" s="15" t="s">
        <v>20517</v>
      </c>
    </row>
    <row r="9342" spans="1:19" ht="28.8" x14ac:dyDescent="0.3">
      <c r="A9342" s="13">
        <v>2021</v>
      </c>
      <c r="B9342" s="13" t="s">
        <v>4404</v>
      </c>
      <c r="C9342" s="13" t="s">
        <v>6422</v>
      </c>
      <c r="D9342" s="13" t="s">
        <v>10587</v>
      </c>
      <c r="E9342" s="13" t="s">
        <v>10588</v>
      </c>
      <c r="F9342" s="13" t="s">
        <v>12231</v>
      </c>
      <c r="G9342" s="14">
        <v>200000</v>
      </c>
      <c r="H9342" s="13" t="s">
        <v>14424</v>
      </c>
      <c r="I9342" s="13" t="s">
        <v>14425</v>
      </c>
      <c r="J9342" s="13" t="s">
        <v>16978</v>
      </c>
      <c r="K9342" s="13" t="s">
        <v>16979</v>
      </c>
      <c r="L9342" s="13" t="s">
        <v>16980</v>
      </c>
      <c r="M9342" s="13" t="s">
        <v>14849</v>
      </c>
      <c r="N9342" s="13" t="s">
        <v>20469</v>
      </c>
      <c r="O9342" s="17">
        <v>208501722</v>
      </c>
      <c r="P9342" s="17">
        <v>8</v>
      </c>
      <c r="Q9342" s="13" t="s">
        <v>20488</v>
      </c>
      <c r="R9342" s="13" t="s">
        <v>20494</v>
      </c>
      <c r="S9342" s="15" t="s">
        <v>20517</v>
      </c>
    </row>
    <row r="9343" spans="1:19" ht="28.8" x14ac:dyDescent="0.3">
      <c r="A9343" s="13">
        <v>2021</v>
      </c>
      <c r="B9343" s="13" t="s">
        <v>4404</v>
      </c>
      <c r="C9343" s="13" t="s">
        <v>4405</v>
      </c>
      <c r="D9343" s="13" t="s">
        <v>10587</v>
      </c>
      <c r="E9343" s="13" t="s">
        <v>10588</v>
      </c>
      <c r="F9343" s="13" t="s">
        <v>12231</v>
      </c>
      <c r="G9343" s="14">
        <v>167500</v>
      </c>
      <c r="H9343" s="13" t="s">
        <v>14424</v>
      </c>
      <c r="I9343" s="13" t="s">
        <v>14425</v>
      </c>
      <c r="J9343" s="13" t="s">
        <v>16978</v>
      </c>
      <c r="K9343" s="13" t="s">
        <v>16979</v>
      </c>
      <c r="L9343" s="13" t="s">
        <v>16980</v>
      </c>
      <c r="M9343" s="13" t="s">
        <v>14849</v>
      </c>
      <c r="N9343" s="13" t="s">
        <v>20469</v>
      </c>
      <c r="O9343" s="17">
        <v>208501722</v>
      </c>
      <c r="P9343" s="17">
        <v>8</v>
      </c>
      <c r="Q9343" s="13" t="s">
        <v>20488</v>
      </c>
      <c r="R9343" s="13" t="s">
        <v>20494</v>
      </c>
      <c r="S9343" s="15" t="s">
        <v>20517</v>
      </c>
    </row>
    <row r="9344" spans="1:19" ht="28.8" x14ac:dyDescent="0.3">
      <c r="A9344" s="13">
        <v>2021</v>
      </c>
      <c r="B9344" s="13" t="s">
        <v>4404</v>
      </c>
      <c r="C9344" s="13" t="s">
        <v>4405</v>
      </c>
      <c r="D9344" s="13" t="s">
        <v>10587</v>
      </c>
      <c r="E9344" s="13" t="s">
        <v>10588</v>
      </c>
      <c r="F9344" s="13" t="s">
        <v>12231</v>
      </c>
      <c r="G9344" s="14">
        <v>5000000</v>
      </c>
      <c r="H9344" s="13" t="s">
        <v>14384</v>
      </c>
      <c r="I9344" s="13" t="s">
        <v>14388</v>
      </c>
      <c r="J9344" s="13" t="s">
        <v>16978</v>
      </c>
      <c r="K9344" s="13" t="s">
        <v>16979</v>
      </c>
      <c r="L9344" s="13" t="s">
        <v>16980</v>
      </c>
      <c r="M9344" s="13" t="s">
        <v>14849</v>
      </c>
      <c r="N9344" s="13" t="s">
        <v>20469</v>
      </c>
      <c r="O9344" s="17">
        <v>208501722</v>
      </c>
      <c r="P9344" s="17">
        <v>8</v>
      </c>
      <c r="Q9344" s="13" t="s">
        <v>20488</v>
      </c>
      <c r="R9344" s="13" t="s">
        <v>20494</v>
      </c>
      <c r="S9344" s="15" t="s">
        <v>20516</v>
      </c>
    </row>
    <row r="9345" spans="1:19" ht="28.8" x14ac:dyDescent="0.3">
      <c r="A9345" s="13">
        <v>2021</v>
      </c>
      <c r="B9345" s="13" t="s">
        <v>5207</v>
      </c>
      <c r="C9345" s="13" t="s">
        <v>5208</v>
      </c>
      <c r="D9345" s="13" t="s">
        <v>10651</v>
      </c>
      <c r="E9345" s="13" t="s">
        <v>10652</v>
      </c>
      <c r="F9345" s="13" t="s">
        <v>12535</v>
      </c>
      <c r="G9345" s="14">
        <v>354597</v>
      </c>
      <c r="H9345" s="13" t="s">
        <v>14417</v>
      </c>
      <c r="I9345" s="13" t="s">
        <v>14422</v>
      </c>
      <c r="J9345" s="13" t="s">
        <v>17227</v>
      </c>
      <c r="K9345" s="13" t="s">
        <v>17228</v>
      </c>
      <c r="L9345" s="13" t="s">
        <v>14726</v>
      </c>
      <c r="M9345" s="13" t="s">
        <v>14726</v>
      </c>
      <c r="N9345" s="13" t="s">
        <v>20459</v>
      </c>
      <c r="O9345" s="17">
        <v>752152302</v>
      </c>
      <c r="P9345" s="17">
        <v>30</v>
      </c>
      <c r="Q9345" s="13" t="s">
        <v>20488</v>
      </c>
      <c r="R9345" s="13" t="s">
        <v>20494</v>
      </c>
      <c r="S9345" s="15" t="s">
        <v>20517</v>
      </c>
    </row>
    <row r="9346" spans="1:19" ht="28.8" x14ac:dyDescent="0.3">
      <c r="A9346" s="13">
        <v>2021</v>
      </c>
      <c r="B9346" s="13" t="s">
        <v>5209</v>
      </c>
      <c r="C9346" s="13" t="s">
        <v>5210</v>
      </c>
      <c r="D9346" s="13" t="s">
        <v>10651</v>
      </c>
      <c r="E9346" s="13" t="s">
        <v>10652</v>
      </c>
      <c r="F9346" s="13" t="s">
        <v>12536</v>
      </c>
      <c r="G9346" s="14">
        <v>388365</v>
      </c>
      <c r="H9346" s="13" t="s">
        <v>14417</v>
      </c>
      <c r="I9346" s="13" t="s">
        <v>14422</v>
      </c>
      <c r="J9346" s="13" t="s">
        <v>17229</v>
      </c>
      <c r="K9346" s="13" t="s">
        <v>17230</v>
      </c>
      <c r="L9346" s="13" t="s">
        <v>14611</v>
      </c>
      <c r="M9346" s="13" t="s">
        <v>14611</v>
      </c>
      <c r="N9346" s="13" t="s">
        <v>20443</v>
      </c>
      <c r="O9346" s="17">
        <v>900052319</v>
      </c>
      <c r="P9346" s="17">
        <v>34</v>
      </c>
      <c r="Q9346" s="13" t="s">
        <v>20488</v>
      </c>
      <c r="R9346" s="13" t="s">
        <v>20494</v>
      </c>
      <c r="S9346" s="15" t="s">
        <v>20517</v>
      </c>
    </row>
    <row r="9347" spans="1:19" ht="28.8" x14ac:dyDescent="0.3">
      <c r="A9347" s="13">
        <v>2021</v>
      </c>
      <c r="B9347" s="13" t="s">
        <v>5211</v>
      </c>
      <c r="C9347" s="13" t="s">
        <v>5212</v>
      </c>
      <c r="D9347" s="13" t="s">
        <v>10651</v>
      </c>
      <c r="E9347" s="13" t="s">
        <v>10652</v>
      </c>
      <c r="F9347" s="13" t="s">
        <v>12537</v>
      </c>
      <c r="G9347" s="14">
        <v>354597</v>
      </c>
      <c r="H9347" s="13" t="s">
        <v>14417</v>
      </c>
      <c r="I9347" s="13" t="s">
        <v>14422</v>
      </c>
      <c r="J9347" s="13" t="s">
        <v>17231</v>
      </c>
      <c r="K9347" s="13" t="s">
        <v>17232</v>
      </c>
      <c r="L9347" s="13" t="s">
        <v>14611</v>
      </c>
      <c r="M9347" s="13" t="s">
        <v>14611</v>
      </c>
      <c r="N9347" s="13" t="s">
        <v>20443</v>
      </c>
      <c r="O9347" s="17">
        <v>900401502</v>
      </c>
      <c r="P9347" s="17">
        <v>40</v>
      </c>
      <c r="Q9347" s="13" t="s">
        <v>20488</v>
      </c>
      <c r="R9347" s="13" t="s">
        <v>20494</v>
      </c>
      <c r="S9347" s="15" t="s">
        <v>20517</v>
      </c>
    </row>
    <row r="9348" spans="1:19" ht="28.8" x14ac:dyDescent="0.3">
      <c r="A9348" s="13">
        <v>2021</v>
      </c>
      <c r="B9348" s="13" t="s">
        <v>5213</v>
      </c>
      <c r="C9348" s="13" t="s">
        <v>5214</v>
      </c>
      <c r="D9348" s="13" t="s">
        <v>10651</v>
      </c>
      <c r="E9348" s="13" t="s">
        <v>10652</v>
      </c>
      <c r="F9348" s="13" t="s">
        <v>12538</v>
      </c>
      <c r="G9348" s="14">
        <v>354576</v>
      </c>
      <c r="H9348" s="13" t="s">
        <v>14417</v>
      </c>
      <c r="I9348" s="13" t="s">
        <v>14422</v>
      </c>
      <c r="J9348" s="13" t="s">
        <v>17233</v>
      </c>
      <c r="K9348" s="13" t="s">
        <v>17234</v>
      </c>
      <c r="L9348" s="13" t="s">
        <v>14461</v>
      </c>
      <c r="M9348" s="13" t="s">
        <v>14523</v>
      </c>
      <c r="N9348" s="13" t="s">
        <v>20436</v>
      </c>
      <c r="O9348" s="17">
        <v>303142395</v>
      </c>
      <c r="P9348" s="17">
        <v>5</v>
      </c>
      <c r="Q9348" s="13" t="s">
        <v>20488</v>
      </c>
      <c r="R9348" s="13" t="s">
        <v>20494</v>
      </c>
      <c r="S9348" s="15" t="s">
        <v>20517</v>
      </c>
    </row>
    <row r="9349" spans="1:19" ht="28.8" x14ac:dyDescent="0.3">
      <c r="A9349" s="13">
        <v>2021</v>
      </c>
      <c r="B9349" s="13" t="s">
        <v>5215</v>
      </c>
      <c r="C9349" s="13" t="s">
        <v>5216</v>
      </c>
      <c r="D9349" s="13" t="s">
        <v>10651</v>
      </c>
      <c r="E9349" s="13" t="s">
        <v>10652</v>
      </c>
      <c r="F9349" s="13" t="s">
        <v>12539</v>
      </c>
      <c r="G9349" s="14">
        <v>354597</v>
      </c>
      <c r="H9349" s="13" t="s">
        <v>14417</v>
      </c>
      <c r="I9349" s="13" t="s">
        <v>14422</v>
      </c>
      <c r="J9349" s="13" t="s">
        <v>17235</v>
      </c>
      <c r="K9349" s="13" t="s">
        <v>17236</v>
      </c>
      <c r="L9349" s="13" t="s">
        <v>15481</v>
      </c>
      <c r="M9349" s="13" t="s">
        <v>15482</v>
      </c>
      <c r="N9349" s="13" t="s">
        <v>20459</v>
      </c>
      <c r="O9349" s="17">
        <v>782124721</v>
      </c>
      <c r="P9349" s="17">
        <v>35</v>
      </c>
      <c r="Q9349" s="13" t="s">
        <v>20488</v>
      </c>
      <c r="R9349" s="13" t="s">
        <v>20494</v>
      </c>
      <c r="S9349" s="15" t="s">
        <v>20517</v>
      </c>
    </row>
    <row r="9350" spans="1:19" ht="28.8" x14ac:dyDescent="0.3">
      <c r="A9350" s="13">
        <v>2021</v>
      </c>
      <c r="B9350" s="13" t="s">
        <v>5217</v>
      </c>
      <c r="C9350" s="13" t="s">
        <v>5218</v>
      </c>
      <c r="D9350" s="13" t="s">
        <v>10651</v>
      </c>
      <c r="E9350" s="13" t="s">
        <v>10652</v>
      </c>
      <c r="F9350" s="13" t="s">
        <v>12540</v>
      </c>
      <c r="G9350" s="14">
        <v>354597</v>
      </c>
      <c r="H9350" s="13" t="s">
        <v>14417</v>
      </c>
      <c r="I9350" s="13" t="s">
        <v>14422</v>
      </c>
      <c r="J9350" s="13" t="s">
        <v>17237</v>
      </c>
      <c r="K9350" s="13" t="s">
        <v>17238</v>
      </c>
      <c r="L9350" s="13" t="s">
        <v>17239</v>
      </c>
      <c r="M9350" s="13" t="s">
        <v>14484</v>
      </c>
      <c r="N9350" s="13" t="s">
        <v>14790</v>
      </c>
      <c r="O9350" s="17">
        <v>10458</v>
      </c>
      <c r="P9350" s="17">
        <v>17</v>
      </c>
      <c r="Q9350" s="13" t="s">
        <v>20488</v>
      </c>
      <c r="R9350" s="13" t="s">
        <v>20494</v>
      </c>
      <c r="S9350" s="15" t="s">
        <v>20517</v>
      </c>
    </row>
    <row r="9351" spans="1:19" ht="28.8" x14ac:dyDescent="0.3">
      <c r="A9351" s="13">
        <v>2021</v>
      </c>
      <c r="B9351" s="13" t="s">
        <v>5219</v>
      </c>
      <c r="C9351" s="13" t="s">
        <v>5220</v>
      </c>
      <c r="D9351" s="13" t="s">
        <v>10651</v>
      </c>
      <c r="E9351" s="13" t="s">
        <v>10652</v>
      </c>
      <c r="F9351" s="13" t="s">
        <v>12541</v>
      </c>
      <c r="G9351" s="14">
        <v>354597</v>
      </c>
      <c r="H9351" s="13" t="s">
        <v>14417</v>
      </c>
      <c r="I9351" s="13" t="s">
        <v>14422</v>
      </c>
      <c r="J9351" s="13" t="s">
        <v>17240</v>
      </c>
      <c r="K9351" s="13" t="s">
        <v>17241</v>
      </c>
      <c r="L9351" s="13" t="s">
        <v>16638</v>
      </c>
      <c r="M9351" s="13" t="s">
        <v>15476</v>
      </c>
      <c r="N9351" s="13" t="s">
        <v>20447</v>
      </c>
      <c r="O9351" s="17">
        <v>331373851</v>
      </c>
      <c r="P9351" s="17">
        <v>24</v>
      </c>
      <c r="Q9351" s="13" t="s">
        <v>20488</v>
      </c>
      <c r="R9351" s="13" t="s">
        <v>20494</v>
      </c>
      <c r="S9351" s="15" t="s">
        <v>20517</v>
      </c>
    </row>
    <row r="9352" spans="1:19" ht="28.8" x14ac:dyDescent="0.3">
      <c r="A9352" s="13">
        <v>2021</v>
      </c>
      <c r="B9352" s="13" t="s">
        <v>5221</v>
      </c>
      <c r="C9352" s="13" t="s">
        <v>5222</v>
      </c>
      <c r="D9352" s="13" t="s">
        <v>10651</v>
      </c>
      <c r="E9352" s="13" t="s">
        <v>10652</v>
      </c>
      <c r="F9352" s="13" t="s">
        <v>12542</v>
      </c>
      <c r="G9352" s="14">
        <v>388365</v>
      </c>
      <c r="H9352" s="13" t="s">
        <v>14417</v>
      </c>
      <c r="I9352" s="13" t="s">
        <v>14422</v>
      </c>
      <c r="J9352" s="13" t="s">
        <v>17242</v>
      </c>
      <c r="K9352" s="13" t="s">
        <v>17243</v>
      </c>
      <c r="L9352" s="13" t="s">
        <v>14904</v>
      </c>
      <c r="M9352" s="13" t="s">
        <v>14904</v>
      </c>
      <c r="N9352" s="13" t="s">
        <v>20475</v>
      </c>
      <c r="O9352" s="17">
        <v>9100634</v>
      </c>
      <c r="P9352" s="17">
        <v>0</v>
      </c>
      <c r="Q9352" s="13" t="s">
        <v>20489</v>
      </c>
      <c r="R9352" s="13" t="s">
        <v>20494</v>
      </c>
      <c r="S9352" s="15" t="s">
        <v>20517</v>
      </c>
    </row>
    <row r="9353" spans="1:19" ht="43.2" x14ac:dyDescent="0.3">
      <c r="A9353" s="13">
        <v>2021</v>
      </c>
      <c r="B9353" s="13" t="s">
        <v>5223</v>
      </c>
      <c r="C9353" s="13" t="s">
        <v>5224</v>
      </c>
      <c r="D9353" s="13" t="s">
        <v>10651</v>
      </c>
      <c r="E9353" s="13" t="s">
        <v>10652</v>
      </c>
      <c r="F9353" s="13" t="s">
        <v>12543</v>
      </c>
      <c r="G9353" s="14">
        <v>388365</v>
      </c>
      <c r="H9353" s="13" t="s">
        <v>14417</v>
      </c>
      <c r="I9353" s="13" t="s">
        <v>14422</v>
      </c>
      <c r="J9353" s="13" t="s">
        <v>17244</v>
      </c>
      <c r="K9353" s="13" t="s">
        <v>17245</v>
      </c>
      <c r="L9353" s="13" t="s">
        <v>14657</v>
      </c>
      <c r="M9353" s="13" t="s">
        <v>14658</v>
      </c>
      <c r="N9353" s="13" t="s">
        <v>20439</v>
      </c>
      <c r="O9353" s="17">
        <v>482263007</v>
      </c>
      <c r="P9353" s="17">
        <v>14</v>
      </c>
      <c r="Q9353" s="13" t="s">
        <v>20488</v>
      </c>
      <c r="R9353" s="13" t="s">
        <v>20494</v>
      </c>
      <c r="S9353" s="15" t="s">
        <v>20517</v>
      </c>
    </row>
    <row r="9354" spans="1:19" ht="28.8" x14ac:dyDescent="0.3">
      <c r="A9354" s="13">
        <v>2021</v>
      </c>
      <c r="B9354" s="13" t="s">
        <v>5225</v>
      </c>
      <c r="C9354" s="13" t="s">
        <v>5226</v>
      </c>
      <c r="D9354" s="13" t="s">
        <v>10651</v>
      </c>
      <c r="E9354" s="13" t="s">
        <v>10652</v>
      </c>
      <c r="F9354" s="13" t="s">
        <v>12544</v>
      </c>
      <c r="G9354" s="14">
        <v>388365</v>
      </c>
      <c r="H9354" s="13" t="s">
        <v>14417</v>
      </c>
      <c r="I9354" s="13" t="s">
        <v>14422</v>
      </c>
      <c r="J9354" s="13" t="s">
        <v>17246</v>
      </c>
      <c r="K9354" s="13" t="s">
        <v>17247</v>
      </c>
      <c r="L9354" s="13" t="s">
        <v>14573</v>
      </c>
      <c r="M9354" s="13" t="s">
        <v>14574</v>
      </c>
      <c r="N9354" s="13" t="s">
        <v>20455</v>
      </c>
      <c r="O9354" s="17">
        <v>432142635</v>
      </c>
      <c r="P9354" s="17">
        <v>12</v>
      </c>
      <c r="Q9354" s="13" t="s">
        <v>20488</v>
      </c>
      <c r="R9354" s="13" t="s">
        <v>20494</v>
      </c>
      <c r="S9354" s="15" t="s">
        <v>20517</v>
      </c>
    </row>
    <row r="9355" spans="1:19" ht="43.2" x14ac:dyDescent="0.3">
      <c r="A9355" s="13">
        <v>2021</v>
      </c>
      <c r="B9355" s="13" t="s">
        <v>5227</v>
      </c>
      <c r="C9355" s="13" t="s">
        <v>5228</v>
      </c>
      <c r="D9355" s="13" t="s">
        <v>10651</v>
      </c>
      <c r="E9355" s="13" t="s">
        <v>10652</v>
      </c>
      <c r="F9355" s="13" t="s">
        <v>12545</v>
      </c>
      <c r="G9355" s="14">
        <v>354597</v>
      </c>
      <c r="H9355" s="13" t="s">
        <v>14417</v>
      </c>
      <c r="I9355" s="13" t="s">
        <v>14422</v>
      </c>
      <c r="J9355" s="13" t="s">
        <v>17248</v>
      </c>
      <c r="K9355" s="13" t="s">
        <v>17249</v>
      </c>
      <c r="L9355" s="13" t="s">
        <v>14768</v>
      </c>
      <c r="M9355" s="13" t="s">
        <v>14768</v>
      </c>
      <c r="N9355" s="13" t="s">
        <v>20443</v>
      </c>
      <c r="O9355" s="17">
        <v>921024541</v>
      </c>
      <c r="P9355" s="17">
        <v>51</v>
      </c>
      <c r="Q9355" s="13" t="s">
        <v>20488</v>
      </c>
      <c r="R9355" s="13" t="s">
        <v>20494</v>
      </c>
      <c r="S9355" s="15" t="s">
        <v>20517</v>
      </c>
    </row>
    <row r="9356" spans="1:19" ht="28.8" x14ac:dyDescent="0.3">
      <c r="A9356" s="13">
        <v>2021</v>
      </c>
      <c r="B9356" s="13" t="s">
        <v>5229</v>
      </c>
      <c r="C9356" s="13" t="s">
        <v>5230</v>
      </c>
      <c r="D9356" s="13" t="s">
        <v>10651</v>
      </c>
      <c r="E9356" s="13" t="s">
        <v>10652</v>
      </c>
      <c r="F9356" s="13" t="s">
        <v>12546</v>
      </c>
      <c r="G9356" s="14">
        <v>354597</v>
      </c>
      <c r="H9356" s="13" t="s">
        <v>14417</v>
      </c>
      <c r="I9356" s="13" t="s">
        <v>14422</v>
      </c>
      <c r="J9356" s="13" t="s">
        <v>17250</v>
      </c>
      <c r="K9356" s="13" t="s">
        <v>17251</v>
      </c>
      <c r="L9356" s="13" t="s">
        <v>14790</v>
      </c>
      <c r="M9356" s="13" t="s">
        <v>14790</v>
      </c>
      <c r="N9356" s="13" t="s">
        <v>14790</v>
      </c>
      <c r="O9356" s="17">
        <v>100012601</v>
      </c>
      <c r="P9356" s="17">
        <v>10</v>
      </c>
      <c r="Q9356" s="13" t="s">
        <v>20488</v>
      </c>
      <c r="R9356" s="13" t="s">
        <v>20494</v>
      </c>
      <c r="S9356" s="15" t="s">
        <v>20517</v>
      </c>
    </row>
    <row r="9357" spans="1:19" ht="28.8" x14ac:dyDescent="0.3">
      <c r="A9357" s="13">
        <v>2021</v>
      </c>
      <c r="B9357" s="13" t="s">
        <v>5231</v>
      </c>
      <c r="C9357" s="13" t="s">
        <v>5232</v>
      </c>
      <c r="D9357" s="13" t="s">
        <v>10651</v>
      </c>
      <c r="E9357" s="13" t="s">
        <v>10652</v>
      </c>
      <c r="F9357" s="13" t="s">
        <v>10652</v>
      </c>
      <c r="G9357" s="14">
        <v>354597</v>
      </c>
      <c r="H9357" s="13" t="s">
        <v>14417</v>
      </c>
      <c r="I9357" s="13" t="s">
        <v>14422</v>
      </c>
      <c r="J9357" s="13" t="s">
        <v>17252</v>
      </c>
      <c r="K9357" s="13" t="s">
        <v>17253</v>
      </c>
      <c r="L9357" s="13" t="s">
        <v>14898</v>
      </c>
      <c r="M9357" s="13" t="s">
        <v>14899</v>
      </c>
      <c r="N9357" s="13" t="s">
        <v>14899</v>
      </c>
      <c r="O9357" s="17">
        <v>731103653</v>
      </c>
      <c r="P9357" s="17">
        <v>4</v>
      </c>
      <c r="Q9357" s="13" t="s">
        <v>20488</v>
      </c>
      <c r="R9357" s="13" t="s">
        <v>20494</v>
      </c>
      <c r="S9357" s="15" t="s">
        <v>20517</v>
      </c>
    </row>
    <row r="9358" spans="1:19" ht="28.8" x14ac:dyDescent="0.3">
      <c r="A9358" s="13">
        <v>2021</v>
      </c>
      <c r="B9358" s="13" t="s">
        <v>5233</v>
      </c>
      <c r="C9358" s="13" t="s">
        <v>5234</v>
      </c>
      <c r="D9358" s="13" t="s">
        <v>10651</v>
      </c>
      <c r="E9358" s="13" t="s">
        <v>10652</v>
      </c>
      <c r="F9358" s="13" t="s">
        <v>12547</v>
      </c>
      <c r="G9358" s="14">
        <v>388365</v>
      </c>
      <c r="H9358" s="13" t="s">
        <v>14417</v>
      </c>
      <c r="I9358" s="13" t="s">
        <v>14422</v>
      </c>
      <c r="J9358" s="13" t="s">
        <v>17254</v>
      </c>
      <c r="K9358" s="13" t="s">
        <v>17255</v>
      </c>
      <c r="L9358" s="13" t="s">
        <v>14678</v>
      </c>
      <c r="M9358" s="13" t="s">
        <v>14679</v>
      </c>
      <c r="N9358" s="13" t="s">
        <v>20444</v>
      </c>
      <c r="O9358" s="17">
        <v>606132010</v>
      </c>
      <c r="P9358" s="17">
        <v>9</v>
      </c>
      <c r="Q9358" s="13" t="s">
        <v>20488</v>
      </c>
      <c r="R9358" s="13" t="s">
        <v>20494</v>
      </c>
      <c r="S9358" s="15" t="s">
        <v>20517</v>
      </c>
    </row>
    <row r="9359" spans="1:19" ht="28.8" x14ac:dyDescent="0.3">
      <c r="A9359" s="13">
        <v>2021</v>
      </c>
      <c r="B9359" s="13" t="s">
        <v>5235</v>
      </c>
      <c r="C9359" s="13" t="s">
        <v>5236</v>
      </c>
      <c r="D9359" s="13" t="s">
        <v>10651</v>
      </c>
      <c r="E9359" s="13" t="s">
        <v>10652</v>
      </c>
      <c r="F9359" s="13" t="s">
        <v>12548</v>
      </c>
      <c r="G9359" s="14">
        <v>354597</v>
      </c>
      <c r="H9359" s="13" t="s">
        <v>14417</v>
      </c>
      <c r="I9359" s="13" t="s">
        <v>14422</v>
      </c>
      <c r="J9359" s="13" t="s">
        <v>17256</v>
      </c>
      <c r="K9359" s="13" t="s">
        <v>17257</v>
      </c>
      <c r="L9359" s="13" t="s">
        <v>17258</v>
      </c>
      <c r="M9359" s="13" t="s">
        <v>14480</v>
      </c>
      <c r="N9359" s="13" t="s">
        <v>20441</v>
      </c>
      <c r="O9359" s="17">
        <v>89012008</v>
      </c>
      <c r="P9359" s="17">
        <v>6</v>
      </c>
      <c r="Q9359" s="13" t="s">
        <v>20488</v>
      </c>
      <c r="R9359" s="13" t="s">
        <v>20494</v>
      </c>
      <c r="S9359" s="15" t="s">
        <v>20517</v>
      </c>
    </row>
    <row r="9360" spans="1:19" ht="28.8" x14ac:dyDescent="0.3">
      <c r="A9360" s="13">
        <v>2021</v>
      </c>
      <c r="B9360" s="13" t="s">
        <v>5237</v>
      </c>
      <c r="C9360" s="13" t="s">
        <v>5238</v>
      </c>
      <c r="D9360" s="13" t="s">
        <v>10651</v>
      </c>
      <c r="E9360" s="13" t="s">
        <v>10652</v>
      </c>
      <c r="F9360" s="13" t="s">
        <v>12549</v>
      </c>
      <c r="G9360" s="14">
        <v>354597</v>
      </c>
      <c r="H9360" s="13" t="s">
        <v>14417</v>
      </c>
      <c r="I9360" s="13" t="s">
        <v>14422</v>
      </c>
      <c r="J9360" s="13" t="s">
        <v>17259</v>
      </c>
      <c r="K9360" s="13" t="s">
        <v>17260</v>
      </c>
      <c r="L9360" s="13" t="s">
        <v>15981</v>
      </c>
      <c r="M9360" s="13" t="s">
        <v>15982</v>
      </c>
      <c r="N9360" s="13" t="s">
        <v>20447</v>
      </c>
      <c r="O9360" s="17">
        <v>322042828</v>
      </c>
      <c r="P9360" s="17">
        <v>5</v>
      </c>
      <c r="Q9360" s="13" t="s">
        <v>20488</v>
      </c>
      <c r="R9360" s="13" t="s">
        <v>20494</v>
      </c>
      <c r="S9360" s="15" t="s">
        <v>20517</v>
      </c>
    </row>
    <row r="9361" spans="1:19" ht="28.8" x14ac:dyDescent="0.3">
      <c r="A9361" s="13">
        <v>2021</v>
      </c>
      <c r="B9361" s="13" t="s">
        <v>5239</v>
      </c>
      <c r="C9361" s="13" t="s">
        <v>5240</v>
      </c>
      <c r="D9361" s="13" t="s">
        <v>10651</v>
      </c>
      <c r="E9361" s="13" t="s">
        <v>10652</v>
      </c>
      <c r="F9361" s="13" t="s">
        <v>12550</v>
      </c>
      <c r="G9361" s="14">
        <v>354597</v>
      </c>
      <c r="H9361" s="13" t="s">
        <v>14417</v>
      </c>
      <c r="I9361" s="13" t="s">
        <v>14422</v>
      </c>
      <c r="J9361" s="13" t="s">
        <v>17261</v>
      </c>
      <c r="K9361" s="13" t="s">
        <v>17262</v>
      </c>
      <c r="L9361" s="13" t="s">
        <v>17263</v>
      </c>
      <c r="M9361" s="13" t="s">
        <v>17264</v>
      </c>
      <c r="N9361" s="13" t="s">
        <v>20442</v>
      </c>
      <c r="O9361" s="17">
        <v>24942300</v>
      </c>
      <c r="P9361" s="17">
        <v>4</v>
      </c>
      <c r="Q9361" s="13" t="s">
        <v>20488</v>
      </c>
      <c r="R9361" s="13" t="s">
        <v>20494</v>
      </c>
      <c r="S9361" s="15" t="s">
        <v>20517</v>
      </c>
    </row>
    <row r="9362" spans="1:19" ht="28.8" x14ac:dyDescent="0.3">
      <c r="A9362" s="13">
        <v>2021</v>
      </c>
      <c r="B9362" s="13" t="s">
        <v>5241</v>
      </c>
      <c r="C9362" s="13" t="s">
        <v>5242</v>
      </c>
      <c r="D9362" s="13" t="s">
        <v>10651</v>
      </c>
      <c r="E9362" s="13" t="s">
        <v>10652</v>
      </c>
      <c r="F9362" s="13" t="s">
        <v>12551</v>
      </c>
      <c r="G9362" s="14">
        <v>354597</v>
      </c>
      <c r="H9362" s="13" t="s">
        <v>14417</v>
      </c>
      <c r="I9362" s="13" t="s">
        <v>14422</v>
      </c>
      <c r="J9362" s="13" t="s">
        <v>17265</v>
      </c>
      <c r="K9362" s="13" t="s">
        <v>17266</v>
      </c>
      <c r="L9362" s="13" t="s">
        <v>17267</v>
      </c>
      <c r="M9362" s="13" t="s">
        <v>15443</v>
      </c>
      <c r="N9362" s="13" t="s">
        <v>20447</v>
      </c>
      <c r="O9362" s="17">
        <v>333051249</v>
      </c>
      <c r="P9362" s="17">
        <v>22</v>
      </c>
      <c r="Q9362" s="13" t="s">
        <v>20488</v>
      </c>
      <c r="R9362" s="13" t="s">
        <v>20494</v>
      </c>
      <c r="S9362" s="15" t="s">
        <v>20517</v>
      </c>
    </row>
    <row r="9363" spans="1:19" ht="43.2" x14ac:dyDescent="0.3">
      <c r="A9363" s="13">
        <v>2021</v>
      </c>
      <c r="B9363" s="13" t="s">
        <v>5243</v>
      </c>
      <c r="C9363" s="13" t="s">
        <v>5244</v>
      </c>
      <c r="D9363" s="13" t="s">
        <v>10651</v>
      </c>
      <c r="E9363" s="13" t="s">
        <v>10652</v>
      </c>
      <c r="F9363" s="13" t="s">
        <v>12552</v>
      </c>
      <c r="G9363" s="14">
        <v>354597</v>
      </c>
      <c r="H9363" s="13" t="s">
        <v>14417</v>
      </c>
      <c r="I9363" s="13" t="s">
        <v>14422</v>
      </c>
      <c r="J9363" s="13" t="s">
        <v>17268</v>
      </c>
      <c r="K9363" s="13" t="s">
        <v>17269</v>
      </c>
      <c r="L9363" s="13" t="s">
        <v>17270</v>
      </c>
      <c r="M9363" s="13" t="s">
        <v>14684</v>
      </c>
      <c r="N9363" s="13" t="s">
        <v>20459</v>
      </c>
      <c r="O9363" s="17">
        <v>770062602</v>
      </c>
      <c r="P9363" s="17">
        <v>2</v>
      </c>
      <c r="Q9363" s="13" t="s">
        <v>20488</v>
      </c>
      <c r="R9363" s="13" t="s">
        <v>20494</v>
      </c>
      <c r="S9363" s="15" t="s">
        <v>20517</v>
      </c>
    </row>
    <row r="9364" spans="1:19" ht="28.8" x14ac:dyDescent="0.3">
      <c r="A9364" s="13">
        <v>2021</v>
      </c>
      <c r="B9364" s="13" t="s">
        <v>5245</v>
      </c>
      <c r="C9364" s="13" t="s">
        <v>5246</v>
      </c>
      <c r="D9364" s="13" t="s">
        <v>10651</v>
      </c>
      <c r="E9364" s="13" t="s">
        <v>10652</v>
      </c>
      <c r="F9364" s="13" t="s">
        <v>12553</v>
      </c>
      <c r="G9364" s="14">
        <v>354597</v>
      </c>
      <c r="H9364" s="13" t="s">
        <v>14417</v>
      </c>
      <c r="I9364" s="13" t="s">
        <v>14422</v>
      </c>
      <c r="J9364" s="13" t="s">
        <v>17271</v>
      </c>
      <c r="K9364" s="13" t="s">
        <v>17272</v>
      </c>
      <c r="L9364" s="13" t="s">
        <v>17264</v>
      </c>
      <c r="M9364" s="13" t="s">
        <v>17273</v>
      </c>
      <c r="N9364" s="13" t="s">
        <v>20468</v>
      </c>
      <c r="O9364" s="17">
        <v>235172200</v>
      </c>
      <c r="P9364" s="17">
        <v>3</v>
      </c>
      <c r="Q9364" s="13" t="s">
        <v>20488</v>
      </c>
      <c r="R9364" s="13" t="s">
        <v>20494</v>
      </c>
      <c r="S9364" s="15" t="s">
        <v>20517</v>
      </c>
    </row>
    <row r="9365" spans="1:19" ht="43.2" x14ac:dyDescent="0.3">
      <c r="A9365" s="13">
        <v>2021</v>
      </c>
      <c r="B9365" s="13" t="s">
        <v>5247</v>
      </c>
      <c r="C9365" s="13" t="s">
        <v>5248</v>
      </c>
      <c r="D9365" s="13" t="s">
        <v>10651</v>
      </c>
      <c r="E9365" s="13" t="s">
        <v>10652</v>
      </c>
      <c r="F9365" s="13" t="s">
        <v>12554</v>
      </c>
      <c r="G9365" s="14">
        <v>354597</v>
      </c>
      <c r="H9365" s="13" t="s">
        <v>14417</v>
      </c>
      <c r="I9365" s="13" t="s">
        <v>14422</v>
      </c>
      <c r="J9365" s="13" t="s">
        <v>17274</v>
      </c>
      <c r="K9365" s="13" t="s">
        <v>17275</v>
      </c>
      <c r="L9365" s="13" t="s">
        <v>14611</v>
      </c>
      <c r="M9365" s="13" t="s">
        <v>14611</v>
      </c>
      <c r="N9365" s="13" t="s">
        <v>20443</v>
      </c>
      <c r="O9365" s="17">
        <v>900286213</v>
      </c>
      <c r="P9365" s="17">
        <v>28</v>
      </c>
      <c r="Q9365" s="13" t="s">
        <v>20488</v>
      </c>
      <c r="R9365" s="13" t="s">
        <v>20494</v>
      </c>
      <c r="S9365" s="15" t="s">
        <v>20517</v>
      </c>
    </row>
    <row r="9366" spans="1:19" ht="28.8" x14ac:dyDescent="0.3">
      <c r="A9366" s="13">
        <v>2021</v>
      </c>
      <c r="B9366" s="13" t="s">
        <v>5249</v>
      </c>
      <c r="C9366" s="13" t="s">
        <v>5250</v>
      </c>
      <c r="D9366" s="13" t="s">
        <v>10651</v>
      </c>
      <c r="E9366" s="13" t="s">
        <v>10652</v>
      </c>
      <c r="F9366" s="13" t="s">
        <v>12555</v>
      </c>
      <c r="G9366" s="14">
        <v>354597</v>
      </c>
      <c r="H9366" s="13" t="s">
        <v>14417</v>
      </c>
      <c r="I9366" s="13" t="s">
        <v>14422</v>
      </c>
      <c r="J9366" s="13" t="s">
        <v>17276</v>
      </c>
      <c r="K9366" s="13" t="s">
        <v>17277</v>
      </c>
      <c r="L9366" s="13" t="s">
        <v>15520</v>
      </c>
      <c r="M9366" s="13" t="s">
        <v>14631</v>
      </c>
      <c r="N9366" s="13" t="s">
        <v>20478</v>
      </c>
      <c r="O9366" s="17">
        <v>391575124</v>
      </c>
      <c r="P9366" s="17">
        <v>3</v>
      </c>
      <c r="Q9366" s="13" t="s">
        <v>20488</v>
      </c>
      <c r="R9366" s="13" t="s">
        <v>20494</v>
      </c>
      <c r="S9366" s="15" t="s">
        <v>20517</v>
      </c>
    </row>
    <row r="9367" spans="1:19" ht="28.8" x14ac:dyDescent="0.3">
      <c r="A9367" s="13">
        <v>2021</v>
      </c>
      <c r="B9367" s="13" t="s">
        <v>5251</v>
      </c>
      <c r="C9367" s="13" t="s">
        <v>5252</v>
      </c>
      <c r="D9367" s="13" t="s">
        <v>10651</v>
      </c>
      <c r="E9367" s="13" t="s">
        <v>10652</v>
      </c>
      <c r="F9367" s="13" t="s">
        <v>12556</v>
      </c>
      <c r="G9367" s="14">
        <v>354597</v>
      </c>
      <c r="H9367" s="13" t="s">
        <v>14417</v>
      </c>
      <c r="I9367" s="13" t="s">
        <v>14422</v>
      </c>
      <c r="J9367" s="13" t="s">
        <v>17278</v>
      </c>
      <c r="K9367" s="13" t="s">
        <v>17279</v>
      </c>
      <c r="L9367" s="13" t="s">
        <v>14537</v>
      </c>
      <c r="M9367" s="13" t="s">
        <v>14538</v>
      </c>
      <c r="N9367" s="13" t="s">
        <v>20449</v>
      </c>
      <c r="O9367" s="17">
        <v>701197400</v>
      </c>
      <c r="P9367" s="17">
        <v>2</v>
      </c>
      <c r="Q9367" s="13" t="s">
        <v>20488</v>
      </c>
      <c r="R9367" s="13" t="s">
        <v>20494</v>
      </c>
      <c r="S9367" s="15" t="s">
        <v>20517</v>
      </c>
    </row>
    <row r="9368" spans="1:19" ht="28.8" x14ac:dyDescent="0.3">
      <c r="A9368" s="13">
        <v>2021</v>
      </c>
      <c r="B9368" s="13" t="s">
        <v>5253</v>
      </c>
      <c r="C9368" s="13" t="s">
        <v>5254</v>
      </c>
      <c r="D9368" s="13" t="s">
        <v>10651</v>
      </c>
      <c r="E9368" s="13" t="s">
        <v>10652</v>
      </c>
      <c r="F9368" s="13" t="s">
        <v>12557</v>
      </c>
      <c r="G9368" s="14">
        <v>354597</v>
      </c>
      <c r="H9368" s="13" t="s">
        <v>14417</v>
      </c>
      <c r="I9368" s="13" t="s">
        <v>14422</v>
      </c>
      <c r="J9368" s="13" t="s">
        <v>17280</v>
      </c>
      <c r="K9368" s="13" t="s">
        <v>17281</v>
      </c>
      <c r="L9368" s="13" t="s">
        <v>17282</v>
      </c>
      <c r="M9368" s="13" t="s">
        <v>14542</v>
      </c>
      <c r="N9368" s="13" t="s">
        <v>14790</v>
      </c>
      <c r="O9368" s="17">
        <v>117883611</v>
      </c>
      <c r="P9368" s="17">
        <v>2</v>
      </c>
      <c r="Q9368" s="13" t="s">
        <v>20488</v>
      </c>
      <c r="R9368" s="13" t="s">
        <v>20494</v>
      </c>
      <c r="S9368" s="15" t="s">
        <v>20517</v>
      </c>
    </row>
    <row r="9369" spans="1:19" ht="28.8" x14ac:dyDescent="0.3">
      <c r="A9369" s="13">
        <v>2021</v>
      </c>
      <c r="B9369" s="13" t="s">
        <v>5255</v>
      </c>
      <c r="C9369" s="13" t="s">
        <v>5256</v>
      </c>
      <c r="D9369" s="13" t="s">
        <v>10651</v>
      </c>
      <c r="E9369" s="13" t="s">
        <v>10652</v>
      </c>
      <c r="F9369" s="13" t="s">
        <v>12558</v>
      </c>
      <c r="G9369" s="14">
        <v>388365</v>
      </c>
      <c r="H9369" s="13" t="s">
        <v>14417</v>
      </c>
      <c r="I9369" s="13" t="s">
        <v>14422</v>
      </c>
      <c r="J9369" s="13" t="s">
        <v>17283</v>
      </c>
      <c r="K9369" s="13" t="s">
        <v>17284</v>
      </c>
      <c r="L9369" s="13" t="s">
        <v>17285</v>
      </c>
      <c r="M9369" s="13" t="s">
        <v>17286</v>
      </c>
      <c r="N9369" s="13" t="s">
        <v>20436</v>
      </c>
      <c r="O9369" s="17">
        <v>300678470</v>
      </c>
      <c r="P9369" s="17">
        <v>6</v>
      </c>
      <c r="Q9369" s="13" t="s">
        <v>20488</v>
      </c>
      <c r="R9369" s="13" t="s">
        <v>20494</v>
      </c>
      <c r="S9369" s="15" t="s">
        <v>20517</v>
      </c>
    </row>
    <row r="9370" spans="1:19" ht="43.2" x14ac:dyDescent="0.3">
      <c r="A9370" s="13">
        <v>2021</v>
      </c>
      <c r="B9370" s="13" t="s">
        <v>5257</v>
      </c>
      <c r="C9370" s="13" t="s">
        <v>5258</v>
      </c>
      <c r="D9370" s="13" t="s">
        <v>10651</v>
      </c>
      <c r="E9370" s="13" t="s">
        <v>10652</v>
      </c>
      <c r="F9370" s="13" t="s">
        <v>12559</v>
      </c>
      <c r="G9370" s="14">
        <v>354597</v>
      </c>
      <c r="H9370" s="13" t="s">
        <v>14417</v>
      </c>
      <c r="I9370" s="13" t="s">
        <v>14422</v>
      </c>
      <c r="J9370" s="13" t="s">
        <v>17287</v>
      </c>
      <c r="K9370" s="13" t="s">
        <v>17288</v>
      </c>
      <c r="L9370" s="13" t="s">
        <v>14634</v>
      </c>
      <c r="M9370" s="13" t="s">
        <v>14635</v>
      </c>
      <c r="N9370" s="13" t="s">
        <v>20463</v>
      </c>
      <c r="O9370" s="17">
        <v>292012626</v>
      </c>
      <c r="P9370" s="17">
        <v>6</v>
      </c>
      <c r="Q9370" s="13" t="s">
        <v>20488</v>
      </c>
      <c r="R9370" s="13" t="s">
        <v>20494</v>
      </c>
      <c r="S9370" s="15" t="s">
        <v>20517</v>
      </c>
    </row>
    <row r="9371" spans="1:19" ht="28.8" x14ac:dyDescent="0.3">
      <c r="A9371" s="13">
        <v>2021</v>
      </c>
      <c r="B9371" s="13" t="s">
        <v>5259</v>
      </c>
      <c r="C9371" s="13" t="s">
        <v>5260</v>
      </c>
      <c r="D9371" s="13" t="s">
        <v>10651</v>
      </c>
      <c r="E9371" s="13" t="s">
        <v>10652</v>
      </c>
      <c r="F9371" s="13" t="s">
        <v>12560</v>
      </c>
      <c r="G9371" s="14">
        <v>354597</v>
      </c>
      <c r="H9371" s="13" t="s">
        <v>14417</v>
      </c>
      <c r="I9371" s="13" t="s">
        <v>14422</v>
      </c>
      <c r="J9371" s="13" t="s">
        <v>17289</v>
      </c>
      <c r="K9371" s="13" t="s">
        <v>17290</v>
      </c>
      <c r="L9371" s="13" t="s">
        <v>14603</v>
      </c>
      <c r="M9371" s="13" t="s">
        <v>14604</v>
      </c>
      <c r="N9371" s="13" t="s">
        <v>20461</v>
      </c>
      <c r="O9371" s="17">
        <v>850041844</v>
      </c>
      <c r="P9371" s="17">
        <v>7</v>
      </c>
      <c r="Q9371" s="13" t="s">
        <v>20488</v>
      </c>
      <c r="R9371" s="13" t="s">
        <v>20494</v>
      </c>
      <c r="S9371" s="15" t="s">
        <v>20517</v>
      </c>
    </row>
    <row r="9372" spans="1:19" ht="28.8" x14ac:dyDescent="0.3">
      <c r="A9372" s="13">
        <v>2021</v>
      </c>
      <c r="B9372" s="13" t="s">
        <v>5261</v>
      </c>
      <c r="C9372" s="13" t="s">
        <v>5262</v>
      </c>
      <c r="D9372" s="13" t="s">
        <v>10651</v>
      </c>
      <c r="E9372" s="13" t="s">
        <v>10652</v>
      </c>
      <c r="F9372" s="13" t="s">
        <v>12561</v>
      </c>
      <c r="G9372" s="14">
        <v>388365</v>
      </c>
      <c r="H9372" s="13" t="s">
        <v>14417</v>
      </c>
      <c r="I9372" s="13" t="s">
        <v>14422</v>
      </c>
      <c r="J9372" s="13" t="s">
        <v>17291</v>
      </c>
      <c r="K9372" s="13" t="s">
        <v>17292</v>
      </c>
      <c r="L9372" s="13" t="s">
        <v>14678</v>
      </c>
      <c r="M9372" s="13" t="s">
        <v>14679</v>
      </c>
      <c r="N9372" s="13" t="s">
        <v>20444</v>
      </c>
      <c r="O9372" s="17">
        <v>606222854</v>
      </c>
      <c r="P9372" s="17">
        <v>5</v>
      </c>
      <c r="Q9372" s="13" t="s">
        <v>20488</v>
      </c>
      <c r="R9372" s="13" t="s">
        <v>20494</v>
      </c>
      <c r="S9372" s="15" t="s">
        <v>20517</v>
      </c>
    </row>
    <row r="9373" spans="1:19" ht="28.8" x14ac:dyDescent="0.3">
      <c r="A9373" s="13">
        <v>2021</v>
      </c>
      <c r="B9373" s="13" t="s">
        <v>5263</v>
      </c>
      <c r="C9373" s="13" t="s">
        <v>5264</v>
      </c>
      <c r="D9373" s="13" t="s">
        <v>10651</v>
      </c>
      <c r="E9373" s="13" t="s">
        <v>10652</v>
      </c>
      <c r="F9373" s="13" t="s">
        <v>12562</v>
      </c>
      <c r="G9373" s="14">
        <v>354598</v>
      </c>
      <c r="H9373" s="13" t="s">
        <v>14417</v>
      </c>
      <c r="I9373" s="13" t="s">
        <v>14422</v>
      </c>
      <c r="J9373" s="13" t="s">
        <v>17293</v>
      </c>
      <c r="K9373" s="13" t="s">
        <v>17294</v>
      </c>
      <c r="L9373" s="13" t="s">
        <v>14465</v>
      </c>
      <c r="M9373" s="13" t="s">
        <v>14466</v>
      </c>
      <c r="N9373" s="13" t="s">
        <v>20437</v>
      </c>
      <c r="O9373" s="17">
        <v>200101646</v>
      </c>
      <c r="P9373" s="17">
        <v>0</v>
      </c>
      <c r="Q9373" s="13" t="s">
        <v>20488</v>
      </c>
      <c r="R9373" s="13" t="s">
        <v>20494</v>
      </c>
      <c r="S9373" s="15" t="s">
        <v>20517</v>
      </c>
    </row>
    <row r="9374" spans="1:19" ht="28.8" x14ac:dyDescent="0.3">
      <c r="A9374" s="13">
        <v>2021</v>
      </c>
      <c r="B9374" s="13" t="s">
        <v>5265</v>
      </c>
      <c r="C9374" s="13" t="s">
        <v>5266</v>
      </c>
      <c r="D9374" s="13" t="s">
        <v>10653</v>
      </c>
      <c r="E9374" s="13" t="s">
        <v>10654</v>
      </c>
      <c r="F9374" s="13" t="s">
        <v>12563</v>
      </c>
      <c r="G9374" s="14">
        <v>320042</v>
      </c>
      <c r="H9374" s="13" t="s">
        <v>14417</v>
      </c>
      <c r="I9374" s="13" t="s">
        <v>14420</v>
      </c>
      <c r="J9374" s="13" t="s">
        <v>17295</v>
      </c>
      <c r="K9374" s="13" t="s">
        <v>17296</v>
      </c>
      <c r="L9374" s="13" t="s">
        <v>17297</v>
      </c>
      <c r="M9374" s="13" t="s">
        <v>17286</v>
      </c>
      <c r="N9374" s="13" t="s">
        <v>20436</v>
      </c>
      <c r="O9374" s="17">
        <v>300803828</v>
      </c>
      <c r="P9374" s="17">
        <v>11</v>
      </c>
      <c r="Q9374" s="13" t="s">
        <v>20488</v>
      </c>
      <c r="R9374" s="13" t="s">
        <v>20494</v>
      </c>
      <c r="S9374" s="15" t="s">
        <v>20517</v>
      </c>
    </row>
    <row r="9375" spans="1:19" ht="43.2" x14ac:dyDescent="0.3">
      <c r="A9375" s="13">
        <v>2021</v>
      </c>
      <c r="B9375" s="13" t="s">
        <v>5267</v>
      </c>
      <c r="C9375" s="13" t="s">
        <v>5268</v>
      </c>
      <c r="D9375" s="13" t="s">
        <v>10655</v>
      </c>
      <c r="E9375" s="13" t="s">
        <v>10656</v>
      </c>
      <c r="F9375" s="13" t="s">
        <v>12564</v>
      </c>
      <c r="G9375" s="14">
        <v>400000</v>
      </c>
      <c r="H9375" s="13" t="s">
        <v>14417</v>
      </c>
      <c r="I9375" s="13" t="s">
        <v>14418</v>
      </c>
      <c r="J9375" s="13" t="s">
        <v>17298</v>
      </c>
      <c r="K9375" s="13" t="s">
        <v>17299</v>
      </c>
      <c r="L9375" s="13" t="s">
        <v>14827</v>
      </c>
      <c r="M9375" s="13" t="s">
        <v>14828</v>
      </c>
      <c r="N9375" s="13" t="s">
        <v>20439</v>
      </c>
      <c r="O9375" s="17">
        <v>481051566</v>
      </c>
      <c r="P9375" s="17">
        <v>12</v>
      </c>
      <c r="Q9375" s="13" t="s">
        <v>20488</v>
      </c>
      <c r="R9375" s="13" t="s">
        <v>20494</v>
      </c>
      <c r="S9375" s="15" t="s">
        <v>20517</v>
      </c>
    </row>
    <row r="9376" spans="1:19" ht="43.2" x14ac:dyDescent="0.3">
      <c r="A9376" s="13">
        <v>2021</v>
      </c>
      <c r="B9376" s="13" t="s">
        <v>5267</v>
      </c>
      <c r="C9376" s="13" t="s">
        <v>5269</v>
      </c>
      <c r="D9376" s="13" t="s">
        <v>10655</v>
      </c>
      <c r="E9376" s="13" t="s">
        <v>10656</v>
      </c>
      <c r="F9376" s="13" t="s">
        <v>12564</v>
      </c>
      <c r="G9376" s="14">
        <v>700000</v>
      </c>
      <c r="H9376" s="13" t="s">
        <v>14417</v>
      </c>
      <c r="I9376" s="13" t="s">
        <v>14418</v>
      </c>
      <c r="J9376" s="13" t="s">
        <v>17298</v>
      </c>
      <c r="K9376" s="13" t="s">
        <v>17299</v>
      </c>
      <c r="L9376" s="13" t="s">
        <v>14827</v>
      </c>
      <c r="M9376" s="13" t="s">
        <v>14828</v>
      </c>
      <c r="N9376" s="13" t="s">
        <v>20439</v>
      </c>
      <c r="O9376" s="17">
        <v>481051566</v>
      </c>
      <c r="P9376" s="17">
        <v>12</v>
      </c>
      <c r="Q9376" s="13" t="s">
        <v>20488</v>
      </c>
      <c r="R9376" s="13" t="s">
        <v>20494</v>
      </c>
      <c r="S9376" s="15" t="s">
        <v>20517</v>
      </c>
    </row>
    <row r="9377" spans="1:19" ht="28.8" x14ac:dyDescent="0.3">
      <c r="A9377" s="13">
        <v>2021</v>
      </c>
      <c r="B9377" s="13" t="s">
        <v>5270</v>
      </c>
      <c r="C9377" s="13" t="s">
        <v>5271</v>
      </c>
      <c r="D9377" s="13" t="s">
        <v>10657</v>
      </c>
      <c r="E9377" s="13" t="s">
        <v>10658</v>
      </c>
      <c r="F9377" s="13" t="s">
        <v>12565</v>
      </c>
      <c r="G9377" s="14">
        <v>400000</v>
      </c>
      <c r="H9377" s="13" t="s">
        <v>14417</v>
      </c>
      <c r="I9377" s="13" t="s">
        <v>14422</v>
      </c>
      <c r="J9377" s="13" t="s">
        <v>14985</v>
      </c>
      <c r="K9377" s="13" t="s">
        <v>14986</v>
      </c>
      <c r="L9377" s="13" t="s">
        <v>14987</v>
      </c>
      <c r="M9377" s="13" t="s">
        <v>14988</v>
      </c>
      <c r="N9377" s="13" t="s">
        <v>20474</v>
      </c>
      <c r="O9377" s="17">
        <v>681987835</v>
      </c>
      <c r="P9377" s="17">
        <v>2</v>
      </c>
      <c r="Q9377" s="13" t="s">
        <v>20488</v>
      </c>
      <c r="R9377" s="13" t="s">
        <v>20496</v>
      </c>
      <c r="S9377" s="15" t="s">
        <v>20517</v>
      </c>
    </row>
    <row r="9378" spans="1:19" ht="28.8" x14ac:dyDescent="0.3">
      <c r="A9378" s="13">
        <v>2021</v>
      </c>
      <c r="B9378" s="13" t="s">
        <v>5272</v>
      </c>
      <c r="C9378" s="13" t="s">
        <v>5273</v>
      </c>
      <c r="D9378" s="13" t="s">
        <v>10659</v>
      </c>
      <c r="E9378" s="13" t="s">
        <v>10660</v>
      </c>
      <c r="F9378" s="13" t="s">
        <v>12566</v>
      </c>
      <c r="G9378" s="14">
        <v>119751</v>
      </c>
      <c r="H9378" s="13" t="s">
        <v>14417</v>
      </c>
      <c r="I9378" s="13" t="s">
        <v>14420</v>
      </c>
      <c r="J9378" s="13" t="s">
        <v>15021</v>
      </c>
      <c r="K9378" s="13" t="s">
        <v>17300</v>
      </c>
      <c r="L9378" s="13" t="s">
        <v>16077</v>
      </c>
      <c r="M9378" s="13" t="s">
        <v>15024</v>
      </c>
      <c r="N9378" s="13" t="s">
        <v>15024</v>
      </c>
      <c r="O9378" s="17">
        <v>967992586</v>
      </c>
      <c r="P9378" s="17">
        <v>0</v>
      </c>
      <c r="Q9378" s="13" t="s">
        <v>20490</v>
      </c>
      <c r="R9378" s="13" t="s">
        <v>20495</v>
      </c>
      <c r="S9378" s="15" t="s">
        <v>20517</v>
      </c>
    </row>
    <row r="9379" spans="1:19" ht="28.8" x14ac:dyDescent="0.3">
      <c r="A9379" s="13">
        <v>2021</v>
      </c>
      <c r="B9379" s="13" t="s">
        <v>5272</v>
      </c>
      <c r="C9379" s="13" t="s">
        <v>5273</v>
      </c>
      <c r="D9379" s="13" t="s">
        <v>10659</v>
      </c>
      <c r="E9379" s="13" t="s">
        <v>10660</v>
      </c>
      <c r="F9379" s="13" t="s">
        <v>12566</v>
      </c>
      <c r="G9379" s="14">
        <v>9461</v>
      </c>
      <c r="H9379" s="13" t="s">
        <v>14417</v>
      </c>
      <c r="I9379" s="13" t="s">
        <v>14422</v>
      </c>
      <c r="J9379" s="13" t="s">
        <v>15021</v>
      </c>
      <c r="K9379" s="13" t="s">
        <v>17300</v>
      </c>
      <c r="L9379" s="13" t="s">
        <v>16077</v>
      </c>
      <c r="M9379" s="13" t="s">
        <v>15024</v>
      </c>
      <c r="N9379" s="13" t="s">
        <v>15024</v>
      </c>
      <c r="O9379" s="17">
        <v>967992586</v>
      </c>
      <c r="P9379" s="17">
        <v>0</v>
      </c>
      <c r="Q9379" s="13" t="s">
        <v>20490</v>
      </c>
      <c r="R9379" s="13" t="s">
        <v>20495</v>
      </c>
      <c r="S9379" s="15" t="s">
        <v>20517</v>
      </c>
    </row>
    <row r="9380" spans="1:19" ht="28.8" x14ac:dyDescent="0.3">
      <c r="A9380" s="13">
        <v>2021</v>
      </c>
      <c r="B9380" s="13" t="s">
        <v>5272</v>
      </c>
      <c r="C9380" s="13" t="s">
        <v>5273</v>
      </c>
      <c r="D9380" s="13" t="s">
        <v>10659</v>
      </c>
      <c r="E9380" s="13" t="s">
        <v>10660</v>
      </c>
      <c r="F9380" s="13" t="s">
        <v>12566</v>
      </c>
      <c r="G9380" s="14">
        <v>63246</v>
      </c>
      <c r="H9380" s="13" t="s">
        <v>14417</v>
      </c>
      <c r="I9380" s="13" t="s">
        <v>14418</v>
      </c>
      <c r="J9380" s="13" t="s">
        <v>15021</v>
      </c>
      <c r="K9380" s="13" t="s">
        <v>17300</v>
      </c>
      <c r="L9380" s="13" t="s">
        <v>16077</v>
      </c>
      <c r="M9380" s="13" t="s">
        <v>15024</v>
      </c>
      <c r="N9380" s="13" t="s">
        <v>15024</v>
      </c>
      <c r="O9380" s="17">
        <v>967992586</v>
      </c>
      <c r="P9380" s="17">
        <v>0</v>
      </c>
      <c r="Q9380" s="13" t="s">
        <v>20490</v>
      </c>
      <c r="R9380" s="13" t="s">
        <v>20495</v>
      </c>
      <c r="S9380" s="15" t="s">
        <v>20517</v>
      </c>
    </row>
    <row r="9381" spans="1:19" ht="28.8" x14ac:dyDescent="0.3">
      <c r="A9381" s="13">
        <v>2021</v>
      </c>
      <c r="B9381" s="13" t="s">
        <v>5272</v>
      </c>
      <c r="C9381" s="13" t="s">
        <v>5273</v>
      </c>
      <c r="D9381" s="13" t="s">
        <v>10659</v>
      </c>
      <c r="E9381" s="13" t="s">
        <v>10660</v>
      </c>
      <c r="F9381" s="13" t="s">
        <v>12566</v>
      </c>
      <c r="G9381" s="14">
        <v>194900</v>
      </c>
      <c r="H9381" s="13" t="s">
        <v>14417</v>
      </c>
      <c r="I9381" s="13" t="s">
        <v>14422</v>
      </c>
      <c r="J9381" s="13" t="s">
        <v>15021</v>
      </c>
      <c r="K9381" s="13" t="s">
        <v>17300</v>
      </c>
      <c r="L9381" s="13" t="s">
        <v>16077</v>
      </c>
      <c r="M9381" s="13" t="s">
        <v>15024</v>
      </c>
      <c r="N9381" s="13" t="s">
        <v>15024</v>
      </c>
      <c r="O9381" s="17">
        <v>967992586</v>
      </c>
      <c r="P9381" s="17">
        <v>0</v>
      </c>
      <c r="Q9381" s="13" t="s">
        <v>20490</v>
      </c>
      <c r="R9381" s="13" t="s">
        <v>20495</v>
      </c>
      <c r="S9381" s="15" t="s">
        <v>20517</v>
      </c>
    </row>
    <row r="9382" spans="1:19" ht="28.8" x14ac:dyDescent="0.3">
      <c r="A9382" s="13">
        <v>2021</v>
      </c>
      <c r="B9382" s="13" t="s">
        <v>5272</v>
      </c>
      <c r="C9382" s="13" t="s">
        <v>5273</v>
      </c>
      <c r="D9382" s="13" t="s">
        <v>10659</v>
      </c>
      <c r="E9382" s="13" t="s">
        <v>10660</v>
      </c>
      <c r="F9382" s="13" t="s">
        <v>12566</v>
      </c>
      <c r="G9382" s="14">
        <v>10000</v>
      </c>
      <c r="H9382" s="13" t="s">
        <v>14417</v>
      </c>
      <c r="I9382" s="13" t="s">
        <v>14422</v>
      </c>
      <c r="J9382" s="13" t="s">
        <v>15021</v>
      </c>
      <c r="K9382" s="13" t="s">
        <v>17300</v>
      </c>
      <c r="L9382" s="13" t="s">
        <v>16077</v>
      </c>
      <c r="M9382" s="13" t="s">
        <v>15024</v>
      </c>
      <c r="N9382" s="13" t="s">
        <v>15024</v>
      </c>
      <c r="O9382" s="17">
        <v>967992586</v>
      </c>
      <c r="P9382" s="17">
        <v>0</v>
      </c>
      <c r="Q9382" s="13" t="s">
        <v>20490</v>
      </c>
      <c r="R9382" s="13" t="s">
        <v>20495</v>
      </c>
      <c r="S9382" s="15" t="s">
        <v>20517</v>
      </c>
    </row>
    <row r="9383" spans="1:19" ht="28.8" x14ac:dyDescent="0.3">
      <c r="A9383" s="13">
        <v>2021</v>
      </c>
      <c r="B9383" s="13" t="s">
        <v>5274</v>
      </c>
      <c r="C9383" s="13" t="s">
        <v>5275</v>
      </c>
      <c r="D9383" s="13" t="s">
        <v>10659</v>
      </c>
      <c r="E9383" s="13" t="s">
        <v>10660</v>
      </c>
      <c r="F9383" s="13" t="s">
        <v>12567</v>
      </c>
      <c r="G9383" s="14">
        <v>253184</v>
      </c>
      <c r="H9383" s="13" t="s">
        <v>14417</v>
      </c>
      <c r="I9383" s="13" t="s">
        <v>14420</v>
      </c>
      <c r="J9383" s="13" t="s">
        <v>15657</v>
      </c>
      <c r="K9383" s="13" t="s">
        <v>15040</v>
      </c>
      <c r="L9383" s="13" t="s">
        <v>15041</v>
      </c>
      <c r="M9383" s="13" t="s">
        <v>15041</v>
      </c>
      <c r="N9383" s="13" t="s">
        <v>20480</v>
      </c>
      <c r="O9383" s="17">
        <v>969500409</v>
      </c>
      <c r="P9383" s="17">
        <v>0</v>
      </c>
      <c r="Q9383" s="13" t="s">
        <v>20491</v>
      </c>
      <c r="R9383" s="13" t="s">
        <v>20495</v>
      </c>
      <c r="S9383" s="15" t="s">
        <v>20517</v>
      </c>
    </row>
    <row r="9384" spans="1:19" ht="28.8" x14ac:dyDescent="0.3">
      <c r="A9384" s="13">
        <v>2021</v>
      </c>
      <c r="B9384" s="13" t="s">
        <v>5274</v>
      </c>
      <c r="C9384" s="13" t="s">
        <v>5275</v>
      </c>
      <c r="D9384" s="13" t="s">
        <v>10659</v>
      </c>
      <c r="E9384" s="13" t="s">
        <v>10660</v>
      </c>
      <c r="F9384" s="13" t="s">
        <v>12567</v>
      </c>
      <c r="G9384" s="14">
        <v>21488</v>
      </c>
      <c r="H9384" s="13" t="s">
        <v>14417</v>
      </c>
      <c r="I9384" s="13" t="s">
        <v>14422</v>
      </c>
      <c r="J9384" s="13" t="s">
        <v>15657</v>
      </c>
      <c r="K9384" s="13" t="s">
        <v>15040</v>
      </c>
      <c r="L9384" s="13" t="s">
        <v>15041</v>
      </c>
      <c r="M9384" s="13" t="s">
        <v>15041</v>
      </c>
      <c r="N9384" s="13" t="s">
        <v>20480</v>
      </c>
      <c r="O9384" s="17">
        <v>969500409</v>
      </c>
      <c r="P9384" s="17">
        <v>0</v>
      </c>
      <c r="Q9384" s="13" t="s">
        <v>20491</v>
      </c>
      <c r="R9384" s="13" t="s">
        <v>20495</v>
      </c>
      <c r="S9384" s="15" t="s">
        <v>20517</v>
      </c>
    </row>
    <row r="9385" spans="1:19" ht="28.8" x14ac:dyDescent="0.3">
      <c r="A9385" s="13">
        <v>2021</v>
      </c>
      <c r="B9385" s="13" t="s">
        <v>5274</v>
      </c>
      <c r="C9385" s="13" t="s">
        <v>5275</v>
      </c>
      <c r="D9385" s="13" t="s">
        <v>10659</v>
      </c>
      <c r="E9385" s="13" t="s">
        <v>10660</v>
      </c>
      <c r="F9385" s="13" t="s">
        <v>12567</v>
      </c>
      <c r="G9385" s="14">
        <v>119549</v>
      </c>
      <c r="H9385" s="13" t="s">
        <v>14417</v>
      </c>
      <c r="I9385" s="13" t="s">
        <v>14418</v>
      </c>
      <c r="J9385" s="13" t="s">
        <v>15657</v>
      </c>
      <c r="K9385" s="13" t="s">
        <v>15040</v>
      </c>
      <c r="L9385" s="13" t="s">
        <v>15041</v>
      </c>
      <c r="M9385" s="13" t="s">
        <v>15041</v>
      </c>
      <c r="N9385" s="13" t="s">
        <v>20480</v>
      </c>
      <c r="O9385" s="17">
        <v>969500409</v>
      </c>
      <c r="P9385" s="17">
        <v>0</v>
      </c>
      <c r="Q9385" s="13" t="s">
        <v>20491</v>
      </c>
      <c r="R9385" s="13" t="s">
        <v>20495</v>
      </c>
      <c r="S9385" s="15" t="s">
        <v>20517</v>
      </c>
    </row>
    <row r="9386" spans="1:19" ht="28.8" x14ac:dyDescent="0.3">
      <c r="A9386" s="13">
        <v>2021</v>
      </c>
      <c r="B9386" s="13" t="s">
        <v>5274</v>
      </c>
      <c r="C9386" s="13" t="s">
        <v>5275</v>
      </c>
      <c r="D9386" s="13" t="s">
        <v>10659</v>
      </c>
      <c r="E9386" s="13" t="s">
        <v>10660</v>
      </c>
      <c r="F9386" s="13" t="s">
        <v>12567</v>
      </c>
      <c r="G9386" s="14">
        <v>231534</v>
      </c>
      <c r="H9386" s="13" t="s">
        <v>14417</v>
      </c>
      <c r="I9386" s="13" t="s">
        <v>14422</v>
      </c>
      <c r="J9386" s="13" t="s">
        <v>15657</v>
      </c>
      <c r="K9386" s="13" t="s">
        <v>15040</v>
      </c>
      <c r="L9386" s="13" t="s">
        <v>15041</v>
      </c>
      <c r="M9386" s="13" t="s">
        <v>15041</v>
      </c>
      <c r="N9386" s="13" t="s">
        <v>20480</v>
      </c>
      <c r="O9386" s="17">
        <v>969500409</v>
      </c>
      <c r="P9386" s="17">
        <v>0</v>
      </c>
      <c r="Q9386" s="13" t="s">
        <v>20491</v>
      </c>
      <c r="R9386" s="13" t="s">
        <v>20495</v>
      </c>
      <c r="S9386" s="15" t="s">
        <v>20517</v>
      </c>
    </row>
    <row r="9387" spans="1:19" ht="28.8" x14ac:dyDescent="0.3">
      <c r="A9387" s="13">
        <v>2021</v>
      </c>
      <c r="B9387" s="13" t="s">
        <v>5274</v>
      </c>
      <c r="C9387" s="13" t="s">
        <v>5275</v>
      </c>
      <c r="D9387" s="13" t="s">
        <v>10659</v>
      </c>
      <c r="E9387" s="13" t="s">
        <v>10660</v>
      </c>
      <c r="F9387" s="13" t="s">
        <v>12567</v>
      </c>
      <c r="G9387" s="14">
        <v>10000</v>
      </c>
      <c r="H9387" s="13" t="s">
        <v>14417</v>
      </c>
      <c r="I9387" s="13" t="s">
        <v>14422</v>
      </c>
      <c r="J9387" s="13" t="s">
        <v>15657</v>
      </c>
      <c r="K9387" s="13" t="s">
        <v>15040</v>
      </c>
      <c r="L9387" s="13" t="s">
        <v>15041</v>
      </c>
      <c r="M9387" s="13" t="s">
        <v>15041</v>
      </c>
      <c r="N9387" s="13" t="s">
        <v>20480</v>
      </c>
      <c r="O9387" s="17">
        <v>969500409</v>
      </c>
      <c r="P9387" s="17">
        <v>0</v>
      </c>
      <c r="Q9387" s="13" t="s">
        <v>20491</v>
      </c>
      <c r="R9387" s="13" t="s">
        <v>20495</v>
      </c>
      <c r="S9387" s="15" t="s">
        <v>20517</v>
      </c>
    </row>
    <row r="9388" spans="1:19" ht="43.2" x14ac:dyDescent="0.3">
      <c r="A9388" s="13">
        <v>2021</v>
      </c>
      <c r="B9388" s="13" t="s">
        <v>5276</v>
      </c>
      <c r="C9388" s="13" t="s">
        <v>5277</v>
      </c>
      <c r="D9388" s="13" t="s">
        <v>10659</v>
      </c>
      <c r="E9388" s="13" t="s">
        <v>10660</v>
      </c>
      <c r="F9388" s="13" t="s">
        <v>12568</v>
      </c>
      <c r="G9388" s="14">
        <v>512921</v>
      </c>
      <c r="H9388" s="13" t="s">
        <v>14417</v>
      </c>
      <c r="I9388" s="13" t="s">
        <v>14420</v>
      </c>
      <c r="J9388" s="13" t="s">
        <v>15051</v>
      </c>
      <c r="K9388" s="13" t="s">
        <v>16078</v>
      </c>
      <c r="L9388" s="13" t="s">
        <v>16079</v>
      </c>
      <c r="M9388" s="13" t="s">
        <v>14484</v>
      </c>
      <c r="N9388" s="13" t="s">
        <v>20481</v>
      </c>
      <c r="O9388" s="17">
        <v>96941</v>
      </c>
      <c r="P9388" s="17" t="s">
        <v>20487</v>
      </c>
      <c r="Q9388" s="13" t="s">
        <v>20481</v>
      </c>
      <c r="R9388" s="13" t="s">
        <v>20495</v>
      </c>
      <c r="S9388" s="15" t="s">
        <v>20517</v>
      </c>
    </row>
    <row r="9389" spans="1:19" ht="43.2" x14ac:dyDescent="0.3">
      <c r="A9389" s="13">
        <v>2021</v>
      </c>
      <c r="B9389" s="13" t="s">
        <v>5276</v>
      </c>
      <c r="C9389" s="13" t="s">
        <v>5277</v>
      </c>
      <c r="D9389" s="13" t="s">
        <v>10659</v>
      </c>
      <c r="E9389" s="13" t="s">
        <v>10660</v>
      </c>
      <c r="F9389" s="13" t="s">
        <v>12568</v>
      </c>
      <c r="G9389" s="14">
        <v>17152</v>
      </c>
      <c r="H9389" s="13" t="s">
        <v>14417</v>
      </c>
      <c r="I9389" s="13" t="s">
        <v>14422</v>
      </c>
      <c r="J9389" s="13" t="s">
        <v>15051</v>
      </c>
      <c r="K9389" s="13" t="s">
        <v>16078</v>
      </c>
      <c r="L9389" s="13" t="s">
        <v>16079</v>
      </c>
      <c r="M9389" s="13" t="s">
        <v>14484</v>
      </c>
      <c r="N9389" s="13" t="s">
        <v>20481</v>
      </c>
      <c r="O9389" s="17">
        <v>96941</v>
      </c>
      <c r="P9389" s="17" t="s">
        <v>20487</v>
      </c>
      <c r="Q9389" s="13" t="s">
        <v>20481</v>
      </c>
      <c r="R9389" s="13" t="s">
        <v>20495</v>
      </c>
      <c r="S9389" s="15" t="s">
        <v>20517</v>
      </c>
    </row>
    <row r="9390" spans="1:19" ht="43.2" x14ac:dyDescent="0.3">
      <c r="A9390" s="13">
        <v>2021</v>
      </c>
      <c r="B9390" s="13" t="s">
        <v>5276</v>
      </c>
      <c r="C9390" s="13" t="s">
        <v>5277</v>
      </c>
      <c r="D9390" s="13" t="s">
        <v>10659</v>
      </c>
      <c r="E9390" s="13" t="s">
        <v>10660</v>
      </c>
      <c r="F9390" s="13" t="s">
        <v>12568</v>
      </c>
      <c r="G9390" s="14">
        <v>56570</v>
      </c>
      <c r="H9390" s="13" t="s">
        <v>14417</v>
      </c>
      <c r="I9390" s="13" t="s">
        <v>14418</v>
      </c>
      <c r="J9390" s="13" t="s">
        <v>15051</v>
      </c>
      <c r="K9390" s="13" t="s">
        <v>16078</v>
      </c>
      <c r="L9390" s="13" t="s">
        <v>16079</v>
      </c>
      <c r="M9390" s="13" t="s">
        <v>14484</v>
      </c>
      <c r="N9390" s="13" t="s">
        <v>20481</v>
      </c>
      <c r="O9390" s="17">
        <v>96941</v>
      </c>
      <c r="P9390" s="17" t="s">
        <v>20487</v>
      </c>
      <c r="Q9390" s="13" t="s">
        <v>20481</v>
      </c>
      <c r="R9390" s="13" t="s">
        <v>20495</v>
      </c>
      <c r="S9390" s="15" t="s">
        <v>20517</v>
      </c>
    </row>
    <row r="9391" spans="1:19" ht="43.2" x14ac:dyDescent="0.3">
      <c r="A9391" s="13">
        <v>2021</v>
      </c>
      <c r="B9391" s="13" t="s">
        <v>5276</v>
      </c>
      <c r="C9391" s="13" t="s">
        <v>5277</v>
      </c>
      <c r="D9391" s="13" t="s">
        <v>10659</v>
      </c>
      <c r="E9391" s="13" t="s">
        <v>10660</v>
      </c>
      <c r="F9391" s="13" t="s">
        <v>12568</v>
      </c>
      <c r="G9391" s="14">
        <v>225206</v>
      </c>
      <c r="H9391" s="13" t="s">
        <v>14417</v>
      </c>
      <c r="I9391" s="13" t="s">
        <v>14422</v>
      </c>
      <c r="J9391" s="13" t="s">
        <v>15051</v>
      </c>
      <c r="K9391" s="13" t="s">
        <v>16078</v>
      </c>
      <c r="L9391" s="13" t="s">
        <v>16079</v>
      </c>
      <c r="M9391" s="13" t="s">
        <v>14484</v>
      </c>
      <c r="N9391" s="13" t="s">
        <v>20481</v>
      </c>
      <c r="O9391" s="17">
        <v>96941</v>
      </c>
      <c r="P9391" s="17" t="s">
        <v>20487</v>
      </c>
      <c r="Q9391" s="13" t="s">
        <v>20481</v>
      </c>
      <c r="R9391" s="13" t="s">
        <v>20495</v>
      </c>
      <c r="S9391" s="15" t="s">
        <v>20517</v>
      </c>
    </row>
    <row r="9392" spans="1:19" ht="43.2" x14ac:dyDescent="0.3">
      <c r="A9392" s="13">
        <v>2021</v>
      </c>
      <c r="B9392" s="13" t="s">
        <v>5276</v>
      </c>
      <c r="C9392" s="13" t="s">
        <v>5277</v>
      </c>
      <c r="D9392" s="13" t="s">
        <v>10659</v>
      </c>
      <c r="E9392" s="13" t="s">
        <v>10660</v>
      </c>
      <c r="F9392" s="13" t="s">
        <v>12568</v>
      </c>
      <c r="G9392" s="14">
        <v>10000</v>
      </c>
      <c r="H9392" s="13" t="s">
        <v>14417</v>
      </c>
      <c r="I9392" s="13" t="s">
        <v>14422</v>
      </c>
      <c r="J9392" s="13" t="s">
        <v>15051</v>
      </c>
      <c r="K9392" s="13" t="s">
        <v>16078</v>
      </c>
      <c r="L9392" s="13" t="s">
        <v>16079</v>
      </c>
      <c r="M9392" s="13" t="s">
        <v>14484</v>
      </c>
      <c r="N9392" s="13" t="s">
        <v>20481</v>
      </c>
      <c r="O9392" s="17">
        <v>96941</v>
      </c>
      <c r="P9392" s="17" t="s">
        <v>20487</v>
      </c>
      <c r="Q9392" s="13" t="s">
        <v>20481</v>
      </c>
      <c r="R9392" s="13" t="s">
        <v>20495</v>
      </c>
      <c r="S9392" s="15" t="s">
        <v>20517</v>
      </c>
    </row>
    <row r="9393" spans="1:19" ht="43.2" x14ac:dyDescent="0.3">
      <c r="A9393" s="13">
        <v>2021</v>
      </c>
      <c r="B9393" s="13" t="s">
        <v>5278</v>
      </c>
      <c r="C9393" s="13" t="s">
        <v>5279</v>
      </c>
      <c r="D9393" s="13" t="s">
        <v>10659</v>
      </c>
      <c r="E9393" s="13" t="s">
        <v>10660</v>
      </c>
      <c r="F9393" s="13" t="s">
        <v>12569</v>
      </c>
      <c r="G9393" s="14">
        <v>473917</v>
      </c>
      <c r="H9393" s="13" t="s">
        <v>14417</v>
      </c>
      <c r="I9393" s="13" t="s">
        <v>14420</v>
      </c>
      <c r="J9393" s="13" t="s">
        <v>15661</v>
      </c>
      <c r="K9393" s="13" t="s">
        <v>15047</v>
      </c>
      <c r="L9393" s="13" t="s">
        <v>15048</v>
      </c>
      <c r="M9393" s="13" t="s">
        <v>15662</v>
      </c>
      <c r="N9393" s="13" t="s">
        <v>15662</v>
      </c>
      <c r="O9393" s="17">
        <v>969105004</v>
      </c>
      <c r="P9393" s="17">
        <v>0</v>
      </c>
      <c r="Q9393" s="13" t="s">
        <v>20492</v>
      </c>
      <c r="R9393" s="13" t="s">
        <v>20495</v>
      </c>
      <c r="S9393" s="15" t="s">
        <v>20517</v>
      </c>
    </row>
    <row r="9394" spans="1:19" ht="43.2" x14ac:dyDescent="0.3">
      <c r="A9394" s="13">
        <v>2021</v>
      </c>
      <c r="B9394" s="13" t="s">
        <v>5278</v>
      </c>
      <c r="C9394" s="13" t="s">
        <v>5279</v>
      </c>
      <c r="D9394" s="13" t="s">
        <v>10659</v>
      </c>
      <c r="E9394" s="13" t="s">
        <v>10660</v>
      </c>
      <c r="F9394" s="13" t="s">
        <v>12569</v>
      </c>
      <c r="G9394" s="14">
        <v>22957</v>
      </c>
      <c r="H9394" s="13" t="s">
        <v>14417</v>
      </c>
      <c r="I9394" s="13" t="s">
        <v>14422</v>
      </c>
      <c r="J9394" s="13" t="s">
        <v>15661</v>
      </c>
      <c r="K9394" s="13" t="s">
        <v>15047</v>
      </c>
      <c r="L9394" s="13" t="s">
        <v>15048</v>
      </c>
      <c r="M9394" s="13" t="s">
        <v>15662</v>
      </c>
      <c r="N9394" s="13" t="s">
        <v>15662</v>
      </c>
      <c r="O9394" s="17">
        <v>969105004</v>
      </c>
      <c r="P9394" s="17">
        <v>0</v>
      </c>
      <c r="Q9394" s="13" t="s">
        <v>20492</v>
      </c>
      <c r="R9394" s="13" t="s">
        <v>20495</v>
      </c>
      <c r="S9394" s="15" t="s">
        <v>20517</v>
      </c>
    </row>
    <row r="9395" spans="1:19" ht="43.2" x14ac:dyDescent="0.3">
      <c r="A9395" s="13">
        <v>2021</v>
      </c>
      <c r="B9395" s="13" t="s">
        <v>5278</v>
      </c>
      <c r="C9395" s="13" t="s">
        <v>5279</v>
      </c>
      <c r="D9395" s="13" t="s">
        <v>10659</v>
      </c>
      <c r="E9395" s="13" t="s">
        <v>10660</v>
      </c>
      <c r="F9395" s="13" t="s">
        <v>12569</v>
      </c>
      <c r="G9395" s="14">
        <v>116843</v>
      </c>
      <c r="H9395" s="13" t="s">
        <v>14417</v>
      </c>
      <c r="I9395" s="13" t="s">
        <v>14418</v>
      </c>
      <c r="J9395" s="13" t="s">
        <v>15661</v>
      </c>
      <c r="K9395" s="13" t="s">
        <v>15047</v>
      </c>
      <c r="L9395" s="13" t="s">
        <v>15048</v>
      </c>
      <c r="M9395" s="13" t="s">
        <v>15662</v>
      </c>
      <c r="N9395" s="13" t="s">
        <v>15662</v>
      </c>
      <c r="O9395" s="17">
        <v>969105004</v>
      </c>
      <c r="P9395" s="17">
        <v>0</v>
      </c>
      <c r="Q9395" s="13" t="s">
        <v>20492</v>
      </c>
      <c r="R9395" s="13" t="s">
        <v>20495</v>
      </c>
      <c r="S9395" s="15" t="s">
        <v>20517</v>
      </c>
    </row>
    <row r="9396" spans="1:19" ht="43.2" x14ac:dyDescent="0.3">
      <c r="A9396" s="13">
        <v>2021</v>
      </c>
      <c r="B9396" s="13" t="s">
        <v>5278</v>
      </c>
      <c r="C9396" s="13" t="s">
        <v>5279</v>
      </c>
      <c r="D9396" s="13" t="s">
        <v>10659</v>
      </c>
      <c r="E9396" s="13" t="s">
        <v>10660</v>
      </c>
      <c r="F9396" s="13" t="s">
        <v>12569</v>
      </c>
      <c r="G9396" s="14">
        <v>354602</v>
      </c>
      <c r="H9396" s="13" t="s">
        <v>14417</v>
      </c>
      <c r="I9396" s="13" t="s">
        <v>14422</v>
      </c>
      <c r="J9396" s="13" t="s">
        <v>15661</v>
      </c>
      <c r="K9396" s="13" t="s">
        <v>15047</v>
      </c>
      <c r="L9396" s="13" t="s">
        <v>15048</v>
      </c>
      <c r="M9396" s="13" t="s">
        <v>15662</v>
      </c>
      <c r="N9396" s="13" t="s">
        <v>15662</v>
      </c>
      <c r="O9396" s="17">
        <v>969105004</v>
      </c>
      <c r="P9396" s="17">
        <v>0</v>
      </c>
      <c r="Q9396" s="13" t="s">
        <v>20492</v>
      </c>
      <c r="R9396" s="13" t="s">
        <v>20495</v>
      </c>
      <c r="S9396" s="15" t="s">
        <v>20517</v>
      </c>
    </row>
    <row r="9397" spans="1:19" ht="43.2" x14ac:dyDescent="0.3">
      <c r="A9397" s="13">
        <v>2021</v>
      </c>
      <c r="B9397" s="13" t="s">
        <v>5278</v>
      </c>
      <c r="C9397" s="13" t="s">
        <v>5279</v>
      </c>
      <c r="D9397" s="13" t="s">
        <v>10659</v>
      </c>
      <c r="E9397" s="13" t="s">
        <v>10660</v>
      </c>
      <c r="F9397" s="13" t="s">
        <v>12569</v>
      </c>
      <c r="G9397" s="14">
        <v>10000</v>
      </c>
      <c r="H9397" s="13" t="s">
        <v>14417</v>
      </c>
      <c r="I9397" s="13" t="s">
        <v>14422</v>
      </c>
      <c r="J9397" s="13" t="s">
        <v>15661</v>
      </c>
      <c r="K9397" s="13" t="s">
        <v>15047</v>
      </c>
      <c r="L9397" s="13" t="s">
        <v>15048</v>
      </c>
      <c r="M9397" s="13" t="s">
        <v>15662</v>
      </c>
      <c r="N9397" s="13" t="s">
        <v>15662</v>
      </c>
      <c r="O9397" s="17">
        <v>969105004</v>
      </c>
      <c r="P9397" s="17">
        <v>0</v>
      </c>
      <c r="Q9397" s="13" t="s">
        <v>20492</v>
      </c>
      <c r="R9397" s="13" t="s">
        <v>20495</v>
      </c>
      <c r="S9397" s="15" t="s">
        <v>20517</v>
      </c>
    </row>
    <row r="9398" spans="1:19" ht="28.8" x14ac:dyDescent="0.3">
      <c r="A9398" s="13">
        <v>2021</v>
      </c>
      <c r="B9398" s="13" t="s">
        <v>5280</v>
      </c>
      <c r="C9398" s="13" t="s">
        <v>5281</v>
      </c>
      <c r="D9398" s="13" t="s">
        <v>10659</v>
      </c>
      <c r="E9398" s="13" t="s">
        <v>10660</v>
      </c>
      <c r="F9398" s="13" t="s">
        <v>12570</v>
      </c>
      <c r="G9398" s="14">
        <v>102349</v>
      </c>
      <c r="H9398" s="13" t="s">
        <v>14417</v>
      </c>
      <c r="I9398" s="13" t="s">
        <v>14420</v>
      </c>
      <c r="J9398" s="13" t="s">
        <v>16246</v>
      </c>
      <c r="K9398" s="13" t="s">
        <v>16087</v>
      </c>
      <c r="L9398" s="13" t="s">
        <v>16088</v>
      </c>
      <c r="M9398" s="13" t="s">
        <v>14484</v>
      </c>
      <c r="N9398" s="13" t="s">
        <v>16246</v>
      </c>
      <c r="O9398" s="17">
        <v>96940</v>
      </c>
      <c r="P9398" s="17" t="s">
        <v>20487</v>
      </c>
      <c r="Q9398" s="13" t="s">
        <v>16246</v>
      </c>
      <c r="R9398" s="13" t="s">
        <v>20495</v>
      </c>
      <c r="S9398" s="15" t="s">
        <v>20517</v>
      </c>
    </row>
    <row r="9399" spans="1:19" ht="28.8" x14ac:dyDescent="0.3">
      <c r="A9399" s="13">
        <v>2021</v>
      </c>
      <c r="B9399" s="13" t="s">
        <v>5280</v>
      </c>
      <c r="C9399" s="13" t="s">
        <v>5281</v>
      </c>
      <c r="D9399" s="13" t="s">
        <v>10659</v>
      </c>
      <c r="E9399" s="13" t="s">
        <v>10660</v>
      </c>
      <c r="F9399" s="13" t="s">
        <v>12570</v>
      </c>
      <c r="G9399" s="14">
        <v>18051</v>
      </c>
      <c r="H9399" s="13" t="s">
        <v>14417</v>
      </c>
      <c r="I9399" s="13" t="s">
        <v>14422</v>
      </c>
      <c r="J9399" s="13" t="s">
        <v>16246</v>
      </c>
      <c r="K9399" s="13" t="s">
        <v>16087</v>
      </c>
      <c r="L9399" s="13" t="s">
        <v>16088</v>
      </c>
      <c r="M9399" s="13" t="s">
        <v>14484</v>
      </c>
      <c r="N9399" s="13" t="s">
        <v>16246</v>
      </c>
      <c r="O9399" s="17">
        <v>96940</v>
      </c>
      <c r="P9399" s="17" t="s">
        <v>20487</v>
      </c>
      <c r="Q9399" s="13" t="s">
        <v>16246</v>
      </c>
      <c r="R9399" s="13" t="s">
        <v>20495</v>
      </c>
      <c r="S9399" s="15" t="s">
        <v>20517</v>
      </c>
    </row>
    <row r="9400" spans="1:19" ht="28.8" x14ac:dyDescent="0.3">
      <c r="A9400" s="13">
        <v>2021</v>
      </c>
      <c r="B9400" s="13" t="s">
        <v>5280</v>
      </c>
      <c r="C9400" s="13" t="s">
        <v>5281</v>
      </c>
      <c r="D9400" s="13" t="s">
        <v>10659</v>
      </c>
      <c r="E9400" s="13" t="s">
        <v>10660</v>
      </c>
      <c r="F9400" s="13" t="s">
        <v>12570</v>
      </c>
      <c r="G9400" s="14">
        <v>37254</v>
      </c>
      <c r="H9400" s="13" t="s">
        <v>14417</v>
      </c>
      <c r="I9400" s="13" t="s">
        <v>14418</v>
      </c>
      <c r="J9400" s="13" t="s">
        <v>16246</v>
      </c>
      <c r="K9400" s="13" t="s">
        <v>16087</v>
      </c>
      <c r="L9400" s="13" t="s">
        <v>16088</v>
      </c>
      <c r="M9400" s="13" t="s">
        <v>14484</v>
      </c>
      <c r="N9400" s="13" t="s">
        <v>16246</v>
      </c>
      <c r="O9400" s="17">
        <v>96940</v>
      </c>
      <c r="P9400" s="17" t="s">
        <v>20487</v>
      </c>
      <c r="Q9400" s="13" t="s">
        <v>16246</v>
      </c>
      <c r="R9400" s="13" t="s">
        <v>20495</v>
      </c>
      <c r="S9400" s="15" t="s">
        <v>20517</v>
      </c>
    </row>
    <row r="9401" spans="1:19" ht="28.8" x14ac:dyDescent="0.3">
      <c r="A9401" s="13">
        <v>2021</v>
      </c>
      <c r="B9401" s="13" t="s">
        <v>5280</v>
      </c>
      <c r="C9401" s="13" t="s">
        <v>5281</v>
      </c>
      <c r="D9401" s="13" t="s">
        <v>10659</v>
      </c>
      <c r="E9401" s="13" t="s">
        <v>10660</v>
      </c>
      <c r="F9401" s="13" t="s">
        <v>12570</v>
      </c>
      <c r="G9401" s="14">
        <v>166410</v>
      </c>
      <c r="H9401" s="13" t="s">
        <v>14417</v>
      </c>
      <c r="I9401" s="13" t="s">
        <v>14422</v>
      </c>
      <c r="J9401" s="13" t="s">
        <v>16246</v>
      </c>
      <c r="K9401" s="13" t="s">
        <v>16087</v>
      </c>
      <c r="L9401" s="13" t="s">
        <v>16088</v>
      </c>
      <c r="M9401" s="13" t="s">
        <v>14484</v>
      </c>
      <c r="N9401" s="13" t="s">
        <v>16246</v>
      </c>
      <c r="O9401" s="17">
        <v>96940</v>
      </c>
      <c r="P9401" s="17" t="s">
        <v>20487</v>
      </c>
      <c r="Q9401" s="13" t="s">
        <v>16246</v>
      </c>
      <c r="R9401" s="13" t="s">
        <v>20495</v>
      </c>
      <c r="S9401" s="15" t="s">
        <v>20517</v>
      </c>
    </row>
    <row r="9402" spans="1:19" ht="28.8" x14ac:dyDescent="0.3">
      <c r="A9402" s="13">
        <v>2021</v>
      </c>
      <c r="B9402" s="13" t="s">
        <v>5280</v>
      </c>
      <c r="C9402" s="13" t="s">
        <v>5281</v>
      </c>
      <c r="D9402" s="13" t="s">
        <v>10659</v>
      </c>
      <c r="E9402" s="13" t="s">
        <v>10660</v>
      </c>
      <c r="F9402" s="13" t="s">
        <v>12570</v>
      </c>
      <c r="G9402" s="14">
        <v>8291</v>
      </c>
      <c r="H9402" s="13" t="s">
        <v>14417</v>
      </c>
      <c r="I9402" s="13" t="s">
        <v>14422</v>
      </c>
      <c r="J9402" s="13" t="s">
        <v>16246</v>
      </c>
      <c r="K9402" s="13" t="s">
        <v>16087</v>
      </c>
      <c r="L9402" s="13" t="s">
        <v>16088</v>
      </c>
      <c r="M9402" s="13" t="s">
        <v>14484</v>
      </c>
      <c r="N9402" s="13" t="s">
        <v>16246</v>
      </c>
      <c r="O9402" s="17">
        <v>96940</v>
      </c>
      <c r="P9402" s="17" t="s">
        <v>20487</v>
      </c>
      <c r="Q9402" s="13" t="s">
        <v>16246</v>
      </c>
      <c r="R9402" s="13" t="s">
        <v>20495</v>
      </c>
      <c r="S9402" s="15" t="s">
        <v>20517</v>
      </c>
    </row>
    <row r="9403" spans="1:19" ht="28.8" x14ac:dyDescent="0.3">
      <c r="A9403" s="13">
        <v>2021</v>
      </c>
      <c r="B9403" s="13" t="s">
        <v>5282</v>
      </c>
      <c r="C9403" s="13" t="s">
        <v>5283</v>
      </c>
      <c r="D9403" s="13" t="s">
        <v>10659</v>
      </c>
      <c r="E9403" s="13" t="s">
        <v>10660</v>
      </c>
      <c r="F9403" s="13" t="s">
        <v>12571</v>
      </c>
      <c r="G9403" s="14">
        <v>127521</v>
      </c>
      <c r="H9403" s="13" t="s">
        <v>14417</v>
      </c>
      <c r="I9403" s="13" t="s">
        <v>14420</v>
      </c>
      <c r="J9403" s="13" t="s">
        <v>15104</v>
      </c>
      <c r="K9403" s="13" t="s">
        <v>15105</v>
      </c>
      <c r="L9403" s="13" t="s">
        <v>15103</v>
      </c>
      <c r="M9403" s="13" t="s">
        <v>14484</v>
      </c>
      <c r="N9403" s="13" t="s">
        <v>20482</v>
      </c>
      <c r="O9403" s="17" t="s">
        <v>14484</v>
      </c>
      <c r="P9403" s="17" t="s">
        <v>20487</v>
      </c>
      <c r="Q9403" s="13" t="s">
        <v>20493</v>
      </c>
      <c r="R9403" s="13" t="s">
        <v>20495</v>
      </c>
      <c r="S9403" s="15" t="s">
        <v>20517</v>
      </c>
    </row>
    <row r="9404" spans="1:19" ht="28.8" x14ac:dyDescent="0.3">
      <c r="A9404" s="13">
        <v>2021</v>
      </c>
      <c r="B9404" s="13" t="s">
        <v>5282</v>
      </c>
      <c r="C9404" s="13" t="s">
        <v>5283</v>
      </c>
      <c r="D9404" s="13" t="s">
        <v>10659</v>
      </c>
      <c r="E9404" s="13" t="s">
        <v>10660</v>
      </c>
      <c r="F9404" s="13" t="s">
        <v>12571</v>
      </c>
      <c r="G9404" s="14">
        <v>6732</v>
      </c>
      <c r="H9404" s="13" t="s">
        <v>14417</v>
      </c>
      <c r="I9404" s="13" t="s">
        <v>14422</v>
      </c>
      <c r="J9404" s="13" t="s">
        <v>15104</v>
      </c>
      <c r="K9404" s="13" t="s">
        <v>15105</v>
      </c>
      <c r="L9404" s="13" t="s">
        <v>15103</v>
      </c>
      <c r="M9404" s="13" t="s">
        <v>14484</v>
      </c>
      <c r="N9404" s="13" t="s">
        <v>20482</v>
      </c>
      <c r="O9404" s="17" t="s">
        <v>14484</v>
      </c>
      <c r="P9404" s="17" t="s">
        <v>20487</v>
      </c>
      <c r="Q9404" s="13" t="s">
        <v>20493</v>
      </c>
      <c r="R9404" s="13" t="s">
        <v>20495</v>
      </c>
      <c r="S9404" s="15" t="s">
        <v>20517</v>
      </c>
    </row>
    <row r="9405" spans="1:19" ht="28.8" x14ac:dyDescent="0.3">
      <c r="A9405" s="13">
        <v>2021</v>
      </c>
      <c r="B9405" s="13" t="s">
        <v>5282</v>
      </c>
      <c r="C9405" s="13" t="s">
        <v>5283</v>
      </c>
      <c r="D9405" s="13" t="s">
        <v>10659</v>
      </c>
      <c r="E9405" s="13" t="s">
        <v>10660</v>
      </c>
      <c r="F9405" s="13" t="s">
        <v>12571</v>
      </c>
      <c r="G9405" s="14">
        <v>60851</v>
      </c>
      <c r="H9405" s="13" t="s">
        <v>14417</v>
      </c>
      <c r="I9405" s="13" t="s">
        <v>14418</v>
      </c>
      <c r="J9405" s="13" t="s">
        <v>15104</v>
      </c>
      <c r="K9405" s="13" t="s">
        <v>15105</v>
      </c>
      <c r="L9405" s="13" t="s">
        <v>15103</v>
      </c>
      <c r="M9405" s="13" t="s">
        <v>14484</v>
      </c>
      <c r="N9405" s="13" t="s">
        <v>20482</v>
      </c>
      <c r="O9405" s="17" t="s">
        <v>14484</v>
      </c>
      <c r="P9405" s="17" t="s">
        <v>20487</v>
      </c>
      <c r="Q9405" s="13" t="s">
        <v>20493</v>
      </c>
      <c r="R9405" s="13" t="s">
        <v>20495</v>
      </c>
      <c r="S9405" s="15" t="s">
        <v>20517</v>
      </c>
    </row>
    <row r="9406" spans="1:19" ht="28.8" x14ac:dyDescent="0.3">
      <c r="A9406" s="13">
        <v>2021</v>
      </c>
      <c r="B9406" s="13" t="s">
        <v>5282</v>
      </c>
      <c r="C9406" s="13" t="s">
        <v>5283</v>
      </c>
      <c r="D9406" s="13" t="s">
        <v>10659</v>
      </c>
      <c r="E9406" s="13" t="s">
        <v>10660</v>
      </c>
      <c r="F9406" s="13" t="s">
        <v>12571</v>
      </c>
      <c r="G9406" s="14">
        <v>79387</v>
      </c>
      <c r="H9406" s="13" t="s">
        <v>14417</v>
      </c>
      <c r="I9406" s="13" t="s">
        <v>14422</v>
      </c>
      <c r="J9406" s="13" t="s">
        <v>15104</v>
      </c>
      <c r="K9406" s="13" t="s">
        <v>15105</v>
      </c>
      <c r="L9406" s="13" t="s">
        <v>15103</v>
      </c>
      <c r="M9406" s="13" t="s">
        <v>14484</v>
      </c>
      <c r="N9406" s="13" t="s">
        <v>20482</v>
      </c>
      <c r="O9406" s="17" t="s">
        <v>14484</v>
      </c>
      <c r="P9406" s="17" t="s">
        <v>20487</v>
      </c>
      <c r="Q9406" s="13" t="s">
        <v>20493</v>
      </c>
      <c r="R9406" s="13" t="s">
        <v>20495</v>
      </c>
      <c r="S9406" s="15" t="s">
        <v>20517</v>
      </c>
    </row>
    <row r="9407" spans="1:19" ht="28.8" x14ac:dyDescent="0.3">
      <c r="A9407" s="13">
        <v>2021</v>
      </c>
      <c r="B9407" s="13" t="s">
        <v>5282</v>
      </c>
      <c r="C9407" s="13" t="s">
        <v>5283</v>
      </c>
      <c r="D9407" s="13" t="s">
        <v>10659</v>
      </c>
      <c r="E9407" s="13" t="s">
        <v>10660</v>
      </c>
      <c r="F9407" s="13" t="s">
        <v>12571</v>
      </c>
      <c r="G9407" s="14">
        <v>3110</v>
      </c>
      <c r="H9407" s="13" t="s">
        <v>14417</v>
      </c>
      <c r="I9407" s="13" t="s">
        <v>14422</v>
      </c>
      <c r="J9407" s="13" t="s">
        <v>15104</v>
      </c>
      <c r="K9407" s="13" t="s">
        <v>15105</v>
      </c>
      <c r="L9407" s="13" t="s">
        <v>15103</v>
      </c>
      <c r="M9407" s="13" t="s">
        <v>14484</v>
      </c>
      <c r="N9407" s="13" t="s">
        <v>20482</v>
      </c>
      <c r="O9407" s="17" t="s">
        <v>14484</v>
      </c>
      <c r="P9407" s="17" t="s">
        <v>20487</v>
      </c>
      <c r="Q9407" s="13" t="s">
        <v>20493</v>
      </c>
      <c r="R9407" s="13" t="s">
        <v>20495</v>
      </c>
      <c r="S9407" s="15" t="s">
        <v>20517</v>
      </c>
    </row>
    <row r="9408" spans="1:19" ht="43.2" x14ac:dyDescent="0.3">
      <c r="A9408" s="13">
        <v>2021</v>
      </c>
      <c r="B9408" s="13" t="s">
        <v>5284</v>
      </c>
      <c r="C9408" s="13" t="s">
        <v>5285</v>
      </c>
      <c r="D9408" s="13" t="s">
        <v>10661</v>
      </c>
      <c r="E9408" s="13" t="s">
        <v>10662</v>
      </c>
      <c r="F9408" s="13" t="s">
        <v>12572</v>
      </c>
      <c r="G9408" s="14">
        <v>1006387</v>
      </c>
      <c r="H9408" s="13" t="s">
        <v>14417</v>
      </c>
      <c r="I9408" s="13" t="s">
        <v>14422</v>
      </c>
      <c r="J9408" s="13" t="s">
        <v>14846</v>
      </c>
      <c r="K9408" s="13" t="s">
        <v>15555</v>
      </c>
      <c r="L9408" s="13" t="s">
        <v>14849</v>
      </c>
      <c r="M9408" s="13" t="s">
        <v>14849</v>
      </c>
      <c r="N9408" s="13" t="s">
        <v>20467</v>
      </c>
      <c r="O9408" s="17">
        <v>361043704</v>
      </c>
      <c r="P9408" s="17">
        <v>2</v>
      </c>
      <c r="Q9408" s="13" t="s">
        <v>20488</v>
      </c>
      <c r="R9408" s="13" t="s">
        <v>20495</v>
      </c>
      <c r="S9408" s="15" t="s">
        <v>20517</v>
      </c>
    </row>
    <row r="9409" spans="1:19" ht="43.2" x14ac:dyDescent="0.3">
      <c r="A9409" s="13">
        <v>2021</v>
      </c>
      <c r="B9409" s="13" t="s">
        <v>5284</v>
      </c>
      <c r="C9409" s="13" t="s">
        <v>5285</v>
      </c>
      <c r="D9409" s="13" t="s">
        <v>10661</v>
      </c>
      <c r="E9409" s="13" t="s">
        <v>10662</v>
      </c>
      <c r="F9409" s="13" t="s">
        <v>12572</v>
      </c>
      <c r="G9409" s="14">
        <v>195528</v>
      </c>
      <c r="H9409" s="13" t="s">
        <v>14417</v>
      </c>
      <c r="I9409" s="13" t="s">
        <v>14422</v>
      </c>
      <c r="J9409" s="13" t="s">
        <v>14846</v>
      </c>
      <c r="K9409" s="13" t="s">
        <v>15555</v>
      </c>
      <c r="L9409" s="13" t="s">
        <v>14849</v>
      </c>
      <c r="M9409" s="13" t="s">
        <v>14849</v>
      </c>
      <c r="N9409" s="13" t="s">
        <v>20467</v>
      </c>
      <c r="O9409" s="17">
        <v>361043704</v>
      </c>
      <c r="P9409" s="17">
        <v>2</v>
      </c>
      <c r="Q9409" s="13" t="s">
        <v>20488</v>
      </c>
      <c r="R9409" s="13" t="s">
        <v>20495</v>
      </c>
      <c r="S9409" s="15" t="s">
        <v>20517</v>
      </c>
    </row>
    <row r="9410" spans="1:19" ht="43.2" x14ac:dyDescent="0.3">
      <c r="A9410" s="13">
        <v>2021</v>
      </c>
      <c r="B9410" s="13" t="s">
        <v>5284</v>
      </c>
      <c r="C9410" s="13" t="s">
        <v>5285</v>
      </c>
      <c r="D9410" s="13" t="s">
        <v>10661</v>
      </c>
      <c r="E9410" s="13" t="s">
        <v>10662</v>
      </c>
      <c r="F9410" s="13" t="s">
        <v>12572</v>
      </c>
      <c r="G9410" s="14">
        <v>193000</v>
      </c>
      <c r="H9410" s="13" t="s">
        <v>14417</v>
      </c>
      <c r="I9410" s="13" t="s">
        <v>14422</v>
      </c>
      <c r="J9410" s="13" t="s">
        <v>14846</v>
      </c>
      <c r="K9410" s="13" t="s">
        <v>15555</v>
      </c>
      <c r="L9410" s="13" t="s">
        <v>14849</v>
      </c>
      <c r="M9410" s="13" t="s">
        <v>14849</v>
      </c>
      <c r="N9410" s="13" t="s">
        <v>20467</v>
      </c>
      <c r="O9410" s="17">
        <v>361043704</v>
      </c>
      <c r="P9410" s="17">
        <v>2</v>
      </c>
      <c r="Q9410" s="13" t="s">
        <v>20488</v>
      </c>
      <c r="R9410" s="13" t="s">
        <v>20495</v>
      </c>
      <c r="S9410" s="15" t="s">
        <v>20517</v>
      </c>
    </row>
    <row r="9411" spans="1:19" ht="43.2" x14ac:dyDescent="0.3">
      <c r="A9411" s="13">
        <v>2021</v>
      </c>
      <c r="B9411" s="13" t="s">
        <v>5284</v>
      </c>
      <c r="C9411" s="13" t="s">
        <v>5286</v>
      </c>
      <c r="D9411" s="13" t="s">
        <v>10661</v>
      </c>
      <c r="E9411" s="13" t="s">
        <v>10662</v>
      </c>
      <c r="F9411" s="13" t="s">
        <v>12572</v>
      </c>
      <c r="G9411" s="14">
        <v>3019162</v>
      </c>
      <c r="H9411" s="13" t="s">
        <v>14417</v>
      </c>
      <c r="I9411" s="13" t="s">
        <v>14422</v>
      </c>
      <c r="J9411" s="13" t="s">
        <v>14846</v>
      </c>
      <c r="K9411" s="13" t="s">
        <v>15555</v>
      </c>
      <c r="L9411" s="13" t="s">
        <v>14849</v>
      </c>
      <c r="M9411" s="13" t="s">
        <v>14849</v>
      </c>
      <c r="N9411" s="13" t="s">
        <v>20467</v>
      </c>
      <c r="O9411" s="17">
        <v>361043704</v>
      </c>
      <c r="P9411" s="17">
        <v>2</v>
      </c>
      <c r="Q9411" s="13" t="s">
        <v>20488</v>
      </c>
      <c r="R9411" s="13" t="s">
        <v>20495</v>
      </c>
      <c r="S9411" s="15" t="s">
        <v>20517</v>
      </c>
    </row>
    <row r="9412" spans="1:19" ht="43.2" x14ac:dyDescent="0.3">
      <c r="A9412" s="13">
        <v>2021</v>
      </c>
      <c r="B9412" s="13" t="s">
        <v>5284</v>
      </c>
      <c r="C9412" s="13" t="s">
        <v>5286</v>
      </c>
      <c r="D9412" s="13" t="s">
        <v>10661</v>
      </c>
      <c r="E9412" s="13" t="s">
        <v>10662</v>
      </c>
      <c r="F9412" s="13" t="s">
        <v>12572</v>
      </c>
      <c r="G9412" s="14">
        <v>586584</v>
      </c>
      <c r="H9412" s="13" t="s">
        <v>14417</v>
      </c>
      <c r="I9412" s="13" t="s">
        <v>14422</v>
      </c>
      <c r="J9412" s="13" t="s">
        <v>14846</v>
      </c>
      <c r="K9412" s="13" t="s">
        <v>15555</v>
      </c>
      <c r="L9412" s="13" t="s">
        <v>14849</v>
      </c>
      <c r="M9412" s="13" t="s">
        <v>14849</v>
      </c>
      <c r="N9412" s="13" t="s">
        <v>20467</v>
      </c>
      <c r="O9412" s="17">
        <v>361043704</v>
      </c>
      <c r="P9412" s="17">
        <v>2</v>
      </c>
      <c r="Q9412" s="13" t="s">
        <v>20488</v>
      </c>
      <c r="R9412" s="13" t="s">
        <v>20495</v>
      </c>
      <c r="S9412" s="15" t="s">
        <v>20517</v>
      </c>
    </row>
    <row r="9413" spans="1:19" ht="43.2" x14ac:dyDescent="0.3">
      <c r="A9413" s="13">
        <v>2021</v>
      </c>
      <c r="B9413" s="13" t="s">
        <v>5284</v>
      </c>
      <c r="C9413" s="13" t="s">
        <v>5286</v>
      </c>
      <c r="D9413" s="13" t="s">
        <v>10661</v>
      </c>
      <c r="E9413" s="13" t="s">
        <v>10662</v>
      </c>
      <c r="F9413" s="13" t="s">
        <v>12572</v>
      </c>
      <c r="G9413" s="14">
        <v>579000</v>
      </c>
      <c r="H9413" s="13" t="s">
        <v>14417</v>
      </c>
      <c r="I9413" s="13" t="s">
        <v>14422</v>
      </c>
      <c r="J9413" s="13" t="s">
        <v>14846</v>
      </c>
      <c r="K9413" s="13" t="s">
        <v>15555</v>
      </c>
      <c r="L9413" s="13" t="s">
        <v>14849</v>
      </c>
      <c r="M9413" s="13" t="s">
        <v>14849</v>
      </c>
      <c r="N9413" s="13" t="s">
        <v>20467</v>
      </c>
      <c r="O9413" s="17">
        <v>361043704</v>
      </c>
      <c r="P9413" s="17">
        <v>2</v>
      </c>
      <c r="Q9413" s="13" t="s">
        <v>20488</v>
      </c>
      <c r="R9413" s="13" t="s">
        <v>20495</v>
      </c>
      <c r="S9413" s="15" t="s">
        <v>20517</v>
      </c>
    </row>
    <row r="9414" spans="1:19" ht="43.2" x14ac:dyDescent="0.3">
      <c r="A9414" s="13">
        <v>2021</v>
      </c>
      <c r="B9414" s="13" t="s">
        <v>5287</v>
      </c>
      <c r="C9414" s="13" t="s">
        <v>5288</v>
      </c>
      <c r="D9414" s="13" t="s">
        <v>10661</v>
      </c>
      <c r="E9414" s="13" t="s">
        <v>10662</v>
      </c>
      <c r="F9414" s="13" t="s">
        <v>12573</v>
      </c>
      <c r="G9414" s="14">
        <v>212451</v>
      </c>
      <c r="H9414" s="13" t="s">
        <v>14417</v>
      </c>
      <c r="I9414" s="13" t="s">
        <v>14422</v>
      </c>
      <c r="J9414" s="13" t="s">
        <v>14502</v>
      </c>
      <c r="K9414" s="13" t="s">
        <v>17301</v>
      </c>
      <c r="L9414" s="13" t="s">
        <v>14505</v>
      </c>
      <c r="M9414" s="13" t="s">
        <v>14505</v>
      </c>
      <c r="N9414" s="13" t="s">
        <v>20445</v>
      </c>
      <c r="O9414" s="17">
        <v>998011149</v>
      </c>
      <c r="P9414" s="17">
        <v>0</v>
      </c>
      <c r="Q9414" s="13" t="s">
        <v>20488</v>
      </c>
      <c r="R9414" s="13" t="s">
        <v>20495</v>
      </c>
      <c r="S9414" s="15" t="s">
        <v>20517</v>
      </c>
    </row>
    <row r="9415" spans="1:19" ht="43.2" x14ac:dyDescent="0.3">
      <c r="A9415" s="13">
        <v>2021</v>
      </c>
      <c r="B9415" s="13" t="s">
        <v>5287</v>
      </c>
      <c r="C9415" s="13" t="s">
        <v>5288</v>
      </c>
      <c r="D9415" s="13" t="s">
        <v>10661</v>
      </c>
      <c r="E9415" s="13" t="s">
        <v>10662</v>
      </c>
      <c r="F9415" s="13" t="s">
        <v>12573</v>
      </c>
      <c r="G9415" s="14">
        <v>46014</v>
      </c>
      <c r="H9415" s="13" t="s">
        <v>14417</v>
      </c>
      <c r="I9415" s="13" t="s">
        <v>14422</v>
      </c>
      <c r="J9415" s="13" t="s">
        <v>14502</v>
      </c>
      <c r="K9415" s="13" t="s">
        <v>17301</v>
      </c>
      <c r="L9415" s="13" t="s">
        <v>14505</v>
      </c>
      <c r="M9415" s="13" t="s">
        <v>14505</v>
      </c>
      <c r="N9415" s="13" t="s">
        <v>20445</v>
      </c>
      <c r="O9415" s="17">
        <v>998011149</v>
      </c>
      <c r="P9415" s="17">
        <v>0</v>
      </c>
      <c r="Q9415" s="13" t="s">
        <v>20488</v>
      </c>
      <c r="R9415" s="13" t="s">
        <v>20495</v>
      </c>
      <c r="S9415" s="15" t="s">
        <v>20517</v>
      </c>
    </row>
    <row r="9416" spans="1:19" ht="43.2" x14ac:dyDescent="0.3">
      <c r="A9416" s="13">
        <v>2021</v>
      </c>
      <c r="B9416" s="13" t="s">
        <v>5287</v>
      </c>
      <c r="C9416" s="13" t="s">
        <v>5289</v>
      </c>
      <c r="D9416" s="13" t="s">
        <v>10661</v>
      </c>
      <c r="E9416" s="13" t="s">
        <v>10662</v>
      </c>
      <c r="F9416" s="13" t="s">
        <v>12573</v>
      </c>
      <c r="G9416" s="14">
        <v>637351</v>
      </c>
      <c r="H9416" s="13" t="s">
        <v>14417</v>
      </c>
      <c r="I9416" s="13" t="s">
        <v>14422</v>
      </c>
      <c r="J9416" s="13" t="s">
        <v>14502</v>
      </c>
      <c r="K9416" s="13" t="s">
        <v>17301</v>
      </c>
      <c r="L9416" s="13" t="s">
        <v>14505</v>
      </c>
      <c r="M9416" s="13" t="s">
        <v>14505</v>
      </c>
      <c r="N9416" s="13" t="s">
        <v>20445</v>
      </c>
      <c r="O9416" s="17">
        <v>998011149</v>
      </c>
      <c r="P9416" s="17">
        <v>0</v>
      </c>
      <c r="Q9416" s="13" t="s">
        <v>20488</v>
      </c>
      <c r="R9416" s="13" t="s">
        <v>20495</v>
      </c>
      <c r="S9416" s="15" t="s">
        <v>20517</v>
      </c>
    </row>
    <row r="9417" spans="1:19" ht="43.2" x14ac:dyDescent="0.3">
      <c r="A9417" s="13">
        <v>2021</v>
      </c>
      <c r="B9417" s="13" t="s">
        <v>5287</v>
      </c>
      <c r="C9417" s="13" t="s">
        <v>5289</v>
      </c>
      <c r="D9417" s="13" t="s">
        <v>10661</v>
      </c>
      <c r="E9417" s="13" t="s">
        <v>10662</v>
      </c>
      <c r="F9417" s="13" t="s">
        <v>12573</v>
      </c>
      <c r="G9417" s="14">
        <v>138043</v>
      </c>
      <c r="H9417" s="13" t="s">
        <v>14417</v>
      </c>
      <c r="I9417" s="13" t="s">
        <v>14422</v>
      </c>
      <c r="J9417" s="13" t="s">
        <v>14502</v>
      </c>
      <c r="K9417" s="13" t="s">
        <v>17301</v>
      </c>
      <c r="L9417" s="13" t="s">
        <v>14505</v>
      </c>
      <c r="M9417" s="13" t="s">
        <v>14505</v>
      </c>
      <c r="N9417" s="13" t="s">
        <v>20445</v>
      </c>
      <c r="O9417" s="17">
        <v>998011149</v>
      </c>
      <c r="P9417" s="17">
        <v>0</v>
      </c>
      <c r="Q9417" s="13" t="s">
        <v>20488</v>
      </c>
      <c r="R9417" s="13" t="s">
        <v>20495</v>
      </c>
      <c r="S9417" s="15" t="s">
        <v>20517</v>
      </c>
    </row>
    <row r="9418" spans="1:19" ht="43.2" x14ac:dyDescent="0.3">
      <c r="A9418" s="13">
        <v>2021</v>
      </c>
      <c r="B9418" s="13" t="s">
        <v>5290</v>
      </c>
      <c r="C9418" s="13" t="s">
        <v>5291</v>
      </c>
      <c r="D9418" s="13" t="s">
        <v>10661</v>
      </c>
      <c r="E9418" s="13" t="s">
        <v>10662</v>
      </c>
      <c r="F9418" s="13" t="s">
        <v>12574</v>
      </c>
      <c r="G9418" s="14">
        <v>1161034</v>
      </c>
      <c r="H9418" s="13" t="s">
        <v>14417</v>
      </c>
      <c r="I9418" s="13" t="s">
        <v>14422</v>
      </c>
      <c r="J9418" s="13" t="s">
        <v>14601</v>
      </c>
      <c r="K9418" s="13" t="s">
        <v>14602</v>
      </c>
      <c r="L9418" s="13" t="s">
        <v>14603</v>
      </c>
      <c r="M9418" s="13" t="s">
        <v>14604</v>
      </c>
      <c r="N9418" s="13" t="s">
        <v>20461</v>
      </c>
      <c r="O9418" s="17">
        <v>850073232</v>
      </c>
      <c r="P9418" s="17">
        <v>7</v>
      </c>
      <c r="Q9418" s="13" t="s">
        <v>20488</v>
      </c>
      <c r="R9418" s="13" t="s">
        <v>20495</v>
      </c>
      <c r="S9418" s="15" t="s">
        <v>20517</v>
      </c>
    </row>
    <row r="9419" spans="1:19" ht="43.2" x14ac:dyDescent="0.3">
      <c r="A9419" s="13">
        <v>2021</v>
      </c>
      <c r="B9419" s="13" t="s">
        <v>5290</v>
      </c>
      <c r="C9419" s="13" t="s">
        <v>5291</v>
      </c>
      <c r="D9419" s="13" t="s">
        <v>10661</v>
      </c>
      <c r="E9419" s="13" t="s">
        <v>10662</v>
      </c>
      <c r="F9419" s="13" t="s">
        <v>12574</v>
      </c>
      <c r="G9419" s="14">
        <v>224643</v>
      </c>
      <c r="H9419" s="13" t="s">
        <v>14417</v>
      </c>
      <c r="I9419" s="13" t="s">
        <v>14422</v>
      </c>
      <c r="J9419" s="13" t="s">
        <v>14601</v>
      </c>
      <c r="K9419" s="13" t="s">
        <v>14602</v>
      </c>
      <c r="L9419" s="13" t="s">
        <v>14603</v>
      </c>
      <c r="M9419" s="13" t="s">
        <v>14604</v>
      </c>
      <c r="N9419" s="13" t="s">
        <v>20461</v>
      </c>
      <c r="O9419" s="17">
        <v>850073232</v>
      </c>
      <c r="P9419" s="17">
        <v>7</v>
      </c>
      <c r="Q9419" s="13" t="s">
        <v>20488</v>
      </c>
      <c r="R9419" s="13" t="s">
        <v>20495</v>
      </c>
      <c r="S9419" s="15" t="s">
        <v>20517</v>
      </c>
    </row>
    <row r="9420" spans="1:19" ht="43.2" x14ac:dyDescent="0.3">
      <c r="A9420" s="13">
        <v>2021</v>
      </c>
      <c r="B9420" s="13" t="s">
        <v>5290</v>
      </c>
      <c r="C9420" s="13" t="s">
        <v>5292</v>
      </c>
      <c r="D9420" s="13" t="s">
        <v>10661</v>
      </c>
      <c r="E9420" s="13" t="s">
        <v>10662</v>
      </c>
      <c r="F9420" s="13" t="s">
        <v>12574</v>
      </c>
      <c r="G9420" s="14">
        <v>3484396</v>
      </c>
      <c r="H9420" s="13" t="s">
        <v>14417</v>
      </c>
      <c r="I9420" s="13" t="s">
        <v>14422</v>
      </c>
      <c r="J9420" s="13" t="s">
        <v>14601</v>
      </c>
      <c r="K9420" s="13" t="s">
        <v>14602</v>
      </c>
      <c r="L9420" s="13" t="s">
        <v>14603</v>
      </c>
      <c r="M9420" s="13" t="s">
        <v>14604</v>
      </c>
      <c r="N9420" s="13" t="s">
        <v>20461</v>
      </c>
      <c r="O9420" s="17">
        <v>850073232</v>
      </c>
      <c r="P9420" s="17">
        <v>7</v>
      </c>
      <c r="Q9420" s="13" t="s">
        <v>20488</v>
      </c>
      <c r="R9420" s="13" t="s">
        <v>20495</v>
      </c>
      <c r="S9420" s="15" t="s">
        <v>20517</v>
      </c>
    </row>
    <row r="9421" spans="1:19" ht="43.2" x14ac:dyDescent="0.3">
      <c r="A9421" s="13">
        <v>2021</v>
      </c>
      <c r="B9421" s="13" t="s">
        <v>5290</v>
      </c>
      <c r="C9421" s="13" t="s">
        <v>5292</v>
      </c>
      <c r="D9421" s="13" t="s">
        <v>10661</v>
      </c>
      <c r="E9421" s="13" t="s">
        <v>10662</v>
      </c>
      <c r="F9421" s="13" t="s">
        <v>12574</v>
      </c>
      <c r="G9421" s="14">
        <v>673927</v>
      </c>
      <c r="H9421" s="13" t="s">
        <v>14417</v>
      </c>
      <c r="I9421" s="13" t="s">
        <v>14422</v>
      </c>
      <c r="J9421" s="13" t="s">
        <v>14601</v>
      </c>
      <c r="K9421" s="13" t="s">
        <v>14602</v>
      </c>
      <c r="L9421" s="13" t="s">
        <v>14603</v>
      </c>
      <c r="M9421" s="13" t="s">
        <v>14604</v>
      </c>
      <c r="N9421" s="13" t="s">
        <v>20461</v>
      </c>
      <c r="O9421" s="17">
        <v>850073232</v>
      </c>
      <c r="P9421" s="17">
        <v>7</v>
      </c>
      <c r="Q9421" s="13" t="s">
        <v>20488</v>
      </c>
      <c r="R9421" s="13" t="s">
        <v>20495</v>
      </c>
      <c r="S9421" s="15" t="s">
        <v>20517</v>
      </c>
    </row>
    <row r="9422" spans="1:19" ht="43.2" x14ac:dyDescent="0.3">
      <c r="A9422" s="13">
        <v>2021</v>
      </c>
      <c r="B9422" s="13" t="s">
        <v>5293</v>
      </c>
      <c r="C9422" s="13" t="s">
        <v>5294</v>
      </c>
      <c r="D9422" s="13" t="s">
        <v>10661</v>
      </c>
      <c r="E9422" s="13" t="s">
        <v>10662</v>
      </c>
      <c r="F9422" s="13" t="s">
        <v>12575</v>
      </c>
      <c r="G9422" s="14">
        <v>417807</v>
      </c>
      <c r="H9422" s="13" t="s">
        <v>14417</v>
      </c>
      <c r="I9422" s="13" t="s">
        <v>14422</v>
      </c>
      <c r="J9422" s="13" t="s">
        <v>14851</v>
      </c>
      <c r="K9422" s="13" t="s">
        <v>15029</v>
      </c>
      <c r="L9422" s="13" t="s">
        <v>14646</v>
      </c>
      <c r="M9422" s="13" t="s">
        <v>14647</v>
      </c>
      <c r="N9422" s="13" t="s">
        <v>20464</v>
      </c>
      <c r="O9422" s="17">
        <v>722053866</v>
      </c>
      <c r="P9422" s="17">
        <v>2</v>
      </c>
      <c r="Q9422" s="13" t="s">
        <v>20488</v>
      </c>
      <c r="R9422" s="13" t="s">
        <v>20495</v>
      </c>
      <c r="S9422" s="15" t="s">
        <v>20517</v>
      </c>
    </row>
    <row r="9423" spans="1:19" ht="43.2" x14ac:dyDescent="0.3">
      <c r="A9423" s="13">
        <v>2021</v>
      </c>
      <c r="B9423" s="13" t="s">
        <v>5293</v>
      </c>
      <c r="C9423" s="13" t="s">
        <v>5294</v>
      </c>
      <c r="D9423" s="13" t="s">
        <v>10661</v>
      </c>
      <c r="E9423" s="13" t="s">
        <v>10662</v>
      </c>
      <c r="F9423" s="13" t="s">
        <v>12575</v>
      </c>
      <c r="G9423" s="14">
        <v>102635</v>
      </c>
      <c r="H9423" s="13" t="s">
        <v>14417</v>
      </c>
      <c r="I9423" s="13" t="s">
        <v>14422</v>
      </c>
      <c r="J9423" s="13" t="s">
        <v>14851</v>
      </c>
      <c r="K9423" s="13" t="s">
        <v>15029</v>
      </c>
      <c r="L9423" s="13" t="s">
        <v>14646</v>
      </c>
      <c r="M9423" s="13" t="s">
        <v>14647</v>
      </c>
      <c r="N9423" s="13" t="s">
        <v>20464</v>
      </c>
      <c r="O9423" s="17">
        <v>722053866</v>
      </c>
      <c r="P9423" s="17">
        <v>2</v>
      </c>
      <c r="Q9423" s="13" t="s">
        <v>20488</v>
      </c>
      <c r="R9423" s="13" t="s">
        <v>20495</v>
      </c>
      <c r="S9423" s="15" t="s">
        <v>20517</v>
      </c>
    </row>
    <row r="9424" spans="1:19" ht="43.2" x14ac:dyDescent="0.3">
      <c r="A9424" s="13">
        <v>2021</v>
      </c>
      <c r="B9424" s="13" t="s">
        <v>5293</v>
      </c>
      <c r="C9424" s="13" t="s">
        <v>5295</v>
      </c>
      <c r="D9424" s="13" t="s">
        <v>10661</v>
      </c>
      <c r="E9424" s="13" t="s">
        <v>10662</v>
      </c>
      <c r="F9424" s="13" t="s">
        <v>12575</v>
      </c>
      <c r="G9424" s="14">
        <v>1253419</v>
      </c>
      <c r="H9424" s="13" t="s">
        <v>14417</v>
      </c>
      <c r="I9424" s="13" t="s">
        <v>14422</v>
      </c>
      <c r="J9424" s="13" t="s">
        <v>14851</v>
      </c>
      <c r="K9424" s="13" t="s">
        <v>15029</v>
      </c>
      <c r="L9424" s="13" t="s">
        <v>14646</v>
      </c>
      <c r="M9424" s="13" t="s">
        <v>14647</v>
      </c>
      <c r="N9424" s="13" t="s">
        <v>20464</v>
      </c>
      <c r="O9424" s="17">
        <v>722053866</v>
      </c>
      <c r="P9424" s="17">
        <v>2</v>
      </c>
      <c r="Q9424" s="13" t="s">
        <v>20488</v>
      </c>
      <c r="R9424" s="13" t="s">
        <v>20495</v>
      </c>
      <c r="S9424" s="15" t="s">
        <v>20517</v>
      </c>
    </row>
    <row r="9425" spans="1:19" ht="43.2" x14ac:dyDescent="0.3">
      <c r="A9425" s="13">
        <v>2021</v>
      </c>
      <c r="B9425" s="13" t="s">
        <v>5293</v>
      </c>
      <c r="C9425" s="13" t="s">
        <v>5295</v>
      </c>
      <c r="D9425" s="13" t="s">
        <v>10661</v>
      </c>
      <c r="E9425" s="13" t="s">
        <v>10662</v>
      </c>
      <c r="F9425" s="13" t="s">
        <v>12575</v>
      </c>
      <c r="G9425" s="14">
        <v>307511</v>
      </c>
      <c r="H9425" s="13" t="s">
        <v>14417</v>
      </c>
      <c r="I9425" s="13" t="s">
        <v>14422</v>
      </c>
      <c r="J9425" s="13" t="s">
        <v>14851</v>
      </c>
      <c r="K9425" s="13" t="s">
        <v>15029</v>
      </c>
      <c r="L9425" s="13" t="s">
        <v>14646</v>
      </c>
      <c r="M9425" s="13" t="s">
        <v>14647</v>
      </c>
      <c r="N9425" s="13" t="s">
        <v>20464</v>
      </c>
      <c r="O9425" s="17">
        <v>722053866</v>
      </c>
      <c r="P9425" s="17">
        <v>2</v>
      </c>
      <c r="Q9425" s="13" t="s">
        <v>20488</v>
      </c>
      <c r="R9425" s="13" t="s">
        <v>20495</v>
      </c>
      <c r="S9425" s="15" t="s">
        <v>20517</v>
      </c>
    </row>
    <row r="9426" spans="1:19" ht="28.8" x14ac:dyDescent="0.3">
      <c r="A9426" s="13">
        <v>2021</v>
      </c>
      <c r="B9426" s="13" t="s">
        <v>5296</v>
      </c>
      <c r="C9426" s="13" t="s">
        <v>5297</v>
      </c>
      <c r="D9426" s="13" t="s">
        <v>10661</v>
      </c>
      <c r="E9426" s="13" t="s">
        <v>10662</v>
      </c>
      <c r="F9426" s="13" t="s">
        <v>10662</v>
      </c>
      <c r="G9426" s="14">
        <v>4760596</v>
      </c>
      <c r="H9426" s="13" t="s">
        <v>14417</v>
      </c>
      <c r="I9426" s="13" t="s">
        <v>14422</v>
      </c>
      <c r="J9426" s="13" t="s">
        <v>14506</v>
      </c>
      <c r="K9426" s="13" t="s">
        <v>17302</v>
      </c>
      <c r="L9426" s="13" t="s">
        <v>14508</v>
      </c>
      <c r="M9426" s="13" t="s">
        <v>14508</v>
      </c>
      <c r="N9426" s="13" t="s">
        <v>20443</v>
      </c>
      <c r="O9426" s="17">
        <v>958147402</v>
      </c>
      <c r="P9426" s="17">
        <v>6</v>
      </c>
      <c r="Q9426" s="13" t="s">
        <v>20488</v>
      </c>
      <c r="R9426" s="13" t="s">
        <v>20495</v>
      </c>
      <c r="S9426" s="15" t="s">
        <v>20517</v>
      </c>
    </row>
    <row r="9427" spans="1:19" ht="28.8" x14ac:dyDescent="0.3">
      <c r="A9427" s="13">
        <v>2021</v>
      </c>
      <c r="B9427" s="13" t="s">
        <v>5296</v>
      </c>
      <c r="C9427" s="13" t="s">
        <v>5297</v>
      </c>
      <c r="D9427" s="13" t="s">
        <v>10661</v>
      </c>
      <c r="E9427" s="13" t="s">
        <v>10662</v>
      </c>
      <c r="F9427" s="13" t="s">
        <v>10662</v>
      </c>
      <c r="G9427" s="14">
        <v>723191</v>
      </c>
      <c r="H9427" s="13" t="s">
        <v>14417</v>
      </c>
      <c r="I9427" s="13" t="s">
        <v>14422</v>
      </c>
      <c r="J9427" s="13" t="s">
        <v>14506</v>
      </c>
      <c r="K9427" s="13" t="s">
        <v>17302</v>
      </c>
      <c r="L9427" s="13" t="s">
        <v>14508</v>
      </c>
      <c r="M9427" s="13" t="s">
        <v>14508</v>
      </c>
      <c r="N9427" s="13" t="s">
        <v>20443</v>
      </c>
      <c r="O9427" s="17">
        <v>958147402</v>
      </c>
      <c r="P9427" s="17">
        <v>6</v>
      </c>
      <c r="Q9427" s="13" t="s">
        <v>20488</v>
      </c>
      <c r="R9427" s="13" t="s">
        <v>20495</v>
      </c>
      <c r="S9427" s="15" t="s">
        <v>20517</v>
      </c>
    </row>
    <row r="9428" spans="1:19" ht="28.8" x14ac:dyDescent="0.3">
      <c r="A9428" s="13">
        <v>2021</v>
      </c>
      <c r="B9428" s="13" t="s">
        <v>5296</v>
      </c>
      <c r="C9428" s="13" t="s">
        <v>5298</v>
      </c>
      <c r="D9428" s="13" t="s">
        <v>10661</v>
      </c>
      <c r="E9428" s="13" t="s">
        <v>10662</v>
      </c>
      <c r="F9428" s="13" t="s">
        <v>10662</v>
      </c>
      <c r="G9428" s="14">
        <v>14281788</v>
      </c>
      <c r="H9428" s="13" t="s">
        <v>14417</v>
      </c>
      <c r="I9428" s="13" t="s">
        <v>14422</v>
      </c>
      <c r="J9428" s="13" t="s">
        <v>14506</v>
      </c>
      <c r="K9428" s="13" t="s">
        <v>17302</v>
      </c>
      <c r="L9428" s="13" t="s">
        <v>14508</v>
      </c>
      <c r="M9428" s="13" t="s">
        <v>14508</v>
      </c>
      <c r="N9428" s="13" t="s">
        <v>20443</v>
      </c>
      <c r="O9428" s="17">
        <v>958147402</v>
      </c>
      <c r="P9428" s="17">
        <v>6</v>
      </c>
      <c r="Q9428" s="13" t="s">
        <v>20488</v>
      </c>
      <c r="R9428" s="13" t="s">
        <v>20495</v>
      </c>
      <c r="S9428" s="15" t="s">
        <v>20517</v>
      </c>
    </row>
    <row r="9429" spans="1:19" ht="28.8" x14ac:dyDescent="0.3">
      <c r="A9429" s="13">
        <v>2021</v>
      </c>
      <c r="B9429" s="13" t="s">
        <v>5296</v>
      </c>
      <c r="C9429" s="13" t="s">
        <v>5298</v>
      </c>
      <c r="D9429" s="13" t="s">
        <v>10661</v>
      </c>
      <c r="E9429" s="13" t="s">
        <v>10662</v>
      </c>
      <c r="F9429" s="13" t="s">
        <v>10662</v>
      </c>
      <c r="G9429" s="14">
        <v>2205503</v>
      </c>
      <c r="H9429" s="13" t="s">
        <v>14417</v>
      </c>
      <c r="I9429" s="13" t="s">
        <v>14422</v>
      </c>
      <c r="J9429" s="13" t="s">
        <v>14506</v>
      </c>
      <c r="K9429" s="13" t="s">
        <v>17302</v>
      </c>
      <c r="L9429" s="13" t="s">
        <v>14508</v>
      </c>
      <c r="M9429" s="13" t="s">
        <v>14508</v>
      </c>
      <c r="N9429" s="13" t="s">
        <v>20443</v>
      </c>
      <c r="O9429" s="17">
        <v>958147402</v>
      </c>
      <c r="P9429" s="17">
        <v>6</v>
      </c>
      <c r="Q9429" s="13" t="s">
        <v>20488</v>
      </c>
      <c r="R9429" s="13" t="s">
        <v>20495</v>
      </c>
      <c r="S9429" s="15" t="s">
        <v>20517</v>
      </c>
    </row>
    <row r="9430" spans="1:19" x14ac:dyDescent="0.3">
      <c r="A9430" s="13">
        <v>2021</v>
      </c>
      <c r="B9430" s="13" t="s">
        <v>5299</v>
      </c>
      <c r="C9430" s="13" t="s">
        <v>5300</v>
      </c>
      <c r="D9430" s="13" t="s">
        <v>10661</v>
      </c>
      <c r="E9430" s="13" t="s">
        <v>10662</v>
      </c>
      <c r="F9430" s="13" t="s">
        <v>12576</v>
      </c>
      <c r="G9430" s="14">
        <v>1049771</v>
      </c>
      <c r="H9430" s="13" t="s">
        <v>14417</v>
      </c>
      <c r="I9430" s="13" t="s">
        <v>14422</v>
      </c>
      <c r="J9430" s="13" t="s">
        <v>17098</v>
      </c>
      <c r="K9430" s="13" t="s">
        <v>17303</v>
      </c>
      <c r="L9430" s="13" t="s">
        <v>14787</v>
      </c>
      <c r="M9430" s="13" t="s">
        <v>14787</v>
      </c>
      <c r="N9430" s="13" t="s">
        <v>20443</v>
      </c>
      <c r="O9430" s="17">
        <v>941026056</v>
      </c>
      <c r="P9430" s="17">
        <v>12</v>
      </c>
      <c r="Q9430" s="13" t="s">
        <v>20488</v>
      </c>
      <c r="R9430" s="13" t="s">
        <v>20499</v>
      </c>
      <c r="S9430" s="15" t="s">
        <v>20517</v>
      </c>
    </row>
    <row r="9431" spans="1:19" x14ac:dyDescent="0.3">
      <c r="A9431" s="13">
        <v>2021</v>
      </c>
      <c r="B9431" s="13" t="s">
        <v>5299</v>
      </c>
      <c r="C9431" s="13" t="s">
        <v>5300</v>
      </c>
      <c r="D9431" s="13" t="s">
        <v>10661</v>
      </c>
      <c r="E9431" s="13" t="s">
        <v>10662</v>
      </c>
      <c r="F9431" s="13" t="s">
        <v>12576</v>
      </c>
      <c r="G9431" s="14">
        <v>201974</v>
      </c>
      <c r="H9431" s="13" t="s">
        <v>14417</v>
      </c>
      <c r="I9431" s="13" t="s">
        <v>14422</v>
      </c>
      <c r="J9431" s="13" t="s">
        <v>17098</v>
      </c>
      <c r="K9431" s="13" t="s">
        <v>17303</v>
      </c>
      <c r="L9431" s="13" t="s">
        <v>14787</v>
      </c>
      <c r="M9431" s="13" t="s">
        <v>14787</v>
      </c>
      <c r="N9431" s="13" t="s">
        <v>20443</v>
      </c>
      <c r="O9431" s="17">
        <v>941026056</v>
      </c>
      <c r="P9431" s="17">
        <v>12</v>
      </c>
      <c r="Q9431" s="13" t="s">
        <v>20488</v>
      </c>
      <c r="R9431" s="13" t="s">
        <v>20499</v>
      </c>
      <c r="S9431" s="15" t="s">
        <v>20517</v>
      </c>
    </row>
    <row r="9432" spans="1:19" x14ac:dyDescent="0.3">
      <c r="A9432" s="13">
        <v>2021</v>
      </c>
      <c r="B9432" s="13" t="s">
        <v>5299</v>
      </c>
      <c r="C9432" s="13" t="s">
        <v>5300</v>
      </c>
      <c r="D9432" s="13" t="s">
        <v>10661</v>
      </c>
      <c r="E9432" s="13" t="s">
        <v>10662</v>
      </c>
      <c r="F9432" s="13" t="s">
        <v>12576</v>
      </c>
      <c r="G9432" s="14">
        <v>500000</v>
      </c>
      <c r="H9432" s="13" t="s">
        <v>14417</v>
      </c>
      <c r="I9432" s="13" t="s">
        <v>14422</v>
      </c>
      <c r="J9432" s="13" t="s">
        <v>17098</v>
      </c>
      <c r="K9432" s="13" t="s">
        <v>17303</v>
      </c>
      <c r="L9432" s="13" t="s">
        <v>14787</v>
      </c>
      <c r="M9432" s="13" t="s">
        <v>14787</v>
      </c>
      <c r="N9432" s="13" t="s">
        <v>20443</v>
      </c>
      <c r="O9432" s="17">
        <v>941026056</v>
      </c>
      <c r="P9432" s="17">
        <v>12</v>
      </c>
      <c r="Q9432" s="13" t="s">
        <v>20488</v>
      </c>
      <c r="R9432" s="13" t="s">
        <v>20499</v>
      </c>
      <c r="S9432" s="15" t="s">
        <v>20517</v>
      </c>
    </row>
    <row r="9433" spans="1:19" x14ac:dyDescent="0.3">
      <c r="A9433" s="13">
        <v>2021</v>
      </c>
      <c r="B9433" s="13" t="s">
        <v>5299</v>
      </c>
      <c r="C9433" s="13" t="s">
        <v>5301</v>
      </c>
      <c r="D9433" s="13" t="s">
        <v>10661</v>
      </c>
      <c r="E9433" s="13" t="s">
        <v>10662</v>
      </c>
      <c r="F9433" s="13" t="s">
        <v>12576</v>
      </c>
      <c r="G9433" s="14">
        <v>3149312</v>
      </c>
      <c r="H9433" s="13" t="s">
        <v>14417</v>
      </c>
      <c r="I9433" s="13" t="s">
        <v>14422</v>
      </c>
      <c r="J9433" s="13" t="s">
        <v>17098</v>
      </c>
      <c r="K9433" s="13" t="s">
        <v>17303</v>
      </c>
      <c r="L9433" s="13" t="s">
        <v>14787</v>
      </c>
      <c r="M9433" s="13" t="s">
        <v>14787</v>
      </c>
      <c r="N9433" s="13" t="s">
        <v>20443</v>
      </c>
      <c r="O9433" s="17">
        <v>941026056</v>
      </c>
      <c r="P9433" s="17">
        <v>12</v>
      </c>
      <c r="Q9433" s="13" t="s">
        <v>20488</v>
      </c>
      <c r="R9433" s="13" t="s">
        <v>20499</v>
      </c>
      <c r="S9433" s="15" t="s">
        <v>20517</v>
      </c>
    </row>
    <row r="9434" spans="1:19" x14ac:dyDescent="0.3">
      <c r="A9434" s="13">
        <v>2021</v>
      </c>
      <c r="B9434" s="13" t="s">
        <v>5299</v>
      </c>
      <c r="C9434" s="13" t="s">
        <v>5301</v>
      </c>
      <c r="D9434" s="13" t="s">
        <v>10661</v>
      </c>
      <c r="E9434" s="13" t="s">
        <v>10662</v>
      </c>
      <c r="F9434" s="13" t="s">
        <v>12576</v>
      </c>
      <c r="G9434" s="14">
        <v>605726</v>
      </c>
      <c r="H9434" s="13" t="s">
        <v>14417</v>
      </c>
      <c r="I9434" s="13" t="s">
        <v>14422</v>
      </c>
      <c r="J9434" s="13" t="s">
        <v>17098</v>
      </c>
      <c r="K9434" s="13" t="s">
        <v>17303</v>
      </c>
      <c r="L9434" s="13" t="s">
        <v>14787</v>
      </c>
      <c r="M9434" s="13" t="s">
        <v>14787</v>
      </c>
      <c r="N9434" s="13" t="s">
        <v>20443</v>
      </c>
      <c r="O9434" s="17">
        <v>941026056</v>
      </c>
      <c r="P9434" s="17">
        <v>12</v>
      </c>
      <c r="Q9434" s="13" t="s">
        <v>20488</v>
      </c>
      <c r="R9434" s="13" t="s">
        <v>20499</v>
      </c>
      <c r="S9434" s="15" t="s">
        <v>20517</v>
      </c>
    </row>
    <row r="9435" spans="1:19" x14ac:dyDescent="0.3">
      <c r="A9435" s="13">
        <v>2021</v>
      </c>
      <c r="B9435" s="13" t="s">
        <v>5299</v>
      </c>
      <c r="C9435" s="13" t="s">
        <v>5301</v>
      </c>
      <c r="D9435" s="13" t="s">
        <v>10661</v>
      </c>
      <c r="E9435" s="13" t="s">
        <v>10662</v>
      </c>
      <c r="F9435" s="13" t="s">
        <v>12576</v>
      </c>
      <c r="G9435" s="14">
        <v>1500000</v>
      </c>
      <c r="H9435" s="13" t="s">
        <v>14417</v>
      </c>
      <c r="I9435" s="13" t="s">
        <v>14422</v>
      </c>
      <c r="J9435" s="13" t="s">
        <v>17098</v>
      </c>
      <c r="K9435" s="13" t="s">
        <v>17303</v>
      </c>
      <c r="L9435" s="13" t="s">
        <v>14787</v>
      </c>
      <c r="M9435" s="13" t="s">
        <v>14787</v>
      </c>
      <c r="N9435" s="13" t="s">
        <v>20443</v>
      </c>
      <c r="O9435" s="17">
        <v>941026056</v>
      </c>
      <c r="P9435" s="17">
        <v>12</v>
      </c>
      <c r="Q9435" s="13" t="s">
        <v>20488</v>
      </c>
      <c r="R9435" s="13" t="s">
        <v>20499</v>
      </c>
      <c r="S9435" s="15" t="s">
        <v>20517</v>
      </c>
    </row>
    <row r="9436" spans="1:19" ht="28.8" x14ac:dyDescent="0.3">
      <c r="A9436" s="13">
        <v>2021</v>
      </c>
      <c r="B9436" s="13" t="s">
        <v>5302</v>
      </c>
      <c r="C9436" s="13" t="s">
        <v>5303</v>
      </c>
      <c r="D9436" s="13" t="s">
        <v>10661</v>
      </c>
      <c r="E9436" s="13" t="s">
        <v>10662</v>
      </c>
      <c r="F9436" s="13" t="s">
        <v>10662</v>
      </c>
      <c r="G9436" s="14">
        <v>1059448</v>
      </c>
      <c r="H9436" s="13" t="s">
        <v>14417</v>
      </c>
      <c r="I9436" s="13" t="s">
        <v>14422</v>
      </c>
      <c r="J9436" s="13" t="s">
        <v>17099</v>
      </c>
      <c r="K9436" s="13" t="s">
        <v>17100</v>
      </c>
      <c r="L9436" s="13" t="s">
        <v>14749</v>
      </c>
      <c r="M9436" s="13" t="s">
        <v>14750</v>
      </c>
      <c r="N9436" s="13" t="s">
        <v>20469</v>
      </c>
      <c r="O9436" s="17">
        <v>212024715</v>
      </c>
      <c r="P9436" s="17">
        <v>7</v>
      </c>
      <c r="Q9436" s="13" t="s">
        <v>20488</v>
      </c>
      <c r="R9436" s="13" t="s">
        <v>20495</v>
      </c>
      <c r="S9436" s="15" t="s">
        <v>20517</v>
      </c>
    </row>
    <row r="9437" spans="1:19" ht="28.8" x14ac:dyDescent="0.3">
      <c r="A9437" s="13">
        <v>2021</v>
      </c>
      <c r="B9437" s="13" t="s">
        <v>5302</v>
      </c>
      <c r="C9437" s="13" t="s">
        <v>5304</v>
      </c>
      <c r="D9437" s="13" t="s">
        <v>10661</v>
      </c>
      <c r="E9437" s="13" t="s">
        <v>10662</v>
      </c>
      <c r="F9437" s="13" t="s">
        <v>10662</v>
      </c>
      <c r="G9437" s="14">
        <v>3178342</v>
      </c>
      <c r="H9437" s="13" t="s">
        <v>14417</v>
      </c>
      <c r="I9437" s="13" t="s">
        <v>14422</v>
      </c>
      <c r="J9437" s="13" t="s">
        <v>17099</v>
      </c>
      <c r="K9437" s="13" t="s">
        <v>17100</v>
      </c>
      <c r="L9437" s="13" t="s">
        <v>14749</v>
      </c>
      <c r="M9437" s="13" t="s">
        <v>14750</v>
      </c>
      <c r="N9437" s="13" t="s">
        <v>20469</v>
      </c>
      <c r="O9437" s="17">
        <v>212024715</v>
      </c>
      <c r="P9437" s="17">
        <v>7</v>
      </c>
      <c r="Q9437" s="13" t="s">
        <v>20488</v>
      </c>
      <c r="R9437" s="13" t="s">
        <v>20495</v>
      </c>
      <c r="S9437" s="15" t="s">
        <v>20517</v>
      </c>
    </row>
    <row r="9438" spans="1:19" x14ac:dyDescent="0.3">
      <c r="A9438" s="13">
        <v>2021</v>
      </c>
      <c r="B9438" s="13" t="s">
        <v>5305</v>
      </c>
      <c r="C9438" s="13" t="s">
        <v>5306</v>
      </c>
      <c r="D9438" s="13" t="s">
        <v>10661</v>
      </c>
      <c r="E9438" s="13" t="s">
        <v>10662</v>
      </c>
      <c r="F9438" s="13" t="s">
        <v>12577</v>
      </c>
      <c r="G9438" s="14">
        <v>1762938</v>
      </c>
      <c r="H9438" s="13" t="s">
        <v>14417</v>
      </c>
      <c r="I9438" s="13" t="s">
        <v>14422</v>
      </c>
      <c r="J9438" s="13" t="s">
        <v>16070</v>
      </c>
      <c r="K9438" s="13" t="s">
        <v>17304</v>
      </c>
      <c r="L9438" s="13" t="s">
        <v>14678</v>
      </c>
      <c r="M9438" s="13" t="s">
        <v>14679</v>
      </c>
      <c r="N9438" s="13" t="s">
        <v>20444</v>
      </c>
      <c r="O9438" s="17">
        <v>606043946</v>
      </c>
      <c r="P9438" s="17">
        <v>7</v>
      </c>
      <c r="Q9438" s="13" t="s">
        <v>20488</v>
      </c>
      <c r="R9438" s="13" t="s">
        <v>20495</v>
      </c>
      <c r="S9438" s="15" t="s">
        <v>20517</v>
      </c>
    </row>
    <row r="9439" spans="1:19" x14ac:dyDescent="0.3">
      <c r="A9439" s="13">
        <v>2021</v>
      </c>
      <c r="B9439" s="13" t="s">
        <v>5305</v>
      </c>
      <c r="C9439" s="13" t="s">
        <v>5306</v>
      </c>
      <c r="D9439" s="13" t="s">
        <v>10661</v>
      </c>
      <c r="E9439" s="13" t="s">
        <v>10662</v>
      </c>
      <c r="F9439" s="13" t="s">
        <v>12577</v>
      </c>
      <c r="G9439" s="14">
        <v>314033</v>
      </c>
      <c r="H9439" s="13" t="s">
        <v>14417</v>
      </c>
      <c r="I9439" s="13" t="s">
        <v>14422</v>
      </c>
      <c r="J9439" s="13" t="s">
        <v>16070</v>
      </c>
      <c r="K9439" s="13" t="s">
        <v>17304</v>
      </c>
      <c r="L9439" s="13" t="s">
        <v>14678</v>
      </c>
      <c r="M9439" s="13" t="s">
        <v>14679</v>
      </c>
      <c r="N9439" s="13" t="s">
        <v>20444</v>
      </c>
      <c r="O9439" s="17">
        <v>606043946</v>
      </c>
      <c r="P9439" s="17">
        <v>7</v>
      </c>
      <c r="Q9439" s="13" t="s">
        <v>20488</v>
      </c>
      <c r="R9439" s="13" t="s">
        <v>20495</v>
      </c>
      <c r="S9439" s="15" t="s">
        <v>20517</v>
      </c>
    </row>
    <row r="9440" spans="1:19" x14ac:dyDescent="0.3">
      <c r="A9440" s="13">
        <v>2021</v>
      </c>
      <c r="B9440" s="13" t="s">
        <v>5305</v>
      </c>
      <c r="C9440" s="13" t="s">
        <v>5306</v>
      </c>
      <c r="D9440" s="13" t="s">
        <v>10661</v>
      </c>
      <c r="E9440" s="13" t="s">
        <v>10662</v>
      </c>
      <c r="F9440" s="13" t="s">
        <v>12577</v>
      </c>
      <c r="G9440" s="14">
        <v>223935</v>
      </c>
      <c r="H9440" s="13" t="s">
        <v>14417</v>
      </c>
      <c r="I9440" s="13" t="s">
        <v>14422</v>
      </c>
      <c r="J9440" s="13" t="s">
        <v>16070</v>
      </c>
      <c r="K9440" s="13" t="s">
        <v>17304</v>
      </c>
      <c r="L9440" s="13" t="s">
        <v>14678</v>
      </c>
      <c r="M9440" s="13" t="s">
        <v>14679</v>
      </c>
      <c r="N9440" s="13" t="s">
        <v>20444</v>
      </c>
      <c r="O9440" s="17">
        <v>606043946</v>
      </c>
      <c r="P9440" s="17">
        <v>7</v>
      </c>
      <c r="Q9440" s="13" t="s">
        <v>20488</v>
      </c>
      <c r="R9440" s="13" t="s">
        <v>20495</v>
      </c>
      <c r="S9440" s="15" t="s">
        <v>20517</v>
      </c>
    </row>
    <row r="9441" spans="1:19" x14ac:dyDescent="0.3">
      <c r="A9441" s="13">
        <v>2021</v>
      </c>
      <c r="B9441" s="13" t="s">
        <v>5305</v>
      </c>
      <c r="C9441" s="13" t="s">
        <v>5307</v>
      </c>
      <c r="D9441" s="13" t="s">
        <v>10661</v>
      </c>
      <c r="E9441" s="13" t="s">
        <v>10662</v>
      </c>
      <c r="F9441" s="13" t="s">
        <v>12577</v>
      </c>
      <c r="G9441" s="14">
        <v>5288815</v>
      </c>
      <c r="H9441" s="13" t="s">
        <v>14417</v>
      </c>
      <c r="I9441" s="13" t="s">
        <v>14422</v>
      </c>
      <c r="J9441" s="13" t="s">
        <v>16070</v>
      </c>
      <c r="K9441" s="13" t="s">
        <v>17304</v>
      </c>
      <c r="L9441" s="13" t="s">
        <v>14678</v>
      </c>
      <c r="M9441" s="13" t="s">
        <v>14679</v>
      </c>
      <c r="N9441" s="13" t="s">
        <v>20444</v>
      </c>
      <c r="O9441" s="17">
        <v>606043946</v>
      </c>
      <c r="P9441" s="17">
        <v>7</v>
      </c>
      <c r="Q9441" s="13" t="s">
        <v>20488</v>
      </c>
      <c r="R9441" s="13" t="s">
        <v>20495</v>
      </c>
      <c r="S9441" s="15" t="s">
        <v>20517</v>
      </c>
    </row>
    <row r="9442" spans="1:19" x14ac:dyDescent="0.3">
      <c r="A9442" s="13">
        <v>2021</v>
      </c>
      <c r="B9442" s="13" t="s">
        <v>5305</v>
      </c>
      <c r="C9442" s="13" t="s">
        <v>5307</v>
      </c>
      <c r="D9442" s="13" t="s">
        <v>10661</v>
      </c>
      <c r="E9442" s="13" t="s">
        <v>10662</v>
      </c>
      <c r="F9442" s="13" t="s">
        <v>12577</v>
      </c>
      <c r="G9442" s="14">
        <v>942097</v>
      </c>
      <c r="H9442" s="13" t="s">
        <v>14417</v>
      </c>
      <c r="I9442" s="13" t="s">
        <v>14422</v>
      </c>
      <c r="J9442" s="13" t="s">
        <v>16070</v>
      </c>
      <c r="K9442" s="13" t="s">
        <v>17304</v>
      </c>
      <c r="L9442" s="13" t="s">
        <v>14678</v>
      </c>
      <c r="M9442" s="13" t="s">
        <v>14679</v>
      </c>
      <c r="N9442" s="13" t="s">
        <v>20444</v>
      </c>
      <c r="O9442" s="17">
        <v>606043946</v>
      </c>
      <c r="P9442" s="17">
        <v>7</v>
      </c>
      <c r="Q9442" s="13" t="s">
        <v>20488</v>
      </c>
      <c r="R9442" s="13" t="s">
        <v>20495</v>
      </c>
      <c r="S9442" s="15" t="s">
        <v>20517</v>
      </c>
    </row>
    <row r="9443" spans="1:19" x14ac:dyDescent="0.3">
      <c r="A9443" s="13">
        <v>2021</v>
      </c>
      <c r="B9443" s="13" t="s">
        <v>5305</v>
      </c>
      <c r="C9443" s="13" t="s">
        <v>5307</v>
      </c>
      <c r="D9443" s="13" t="s">
        <v>10661</v>
      </c>
      <c r="E9443" s="13" t="s">
        <v>10662</v>
      </c>
      <c r="F9443" s="13" t="s">
        <v>12577</v>
      </c>
      <c r="G9443" s="14">
        <v>671805</v>
      </c>
      <c r="H9443" s="13" t="s">
        <v>14417</v>
      </c>
      <c r="I9443" s="13" t="s">
        <v>14422</v>
      </c>
      <c r="J9443" s="13" t="s">
        <v>16070</v>
      </c>
      <c r="K9443" s="13" t="s">
        <v>17304</v>
      </c>
      <c r="L9443" s="13" t="s">
        <v>14678</v>
      </c>
      <c r="M9443" s="13" t="s">
        <v>14679</v>
      </c>
      <c r="N9443" s="13" t="s">
        <v>20444</v>
      </c>
      <c r="O9443" s="17">
        <v>606043946</v>
      </c>
      <c r="P9443" s="17">
        <v>7</v>
      </c>
      <c r="Q9443" s="13" t="s">
        <v>20488</v>
      </c>
      <c r="R9443" s="13" t="s">
        <v>20495</v>
      </c>
      <c r="S9443" s="15" t="s">
        <v>20517</v>
      </c>
    </row>
    <row r="9444" spans="1:19" ht="28.8" x14ac:dyDescent="0.3">
      <c r="A9444" s="13">
        <v>2021</v>
      </c>
      <c r="B9444" s="13" t="s">
        <v>5308</v>
      </c>
      <c r="C9444" s="13" t="s">
        <v>5309</v>
      </c>
      <c r="D9444" s="13" t="s">
        <v>10661</v>
      </c>
      <c r="E9444" s="13" t="s">
        <v>10662</v>
      </c>
      <c r="F9444" s="13" t="s">
        <v>12578</v>
      </c>
      <c r="G9444" s="14">
        <v>1841561</v>
      </c>
      <c r="H9444" s="13" t="s">
        <v>14417</v>
      </c>
      <c r="I9444" s="13" t="s">
        <v>14422</v>
      </c>
      <c r="J9444" s="13" t="s">
        <v>16072</v>
      </c>
      <c r="K9444" s="13" t="s">
        <v>16073</v>
      </c>
      <c r="L9444" s="13" t="s">
        <v>14682</v>
      </c>
      <c r="M9444" s="13" t="s">
        <v>14684</v>
      </c>
      <c r="N9444" s="13" t="s">
        <v>20459</v>
      </c>
      <c r="O9444" s="17">
        <v>770541823</v>
      </c>
      <c r="P9444" s="17">
        <v>9</v>
      </c>
      <c r="Q9444" s="13" t="s">
        <v>20488</v>
      </c>
      <c r="R9444" s="13" t="s">
        <v>20495</v>
      </c>
      <c r="S9444" s="15" t="s">
        <v>20517</v>
      </c>
    </row>
    <row r="9445" spans="1:19" ht="28.8" x14ac:dyDescent="0.3">
      <c r="A9445" s="13">
        <v>2021</v>
      </c>
      <c r="B9445" s="13" t="s">
        <v>5308</v>
      </c>
      <c r="C9445" s="13" t="s">
        <v>5309</v>
      </c>
      <c r="D9445" s="13" t="s">
        <v>10661</v>
      </c>
      <c r="E9445" s="13" t="s">
        <v>10662</v>
      </c>
      <c r="F9445" s="13" t="s">
        <v>12578</v>
      </c>
      <c r="G9445" s="14">
        <v>326348</v>
      </c>
      <c r="H9445" s="13" t="s">
        <v>14417</v>
      </c>
      <c r="I9445" s="13" t="s">
        <v>14422</v>
      </c>
      <c r="J9445" s="13" t="s">
        <v>16072</v>
      </c>
      <c r="K9445" s="13" t="s">
        <v>16073</v>
      </c>
      <c r="L9445" s="13" t="s">
        <v>14682</v>
      </c>
      <c r="M9445" s="13" t="s">
        <v>14684</v>
      </c>
      <c r="N9445" s="13" t="s">
        <v>20459</v>
      </c>
      <c r="O9445" s="17">
        <v>770541823</v>
      </c>
      <c r="P9445" s="17">
        <v>9</v>
      </c>
      <c r="Q9445" s="13" t="s">
        <v>20488</v>
      </c>
      <c r="R9445" s="13" t="s">
        <v>20495</v>
      </c>
      <c r="S9445" s="15" t="s">
        <v>20517</v>
      </c>
    </row>
    <row r="9446" spans="1:19" ht="28.8" x14ac:dyDescent="0.3">
      <c r="A9446" s="13">
        <v>2021</v>
      </c>
      <c r="B9446" s="13" t="s">
        <v>5308</v>
      </c>
      <c r="C9446" s="13" t="s">
        <v>5310</v>
      </c>
      <c r="D9446" s="13" t="s">
        <v>10661</v>
      </c>
      <c r="E9446" s="13" t="s">
        <v>10662</v>
      </c>
      <c r="F9446" s="13" t="s">
        <v>12578</v>
      </c>
      <c r="G9446" s="14">
        <v>5524682</v>
      </c>
      <c r="H9446" s="13" t="s">
        <v>14417</v>
      </c>
      <c r="I9446" s="13" t="s">
        <v>14422</v>
      </c>
      <c r="J9446" s="13" t="s">
        <v>16072</v>
      </c>
      <c r="K9446" s="13" t="s">
        <v>16073</v>
      </c>
      <c r="L9446" s="13" t="s">
        <v>14682</v>
      </c>
      <c r="M9446" s="13" t="s">
        <v>14684</v>
      </c>
      <c r="N9446" s="13" t="s">
        <v>20459</v>
      </c>
      <c r="O9446" s="17">
        <v>770541823</v>
      </c>
      <c r="P9446" s="17">
        <v>9</v>
      </c>
      <c r="Q9446" s="13" t="s">
        <v>20488</v>
      </c>
      <c r="R9446" s="13" t="s">
        <v>20495</v>
      </c>
      <c r="S9446" s="15" t="s">
        <v>20517</v>
      </c>
    </row>
    <row r="9447" spans="1:19" ht="28.8" x14ac:dyDescent="0.3">
      <c r="A9447" s="13">
        <v>2021</v>
      </c>
      <c r="B9447" s="13" t="s">
        <v>5308</v>
      </c>
      <c r="C9447" s="13" t="s">
        <v>5310</v>
      </c>
      <c r="D9447" s="13" t="s">
        <v>10661</v>
      </c>
      <c r="E9447" s="13" t="s">
        <v>10662</v>
      </c>
      <c r="F9447" s="13" t="s">
        <v>12578</v>
      </c>
      <c r="G9447" s="14">
        <v>979043</v>
      </c>
      <c r="H9447" s="13" t="s">
        <v>14417</v>
      </c>
      <c r="I9447" s="13" t="s">
        <v>14422</v>
      </c>
      <c r="J9447" s="13" t="s">
        <v>16072</v>
      </c>
      <c r="K9447" s="13" t="s">
        <v>16073</v>
      </c>
      <c r="L9447" s="13" t="s">
        <v>14682</v>
      </c>
      <c r="M9447" s="13" t="s">
        <v>14684</v>
      </c>
      <c r="N9447" s="13" t="s">
        <v>20459</v>
      </c>
      <c r="O9447" s="17">
        <v>770541823</v>
      </c>
      <c r="P9447" s="17">
        <v>9</v>
      </c>
      <c r="Q9447" s="13" t="s">
        <v>20488</v>
      </c>
      <c r="R9447" s="13" t="s">
        <v>20495</v>
      </c>
      <c r="S9447" s="15" t="s">
        <v>20517</v>
      </c>
    </row>
    <row r="9448" spans="1:19" ht="28.8" x14ac:dyDescent="0.3">
      <c r="A9448" s="13">
        <v>2021</v>
      </c>
      <c r="B9448" s="13" t="s">
        <v>5311</v>
      </c>
      <c r="C9448" s="13" t="s">
        <v>5312</v>
      </c>
      <c r="D9448" s="13" t="s">
        <v>10661</v>
      </c>
      <c r="E9448" s="13" t="s">
        <v>10662</v>
      </c>
      <c r="F9448" s="13" t="s">
        <v>12579</v>
      </c>
      <c r="G9448" s="14">
        <v>7780471</v>
      </c>
      <c r="H9448" s="13" t="s">
        <v>14417</v>
      </c>
      <c r="I9448" s="13" t="s">
        <v>14422</v>
      </c>
      <c r="J9448" s="13" t="s">
        <v>17103</v>
      </c>
      <c r="K9448" s="13" t="s">
        <v>16269</v>
      </c>
      <c r="L9448" s="13" t="s">
        <v>14607</v>
      </c>
      <c r="M9448" s="13" t="s">
        <v>14608</v>
      </c>
      <c r="N9448" s="13" t="s">
        <v>14790</v>
      </c>
      <c r="O9448" s="17">
        <v>111014130</v>
      </c>
      <c r="P9448" s="17">
        <v>12</v>
      </c>
      <c r="Q9448" s="13" t="s">
        <v>20488</v>
      </c>
      <c r="R9448" s="13" t="s">
        <v>20495</v>
      </c>
      <c r="S9448" s="15" t="s">
        <v>20517</v>
      </c>
    </row>
    <row r="9449" spans="1:19" ht="28.8" x14ac:dyDescent="0.3">
      <c r="A9449" s="13">
        <v>2021</v>
      </c>
      <c r="B9449" s="13" t="s">
        <v>5311</v>
      </c>
      <c r="C9449" s="13" t="s">
        <v>5312</v>
      </c>
      <c r="D9449" s="13" t="s">
        <v>10661</v>
      </c>
      <c r="E9449" s="13" t="s">
        <v>10662</v>
      </c>
      <c r="F9449" s="13" t="s">
        <v>12579</v>
      </c>
      <c r="G9449" s="14">
        <v>1265215</v>
      </c>
      <c r="H9449" s="13" t="s">
        <v>14417</v>
      </c>
      <c r="I9449" s="13" t="s">
        <v>14422</v>
      </c>
      <c r="J9449" s="13" t="s">
        <v>17103</v>
      </c>
      <c r="K9449" s="13" t="s">
        <v>16269</v>
      </c>
      <c r="L9449" s="13" t="s">
        <v>14607</v>
      </c>
      <c r="M9449" s="13" t="s">
        <v>14608</v>
      </c>
      <c r="N9449" s="13" t="s">
        <v>14790</v>
      </c>
      <c r="O9449" s="17">
        <v>111014130</v>
      </c>
      <c r="P9449" s="17">
        <v>12</v>
      </c>
      <c r="Q9449" s="13" t="s">
        <v>20488</v>
      </c>
      <c r="R9449" s="13" t="s">
        <v>20495</v>
      </c>
      <c r="S9449" s="15" t="s">
        <v>20517</v>
      </c>
    </row>
    <row r="9450" spans="1:19" ht="28.8" x14ac:dyDescent="0.3">
      <c r="A9450" s="13">
        <v>2021</v>
      </c>
      <c r="B9450" s="13" t="s">
        <v>5311</v>
      </c>
      <c r="C9450" s="13" t="s">
        <v>5313</v>
      </c>
      <c r="D9450" s="13" t="s">
        <v>10661</v>
      </c>
      <c r="E9450" s="13" t="s">
        <v>10662</v>
      </c>
      <c r="F9450" s="13" t="s">
        <v>12579</v>
      </c>
      <c r="G9450" s="14">
        <v>23341414</v>
      </c>
      <c r="H9450" s="13" t="s">
        <v>14417</v>
      </c>
      <c r="I9450" s="13" t="s">
        <v>14422</v>
      </c>
      <c r="J9450" s="13" t="s">
        <v>17103</v>
      </c>
      <c r="K9450" s="13" t="s">
        <v>16269</v>
      </c>
      <c r="L9450" s="13" t="s">
        <v>14607</v>
      </c>
      <c r="M9450" s="13" t="s">
        <v>14608</v>
      </c>
      <c r="N9450" s="13" t="s">
        <v>14790</v>
      </c>
      <c r="O9450" s="17">
        <v>111014130</v>
      </c>
      <c r="P9450" s="17">
        <v>12</v>
      </c>
      <c r="Q9450" s="13" t="s">
        <v>20488</v>
      </c>
      <c r="R9450" s="13" t="s">
        <v>20495</v>
      </c>
      <c r="S9450" s="15" t="s">
        <v>20517</v>
      </c>
    </row>
    <row r="9451" spans="1:19" ht="28.8" x14ac:dyDescent="0.3">
      <c r="A9451" s="13">
        <v>2021</v>
      </c>
      <c r="B9451" s="13" t="s">
        <v>5311</v>
      </c>
      <c r="C9451" s="13" t="s">
        <v>5313</v>
      </c>
      <c r="D9451" s="13" t="s">
        <v>10661</v>
      </c>
      <c r="E9451" s="13" t="s">
        <v>10662</v>
      </c>
      <c r="F9451" s="13" t="s">
        <v>12579</v>
      </c>
      <c r="G9451" s="14">
        <v>3797846</v>
      </c>
      <c r="H9451" s="13" t="s">
        <v>14417</v>
      </c>
      <c r="I9451" s="13" t="s">
        <v>14422</v>
      </c>
      <c r="J9451" s="13" t="s">
        <v>17103</v>
      </c>
      <c r="K9451" s="13" t="s">
        <v>16269</v>
      </c>
      <c r="L9451" s="13" t="s">
        <v>14607</v>
      </c>
      <c r="M9451" s="13" t="s">
        <v>14608</v>
      </c>
      <c r="N9451" s="13" t="s">
        <v>14790</v>
      </c>
      <c r="O9451" s="17">
        <v>111014130</v>
      </c>
      <c r="P9451" s="17">
        <v>12</v>
      </c>
      <c r="Q9451" s="13" t="s">
        <v>20488</v>
      </c>
      <c r="R9451" s="13" t="s">
        <v>20495</v>
      </c>
      <c r="S9451" s="15" t="s">
        <v>20517</v>
      </c>
    </row>
    <row r="9452" spans="1:19" ht="43.2" x14ac:dyDescent="0.3">
      <c r="A9452" s="13">
        <v>2021</v>
      </c>
      <c r="B9452" s="13" t="s">
        <v>5314</v>
      </c>
      <c r="C9452" s="13" t="s">
        <v>5315</v>
      </c>
      <c r="D9452" s="13" t="s">
        <v>10661</v>
      </c>
      <c r="E9452" s="13" t="s">
        <v>10662</v>
      </c>
      <c r="F9452" s="13" t="s">
        <v>12580</v>
      </c>
      <c r="G9452" s="14">
        <v>1336844</v>
      </c>
      <c r="H9452" s="13" t="s">
        <v>14417</v>
      </c>
      <c r="I9452" s="13" t="s">
        <v>14422</v>
      </c>
      <c r="J9452" s="13" t="s">
        <v>15584</v>
      </c>
      <c r="K9452" s="13" t="s">
        <v>17305</v>
      </c>
      <c r="L9452" s="13" t="s">
        <v>14805</v>
      </c>
      <c r="M9452" s="13" t="s">
        <v>14805</v>
      </c>
      <c r="N9452" s="13" t="s">
        <v>20456</v>
      </c>
      <c r="O9452" s="17">
        <v>191072914</v>
      </c>
      <c r="P9452" s="17">
        <v>1</v>
      </c>
      <c r="Q9452" s="13" t="s">
        <v>20488</v>
      </c>
      <c r="R9452" s="13" t="s">
        <v>20495</v>
      </c>
      <c r="S9452" s="15" t="s">
        <v>20517</v>
      </c>
    </row>
    <row r="9453" spans="1:19" ht="43.2" x14ac:dyDescent="0.3">
      <c r="A9453" s="13">
        <v>2021</v>
      </c>
      <c r="B9453" s="13" t="s">
        <v>5314</v>
      </c>
      <c r="C9453" s="13" t="s">
        <v>5315</v>
      </c>
      <c r="D9453" s="13" t="s">
        <v>10661</v>
      </c>
      <c r="E9453" s="13" t="s">
        <v>10662</v>
      </c>
      <c r="F9453" s="13" t="s">
        <v>12580</v>
      </c>
      <c r="G9453" s="14">
        <v>247290</v>
      </c>
      <c r="H9453" s="13" t="s">
        <v>14417</v>
      </c>
      <c r="I9453" s="13" t="s">
        <v>14422</v>
      </c>
      <c r="J9453" s="13" t="s">
        <v>15584</v>
      </c>
      <c r="K9453" s="13" t="s">
        <v>17305</v>
      </c>
      <c r="L9453" s="13" t="s">
        <v>14805</v>
      </c>
      <c r="M9453" s="13" t="s">
        <v>14805</v>
      </c>
      <c r="N9453" s="13" t="s">
        <v>20456</v>
      </c>
      <c r="O9453" s="17">
        <v>191072914</v>
      </c>
      <c r="P9453" s="17">
        <v>1</v>
      </c>
      <c r="Q9453" s="13" t="s">
        <v>20488</v>
      </c>
      <c r="R9453" s="13" t="s">
        <v>20495</v>
      </c>
      <c r="S9453" s="15" t="s">
        <v>20517</v>
      </c>
    </row>
    <row r="9454" spans="1:19" ht="43.2" x14ac:dyDescent="0.3">
      <c r="A9454" s="13">
        <v>2021</v>
      </c>
      <c r="B9454" s="13" t="s">
        <v>5314</v>
      </c>
      <c r="C9454" s="13" t="s">
        <v>5315</v>
      </c>
      <c r="D9454" s="13" t="s">
        <v>10661</v>
      </c>
      <c r="E9454" s="13" t="s">
        <v>10662</v>
      </c>
      <c r="F9454" s="13" t="s">
        <v>12580</v>
      </c>
      <c r="G9454" s="14">
        <v>176985</v>
      </c>
      <c r="H9454" s="13" t="s">
        <v>14417</v>
      </c>
      <c r="I9454" s="13" t="s">
        <v>14422</v>
      </c>
      <c r="J9454" s="13" t="s">
        <v>15584</v>
      </c>
      <c r="K9454" s="13" t="s">
        <v>17305</v>
      </c>
      <c r="L9454" s="13" t="s">
        <v>14805</v>
      </c>
      <c r="M9454" s="13" t="s">
        <v>14805</v>
      </c>
      <c r="N9454" s="13" t="s">
        <v>20456</v>
      </c>
      <c r="O9454" s="17">
        <v>191072914</v>
      </c>
      <c r="P9454" s="17">
        <v>1</v>
      </c>
      <c r="Q9454" s="13" t="s">
        <v>20488</v>
      </c>
      <c r="R9454" s="13" t="s">
        <v>20495</v>
      </c>
      <c r="S9454" s="15" t="s">
        <v>20517</v>
      </c>
    </row>
    <row r="9455" spans="1:19" ht="43.2" x14ac:dyDescent="0.3">
      <c r="A9455" s="13">
        <v>2021</v>
      </c>
      <c r="B9455" s="13" t="s">
        <v>5314</v>
      </c>
      <c r="C9455" s="13" t="s">
        <v>5316</v>
      </c>
      <c r="D9455" s="13" t="s">
        <v>10661</v>
      </c>
      <c r="E9455" s="13" t="s">
        <v>10662</v>
      </c>
      <c r="F9455" s="13" t="s">
        <v>12580</v>
      </c>
      <c r="G9455" s="14">
        <v>4010532</v>
      </c>
      <c r="H9455" s="13" t="s">
        <v>14417</v>
      </c>
      <c r="I9455" s="13" t="s">
        <v>14422</v>
      </c>
      <c r="J9455" s="13" t="s">
        <v>15584</v>
      </c>
      <c r="K9455" s="13" t="s">
        <v>17305</v>
      </c>
      <c r="L9455" s="13" t="s">
        <v>14805</v>
      </c>
      <c r="M9455" s="13" t="s">
        <v>14805</v>
      </c>
      <c r="N9455" s="13" t="s">
        <v>20456</v>
      </c>
      <c r="O9455" s="17">
        <v>191072914</v>
      </c>
      <c r="P9455" s="17">
        <v>1</v>
      </c>
      <c r="Q9455" s="13" t="s">
        <v>20488</v>
      </c>
      <c r="R9455" s="13" t="s">
        <v>20495</v>
      </c>
      <c r="S9455" s="15" t="s">
        <v>20517</v>
      </c>
    </row>
    <row r="9456" spans="1:19" ht="43.2" x14ac:dyDescent="0.3">
      <c r="A9456" s="13">
        <v>2021</v>
      </c>
      <c r="B9456" s="13" t="s">
        <v>5314</v>
      </c>
      <c r="C9456" s="13" t="s">
        <v>5316</v>
      </c>
      <c r="D9456" s="13" t="s">
        <v>10661</v>
      </c>
      <c r="E9456" s="13" t="s">
        <v>10662</v>
      </c>
      <c r="F9456" s="13" t="s">
        <v>12580</v>
      </c>
      <c r="G9456" s="14">
        <v>741870</v>
      </c>
      <c r="H9456" s="13" t="s">
        <v>14417</v>
      </c>
      <c r="I9456" s="13" t="s">
        <v>14422</v>
      </c>
      <c r="J9456" s="13" t="s">
        <v>15584</v>
      </c>
      <c r="K9456" s="13" t="s">
        <v>17305</v>
      </c>
      <c r="L9456" s="13" t="s">
        <v>14805</v>
      </c>
      <c r="M9456" s="13" t="s">
        <v>14805</v>
      </c>
      <c r="N9456" s="13" t="s">
        <v>20456</v>
      </c>
      <c r="O9456" s="17">
        <v>191072914</v>
      </c>
      <c r="P9456" s="17">
        <v>1</v>
      </c>
      <c r="Q9456" s="13" t="s">
        <v>20488</v>
      </c>
      <c r="R9456" s="13" t="s">
        <v>20495</v>
      </c>
      <c r="S9456" s="15" t="s">
        <v>20517</v>
      </c>
    </row>
    <row r="9457" spans="1:19" ht="43.2" x14ac:dyDescent="0.3">
      <c r="A9457" s="13">
        <v>2021</v>
      </c>
      <c r="B9457" s="13" t="s">
        <v>5314</v>
      </c>
      <c r="C9457" s="13" t="s">
        <v>5316</v>
      </c>
      <c r="D9457" s="13" t="s">
        <v>10661</v>
      </c>
      <c r="E9457" s="13" t="s">
        <v>10662</v>
      </c>
      <c r="F9457" s="13" t="s">
        <v>12580</v>
      </c>
      <c r="G9457" s="14">
        <v>530956</v>
      </c>
      <c r="H9457" s="13" t="s">
        <v>14417</v>
      </c>
      <c r="I9457" s="13" t="s">
        <v>14422</v>
      </c>
      <c r="J9457" s="13" t="s">
        <v>15584</v>
      </c>
      <c r="K9457" s="13" t="s">
        <v>17305</v>
      </c>
      <c r="L9457" s="13" t="s">
        <v>14805</v>
      </c>
      <c r="M9457" s="13" t="s">
        <v>14805</v>
      </c>
      <c r="N9457" s="13" t="s">
        <v>20456</v>
      </c>
      <c r="O9457" s="17">
        <v>191072914</v>
      </c>
      <c r="P9457" s="17">
        <v>1</v>
      </c>
      <c r="Q9457" s="13" t="s">
        <v>20488</v>
      </c>
      <c r="R9457" s="13" t="s">
        <v>20495</v>
      </c>
      <c r="S9457" s="15" t="s">
        <v>20517</v>
      </c>
    </row>
    <row r="9458" spans="1:19" x14ac:dyDescent="0.3">
      <c r="A9458" s="13">
        <v>2021</v>
      </c>
      <c r="B9458" s="13" t="s">
        <v>5317</v>
      </c>
      <c r="C9458" s="13" t="s">
        <v>5318</v>
      </c>
      <c r="D9458" s="13" t="s">
        <v>10661</v>
      </c>
      <c r="E9458" s="13" t="s">
        <v>10662</v>
      </c>
      <c r="F9458" s="13" t="s">
        <v>12581</v>
      </c>
      <c r="G9458" s="14">
        <v>906718</v>
      </c>
      <c r="H9458" s="13" t="s">
        <v>14417</v>
      </c>
      <c r="I9458" s="13" t="s">
        <v>14422</v>
      </c>
      <c r="J9458" s="13" t="s">
        <v>15586</v>
      </c>
      <c r="K9458" s="13" t="s">
        <v>14939</v>
      </c>
      <c r="L9458" s="13" t="s">
        <v>14469</v>
      </c>
      <c r="M9458" s="13" t="s">
        <v>14501</v>
      </c>
      <c r="N9458" s="13" t="s">
        <v>20438</v>
      </c>
      <c r="O9458" s="17">
        <v>802461523</v>
      </c>
      <c r="P9458" s="17">
        <v>1</v>
      </c>
      <c r="Q9458" s="13" t="s">
        <v>20488</v>
      </c>
      <c r="R9458" s="13" t="s">
        <v>20495</v>
      </c>
      <c r="S9458" s="15" t="s">
        <v>20517</v>
      </c>
    </row>
    <row r="9459" spans="1:19" x14ac:dyDescent="0.3">
      <c r="A9459" s="13">
        <v>2021</v>
      </c>
      <c r="B9459" s="13" t="s">
        <v>5317</v>
      </c>
      <c r="C9459" s="13" t="s">
        <v>5318</v>
      </c>
      <c r="D9459" s="13" t="s">
        <v>10661</v>
      </c>
      <c r="E9459" s="13" t="s">
        <v>10662</v>
      </c>
      <c r="F9459" s="13" t="s">
        <v>12581</v>
      </c>
      <c r="G9459" s="14">
        <v>179916</v>
      </c>
      <c r="H9459" s="13" t="s">
        <v>14417</v>
      </c>
      <c r="I9459" s="13" t="s">
        <v>14422</v>
      </c>
      <c r="J9459" s="13" t="s">
        <v>15586</v>
      </c>
      <c r="K9459" s="13" t="s">
        <v>14939</v>
      </c>
      <c r="L9459" s="13" t="s">
        <v>14469</v>
      </c>
      <c r="M9459" s="13" t="s">
        <v>14501</v>
      </c>
      <c r="N9459" s="13" t="s">
        <v>20438</v>
      </c>
      <c r="O9459" s="17">
        <v>802461523</v>
      </c>
      <c r="P9459" s="17">
        <v>1</v>
      </c>
      <c r="Q9459" s="13" t="s">
        <v>20488</v>
      </c>
      <c r="R9459" s="13" t="s">
        <v>20495</v>
      </c>
      <c r="S9459" s="15" t="s">
        <v>20517</v>
      </c>
    </row>
    <row r="9460" spans="1:19" x14ac:dyDescent="0.3">
      <c r="A9460" s="13">
        <v>2021</v>
      </c>
      <c r="B9460" s="13" t="s">
        <v>5317</v>
      </c>
      <c r="C9460" s="13" t="s">
        <v>5318</v>
      </c>
      <c r="D9460" s="13" t="s">
        <v>10661</v>
      </c>
      <c r="E9460" s="13" t="s">
        <v>10662</v>
      </c>
      <c r="F9460" s="13" t="s">
        <v>12581</v>
      </c>
      <c r="G9460" s="14">
        <v>217641</v>
      </c>
      <c r="H9460" s="13" t="s">
        <v>14417</v>
      </c>
      <c r="I9460" s="13" t="s">
        <v>14422</v>
      </c>
      <c r="J9460" s="13" t="s">
        <v>15586</v>
      </c>
      <c r="K9460" s="13" t="s">
        <v>14939</v>
      </c>
      <c r="L9460" s="13" t="s">
        <v>14469</v>
      </c>
      <c r="M9460" s="13" t="s">
        <v>14501</v>
      </c>
      <c r="N9460" s="13" t="s">
        <v>20438</v>
      </c>
      <c r="O9460" s="17">
        <v>802461523</v>
      </c>
      <c r="P9460" s="17">
        <v>1</v>
      </c>
      <c r="Q9460" s="13" t="s">
        <v>20488</v>
      </c>
      <c r="R9460" s="13" t="s">
        <v>20495</v>
      </c>
      <c r="S9460" s="15" t="s">
        <v>20517</v>
      </c>
    </row>
    <row r="9461" spans="1:19" x14ac:dyDescent="0.3">
      <c r="A9461" s="13">
        <v>2021</v>
      </c>
      <c r="B9461" s="13" t="s">
        <v>5317</v>
      </c>
      <c r="C9461" s="13" t="s">
        <v>5319</v>
      </c>
      <c r="D9461" s="13" t="s">
        <v>10661</v>
      </c>
      <c r="E9461" s="13" t="s">
        <v>10662</v>
      </c>
      <c r="F9461" s="13" t="s">
        <v>12581</v>
      </c>
      <c r="G9461" s="14">
        <v>2720154</v>
      </c>
      <c r="H9461" s="13" t="s">
        <v>14417</v>
      </c>
      <c r="I9461" s="13" t="s">
        <v>14422</v>
      </c>
      <c r="J9461" s="13" t="s">
        <v>15586</v>
      </c>
      <c r="K9461" s="13" t="s">
        <v>14939</v>
      </c>
      <c r="L9461" s="13" t="s">
        <v>14469</v>
      </c>
      <c r="M9461" s="13" t="s">
        <v>14501</v>
      </c>
      <c r="N9461" s="13" t="s">
        <v>20438</v>
      </c>
      <c r="O9461" s="17">
        <v>802461523</v>
      </c>
      <c r="P9461" s="17">
        <v>1</v>
      </c>
      <c r="Q9461" s="13" t="s">
        <v>20488</v>
      </c>
      <c r="R9461" s="13" t="s">
        <v>20495</v>
      </c>
      <c r="S9461" s="15" t="s">
        <v>20517</v>
      </c>
    </row>
    <row r="9462" spans="1:19" x14ac:dyDescent="0.3">
      <c r="A9462" s="13">
        <v>2021</v>
      </c>
      <c r="B9462" s="13" t="s">
        <v>5317</v>
      </c>
      <c r="C9462" s="13" t="s">
        <v>5319</v>
      </c>
      <c r="D9462" s="13" t="s">
        <v>10661</v>
      </c>
      <c r="E9462" s="13" t="s">
        <v>10662</v>
      </c>
      <c r="F9462" s="13" t="s">
        <v>12581</v>
      </c>
      <c r="G9462" s="14">
        <v>539748</v>
      </c>
      <c r="H9462" s="13" t="s">
        <v>14417</v>
      </c>
      <c r="I9462" s="13" t="s">
        <v>14422</v>
      </c>
      <c r="J9462" s="13" t="s">
        <v>15586</v>
      </c>
      <c r="K9462" s="13" t="s">
        <v>14939</v>
      </c>
      <c r="L9462" s="13" t="s">
        <v>14469</v>
      </c>
      <c r="M9462" s="13" t="s">
        <v>14501</v>
      </c>
      <c r="N9462" s="13" t="s">
        <v>20438</v>
      </c>
      <c r="O9462" s="17">
        <v>802461523</v>
      </c>
      <c r="P9462" s="17">
        <v>1</v>
      </c>
      <c r="Q9462" s="13" t="s">
        <v>20488</v>
      </c>
      <c r="R9462" s="13" t="s">
        <v>20495</v>
      </c>
      <c r="S9462" s="15" t="s">
        <v>20517</v>
      </c>
    </row>
    <row r="9463" spans="1:19" x14ac:dyDescent="0.3">
      <c r="A9463" s="13">
        <v>2021</v>
      </c>
      <c r="B9463" s="13" t="s">
        <v>5317</v>
      </c>
      <c r="C9463" s="13" t="s">
        <v>5319</v>
      </c>
      <c r="D9463" s="13" t="s">
        <v>10661</v>
      </c>
      <c r="E9463" s="13" t="s">
        <v>10662</v>
      </c>
      <c r="F9463" s="13" t="s">
        <v>12581</v>
      </c>
      <c r="G9463" s="14">
        <v>652923</v>
      </c>
      <c r="H9463" s="13" t="s">
        <v>14417</v>
      </c>
      <c r="I9463" s="13" t="s">
        <v>14422</v>
      </c>
      <c r="J9463" s="13" t="s">
        <v>15586</v>
      </c>
      <c r="K9463" s="13" t="s">
        <v>14939</v>
      </c>
      <c r="L9463" s="13" t="s">
        <v>14469</v>
      </c>
      <c r="M9463" s="13" t="s">
        <v>14501</v>
      </c>
      <c r="N9463" s="13" t="s">
        <v>20438</v>
      </c>
      <c r="O9463" s="17">
        <v>802461523</v>
      </c>
      <c r="P9463" s="17">
        <v>1</v>
      </c>
      <c r="Q9463" s="13" t="s">
        <v>20488</v>
      </c>
      <c r="R9463" s="13" t="s">
        <v>20495</v>
      </c>
      <c r="S9463" s="15" t="s">
        <v>20517</v>
      </c>
    </row>
    <row r="9464" spans="1:19" ht="28.8" x14ac:dyDescent="0.3">
      <c r="A9464" s="13">
        <v>2021</v>
      </c>
      <c r="B9464" s="13" t="s">
        <v>5320</v>
      </c>
      <c r="C9464" s="13" t="s">
        <v>5321</v>
      </c>
      <c r="D9464" s="13" t="s">
        <v>10661</v>
      </c>
      <c r="E9464" s="13" t="s">
        <v>10662</v>
      </c>
      <c r="F9464" s="13" t="s">
        <v>12582</v>
      </c>
      <c r="G9464" s="14">
        <v>2478722</v>
      </c>
      <c r="H9464" s="13" t="s">
        <v>14417</v>
      </c>
      <c r="I9464" s="13" t="s">
        <v>14422</v>
      </c>
      <c r="J9464" s="13" t="s">
        <v>14510</v>
      </c>
      <c r="K9464" s="13" t="s">
        <v>14511</v>
      </c>
      <c r="L9464" s="13" t="s">
        <v>14512</v>
      </c>
      <c r="M9464" s="13" t="s">
        <v>14512</v>
      </c>
      <c r="N9464" s="13" t="s">
        <v>20446</v>
      </c>
      <c r="O9464" s="17">
        <v>61341367</v>
      </c>
      <c r="P9464" s="17">
        <v>1</v>
      </c>
      <c r="Q9464" s="13" t="s">
        <v>20488</v>
      </c>
      <c r="R9464" s="13" t="s">
        <v>20495</v>
      </c>
      <c r="S9464" s="15" t="s">
        <v>20517</v>
      </c>
    </row>
    <row r="9465" spans="1:19" ht="28.8" x14ac:dyDescent="0.3">
      <c r="A9465" s="13">
        <v>2021</v>
      </c>
      <c r="B9465" s="13" t="s">
        <v>5320</v>
      </c>
      <c r="C9465" s="13" t="s">
        <v>5321</v>
      </c>
      <c r="D9465" s="13" t="s">
        <v>10661</v>
      </c>
      <c r="E9465" s="13" t="s">
        <v>10662</v>
      </c>
      <c r="F9465" s="13" t="s">
        <v>12582</v>
      </c>
      <c r="G9465" s="14">
        <v>497497</v>
      </c>
      <c r="H9465" s="13" t="s">
        <v>14417</v>
      </c>
      <c r="I9465" s="13" t="s">
        <v>14422</v>
      </c>
      <c r="J9465" s="13" t="s">
        <v>14510</v>
      </c>
      <c r="K9465" s="13" t="s">
        <v>14511</v>
      </c>
      <c r="L9465" s="13" t="s">
        <v>14512</v>
      </c>
      <c r="M9465" s="13" t="s">
        <v>14512</v>
      </c>
      <c r="N9465" s="13" t="s">
        <v>20446</v>
      </c>
      <c r="O9465" s="17">
        <v>61341367</v>
      </c>
      <c r="P9465" s="17">
        <v>1</v>
      </c>
      <c r="Q9465" s="13" t="s">
        <v>20488</v>
      </c>
      <c r="R9465" s="13" t="s">
        <v>20495</v>
      </c>
      <c r="S9465" s="15" t="s">
        <v>20517</v>
      </c>
    </row>
    <row r="9466" spans="1:19" ht="28.8" x14ac:dyDescent="0.3">
      <c r="A9466" s="13">
        <v>2021</v>
      </c>
      <c r="B9466" s="13" t="s">
        <v>5320</v>
      </c>
      <c r="C9466" s="13" t="s">
        <v>5321</v>
      </c>
      <c r="D9466" s="13" t="s">
        <v>10661</v>
      </c>
      <c r="E9466" s="13" t="s">
        <v>10662</v>
      </c>
      <c r="F9466" s="13" t="s">
        <v>12582</v>
      </c>
      <c r="G9466" s="14">
        <v>374999</v>
      </c>
      <c r="H9466" s="13" t="s">
        <v>14417</v>
      </c>
      <c r="I9466" s="13" t="s">
        <v>14422</v>
      </c>
      <c r="J9466" s="13" t="s">
        <v>14510</v>
      </c>
      <c r="K9466" s="13" t="s">
        <v>14511</v>
      </c>
      <c r="L9466" s="13" t="s">
        <v>14512</v>
      </c>
      <c r="M9466" s="13" t="s">
        <v>14512</v>
      </c>
      <c r="N9466" s="13" t="s">
        <v>20446</v>
      </c>
      <c r="O9466" s="17">
        <v>61341367</v>
      </c>
      <c r="P9466" s="17">
        <v>1</v>
      </c>
      <c r="Q9466" s="13" t="s">
        <v>20488</v>
      </c>
      <c r="R9466" s="13" t="s">
        <v>20495</v>
      </c>
      <c r="S9466" s="15" t="s">
        <v>20517</v>
      </c>
    </row>
    <row r="9467" spans="1:19" ht="28.8" x14ac:dyDescent="0.3">
      <c r="A9467" s="13">
        <v>2021</v>
      </c>
      <c r="B9467" s="13" t="s">
        <v>5320</v>
      </c>
      <c r="C9467" s="13" t="s">
        <v>5322</v>
      </c>
      <c r="D9467" s="13" t="s">
        <v>10661</v>
      </c>
      <c r="E9467" s="13" t="s">
        <v>10662</v>
      </c>
      <c r="F9467" s="13" t="s">
        <v>12583</v>
      </c>
      <c r="G9467" s="14">
        <v>826241</v>
      </c>
      <c r="H9467" s="13" t="s">
        <v>14417</v>
      </c>
      <c r="I9467" s="13" t="s">
        <v>14422</v>
      </c>
      <c r="J9467" s="13" t="s">
        <v>14510</v>
      </c>
      <c r="K9467" s="13" t="s">
        <v>14511</v>
      </c>
      <c r="L9467" s="13" t="s">
        <v>14512</v>
      </c>
      <c r="M9467" s="13" t="s">
        <v>14512</v>
      </c>
      <c r="N9467" s="13" t="s">
        <v>20446</v>
      </c>
      <c r="O9467" s="17">
        <v>61341367</v>
      </c>
      <c r="P9467" s="17">
        <v>1</v>
      </c>
      <c r="Q9467" s="13" t="s">
        <v>20488</v>
      </c>
      <c r="R9467" s="13" t="s">
        <v>20495</v>
      </c>
      <c r="S9467" s="15" t="s">
        <v>20517</v>
      </c>
    </row>
    <row r="9468" spans="1:19" ht="28.8" x14ac:dyDescent="0.3">
      <c r="A9468" s="13">
        <v>2021</v>
      </c>
      <c r="B9468" s="13" t="s">
        <v>5320</v>
      </c>
      <c r="C9468" s="13" t="s">
        <v>5322</v>
      </c>
      <c r="D9468" s="13" t="s">
        <v>10661</v>
      </c>
      <c r="E9468" s="13" t="s">
        <v>10662</v>
      </c>
      <c r="F9468" s="13" t="s">
        <v>12583</v>
      </c>
      <c r="G9468" s="14">
        <v>166961</v>
      </c>
      <c r="H9468" s="13" t="s">
        <v>14417</v>
      </c>
      <c r="I9468" s="13" t="s">
        <v>14422</v>
      </c>
      <c r="J9468" s="13" t="s">
        <v>14510</v>
      </c>
      <c r="K9468" s="13" t="s">
        <v>14511</v>
      </c>
      <c r="L9468" s="13" t="s">
        <v>14512</v>
      </c>
      <c r="M9468" s="13" t="s">
        <v>14512</v>
      </c>
      <c r="N9468" s="13" t="s">
        <v>20446</v>
      </c>
      <c r="O9468" s="17">
        <v>61341367</v>
      </c>
      <c r="P9468" s="17">
        <v>1</v>
      </c>
      <c r="Q9468" s="13" t="s">
        <v>20488</v>
      </c>
      <c r="R9468" s="13" t="s">
        <v>20495</v>
      </c>
      <c r="S9468" s="15" t="s">
        <v>20517</v>
      </c>
    </row>
    <row r="9469" spans="1:19" ht="28.8" x14ac:dyDescent="0.3">
      <c r="A9469" s="13">
        <v>2021</v>
      </c>
      <c r="B9469" s="13" t="s">
        <v>5320</v>
      </c>
      <c r="C9469" s="13" t="s">
        <v>5322</v>
      </c>
      <c r="D9469" s="13" t="s">
        <v>10661</v>
      </c>
      <c r="E9469" s="13" t="s">
        <v>10662</v>
      </c>
      <c r="F9469" s="13" t="s">
        <v>12583</v>
      </c>
      <c r="G9469" s="14">
        <v>125000</v>
      </c>
      <c r="H9469" s="13" t="s">
        <v>14417</v>
      </c>
      <c r="I9469" s="13" t="s">
        <v>14422</v>
      </c>
      <c r="J9469" s="13" t="s">
        <v>14510</v>
      </c>
      <c r="K9469" s="13" t="s">
        <v>14511</v>
      </c>
      <c r="L9469" s="13" t="s">
        <v>14512</v>
      </c>
      <c r="M9469" s="13" t="s">
        <v>14512</v>
      </c>
      <c r="N9469" s="13" t="s">
        <v>20446</v>
      </c>
      <c r="O9469" s="17">
        <v>61341367</v>
      </c>
      <c r="P9469" s="17">
        <v>1</v>
      </c>
      <c r="Q9469" s="13" t="s">
        <v>20488</v>
      </c>
      <c r="R9469" s="13" t="s">
        <v>20495</v>
      </c>
      <c r="S9469" s="15" t="s">
        <v>20517</v>
      </c>
    </row>
    <row r="9470" spans="1:19" x14ac:dyDescent="0.3">
      <c r="A9470" s="13">
        <v>2021</v>
      </c>
      <c r="B9470" s="13" t="s">
        <v>5323</v>
      </c>
      <c r="C9470" s="13" t="s">
        <v>5324</v>
      </c>
      <c r="D9470" s="13" t="s">
        <v>10661</v>
      </c>
      <c r="E9470" s="13" t="s">
        <v>10662</v>
      </c>
      <c r="F9470" s="13" t="s">
        <v>12584</v>
      </c>
      <c r="G9470" s="14">
        <v>3847042</v>
      </c>
      <c r="H9470" s="13" t="s">
        <v>14417</v>
      </c>
      <c r="I9470" s="13" t="s">
        <v>14422</v>
      </c>
      <c r="J9470" s="13" t="s">
        <v>14609</v>
      </c>
      <c r="K9470" s="13" t="s">
        <v>15598</v>
      </c>
      <c r="L9470" s="13" t="s">
        <v>14611</v>
      </c>
      <c r="M9470" s="13" t="s">
        <v>14611</v>
      </c>
      <c r="N9470" s="13" t="s">
        <v>20443</v>
      </c>
      <c r="O9470" s="17">
        <v>900122602</v>
      </c>
      <c r="P9470" s="17">
        <v>34</v>
      </c>
      <c r="Q9470" s="13" t="s">
        <v>20488</v>
      </c>
      <c r="R9470" s="13" t="s">
        <v>20495</v>
      </c>
      <c r="S9470" s="15" t="s">
        <v>20517</v>
      </c>
    </row>
    <row r="9471" spans="1:19" x14ac:dyDescent="0.3">
      <c r="A9471" s="13">
        <v>2021</v>
      </c>
      <c r="B9471" s="13" t="s">
        <v>5323</v>
      </c>
      <c r="C9471" s="13" t="s">
        <v>5324</v>
      </c>
      <c r="D9471" s="13" t="s">
        <v>10661</v>
      </c>
      <c r="E9471" s="13" t="s">
        <v>10662</v>
      </c>
      <c r="F9471" s="13" t="s">
        <v>12584</v>
      </c>
      <c r="G9471" s="14">
        <v>640482</v>
      </c>
      <c r="H9471" s="13" t="s">
        <v>14417</v>
      </c>
      <c r="I9471" s="13" t="s">
        <v>14422</v>
      </c>
      <c r="J9471" s="13" t="s">
        <v>14609</v>
      </c>
      <c r="K9471" s="13" t="s">
        <v>15598</v>
      </c>
      <c r="L9471" s="13" t="s">
        <v>14611</v>
      </c>
      <c r="M9471" s="13" t="s">
        <v>14611</v>
      </c>
      <c r="N9471" s="13" t="s">
        <v>20443</v>
      </c>
      <c r="O9471" s="17">
        <v>900122602</v>
      </c>
      <c r="P9471" s="17">
        <v>34</v>
      </c>
      <c r="Q9471" s="13" t="s">
        <v>20488</v>
      </c>
      <c r="R9471" s="13" t="s">
        <v>20495</v>
      </c>
      <c r="S9471" s="15" t="s">
        <v>20517</v>
      </c>
    </row>
    <row r="9472" spans="1:19" x14ac:dyDescent="0.3">
      <c r="A9472" s="13">
        <v>2021</v>
      </c>
      <c r="B9472" s="13" t="s">
        <v>5323</v>
      </c>
      <c r="C9472" s="13" t="s">
        <v>5324</v>
      </c>
      <c r="D9472" s="13" t="s">
        <v>10661</v>
      </c>
      <c r="E9472" s="13" t="s">
        <v>10662</v>
      </c>
      <c r="F9472" s="13" t="s">
        <v>12584</v>
      </c>
      <c r="G9472" s="14">
        <v>209000</v>
      </c>
      <c r="H9472" s="13" t="s">
        <v>14417</v>
      </c>
      <c r="I9472" s="13" t="s">
        <v>14422</v>
      </c>
      <c r="J9472" s="13" t="s">
        <v>14609</v>
      </c>
      <c r="K9472" s="13" t="s">
        <v>15598</v>
      </c>
      <c r="L9472" s="13" t="s">
        <v>14611</v>
      </c>
      <c r="M9472" s="13" t="s">
        <v>14611</v>
      </c>
      <c r="N9472" s="13" t="s">
        <v>20443</v>
      </c>
      <c r="O9472" s="17">
        <v>900122602</v>
      </c>
      <c r="P9472" s="17">
        <v>34</v>
      </c>
      <c r="Q9472" s="13" t="s">
        <v>20488</v>
      </c>
      <c r="R9472" s="13" t="s">
        <v>20495</v>
      </c>
      <c r="S9472" s="15" t="s">
        <v>20517</v>
      </c>
    </row>
    <row r="9473" spans="1:19" x14ac:dyDescent="0.3">
      <c r="A9473" s="13">
        <v>2021</v>
      </c>
      <c r="B9473" s="13" t="s">
        <v>5323</v>
      </c>
      <c r="C9473" s="13" t="s">
        <v>5325</v>
      </c>
      <c r="D9473" s="13" t="s">
        <v>10661</v>
      </c>
      <c r="E9473" s="13" t="s">
        <v>10662</v>
      </c>
      <c r="F9473" s="13" t="s">
        <v>12584</v>
      </c>
      <c r="G9473" s="14">
        <v>11541125</v>
      </c>
      <c r="H9473" s="13" t="s">
        <v>14417</v>
      </c>
      <c r="I9473" s="13" t="s">
        <v>14422</v>
      </c>
      <c r="J9473" s="13" t="s">
        <v>14609</v>
      </c>
      <c r="K9473" s="13" t="s">
        <v>15598</v>
      </c>
      <c r="L9473" s="13" t="s">
        <v>14611</v>
      </c>
      <c r="M9473" s="13" t="s">
        <v>14611</v>
      </c>
      <c r="N9473" s="13" t="s">
        <v>20443</v>
      </c>
      <c r="O9473" s="17">
        <v>900122602</v>
      </c>
      <c r="P9473" s="17">
        <v>34</v>
      </c>
      <c r="Q9473" s="13" t="s">
        <v>20488</v>
      </c>
      <c r="R9473" s="13" t="s">
        <v>20495</v>
      </c>
      <c r="S9473" s="15" t="s">
        <v>20517</v>
      </c>
    </row>
    <row r="9474" spans="1:19" x14ac:dyDescent="0.3">
      <c r="A9474" s="13">
        <v>2021</v>
      </c>
      <c r="B9474" s="13" t="s">
        <v>5323</v>
      </c>
      <c r="C9474" s="13" t="s">
        <v>5325</v>
      </c>
      <c r="D9474" s="13" t="s">
        <v>10661</v>
      </c>
      <c r="E9474" s="13" t="s">
        <v>10662</v>
      </c>
      <c r="F9474" s="13" t="s">
        <v>12584</v>
      </c>
      <c r="G9474" s="14">
        <v>1921446</v>
      </c>
      <c r="H9474" s="13" t="s">
        <v>14417</v>
      </c>
      <c r="I9474" s="13" t="s">
        <v>14422</v>
      </c>
      <c r="J9474" s="13" t="s">
        <v>14609</v>
      </c>
      <c r="K9474" s="13" t="s">
        <v>15598</v>
      </c>
      <c r="L9474" s="13" t="s">
        <v>14611</v>
      </c>
      <c r="M9474" s="13" t="s">
        <v>14611</v>
      </c>
      <c r="N9474" s="13" t="s">
        <v>20443</v>
      </c>
      <c r="O9474" s="17">
        <v>900122602</v>
      </c>
      <c r="P9474" s="17">
        <v>34</v>
      </c>
      <c r="Q9474" s="13" t="s">
        <v>20488</v>
      </c>
      <c r="R9474" s="13" t="s">
        <v>20495</v>
      </c>
      <c r="S9474" s="15" t="s">
        <v>20517</v>
      </c>
    </row>
    <row r="9475" spans="1:19" x14ac:dyDescent="0.3">
      <c r="A9475" s="13">
        <v>2021</v>
      </c>
      <c r="B9475" s="13" t="s">
        <v>5323</v>
      </c>
      <c r="C9475" s="13" t="s">
        <v>5325</v>
      </c>
      <c r="D9475" s="13" t="s">
        <v>10661</v>
      </c>
      <c r="E9475" s="13" t="s">
        <v>10662</v>
      </c>
      <c r="F9475" s="13" t="s">
        <v>12584</v>
      </c>
      <c r="G9475" s="14">
        <v>627001</v>
      </c>
      <c r="H9475" s="13" t="s">
        <v>14417</v>
      </c>
      <c r="I9475" s="13" t="s">
        <v>14422</v>
      </c>
      <c r="J9475" s="13" t="s">
        <v>14609</v>
      </c>
      <c r="K9475" s="13" t="s">
        <v>15598</v>
      </c>
      <c r="L9475" s="13" t="s">
        <v>14611</v>
      </c>
      <c r="M9475" s="13" t="s">
        <v>14611</v>
      </c>
      <c r="N9475" s="13" t="s">
        <v>20443</v>
      </c>
      <c r="O9475" s="17">
        <v>900122602</v>
      </c>
      <c r="P9475" s="17">
        <v>34</v>
      </c>
      <c r="Q9475" s="13" t="s">
        <v>20488</v>
      </c>
      <c r="R9475" s="13" t="s">
        <v>20495</v>
      </c>
      <c r="S9475" s="15" t="s">
        <v>20517</v>
      </c>
    </row>
    <row r="9476" spans="1:19" x14ac:dyDescent="0.3">
      <c r="A9476" s="13">
        <v>2021</v>
      </c>
      <c r="B9476" s="13" t="s">
        <v>5326</v>
      </c>
      <c r="C9476" s="13" t="s">
        <v>5327</v>
      </c>
      <c r="D9476" s="13" t="s">
        <v>10661</v>
      </c>
      <c r="E9476" s="13" t="s">
        <v>10662</v>
      </c>
      <c r="F9476" s="13" t="s">
        <v>12585</v>
      </c>
      <c r="G9476" s="14">
        <v>216793</v>
      </c>
      <c r="H9476" s="13" t="s">
        <v>14417</v>
      </c>
      <c r="I9476" s="13" t="s">
        <v>14422</v>
      </c>
      <c r="J9476" s="13" t="s">
        <v>14513</v>
      </c>
      <c r="K9476" s="13" t="s">
        <v>17306</v>
      </c>
      <c r="L9476" s="13" t="s">
        <v>14515</v>
      </c>
      <c r="M9476" s="13" t="s">
        <v>14516</v>
      </c>
      <c r="N9476" s="13" t="s">
        <v>17123</v>
      </c>
      <c r="O9476" s="17">
        <v>841144620</v>
      </c>
      <c r="P9476" s="17">
        <v>2</v>
      </c>
      <c r="Q9476" s="13" t="s">
        <v>20488</v>
      </c>
      <c r="R9476" s="13" t="s">
        <v>20495</v>
      </c>
      <c r="S9476" s="15" t="s">
        <v>20517</v>
      </c>
    </row>
    <row r="9477" spans="1:19" x14ac:dyDescent="0.3">
      <c r="A9477" s="13">
        <v>2021</v>
      </c>
      <c r="B9477" s="13" t="s">
        <v>5326</v>
      </c>
      <c r="C9477" s="13" t="s">
        <v>5327</v>
      </c>
      <c r="D9477" s="13" t="s">
        <v>10661</v>
      </c>
      <c r="E9477" s="13" t="s">
        <v>10662</v>
      </c>
      <c r="F9477" s="13" t="s">
        <v>12585</v>
      </c>
      <c r="G9477" s="14">
        <v>71125</v>
      </c>
      <c r="H9477" s="13" t="s">
        <v>14417</v>
      </c>
      <c r="I9477" s="13" t="s">
        <v>14422</v>
      </c>
      <c r="J9477" s="13" t="s">
        <v>14513</v>
      </c>
      <c r="K9477" s="13" t="s">
        <v>17306</v>
      </c>
      <c r="L9477" s="13" t="s">
        <v>14515</v>
      </c>
      <c r="M9477" s="13" t="s">
        <v>14516</v>
      </c>
      <c r="N9477" s="13" t="s">
        <v>17123</v>
      </c>
      <c r="O9477" s="17">
        <v>841144620</v>
      </c>
      <c r="P9477" s="17">
        <v>2</v>
      </c>
      <c r="Q9477" s="13" t="s">
        <v>20488</v>
      </c>
      <c r="R9477" s="13" t="s">
        <v>20495</v>
      </c>
      <c r="S9477" s="15" t="s">
        <v>20517</v>
      </c>
    </row>
    <row r="9478" spans="1:19" x14ac:dyDescent="0.3">
      <c r="A9478" s="13">
        <v>2021</v>
      </c>
      <c r="B9478" s="13" t="s">
        <v>5326</v>
      </c>
      <c r="C9478" s="13" t="s">
        <v>5328</v>
      </c>
      <c r="D9478" s="13" t="s">
        <v>10661</v>
      </c>
      <c r="E9478" s="13" t="s">
        <v>10662</v>
      </c>
      <c r="F9478" s="13" t="s">
        <v>12585</v>
      </c>
      <c r="G9478" s="14">
        <v>650378</v>
      </c>
      <c r="H9478" s="13" t="s">
        <v>14417</v>
      </c>
      <c r="I9478" s="13" t="s">
        <v>14422</v>
      </c>
      <c r="J9478" s="13" t="s">
        <v>14513</v>
      </c>
      <c r="K9478" s="13" t="s">
        <v>17306</v>
      </c>
      <c r="L9478" s="13" t="s">
        <v>14515</v>
      </c>
      <c r="M9478" s="13" t="s">
        <v>14516</v>
      </c>
      <c r="N9478" s="13" t="s">
        <v>17123</v>
      </c>
      <c r="O9478" s="17">
        <v>841144620</v>
      </c>
      <c r="P9478" s="17">
        <v>2</v>
      </c>
      <c r="Q9478" s="13" t="s">
        <v>20488</v>
      </c>
      <c r="R9478" s="13" t="s">
        <v>20495</v>
      </c>
      <c r="S9478" s="15" t="s">
        <v>20517</v>
      </c>
    </row>
    <row r="9479" spans="1:19" x14ac:dyDescent="0.3">
      <c r="A9479" s="13">
        <v>2021</v>
      </c>
      <c r="B9479" s="13" t="s">
        <v>5326</v>
      </c>
      <c r="C9479" s="13" t="s">
        <v>5328</v>
      </c>
      <c r="D9479" s="13" t="s">
        <v>10661</v>
      </c>
      <c r="E9479" s="13" t="s">
        <v>10662</v>
      </c>
      <c r="F9479" s="13" t="s">
        <v>12585</v>
      </c>
      <c r="G9479" s="14">
        <v>213374</v>
      </c>
      <c r="H9479" s="13" t="s">
        <v>14417</v>
      </c>
      <c r="I9479" s="13" t="s">
        <v>14422</v>
      </c>
      <c r="J9479" s="13" t="s">
        <v>14513</v>
      </c>
      <c r="K9479" s="13" t="s">
        <v>17306</v>
      </c>
      <c r="L9479" s="13" t="s">
        <v>14515</v>
      </c>
      <c r="M9479" s="13" t="s">
        <v>14516</v>
      </c>
      <c r="N9479" s="13" t="s">
        <v>17123</v>
      </c>
      <c r="O9479" s="17">
        <v>841144620</v>
      </c>
      <c r="P9479" s="17">
        <v>2</v>
      </c>
      <c r="Q9479" s="13" t="s">
        <v>20488</v>
      </c>
      <c r="R9479" s="13" t="s">
        <v>20495</v>
      </c>
      <c r="S9479" s="15" t="s">
        <v>20517</v>
      </c>
    </row>
    <row r="9480" spans="1:19" ht="28.8" x14ac:dyDescent="0.3">
      <c r="A9480" s="13">
        <v>2021</v>
      </c>
      <c r="B9480" s="13" t="s">
        <v>5329</v>
      </c>
      <c r="C9480" s="13" t="s">
        <v>5330</v>
      </c>
      <c r="D9480" s="13" t="s">
        <v>10661</v>
      </c>
      <c r="E9480" s="13" t="s">
        <v>10662</v>
      </c>
      <c r="F9480" s="13" t="s">
        <v>12586</v>
      </c>
      <c r="G9480" s="14">
        <v>1228466</v>
      </c>
      <c r="H9480" s="13" t="s">
        <v>14417</v>
      </c>
      <c r="I9480" s="13" t="s">
        <v>14422</v>
      </c>
      <c r="J9480" s="13" t="s">
        <v>15049</v>
      </c>
      <c r="K9480" s="13" t="s">
        <v>17216</v>
      </c>
      <c r="L9480" s="13" t="s">
        <v>14465</v>
      </c>
      <c r="M9480" s="13" t="s">
        <v>14466</v>
      </c>
      <c r="N9480" s="13" t="s">
        <v>20437</v>
      </c>
      <c r="O9480" s="17">
        <v>200025686</v>
      </c>
      <c r="P9480" s="17">
        <v>0</v>
      </c>
      <c r="Q9480" s="13" t="s">
        <v>20488</v>
      </c>
      <c r="R9480" s="13" t="s">
        <v>20495</v>
      </c>
      <c r="S9480" s="15" t="s">
        <v>20517</v>
      </c>
    </row>
    <row r="9481" spans="1:19" ht="28.8" x14ac:dyDescent="0.3">
      <c r="A9481" s="13">
        <v>2021</v>
      </c>
      <c r="B9481" s="13" t="s">
        <v>5329</v>
      </c>
      <c r="C9481" s="13" t="s">
        <v>5330</v>
      </c>
      <c r="D9481" s="13" t="s">
        <v>10661</v>
      </c>
      <c r="E9481" s="13" t="s">
        <v>10662</v>
      </c>
      <c r="F9481" s="13" t="s">
        <v>12586</v>
      </c>
      <c r="G9481" s="14">
        <v>230314</v>
      </c>
      <c r="H9481" s="13" t="s">
        <v>14417</v>
      </c>
      <c r="I9481" s="13" t="s">
        <v>14422</v>
      </c>
      <c r="J9481" s="13" t="s">
        <v>15049</v>
      </c>
      <c r="K9481" s="13" t="s">
        <v>17216</v>
      </c>
      <c r="L9481" s="13" t="s">
        <v>14465</v>
      </c>
      <c r="M9481" s="13" t="s">
        <v>14466</v>
      </c>
      <c r="N9481" s="13" t="s">
        <v>20437</v>
      </c>
      <c r="O9481" s="17">
        <v>200025686</v>
      </c>
      <c r="P9481" s="17">
        <v>0</v>
      </c>
      <c r="Q9481" s="13" t="s">
        <v>20488</v>
      </c>
      <c r="R9481" s="13" t="s">
        <v>20495</v>
      </c>
      <c r="S9481" s="15" t="s">
        <v>20517</v>
      </c>
    </row>
    <row r="9482" spans="1:19" ht="28.8" x14ac:dyDescent="0.3">
      <c r="A9482" s="13">
        <v>2021</v>
      </c>
      <c r="B9482" s="13" t="s">
        <v>5329</v>
      </c>
      <c r="C9482" s="13" t="s">
        <v>5330</v>
      </c>
      <c r="D9482" s="13" t="s">
        <v>10661</v>
      </c>
      <c r="E9482" s="13" t="s">
        <v>10662</v>
      </c>
      <c r="F9482" s="13" t="s">
        <v>12586</v>
      </c>
      <c r="G9482" s="14">
        <v>124799</v>
      </c>
      <c r="H9482" s="13" t="s">
        <v>14417</v>
      </c>
      <c r="I9482" s="13" t="s">
        <v>14422</v>
      </c>
      <c r="J9482" s="13" t="s">
        <v>15049</v>
      </c>
      <c r="K9482" s="13" t="s">
        <v>17216</v>
      </c>
      <c r="L9482" s="13" t="s">
        <v>14465</v>
      </c>
      <c r="M9482" s="13" t="s">
        <v>14466</v>
      </c>
      <c r="N9482" s="13" t="s">
        <v>20437</v>
      </c>
      <c r="O9482" s="17">
        <v>200025686</v>
      </c>
      <c r="P9482" s="17">
        <v>0</v>
      </c>
      <c r="Q9482" s="13" t="s">
        <v>20488</v>
      </c>
      <c r="R9482" s="13" t="s">
        <v>20495</v>
      </c>
      <c r="S9482" s="15" t="s">
        <v>20517</v>
      </c>
    </row>
    <row r="9483" spans="1:19" ht="28.8" x14ac:dyDescent="0.3">
      <c r="A9483" s="13">
        <v>2021</v>
      </c>
      <c r="B9483" s="13" t="s">
        <v>5329</v>
      </c>
      <c r="C9483" s="13" t="s">
        <v>5331</v>
      </c>
      <c r="D9483" s="13" t="s">
        <v>10661</v>
      </c>
      <c r="E9483" s="13" t="s">
        <v>10662</v>
      </c>
      <c r="F9483" s="13" t="s">
        <v>12586</v>
      </c>
      <c r="G9483" s="14">
        <v>3685398</v>
      </c>
      <c r="H9483" s="13" t="s">
        <v>14417</v>
      </c>
      <c r="I9483" s="13" t="s">
        <v>14422</v>
      </c>
      <c r="J9483" s="13" t="s">
        <v>15049</v>
      </c>
      <c r="K9483" s="13" t="s">
        <v>17216</v>
      </c>
      <c r="L9483" s="13" t="s">
        <v>14465</v>
      </c>
      <c r="M9483" s="13" t="s">
        <v>14466</v>
      </c>
      <c r="N9483" s="13" t="s">
        <v>20437</v>
      </c>
      <c r="O9483" s="17">
        <v>200025686</v>
      </c>
      <c r="P9483" s="17">
        <v>0</v>
      </c>
      <c r="Q9483" s="13" t="s">
        <v>20488</v>
      </c>
      <c r="R9483" s="13" t="s">
        <v>20495</v>
      </c>
      <c r="S9483" s="15" t="s">
        <v>20517</v>
      </c>
    </row>
    <row r="9484" spans="1:19" ht="28.8" x14ac:dyDescent="0.3">
      <c r="A9484" s="13">
        <v>2021</v>
      </c>
      <c r="B9484" s="13" t="s">
        <v>5329</v>
      </c>
      <c r="C9484" s="13" t="s">
        <v>5331</v>
      </c>
      <c r="D9484" s="13" t="s">
        <v>10661</v>
      </c>
      <c r="E9484" s="13" t="s">
        <v>10662</v>
      </c>
      <c r="F9484" s="13" t="s">
        <v>12586</v>
      </c>
      <c r="G9484" s="14">
        <v>690941</v>
      </c>
      <c r="H9484" s="13" t="s">
        <v>14417</v>
      </c>
      <c r="I9484" s="13" t="s">
        <v>14422</v>
      </c>
      <c r="J9484" s="13" t="s">
        <v>15049</v>
      </c>
      <c r="K9484" s="13" t="s">
        <v>17216</v>
      </c>
      <c r="L9484" s="13" t="s">
        <v>14465</v>
      </c>
      <c r="M9484" s="13" t="s">
        <v>14466</v>
      </c>
      <c r="N9484" s="13" t="s">
        <v>20437</v>
      </c>
      <c r="O9484" s="17">
        <v>200025686</v>
      </c>
      <c r="P9484" s="17">
        <v>0</v>
      </c>
      <c r="Q9484" s="13" t="s">
        <v>20488</v>
      </c>
      <c r="R9484" s="13" t="s">
        <v>20495</v>
      </c>
      <c r="S9484" s="15" t="s">
        <v>20517</v>
      </c>
    </row>
    <row r="9485" spans="1:19" ht="28.8" x14ac:dyDescent="0.3">
      <c r="A9485" s="13">
        <v>2021</v>
      </c>
      <c r="B9485" s="13" t="s">
        <v>5329</v>
      </c>
      <c r="C9485" s="13" t="s">
        <v>5331</v>
      </c>
      <c r="D9485" s="13" t="s">
        <v>10661</v>
      </c>
      <c r="E9485" s="13" t="s">
        <v>10662</v>
      </c>
      <c r="F9485" s="13" t="s">
        <v>12586</v>
      </c>
      <c r="G9485" s="14">
        <v>374397</v>
      </c>
      <c r="H9485" s="13" t="s">
        <v>14417</v>
      </c>
      <c r="I9485" s="13" t="s">
        <v>14422</v>
      </c>
      <c r="J9485" s="13" t="s">
        <v>15049</v>
      </c>
      <c r="K9485" s="13" t="s">
        <v>17216</v>
      </c>
      <c r="L9485" s="13" t="s">
        <v>14465</v>
      </c>
      <c r="M9485" s="13" t="s">
        <v>14466</v>
      </c>
      <c r="N9485" s="13" t="s">
        <v>20437</v>
      </c>
      <c r="O9485" s="17">
        <v>200025686</v>
      </c>
      <c r="P9485" s="17">
        <v>0</v>
      </c>
      <c r="Q9485" s="13" t="s">
        <v>20488</v>
      </c>
      <c r="R9485" s="13" t="s">
        <v>20495</v>
      </c>
      <c r="S9485" s="15" t="s">
        <v>20517</v>
      </c>
    </row>
    <row r="9486" spans="1:19" ht="28.8" x14ac:dyDescent="0.3">
      <c r="A9486" s="13">
        <v>2021</v>
      </c>
      <c r="B9486" s="13" t="s">
        <v>5332</v>
      </c>
      <c r="C9486" s="13" t="s">
        <v>5333</v>
      </c>
      <c r="D9486" s="13" t="s">
        <v>10661</v>
      </c>
      <c r="E9486" s="13" t="s">
        <v>10662</v>
      </c>
      <c r="F9486" s="13" t="s">
        <v>10662</v>
      </c>
      <c r="G9486" s="14">
        <v>259755</v>
      </c>
      <c r="H9486" s="13" t="s">
        <v>14417</v>
      </c>
      <c r="I9486" s="13" t="s">
        <v>14422</v>
      </c>
      <c r="J9486" s="13" t="s">
        <v>15575</v>
      </c>
      <c r="K9486" s="13" t="s">
        <v>15753</v>
      </c>
      <c r="L9486" s="13" t="s">
        <v>15754</v>
      </c>
      <c r="M9486" s="13" t="s">
        <v>15045</v>
      </c>
      <c r="N9486" s="13" t="s">
        <v>19087</v>
      </c>
      <c r="O9486" s="17">
        <v>199013635</v>
      </c>
      <c r="P9486" s="17">
        <v>0</v>
      </c>
      <c r="Q9486" s="13" t="s">
        <v>20488</v>
      </c>
      <c r="R9486" s="13" t="s">
        <v>20495</v>
      </c>
      <c r="S9486" s="15" t="s">
        <v>20517</v>
      </c>
    </row>
    <row r="9487" spans="1:19" ht="28.8" x14ac:dyDescent="0.3">
      <c r="A9487" s="13">
        <v>2021</v>
      </c>
      <c r="B9487" s="13" t="s">
        <v>5332</v>
      </c>
      <c r="C9487" s="13" t="s">
        <v>5333</v>
      </c>
      <c r="D9487" s="13" t="s">
        <v>10661</v>
      </c>
      <c r="E9487" s="13" t="s">
        <v>10662</v>
      </c>
      <c r="F9487" s="13" t="s">
        <v>10662</v>
      </c>
      <c r="G9487" s="14">
        <v>78577</v>
      </c>
      <c r="H9487" s="13" t="s">
        <v>14417</v>
      </c>
      <c r="I9487" s="13" t="s">
        <v>14422</v>
      </c>
      <c r="J9487" s="13" t="s">
        <v>15575</v>
      </c>
      <c r="K9487" s="13" t="s">
        <v>15753</v>
      </c>
      <c r="L9487" s="13" t="s">
        <v>15754</v>
      </c>
      <c r="M9487" s="13" t="s">
        <v>15045</v>
      </c>
      <c r="N9487" s="13" t="s">
        <v>19087</v>
      </c>
      <c r="O9487" s="17">
        <v>199013635</v>
      </c>
      <c r="P9487" s="17">
        <v>0</v>
      </c>
      <c r="Q9487" s="13" t="s">
        <v>20488</v>
      </c>
      <c r="R9487" s="13" t="s">
        <v>20495</v>
      </c>
      <c r="S9487" s="15" t="s">
        <v>20517</v>
      </c>
    </row>
    <row r="9488" spans="1:19" ht="28.8" x14ac:dyDescent="0.3">
      <c r="A9488" s="13">
        <v>2021</v>
      </c>
      <c r="B9488" s="13" t="s">
        <v>5332</v>
      </c>
      <c r="C9488" s="13" t="s">
        <v>5334</v>
      </c>
      <c r="D9488" s="13" t="s">
        <v>10661</v>
      </c>
      <c r="E9488" s="13" t="s">
        <v>10662</v>
      </c>
      <c r="F9488" s="13" t="s">
        <v>10662</v>
      </c>
      <c r="G9488" s="14">
        <v>779264</v>
      </c>
      <c r="H9488" s="13" t="s">
        <v>14417</v>
      </c>
      <c r="I9488" s="13" t="s">
        <v>14422</v>
      </c>
      <c r="J9488" s="13" t="s">
        <v>15575</v>
      </c>
      <c r="K9488" s="13" t="s">
        <v>15753</v>
      </c>
      <c r="L9488" s="13" t="s">
        <v>15754</v>
      </c>
      <c r="M9488" s="13" t="s">
        <v>15045</v>
      </c>
      <c r="N9488" s="13" t="s">
        <v>19087</v>
      </c>
      <c r="O9488" s="17">
        <v>199013635</v>
      </c>
      <c r="P9488" s="17">
        <v>0</v>
      </c>
      <c r="Q9488" s="13" t="s">
        <v>20488</v>
      </c>
      <c r="R9488" s="13" t="s">
        <v>20495</v>
      </c>
      <c r="S9488" s="15" t="s">
        <v>20517</v>
      </c>
    </row>
    <row r="9489" spans="1:19" ht="28.8" x14ac:dyDescent="0.3">
      <c r="A9489" s="13">
        <v>2021</v>
      </c>
      <c r="B9489" s="13" t="s">
        <v>5332</v>
      </c>
      <c r="C9489" s="13" t="s">
        <v>5334</v>
      </c>
      <c r="D9489" s="13" t="s">
        <v>10661</v>
      </c>
      <c r="E9489" s="13" t="s">
        <v>10662</v>
      </c>
      <c r="F9489" s="13" t="s">
        <v>10662</v>
      </c>
      <c r="G9489" s="14">
        <v>235731</v>
      </c>
      <c r="H9489" s="13" t="s">
        <v>14417</v>
      </c>
      <c r="I9489" s="13" t="s">
        <v>14422</v>
      </c>
      <c r="J9489" s="13" t="s">
        <v>15575</v>
      </c>
      <c r="K9489" s="13" t="s">
        <v>15753</v>
      </c>
      <c r="L9489" s="13" t="s">
        <v>15754</v>
      </c>
      <c r="M9489" s="13" t="s">
        <v>15045</v>
      </c>
      <c r="N9489" s="13" t="s">
        <v>19087</v>
      </c>
      <c r="O9489" s="17">
        <v>199013635</v>
      </c>
      <c r="P9489" s="17">
        <v>0</v>
      </c>
      <c r="Q9489" s="13" t="s">
        <v>20488</v>
      </c>
      <c r="R9489" s="13" t="s">
        <v>20495</v>
      </c>
      <c r="S9489" s="15" t="s">
        <v>20517</v>
      </c>
    </row>
    <row r="9490" spans="1:19" ht="28.8" x14ac:dyDescent="0.3">
      <c r="A9490" s="13">
        <v>2021</v>
      </c>
      <c r="B9490" s="13" t="s">
        <v>5335</v>
      </c>
      <c r="C9490" s="13" t="s">
        <v>5336</v>
      </c>
      <c r="D9490" s="13" t="s">
        <v>10661</v>
      </c>
      <c r="E9490" s="13" t="s">
        <v>10662</v>
      </c>
      <c r="F9490" s="13" t="s">
        <v>10662</v>
      </c>
      <c r="G9490" s="14">
        <v>8376187</v>
      </c>
      <c r="H9490" s="13" t="s">
        <v>14417</v>
      </c>
      <c r="I9490" s="13" t="s">
        <v>14422</v>
      </c>
      <c r="J9490" s="13" t="s">
        <v>14517</v>
      </c>
      <c r="K9490" s="13" t="s">
        <v>14518</v>
      </c>
      <c r="L9490" s="13" t="s">
        <v>14519</v>
      </c>
      <c r="M9490" s="13" t="s">
        <v>14520</v>
      </c>
      <c r="N9490" s="13" t="s">
        <v>20447</v>
      </c>
      <c r="O9490" s="17">
        <v>323990001</v>
      </c>
      <c r="P9490" s="17">
        <v>2</v>
      </c>
      <c r="Q9490" s="13" t="s">
        <v>20488</v>
      </c>
      <c r="R9490" s="13" t="s">
        <v>20495</v>
      </c>
      <c r="S9490" s="15" t="s">
        <v>20517</v>
      </c>
    </row>
    <row r="9491" spans="1:19" ht="28.8" x14ac:dyDescent="0.3">
      <c r="A9491" s="13">
        <v>2021</v>
      </c>
      <c r="B9491" s="13" t="s">
        <v>5335</v>
      </c>
      <c r="C9491" s="13" t="s">
        <v>5336</v>
      </c>
      <c r="D9491" s="13" t="s">
        <v>10661</v>
      </c>
      <c r="E9491" s="13" t="s">
        <v>10662</v>
      </c>
      <c r="F9491" s="13" t="s">
        <v>10662</v>
      </c>
      <c r="G9491" s="14">
        <v>1313025</v>
      </c>
      <c r="H9491" s="13" t="s">
        <v>14417</v>
      </c>
      <c r="I9491" s="13" t="s">
        <v>14422</v>
      </c>
      <c r="J9491" s="13" t="s">
        <v>14517</v>
      </c>
      <c r="K9491" s="13" t="s">
        <v>14518</v>
      </c>
      <c r="L9491" s="13" t="s">
        <v>14519</v>
      </c>
      <c r="M9491" s="13" t="s">
        <v>14520</v>
      </c>
      <c r="N9491" s="13" t="s">
        <v>20447</v>
      </c>
      <c r="O9491" s="17">
        <v>323990001</v>
      </c>
      <c r="P9491" s="17">
        <v>2</v>
      </c>
      <c r="Q9491" s="13" t="s">
        <v>20488</v>
      </c>
      <c r="R9491" s="13" t="s">
        <v>20495</v>
      </c>
      <c r="S9491" s="15" t="s">
        <v>20517</v>
      </c>
    </row>
    <row r="9492" spans="1:19" ht="28.8" x14ac:dyDescent="0.3">
      <c r="A9492" s="13">
        <v>2021</v>
      </c>
      <c r="B9492" s="13" t="s">
        <v>5335</v>
      </c>
      <c r="C9492" s="13" t="s">
        <v>5337</v>
      </c>
      <c r="D9492" s="13" t="s">
        <v>10661</v>
      </c>
      <c r="E9492" s="13" t="s">
        <v>10662</v>
      </c>
      <c r="F9492" s="13" t="s">
        <v>10662</v>
      </c>
      <c r="G9492" s="14">
        <v>25128562</v>
      </c>
      <c r="H9492" s="13" t="s">
        <v>14417</v>
      </c>
      <c r="I9492" s="13" t="s">
        <v>14422</v>
      </c>
      <c r="J9492" s="13" t="s">
        <v>14517</v>
      </c>
      <c r="K9492" s="13" t="s">
        <v>14518</v>
      </c>
      <c r="L9492" s="13" t="s">
        <v>14519</v>
      </c>
      <c r="M9492" s="13" t="s">
        <v>14520</v>
      </c>
      <c r="N9492" s="13" t="s">
        <v>20447</v>
      </c>
      <c r="O9492" s="17">
        <v>323990001</v>
      </c>
      <c r="P9492" s="17">
        <v>2</v>
      </c>
      <c r="Q9492" s="13" t="s">
        <v>20488</v>
      </c>
      <c r="R9492" s="13" t="s">
        <v>20495</v>
      </c>
      <c r="S9492" s="15" t="s">
        <v>20517</v>
      </c>
    </row>
    <row r="9493" spans="1:19" ht="28.8" x14ac:dyDescent="0.3">
      <c r="A9493" s="13">
        <v>2021</v>
      </c>
      <c r="B9493" s="13" t="s">
        <v>5335</v>
      </c>
      <c r="C9493" s="13" t="s">
        <v>5337</v>
      </c>
      <c r="D9493" s="13" t="s">
        <v>10661</v>
      </c>
      <c r="E9493" s="13" t="s">
        <v>10662</v>
      </c>
      <c r="F9493" s="13" t="s">
        <v>10662</v>
      </c>
      <c r="G9493" s="14">
        <v>3938671</v>
      </c>
      <c r="H9493" s="13" t="s">
        <v>14417</v>
      </c>
      <c r="I9493" s="13" t="s">
        <v>14422</v>
      </c>
      <c r="J9493" s="13" t="s">
        <v>14517</v>
      </c>
      <c r="K9493" s="13" t="s">
        <v>14518</v>
      </c>
      <c r="L9493" s="13" t="s">
        <v>14519</v>
      </c>
      <c r="M9493" s="13" t="s">
        <v>14520</v>
      </c>
      <c r="N9493" s="13" t="s">
        <v>20447</v>
      </c>
      <c r="O9493" s="17">
        <v>323990001</v>
      </c>
      <c r="P9493" s="17">
        <v>2</v>
      </c>
      <c r="Q9493" s="13" t="s">
        <v>20488</v>
      </c>
      <c r="R9493" s="13" t="s">
        <v>20495</v>
      </c>
      <c r="S9493" s="15" t="s">
        <v>20517</v>
      </c>
    </row>
    <row r="9494" spans="1:19" ht="28.8" x14ac:dyDescent="0.3">
      <c r="A9494" s="13">
        <v>2021</v>
      </c>
      <c r="B9494" s="13" t="s">
        <v>5338</v>
      </c>
      <c r="C9494" s="13" t="s">
        <v>5339</v>
      </c>
      <c r="D9494" s="13" t="s">
        <v>10661</v>
      </c>
      <c r="E9494" s="13" t="s">
        <v>10662</v>
      </c>
      <c r="F9494" s="13" t="s">
        <v>12587</v>
      </c>
      <c r="G9494" s="14">
        <v>3792356</v>
      </c>
      <c r="H9494" s="13" t="s">
        <v>14417</v>
      </c>
      <c r="I9494" s="13" t="s">
        <v>14422</v>
      </c>
      <c r="J9494" s="13" t="s">
        <v>14521</v>
      </c>
      <c r="K9494" s="13" t="s">
        <v>16949</v>
      </c>
      <c r="L9494" s="13" t="s">
        <v>14461</v>
      </c>
      <c r="M9494" s="13" t="s">
        <v>14523</v>
      </c>
      <c r="N9494" s="13" t="s">
        <v>20436</v>
      </c>
      <c r="O9494" s="17">
        <v>303033142</v>
      </c>
      <c r="P9494" s="17">
        <v>5</v>
      </c>
      <c r="Q9494" s="13" t="s">
        <v>20488</v>
      </c>
      <c r="R9494" s="13" t="s">
        <v>20495</v>
      </c>
      <c r="S9494" s="15" t="s">
        <v>20517</v>
      </c>
    </row>
    <row r="9495" spans="1:19" ht="28.8" x14ac:dyDescent="0.3">
      <c r="A9495" s="13">
        <v>2021</v>
      </c>
      <c r="B9495" s="13" t="s">
        <v>5338</v>
      </c>
      <c r="C9495" s="13" t="s">
        <v>5339</v>
      </c>
      <c r="D9495" s="13" t="s">
        <v>10661</v>
      </c>
      <c r="E9495" s="13" t="s">
        <v>10662</v>
      </c>
      <c r="F9495" s="13" t="s">
        <v>12587</v>
      </c>
      <c r="G9495" s="14">
        <v>569537</v>
      </c>
      <c r="H9495" s="13" t="s">
        <v>14417</v>
      </c>
      <c r="I9495" s="13" t="s">
        <v>14422</v>
      </c>
      <c r="J9495" s="13" t="s">
        <v>14521</v>
      </c>
      <c r="K9495" s="13" t="s">
        <v>16949</v>
      </c>
      <c r="L9495" s="13" t="s">
        <v>14461</v>
      </c>
      <c r="M9495" s="13" t="s">
        <v>14523</v>
      </c>
      <c r="N9495" s="13" t="s">
        <v>20436</v>
      </c>
      <c r="O9495" s="17">
        <v>303033142</v>
      </c>
      <c r="P9495" s="17">
        <v>5</v>
      </c>
      <c r="Q9495" s="13" t="s">
        <v>20488</v>
      </c>
      <c r="R9495" s="13" t="s">
        <v>20495</v>
      </c>
      <c r="S9495" s="15" t="s">
        <v>20517</v>
      </c>
    </row>
    <row r="9496" spans="1:19" ht="28.8" x14ac:dyDescent="0.3">
      <c r="A9496" s="13">
        <v>2021</v>
      </c>
      <c r="B9496" s="13" t="s">
        <v>5338</v>
      </c>
      <c r="C9496" s="13" t="s">
        <v>5340</v>
      </c>
      <c r="D9496" s="13" t="s">
        <v>10661</v>
      </c>
      <c r="E9496" s="13" t="s">
        <v>10662</v>
      </c>
      <c r="F9496" s="13" t="s">
        <v>12587</v>
      </c>
      <c r="G9496" s="14">
        <v>11377067</v>
      </c>
      <c r="H9496" s="13" t="s">
        <v>14417</v>
      </c>
      <c r="I9496" s="13" t="s">
        <v>14422</v>
      </c>
      <c r="J9496" s="13" t="s">
        <v>14521</v>
      </c>
      <c r="K9496" s="13" t="s">
        <v>16949</v>
      </c>
      <c r="L9496" s="13" t="s">
        <v>14461</v>
      </c>
      <c r="M9496" s="13" t="s">
        <v>14523</v>
      </c>
      <c r="N9496" s="13" t="s">
        <v>20436</v>
      </c>
      <c r="O9496" s="17">
        <v>303033142</v>
      </c>
      <c r="P9496" s="17">
        <v>5</v>
      </c>
      <c r="Q9496" s="13" t="s">
        <v>20488</v>
      </c>
      <c r="R9496" s="13" t="s">
        <v>20495</v>
      </c>
      <c r="S9496" s="15" t="s">
        <v>20517</v>
      </c>
    </row>
    <row r="9497" spans="1:19" ht="28.8" x14ac:dyDescent="0.3">
      <c r="A9497" s="13">
        <v>2021</v>
      </c>
      <c r="B9497" s="13" t="s">
        <v>5338</v>
      </c>
      <c r="C9497" s="13" t="s">
        <v>5340</v>
      </c>
      <c r="D9497" s="13" t="s">
        <v>10661</v>
      </c>
      <c r="E9497" s="13" t="s">
        <v>10662</v>
      </c>
      <c r="F9497" s="13" t="s">
        <v>12587</v>
      </c>
      <c r="G9497" s="14">
        <v>1713337</v>
      </c>
      <c r="H9497" s="13" t="s">
        <v>14417</v>
      </c>
      <c r="I9497" s="13" t="s">
        <v>14422</v>
      </c>
      <c r="J9497" s="13" t="s">
        <v>14521</v>
      </c>
      <c r="K9497" s="13" t="s">
        <v>16949</v>
      </c>
      <c r="L9497" s="13" t="s">
        <v>14461</v>
      </c>
      <c r="M9497" s="13" t="s">
        <v>14523</v>
      </c>
      <c r="N9497" s="13" t="s">
        <v>20436</v>
      </c>
      <c r="O9497" s="17">
        <v>303033142</v>
      </c>
      <c r="P9497" s="17">
        <v>5</v>
      </c>
      <c r="Q9497" s="13" t="s">
        <v>20488</v>
      </c>
      <c r="R9497" s="13" t="s">
        <v>20495</v>
      </c>
      <c r="S9497" s="15" t="s">
        <v>20517</v>
      </c>
    </row>
    <row r="9498" spans="1:19" x14ac:dyDescent="0.3">
      <c r="A9498" s="13">
        <v>2021</v>
      </c>
      <c r="B9498" s="13" t="s">
        <v>5341</v>
      </c>
      <c r="C9498" s="13" t="s">
        <v>5342</v>
      </c>
      <c r="D9498" s="13" t="s">
        <v>10661</v>
      </c>
      <c r="E9498" s="13" t="s">
        <v>10662</v>
      </c>
      <c r="F9498" s="13" t="s">
        <v>12588</v>
      </c>
      <c r="G9498" s="14">
        <v>221532</v>
      </c>
      <c r="H9498" s="13" t="s">
        <v>14417</v>
      </c>
      <c r="I9498" s="13" t="s">
        <v>14422</v>
      </c>
      <c r="J9498" s="13" t="s">
        <v>15063</v>
      </c>
      <c r="K9498" s="13" t="s">
        <v>14855</v>
      </c>
      <c r="L9498" s="13" t="s">
        <v>14856</v>
      </c>
      <c r="M9498" s="13" t="s">
        <v>14856</v>
      </c>
      <c r="N9498" s="13" t="s">
        <v>20471</v>
      </c>
      <c r="O9498" s="17">
        <v>968132416</v>
      </c>
      <c r="P9498" s="17">
        <v>1</v>
      </c>
      <c r="Q9498" s="13" t="s">
        <v>20488</v>
      </c>
      <c r="R9498" s="13" t="s">
        <v>20495</v>
      </c>
      <c r="S9498" s="15" t="s">
        <v>20517</v>
      </c>
    </row>
    <row r="9499" spans="1:19" x14ac:dyDescent="0.3">
      <c r="A9499" s="13">
        <v>2021</v>
      </c>
      <c r="B9499" s="13" t="s">
        <v>5341</v>
      </c>
      <c r="C9499" s="13" t="s">
        <v>5342</v>
      </c>
      <c r="D9499" s="13" t="s">
        <v>10661</v>
      </c>
      <c r="E9499" s="13" t="s">
        <v>10662</v>
      </c>
      <c r="F9499" s="13" t="s">
        <v>12588</v>
      </c>
      <c r="G9499" s="14">
        <v>72590</v>
      </c>
      <c r="H9499" s="13" t="s">
        <v>14417</v>
      </c>
      <c r="I9499" s="13" t="s">
        <v>14422</v>
      </c>
      <c r="J9499" s="13" t="s">
        <v>15063</v>
      </c>
      <c r="K9499" s="13" t="s">
        <v>14855</v>
      </c>
      <c r="L9499" s="13" t="s">
        <v>14856</v>
      </c>
      <c r="M9499" s="13" t="s">
        <v>14856</v>
      </c>
      <c r="N9499" s="13" t="s">
        <v>20471</v>
      </c>
      <c r="O9499" s="17">
        <v>968132416</v>
      </c>
      <c r="P9499" s="17">
        <v>1</v>
      </c>
      <c r="Q9499" s="13" t="s">
        <v>20488</v>
      </c>
      <c r="R9499" s="13" t="s">
        <v>20495</v>
      </c>
      <c r="S9499" s="15" t="s">
        <v>20517</v>
      </c>
    </row>
    <row r="9500" spans="1:19" x14ac:dyDescent="0.3">
      <c r="A9500" s="13">
        <v>2021</v>
      </c>
      <c r="B9500" s="13" t="s">
        <v>5341</v>
      </c>
      <c r="C9500" s="13" t="s">
        <v>5342</v>
      </c>
      <c r="D9500" s="13" t="s">
        <v>10661</v>
      </c>
      <c r="E9500" s="13" t="s">
        <v>10662</v>
      </c>
      <c r="F9500" s="13" t="s">
        <v>12588</v>
      </c>
      <c r="G9500" s="14">
        <v>125000</v>
      </c>
      <c r="H9500" s="13" t="s">
        <v>14417</v>
      </c>
      <c r="I9500" s="13" t="s">
        <v>14422</v>
      </c>
      <c r="J9500" s="13" t="s">
        <v>15063</v>
      </c>
      <c r="K9500" s="13" t="s">
        <v>14855</v>
      </c>
      <c r="L9500" s="13" t="s">
        <v>14856</v>
      </c>
      <c r="M9500" s="13" t="s">
        <v>14856</v>
      </c>
      <c r="N9500" s="13" t="s">
        <v>20471</v>
      </c>
      <c r="O9500" s="17">
        <v>968132416</v>
      </c>
      <c r="P9500" s="17">
        <v>1</v>
      </c>
      <c r="Q9500" s="13" t="s">
        <v>20488</v>
      </c>
      <c r="R9500" s="13" t="s">
        <v>20495</v>
      </c>
      <c r="S9500" s="15" t="s">
        <v>20517</v>
      </c>
    </row>
    <row r="9501" spans="1:19" x14ac:dyDescent="0.3">
      <c r="A9501" s="13">
        <v>2021</v>
      </c>
      <c r="B9501" s="13" t="s">
        <v>5341</v>
      </c>
      <c r="C9501" s="13" t="s">
        <v>5343</v>
      </c>
      <c r="D9501" s="13" t="s">
        <v>10661</v>
      </c>
      <c r="E9501" s="13" t="s">
        <v>10662</v>
      </c>
      <c r="F9501" s="13" t="s">
        <v>12588</v>
      </c>
      <c r="G9501" s="14">
        <v>664597</v>
      </c>
      <c r="H9501" s="13" t="s">
        <v>14417</v>
      </c>
      <c r="I9501" s="13" t="s">
        <v>14422</v>
      </c>
      <c r="J9501" s="13" t="s">
        <v>15063</v>
      </c>
      <c r="K9501" s="13" t="s">
        <v>14855</v>
      </c>
      <c r="L9501" s="13" t="s">
        <v>14856</v>
      </c>
      <c r="M9501" s="13" t="s">
        <v>14856</v>
      </c>
      <c r="N9501" s="13" t="s">
        <v>20471</v>
      </c>
      <c r="O9501" s="17">
        <v>968132416</v>
      </c>
      <c r="P9501" s="17">
        <v>1</v>
      </c>
      <c r="Q9501" s="13" t="s">
        <v>20488</v>
      </c>
      <c r="R9501" s="13" t="s">
        <v>20495</v>
      </c>
      <c r="S9501" s="15" t="s">
        <v>20517</v>
      </c>
    </row>
    <row r="9502" spans="1:19" x14ac:dyDescent="0.3">
      <c r="A9502" s="13">
        <v>2021</v>
      </c>
      <c r="B9502" s="13" t="s">
        <v>5341</v>
      </c>
      <c r="C9502" s="13" t="s">
        <v>5343</v>
      </c>
      <c r="D9502" s="13" t="s">
        <v>10661</v>
      </c>
      <c r="E9502" s="13" t="s">
        <v>10662</v>
      </c>
      <c r="F9502" s="13" t="s">
        <v>12588</v>
      </c>
      <c r="G9502" s="14">
        <v>217770</v>
      </c>
      <c r="H9502" s="13" t="s">
        <v>14417</v>
      </c>
      <c r="I9502" s="13" t="s">
        <v>14422</v>
      </c>
      <c r="J9502" s="13" t="s">
        <v>15063</v>
      </c>
      <c r="K9502" s="13" t="s">
        <v>14855</v>
      </c>
      <c r="L9502" s="13" t="s">
        <v>14856</v>
      </c>
      <c r="M9502" s="13" t="s">
        <v>14856</v>
      </c>
      <c r="N9502" s="13" t="s">
        <v>20471</v>
      </c>
      <c r="O9502" s="17">
        <v>968132416</v>
      </c>
      <c r="P9502" s="17">
        <v>1</v>
      </c>
      <c r="Q9502" s="13" t="s">
        <v>20488</v>
      </c>
      <c r="R9502" s="13" t="s">
        <v>20495</v>
      </c>
      <c r="S9502" s="15" t="s">
        <v>20517</v>
      </c>
    </row>
    <row r="9503" spans="1:19" x14ac:dyDescent="0.3">
      <c r="A9503" s="13">
        <v>2021</v>
      </c>
      <c r="B9503" s="13" t="s">
        <v>5341</v>
      </c>
      <c r="C9503" s="13" t="s">
        <v>5343</v>
      </c>
      <c r="D9503" s="13" t="s">
        <v>10661</v>
      </c>
      <c r="E9503" s="13" t="s">
        <v>10662</v>
      </c>
      <c r="F9503" s="13" t="s">
        <v>12588</v>
      </c>
      <c r="G9503" s="14">
        <v>375000</v>
      </c>
      <c r="H9503" s="13" t="s">
        <v>14417</v>
      </c>
      <c r="I9503" s="13" t="s">
        <v>14422</v>
      </c>
      <c r="J9503" s="13" t="s">
        <v>15063</v>
      </c>
      <c r="K9503" s="13" t="s">
        <v>14855</v>
      </c>
      <c r="L9503" s="13" t="s">
        <v>14856</v>
      </c>
      <c r="M9503" s="13" t="s">
        <v>14856</v>
      </c>
      <c r="N9503" s="13" t="s">
        <v>20471</v>
      </c>
      <c r="O9503" s="17">
        <v>968132416</v>
      </c>
      <c r="P9503" s="17">
        <v>1</v>
      </c>
      <c r="Q9503" s="13" t="s">
        <v>20488</v>
      </c>
      <c r="R9503" s="13" t="s">
        <v>20495</v>
      </c>
      <c r="S9503" s="15" t="s">
        <v>20517</v>
      </c>
    </row>
    <row r="9504" spans="1:19" ht="43.2" x14ac:dyDescent="0.3">
      <c r="A9504" s="13">
        <v>2021</v>
      </c>
      <c r="B9504" s="13" t="s">
        <v>5344</v>
      </c>
      <c r="C9504" s="13" t="s">
        <v>5345</v>
      </c>
      <c r="D9504" s="13" t="s">
        <v>10661</v>
      </c>
      <c r="E9504" s="13" t="s">
        <v>10662</v>
      </c>
      <c r="F9504" s="13" t="s">
        <v>12589</v>
      </c>
      <c r="G9504" s="14">
        <v>2790163</v>
      </c>
      <c r="H9504" s="13" t="s">
        <v>14417</v>
      </c>
      <c r="I9504" s="13" t="s">
        <v>14422</v>
      </c>
      <c r="J9504" s="13" t="s">
        <v>14524</v>
      </c>
      <c r="K9504" s="13" t="s">
        <v>14525</v>
      </c>
      <c r="L9504" s="13" t="s">
        <v>14526</v>
      </c>
      <c r="M9504" s="13" t="s">
        <v>14490</v>
      </c>
      <c r="N9504" s="13" t="s">
        <v>14790</v>
      </c>
      <c r="O9504" s="17">
        <v>122042726</v>
      </c>
      <c r="P9504" s="17">
        <v>20</v>
      </c>
      <c r="Q9504" s="13" t="s">
        <v>20488</v>
      </c>
      <c r="R9504" s="13" t="s">
        <v>20495</v>
      </c>
      <c r="S9504" s="15" t="s">
        <v>20517</v>
      </c>
    </row>
    <row r="9505" spans="1:19" ht="43.2" x14ac:dyDescent="0.3">
      <c r="A9505" s="13">
        <v>2021</v>
      </c>
      <c r="B9505" s="13" t="s">
        <v>5344</v>
      </c>
      <c r="C9505" s="13" t="s">
        <v>5345</v>
      </c>
      <c r="D9505" s="13" t="s">
        <v>10661</v>
      </c>
      <c r="E9505" s="13" t="s">
        <v>10662</v>
      </c>
      <c r="F9505" s="13" t="s">
        <v>12589</v>
      </c>
      <c r="G9505" s="14">
        <v>454586</v>
      </c>
      <c r="H9505" s="13" t="s">
        <v>14417</v>
      </c>
      <c r="I9505" s="13" t="s">
        <v>14422</v>
      </c>
      <c r="J9505" s="13" t="s">
        <v>14524</v>
      </c>
      <c r="K9505" s="13" t="s">
        <v>14525</v>
      </c>
      <c r="L9505" s="13" t="s">
        <v>14526</v>
      </c>
      <c r="M9505" s="13" t="s">
        <v>14490</v>
      </c>
      <c r="N9505" s="13" t="s">
        <v>14790</v>
      </c>
      <c r="O9505" s="17">
        <v>122042726</v>
      </c>
      <c r="P9505" s="17">
        <v>20</v>
      </c>
      <c r="Q9505" s="13" t="s">
        <v>20488</v>
      </c>
      <c r="R9505" s="13" t="s">
        <v>20495</v>
      </c>
      <c r="S9505" s="15" t="s">
        <v>20517</v>
      </c>
    </row>
    <row r="9506" spans="1:19" ht="43.2" x14ac:dyDescent="0.3">
      <c r="A9506" s="13">
        <v>2021</v>
      </c>
      <c r="B9506" s="13" t="s">
        <v>5344</v>
      </c>
      <c r="C9506" s="13" t="s">
        <v>5345</v>
      </c>
      <c r="D9506" s="13" t="s">
        <v>10661</v>
      </c>
      <c r="E9506" s="13" t="s">
        <v>10662</v>
      </c>
      <c r="F9506" s="13" t="s">
        <v>12589</v>
      </c>
      <c r="G9506" s="14">
        <v>473924</v>
      </c>
      <c r="H9506" s="13" t="s">
        <v>14417</v>
      </c>
      <c r="I9506" s="13" t="s">
        <v>14422</v>
      </c>
      <c r="J9506" s="13" t="s">
        <v>14524</v>
      </c>
      <c r="K9506" s="13" t="s">
        <v>14525</v>
      </c>
      <c r="L9506" s="13" t="s">
        <v>14526</v>
      </c>
      <c r="M9506" s="13" t="s">
        <v>14490</v>
      </c>
      <c r="N9506" s="13" t="s">
        <v>14790</v>
      </c>
      <c r="O9506" s="17">
        <v>122042726</v>
      </c>
      <c r="P9506" s="17">
        <v>20</v>
      </c>
      <c r="Q9506" s="13" t="s">
        <v>20488</v>
      </c>
      <c r="R9506" s="13" t="s">
        <v>20495</v>
      </c>
      <c r="S9506" s="15" t="s">
        <v>20517</v>
      </c>
    </row>
    <row r="9507" spans="1:19" ht="43.2" x14ac:dyDescent="0.3">
      <c r="A9507" s="13">
        <v>2021</v>
      </c>
      <c r="B9507" s="13" t="s">
        <v>5344</v>
      </c>
      <c r="C9507" s="13" t="s">
        <v>5346</v>
      </c>
      <c r="D9507" s="13" t="s">
        <v>10661</v>
      </c>
      <c r="E9507" s="13" t="s">
        <v>10662</v>
      </c>
      <c r="F9507" s="13" t="s">
        <v>12589</v>
      </c>
      <c r="G9507" s="14">
        <v>8370488</v>
      </c>
      <c r="H9507" s="13" t="s">
        <v>14417</v>
      </c>
      <c r="I9507" s="13" t="s">
        <v>14422</v>
      </c>
      <c r="J9507" s="13" t="s">
        <v>14524</v>
      </c>
      <c r="K9507" s="13" t="s">
        <v>14525</v>
      </c>
      <c r="L9507" s="13" t="s">
        <v>14526</v>
      </c>
      <c r="M9507" s="13" t="s">
        <v>14490</v>
      </c>
      <c r="N9507" s="13" t="s">
        <v>14790</v>
      </c>
      <c r="O9507" s="17">
        <v>122042726</v>
      </c>
      <c r="P9507" s="17">
        <v>20</v>
      </c>
      <c r="Q9507" s="13" t="s">
        <v>20488</v>
      </c>
      <c r="R9507" s="13" t="s">
        <v>20495</v>
      </c>
      <c r="S9507" s="15" t="s">
        <v>20517</v>
      </c>
    </row>
    <row r="9508" spans="1:19" ht="43.2" x14ac:dyDescent="0.3">
      <c r="A9508" s="13">
        <v>2021</v>
      </c>
      <c r="B9508" s="13" t="s">
        <v>5344</v>
      </c>
      <c r="C9508" s="13" t="s">
        <v>5346</v>
      </c>
      <c r="D9508" s="13" t="s">
        <v>10661</v>
      </c>
      <c r="E9508" s="13" t="s">
        <v>10662</v>
      </c>
      <c r="F9508" s="13" t="s">
        <v>12589</v>
      </c>
      <c r="G9508" s="14">
        <v>1363759</v>
      </c>
      <c r="H9508" s="13" t="s">
        <v>14417</v>
      </c>
      <c r="I9508" s="13" t="s">
        <v>14422</v>
      </c>
      <c r="J9508" s="13" t="s">
        <v>14524</v>
      </c>
      <c r="K9508" s="13" t="s">
        <v>14525</v>
      </c>
      <c r="L9508" s="13" t="s">
        <v>14526</v>
      </c>
      <c r="M9508" s="13" t="s">
        <v>14490</v>
      </c>
      <c r="N9508" s="13" t="s">
        <v>14790</v>
      </c>
      <c r="O9508" s="17">
        <v>122042726</v>
      </c>
      <c r="P9508" s="17">
        <v>20</v>
      </c>
      <c r="Q9508" s="13" t="s">
        <v>20488</v>
      </c>
      <c r="R9508" s="13" t="s">
        <v>20495</v>
      </c>
      <c r="S9508" s="15" t="s">
        <v>20517</v>
      </c>
    </row>
    <row r="9509" spans="1:19" ht="43.2" x14ac:dyDescent="0.3">
      <c r="A9509" s="13">
        <v>2021</v>
      </c>
      <c r="B9509" s="13" t="s">
        <v>5344</v>
      </c>
      <c r="C9509" s="13" t="s">
        <v>5346</v>
      </c>
      <c r="D9509" s="13" t="s">
        <v>10661</v>
      </c>
      <c r="E9509" s="13" t="s">
        <v>10662</v>
      </c>
      <c r="F9509" s="13" t="s">
        <v>12589</v>
      </c>
      <c r="G9509" s="14">
        <v>1421773</v>
      </c>
      <c r="H9509" s="13" t="s">
        <v>14417</v>
      </c>
      <c r="I9509" s="13" t="s">
        <v>14422</v>
      </c>
      <c r="J9509" s="13" t="s">
        <v>14524</v>
      </c>
      <c r="K9509" s="13" t="s">
        <v>14525</v>
      </c>
      <c r="L9509" s="13" t="s">
        <v>14526</v>
      </c>
      <c r="M9509" s="13" t="s">
        <v>14490</v>
      </c>
      <c r="N9509" s="13" t="s">
        <v>14790</v>
      </c>
      <c r="O9509" s="17">
        <v>122042726</v>
      </c>
      <c r="P9509" s="17">
        <v>20</v>
      </c>
      <c r="Q9509" s="13" t="s">
        <v>20488</v>
      </c>
      <c r="R9509" s="13" t="s">
        <v>20495</v>
      </c>
      <c r="S9509" s="15" t="s">
        <v>20517</v>
      </c>
    </row>
    <row r="9510" spans="1:19" x14ac:dyDescent="0.3">
      <c r="A9510" s="13">
        <v>2021</v>
      </c>
      <c r="B9510" s="13" t="s">
        <v>5347</v>
      </c>
      <c r="C9510" s="13" t="s">
        <v>5348</v>
      </c>
      <c r="D9510" s="13" t="s">
        <v>10661</v>
      </c>
      <c r="E9510" s="13" t="s">
        <v>10662</v>
      </c>
      <c r="F9510" s="13" t="s">
        <v>12590</v>
      </c>
      <c r="G9510" s="14">
        <v>212451</v>
      </c>
      <c r="H9510" s="13" t="s">
        <v>14417</v>
      </c>
      <c r="I9510" s="13" t="s">
        <v>14422</v>
      </c>
      <c r="J9510" s="13" t="s">
        <v>14527</v>
      </c>
      <c r="K9510" s="13" t="s">
        <v>17307</v>
      </c>
      <c r="L9510" s="13" t="s">
        <v>14529</v>
      </c>
      <c r="M9510" s="13" t="s">
        <v>14530</v>
      </c>
      <c r="N9510" s="13" t="s">
        <v>20448</v>
      </c>
      <c r="O9510" s="17">
        <v>837200001</v>
      </c>
      <c r="P9510" s="17">
        <v>2</v>
      </c>
      <c r="Q9510" s="13" t="s">
        <v>20488</v>
      </c>
      <c r="R9510" s="13" t="s">
        <v>20495</v>
      </c>
      <c r="S9510" s="15" t="s">
        <v>20517</v>
      </c>
    </row>
    <row r="9511" spans="1:19" x14ac:dyDescent="0.3">
      <c r="A9511" s="13">
        <v>2021</v>
      </c>
      <c r="B9511" s="13" t="s">
        <v>5347</v>
      </c>
      <c r="C9511" s="13" t="s">
        <v>5348</v>
      </c>
      <c r="D9511" s="13" t="s">
        <v>10661</v>
      </c>
      <c r="E9511" s="13" t="s">
        <v>10662</v>
      </c>
      <c r="F9511" s="13" t="s">
        <v>12590</v>
      </c>
      <c r="G9511" s="14">
        <v>51054</v>
      </c>
      <c r="H9511" s="13" t="s">
        <v>14417</v>
      </c>
      <c r="I9511" s="13" t="s">
        <v>14422</v>
      </c>
      <c r="J9511" s="13" t="s">
        <v>14527</v>
      </c>
      <c r="K9511" s="13" t="s">
        <v>17307</v>
      </c>
      <c r="L9511" s="13" t="s">
        <v>14529</v>
      </c>
      <c r="M9511" s="13" t="s">
        <v>14530</v>
      </c>
      <c r="N9511" s="13" t="s">
        <v>20448</v>
      </c>
      <c r="O9511" s="17">
        <v>837200001</v>
      </c>
      <c r="P9511" s="17">
        <v>2</v>
      </c>
      <c r="Q9511" s="13" t="s">
        <v>20488</v>
      </c>
      <c r="R9511" s="13" t="s">
        <v>20495</v>
      </c>
      <c r="S9511" s="15" t="s">
        <v>20517</v>
      </c>
    </row>
    <row r="9512" spans="1:19" x14ac:dyDescent="0.3">
      <c r="A9512" s="13">
        <v>2021</v>
      </c>
      <c r="B9512" s="13" t="s">
        <v>5347</v>
      </c>
      <c r="C9512" s="13" t="s">
        <v>5349</v>
      </c>
      <c r="D9512" s="13" t="s">
        <v>10661</v>
      </c>
      <c r="E9512" s="13" t="s">
        <v>10662</v>
      </c>
      <c r="F9512" s="13" t="s">
        <v>12590</v>
      </c>
      <c r="G9512" s="14">
        <v>637351</v>
      </c>
      <c r="H9512" s="13" t="s">
        <v>14417</v>
      </c>
      <c r="I9512" s="13" t="s">
        <v>14422</v>
      </c>
      <c r="J9512" s="13" t="s">
        <v>14527</v>
      </c>
      <c r="K9512" s="13" t="s">
        <v>17307</v>
      </c>
      <c r="L9512" s="13" t="s">
        <v>14529</v>
      </c>
      <c r="M9512" s="13" t="s">
        <v>14530</v>
      </c>
      <c r="N9512" s="13" t="s">
        <v>20448</v>
      </c>
      <c r="O9512" s="17">
        <v>837200001</v>
      </c>
      <c r="P9512" s="17">
        <v>2</v>
      </c>
      <c r="Q9512" s="13" t="s">
        <v>20488</v>
      </c>
      <c r="R9512" s="13" t="s">
        <v>20495</v>
      </c>
      <c r="S9512" s="15" t="s">
        <v>20517</v>
      </c>
    </row>
    <row r="9513" spans="1:19" x14ac:dyDescent="0.3">
      <c r="A9513" s="13">
        <v>2021</v>
      </c>
      <c r="B9513" s="13" t="s">
        <v>5347</v>
      </c>
      <c r="C9513" s="13" t="s">
        <v>5349</v>
      </c>
      <c r="D9513" s="13" t="s">
        <v>10661</v>
      </c>
      <c r="E9513" s="13" t="s">
        <v>10662</v>
      </c>
      <c r="F9513" s="13" t="s">
        <v>12590</v>
      </c>
      <c r="G9513" s="14">
        <v>153162</v>
      </c>
      <c r="H9513" s="13" t="s">
        <v>14417</v>
      </c>
      <c r="I9513" s="13" t="s">
        <v>14422</v>
      </c>
      <c r="J9513" s="13" t="s">
        <v>14527</v>
      </c>
      <c r="K9513" s="13" t="s">
        <v>17307</v>
      </c>
      <c r="L9513" s="13" t="s">
        <v>14529</v>
      </c>
      <c r="M9513" s="13" t="s">
        <v>14530</v>
      </c>
      <c r="N9513" s="13" t="s">
        <v>20448</v>
      </c>
      <c r="O9513" s="17">
        <v>837200001</v>
      </c>
      <c r="P9513" s="17">
        <v>2</v>
      </c>
      <c r="Q9513" s="13" t="s">
        <v>20488</v>
      </c>
      <c r="R9513" s="13" t="s">
        <v>20495</v>
      </c>
      <c r="S9513" s="15" t="s">
        <v>20517</v>
      </c>
    </row>
    <row r="9514" spans="1:19" ht="43.2" x14ac:dyDescent="0.3">
      <c r="A9514" s="13">
        <v>2021</v>
      </c>
      <c r="B9514" s="13" t="s">
        <v>5350</v>
      </c>
      <c r="C9514" s="13" t="s">
        <v>5351</v>
      </c>
      <c r="D9514" s="13" t="s">
        <v>10661</v>
      </c>
      <c r="E9514" s="13" t="s">
        <v>10662</v>
      </c>
      <c r="F9514" s="13" t="s">
        <v>12591</v>
      </c>
      <c r="G9514" s="14">
        <v>1036282</v>
      </c>
      <c r="H9514" s="13" t="s">
        <v>14417</v>
      </c>
      <c r="I9514" s="13" t="s">
        <v>14422</v>
      </c>
      <c r="J9514" s="13" t="s">
        <v>14531</v>
      </c>
      <c r="K9514" s="13" t="s">
        <v>15562</v>
      </c>
      <c r="L9514" s="13" t="s">
        <v>14533</v>
      </c>
      <c r="M9514" s="13" t="s">
        <v>14534</v>
      </c>
      <c r="N9514" s="13" t="s">
        <v>20444</v>
      </c>
      <c r="O9514" s="17">
        <v>627025058</v>
      </c>
      <c r="P9514" s="17">
        <v>13</v>
      </c>
      <c r="Q9514" s="13" t="s">
        <v>20488</v>
      </c>
      <c r="R9514" s="13" t="s">
        <v>20495</v>
      </c>
      <c r="S9514" s="15" t="s">
        <v>20517</v>
      </c>
    </row>
    <row r="9515" spans="1:19" ht="43.2" x14ac:dyDescent="0.3">
      <c r="A9515" s="13">
        <v>2021</v>
      </c>
      <c r="B9515" s="13" t="s">
        <v>5350</v>
      </c>
      <c r="C9515" s="13" t="s">
        <v>5351</v>
      </c>
      <c r="D9515" s="13" t="s">
        <v>10661</v>
      </c>
      <c r="E9515" s="13" t="s">
        <v>10662</v>
      </c>
      <c r="F9515" s="13" t="s">
        <v>12591</v>
      </c>
      <c r="G9515" s="14">
        <v>203321</v>
      </c>
      <c r="H9515" s="13" t="s">
        <v>14417</v>
      </c>
      <c r="I9515" s="13" t="s">
        <v>14422</v>
      </c>
      <c r="J9515" s="13" t="s">
        <v>14531</v>
      </c>
      <c r="K9515" s="13" t="s">
        <v>15562</v>
      </c>
      <c r="L9515" s="13" t="s">
        <v>14533</v>
      </c>
      <c r="M9515" s="13" t="s">
        <v>14534</v>
      </c>
      <c r="N9515" s="13" t="s">
        <v>20444</v>
      </c>
      <c r="O9515" s="17">
        <v>627025058</v>
      </c>
      <c r="P9515" s="17">
        <v>13</v>
      </c>
      <c r="Q9515" s="13" t="s">
        <v>20488</v>
      </c>
      <c r="R9515" s="13" t="s">
        <v>20495</v>
      </c>
      <c r="S9515" s="15" t="s">
        <v>20517</v>
      </c>
    </row>
    <row r="9516" spans="1:19" ht="43.2" x14ac:dyDescent="0.3">
      <c r="A9516" s="13">
        <v>2021</v>
      </c>
      <c r="B9516" s="13" t="s">
        <v>5350</v>
      </c>
      <c r="C9516" s="13" t="s">
        <v>5352</v>
      </c>
      <c r="D9516" s="13" t="s">
        <v>10661</v>
      </c>
      <c r="E9516" s="13" t="s">
        <v>10662</v>
      </c>
      <c r="F9516" s="13" t="s">
        <v>12591</v>
      </c>
      <c r="G9516" s="14">
        <v>3106399</v>
      </c>
      <c r="H9516" s="13" t="s">
        <v>14417</v>
      </c>
      <c r="I9516" s="13" t="s">
        <v>14422</v>
      </c>
      <c r="J9516" s="13" t="s">
        <v>14531</v>
      </c>
      <c r="K9516" s="13" t="s">
        <v>15562</v>
      </c>
      <c r="L9516" s="13" t="s">
        <v>14533</v>
      </c>
      <c r="M9516" s="13" t="s">
        <v>14534</v>
      </c>
      <c r="N9516" s="13" t="s">
        <v>20444</v>
      </c>
      <c r="O9516" s="17">
        <v>627025058</v>
      </c>
      <c r="P9516" s="17">
        <v>13</v>
      </c>
      <c r="Q9516" s="13" t="s">
        <v>20488</v>
      </c>
      <c r="R9516" s="13" t="s">
        <v>20495</v>
      </c>
      <c r="S9516" s="15" t="s">
        <v>20517</v>
      </c>
    </row>
    <row r="9517" spans="1:19" ht="43.2" x14ac:dyDescent="0.3">
      <c r="A9517" s="13">
        <v>2021</v>
      </c>
      <c r="B9517" s="13" t="s">
        <v>5350</v>
      </c>
      <c r="C9517" s="13" t="s">
        <v>5352</v>
      </c>
      <c r="D9517" s="13" t="s">
        <v>10661</v>
      </c>
      <c r="E9517" s="13" t="s">
        <v>10662</v>
      </c>
      <c r="F9517" s="13" t="s">
        <v>12591</v>
      </c>
      <c r="G9517" s="14">
        <v>609964</v>
      </c>
      <c r="H9517" s="13" t="s">
        <v>14417</v>
      </c>
      <c r="I9517" s="13" t="s">
        <v>14422</v>
      </c>
      <c r="J9517" s="13" t="s">
        <v>14531</v>
      </c>
      <c r="K9517" s="13" t="s">
        <v>15562</v>
      </c>
      <c r="L9517" s="13" t="s">
        <v>14533</v>
      </c>
      <c r="M9517" s="13" t="s">
        <v>14534</v>
      </c>
      <c r="N9517" s="13" t="s">
        <v>20444</v>
      </c>
      <c r="O9517" s="17">
        <v>627025058</v>
      </c>
      <c r="P9517" s="17">
        <v>13</v>
      </c>
      <c r="Q9517" s="13" t="s">
        <v>20488</v>
      </c>
      <c r="R9517" s="13" t="s">
        <v>20495</v>
      </c>
      <c r="S9517" s="15" t="s">
        <v>20517</v>
      </c>
    </row>
    <row r="9518" spans="1:19" ht="28.8" x14ac:dyDescent="0.3">
      <c r="A9518" s="13">
        <v>2021</v>
      </c>
      <c r="B9518" s="13" t="s">
        <v>5353</v>
      </c>
      <c r="C9518" s="13" t="s">
        <v>5354</v>
      </c>
      <c r="D9518" s="13" t="s">
        <v>10661</v>
      </c>
      <c r="E9518" s="13" t="s">
        <v>10662</v>
      </c>
      <c r="F9518" s="13" t="s">
        <v>10662</v>
      </c>
      <c r="G9518" s="14">
        <v>833256</v>
      </c>
      <c r="H9518" s="13" t="s">
        <v>14417</v>
      </c>
      <c r="I9518" s="13" t="s">
        <v>14422</v>
      </c>
      <c r="J9518" s="13" t="s">
        <v>14859</v>
      </c>
      <c r="K9518" s="13" t="s">
        <v>14860</v>
      </c>
      <c r="L9518" s="13" t="s">
        <v>14815</v>
      </c>
      <c r="M9518" s="13" t="s">
        <v>14578</v>
      </c>
      <c r="N9518" s="13" t="s">
        <v>20470</v>
      </c>
      <c r="O9518" s="17">
        <v>462043010</v>
      </c>
      <c r="P9518" s="17">
        <v>7</v>
      </c>
      <c r="Q9518" s="13" t="s">
        <v>20488</v>
      </c>
      <c r="R9518" s="13" t="s">
        <v>20495</v>
      </c>
      <c r="S9518" s="15" t="s">
        <v>20517</v>
      </c>
    </row>
    <row r="9519" spans="1:19" ht="28.8" x14ac:dyDescent="0.3">
      <c r="A9519" s="13">
        <v>2021</v>
      </c>
      <c r="B9519" s="13" t="s">
        <v>5353</v>
      </c>
      <c r="C9519" s="13" t="s">
        <v>5354</v>
      </c>
      <c r="D9519" s="13" t="s">
        <v>10661</v>
      </c>
      <c r="E9519" s="13" t="s">
        <v>10662</v>
      </c>
      <c r="F9519" s="13" t="s">
        <v>10662</v>
      </c>
      <c r="G9519" s="14">
        <v>168409</v>
      </c>
      <c r="H9519" s="13" t="s">
        <v>14417</v>
      </c>
      <c r="I9519" s="13" t="s">
        <v>14422</v>
      </c>
      <c r="J9519" s="13" t="s">
        <v>14859</v>
      </c>
      <c r="K9519" s="13" t="s">
        <v>14860</v>
      </c>
      <c r="L9519" s="13" t="s">
        <v>14815</v>
      </c>
      <c r="M9519" s="13" t="s">
        <v>14578</v>
      </c>
      <c r="N9519" s="13" t="s">
        <v>20470</v>
      </c>
      <c r="O9519" s="17">
        <v>462043010</v>
      </c>
      <c r="P9519" s="17">
        <v>7</v>
      </c>
      <c r="Q9519" s="13" t="s">
        <v>20488</v>
      </c>
      <c r="R9519" s="13" t="s">
        <v>20495</v>
      </c>
      <c r="S9519" s="15" t="s">
        <v>20517</v>
      </c>
    </row>
    <row r="9520" spans="1:19" ht="28.8" x14ac:dyDescent="0.3">
      <c r="A9520" s="13">
        <v>2021</v>
      </c>
      <c r="B9520" s="13" t="s">
        <v>5353</v>
      </c>
      <c r="C9520" s="13" t="s">
        <v>5355</v>
      </c>
      <c r="D9520" s="13" t="s">
        <v>10661</v>
      </c>
      <c r="E9520" s="13" t="s">
        <v>10662</v>
      </c>
      <c r="F9520" s="13" t="s">
        <v>10662</v>
      </c>
      <c r="G9520" s="14">
        <v>2499769</v>
      </c>
      <c r="H9520" s="13" t="s">
        <v>14417</v>
      </c>
      <c r="I9520" s="13" t="s">
        <v>14422</v>
      </c>
      <c r="J9520" s="13" t="s">
        <v>14859</v>
      </c>
      <c r="K9520" s="13" t="s">
        <v>14860</v>
      </c>
      <c r="L9520" s="13" t="s">
        <v>14815</v>
      </c>
      <c r="M9520" s="13" t="s">
        <v>14578</v>
      </c>
      <c r="N9520" s="13" t="s">
        <v>20470</v>
      </c>
      <c r="O9520" s="17">
        <v>462043010</v>
      </c>
      <c r="P9520" s="17">
        <v>7</v>
      </c>
      <c r="Q9520" s="13" t="s">
        <v>20488</v>
      </c>
      <c r="R9520" s="13" t="s">
        <v>20495</v>
      </c>
      <c r="S9520" s="15" t="s">
        <v>20517</v>
      </c>
    </row>
    <row r="9521" spans="1:19" ht="28.8" x14ac:dyDescent="0.3">
      <c r="A9521" s="13">
        <v>2021</v>
      </c>
      <c r="B9521" s="13" t="s">
        <v>5353</v>
      </c>
      <c r="C9521" s="13" t="s">
        <v>5355</v>
      </c>
      <c r="D9521" s="13" t="s">
        <v>10661</v>
      </c>
      <c r="E9521" s="13" t="s">
        <v>10662</v>
      </c>
      <c r="F9521" s="13" t="s">
        <v>10662</v>
      </c>
      <c r="G9521" s="14">
        <v>505227</v>
      </c>
      <c r="H9521" s="13" t="s">
        <v>14417</v>
      </c>
      <c r="I9521" s="13" t="s">
        <v>14422</v>
      </c>
      <c r="J9521" s="13" t="s">
        <v>14859</v>
      </c>
      <c r="K9521" s="13" t="s">
        <v>14860</v>
      </c>
      <c r="L9521" s="13" t="s">
        <v>14815</v>
      </c>
      <c r="M9521" s="13" t="s">
        <v>14578</v>
      </c>
      <c r="N9521" s="13" t="s">
        <v>20470</v>
      </c>
      <c r="O9521" s="17">
        <v>462043010</v>
      </c>
      <c r="P9521" s="17">
        <v>7</v>
      </c>
      <c r="Q9521" s="13" t="s">
        <v>20488</v>
      </c>
      <c r="R9521" s="13" t="s">
        <v>20495</v>
      </c>
      <c r="S9521" s="15" t="s">
        <v>20517</v>
      </c>
    </row>
    <row r="9522" spans="1:19" x14ac:dyDescent="0.3">
      <c r="A9522" s="13">
        <v>2021</v>
      </c>
      <c r="B9522" s="13" t="s">
        <v>5356</v>
      </c>
      <c r="C9522" s="13" t="s">
        <v>5357</v>
      </c>
      <c r="D9522" s="13" t="s">
        <v>10661</v>
      </c>
      <c r="E9522" s="13" t="s">
        <v>10662</v>
      </c>
      <c r="F9522" s="13" t="s">
        <v>12592</v>
      </c>
      <c r="G9522" s="14">
        <v>212451</v>
      </c>
      <c r="H9522" s="13" t="s">
        <v>14417</v>
      </c>
      <c r="I9522" s="13" t="s">
        <v>14422</v>
      </c>
      <c r="J9522" s="13" t="s">
        <v>14861</v>
      </c>
      <c r="K9522" s="13" t="s">
        <v>15799</v>
      </c>
      <c r="L9522" s="13" t="s">
        <v>15800</v>
      </c>
      <c r="M9522" s="13" t="s">
        <v>14864</v>
      </c>
      <c r="N9522" s="13" t="s">
        <v>18953</v>
      </c>
      <c r="O9522" s="17">
        <v>503191002</v>
      </c>
      <c r="P9522" s="17">
        <v>3</v>
      </c>
      <c r="Q9522" s="13" t="s">
        <v>20488</v>
      </c>
      <c r="R9522" s="13" t="s">
        <v>20495</v>
      </c>
      <c r="S9522" s="15" t="s">
        <v>20517</v>
      </c>
    </row>
    <row r="9523" spans="1:19" x14ac:dyDescent="0.3">
      <c r="A9523" s="13">
        <v>2021</v>
      </c>
      <c r="B9523" s="13" t="s">
        <v>5356</v>
      </c>
      <c r="C9523" s="13" t="s">
        <v>5357</v>
      </c>
      <c r="D9523" s="13" t="s">
        <v>10661</v>
      </c>
      <c r="E9523" s="13" t="s">
        <v>10662</v>
      </c>
      <c r="F9523" s="13" t="s">
        <v>12592</v>
      </c>
      <c r="G9523" s="14">
        <v>67828</v>
      </c>
      <c r="H9523" s="13" t="s">
        <v>14417</v>
      </c>
      <c r="I9523" s="13" t="s">
        <v>14422</v>
      </c>
      <c r="J9523" s="13" t="s">
        <v>14861</v>
      </c>
      <c r="K9523" s="13" t="s">
        <v>15799</v>
      </c>
      <c r="L9523" s="13" t="s">
        <v>15800</v>
      </c>
      <c r="M9523" s="13" t="s">
        <v>14864</v>
      </c>
      <c r="N9523" s="13" t="s">
        <v>18953</v>
      </c>
      <c r="O9523" s="17">
        <v>503191002</v>
      </c>
      <c r="P9523" s="17">
        <v>3</v>
      </c>
      <c r="Q9523" s="13" t="s">
        <v>20488</v>
      </c>
      <c r="R9523" s="13" t="s">
        <v>20495</v>
      </c>
      <c r="S9523" s="15" t="s">
        <v>20517</v>
      </c>
    </row>
    <row r="9524" spans="1:19" x14ac:dyDescent="0.3">
      <c r="A9524" s="13">
        <v>2021</v>
      </c>
      <c r="B9524" s="13" t="s">
        <v>5356</v>
      </c>
      <c r="C9524" s="13" t="s">
        <v>5357</v>
      </c>
      <c r="D9524" s="13" t="s">
        <v>10661</v>
      </c>
      <c r="E9524" s="13" t="s">
        <v>10662</v>
      </c>
      <c r="F9524" s="13" t="s">
        <v>12592</v>
      </c>
      <c r="G9524" s="14">
        <v>125000</v>
      </c>
      <c r="H9524" s="13" t="s">
        <v>14417</v>
      </c>
      <c r="I9524" s="13" t="s">
        <v>14422</v>
      </c>
      <c r="J9524" s="13" t="s">
        <v>14861</v>
      </c>
      <c r="K9524" s="13" t="s">
        <v>15799</v>
      </c>
      <c r="L9524" s="13" t="s">
        <v>15800</v>
      </c>
      <c r="M9524" s="13" t="s">
        <v>14864</v>
      </c>
      <c r="N9524" s="13" t="s">
        <v>18953</v>
      </c>
      <c r="O9524" s="17">
        <v>503191002</v>
      </c>
      <c r="P9524" s="17">
        <v>3</v>
      </c>
      <c r="Q9524" s="13" t="s">
        <v>20488</v>
      </c>
      <c r="R9524" s="13" t="s">
        <v>20495</v>
      </c>
      <c r="S9524" s="15" t="s">
        <v>20517</v>
      </c>
    </row>
    <row r="9525" spans="1:19" x14ac:dyDescent="0.3">
      <c r="A9525" s="13">
        <v>2021</v>
      </c>
      <c r="B9525" s="13" t="s">
        <v>5356</v>
      </c>
      <c r="C9525" s="13" t="s">
        <v>5358</v>
      </c>
      <c r="D9525" s="13" t="s">
        <v>10661</v>
      </c>
      <c r="E9525" s="13" t="s">
        <v>10662</v>
      </c>
      <c r="F9525" s="13" t="s">
        <v>12592</v>
      </c>
      <c r="G9525" s="14">
        <v>637351</v>
      </c>
      <c r="H9525" s="13" t="s">
        <v>14417</v>
      </c>
      <c r="I9525" s="13" t="s">
        <v>14422</v>
      </c>
      <c r="J9525" s="13" t="s">
        <v>14861</v>
      </c>
      <c r="K9525" s="13" t="s">
        <v>15799</v>
      </c>
      <c r="L9525" s="13" t="s">
        <v>15800</v>
      </c>
      <c r="M9525" s="13" t="s">
        <v>14864</v>
      </c>
      <c r="N9525" s="13" t="s">
        <v>18953</v>
      </c>
      <c r="O9525" s="17">
        <v>503191002</v>
      </c>
      <c r="P9525" s="17">
        <v>3</v>
      </c>
      <c r="Q9525" s="13" t="s">
        <v>20488</v>
      </c>
      <c r="R9525" s="13" t="s">
        <v>20495</v>
      </c>
      <c r="S9525" s="15" t="s">
        <v>20517</v>
      </c>
    </row>
    <row r="9526" spans="1:19" x14ac:dyDescent="0.3">
      <c r="A9526" s="13">
        <v>2021</v>
      </c>
      <c r="B9526" s="13" t="s">
        <v>5356</v>
      </c>
      <c r="C9526" s="13" t="s">
        <v>5358</v>
      </c>
      <c r="D9526" s="13" t="s">
        <v>10661</v>
      </c>
      <c r="E9526" s="13" t="s">
        <v>10662</v>
      </c>
      <c r="F9526" s="13" t="s">
        <v>12592</v>
      </c>
      <c r="G9526" s="14">
        <v>200295</v>
      </c>
      <c r="H9526" s="13" t="s">
        <v>14417</v>
      </c>
      <c r="I9526" s="13" t="s">
        <v>14422</v>
      </c>
      <c r="J9526" s="13" t="s">
        <v>14861</v>
      </c>
      <c r="K9526" s="13" t="s">
        <v>15799</v>
      </c>
      <c r="L9526" s="13" t="s">
        <v>15800</v>
      </c>
      <c r="M9526" s="13" t="s">
        <v>14864</v>
      </c>
      <c r="N9526" s="13" t="s">
        <v>18953</v>
      </c>
      <c r="O9526" s="17">
        <v>503191002</v>
      </c>
      <c r="P9526" s="17">
        <v>3</v>
      </c>
      <c r="Q9526" s="13" t="s">
        <v>20488</v>
      </c>
      <c r="R9526" s="13" t="s">
        <v>20495</v>
      </c>
      <c r="S9526" s="15" t="s">
        <v>20517</v>
      </c>
    </row>
    <row r="9527" spans="1:19" x14ac:dyDescent="0.3">
      <c r="A9527" s="13">
        <v>2021</v>
      </c>
      <c r="B9527" s="13" t="s">
        <v>5356</v>
      </c>
      <c r="C9527" s="13" t="s">
        <v>5358</v>
      </c>
      <c r="D9527" s="13" t="s">
        <v>10661</v>
      </c>
      <c r="E9527" s="13" t="s">
        <v>10662</v>
      </c>
      <c r="F9527" s="13" t="s">
        <v>12592</v>
      </c>
      <c r="G9527" s="14">
        <v>375000</v>
      </c>
      <c r="H9527" s="13" t="s">
        <v>14417</v>
      </c>
      <c r="I9527" s="13" t="s">
        <v>14422</v>
      </c>
      <c r="J9527" s="13" t="s">
        <v>14861</v>
      </c>
      <c r="K9527" s="13" t="s">
        <v>15799</v>
      </c>
      <c r="L9527" s="13" t="s">
        <v>15800</v>
      </c>
      <c r="M9527" s="13" t="s">
        <v>14864</v>
      </c>
      <c r="N9527" s="13" t="s">
        <v>18953</v>
      </c>
      <c r="O9527" s="17">
        <v>503191002</v>
      </c>
      <c r="P9527" s="17">
        <v>3</v>
      </c>
      <c r="Q9527" s="13" t="s">
        <v>20488</v>
      </c>
      <c r="R9527" s="13" t="s">
        <v>20495</v>
      </c>
      <c r="S9527" s="15" t="s">
        <v>20517</v>
      </c>
    </row>
    <row r="9528" spans="1:19" ht="28.8" x14ac:dyDescent="0.3">
      <c r="A9528" s="13">
        <v>2021</v>
      </c>
      <c r="B9528" s="13" t="s">
        <v>5359</v>
      </c>
      <c r="C9528" s="13" t="s">
        <v>5360</v>
      </c>
      <c r="D9528" s="13" t="s">
        <v>10661</v>
      </c>
      <c r="E9528" s="13" t="s">
        <v>10662</v>
      </c>
      <c r="F9528" s="13" t="s">
        <v>10662</v>
      </c>
      <c r="G9528" s="14">
        <v>233870</v>
      </c>
      <c r="H9528" s="13" t="s">
        <v>14417</v>
      </c>
      <c r="I9528" s="13" t="s">
        <v>14422</v>
      </c>
      <c r="J9528" s="13" t="s">
        <v>14865</v>
      </c>
      <c r="K9528" s="13" t="s">
        <v>15073</v>
      </c>
      <c r="L9528" s="13" t="s">
        <v>14867</v>
      </c>
      <c r="M9528" s="13" t="s">
        <v>14868</v>
      </c>
      <c r="N9528" s="13" t="s">
        <v>20465</v>
      </c>
      <c r="O9528" s="17">
        <v>666121300</v>
      </c>
      <c r="P9528" s="17">
        <v>2</v>
      </c>
      <c r="Q9528" s="13" t="s">
        <v>20488</v>
      </c>
      <c r="R9528" s="13" t="s">
        <v>20495</v>
      </c>
      <c r="S9528" s="15" t="s">
        <v>20517</v>
      </c>
    </row>
    <row r="9529" spans="1:19" ht="28.8" x14ac:dyDescent="0.3">
      <c r="A9529" s="13">
        <v>2021</v>
      </c>
      <c r="B9529" s="13" t="s">
        <v>5359</v>
      </c>
      <c r="C9529" s="13" t="s">
        <v>5360</v>
      </c>
      <c r="D9529" s="13" t="s">
        <v>10661</v>
      </c>
      <c r="E9529" s="13" t="s">
        <v>10662</v>
      </c>
      <c r="F9529" s="13" t="s">
        <v>10662</v>
      </c>
      <c r="G9529" s="14">
        <v>74523</v>
      </c>
      <c r="H9529" s="13" t="s">
        <v>14417</v>
      </c>
      <c r="I9529" s="13" t="s">
        <v>14422</v>
      </c>
      <c r="J9529" s="13" t="s">
        <v>14865</v>
      </c>
      <c r="K9529" s="13" t="s">
        <v>15073</v>
      </c>
      <c r="L9529" s="13" t="s">
        <v>14867</v>
      </c>
      <c r="M9529" s="13" t="s">
        <v>14868</v>
      </c>
      <c r="N9529" s="13" t="s">
        <v>20465</v>
      </c>
      <c r="O9529" s="17">
        <v>666121300</v>
      </c>
      <c r="P9529" s="17">
        <v>2</v>
      </c>
      <c r="Q9529" s="13" t="s">
        <v>20488</v>
      </c>
      <c r="R9529" s="13" t="s">
        <v>20495</v>
      </c>
      <c r="S9529" s="15" t="s">
        <v>20517</v>
      </c>
    </row>
    <row r="9530" spans="1:19" ht="28.8" x14ac:dyDescent="0.3">
      <c r="A9530" s="13">
        <v>2021</v>
      </c>
      <c r="B9530" s="13" t="s">
        <v>5359</v>
      </c>
      <c r="C9530" s="13" t="s">
        <v>5361</v>
      </c>
      <c r="D9530" s="13" t="s">
        <v>10661</v>
      </c>
      <c r="E9530" s="13" t="s">
        <v>10662</v>
      </c>
      <c r="F9530" s="13" t="s">
        <v>10662</v>
      </c>
      <c r="G9530" s="14">
        <v>701609</v>
      </c>
      <c r="H9530" s="13" t="s">
        <v>14417</v>
      </c>
      <c r="I9530" s="13" t="s">
        <v>14422</v>
      </c>
      <c r="J9530" s="13" t="s">
        <v>14865</v>
      </c>
      <c r="K9530" s="13" t="s">
        <v>15073</v>
      </c>
      <c r="L9530" s="13" t="s">
        <v>14867</v>
      </c>
      <c r="M9530" s="13" t="s">
        <v>14868</v>
      </c>
      <c r="N9530" s="13" t="s">
        <v>20465</v>
      </c>
      <c r="O9530" s="17">
        <v>666121300</v>
      </c>
      <c r="P9530" s="17">
        <v>2</v>
      </c>
      <c r="Q9530" s="13" t="s">
        <v>20488</v>
      </c>
      <c r="R9530" s="13" t="s">
        <v>20495</v>
      </c>
      <c r="S9530" s="15" t="s">
        <v>20517</v>
      </c>
    </row>
    <row r="9531" spans="1:19" ht="28.8" x14ac:dyDescent="0.3">
      <c r="A9531" s="13">
        <v>2021</v>
      </c>
      <c r="B9531" s="13" t="s">
        <v>5359</v>
      </c>
      <c r="C9531" s="13" t="s">
        <v>5361</v>
      </c>
      <c r="D9531" s="13" t="s">
        <v>10661</v>
      </c>
      <c r="E9531" s="13" t="s">
        <v>10662</v>
      </c>
      <c r="F9531" s="13" t="s">
        <v>10662</v>
      </c>
      <c r="G9531" s="14">
        <v>223567</v>
      </c>
      <c r="H9531" s="13" t="s">
        <v>14417</v>
      </c>
      <c r="I9531" s="13" t="s">
        <v>14422</v>
      </c>
      <c r="J9531" s="13" t="s">
        <v>14865</v>
      </c>
      <c r="K9531" s="13" t="s">
        <v>15073</v>
      </c>
      <c r="L9531" s="13" t="s">
        <v>14867</v>
      </c>
      <c r="M9531" s="13" t="s">
        <v>14868</v>
      </c>
      <c r="N9531" s="13" t="s">
        <v>20465</v>
      </c>
      <c r="O9531" s="17">
        <v>666121300</v>
      </c>
      <c r="P9531" s="17">
        <v>2</v>
      </c>
      <c r="Q9531" s="13" t="s">
        <v>20488</v>
      </c>
      <c r="R9531" s="13" t="s">
        <v>20495</v>
      </c>
      <c r="S9531" s="15" t="s">
        <v>20517</v>
      </c>
    </row>
    <row r="9532" spans="1:19" ht="28.8" x14ac:dyDescent="0.3">
      <c r="A9532" s="13">
        <v>2021</v>
      </c>
      <c r="B9532" s="13" t="s">
        <v>5362</v>
      </c>
      <c r="C9532" s="13" t="s">
        <v>5363</v>
      </c>
      <c r="D9532" s="13" t="s">
        <v>10661</v>
      </c>
      <c r="E9532" s="13" t="s">
        <v>10662</v>
      </c>
      <c r="F9532" s="13" t="s">
        <v>12593</v>
      </c>
      <c r="G9532" s="14">
        <v>527314</v>
      </c>
      <c r="H9532" s="13" t="s">
        <v>14417</v>
      </c>
      <c r="I9532" s="13" t="s">
        <v>14422</v>
      </c>
      <c r="J9532" s="13" t="s">
        <v>15596</v>
      </c>
      <c r="K9532" s="13" t="s">
        <v>14615</v>
      </c>
      <c r="L9532" s="13" t="s">
        <v>14616</v>
      </c>
      <c r="M9532" s="13" t="s">
        <v>14574</v>
      </c>
      <c r="N9532" s="13" t="s">
        <v>20462</v>
      </c>
      <c r="O9532" s="17">
        <v>406012321</v>
      </c>
      <c r="P9532" s="17">
        <v>6</v>
      </c>
      <c r="Q9532" s="13" t="s">
        <v>20488</v>
      </c>
      <c r="R9532" s="13" t="s">
        <v>20495</v>
      </c>
      <c r="S9532" s="15" t="s">
        <v>20517</v>
      </c>
    </row>
    <row r="9533" spans="1:19" ht="28.8" x14ac:dyDescent="0.3">
      <c r="A9533" s="13">
        <v>2021</v>
      </c>
      <c r="B9533" s="13" t="s">
        <v>5362</v>
      </c>
      <c r="C9533" s="13" t="s">
        <v>5363</v>
      </c>
      <c r="D9533" s="13" t="s">
        <v>10661</v>
      </c>
      <c r="E9533" s="13" t="s">
        <v>10662</v>
      </c>
      <c r="F9533" s="13" t="s">
        <v>12593</v>
      </c>
      <c r="G9533" s="14">
        <v>120487</v>
      </c>
      <c r="H9533" s="13" t="s">
        <v>14417</v>
      </c>
      <c r="I9533" s="13" t="s">
        <v>14422</v>
      </c>
      <c r="J9533" s="13" t="s">
        <v>15596</v>
      </c>
      <c r="K9533" s="13" t="s">
        <v>14615</v>
      </c>
      <c r="L9533" s="13" t="s">
        <v>14616</v>
      </c>
      <c r="M9533" s="13" t="s">
        <v>14574</v>
      </c>
      <c r="N9533" s="13" t="s">
        <v>20462</v>
      </c>
      <c r="O9533" s="17">
        <v>406012321</v>
      </c>
      <c r="P9533" s="17">
        <v>6</v>
      </c>
      <c r="Q9533" s="13" t="s">
        <v>20488</v>
      </c>
      <c r="R9533" s="13" t="s">
        <v>20495</v>
      </c>
      <c r="S9533" s="15" t="s">
        <v>20517</v>
      </c>
    </row>
    <row r="9534" spans="1:19" ht="28.8" x14ac:dyDescent="0.3">
      <c r="A9534" s="13">
        <v>2021</v>
      </c>
      <c r="B9534" s="13" t="s">
        <v>5362</v>
      </c>
      <c r="C9534" s="13" t="s">
        <v>5364</v>
      </c>
      <c r="D9534" s="13" t="s">
        <v>10661</v>
      </c>
      <c r="E9534" s="13" t="s">
        <v>10662</v>
      </c>
      <c r="F9534" s="13" t="s">
        <v>12593</v>
      </c>
      <c r="G9534" s="14">
        <v>1581940</v>
      </c>
      <c r="H9534" s="13" t="s">
        <v>14417</v>
      </c>
      <c r="I9534" s="13" t="s">
        <v>14422</v>
      </c>
      <c r="J9534" s="13" t="s">
        <v>15596</v>
      </c>
      <c r="K9534" s="13" t="s">
        <v>14615</v>
      </c>
      <c r="L9534" s="13" t="s">
        <v>14616</v>
      </c>
      <c r="M9534" s="13" t="s">
        <v>14574</v>
      </c>
      <c r="N9534" s="13" t="s">
        <v>20462</v>
      </c>
      <c r="O9534" s="17">
        <v>406012321</v>
      </c>
      <c r="P9534" s="17">
        <v>6</v>
      </c>
      <c r="Q9534" s="13" t="s">
        <v>20488</v>
      </c>
      <c r="R9534" s="13" t="s">
        <v>20495</v>
      </c>
      <c r="S9534" s="15" t="s">
        <v>20517</v>
      </c>
    </row>
    <row r="9535" spans="1:19" ht="28.8" x14ac:dyDescent="0.3">
      <c r="A9535" s="13">
        <v>2021</v>
      </c>
      <c r="B9535" s="13" t="s">
        <v>5362</v>
      </c>
      <c r="C9535" s="13" t="s">
        <v>5364</v>
      </c>
      <c r="D9535" s="13" t="s">
        <v>10661</v>
      </c>
      <c r="E9535" s="13" t="s">
        <v>10662</v>
      </c>
      <c r="F9535" s="13" t="s">
        <v>12593</v>
      </c>
      <c r="G9535" s="14">
        <v>361460</v>
      </c>
      <c r="H9535" s="13" t="s">
        <v>14417</v>
      </c>
      <c r="I9535" s="13" t="s">
        <v>14422</v>
      </c>
      <c r="J9535" s="13" t="s">
        <v>15596</v>
      </c>
      <c r="K9535" s="13" t="s">
        <v>14615</v>
      </c>
      <c r="L9535" s="13" t="s">
        <v>14616</v>
      </c>
      <c r="M9535" s="13" t="s">
        <v>14574</v>
      </c>
      <c r="N9535" s="13" t="s">
        <v>20462</v>
      </c>
      <c r="O9535" s="17">
        <v>406012321</v>
      </c>
      <c r="P9535" s="17">
        <v>6</v>
      </c>
      <c r="Q9535" s="13" t="s">
        <v>20488</v>
      </c>
      <c r="R9535" s="13" t="s">
        <v>20495</v>
      </c>
      <c r="S9535" s="15" t="s">
        <v>20517</v>
      </c>
    </row>
    <row r="9536" spans="1:19" x14ac:dyDescent="0.3">
      <c r="A9536" s="13">
        <v>2021</v>
      </c>
      <c r="B9536" s="13" t="s">
        <v>5365</v>
      </c>
      <c r="C9536" s="13" t="s">
        <v>5366</v>
      </c>
      <c r="D9536" s="13" t="s">
        <v>10661</v>
      </c>
      <c r="E9536" s="13" t="s">
        <v>10662</v>
      </c>
      <c r="F9536" s="13" t="s">
        <v>12594</v>
      </c>
      <c r="G9536" s="14">
        <v>1533199</v>
      </c>
      <c r="H9536" s="13" t="s">
        <v>14417</v>
      </c>
      <c r="I9536" s="13" t="s">
        <v>14422</v>
      </c>
      <c r="J9536" s="13" t="s">
        <v>15163</v>
      </c>
      <c r="K9536" s="13" t="s">
        <v>14536</v>
      </c>
      <c r="L9536" s="13" t="s">
        <v>14537</v>
      </c>
      <c r="M9536" s="13" t="s">
        <v>14538</v>
      </c>
      <c r="N9536" s="13" t="s">
        <v>20449</v>
      </c>
      <c r="O9536" s="17">
        <v>701121227</v>
      </c>
      <c r="P9536" s="17">
        <v>2</v>
      </c>
      <c r="Q9536" s="13" t="s">
        <v>20488</v>
      </c>
      <c r="R9536" s="13" t="s">
        <v>20495</v>
      </c>
      <c r="S9536" s="15" t="s">
        <v>20517</v>
      </c>
    </row>
    <row r="9537" spans="1:19" x14ac:dyDescent="0.3">
      <c r="A9537" s="13">
        <v>2021</v>
      </c>
      <c r="B9537" s="13" t="s">
        <v>5365</v>
      </c>
      <c r="C9537" s="13" t="s">
        <v>5366</v>
      </c>
      <c r="D9537" s="13" t="s">
        <v>10661</v>
      </c>
      <c r="E9537" s="13" t="s">
        <v>10662</v>
      </c>
      <c r="F9537" s="13" t="s">
        <v>12594</v>
      </c>
      <c r="G9537" s="14">
        <v>278047</v>
      </c>
      <c r="H9537" s="13" t="s">
        <v>14417</v>
      </c>
      <c r="I9537" s="13" t="s">
        <v>14422</v>
      </c>
      <c r="J9537" s="13" t="s">
        <v>15163</v>
      </c>
      <c r="K9537" s="13" t="s">
        <v>14536</v>
      </c>
      <c r="L9537" s="13" t="s">
        <v>14537</v>
      </c>
      <c r="M9537" s="13" t="s">
        <v>14538</v>
      </c>
      <c r="N9537" s="13" t="s">
        <v>20449</v>
      </c>
      <c r="O9537" s="17">
        <v>701121227</v>
      </c>
      <c r="P9537" s="17">
        <v>2</v>
      </c>
      <c r="Q9537" s="13" t="s">
        <v>20488</v>
      </c>
      <c r="R9537" s="13" t="s">
        <v>20495</v>
      </c>
      <c r="S9537" s="15" t="s">
        <v>20517</v>
      </c>
    </row>
    <row r="9538" spans="1:19" x14ac:dyDescent="0.3">
      <c r="A9538" s="13">
        <v>2021</v>
      </c>
      <c r="B9538" s="13" t="s">
        <v>5365</v>
      </c>
      <c r="C9538" s="13" t="s">
        <v>5367</v>
      </c>
      <c r="D9538" s="13" t="s">
        <v>10661</v>
      </c>
      <c r="E9538" s="13" t="s">
        <v>10662</v>
      </c>
      <c r="F9538" s="13" t="s">
        <v>12594</v>
      </c>
      <c r="G9538" s="14">
        <v>4599597</v>
      </c>
      <c r="H9538" s="13" t="s">
        <v>14417</v>
      </c>
      <c r="I9538" s="13" t="s">
        <v>14422</v>
      </c>
      <c r="J9538" s="13" t="s">
        <v>15163</v>
      </c>
      <c r="K9538" s="13" t="s">
        <v>14536</v>
      </c>
      <c r="L9538" s="13" t="s">
        <v>14537</v>
      </c>
      <c r="M9538" s="13" t="s">
        <v>14538</v>
      </c>
      <c r="N9538" s="13" t="s">
        <v>20449</v>
      </c>
      <c r="O9538" s="17">
        <v>701121227</v>
      </c>
      <c r="P9538" s="17">
        <v>2</v>
      </c>
      <c r="Q9538" s="13" t="s">
        <v>20488</v>
      </c>
      <c r="R9538" s="13" t="s">
        <v>20495</v>
      </c>
      <c r="S9538" s="15" t="s">
        <v>20517</v>
      </c>
    </row>
    <row r="9539" spans="1:19" x14ac:dyDescent="0.3">
      <c r="A9539" s="13">
        <v>2021</v>
      </c>
      <c r="B9539" s="13" t="s">
        <v>5365</v>
      </c>
      <c r="C9539" s="13" t="s">
        <v>5367</v>
      </c>
      <c r="D9539" s="13" t="s">
        <v>10661</v>
      </c>
      <c r="E9539" s="13" t="s">
        <v>10662</v>
      </c>
      <c r="F9539" s="13" t="s">
        <v>12594</v>
      </c>
      <c r="G9539" s="14">
        <v>834139</v>
      </c>
      <c r="H9539" s="13" t="s">
        <v>14417</v>
      </c>
      <c r="I9539" s="13" t="s">
        <v>14422</v>
      </c>
      <c r="J9539" s="13" t="s">
        <v>15163</v>
      </c>
      <c r="K9539" s="13" t="s">
        <v>14536</v>
      </c>
      <c r="L9539" s="13" t="s">
        <v>14537</v>
      </c>
      <c r="M9539" s="13" t="s">
        <v>14538</v>
      </c>
      <c r="N9539" s="13" t="s">
        <v>20449</v>
      </c>
      <c r="O9539" s="17">
        <v>701121227</v>
      </c>
      <c r="P9539" s="17">
        <v>2</v>
      </c>
      <c r="Q9539" s="13" t="s">
        <v>20488</v>
      </c>
      <c r="R9539" s="13" t="s">
        <v>20495</v>
      </c>
      <c r="S9539" s="15" t="s">
        <v>20517</v>
      </c>
    </row>
    <row r="9540" spans="1:19" ht="43.2" x14ac:dyDescent="0.3">
      <c r="A9540" s="13">
        <v>2021</v>
      </c>
      <c r="B9540" s="13" t="s">
        <v>5368</v>
      </c>
      <c r="C9540" s="13" t="s">
        <v>5369</v>
      </c>
      <c r="D9540" s="13" t="s">
        <v>10661</v>
      </c>
      <c r="E9540" s="13" t="s">
        <v>10662</v>
      </c>
      <c r="F9540" s="13" t="s">
        <v>12595</v>
      </c>
      <c r="G9540" s="14">
        <v>212500</v>
      </c>
      <c r="H9540" s="13" t="s">
        <v>14417</v>
      </c>
      <c r="I9540" s="13" t="s">
        <v>14422</v>
      </c>
      <c r="J9540" s="13" t="s">
        <v>14870</v>
      </c>
      <c r="K9540" s="13" t="s">
        <v>15567</v>
      </c>
      <c r="L9540" s="13" t="s">
        <v>14872</v>
      </c>
      <c r="M9540" s="13" t="s">
        <v>14873</v>
      </c>
      <c r="N9540" s="13" t="s">
        <v>20472</v>
      </c>
      <c r="O9540" s="17">
        <v>43306846</v>
      </c>
      <c r="P9540" s="17">
        <v>1</v>
      </c>
      <c r="Q9540" s="13" t="s">
        <v>20488</v>
      </c>
      <c r="R9540" s="13" t="s">
        <v>20495</v>
      </c>
      <c r="S9540" s="15" t="s">
        <v>20517</v>
      </c>
    </row>
    <row r="9541" spans="1:19" ht="43.2" x14ac:dyDescent="0.3">
      <c r="A9541" s="13">
        <v>2021</v>
      </c>
      <c r="B9541" s="13" t="s">
        <v>5368</v>
      </c>
      <c r="C9541" s="13" t="s">
        <v>5369</v>
      </c>
      <c r="D9541" s="13" t="s">
        <v>10661</v>
      </c>
      <c r="E9541" s="13" t="s">
        <v>10662</v>
      </c>
      <c r="F9541" s="13" t="s">
        <v>12595</v>
      </c>
      <c r="G9541" s="14">
        <v>56384</v>
      </c>
      <c r="H9541" s="13" t="s">
        <v>14417</v>
      </c>
      <c r="I9541" s="13" t="s">
        <v>14422</v>
      </c>
      <c r="J9541" s="13" t="s">
        <v>14870</v>
      </c>
      <c r="K9541" s="13" t="s">
        <v>15567</v>
      </c>
      <c r="L9541" s="13" t="s">
        <v>14872</v>
      </c>
      <c r="M9541" s="13" t="s">
        <v>14873</v>
      </c>
      <c r="N9541" s="13" t="s">
        <v>20472</v>
      </c>
      <c r="O9541" s="17">
        <v>43306846</v>
      </c>
      <c r="P9541" s="17">
        <v>1</v>
      </c>
      <c r="Q9541" s="13" t="s">
        <v>20488</v>
      </c>
      <c r="R9541" s="13" t="s">
        <v>20495</v>
      </c>
      <c r="S9541" s="15" t="s">
        <v>20517</v>
      </c>
    </row>
    <row r="9542" spans="1:19" ht="43.2" x14ac:dyDescent="0.3">
      <c r="A9542" s="13">
        <v>2021</v>
      </c>
      <c r="B9542" s="13" t="s">
        <v>5368</v>
      </c>
      <c r="C9542" s="13" t="s">
        <v>5370</v>
      </c>
      <c r="D9542" s="13" t="s">
        <v>10661</v>
      </c>
      <c r="E9542" s="13" t="s">
        <v>10662</v>
      </c>
      <c r="F9542" s="13" t="s">
        <v>12595</v>
      </c>
      <c r="G9542" s="14">
        <v>637500</v>
      </c>
      <c r="H9542" s="13" t="s">
        <v>14417</v>
      </c>
      <c r="I9542" s="13" t="s">
        <v>14422</v>
      </c>
      <c r="J9542" s="13" t="s">
        <v>14870</v>
      </c>
      <c r="K9542" s="13" t="s">
        <v>15567</v>
      </c>
      <c r="L9542" s="13" t="s">
        <v>14872</v>
      </c>
      <c r="M9542" s="13" t="s">
        <v>14873</v>
      </c>
      <c r="N9542" s="13" t="s">
        <v>20472</v>
      </c>
      <c r="O9542" s="17">
        <v>43306846</v>
      </c>
      <c r="P9542" s="17">
        <v>1</v>
      </c>
      <c r="Q9542" s="13" t="s">
        <v>20488</v>
      </c>
      <c r="R9542" s="13" t="s">
        <v>20495</v>
      </c>
      <c r="S9542" s="15" t="s">
        <v>20517</v>
      </c>
    </row>
    <row r="9543" spans="1:19" ht="43.2" x14ac:dyDescent="0.3">
      <c r="A9543" s="13">
        <v>2021</v>
      </c>
      <c r="B9543" s="13" t="s">
        <v>5368</v>
      </c>
      <c r="C9543" s="13" t="s">
        <v>5370</v>
      </c>
      <c r="D9543" s="13" t="s">
        <v>10661</v>
      </c>
      <c r="E9543" s="13" t="s">
        <v>10662</v>
      </c>
      <c r="F9543" s="13" t="s">
        <v>12595</v>
      </c>
      <c r="G9543" s="14">
        <v>169153</v>
      </c>
      <c r="H9543" s="13" t="s">
        <v>14417</v>
      </c>
      <c r="I9543" s="13" t="s">
        <v>14422</v>
      </c>
      <c r="J9543" s="13" t="s">
        <v>14870</v>
      </c>
      <c r="K9543" s="13" t="s">
        <v>15567</v>
      </c>
      <c r="L9543" s="13" t="s">
        <v>14872</v>
      </c>
      <c r="M9543" s="13" t="s">
        <v>14873</v>
      </c>
      <c r="N9543" s="13" t="s">
        <v>20472</v>
      </c>
      <c r="O9543" s="17">
        <v>43306846</v>
      </c>
      <c r="P9543" s="17">
        <v>1</v>
      </c>
      <c r="Q9543" s="13" t="s">
        <v>20488</v>
      </c>
      <c r="R9543" s="13" t="s">
        <v>20495</v>
      </c>
      <c r="S9543" s="15" t="s">
        <v>20517</v>
      </c>
    </row>
    <row r="9544" spans="1:19" x14ac:dyDescent="0.3">
      <c r="A9544" s="13">
        <v>2021</v>
      </c>
      <c r="B9544" s="13" t="s">
        <v>5371</v>
      </c>
      <c r="C9544" s="13" t="s">
        <v>5372</v>
      </c>
      <c r="D9544" s="13" t="s">
        <v>10661</v>
      </c>
      <c r="E9544" s="13" t="s">
        <v>10662</v>
      </c>
      <c r="F9544" s="13" t="s">
        <v>12596</v>
      </c>
      <c r="G9544" s="14">
        <v>1528522</v>
      </c>
      <c r="H9544" s="13" t="s">
        <v>14417</v>
      </c>
      <c r="I9544" s="13" t="s">
        <v>14422</v>
      </c>
      <c r="J9544" s="13" t="s">
        <v>14874</v>
      </c>
      <c r="K9544" s="13" t="s">
        <v>17308</v>
      </c>
      <c r="L9544" s="13" t="s">
        <v>14749</v>
      </c>
      <c r="M9544" s="13" t="s">
        <v>14750</v>
      </c>
      <c r="N9544" s="13" t="s">
        <v>20469</v>
      </c>
      <c r="O9544" s="17">
        <v>212023679</v>
      </c>
      <c r="P9544" s="17">
        <v>7</v>
      </c>
      <c r="Q9544" s="13" t="s">
        <v>20488</v>
      </c>
      <c r="R9544" s="13" t="s">
        <v>20495</v>
      </c>
      <c r="S9544" s="15" t="s">
        <v>20517</v>
      </c>
    </row>
    <row r="9545" spans="1:19" x14ac:dyDescent="0.3">
      <c r="A9545" s="13">
        <v>2021</v>
      </c>
      <c r="B9545" s="13" t="s">
        <v>5371</v>
      </c>
      <c r="C9545" s="13" t="s">
        <v>5372</v>
      </c>
      <c r="D9545" s="13" t="s">
        <v>10661</v>
      </c>
      <c r="E9545" s="13" t="s">
        <v>10662</v>
      </c>
      <c r="F9545" s="13" t="s">
        <v>12596</v>
      </c>
      <c r="G9545" s="14">
        <v>443274</v>
      </c>
      <c r="H9545" s="13" t="s">
        <v>14417</v>
      </c>
      <c r="I9545" s="13" t="s">
        <v>14422</v>
      </c>
      <c r="J9545" s="13" t="s">
        <v>14874</v>
      </c>
      <c r="K9545" s="13" t="s">
        <v>17308</v>
      </c>
      <c r="L9545" s="13" t="s">
        <v>14749</v>
      </c>
      <c r="M9545" s="13" t="s">
        <v>14750</v>
      </c>
      <c r="N9545" s="13" t="s">
        <v>20469</v>
      </c>
      <c r="O9545" s="17">
        <v>212023679</v>
      </c>
      <c r="P9545" s="17">
        <v>7</v>
      </c>
      <c r="Q9545" s="13" t="s">
        <v>20488</v>
      </c>
      <c r="R9545" s="13" t="s">
        <v>20495</v>
      </c>
      <c r="S9545" s="15" t="s">
        <v>20517</v>
      </c>
    </row>
    <row r="9546" spans="1:19" x14ac:dyDescent="0.3">
      <c r="A9546" s="13">
        <v>2021</v>
      </c>
      <c r="B9546" s="13" t="s">
        <v>5371</v>
      </c>
      <c r="C9546" s="13" t="s">
        <v>5372</v>
      </c>
      <c r="D9546" s="13" t="s">
        <v>10661</v>
      </c>
      <c r="E9546" s="13" t="s">
        <v>10662</v>
      </c>
      <c r="F9546" s="13" t="s">
        <v>12596</v>
      </c>
      <c r="G9546" s="14">
        <v>122653</v>
      </c>
      <c r="H9546" s="13" t="s">
        <v>14417</v>
      </c>
      <c r="I9546" s="13" t="s">
        <v>14422</v>
      </c>
      <c r="J9546" s="13" t="s">
        <v>14874</v>
      </c>
      <c r="K9546" s="13" t="s">
        <v>17308</v>
      </c>
      <c r="L9546" s="13" t="s">
        <v>14749</v>
      </c>
      <c r="M9546" s="13" t="s">
        <v>14750</v>
      </c>
      <c r="N9546" s="13" t="s">
        <v>20469</v>
      </c>
      <c r="O9546" s="17">
        <v>212023679</v>
      </c>
      <c r="P9546" s="17">
        <v>7</v>
      </c>
      <c r="Q9546" s="13" t="s">
        <v>20488</v>
      </c>
      <c r="R9546" s="13" t="s">
        <v>20495</v>
      </c>
      <c r="S9546" s="15" t="s">
        <v>20517</v>
      </c>
    </row>
    <row r="9547" spans="1:19" x14ac:dyDescent="0.3">
      <c r="A9547" s="13">
        <v>2021</v>
      </c>
      <c r="B9547" s="13" t="s">
        <v>5371</v>
      </c>
      <c r="C9547" s="13" t="s">
        <v>5373</v>
      </c>
      <c r="D9547" s="13" t="s">
        <v>10661</v>
      </c>
      <c r="E9547" s="13" t="s">
        <v>10662</v>
      </c>
      <c r="F9547" s="13" t="s">
        <v>12596</v>
      </c>
      <c r="G9547" s="14">
        <v>4585566</v>
      </c>
      <c r="H9547" s="13" t="s">
        <v>14417</v>
      </c>
      <c r="I9547" s="13" t="s">
        <v>14422</v>
      </c>
      <c r="J9547" s="13" t="s">
        <v>14874</v>
      </c>
      <c r="K9547" s="13" t="s">
        <v>17308</v>
      </c>
      <c r="L9547" s="13" t="s">
        <v>14749</v>
      </c>
      <c r="M9547" s="13" t="s">
        <v>14750</v>
      </c>
      <c r="N9547" s="13" t="s">
        <v>20469</v>
      </c>
      <c r="O9547" s="17">
        <v>212023679</v>
      </c>
      <c r="P9547" s="17">
        <v>7</v>
      </c>
      <c r="Q9547" s="13" t="s">
        <v>20488</v>
      </c>
      <c r="R9547" s="13" t="s">
        <v>20495</v>
      </c>
      <c r="S9547" s="15" t="s">
        <v>20517</v>
      </c>
    </row>
    <row r="9548" spans="1:19" x14ac:dyDescent="0.3">
      <c r="A9548" s="13">
        <v>2021</v>
      </c>
      <c r="B9548" s="13" t="s">
        <v>5371</v>
      </c>
      <c r="C9548" s="13" t="s">
        <v>5373</v>
      </c>
      <c r="D9548" s="13" t="s">
        <v>10661</v>
      </c>
      <c r="E9548" s="13" t="s">
        <v>10662</v>
      </c>
      <c r="F9548" s="13" t="s">
        <v>12596</v>
      </c>
      <c r="G9548" s="14">
        <v>1329820</v>
      </c>
      <c r="H9548" s="13" t="s">
        <v>14417</v>
      </c>
      <c r="I9548" s="13" t="s">
        <v>14422</v>
      </c>
      <c r="J9548" s="13" t="s">
        <v>14874</v>
      </c>
      <c r="K9548" s="13" t="s">
        <v>17308</v>
      </c>
      <c r="L9548" s="13" t="s">
        <v>14749</v>
      </c>
      <c r="M9548" s="13" t="s">
        <v>14750</v>
      </c>
      <c r="N9548" s="13" t="s">
        <v>20469</v>
      </c>
      <c r="O9548" s="17">
        <v>212023679</v>
      </c>
      <c r="P9548" s="17">
        <v>7</v>
      </c>
      <c r="Q9548" s="13" t="s">
        <v>20488</v>
      </c>
      <c r="R9548" s="13" t="s">
        <v>20495</v>
      </c>
      <c r="S9548" s="15" t="s">
        <v>20517</v>
      </c>
    </row>
    <row r="9549" spans="1:19" x14ac:dyDescent="0.3">
      <c r="A9549" s="13">
        <v>2021</v>
      </c>
      <c r="B9549" s="13" t="s">
        <v>5371</v>
      </c>
      <c r="C9549" s="13" t="s">
        <v>5373</v>
      </c>
      <c r="D9549" s="13" t="s">
        <v>10661</v>
      </c>
      <c r="E9549" s="13" t="s">
        <v>10662</v>
      </c>
      <c r="F9549" s="13" t="s">
        <v>12596</v>
      </c>
      <c r="G9549" s="14">
        <v>367957</v>
      </c>
      <c r="H9549" s="13" t="s">
        <v>14417</v>
      </c>
      <c r="I9549" s="13" t="s">
        <v>14422</v>
      </c>
      <c r="J9549" s="13" t="s">
        <v>14874</v>
      </c>
      <c r="K9549" s="13" t="s">
        <v>17308</v>
      </c>
      <c r="L9549" s="13" t="s">
        <v>14749</v>
      </c>
      <c r="M9549" s="13" t="s">
        <v>14750</v>
      </c>
      <c r="N9549" s="13" t="s">
        <v>20469</v>
      </c>
      <c r="O9549" s="17">
        <v>212023679</v>
      </c>
      <c r="P9549" s="17">
        <v>7</v>
      </c>
      <c r="Q9549" s="13" t="s">
        <v>20488</v>
      </c>
      <c r="R9549" s="13" t="s">
        <v>20495</v>
      </c>
      <c r="S9549" s="15" t="s">
        <v>20517</v>
      </c>
    </row>
    <row r="9550" spans="1:19" ht="28.8" x14ac:dyDescent="0.3">
      <c r="A9550" s="13">
        <v>2021</v>
      </c>
      <c r="B9550" s="13" t="s">
        <v>5374</v>
      </c>
      <c r="C9550" s="13" t="s">
        <v>5375</v>
      </c>
      <c r="D9550" s="13" t="s">
        <v>10661</v>
      </c>
      <c r="E9550" s="13" t="s">
        <v>10662</v>
      </c>
      <c r="F9550" s="13" t="s">
        <v>10662</v>
      </c>
      <c r="G9550" s="14">
        <v>1558197</v>
      </c>
      <c r="H9550" s="13" t="s">
        <v>14417</v>
      </c>
      <c r="I9550" s="13" t="s">
        <v>14422</v>
      </c>
      <c r="J9550" s="13" t="s">
        <v>14539</v>
      </c>
      <c r="K9550" s="13" t="s">
        <v>14540</v>
      </c>
      <c r="L9550" s="13" t="s">
        <v>14541</v>
      </c>
      <c r="M9550" s="13" t="s">
        <v>14542</v>
      </c>
      <c r="N9550" s="13" t="s">
        <v>20442</v>
      </c>
      <c r="O9550" s="17">
        <v>21084603</v>
      </c>
      <c r="P9550" s="17">
        <v>8</v>
      </c>
      <c r="Q9550" s="13" t="s">
        <v>20488</v>
      </c>
      <c r="R9550" s="13" t="s">
        <v>20495</v>
      </c>
      <c r="S9550" s="15" t="s">
        <v>20517</v>
      </c>
    </row>
    <row r="9551" spans="1:19" ht="28.8" x14ac:dyDescent="0.3">
      <c r="A9551" s="13">
        <v>2021</v>
      </c>
      <c r="B9551" s="13" t="s">
        <v>5374</v>
      </c>
      <c r="C9551" s="13" t="s">
        <v>5375</v>
      </c>
      <c r="D9551" s="13" t="s">
        <v>10661</v>
      </c>
      <c r="E9551" s="13" t="s">
        <v>10662</v>
      </c>
      <c r="F9551" s="13" t="s">
        <v>10662</v>
      </c>
      <c r="G9551" s="14">
        <v>281962</v>
      </c>
      <c r="H9551" s="13" t="s">
        <v>14417</v>
      </c>
      <c r="I9551" s="13" t="s">
        <v>14422</v>
      </c>
      <c r="J9551" s="13" t="s">
        <v>14539</v>
      </c>
      <c r="K9551" s="13" t="s">
        <v>14540</v>
      </c>
      <c r="L9551" s="13" t="s">
        <v>14541</v>
      </c>
      <c r="M9551" s="13" t="s">
        <v>14542</v>
      </c>
      <c r="N9551" s="13" t="s">
        <v>20442</v>
      </c>
      <c r="O9551" s="17">
        <v>21084603</v>
      </c>
      <c r="P9551" s="17">
        <v>8</v>
      </c>
      <c r="Q9551" s="13" t="s">
        <v>20488</v>
      </c>
      <c r="R9551" s="13" t="s">
        <v>20495</v>
      </c>
      <c r="S9551" s="15" t="s">
        <v>20517</v>
      </c>
    </row>
    <row r="9552" spans="1:19" ht="28.8" x14ac:dyDescent="0.3">
      <c r="A9552" s="13">
        <v>2021</v>
      </c>
      <c r="B9552" s="13" t="s">
        <v>5374</v>
      </c>
      <c r="C9552" s="13" t="s">
        <v>5376</v>
      </c>
      <c r="D9552" s="13" t="s">
        <v>10661</v>
      </c>
      <c r="E9552" s="13" t="s">
        <v>10662</v>
      </c>
      <c r="F9552" s="13" t="s">
        <v>10662</v>
      </c>
      <c r="G9552" s="14">
        <v>4674591</v>
      </c>
      <c r="H9552" s="13" t="s">
        <v>14417</v>
      </c>
      <c r="I9552" s="13" t="s">
        <v>14422</v>
      </c>
      <c r="J9552" s="13" t="s">
        <v>14539</v>
      </c>
      <c r="K9552" s="13" t="s">
        <v>14540</v>
      </c>
      <c r="L9552" s="13" t="s">
        <v>14541</v>
      </c>
      <c r="M9552" s="13" t="s">
        <v>14542</v>
      </c>
      <c r="N9552" s="13" t="s">
        <v>20442</v>
      </c>
      <c r="O9552" s="17">
        <v>21084603</v>
      </c>
      <c r="P9552" s="17">
        <v>8</v>
      </c>
      <c r="Q9552" s="13" t="s">
        <v>20488</v>
      </c>
      <c r="R9552" s="13" t="s">
        <v>20495</v>
      </c>
      <c r="S9552" s="15" t="s">
        <v>20517</v>
      </c>
    </row>
    <row r="9553" spans="1:19" ht="28.8" x14ac:dyDescent="0.3">
      <c r="A9553" s="13">
        <v>2021</v>
      </c>
      <c r="B9553" s="13" t="s">
        <v>5374</v>
      </c>
      <c r="C9553" s="13" t="s">
        <v>5376</v>
      </c>
      <c r="D9553" s="13" t="s">
        <v>10661</v>
      </c>
      <c r="E9553" s="13" t="s">
        <v>10662</v>
      </c>
      <c r="F9553" s="13" t="s">
        <v>10662</v>
      </c>
      <c r="G9553" s="14">
        <v>845887</v>
      </c>
      <c r="H9553" s="13" t="s">
        <v>14417</v>
      </c>
      <c r="I9553" s="13" t="s">
        <v>14422</v>
      </c>
      <c r="J9553" s="13" t="s">
        <v>14539</v>
      </c>
      <c r="K9553" s="13" t="s">
        <v>14540</v>
      </c>
      <c r="L9553" s="13" t="s">
        <v>14541</v>
      </c>
      <c r="M9553" s="13" t="s">
        <v>14542</v>
      </c>
      <c r="N9553" s="13" t="s">
        <v>20442</v>
      </c>
      <c r="O9553" s="17">
        <v>21084603</v>
      </c>
      <c r="P9553" s="17">
        <v>8</v>
      </c>
      <c r="Q9553" s="13" t="s">
        <v>20488</v>
      </c>
      <c r="R9553" s="13" t="s">
        <v>20495</v>
      </c>
      <c r="S9553" s="15" t="s">
        <v>20517</v>
      </c>
    </row>
    <row r="9554" spans="1:19" x14ac:dyDescent="0.3">
      <c r="A9554" s="13">
        <v>2021</v>
      </c>
      <c r="B9554" s="13" t="s">
        <v>5377</v>
      </c>
      <c r="C9554" s="13" t="s">
        <v>5378</v>
      </c>
      <c r="D9554" s="13" t="s">
        <v>10661</v>
      </c>
      <c r="E9554" s="13" t="s">
        <v>10662</v>
      </c>
      <c r="F9554" s="13" t="s">
        <v>12597</v>
      </c>
      <c r="G9554" s="14">
        <v>1210967</v>
      </c>
      <c r="H9554" s="13" t="s">
        <v>14417</v>
      </c>
      <c r="I9554" s="13" t="s">
        <v>14422</v>
      </c>
      <c r="J9554" s="13" t="s">
        <v>14876</v>
      </c>
      <c r="K9554" s="13" t="s">
        <v>14543</v>
      </c>
      <c r="L9554" s="13" t="s">
        <v>14472</v>
      </c>
      <c r="M9554" s="13" t="s">
        <v>14473</v>
      </c>
      <c r="N9554" s="13" t="s">
        <v>20439</v>
      </c>
      <c r="O9554" s="17">
        <v>489331805</v>
      </c>
      <c r="P9554" s="17">
        <v>8</v>
      </c>
      <c r="Q9554" s="13" t="s">
        <v>20488</v>
      </c>
      <c r="R9554" s="13" t="s">
        <v>20495</v>
      </c>
      <c r="S9554" s="15" t="s">
        <v>20517</v>
      </c>
    </row>
    <row r="9555" spans="1:19" x14ac:dyDescent="0.3">
      <c r="A9555" s="13">
        <v>2021</v>
      </c>
      <c r="B9555" s="13" t="s">
        <v>5377</v>
      </c>
      <c r="C9555" s="13" t="s">
        <v>5378</v>
      </c>
      <c r="D9555" s="13" t="s">
        <v>10661</v>
      </c>
      <c r="E9555" s="13" t="s">
        <v>10662</v>
      </c>
      <c r="F9555" s="13" t="s">
        <v>12597</v>
      </c>
      <c r="G9555" s="14">
        <v>227573</v>
      </c>
      <c r="H9555" s="13" t="s">
        <v>14417</v>
      </c>
      <c r="I9555" s="13" t="s">
        <v>14422</v>
      </c>
      <c r="J9555" s="13" t="s">
        <v>14876</v>
      </c>
      <c r="K9555" s="13" t="s">
        <v>14543</v>
      </c>
      <c r="L9555" s="13" t="s">
        <v>14472</v>
      </c>
      <c r="M9555" s="13" t="s">
        <v>14473</v>
      </c>
      <c r="N9555" s="13" t="s">
        <v>20439</v>
      </c>
      <c r="O9555" s="17">
        <v>489331805</v>
      </c>
      <c r="P9555" s="17">
        <v>8</v>
      </c>
      <c r="Q9555" s="13" t="s">
        <v>20488</v>
      </c>
      <c r="R9555" s="13" t="s">
        <v>20495</v>
      </c>
      <c r="S9555" s="15" t="s">
        <v>20517</v>
      </c>
    </row>
    <row r="9556" spans="1:19" x14ac:dyDescent="0.3">
      <c r="A9556" s="13">
        <v>2021</v>
      </c>
      <c r="B9556" s="13" t="s">
        <v>5377</v>
      </c>
      <c r="C9556" s="13" t="s">
        <v>5378</v>
      </c>
      <c r="D9556" s="13" t="s">
        <v>10661</v>
      </c>
      <c r="E9556" s="13" t="s">
        <v>10662</v>
      </c>
      <c r="F9556" s="13" t="s">
        <v>12597</v>
      </c>
      <c r="G9556" s="14">
        <v>115598</v>
      </c>
      <c r="H9556" s="13" t="s">
        <v>14417</v>
      </c>
      <c r="I9556" s="13" t="s">
        <v>14422</v>
      </c>
      <c r="J9556" s="13" t="s">
        <v>14876</v>
      </c>
      <c r="K9556" s="13" t="s">
        <v>14543</v>
      </c>
      <c r="L9556" s="13" t="s">
        <v>14472</v>
      </c>
      <c r="M9556" s="13" t="s">
        <v>14473</v>
      </c>
      <c r="N9556" s="13" t="s">
        <v>20439</v>
      </c>
      <c r="O9556" s="17">
        <v>489331805</v>
      </c>
      <c r="P9556" s="17">
        <v>8</v>
      </c>
      <c r="Q9556" s="13" t="s">
        <v>20488</v>
      </c>
      <c r="R9556" s="13" t="s">
        <v>20495</v>
      </c>
      <c r="S9556" s="15" t="s">
        <v>20517</v>
      </c>
    </row>
    <row r="9557" spans="1:19" x14ac:dyDescent="0.3">
      <c r="A9557" s="13">
        <v>2021</v>
      </c>
      <c r="B9557" s="13" t="s">
        <v>5377</v>
      </c>
      <c r="C9557" s="13" t="s">
        <v>5379</v>
      </c>
      <c r="D9557" s="13" t="s">
        <v>10661</v>
      </c>
      <c r="E9557" s="13" t="s">
        <v>10662</v>
      </c>
      <c r="F9557" s="13" t="s">
        <v>12597</v>
      </c>
      <c r="G9557" s="14">
        <v>3632902</v>
      </c>
      <c r="H9557" s="13" t="s">
        <v>14417</v>
      </c>
      <c r="I9557" s="13" t="s">
        <v>14422</v>
      </c>
      <c r="J9557" s="13" t="s">
        <v>14876</v>
      </c>
      <c r="K9557" s="13" t="s">
        <v>14543</v>
      </c>
      <c r="L9557" s="13" t="s">
        <v>14472</v>
      </c>
      <c r="M9557" s="13" t="s">
        <v>14473</v>
      </c>
      <c r="N9557" s="13" t="s">
        <v>20439</v>
      </c>
      <c r="O9557" s="17">
        <v>489331805</v>
      </c>
      <c r="P9557" s="17">
        <v>8</v>
      </c>
      <c r="Q9557" s="13" t="s">
        <v>20488</v>
      </c>
      <c r="R9557" s="13" t="s">
        <v>20495</v>
      </c>
      <c r="S9557" s="15" t="s">
        <v>20517</v>
      </c>
    </row>
    <row r="9558" spans="1:19" x14ac:dyDescent="0.3">
      <c r="A9558" s="13">
        <v>2021</v>
      </c>
      <c r="B9558" s="13" t="s">
        <v>5377</v>
      </c>
      <c r="C9558" s="13" t="s">
        <v>5379</v>
      </c>
      <c r="D9558" s="13" t="s">
        <v>10661</v>
      </c>
      <c r="E9558" s="13" t="s">
        <v>10662</v>
      </c>
      <c r="F9558" s="13" t="s">
        <v>12597</v>
      </c>
      <c r="G9558" s="14">
        <v>682719</v>
      </c>
      <c r="H9558" s="13" t="s">
        <v>14417</v>
      </c>
      <c r="I9558" s="13" t="s">
        <v>14422</v>
      </c>
      <c r="J9558" s="13" t="s">
        <v>14876</v>
      </c>
      <c r="K9558" s="13" t="s">
        <v>14543</v>
      </c>
      <c r="L9558" s="13" t="s">
        <v>14472</v>
      </c>
      <c r="M9558" s="13" t="s">
        <v>14473</v>
      </c>
      <c r="N9558" s="13" t="s">
        <v>20439</v>
      </c>
      <c r="O9558" s="17">
        <v>489331805</v>
      </c>
      <c r="P9558" s="17">
        <v>8</v>
      </c>
      <c r="Q9558" s="13" t="s">
        <v>20488</v>
      </c>
      <c r="R9558" s="13" t="s">
        <v>20495</v>
      </c>
      <c r="S9558" s="15" t="s">
        <v>20517</v>
      </c>
    </row>
    <row r="9559" spans="1:19" x14ac:dyDescent="0.3">
      <c r="A9559" s="13">
        <v>2021</v>
      </c>
      <c r="B9559" s="13" t="s">
        <v>5377</v>
      </c>
      <c r="C9559" s="13" t="s">
        <v>5379</v>
      </c>
      <c r="D9559" s="13" t="s">
        <v>10661</v>
      </c>
      <c r="E9559" s="13" t="s">
        <v>10662</v>
      </c>
      <c r="F9559" s="13" t="s">
        <v>12597</v>
      </c>
      <c r="G9559" s="14">
        <v>346794</v>
      </c>
      <c r="H9559" s="13" t="s">
        <v>14417</v>
      </c>
      <c r="I9559" s="13" t="s">
        <v>14422</v>
      </c>
      <c r="J9559" s="13" t="s">
        <v>14876</v>
      </c>
      <c r="K9559" s="13" t="s">
        <v>14543</v>
      </c>
      <c r="L9559" s="13" t="s">
        <v>14472</v>
      </c>
      <c r="M9559" s="13" t="s">
        <v>14473</v>
      </c>
      <c r="N9559" s="13" t="s">
        <v>20439</v>
      </c>
      <c r="O9559" s="17">
        <v>489331805</v>
      </c>
      <c r="P9559" s="17">
        <v>8</v>
      </c>
      <c r="Q9559" s="13" t="s">
        <v>20488</v>
      </c>
      <c r="R9559" s="13" t="s">
        <v>20495</v>
      </c>
      <c r="S9559" s="15" t="s">
        <v>20517</v>
      </c>
    </row>
    <row r="9560" spans="1:19" x14ac:dyDescent="0.3">
      <c r="A9560" s="13">
        <v>2021</v>
      </c>
      <c r="B9560" s="13" t="s">
        <v>5380</v>
      </c>
      <c r="C9560" s="13" t="s">
        <v>5381</v>
      </c>
      <c r="D9560" s="13" t="s">
        <v>10661</v>
      </c>
      <c r="E9560" s="13" t="s">
        <v>10662</v>
      </c>
      <c r="F9560" s="13" t="s">
        <v>12598</v>
      </c>
      <c r="G9560" s="14">
        <v>612629</v>
      </c>
      <c r="H9560" s="13" t="s">
        <v>14417</v>
      </c>
      <c r="I9560" s="13" t="s">
        <v>14422</v>
      </c>
      <c r="J9560" s="13" t="s">
        <v>14544</v>
      </c>
      <c r="K9560" s="13" t="s">
        <v>14545</v>
      </c>
      <c r="L9560" s="13" t="s">
        <v>14546</v>
      </c>
      <c r="M9560" s="13" t="s">
        <v>14547</v>
      </c>
      <c r="N9560" s="13" t="s">
        <v>20450</v>
      </c>
      <c r="O9560" s="17">
        <v>551552538</v>
      </c>
      <c r="P9560" s="17">
        <v>4</v>
      </c>
      <c r="Q9560" s="13" t="s">
        <v>20488</v>
      </c>
      <c r="R9560" s="13" t="s">
        <v>20495</v>
      </c>
      <c r="S9560" s="15" t="s">
        <v>20517</v>
      </c>
    </row>
    <row r="9561" spans="1:19" x14ac:dyDescent="0.3">
      <c r="A9561" s="13">
        <v>2021</v>
      </c>
      <c r="B9561" s="13" t="s">
        <v>5380</v>
      </c>
      <c r="C9561" s="13" t="s">
        <v>5381</v>
      </c>
      <c r="D9561" s="13" t="s">
        <v>10661</v>
      </c>
      <c r="E9561" s="13" t="s">
        <v>10662</v>
      </c>
      <c r="F9561" s="13" t="s">
        <v>12598</v>
      </c>
      <c r="G9561" s="14">
        <v>133501</v>
      </c>
      <c r="H9561" s="13" t="s">
        <v>14417</v>
      </c>
      <c r="I9561" s="13" t="s">
        <v>14422</v>
      </c>
      <c r="J9561" s="13" t="s">
        <v>14544</v>
      </c>
      <c r="K9561" s="13" t="s">
        <v>14545</v>
      </c>
      <c r="L9561" s="13" t="s">
        <v>14546</v>
      </c>
      <c r="M9561" s="13" t="s">
        <v>14547</v>
      </c>
      <c r="N9561" s="13" t="s">
        <v>20450</v>
      </c>
      <c r="O9561" s="17">
        <v>551552538</v>
      </c>
      <c r="P9561" s="17">
        <v>4</v>
      </c>
      <c r="Q9561" s="13" t="s">
        <v>20488</v>
      </c>
      <c r="R9561" s="13" t="s">
        <v>20495</v>
      </c>
      <c r="S9561" s="15" t="s">
        <v>20517</v>
      </c>
    </row>
    <row r="9562" spans="1:19" x14ac:dyDescent="0.3">
      <c r="A9562" s="13">
        <v>2021</v>
      </c>
      <c r="B9562" s="13" t="s">
        <v>5380</v>
      </c>
      <c r="C9562" s="13" t="s">
        <v>5382</v>
      </c>
      <c r="D9562" s="13" t="s">
        <v>10661</v>
      </c>
      <c r="E9562" s="13" t="s">
        <v>10662</v>
      </c>
      <c r="F9562" s="13" t="s">
        <v>12598</v>
      </c>
      <c r="G9562" s="14">
        <v>1837888</v>
      </c>
      <c r="H9562" s="13" t="s">
        <v>14417</v>
      </c>
      <c r="I9562" s="13" t="s">
        <v>14422</v>
      </c>
      <c r="J9562" s="13" t="s">
        <v>14544</v>
      </c>
      <c r="K9562" s="13" t="s">
        <v>14545</v>
      </c>
      <c r="L9562" s="13" t="s">
        <v>14546</v>
      </c>
      <c r="M9562" s="13" t="s">
        <v>14547</v>
      </c>
      <c r="N9562" s="13" t="s">
        <v>20450</v>
      </c>
      <c r="O9562" s="17">
        <v>551552538</v>
      </c>
      <c r="P9562" s="17">
        <v>4</v>
      </c>
      <c r="Q9562" s="13" t="s">
        <v>20488</v>
      </c>
      <c r="R9562" s="13" t="s">
        <v>20495</v>
      </c>
      <c r="S9562" s="15" t="s">
        <v>20517</v>
      </c>
    </row>
    <row r="9563" spans="1:19" x14ac:dyDescent="0.3">
      <c r="A9563" s="13">
        <v>2021</v>
      </c>
      <c r="B9563" s="13" t="s">
        <v>5380</v>
      </c>
      <c r="C9563" s="13" t="s">
        <v>5382</v>
      </c>
      <c r="D9563" s="13" t="s">
        <v>10661</v>
      </c>
      <c r="E9563" s="13" t="s">
        <v>10662</v>
      </c>
      <c r="F9563" s="13" t="s">
        <v>12598</v>
      </c>
      <c r="G9563" s="14">
        <v>400307</v>
      </c>
      <c r="H9563" s="13" t="s">
        <v>14417</v>
      </c>
      <c r="I9563" s="13" t="s">
        <v>14422</v>
      </c>
      <c r="J9563" s="13" t="s">
        <v>14544</v>
      </c>
      <c r="K9563" s="13" t="s">
        <v>14545</v>
      </c>
      <c r="L9563" s="13" t="s">
        <v>14546</v>
      </c>
      <c r="M9563" s="13" t="s">
        <v>14547</v>
      </c>
      <c r="N9563" s="13" t="s">
        <v>20450</v>
      </c>
      <c r="O9563" s="17">
        <v>551552538</v>
      </c>
      <c r="P9563" s="17">
        <v>4</v>
      </c>
      <c r="Q9563" s="13" t="s">
        <v>20488</v>
      </c>
      <c r="R9563" s="13" t="s">
        <v>20495</v>
      </c>
      <c r="S9563" s="15" t="s">
        <v>20517</v>
      </c>
    </row>
    <row r="9564" spans="1:19" ht="28.8" x14ac:dyDescent="0.3">
      <c r="A9564" s="13">
        <v>2021</v>
      </c>
      <c r="B9564" s="13" t="s">
        <v>5383</v>
      </c>
      <c r="C9564" s="13" t="s">
        <v>5384</v>
      </c>
      <c r="D9564" s="13" t="s">
        <v>10661</v>
      </c>
      <c r="E9564" s="13" t="s">
        <v>10662</v>
      </c>
      <c r="F9564" s="13" t="s">
        <v>10662</v>
      </c>
      <c r="G9564" s="14">
        <v>725523</v>
      </c>
      <c r="H9564" s="13" t="s">
        <v>14417</v>
      </c>
      <c r="I9564" s="13" t="s">
        <v>14422</v>
      </c>
      <c r="J9564" s="13" t="s">
        <v>14940</v>
      </c>
      <c r="K9564" s="13" t="s">
        <v>14941</v>
      </c>
      <c r="L9564" s="13" t="s">
        <v>14942</v>
      </c>
      <c r="M9564" s="13" t="s">
        <v>14943</v>
      </c>
      <c r="N9564" s="13" t="s">
        <v>20478</v>
      </c>
      <c r="O9564" s="17">
        <v>392164538</v>
      </c>
      <c r="P9564" s="17">
        <v>2</v>
      </c>
      <c r="Q9564" s="13" t="s">
        <v>20488</v>
      </c>
      <c r="R9564" s="13" t="s">
        <v>20495</v>
      </c>
      <c r="S9564" s="15" t="s">
        <v>20517</v>
      </c>
    </row>
    <row r="9565" spans="1:19" ht="28.8" x14ac:dyDescent="0.3">
      <c r="A9565" s="13">
        <v>2021</v>
      </c>
      <c r="B9565" s="13" t="s">
        <v>5383</v>
      </c>
      <c r="C9565" s="13" t="s">
        <v>5384</v>
      </c>
      <c r="D9565" s="13" t="s">
        <v>10661</v>
      </c>
      <c r="E9565" s="13" t="s">
        <v>10662</v>
      </c>
      <c r="F9565" s="13" t="s">
        <v>10662</v>
      </c>
      <c r="G9565" s="14">
        <v>151534</v>
      </c>
      <c r="H9565" s="13" t="s">
        <v>14417</v>
      </c>
      <c r="I9565" s="13" t="s">
        <v>14422</v>
      </c>
      <c r="J9565" s="13" t="s">
        <v>14940</v>
      </c>
      <c r="K9565" s="13" t="s">
        <v>14941</v>
      </c>
      <c r="L9565" s="13" t="s">
        <v>14942</v>
      </c>
      <c r="M9565" s="13" t="s">
        <v>14943</v>
      </c>
      <c r="N9565" s="13" t="s">
        <v>20478</v>
      </c>
      <c r="O9565" s="17">
        <v>392164538</v>
      </c>
      <c r="P9565" s="17">
        <v>2</v>
      </c>
      <c r="Q9565" s="13" t="s">
        <v>20488</v>
      </c>
      <c r="R9565" s="13" t="s">
        <v>20495</v>
      </c>
      <c r="S9565" s="15" t="s">
        <v>20517</v>
      </c>
    </row>
    <row r="9566" spans="1:19" ht="28.8" x14ac:dyDescent="0.3">
      <c r="A9566" s="13">
        <v>2021</v>
      </c>
      <c r="B9566" s="13" t="s">
        <v>5383</v>
      </c>
      <c r="C9566" s="13" t="s">
        <v>5385</v>
      </c>
      <c r="D9566" s="13" t="s">
        <v>10661</v>
      </c>
      <c r="E9566" s="13" t="s">
        <v>10662</v>
      </c>
      <c r="F9566" s="13" t="s">
        <v>10662</v>
      </c>
      <c r="G9566" s="14">
        <v>2176570</v>
      </c>
      <c r="H9566" s="13" t="s">
        <v>14417</v>
      </c>
      <c r="I9566" s="13" t="s">
        <v>14422</v>
      </c>
      <c r="J9566" s="13" t="s">
        <v>14940</v>
      </c>
      <c r="K9566" s="13" t="s">
        <v>14941</v>
      </c>
      <c r="L9566" s="13" t="s">
        <v>14942</v>
      </c>
      <c r="M9566" s="13" t="s">
        <v>14943</v>
      </c>
      <c r="N9566" s="13" t="s">
        <v>20478</v>
      </c>
      <c r="O9566" s="17">
        <v>392164538</v>
      </c>
      <c r="P9566" s="17">
        <v>2</v>
      </c>
      <c r="Q9566" s="13" t="s">
        <v>20488</v>
      </c>
      <c r="R9566" s="13" t="s">
        <v>20495</v>
      </c>
      <c r="S9566" s="15" t="s">
        <v>20517</v>
      </c>
    </row>
    <row r="9567" spans="1:19" ht="28.8" x14ac:dyDescent="0.3">
      <c r="A9567" s="13">
        <v>2021</v>
      </c>
      <c r="B9567" s="13" t="s">
        <v>5383</v>
      </c>
      <c r="C9567" s="13" t="s">
        <v>5385</v>
      </c>
      <c r="D9567" s="13" t="s">
        <v>10661</v>
      </c>
      <c r="E9567" s="13" t="s">
        <v>10662</v>
      </c>
      <c r="F9567" s="13" t="s">
        <v>10662</v>
      </c>
      <c r="G9567" s="14">
        <v>454602</v>
      </c>
      <c r="H9567" s="13" t="s">
        <v>14417</v>
      </c>
      <c r="I9567" s="13" t="s">
        <v>14422</v>
      </c>
      <c r="J9567" s="13" t="s">
        <v>14940</v>
      </c>
      <c r="K9567" s="13" t="s">
        <v>14941</v>
      </c>
      <c r="L9567" s="13" t="s">
        <v>14942</v>
      </c>
      <c r="M9567" s="13" t="s">
        <v>14943</v>
      </c>
      <c r="N9567" s="13" t="s">
        <v>20478</v>
      </c>
      <c r="O9567" s="17">
        <v>392164538</v>
      </c>
      <c r="P9567" s="17">
        <v>2</v>
      </c>
      <c r="Q9567" s="13" t="s">
        <v>20488</v>
      </c>
      <c r="R9567" s="13" t="s">
        <v>20495</v>
      </c>
      <c r="S9567" s="15" t="s">
        <v>20517</v>
      </c>
    </row>
    <row r="9568" spans="1:19" ht="28.8" x14ac:dyDescent="0.3">
      <c r="A9568" s="13">
        <v>2021</v>
      </c>
      <c r="B9568" s="13" t="s">
        <v>5386</v>
      </c>
      <c r="C9568" s="13" t="s">
        <v>5387</v>
      </c>
      <c r="D9568" s="13" t="s">
        <v>10661</v>
      </c>
      <c r="E9568" s="13" t="s">
        <v>10662</v>
      </c>
      <c r="F9568" s="13" t="s">
        <v>10662</v>
      </c>
      <c r="G9568" s="14">
        <v>935022</v>
      </c>
      <c r="H9568" s="13" t="s">
        <v>14417</v>
      </c>
      <c r="I9568" s="13" t="s">
        <v>14422</v>
      </c>
      <c r="J9568" s="13" t="s">
        <v>14548</v>
      </c>
      <c r="K9568" s="13" t="s">
        <v>14882</v>
      </c>
      <c r="L9568" s="13" t="s">
        <v>14550</v>
      </c>
      <c r="M9568" s="13" t="s">
        <v>14551</v>
      </c>
      <c r="N9568" s="13" t="s">
        <v>20451</v>
      </c>
      <c r="O9568" s="17">
        <v>651095796</v>
      </c>
      <c r="P9568" s="17">
        <v>3</v>
      </c>
      <c r="Q9568" s="13" t="s">
        <v>20488</v>
      </c>
      <c r="R9568" s="13" t="s">
        <v>20495</v>
      </c>
      <c r="S9568" s="15" t="s">
        <v>20517</v>
      </c>
    </row>
    <row r="9569" spans="1:19" ht="28.8" x14ac:dyDescent="0.3">
      <c r="A9569" s="13">
        <v>2021</v>
      </c>
      <c r="B9569" s="13" t="s">
        <v>5386</v>
      </c>
      <c r="C9569" s="13" t="s">
        <v>5387</v>
      </c>
      <c r="D9569" s="13" t="s">
        <v>10661</v>
      </c>
      <c r="E9569" s="13" t="s">
        <v>10662</v>
      </c>
      <c r="F9569" s="13" t="s">
        <v>10662</v>
      </c>
      <c r="G9569" s="14">
        <v>184350</v>
      </c>
      <c r="H9569" s="13" t="s">
        <v>14417</v>
      </c>
      <c r="I9569" s="13" t="s">
        <v>14422</v>
      </c>
      <c r="J9569" s="13" t="s">
        <v>14548</v>
      </c>
      <c r="K9569" s="13" t="s">
        <v>14882</v>
      </c>
      <c r="L9569" s="13" t="s">
        <v>14550</v>
      </c>
      <c r="M9569" s="13" t="s">
        <v>14551</v>
      </c>
      <c r="N9569" s="13" t="s">
        <v>20451</v>
      </c>
      <c r="O9569" s="17">
        <v>651095796</v>
      </c>
      <c r="P9569" s="17">
        <v>3</v>
      </c>
      <c r="Q9569" s="13" t="s">
        <v>20488</v>
      </c>
      <c r="R9569" s="13" t="s">
        <v>20495</v>
      </c>
      <c r="S9569" s="15" t="s">
        <v>20517</v>
      </c>
    </row>
    <row r="9570" spans="1:19" ht="28.8" x14ac:dyDescent="0.3">
      <c r="A9570" s="13">
        <v>2021</v>
      </c>
      <c r="B9570" s="13" t="s">
        <v>5386</v>
      </c>
      <c r="C9570" s="13" t="s">
        <v>5388</v>
      </c>
      <c r="D9570" s="13" t="s">
        <v>10661</v>
      </c>
      <c r="E9570" s="13" t="s">
        <v>10662</v>
      </c>
      <c r="F9570" s="13" t="s">
        <v>10662</v>
      </c>
      <c r="G9570" s="14">
        <v>2805067</v>
      </c>
      <c r="H9570" s="13" t="s">
        <v>14417</v>
      </c>
      <c r="I9570" s="13" t="s">
        <v>14422</v>
      </c>
      <c r="J9570" s="13" t="s">
        <v>14548</v>
      </c>
      <c r="K9570" s="13" t="s">
        <v>14882</v>
      </c>
      <c r="L9570" s="13" t="s">
        <v>14550</v>
      </c>
      <c r="M9570" s="13" t="s">
        <v>14551</v>
      </c>
      <c r="N9570" s="13" t="s">
        <v>20451</v>
      </c>
      <c r="O9570" s="17">
        <v>651095796</v>
      </c>
      <c r="P9570" s="17">
        <v>3</v>
      </c>
      <c r="Q9570" s="13" t="s">
        <v>20488</v>
      </c>
      <c r="R9570" s="13" t="s">
        <v>20495</v>
      </c>
      <c r="S9570" s="15" t="s">
        <v>20517</v>
      </c>
    </row>
    <row r="9571" spans="1:19" ht="28.8" x14ac:dyDescent="0.3">
      <c r="A9571" s="13">
        <v>2021</v>
      </c>
      <c r="B9571" s="13" t="s">
        <v>5386</v>
      </c>
      <c r="C9571" s="13" t="s">
        <v>5388</v>
      </c>
      <c r="D9571" s="13" t="s">
        <v>10661</v>
      </c>
      <c r="E9571" s="13" t="s">
        <v>10662</v>
      </c>
      <c r="F9571" s="13" t="s">
        <v>10662</v>
      </c>
      <c r="G9571" s="14">
        <v>553048</v>
      </c>
      <c r="H9571" s="13" t="s">
        <v>14417</v>
      </c>
      <c r="I9571" s="13" t="s">
        <v>14422</v>
      </c>
      <c r="J9571" s="13" t="s">
        <v>14548</v>
      </c>
      <c r="K9571" s="13" t="s">
        <v>14882</v>
      </c>
      <c r="L9571" s="13" t="s">
        <v>14550</v>
      </c>
      <c r="M9571" s="13" t="s">
        <v>14551</v>
      </c>
      <c r="N9571" s="13" t="s">
        <v>20451</v>
      </c>
      <c r="O9571" s="17">
        <v>651095796</v>
      </c>
      <c r="P9571" s="17">
        <v>3</v>
      </c>
      <c r="Q9571" s="13" t="s">
        <v>20488</v>
      </c>
      <c r="R9571" s="13" t="s">
        <v>20495</v>
      </c>
      <c r="S9571" s="15" t="s">
        <v>20517</v>
      </c>
    </row>
    <row r="9572" spans="1:19" x14ac:dyDescent="0.3">
      <c r="A9572" s="13">
        <v>2021</v>
      </c>
      <c r="B9572" s="13" t="s">
        <v>5389</v>
      </c>
      <c r="C9572" s="13" t="s">
        <v>5390</v>
      </c>
      <c r="D9572" s="13" t="s">
        <v>10661</v>
      </c>
      <c r="E9572" s="13" t="s">
        <v>10662</v>
      </c>
      <c r="F9572" s="13" t="s">
        <v>12599</v>
      </c>
      <c r="G9572" s="14">
        <v>212451</v>
      </c>
      <c r="H9572" s="13" t="s">
        <v>14417</v>
      </c>
      <c r="I9572" s="13" t="s">
        <v>14422</v>
      </c>
      <c r="J9572" s="13" t="s">
        <v>14552</v>
      </c>
      <c r="K9572" s="13" t="s">
        <v>14553</v>
      </c>
      <c r="L9572" s="13" t="s">
        <v>14554</v>
      </c>
      <c r="M9572" s="13" t="s">
        <v>14555</v>
      </c>
      <c r="N9572" s="13" t="s">
        <v>20452</v>
      </c>
      <c r="O9572" s="17">
        <v>596044909</v>
      </c>
      <c r="P9572" s="17">
        <v>0</v>
      </c>
      <c r="Q9572" s="13" t="s">
        <v>20488</v>
      </c>
      <c r="R9572" s="13" t="s">
        <v>20495</v>
      </c>
      <c r="S9572" s="15" t="s">
        <v>20517</v>
      </c>
    </row>
    <row r="9573" spans="1:19" x14ac:dyDescent="0.3">
      <c r="A9573" s="13">
        <v>2021</v>
      </c>
      <c r="B9573" s="13" t="s">
        <v>5389</v>
      </c>
      <c r="C9573" s="13" t="s">
        <v>5390</v>
      </c>
      <c r="D9573" s="13" t="s">
        <v>10661</v>
      </c>
      <c r="E9573" s="13" t="s">
        <v>10662</v>
      </c>
      <c r="F9573" s="13" t="s">
        <v>12599</v>
      </c>
      <c r="G9573" s="14">
        <v>44814</v>
      </c>
      <c r="H9573" s="13" t="s">
        <v>14417</v>
      </c>
      <c r="I9573" s="13" t="s">
        <v>14422</v>
      </c>
      <c r="J9573" s="13" t="s">
        <v>14552</v>
      </c>
      <c r="K9573" s="13" t="s">
        <v>14553</v>
      </c>
      <c r="L9573" s="13" t="s">
        <v>14554</v>
      </c>
      <c r="M9573" s="13" t="s">
        <v>14555</v>
      </c>
      <c r="N9573" s="13" t="s">
        <v>20452</v>
      </c>
      <c r="O9573" s="17">
        <v>596044909</v>
      </c>
      <c r="P9573" s="17">
        <v>0</v>
      </c>
      <c r="Q9573" s="13" t="s">
        <v>20488</v>
      </c>
      <c r="R9573" s="13" t="s">
        <v>20495</v>
      </c>
      <c r="S9573" s="15" t="s">
        <v>20517</v>
      </c>
    </row>
    <row r="9574" spans="1:19" x14ac:dyDescent="0.3">
      <c r="A9574" s="13">
        <v>2021</v>
      </c>
      <c r="B9574" s="13" t="s">
        <v>5389</v>
      </c>
      <c r="C9574" s="13" t="s">
        <v>5391</v>
      </c>
      <c r="D9574" s="13" t="s">
        <v>10661</v>
      </c>
      <c r="E9574" s="13" t="s">
        <v>10662</v>
      </c>
      <c r="F9574" s="13" t="s">
        <v>12599</v>
      </c>
      <c r="G9574" s="14">
        <v>637351</v>
      </c>
      <c r="H9574" s="13" t="s">
        <v>14417</v>
      </c>
      <c r="I9574" s="13" t="s">
        <v>14422</v>
      </c>
      <c r="J9574" s="13" t="s">
        <v>14552</v>
      </c>
      <c r="K9574" s="13" t="s">
        <v>14553</v>
      </c>
      <c r="L9574" s="13" t="s">
        <v>14554</v>
      </c>
      <c r="M9574" s="13" t="s">
        <v>14555</v>
      </c>
      <c r="N9574" s="13" t="s">
        <v>20452</v>
      </c>
      <c r="O9574" s="17">
        <v>596044909</v>
      </c>
      <c r="P9574" s="17">
        <v>0</v>
      </c>
      <c r="Q9574" s="13" t="s">
        <v>20488</v>
      </c>
      <c r="R9574" s="13" t="s">
        <v>20495</v>
      </c>
      <c r="S9574" s="15" t="s">
        <v>20517</v>
      </c>
    </row>
    <row r="9575" spans="1:19" x14ac:dyDescent="0.3">
      <c r="A9575" s="13">
        <v>2021</v>
      </c>
      <c r="B9575" s="13" t="s">
        <v>5389</v>
      </c>
      <c r="C9575" s="13" t="s">
        <v>5391</v>
      </c>
      <c r="D9575" s="13" t="s">
        <v>10661</v>
      </c>
      <c r="E9575" s="13" t="s">
        <v>10662</v>
      </c>
      <c r="F9575" s="13" t="s">
        <v>12599</v>
      </c>
      <c r="G9575" s="14">
        <v>134443</v>
      </c>
      <c r="H9575" s="13" t="s">
        <v>14417</v>
      </c>
      <c r="I9575" s="13" t="s">
        <v>14422</v>
      </c>
      <c r="J9575" s="13" t="s">
        <v>14552</v>
      </c>
      <c r="K9575" s="13" t="s">
        <v>14553</v>
      </c>
      <c r="L9575" s="13" t="s">
        <v>14554</v>
      </c>
      <c r="M9575" s="13" t="s">
        <v>14555</v>
      </c>
      <c r="N9575" s="13" t="s">
        <v>20452</v>
      </c>
      <c r="O9575" s="17">
        <v>596044909</v>
      </c>
      <c r="P9575" s="17">
        <v>0</v>
      </c>
      <c r="Q9575" s="13" t="s">
        <v>20488</v>
      </c>
      <c r="R9575" s="13" t="s">
        <v>20495</v>
      </c>
      <c r="S9575" s="15" t="s">
        <v>20517</v>
      </c>
    </row>
    <row r="9576" spans="1:19" x14ac:dyDescent="0.3">
      <c r="A9576" s="13">
        <v>2021</v>
      </c>
      <c r="B9576" s="13" t="s">
        <v>5392</v>
      </c>
      <c r="C9576" s="13" t="s">
        <v>5393</v>
      </c>
      <c r="D9576" s="13" t="s">
        <v>10661</v>
      </c>
      <c r="E9576" s="13" t="s">
        <v>10662</v>
      </c>
      <c r="F9576" s="13" t="s">
        <v>12600</v>
      </c>
      <c r="G9576" s="14">
        <v>212451</v>
      </c>
      <c r="H9576" s="13" t="s">
        <v>14417</v>
      </c>
      <c r="I9576" s="13" t="s">
        <v>14422</v>
      </c>
      <c r="J9576" s="13" t="s">
        <v>14883</v>
      </c>
      <c r="K9576" s="13" t="s">
        <v>14884</v>
      </c>
      <c r="L9576" s="13" t="s">
        <v>14885</v>
      </c>
      <c r="M9576" s="13" t="s">
        <v>14886</v>
      </c>
      <c r="N9576" s="13" t="s">
        <v>20474</v>
      </c>
      <c r="O9576" s="17">
        <v>685082529</v>
      </c>
      <c r="P9576" s="17">
        <v>1</v>
      </c>
      <c r="Q9576" s="13" t="s">
        <v>20488</v>
      </c>
      <c r="R9576" s="13" t="s">
        <v>20495</v>
      </c>
      <c r="S9576" s="15" t="s">
        <v>20517</v>
      </c>
    </row>
    <row r="9577" spans="1:19" x14ac:dyDescent="0.3">
      <c r="A9577" s="13">
        <v>2021</v>
      </c>
      <c r="B9577" s="13" t="s">
        <v>5392</v>
      </c>
      <c r="C9577" s="13" t="s">
        <v>5393</v>
      </c>
      <c r="D9577" s="13" t="s">
        <v>10661</v>
      </c>
      <c r="E9577" s="13" t="s">
        <v>10662</v>
      </c>
      <c r="F9577" s="13" t="s">
        <v>12600</v>
      </c>
      <c r="G9577" s="14">
        <v>63470</v>
      </c>
      <c r="H9577" s="13" t="s">
        <v>14417</v>
      </c>
      <c r="I9577" s="13" t="s">
        <v>14422</v>
      </c>
      <c r="J9577" s="13" t="s">
        <v>14883</v>
      </c>
      <c r="K9577" s="13" t="s">
        <v>14884</v>
      </c>
      <c r="L9577" s="13" t="s">
        <v>14885</v>
      </c>
      <c r="M9577" s="13" t="s">
        <v>14886</v>
      </c>
      <c r="N9577" s="13" t="s">
        <v>20474</v>
      </c>
      <c r="O9577" s="17">
        <v>685082529</v>
      </c>
      <c r="P9577" s="17">
        <v>1</v>
      </c>
      <c r="Q9577" s="13" t="s">
        <v>20488</v>
      </c>
      <c r="R9577" s="13" t="s">
        <v>20495</v>
      </c>
      <c r="S9577" s="15" t="s">
        <v>20517</v>
      </c>
    </row>
    <row r="9578" spans="1:19" x14ac:dyDescent="0.3">
      <c r="A9578" s="13">
        <v>2021</v>
      </c>
      <c r="B9578" s="13" t="s">
        <v>5392</v>
      </c>
      <c r="C9578" s="13" t="s">
        <v>5394</v>
      </c>
      <c r="D9578" s="13" t="s">
        <v>10661</v>
      </c>
      <c r="E9578" s="13" t="s">
        <v>10662</v>
      </c>
      <c r="F9578" s="13" t="s">
        <v>12600</v>
      </c>
      <c r="G9578" s="14">
        <v>637351</v>
      </c>
      <c r="H9578" s="13" t="s">
        <v>14417</v>
      </c>
      <c r="I9578" s="13" t="s">
        <v>14422</v>
      </c>
      <c r="J9578" s="13" t="s">
        <v>14883</v>
      </c>
      <c r="K9578" s="13" t="s">
        <v>14884</v>
      </c>
      <c r="L9578" s="13" t="s">
        <v>14885</v>
      </c>
      <c r="M9578" s="13" t="s">
        <v>14886</v>
      </c>
      <c r="N9578" s="13" t="s">
        <v>20474</v>
      </c>
      <c r="O9578" s="17">
        <v>685082529</v>
      </c>
      <c r="P9578" s="17">
        <v>1</v>
      </c>
      <c r="Q9578" s="13" t="s">
        <v>20488</v>
      </c>
      <c r="R9578" s="13" t="s">
        <v>20495</v>
      </c>
      <c r="S9578" s="15" t="s">
        <v>20517</v>
      </c>
    </row>
    <row r="9579" spans="1:19" x14ac:dyDescent="0.3">
      <c r="A9579" s="13">
        <v>2021</v>
      </c>
      <c r="B9579" s="13" t="s">
        <v>5392</v>
      </c>
      <c r="C9579" s="13" t="s">
        <v>5394</v>
      </c>
      <c r="D9579" s="13" t="s">
        <v>10661</v>
      </c>
      <c r="E9579" s="13" t="s">
        <v>10662</v>
      </c>
      <c r="F9579" s="13" t="s">
        <v>12600</v>
      </c>
      <c r="G9579" s="14">
        <v>190411</v>
      </c>
      <c r="H9579" s="13" t="s">
        <v>14417</v>
      </c>
      <c r="I9579" s="13" t="s">
        <v>14422</v>
      </c>
      <c r="J9579" s="13" t="s">
        <v>14883</v>
      </c>
      <c r="K9579" s="13" t="s">
        <v>14884</v>
      </c>
      <c r="L9579" s="13" t="s">
        <v>14885</v>
      </c>
      <c r="M9579" s="13" t="s">
        <v>14886</v>
      </c>
      <c r="N9579" s="13" t="s">
        <v>20474</v>
      </c>
      <c r="O9579" s="17">
        <v>685082529</v>
      </c>
      <c r="P9579" s="17">
        <v>1</v>
      </c>
      <c r="Q9579" s="13" t="s">
        <v>20488</v>
      </c>
      <c r="R9579" s="13" t="s">
        <v>20495</v>
      </c>
      <c r="S9579" s="15" t="s">
        <v>20517</v>
      </c>
    </row>
    <row r="9580" spans="1:19" ht="28.8" x14ac:dyDescent="0.3">
      <c r="A9580" s="13">
        <v>2021</v>
      </c>
      <c r="B9580" s="13" t="s">
        <v>5395</v>
      </c>
      <c r="C9580" s="13" t="s">
        <v>5396</v>
      </c>
      <c r="D9580" s="13" t="s">
        <v>10661</v>
      </c>
      <c r="E9580" s="13" t="s">
        <v>10662</v>
      </c>
      <c r="F9580" s="13" t="s">
        <v>12578</v>
      </c>
      <c r="G9580" s="14">
        <v>672494</v>
      </c>
      <c r="H9580" s="13" t="s">
        <v>14417</v>
      </c>
      <c r="I9580" s="13" t="s">
        <v>14422</v>
      </c>
      <c r="J9580" s="13" t="s">
        <v>15087</v>
      </c>
      <c r="K9580" s="13" t="s">
        <v>14888</v>
      </c>
      <c r="L9580" s="13" t="s">
        <v>14889</v>
      </c>
      <c r="M9580" s="13" t="s">
        <v>14890</v>
      </c>
      <c r="N9580" s="13" t="s">
        <v>18905</v>
      </c>
      <c r="O9580" s="17">
        <v>897062026</v>
      </c>
      <c r="P9580" s="17">
        <v>2</v>
      </c>
      <c r="Q9580" s="13" t="s">
        <v>20488</v>
      </c>
      <c r="R9580" s="13" t="s">
        <v>20495</v>
      </c>
      <c r="S9580" s="15" t="s">
        <v>20517</v>
      </c>
    </row>
    <row r="9581" spans="1:19" ht="28.8" x14ac:dyDescent="0.3">
      <c r="A9581" s="13">
        <v>2021</v>
      </c>
      <c r="B9581" s="13" t="s">
        <v>5395</v>
      </c>
      <c r="C9581" s="13" t="s">
        <v>5396</v>
      </c>
      <c r="D9581" s="13" t="s">
        <v>10661</v>
      </c>
      <c r="E9581" s="13" t="s">
        <v>10662</v>
      </c>
      <c r="F9581" s="13" t="s">
        <v>12578</v>
      </c>
      <c r="G9581" s="14">
        <v>143559</v>
      </c>
      <c r="H9581" s="13" t="s">
        <v>14417</v>
      </c>
      <c r="I9581" s="13" t="s">
        <v>14422</v>
      </c>
      <c r="J9581" s="13" t="s">
        <v>15087</v>
      </c>
      <c r="K9581" s="13" t="s">
        <v>14888</v>
      </c>
      <c r="L9581" s="13" t="s">
        <v>14889</v>
      </c>
      <c r="M9581" s="13" t="s">
        <v>14890</v>
      </c>
      <c r="N9581" s="13" t="s">
        <v>18905</v>
      </c>
      <c r="O9581" s="17">
        <v>897062026</v>
      </c>
      <c r="P9581" s="17">
        <v>2</v>
      </c>
      <c r="Q9581" s="13" t="s">
        <v>20488</v>
      </c>
      <c r="R9581" s="13" t="s">
        <v>20495</v>
      </c>
      <c r="S9581" s="15" t="s">
        <v>20517</v>
      </c>
    </row>
    <row r="9582" spans="1:19" ht="28.8" x14ac:dyDescent="0.3">
      <c r="A9582" s="13">
        <v>2021</v>
      </c>
      <c r="B9582" s="13" t="s">
        <v>5395</v>
      </c>
      <c r="C9582" s="13" t="s">
        <v>5397</v>
      </c>
      <c r="D9582" s="13" t="s">
        <v>10661</v>
      </c>
      <c r="E9582" s="13" t="s">
        <v>10662</v>
      </c>
      <c r="F9582" s="13" t="s">
        <v>12578</v>
      </c>
      <c r="G9582" s="14">
        <v>2017480</v>
      </c>
      <c r="H9582" s="13" t="s">
        <v>14417</v>
      </c>
      <c r="I9582" s="13" t="s">
        <v>14422</v>
      </c>
      <c r="J9582" s="13" t="s">
        <v>15087</v>
      </c>
      <c r="K9582" s="13" t="s">
        <v>14888</v>
      </c>
      <c r="L9582" s="13" t="s">
        <v>14889</v>
      </c>
      <c r="M9582" s="13" t="s">
        <v>14890</v>
      </c>
      <c r="N9582" s="13" t="s">
        <v>18905</v>
      </c>
      <c r="O9582" s="17">
        <v>897062026</v>
      </c>
      <c r="P9582" s="17">
        <v>2</v>
      </c>
      <c r="Q9582" s="13" t="s">
        <v>20488</v>
      </c>
      <c r="R9582" s="13" t="s">
        <v>20495</v>
      </c>
      <c r="S9582" s="15" t="s">
        <v>20517</v>
      </c>
    </row>
    <row r="9583" spans="1:19" ht="28.8" x14ac:dyDescent="0.3">
      <c r="A9583" s="13">
        <v>2021</v>
      </c>
      <c r="B9583" s="13" t="s">
        <v>5395</v>
      </c>
      <c r="C9583" s="13" t="s">
        <v>5397</v>
      </c>
      <c r="D9583" s="13" t="s">
        <v>10661</v>
      </c>
      <c r="E9583" s="13" t="s">
        <v>10662</v>
      </c>
      <c r="F9583" s="13" t="s">
        <v>12578</v>
      </c>
      <c r="G9583" s="14">
        <v>432548</v>
      </c>
      <c r="H9583" s="13" t="s">
        <v>14417</v>
      </c>
      <c r="I9583" s="13" t="s">
        <v>14422</v>
      </c>
      <c r="J9583" s="13" t="s">
        <v>15087</v>
      </c>
      <c r="K9583" s="13" t="s">
        <v>14888</v>
      </c>
      <c r="L9583" s="13" t="s">
        <v>14889</v>
      </c>
      <c r="M9583" s="13" t="s">
        <v>14890</v>
      </c>
      <c r="N9583" s="13" t="s">
        <v>18905</v>
      </c>
      <c r="O9583" s="17">
        <v>897062026</v>
      </c>
      <c r="P9583" s="17">
        <v>2</v>
      </c>
      <c r="Q9583" s="13" t="s">
        <v>20488</v>
      </c>
      <c r="R9583" s="13" t="s">
        <v>20495</v>
      </c>
      <c r="S9583" s="15" t="s">
        <v>20517</v>
      </c>
    </row>
    <row r="9584" spans="1:19" x14ac:dyDescent="0.3">
      <c r="A9584" s="13">
        <v>2021</v>
      </c>
      <c r="B9584" s="13" t="s">
        <v>5398</v>
      </c>
      <c r="C9584" s="13" t="s">
        <v>5399</v>
      </c>
      <c r="D9584" s="13" t="s">
        <v>10661</v>
      </c>
      <c r="E9584" s="13" t="s">
        <v>10662</v>
      </c>
      <c r="F9584" s="13" t="s">
        <v>12601</v>
      </c>
      <c r="G9584" s="14">
        <v>2883572</v>
      </c>
      <c r="H9584" s="13" t="s">
        <v>14417</v>
      </c>
      <c r="I9584" s="13" t="s">
        <v>14422</v>
      </c>
      <c r="J9584" s="13" t="s">
        <v>14891</v>
      </c>
      <c r="K9584" s="13" t="s">
        <v>14893</v>
      </c>
      <c r="L9584" s="13" t="s">
        <v>14562</v>
      </c>
      <c r="M9584" s="13" t="s">
        <v>14563</v>
      </c>
      <c r="N9584" s="13" t="s">
        <v>20441</v>
      </c>
      <c r="O9584" s="17">
        <v>86082308</v>
      </c>
      <c r="P9584" s="17">
        <v>12</v>
      </c>
      <c r="Q9584" s="13" t="s">
        <v>20488</v>
      </c>
      <c r="R9584" s="13" t="s">
        <v>20495</v>
      </c>
      <c r="S9584" s="15" t="s">
        <v>20517</v>
      </c>
    </row>
    <row r="9585" spans="1:19" x14ac:dyDescent="0.3">
      <c r="A9585" s="13">
        <v>2021</v>
      </c>
      <c r="B9585" s="13" t="s">
        <v>5398</v>
      </c>
      <c r="C9585" s="13" t="s">
        <v>5399</v>
      </c>
      <c r="D9585" s="13" t="s">
        <v>10661</v>
      </c>
      <c r="E9585" s="13" t="s">
        <v>10662</v>
      </c>
      <c r="F9585" s="13" t="s">
        <v>12601</v>
      </c>
      <c r="G9585" s="14">
        <v>488868</v>
      </c>
      <c r="H9585" s="13" t="s">
        <v>14417</v>
      </c>
      <c r="I9585" s="13" t="s">
        <v>14422</v>
      </c>
      <c r="J9585" s="13" t="s">
        <v>14891</v>
      </c>
      <c r="K9585" s="13" t="s">
        <v>14893</v>
      </c>
      <c r="L9585" s="13" t="s">
        <v>14562</v>
      </c>
      <c r="M9585" s="13" t="s">
        <v>14563</v>
      </c>
      <c r="N9585" s="13" t="s">
        <v>20441</v>
      </c>
      <c r="O9585" s="17">
        <v>86082308</v>
      </c>
      <c r="P9585" s="17">
        <v>12</v>
      </c>
      <c r="Q9585" s="13" t="s">
        <v>20488</v>
      </c>
      <c r="R9585" s="13" t="s">
        <v>20495</v>
      </c>
      <c r="S9585" s="15" t="s">
        <v>20517</v>
      </c>
    </row>
    <row r="9586" spans="1:19" x14ac:dyDescent="0.3">
      <c r="A9586" s="13">
        <v>2021</v>
      </c>
      <c r="B9586" s="13" t="s">
        <v>5398</v>
      </c>
      <c r="C9586" s="13" t="s">
        <v>5399</v>
      </c>
      <c r="D9586" s="13" t="s">
        <v>10661</v>
      </c>
      <c r="E9586" s="13" t="s">
        <v>10662</v>
      </c>
      <c r="F9586" s="13" t="s">
        <v>12601</v>
      </c>
      <c r="G9586" s="14">
        <v>226125</v>
      </c>
      <c r="H9586" s="13" t="s">
        <v>14417</v>
      </c>
      <c r="I9586" s="13" t="s">
        <v>14422</v>
      </c>
      <c r="J9586" s="13" t="s">
        <v>14891</v>
      </c>
      <c r="K9586" s="13" t="s">
        <v>14893</v>
      </c>
      <c r="L9586" s="13" t="s">
        <v>14562</v>
      </c>
      <c r="M9586" s="13" t="s">
        <v>14563</v>
      </c>
      <c r="N9586" s="13" t="s">
        <v>20441</v>
      </c>
      <c r="O9586" s="17">
        <v>86082308</v>
      </c>
      <c r="P9586" s="17">
        <v>12</v>
      </c>
      <c r="Q9586" s="13" t="s">
        <v>20488</v>
      </c>
      <c r="R9586" s="13" t="s">
        <v>20495</v>
      </c>
      <c r="S9586" s="15" t="s">
        <v>20517</v>
      </c>
    </row>
    <row r="9587" spans="1:19" x14ac:dyDescent="0.3">
      <c r="A9587" s="13">
        <v>2021</v>
      </c>
      <c r="B9587" s="13" t="s">
        <v>5398</v>
      </c>
      <c r="C9587" s="13" t="s">
        <v>5400</v>
      </c>
      <c r="D9587" s="13" t="s">
        <v>10661</v>
      </c>
      <c r="E9587" s="13" t="s">
        <v>10662</v>
      </c>
      <c r="F9587" s="13" t="s">
        <v>12601</v>
      </c>
      <c r="G9587" s="14">
        <v>8650717</v>
      </c>
      <c r="H9587" s="13" t="s">
        <v>14417</v>
      </c>
      <c r="I9587" s="13" t="s">
        <v>14422</v>
      </c>
      <c r="J9587" s="13" t="s">
        <v>14891</v>
      </c>
      <c r="K9587" s="13" t="s">
        <v>14893</v>
      </c>
      <c r="L9587" s="13" t="s">
        <v>14562</v>
      </c>
      <c r="M9587" s="13" t="s">
        <v>14563</v>
      </c>
      <c r="N9587" s="13" t="s">
        <v>20441</v>
      </c>
      <c r="O9587" s="17">
        <v>86082308</v>
      </c>
      <c r="P9587" s="17">
        <v>12</v>
      </c>
      <c r="Q9587" s="13" t="s">
        <v>20488</v>
      </c>
      <c r="R9587" s="13" t="s">
        <v>20495</v>
      </c>
      <c r="S9587" s="15" t="s">
        <v>20517</v>
      </c>
    </row>
    <row r="9588" spans="1:19" x14ac:dyDescent="0.3">
      <c r="A9588" s="13">
        <v>2021</v>
      </c>
      <c r="B9588" s="13" t="s">
        <v>5398</v>
      </c>
      <c r="C9588" s="13" t="s">
        <v>5400</v>
      </c>
      <c r="D9588" s="13" t="s">
        <v>10661</v>
      </c>
      <c r="E9588" s="13" t="s">
        <v>10662</v>
      </c>
      <c r="F9588" s="13" t="s">
        <v>12601</v>
      </c>
      <c r="G9588" s="14">
        <v>1466208</v>
      </c>
      <c r="H9588" s="13" t="s">
        <v>14417</v>
      </c>
      <c r="I9588" s="13" t="s">
        <v>14422</v>
      </c>
      <c r="J9588" s="13" t="s">
        <v>14891</v>
      </c>
      <c r="K9588" s="13" t="s">
        <v>14893</v>
      </c>
      <c r="L9588" s="13" t="s">
        <v>14562</v>
      </c>
      <c r="M9588" s="13" t="s">
        <v>14563</v>
      </c>
      <c r="N9588" s="13" t="s">
        <v>20441</v>
      </c>
      <c r="O9588" s="17">
        <v>86082308</v>
      </c>
      <c r="P9588" s="17">
        <v>12</v>
      </c>
      <c r="Q9588" s="13" t="s">
        <v>20488</v>
      </c>
      <c r="R9588" s="13" t="s">
        <v>20495</v>
      </c>
      <c r="S9588" s="15" t="s">
        <v>20517</v>
      </c>
    </row>
    <row r="9589" spans="1:19" x14ac:dyDescent="0.3">
      <c r="A9589" s="13">
        <v>2021</v>
      </c>
      <c r="B9589" s="13" t="s">
        <v>5398</v>
      </c>
      <c r="C9589" s="13" t="s">
        <v>5400</v>
      </c>
      <c r="D9589" s="13" t="s">
        <v>10661</v>
      </c>
      <c r="E9589" s="13" t="s">
        <v>10662</v>
      </c>
      <c r="F9589" s="13" t="s">
        <v>12601</v>
      </c>
      <c r="G9589" s="14">
        <v>678375</v>
      </c>
      <c r="H9589" s="13" t="s">
        <v>14417</v>
      </c>
      <c r="I9589" s="13" t="s">
        <v>14422</v>
      </c>
      <c r="J9589" s="13" t="s">
        <v>14891</v>
      </c>
      <c r="K9589" s="13" t="s">
        <v>14893</v>
      </c>
      <c r="L9589" s="13" t="s">
        <v>14562</v>
      </c>
      <c r="M9589" s="13" t="s">
        <v>14563</v>
      </c>
      <c r="N9589" s="13" t="s">
        <v>20441</v>
      </c>
      <c r="O9589" s="17">
        <v>86082308</v>
      </c>
      <c r="P9589" s="17">
        <v>12</v>
      </c>
      <c r="Q9589" s="13" t="s">
        <v>20488</v>
      </c>
      <c r="R9589" s="13" t="s">
        <v>20495</v>
      </c>
      <c r="S9589" s="15" t="s">
        <v>20517</v>
      </c>
    </row>
    <row r="9590" spans="1:19" ht="28.8" x14ac:dyDescent="0.3">
      <c r="A9590" s="13">
        <v>2021</v>
      </c>
      <c r="B9590" s="13" t="s">
        <v>5401</v>
      </c>
      <c r="C9590" s="13" t="s">
        <v>5402</v>
      </c>
      <c r="D9590" s="13" t="s">
        <v>10661</v>
      </c>
      <c r="E9590" s="13" t="s">
        <v>10662</v>
      </c>
      <c r="F9590" s="13" t="s">
        <v>12602</v>
      </c>
      <c r="G9590" s="14">
        <v>212451</v>
      </c>
      <c r="H9590" s="13" t="s">
        <v>14417</v>
      </c>
      <c r="I9590" s="13" t="s">
        <v>14422</v>
      </c>
      <c r="J9590" s="13" t="s">
        <v>14891</v>
      </c>
      <c r="K9590" s="13" t="s">
        <v>15089</v>
      </c>
      <c r="L9590" s="13" t="s">
        <v>14558</v>
      </c>
      <c r="M9590" s="13" t="s">
        <v>14559</v>
      </c>
      <c r="N9590" s="13" t="s">
        <v>20453</v>
      </c>
      <c r="O9590" s="17">
        <v>33013852</v>
      </c>
      <c r="P9590" s="17">
        <v>2</v>
      </c>
      <c r="Q9590" s="13" t="s">
        <v>20488</v>
      </c>
      <c r="R9590" s="13" t="s">
        <v>20495</v>
      </c>
      <c r="S9590" s="15" t="s">
        <v>20517</v>
      </c>
    </row>
    <row r="9591" spans="1:19" ht="28.8" x14ac:dyDescent="0.3">
      <c r="A9591" s="13">
        <v>2021</v>
      </c>
      <c r="B9591" s="13" t="s">
        <v>5401</v>
      </c>
      <c r="C9591" s="13" t="s">
        <v>5402</v>
      </c>
      <c r="D9591" s="13" t="s">
        <v>10661</v>
      </c>
      <c r="E9591" s="13" t="s">
        <v>10662</v>
      </c>
      <c r="F9591" s="13" t="s">
        <v>12602</v>
      </c>
      <c r="G9591" s="14">
        <v>52945</v>
      </c>
      <c r="H9591" s="13" t="s">
        <v>14417</v>
      </c>
      <c r="I9591" s="13" t="s">
        <v>14422</v>
      </c>
      <c r="J9591" s="13" t="s">
        <v>14891</v>
      </c>
      <c r="K9591" s="13" t="s">
        <v>15089</v>
      </c>
      <c r="L9591" s="13" t="s">
        <v>14558</v>
      </c>
      <c r="M9591" s="13" t="s">
        <v>14559</v>
      </c>
      <c r="N9591" s="13" t="s">
        <v>20453</v>
      </c>
      <c r="O9591" s="17">
        <v>33013852</v>
      </c>
      <c r="P9591" s="17">
        <v>2</v>
      </c>
      <c r="Q9591" s="13" t="s">
        <v>20488</v>
      </c>
      <c r="R9591" s="13" t="s">
        <v>20495</v>
      </c>
      <c r="S9591" s="15" t="s">
        <v>20517</v>
      </c>
    </row>
    <row r="9592" spans="1:19" ht="28.8" x14ac:dyDescent="0.3">
      <c r="A9592" s="13">
        <v>2021</v>
      </c>
      <c r="B9592" s="13" t="s">
        <v>5401</v>
      </c>
      <c r="C9592" s="13" t="s">
        <v>5403</v>
      </c>
      <c r="D9592" s="13" t="s">
        <v>10661</v>
      </c>
      <c r="E9592" s="13" t="s">
        <v>10662</v>
      </c>
      <c r="F9592" s="13" t="s">
        <v>12602</v>
      </c>
      <c r="G9592" s="14">
        <v>637351</v>
      </c>
      <c r="H9592" s="13" t="s">
        <v>14417</v>
      </c>
      <c r="I9592" s="13" t="s">
        <v>14422</v>
      </c>
      <c r="J9592" s="13" t="s">
        <v>14891</v>
      </c>
      <c r="K9592" s="13" t="s">
        <v>15089</v>
      </c>
      <c r="L9592" s="13" t="s">
        <v>14558</v>
      </c>
      <c r="M9592" s="13" t="s">
        <v>14559</v>
      </c>
      <c r="N9592" s="13" t="s">
        <v>20453</v>
      </c>
      <c r="O9592" s="17">
        <v>33013852</v>
      </c>
      <c r="P9592" s="17">
        <v>2</v>
      </c>
      <c r="Q9592" s="13" t="s">
        <v>20488</v>
      </c>
      <c r="R9592" s="13" t="s">
        <v>20495</v>
      </c>
      <c r="S9592" s="15" t="s">
        <v>20517</v>
      </c>
    </row>
    <row r="9593" spans="1:19" ht="28.8" x14ac:dyDescent="0.3">
      <c r="A9593" s="13">
        <v>2021</v>
      </c>
      <c r="B9593" s="13" t="s">
        <v>5401</v>
      </c>
      <c r="C9593" s="13" t="s">
        <v>5403</v>
      </c>
      <c r="D9593" s="13" t="s">
        <v>10661</v>
      </c>
      <c r="E9593" s="13" t="s">
        <v>10662</v>
      </c>
      <c r="F9593" s="13" t="s">
        <v>12602</v>
      </c>
      <c r="G9593" s="14">
        <v>160034</v>
      </c>
      <c r="H9593" s="13" t="s">
        <v>14417</v>
      </c>
      <c r="I9593" s="13" t="s">
        <v>14422</v>
      </c>
      <c r="J9593" s="13" t="s">
        <v>14891</v>
      </c>
      <c r="K9593" s="13" t="s">
        <v>15089</v>
      </c>
      <c r="L9593" s="13" t="s">
        <v>14558</v>
      </c>
      <c r="M9593" s="13" t="s">
        <v>14559</v>
      </c>
      <c r="N9593" s="13" t="s">
        <v>20453</v>
      </c>
      <c r="O9593" s="17">
        <v>33013852</v>
      </c>
      <c r="P9593" s="17">
        <v>2</v>
      </c>
      <c r="Q9593" s="13" t="s">
        <v>20488</v>
      </c>
      <c r="R9593" s="13" t="s">
        <v>20495</v>
      </c>
      <c r="S9593" s="15" t="s">
        <v>20517</v>
      </c>
    </row>
    <row r="9594" spans="1:19" x14ac:dyDescent="0.3">
      <c r="A9594" s="13">
        <v>2021</v>
      </c>
      <c r="B9594" s="13" t="s">
        <v>5404</v>
      </c>
      <c r="C9594" s="13" t="s">
        <v>5405</v>
      </c>
      <c r="D9594" s="13" t="s">
        <v>10661</v>
      </c>
      <c r="E9594" s="13" t="s">
        <v>10662</v>
      </c>
      <c r="F9594" s="13" t="s">
        <v>12603</v>
      </c>
      <c r="G9594" s="14">
        <v>249939</v>
      </c>
      <c r="H9594" s="13" t="s">
        <v>14417</v>
      </c>
      <c r="I9594" s="13" t="s">
        <v>14422</v>
      </c>
      <c r="J9594" s="13" t="s">
        <v>14564</v>
      </c>
      <c r="K9594" s="13" t="s">
        <v>14565</v>
      </c>
      <c r="L9594" s="13" t="s">
        <v>14566</v>
      </c>
      <c r="M9594" s="13" t="s">
        <v>14566</v>
      </c>
      <c r="N9594" s="13" t="s">
        <v>20454</v>
      </c>
      <c r="O9594" s="17">
        <v>875054173</v>
      </c>
      <c r="P9594" s="17">
        <v>3</v>
      </c>
      <c r="Q9594" s="13" t="s">
        <v>20488</v>
      </c>
      <c r="R9594" s="13" t="s">
        <v>20495</v>
      </c>
      <c r="S9594" s="15" t="s">
        <v>20517</v>
      </c>
    </row>
    <row r="9595" spans="1:19" x14ac:dyDescent="0.3">
      <c r="A9595" s="13">
        <v>2021</v>
      </c>
      <c r="B9595" s="13" t="s">
        <v>5404</v>
      </c>
      <c r="C9595" s="13" t="s">
        <v>5405</v>
      </c>
      <c r="D9595" s="13" t="s">
        <v>10661</v>
      </c>
      <c r="E9595" s="13" t="s">
        <v>10662</v>
      </c>
      <c r="F9595" s="13" t="s">
        <v>12603</v>
      </c>
      <c r="G9595" s="14">
        <v>76649</v>
      </c>
      <c r="H9595" s="13" t="s">
        <v>14417</v>
      </c>
      <c r="I9595" s="13" t="s">
        <v>14422</v>
      </c>
      <c r="J9595" s="13" t="s">
        <v>14564</v>
      </c>
      <c r="K9595" s="13" t="s">
        <v>14565</v>
      </c>
      <c r="L9595" s="13" t="s">
        <v>14566</v>
      </c>
      <c r="M9595" s="13" t="s">
        <v>14566</v>
      </c>
      <c r="N9595" s="13" t="s">
        <v>20454</v>
      </c>
      <c r="O9595" s="17">
        <v>875054173</v>
      </c>
      <c r="P9595" s="17">
        <v>3</v>
      </c>
      <c r="Q9595" s="13" t="s">
        <v>20488</v>
      </c>
      <c r="R9595" s="13" t="s">
        <v>20495</v>
      </c>
      <c r="S9595" s="15" t="s">
        <v>20517</v>
      </c>
    </row>
    <row r="9596" spans="1:19" x14ac:dyDescent="0.3">
      <c r="A9596" s="13">
        <v>2021</v>
      </c>
      <c r="B9596" s="13" t="s">
        <v>5404</v>
      </c>
      <c r="C9596" s="13" t="s">
        <v>5406</v>
      </c>
      <c r="D9596" s="13" t="s">
        <v>10661</v>
      </c>
      <c r="E9596" s="13" t="s">
        <v>10662</v>
      </c>
      <c r="F9596" s="13" t="s">
        <v>12603</v>
      </c>
      <c r="G9596" s="14">
        <v>749815</v>
      </c>
      <c r="H9596" s="13" t="s">
        <v>14417</v>
      </c>
      <c r="I9596" s="13" t="s">
        <v>14422</v>
      </c>
      <c r="J9596" s="13" t="s">
        <v>14564</v>
      </c>
      <c r="K9596" s="13" t="s">
        <v>14565</v>
      </c>
      <c r="L9596" s="13" t="s">
        <v>14566</v>
      </c>
      <c r="M9596" s="13" t="s">
        <v>14566</v>
      </c>
      <c r="N9596" s="13" t="s">
        <v>20454</v>
      </c>
      <c r="O9596" s="17">
        <v>875054173</v>
      </c>
      <c r="P9596" s="17">
        <v>3</v>
      </c>
      <c r="Q9596" s="13" t="s">
        <v>20488</v>
      </c>
      <c r="R9596" s="13" t="s">
        <v>20495</v>
      </c>
      <c r="S9596" s="15" t="s">
        <v>20517</v>
      </c>
    </row>
    <row r="9597" spans="1:19" x14ac:dyDescent="0.3">
      <c r="A9597" s="13">
        <v>2021</v>
      </c>
      <c r="B9597" s="13" t="s">
        <v>5404</v>
      </c>
      <c r="C9597" s="13" t="s">
        <v>5406</v>
      </c>
      <c r="D9597" s="13" t="s">
        <v>10661</v>
      </c>
      <c r="E9597" s="13" t="s">
        <v>10662</v>
      </c>
      <c r="F9597" s="13" t="s">
        <v>12603</v>
      </c>
      <c r="G9597" s="14">
        <v>229946</v>
      </c>
      <c r="H9597" s="13" t="s">
        <v>14417</v>
      </c>
      <c r="I9597" s="13" t="s">
        <v>14422</v>
      </c>
      <c r="J9597" s="13" t="s">
        <v>14564</v>
      </c>
      <c r="K9597" s="13" t="s">
        <v>14565</v>
      </c>
      <c r="L9597" s="13" t="s">
        <v>14566</v>
      </c>
      <c r="M9597" s="13" t="s">
        <v>14566</v>
      </c>
      <c r="N9597" s="13" t="s">
        <v>20454</v>
      </c>
      <c r="O9597" s="17">
        <v>875054173</v>
      </c>
      <c r="P9597" s="17">
        <v>3</v>
      </c>
      <c r="Q9597" s="13" t="s">
        <v>20488</v>
      </c>
      <c r="R9597" s="13" t="s">
        <v>20495</v>
      </c>
      <c r="S9597" s="15" t="s">
        <v>20517</v>
      </c>
    </row>
    <row r="9598" spans="1:19" x14ac:dyDescent="0.3">
      <c r="A9598" s="13">
        <v>2021</v>
      </c>
      <c r="B9598" s="13" t="s">
        <v>5407</v>
      </c>
      <c r="C9598" s="13" t="s">
        <v>5408</v>
      </c>
      <c r="D9598" s="13" t="s">
        <v>10661</v>
      </c>
      <c r="E9598" s="13" t="s">
        <v>10662</v>
      </c>
      <c r="F9598" s="13" t="s">
        <v>12604</v>
      </c>
      <c r="G9598" s="14">
        <v>2336682</v>
      </c>
      <c r="H9598" s="13" t="s">
        <v>14417</v>
      </c>
      <c r="I9598" s="13" t="s">
        <v>14422</v>
      </c>
      <c r="J9598" s="13" t="s">
        <v>14819</v>
      </c>
      <c r="K9598" s="13" t="s">
        <v>14820</v>
      </c>
      <c r="L9598" s="13" t="s">
        <v>14569</v>
      </c>
      <c r="M9598" s="13" t="s">
        <v>14570</v>
      </c>
      <c r="N9598" s="13" t="s">
        <v>20440</v>
      </c>
      <c r="O9598" s="17">
        <v>276992000</v>
      </c>
      <c r="P9598" s="17">
        <v>4</v>
      </c>
      <c r="Q9598" s="13" t="s">
        <v>20488</v>
      </c>
      <c r="R9598" s="13" t="s">
        <v>20495</v>
      </c>
      <c r="S9598" s="15" t="s">
        <v>20517</v>
      </c>
    </row>
    <row r="9599" spans="1:19" x14ac:dyDescent="0.3">
      <c r="A9599" s="13">
        <v>2021</v>
      </c>
      <c r="B9599" s="13" t="s">
        <v>5407</v>
      </c>
      <c r="C9599" s="13" t="s">
        <v>5408</v>
      </c>
      <c r="D9599" s="13" t="s">
        <v>10661</v>
      </c>
      <c r="E9599" s="13" t="s">
        <v>10662</v>
      </c>
      <c r="F9599" s="13" t="s">
        <v>12604</v>
      </c>
      <c r="G9599" s="14">
        <v>403903</v>
      </c>
      <c r="H9599" s="13" t="s">
        <v>14417</v>
      </c>
      <c r="I9599" s="13" t="s">
        <v>14422</v>
      </c>
      <c r="J9599" s="13" t="s">
        <v>14819</v>
      </c>
      <c r="K9599" s="13" t="s">
        <v>14820</v>
      </c>
      <c r="L9599" s="13" t="s">
        <v>14569</v>
      </c>
      <c r="M9599" s="13" t="s">
        <v>14570</v>
      </c>
      <c r="N9599" s="13" t="s">
        <v>20440</v>
      </c>
      <c r="O9599" s="17">
        <v>276992000</v>
      </c>
      <c r="P9599" s="17">
        <v>4</v>
      </c>
      <c r="Q9599" s="13" t="s">
        <v>20488</v>
      </c>
      <c r="R9599" s="13" t="s">
        <v>20495</v>
      </c>
      <c r="S9599" s="15" t="s">
        <v>20517</v>
      </c>
    </row>
    <row r="9600" spans="1:19" x14ac:dyDescent="0.3">
      <c r="A9600" s="13">
        <v>2021</v>
      </c>
      <c r="B9600" s="13" t="s">
        <v>5407</v>
      </c>
      <c r="C9600" s="13" t="s">
        <v>5408</v>
      </c>
      <c r="D9600" s="13" t="s">
        <v>10661</v>
      </c>
      <c r="E9600" s="13" t="s">
        <v>10662</v>
      </c>
      <c r="F9600" s="13" t="s">
        <v>12604</v>
      </c>
      <c r="G9600" s="14">
        <v>125000</v>
      </c>
      <c r="H9600" s="13" t="s">
        <v>14417</v>
      </c>
      <c r="I9600" s="13" t="s">
        <v>14422</v>
      </c>
      <c r="J9600" s="13" t="s">
        <v>14819</v>
      </c>
      <c r="K9600" s="13" t="s">
        <v>14820</v>
      </c>
      <c r="L9600" s="13" t="s">
        <v>14569</v>
      </c>
      <c r="M9600" s="13" t="s">
        <v>14570</v>
      </c>
      <c r="N9600" s="13" t="s">
        <v>20440</v>
      </c>
      <c r="O9600" s="17">
        <v>276992000</v>
      </c>
      <c r="P9600" s="17">
        <v>4</v>
      </c>
      <c r="Q9600" s="13" t="s">
        <v>20488</v>
      </c>
      <c r="R9600" s="13" t="s">
        <v>20495</v>
      </c>
      <c r="S9600" s="15" t="s">
        <v>20517</v>
      </c>
    </row>
    <row r="9601" spans="1:19" x14ac:dyDescent="0.3">
      <c r="A9601" s="13">
        <v>2021</v>
      </c>
      <c r="B9601" s="13" t="s">
        <v>5407</v>
      </c>
      <c r="C9601" s="13" t="s">
        <v>5409</v>
      </c>
      <c r="D9601" s="13" t="s">
        <v>10661</v>
      </c>
      <c r="E9601" s="13" t="s">
        <v>10662</v>
      </c>
      <c r="F9601" s="13" t="s">
        <v>12604</v>
      </c>
      <c r="G9601" s="14">
        <v>7010044</v>
      </c>
      <c r="H9601" s="13" t="s">
        <v>14417</v>
      </c>
      <c r="I9601" s="13" t="s">
        <v>14422</v>
      </c>
      <c r="J9601" s="13" t="s">
        <v>14819</v>
      </c>
      <c r="K9601" s="13" t="s">
        <v>14820</v>
      </c>
      <c r="L9601" s="13" t="s">
        <v>14569</v>
      </c>
      <c r="M9601" s="13" t="s">
        <v>14570</v>
      </c>
      <c r="N9601" s="13" t="s">
        <v>20440</v>
      </c>
      <c r="O9601" s="17">
        <v>276992000</v>
      </c>
      <c r="P9601" s="17">
        <v>4</v>
      </c>
      <c r="Q9601" s="13" t="s">
        <v>20488</v>
      </c>
      <c r="R9601" s="13" t="s">
        <v>20495</v>
      </c>
      <c r="S9601" s="15" t="s">
        <v>20517</v>
      </c>
    </row>
    <row r="9602" spans="1:19" x14ac:dyDescent="0.3">
      <c r="A9602" s="13">
        <v>2021</v>
      </c>
      <c r="B9602" s="13" t="s">
        <v>5407</v>
      </c>
      <c r="C9602" s="13" t="s">
        <v>5409</v>
      </c>
      <c r="D9602" s="13" t="s">
        <v>10661</v>
      </c>
      <c r="E9602" s="13" t="s">
        <v>10662</v>
      </c>
      <c r="F9602" s="13" t="s">
        <v>12604</v>
      </c>
      <c r="G9602" s="14">
        <v>1211707</v>
      </c>
      <c r="H9602" s="13" t="s">
        <v>14417</v>
      </c>
      <c r="I9602" s="13" t="s">
        <v>14422</v>
      </c>
      <c r="J9602" s="13" t="s">
        <v>14819</v>
      </c>
      <c r="K9602" s="13" t="s">
        <v>14820</v>
      </c>
      <c r="L9602" s="13" t="s">
        <v>14569</v>
      </c>
      <c r="M9602" s="13" t="s">
        <v>14570</v>
      </c>
      <c r="N9602" s="13" t="s">
        <v>20440</v>
      </c>
      <c r="O9602" s="17">
        <v>276992000</v>
      </c>
      <c r="P9602" s="17">
        <v>4</v>
      </c>
      <c r="Q9602" s="13" t="s">
        <v>20488</v>
      </c>
      <c r="R9602" s="13" t="s">
        <v>20495</v>
      </c>
      <c r="S9602" s="15" t="s">
        <v>20517</v>
      </c>
    </row>
    <row r="9603" spans="1:19" x14ac:dyDescent="0.3">
      <c r="A9603" s="13">
        <v>2021</v>
      </c>
      <c r="B9603" s="13" t="s">
        <v>5407</v>
      </c>
      <c r="C9603" s="13" t="s">
        <v>5409</v>
      </c>
      <c r="D9603" s="13" t="s">
        <v>10661</v>
      </c>
      <c r="E9603" s="13" t="s">
        <v>10662</v>
      </c>
      <c r="F9603" s="13" t="s">
        <v>12604</v>
      </c>
      <c r="G9603" s="14">
        <v>375000</v>
      </c>
      <c r="H9603" s="13" t="s">
        <v>14417</v>
      </c>
      <c r="I9603" s="13" t="s">
        <v>14422</v>
      </c>
      <c r="J9603" s="13" t="s">
        <v>14819</v>
      </c>
      <c r="K9603" s="13" t="s">
        <v>14820</v>
      </c>
      <c r="L9603" s="13" t="s">
        <v>14569</v>
      </c>
      <c r="M9603" s="13" t="s">
        <v>14570</v>
      </c>
      <c r="N9603" s="13" t="s">
        <v>20440</v>
      </c>
      <c r="O9603" s="17">
        <v>276992000</v>
      </c>
      <c r="P9603" s="17">
        <v>4</v>
      </c>
      <c r="Q9603" s="13" t="s">
        <v>20488</v>
      </c>
      <c r="R9603" s="13" t="s">
        <v>20495</v>
      </c>
      <c r="S9603" s="15" t="s">
        <v>20517</v>
      </c>
    </row>
    <row r="9604" spans="1:19" x14ac:dyDescent="0.3">
      <c r="A9604" s="13">
        <v>2021</v>
      </c>
      <c r="B9604" s="13" t="s">
        <v>5410</v>
      </c>
      <c r="C9604" s="13" t="s">
        <v>5411</v>
      </c>
      <c r="D9604" s="13" t="s">
        <v>10661</v>
      </c>
      <c r="E9604" s="13" t="s">
        <v>10662</v>
      </c>
      <c r="F9604" s="13" t="s">
        <v>12605</v>
      </c>
      <c r="G9604" s="14">
        <v>214648</v>
      </c>
      <c r="H9604" s="13" t="s">
        <v>14417</v>
      </c>
      <c r="I9604" s="13" t="s">
        <v>14422</v>
      </c>
      <c r="J9604" s="13" t="s">
        <v>15092</v>
      </c>
      <c r="K9604" s="13" t="s">
        <v>15820</v>
      </c>
      <c r="L9604" s="13" t="s">
        <v>15094</v>
      </c>
      <c r="M9604" s="13" t="s">
        <v>15095</v>
      </c>
      <c r="N9604" s="13" t="s">
        <v>20473</v>
      </c>
      <c r="O9604" s="17">
        <v>585050602</v>
      </c>
      <c r="P9604" s="17">
        <v>0</v>
      </c>
      <c r="Q9604" s="13" t="s">
        <v>20488</v>
      </c>
      <c r="R9604" s="13" t="s">
        <v>20495</v>
      </c>
      <c r="S9604" s="15" t="s">
        <v>20517</v>
      </c>
    </row>
    <row r="9605" spans="1:19" x14ac:dyDescent="0.3">
      <c r="A9605" s="13">
        <v>2021</v>
      </c>
      <c r="B9605" s="13" t="s">
        <v>5410</v>
      </c>
      <c r="C9605" s="13" t="s">
        <v>5411</v>
      </c>
      <c r="D9605" s="13" t="s">
        <v>10661</v>
      </c>
      <c r="E9605" s="13" t="s">
        <v>10662</v>
      </c>
      <c r="F9605" s="13" t="s">
        <v>12605</v>
      </c>
      <c r="G9605" s="14">
        <v>35352</v>
      </c>
      <c r="H9605" s="13" t="s">
        <v>14417</v>
      </c>
      <c r="I9605" s="13" t="s">
        <v>14422</v>
      </c>
      <c r="J9605" s="13" t="s">
        <v>15092</v>
      </c>
      <c r="K9605" s="13" t="s">
        <v>15820</v>
      </c>
      <c r="L9605" s="13" t="s">
        <v>15094</v>
      </c>
      <c r="M9605" s="13" t="s">
        <v>15095</v>
      </c>
      <c r="N9605" s="13" t="s">
        <v>20473</v>
      </c>
      <c r="O9605" s="17">
        <v>585050602</v>
      </c>
      <c r="P9605" s="17">
        <v>0</v>
      </c>
      <c r="Q9605" s="13" t="s">
        <v>20488</v>
      </c>
      <c r="R9605" s="13" t="s">
        <v>20495</v>
      </c>
      <c r="S9605" s="15" t="s">
        <v>20517</v>
      </c>
    </row>
    <row r="9606" spans="1:19" x14ac:dyDescent="0.3">
      <c r="A9606" s="13">
        <v>2021</v>
      </c>
      <c r="B9606" s="13" t="s">
        <v>5410</v>
      </c>
      <c r="C9606" s="13" t="s">
        <v>5412</v>
      </c>
      <c r="D9606" s="13" t="s">
        <v>10661</v>
      </c>
      <c r="E9606" s="13" t="s">
        <v>10662</v>
      </c>
      <c r="F9606" s="13" t="s">
        <v>12605</v>
      </c>
      <c r="G9606" s="14">
        <v>643943</v>
      </c>
      <c r="H9606" s="13" t="s">
        <v>14417</v>
      </c>
      <c r="I9606" s="13" t="s">
        <v>14422</v>
      </c>
      <c r="J9606" s="13" t="s">
        <v>15092</v>
      </c>
      <c r="K9606" s="13" t="s">
        <v>15820</v>
      </c>
      <c r="L9606" s="13" t="s">
        <v>15094</v>
      </c>
      <c r="M9606" s="13" t="s">
        <v>15095</v>
      </c>
      <c r="N9606" s="13" t="s">
        <v>20473</v>
      </c>
      <c r="O9606" s="17">
        <v>585050602</v>
      </c>
      <c r="P9606" s="17">
        <v>0</v>
      </c>
      <c r="Q9606" s="13" t="s">
        <v>20488</v>
      </c>
      <c r="R9606" s="13" t="s">
        <v>20495</v>
      </c>
      <c r="S9606" s="15" t="s">
        <v>20517</v>
      </c>
    </row>
    <row r="9607" spans="1:19" x14ac:dyDescent="0.3">
      <c r="A9607" s="13">
        <v>2021</v>
      </c>
      <c r="B9607" s="13" t="s">
        <v>5410</v>
      </c>
      <c r="C9607" s="13" t="s">
        <v>5412</v>
      </c>
      <c r="D9607" s="13" t="s">
        <v>10661</v>
      </c>
      <c r="E9607" s="13" t="s">
        <v>10662</v>
      </c>
      <c r="F9607" s="13" t="s">
        <v>12605</v>
      </c>
      <c r="G9607" s="14">
        <v>106057</v>
      </c>
      <c r="H9607" s="13" t="s">
        <v>14417</v>
      </c>
      <c r="I9607" s="13" t="s">
        <v>14422</v>
      </c>
      <c r="J9607" s="13" t="s">
        <v>15092</v>
      </c>
      <c r="K9607" s="13" t="s">
        <v>15820</v>
      </c>
      <c r="L9607" s="13" t="s">
        <v>15094</v>
      </c>
      <c r="M9607" s="13" t="s">
        <v>15095</v>
      </c>
      <c r="N9607" s="13" t="s">
        <v>20473</v>
      </c>
      <c r="O9607" s="17">
        <v>585050602</v>
      </c>
      <c r="P9607" s="17">
        <v>0</v>
      </c>
      <c r="Q9607" s="13" t="s">
        <v>20488</v>
      </c>
      <c r="R9607" s="13" t="s">
        <v>20495</v>
      </c>
      <c r="S9607" s="15" t="s">
        <v>20517</v>
      </c>
    </row>
    <row r="9608" spans="1:19" ht="28.8" x14ac:dyDescent="0.3">
      <c r="A9608" s="13">
        <v>2021</v>
      </c>
      <c r="B9608" s="13" t="s">
        <v>5413</v>
      </c>
      <c r="C9608" s="13" t="s">
        <v>5414</v>
      </c>
      <c r="D9608" s="13" t="s">
        <v>10661</v>
      </c>
      <c r="E9608" s="13" t="s">
        <v>10662</v>
      </c>
      <c r="F9608" s="13" t="s">
        <v>12606</v>
      </c>
      <c r="G9608" s="14">
        <v>1610532</v>
      </c>
      <c r="H9608" s="13" t="s">
        <v>14417</v>
      </c>
      <c r="I9608" s="13" t="s">
        <v>14422</v>
      </c>
      <c r="J9608" s="13" t="s">
        <v>14571</v>
      </c>
      <c r="K9608" s="13" t="s">
        <v>14572</v>
      </c>
      <c r="L9608" s="13" t="s">
        <v>14573</v>
      </c>
      <c r="M9608" s="13" t="s">
        <v>14574</v>
      </c>
      <c r="N9608" s="13" t="s">
        <v>20455</v>
      </c>
      <c r="O9608" s="17">
        <v>432152406</v>
      </c>
      <c r="P9608" s="17">
        <v>3</v>
      </c>
      <c r="Q9608" s="13" t="s">
        <v>20488</v>
      </c>
      <c r="R9608" s="13" t="s">
        <v>20495</v>
      </c>
      <c r="S9608" s="15" t="s">
        <v>20517</v>
      </c>
    </row>
    <row r="9609" spans="1:19" ht="28.8" x14ac:dyDescent="0.3">
      <c r="A9609" s="13">
        <v>2021</v>
      </c>
      <c r="B9609" s="13" t="s">
        <v>5413</v>
      </c>
      <c r="C9609" s="13" t="s">
        <v>5414</v>
      </c>
      <c r="D9609" s="13" t="s">
        <v>10661</v>
      </c>
      <c r="E9609" s="13" t="s">
        <v>10662</v>
      </c>
      <c r="F9609" s="13" t="s">
        <v>12606</v>
      </c>
      <c r="G9609" s="14">
        <v>290160</v>
      </c>
      <c r="H9609" s="13" t="s">
        <v>14417</v>
      </c>
      <c r="I9609" s="13" t="s">
        <v>14422</v>
      </c>
      <c r="J9609" s="13" t="s">
        <v>14571</v>
      </c>
      <c r="K9609" s="13" t="s">
        <v>14572</v>
      </c>
      <c r="L9609" s="13" t="s">
        <v>14573</v>
      </c>
      <c r="M9609" s="13" t="s">
        <v>14574</v>
      </c>
      <c r="N9609" s="13" t="s">
        <v>20455</v>
      </c>
      <c r="O9609" s="17">
        <v>432152406</v>
      </c>
      <c r="P9609" s="17">
        <v>3</v>
      </c>
      <c r="Q9609" s="13" t="s">
        <v>20488</v>
      </c>
      <c r="R9609" s="13" t="s">
        <v>20495</v>
      </c>
      <c r="S9609" s="15" t="s">
        <v>20517</v>
      </c>
    </row>
    <row r="9610" spans="1:19" ht="28.8" x14ac:dyDescent="0.3">
      <c r="A9610" s="13">
        <v>2021</v>
      </c>
      <c r="B9610" s="13" t="s">
        <v>5413</v>
      </c>
      <c r="C9610" s="13" t="s">
        <v>5415</v>
      </c>
      <c r="D9610" s="13" t="s">
        <v>10661</v>
      </c>
      <c r="E9610" s="13" t="s">
        <v>10662</v>
      </c>
      <c r="F9610" s="13" t="s">
        <v>12606</v>
      </c>
      <c r="G9610" s="14">
        <v>4831594</v>
      </c>
      <c r="H9610" s="13" t="s">
        <v>14417</v>
      </c>
      <c r="I9610" s="13" t="s">
        <v>14422</v>
      </c>
      <c r="J9610" s="13" t="s">
        <v>14571</v>
      </c>
      <c r="K9610" s="13" t="s">
        <v>14572</v>
      </c>
      <c r="L9610" s="13" t="s">
        <v>14573</v>
      </c>
      <c r="M9610" s="13" t="s">
        <v>14574</v>
      </c>
      <c r="N9610" s="13" t="s">
        <v>20455</v>
      </c>
      <c r="O9610" s="17">
        <v>432152406</v>
      </c>
      <c r="P9610" s="17">
        <v>3</v>
      </c>
      <c r="Q9610" s="13" t="s">
        <v>20488</v>
      </c>
      <c r="R9610" s="13" t="s">
        <v>20495</v>
      </c>
      <c r="S9610" s="15" t="s">
        <v>20517</v>
      </c>
    </row>
    <row r="9611" spans="1:19" ht="28.8" x14ac:dyDescent="0.3">
      <c r="A9611" s="13">
        <v>2021</v>
      </c>
      <c r="B9611" s="13" t="s">
        <v>5413</v>
      </c>
      <c r="C9611" s="13" t="s">
        <v>5415</v>
      </c>
      <c r="D9611" s="13" t="s">
        <v>10661</v>
      </c>
      <c r="E9611" s="13" t="s">
        <v>10662</v>
      </c>
      <c r="F9611" s="13" t="s">
        <v>12606</v>
      </c>
      <c r="G9611" s="14">
        <v>870479</v>
      </c>
      <c r="H9611" s="13" t="s">
        <v>14417</v>
      </c>
      <c r="I9611" s="13" t="s">
        <v>14422</v>
      </c>
      <c r="J9611" s="13" t="s">
        <v>14571</v>
      </c>
      <c r="K9611" s="13" t="s">
        <v>14572</v>
      </c>
      <c r="L9611" s="13" t="s">
        <v>14573</v>
      </c>
      <c r="M9611" s="13" t="s">
        <v>14574</v>
      </c>
      <c r="N9611" s="13" t="s">
        <v>20455</v>
      </c>
      <c r="O9611" s="17">
        <v>432152406</v>
      </c>
      <c r="P9611" s="17">
        <v>3</v>
      </c>
      <c r="Q9611" s="13" t="s">
        <v>20488</v>
      </c>
      <c r="R9611" s="13" t="s">
        <v>20495</v>
      </c>
      <c r="S9611" s="15" t="s">
        <v>20517</v>
      </c>
    </row>
    <row r="9612" spans="1:19" x14ac:dyDescent="0.3">
      <c r="A9612" s="13">
        <v>2021</v>
      </c>
      <c r="B9612" s="13" t="s">
        <v>5416</v>
      </c>
      <c r="C9612" s="13" t="s">
        <v>5417</v>
      </c>
      <c r="D9612" s="13" t="s">
        <v>10661</v>
      </c>
      <c r="E9612" s="13" t="s">
        <v>10662</v>
      </c>
      <c r="F9612" s="13" t="s">
        <v>12607</v>
      </c>
      <c r="G9612" s="14">
        <v>454497</v>
      </c>
      <c r="H9612" s="13" t="s">
        <v>14417</v>
      </c>
      <c r="I9612" s="13" t="s">
        <v>14422</v>
      </c>
      <c r="J9612" s="13" t="s">
        <v>15802</v>
      </c>
      <c r="K9612" s="13" t="s">
        <v>15821</v>
      </c>
      <c r="L9612" s="13" t="s">
        <v>14898</v>
      </c>
      <c r="M9612" s="13" t="s">
        <v>14899</v>
      </c>
      <c r="N9612" s="13" t="s">
        <v>14899</v>
      </c>
      <c r="O9612" s="17">
        <v>731026406</v>
      </c>
      <c r="P9612" s="17">
        <v>5</v>
      </c>
      <c r="Q9612" s="13" t="s">
        <v>20488</v>
      </c>
      <c r="R9612" s="13" t="s">
        <v>20495</v>
      </c>
      <c r="S9612" s="15" t="s">
        <v>20517</v>
      </c>
    </row>
    <row r="9613" spans="1:19" x14ac:dyDescent="0.3">
      <c r="A9613" s="13">
        <v>2021</v>
      </c>
      <c r="B9613" s="13" t="s">
        <v>5416</v>
      </c>
      <c r="C9613" s="13" t="s">
        <v>5417</v>
      </c>
      <c r="D9613" s="13" t="s">
        <v>10661</v>
      </c>
      <c r="E9613" s="13" t="s">
        <v>10662</v>
      </c>
      <c r="F9613" s="13" t="s">
        <v>12607</v>
      </c>
      <c r="G9613" s="14">
        <v>109081</v>
      </c>
      <c r="H9613" s="13" t="s">
        <v>14417</v>
      </c>
      <c r="I9613" s="13" t="s">
        <v>14422</v>
      </c>
      <c r="J9613" s="13" t="s">
        <v>15802</v>
      </c>
      <c r="K9613" s="13" t="s">
        <v>15821</v>
      </c>
      <c r="L9613" s="13" t="s">
        <v>14898</v>
      </c>
      <c r="M9613" s="13" t="s">
        <v>14899</v>
      </c>
      <c r="N9613" s="13" t="s">
        <v>14899</v>
      </c>
      <c r="O9613" s="17">
        <v>731026406</v>
      </c>
      <c r="P9613" s="17">
        <v>5</v>
      </c>
      <c r="Q9613" s="13" t="s">
        <v>20488</v>
      </c>
      <c r="R9613" s="13" t="s">
        <v>20495</v>
      </c>
      <c r="S9613" s="15" t="s">
        <v>20517</v>
      </c>
    </row>
    <row r="9614" spans="1:19" x14ac:dyDescent="0.3">
      <c r="A9614" s="13">
        <v>2021</v>
      </c>
      <c r="B9614" s="13" t="s">
        <v>5416</v>
      </c>
      <c r="C9614" s="13" t="s">
        <v>5418</v>
      </c>
      <c r="D9614" s="13" t="s">
        <v>10661</v>
      </c>
      <c r="E9614" s="13" t="s">
        <v>10662</v>
      </c>
      <c r="F9614" s="13" t="s">
        <v>12607</v>
      </c>
      <c r="G9614" s="14">
        <v>1363491</v>
      </c>
      <c r="H9614" s="13" t="s">
        <v>14417</v>
      </c>
      <c r="I9614" s="13" t="s">
        <v>14422</v>
      </c>
      <c r="J9614" s="13" t="s">
        <v>15802</v>
      </c>
      <c r="K9614" s="13" t="s">
        <v>15821</v>
      </c>
      <c r="L9614" s="13" t="s">
        <v>14898</v>
      </c>
      <c r="M9614" s="13" t="s">
        <v>14899</v>
      </c>
      <c r="N9614" s="13" t="s">
        <v>14899</v>
      </c>
      <c r="O9614" s="17">
        <v>731026406</v>
      </c>
      <c r="P9614" s="17">
        <v>5</v>
      </c>
      <c r="Q9614" s="13" t="s">
        <v>20488</v>
      </c>
      <c r="R9614" s="13" t="s">
        <v>20495</v>
      </c>
      <c r="S9614" s="15" t="s">
        <v>20517</v>
      </c>
    </row>
    <row r="9615" spans="1:19" x14ac:dyDescent="0.3">
      <c r="A9615" s="13">
        <v>2021</v>
      </c>
      <c r="B9615" s="13" t="s">
        <v>5416</v>
      </c>
      <c r="C9615" s="13" t="s">
        <v>5418</v>
      </c>
      <c r="D9615" s="13" t="s">
        <v>10661</v>
      </c>
      <c r="E9615" s="13" t="s">
        <v>10662</v>
      </c>
      <c r="F9615" s="13" t="s">
        <v>12607</v>
      </c>
      <c r="G9615" s="14">
        <v>327243</v>
      </c>
      <c r="H9615" s="13" t="s">
        <v>14417</v>
      </c>
      <c r="I9615" s="13" t="s">
        <v>14422</v>
      </c>
      <c r="J9615" s="13" t="s">
        <v>15802</v>
      </c>
      <c r="K9615" s="13" t="s">
        <v>15821</v>
      </c>
      <c r="L9615" s="13" t="s">
        <v>14898</v>
      </c>
      <c r="M9615" s="13" t="s">
        <v>14899</v>
      </c>
      <c r="N9615" s="13" t="s">
        <v>14899</v>
      </c>
      <c r="O9615" s="17">
        <v>731026406</v>
      </c>
      <c r="P9615" s="17">
        <v>5</v>
      </c>
      <c r="Q9615" s="13" t="s">
        <v>20488</v>
      </c>
      <c r="R9615" s="13" t="s">
        <v>20495</v>
      </c>
      <c r="S9615" s="15" t="s">
        <v>20517</v>
      </c>
    </row>
    <row r="9616" spans="1:19" ht="43.2" x14ac:dyDescent="0.3">
      <c r="A9616" s="13">
        <v>2021</v>
      </c>
      <c r="B9616" s="13" t="s">
        <v>5419</v>
      </c>
      <c r="C9616" s="13" t="s">
        <v>5420</v>
      </c>
      <c r="D9616" s="13" t="s">
        <v>10661</v>
      </c>
      <c r="E9616" s="13" t="s">
        <v>10662</v>
      </c>
      <c r="F9616" s="13" t="s">
        <v>12608</v>
      </c>
      <c r="G9616" s="14">
        <v>507638</v>
      </c>
      <c r="H9616" s="13" t="s">
        <v>14417</v>
      </c>
      <c r="I9616" s="13" t="s">
        <v>14422</v>
      </c>
      <c r="J9616" s="13" t="s">
        <v>14575</v>
      </c>
      <c r="K9616" s="13" t="s">
        <v>14576</v>
      </c>
      <c r="L9616" s="13" t="s">
        <v>14577</v>
      </c>
      <c r="M9616" s="13" t="s">
        <v>14702</v>
      </c>
      <c r="N9616" s="13" t="s">
        <v>18200</v>
      </c>
      <c r="O9616" s="17">
        <v>973011063</v>
      </c>
      <c r="P9616" s="17">
        <v>5</v>
      </c>
      <c r="Q9616" s="13" t="s">
        <v>20488</v>
      </c>
      <c r="R9616" s="13" t="s">
        <v>20495</v>
      </c>
      <c r="S9616" s="15" t="s">
        <v>20517</v>
      </c>
    </row>
    <row r="9617" spans="1:19" ht="43.2" x14ac:dyDescent="0.3">
      <c r="A9617" s="13">
        <v>2021</v>
      </c>
      <c r="B9617" s="13" t="s">
        <v>5419</v>
      </c>
      <c r="C9617" s="13" t="s">
        <v>5420</v>
      </c>
      <c r="D9617" s="13" t="s">
        <v>10661</v>
      </c>
      <c r="E9617" s="13" t="s">
        <v>10662</v>
      </c>
      <c r="F9617" s="13" t="s">
        <v>12608</v>
      </c>
      <c r="G9617" s="14">
        <v>117405</v>
      </c>
      <c r="H9617" s="13" t="s">
        <v>14417</v>
      </c>
      <c r="I9617" s="13" t="s">
        <v>14422</v>
      </c>
      <c r="J9617" s="13" t="s">
        <v>14575</v>
      </c>
      <c r="K9617" s="13" t="s">
        <v>14576</v>
      </c>
      <c r="L9617" s="13" t="s">
        <v>14577</v>
      </c>
      <c r="M9617" s="13" t="s">
        <v>14702</v>
      </c>
      <c r="N9617" s="13" t="s">
        <v>18200</v>
      </c>
      <c r="O9617" s="17">
        <v>973011063</v>
      </c>
      <c r="P9617" s="17">
        <v>5</v>
      </c>
      <c r="Q9617" s="13" t="s">
        <v>20488</v>
      </c>
      <c r="R9617" s="13" t="s">
        <v>20495</v>
      </c>
      <c r="S9617" s="15" t="s">
        <v>20517</v>
      </c>
    </row>
    <row r="9618" spans="1:19" ht="43.2" x14ac:dyDescent="0.3">
      <c r="A9618" s="13">
        <v>2021</v>
      </c>
      <c r="B9618" s="13" t="s">
        <v>5419</v>
      </c>
      <c r="C9618" s="13" t="s">
        <v>5421</v>
      </c>
      <c r="D9618" s="13" t="s">
        <v>10661</v>
      </c>
      <c r="E9618" s="13" t="s">
        <v>10662</v>
      </c>
      <c r="F9618" s="13" t="s">
        <v>12608</v>
      </c>
      <c r="G9618" s="14">
        <v>1522913</v>
      </c>
      <c r="H9618" s="13" t="s">
        <v>14417</v>
      </c>
      <c r="I9618" s="13" t="s">
        <v>14422</v>
      </c>
      <c r="J9618" s="13" t="s">
        <v>14575</v>
      </c>
      <c r="K9618" s="13" t="s">
        <v>14576</v>
      </c>
      <c r="L9618" s="13" t="s">
        <v>14577</v>
      </c>
      <c r="M9618" s="13" t="s">
        <v>14702</v>
      </c>
      <c r="N9618" s="13" t="s">
        <v>18200</v>
      </c>
      <c r="O9618" s="17">
        <v>973011063</v>
      </c>
      <c r="P9618" s="17">
        <v>5</v>
      </c>
      <c r="Q9618" s="13" t="s">
        <v>20488</v>
      </c>
      <c r="R9618" s="13" t="s">
        <v>20495</v>
      </c>
      <c r="S9618" s="15" t="s">
        <v>20517</v>
      </c>
    </row>
    <row r="9619" spans="1:19" ht="43.2" x14ac:dyDescent="0.3">
      <c r="A9619" s="13">
        <v>2021</v>
      </c>
      <c r="B9619" s="13" t="s">
        <v>5419</v>
      </c>
      <c r="C9619" s="13" t="s">
        <v>5421</v>
      </c>
      <c r="D9619" s="13" t="s">
        <v>10661</v>
      </c>
      <c r="E9619" s="13" t="s">
        <v>10662</v>
      </c>
      <c r="F9619" s="13" t="s">
        <v>12608</v>
      </c>
      <c r="G9619" s="14">
        <v>352214</v>
      </c>
      <c r="H9619" s="13" t="s">
        <v>14417</v>
      </c>
      <c r="I9619" s="13" t="s">
        <v>14422</v>
      </c>
      <c r="J9619" s="13" t="s">
        <v>14575</v>
      </c>
      <c r="K9619" s="13" t="s">
        <v>14576</v>
      </c>
      <c r="L9619" s="13" t="s">
        <v>14577</v>
      </c>
      <c r="M9619" s="13" t="s">
        <v>14702</v>
      </c>
      <c r="N9619" s="13" t="s">
        <v>18200</v>
      </c>
      <c r="O9619" s="17">
        <v>973011063</v>
      </c>
      <c r="P9619" s="17">
        <v>5</v>
      </c>
      <c r="Q9619" s="13" t="s">
        <v>20488</v>
      </c>
      <c r="R9619" s="13" t="s">
        <v>20495</v>
      </c>
      <c r="S9619" s="15" t="s">
        <v>20517</v>
      </c>
    </row>
    <row r="9620" spans="1:19" x14ac:dyDescent="0.3">
      <c r="A9620" s="13">
        <v>2021</v>
      </c>
      <c r="B9620" s="13" t="s">
        <v>5422</v>
      </c>
      <c r="C9620" s="13" t="s">
        <v>5423</v>
      </c>
      <c r="D9620" s="13" t="s">
        <v>10661</v>
      </c>
      <c r="E9620" s="13" t="s">
        <v>10662</v>
      </c>
      <c r="F9620" s="13" t="s">
        <v>12609</v>
      </c>
      <c r="G9620" s="14">
        <v>1380712</v>
      </c>
      <c r="H9620" s="13" t="s">
        <v>14417</v>
      </c>
      <c r="I9620" s="13" t="s">
        <v>14422</v>
      </c>
      <c r="J9620" s="13" t="s">
        <v>14579</v>
      </c>
      <c r="K9620" s="13" t="s">
        <v>17309</v>
      </c>
      <c r="L9620" s="13" t="s">
        <v>14581</v>
      </c>
      <c r="M9620" s="13" t="s">
        <v>14582</v>
      </c>
      <c r="N9620" s="13" t="s">
        <v>20456</v>
      </c>
      <c r="O9620" s="17">
        <v>171200001</v>
      </c>
      <c r="P9620" s="17">
        <v>4</v>
      </c>
      <c r="Q9620" s="13" t="s">
        <v>20488</v>
      </c>
      <c r="R9620" s="13" t="s">
        <v>20495</v>
      </c>
      <c r="S9620" s="15" t="s">
        <v>20517</v>
      </c>
    </row>
    <row r="9621" spans="1:19" x14ac:dyDescent="0.3">
      <c r="A9621" s="13">
        <v>2021</v>
      </c>
      <c r="B9621" s="13" t="s">
        <v>5422</v>
      </c>
      <c r="C9621" s="13" t="s">
        <v>5423</v>
      </c>
      <c r="D9621" s="13" t="s">
        <v>10661</v>
      </c>
      <c r="E9621" s="13" t="s">
        <v>10662</v>
      </c>
      <c r="F9621" s="13" t="s">
        <v>12609</v>
      </c>
      <c r="G9621" s="14">
        <v>254161</v>
      </c>
      <c r="H9621" s="13" t="s">
        <v>14417</v>
      </c>
      <c r="I9621" s="13" t="s">
        <v>14422</v>
      </c>
      <c r="J9621" s="13" t="s">
        <v>14579</v>
      </c>
      <c r="K9621" s="13" t="s">
        <v>17309</v>
      </c>
      <c r="L9621" s="13" t="s">
        <v>14581</v>
      </c>
      <c r="M9621" s="13" t="s">
        <v>14582</v>
      </c>
      <c r="N9621" s="13" t="s">
        <v>20456</v>
      </c>
      <c r="O9621" s="17">
        <v>171200001</v>
      </c>
      <c r="P9621" s="17">
        <v>4</v>
      </c>
      <c r="Q9621" s="13" t="s">
        <v>20488</v>
      </c>
      <c r="R9621" s="13" t="s">
        <v>20495</v>
      </c>
      <c r="S9621" s="15" t="s">
        <v>20517</v>
      </c>
    </row>
    <row r="9622" spans="1:19" x14ac:dyDescent="0.3">
      <c r="A9622" s="13">
        <v>2021</v>
      </c>
      <c r="B9622" s="13" t="s">
        <v>5422</v>
      </c>
      <c r="C9622" s="13" t="s">
        <v>5423</v>
      </c>
      <c r="D9622" s="13" t="s">
        <v>10661</v>
      </c>
      <c r="E9622" s="13" t="s">
        <v>10662</v>
      </c>
      <c r="F9622" s="13" t="s">
        <v>12609</v>
      </c>
      <c r="G9622" s="14">
        <v>97498</v>
      </c>
      <c r="H9622" s="13" t="s">
        <v>14417</v>
      </c>
      <c r="I9622" s="13" t="s">
        <v>14422</v>
      </c>
      <c r="J9622" s="13" t="s">
        <v>14579</v>
      </c>
      <c r="K9622" s="13" t="s">
        <v>17309</v>
      </c>
      <c r="L9622" s="13" t="s">
        <v>14581</v>
      </c>
      <c r="M9622" s="13" t="s">
        <v>14582</v>
      </c>
      <c r="N9622" s="13" t="s">
        <v>20456</v>
      </c>
      <c r="O9622" s="17">
        <v>171200001</v>
      </c>
      <c r="P9622" s="17">
        <v>4</v>
      </c>
      <c r="Q9622" s="13" t="s">
        <v>20488</v>
      </c>
      <c r="R9622" s="13" t="s">
        <v>20495</v>
      </c>
      <c r="S9622" s="15" t="s">
        <v>20517</v>
      </c>
    </row>
    <row r="9623" spans="1:19" x14ac:dyDescent="0.3">
      <c r="A9623" s="13">
        <v>2021</v>
      </c>
      <c r="B9623" s="13" t="s">
        <v>5422</v>
      </c>
      <c r="C9623" s="13" t="s">
        <v>5424</v>
      </c>
      <c r="D9623" s="13" t="s">
        <v>10661</v>
      </c>
      <c r="E9623" s="13" t="s">
        <v>10662</v>
      </c>
      <c r="F9623" s="13" t="s">
        <v>12609</v>
      </c>
      <c r="G9623" s="14">
        <v>4142134</v>
      </c>
      <c r="H9623" s="13" t="s">
        <v>14417</v>
      </c>
      <c r="I9623" s="13" t="s">
        <v>14422</v>
      </c>
      <c r="J9623" s="13" t="s">
        <v>14579</v>
      </c>
      <c r="K9623" s="13" t="s">
        <v>17309</v>
      </c>
      <c r="L9623" s="13" t="s">
        <v>14581</v>
      </c>
      <c r="M9623" s="13" t="s">
        <v>14582</v>
      </c>
      <c r="N9623" s="13" t="s">
        <v>20456</v>
      </c>
      <c r="O9623" s="17">
        <v>171200001</v>
      </c>
      <c r="P9623" s="17">
        <v>4</v>
      </c>
      <c r="Q9623" s="13" t="s">
        <v>20488</v>
      </c>
      <c r="R9623" s="13" t="s">
        <v>20495</v>
      </c>
      <c r="S9623" s="15" t="s">
        <v>20517</v>
      </c>
    </row>
    <row r="9624" spans="1:19" x14ac:dyDescent="0.3">
      <c r="A9624" s="13">
        <v>2021</v>
      </c>
      <c r="B9624" s="13" t="s">
        <v>5422</v>
      </c>
      <c r="C9624" s="13" t="s">
        <v>5424</v>
      </c>
      <c r="D9624" s="13" t="s">
        <v>10661</v>
      </c>
      <c r="E9624" s="13" t="s">
        <v>10662</v>
      </c>
      <c r="F9624" s="13" t="s">
        <v>12609</v>
      </c>
      <c r="G9624" s="14">
        <v>762484</v>
      </c>
      <c r="H9624" s="13" t="s">
        <v>14417</v>
      </c>
      <c r="I9624" s="13" t="s">
        <v>14422</v>
      </c>
      <c r="J9624" s="13" t="s">
        <v>14579</v>
      </c>
      <c r="K9624" s="13" t="s">
        <v>17309</v>
      </c>
      <c r="L9624" s="13" t="s">
        <v>14581</v>
      </c>
      <c r="M9624" s="13" t="s">
        <v>14582</v>
      </c>
      <c r="N9624" s="13" t="s">
        <v>20456</v>
      </c>
      <c r="O9624" s="17">
        <v>171200001</v>
      </c>
      <c r="P9624" s="17">
        <v>4</v>
      </c>
      <c r="Q9624" s="13" t="s">
        <v>20488</v>
      </c>
      <c r="R9624" s="13" t="s">
        <v>20495</v>
      </c>
      <c r="S9624" s="15" t="s">
        <v>20517</v>
      </c>
    </row>
    <row r="9625" spans="1:19" x14ac:dyDescent="0.3">
      <c r="A9625" s="13">
        <v>2021</v>
      </c>
      <c r="B9625" s="13" t="s">
        <v>5422</v>
      </c>
      <c r="C9625" s="13" t="s">
        <v>5424</v>
      </c>
      <c r="D9625" s="13" t="s">
        <v>10661</v>
      </c>
      <c r="E9625" s="13" t="s">
        <v>10662</v>
      </c>
      <c r="F9625" s="13" t="s">
        <v>12609</v>
      </c>
      <c r="G9625" s="14">
        <v>292495</v>
      </c>
      <c r="H9625" s="13" t="s">
        <v>14417</v>
      </c>
      <c r="I9625" s="13" t="s">
        <v>14422</v>
      </c>
      <c r="J9625" s="13" t="s">
        <v>14579</v>
      </c>
      <c r="K9625" s="13" t="s">
        <v>17309</v>
      </c>
      <c r="L9625" s="13" t="s">
        <v>14581</v>
      </c>
      <c r="M9625" s="13" t="s">
        <v>14582</v>
      </c>
      <c r="N9625" s="13" t="s">
        <v>20456</v>
      </c>
      <c r="O9625" s="17">
        <v>171200001</v>
      </c>
      <c r="P9625" s="17">
        <v>4</v>
      </c>
      <c r="Q9625" s="13" t="s">
        <v>20488</v>
      </c>
      <c r="R9625" s="13" t="s">
        <v>20495</v>
      </c>
      <c r="S9625" s="15" t="s">
        <v>20517</v>
      </c>
    </row>
    <row r="9626" spans="1:19" ht="28.8" x14ac:dyDescent="0.3">
      <c r="A9626" s="13">
        <v>2021</v>
      </c>
      <c r="B9626" s="13" t="s">
        <v>5425</v>
      </c>
      <c r="C9626" s="13" t="s">
        <v>5426</v>
      </c>
      <c r="D9626" s="13" t="s">
        <v>10661</v>
      </c>
      <c r="E9626" s="13" t="s">
        <v>10662</v>
      </c>
      <c r="F9626" s="13" t="s">
        <v>12578</v>
      </c>
      <c r="G9626" s="14">
        <v>1377647</v>
      </c>
      <c r="H9626" s="13" t="s">
        <v>14417</v>
      </c>
      <c r="I9626" s="13" t="s">
        <v>14422</v>
      </c>
      <c r="J9626" s="13" t="s">
        <v>14902</v>
      </c>
      <c r="K9626" s="13" t="s">
        <v>17310</v>
      </c>
      <c r="L9626" s="13" t="s">
        <v>17311</v>
      </c>
      <c r="M9626" s="13" t="s">
        <v>14484</v>
      </c>
      <c r="N9626" s="13" t="s">
        <v>20475</v>
      </c>
      <c r="O9626" s="17">
        <v>936</v>
      </c>
      <c r="P9626" s="17">
        <v>98</v>
      </c>
      <c r="Q9626" s="13" t="s">
        <v>20489</v>
      </c>
      <c r="R9626" s="13" t="s">
        <v>20495</v>
      </c>
      <c r="S9626" s="15" t="s">
        <v>20517</v>
      </c>
    </row>
    <row r="9627" spans="1:19" ht="28.8" x14ac:dyDescent="0.3">
      <c r="A9627" s="13">
        <v>2021</v>
      </c>
      <c r="B9627" s="13" t="s">
        <v>5425</v>
      </c>
      <c r="C9627" s="13" t="s">
        <v>5426</v>
      </c>
      <c r="D9627" s="13" t="s">
        <v>10661</v>
      </c>
      <c r="E9627" s="13" t="s">
        <v>10662</v>
      </c>
      <c r="F9627" s="13" t="s">
        <v>12578</v>
      </c>
      <c r="G9627" s="14">
        <v>253681</v>
      </c>
      <c r="H9627" s="13" t="s">
        <v>14417</v>
      </c>
      <c r="I9627" s="13" t="s">
        <v>14422</v>
      </c>
      <c r="J9627" s="13" t="s">
        <v>14902</v>
      </c>
      <c r="K9627" s="13" t="s">
        <v>17310</v>
      </c>
      <c r="L9627" s="13" t="s">
        <v>17311</v>
      </c>
      <c r="M9627" s="13" t="s">
        <v>14484</v>
      </c>
      <c r="N9627" s="13" t="s">
        <v>20475</v>
      </c>
      <c r="O9627" s="17">
        <v>936</v>
      </c>
      <c r="P9627" s="17">
        <v>98</v>
      </c>
      <c r="Q9627" s="13" t="s">
        <v>20489</v>
      </c>
      <c r="R9627" s="13" t="s">
        <v>20495</v>
      </c>
      <c r="S9627" s="15" t="s">
        <v>20517</v>
      </c>
    </row>
    <row r="9628" spans="1:19" ht="28.8" x14ac:dyDescent="0.3">
      <c r="A9628" s="13">
        <v>2021</v>
      </c>
      <c r="B9628" s="13" t="s">
        <v>5425</v>
      </c>
      <c r="C9628" s="13" t="s">
        <v>5427</v>
      </c>
      <c r="D9628" s="13" t="s">
        <v>10661</v>
      </c>
      <c r="E9628" s="13" t="s">
        <v>10662</v>
      </c>
      <c r="F9628" s="13" t="s">
        <v>12578</v>
      </c>
      <c r="G9628" s="14">
        <v>4132942</v>
      </c>
      <c r="H9628" s="13" t="s">
        <v>14417</v>
      </c>
      <c r="I9628" s="13" t="s">
        <v>14422</v>
      </c>
      <c r="J9628" s="13" t="s">
        <v>14902</v>
      </c>
      <c r="K9628" s="13" t="s">
        <v>17310</v>
      </c>
      <c r="L9628" s="13" t="s">
        <v>17311</v>
      </c>
      <c r="M9628" s="13" t="s">
        <v>14484</v>
      </c>
      <c r="N9628" s="13" t="s">
        <v>20475</v>
      </c>
      <c r="O9628" s="17">
        <v>936</v>
      </c>
      <c r="P9628" s="17">
        <v>98</v>
      </c>
      <c r="Q9628" s="13" t="s">
        <v>20489</v>
      </c>
      <c r="R9628" s="13" t="s">
        <v>20495</v>
      </c>
      <c r="S9628" s="15" t="s">
        <v>20517</v>
      </c>
    </row>
    <row r="9629" spans="1:19" ht="28.8" x14ac:dyDescent="0.3">
      <c r="A9629" s="13">
        <v>2021</v>
      </c>
      <c r="B9629" s="13" t="s">
        <v>5425</v>
      </c>
      <c r="C9629" s="13" t="s">
        <v>5427</v>
      </c>
      <c r="D9629" s="13" t="s">
        <v>10661</v>
      </c>
      <c r="E9629" s="13" t="s">
        <v>10662</v>
      </c>
      <c r="F9629" s="13" t="s">
        <v>12578</v>
      </c>
      <c r="G9629" s="14">
        <v>761044</v>
      </c>
      <c r="H9629" s="13" t="s">
        <v>14417</v>
      </c>
      <c r="I9629" s="13" t="s">
        <v>14422</v>
      </c>
      <c r="J9629" s="13" t="s">
        <v>14902</v>
      </c>
      <c r="K9629" s="13" t="s">
        <v>17310</v>
      </c>
      <c r="L9629" s="13" t="s">
        <v>17311</v>
      </c>
      <c r="M9629" s="13" t="s">
        <v>14484</v>
      </c>
      <c r="N9629" s="13" t="s">
        <v>20475</v>
      </c>
      <c r="O9629" s="17">
        <v>936</v>
      </c>
      <c r="P9629" s="17">
        <v>98</v>
      </c>
      <c r="Q9629" s="13" t="s">
        <v>20489</v>
      </c>
      <c r="R9629" s="13" t="s">
        <v>20495</v>
      </c>
      <c r="S9629" s="15" t="s">
        <v>20517</v>
      </c>
    </row>
    <row r="9630" spans="1:19" ht="28.8" x14ac:dyDescent="0.3">
      <c r="A9630" s="13">
        <v>2021</v>
      </c>
      <c r="B9630" s="13" t="s">
        <v>5428</v>
      </c>
      <c r="C9630" s="13" t="s">
        <v>5429</v>
      </c>
      <c r="D9630" s="13" t="s">
        <v>10661</v>
      </c>
      <c r="E9630" s="13" t="s">
        <v>10662</v>
      </c>
      <c r="F9630" s="13" t="s">
        <v>10662</v>
      </c>
      <c r="G9630" s="14">
        <v>212451</v>
      </c>
      <c r="H9630" s="13" t="s">
        <v>14417</v>
      </c>
      <c r="I9630" s="13" t="s">
        <v>14422</v>
      </c>
      <c r="J9630" s="13" t="s">
        <v>14583</v>
      </c>
      <c r="K9630" s="13" t="s">
        <v>15106</v>
      </c>
      <c r="L9630" s="13" t="s">
        <v>14585</v>
      </c>
      <c r="M9630" s="13" t="s">
        <v>14585</v>
      </c>
      <c r="N9630" s="13" t="s">
        <v>20457</v>
      </c>
      <c r="O9630" s="17">
        <v>29085034</v>
      </c>
      <c r="P9630" s="17">
        <v>2</v>
      </c>
      <c r="Q9630" s="13" t="s">
        <v>20488</v>
      </c>
      <c r="R9630" s="13" t="s">
        <v>20495</v>
      </c>
      <c r="S9630" s="15" t="s">
        <v>20517</v>
      </c>
    </row>
    <row r="9631" spans="1:19" ht="28.8" x14ac:dyDescent="0.3">
      <c r="A9631" s="13">
        <v>2021</v>
      </c>
      <c r="B9631" s="13" t="s">
        <v>5428</v>
      </c>
      <c r="C9631" s="13" t="s">
        <v>5429</v>
      </c>
      <c r="D9631" s="13" t="s">
        <v>10661</v>
      </c>
      <c r="E9631" s="13" t="s">
        <v>10662</v>
      </c>
      <c r="F9631" s="13" t="s">
        <v>10662</v>
      </c>
      <c r="G9631" s="14">
        <v>66691</v>
      </c>
      <c r="H9631" s="13" t="s">
        <v>14417</v>
      </c>
      <c r="I9631" s="13" t="s">
        <v>14422</v>
      </c>
      <c r="J9631" s="13" t="s">
        <v>14583</v>
      </c>
      <c r="K9631" s="13" t="s">
        <v>15106</v>
      </c>
      <c r="L9631" s="13" t="s">
        <v>14585</v>
      </c>
      <c r="M9631" s="13" t="s">
        <v>14585</v>
      </c>
      <c r="N9631" s="13" t="s">
        <v>20457</v>
      </c>
      <c r="O9631" s="17">
        <v>29085034</v>
      </c>
      <c r="P9631" s="17">
        <v>2</v>
      </c>
      <c r="Q9631" s="13" t="s">
        <v>20488</v>
      </c>
      <c r="R9631" s="13" t="s">
        <v>20495</v>
      </c>
      <c r="S9631" s="15" t="s">
        <v>20517</v>
      </c>
    </row>
    <row r="9632" spans="1:19" ht="28.8" x14ac:dyDescent="0.3">
      <c r="A9632" s="13">
        <v>2021</v>
      </c>
      <c r="B9632" s="13" t="s">
        <v>5428</v>
      </c>
      <c r="C9632" s="13" t="s">
        <v>5429</v>
      </c>
      <c r="D9632" s="13" t="s">
        <v>10661</v>
      </c>
      <c r="E9632" s="13" t="s">
        <v>10662</v>
      </c>
      <c r="F9632" s="13" t="s">
        <v>10662</v>
      </c>
      <c r="G9632" s="14">
        <v>75685</v>
      </c>
      <c r="H9632" s="13" t="s">
        <v>14417</v>
      </c>
      <c r="I9632" s="13" t="s">
        <v>14422</v>
      </c>
      <c r="J9632" s="13" t="s">
        <v>14583</v>
      </c>
      <c r="K9632" s="13" t="s">
        <v>15106</v>
      </c>
      <c r="L9632" s="13" t="s">
        <v>14585</v>
      </c>
      <c r="M9632" s="13" t="s">
        <v>14585</v>
      </c>
      <c r="N9632" s="13" t="s">
        <v>20457</v>
      </c>
      <c r="O9632" s="17">
        <v>29085034</v>
      </c>
      <c r="P9632" s="17">
        <v>2</v>
      </c>
      <c r="Q9632" s="13" t="s">
        <v>20488</v>
      </c>
      <c r="R9632" s="13" t="s">
        <v>20495</v>
      </c>
      <c r="S9632" s="15" t="s">
        <v>20517</v>
      </c>
    </row>
    <row r="9633" spans="1:19" ht="28.8" x14ac:dyDescent="0.3">
      <c r="A9633" s="13">
        <v>2021</v>
      </c>
      <c r="B9633" s="13" t="s">
        <v>5428</v>
      </c>
      <c r="C9633" s="13" t="s">
        <v>5430</v>
      </c>
      <c r="D9633" s="13" t="s">
        <v>10661</v>
      </c>
      <c r="E9633" s="13" t="s">
        <v>10662</v>
      </c>
      <c r="F9633" s="13" t="s">
        <v>10662</v>
      </c>
      <c r="G9633" s="14">
        <v>637351</v>
      </c>
      <c r="H9633" s="13" t="s">
        <v>14417</v>
      </c>
      <c r="I9633" s="13" t="s">
        <v>14422</v>
      </c>
      <c r="J9633" s="13" t="s">
        <v>14583</v>
      </c>
      <c r="K9633" s="13" t="s">
        <v>15106</v>
      </c>
      <c r="L9633" s="13" t="s">
        <v>14585</v>
      </c>
      <c r="M9633" s="13" t="s">
        <v>14585</v>
      </c>
      <c r="N9633" s="13" t="s">
        <v>20457</v>
      </c>
      <c r="O9633" s="17">
        <v>29085034</v>
      </c>
      <c r="P9633" s="17">
        <v>2</v>
      </c>
      <c r="Q9633" s="13" t="s">
        <v>20488</v>
      </c>
      <c r="R9633" s="13" t="s">
        <v>20495</v>
      </c>
      <c r="S9633" s="15" t="s">
        <v>20517</v>
      </c>
    </row>
    <row r="9634" spans="1:19" ht="28.8" x14ac:dyDescent="0.3">
      <c r="A9634" s="13">
        <v>2021</v>
      </c>
      <c r="B9634" s="13" t="s">
        <v>5428</v>
      </c>
      <c r="C9634" s="13" t="s">
        <v>5430</v>
      </c>
      <c r="D9634" s="13" t="s">
        <v>10661</v>
      </c>
      <c r="E9634" s="13" t="s">
        <v>10662</v>
      </c>
      <c r="F9634" s="13" t="s">
        <v>10662</v>
      </c>
      <c r="G9634" s="14">
        <v>200074</v>
      </c>
      <c r="H9634" s="13" t="s">
        <v>14417</v>
      </c>
      <c r="I9634" s="13" t="s">
        <v>14422</v>
      </c>
      <c r="J9634" s="13" t="s">
        <v>14583</v>
      </c>
      <c r="K9634" s="13" t="s">
        <v>15106</v>
      </c>
      <c r="L9634" s="13" t="s">
        <v>14585</v>
      </c>
      <c r="M9634" s="13" t="s">
        <v>14585</v>
      </c>
      <c r="N9634" s="13" t="s">
        <v>20457</v>
      </c>
      <c r="O9634" s="17">
        <v>29085034</v>
      </c>
      <c r="P9634" s="17">
        <v>2</v>
      </c>
      <c r="Q9634" s="13" t="s">
        <v>20488</v>
      </c>
      <c r="R9634" s="13" t="s">
        <v>20495</v>
      </c>
      <c r="S9634" s="15" t="s">
        <v>20517</v>
      </c>
    </row>
    <row r="9635" spans="1:19" ht="28.8" x14ac:dyDescent="0.3">
      <c r="A9635" s="13">
        <v>2021</v>
      </c>
      <c r="B9635" s="13" t="s">
        <v>5428</v>
      </c>
      <c r="C9635" s="13" t="s">
        <v>5430</v>
      </c>
      <c r="D9635" s="13" t="s">
        <v>10661</v>
      </c>
      <c r="E9635" s="13" t="s">
        <v>10662</v>
      </c>
      <c r="F9635" s="13" t="s">
        <v>10662</v>
      </c>
      <c r="G9635" s="14">
        <v>227053</v>
      </c>
      <c r="H9635" s="13" t="s">
        <v>14417</v>
      </c>
      <c r="I9635" s="13" t="s">
        <v>14422</v>
      </c>
      <c r="J9635" s="13" t="s">
        <v>14583</v>
      </c>
      <c r="K9635" s="13" t="s">
        <v>15106</v>
      </c>
      <c r="L9635" s="13" t="s">
        <v>14585</v>
      </c>
      <c r="M9635" s="13" t="s">
        <v>14585</v>
      </c>
      <c r="N9635" s="13" t="s">
        <v>20457</v>
      </c>
      <c r="O9635" s="17">
        <v>29085034</v>
      </c>
      <c r="P9635" s="17">
        <v>2</v>
      </c>
      <c r="Q9635" s="13" t="s">
        <v>20488</v>
      </c>
      <c r="R9635" s="13" t="s">
        <v>20495</v>
      </c>
      <c r="S9635" s="15" t="s">
        <v>20517</v>
      </c>
    </row>
    <row r="9636" spans="1:19" ht="28.8" x14ac:dyDescent="0.3">
      <c r="A9636" s="13">
        <v>2021</v>
      </c>
      <c r="B9636" s="13" t="s">
        <v>5431</v>
      </c>
      <c r="C9636" s="13" t="s">
        <v>5432</v>
      </c>
      <c r="D9636" s="13" t="s">
        <v>10661</v>
      </c>
      <c r="E9636" s="13" t="s">
        <v>10662</v>
      </c>
      <c r="F9636" s="13" t="s">
        <v>10662</v>
      </c>
      <c r="G9636" s="14">
        <v>1289267</v>
      </c>
      <c r="H9636" s="13" t="s">
        <v>14417</v>
      </c>
      <c r="I9636" s="13" t="s">
        <v>14422</v>
      </c>
      <c r="J9636" s="13" t="s">
        <v>14906</v>
      </c>
      <c r="K9636" s="13" t="s">
        <v>14735</v>
      </c>
      <c r="L9636" s="13" t="s">
        <v>14634</v>
      </c>
      <c r="M9636" s="13" t="s">
        <v>14635</v>
      </c>
      <c r="N9636" s="13" t="s">
        <v>20463</v>
      </c>
      <c r="O9636" s="17">
        <v>292011708</v>
      </c>
      <c r="P9636" s="17">
        <v>6</v>
      </c>
      <c r="Q9636" s="13" t="s">
        <v>20488</v>
      </c>
      <c r="R9636" s="13" t="s">
        <v>20495</v>
      </c>
      <c r="S9636" s="15" t="s">
        <v>20517</v>
      </c>
    </row>
    <row r="9637" spans="1:19" ht="28.8" x14ac:dyDescent="0.3">
      <c r="A9637" s="13">
        <v>2021</v>
      </c>
      <c r="B9637" s="13" t="s">
        <v>5431</v>
      </c>
      <c r="C9637" s="13" t="s">
        <v>5432</v>
      </c>
      <c r="D9637" s="13" t="s">
        <v>10661</v>
      </c>
      <c r="E9637" s="13" t="s">
        <v>10662</v>
      </c>
      <c r="F9637" s="13" t="s">
        <v>10662</v>
      </c>
      <c r="G9637" s="14">
        <v>239838</v>
      </c>
      <c r="H9637" s="13" t="s">
        <v>14417</v>
      </c>
      <c r="I9637" s="13" t="s">
        <v>14422</v>
      </c>
      <c r="J9637" s="13" t="s">
        <v>14906</v>
      </c>
      <c r="K9637" s="13" t="s">
        <v>14735</v>
      </c>
      <c r="L9637" s="13" t="s">
        <v>14634</v>
      </c>
      <c r="M9637" s="13" t="s">
        <v>14635</v>
      </c>
      <c r="N9637" s="13" t="s">
        <v>20463</v>
      </c>
      <c r="O9637" s="17">
        <v>292011708</v>
      </c>
      <c r="P9637" s="17">
        <v>6</v>
      </c>
      <c r="Q9637" s="13" t="s">
        <v>20488</v>
      </c>
      <c r="R9637" s="13" t="s">
        <v>20495</v>
      </c>
      <c r="S9637" s="15" t="s">
        <v>20517</v>
      </c>
    </row>
    <row r="9638" spans="1:19" ht="28.8" x14ac:dyDescent="0.3">
      <c r="A9638" s="13">
        <v>2021</v>
      </c>
      <c r="B9638" s="13" t="s">
        <v>5431</v>
      </c>
      <c r="C9638" s="13" t="s">
        <v>5433</v>
      </c>
      <c r="D9638" s="13" t="s">
        <v>10661</v>
      </c>
      <c r="E9638" s="13" t="s">
        <v>10662</v>
      </c>
      <c r="F9638" s="13" t="s">
        <v>10662</v>
      </c>
      <c r="G9638" s="14">
        <v>3867802</v>
      </c>
      <c r="H9638" s="13" t="s">
        <v>14417</v>
      </c>
      <c r="I9638" s="13" t="s">
        <v>14422</v>
      </c>
      <c r="J9638" s="13" t="s">
        <v>14906</v>
      </c>
      <c r="K9638" s="13" t="s">
        <v>14735</v>
      </c>
      <c r="L9638" s="13" t="s">
        <v>14634</v>
      </c>
      <c r="M9638" s="13" t="s">
        <v>14635</v>
      </c>
      <c r="N9638" s="13" t="s">
        <v>20463</v>
      </c>
      <c r="O9638" s="17">
        <v>292011708</v>
      </c>
      <c r="P9638" s="17">
        <v>6</v>
      </c>
      <c r="Q9638" s="13" t="s">
        <v>20488</v>
      </c>
      <c r="R9638" s="13" t="s">
        <v>20495</v>
      </c>
      <c r="S9638" s="15" t="s">
        <v>20517</v>
      </c>
    </row>
    <row r="9639" spans="1:19" ht="28.8" x14ac:dyDescent="0.3">
      <c r="A9639" s="13">
        <v>2021</v>
      </c>
      <c r="B9639" s="13" t="s">
        <v>5431</v>
      </c>
      <c r="C9639" s="13" t="s">
        <v>5433</v>
      </c>
      <c r="D9639" s="13" t="s">
        <v>10661</v>
      </c>
      <c r="E9639" s="13" t="s">
        <v>10662</v>
      </c>
      <c r="F9639" s="13" t="s">
        <v>10662</v>
      </c>
      <c r="G9639" s="14">
        <v>719513</v>
      </c>
      <c r="H9639" s="13" t="s">
        <v>14417</v>
      </c>
      <c r="I9639" s="13" t="s">
        <v>14422</v>
      </c>
      <c r="J9639" s="13" t="s">
        <v>14906</v>
      </c>
      <c r="K9639" s="13" t="s">
        <v>14735</v>
      </c>
      <c r="L9639" s="13" t="s">
        <v>14634</v>
      </c>
      <c r="M9639" s="13" t="s">
        <v>14635</v>
      </c>
      <c r="N9639" s="13" t="s">
        <v>20463</v>
      </c>
      <c r="O9639" s="17">
        <v>292011708</v>
      </c>
      <c r="P9639" s="17">
        <v>6</v>
      </c>
      <c r="Q9639" s="13" t="s">
        <v>20488</v>
      </c>
      <c r="R9639" s="13" t="s">
        <v>20495</v>
      </c>
      <c r="S9639" s="15" t="s">
        <v>20517</v>
      </c>
    </row>
    <row r="9640" spans="1:19" x14ac:dyDescent="0.3">
      <c r="A9640" s="13">
        <v>2021</v>
      </c>
      <c r="B9640" s="13" t="s">
        <v>5434</v>
      </c>
      <c r="C9640" s="13" t="s">
        <v>5435</v>
      </c>
      <c r="D9640" s="13" t="s">
        <v>10661</v>
      </c>
      <c r="E9640" s="13" t="s">
        <v>10662</v>
      </c>
      <c r="F9640" s="13" t="s">
        <v>12610</v>
      </c>
      <c r="G9640" s="14">
        <v>212451</v>
      </c>
      <c r="H9640" s="13" t="s">
        <v>14417</v>
      </c>
      <c r="I9640" s="13" t="s">
        <v>14422</v>
      </c>
      <c r="J9640" s="13" t="s">
        <v>15107</v>
      </c>
      <c r="K9640" s="13" t="s">
        <v>15782</v>
      </c>
      <c r="L9640" s="13" t="s">
        <v>15109</v>
      </c>
      <c r="M9640" s="13" t="s">
        <v>15571</v>
      </c>
      <c r="N9640" s="13" t="s">
        <v>20466</v>
      </c>
      <c r="O9640" s="17">
        <v>575011700</v>
      </c>
      <c r="P9640" s="17">
        <v>0</v>
      </c>
      <c r="Q9640" s="13" t="s">
        <v>20488</v>
      </c>
      <c r="R9640" s="13" t="s">
        <v>20495</v>
      </c>
      <c r="S9640" s="15" t="s">
        <v>20517</v>
      </c>
    </row>
    <row r="9641" spans="1:19" x14ac:dyDescent="0.3">
      <c r="A9641" s="13">
        <v>2021</v>
      </c>
      <c r="B9641" s="13" t="s">
        <v>5434</v>
      </c>
      <c r="C9641" s="13" t="s">
        <v>5435</v>
      </c>
      <c r="D9641" s="13" t="s">
        <v>10661</v>
      </c>
      <c r="E9641" s="13" t="s">
        <v>10662</v>
      </c>
      <c r="F9641" s="13" t="s">
        <v>12610</v>
      </c>
      <c r="G9641" s="14">
        <v>44170</v>
      </c>
      <c r="H9641" s="13" t="s">
        <v>14417</v>
      </c>
      <c r="I9641" s="13" t="s">
        <v>14422</v>
      </c>
      <c r="J9641" s="13" t="s">
        <v>15107</v>
      </c>
      <c r="K9641" s="13" t="s">
        <v>15782</v>
      </c>
      <c r="L9641" s="13" t="s">
        <v>15109</v>
      </c>
      <c r="M9641" s="13" t="s">
        <v>15571</v>
      </c>
      <c r="N9641" s="13" t="s">
        <v>20466</v>
      </c>
      <c r="O9641" s="17">
        <v>575011700</v>
      </c>
      <c r="P9641" s="17">
        <v>0</v>
      </c>
      <c r="Q9641" s="13" t="s">
        <v>20488</v>
      </c>
      <c r="R9641" s="13" t="s">
        <v>20495</v>
      </c>
      <c r="S9641" s="15" t="s">
        <v>20517</v>
      </c>
    </row>
    <row r="9642" spans="1:19" x14ac:dyDescent="0.3">
      <c r="A9642" s="13">
        <v>2021</v>
      </c>
      <c r="B9642" s="13" t="s">
        <v>5434</v>
      </c>
      <c r="C9642" s="13" t="s">
        <v>5436</v>
      </c>
      <c r="D9642" s="13" t="s">
        <v>10661</v>
      </c>
      <c r="E9642" s="13" t="s">
        <v>10662</v>
      </c>
      <c r="F9642" s="13" t="s">
        <v>12610</v>
      </c>
      <c r="G9642" s="14">
        <v>637351</v>
      </c>
      <c r="H9642" s="13" t="s">
        <v>14417</v>
      </c>
      <c r="I9642" s="13" t="s">
        <v>14422</v>
      </c>
      <c r="J9642" s="13" t="s">
        <v>15107</v>
      </c>
      <c r="K9642" s="13" t="s">
        <v>15782</v>
      </c>
      <c r="L9642" s="13" t="s">
        <v>15109</v>
      </c>
      <c r="M9642" s="13" t="s">
        <v>15571</v>
      </c>
      <c r="N9642" s="13" t="s">
        <v>20466</v>
      </c>
      <c r="O9642" s="17">
        <v>575011700</v>
      </c>
      <c r="P9642" s="17">
        <v>0</v>
      </c>
      <c r="Q9642" s="13" t="s">
        <v>20488</v>
      </c>
      <c r="R9642" s="13" t="s">
        <v>20495</v>
      </c>
      <c r="S9642" s="15" t="s">
        <v>20517</v>
      </c>
    </row>
    <row r="9643" spans="1:19" x14ac:dyDescent="0.3">
      <c r="A9643" s="13">
        <v>2021</v>
      </c>
      <c r="B9643" s="13" t="s">
        <v>5434</v>
      </c>
      <c r="C9643" s="13" t="s">
        <v>5436</v>
      </c>
      <c r="D9643" s="13" t="s">
        <v>10661</v>
      </c>
      <c r="E9643" s="13" t="s">
        <v>10662</v>
      </c>
      <c r="F9643" s="13" t="s">
        <v>12610</v>
      </c>
      <c r="G9643" s="14">
        <v>132509</v>
      </c>
      <c r="H9643" s="13" t="s">
        <v>14417</v>
      </c>
      <c r="I9643" s="13" t="s">
        <v>14422</v>
      </c>
      <c r="J9643" s="13" t="s">
        <v>15107</v>
      </c>
      <c r="K9643" s="13" t="s">
        <v>15782</v>
      </c>
      <c r="L9643" s="13" t="s">
        <v>15109</v>
      </c>
      <c r="M9643" s="13" t="s">
        <v>15571</v>
      </c>
      <c r="N9643" s="13" t="s">
        <v>20466</v>
      </c>
      <c r="O9643" s="17">
        <v>575011700</v>
      </c>
      <c r="P9643" s="17">
        <v>0</v>
      </c>
      <c r="Q9643" s="13" t="s">
        <v>20488</v>
      </c>
      <c r="R9643" s="13" t="s">
        <v>20495</v>
      </c>
      <c r="S9643" s="15" t="s">
        <v>20517</v>
      </c>
    </row>
    <row r="9644" spans="1:19" ht="28.8" x14ac:dyDescent="0.3">
      <c r="A9644" s="13">
        <v>2021</v>
      </c>
      <c r="B9644" s="13" t="s">
        <v>5437</v>
      </c>
      <c r="C9644" s="13" t="s">
        <v>5438</v>
      </c>
      <c r="D9644" s="13" t="s">
        <v>10661</v>
      </c>
      <c r="E9644" s="13" t="s">
        <v>10662</v>
      </c>
      <c r="F9644" s="13" t="s">
        <v>12611</v>
      </c>
      <c r="G9644" s="14">
        <v>1309588</v>
      </c>
      <c r="H9644" s="13" t="s">
        <v>14417</v>
      </c>
      <c r="I9644" s="13" t="s">
        <v>14422</v>
      </c>
      <c r="J9644" s="13" t="s">
        <v>14586</v>
      </c>
      <c r="K9644" s="13" t="s">
        <v>14623</v>
      </c>
      <c r="L9644" s="13" t="s">
        <v>14624</v>
      </c>
      <c r="M9644" s="13" t="s">
        <v>14589</v>
      </c>
      <c r="N9644" s="13" t="s">
        <v>20458</v>
      </c>
      <c r="O9644" s="17">
        <v>372431219</v>
      </c>
      <c r="P9644" s="17">
        <v>5</v>
      </c>
      <c r="Q9644" s="13" t="s">
        <v>20488</v>
      </c>
      <c r="R9644" s="13" t="s">
        <v>20495</v>
      </c>
      <c r="S9644" s="15" t="s">
        <v>20517</v>
      </c>
    </row>
    <row r="9645" spans="1:19" ht="28.8" x14ac:dyDescent="0.3">
      <c r="A9645" s="13">
        <v>2021</v>
      </c>
      <c r="B9645" s="13" t="s">
        <v>5437</v>
      </c>
      <c r="C9645" s="13" t="s">
        <v>5438</v>
      </c>
      <c r="D9645" s="13" t="s">
        <v>10661</v>
      </c>
      <c r="E9645" s="13" t="s">
        <v>10662</v>
      </c>
      <c r="F9645" s="13" t="s">
        <v>12611</v>
      </c>
      <c r="G9645" s="14">
        <v>243021</v>
      </c>
      <c r="H9645" s="13" t="s">
        <v>14417</v>
      </c>
      <c r="I9645" s="13" t="s">
        <v>14422</v>
      </c>
      <c r="J9645" s="13" t="s">
        <v>14586</v>
      </c>
      <c r="K9645" s="13" t="s">
        <v>14623</v>
      </c>
      <c r="L9645" s="13" t="s">
        <v>14624</v>
      </c>
      <c r="M9645" s="13" t="s">
        <v>14589</v>
      </c>
      <c r="N9645" s="13" t="s">
        <v>20458</v>
      </c>
      <c r="O9645" s="17">
        <v>372431219</v>
      </c>
      <c r="P9645" s="17">
        <v>5</v>
      </c>
      <c r="Q9645" s="13" t="s">
        <v>20488</v>
      </c>
      <c r="R9645" s="13" t="s">
        <v>20495</v>
      </c>
      <c r="S9645" s="15" t="s">
        <v>20517</v>
      </c>
    </row>
    <row r="9646" spans="1:19" ht="28.8" x14ac:dyDescent="0.3">
      <c r="A9646" s="13">
        <v>2021</v>
      </c>
      <c r="B9646" s="13" t="s">
        <v>5437</v>
      </c>
      <c r="C9646" s="13" t="s">
        <v>5438</v>
      </c>
      <c r="D9646" s="13" t="s">
        <v>10661</v>
      </c>
      <c r="E9646" s="13" t="s">
        <v>10662</v>
      </c>
      <c r="F9646" s="13" t="s">
        <v>12611</v>
      </c>
      <c r="G9646" s="14">
        <v>125000</v>
      </c>
      <c r="H9646" s="13" t="s">
        <v>14417</v>
      </c>
      <c r="I9646" s="13" t="s">
        <v>14422</v>
      </c>
      <c r="J9646" s="13" t="s">
        <v>14586</v>
      </c>
      <c r="K9646" s="13" t="s">
        <v>14623</v>
      </c>
      <c r="L9646" s="13" t="s">
        <v>14624</v>
      </c>
      <c r="M9646" s="13" t="s">
        <v>14589</v>
      </c>
      <c r="N9646" s="13" t="s">
        <v>20458</v>
      </c>
      <c r="O9646" s="17">
        <v>372431219</v>
      </c>
      <c r="P9646" s="17">
        <v>5</v>
      </c>
      <c r="Q9646" s="13" t="s">
        <v>20488</v>
      </c>
      <c r="R9646" s="13" t="s">
        <v>20495</v>
      </c>
      <c r="S9646" s="15" t="s">
        <v>20517</v>
      </c>
    </row>
    <row r="9647" spans="1:19" ht="28.8" x14ac:dyDescent="0.3">
      <c r="A9647" s="13">
        <v>2021</v>
      </c>
      <c r="B9647" s="13" t="s">
        <v>5437</v>
      </c>
      <c r="C9647" s="13" t="s">
        <v>5439</v>
      </c>
      <c r="D9647" s="13" t="s">
        <v>10661</v>
      </c>
      <c r="E9647" s="13" t="s">
        <v>10662</v>
      </c>
      <c r="F9647" s="13" t="s">
        <v>12611</v>
      </c>
      <c r="G9647" s="14">
        <v>3928765</v>
      </c>
      <c r="H9647" s="13" t="s">
        <v>14417</v>
      </c>
      <c r="I9647" s="13" t="s">
        <v>14422</v>
      </c>
      <c r="J9647" s="13" t="s">
        <v>14586</v>
      </c>
      <c r="K9647" s="13" t="s">
        <v>14623</v>
      </c>
      <c r="L9647" s="13" t="s">
        <v>14624</v>
      </c>
      <c r="M9647" s="13" t="s">
        <v>14589</v>
      </c>
      <c r="N9647" s="13" t="s">
        <v>20458</v>
      </c>
      <c r="O9647" s="17">
        <v>372431219</v>
      </c>
      <c r="P9647" s="17">
        <v>5</v>
      </c>
      <c r="Q9647" s="13" t="s">
        <v>20488</v>
      </c>
      <c r="R9647" s="13" t="s">
        <v>20495</v>
      </c>
      <c r="S9647" s="15" t="s">
        <v>20517</v>
      </c>
    </row>
    <row r="9648" spans="1:19" ht="28.8" x14ac:dyDescent="0.3">
      <c r="A9648" s="13">
        <v>2021</v>
      </c>
      <c r="B9648" s="13" t="s">
        <v>5437</v>
      </c>
      <c r="C9648" s="13" t="s">
        <v>5439</v>
      </c>
      <c r="D9648" s="13" t="s">
        <v>10661</v>
      </c>
      <c r="E9648" s="13" t="s">
        <v>10662</v>
      </c>
      <c r="F9648" s="13" t="s">
        <v>12611</v>
      </c>
      <c r="G9648" s="14">
        <v>729062</v>
      </c>
      <c r="H9648" s="13" t="s">
        <v>14417</v>
      </c>
      <c r="I9648" s="13" t="s">
        <v>14422</v>
      </c>
      <c r="J9648" s="13" t="s">
        <v>14586</v>
      </c>
      <c r="K9648" s="13" t="s">
        <v>14623</v>
      </c>
      <c r="L9648" s="13" t="s">
        <v>14624</v>
      </c>
      <c r="M9648" s="13" t="s">
        <v>14589</v>
      </c>
      <c r="N9648" s="13" t="s">
        <v>20458</v>
      </c>
      <c r="O9648" s="17">
        <v>372431219</v>
      </c>
      <c r="P9648" s="17">
        <v>5</v>
      </c>
      <c r="Q9648" s="13" t="s">
        <v>20488</v>
      </c>
      <c r="R9648" s="13" t="s">
        <v>20495</v>
      </c>
      <c r="S9648" s="15" t="s">
        <v>20517</v>
      </c>
    </row>
    <row r="9649" spans="1:19" ht="28.8" x14ac:dyDescent="0.3">
      <c r="A9649" s="13">
        <v>2021</v>
      </c>
      <c r="B9649" s="13" t="s">
        <v>5437</v>
      </c>
      <c r="C9649" s="13" t="s">
        <v>5439</v>
      </c>
      <c r="D9649" s="13" t="s">
        <v>10661</v>
      </c>
      <c r="E9649" s="13" t="s">
        <v>10662</v>
      </c>
      <c r="F9649" s="13" t="s">
        <v>12611</v>
      </c>
      <c r="G9649" s="14">
        <v>375000</v>
      </c>
      <c r="H9649" s="13" t="s">
        <v>14417</v>
      </c>
      <c r="I9649" s="13" t="s">
        <v>14422</v>
      </c>
      <c r="J9649" s="13" t="s">
        <v>14586</v>
      </c>
      <c r="K9649" s="13" t="s">
        <v>14623</v>
      </c>
      <c r="L9649" s="13" t="s">
        <v>14624</v>
      </c>
      <c r="M9649" s="13" t="s">
        <v>14589</v>
      </c>
      <c r="N9649" s="13" t="s">
        <v>20458</v>
      </c>
      <c r="O9649" s="17">
        <v>372431219</v>
      </c>
      <c r="P9649" s="17">
        <v>5</v>
      </c>
      <c r="Q9649" s="13" t="s">
        <v>20488</v>
      </c>
      <c r="R9649" s="13" t="s">
        <v>20495</v>
      </c>
      <c r="S9649" s="15" t="s">
        <v>20517</v>
      </c>
    </row>
    <row r="9650" spans="1:19" ht="28.8" x14ac:dyDescent="0.3">
      <c r="A9650" s="13">
        <v>2021</v>
      </c>
      <c r="B9650" s="13" t="s">
        <v>5440</v>
      </c>
      <c r="C9650" s="13" t="s">
        <v>5441</v>
      </c>
      <c r="D9650" s="13" t="s">
        <v>10661</v>
      </c>
      <c r="E9650" s="13" t="s">
        <v>10662</v>
      </c>
      <c r="F9650" s="13" t="s">
        <v>10662</v>
      </c>
      <c r="G9650" s="14">
        <v>4457073</v>
      </c>
      <c r="H9650" s="13" t="s">
        <v>14417</v>
      </c>
      <c r="I9650" s="13" t="s">
        <v>14422</v>
      </c>
      <c r="J9650" s="13" t="s">
        <v>14590</v>
      </c>
      <c r="K9650" s="13" t="s">
        <v>14924</v>
      </c>
      <c r="L9650" s="13" t="s">
        <v>14592</v>
      </c>
      <c r="M9650" s="13" t="s">
        <v>14593</v>
      </c>
      <c r="N9650" s="13" t="s">
        <v>20459</v>
      </c>
      <c r="O9650" s="17">
        <v>787563101</v>
      </c>
      <c r="P9650" s="17">
        <v>10</v>
      </c>
      <c r="Q9650" s="13" t="s">
        <v>20488</v>
      </c>
      <c r="R9650" s="13" t="s">
        <v>20495</v>
      </c>
      <c r="S9650" s="15" t="s">
        <v>20517</v>
      </c>
    </row>
    <row r="9651" spans="1:19" ht="28.8" x14ac:dyDescent="0.3">
      <c r="A9651" s="13">
        <v>2021</v>
      </c>
      <c r="B9651" s="13" t="s">
        <v>5440</v>
      </c>
      <c r="C9651" s="13" t="s">
        <v>5441</v>
      </c>
      <c r="D9651" s="13" t="s">
        <v>10661</v>
      </c>
      <c r="E9651" s="13" t="s">
        <v>10662</v>
      </c>
      <c r="F9651" s="13" t="s">
        <v>10662</v>
      </c>
      <c r="G9651" s="14">
        <v>696387</v>
      </c>
      <c r="H9651" s="13" t="s">
        <v>14417</v>
      </c>
      <c r="I9651" s="13" t="s">
        <v>14422</v>
      </c>
      <c r="J9651" s="13" t="s">
        <v>14590</v>
      </c>
      <c r="K9651" s="13" t="s">
        <v>14924</v>
      </c>
      <c r="L9651" s="13" t="s">
        <v>14592</v>
      </c>
      <c r="M9651" s="13" t="s">
        <v>14593</v>
      </c>
      <c r="N9651" s="13" t="s">
        <v>20459</v>
      </c>
      <c r="O9651" s="17">
        <v>787563101</v>
      </c>
      <c r="P9651" s="17">
        <v>10</v>
      </c>
      <c r="Q9651" s="13" t="s">
        <v>20488</v>
      </c>
      <c r="R9651" s="13" t="s">
        <v>20495</v>
      </c>
      <c r="S9651" s="15" t="s">
        <v>20517</v>
      </c>
    </row>
    <row r="9652" spans="1:19" ht="28.8" x14ac:dyDescent="0.3">
      <c r="A9652" s="13">
        <v>2021</v>
      </c>
      <c r="B9652" s="13" t="s">
        <v>5440</v>
      </c>
      <c r="C9652" s="13" t="s">
        <v>5442</v>
      </c>
      <c r="D9652" s="13" t="s">
        <v>10661</v>
      </c>
      <c r="E9652" s="13" t="s">
        <v>10662</v>
      </c>
      <c r="F9652" s="13" t="s">
        <v>10662</v>
      </c>
      <c r="G9652" s="14">
        <v>13371217</v>
      </c>
      <c r="H9652" s="13" t="s">
        <v>14417</v>
      </c>
      <c r="I9652" s="13" t="s">
        <v>14422</v>
      </c>
      <c r="J9652" s="13" t="s">
        <v>14590</v>
      </c>
      <c r="K9652" s="13" t="s">
        <v>14924</v>
      </c>
      <c r="L9652" s="13" t="s">
        <v>14592</v>
      </c>
      <c r="M9652" s="13" t="s">
        <v>14593</v>
      </c>
      <c r="N9652" s="13" t="s">
        <v>20459</v>
      </c>
      <c r="O9652" s="17">
        <v>787563101</v>
      </c>
      <c r="P9652" s="17">
        <v>10</v>
      </c>
      <c r="Q9652" s="13" t="s">
        <v>20488</v>
      </c>
      <c r="R9652" s="13" t="s">
        <v>20495</v>
      </c>
      <c r="S9652" s="15" t="s">
        <v>20517</v>
      </c>
    </row>
    <row r="9653" spans="1:19" ht="28.8" x14ac:dyDescent="0.3">
      <c r="A9653" s="13">
        <v>2021</v>
      </c>
      <c r="B9653" s="13" t="s">
        <v>5440</v>
      </c>
      <c r="C9653" s="13" t="s">
        <v>5442</v>
      </c>
      <c r="D9653" s="13" t="s">
        <v>10661</v>
      </c>
      <c r="E9653" s="13" t="s">
        <v>10662</v>
      </c>
      <c r="F9653" s="13" t="s">
        <v>10662</v>
      </c>
      <c r="G9653" s="14">
        <v>2086427</v>
      </c>
      <c r="H9653" s="13" t="s">
        <v>14417</v>
      </c>
      <c r="I9653" s="13" t="s">
        <v>14422</v>
      </c>
      <c r="J9653" s="13" t="s">
        <v>14590</v>
      </c>
      <c r="K9653" s="13" t="s">
        <v>14924</v>
      </c>
      <c r="L9653" s="13" t="s">
        <v>14592</v>
      </c>
      <c r="M9653" s="13" t="s">
        <v>14593</v>
      </c>
      <c r="N9653" s="13" t="s">
        <v>20459</v>
      </c>
      <c r="O9653" s="17">
        <v>787563101</v>
      </c>
      <c r="P9653" s="17">
        <v>10</v>
      </c>
      <c r="Q9653" s="13" t="s">
        <v>20488</v>
      </c>
      <c r="R9653" s="13" t="s">
        <v>20495</v>
      </c>
      <c r="S9653" s="15" t="s">
        <v>20517</v>
      </c>
    </row>
    <row r="9654" spans="1:19" x14ac:dyDescent="0.3">
      <c r="A9654" s="13">
        <v>2021</v>
      </c>
      <c r="B9654" s="13" t="s">
        <v>5443</v>
      </c>
      <c r="C9654" s="13" t="s">
        <v>5444</v>
      </c>
      <c r="D9654" s="13" t="s">
        <v>10661</v>
      </c>
      <c r="E9654" s="13" t="s">
        <v>10662</v>
      </c>
      <c r="F9654" s="13" t="s">
        <v>12612</v>
      </c>
      <c r="G9654" s="14">
        <v>212451</v>
      </c>
      <c r="H9654" s="13" t="s">
        <v>14417</v>
      </c>
      <c r="I9654" s="13" t="s">
        <v>14422</v>
      </c>
      <c r="J9654" s="13" t="s">
        <v>15145</v>
      </c>
      <c r="K9654" s="13" t="s">
        <v>15146</v>
      </c>
      <c r="L9654" s="13" t="s">
        <v>15147</v>
      </c>
      <c r="M9654" s="13" t="s">
        <v>15148</v>
      </c>
      <c r="N9654" s="13" t="s">
        <v>20483</v>
      </c>
      <c r="O9654" s="17">
        <v>8026722</v>
      </c>
      <c r="P9654" s="17">
        <v>0</v>
      </c>
      <c r="Q9654" s="13" t="s">
        <v>20483</v>
      </c>
      <c r="R9654" s="13" t="s">
        <v>20495</v>
      </c>
      <c r="S9654" s="15" t="s">
        <v>20517</v>
      </c>
    </row>
    <row r="9655" spans="1:19" x14ac:dyDescent="0.3">
      <c r="A9655" s="13">
        <v>2021</v>
      </c>
      <c r="B9655" s="13" t="s">
        <v>5443</v>
      </c>
      <c r="C9655" s="13" t="s">
        <v>5444</v>
      </c>
      <c r="D9655" s="13" t="s">
        <v>10661</v>
      </c>
      <c r="E9655" s="13" t="s">
        <v>10662</v>
      </c>
      <c r="F9655" s="13" t="s">
        <v>12612</v>
      </c>
      <c r="G9655" s="14">
        <v>45042</v>
      </c>
      <c r="H9655" s="13" t="s">
        <v>14417</v>
      </c>
      <c r="I9655" s="13" t="s">
        <v>14422</v>
      </c>
      <c r="J9655" s="13" t="s">
        <v>15145</v>
      </c>
      <c r="K9655" s="13" t="s">
        <v>15146</v>
      </c>
      <c r="L9655" s="13" t="s">
        <v>15147</v>
      </c>
      <c r="M9655" s="13" t="s">
        <v>15148</v>
      </c>
      <c r="N9655" s="13" t="s">
        <v>20483</v>
      </c>
      <c r="O9655" s="17">
        <v>8026722</v>
      </c>
      <c r="P9655" s="17">
        <v>0</v>
      </c>
      <c r="Q9655" s="13" t="s">
        <v>20483</v>
      </c>
      <c r="R9655" s="13" t="s">
        <v>20495</v>
      </c>
      <c r="S9655" s="15" t="s">
        <v>20517</v>
      </c>
    </row>
    <row r="9656" spans="1:19" x14ac:dyDescent="0.3">
      <c r="A9656" s="13">
        <v>2021</v>
      </c>
      <c r="B9656" s="13" t="s">
        <v>5443</v>
      </c>
      <c r="C9656" s="13" t="s">
        <v>5445</v>
      </c>
      <c r="D9656" s="13" t="s">
        <v>10661</v>
      </c>
      <c r="E9656" s="13" t="s">
        <v>10662</v>
      </c>
      <c r="F9656" s="13" t="s">
        <v>12612</v>
      </c>
      <c r="G9656" s="14">
        <v>637351</v>
      </c>
      <c r="H9656" s="13" t="s">
        <v>14417</v>
      </c>
      <c r="I9656" s="13" t="s">
        <v>14422</v>
      </c>
      <c r="J9656" s="13" t="s">
        <v>15145</v>
      </c>
      <c r="K9656" s="13" t="s">
        <v>15146</v>
      </c>
      <c r="L9656" s="13" t="s">
        <v>15147</v>
      </c>
      <c r="M9656" s="13" t="s">
        <v>15148</v>
      </c>
      <c r="N9656" s="13" t="s">
        <v>20483</v>
      </c>
      <c r="O9656" s="17">
        <v>8026722</v>
      </c>
      <c r="P9656" s="17">
        <v>0</v>
      </c>
      <c r="Q9656" s="13" t="s">
        <v>20483</v>
      </c>
      <c r="R9656" s="13" t="s">
        <v>20495</v>
      </c>
      <c r="S9656" s="15" t="s">
        <v>20517</v>
      </c>
    </row>
    <row r="9657" spans="1:19" x14ac:dyDescent="0.3">
      <c r="A9657" s="13">
        <v>2021</v>
      </c>
      <c r="B9657" s="13" t="s">
        <v>5443</v>
      </c>
      <c r="C9657" s="13" t="s">
        <v>5445</v>
      </c>
      <c r="D9657" s="13" t="s">
        <v>10661</v>
      </c>
      <c r="E9657" s="13" t="s">
        <v>10662</v>
      </c>
      <c r="F9657" s="13" t="s">
        <v>12612</v>
      </c>
      <c r="G9657" s="14">
        <v>135124</v>
      </c>
      <c r="H9657" s="13" t="s">
        <v>14417</v>
      </c>
      <c r="I9657" s="13" t="s">
        <v>14422</v>
      </c>
      <c r="J9657" s="13" t="s">
        <v>15145</v>
      </c>
      <c r="K9657" s="13" t="s">
        <v>15146</v>
      </c>
      <c r="L9657" s="13" t="s">
        <v>15147</v>
      </c>
      <c r="M9657" s="13" t="s">
        <v>15148</v>
      </c>
      <c r="N9657" s="13" t="s">
        <v>20483</v>
      </c>
      <c r="O9657" s="17">
        <v>8026722</v>
      </c>
      <c r="P9657" s="17">
        <v>0</v>
      </c>
      <c r="Q9657" s="13" t="s">
        <v>20483</v>
      </c>
      <c r="R9657" s="13" t="s">
        <v>20495</v>
      </c>
      <c r="S9657" s="15" t="s">
        <v>20517</v>
      </c>
    </row>
    <row r="9658" spans="1:19" ht="43.2" x14ac:dyDescent="0.3">
      <c r="A9658" s="13">
        <v>2021</v>
      </c>
      <c r="B9658" s="13" t="s">
        <v>5446</v>
      </c>
      <c r="C9658" s="13" t="s">
        <v>5447</v>
      </c>
      <c r="D9658" s="13" t="s">
        <v>10661</v>
      </c>
      <c r="E9658" s="13" t="s">
        <v>10662</v>
      </c>
      <c r="F9658" s="13" t="s">
        <v>12613</v>
      </c>
      <c r="G9658" s="14">
        <v>210638</v>
      </c>
      <c r="H9658" s="13" t="s">
        <v>14417</v>
      </c>
      <c r="I9658" s="13" t="s">
        <v>14422</v>
      </c>
      <c r="J9658" s="13" t="s">
        <v>14910</v>
      </c>
      <c r="K9658" s="13" t="s">
        <v>14911</v>
      </c>
      <c r="L9658" s="13" t="s">
        <v>14912</v>
      </c>
      <c r="M9658" s="13" t="s">
        <v>14465</v>
      </c>
      <c r="N9658" s="13" t="s">
        <v>20476</v>
      </c>
      <c r="O9658" s="17">
        <v>56719501</v>
      </c>
      <c r="P9658" s="17">
        <v>0</v>
      </c>
      <c r="Q9658" s="13" t="s">
        <v>20488</v>
      </c>
      <c r="R9658" s="13" t="s">
        <v>20495</v>
      </c>
      <c r="S9658" s="15" t="s">
        <v>20517</v>
      </c>
    </row>
    <row r="9659" spans="1:19" ht="43.2" x14ac:dyDescent="0.3">
      <c r="A9659" s="13">
        <v>2021</v>
      </c>
      <c r="B9659" s="13" t="s">
        <v>5446</v>
      </c>
      <c r="C9659" s="13" t="s">
        <v>5447</v>
      </c>
      <c r="D9659" s="13" t="s">
        <v>10661</v>
      </c>
      <c r="E9659" s="13" t="s">
        <v>10662</v>
      </c>
      <c r="F9659" s="13" t="s">
        <v>12613</v>
      </c>
      <c r="G9659" s="14">
        <v>39362</v>
      </c>
      <c r="H9659" s="13" t="s">
        <v>14417</v>
      </c>
      <c r="I9659" s="13" t="s">
        <v>14422</v>
      </c>
      <c r="J9659" s="13" t="s">
        <v>14910</v>
      </c>
      <c r="K9659" s="13" t="s">
        <v>14911</v>
      </c>
      <c r="L9659" s="13" t="s">
        <v>14912</v>
      </c>
      <c r="M9659" s="13" t="s">
        <v>14465</v>
      </c>
      <c r="N9659" s="13" t="s">
        <v>20476</v>
      </c>
      <c r="O9659" s="17">
        <v>56719501</v>
      </c>
      <c r="P9659" s="17">
        <v>0</v>
      </c>
      <c r="Q9659" s="13" t="s">
        <v>20488</v>
      </c>
      <c r="R9659" s="13" t="s">
        <v>20495</v>
      </c>
      <c r="S9659" s="15" t="s">
        <v>20517</v>
      </c>
    </row>
    <row r="9660" spans="1:19" ht="43.2" x14ac:dyDescent="0.3">
      <c r="A9660" s="13">
        <v>2021</v>
      </c>
      <c r="B9660" s="13" t="s">
        <v>5446</v>
      </c>
      <c r="C9660" s="13" t="s">
        <v>5448</v>
      </c>
      <c r="D9660" s="13" t="s">
        <v>10661</v>
      </c>
      <c r="E9660" s="13" t="s">
        <v>10662</v>
      </c>
      <c r="F9660" s="13" t="s">
        <v>12613</v>
      </c>
      <c r="G9660" s="14">
        <v>631914</v>
      </c>
      <c r="H9660" s="13" t="s">
        <v>14417</v>
      </c>
      <c r="I9660" s="13" t="s">
        <v>14422</v>
      </c>
      <c r="J9660" s="13" t="s">
        <v>14910</v>
      </c>
      <c r="K9660" s="13" t="s">
        <v>14911</v>
      </c>
      <c r="L9660" s="13" t="s">
        <v>14912</v>
      </c>
      <c r="M9660" s="13" t="s">
        <v>14465</v>
      </c>
      <c r="N9660" s="13" t="s">
        <v>20476</v>
      </c>
      <c r="O9660" s="17">
        <v>56719501</v>
      </c>
      <c r="P9660" s="17">
        <v>0</v>
      </c>
      <c r="Q9660" s="13" t="s">
        <v>20488</v>
      </c>
      <c r="R9660" s="13" t="s">
        <v>20495</v>
      </c>
      <c r="S9660" s="15" t="s">
        <v>20517</v>
      </c>
    </row>
    <row r="9661" spans="1:19" ht="43.2" x14ac:dyDescent="0.3">
      <c r="A9661" s="13">
        <v>2021</v>
      </c>
      <c r="B9661" s="13" t="s">
        <v>5446</v>
      </c>
      <c r="C9661" s="13" t="s">
        <v>5448</v>
      </c>
      <c r="D9661" s="13" t="s">
        <v>10661</v>
      </c>
      <c r="E9661" s="13" t="s">
        <v>10662</v>
      </c>
      <c r="F9661" s="13" t="s">
        <v>12613</v>
      </c>
      <c r="G9661" s="14">
        <v>118086</v>
      </c>
      <c r="H9661" s="13" t="s">
        <v>14417</v>
      </c>
      <c r="I9661" s="13" t="s">
        <v>14422</v>
      </c>
      <c r="J9661" s="13" t="s">
        <v>14910</v>
      </c>
      <c r="K9661" s="13" t="s">
        <v>14911</v>
      </c>
      <c r="L9661" s="13" t="s">
        <v>14912</v>
      </c>
      <c r="M9661" s="13" t="s">
        <v>14465</v>
      </c>
      <c r="N9661" s="13" t="s">
        <v>20476</v>
      </c>
      <c r="O9661" s="17">
        <v>56719501</v>
      </c>
      <c r="P9661" s="17">
        <v>0</v>
      </c>
      <c r="Q9661" s="13" t="s">
        <v>20488</v>
      </c>
      <c r="R9661" s="13" t="s">
        <v>20495</v>
      </c>
      <c r="S9661" s="15" t="s">
        <v>20517</v>
      </c>
    </row>
    <row r="9662" spans="1:19" ht="28.8" x14ac:dyDescent="0.3">
      <c r="A9662" s="13">
        <v>2021</v>
      </c>
      <c r="B9662" s="13" t="s">
        <v>5449</v>
      </c>
      <c r="C9662" s="13" t="s">
        <v>5450</v>
      </c>
      <c r="D9662" s="13" t="s">
        <v>10661</v>
      </c>
      <c r="E9662" s="13" t="s">
        <v>10662</v>
      </c>
      <c r="F9662" s="13" t="s">
        <v>10662</v>
      </c>
      <c r="G9662" s="14">
        <v>1757294</v>
      </c>
      <c r="H9662" s="13" t="s">
        <v>14417</v>
      </c>
      <c r="I9662" s="13" t="s">
        <v>14422</v>
      </c>
      <c r="J9662" s="13" t="s">
        <v>14835</v>
      </c>
      <c r="K9662" s="13" t="s">
        <v>14836</v>
      </c>
      <c r="L9662" s="13" t="s">
        <v>14837</v>
      </c>
      <c r="M9662" s="13" t="s">
        <v>15217</v>
      </c>
      <c r="N9662" s="13" t="s">
        <v>20468</v>
      </c>
      <c r="O9662" s="17">
        <v>232193623</v>
      </c>
      <c r="P9662" s="17">
        <v>4</v>
      </c>
      <c r="Q9662" s="13" t="s">
        <v>20488</v>
      </c>
      <c r="R9662" s="13" t="s">
        <v>20495</v>
      </c>
      <c r="S9662" s="15" t="s">
        <v>20517</v>
      </c>
    </row>
    <row r="9663" spans="1:19" ht="28.8" x14ac:dyDescent="0.3">
      <c r="A9663" s="13">
        <v>2021</v>
      </c>
      <c r="B9663" s="13" t="s">
        <v>5449</v>
      </c>
      <c r="C9663" s="13" t="s">
        <v>5450</v>
      </c>
      <c r="D9663" s="13" t="s">
        <v>10661</v>
      </c>
      <c r="E9663" s="13" t="s">
        <v>10662</v>
      </c>
      <c r="F9663" s="13" t="s">
        <v>10662</v>
      </c>
      <c r="G9663" s="14">
        <v>311402</v>
      </c>
      <c r="H9663" s="13" t="s">
        <v>14417</v>
      </c>
      <c r="I9663" s="13" t="s">
        <v>14422</v>
      </c>
      <c r="J9663" s="13" t="s">
        <v>14835</v>
      </c>
      <c r="K9663" s="13" t="s">
        <v>14836</v>
      </c>
      <c r="L9663" s="13" t="s">
        <v>14837</v>
      </c>
      <c r="M9663" s="13" t="s">
        <v>15217</v>
      </c>
      <c r="N9663" s="13" t="s">
        <v>20468</v>
      </c>
      <c r="O9663" s="17">
        <v>232193623</v>
      </c>
      <c r="P9663" s="17">
        <v>4</v>
      </c>
      <c r="Q9663" s="13" t="s">
        <v>20488</v>
      </c>
      <c r="R9663" s="13" t="s">
        <v>20495</v>
      </c>
      <c r="S9663" s="15" t="s">
        <v>20517</v>
      </c>
    </row>
    <row r="9664" spans="1:19" ht="28.8" x14ac:dyDescent="0.3">
      <c r="A9664" s="13">
        <v>2021</v>
      </c>
      <c r="B9664" s="13" t="s">
        <v>5449</v>
      </c>
      <c r="C9664" s="13" t="s">
        <v>5451</v>
      </c>
      <c r="D9664" s="13" t="s">
        <v>10661</v>
      </c>
      <c r="E9664" s="13" t="s">
        <v>10662</v>
      </c>
      <c r="F9664" s="13" t="s">
        <v>10662</v>
      </c>
      <c r="G9664" s="14">
        <v>5271880</v>
      </c>
      <c r="H9664" s="13" t="s">
        <v>14417</v>
      </c>
      <c r="I9664" s="13" t="s">
        <v>14422</v>
      </c>
      <c r="J9664" s="13" t="s">
        <v>14835</v>
      </c>
      <c r="K9664" s="13" t="s">
        <v>14836</v>
      </c>
      <c r="L9664" s="13" t="s">
        <v>14837</v>
      </c>
      <c r="M9664" s="13" t="s">
        <v>15217</v>
      </c>
      <c r="N9664" s="13" t="s">
        <v>20468</v>
      </c>
      <c r="O9664" s="17">
        <v>232193623</v>
      </c>
      <c r="P9664" s="17">
        <v>4</v>
      </c>
      <c r="Q9664" s="13" t="s">
        <v>20488</v>
      </c>
      <c r="R9664" s="13" t="s">
        <v>20495</v>
      </c>
      <c r="S9664" s="15" t="s">
        <v>20517</v>
      </c>
    </row>
    <row r="9665" spans="1:19" ht="28.8" x14ac:dyDescent="0.3">
      <c r="A9665" s="13">
        <v>2021</v>
      </c>
      <c r="B9665" s="13" t="s">
        <v>5449</v>
      </c>
      <c r="C9665" s="13" t="s">
        <v>5451</v>
      </c>
      <c r="D9665" s="13" t="s">
        <v>10661</v>
      </c>
      <c r="E9665" s="13" t="s">
        <v>10662</v>
      </c>
      <c r="F9665" s="13" t="s">
        <v>10662</v>
      </c>
      <c r="G9665" s="14">
        <v>933219</v>
      </c>
      <c r="H9665" s="13" t="s">
        <v>14417</v>
      </c>
      <c r="I9665" s="13" t="s">
        <v>14422</v>
      </c>
      <c r="J9665" s="13" t="s">
        <v>14835</v>
      </c>
      <c r="K9665" s="13" t="s">
        <v>14836</v>
      </c>
      <c r="L9665" s="13" t="s">
        <v>14837</v>
      </c>
      <c r="M9665" s="13" t="s">
        <v>15217</v>
      </c>
      <c r="N9665" s="13" t="s">
        <v>20468</v>
      </c>
      <c r="O9665" s="17">
        <v>232193623</v>
      </c>
      <c r="P9665" s="17">
        <v>4</v>
      </c>
      <c r="Q9665" s="13" t="s">
        <v>20488</v>
      </c>
      <c r="R9665" s="13" t="s">
        <v>20495</v>
      </c>
      <c r="S9665" s="15" t="s">
        <v>20517</v>
      </c>
    </row>
    <row r="9666" spans="1:19" ht="28.8" x14ac:dyDescent="0.3">
      <c r="A9666" s="13">
        <v>2021</v>
      </c>
      <c r="B9666" s="13" t="s">
        <v>5452</v>
      </c>
      <c r="C9666" s="13" t="s">
        <v>5453</v>
      </c>
      <c r="D9666" s="13" t="s">
        <v>10661</v>
      </c>
      <c r="E9666" s="13" t="s">
        <v>10662</v>
      </c>
      <c r="F9666" s="13" t="s">
        <v>12614</v>
      </c>
      <c r="G9666" s="14">
        <v>973729</v>
      </c>
      <c r="H9666" s="13" t="s">
        <v>14417</v>
      </c>
      <c r="I9666" s="13" t="s">
        <v>14422</v>
      </c>
      <c r="J9666" s="13" t="s">
        <v>12339</v>
      </c>
      <c r="K9666" s="13" t="s">
        <v>14625</v>
      </c>
      <c r="L9666" s="13" t="s">
        <v>14626</v>
      </c>
      <c r="M9666" s="13" t="s">
        <v>14596</v>
      </c>
      <c r="N9666" s="13" t="s">
        <v>14465</v>
      </c>
      <c r="O9666" s="17">
        <v>985015570</v>
      </c>
      <c r="P9666" s="17">
        <v>10</v>
      </c>
      <c r="Q9666" s="13" t="s">
        <v>20488</v>
      </c>
      <c r="R9666" s="13" t="s">
        <v>20495</v>
      </c>
      <c r="S9666" s="15" t="s">
        <v>20517</v>
      </c>
    </row>
    <row r="9667" spans="1:19" ht="28.8" x14ac:dyDescent="0.3">
      <c r="A9667" s="13">
        <v>2021</v>
      </c>
      <c r="B9667" s="13" t="s">
        <v>5452</v>
      </c>
      <c r="C9667" s="13" t="s">
        <v>5453</v>
      </c>
      <c r="D9667" s="13" t="s">
        <v>10661</v>
      </c>
      <c r="E9667" s="13" t="s">
        <v>10662</v>
      </c>
      <c r="F9667" s="13" t="s">
        <v>12614</v>
      </c>
      <c r="G9667" s="14">
        <v>190412</v>
      </c>
      <c r="H9667" s="13" t="s">
        <v>14417</v>
      </c>
      <c r="I9667" s="13" t="s">
        <v>14422</v>
      </c>
      <c r="J9667" s="13" t="s">
        <v>12339</v>
      </c>
      <c r="K9667" s="13" t="s">
        <v>14625</v>
      </c>
      <c r="L9667" s="13" t="s">
        <v>14626</v>
      </c>
      <c r="M9667" s="13" t="s">
        <v>14596</v>
      </c>
      <c r="N9667" s="13" t="s">
        <v>14465</v>
      </c>
      <c r="O9667" s="17">
        <v>985015570</v>
      </c>
      <c r="P9667" s="17">
        <v>10</v>
      </c>
      <c r="Q9667" s="13" t="s">
        <v>20488</v>
      </c>
      <c r="R9667" s="13" t="s">
        <v>20495</v>
      </c>
      <c r="S9667" s="15" t="s">
        <v>20517</v>
      </c>
    </row>
    <row r="9668" spans="1:19" ht="28.8" x14ac:dyDescent="0.3">
      <c r="A9668" s="13">
        <v>2021</v>
      </c>
      <c r="B9668" s="13" t="s">
        <v>5452</v>
      </c>
      <c r="C9668" s="13" t="s">
        <v>5453</v>
      </c>
      <c r="D9668" s="13" t="s">
        <v>10661</v>
      </c>
      <c r="E9668" s="13" t="s">
        <v>10662</v>
      </c>
      <c r="F9668" s="13" t="s">
        <v>12614</v>
      </c>
      <c r="G9668" s="14">
        <v>162561</v>
      </c>
      <c r="H9668" s="13" t="s">
        <v>14417</v>
      </c>
      <c r="I9668" s="13" t="s">
        <v>14422</v>
      </c>
      <c r="J9668" s="13" t="s">
        <v>12339</v>
      </c>
      <c r="K9668" s="13" t="s">
        <v>14625</v>
      </c>
      <c r="L9668" s="13" t="s">
        <v>14626</v>
      </c>
      <c r="M9668" s="13" t="s">
        <v>14596</v>
      </c>
      <c r="N9668" s="13" t="s">
        <v>14465</v>
      </c>
      <c r="O9668" s="17">
        <v>985015570</v>
      </c>
      <c r="P9668" s="17">
        <v>10</v>
      </c>
      <c r="Q9668" s="13" t="s">
        <v>20488</v>
      </c>
      <c r="R9668" s="13" t="s">
        <v>20495</v>
      </c>
      <c r="S9668" s="15" t="s">
        <v>20517</v>
      </c>
    </row>
    <row r="9669" spans="1:19" ht="28.8" x14ac:dyDescent="0.3">
      <c r="A9669" s="13">
        <v>2021</v>
      </c>
      <c r="B9669" s="13" t="s">
        <v>5452</v>
      </c>
      <c r="C9669" s="13" t="s">
        <v>5454</v>
      </c>
      <c r="D9669" s="13" t="s">
        <v>10661</v>
      </c>
      <c r="E9669" s="13" t="s">
        <v>10662</v>
      </c>
      <c r="F9669" s="13" t="s">
        <v>12614</v>
      </c>
      <c r="G9669" s="14">
        <v>2921186</v>
      </c>
      <c r="H9669" s="13" t="s">
        <v>14417</v>
      </c>
      <c r="I9669" s="13" t="s">
        <v>14422</v>
      </c>
      <c r="J9669" s="13" t="s">
        <v>12339</v>
      </c>
      <c r="K9669" s="13" t="s">
        <v>14625</v>
      </c>
      <c r="L9669" s="13" t="s">
        <v>14626</v>
      </c>
      <c r="M9669" s="13" t="s">
        <v>14596</v>
      </c>
      <c r="N9669" s="13" t="s">
        <v>14465</v>
      </c>
      <c r="O9669" s="17">
        <v>985015570</v>
      </c>
      <c r="P9669" s="17">
        <v>10</v>
      </c>
      <c r="Q9669" s="13" t="s">
        <v>20488</v>
      </c>
      <c r="R9669" s="13" t="s">
        <v>20495</v>
      </c>
      <c r="S9669" s="15" t="s">
        <v>20517</v>
      </c>
    </row>
    <row r="9670" spans="1:19" ht="28.8" x14ac:dyDescent="0.3">
      <c r="A9670" s="13">
        <v>2021</v>
      </c>
      <c r="B9670" s="13" t="s">
        <v>5452</v>
      </c>
      <c r="C9670" s="13" t="s">
        <v>5454</v>
      </c>
      <c r="D9670" s="13" t="s">
        <v>10661</v>
      </c>
      <c r="E9670" s="13" t="s">
        <v>10662</v>
      </c>
      <c r="F9670" s="13" t="s">
        <v>12614</v>
      </c>
      <c r="G9670" s="14">
        <v>571237</v>
      </c>
      <c r="H9670" s="13" t="s">
        <v>14417</v>
      </c>
      <c r="I9670" s="13" t="s">
        <v>14422</v>
      </c>
      <c r="J9670" s="13" t="s">
        <v>12339</v>
      </c>
      <c r="K9670" s="13" t="s">
        <v>14625</v>
      </c>
      <c r="L9670" s="13" t="s">
        <v>14626</v>
      </c>
      <c r="M9670" s="13" t="s">
        <v>14596</v>
      </c>
      <c r="N9670" s="13" t="s">
        <v>14465</v>
      </c>
      <c r="O9670" s="17">
        <v>985015570</v>
      </c>
      <c r="P9670" s="17">
        <v>10</v>
      </c>
      <c r="Q9670" s="13" t="s">
        <v>20488</v>
      </c>
      <c r="R9670" s="13" t="s">
        <v>20495</v>
      </c>
      <c r="S9670" s="15" t="s">
        <v>20517</v>
      </c>
    </row>
    <row r="9671" spans="1:19" ht="28.8" x14ac:dyDescent="0.3">
      <c r="A9671" s="13">
        <v>2021</v>
      </c>
      <c r="B9671" s="13" t="s">
        <v>5452</v>
      </c>
      <c r="C9671" s="13" t="s">
        <v>5454</v>
      </c>
      <c r="D9671" s="13" t="s">
        <v>10661</v>
      </c>
      <c r="E9671" s="13" t="s">
        <v>10662</v>
      </c>
      <c r="F9671" s="13" t="s">
        <v>12614</v>
      </c>
      <c r="G9671" s="14">
        <v>487684</v>
      </c>
      <c r="H9671" s="13" t="s">
        <v>14417</v>
      </c>
      <c r="I9671" s="13" t="s">
        <v>14422</v>
      </c>
      <c r="J9671" s="13" t="s">
        <v>12339</v>
      </c>
      <c r="K9671" s="13" t="s">
        <v>14625</v>
      </c>
      <c r="L9671" s="13" t="s">
        <v>14626</v>
      </c>
      <c r="M9671" s="13" t="s">
        <v>14596</v>
      </c>
      <c r="N9671" s="13" t="s">
        <v>14465</v>
      </c>
      <c r="O9671" s="17">
        <v>985015570</v>
      </c>
      <c r="P9671" s="17">
        <v>10</v>
      </c>
      <c r="Q9671" s="13" t="s">
        <v>20488</v>
      </c>
      <c r="R9671" s="13" t="s">
        <v>20495</v>
      </c>
      <c r="S9671" s="15" t="s">
        <v>20517</v>
      </c>
    </row>
    <row r="9672" spans="1:19" x14ac:dyDescent="0.3">
      <c r="A9672" s="13">
        <v>2021</v>
      </c>
      <c r="B9672" s="13" t="s">
        <v>5455</v>
      </c>
      <c r="C9672" s="13" t="s">
        <v>5456</v>
      </c>
      <c r="D9672" s="13" t="s">
        <v>10661</v>
      </c>
      <c r="E9672" s="13" t="s">
        <v>10662</v>
      </c>
      <c r="F9672" s="13" t="s">
        <v>12615</v>
      </c>
      <c r="G9672" s="14">
        <v>212451</v>
      </c>
      <c r="H9672" s="13" t="s">
        <v>14417</v>
      </c>
      <c r="I9672" s="13" t="s">
        <v>14422</v>
      </c>
      <c r="J9672" s="13" t="s">
        <v>17312</v>
      </c>
      <c r="K9672" s="13" t="s">
        <v>14948</v>
      </c>
      <c r="L9672" s="13" t="s">
        <v>14949</v>
      </c>
      <c r="M9672" s="13" t="s">
        <v>14950</v>
      </c>
      <c r="N9672" s="13" t="s">
        <v>20479</v>
      </c>
      <c r="O9672" s="17">
        <v>253011757</v>
      </c>
      <c r="P9672" s="17">
        <v>2</v>
      </c>
      <c r="Q9672" s="13" t="s">
        <v>20488</v>
      </c>
      <c r="R9672" s="13" t="s">
        <v>20495</v>
      </c>
      <c r="S9672" s="15" t="s">
        <v>20517</v>
      </c>
    </row>
    <row r="9673" spans="1:19" x14ac:dyDescent="0.3">
      <c r="A9673" s="13">
        <v>2021</v>
      </c>
      <c r="B9673" s="13" t="s">
        <v>5455</v>
      </c>
      <c r="C9673" s="13" t="s">
        <v>5456</v>
      </c>
      <c r="D9673" s="13" t="s">
        <v>10661</v>
      </c>
      <c r="E9673" s="13" t="s">
        <v>10662</v>
      </c>
      <c r="F9673" s="13" t="s">
        <v>12615</v>
      </c>
      <c r="G9673" s="14">
        <v>61542</v>
      </c>
      <c r="H9673" s="13" t="s">
        <v>14417</v>
      </c>
      <c r="I9673" s="13" t="s">
        <v>14422</v>
      </c>
      <c r="J9673" s="13" t="s">
        <v>17312</v>
      </c>
      <c r="K9673" s="13" t="s">
        <v>14948</v>
      </c>
      <c r="L9673" s="13" t="s">
        <v>14949</v>
      </c>
      <c r="M9673" s="13" t="s">
        <v>14950</v>
      </c>
      <c r="N9673" s="13" t="s">
        <v>20479</v>
      </c>
      <c r="O9673" s="17">
        <v>253011757</v>
      </c>
      <c r="P9673" s="17">
        <v>2</v>
      </c>
      <c r="Q9673" s="13" t="s">
        <v>20488</v>
      </c>
      <c r="R9673" s="13" t="s">
        <v>20495</v>
      </c>
      <c r="S9673" s="15" t="s">
        <v>20517</v>
      </c>
    </row>
    <row r="9674" spans="1:19" x14ac:dyDescent="0.3">
      <c r="A9674" s="13">
        <v>2021</v>
      </c>
      <c r="B9674" s="13" t="s">
        <v>5455</v>
      </c>
      <c r="C9674" s="13" t="s">
        <v>5457</v>
      </c>
      <c r="D9674" s="13" t="s">
        <v>10661</v>
      </c>
      <c r="E9674" s="13" t="s">
        <v>10662</v>
      </c>
      <c r="F9674" s="13" t="s">
        <v>12615</v>
      </c>
      <c r="G9674" s="14">
        <v>637351</v>
      </c>
      <c r="H9674" s="13" t="s">
        <v>14417</v>
      </c>
      <c r="I9674" s="13" t="s">
        <v>14422</v>
      </c>
      <c r="J9674" s="13" t="s">
        <v>17312</v>
      </c>
      <c r="K9674" s="13" t="s">
        <v>14948</v>
      </c>
      <c r="L9674" s="13" t="s">
        <v>14949</v>
      </c>
      <c r="M9674" s="13" t="s">
        <v>14950</v>
      </c>
      <c r="N9674" s="13" t="s">
        <v>20479</v>
      </c>
      <c r="O9674" s="17">
        <v>253011757</v>
      </c>
      <c r="P9674" s="17">
        <v>2</v>
      </c>
      <c r="Q9674" s="13" t="s">
        <v>20488</v>
      </c>
      <c r="R9674" s="13" t="s">
        <v>20495</v>
      </c>
      <c r="S9674" s="15" t="s">
        <v>20517</v>
      </c>
    </row>
    <row r="9675" spans="1:19" x14ac:dyDescent="0.3">
      <c r="A9675" s="13">
        <v>2021</v>
      </c>
      <c r="B9675" s="13" t="s">
        <v>5455</v>
      </c>
      <c r="C9675" s="13" t="s">
        <v>5457</v>
      </c>
      <c r="D9675" s="13" t="s">
        <v>10661</v>
      </c>
      <c r="E9675" s="13" t="s">
        <v>10662</v>
      </c>
      <c r="F9675" s="13" t="s">
        <v>12615</v>
      </c>
      <c r="G9675" s="14">
        <v>184430</v>
      </c>
      <c r="H9675" s="13" t="s">
        <v>14417</v>
      </c>
      <c r="I9675" s="13" t="s">
        <v>14422</v>
      </c>
      <c r="J9675" s="13" t="s">
        <v>17312</v>
      </c>
      <c r="K9675" s="13" t="s">
        <v>14948</v>
      </c>
      <c r="L9675" s="13" t="s">
        <v>14949</v>
      </c>
      <c r="M9675" s="13" t="s">
        <v>14950</v>
      </c>
      <c r="N9675" s="13" t="s">
        <v>20479</v>
      </c>
      <c r="O9675" s="17">
        <v>253011757</v>
      </c>
      <c r="P9675" s="17">
        <v>2</v>
      </c>
      <c r="Q9675" s="13" t="s">
        <v>20488</v>
      </c>
      <c r="R9675" s="13" t="s">
        <v>20495</v>
      </c>
      <c r="S9675" s="15" t="s">
        <v>20517</v>
      </c>
    </row>
    <row r="9676" spans="1:19" x14ac:dyDescent="0.3">
      <c r="A9676" s="13">
        <v>2021</v>
      </c>
      <c r="B9676" s="13" t="s">
        <v>5458</v>
      </c>
      <c r="C9676" s="13" t="s">
        <v>5459</v>
      </c>
      <c r="D9676" s="13" t="s">
        <v>10661</v>
      </c>
      <c r="E9676" s="13" t="s">
        <v>10662</v>
      </c>
      <c r="F9676" s="13" t="s">
        <v>12616</v>
      </c>
      <c r="G9676" s="14">
        <v>482640</v>
      </c>
      <c r="H9676" s="13" t="s">
        <v>14417</v>
      </c>
      <c r="I9676" s="13" t="s">
        <v>14422</v>
      </c>
      <c r="J9676" s="13" t="s">
        <v>14597</v>
      </c>
      <c r="K9676" s="13" t="s">
        <v>14598</v>
      </c>
      <c r="L9676" s="13" t="s">
        <v>14599</v>
      </c>
      <c r="M9676" s="13" t="s">
        <v>14600</v>
      </c>
      <c r="N9676" s="13" t="s">
        <v>20460</v>
      </c>
      <c r="O9676" s="17">
        <v>537033445</v>
      </c>
      <c r="P9676" s="17">
        <v>2</v>
      </c>
      <c r="Q9676" s="13" t="s">
        <v>20488</v>
      </c>
      <c r="R9676" s="13" t="s">
        <v>20495</v>
      </c>
      <c r="S9676" s="15" t="s">
        <v>20517</v>
      </c>
    </row>
    <row r="9677" spans="1:19" x14ac:dyDescent="0.3">
      <c r="A9677" s="13">
        <v>2021</v>
      </c>
      <c r="B9677" s="13" t="s">
        <v>5458</v>
      </c>
      <c r="C9677" s="13" t="s">
        <v>5459</v>
      </c>
      <c r="D9677" s="13" t="s">
        <v>10661</v>
      </c>
      <c r="E9677" s="13" t="s">
        <v>10662</v>
      </c>
      <c r="F9677" s="13" t="s">
        <v>12616</v>
      </c>
      <c r="G9677" s="14">
        <v>113489</v>
      </c>
      <c r="H9677" s="13" t="s">
        <v>14417</v>
      </c>
      <c r="I9677" s="13" t="s">
        <v>14422</v>
      </c>
      <c r="J9677" s="13" t="s">
        <v>14597</v>
      </c>
      <c r="K9677" s="13" t="s">
        <v>14598</v>
      </c>
      <c r="L9677" s="13" t="s">
        <v>14599</v>
      </c>
      <c r="M9677" s="13" t="s">
        <v>14600</v>
      </c>
      <c r="N9677" s="13" t="s">
        <v>20460</v>
      </c>
      <c r="O9677" s="17">
        <v>537033445</v>
      </c>
      <c r="P9677" s="17">
        <v>2</v>
      </c>
      <c r="Q9677" s="13" t="s">
        <v>20488</v>
      </c>
      <c r="R9677" s="13" t="s">
        <v>20495</v>
      </c>
      <c r="S9677" s="15" t="s">
        <v>20517</v>
      </c>
    </row>
    <row r="9678" spans="1:19" x14ac:dyDescent="0.3">
      <c r="A9678" s="13">
        <v>2021</v>
      </c>
      <c r="B9678" s="13" t="s">
        <v>5458</v>
      </c>
      <c r="C9678" s="13" t="s">
        <v>5459</v>
      </c>
      <c r="D9678" s="13" t="s">
        <v>10661</v>
      </c>
      <c r="E9678" s="13" t="s">
        <v>10662</v>
      </c>
      <c r="F9678" s="13" t="s">
        <v>12616</v>
      </c>
      <c r="G9678" s="14">
        <v>124893</v>
      </c>
      <c r="H9678" s="13" t="s">
        <v>14417</v>
      </c>
      <c r="I9678" s="13" t="s">
        <v>14422</v>
      </c>
      <c r="J9678" s="13" t="s">
        <v>14597</v>
      </c>
      <c r="K9678" s="13" t="s">
        <v>14598</v>
      </c>
      <c r="L9678" s="13" t="s">
        <v>14599</v>
      </c>
      <c r="M9678" s="13" t="s">
        <v>14600</v>
      </c>
      <c r="N9678" s="13" t="s">
        <v>20460</v>
      </c>
      <c r="O9678" s="17">
        <v>537033445</v>
      </c>
      <c r="P9678" s="17">
        <v>2</v>
      </c>
      <c r="Q9678" s="13" t="s">
        <v>20488</v>
      </c>
      <c r="R9678" s="13" t="s">
        <v>20495</v>
      </c>
      <c r="S9678" s="15" t="s">
        <v>20517</v>
      </c>
    </row>
    <row r="9679" spans="1:19" x14ac:dyDescent="0.3">
      <c r="A9679" s="13">
        <v>2021</v>
      </c>
      <c r="B9679" s="13" t="s">
        <v>5458</v>
      </c>
      <c r="C9679" s="13" t="s">
        <v>5460</v>
      </c>
      <c r="D9679" s="13" t="s">
        <v>10661</v>
      </c>
      <c r="E9679" s="13" t="s">
        <v>10662</v>
      </c>
      <c r="F9679" s="13" t="s">
        <v>12616</v>
      </c>
      <c r="G9679" s="14">
        <v>1447919</v>
      </c>
      <c r="H9679" s="13" t="s">
        <v>14417</v>
      </c>
      <c r="I9679" s="13" t="s">
        <v>14422</v>
      </c>
      <c r="J9679" s="13" t="s">
        <v>14597</v>
      </c>
      <c r="K9679" s="13" t="s">
        <v>14598</v>
      </c>
      <c r="L9679" s="13" t="s">
        <v>14599</v>
      </c>
      <c r="M9679" s="13" t="s">
        <v>14600</v>
      </c>
      <c r="N9679" s="13" t="s">
        <v>20460</v>
      </c>
      <c r="O9679" s="17">
        <v>537033445</v>
      </c>
      <c r="P9679" s="17">
        <v>2</v>
      </c>
      <c r="Q9679" s="13" t="s">
        <v>20488</v>
      </c>
      <c r="R9679" s="13" t="s">
        <v>20495</v>
      </c>
      <c r="S9679" s="15" t="s">
        <v>20517</v>
      </c>
    </row>
    <row r="9680" spans="1:19" x14ac:dyDescent="0.3">
      <c r="A9680" s="13">
        <v>2021</v>
      </c>
      <c r="B9680" s="13" t="s">
        <v>5458</v>
      </c>
      <c r="C9680" s="13" t="s">
        <v>5460</v>
      </c>
      <c r="D9680" s="13" t="s">
        <v>10661</v>
      </c>
      <c r="E9680" s="13" t="s">
        <v>10662</v>
      </c>
      <c r="F9680" s="13" t="s">
        <v>12616</v>
      </c>
      <c r="G9680" s="14">
        <v>340468</v>
      </c>
      <c r="H9680" s="13" t="s">
        <v>14417</v>
      </c>
      <c r="I9680" s="13" t="s">
        <v>14422</v>
      </c>
      <c r="J9680" s="13" t="s">
        <v>14597</v>
      </c>
      <c r="K9680" s="13" t="s">
        <v>14598</v>
      </c>
      <c r="L9680" s="13" t="s">
        <v>14599</v>
      </c>
      <c r="M9680" s="13" t="s">
        <v>14600</v>
      </c>
      <c r="N9680" s="13" t="s">
        <v>20460</v>
      </c>
      <c r="O9680" s="17">
        <v>537033445</v>
      </c>
      <c r="P9680" s="17">
        <v>2</v>
      </c>
      <c r="Q9680" s="13" t="s">
        <v>20488</v>
      </c>
      <c r="R9680" s="13" t="s">
        <v>20495</v>
      </c>
      <c r="S9680" s="15" t="s">
        <v>20517</v>
      </c>
    </row>
    <row r="9681" spans="1:19" x14ac:dyDescent="0.3">
      <c r="A9681" s="13">
        <v>2021</v>
      </c>
      <c r="B9681" s="13" t="s">
        <v>5458</v>
      </c>
      <c r="C9681" s="13" t="s">
        <v>5460</v>
      </c>
      <c r="D9681" s="13" t="s">
        <v>10661</v>
      </c>
      <c r="E9681" s="13" t="s">
        <v>10662</v>
      </c>
      <c r="F9681" s="13" t="s">
        <v>12616</v>
      </c>
      <c r="G9681" s="14">
        <v>374679</v>
      </c>
      <c r="H9681" s="13" t="s">
        <v>14417</v>
      </c>
      <c r="I9681" s="13" t="s">
        <v>14422</v>
      </c>
      <c r="J9681" s="13" t="s">
        <v>14597</v>
      </c>
      <c r="K9681" s="13" t="s">
        <v>14598</v>
      </c>
      <c r="L9681" s="13" t="s">
        <v>14599</v>
      </c>
      <c r="M9681" s="13" t="s">
        <v>14600</v>
      </c>
      <c r="N9681" s="13" t="s">
        <v>20460</v>
      </c>
      <c r="O9681" s="17">
        <v>537033445</v>
      </c>
      <c r="P9681" s="17">
        <v>2</v>
      </c>
      <c r="Q9681" s="13" t="s">
        <v>20488</v>
      </c>
      <c r="R9681" s="13" t="s">
        <v>20495</v>
      </c>
      <c r="S9681" s="15" t="s">
        <v>20517</v>
      </c>
    </row>
    <row r="9682" spans="1:19" x14ac:dyDescent="0.3">
      <c r="A9682" s="13">
        <v>2021</v>
      </c>
      <c r="B9682" s="13" t="s">
        <v>5461</v>
      </c>
      <c r="C9682" s="13" t="s">
        <v>5462</v>
      </c>
      <c r="D9682" s="13" t="s">
        <v>10661</v>
      </c>
      <c r="E9682" s="13" t="s">
        <v>10662</v>
      </c>
      <c r="F9682" s="13" t="s">
        <v>12617</v>
      </c>
      <c r="G9682" s="14">
        <v>212451</v>
      </c>
      <c r="H9682" s="13" t="s">
        <v>14417</v>
      </c>
      <c r="I9682" s="13" t="s">
        <v>14422</v>
      </c>
      <c r="J9682" s="13" t="s">
        <v>14914</v>
      </c>
      <c r="K9682" s="13" t="s">
        <v>14915</v>
      </c>
      <c r="L9682" s="13" t="s">
        <v>14916</v>
      </c>
      <c r="M9682" s="13" t="s">
        <v>14917</v>
      </c>
      <c r="N9682" s="13" t="s">
        <v>20477</v>
      </c>
      <c r="O9682" s="17">
        <v>820013644</v>
      </c>
      <c r="P9682" s="17">
        <v>0</v>
      </c>
      <c r="Q9682" s="13" t="s">
        <v>20488</v>
      </c>
      <c r="R9682" s="13" t="s">
        <v>20495</v>
      </c>
      <c r="S9682" s="15" t="s">
        <v>20517</v>
      </c>
    </row>
    <row r="9683" spans="1:19" x14ac:dyDescent="0.3">
      <c r="A9683" s="13">
        <v>2021</v>
      </c>
      <c r="B9683" s="13" t="s">
        <v>5461</v>
      </c>
      <c r="C9683" s="13" t="s">
        <v>5462</v>
      </c>
      <c r="D9683" s="13" t="s">
        <v>10661</v>
      </c>
      <c r="E9683" s="13" t="s">
        <v>10662</v>
      </c>
      <c r="F9683" s="13" t="s">
        <v>12617</v>
      </c>
      <c r="G9683" s="14">
        <v>41417</v>
      </c>
      <c r="H9683" s="13" t="s">
        <v>14417</v>
      </c>
      <c r="I9683" s="13" t="s">
        <v>14422</v>
      </c>
      <c r="J9683" s="13" t="s">
        <v>14914</v>
      </c>
      <c r="K9683" s="13" t="s">
        <v>14915</v>
      </c>
      <c r="L9683" s="13" t="s">
        <v>14916</v>
      </c>
      <c r="M9683" s="13" t="s">
        <v>14917</v>
      </c>
      <c r="N9683" s="13" t="s">
        <v>20477</v>
      </c>
      <c r="O9683" s="17">
        <v>820013644</v>
      </c>
      <c r="P9683" s="17">
        <v>0</v>
      </c>
      <c r="Q9683" s="13" t="s">
        <v>20488</v>
      </c>
      <c r="R9683" s="13" t="s">
        <v>20495</v>
      </c>
      <c r="S9683" s="15" t="s">
        <v>20517</v>
      </c>
    </row>
    <row r="9684" spans="1:19" x14ac:dyDescent="0.3">
      <c r="A9684" s="13">
        <v>2021</v>
      </c>
      <c r="B9684" s="13" t="s">
        <v>5461</v>
      </c>
      <c r="C9684" s="13" t="s">
        <v>5463</v>
      </c>
      <c r="D9684" s="13" t="s">
        <v>10661</v>
      </c>
      <c r="E9684" s="13" t="s">
        <v>10662</v>
      </c>
      <c r="F9684" s="13" t="s">
        <v>12617</v>
      </c>
      <c r="G9684" s="14">
        <v>637351</v>
      </c>
      <c r="H9684" s="13" t="s">
        <v>14417</v>
      </c>
      <c r="I9684" s="13" t="s">
        <v>14422</v>
      </c>
      <c r="J9684" s="13" t="s">
        <v>14914</v>
      </c>
      <c r="K9684" s="13" t="s">
        <v>14915</v>
      </c>
      <c r="L9684" s="13" t="s">
        <v>14916</v>
      </c>
      <c r="M9684" s="13" t="s">
        <v>14917</v>
      </c>
      <c r="N9684" s="13" t="s">
        <v>20477</v>
      </c>
      <c r="O9684" s="17">
        <v>820013644</v>
      </c>
      <c r="P9684" s="17">
        <v>0</v>
      </c>
      <c r="Q9684" s="13" t="s">
        <v>20488</v>
      </c>
      <c r="R9684" s="13" t="s">
        <v>20495</v>
      </c>
      <c r="S9684" s="15" t="s">
        <v>20517</v>
      </c>
    </row>
    <row r="9685" spans="1:19" x14ac:dyDescent="0.3">
      <c r="A9685" s="13">
        <v>2021</v>
      </c>
      <c r="B9685" s="13" t="s">
        <v>5461</v>
      </c>
      <c r="C9685" s="13" t="s">
        <v>5463</v>
      </c>
      <c r="D9685" s="13" t="s">
        <v>10661</v>
      </c>
      <c r="E9685" s="13" t="s">
        <v>10662</v>
      </c>
      <c r="F9685" s="13" t="s">
        <v>12617</v>
      </c>
      <c r="G9685" s="14">
        <v>124249</v>
      </c>
      <c r="H9685" s="13" t="s">
        <v>14417</v>
      </c>
      <c r="I9685" s="13" t="s">
        <v>14422</v>
      </c>
      <c r="J9685" s="13" t="s">
        <v>14914</v>
      </c>
      <c r="K9685" s="13" t="s">
        <v>14915</v>
      </c>
      <c r="L9685" s="13" t="s">
        <v>14916</v>
      </c>
      <c r="M9685" s="13" t="s">
        <v>14917</v>
      </c>
      <c r="N9685" s="13" t="s">
        <v>20477</v>
      </c>
      <c r="O9685" s="17">
        <v>820013644</v>
      </c>
      <c r="P9685" s="17">
        <v>0</v>
      </c>
      <c r="Q9685" s="13" t="s">
        <v>20488</v>
      </c>
      <c r="R9685" s="13" t="s">
        <v>20495</v>
      </c>
      <c r="S9685" s="15" t="s">
        <v>20517</v>
      </c>
    </row>
    <row r="9686" spans="1:19" x14ac:dyDescent="0.3">
      <c r="A9686" s="13">
        <v>2021</v>
      </c>
      <c r="B9686" s="13" t="s">
        <v>5464</v>
      </c>
      <c r="C9686" s="13" t="s">
        <v>5465</v>
      </c>
      <c r="D9686" s="13" t="s">
        <v>10663</v>
      </c>
      <c r="E9686" s="13" t="s">
        <v>10664</v>
      </c>
      <c r="F9686" s="13" t="s">
        <v>12618</v>
      </c>
      <c r="G9686" s="14">
        <v>664130</v>
      </c>
      <c r="H9686" s="13" t="s">
        <v>14417</v>
      </c>
      <c r="I9686" s="13" t="s">
        <v>14420</v>
      </c>
      <c r="J9686" s="13" t="s">
        <v>14477</v>
      </c>
      <c r="K9686" s="13" t="s">
        <v>14755</v>
      </c>
      <c r="L9686" s="13" t="s">
        <v>14756</v>
      </c>
      <c r="M9686" s="13" t="s">
        <v>14757</v>
      </c>
      <c r="N9686" s="13" t="s">
        <v>20441</v>
      </c>
      <c r="O9686" s="17">
        <v>71032757</v>
      </c>
      <c r="P9686" s="17">
        <v>10</v>
      </c>
      <c r="Q9686" s="13" t="s">
        <v>20488</v>
      </c>
      <c r="R9686" s="13" t="s">
        <v>20529</v>
      </c>
      <c r="S9686" s="15" t="s">
        <v>20517</v>
      </c>
    </row>
    <row r="9687" spans="1:19" x14ac:dyDescent="0.3">
      <c r="A9687" s="13">
        <v>2021</v>
      </c>
      <c r="B9687" s="13" t="s">
        <v>5464</v>
      </c>
      <c r="C9687" s="13" t="s">
        <v>5466</v>
      </c>
      <c r="D9687" s="13" t="s">
        <v>10663</v>
      </c>
      <c r="E9687" s="13" t="s">
        <v>10664</v>
      </c>
      <c r="F9687" s="13" t="s">
        <v>12618</v>
      </c>
      <c r="G9687" s="14">
        <v>664130</v>
      </c>
      <c r="H9687" s="13" t="s">
        <v>14417</v>
      </c>
      <c r="I9687" s="13" t="s">
        <v>14420</v>
      </c>
      <c r="J9687" s="13" t="s">
        <v>14477</v>
      </c>
      <c r="K9687" s="13" t="s">
        <v>14755</v>
      </c>
      <c r="L9687" s="13" t="s">
        <v>14756</v>
      </c>
      <c r="M9687" s="13" t="s">
        <v>14757</v>
      </c>
      <c r="N9687" s="13" t="s">
        <v>20441</v>
      </c>
      <c r="O9687" s="17">
        <v>71032757</v>
      </c>
      <c r="P9687" s="17">
        <v>10</v>
      </c>
      <c r="Q9687" s="13" t="s">
        <v>20488</v>
      </c>
      <c r="R9687" s="13" t="s">
        <v>20529</v>
      </c>
      <c r="S9687" s="15" t="s">
        <v>20517</v>
      </c>
    </row>
    <row r="9688" spans="1:19" ht="28.8" x14ac:dyDescent="0.3">
      <c r="A9688" s="13">
        <v>2021</v>
      </c>
      <c r="B9688" s="13" t="s">
        <v>5467</v>
      </c>
      <c r="C9688" s="13" t="s">
        <v>5468</v>
      </c>
      <c r="D9688" s="13" t="s">
        <v>10663</v>
      </c>
      <c r="E9688" s="13" t="s">
        <v>10664</v>
      </c>
      <c r="F9688" s="13" t="s">
        <v>12619</v>
      </c>
      <c r="G9688" s="14">
        <v>664130</v>
      </c>
      <c r="H9688" s="13" t="s">
        <v>14417</v>
      </c>
      <c r="I9688" s="13" t="s">
        <v>14420</v>
      </c>
      <c r="J9688" s="13" t="s">
        <v>17313</v>
      </c>
      <c r="K9688" s="13" t="s">
        <v>15643</v>
      </c>
      <c r="L9688" s="13" t="s">
        <v>14787</v>
      </c>
      <c r="M9688" s="13" t="s">
        <v>14787</v>
      </c>
      <c r="N9688" s="13" t="s">
        <v>20443</v>
      </c>
      <c r="O9688" s="17">
        <v>941186215</v>
      </c>
      <c r="P9688" s="17">
        <v>12</v>
      </c>
      <c r="Q9688" s="13" t="s">
        <v>20488</v>
      </c>
      <c r="R9688" s="13" t="s">
        <v>20529</v>
      </c>
      <c r="S9688" s="15" t="s">
        <v>20517</v>
      </c>
    </row>
    <row r="9689" spans="1:19" ht="28.8" x14ac:dyDescent="0.3">
      <c r="A9689" s="13">
        <v>2021</v>
      </c>
      <c r="B9689" s="13" t="s">
        <v>5467</v>
      </c>
      <c r="C9689" s="13" t="s">
        <v>5469</v>
      </c>
      <c r="D9689" s="13" t="s">
        <v>10663</v>
      </c>
      <c r="E9689" s="13" t="s">
        <v>10664</v>
      </c>
      <c r="F9689" s="13" t="s">
        <v>12619</v>
      </c>
      <c r="G9689" s="14">
        <v>664130</v>
      </c>
      <c r="H9689" s="13" t="s">
        <v>14417</v>
      </c>
      <c r="I9689" s="13" t="s">
        <v>14420</v>
      </c>
      <c r="J9689" s="13" t="s">
        <v>17313</v>
      </c>
      <c r="K9689" s="13" t="s">
        <v>15643</v>
      </c>
      <c r="L9689" s="13" t="s">
        <v>14787</v>
      </c>
      <c r="M9689" s="13" t="s">
        <v>14787</v>
      </c>
      <c r="N9689" s="13" t="s">
        <v>20443</v>
      </c>
      <c r="O9689" s="17">
        <v>941186215</v>
      </c>
      <c r="P9689" s="17">
        <v>12</v>
      </c>
      <c r="Q9689" s="13" t="s">
        <v>20488</v>
      </c>
      <c r="R9689" s="13" t="s">
        <v>20529</v>
      </c>
      <c r="S9689" s="15" t="s">
        <v>20517</v>
      </c>
    </row>
    <row r="9690" spans="1:19" ht="28.8" x14ac:dyDescent="0.3">
      <c r="A9690" s="13">
        <v>2021</v>
      </c>
      <c r="B9690" s="13" t="s">
        <v>5470</v>
      </c>
      <c r="C9690" s="13" t="s">
        <v>5471</v>
      </c>
      <c r="D9690" s="13" t="s">
        <v>10663</v>
      </c>
      <c r="E9690" s="13" t="s">
        <v>10664</v>
      </c>
      <c r="F9690" s="13" t="s">
        <v>12620</v>
      </c>
      <c r="G9690" s="14">
        <v>664130</v>
      </c>
      <c r="H9690" s="13" t="s">
        <v>14417</v>
      </c>
      <c r="I9690" s="13" t="s">
        <v>14420</v>
      </c>
      <c r="J9690" s="13" t="s">
        <v>17314</v>
      </c>
      <c r="K9690" s="13" t="s">
        <v>17315</v>
      </c>
      <c r="L9690" s="13" t="s">
        <v>17316</v>
      </c>
      <c r="M9690" s="13" t="s">
        <v>17317</v>
      </c>
      <c r="N9690" s="13" t="s">
        <v>20459</v>
      </c>
      <c r="O9690" s="17">
        <v>757083154</v>
      </c>
      <c r="P9690" s="17">
        <v>1</v>
      </c>
      <c r="Q9690" s="13" t="s">
        <v>20488</v>
      </c>
      <c r="R9690" s="13" t="s">
        <v>20529</v>
      </c>
      <c r="S9690" s="15" t="s">
        <v>20517</v>
      </c>
    </row>
    <row r="9691" spans="1:19" ht="28.8" x14ac:dyDescent="0.3">
      <c r="A9691" s="13">
        <v>2021</v>
      </c>
      <c r="B9691" s="13" t="s">
        <v>5470</v>
      </c>
      <c r="C9691" s="13" t="s">
        <v>5472</v>
      </c>
      <c r="D9691" s="13" t="s">
        <v>10663</v>
      </c>
      <c r="E9691" s="13" t="s">
        <v>10664</v>
      </c>
      <c r="F9691" s="13" t="s">
        <v>12620</v>
      </c>
      <c r="G9691" s="14">
        <v>664130</v>
      </c>
      <c r="H9691" s="13" t="s">
        <v>14417</v>
      </c>
      <c r="I9691" s="13" t="s">
        <v>14420</v>
      </c>
      <c r="J9691" s="13" t="s">
        <v>17314</v>
      </c>
      <c r="K9691" s="13" t="s">
        <v>17315</v>
      </c>
      <c r="L9691" s="13" t="s">
        <v>17316</v>
      </c>
      <c r="M9691" s="13" t="s">
        <v>17317</v>
      </c>
      <c r="N9691" s="13" t="s">
        <v>20459</v>
      </c>
      <c r="O9691" s="17">
        <v>757083154</v>
      </c>
      <c r="P9691" s="17">
        <v>1</v>
      </c>
      <c r="Q9691" s="13" t="s">
        <v>20488</v>
      </c>
      <c r="R9691" s="13" t="s">
        <v>20529</v>
      </c>
      <c r="S9691" s="15" t="s">
        <v>20517</v>
      </c>
    </row>
    <row r="9692" spans="1:19" ht="28.8" x14ac:dyDescent="0.3">
      <c r="A9692" s="13">
        <v>2021</v>
      </c>
      <c r="B9692" s="13" t="s">
        <v>5473</v>
      </c>
      <c r="C9692" s="13" t="s">
        <v>5474</v>
      </c>
      <c r="D9692" s="13" t="s">
        <v>10663</v>
      </c>
      <c r="E9692" s="13" t="s">
        <v>10664</v>
      </c>
      <c r="F9692" s="13" t="s">
        <v>12621</v>
      </c>
      <c r="G9692" s="14">
        <v>664130</v>
      </c>
      <c r="H9692" s="13" t="s">
        <v>14417</v>
      </c>
      <c r="I9692" s="13" t="s">
        <v>14420</v>
      </c>
      <c r="J9692" s="13" t="s">
        <v>14736</v>
      </c>
      <c r="K9692" s="13" t="s">
        <v>17318</v>
      </c>
      <c r="L9692" s="13" t="s">
        <v>14738</v>
      </c>
      <c r="M9692" s="13" t="s">
        <v>14739</v>
      </c>
      <c r="N9692" s="13" t="s">
        <v>20447</v>
      </c>
      <c r="O9692" s="17">
        <v>326115500</v>
      </c>
      <c r="P9692" s="17">
        <v>3</v>
      </c>
      <c r="Q9692" s="13" t="s">
        <v>20488</v>
      </c>
      <c r="R9692" s="13" t="s">
        <v>20529</v>
      </c>
      <c r="S9692" s="15" t="s">
        <v>20517</v>
      </c>
    </row>
    <row r="9693" spans="1:19" ht="28.8" x14ac:dyDescent="0.3">
      <c r="A9693" s="13">
        <v>2021</v>
      </c>
      <c r="B9693" s="13" t="s">
        <v>5473</v>
      </c>
      <c r="C9693" s="13" t="s">
        <v>5475</v>
      </c>
      <c r="D9693" s="13" t="s">
        <v>10663</v>
      </c>
      <c r="E9693" s="13" t="s">
        <v>10664</v>
      </c>
      <c r="F9693" s="13" t="s">
        <v>12621</v>
      </c>
      <c r="G9693" s="14">
        <v>664130</v>
      </c>
      <c r="H9693" s="13" t="s">
        <v>14417</v>
      </c>
      <c r="I9693" s="13" t="s">
        <v>14420</v>
      </c>
      <c r="J9693" s="13" t="s">
        <v>14736</v>
      </c>
      <c r="K9693" s="13" t="s">
        <v>17318</v>
      </c>
      <c r="L9693" s="13" t="s">
        <v>14738</v>
      </c>
      <c r="M9693" s="13" t="s">
        <v>14739</v>
      </c>
      <c r="N9693" s="13" t="s">
        <v>20447</v>
      </c>
      <c r="O9693" s="17">
        <v>326115500</v>
      </c>
      <c r="P9693" s="17">
        <v>3</v>
      </c>
      <c r="Q9693" s="13" t="s">
        <v>20488</v>
      </c>
      <c r="R9693" s="13" t="s">
        <v>20529</v>
      </c>
      <c r="S9693" s="15" t="s">
        <v>20517</v>
      </c>
    </row>
    <row r="9694" spans="1:19" ht="28.8" x14ac:dyDescent="0.3">
      <c r="A9694" s="13">
        <v>2021</v>
      </c>
      <c r="B9694" s="13" t="s">
        <v>5476</v>
      </c>
      <c r="C9694" s="13" t="s">
        <v>5477</v>
      </c>
      <c r="D9694" s="13" t="s">
        <v>10665</v>
      </c>
      <c r="E9694" s="13" t="s">
        <v>10666</v>
      </c>
      <c r="F9694" s="13" t="s">
        <v>12622</v>
      </c>
      <c r="G9694" s="14">
        <v>399986</v>
      </c>
      <c r="H9694" s="13" t="s">
        <v>14417</v>
      </c>
      <c r="I9694" s="13" t="s">
        <v>14422</v>
      </c>
      <c r="J9694" s="13" t="s">
        <v>17319</v>
      </c>
      <c r="K9694" s="13" t="s">
        <v>17320</v>
      </c>
      <c r="L9694" s="13" t="s">
        <v>14465</v>
      </c>
      <c r="M9694" s="13" t="s">
        <v>14466</v>
      </c>
      <c r="N9694" s="13" t="s">
        <v>20437</v>
      </c>
      <c r="O9694" s="17">
        <v>200570001</v>
      </c>
      <c r="P9694" s="17">
        <v>0</v>
      </c>
      <c r="Q9694" s="13" t="s">
        <v>20488</v>
      </c>
      <c r="R9694" s="13" t="s">
        <v>20498</v>
      </c>
      <c r="S9694" s="15" t="s">
        <v>20517</v>
      </c>
    </row>
    <row r="9695" spans="1:19" ht="43.2" x14ac:dyDescent="0.3">
      <c r="A9695" s="13">
        <v>2021</v>
      </c>
      <c r="B9695" s="13" t="s">
        <v>4406</v>
      </c>
      <c r="C9695" s="13" t="s">
        <v>5478</v>
      </c>
      <c r="D9695" s="13" t="s">
        <v>10496</v>
      </c>
      <c r="E9695" s="13" t="s">
        <v>10497</v>
      </c>
      <c r="F9695" s="13" t="s">
        <v>12232</v>
      </c>
      <c r="G9695" s="14">
        <v>530000</v>
      </c>
      <c r="H9695" s="13" t="s">
        <v>14417</v>
      </c>
      <c r="I9695" s="13" t="s">
        <v>14422</v>
      </c>
      <c r="J9695" s="13" t="s">
        <v>16981</v>
      </c>
      <c r="K9695" s="13" t="s">
        <v>16982</v>
      </c>
      <c r="L9695" s="13" t="s">
        <v>14465</v>
      </c>
      <c r="M9695" s="13" t="s">
        <v>14466</v>
      </c>
      <c r="N9695" s="13" t="s">
        <v>20437</v>
      </c>
      <c r="O9695" s="17">
        <v>200053125</v>
      </c>
      <c r="P9695" s="17">
        <v>0</v>
      </c>
      <c r="Q9695" s="13" t="s">
        <v>20488</v>
      </c>
      <c r="R9695" s="13" t="s">
        <v>20494</v>
      </c>
      <c r="S9695" s="15" t="s">
        <v>20517</v>
      </c>
    </row>
    <row r="9696" spans="1:19" ht="43.2" x14ac:dyDescent="0.3">
      <c r="A9696" s="13">
        <v>2021</v>
      </c>
      <c r="B9696" s="13" t="s">
        <v>4406</v>
      </c>
      <c r="C9696" s="13" t="s">
        <v>4407</v>
      </c>
      <c r="D9696" s="13" t="s">
        <v>10496</v>
      </c>
      <c r="E9696" s="13" t="s">
        <v>10497</v>
      </c>
      <c r="F9696" s="13" t="s">
        <v>12232</v>
      </c>
      <c r="G9696" s="14">
        <v>384000</v>
      </c>
      <c r="H9696" s="13" t="s">
        <v>14384</v>
      </c>
      <c r="I9696" s="13" t="s">
        <v>14386</v>
      </c>
      <c r="J9696" s="13" t="s">
        <v>16981</v>
      </c>
      <c r="K9696" s="13" t="s">
        <v>16982</v>
      </c>
      <c r="L9696" s="13" t="s">
        <v>14465</v>
      </c>
      <c r="M9696" s="13" t="s">
        <v>14466</v>
      </c>
      <c r="N9696" s="13" t="s">
        <v>20437</v>
      </c>
      <c r="O9696" s="17">
        <v>200053125</v>
      </c>
      <c r="P9696" s="17">
        <v>0</v>
      </c>
      <c r="Q9696" s="13" t="s">
        <v>20488</v>
      </c>
      <c r="R9696" s="13" t="s">
        <v>20494</v>
      </c>
      <c r="S9696" s="15" t="s">
        <v>20516</v>
      </c>
    </row>
    <row r="9697" spans="1:19" ht="28.8" x14ac:dyDescent="0.3">
      <c r="A9697" s="13">
        <v>2021</v>
      </c>
      <c r="B9697" s="13" t="s">
        <v>2265</v>
      </c>
      <c r="C9697" s="13" t="s">
        <v>2266</v>
      </c>
      <c r="D9697" s="13" t="s">
        <v>10496</v>
      </c>
      <c r="E9697" s="13" t="s">
        <v>10497</v>
      </c>
      <c r="F9697" s="13" t="s">
        <v>11868</v>
      </c>
      <c r="G9697" s="14">
        <v>100000</v>
      </c>
      <c r="H9697" s="13" t="s">
        <v>14358</v>
      </c>
      <c r="I9697" s="13" t="s">
        <v>14362</v>
      </c>
      <c r="J9697" s="13" t="s">
        <v>15955</v>
      </c>
      <c r="K9697" s="13" t="s">
        <v>15956</v>
      </c>
      <c r="L9697" s="13" t="s">
        <v>14849</v>
      </c>
      <c r="M9697" s="13" t="s">
        <v>14849</v>
      </c>
      <c r="N9697" s="13" t="s">
        <v>20467</v>
      </c>
      <c r="O9697" s="17">
        <v>361300001</v>
      </c>
      <c r="P9697" s="17">
        <v>2</v>
      </c>
      <c r="Q9697" s="13" t="s">
        <v>20488</v>
      </c>
      <c r="R9697" s="13" t="s">
        <v>20497</v>
      </c>
      <c r="S9697" s="15" t="s">
        <v>20517</v>
      </c>
    </row>
    <row r="9698" spans="1:19" ht="28.8" x14ac:dyDescent="0.3">
      <c r="A9698" s="13">
        <v>2021</v>
      </c>
      <c r="B9698" s="13" t="s">
        <v>2267</v>
      </c>
      <c r="C9698" s="13" t="s">
        <v>2268</v>
      </c>
      <c r="D9698" s="13" t="s">
        <v>10496</v>
      </c>
      <c r="E9698" s="13" t="s">
        <v>10497</v>
      </c>
      <c r="F9698" s="13" t="s">
        <v>11869</v>
      </c>
      <c r="G9698" s="14">
        <v>100000</v>
      </c>
      <c r="H9698" s="13" t="s">
        <v>14358</v>
      </c>
      <c r="I9698" s="13" t="s">
        <v>14362</v>
      </c>
      <c r="J9698" s="13" t="s">
        <v>14502</v>
      </c>
      <c r="K9698" s="13" t="s">
        <v>15281</v>
      </c>
      <c r="L9698" s="13" t="s">
        <v>14661</v>
      </c>
      <c r="M9698" s="13" t="s">
        <v>14661</v>
      </c>
      <c r="N9698" s="13" t="s">
        <v>20445</v>
      </c>
      <c r="O9698" s="17">
        <v>995035923</v>
      </c>
      <c r="P9698" s="17">
        <v>0</v>
      </c>
      <c r="Q9698" s="13" t="s">
        <v>20488</v>
      </c>
      <c r="R9698" s="13" t="s">
        <v>20496</v>
      </c>
      <c r="S9698" s="15" t="s">
        <v>20517</v>
      </c>
    </row>
    <row r="9699" spans="1:19" x14ac:dyDescent="0.3">
      <c r="A9699" s="13">
        <v>2021</v>
      </c>
      <c r="B9699" s="13" t="s">
        <v>2269</v>
      </c>
      <c r="C9699" s="13" t="s">
        <v>2270</v>
      </c>
      <c r="D9699" s="13" t="s">
        <v>10496</v>
      </c>
      <c r="E9699" s="13" t="s">
        <v>10497</v>
      </c>
      <c r="F9699" s="13" t="s">
        <v>11870</v>
      </c>
      <c r="G9699" s="14">
        <v>299294</v>
      </c>
      <c r="H9699" s="13" t="s">
        <v>14429</v>
      </c>
      <c r="I9699" s="13" t="s">
        <v>14431</v>
      </c>
      <c r="J9699" s="13" t="s">
        <v>15957</v>
      </c>
      <c r="K9699" s="13" t="s">
        <v>15958</v>
      </c>
      <c r="L9699" s="13" t="s">
        <v>15181</v>
      </c>
      <c r="M9699" s="13" t="s">
        <v>15182</v>
      </c>
      <c r="N9699" s="13" t="s">
        <v>20454</v>
      </c>
      <c r="O9699" s="17">
        <v>871250704</v>
      </c>
      <c r="P9699" s="17">
        <v>1</v>
      </c>
      <c r="Q9699" s="13" t="s">
        <v>20488</v>
      </c>
      <c r="R9699" s="13" t="s">
        <v>20497</v>
      </c>
      <c r="S9699" s="15" t="s">
        <v>20517</v>
      </c>
    </row>
    <row r="9700" spans="1:19" ht="28.8" x14ac:dyDescent="0.3">
      <c r="A9700" s="13">
        <v>2021</v>
      </c>
      <c r="B9700" s="13" t="s">
        <v>2269</v>
      </c>
      <c r="C9700" s="13" t="s">
        <v>2270</v>
      </c>
      <c r="D9700" s="13" t="s">
        <v>10496</v>
      </c>
      <c r="E9700" s="13" t="s">
        <v>10497</v>
      </c>
      <c r="F9700" s="13" t="s">
        <v>11870</v>
      </c>
      <c r="G9700" s="14">
        <v>59971</v>
      </c>
      <c r="H9700" s="13" t="s">
        <v>14358</v>
      </c>
      <c r="I9700" s="13" t="s">
        <v>14374</v>
      </c>
      <c r="J9700" s="13" t="s">
        <v>15957</v>
      </c>
      <c r="K9700" s="13" t="s">
        <v>15958</v>
      </c>
      <c r="L9700" s="13" t="s">
        <v>15181</v>
      </c>
      <c r="M9700" s="13" t="s">
        <v>15182</v>
      </c>
      <c r="N9700" s="13" t="s">
        <v>20454</v>
      </c>
      <c r="O9700" s="17">
        <v>871250704</v>
      </c>
      <c r="P9700" s="17">
        <v>1</v>
      </c>
      <c r="Q9700" s="13" t="s">
        <v>20488</v>
      </c>
      <c r="R9700" s="13" t="s">
        <v>20497</v>
      </c>
      <c r="S9700" s="15" t="s">
        <v>20517</v>
      </c>
    </row>
    <row r="9701" spans="1:19" x14ac:dyDescent="0.3">
      <c r="A9701" s="13">
        <v>2021</v>
      </c>
      <c r="B9701" s="13" t="s">
        <v>2269</v>
      </c>
      <c r="C9701" s="13" t="s">
        <v>4408</v>
      </c>
      <c r="D9701" s="13" t="s">
        <v>10496</v>
      </c>
      <c r="E9701" s="13" t="s">
        <v>10497</v>
      </c>
      <c r="F9701" s="13" t="s">
        <v>12233</v>
      </c>
      <c r="G9701" s="14">
        <v>358697</v>
      </c>
      <c r="H9701" s="13" t="s">
        <v>14384</v>
      </c>
      <c r="I9701" s="13" t="s">
        <v>14386</v>
      </c>
      <c r="J9701" s="13" t="s">
        <v>15957</v>
      </c>
      <c r="K9701" s="13" t="s">
        <v>15958</v>
      </c>
      <c r="L9701" s="13" t="s">
        <v>15181</v>
      </c>
      <c r="M9701" s="13" t="s">
        <v>15182</v>
      </c>
      <c r="N9701" s="13" t="s">
        <v>20454</v>
      </c>
      <c r="O9701" s="17">
        <v>871250704</v>
      </c>
      <c r="P9701" s="17">
        <v>1</v>
      </c>
      <c r="Q9701" s="13" t="s">
        <v>20488</v>
      </c>
      <c r="R9701" s="13" t="s">
        <v>20497</v>
      </c>
      <c r="S9701" s="15" t="s">
        <v>20516</v>
      </c>
    </row>
    <row r="9702" spans="1:19" ht="28.8" x14ac:dyDescent="0.3">
      <c r="A9702" s="13">
        <v>2021</v>
      </c>
      <c r="B9702" s="13" t="s">
        <v>4409</v>
      </c>
      <c r="C9702" s="13" t="s">
        <v>5479</v>
      </c>
      <c r="D9702" s="13" t="s">
        <v>10496</v>
      </c>
      <c r="E9702" s="13" t="s">
        <v>10497</v>
      </c>
      <c r="F9702" s="13" t="s">
        <v>12234</v>
      </c>
      <c r="G9702" s="14">
        <v>250000</v>
      </c>
      <c r="H9702" s="13" t="s">
        <v>14417</v>
      </c>
      <c r="I9702" s="13" t="s">
        <v>14422</v>
      </c>
      <c r="J9702" s="13" t="s">
        <v>14495</v>
      </c>
      <c r="K9702" s="13" t="s">
        <v>14496</v>
      </c>
      <c r="L9702" s="13" t="s">
        <v>14497</v>
      </c>
      <c r="M9702" s="13" t="s">
        <v>14498</v>
      </c>
      <c r="N9702" s="13" t="s">
        <v>20444</v>
      </c>
      <c r="O9702" s="17">
        <v>601432644</v>
      </c>
      <c r="P9702" s="17">
        <v>8</v>
      </c>
      <c r="Q9702" s="13" t="s">
        <v>20488</v>
      </c>
      <c r="R9702" s="13" t="s">
        <v>20494</v>
      </c>
      <c r="S9702" s="15" t="s">
        <v>20517</v>
      </c>
    </row>
    <row r="9703" spans="1:19" ht="28.8" x14ac:dyDescent="0.3">
      <c r="A9703" s="13">
        <v>2021</v>
      </c>
      <c r="B9703" s="13" t="s">
        <v>4409</v>
      </c>
      <c r="C9703" s="13" t="s">
        <v>4410</v>
      </c>
      <c r="D9703" s="13" t="s">
        <v>10496</v>
      </c>
      <c r="E9703" s="13" t="s">
        <v>10497</v>
      </c>
      <c r="F9703" s="13" t="s">
        <v>12234</v>
      </c>
      <c r="G9703" s="14">
        <v>384000</v>
      </c>
      <c r="H9703" s="13" t="s">
        <v>14384</v>
      </c>
      <c r="I9703" s="13" t="s">
        <v>14386</v>
      </c>
      <c r="J9703" s="13" t="s">
        <v>14495</v>
      </c>
      <c r="K9703" s="13" t="s">
        <v>14496</v>
      </c>
      <c r="L9703" s="13" t="s">
        <v>14497</v>
      </c>
      <c r="M9703" s="13" t="s">
        <v>14498</v>
      </c>
      <c r="N9703" s="13" t="s">
        <v>20444</v>
      </c>
      <c r="O9703" s="17">
        <v>601432644</v>
      </c>
      <c r="P9703" s="17">
        <v>8</v>
      </c>
      <c r="Q9703" s="13" t="s">
        <v>20488</v>
      </c>
      <c r="R9703" s="13" t="s">
        <v>20494</v>
      </c>
      <c r="S9703" s="15" t="s">
        <v>20516</v>
      </c>
    </row>
    <row r="9704" spans="1:19" x14ac:dyDescent="0.3">
      <c r="A9704" s="13">
        <v>2021</v>
      </c>
      <c r="B9704" s="13" t="s">
        <v>4411</v>
      </c>
      <c r="C9704" s="13" t="s">
        <v>4412</v>
      </c>
      <c r="D9704" s="13" t="s">
        <v>10496</v>
      </c>
      <c r="E9704" s="13" t="s">
        <v>10497</v>
      </c>
      <c r="F9704" s="13" t="s">
        <v>12235</v>
      </c>
      <c r="G9704" s="14">
        <v>2000000</v>
      </c>
      <c r="H9704" s="13" t="s">
        <v>14384</v>
      </c>
      <c r="I9704" s="13" t="s">
        <v>14388</v>
      </c>
      <c r="J9704" s="13" t="s">
        <v>16983</v>
      </c>
      <c r="K9704" s="13" t="s">
        <v>16984</v>
      </c>
      <c r="L9704" s="13" t="s">
        <v>14465</v>
      </c>
      <c r="M9704" s="13" t="s">
        <v>14466</v>
      </c>
      <c r="N9704" s="13" t="s">
        <v>20437</v>
      </c>
      <c r="O9704" s="17">
        <v>200028009</v>
      </c>
      <c r="P9704" s="17">
        <v>0</v>
      </c>
      <c r="Q9704" s="13" t="s">
        <v>20488</v>
      </c>
      <c r="R9704" s="13" t="s">
        <v>20494</v>
      </c>
      <c r="S9704" s="15" t="s">
        <v>20516</v>
      </c>
    </row>
    <row r="9705" spans="1:19" ht="28.8" x14ac:dyDescent="0.3">
      <c r="A9705" s="13">
        <v>2021</v>
      </c>
      <c r="B9705" s="13" t="s">
        <v>4411</v>
      </c>
      <c r="C9705" s="13" t="s">
        <v>4413</v>
      </c>
      <c r="D9705" s="13" t="s">
        <v>10496</v>
      </c>
      <c r="E9705" s="13" t="s">
        <v>10497</v>
      </c>
      <c r="F9705" s="13" t="s">
        <v>11924</v>
      </c>
      <c r="G9705" s="14">
        <v>384000</v>
      </c>
      <c r="H9705" s="13" t="s">
        <v>14384</v>
      </c>
      <c r="I9705" s="13" t="s">
        <v>14386</v>
      </c>
      <c r="J9705" s="13" t="s">
        <v>16983</v>
      </c>
      <c r="K9705" s="13" t="s">
        <v>16984</v>
      </c>
      <c r="L9705" s="13" t="s">
        <v>14465</v>
      </c>
      <c r="M9705" s="13" t="s">
        <v>14466</v>
      </c>
      <c r="N9705" s="13" t="s">
        <v>20437</v>
      </c>
      <c r="O9705" s="17">
        <v>200028009</v>
      </c>
      <c r="P9705" s="17">
        <v>0</v>
      </c>
      <c r="Q9705" s="13" t="s">
        <v>20488</v>
      </c>
      <c r="R9705" s="13" t="s">
        <v>20494</v>
      </c>
      <c r="S9705" s="15" t="s">
        <v>20516</v>
      </c>
    </row>
    <row r="9706" spans="1:19" ht="28.8" x14ac:dyDescent="0.3">
      <c r="A9706" s="13">
        <v>2021</v>
      </c>
      <c r="B9706" s="13" t="s">
        <v>4411</v>
      </c>
      <c r="C9706" s="13" t="s">
        <v>5480</v>
      </c>
      <c r="D9706" s="13" t="s">
        <v>10496</v>
      </c>
      <c r="E9706" s="13" t="s">
        <v>10497</v>
      </c>
      <c r="F9706" s="13" t="s">
        <v>12623</v>
      </c>
      <c r="G9706" s="14">
        <v>250000</v>
      </c>
      <c r="H9706" s="13" t="s">
        <v>14417</v>
      </c>
      <c r="I9706" s="13" t="s">
        <v>14422</v>
      </c>
      <c r="J9706" s="13" t="s">
        <v>16983</v>
      </c>
      <c r="K9706" s="13" t="s">
        <v>16984</v>
      </c>
      <c r="L9706" s="13" t="s">
        <v>14465</v>
      </c>
      <c r="M9706" s="13" t="s">
        <v>14466</v>
      </c>
      <c r="N9706" s="13" t="s">
        <v>20437</v>
      </c>
      <c r="O9706" s="17">
        <v>200028009</v>
      </c>
      <c r="P9706" s="17">
        <v>0</v>
      </c>
      <c r="Q9706" s="13" t="s">
        <v>20488</v>
      </c>
      <c r="R9706" s="13" t="s">
        <v>20494</v>
      </c>
      <c r="S9706" s="15" t="s">
        <v>20517</v>
      </c>
    </row>
    <row r="9707" spans="1:19" ht="28.8" x14ac:dyDescent="0.3">
      <c r="A9707" s="13">
        <v>2021</v>
      </c>
      <c r="B9707" s="13" t="s">
        <v>2271</v>
      </c>
      <c r="C9707" s="13" t="s">
        <v>2272</v>
      </c>
      <c r="D9707" s="13" t="s">
        <v>10496</v>
      </c>
      <c r="E9707" s="13" t="s">
        <v>10497</v>
      </c>
      <c r="F9707" s="13" t="s">
        <v>11871</v>
      </c>
      <c r="G9707" s="14">
        <v>100000</v>
      </c>
      <c r="H9707" s="13" t="s">
        <v>14358</v>
      </c>
      <c r="I9707" s="13" t="s">
        <v>14362</v>
      </c>
      <c r="J9707" s="13" t="s">
        <v>15282</v>
      </c>
      <c r="K9707" s="13" t="s">
        <v>14602</v>
      </c>
      <c r="L9707" s="13" t="s">
        <v>14603</v>
      </c>
      <c r="M9707" s="13" t="s">
        <v>14604</v>
      </c>
      <c r="N9707" s="13" t="s">
        <v>20461</v>
      </c>
      <c r="O9707" s="17">
        <v>850073232</v>
      </c>
      <c r="P9707" s="17">
        <v>7</v>
      </c>
      <c r="Q9707" s="13" t="s">
        <v>20488</v>
      </c>
      <c r="R9707" s="13" t="s">
        <v>20495</v>
      </c>
      <c r="S9707" s="15" t="s">
        <v>20517</v>
      </c>
    </row>
    <row r="9708" spans="1:19" ht="28.8" x14ac:dyDescent="0.3">
      <c r="A9708" s="13">
        <v>2021</v>
      </c>
      <c r="B9708" s="13" t="s">
        <v>2273</v>
      </c>
      <c r="C9708" s="13" t="s">
        <v>2274</v>
      </c>
      <c r="D9708" s="13" t="s">
        <v>10496</v>
      </c>
      <c r="E9708" s="13" t="s">
        <v>10497</v>
      </c>
      <c r="F9708" s="13" t="s">
        <v>11872</v>
      </c>
      <c r="G9708" s="14">
        <v>80537</v>
      </c>
      <c r="H9708" s="13" t="s">
        <v>14358</v>
      </c>
      <c r="I9708" s="13" t="s">
        <v>14362</v>
      </c>
      <c r="J9708" s="13" t="s">
        <v>15229</v>
      </c>
      <c r="K9708" s="13" t="s">
        <v>15230</v>
      </c>
      <c r="L9708" s="13" t="s">
        <v>14646</v>
      </c>
      <c r="M9708" s="13" t="s">
        <v>14647</v>
      </c>
      <c r="N9708" s="13" t="s">
        <v>20464</v>
      </c>
      <c r="O9708" s="17">
        <v>722011013</v>
      </c>
      <c r="P9708" s="17">
        <v>2</v>
      </c>
      <c r="Q9708" s="13" t="s">
        <v>20488</v>
      </c>
      <c r="R9708" s="13" t="s">
        <v>20495</v>
      </c>
      <c r="S9708" s="15" t="s">
        <v>20517</v>
      </c>
    </row>
    <row r="9709" spans="1:19" ht="28.8" x14ac:dyDescent="0.3">
      <c r="A9709" s="13">
        <v>2021</v>
      </c>
      <c r="B9709" s="13" t="s">
        <v>2275</v>
      </c>
      <c r="C9709" s="13" t="s">
        <v>2276</v>
      </c>
      <c r="D9709" s="13" t="s">
        <v>10496</v>
      </c>
      <c r="E9709" s="13" t="s">
        <v>10497</v>
      </c>
      <c r="F9709" s="13" t="s">
        <v>11873</v>
      </c>
      <c r="G9709" s="14">
        <v>100000</v>
      </c>
      <c r="H9709" s="13" t="s">
        <v>14358</v>
      </c>
      <c r="I9709" s="13" t="s">
        <v>14362</v>
      </c>
      <c r="J9709" s="13" t="s">
        <v>15959</v>
      </c>
      <c r="K9709" s="13" t="s">
        <v>14670</v>
      </c>
      <c r="L9709" s="13" t="s">
        <v>14671</v>
      </c>
      <c r="M9709" s="13" t="s">
        <v>14672</v>
      </c>
      <c r="N9709" s="13" t="s">
        <v>18905</v>
      </c>
      <c r="O9709" s="17">
        <v>895570001</v>
      </c>
      <c r="P9709" s="17">
        <v>2</v>
      </c>
      <c r="Q9709" s="13" t="s">
        <v>20488</v>
      </c>
      <c r="R9709" s="13" t="s">
        <v>20497</v>
      </c>
      <c r="S9709" s="15" t="s">
        <v>20517</v>
      </c>
    </row>
    <row r="9710" spans="1:19" ht="28.8" x14ac:dyDescent="0.3">
      <c r="A9710" s="13">
        <v>2021</v>
      </c>
      <c r="B9710" s="13" t="s">
        <v>2277</v>
      </c>
      <c r="C9710" s="13" t="s">
        <v>2278</v>
      </c>
      <c r="D9710" s="13" t="s">
        <v>10496</v>
      </c>
      <c r="E9710" s="13" t="s">
        <v>10497</v>
      </c>
      <c r="F9710" s="13" t="s">
        <v>11874</v>
      </c>
      <c r="G9710" s="14">
        <v>98949</v>
      </c>
      <c r="H9710" s="13" t="s">
        <v>14358</v>
      </c>
      <c r="I9710" s="13" t="s">
        <v>14362</v>
      </c>
      <c r="J9710" s="13" t="s">
        <v>15960</v>
      </c>
      <c r="K9710" s="13" t="s">
        <v>15961</v>
      </c>
      <c r="L9710" s="13" t="s">
        <v>14508</v>
      </c>
      <c r="M9710" s="13" t="s">
        <v>14508</v>
      </c>
      <c r="N9710" s="13" t="s">
        <v>20443</v>
      </c>
      <c r="O9710" s="17">
        <v>958145901</v>
      </c>
      <c r="P9710" s="17">
        <v>6</v>
      </c>
      <c r="Q9710" s="13" t="s">
        <v>20488</v>
      </c>
      <c r="R9710" s="13" t="s">
        <v>20495</v>
      </c>
      <c r="S9710" s="15" t="s">
        <v>20517</v>
      </c>
    </row>
    <row r="9711" spans="1:19" ht="28.8" x14ac:dyDescent="0.3">
      <c r="A9711" s="13">
        <v>2021</v>
      </c>
      <c r="B9711" s="13" t="s">
        <v>2279</v>
      </c>
      <c r="C9711" s="13" t="s">
        <v>2280</v>
      </c>
      <c r="D9711" s="13" t="s">
        <v>10496</v>
      </c>
      <c r="E9711" s="13" t="s">
        <v>10497</v>
      </c>
      <c r="F9711" s="13" t="s">
        <v>11875</v>
      </c>
      <c r="G9711" s="14">
        <v>12000</v>
      </c>
      <c r="H9711" s="13" t="s">
        <v>14358</v>
      </c>
      <c r="I9711" s="13" t="s">
        <v>14362</v>
      </c>
      <c r="J9711" s="13" t="s">
        <v>15864</v>
      </c>
      <c r="K9711" s="13" t="s">
        <v>15962</v>
      </c>
      <c r="L9711" s="13" t="s">
        <v>15122</v>
      </c>
      <c r="M9711" s="13" t="s">
        <v>15123</v>
      </c>
      <c r="N9711" s="13" t="s">
        <v>14899</v>
      </c>
      <c r="O9711" s="17">
        <v>744645492</v>
      </c>
      <c r="P9711" s="17">
        <v>2</v>
      </c>
      <c r="Q9711" s="13" t="s">
        <v>20488</v>
      </c>
      <c r="R9711" s="13" t="s">
        <v>20503</v>
      </c>
      <c r="S9711" s="15" t="s">
        <v>20517</v>
      </c>
    </row>
    <row r="9712" spans="1:19" ht="43.2" x14ac:dyDescent="0.3">
      <c r="A9712" s="13">
        <v>2021</v>
      </c>
      <c r="B9712" s="13" t="s">
        <v>4414</v>
      </c>
      <c r="C9712" s="13" t="s">
        <v>5481</v>
      </c>
      <c r="D9712" s="13" t="s">
        <v>10496</v>
      </c>
      <c r="E9712" s="13" t="s">
        <v>10497</v>
      </c>
      <c r="F9712" s="13" t="s">
        <v>12236</v>
      </c>
      <c r="G9712" s="14">
        <v>250000</v>
      </c>
      <c r="H9712" s="13" t="s">
        <v>14417</v>
      </c>
      <c r="I9712" s="13" t="s">
        <v>14422</v>
      </c>
      <c r="J9712" s="13" t="s">
        <v>16985</v>
      </c>
      <c r="K9712" s="13" t="s">
        <v>16986</v>
      </c>
      <c r="L9712" s="13" t="s">
        <v>16987</v>
      </c>
      <c r="M9712" s="13" t="s">
        <v>14849</v>
      </c>
      <c r="N9712" s="13" t="s">
        <v>20469</v>
      </c>
      <c r="O9712" s="17">
        <v>208143666</v>
      </c>
      <c r="P9712" s="17">
        <v>8</v>
      </c>
      <c r="Q9712" s="13" t="s">
        <v>20488</v>
      </c>
      <c r="R9712" s="13" t="s">
        <v>20494</v>
      </c>
      <c r="S9712" s="15" t="s">
        <v>20517</v>
      </c>
    </row>
    <row r="9713" spans="1:19" ht="43.2" x14ac:dyDescent="0.3">
      <c r="A9713" s="13">
        <v>2021</v>
      </c>
      <c r="B9713" s="13" t="s">
        <v>4414</v>
      </c>
      <c r="C9713" s="13" t="s">
        <v>4415</v>
      </c>
      <c r="D9713" s="13" t="s">
        <v>10496</v>
      </c>
      <c r="E9713" s="13" t="s">
        <v>10497</v>
      </c>
      <c r="F9713" s="13" t="s">
        <v>12236</v>
      </c>
      <c r="G9713" s="14">
        <v>384000</v>
      </c>
      <c r="H9713" s="13" t="s">
        <v>14384</v>
      </c>
      <c r="I9713" s="13" t="s">
        <v>14386</v>
      </c>
      <c r="J9713" s="13" t="s">
        <v>16985</v>
      </c>
      <c r="K9713" s="13" t="s">
        <v>16986</v>
      </c>
      <c r="L9713" s="13" t="s">
        <v>16987</v>
      </c>
      <c r="M9713" s="13" t="s">
        <v>14849</v>
      </c>
      <c r="N9713" s="13" t="s">
        <v>20469</v>
      </c>
      <c r="O9713" s="17">
        <v>208143666</v>
      </c>
      <c r="P9713" s="17">
        <v>8</v>
      </c>
      <c r="Q9713" s="13" t="s">
        <v>20488</v>
      </c>
      <c r="R9713" s="13" t="s">
        <v>20494</v>
      </c>
      <c r="S9713" s="15" t="s">
        <v>20516</v>
      </c>
    </row>
    <row r="9714" spans="1:19" x14ac:dyDescent="0.3">
      <c r="A9714" s="13">
        <v>2021</v>
      </c>
      <c r="B9714" s="13" t="s">
        <v>2281</v>
      </c>
      <c r="C9714" s="13" t="s">
        <v>2282</v>
      </c>
      <c r="D9714" s="13" t="s">
        <v>10496</v>
      </c>
      <c r="E9714" s="13" t="s">
        <v>10497</v>
      </c>
      <c r="F9714" s="13" t="s">
        <v>11876</v>
      </c>
      <c r="G9714" s="14">
        <v>350000</v>
      </c>
      <c r="H9714" s="13" t="s">
        <v>14429</v>
      </c>
      <c r="I9714" s="13" t="s">
        <v>14431</v>
      </c>
      <c r="J9714" s="13" t="s">
        <v>15963</v>
      </c>
      <c r="K9714" s="13" t="s">
        <v>15964</v>
      </c>
      <c r="L9714" s="13" t="s">
        <v>14541</v>
      </c>
      <c r="M9714" s="13" t="s">
        <v>14542</v>
      </c>
      <c r="N9714" s="13" t="s">
        <v>20442</v>
      </c>
      <c r="O9714" s="17">
        <v>21193213</v>
      </c>
      <c r="P9714" s="17">
        <v>7</v>
      </c>
      <c r="Q9714" s="13" t="s">
        <v>20488</v>
      </c>
      <c r="R9714" s="13" t="s">
        <v>20497</v>
      </c>
      <c r="S9714" s="15" t="s">
        <v>20517</v>
      </c>
    </row>
    <row r="9715" spans="1:19" ht="28.8" x14ac:dyDescent="0.3">
      <c r="A9715" s="13">
        <v>2021</v>
      </c>
      <c r="B9715" s="13" t="s">
        <v>2281</v>
      </c>
      <c r="C9715" s="13" t="s">
        <v>2282</v>
      </c>
      <c r="D9715" s="13" t="s">
        <v>10496</v>
      </c>
      <c r="E9715" s="13" t="s">
        <v>10497</v>
      </c>
      <c r="F9715" s="13" t="s">
        <v>11876</v>
      </c>
      <c r="G9715" s="14">
        <v>60000</v>
      </c>
      <c r="H9715" s="13" t="s">
        <v>14358</v>
      </c>
      <c r="I9715" s="13" t="s">
        <v>14374</v>
      </c>
      <c r="J9715" s="13" t="s">
        <v>15963</v>
      </c>
      <c r="K9715" s="13" t="s">
        <v>15964</v>
      </c>
      <c r="L9715" s="13" t="s">
        <v>14541</v>
      </c>
      <c r="M9715" s="13" t="s">
        <v>14542</v>
      </c>
      <c r="N9715" s="13" t="s">
        <v>20442</v>
      </c>
      <c r="O9715" s="17">
        <v>21193213</v>
      </c>
      <c r="P9715" s="17">
        <v>7</v>
      </c>
      <c r="Q9715" s="13" t="s">
        <v>20488</v>
      </c>
      <c r="R9715" s="13" t="s">
        <v>20497</v>
      </c>
      <c r="S9715" s="15" t="s">
        <v>20517</v>
      </c>
    </row>
    <row r="9716" spans="1:19" x14ac:dyDescent="0.3">
      <c r="A9716" s="13">
        <v>2021</v>
      </c>
      <c r="B9716" s="13" t="s">
        <v>2281</v>
      </c>
      <c r="C9716" s="13" t="s">
        <v>4416</v>
      </c>
      <c r="D9716" s="13" t="s">
        <v>10496</v>
      </c>
      <c r="E9716" s="13" t="s">
        <v>10497</v>
      </c>
      <c r="F9716" s="13" t="s">
        <v>12237</v>
      </c>
      <c r="G9716" s="14">
        <v>358697</v>
      </c>
      <c r="H9716" s="13" t="s">
        <v>14384</v>
      </c>
      <c r="I9716" s="13" t="s">
        <v>14386</v>
      </c>
      <c r="J9716" s="13" t="s">
        <v>15963</v>
      </c>
      <c r="K9716" s="13" t="s">
        <v>15964</v>
      </c>
      <c r="L9716" s="13" t="s">
        <v>14541</v>
      </c>
      <c r="M9716" s="13" t="s">
        <v>14542</v>
      </c>
      <c r="N9716" s="13" t="s">
        <v>20442</v>
      </c>
      <c r="O9716" s="17">
        <v>21193213</v>
      </c>
      <c r="P9716" s="17">
        <v>7</v>
      </c>
      <c r="Q9716" s="13" t="s">
        <v>20488</v>
      </c>
      <c r="R9716" s="13" t="s">
        <v>20497</v>
      </c>
      <c r="S9716" s="15" t="s">
        <v>20516</v>
      </c>
    </row>
    <row r="9717" spans="1:19" ht="28.8" x14ac:dyDescent="0.3">
      <c r="A9717" s="13">
        <v>2021</v>
      </c>
      <c r="B9717" s="13" t="s">
        <v>2283</v>
      </c>
      <c r="C9717" s="13" t="s">
        <v>2284</v>
      </c>
      <c r="D9717" s="13" t="s">
        <v>10496</v>
      </c>
      <c r="E9717" s="13" t="s">
        <v>10497</v>
      </c>
      <c r="F9717" s="13" t="s">
        <v>11877</v>
      </c>
      <c r="G9717" s="14">
        <v>300000</v>
      </c>
      <c r="H9717" s="13" t="s">
        <v>14429</v>
      </c>
      <c r="I9717" s="13" t="s">
        <v>14431</v>
      </c>
      <c r="J9717" s="13" t="s">
        <v>15965</v>
      </c>
      <c r="K9717" s="13" t="s">
        <v>15966</v>
      </c>
      <c r="L9717" s="13" t="s">
        <v>14678</v>
      </c>
      <c r="M9717" s="13" t="s">
        <v>14679</v>
      </c>
      <c r="N9717" s="13" t="s">
        <v>20444</v>
      </c>
      <c r="O9717" s="17">
        <v>606024309</v>
      </c>
      <c r="P9717" s="17">
        <v>7</v>
      </c>
      <c r="Q9717" s="13" t="s">
        <v>20488</v>
      </c>
      <c r="R9717" s="13" t="s">
        <v>20505</v>
      </c>
      <c r="S9717" s="15" t="s">
        <v>20517</v>
      </c>
    </row>
    <row r="9718" spans="1:19" ht="28.8" x14ac:dyDescent="0.3">
      <c r="A9718" s="13">
        <v>2021</v>
      </c>
      <c r="B9718" s="13" t="s">
        <v>2283</v>
      </c>
      <c r="C9718" s="13" t="s">
        <v>2284</v>
      </c>
      <c r="D9718" s="13" t="s">
        <v>10496</v>
      </c>
      <c r="E9718" s="13" t="s">
        <v>10497</v>
      </c>
      <c r="F9718" s="13" t="s">
        <v>11877</v>
      </c>
      <c r="G9718" s="14">
        <v>60000</v>
      </c>
      <c r="H9718" s="13" t="s">
        <v>14358</v>
      </c>
      <c r="I9718" s="13" t="s">
        <v>14374</v>
      </c>
      <c r="J9718" s="13" t="s">
        <v>15965</v>
      </c>
      <c r="K9718" s="13" t="s">
        <v>15966</v>
      </c>
      <c r="L9718" s="13" t="s">
        <v>14678</v>
      </c>
      <c r="M9718" s="13" t="s">
        <v>14679</v>
      </c>
      <c r="N9718" s="13" t="s">
        <v>20444</v>
      </c>
      <c r="O9718" s="17">
        <v>606024309</v>
      </c>
      <c r="P9718" s="17">
        <v>7</v>
      </c>
      <c r="Q9718" s="13" t="s">
        <v>20488</v>
      </c>
      <c r="R9718" s="13" t="s">
        <v>20505</v>
      </c>
      <c r="S9718" s="15" t="s">
        <v>20517</v>
      </c>
    </row>
    <row r="9719" spans="1:19" ht="28.8" x14ac:dyDescent="0.3">
      <c r="A9719" s="13">
        <v>2021</v>
      </c>
      <c r="B9719" s="13" t="s">
        <v>2283</v>
      </c>
      <c r="C9719" s="13" t="s">
        <v>4417</v>
      </c>
      <c r="D9719" s="13" t="s">
        <v>10496</v>
      </c>
      <c r="E9719" s="13" t="s">
        <v>10497</v>
      </c>
      <c r="F9719" s="13" t="s">
        <v>11877</v>
      </c>
      <c r="G9719" s="14">
        <v>358697</v>
      </c>
      <c r="H9719" s="13" t="s">
        <v>14384</v>
      </c>
      <c r="I9719" s="13" t="s">
        <v>14386</v>
      </c>
      <c r="J9719" s="13" t="s">
        <v>15965</v>
      </c>
      <c r="K9719" s="13" t="s">
        <v>15966</v>
      </c>
      <c r="L9719" s="13" t="s">
        <v>14678</v>
      </c>
      <c r="M9719" s="13" t="s">
        <v>14679</v>
      </c>
      <c r="N9719" s="13" t="s">
        <v>20444</v>
      </c>
      <c r="O9719" s="17">
        <v>606024309</v>
      </c>
      <c r="P9719" s="17">
        <v>7</v>
      </c>
      <c r="Q9719" s="13" t="s">
        <v>20488</v>
      </c>
      <c r="R9719" s="13" t="s">
        <v>20505</v>
      </c>
      <c r="S9719" s="15" t="s">
        <v>20516</v>
      </c>
    </row>
    <row r="9720" spans="1:19" ht="43.2" x14ac:dyDescent="0.3">
      <c r="A9720" s="13">
        <v>2021</v>
      </c>
      <c r="B9720" s="13" t="s">
        <v>4418</v>
      </c>
      <c r="C9720" s="13" t="s">
        <v>5482</v>
      </c>
      <c r="D9720" s="13" t="s">
        <v>10496</v>
      </c>
      <c r="E9720" s="13" t="s">
        <v>10497</v>
      </c>
      <c r="F9720" s="13" t="s">
        <v>12238</v>
      </c>
      <c r="G9720" s="14">
        <v>98095</v>
      </c>
      <c r="H9720" s="13" t="s">
        <v>14417</v>
      </c>
      <c r="I9720" s="13" t="s">
        <v>14422</v>
      </c>
      <c r="J9720" s="13" t="s">
        <v>16988</v>
      </c>
      <c r="K9720" s="13" t="s">
        <v>16989</v>
      </c>
      <c r="L9720" s="13" t="s">
        <v>16990</v>
      </c>
      <c r="M9720" s="13" t="s">
        <v>16991</v>
      </c>
      <c r="N9720" s="13" t="s">
        <v>14790</v>
      </c>
      <c r="O9720" s="17">
        <v>112014917</v>
      </c>
      <c r="P9720" s="17">
        <v>7</v>
      </c>
      <c r="Q9720" s="13" t="s">
        <v>20488</v>
      </c>
      <c r="R9720" s="13" t="s">
        <v>20499</v>
      </c>
      <c r="S9720" s="15" t="s">
        <v>20517</v>
      </c>
    </row>
    <row r="9721" spans="1:19" ht="43.2" x14ac:dyDescent="0.3">
      <c r="A9721" s="13">
        <v>2021</v>
      </c>
      <c r="B9721" s="13" t="s">
        <v>4418</v>
      </c>
      <c r="C9721" s="13" t="s">
        <v>5482</v>
      </c>
      <c r="D9721" s="13" t="s">
        <v>10496</v>
      </c>
      <c r="E9721" s="13" t="s">
        <v>10497</v>
      </c>
      <c r="F9721" s="13" t="s">
        <v>12238</v>
      </c>
      <c r="G9721" s="14">
        <v>349334</v>
      </c>
      <c r="H9721" s="13" t="s">
        <v>14417</v>
      </c>
      <c r="I9721" s="13" t="s">
        <v>14422</v>
      </c>
      <c r="J9721" s="13" t="s">
        <v>16988</v>
      </c>
      <c r="K9721" s="13" t="s">
        <v>16989</v>
      </c>
      <c r="L9721" s="13" t="s">
        <v>16990</v>
      </c>
      <c r="M9721" s="13" t="s">
        <v>16991</v>
      </c>
      <c r="N9721" s="13" t="s">
        <v>14790</v>
      </c>
      <c r="O9721" s="17">
        <v>112014917</v>
      </c>
      <c r="P9721" s="17">
        <v>7</v>
      </c>
      <c r="Q9721" s="13" t="s">
        <v>20488</v>
      </c>
      <c r="R9721" s="13" t="s">
        <v>20499</v>
      </c>
      <c r="S9721" s="15" t="s">
        <v>20517</v>
      </c>
    </row>
    <row r="9722" spans="1:19" ht="43.2" x14ac:dyDescent="0.3">
      <c r="A9722" s="13">
        <v>2021</v>
      </c>
      <c r="B9722" s="13" t="s">
        <v>4418</v>
      </c>
      <c r="C9722" s="13" t="s">
        <v>4419</v>
      </c>
      <c r="D9722" s="13" t="s">
        <v>10496</v>
      </c>
      <c r="E9722" s="13" t="s">
        <v>10497</v>
      </c>
      <c r="F9722" s="13" t="s">
        <v>12238</v>
      </c>
      <c r="G9722" s="14">
        <v>358697</v>
      </c>
      <c r="H9722" s="13" t="s">
        <v>14384</v>
      </c>
      <c r="I9722" s="13" t="s">
        <v>14386</v>
      </c>
      <c r="J9722" s="13" t="s">
        <v>16988</v>
      </c>
      <c r="K9722" s="13" t="s">
        <v>16989</v>
      </c>
      <c r="L9722" s="13" t="s">
        <v>16990</v>
      </c>
      <c r="M9722" s="13" t="s">
        <v>16991</v>
      </c>
      <c r="N9722" s="13" t="s">
        <v>14790</v>
      </c>
      <c r="O9722" s="17">
        <v>112014917</v>
      </c>
      <c r="P9722" s="17">
        <v>7</v>
      </c>
      <c r="Q9722" s="13" t="s">
        <v>20488</v>
      </c>
      <c r="R9722" s="13" t="s">
        <v>20499</v>
      </c>
      <c r="S9722" s="15" t="s">
        <v>20516</v>
      </c>
    </row>
    <row r="9723" spans="1:19" ht="43.2" x14ac:dyDescent="0.3">
      <c r="A9723" s="13">
        <v>2021</v>
      </c>
      <c r="B9723" s="13" t="s">
        <v>2285</v>
      </c>
      <c r="C9723" s="13" t="s">
        <v>2286</v>
      </c>
      <c r="D9723" s="13" t="s">
        <v>10496</v>
      </c>
      <c r="E9723" s="13" t="s">
        <v>10497</v>
      </c>
      <c r="F9723" s="13" t="s">
        <v>11878</v>
      </c>
      <c r="G9723" s="14">
        <v>37821</v>
      </c>
      <c r="H9723" s="13" t="s">
        <v>14429</v>
      </c>
      <c r="I9723" s="13" t="s">
        <v>14431</v>
      </c>
      <c r="J9723" s="13" t="s">
        <v>15967</v>
      </c>
      <c r="K9723" s="13" t="s">
        <v>15968</v>
      </c>
      <c r="L9723" s="13" t="s">
        <v>15496</v>
      </c>
      <c r="M9723" s="13" t="s">
        <v>15497</v>
      </c>
      <c r="N9723" s="13" t="s">
        <v>20455</v>
      </c>
      <c r="O9723" s="17">
        <v>441142522</v>
      </c>
      <c r="P9723" s="17">
        <v>11</v>
      </c>
      <c r="Q9723" s="13" t="s">
        <v>20488</v>
      </c>
      <c r="R9723" s="13" t="s">
        <v>20505</v>
      </c>
      <c r="S9723" s="15" t="s">
        <v>20517</v>
      </c>
    </row>
    <row r="9724" spans="1:19" ht="43.2" x14ac:dyDescent="0.3">
      <c r="A9724" s="13">
        <v>2021</v>
      </c>
      <c r="B9724" s="13" t="s">
        <v>2285</v>
      </c>
      <c r="C9724" s="13" t="s">
        <v>2286</v>
      </c>
      <c r="D9724" s="13" t="s">
        <v>10496</v>
      </c>
      <c r="E9724" s="13" t="s">
        <v>10497</v>
      </c>
      <c r="F9724" s="13" t="s">
        <v>11878</v>
      </c>
      <c r="G9724" s="14">
        <v>59636</v>
      </c>
      <c r="H9724" s="13" t="s">
        <v>14358</v>
      </c>
      <c r="I9724" s="13" t="s">
        <v>14374</v>
      </c>
      <c r="J9724" s="13" t="s">
        <v>15967</v>
      </c>
      <c r="K9724" s="13" t="s">
        <v>15968</v>
      </c>
      <c r="L9724" s="13" t="s">
        <v>15496</v>
      </c>
      <c r="M9724" s="13" t="s">
        <v>15497</v>
      </c>
      <c r="N9724" s="13" t="s">
        <v>20455</v>
      </c>
      <c r="O9724" s="17">
        <v>441142522</v>
      </c>
      <c r="P9724" s="17">
        <v>11</v>
      </c>
      <c r="Q9724" s="13" t="s">
        <v>20488</v>
      </c>
      <c r="R9724" s="13" t="s">
        <v>20505</v>
      </c>
      <c r="S9724" s="15" t="s">
        <v>20517</v>
      </c>
    </row>
    <row r="9725" spans="1:19" ht="43.2" x14ac:dyDescent="0.3">
      <c r="A9725" s="13">
        <v>2021</v>
      </c>
      <c r="B9725" s="13" t="s">
        <v>2285</v>
      </c>
      <c r="C9725" s="13" t="s">
        <v>4420</v>
      </c>
      <c r="D9725" s="13" t="s">
        <v>10496</v>
      </c>
      <c r="E9725" s="13" t="s">
        <v>10497</v>
      </c>
      <c r="F9725" s="13" t="s">
        <v>11878</v>
      </c>
      <c r="G9725" s="14">
        <v>358697</v>
      </c>
      <c r="H9725" s="13" t="s">
        <v>14384</v>
      </c>
      <c r="I9725" s="13" t="s">
        <v>14386</v>
      </c>
      <c r="J9725" s="13" t="s">
        <v>15967</v>
      </c>
      <c r="K9725" s="13" t="s">
        <v>15968</v>
      </c>
      <c r="L9725" s="13" t="s">
        <v>15496</v>
      </c>
      <c r="M9725" s="13" t="s">
        <v>15497</v>
      </c>
      <c r="N9725" s="13" t="s">
        <v>20455</v>
      </c>
      <c r="O9725" s="17">
        <v>441142522</v>
      </c>
      <c r="P9725" s="17">
        <v>11</v>
      </c>
      <c r="Q9725" s="13" t="s">
        <v>20488</v>
      </c>
      <c r="R9725" s="13" t="s">
        <v>20505</v>
      </c>
      <c r="S9725" s="15" t="s">
        <v>20516</v>
      </c>
    </row>
    <row r="9726" spans="1:19" ht="28.8" x14ac:dyDescent="0.3">
      <c r="A9726" s="13">
        <v>2021</v>
      </c>
      <c r="B9726" s="13" t="s">
        <v>2287</v>
      </c>
      <c r="C9726" s="13" t="s">
        <v>2288</v>
      </c>
      <c r="D9726" s="13" t="s">
        <v>10496</v>
      </c>
      <c r="E9726" s="13" t="s">
        <v>10497</v>
      </c>
      <c r="F9726" s="13" t="s">
        <v>11879</v>
      </c>
      <c r="G9726" s="14">
        <v>70000</v>
      </c>
      <c r="H9726" s="13" t="s">
        <v>14358</v>
      </c>
      <c r="I9726" s="13" t="s">
        <v>14362</v>
      </c>
      <c r="J9726" s="13" t="s">
        <v>15038</v>
      </c>
      <c r="K9726" s="13" t="s">
        <v>14939</v>
      </c>
      <c r="L9726" s="13" t="s">
        <v>14469</v>
      </c>
      <c r="M9726" s="13" t="s">
        <v>14469</v>
      </c>
      <c r="N9726" s="13" t="s">
        <v>20438</v>
      </c>
      <c r="O9726" s="17">
        <v>802461523</v>
      </c>
      <c r="P9726" s="17">
        <v>1</v>
      </c>
      <c r="Q9726" s="13" t="s">
        <v>20488</v>
      </c>
      <c r="R9726" s="13" t="s">
        <v>20495</v>
      </c>
      <c r="S9726" s="15" t="s">
        <v>20517</v>
      </c>
    </row>
    <row r="9727" spans="1:19" ht="28.8" x14ac:dyDescent="0.3">
      <c r="A9727" s="13">
        <v>2021</v>
      </c>
      <c r="B9727" s="13" t="s">
        <v>2289</v>
      </c>
      <c r="C9727" s="13" t="s">
        <v>2290</v>
      </c>
      <c r="D9727" s="13" t="s">
        <v>10496</v>
      </c>
      <c r="E9727" s="13" t="s">
        <v>10497</v>
      </c>
      <c r="F9727" s="13" t="s">
        <v>11880</v>
      </c>
      <c r="G9727" s="14">
        <v>1846</v>
      </c>
      <c r="H9727" s="13" t="s">
        <v>14358</v>
      </c>
      <c r="I9727" s="13" t="s">
        <v>14362</v>
      </c>
      <c r="J9727" s="13" t="s">
        <v>14510</v>
      </c>
      <c r="K9727" s="13" t="s">
        <v>14511</v>
      </c>
      <c r="L9727" s="13" t="s">
        <v>14512</v>
      </c>
      <c r="M9727" s="13" t="s">
        <v>14512</v>
      </c>
      <c r="N9727" s="13" t="s">
        <v>20446</v>
      </c>
      <c r="O9727" s="17">
        <v>61061367</v>
      </c>
      <c r="P9727" s="17">
        <v>1</v>
      </c>
      <c r="Q9727" s="13" t="s">
        <v>20488</v>
      </c>
      <c r="R9727" s="13" t="s">
        <v>20495</v>
      </c>
      <c r="S9727" s="15" t="s">
        <v>20517</v>
      </c>
    </row>
    <row r="9728" spans="1:19" ht="28.8" x14ac:dyDescent="0.3">
      <c r="A9728" s="13">
        <v>2021</v>
      </c>
      <c r="B9728" s="13" t="s">
        <v>2289</v>
      </c>
      <c r="C9728" s="13" t="s">
        <v>2290</v>
      </c>
      <c r="D9728" s="13" t="s">
        <v>10496</v>
      </c>
      <c r="E9728" s="13" t="s">
        <v>10497</v>
      </c>
      <c r="F9728" s="13" t="s">
        <v>11880</v>
      </c>
      <c r="G9728" s="14">
        <v>98154</v>
      </c>
      <c r="H9728" s="13" t="s">
        <v>14358</v>
      </c>
      <c r="I9728" s="13" t="s">
        <v>14362</v>
      </c>
      <c r="J9728" s="13" t="s">
        <v>14510</v>
      </c>
      <c r="K9728" s="13" t="s">
        <v>14511</v>
      </c>
      <c r="L9728" s="13" t="s">
        <v>14512</v>
      </c>
      <c r="M9728" s="13" t="s">
        <v>14512</v>
      </c>
      <c r="N9728" s="13" t="s">
        <v>20446</v>
      </c>
      <c r="O9728" s="17">
        <v>61061367</v>
      </c>
      <c r="P9728" s="17">
        <v>1</v>
      </c>
      <c r="Q9728" s="13" t="s">
        <v>20488</v>
      </c>
      <c r="R9728" s="13" t="s">
        <v>20495</v>
      </c>
      <c r="S9728" s="15" t="s">
        <v>20517</v>
      </c>
    </row>
    <row r="9729" spans="1:19" ht="43.2" x14ac:dyDescent="0.3">
      <c r="A9729" s="13">
        <v>2021</v>
      </c>
      <c r="B9729" s="13" t="s">
        <v>2291</v>
      </c>
      <c r="C9729" s="13" t="s">
        <v>2292</v>
      </c>
      <c r="D9729" s="13" t="s">
        <v>10496</v>
      </c>
      <c r="E9729" s="13" t="s">
        <v>10497</v>
      </c>
      <c r="F9729" s="13" t="s">
        <v>11881</v>
      </c>
      <c r="G9729" s="14">
        <v>87500</v>
      </c>
      <c r="H9729" s="13" t="s">
        <v>14358</v>
      </c>
      <c r="I9729" s="13" t="s">
        <v>14364</v>
      </c>
      <c r="J9729" s="13" t="s">
        <v>15969</v>
      </c>
      <c r="K9729" s="13" t="s">
        <v>15970</v>
      </c>
      <c r="L9729" s="13" t="s">
        <v>14465</v>
      </c>
      <c r="M9729" s="13" t="s">
        <v>14466</v>
      </c>
      <c r="N9729" s="13" t="s">
        <v>20437</v>
      </c>
      <c r="O9729" s="17">
        <v>200025859</v>
      </c>
      <c r="P9729" s="17">
        <v>0</v>
      </c>
      <c r="Q9729" s="13" t="s">
        <v>20488</v>
      </c>
      <c r="R9729" s="13" t="s">
        <v>20495</v>
      </c>
      <c r="S9729" s="15" t="s">
        <v>20517</v>
      </c>
    </row>
    <row r="9730" spans="1:19" ht="28.8" x14ac:dyDescent="0.3">
      <c r="A9730" s="13">
        <v>2021</v>
      </c>
      <c r="B9730" s="13" t="s">
        <v>2293</v>
      </c>
      <c r="C9730" s="13" t="s">
        <v>2294</v>
      </c>
      <c r="D9730" s="13" t="s">
        <v>10496</v>
      </c>
      <c r="E9730" s="13" t="s">
        <v>10497</v>
      </c>
      <c r="F9730" s="13" t="s">
        <v>11882</v>
      </c>
      <c r="G9730" s="14">
        <v>74981</v>
      </c>
      <c r="H9730" s="13" t="s">
        <v>14358</v>
      </c>
      <c r="I9730" s="13" t="s">
        <v>14362</v>
      </c>
      <c r="J9730" s="13" t="s">
        <v>15042</v>
      </c>
      <c r="K9730" s="13" t="s">
        <v>15043</v>
      </c>
      <c r="L9730" s="13" t="s">
        <v>15044</v>
      </c>
      <c r="M9730" s="13" t="s">
        <v>15045</v>
      </c>
      <c r="N9730" s="13" t="s">
        <v>19087</v>
      </c>
      <c r="O9730" s="17">
        <v>199013635</v>
      </c>
      <c r="P9730" s="17">
        <v>0</v>
      </c>
      <c r="Q9730" s="13" t="s">
        <v>20488</v>
      </c>
      <c r="R9730" s="13" t="s">
        <v>20497</v>
      </c>
      <c r="S9730" s="15" t="s">
        <v>20517</v>
      </c>
    </row>
    <row r="9731" spans="1:19" ht="28.8" x14ac:dyDescent="0.3">
      <c r="A9731" s="13">
        <v>2021</v>
      </c>
      <c r="B9731" s="13" t="s">
        <v>2295</v>
      </c>
      <c r="C9731" s="13" t="s">
        <v>2296</v>
      </c>
      <c r="D9731" s="13" t="s">
        <v>10496</v>
      </c>
      <c r="E9731" s="13" t="s">
        <v>10497</v>
      </c>
      <c r="F9731" s="13" t="s">
        <v>11883</v>
      </c>
      <c r="G9731" s="14">
        <v>34347</v>
      </c>
      <c r="H9731" s="13" t="s">
        <v>14358</v>
      </c>
      <c r="I9731" s="13" t="s">
        <v>14369</v>
      </c>
      <c r="J9731" s="13" t="s">
        <v>15971</v>
      </c>
      <c r="K9731" s="13" t="s">
        <v>15972</v>
      </c>
      <c r="L9731" s="13" t="s">
        <v>14904</v>
      </c>
      <c r="M9731" s="13" t="s">
        <v>14904</v>
      </c>
      <c r="N9731" s="13" t="s">
        <v>20475</v>
      </c>
      <c r="O9731" s="17">
        <v>9181339</v>
      </c>
      <c r="P9731" s="17">
        <v>0</v>
      </c>
      <c r="Q9731" s="13" t="s">
        <v>20489</v>
      </c>
      <c r="R9731" s="13" t="s">
        <v>20497</v>
      </c>
      <c r="S9731" s="15" t="s">
        <v>20517</v>
      </c>
    </row>
    <row r="9732" spans="1:19" ht="28.8" x14ac:dyDescent="0.3">
      <c r="A9732" s="13">
        <v>2021</v>
      </c>
      <c r="B9732" s="13" t="s">
        <v>2297</v>
      </c>
      <c r="C9732" s="13" t="s">
        <v>2298</v>
      </c>
      <c r="D9732" s="13" t="s">
        <v>10496</v>
      </c>
      <c r="E9732" s="13" t="s">
        <v>10497</v>
      </c>
      <c r="F9732" s="13" t="s">
        <v>11884</v>
      </c>
      <c r="G9732" s="14">
        <v>266846</v>
      </c>
      <c r="H9732" s="13" t="s">
        <v>14429</v>
      </c>
      <c r="I9732" s="13" t="s">
        <v>14431</v>
      </c>
      <c r="J9732" s="13" t="s">
        <v>15973</v>
      </c>
      <c r="K9732" s="13" t="s">
        <v>15974</v>
      </c>
      <c r="L9732" s="13" t="s">
        <v>14465</v>
      </c>
      <c r="M9732" s="13" t="s">
        <v>14466</v>
      </c>
      <c r="N9732" s="13" t="s">
        <v>20437</v>
      </c>
      <c r="O9732" s="17">
        <v>200023361</v>
      </c>
      <c r="P9732" s="17">
        <v>0</v>
      </c>
      <c r="Q9732" s="13" t="s">
        <v>20488</v>
      </c>
      <c r="R9732" s="13" t="s">
        <v>20496</v>
      </c>
      <c r="S9732" s="15" t="s">
        <v>20517</v>
      </c>
    </row>
    <row r="9733" spans="1:19" ht="28.8" x14ac:dyDescent="0.3">
      <c r="A9733" s="13">
        <v>2021</v>
      </c>
      <c r="B9733" s="13" t="s">
        <v>2297</v>
      </c>
      <c r="C9733" s="13" t="s">
        <v>2298</v>
      </c>
      <c r="D9733" s="13" t="s">
        <v>10496</v>
      </c>
      <c r="E9733" s="13" t="s">
        <v>10497</v>
      </c>
      <c r="F9733" s="13" t="s">
        <v>11884</v>
      </c>
      <c r="G9733" s="14">
        <v>30000</v>
      </c>
      <c r="H9733" s="13" t="s">
        <v>14358</v>
      </c>
      <c r="I9733" s="13" t="s">
        <v>14374</v>
      </c>
      <c r="J9733" s="13" t="s">
        <v>15973</v>
      </c>
      <c r="K9733" s="13" t="s">
        <v>15974</v>
      </c>
      <c r="L9733" s="13" t="s">
        <v>14465</v>
      </c>
      <c r="M9733" s="13" t="s">
        <v>14466</v>
      </c>
      <c r="N9733" s="13" t="s">
        <v>20437</v>
      </c>
      <c r="O9733" s="17">
        <v>200023361</v>
      </c>
      <c r="P9733" s="17">
        <v>0</v>
      </c>
      <c r="Q9733" s="13" t="s">
        <v>20488</v>
      </c>
      <c r="R9733" s="13" t="s">
        <v>20496</v>
      </c>
      <c r="S9733" s="15" t="s">
        <v>20517</v>
      </c>
    </row>
    <row r="9734" spans="1:19" ht="28.8" x14ac:dyDescent="0.3">
      <c r="A9734" s="13">
        <v>2021</v>
      </c>
      <c r="B9734" s="13" t="s">
        <v>2297</v>
      </c>
      <c r="C9734" s="13" t="s">
        <v>4421</v>
      </c>
      <c r="D9734" s="13" t="s">
        <v>10496</v>
      </c>
      <c r="E9734" s="13" t="s">
        <v>10497</v>
      </c>
      <c r="F9734" s="13" t="s">
        <v>11884</v>
      </c>
      <c r="G9734" s="14">
        <v>358697</v>
      </c>
      <c r="H9734" s="13" t="s">
        <v>14384</v>
      </c>
      <c r="I9734" s="13" t="s">
        <v>14386</v>
      </c>
      <c r="J9734" s="13" t="s">
        <v>15973</v>
      </c>
      <c r="K9734" s="13" t="s">
        <v>15974</v>
      </c>
      <c r="L9734" s="13" t="s">
        <v>14465</v>
      </c>
      <c r="M9734" s="13" t="s">
        <v>14466</v>
      </c>
      <c r="N9734" s="13" t="s">
        <v>20437</v>
      </c>
      <c r="O9734" s="17">
        <v>200023361</v>
      </c>
      <c r="P9734" s="17">
        <v>0</v>
      </c>
      <c r="Q9734" s="13" t="s">
        <v>20488</v>
      </c>
      <c r="R9734" s="13" t="s">
        <v>20496</v>
      </c>
      <c r="S9734" s="15" t="s">
        <v>20516</v>
      </c>
    </row>
    <row r="9735" spans="1:19" ht="28.8" x14ac:dyDescent="0.3">
      <c r="A9735" s="13">
        <v>2021</v>
      </c>
      <c r="B9735" s="13" t="s">
        <v>2299</v>
      </c>
      <c r="C9735" s="13" t="s">
        <v>2300</v>
      </c>
      <c r="D9735" s="13" t="s">
        <v>10496</v>
      </c>
      <c r="E9735" s="13" t="s">
        <v>10497</v>
      </c>
      <c r="F9735" s="13" t="s">
        <v>11885</v>
      </c>
      <c r="G9735" s="14">
        <v>78832</v>
      </c>
      <c r="H9735" s="13" t="s">
        <v>14429</v>
      </c>
      <c r="I9735" s="13" t="s">
        <v>14431</v>
      </c>
      <c r="J9735" s="13" t="s">
        <v>15975</v>
      </c>
      <c r="K9735" s="13" t="s">
        <v>15976</v>
      </c>
      <c r="L9735" s="13" t="s">
        <v>15977</v>
      </c>
      <c r="M9735" s="13" t="s">
        <v>15978</v>
      </c>
      <c r="N9735" s="13" t="s">
        <v>20447</v>
      </c>
      <c r="O9735" s="17">
        <v>346382826</v>
      </c>
      <c r="P9735" s="17">
        <v>12</v>
      </c>
      <c r="Q9735" s="13" t="s">
        <v>20488</v>
      </c>
      <c r="R9735" s="13" t="s">
        <v>20505</v>
      </c>
      <c r="S9735" s="15" t="s">
        <v>20517</v>
      </c>
    </row>
    <row r="9736" spans="1:19" ht="28.8" x14ac:dyDescent="0.3">
      <c r="A9736" s="13">
        <v>2021</v>
      </c>
      <c r="B9736" s="13" t="s">
        <v>2299</v>
      </c>
      <c r="C9736" s="13" t="s">
        <v>2300</v>
      </c>
      <c r="D9736" s="13" t="s">
        <v>10496</v>
      </c>
      <c r="E9736" s="13" t="s">
        <v>10497</v>
      </c>
      <c r="F9736" s="13" t="s">
        <v>11885</v>
      </c>
      <c r="G9736" s="14">
        <v>60000</v>
      </c>
      <c r="H9736" s="13" t="s">
        <v>14358</v>
      </c>
      <c r="I9736" s="13" t="s">
        <v>14374</v>
      </c>
      <c r="J9736" s="13" t="s">
        <v>15975</v>
      </c>
      <c r="K9736" s="13" t="s">
        <v>15976</v>
      </c>
      <c r="L9736" s="13" t="s">
        <v>15977</v>
      </c>
      <c r="M9736" s="13" t="s">
        <v>15978</v>
      </c>
      <c r="N9736" s="13" t="s">
        <v>20447</v>
      </c>
      <c r="O9736" s="17">
        <v>346382826</v>
      </c>
      <c r="P9736" s="17">
        <v>12</v>
      </c>
      <c r="Q9736" s="13" t="s">
        <v>20488</v>
      </c>
      <c r="R9736" s="13" t="s">
        <v>20505</v>
      </c>
      <c r="S9736" s="15" t="s">
        <v>20517</v>
      </c>
    </row>
    <row r="9737" spans="1:19" ht="28.8" x14ac:dyDescent="0.3">
      <c r="A9737" s="13">
        <v>2021</v>
      </c>
      <c r="B9737" s="13" t="s">
        <v>2299</v>
      </c>
      <c r="C9737" s="13" t="s">
        <v>2300</v>
      </c>
      <c r="D9737" s="13" t="s">
        <v>10496</v>
      </c>
      <c r="E9737" s="13" t="s">
        <v>10497</v>
      </c>
      <c r="F9737" s="13" t="s">
        <v>11885</v>
      </c>
      <c r="G9737" s="14">
        <v>171841</v>
      </c>
      <c r="H9737" s="13" t="s">
        <v>14417</v>
      </c>
      <c r="I9737" s="13" t="s">
        <v>14422</v>
      </c>
      <c r="J9737" s="13" t="s">
        <v>15975</v>
      </c>
      <c r="K9737" s="13" t="s">
        <v>15976</v>
      </c>
      <c r="L9737" s="13" t="s">
        <v>15977</v>
      </c>
      <c r="M9737" s="13" t="s">
        <v>15978</v>
      </c>
      <c r="N9737" s="13" t="s">
        <v>20447</v>
      </c>
      <c r="O9737" s="17">
        <v>346382826</v>
      </c>
      <c r="P9737" s="17">
        <v>12</v>
      </c>
      <c r="Q9737" s="13" t="s">
        <v>20488</v>
      </c>
      <c r="R9737" s="13" t="s">
        <v>20505</v>
      </c>
      <c r="S9737" s="15" t="s">
        <v>20517</v>
      </c>
    </row>
    <row r="9738" spans="1:19" ht="28.8" x14ac:dyDescent="0.3">
      <c r="A9738" s="13">
        <v>2021</v>
      </c>
      <c r="B9738" s="13" t="s">
        <v>2299</v>
      </c>
      <c r="C9738" s="13" t="s">
        <v>4422</v>
      </c>
      <c r="D9738" s="13" t="s">
        <v>10496</v>
      </c>
      <c r="E9738" s="13" t="s">
        <v>10497</v>
      </c>
      <c r="F9738" s="13" t="s">
        <v>11885</v>
      </c>
      <c r="G9738" s="14">
        <v>358697</v>
      </c>
      <c r="H9738" s="13" t="s">
        <v>14384</v>
      </c>
      <c r="I9738" s="13" t="s">
        <v>14386</v>
      </c>
      <c r="J9738" s="13" t="s">
        <v>15975</v>
      </c>
      <c r="K9738" s="13" t="s">
        <v>15976</v>
      </c>
      <c r="L9738" s="13" t="s">
        <v>15977</v>
      </c>
      <c r="M9738" s="13" t="s">
        <v>15978</v>
      </c>
      <c r="N9738" s="13" t="s">
        <v>20447</v>
      </c>
      <c r="O9738" s="17">
        <v>346382826</v>
      </c>
      <c r="P9738" s="17">
        <v>12</v>
      </c>
      <c r="Q9738" s="13" t="s">
        <v>20488</v>
      </c>
      <c r="R9738" s="13" t="s">
        <v>20505</v>
      </c>
      <c r="S9738" s="15" t="s">
        <v>20516</v>
      </c>
    </row>
    <row r="9739" spans="1:19" ht="28.8" x14ac:dyDescent="0.3">
      <c r="A9739" s="13">
        <v>2021</v>
      </c>
      <c r="B9739" s="13" t="s">
        <v>2301</v>
      </c>
      <c r="C9739" s="13" t="s">
        <v>2302</v>
      </c>
      <c r="D9739" s="13" t="s">
        <v>10496</v>
      </c>
      <c r="E9739" s="13" t="s">
        <v>10497</v>
      </c>
      <c r="F9739" s="13" t="s">
        <v>11886</v>
      </c>
      <c r="G9739" s="14">
        <v>60000</v>
      </c>
      <c r="H9739" s="13" t="s">
        <v>14358</v>
      </c>
      <c r="I9739" s="13" t="s">
        <v>14374</v>
      </c>
      <c r="J9739" s="13" t="s">
        <v>15979</v>
      </c>
      <c r="K9739" s="13" t="s">
        <v>15980</v>
      </c>
      <c r="L9739" s="13" t="s">
        <v>15981</v>
      </c>
      <c r="M9739" s="13" t="s">
        <v>15982</v>
      </c>
      <c r="N9739" s="13" t="s">
        <v>20447</v>
      </c>
      <c r="O9739" s="17">
        <v>322078152</v>
      </c>
      <c r="P9739" s="17">
        <v>4</v>
      </c>
      <c r="Q9739" s="13" t="s">
        <v>20488</v>
      </c>
      <c r="R9739" s="13" t="s">
        <v>20497</v>
      </c>
      <c r="S9739" s="15" t="s">
        <v>20517</v>
      </c>
    </row>
    <row r="9740" spans="1:19" ht="28.8" x14ac:dyDescent="0.3">
      <c r="A9740" s="13">
        <v>2021</v>
      </c>
      <c r="B9740" s="13" t="s">
        <v>2301</v>
      </c>
      <c r="C9740" s="13" t="s">
        <v>2302</v>
      </c>
      <c r="D9740" s="13" t="s">
        <v>10496</v>
      </c>
      <c r="E9740" s="13" t="s">
        <v>10497</v>
      </c>
      <c r="F9740" s="13" t="s">
        <v>11886</v>
      </c>
      <c r="G9740" s="14">
        <v>340000</v>
      </c>
      <c r="H9740" s="13" t="s">
        <v>14417</v>
      </c>
      <c r="I9740" s="13" t="s">
        <v>14422</v>
      </c>
      <c r="J9740" s="13" t="s">
        <v>15979</v>
      </c>
      <c r="K9740" s="13" t="s">
        <v>15980</v>
      </c>
      <c r="L9740" s="13" t="s">
        <v>15981</v>
      </c>
      <c r="M9740" s="13" t="s">
        <v>15982</v>
      </c>
      <c r="N9740" s="13" t="s">
        <v>20447</v>
      </c>
      <c r="O9740" s="17">
        <v>322078152</v>
      </c>
      <c r="P9740" s="17">
        <v>4</v>
      </c>
      <c r="Q9740" s="13" t="s">
        <v>20488</v>
      </c>
      <c r="R9740" s="13" t="s">
        <v>20497</v>
      </c>
      <c r="S9740" s="15" t="s">
        <v>20517</v>
      </c>
    </row>
    <row r="9741" spans="1:19" ht="28.8" x14ac:dyDescent="0.3">
      <c r="A9741" s="13">
        <v>2021</v>
      </c>
      <c r="B9741" s="13" t="s">
        <v>2301</v>
      </c>
      <c r="C9741" s="13" t="s">
        <v>4423</v>
      </c>
      <c r="D9741" s="13" t="s">
        <v>10496</v>
      </c>
      <c r="E9741" s="13" t="s">
        <v>10497</v>
      </c>
      <c r="F9741" s="13" t="s">
        <v>11886</v>
      </c>
      <c r="G9741" s="14">
        <v>358697</v>
      </c>
      <c r="H9741" s="13" t="s">
        <v>14384</v>
      </c>
      <c r="I9741" s="13" t="s">
        <v>14386</v>
      </c>
      <c r="J9741" s="13" t="s">
        <v>15979</v>
      </c>
      <c r="K9741" s="13" t="s">
        <v>15980</v>
      </c>
      <c r="L9741" s="13" t="s">
        <v>15981</v>
      </c>
      <c r="M9741" s="13" t="s">
        <v>15982</v>
      </c>
      <c r="N9741" s="13" t="s">
        <v>20447</v>
      </c>
      <c r="O9741" s="17">
        <v>322078152</v>
      </c>
      <c r="P9741" s="17">
        <v>4</v>
      </c>
      <c r="Q9741" s="13" t="s">
        <v>20488</v>
      </c>
      <c r="R9741" s="13" t="s">
        <v>20497</v>
      </c>
      <c r="S9741" s="15" t="s">
        <v>20516</v>
      </c>
    </row>
    <row r="9742" spans="1:19" ht="28.8" x14ac:dyDescent="0.3">
      <c r="A9742" s="13">
        <v>2021</v>
      </c>
      <c r="B9742" s="13" t="s">
        <v>2303</v>
      </c>
      <c r="C9742" s="13" t="s">
        <v>2304</v>
      </c>
      <c r="D9742" s="13" t="s">
        <v>10496</v>
      </c>
      <c r="E9742" s="13" t="s">
        <v>10497</v>
      </c>
      <c r="F9742" s="13" t="s">
        <v>11887</v>
      </c>
      <c r="G9742" s="14">
        <v>60000</v>
      </c>
      <c r="H9742" s="13" t="s">
        <v>14358</v>
      </c>
      <c r="I9742" s="13" t="s">
        <v>14374</v>
      </c>
      <c r="J9742" s="13" t="s">
        <v>15983</v>
      </c>
      <c r="K9742" s="13" t="s">
        <v>15984</v>
      </c>
      <c r="L9742" s="13" t="s">
        <v>15537</v>
      </c>
      <c r="M9742" s="13" t="s">
        <v>15985</v>
      </c>
      <c r="N9742" s="13" t="s">
        <v>20439</v>
      </c>
      <c r="O9742" s="17">
        <v>488139717</v>
      </c>
      <c r="P9742" s="17">
        <v>7</v>
      </c>
      <c r="Q9742" s="13" t="s">
        <v>20488</v>
      </c>
      <c r="R9742" s="13" t="s">
        <v>20496</v>
      </c>
      <c r="S9742" s="15" t="s">
        <v>20517</v>
      </c>
    </row>
    <row r="9743" spans="1:19" ht="28.8" x14ac:dyDescent="0.3">
      <c r="A9743" s="13">
        <v>2021</v>
      </c>
      <c r="B9743" s="13" t="s">
        <v>2303</v>
      </c>
      <c r="C9743" s="13" t="s">
        <v>2304</v>
      </c>
      <c r="D9743" s="13" t="s">
        <v>10496</v>
      </c>
      <c r="E9743" s="13" t="s">
        <v>10497</v>
      </c>
      <c r="F9743" s="13" t="s">
        <v>11887</v>
      </c>
      <c r="G9743" s="14">
        <v>266722</v>
      </c>
      <c r="H9743" s="13" t="s">
        <v>14417</v>
      </c>
      <c r="I9743" s="13" t="s">
        <v>14422</v>
      </c>
      <c r="J9743" s="13" t="s">
        <v>15983</v>
      </c>
      <c r="K9743" s="13" t="s">
        <v>15984</v>
      </c>
      <c r="L9743" s="13" t="s">
        <v>15537</v>
      </c>
      <c r="M9743" s="13" t="s">
        <v>15985</v>
      </c>
      <c r="N9743" s="13" t="s">
        <v>20439</v>
      </c>
      <c r="O9743" s="17">
        <v>488139717</v>
      </c>
      <c r="P9743" s="17">
        <v>7</v>
      </c>
      <c r="Q9743" s="13" t="s">
        <v>20488</v>
      </c>
      <c r="R9743" s="13" t="s">
        <v>20496</v>
      </c>
      <c r="S9743" s="15" t="s">
        <v>20517</v>
      </c>
    </row>
    <row r="9744" spans="1:19" ht="43.2" x14ac:dyDescent="0.3">
      <c r="A9744" s="13">
        <v>2021</v>
      </c>
      <c r="B9744" s="13" t="s">
        <v>2303</v>
      </c>
      <c r="C9744" s="13" t="s">
        <v>4424</v>
      </c>
      <c r="D9744" s="13" t="s">
        <v>10496</v>
      </c>
      <c r="E9744" s="13" t="s">
        <v>10497</v>
      </c>
      <c r="F9744" s="13" t="s">
        <v>12239</v>
      </c>
      <c r="G9744" s="14">
        <v>358697</v>
      </c>
      <c r="H9744" s="13" t="s">
        <v>14384</v>
      </c>
      <c r="I9744" s="13" t="s">
        <v>14386</v>
      </c>
      <c r="J9744" s="13" t="s">
        <v>15983</v>
      </c>
      <c r="K9744" s="13" t="s">
        <v>15984</v>
      </c>
      <c r="L9744" s="13" t="s">
        <v>15537</v>
      </c>
      <c r="M9744" s="13" t="s">
        <v>15985</v>
      </c>
      <c r="N9744" s="13" t="s">
        <v>20439</v>
      </c>
      <c r="O9744" s="17">
        <v>488139717</v>
      </c>
      <c r="P9744" s="17">
        <v>7</v>
      </c>
      <c r="Q9744" s="13" t="s">
        <v>20488</v>
      </c>
      <c r="R9744" s="13" t="s">
        <v>20496</v>
      </c>
      <c r="S9744" s="15" t="s">
        <v>20516</v>
      </c>
    </row>
    <row r="9745" spans="1:19" ht="28.8" x14ac:dyDescent="0.3">
      <c r="A9745" s="13">
        <v>2021</v>
      </c>
      <c r="B9745" s="13" t="s">
        <v>2305</v>
      </c>
      <c r="C9745" s="13" t="s">
        <v>2306</v>
      </c>
      <c r="D9745" s="13" t="s">
        <v>10496</v>
      </c>
      <c r="E9745" s="13" t="s">
        <v>10497</v>
      </c>
      <c r="F9745" s="13" t="s">
        <v>10497</v>
      </c>
      <c r="G9745" s="14">
        <v>41930</v>
      </c>
      <c r="H9745" s="13" t="s">
        <v>14358</v>
      </c>
      <c r="I9745" s="13" t="s">
        <v>14362</v>
      </c>
      <c r="J9745" s="13" t="s">
        <v>15986</v>
      </c>
      <c r="K9745" s="13" t="s">
        <v>15987</v>
      </c>
      <c r="L9745" s="13" t="s">
        <v>14519</v>
      </c>
      <c r="M9745" s="13" t="s">
        <v>14520</v>
      </c>
      <c r="N9745" s="13" t="s">
        <v>20447</v>
      </c>
      <c r="O9745" s="17">
        <v>323996533</v>
      </c>
      <c r="P9745" s="17">
        <v>2</v>
      </c>
      <c r="Q9745" s="13" t="s">
        <v>20488</v>
      </c>
      <c r="R9745" s="13" t="s">
        <v>20497</v>
      </c>
      <c r="S9745" s="15" t="s">
        <v>20517</v>
      </c>
    </row>
    <row r="9746" spans="1:19" ht="28.8" x14ac:dyDescent="0.3">
      <c r="A9746" s="13">
        <v>2021</v>
      </c>
      <c r="B9746" s="13" t="s">
        <v>2307</v>
      </c>
      <c r="C9746" s="13" t="s">
        <v>2308</v>
      </c>
      <c r="D9746" s="13" t="s">
        <v>10496</v>
      </c>
      <c r="E9746" s="13" t="s">
        <v>10497</v>
      </c>
      <c r="F9746" s="13" t="s">
        <v>11888</v>
      </c>
      <c r="G9746" s="14">
        <v>60000</v>
      </c>
      <c r="H9746" s="13" t="s">
        <v>14358</v>
      </c>
      <c r="I9746" s="13" t="s">
        <v>14374</v>
      </c>
      <c r="J9746" s="13" t="s">
        <v>15988</v>
      </c>
      <c r="K9746" s="13" t="s">
        <v>15989</v>
      </c>
      <c r="L9746" s="13" t="s">
        <v>15990</v>
      </c>
      <c r="M9746" s="13" t="s">
        <v>15991</v>
      </c>
      <c r="N9746" s="13" t="s">
        <v>20459</v>
      </c>
      <c r="O9746" s="17">
        <v>761071360</v>
      </c>
      <c r="P9746" s="17">
        <v>12</v>
      </c>
      <c r="Q9746" s="13" t="s">
        <v>20488</v>
      </c>
      <c r="R9746" s="13" t="s">
        <v>20505</v>
      </c>
      <c r="S9746" s="15" t="s">
        <v>20517</v>
      </c>
    </row>
    <row r="9747" spans="1:19" x14ac:dyDescent="0.3">
      <c r="A9747" s="13">
        <v>2021</v>
      </c>
      <c r="B9747" s="13" t="s">
        <v>2307</v>
      </c>
      <c r="C9747" s="13" t="s">
        <v>2308</v>
      </c>
      <c r="D9747" s="13" t="s">
        <v>10496</v>
      </c>
      <c r="E9747" s="13" t="s">
        <v>10497</v>
      </c>
      <c r="F9747" s="13" t="s">
        <v>11888</v>
      </c>
      <c r="G9747" s="14">
        <v>337993</v>
      </c>
      <c r="H9747" s="13" t="s">
        <v>14417</v>
      </c>
      <c r="I9747" s="13" t="s">
        <v>14422</v>
      </c>
      <c r="J9747" s="13" t="s">
        <v>15988</v>
      </c>
      <c r="K9747" s="13" t="s">
        <v>15989</v>
      </c>
      <c r="L9747" s="13" t="s">
        <v>15990</v>
      </c>
      <c r="M9747" s="13" t="s">
        <v>15991</v>
      </c>
      <c r="N9747" s="13" t="s">
        <v>20459</v>
      </c>
      <c r="O9747" s="17">
        <v>761071360</v>
      </c>
      <c r="P9747" s="17">
        <v>12</v>
      </c>
      <c r="Q9747" s="13" t="s">
        <v>20488</v>
      </c>
      <c r="R9747" s="13" t="s">
        <v>20505</v>
      </c>
      <c r="S9747" s="15" t="s">
        <v>20517</v>
      </c>
    </row>
    <row r="9748" spans="1:19" x14ac:dyDescent="0.3">
      <c r="A9748" s="13">
        <v>2021</v>
      </c>
      <c r="B9748" s="13" t="s">
        <v>2307</v>
      </c>
      <c r="C9748" s="13" t="s">
        <v>4425</v>
      </c>
      <c r="D9748" s="13" t="s">
        <v>10496</v>
      </c>
      <c r="E9748" s="13" t="s">
        <v>10497</v>
      </c>
      <c r="F9748" s="13" t="s">
        <v>11888</v>
      </c>
      <c r="G9748" s="14">
        <v>358697</v>
      </c>
      <c r="H9748" s="13" t="s">
        <v>14384</v>
      </c>
      <c r="I9748" s="13" t="s">
        <v>14386</v>
      </c>
      <c r="J9748" s="13" t="s">
        <v>15988</v>
      </c>
      <c r="K9748" s="13" t="s">
        <v>15989</v>
      </c>
      <c r="L9748" s="13" t="s">
        <v>15990</v>
      </c>
      <c r="M9748" s="13" t="s">
        <v>15991</v>
      </c>
      <c r="N9748" s="13" t="s">
        <v>20459</v>
      </c>
      <c r="O9748" s="17">
        <v>761071360</v>
      </c>
      <c r="P9748" s="17">
        <v>12</v>
      </c>
      <c r="Q9748" s="13" t="s">
        <v>20488</v>
      </c>
      <c r="R9748" s="13" t="s">
        <v>20505</v>
      </c>
      <c r="S9748" s="15" t="s">
        <v>20516</v>
      </c>
    </row>
    <row r="9749" spans="1:19" ht="28.8" x14ac:dyDescent="0.3">
      <c r="A9749" s="13">
        <v>2021</v>
      </c>
      <c r="B9749" s="13" t="s">
        <v>2309</v>
      </c>
      <c r="C9749" s="13" t="s">
        <v>2310</v>
      </c>
      <c r="D9749" s="13" t="s">
        <v>10496</v>
      </c>
      <c r="E9749" s="13" t="s">
        <v>10497</v>
      </c>
      <c r="F9749" s="13" t="s">
        <v>11889</v>
      </c>
      <c r="G9749" s="14">
        <v>60000</v>
      </c>
      <c r="H9749" s="13" t="s">
        <v>14358</v>
      </c>
      <c r="I9749" s="13" t="s">
        <v>14374</v>
      </c>
      <c r="J9749" s="13" t="s">
        <v>15992</v>
      </c>
      <c r="K9749" s="13" t="s">
        <v>15993</v>
      </c>
      <c r="L9749" s="13" t="s">
        <v>15994</v>
      </c>
      <c r="M9749" s="13" t="s">
        <v>15995</v>
      </c>
      <c r="N9749" s="13" t="s">
        <v>20440</v>
      </c>
      <c r="O9749" s="17">
        <v>280545482</v>
      </c>
      <c r="P9749" s="17">
        <v>10</v>
      </c>
      <c r="Q9749" s="13" t="s">
        <v>20488</v>
      </c>
      <c r="R9749" s="13" t="s">
        <v>20504</v>
      </c>
      <c r="S9749" s="15" t="s">
        <v>20517</v>
      </c>
    </row>
    <row r="9750" spans="1:19" ht="28.8" x14ac:dyDescent="0.3">
      <c r="A9750" s="13">
        <v>2021</v>
      </c>
      <c r="B9750" s="13" t="s">
        <v>2309</v>
      </c>
      <c r="C9750" s="13" t="s">
        <v>2310</v>
      </c>
      <c r="D9750" s="13" t="s">
        <v>10496</v>
      </c>
      <c r="E9750" s="13" t="s">
        <v>10497</v>
      </c>
      <c r="F9750" s="13" t="s">
        <v>11889</v>
      </c>
      <c r="G9750" s="14">
        <v>262716</v>
      </c>
      <c r="H9750" s="13" t="s">
        <v>14417</v>
      </c>
      <c r="I9750" s="13" t="s">
        <v>14422</v>
      </c>
      <c r="J9750" s="13" t="s">
        <v>15992</v>
      </c>
      <c r="K9750" s="13" t="s">
        <v>15993</v>
      </c>
      <c r="L9750" s="13" t="s">
        <v>15994</v>
      </c>
      <c r="M9750" s="13" t="s">
        <v>15995</v>
      </c>
      <c r="N9750" s="13" t="s">
        <v>20440</v>
      </c>
      <c r="O9750" s="17">
        <v>280545482</v>
      </c>
      <c r="P9750" s="17">
        <v>10</v>
      </c>
      <c r="Q9750" s="13" t="s">
        <v>20488</v>
      </c>
      <c r="R9750" s="13" t="s">
        <v>20504</v>
      </c>
      <c r="S9750" s="15" t="s">
        <v>20517</v>
      </c>
    </row>
    <row r="9751" spans="1:19" ht="28.8" x14ac:dyDescent="0.3">
      <c r="A9751" s="13">
        <v>2021</v>
      </c>
      <c r="B9751" s="13" t="s">
        <v>2311</v>
      </c>
      <c r="C9751" s="13" t="s">
        <v>2312</v>
      </c>
      <c r="D9751" s="13" t="s">
        <v>10496</v>
      </c>
      <c r="E9751" s="13" t="s">
        <v>10497</v>
      </c>
      <c r="F9751" s="13" t="s">
        <v>11890</v>
      </c>
      <c r="G9751" s="14">
        <v>60000</v>
      </c>
      <c r="H9751" s="13" t="s">
        <v>14358</v>
      </c>
      <c r="I9751" s="13" t="s">
        <v>14374</v>
      </c>
      <c r="J9751" s="13" t="s">
        <v>15996</v>
      </c>
      <c r="K9751" s="13" t="s">
        <v>15997</v>
      </c>
      <c r="L9751" s="13" t="s">
        <v>15507</v>
      </c>
      <c r="M9751" s="13" t="s">
        <v>15508</v>
      </c>
      <c r="N9751" s="13" t="s">
        <v>20439</v>
      </c>
      <c r="O9751" s="17">
        <v>485073429</v>
      </c>
      <c r="P9751" s="17">
        <v>5</v>
      </c>
      <c r="Q9751" s="13" t="s">
        <v>20488</v>
      </c>
      <c r="R9751" s="13" t="s">
        <v>20505</v>
      </c>
      <c r="S9751" s="15" t="s">
        <v>20517</v>
      </c>
    </row>
    <row r="9752" spans="1:19" x14ac:dyDescent="0.3">
      <c r="A9752" s="13">
        <v>2021</v>
      </c>
      <c r="B9752" s="13" t="s">
        <v>2311</v>
      </c>
      <c r="C9752" s="13" t="s">
        <v>2312</v>
      </c>
      <c r="D9752" s="13" t="s">
        <v>10496</v>
      </c>
      <c r="E9752" s="13" t="s">
        <v>10497</v>
      </c>
      <c r="F9752" s="13" t="s">
        <v>11890</v>
      </c>
      <c r="G9752" s="14">
        <v>268429</v>
      </c>
      <c r="H9752" s="13" t="s">
        <v>14417</v>
      </c>
      <c r="I9752" s="13" t="s">
        <v>14422</v>
      </c>
      <c r="J9752" s="13" t="s">
        <v>15996</v>
      </c>
      <c r="K9752" s="13" t="s">
        <v>15997</v>
      </c>
      <c r="L9752" s="13" t="s">
        <v>15507</v>
      </c>
      <c r="M9752" s="13" t="s">
        <v>15508</v>
      </c>
      <c r="N9752" s="13" t="s">
        <v>20439</v>
      </c>
      <c r="O9752" s="17">
        <v>485073429</v>
      </c>
      <c r="P9752" s="17">
        <v>5</v>
      </c>
      <c r="Q9752" s="13" t="s">
        <v>20488</v>
      </c>
      <c r="R9752" s="13" t="s">
        <v>20505</v>
      </c>
      <c r="S9752" s="15" t="s">
        <v>20517</v>
      </c>
    </row>
    <row r="9753" spans="1:19" x14ac:dyDescent="0.3">
      <c r="A9753" s="13">
        <v>2021</v>
      </c>
      <c r="B9753" s="13" t="s">
        <v>2311</v>
      </c>
      <c r="C9753" s="13" t="s">
        <v>4426</v>
      </c>
      <c r="D9753" s="13" t="s">
        <v>10496</v>
      </c>
      <c r="E9753" s="13" t="s">
        <v>10497</v>
      </c>
      <c r="F9753" s="13" t="s">
        <v>11890</v>
      </c>
      <c r="G9753" s="14">
        <v>358697</v>
      </c>
      <c r="H9753" s="13" t="s">
        <v>14384</v>
      </c>
      <c r="I9753" s="13" t="s">
        <v>14386</v>
      </c>
      <c r="J9753" s="13" t="s">
        <v>15996</v>
      </c>
      <c r="K9753" s="13" t="s">
        <v>15997</v>
      </c>
      <c r="L9753" s="13" t="s">
        <v>15507</v>
      </c>
      <c r="M9753" s="13" t="s">
        <v>15508</v>
      </c>
      <c r="N9753" s="13" t="s">
        <v>20439</v>
      </c>
      <c r="O9753" s="17">
        <v>485073429</v>
      </c>
      <c r="P9753" s="17">
        <v>5</v>
      </c>
      <c r="Q9753" s="13" t="s">
        <v>20488</v>
      </c>
      <c r="R9753" s="13" t="s">
        <v>20505</v>
      </c>
      <c r="S9753" s="15" t="s">
        <v>20516</v>
      </c>
    </row>
    <row r="9754" spans="1:19" ht="28.8" x14ac:dyDescent="0.3">
      <c r="A9754" s="13">
        <v>2021</v>
      </c>
      <c r="B9754" s="13" t="s">
        <v>2313</v>
      </c>
      <c r="C9754" s="13" t="s">
        <v>2314</v>
      </c>
      <c r="D9754" s="13" t="s">
        <v>10496</v>
      </c>
      <c r="E9754" s="13" t="s">
        <v>10497</v>
      </c>
      <c r="F9754" s="13" t="s">
        <v>11891</v>
      </c>
      <c r="G9754" s="14">
        <v>46850</v>
      </c>
      <c r="H9754" s="13" t="s">
        <v>14358</v>
      </c>
      <c r="I9754" s="13" t="s">
        <v>14362</v>
      </c>
      <c r="J9754" s="13" t="s">
        <v>14521</v>
      </c>
      <c r="K9754" s="13" t="s">
        <v>14522</v>
      </c>
      <c r="L9754" s="13" t="s">
        <v>14461</v>
      </c>
      <c r="M9754" s="13" t="s">
        <v>14523</v>
      </c>
      <c r="N9754" s="13" t="s">
        <v>20436</v>
      </c>
      <c r="O9754" s="17">
        <v>303033142</v>
      </c>
      <c r="P9754" s="17">
        <v>5</v>
      </c>
      <c r="Q9754" s="13" t="s">
        <v>20488</v>
      </c>
      <c r="R9754" s="13" t="s">
        <v>20495</v>
      </c>
      <c r="S9754" s="15" t="s">
        <v>20517</v>
      </c>
    </row>
    <row r="9755" spans="1:19" ht="28.8" x14ac:dyDescent="0.3">
      <c r="A9755" s="13">
        <v>2021</v>
      </c>
      <c r="B9755" s="13" t="s">
        <v>2313</v>
      </c>
      <c r="C9755" s="13" t="s">
        <v>2314</v>
      </c>
      <c r="D9755" s="13" t="s">
        <v>10496</v>
      </c>
      <c r="E9755" s="13" t="s">
        <v>10497</v>
      </c>
      <c r="F9755" s="13" t="s">
        <v>11891</v>
      </c>
      <c r="G9755" s="14">
        <v>30904</v>
      </c>
      <c r="H9755" s="13" t="s">
        <v>14358</v>
      </c>
      <c r="I9755" s="13" t="s">
        <v>14362</v>
      </c>
      <c r="J9755" s="13" t="s">
        <v>14521</v>
      </c>
      <c r="K9755" s="13" t="s">
        <v>14522</v>
      </c>
      <c r="L9755" s="13" t="s">
        <v>14461</v>
      </c>
      <c r="M9755" s="13" t="s">
        <v>14523</v>
      </c>
      <c r="N9755" s="13" t="s">
        <v>20436</v>
      </c>
      <c r="O9755" s="17">
        <v>303033142</v>
      </c>
      <c r="P9755" s="17">
        <v>5</v>
      </c>
      <c r="Q9755" s="13" t="s">
        <v>20488</v>
      </c>
      <c r="R9755" s="13" t="s">
        <v>20495</v>
      </c>
      <c r="S9755" s="15" t="s">
        <v>20517</v>
      </c>
    </row>
    <row r="9756" spans="1:19" ht="28.8" x14ac:dyDescent="0.3">
      <c r="A9756" s="13">
        <v>2021</v>
      </c>
      <c r="B9756" s="13" t="s">
        <v>2315</v>
      </c>
      <c r="C9756" s="13" t="s">
        <v>2316</v>
      </c>
      <c r="D9756" s="13" t="s">
        <v>10496</v>
      </c>
      <c r="E9756" s="13" t="s">
        <v>10497</v>
      </c>
      <c r="F9756" s="13" t="s">
        <v>11892</v>
      </c>
      <c r="G9756" s="14">
        <v>25583</v>
      </c>
      <c r="H9756" s="13" t="s">
        <v>14358</v>
      </c>
      <c r="I9756" s="13" t="s">
        <v>14362</v>
      </c>
      <c r="J9756" s="13" t="s">
        <v>15998</v>
      </c>
      <c r="K9756" s="13" t="s">
        <v>15999</v>
      </c>
      <c r="L9756" s="13" t="s">
        <v>14856</v>
      </c>
      <c r="M9756" s="13" t="s">
        <v>14856</v>
      </c>
      <c r="N9756" s="13" t="s">
        <v>20471</v>
      </c>
      <c r="O9756" s="17">
        <v>968132493</v>
      </c>
      <c r="P9756" s="17">
        <v>1</v>
      </c>
      <c r="Q9756" s="13" t="s">
        <v>20488</v>
      </c>
      <c r="R9756" s="13" t="s">
        <v>20497</v>
      </c>
      <c r="S9756" s="15" t="s">
        <v>20517</v>
      </c>
    </row>
    <row r="9757" spans="1:19" ht="28.8" x14ac:dyDescent="0.3">
      <c r="A9757" s="13">
        <v>2021</v>
      </c>
      <c r="B9757" s="13" t="s">
        <v>2315</v>
      </c>
      <c r="C9757" s="13" t="s">
        <v>2316</v>
      </c>
      <c r="D9757" s="13" t="s">
        <v>10496</v>
      </c>
      <c r="E9757" s="13" t="s">
        <v>10497</v>
      </c>
      <c r="F9757" s="13" t="s">
        <v>11892</v>
      </c>
      <c r="G9757" s="14">
        <v>74417</v>
      </c>
      <c r="H9757" s="13" t="s">
        <v>14358</v>
      </c>
      <c r="I9757" s="13" t="s">
        <v>14362</v>
      </c>
      <c r="J9757" s="13" t="s">
        <v>15998</v>
      </c>
      <c r="K9757" s="13" t="s">
        <v>15999</v>
      </c>
      <c r="L9757" s="13" t="s">
        <v>14856</v>
      </c>
      <c r="M9757" s="13" t="s">
        <v>14856</v>
      </c>
      <c r="N9757" s="13" t="s">
        <v>20471</v>
      </c>
      <c r="O9757" s="17">
        <v>968132493</v>
      </c>
      <c r="P9757" s="17">
        <v>1</v>
      </c>
      <c r="Q9757" s="13" t="s">
        <v>20488</v>
      </c>
      <c r="R9757" s="13" t="s">
        <v>20497</v>
      </c>
      <c r="S9757" s="15" t="s">
        <v>20517</v>
      </c>
    </row>
    <row r="9758" spans="1:19" ht="28.8" x14ac:dyDescent="0.3">
      <c r="A9758" s="13">
        <v>2021</v>
      </c>
      <c r="B9758" s="13" t="s">
        <v>2317</v>
      </c>
      <c r="C9758" s="13" t="s">
        <v>2318</v>
      </c>
      <c r="D9758" s="13" t="s">
        <v>10496</v>
      </c>
      <c r="E9758" s="13" t="s">
        <v>10497</v>
      </c>
      <c r="F9758" s="13" t="s">
        <v>11893</v>
      </c>
      <c r="G9758" s="14">
        <v>185602</v>
      </c>
      <c r="H9758" s="13" t="s">
        <v>14417</v>
      </c>
      <c r="I9758" s="13" t="s">
        <v>14422</v>
      </c>
      <c r="J9758" s="13" t="s">
        <v>16000</v>
      </c>
      <c r="K9758" s="13" t="s">
        <v>16001</v>
      </c>
      <c r="L9758" s="13" t="s">
        <v>15176</v>
      </c>
      <c r="M9758" s="13" t="s">
        <v>15177</v>
      </c>
      <c r="N9758" s="13" t="s">
        <v>20447</v>
      </c>
      <c r="O9758" s="17">
        <v>336023502</v>
      </c>
      <c r="P9758" s="17">
        <v>14</v>
      </c>
      <c r="Q9758" s="13" t="s">
        <v>20488</v>
      </c>
      <c r="R9758" s="13" t="s">
        <v>20504</v>
      </c>
      <c r="S9758" s="15" t="s">
        <v>20517</v>
      </c>
    </row>
    <row r="9759" spans="1:19" ht="28.8" x14ac:dyDescent="0.3">
      <c r="A9759" s="13">
        <v>2021</v>
      </c>
      <c r="B9759" s="13" t="s">
        <v>2317</v>
      </c>
      <c r="C9759" s="13" t="s">
        <v>2318</v>
      </c>
      <c r="D9759" s="13" t="s">
        <v>10496</v>
      </c>
      <c r="E9759" s="13" t="s">
        <v>10497</v>
      </c>
      <c r="F9759" s="13" t="s">
        <v>11893</v>
      </c>
      <c r="G9759" s="14">
        <v>60000</v>
      </c>
      <c r="H9759" s="13" t="s">
        <v>14358</v>
      </c>
      <c r="I9759" s="13" t="s">
        <v>14369</v>
      </c>
      <c r="J9759" s="13" t="s">
        <v>16000</v>
      </c>
      <c r="K9759" s="13" t="s">
        <v>16001</v>
      </c>
      <c r="L9759" s="13" t="s">
        <v>15176</v>
      </c>
      <c r="M9759" s="13" t="s">
        <v>15177</v>
      </c>
      <c r="N9759" s="13" t="s">
        <v>20447</v>
      </c>
      <c r="O9759" s="17">
        <v>336023502</v>
      </c>
      <c r="P9759" s="17">
        <v>14</v>
      </c>
      <c r="Q9759" s="13" t="s">
        <v>20488</v>
      </c>
      <c r="R9759" s="13" t="s">
        <v>20504</v>
      </c>
      <c r="S9759" s="15" t="s">
        <v>20517</v>
      </c>
    </row>
    <row r="9760" spans="1:19" ht="28.8" x14ac:dyDescent="0.3">
      <c r="A9760" s="13">
        <v>2021</v>
      </c>
      <c r="B9760" s="13" t="s">
        <v>2317</v>
      </c>
      <c r="C9760" s="13" t="s">
        <v>2318</v>
      </c>
      <c r="D9760" s="13" t="s">
        <v>10496</v>
      </c>
      <c r="E9760" s="13" t="s">
        <v>10497</v>
      </c>
      <c r="F9760" s="13" t="s">
        <v>11893</v>
      </c>
      <c r="G9760" s="14">
        <v>52773</v>
      </c>
      <c r="H9760" s="13" t="s">
        <v>14417</v>
      </c>
      <c r="I9760" s="13" t="s">
        <v>14421</v>
      </c>
      <c r="J9760" s="13" t="s">
        <v>16000</v>
      </c>
      <c r="K9760" s="13" t="s">
        <v>16001</v>
      </c>
      <c r="L9760" s="13" t="s">
        <v>15176</v>
      </c>
      <c r="M9760" s="13" t="s">
        <v>15177</v>
      </c>
      <c r="N9760" s="13" t="s">
        <v>20447</v>
      </c>
      <c r="O9760" s="17">
        <v>336023502</v>
      </c>
      <c r="P9760" s="17">
        <v>14</v>
      </c>
      <c r="Q9760" s="13" t="s">
        <v>20488</v>
      </c>
      <c r="R9760" s="13" t="s">
        <v>20504</v>
      </c>
      <c r="S9760" s="15" t="s">
        <v>20517</v>
      </c>
    </row>
    <row r="9761" spans="1:19" ht="28.8" x14ac:dyDescent="0.3">
      <c r="A9761" s="13">
        <v>2021</v>
      </c>
      <c r="B9761" s="13" t="s">
        <v>2317</v>
      </c>
      <c r="C9761" s="13" t="s">
        <v>2318</v>
      </c>
      <c r="D9761" s="13" t="s">
        <v>10496</v>
      </c>
      <c r="E9761" s="13" t="s">
        <v>10497</v>
      </c>
      <c r="F9761" s="13" t="s">
        <v>11893</v>
      </c>
      <c r="G9761" s="14">
        <v>983</v>
      </c>
      <c r="H9761" s="13" t="s">
        <v>14417</v>
      </c>
      <c r="I9761" s="13" t="s">
        <v>14422</v>
      </c>
      <c r="J9761" s="13" t="s">
        <v>16000</v>
      </c>
      <c r="K9761" s="13" t="s">
        <v>16001</v>
      </c>
      <c r="L9761" s="13" t="s">
        <v>15176</v>
      </c>
      <c r="M9761" s="13" t="s">
        <v>15177</v>
      </c>
      <c r="N9761" s="13" t="s">
        <v>20447</v>
      </c>
      <c r="O9761" s="17">
        <v>336023502</v>
      </c>
      <c r="P9761" s="17">
        <v>14</v>
      </c>
      <c r="Q9761" s="13" t="s">
        <v>20488</v>
      </c>
      <c r="R9761" s="13" t="s">
        <v>20504</v>
      </c>
      <c r="S9761" s="15" t="s">
        <v>20517</v>
      </c>
    </row>
    <row r="9762" spans="1:19" ht="28.8" x14ac:dyDescent="0.3">
      <c r="A9762" s="13">
        <v>2021</v>
      </c>
      <c r="B9762" s="13" t="s">
        <v>2319</v>
      </c>
      <c r="C9762" s="13" t="s">
        <v>2320</v>
      </c>
      <c r="D9762" s="13" t="s">
        <v>10496</v>
      </c>
      <c r="E9762" s="13" t="s">
        <v>10497</v>
      </c>
      <c r="F9762" s="13" t="s">
        <v>11894</v>
      </c>
      <c r="G9762" s="14">
        <v>60000</v>
      </c>
      <c r="H9762" s="13" t="s">
        <v>14358</v>
      </c>
      <c r="I9762" s="13" t="s">
        <v>14374</v>
      </c>
      <c r="J9762" s="13" t="s">
        <v>16002</v>
      </c>
      <c r="K9762" s="13" t="s">
        <v>16003</v>
      </c>
      <c r="L9762" s="13" t="s">
        <v>14682</v>
      </c>
      <c r="M9762" s="13" t="s">
        <v>14684</v>
      </c>
      <c r="N9762" s="13" t="s">
        <v>20459</v>
      </c>
      <c r="O9762" s="17">
        <v>770928501</v>
      </c>
      <c r="P9762" s="17">
        <v>2</v>
      </c>
      <c r="Q9762" s="13" t="s">
        <v>20488</v>
      </c>
      <c r="R9762" s="13" t="s">
        <v>20505</v>
      </c>
      <c r="S9762" s="15" t="s">
        <v>20517</v>
      </c>
    </row>
    <row r="9763" spans="1:19" ht="28.8" x14ac:dyDescent="0.3">
      <c r="A9763" s="13">
        <v>2021</v>
      </c>
      <c r="B9763" s="13" t="s">
        <v>2319</v>
      </c>
      <c r="C9763" s="13" t="s">
        <v>2320</v>
      </c>
      <c r="D9763" s="13" t="s">
        <v>10496</v>
      </c>
      <c r="E9763" s="13" t="s">
        <v>10497</v>
      </c>
      <c r="F9763" s="13" t="s">
        <v>11894</v>
      </c>
      <c r="G9763" s="14">
        <v>299580</v>
      </c>
      <c r="H9763" s="13" t="s">
        <v>14417</v>
      </c>
      <c r="I9763" s="13" t="s">
        <v>14422</v>
      </c>
      <c r="J9763" s="13" t="s">
        <v>16002</v>
      </c>
      <c r="K9763" s="13" t="s">
        <v>16003</v>
      </c>
      <c r="L9763" s="13" t="s">
        <v>14682</v>
      </c>
      <c r="M9763" s="13" t="s">
        <v>14684</v>
      </c>
      <c r="N9763" s="13" t="s">
        <v>20459</v>
      </c>
      <c r="O9763" s="17">
        <v>770928501</v>
      </c>
      <c r="P9763" s="17">
        <v>2</v>
      </c>
      <c r="Q9763" s="13" t="s">
        <v>20488</v>
      </c>
      <c r="R9763" s="13" t="s">
        <v>20505</v>
      </c>
      <c r="S9763" s="15" t="s">
        <v>20517</v>
      </c>
    </row>
    <row r="9764" spans="1:19" ht="28.8" x14ac:dyDescent="0.3">
      <c r="A9764" s="13">
        <v>2021</v>
      </c>
      <c r="B9764" s="13" t="s">
        <v>2319</v>
      </c>
      <c r="C9764" s="13" t="s">
        <v>4427</v>
      </c>
      <c r="D9764" s="13" t="s">
        <v>10496</v>
      </c>
      <c r="E9764" s="13" t="s">
        <v>10497</v>
      </c>
      <c r="F9764" s="13" t="s">
        <v>11894</v>
      </c>
      <c r="G9764" s="14">
        <v>358697</v>
      </c>
      <c r="H9764" s="13" t="s">
        <v>14384</v>
      </c>
      <c r="I9764" s="13" t="s">
        <v>14386</v>
      </c>
      <c r="J9764" s="13" t="s">
        <v>16002</v>
      </c>
      <c r="K9764" s="13" t="s">
        <v>16003</v>
      </c>
      <c r="L9764" s="13" t="s">
        <v>14682</v>
      </c>
      <c r="M9764" s="13" t="s">
        <v>14684</v>
      </c>
      <c r="N9764" s="13" t="s">
        <v>20459</v>
      </c>
      <c r="O9764" s="17">
        <v>770928501</v>
      </c>
      <c r="P9764" s="17">
        <v>2</v>
      </c>
      <c r="Q9764" s="13" t="s">
        <v>20488</v>
      </c>
      <c r="R9764" s="13" t="s">
        <v>20505</v>
      </c>
      <c r="S9764" s="15" t="s">
        <v>20516</v>
      </c>
    </row>
    <row r="9765" spans="1:19" ht="28.8" x14ac:dyDescent="0.3">
      <c r="A9765" s="13">
        <v>2021</v>
      </c>
      <c r="B9765" s="13" t="s">
        <v>2321</v>
      </c>
      <c r="C9765" s="13" t="s">
        <v>2322</v>
      </c>
      <c r="D9765" s="13" t="s">
        <v>10496</v>
      </c>
      <c r="E9765" s="13" t="s">
        <v>10497</v>
      </c>
      <c r="F9765" s="13" t="s">
        <v>10497</v>
      </c>
      <c r="G9765" s="14">
        <v>21507</v>
      </c>
      <c r="H9765" s="13" t="s">
        <v>14358</v>
      </c>
      <c r="I9765" s="13" t="s">
        <v>14361</v>
      </c>
      <c r="J9765" s="13" t="s">
        <v>16004</v>
      </c>
      <c r="K9765" s="13" t="s">
        <v>16005</v>
      </c>
      <c r="L9765" s="13" t="s">
        <v>14529</v>
      </c>
      <c r="M9765" s="13" t="s">
        <v>14530</v>
      </c>
      <c r="N9765" s="13" t="s">
        <v>20448</v>
      </c>
      <c r="O9765" s="17">
        <v>837025936</v>
      </c>
      <c r="P9765" s="17">
        <v>2</v>
      </c>
      <c r="Q9765" s="13" t="s">
        <v>20488</v>
      </c>
      <c r="R9765" s="13" t="s">
        <v>20495</v>
      </c>
      <c r="S9765" s="15" t="s">
        <v>20517</v>
      </c>
    </row>
    <row r="9766" spans="1:19" ht="28.8" x14ac:dyDescent="0.3">
      <c r="A9766" s="13">
        <v>2021</v>
      </c>
      <c r="B9766" s="13" t="s">
        <v>2321</v>
      </c>
      <c r="C9766" s="13" t="s">
        <v>2322</v>
      </c>
      <c r="D9766" s="13" t="s">
        <v>10496</v>
      </c>
      <c r="E9766" s="13" t="s">
        <v>10497</v>
      </c>
      <c r="F9766" s="13" t="s">
        <v>10497</v>
      </c>
      <c r="G9766" s="14">
        <v>78493</v>
      </c>
      <c r="H9766" s="13" t="s">
        <v>14358</v>
      </c>
      <c r="I9766" s="13" t="s">
        <v>14370</v>
      </c>
      <c r="J9766" s="13" t="s">
        <v>16004</v>
      </c>
      <c r="K9766" s="13" t="s">
        <v>16005</v>
      </c>
      <c r="L9766" s="13" t="s">
        <v>14529</v>
      </c>
      <c r="M9766" s="13" t="s">
        <v>14530</v>
      </c>
      <c r="N9766" s="13" t="s">
        <v>20448</v>
      </c>
      <c r="O9766" s="17">
        <v>837025936</v>
      </c>
      <c r="P9766" s="17">
        <v>2</v>
      </c>
      <c r="Q9766" s="13" t="s">
        <v>20488</v>
      </c>
      <c r="R9766" s="13" t="s">
        <v>20495</v>
      </c>
      <c r="S9766" s="15" t="s">
        <v>20517</v>
      </c>
    </row>
    <row r="9767" spans="1:19" ht="28.8" x14ac:dyDescent="0.3">
      <c r="A9767" s="13">
        <v>2021</v>
      </c>
      <c r="B9767" s="13" t="s">
        <v>2323</v>
      </c>
      <c r="C9767" s="13" t="s">
        <v>2324</v>
      </c>
      <c r="D9767" s="13" t="s">
        <v>10496</v>
      </c>
      <c r="E9767" s="13" t="s">
        <v>10497</v>
      </c>
      <c r="F9767" s="13" t="s">
        <v>11895</v>
      </c>
      <c r="G9767" s="14">
        <v>99935</v>
      </c>
      <c r="H9767" s="13" t="s">
        <v>14358</v>
      </c>
      <c r="I9767" s="13" t="s">
        <v>14361</v>
      </c>
      <c r="J9767" s="13" t="s">
        <v>16006</v>
      </c>
      <c r="K9767" s="13" t="s">
        <v>16007</v>
      </c>
      <c r="L9767" s="13" t="s">
        <v>14533</v>
      </c>
      <c r="M9767" s="13" t="s">
        <v>14534</v>
      </c>
      <c r="N9767" s="13" t="s">
        <v>20444</v>
      </c>
      <c r="O9767" s="17" t="s">
        <v>20486</v>
      </c>
      <c r="P9767" s="17">
        <v>0</v>
      </c>
      <c r="Q9767" s="13" t="s">
        <v>20488</v>
      </c>
      <c r="R9767" s="13" t="s">
        <v>20495</v>
      </c>
      <c r="S9767" s="15" t="s">
        <v>20517</v>
      </c>
    </row>
    <row r="9768" spans="1:19" ht="28.8" x14ac:dyDescent="0.3">
      <c r="A9768" s="13">
        <v>2021</v>
      </c>
      <c r="B9768" s="13" t="s">
        <v>2325</v>
      </c>
      <c r="C9768" s="13" t="s">
        <v>2326</v>
      </c>
      <c r="D9768" s="13" t="s">
        <v>10496</v>
      </c>
      <c r="E9768" s="13" t="s">
        <v>10497</v>
      </c>
      <c r="F9768" s="13" t="s">
        <v>11896</v>
      </c>
      <c r="G9768" s="14">
        <v>80274</v>
      </c>
      <c r="H9768" s="13" t="s">
        <v>14358</v>
      </c>
      <c r="I9768" s="13" t="s">
        <v>14361</v>
      </c>
      <c r="J9768" s="13" t="s">
        <v>14859</v>
      </c>
      <c r="K9768" s="13" t="s">
        <v>16008</v>
      </c>
      <c r="L9768" s="13" t="s">
        <v>14815</v>
      </c>
      <c r="M9768" s="13" t="s">
        <v>14578</v>
      </c>
      <c r="N9768" s="13" t="s">
        <v>20470</v>
      </c>
      <c r="O9768" s="17">
        <v>462043021</v>
      </c>
      <c r="P9768" s="17">
        <v>7</v>
      </c>
      <c r="Q9768" s="13" t="s">
        <v>20488</v>
      </c>
      <c r="R9768" s="13" t="s">
        <v>20495</v>
      </c>
      <c r="S9768" s="15" t="s">
        <v>20517</v>
      </c>
    </row>
    <row r="9769" spans="1:19" ht="28.8" x14ac:dyDescent="0.3">
      <c r="A9769" s="13">
        <v>2021</v>
      </c>
      <c r="B9769" s="13" t="s">
        <v>2327</v>
      </c>
      <c r="C9769" s="13" t="s">
        <v>2328</v>
      </c>
      <c r="D9769" s="13" t="s">
        <v>10496</v>
      </c>
      <c r="E9769" s="13" t="s">
        <v>10497</v>
      </c>
      <c r="F9769" s="13" t="s">
        <v>11897</v>
      </c>
      <c r="G9769" s="14">
        <v>100000</v>
      </c>
      <c r="H9769" s="13" t="s">
        <v>14358</v>
      </c>
      <c r="I9769" s="13" t="s">
        <v>14361</v>
      </c>
      <c r="J9769" s="13" t="s">
        <v>14861</v>
      </c>
      <c r="K9769" s="13" t="s">
        <v>14862</v>
      </c>
      <c r="L9769" s="13" t="s">
        <v>14863</v>
      </c>
      <c r="M9769" s="13" t="s">
        <v>14864</v>
      </c>
      <c r="N9769" s="13" t="s">
        <v>18953</v>
      </c>
      <c r="O9769" s="17">
        <v>503191002</v>
      </c>
      <c r="P9769" s="17">
        <v>3</v>
      </c>
      <c r="Q9769" s="13" t="s">
        <v>20488</v>
      </c>
      <c r="R9769" s="13" t="s">
        <v>20504</v>
      </c>
      <c r="S9769" s="15" t="s">
        <v>20517</v>
      </c>
    </row>
    <row r="9770" spans="1:19" ht="28.8" x14ac:dyDescent="0.3">
      <c r="A9770" s="13">
        <v>2021</v>
      </c>
      <c r="B9770" s="13" t="s">
        <v>2329</v>
      </c>
      <c r="C9770" s="13" t="s">
        <v>2330</v>
      </c>
      <c r="D9770" s="13" t="s">
        <v>10496</v>
      </c>
      <c r="E9770" s="13" t="s">
        <v>10497</v>
      </c>
      <c r="F9770" s="13" t="s">
        <v>11898</v>
      </c>
      <c r="G9770" s="14">
        <v>68815</v>
      </c>
      <c r="H9770" s="13" t="s">
        <v>14358</v>
      </c>
      <c r="I9770" s="13" t="s">
        <v>14361</v>
      </c>
      <c r="J9770" s="13" t="s">
        <v>16009</v>
      </c>
      <c r="K9770" s="13" t="s">
        <v>16010</v>
      </c>
      <c r="L9770" s="13" t="s">
        <v>14867</v>
      </c>
      <c r="M9770" s="13" t="s">
        <v>14868</v>
      </c>
      <c r="N9770" s="13" t="s">
        <v>20465</v>
      </c>
      <c r="O9770" s="17">
        <v>666121212</v>
      </c>
      <c r="P9770" s="17">
        <v>2</v>
      </c>
      <c r="Q9770" s="13" t="s">
        <v>20488</v>
      </c>
      <c r="R9770" s="13" t="s">
        <v>20497</v>
      </c>
      <c r="S9770" s="15" t="s">
        <v>20517</v>
      </c>
    </row>
    <row r="9771" spans="1:19" ht="28.8" x14ac:dyDescent="0.3">
      <c r="A9771" s="13">
        <v>2021</v>
      </c>
      <c r="B9771" s="13" t="s">
        <v>2331</v>
      </c>
      <c r="C9771" s="13" t="s">
        <v>2332</v>
      </c>
      <c r="D9771" s="13" t="s">
        <v>10496</v>
      </c>
      <c r="E9771" s="13" t="s">
        <v>10497</v>
      </c>
      <c r="F9771" s="13" t="s">
        <v>11899</v>
      </c>
      <c r="G9771" s="14">
        <v>48661</v>
      </c>
      <c r="H9771" s="13" t="s">
        <v>14358</v>
      </c>
      <c r="I9771" s="13" t="s">
        <v>14361</v>
      </c>
      <c r="J9771" s="13" t="s">
        <v>16011</v>
      </c>
      <c r="K9771" s="13" t="s">
        <v>15234</v>
      </c>
      <c r="L9771" s="13" t="s">
        <v>14616</v>
      </c>
      <c r="M9771" s="13" t="s">
        <v>14574</v>
      </c>
      <c r="N9771" s="13" t="s">
        <v>20462</v>
      </c>
      <c r="O9771" s="17">
        <v>406016571</v>
      </c>
      <c r="P9771" s="17">
        <v>6</v>
      </c>
      <c r="Q9771" s="13" t="s">
        <v>20488</v>
      </c>
      <c r="R9771" s="13" t="s">
        <v>20495</v>
      </c>
      <c r="S9771" s="15" t="s">
        <v>20517</v>
      </c>
    </row>
    <row r="9772" spans="1:19" ht="28.8" x14ac:dyDescent="0.3">
      <c r="A9772" s="13">
        <v>2021</v>
      </c>
      <c r="B9772" s="13" t="s">
        <v>2333</v>
      </c>
      <c r="C9772" s="13" t="s">
        <v>2334</v>
      </c>
      <c r="D9772" s="13" t="s">
        <v>10496</v>
      </c>
      <c r="E9772" s="13" t="s">
        <v>10497</v>
      </c>
      <c r="F9772" s="13" t="s">
        <v>11900</v>
      </c>
      <c r="G9772" s="14">
        <v>60000</v>
      </c>
      <c r="H9772" s="13" t="s">
        <v>14358</v>
      </c>
      <c r="I9772" s="13" t="s">
        <v>14374</v>
      </c>
      <c r="J9772" s="13" t="s">
        <v>16012</v>
      </c>
      <c r="K9772" s="13" t="s">
        <v>16013</v>
      </c>
      <c r="L9772" s="13" t="s">
        <v>14611</v>
      </c>
      <c r="M9772" s="13" t="s">
        <v>14611</v>
      </c>
      <c r="N9772" s="13" t="s">
        <v>20443</v>
      </c>
      <c r="O9772" s="17">
        <v>900171466</v>
      </c>
      <c r="P9772" s="17">
        <v>34</v>
      </c>
      <c r="Q9772" s="13" t="s">
        <v>20488</v>
      </c>
      <c r="R9772" s="13" t="s">
        <v>20505</v>
      </c>
      <c r="S9772" s="15" t="s">
        <v>20517</v>
      </c>
    </row>
    <row r="9773" spans="1:19" ht="28.8" x14ac:dyDescent="0.3">
      <c r="A9773" s="13">
        <v>2021</v>
      </c>
      <c r="B9773" s="13" t="s">
        <v>2333</v>
      </c>
      <c r="C9773" s="13" t="s">
        <v>2334</v>
      </c>
      <c r="D9773" s="13" t="s">
        <v>10496</v>
      </c>
      <c r="E9773" s="13" t="s">
        <v>10497</v>
      </c>
      <c r="F9773" s="13" t="s">
        <v>11900</v>
      </c>
      <c r="G9773" s="14">
        <v>350000</v>
      </c>
      <c r="H9773" s="13" t="s">
        <v>14417</v>
      </c>
      <c r="I9773" s="13" t="s">
        <v>14422</v>
      </c>
      <c r="J9773" s="13" t="s">
        <v>16012</v>
      </c>
      <c r="K9773" s="13" t="s">
        <v>16013</v>
      </c>
      <c r="L9773" s="13" t="s">
        <v>14611</v>
      </c>
      <c r="M9773" s="13" t="s">
        <v>14611</v>
      </c>
      <c r="N9773" s="13" t="s">
        <v>20443</v>
      </c>
      <c r="O9773" s="17">
        <v>900171466</v>
      </c>
      <c r="P9773" s="17">
        <v>34</v>
      </c>
      <c r="Q9773" s="13" t="s">
        <v>20488</v>
      </c>
      <c r="R9773" s="13" t="s">
        <v>20505</v>
      </c>
      <c r="S9773" s="15" t="s">
        <v>20517</v>
      </c>
    </row>
    <row r="9774" spans="1:19" ht="43.2" x14ac:dyDescent="0.3">
      <c r="A9774" s="13">
        <v>2021</v>
      </c>
      <c r="B9774" s="13" t="s">
        <v>2333</v>
      </c>
      <c r="C9774" s="13" t="s">
        <v>4428</v>
      </c>
      <c r="D9774" s="13" t="s">
        <v>10496</v>
      </c>
      <c r="E9774" s="13" t="s">
        <v>10497</v>
      </c>
      <c r="F9774" s="13" t="s">
        <v>12240</v>
      </c>
      <c r="G9774" s="14">
        <v>358697</v>
      </c>
      <c r="H9774" s="13" t="s">
        <v>14384</v>
      </c>
      <c r="I9774" s="13" t="s">
        <v>14386</v>
      </c>
      <c r="J9774" s="13" t="s">
        <v>16012</v>
      </c>
      <c r="K9774" s="13" t="s">
        <v>16013</v>
      </c>
      <c r="L9774" s="13" t="s">
        <v>14611</v>
      </c>
      <c r="M9774" s="13" t="s">
        <v>14611</v>
      </c>
      <c r="N9774" s="13" t="s">
        <v>20443</v>
      </c>
      <c r="O9774" s="17">
        <v>900171466</v>
      </c>
      <c r="P9774" s="17">
        <v>34</v>
      </c>
      <c r="Q9774" s="13" t="s">
        <v>20488</v>
      </c>
      <c r="R9774" s="13" t="s">
        <v>20505</v>
      </c>
      <c r="S9774" s="15" t="s">
        <v>20516</v>
      </c>
    </row>
    <row r="9775" spans="1:19" ht="28.8" x14ac:dyDescent="0.3">
      <c r="A9775" s="13">
        <v>2021</v>
      </c>
      <c r="B9775" s="13" t="s">
        <v>2335</v>
      </c>
      <c r="C9775" s="13" t="s">
        <v>2336</v>
      </c>
      <c r="D9775" s="13" t="s">
        <v>10496</v>
      </c>
      <c r="E9775" s="13" t="s">
        <v>10497</v>
      </c>
      <c r="F9775" s="13" t="s">
        <v>11901</v>
      </c>
      <c r="G9775" s="14">
        <v>100000</v>
      </c>
      <c r="H9775" s="13" t="s">
        <v>14358</v>
      </c>
      <c r="I9775" s="13" t="s">
        <v>14361</v>
      </c>
      <c r="J9775" s="13" t="s">
        <v>16014</v>
      </c>
      <c r="K9775" s="13" t="s">
        <v>15236</v>
      </c>
      <c r="L9775" s="13" t="s">
        <v>15237</v>
      </c>
      <c r="M9775" s="13" t="s">
        <v>15238</v>
      </c>
      <c r="N9775" s="13" t="s">
        <v>20449</v>
      </c>
      <c r="O9775" s="17">
        <v>708025243</v>
      </c>
      <c r="P9775" s="17">
        <v>2</v>
      </c>
      <c r="Q9775" s="13" t="s">
        <v>20488</v>
      </c>
      <c r="R9775" s="13" t="s">
        <v>20495</v>
      </c>
      <c r="S9775" s="15" t="s">
        <v>20517</v>
      </c>
    </row>
    <row r="9776" spans="1:19" ht="28.8" x14ac:dyDescent="0.3">
      <c r="A9776" s="13">
        <v>2021</v>
      </c>
      <c r="B9776" s="13" t="s">
        <v>2337</v>
      </c>
      <c r="C9776" s="13" t="s">
        <v>2338</v>
      </c>
      <c r="D9776" s="13" t="s">
        <v>10496</v>
      </c>
      <c r="E9776" s="13" t="s">
        <v>10497</v>
      </c>
      <c r="F9776" s="13" t="s">
        <v>11902</v>
      </c>
      <c r="G9776" s="14">
        <v>91554</v>
      </c>
      <c r="H9776" s="13" t="s">
        <v>14358</v>
      </c>
      <c r="I9776" s="13" t="s">
        <v>14362</v>
      </c>
      <c r="J9776" s="13" t="s">
        <v>16015</v>
      </c>
      <c r="K9776" s="13" t="s">
        <v>16016</v>
      </c>
      <c r="L9776" s="13" t="s">
        <v>14872</v>
      </c>
      <c r="M9776" s="13" t="s">
        <v>14873</v>
      </c>
      <c r="N9776" s="13" t="s">
        <v>20472</v>
      </c>
      <c r="O9776" s="17">
        <v>43330023</v>
      </c>
      <c r="P9776" s="17">
        <v>1</v>
      </c>
      <c r="Q9776" s="13" t="s">
        <v>20488</v>
      </c>
      <c r="R9776" s="13" t="s">
        <v>20495</v>
      </c>
      <c r="S9776" s="15" t="s">
        <v>20517</v>
      </c>
    </row>
    <row r="9777" spans="1:19" ht="28.8" x14ac:dyDescent="0.3">
      <c r="A9777" s="13">
        <v>2021</v>
      </c>
      <c r="B9777" s="13" t="s">
        <v>2339</v>
      </c>
      <c r="C9777" s="13" t="s">
        <v>2340</v>
      </c>
      <c r="D9777" s="13" t="s">
        <v>10496</v>
      </c>
      <c r="E9777" s="13" t="s">
        <v>10497</v>
      </c>
      <c r="F9777" s="13" t="s">
        <v>11903</v>
      </c>
      <c r="G9777" s="14">
        <v>99981</v>
      </c>
      <c r="H9777" s="13" t="s">
        <v>14358</v>
      </c>
      <c r="I9777" s="13" t="s">
        <v>14361</v>
      </c>
      <c r="J9777" s="13" t="s">
        <v>16017</v>
      </c>
      <c r="K9777" s="13" t="s">
        <v>16018</v>
      </c>
      <c r="L9777" s="13" t="s">
        <v>14749</v>
      </c>
      <c r="M9777" s="13" t="s">
        <v>14749</v>
      </c>
      <c r="N9777" s="13" t="s">
        <v>20469</v>
      </c>
      <c r="O9777" s="17">
        <v>212181628</v>
      </c>
      <c r="P9777" s="17">
        <v>7</v>
      </c>
      <c r="Q9777" s="13" t="s">
        <v>20488</v>
      </c>
      <c r="R9777" s="13" t="s">
        <v>20495</v>
      </c>
      <c r="S9777" s="15" t="s">
        <v>20517</v>
      </c>
    </row>
    <row r="9778" spans="1:19" ht="28.8" x14ac:dyDescent="0.3">
      <c r="A9778" s="13">
        <v>2021</v>
      </c>
      <c r="B9778" s="13" t="s">
        <v>2341</v>
      </c>
      <c r="C9778" s="13" t="s">
        <v>2342</v>
      </c>
      <c r="D9778" s="13" t="s">
        <v>10496</v>
      </c>
      <c r="E9778" s="13" t="s">
        <v>10497</v>
      </c>
      <c r="F9778" s="13" t="s">
        <v>11904</v>
      </c>
      <c r="G9778" s="14">
        <v>100000</v>
      </c>
      <c r="H9778" s="13" t="s">
        <v>14358</v>
      </c>
      <c r="I9778" s="13" t="s">
        <v>14361</v>
      </c>
      <c r="J9778" s="13" t="s">
        <v>15239</v>
      </c>
      <c r="K9778" s="13" t="s">
        <v>15240</v>
      </c>
      <c r="L9778" s="13" t="s">
        <v>15241</v>
      </c>
      <c r="M9778" s="13" t="s">
        <v>14480</v>
      </c>
      <c r="N9778" s="13" t="s">
        <v>20442</v>
      </c>
      <c r="O9778" s="17">
        <v>21484906</v>
      </c>
      <c r="P9778" s="17">
        <v>5</v>
      </c>
      <c r="Q9778" s="13" t="s">
        <v>20488</v>
      </c>
      <c r="R9778" s="13" t="s">
        <v>20497</v>
      </c>
      <c r="S9778" s="15" t="s">
        <v>20517</v>
      </c>
    </row>
    <row r="9779" spans="1:19" x14ac:dyDescent="0.3">
      <c r="A9779" s="13">
        <v>2021</v>
      </c>
      <c r="B9779" s="13" t="s">
        <v>2343</v>
      </c>
      <c r="C9779" s="13" t="s">
        <v>2344</v>
      </c>
      <c r="D9779" s="13" t="s">
        <v>10496</v>
      </c>
      <c r="E9779" s="13" t="s">
        <v>10497</v>
      </c>
      <c r="F9779" s="13" t="s">
        <v>11905</v>
      </c>
      <c r="G9779" s="14">
        <v>10233</v>
      </c>
      <c r="H9779" s="13" t="s">
        <v>14417</v>
      </c>
      <c r="I9779" s="13" t="s">
        <v>14422</v>
      </c>
      <c r="J9779" s="13" t="s">
        <v>16019</v>
      </c>
      <c r="K9779" s="13" t="s">
        <v>16020</v>
      </c>
      <c r="L9779" s="13" t="s">
        <v>14624</v>
      </c>
      <c r="M9779" s="13" t="s">
        <v>14589</v>
      </c>
      <c r="N9779" s="13" t="s">
        <v>20458</v>
      </c>
      <c r="O9779" s="17">
        <v>372042811</v>
      </c>
      <c r="P9779" s="17">
        <v>5</v>
      </c>
      <c r="Q9779" s="13" t="s">
        <v>20488</v>
      </c>
      <c r="R9779" s="13" t="s">
        <v>20497</v>
      </c>
      <c r="S9779" s="15" t="s">
        <v>20517</v>
      </c>
    </row>
    <row r="9780" spans="1:19" ht="28.8" x14ac:dyDescent="0.3">
      <c r="A9780" s="13">
        <v>2021</v>
      </c>
      <c r="B9780" s="13" t="s">
        <v>2343</v>
      </c>
      <c r="C9780" s="13" t="s">
        <v>2344</v>
      </c>
      <c r="D9780" s="13" t="s">
        <v>10496</v>
      </c>
      <c r="E9780" s="13" t="s">
        <v>10497</v>
      </c>
      <c r="F9780" s="13" t="s">
        <v>11905</v>
      </c>
      <c r="G9780" s="14">
        <v>49767</v>
      </c>
      <c r="H9780" s="13" t="s">
        <v>14358</v>
      </c>
      <c r="I9780" s="13" t="s">
        <v>14374</v>
      </c>
      <c r="J9780" s="13" t="s">
        <v>16019</v>
      </c>
      <c r="K9780" s="13" t="s">
        <v>16020</v>
      </c>
      <c r="L9780" s="13" t="s">
        <v>14624</v>
      </c>
      <c r="M9780" s="13" t="s">
        <v>14589</v>
      </c>
      <c r="N9780" s="13" t="s">
        <v>20458</v>
      </c>
      <c r="O9780" s="17">
        <v>372042811</v>
      </c>
      <c r="P9780" s="17">
        <v>5</v>
      </c>
      <c r="Q9780" s="13" t="s">
        <v>20488</v>
      </c>
      <c r="R9780" s="13" t="s">
        <v>20497</v>
      </c>
      <c r="S9780" s="15" t="s">
        <v>20517</v>
      </c>
    </row>
    <row r="9781" spans="1:19" x14ac:dyDescent="0.3">
      <c r="A9781" s="13">
        <v>2021</v>
      </c>
      <c r="B9781" s="13" t="s">
        <v>2343</v>
      </c>
      <c r="C9781" s="13" t="s">
        <v>2344</v>
      </c>
      <c r="D9781" s="13" t="s">
        <v>10496</v>
      </c>
      <c r="E9781" s="13" t="s">
        <v>10497</v>
      </c>
      <c r="F9781" s="13" t="s">
        <v>11905</v>
      </c>
      <c r="G9781" s="14">
        <v>292888</v>
      </c>
      <c r="H9781" s="13" t="s">
        <v>14417</v>
      </c>
      <c r="I9781" s="13" t="s">
        <v>14422</v>
      </c>
      <c r="J9781" s="13" t="s">
        <v>16019</v>
      </c>
      <c r="K9781" s="13" t="s">
        <v>16020</v>
      </c>
      <c r="L9781" s="13" t="s">
        <v>14624</v>
      </c>
      <c r="M9781" s="13" t="s">
        <v>14589</v>
      </c>
      <c r="N9781" s="13" t="s">
        <v>20458</v>
      </c>
      <c r="O9781" s="17">
        <v>372042811</v>
      </c>
      <c r="P9781" s="17">
        <v>5</v>
      </c>
      <c r="Q9781" s="13" t="s">
        <v>20488</v>
      </c>
      <c r="R9781" s="13" t="s">
        <v>20497</v>
      </c>
      <c r="S9781" s="15" t="s">
        <v>20517</v>
      </c>
    </row>
    <row r="9782" spans="1:19" x14ac:dyDescent="0.3">
      <c r="A9782" s="13">
        <v>2021</v>
      </c>
      <c r="B9782" s="13" t="s">
        <v>2343</v>
      </c>
      <c r="C9782" s="13" t="s">
        <v>4429</v>
      </c>
      <c r="D9782" s="13" t="s">
        <v>10496</v>
      </c>
      <c r="E9782" s="13" t="s">
        <v>10497</v>
      </c>
      <c r="F9782" s="13" t="s">
        <v>11905</v>
      </c>
      <c r="G9782" s="14">
        <v>358697</v>
      </c>
      <c r="H9782" s="13" t="s">
        <v>14384</v>
      </c>
      <c r="I9782" s="13" t="s">
        <v>14386</v>
      </c>
      <c r="J9782" s="13" t="s">
        <v>16019</v>
      </c>
      <c r="K9782" s="13" t="s">
        <v>16020</v>
      </c>
      <c r="L9782" s="13" t="s">
        <v>14624</v>
      </c>
      <c r="M9782" s="13" t="s">
        <v>14589</v>
      </c>
      <c r="N9782" s="13" t="s">
        <v>20458</v>
      </c>
      <c r="O9782" s="17">
        <v>372042811</v>
      </c>
      <c r="P9782" s="17">
        <v>5</v>
      </c>
      <c r="Q9782" s="13" t="s">
        <v>20488</v>
      </c>
      <c r="R9782" s="13" t="s">
        <v>20497</v>
      </c>
      <c r="S9782" s="15" t="s">
        <v>20516</v>
      </c>
    </row>
    <row r="9783" spans="1:19" ht="28.8" x14ac:dyDescent="0.3">
      <c r="A9783" s="13">
        <v>2021</v>
      </c>
      <c r="B9783" s="13" t="s">
        <v>2345</v>
      </c>
      <c r="C9783" s="13" t="s">
        <v>2346</v>
      </c>
      <c r="D9783" s="13" t="s">
        <v>10496</v>
      </c>
      <c r="E9783" s="13" t="s">
        <v>10497</v>
      </c>
      <c r="F9783" s="13" t="s">
        <v>11906</v>
      </c>
      <c r="G9783" s="14">
        <v>100000</v>
      </c>
      <c r="H9783" s="13" t="s">
        <v>14358</v>
      </c>
      <c r="I9783" s="13" t="s">
        <v>14361</v>
      </c>
      <c r="J9783" s="13" t="s">
        <v>16021</v>
      </c>
      <c r="K9783" s="13" t="s">
        <v>16022</v>
      </c>
      <c r="L9783" s="13" t="s">
        <v>14472</v>
      </c>
      <c r="M9783" s="13" t="s">
        <v>14473</v>
      </c>
      <c r="N9783" s="13" t="s">
        <v>20439</v>
      </c>
      <c r="O9783" s="17">
        <v>489331524</v>
      </c>
      <c r="P9783" s="17">
        <v>8</v>
      </c>
      <c r="Q9783" s="13" t="s">
        <v>20488</v>
      </c>
      <c r="R9783" s="13" t="s">
        <v>20495</v>
      </c>
      <c r="S9783" s="15" t="s">
        <v>20517</v>
      </c>
    </row>
    <row r="9784" spans="1:19" ht="28.8" x14ac:dyDescent="0.3">
      <c r="A9784" s="13">
        <v>2021</v>
      </c>
      <c r="B9784" s="13" t="s">
        <v>2347</v>
      </c>
      <c r="C9784" s="13" t="s">
        <v>2348</v>
      </c>
      <c r="D9784" s="13" t="s">
        <v>10496</v>
      </c>
      <c r="E9784" s="13" t="s">
        <v>10497</v>
      </c>
      <c r="F9784" s="13" t="s">
        <v>10497</v>
      </c>
      <c r="G9784" s="14">
        <v>29997</v>
      </c>
      <c r="H9784" s="13" t="s">
        <v>14358</v>
      </c>
      <c r="I9784" s="13" t="s">
        <v>14369</v>
      </c>
      <c r="J9784" s="13" t="s">
        <v>14544</v>
      </c>
      <c r="K9784" s="13" t="s">
        <v>15600</v>
      </c>
      <c r="L9784" s="13" t="s">
        <v>15601</v>
      </c>
      <c r="M9784" s="13" t="s">
        <v>14547</v>
      </c>
      <c r="N9784" s="13" t="s">
        <v>20450</v>
      </c>
      <c r="O9784" s="17">
        <v>551012192</v>
      </c>
      <c r="P9784" s="17">
        <v>4</v>
      </c>
      <c r="Q9784" s="13" t="s">
        <v>20488</v>
      </c>
      <c r="R9784" s="13" t="s">
        <v>20495</v>
      </c>
      <c r="S9784" s="15" t="s">
        <v>20517</v>
      </c>
    </row>
    <row r="9785" spans="1:19" ht="28.8" x14ac:dyDescent="0.3">
      <c r="A9785" s="13">
        <v>2021</v>
      </c>
      <c r="B9785" s="13" t="s">
        <v>2349</v>
      </c>
      <c r="C9785" s="13" t="s">
        <v>2350</v>
      </c>
      <c r="D9785" s="13" t="s">
        <v>10496</v>
      </c>
      <c r="E9785" s="13" t="s">
        <v>10497</v>
      </c>
      <c r="F9785" s="13" t="s">
        <v>11907</v>
      </c>
      <c r="G9785" s="14">
        <v>1</v>
      </c>
      <c r="H9785" s="13" t="s">
        <v>14358</v>
      </c>
      <c r="I9785" s="13" t="s">
        <v>14361</v>
      </c>
      <c r="J9785" s="13" t="s">
        <v>16023</v>
      </c>
      <c r="K9785" s="13" t="s">
        <v>16024</v>
      </c>
      <c r="L9785" s="13" t="s">
        <v>14933</v>
      </c>
      <c r="M9785" s="13" t="s">
        <v>14943</v>
      </c>
      <c r="N9785" s="13" t="s">
        <v>20478</v>
      </c>
      <c r="O9785" s="17">
        <v>392011502</v>
      </c>
      <c r="P9785" s="17">
        <v>3</v>
      </c>
      <c r="Q9785" s="13" t="s">
        <v>20488</v>
      </c>
      <c r="R9785" s="13" t="s">
        <v>20497</v>
      </c>
      <c r="S9785" s="15" t="s">
        <v>20517</v>
      </c>
    </row>
    <row r="9786" spans="1:19" ht="28.8" x14ac:dyDescent="0.3">
      <c r="A9786" s="13">
        <v>2021</v>
      </c>
      <c r="B9786" s="13" t="s">
        <v>2351</v>
      </c>
      <c r="C9786" s="13" t="s">
        <v>2352</v>
      </c>
      <c r="D9786" s="13" t="s">
        <v>10496</v>
      </c>
      <c r="E9786" s="13" t="s">
        <v>10497</v>
      </c>
      <c r="F9786" s="13" t="s">
        <v>11908</v>
      </c>
      <c r="G9786" s="14">
        <v>35746</v>
      </c>
      <c r="H9786" s="13" t="s">
        <v>14358</v>
      </c>
      <c r="I9786" s="13" t="s">
        <v>14360</v>
      </c>
      <c r="J9786" s="13" t="s">
        <v>15244</v>
      </c>
      <c r="K9786" s="13" t="s">
        <v>15245</v>
      </c>
      <c r="L9786" s="13" t="s">
        <v>14550</v>
      </c>
      <c r="M9786" s="13" t="s">
        <v>14551</v>
      </c>
      <c r="N9786" s="13" t="s">
        <v>20451</v>
      </c>
      <c r="O9786" s="17">
        <v>651012901</v>
      </c>
      <c r="P9786" s="17">
        <v>3</v>
      </c>
      <c r="Q9786" s="13" t="s">
        <v>20488</v>
      </c>
      <c r="R9786" s="13" t="s">
        <v>20495</v>
      </c>
      <c r="S9786" s="15" t="s">
        <v>20517</v>
      </c>
    </row>
    <row r="9787" spans="1:19" ht="28.8" x14ac:dyDescent="0.3">
      <c r="A9787" s="13">
        <v>2021</v>
      </c>
      <c r="B9787" s="13" t="s">
        <v>2351</v>
      </c>
      <c r="C9787" s="13" t="s">
        <v>2352</v>
      </c>
      <c r="D9787" s="13" t="s">
        <v>10496</v>
      </c>
      <c r="E9787" s="13" t="s">
        <v>10497</v>
      </c>
      <c r="F9787" s="13" t="s">
        <v>11908</v>
      </c>
      <c r="G9787" s="14">
        <v>64158</v>
      </c>
      <c r="H9787" s="13" t="s">
        <v>14358</v>
      </c>
      <c r="I9787" s="13" t="s">
        <v>14361</v>
      </c>
      <c r="J9787" s="13" t="s">
        <v>15244</v>
      </c>
      <c r="K9787" s="13" t="s">
        <v>15245</v>
      </c>
      <c r="L9787" s="13" t="s">
        <v>14550</v>
      </c>
      <c r="M9787" s="13" t="s">
        <v>14551</v>
      </c>
      <c r="N9787" s="13" t="s">
        <v>20451</v>
      </c>
      <c r="O9787" s="17">
        <v>651012901</v>
      </c>
      <c r="P9787" s="17">
        <v>3</v>
      </c>
      <c r="Q9787" s="13" t="s">
        <v>20488</v>
      </c>
      <c r="R9787" s="13" t="s">
        <v>20495</v>
      </c>
      <c r="S9787" s="15" t="s">
        <v>20517</v>
      </c>
    </row>
    <row r="9788" spans="1:19" ht="43.2" x14ac:dyDescent="0.3">
      <c r="A9788" s="13">
        <v>2021</v>
      </c>
      <c r="B9788" s="13" t="s">
        <v>2353</v>
      </c>
      <c r="C9788" s="13" t="s">
        <v>2354</v>
      </c>
      <c r="D9788" s="13" t="s">
        <v>10496</v>
      </c>
      <c r="E9788" s="13" t="s">
        <v>10497</v>
      </c>
      <c r="F9788" s="13" t="s">
        <v>11909</v>
      </c>
      <c r="G9788" s="14">
        <v>100000</v>
      </c>
      <c r="H9788" s="13" t="s">
        <v>14358</v>
      </c>
      <c r="I9788" s="13" t="s">
        <v>14360</v>
      </c>
      <c r="J9788" s="13" t="s">
        <v>16025</v>
      </c>
      <c r="K9788" s="13" t="s">
        <v>16026</v>
      </c>
      <c r="L9788" s="13" t="s">
        <v>14554</v>
      </c>
      <c r="M9788" s="13" t="s">
        <v>14555</v>
      </c>
      <c r="N9788" s="13" t="s">
        <v>20452</v>
      </c>
      <c r="O9788" s="17">
        <v>596013910</v>
      </c>
      <c r="P9788" s="17">
        <v>0</v>
      </c>
      <c r="Q9788" s="13" t="s">
        <v>20488</v>
      </c>
      <c r="R9788" s="13" t="s">
        <v>20495</v>
      </c>
      <c r="S9788" s="15" t="s">
        <v>20517</v>
      </c>
    </row>
    <row r="9789" spans="1:19" x14ac:dyDescent="0.3">
      <c r="A9789" s="13">
        <v>2021</v>
      </c>
      <c r="B9789" s="13" t="s">
        <v>4430</v>
      </c>
      <c r="C9789" s="13" t="s">
        <v>5483</v>
      </c>
      <c r="D9789" s="13" t="s">
        <v>10496</v>
      </c>
      <c r="E9789" s="13" t="s">
        <v>10497</v>
      </c>
      <c r="F9789" s="13" t="s">
        <v>12241</v>
      </c>
      <c r="G9789" s="14">
        <v>250000</v>
      </c>
      <c r="H9789" s="13" t="s">
        <v>14417</v>
      </c>
      <c r="I9789" s="13" t="s">
        <v>14422</v>
      </c>
      <c r="J9789" s="13" t="s">
        <v>16992</v>
      </c>
      <c r="K9789" s="13" t="s">
        <v>16993</v>
      </c>
      <c r="L9789" s="13" t="s">
        <v>14465</v>
      </c>
      <c r="M9789" s="13" t="s">
        <v>14466</v>
      </c>
      <c r="N9789" s="13" t="s">
        <v>20437</v>
      </c>
      <c r="O9789" s="17">
        <v>200053517</v>
      </c>
      <c r="P9789" s="17">
        <v>0</v>
      </c>
      <c r="Q9789" s="13" t="s">
        <v>20488</v>
      </c>
      <c r="R9789" s="13" t="s">
        <v>20497</v>
      </c>
      <c r="S9789" s="15" t="s">
        <v>20517</v>
      </c>
    </row>
    <row r="9790" spans="1:19" x14ac:dyDescent="0.3">
      <c r="A9790" s="13">
        <v>2021</v>
      </c>
      <c r="B9790" s="13" t="s">
        <v>4430</v>
      </c>
      <c r="C9790" s="13" t="s">
        <v>4431</v>
      </c>
      <c r="D9790" s="13" t="s">
        <v>10496</v>
      </c>
      <c r="E9790" s="13" t="s">
        <v>10497</v>
      </c>
      <c r="F9790" s="13" t="s">
        <v>12241</v>
      </c>
      <c r="G9790" s="14">
        <v>384000</v>
      </c>
      <c r="H9790" s="13" t="s">
        <v>14384</v>
      </c>
      <c r="I9790" s="13" t="s">
        <v>14386</v>
      </c>
      <c r="J9790" s="13" t="s">
        <v>16992</v>
      </c>
      <c r="K9790" s="13" t="s">
        <v>16993</v>
      </c>
      <c r="L9790" s="13" t="s">
        <v>14465</v>
      </c>
      <c r="M9790" s="13" t="s">
        <v>14466</v>
      </c>
      <c r="N9790" s="13" t="s">
        <v>20437</v>
      </c>
      <c r="O9790" s="17">
        <v>200053517</v>
      </c>
      <c r="P9790" s="17">
        <v>0</v>
      </c>
      <c r="Q9790" s="13" t="s">
        <v>20488</v>
      </c>
      <c r="R9790" s="13" t="s">
        <v>20497</v>
      </c>
      <c r="S9790" s="15" t="s">
        <v>20516</v>
      </c>
    </row>
    <row r="9791" spans="1:19" ht="28.8" x14ac:dyDescent="0.3">
      <c r="A9791" s="13">
        <v>2021</v>
      </c>
      <c r="B9791" s="13" t="s">
        <v>2355</v>
      </c>
      <c r="C9791" s="13" t="s">
        <v>2356</v>
      </c>
      <c r="D9791" s="13" t="s">
        <v>10496</v>
      </c>
      <c r="E9791" s="13" t="s">
        <v>10497</v>
      </c>
      <c r="F9791" s="13" t="s">
        <v>11910</v>
      </c>
      <c r="G9791" s="14">
        <v>36676</v>
      </c>
      <c r="H9791" s="13" t="s">
        <v>14358</v>
      </c>
      <c r="I9791" s="13" t="s">
        <v>14360</v>
      </c>
      <c r="J9791" s="13" t="s">
        <v>15246</v>
      </c>
      <c r="K9791" s="13" t="s">
        <v>16027</v>
      </c>
      <c r="L9791" s="13" t="s">
        <v>14945</v>
      </c>
      <c r="M9791" s="13" t="s">
        <v>14886</v>
      </c>
      <c r="N9791" s="13" t="s">
        <v>20474</v>
      </c>
      <c r="O9791" s="17">
        <v>685082529</v>
      </c>
      <c r="P9791" s="17">
        <v>1</v>
      </c>
      <c r="Q9791" s="13" t="s">
        <v>20488</v>
      </c>
      <c r="R9791" s="13" t="s">
        <v>20495</v>
      </c>
      <c r="S9791" s="15" t="s">
        <v>20517</v>
      </c>
    </row>
    <row r="9792" spans="1:19" ht="28.8" x14ac:dyDescent="0.3">
      <c r="A9792" s="13">
        <v>2021</v>
      </c>
      <c r="B9792" s="13" t="s">
        <v>2355</v>
      </c>
      <c r="C9792" s="13" t="s">
        <v>2356</v>
      </c>
      <c r="D9792" s="13" t="s">
        <v>10496</v>
      </c>
      <c r="E9792" s="13" t="s">
        <v>10497</v>
      </c>
      <c r="F9792" s="13" t="s">
        <v>11910</v>
      </c>
      <c r="G9792" s="14">
        <v>63319</v>
      </c>
      <c r="H9792" s="13" t="s">
        <v>14358</v>
      </c>
      <c r="I9792" s="13" t="s">
        <v>14359</v>
      </c>
      <c r="J9792" s="13" t="s">
        <v>15246</v>
      </c>
      <c r="K9792" s="13" t="s">
        <v>16027</v>
      </c>
      <c r="L9792" s="13" t="s">
        <v>14945</v>
      </c>
      <c r="M9792" s="13" t="s">
        <v>14886</v>
      </c>
      <c r="N9792" s="13" t="s">
        <v>20474</v>
      </c>
      <c r="O9792" s="17">
        <v>685082529</v>
      </c>
      <c r="P9792" s="17">
        <v>1</v>
      </c>
      <c r="Q9792" s="13" t="s">
        <v>20488</v>
      </c>
      <c r="R9792" s="13" t="s">
        <v>20495</v>
      </c>
      <c r="S9792" s="15" t="s">
        <v>20517</v>
      </c>
    </row>
    <row r="9793" spans="1:19" ht="28.8" x14ac:dyDescent="0.3">
      <c r="A9793" s="13">
        <v>2021</v>
      </c>
      <c r="B9793" s="13" t="s">
        <v>2357</v>
      </c>
      <c r="C9793" s="13" t="s">
        <v>2358</v>
      </c>
      <c r="D9793" s="13" t="s">
        <v>10496</v>
      </c>
      <c r="E9793" s="13" t="s">
        <v>10497</v>
      </c>
      <c r="F9793" s="13" t="s">
        <v>11911</v>
      </c>
      <c r="G9793" s="14">
        <v>79417</v>
      </c>
      <c r="H9793" s="13" t="s">
        <v>14358</v>
      </c>
      <c r="I9793" s="13" t="s">
        <v>14362</v>
      </c>
      <c r="J9793" s="13" t="s">
        <v>14564</v>
      </c>
      <c r="K9793" s="13" t="s">
        <v>16028</v>
      </c>
      <c r="L9793" s="13" t="s">
        <v>14566</v>
      </c>
      <c r="M9793" s="13" t="s">
        <v>14566</v>
      </c>
      <c r="N9793" s="13" t="s">
        <v>20454</v>
      </c>
      <c r="O9793" s="17">
        <v>875054173</v>
      </c>
      <c r="P9793" s="17">
        <v>3</v>
      </c>
      <c r="Q9793" s="13" t="s">
        <v>20488</v>
      </c>
      <c r="R9793" s="13" t="s">
        <v>20497</v>
      </c>
      <c r="S9793" s="15" t="s">
        <v>20517</v>
      </c>
    </row>
    <row r="9794" spans="1:19" ht="28.8" x14ac:dyDescent="0.3">
      <c r="A9794" s="13">
        <v>2021</v>
      </c>
      <c r="B9794" s="13" t="s">
        <v>2357</v>
      </c>
      <c r="C9794" s="13" t="s">
        <v>2358</v>
      </c>
      <c r="D9794" s="13" t="s">
        <v>10496</v>
      </c>
      <c r="E9794" s="13" t="s">
        <v>10497</v>
      </c>
      <c r="F9794" s="13" t="s">
        <v>11911</v>
      </c>
      <c r="G9794" s="14">
        <v>10513</v>
      </c>
      <c r="H9794" s="13" t="s">
        <v>14358</v>
      </c>
      <c r="I9794" s="13" t="s">
        <v>14370</v>
      </c>
      <c r="J9794" s="13" t="s">
        <v>14564</v>
      </c>
      <c r="K9794" s="13" t="s">
        <v>16028</v>
      </c>
      <c r="L9794" s="13" t="s">
        <v>14566</v>
      </c>
      <c r="M9794" s="13" t="s">
        <v>14566</v>
      </c>
      <c r="N9794" s="13" t="s">
        <v>20454</v>
      </c>
      <c r="O9794" s="17">
        <v>875054173</v>
      </c>
      <c r="P9794" s="17">
        <v>3</v>
      </c>
      <c r="Q9794" s="13" t="s">
        <v>20488</v>
      </c>
      <c r="R9794" s="13" t="s">
        <v>20497</v>
      </c>
      <c r="S9794" s="15" t="s">
        <v>20517</v>
      </c>
    </row>
    <row r="9795" spans="1:19" ht="28.8" x14ac:dyDescent="0.3">
      <c r="A9795" s="13">
        <v>2021</v>
      </c>
      <c r="B9795" s="13" t="s">
        <v>2359</v>
      </c>
      <c r="C9795" s="13" t="s">
        <v>2360</v>
      </c>
      <c r="D9795" s="13" t="s">
        <v>10496</v>
      </c>
      <c r="E9795" s="13" t="s">
        <v>10497</v>
      </c>
      <c r="F9795" s="13" t="s">
        <v>11912</v>
      </c>
      <c r="G9795" s="14">
        <v>100000</v>
      </c>
      <c r="H9795" s="13" t="s">
        <v>14358</v>
      </c>
      <c r="I9795" s="13" t="s">
        <v>14359</v>
      </c>
      <c r="J9795" s="13" t="s">
        <v>16029</v>
      </c>
      <c r="K9795" s="13" t="s">
        <v>16030</v>
      </c>
      <c r="L9795" s="13" t="s">
        <v>14490</v>
      </c>
      <c r="M9795" s="13" t="s">
        <v>14490</v>
      </c>
      <c r="N9795" s="13" t="s">
        <v>14790</v>
      </c>
      <c r="O9795" s="17">
        <v>122341000</v>
      </c>
      <c r="P9795" s="17">
        <v>20</v>
      </c>
      <c r="Q9795" s="13" t="s">
        <v>20488</v>
      </c>
      <c r="R9795" s="13" t="s">
        <v>20495</v>
      </c>
      <c r="S9795" s="15" t="s">
        <v>20517</v>
      </c>
    </row>
    <row r="9796" spans="1:19" x14ac:dyDescent="0.3">
      <c r="A9796" s="13">
        <v>2021</v>
      </c>
      <c r="B9796" s="13" t="s">
        <v>4432</v>
      </c>
      <c r="C9796" s="13" t="s">
        <v>5484</v>
      </c>
      <c r="D9796" s="13" t="s">
        <v>10496</v>
      </c>
      <c r="E9796" s="13" t="s">
        <v>10497</v>
      </c>
      <c r="F9796" s="13" t="s">
        <v>12242</v>
      </c>
      <c r="G9796" s="14">
        <v>60000</v>
      </c>
      <c r="H9796" s="13" t="s">
        <v>14417</v>
      </c>
      <c r="I9796" s="13" t="s">
        <v>14422</v>
      </c>
      <c r="J9796" s="13" t="s">
        <v>16994</v>
      </c>
      <c r="K9796" s="13" t="s">
        <v>16995</v>
      </c>
      <c r="L9796" s="13" t="s">
        <v>14756</v>
      </c>
      <c r="M9796" s="13" t="s">
        <v>14757</v>
      </c>
      <c r="N9796" s="13" t="s">
        <v>20441</v>
      </c>
      <c r="O9796" s="17">
        <v>71023720</v>
      </c>
      <c r="P9796" s="17">
        <v>10</v>
      </c>
      <c r="Q9796" s="13" t="s">
        <v>20488</v>
      </c>
      <c r="R9796" s="13" t="s">
        <v>20505</v>
      </c>
      <c r="S9796" s="15" t="s">
        <v>20517</v>
      </c>
    </row>
    <row r="9797" spans="1:19" x14ac:dyDescent="0.3">
      <c r="A9797" s="13">
        <v>2021</v>
      </c>
      <c r="B9797" s="13" t="s">
        <v>4432</v>
      </c>
      <c r="C9797" s="13" t="s">
        <v>5484</v>
      </c>
      <c r="D9797" s="13" t="s">
        <v>10496</v>
      </c>
      <c r="E9797" s="13" t="s">
        <v>10497</v>
      </c>
      <c r="F9797" s="13" t="s">
        <v>12242</v>
      </c>
      <c r="G9797" s="14">
        <v>299000</v>
      </c>
      <c r="H9797" s="13" t="s">
        <v>14417</v>
      </c>
      <c r="I9797" s="13" t="s">
        <v>14422</v>
      </c>
      <c r="J9797" s="13" t="s">
        <v>16994</v>
      </c>
      <c r="K9797" s="13" t="s">
        <v>16995</v>
      </c>
      <c r="L9797" s="13" t="s">
        <v>14756</v>
      </c>
      <c r="M9797" s="13" t="s">
        <v>14757</v>
      </c>
      <c r="N9797" s="13" t="s">
        <v>20441</v>
      </c>
      <c r="O9797" s="17">
        <v>71023720</v>
      </c>
      <c r="P9797" s="17">
        <v>10</v>
      </c>
      <c r="Q9797" s="13" t="s">
        <v>20488</v>
      </c>
      <c r="R9797" s="13" t="s">
        <v>20505</v>
      </c>
      <c r="S9797" s="15" t="s">
        <v>20517</v>
      </c>
    </row>
    <row r="9798" spans="1:19" x14ac:dyDescent="0.3">
      <c r="A9798" s="13">
        <v>2021</v>
      </c>
      <c r="B9798" s="13" t="s">
        <v>4432</v>
      </c>
      <c r="C9798" s="13" t="s">
        <v>4433</v>
      </c>
      <c r="D9798" s="13" t="s">
        <v>10496</v>
      </c>
      <c r="E9798" s="13" t="s">
        <v>10497</v>
      </c>
      <c r="F9798" s="13" t="s">
        <v>12242</v>
      </c>
      <c r="G9798" s="14">
        <v>358697</v>
      </c>
      <c r="H9798" s="13" t="s">
        <v>14384</v>
      </c>
      <c r="I9798" s="13" t="s">
        <v>14386</v>
      </c>
      <c r="J9798" s="13" t="s">
        <v>16994</v>
      </c>
      <c r="K9798" s="13" t="s">
        <v>16995</v>
      </c>
      <c r="L9798" s="13" t="s">
        <v>14756</v>
      </c>
      <c r="M9798" s="13" t="s">
        <v>14757</v>
      </c>
      <c r="N9798" s="13" t="s">
        <v>20441</v>
      </c>
      <c r="O9798" s="17">
        <v>71023720</v>
      </c>
      <c r="P9798" s="17">
        <v>10</v>
      </c>
      <c r="Q9798" s="13" t="s">
        <v>20488</v>
      </c>
      <c r="R9798" s="13" t="s">
        <v>20505</v>
      </c>
      <c r="S9798" s="15" t="s">
        <v>20516</v>
      </c>
    </row>
    <row r="9799" spans="1:19" ht="28.8" x14ac:dyDescent="0.3">
      <c r="A9799" s="13">
        <v>2021</v>
      </c>
      <c r="B9799" s="13" t="s">
        <v>2361</v>
      </c>
      <c r="C9799" s="13" t="s">
        <v>2362</v>
      </c>
      <c r="D9799" s="13" t="s">
        <v>10496</v>
      </c>
      <c r="E9799" s="13" t="s">
        <v>10497</v>
      </c>
      <c r="F9799" s="13" t="s">
        <v>11913</v>
      </c>
      <c r="G9799" s="14">
        <v>60415</v>
      </c>
      <c r="H9799" s="13" t="s">
        <v>14358</v>
      </c>
      <c r="I9799" s="13" t="s">
        <v>14359</v>
      </c>
      <c r="J9799" s="13" t="s">
        <v>15249</v>
      </c>
      <c r="K9799" s="13" t="s">
        <v>15250</v>
      </c>
      <c r="L9799" s="13" t="s">
        <v>14569</v>
      </c>
      <c r="M9799" s="13" t="s">
        <v>14570</v>
      </c>
      <c r="N9799" s="13" t="s">
        <v>20440</v>
      </c>
      <c r="O9799" s="17">
        <v>276011058</v>
      </c>
      <c r="P9799" s="17">
        <v>4</v>
      </c>
      <c r="Q9799" s="13" t="s">
        <v>20488</v>
      </c>
      <c r="R9799" s="13" t="s">
        <v>20495</v>
      </c>
      <c r="S9799" s="15" t="s">
        <v>20517</v>
      </c>
    </row>
    <row r="9800" spans="1:19" ht="28.8" x14ac:dyDescent="0.3">
      <c r="A9800" s="13">
        <v>2021</v>
      </c>
      <c r="B9800" s="13" t="s">
        <v>2361</v>
      </c>
      <c r="C9800" s="13" t="s">
        <v>2362</v>
      </c>
      <c r="D9800" s="13" t="s">
        <v>10496</v>
      </c>
      <c r="E9800" s="13" t="s">
        <v>10497</v>
      </c>
      <c r="F9800" s="13" t="s">
        <v>11913</v>
      </c>
      <c r="G9800" s="14">
        <v>15455</v>
      </c>
      <c r="H9800" s="13" t="s">
        <v>14358</v>
      </c>
      <c r="I9800" s="13" t="s">
        <v>14364</v>
      </c>
      <c r="J9800" s="13" t="s">
        <v>15249</v>
      </c>
      <c r="K9800" s="13" t="s">
        <v>15250</v>
      </c>
      <c r="L9800" s="13" t="s">
        <v>14569</v>
      </c>
      <c r="M9800" s="13" t="s">
        <v>14570</v>
      </c>
      <c r="N9800" s="13" t="s">
        <v>20440</v>
      </c>
      <c r="O9800" s="17">
        <v>276011058</v>
      </c>
      <c r="P9800" s="17">
        <v>4</v>
      </c>
      <c r="Q9800" s="13" t="s">
        <v>20488</v>
      </c>
      <c r="R9800" s="13" t="s">
        <v>20495</v>
      </c>
      <c r="S9800" s="15" t="s">
        <v>20517</v>
      </c>
    </row>
    <row r="9801" spans="1:19" ht="28.8" x14ac:dyDescent="0.3">
      <c r="A9801" s="13">
        <v>2021</v>
      </c>
      <c r="B9801" s="13" t="s">
        <v>2363</v>
      </c>
      <c r="C9801" s="13" t="s">
        <v>2364</v>
      </c>
      <c r="D9801" s="13" t="s">
        <v>10496</v>
      </c>
      <c r="E9801" s="13" t="s">
        <v>10497</v>
      </c>
      <c r="F9801" s="13" t="s">
        <v>11914</v>
      </c>
      <c r="G9801" s="14">
        <v>100000</v>
      </c>
      <c r="H9801" s="13" t="s">
        <v>14358</v>
      </c>
      <c r="I9801" s="13" t="s">
        <v>14364</v>
      </c>
      <c r="J9801" s="13" t="s">
        <v>16031</v>
      </c>
      <c r="K9801" s="13" t="s">
        <v>16032</v>
      </c>
      <c r="L9801" s="13" t="s">
        <v>15094</v>
      </c>
      <c r="M9801" s="13" t="s">
        <v>15095</v>
      </c>
      <c r="N9801" s="13" t="s">
        <v>20473</v>
      </c>
      <c r="O9801" s="17">
        <v>585050602</v>
      </c>
      <c r="P9801" s="17">
        <v>0</v>
      </c>
      <c r="Q9801" s="13" t="s">
        <v>20488</v>
      </c>
      <c r="R9801" s="13" t="s">
        <v>20495</v>
      </c>
      <c r="S9801" s="15" t="s">
        <v>20517</v>
      </c>
    </row>
    <row r="9802" spans="1:19" ht="28.8" x14ac:dyDescent="0.3">
      <c r="A9802" s="13">
        <v>2021</v>
      </c>
      <c r="B9802" s="13" t="s">
        <v>4434</v>
      </c>
      <c r="C9802" s="13" t="s">
        <v>5485</v>
      </c>
      <c r="D9802" s="13" t="s">
        <v>10496</v>
      </c>
      <c r="E9802" s="13" t="s">
        <v>10497</v>
      </c>
      <c r="F9802" s="13" t="s">
        <v>12243</v>
      </c>
      <c r="G9802" s="14">
        <v>60000</v>
      </c>
      <c r="H9802" s="13" t="s">
        <v>14417</v>
      </c>
      <c r="I9802" s="13" t="s">
        <v>14422</v>
      </c>
      <c r="J9802" s="13" t="s">
        <v>16996</v>
      </c>
      <c r="K9802" s="13" t="s">
        <v>16997</v>
      </c>
      <c r="L9802" s="13" t="s">
        <v>14963</v>
      </c>
      <c r="M9802" s="13" t="s">
        <v>14824</v>
      </c>
      <c r="N9802" s="13" t="s">
        <v>20443</v>
      </c>
      <c r="O9802" s="17">
        <v>946074090</v>
      </c>
      <c r="P9802" s="17">
        <v>13</v>
      </c>
      <c r="Q9802" s="13" t="s">
        <v>20488</v>
      </c>
      <c r="R9802" s="13" t="s">
        <v>20497</v>
      </c>
      <c r="S9802" s="15" t="s">
        <v>20517</v>
      </c>
    </row>
    <row r="9803" spans="1:19" ht="28.8" x14ac:dyDescent="0.3">
      <c r="A9803" s="13">
        <v>2021</v>
      </c>
      <c r="B9803" s="13" t="s">
        <v>4434</v>
      </c>
      <c r="C9803" s="13" t="s">
        <v>5485</v>
      </c>
      <c r="D9803" s="13" t="s">
        <v>10496</v>
      </c>
      <c r="E9803" s="13" t="s">
        <v>10497</v>
      </c>
      <c r="F9803" s="13" t="s">
        <v>12243</v>
      </c>
      <c r="G9803" s="14">
        <v>349990</v>
      </c>
      <c r="H9803" s="13" t="s">
        <v>14417</v>
      </c>
      <c r="I9803" s="13" t="s">
        <v>14422</v>
      </c>
      <c r="J9803" s="13" t="s">
        <v>16996</v>
      </c>
      <c r="K9803" s="13" t="s">
        <v>16997</v>
      </c>
      <c r="L9803" s="13" t="s">
        <v>14963</v>
      </c>
      <c r="M9803" s="13" t="s">
        <v>14824</v>
      </c>
      <c r="N9803" s="13" t="s">
        <v>20443</v>
      </c>
      <c r="O9803" s="17">
        <v>946074090</v>
      </c>
      <c r="P9803" s="17">
        <v>13</v>
      </c>
      <c r="Q9803" s="13" t="s">
        <v>20488</v>
      </c>
      <c r="R9803" s="13" t="s">
        <v>20497</v>
      </c>
      <c r="S9803" s="15" t="s">
        <v>20517</v>
      </c>
    </row>
    <row r="9804" spans="1:19" ht="28.8" x14ac:dyDescent="0.3">
      <c r="A9804" s="13">
        <v>2021</v>
      </c>
      <c r="B9804" s="13" t="s">
        <v>4434</v>
      </c>
      <c r="C9804" s="13" t="s">
        <v>4435</v>
      </c>
      <c r="D9804" s="13" t="s">
        <v>10496</v>
      </c>
      <c r="E9804" s="13" t="s">
        <v>10497</v>
      </c>
      <c r="F9804" s="13" t="s">
        <v>12243</v>
      </c>
      <c r="G9804" s="14">
        <v>358697</v>
      </c>
      <c r="H9804" s="13" t="s">
        <v>14384</v>
      </c>
      <c r="I9804" s="13" t="s">
        <v>14386</v>
      </c>
      <c r="J9804" s="13" t="s">
        <v>16996</v>
      </c>
      <c r="K9804" s="13" t="s">
        <v>16997</v>
      </c>
      <c r="L9804" s="13" t="s">
        <v>14963</v>
      </c>
      <c r="M9804" s="13" t="s">
        <v>14824</v>
      </c>
      <c r="N9804" s="13" t="s">
        <v>20443</v>
      </c>
      <c r="O9804" s="17">
        <v>946074090</v>
      </c>
      <c r="P9804" s="17">
        <v>13</v>
      </c>
      <c r="Q9804" s="13" t="s">
        <v>20488</v>
      </c>
      <c r="R9804" s="13" t="s">
        <v>20497</v>
      </c>
      <c r="S9804" s="15" t="s">
        <v>20516</v>
      </c>
    </row>
    <row r="9805" spans="1:19" ht="28.8" x14ac:dyDescent="0.3">
      <c r="A9805" s="13">
        <v>2021</v>
      </c>
      <c r="B9805" s="13" t="s">
        <v>2365</v>
      </c>
      <c r="C9805" s="13" t="s">
        <v>2366</v>
      </c>
      <c r="D9805" s="13" t="s">
        <v>10496</v>
      </c>
      <c r="E9805" s="13" t="s">
        <v>10497</v>
      </c>
      <c r="F9805" s="13" t="s">
        <v>11915</v>
      </c>
      <c r="G9805" s="14">
        <v>9029</v>
      </c>
      <c r="H9805" s="13" t="s">
        <v>14358</v>
      </c>
      <c r="I9805" s="13" t="s">
        <v>14364</v>
      </c>
      <c r="J9805" s="13" t="s">
        <v>14571</v>
      </c>
      <c r="K9805" s="13" t="s">
        <v>14572</v>
      </c>
      <c r="L9805" s="13" t="s">
        <v>14573</v>
      </c>
      <c r="M9805" s="13" t="s">
        <v>14574</v>
      </c>
      <c r="N9805" s="13" t="s">
        <v>20455</v>
      </c>
      <c r="O9805" s="17">
        <v>432152406</v>
      </c>
      <c r="P9805" s="17">
        <v>3</v>
      </c>
      <c r="Q9805" s="13" t="s">
        <v>20488</v>
      </c>
      <c r="R9805" s="13" t="s">
        <v>20495</v>
      </c>
      <c r="S9805" s="15" t="s">
        <v>20517</v>
      </c>
    </row>
    <row r="9806" spans="1:19" ht="28.8" x14ac:dyDescent="0.3">
      <c r="A9806" s="13">
        <v>2021</v>
      </c>
      <c r="B9806" s="13" t="s">
        <v>2365</v>
      </c>
      <c r="C9806" s="13" t="s">
        <v>2366</v>
      </c>
      <c r="D9806" s="13" t="s">
        <v>10496</v>
      </c>
      <c r="E9806" s="13" t="s">
        <v>10497</v>
      </c>
      <c r="F9806" s="13" t="s">
        <v>11915</v>
      </c>
      <c r="G9806" s="14">
        <v>47598</v>
      </c>
      <c r="H9806" s="13" t="s">
        <v>14358</v>
      </c>
      <c r="I9806" s="13" t="s">
        <v>14369</v>
      </c>
      <c r="J9806" s="13" t="s">
        <v>14571</v>
      </c>
      <c r="K9806" s="13" t="s">
        <v>14572</v>
      </c>
      <c r="L9806" s="13" t="s">
        <v>14573</v>
      </c>
      <c r="M9806" s="13" t="s">
        <v>14574</v>
      </c>
      <c r="N9806" s="13" t="s">
        <v>20455</v>
      </c>
      <c r="O9806" s="17">
        <v>432152406</v>
      </c>
      <c r="P9806" s="17">
        <v>3</v>
      </c>
      <c r="Q9806" s="13" t="s">
        <v>20488</v>
      </c>
      <c r="R9806" s="13" t="s">
        <v>20495</v>
      </c>
      <c r="S9806" s="15" t="s">
        <v>20517</v>
      </c>
    </row>
    <row r="9807" spans="1:19" ht="28.8" x14ac:dyDescent="0.3">
      <c r="A9807" s="13">
        <v>2021</v>
      </c>
      <c r="B9807" s="13" t="s">
        <v>2367</v>
      </c>
      <c r="C9807" s="13" t="s">
        <v>2368</v>
      </c>
      <c r="D9807" s="13" t="s">
        <v>10496</v>
      </c>
      <c r="E9807" s="13" t="s">
        <v>10497</v>
      </c>
      <c r="F9807" s="13" t="s">
        <v>11916</v>
      </c>
      <c r="G9807" s="14">
        <v>100000</v>
      </c>
      <c r="H9807" s="13" t="s">
        <v>14358</v>
      </c>
      <c r="I9807" s="13" t="s">
        <v>14362</v>
      </c>
      <c r="J9807" s="13" t="s">
        <v>14896</v>
      </c>
      <c r="K9807" s="13" t="s">
        <v>15803</v>
      </c>
      <c r="L9807" s="13" t="s">
        <v>14898</v>
      </c>
      <c r="M9807" s="13" t="s">
        <v>14899</v>
      </c>
      <c r="N9807" s="13" t="s">
        <v>14899</v>
      </c>
      <c r="O9807" s="17">
        <v>731171207</v>
      </c>
      <c r="P9807" s="17">
        <v>4</v>
      </c>
      <c r="Q9807" s="13" t="s">
        <v>20488</v>
      </c>
      <c r="R9807" s="13" t="s">
        <v>20497</v>
      </c>
      <c r="S9807" s="15" t="s">
        <v>20517</v>
      </c>
    </row>
    <row r="9808" spans="1:19" ht="28.8" x14ac:dyDescent="0.3">
      <c r="A9808" s="13">
        <v>2021</v>
      </c>
      <c r="B9808" s="13" t="s">
        <v>2369</v>
      </c>
      <c r="C9808" s="13" t="s">
        <v>2370</v>
      </c>
      <c r="D9808" s="13" t="s">
        <v>10496</v>
      </c>
      <c r="E9808" s="13" t="s">
        <v>10497</v>
      </c>
      <c r="F9808" s="13" t="s">
        <v>11917</v>
      </c>
      <c r="G9808" s="14">
        <v>20000</v>
      </c>
      <c r="H9808" s="13" t="s">
        <v>14358</v>
      </c>
      <c r="I9808" s="13" t="s">
        <v>14369</v>
      </c>
      <c r="J9808" s="13" t="s">
        <v>14900</v>
      </c>
      <c r="K9808" s="13" t="s">
        <v>14576</v>
      </c>
      <c r="L9808" s="13" t="s">
        <v>14577</v>
      </c>
      <c r="M9808" s="13" t="s">
        <v>14578</v>
      </c>
      <c r="N9808" s="13" t="s">
        <v>18200</v>
      </c>
      <c r="O9808" s="17">
        <v>973011063</v>
      </c>
      <c r="P9808" s="17">
        <v>5</v>
      </c>
      <c r="Q9808" s="13" t="s">
        <v>20488</v>
      </c>
      <c r="R9808" s="13" t="s">
        <v>20495</v>
      </c>
      <c r="S9808" s="15" t="s">
        <v>20517</v>
      </c>
    </row>
    <row r="9809" spans="1:19" ht="28.8" x14ac:dyDescent="0.3">
      <c r="A9809" s="13">
        <v>2021</v>
      </c>
      <c r="B9809" s="13" t="s">
        <v>4436</v>
      </c>
      <c r="C9809" s="13" t="s">
        <v>5486</v>
      </c>
      <c r="D9809" s="13" t="s">
        <v>10496</v>
      </c>
      <c r="E9809" s="13" t="s">
        <v>10497</v>
      </c>
      <c r="F9809" s="13" t="s">
        <v>12244</v>
      </c>
      <c r="G9809" s="14">
        <v>60000</v>
      </c>
      <c r="H9809" s="13" t="s">
        <v>14417</v>
      </c>
      <c r="I9809" s="13" t="s">
        <v>14422</v>
      </c>
      <c r="J9809" s="13" t="s">
        <v>16998</v>
      </c>
      <c r="K9809" s="13" t="s">
        <v>16999</v>
      </c>
      <c r="L9809" s="13" t="s">
        <v>14701</v>
      </c>
      <c r="M9809" s="13" t="s">
        <v>14702</v>
      </c>
      <c r="N9809" s="13" t="s">
        <v>18200</v>
      </c>
      <c r="O9809" s="17">
        <v>972271804</v>
      </c>
      <c r="P9809" s="17">
        <v>3</v>
      </c>
      <c r="Q9809" s="13" t="s">
        <v>20488</v>
      </c>
      <c r="R9809" s="13" t="s">
        <v>20505</v>
      </c>
      <c r="S9809" s="15" t="s">
        <v>20517</v>
      </c>
    </row>
    <row r="9810" spans="1:19" ht="28.8" x14ac:dyDescent="0.3">
      <c r="A9810" s="13">
        <v>2021</v>
      </c>
      <c r="B9810" s="13" t="s">
        <v>4436</v>
      </c>
      <c r="C9810" s="13" t="s">
        <v>5486</v>
      </c>
      <c r="D9810" s="13" t="s">
        <v>10496</v>
      </c>
      <c r="E9810" s="13" t="s">
        <v>10497</v>
      </c>
      <c r="F9810" s="13" t="s">
        <v>12244</v>
      </c>
      <c r="G9810" s="14">
        <v>308893</v>
      </c>
      <c r="H9810" s="13" t="s">
        <v>14417</v>
      </c>
      <c r="I9810" s="13" t="s">
        <v>14422</v>
      </c>
      <c r="J9810" s="13" t="s">
        <v>16998</v>
      </c>
      <c r="K9810" s="13" t="s">
        <v>16999</v>
      </c>
      <c r="L9810" s="13" t="s">
        <v>14701</v>
      </c>
      <c r="M9810" s="13" t="s">
        <v>14702</v>
      </c>
      <c r="N9810" s="13" t="s">
        <v>18200</v>
      </c>
      <c r="O9810" s="17">
        <v>972271804</v>
      </c>
      <c r="P9810" s="17">
        <v>3</v>
      </c>
      <c r="Q9810" s="13" t="s">
        <v>20488</v>
      </c>
      <c r="R9810" s="13" t="s">
        <v>20505</v>
      </c>
      <c r="S9810" s="15" t="s">
        <v>20517</v>
      </c>
    </row>
    <row r="9811" spans="1:19" ht="28.8" x14ac:dyDescent="0.3">
      <c r="A9811" s="13">
        <v>2021</v>
      </c>
      <c r="B9811" s="13" t="s">
        <v>4436</v>
      </c>
      <c r="C9811" s="13" t="s">
        <v>4437</v>
      </c>
      <c r="D9811" s="13" t="s">
        <v>10496</v>
      </c>
      <c r="E9811" s="13" t="s">
        <v>10497</v>
      </c>
      <c r="F9811" s="13" t="s">
        <v>12244</v>
      </c>
      <c r="G9811" s="14">
        <v>358697</v>
      </c>
      <c r="H9811" s="13" t="s">
        <v>14384</v>
      </c>
      <c r="I9811" s="13" t="s">
        <v>14386</v>
      </c>
      <c r="J9811" s="13" t="s">
        <v>16998</v>
      </c>
      <c r="K9811" s="13" t="s">
        <v>16999</v>
      </c>
      <c r="L9811" s="13" t="s">
        <v>14701</v>
      </c>
      <c r="M9811" s="13" t="s">
        <v>14702</v>
      </c>
      <c r="N9811" s="13" t="s">
        <v>18200</v>
      </c>
      <c r="O9811" s="17">
        <v>972271804</v>
      </c>
      <c r="P9811" s="17">
        <v>3</v>
      </c>
      <c r="Q9811" s="13" t="s">
        <v>20488</v>
      </c>
      <c r="R9811" s="13" t="s">
        <v>20505</v>
      </c>
      <c r="S9811" s="15" t="s">
        <v>20516</v>
      </c>
    </row>
    <row r="9812" spans="1:19" ht="28.8" x14ac:dyDescent="0.3">
      <c r="A9812" s="13">
        <v>2021</v>
      </c>
      <c r="B9812" s="13" t="s">
        <v>2371</v>
      </c>
      <c r="C9812" s="13" t="s">
        <v>2372</v>
      </c>
      <c r="D9812" s="13" t="s">
        <v>10496</v>
      </c>
      <c r="E9812" s="13" t="s">
        <v>10497</v>
      </c>
      <c r="F9812" s="13" t="s">
        <v>11918</v>
      </c>
      <c r="G9812" s="14">
        <v>100000</v>
      </c>
      <c r="H9812" s="13" t="s">
        <v>14358</v>
      </c>
      <c r="I9812" s="13" t="s">
        <v>14369</v>
      </c>
      <c r="J9812" s="13" t="s">
        <v>16033</v>
      </c>
      <c r="K9812" s="13" t="s">
        <v>16034</v>
      </c>
      <c r="L9812" s="13" t="s">
        <v>14581</v>
      </c>
      <c r="M9812" s="13" t="s">
        <v>14582</v>
      </c>
      <c r="N9812" s="13" t="s">
        <v>20456</v>
      </c>
      <c r="O9812" s="17">
        <v>171012210</v>
      </c>
      <c r="P9812" s="17">
        <v>10</v>
      </c>
      <c r="Q9812" s="13" t="s">
        <v>20488</v>
      </c>
      <c r="R9812" s="13" t="s">
        <v>20495</v>
      </c>
      <c r="S9812" s="15" t="s">
        <v>20517</v>
      </c>
    </row>
    <row r="9813" spans="1:19" ht="28.8" x14ac:dyDescent="0.3">
      <c r="A9813" s="13">
        <v>2021</v>
      </c>
      <c r="B9813" s="13" t="s">
        <v>2373</v>
      </c>
      <c r="C9813" s="13" t="s">
        <v>2374</v>
      </c>
      <c r="D9813" s="13" t="s">
        <v>10496</v>
      </c>
      <c r="E9813" s="13" t="s">
        <v>10497</v>
      </c>
      <c r="F9813" s="13" t="s">
        <v>11919</v>
      </c>
      <c r="G9813" s="14">
        <v>56053</v>
      </c>
      <c r="H9813" s="13" t="s">
        <v>14358</v>
      </c>
      <c r="I9813" s="13" t="s">
        <v>14369</v>
      </c>
      <c r="J9813" s="13" t="s">
        <v>16035</v>
      </c>
      <c r="K9813" s="13" t="s">
        <v>16036</v>
      </c>
      <c r="L9813" s="13" t="s">
        <v>14585</v>
      </c>
      <c r="M9813" s="13" t="s">
        <v>14585</v>
      </c>
      <c r="N9813" s="13" t="s">
        <v>20457</v>
      </c>
      <c r="O9813" s="17">
        <v>29033414</v>
      </c>
      <c r="P9813" s="17">
        <v>2</v>
      </c>
      <c r="Q9813" s="13" t="s">
        <v>20488</v>
      </c>
      <c r="R9813" s="13" t="s">
        <v>20495</v>
      </c>
      <c r="S9813" s="15" t="s">
        <v>20517</v>
      </c>
    </row>
    <row r="9814" spans="1:19" ht="43.2" x14ac:dyDescent="0.3">
      <c r="A9814" s="13">
        <v>2021</v>
      </c>
      <c r="B9814" s="13" t="s">
        <v>4438</v>
      </c>
      <c r="C9814" s="13" t="s">
        <v>5487</v>
      </c>
      <c r="D9814" s="13" t="s">
        <v>10496</v>
      </c>
      <c r="E9814" s="13" t="s">
        <v>10497</v>
      </c>
      <c r="F9814" s="13" t="s">
        <v>12624</v>
      </c>
      <c r="G9814" s="14">
        <v>64775</v>
      </c>
      <c r="H9814" s="13" t="s">
        <v>14417</v>
      </c>
      <c r="I9814" s="13" t="s">
        <v>14422</v>
      </c>
      <c r="J9814" s="13" t="s">
        <v>17000</v>
      </c>
      <c r="K9814" s="13" t="s">
        <v>17001</v>
      </c>
      <c r="L9814" s="13" t="s">
        <v>14768</v>
      </c>
      <c r="M9814" s="13" t="s">
        <v>14768</v>
      </c>
      <c r="N9814" s="13" t="s">
        <v>20443</v>
      </c>
      <c r="O9814" s="17">
        <v>921032653</v>
      </c>
      <c r="P9814" s="17">
        <v>53</v>
      </c>
      <c r="Q9814" s="13" t="s">
        <v>20488</v>
      </c>
      <c r="R9814" s="13" t="s">
        <v>20497</v>
      </c>
      <c r="S9814" s="15" t="s">
        <v>20517</v>
      </c>
    </row>
    <row r="9815" spans="1:19" ht="43.2" x14ac:dyDescent="0.3">
      <c r="A9815" s="13">
        <v>2021</v>
      </c>
      <c r="B9815" s="13" t="s">
        <v>4438</v>
      </c>
      <c r="C9815" s="13" t="s">
        <v>5487</v>
      </c>
      <c r="D9815" s="13" t="s">
        <v>10496</v>
      </c>
      <c r="E9815" s="13" t="s">
        <v>10497</v>
      </c>
      <c r="F9815" s="13" t="s">
        <v>12624</v>
      </c>
      <c r="G9815" s="14">
        <v>349959</v>
      </c>
      <c r="H9815" s="13" t="s">
        <v>14417</v>
      </c>
      <c r="I9815" s="13" t="s">
        <v>14422</v>
      </c>
      <c r="J9815" s="13" t="s">
        <v>17000</v>
      </c>
      <c r="K9815" s="13" t="s">
        <v>17001</v>
      </c>
      <c r="L9815" s="13" t="s">
        <v>14768</v>
      </c>
      <c r="M9815" s="13" t="s">
        <v>14768</v>
      </c>
      <c r="N9815" s="13" t="s">
        <v>20443</v>
      </c>
      <c r="O9815" s="17">
        <v>921032653</v>
      </c>
      <c r="P9815" s="17">
        <v>53</v>
      </c>
      <c r="Q9815" s="13" t="s">
        <v>20488</v>
      </c>
      <c r="R9815" s="13" t="s">
        <v>20497</v>
      </c>
      <c r="S9815" s="15" t="s">
        <v>20517</v>
      </c>
    </row>
    <row r="9816" spans="1:19" ht="43.2" x14ac:dyDescent="0.3">
      <c r="A9816" s="13">
        <v>2021</v>
      </c>
      <c r="B9816" s="13" t="s">
        <v>4438</v>
      </c>
      <c r="C9816" s="13" t="s">
        <v>4439</v>
      </c>
      <c r="D9816" s="13" t="s">
        <v>10496</v>
      </c>
      <c r="E9816" s="13" t="s">
        <v>10497</v>
      </c>
      <c r="F9816" s="13" t="s">
        <v>12245</v>
      </c>
      <c r="G9816" s="14">
        <v>358697</v>
      </c>
      <c r="H9816" s="13" t="s">
        <v>14384</v>
      </c>
      <c r="I9816" s="13" t="s">
        <v>14386</v>
      </c>
      <c r="J9816" s="13" t="s">
        <v>17000</v>
      </c>
      <c r="K9816" s="13" t="s">
        <v>17001</v>
      </c>
      <c r="L9816" s="13" t="s">
        <v>14768</v>
      </c>
      <c r="M9816" s="13" t="s">
        <v>14768</v>
      </c>
      <c r="N9816" s="13" t="s">
        <v>20443</v>
      </c>
      <c r="O9816" s="17">
        <v>921032653</v>
      </c>
      <c r="P9816" s="17">
        <v>53</v>
      </c>
      <c r="Q9816" s="13" t="s">
        <v>20488</v>
      </c>
      <c r="R9816" s="13" t="s">
        <v>20497</v>
      </c>
      <c r="S9816" s="15" t="s">
        <v>20516</v>
      </c>
    </row>
    <row r="9817" spans="1:19" ht="43.2" x14ac:dyDescent="0.3">
      <c r="A9817" s="13">
        <v>2021</v>
      </c>
      <c r="B9817" s="13" t="s">
        <v>4440</v>
      </c>
      <c r="C9817" s="13" t="s">
        <v>5488</v>
      </c>
      <c r="D9817" s="13" t="s">
        <v>10496</v>
      </c>
      <c r="E9817" s="13" t="s">
        <v>10497</v>
      </c>
      <c r="F9817" s="13" t="s">
        <v>12246</v>
      </c>
      <c r="G9817" s="14">
        <v>60000</v>
      </c>
      <c r="H9817" s="13" t="s">
        <v>14417</v>
      </c>
      <c r="I9817" s="13" t="s">
        <v>14422</v>
      </c>
      <c r="J9817" s="13" t="s">
        <v>17002</v>
      </c>
      <c r="K9817" s="13" t="s">
        <v>17003</v>
      </c>
      <c r="L9817" s="13" t="s">
        <v>14787</v>
      </c>
      <c r="M9817" s="13" t="s">
        <v>14787</v>
      </c>
      <c r="N9817" s="13" t="s">
        <v>20443</v>
      </c>
      <c r="O9817" s="17">
        <v>941161273</v>
      </c>
      <c r="P9817" s="17">
        <v>12</v>
      </c>
      <c r="Q9817" s="13" t="s">
        <v>20488</v>
      </c>
      <c r="R9817" s="13" t="s">
        <v>20497</v>
      </c>
      <c r="S9817" s="15" t="s">
        <v>20517</v>
      </c>
    </row>
    <row r="9818" spans="1:19" ht="43.2" x14ac:dyDescent="0.3">
      <c r="A9818" s="13">
        <v>2021</v>
      </c>
      <c r="B9818" s="13" t="s">
        <v>4440</v>
      </c>
      <c r="C9818" s="13" t="s">
        <v>5488</v>
      </c>
      <c r="D9818" s="13" t="s">
        <v>10496</v>
      </c>
      <c r="E9818" s="13" t="s">
        <v>10497</v>
      </c>
      <c r="F9818" s="13" t="s">
        <v>12246</v>
      </c>
      <c r="G9818" s="14">
        <v>350000</v>
      </c>
      <c r="H9818" s="13" t="s">
        <v>14417</v>
      </c>
      <c r="I9818" s="13" t="s">
        <v>14422</v>
      </c>
      <c r="J9818" s="13" t="s">
        <v>17002</v>
      </c>
      <c r="K9818" s="13" t="s">
        <v>17003</v>
      </c>
      <c r="L9818" s="13" t="s">
        <v>14787</v>
      </c>
      <c r="M9818" s="13" t="s">
        <v>14787</v>
      </c>
      <c r="N9818" s="13" t="s">
        <v>20443</v>
      </c>
      <c r="O9818" s="17">
        <v>941161273</v>
      </c>
      <c r="P9818" s="17">
        <v>12</v>
      </c>
      <c r="Q9818" s="13" t="s">
        <v>20488</v>
      </c>
      <c r="R9818" s="13" t="s">
        <v>20497</v>
      </c>
      <c r="S9818" s="15" t="s">
        <v>20517</v>
      </c>
    </row>
    <row r="9819" spans="1:19" ht="43.2" x14ac:dyDescent="0.3">
      <c r="A9819" s="13">
        <v>2021</v>
      </c>
      <c r="B9819" s="13" t="s">
        <v>4440</v>
      </c>
      <c r="C9819" s="13" t="s">
        <v>4441</v>
      </c>
      <c r="D9819" s="13" t="s">
        <v>10496</v>
      </c>
      <c r="E9819" s="13" t="s">
        <v>10497</v>
      </c>
      <c r="F9819" s="13" t="s">
        <v>12246</v>
      </c>
      <c r="G9819" s="14">
        <v>358697</v>
      </c>
      <c r="H9819" s="13" t="s">
        <v>14384</v>
      </c>
      <c r="I9819" s="13" t="s">
        <v>14386</v>
      </c>
      <c r="J9819" s="13" t="s">
        <v>17002</v>
      </c>
      <c r="K9819" s="13" t="s">
        <v>17003</v>
      </c>
      <c r="L9819" s="13" t="s">
        <v>14787</v>
      </c>
      <c r="M9819" s="13" t="s">
        <v>14787</v>
      </c>
      <c r="N9819" s="13" t="s">
        <v>20443</v>
      </c>
      <c r="O9819" s="17">
        <v>941161273</v>
      </c>
      <c r="P9819" s="17">
        <v>12</v>
      </c>
      <c r="Q9819" s="13" t="s">
        <v>20488</v>
      </c>
      <c r="R9819" s="13" t="s">
        <v>20497</v>
      </c>
      <c r="S9819" s="15" t="s">
        <v>20516</v>
      </c>
    </row>
    <row r="9820" spans="1:19" x14ac:dyDescent="0.3">
      <c r="A9820" s="13">
        <v>2021</v>
      </c>
      <c r="B9820" s="13" t="s">
        <v>5489</v>
      </c>
      <c r="C9820" s="13" t="s">
        <v>5490</v>
      </c>
      <c r="D9820" s="13" t="s">
        <v>10496</v>
      </c>
      <c r="E9820" s="13" t="s">
        <v>10497</v>
      </c>
      <c r="F9820" s="13" t="s">
        <v>12625</v>
      </c>
      <c r="G9820" s="14">
        <v>60000</v>
      </c>
      <c r="H9820" s="13" t="s">
        <v>14417</v>
      </c>
      <c r="I9820" s="13" t="s">
        <v>14422</v>
      </c>
      <c r="J9820" s="13" t="s">
        <v>17321</v>
      </c>
      <c r="K9820" s="13" t="s">
        <v>17322</v>
      </c>
      <c r="L9820" s="13" t="s">
        <v>17323</v>
      </c>
      <c r="M9820" s="13" t="s">
        <v>14494</v>
      </c>
      <c r="N9820" s="13" t="s">
        <v>20447</v>
      </c>
      <c r="O9820" s="17">
        <v>328011153</v>
      </c>
      <c r="P9820" s="17">
        <v>10</v>
      </c>
      <c r="Q9820" s="13" t="s">
        <v>20488</v>
      </c>
      <c r="R9820" s="13" t="s">
        <v>20504</v>
      </c>
      <c r="S9820" s="15" t="s">
        <v>20517</v>
      </c>
    </row>
    <row r="9821" spans="1:19" x14ac:dyDescent="0.3">
      <c r="A9821" s="13">
        <v>2021</v>
      </c>
      <c r="B9821" s="13" t="s">
        <v>5489</v>
      </c>
      <c r="C9821" s="13" t="s">
        <v>5490</v>
      </c>
      <c r="D9821" s="13" t="s">
        <v>10496</v>
      </c>
      <c r="E9821" s="13" t="s">
        <v>10497</v>
      </c>
      <c r="F9821" s="13" t="s">
        <v>12625</v>
      </c>
      <c r="G9821" s="14">
        <v>300000</v>
      </c>
      <c r="H9821" s="13" t="s">
        <v>14417</v>
      </c>
      <c r="I9821" s="13" t="s">
        <v>14422</v>
      </c>
      <c r="J9821" s="13" t="s">
        <v>17321</v>
      </c>
      <c r="K9821" s="13" t="s">
        <v>17322</v>
      </c>
      <c r="L9821" s="13" t="s">
        <v>17323</v>
      </c>
      <c r="M9821" s="13" t="s">
        <v>14494</v>
      </c>
      <c r="N9821" s="13" t="s">
        <v>20447</v>
      </c>
      <c r="O9821" s="17">
        <v>328011153</v>
      </c>
      <c r="P9821" s="17">
        <v>10</v>
      </c>
      <c r="Q9821" s="13" t="s">
        <v>20488</v>
      </c>
      <c r="R9821" s="13" t="s">
        <v>20504</v>
      </c>
      <c r="S9821" s="15" t="s">
        <v>20517</v>
      </c>
    </row>
    <row r="9822" spans="1:19" ht="28.8" x14ac:dyDescent="0.3">
      <c r="A9822" s="13">
        <v>2021</v>
      </c>
      <c r="B9822" s="13" t="s">
        <v>2375</v>
      </c>
      <c r="C9822" s="13" t="s">
        <v>2376</v>
      </c>
      <c r="D9822" s="13" t="s">
        <v>10496</v>
      </c>
      <c r="E9822" s="13" t="s">
        <v>10497</v>
      </c>
      <c r="F9822" s="13" t="s">
        <v>11920</v>
      </c>
      <c r="G9822" s="14">
        <v>32676</v>
      </c>
      <c r="H9822" s="13" t="s">
        <v>14429</v>
      </c>
      <c r="I9822" s="13" t="s">
        <v>14431</v>
      </c>
      <c r="J9822" s="13" t="s">
        <v>16037</v>
      </c>
      <c r="K9822" s="13" t="s">
        <v>16038</v>
      </c>
      <c r="L9822" s="13" t="s">
        <v>16039</v>
      </c>
      <c r="M9822" s="13" t="s">
        <v>16040</v>
      </c>
      <c r="N9822" s="13" t="s">
        <v>20447</v>
      </c>
      <c r="O9822" s="17">
        <v>334065813</v>
      </c>
      <c r="P9822" s="17">
        <v>21</v>
      </c>
      <c r="Q9822" s="13" t="s">
        <v>20488</v>
      </c>
      <c r="R9822" s="13" t="s">
        <v>20505</v>
      </c>
      <c r="S9822" s="15" t="s">
        <v>20517</v>
      </c>
    </row>
    <row r="9823" spans="1:19" ht="28.8" x14ac:dyDescent="0.3">
      <c r="A9823" s="13">
        <v>2021</v>
      </c>
      <c r="B9823" s="13" t="s">
        <v>2375</v>
      </c>
      <c r="C9823" s="13" t="s">
        <v>2376</v>
      </c>
      <c r="D9823" s="13" t="s">
        <v>10496</v>
      </c>
      <c r="E9823" s="13" t="s">
        <v>10497</v>
      </c>
      <c r="F9823" s="13" t="s">
        <v>11920</v>
      </c>
      <c r="G9823" s="14">
        <v>44651</v>
      </c>
      <c r="H9823" s="13" t="s">
        <v>14358</v>
      </c>
      <c r="I9823" s="13" t="s">
        <v>14369</v>
      </c>
      <c r="J9823" s="13" t="s">
        <v>16037</v>
      </c>
      <c r="K9823" s="13" t="s">
        <v>16038</v>
      </c>
      <c r="L9823" s="13" t="s">
        <v>16039</v>
      </c>
      <c r="M9823" s="13" t="s">
        <v>16040</v>
      </c>
      <c r="N9823" s="13" t="s">
        <v>20447</v>
      </c>
      <c r="O9823" s="17">
        <v>334065813</v>
      </c>
      <c r="P9823" s="17">
        <v>21</v>
      </c>
      <c r="Q9823" s="13" t="s">
        <v>20488</v>
      </c>
      <c r="R9823" s="13" t="s">
        <v>20505</v>
      </c>
      <c r="S9823" s="15" t="s">
        <v>20517</v>
      </c>
    </row>
    <row r="9824" spans="1:19" ht="28.8" x14ac:dyDescent="0.3">
      <c r="A9824" s="13">
        <v>2021</v>
      </c>
      <c r="B9824" s="13" t="s">
        <v>2375</v>
      </c>
      <c r="C9824" s="13" t="s">
        <v>2376</v>
      </c>
      <c r="D9824" s="13" t="s">
        <v>10496</v>
      </c>
      <c r="E9824" s="13" t="s">
        <v>10497</v>
      </c>
      <c r="F9824" s="13" t="s">
        <v>11920</v>
      </c>
      <c r="G9824" s="14">
        <v>15349</v>
      </c>
      <c r="H9824" s="13" t="s">
        <v>14358</v>
      </c>
      <c r="I9824" s="13" t="s">
        <v>14374</v>
      </c>
      <c r="J9824" s="13" t="s">
        <v>16037</v>
      </c>
      <c r="K9824" s="13" t="s">
        <v>16038</v>
      </c>
      <c r="L9824" s="13" t="s">
        <v>16039</v>
      </c>
      <c r="M9824" s="13" t="s">
        <v>16040</v>
      </c>
      <c r="N9824" s="13" t="s">
        <v>20447</v>
      </c>
      <c r="O9824" s="17">
        <v>334065813</v>
      </c>
      <c r="P9824" s="17">
        <v>21</v>
      </c>
      <c r="Q9824" s="13" t="s">
        <v>20488</v>
      </c>
      <c r="R9824" s="13" t="s">
        <v>20505</v>
      </c>
      <c r="S9824" s="15" t="s">
        <v>20517</v>
      </c>
    </row>
    <row r="9825" spans="1:19" ht="28.8" x14ac:dyDescent="0.3">
      <c r="A9825" s="13">
        <v>2021</v>
      </c>
      <c r="B9825" s="13" t="s">
        <v>2375</v>
      </c>
      <c r="C9825" s="13" t="s">
        <v>2376</v>
      </c>
      <c r="D9825" s="13" t="s">
        <v>10496</v>
      </c>
      <c r="E9825" s="13" t="s">
        <v>10497</v>
      </c>
      <c r="F9825" s="13" t="s">
        <v>11920</v>
      </c>
      <c r="G9825" s="14">
        <v>259297</v>
      </c>
      <c r="H9825" s="13" t="s">
        <v>14417</v>
      </c>
      <c r="I9825" s="13" t="s">
        <v>14418</v>
      </c>
      <c r="J9825" s="13" t="s">
        <v>16037</v>
      </c>
      <c r="K9825" s="13" t="s">
        <v>16038</v>
      </c>
      <c r="L9825" s="13" t="s">
        <v>16039</v>
      </c>
      <c r="M9825" s="13" t="s">
        <v>16040</v>
      </c>
      <c r="N9825" s="13" t="s">
        <v>20447</v>
      </c>
      <c r="O9825" s="17">
        <v>334065813</v>
      </c>
      <c r="P9825" s="17">
        <v>21</v>
      </c>
      <c r="Q9825" s="13" t="s">
        <v>20488</v>
      </c>
      <c r="R9825" s="13" t="s">
        <v>20505</v>
      </c>
      <c r="S9825" s="15" t="s">
        <v>20517</v>
      </c>
    </row>
    <row r="9826" spans="1:19" ht="28.8" x14ac:dyDescent="0.3">
      <c r="A9826" s="13">
        <v>2021</v>
      </c>
      <c r="B9826" s="13" t="s">
        <v>2375</v>
      </c>
      <c r="C9826" s="13" t="s">
        <v>2376</v>
      </c>
      <c r="D9826" s="13" t="s">
        <v>10496</v>
      </c>
      <c r="E9826" s="13" t="s">
        <v>10497</v>
      </c>
      <c r="F9826" s="13" t="s">
        <v>11920</v>
      </c>
      <c r="G9826" s="14">
        <v>8027</v>
      </c>
      <c r="H9826" s="13" t="s">
        <v>14417</v>
      </c>
      <c r="I9826" s="13" t="s">
        <v>14421</v>
      </c>
      <c r="J9826" s="13" t="s">
        <v>16037</v>
      </c>
      <c r="K9826" s="13" t="s">
        <v>16038</v>
      </c>
      <c r="L9826" s="13" t="s">
        <v>16039</v>
      </c>
      <c r="M9826" s="13" t="s">
        <v>16040</v>
      </c>
      <c r="N9826" s="13" t="s">
        <v>20447</v>
      </c>
      <c r="O9826" s="17">
        <v>334065813</v>
      </c>
      <c r="P9826" s="17">
        <v>21</v>
      </c>
      <c r="Q9826" s="13" t="s">
        <v>20488</v>
      </c>
      <c r="R9826" s="13" t="s">
        <v>20505</v>
      </c>
      <c r="S9826" s="15" t="s">
        <v>20517</v>
      </c>
    </row>
    <row r="9827" spans="1:19" ht="28.8" x14ac:dyDescent="0.3">
      <c r="A9827" s="13">
        <v>2021</v>
      </c>
      <c r="B9827" s="13" t="s">
        <v>4442</v>
      </c>
      <c r="C9827" s="13" t="s">
        <v>5491</v>
      </c>
      <c r="D9827" s="13" t="s">
        <v>10496</v>
      </c>
      <c r="E9827" s="13" t="s">
        <v>10497</v>
      </c>
      <c r="F9827" s="13" t="s">
        <v>12247</v>
      </c>
      <c r="G9827" s="14">
        <v>60000</v>
      </c>
      <c r="H9827" s="13" t="s">
        <v>14417</v>
      </c>
      <c r="I9827" s="13" t="s">
        <v>14422</v>
      </c>
      <c r="J9827" s="13" t="s">
        <v>17004</v>
      </c>
      <c r="K9827" s="13" t="s">
        <v>17005</v>
      </c>
      <c r="L9827" s="13" t="s">
        <v>14708</v>
      </c>
      <c r="M9827" s="13" t="s">
        <v>14709</v>
      </c>
      <c r="N9827" s="13" t="s">
        <v>14465</v>
      </c>
      <c r="O9827" s="17">
        <v>981341923</v>
      </c>
      <c r="P9827" s="17">
        <v>7</v>
      </c>
      <c r="Q9827" s="13" t="s">
        <v>20488</v>
      </c>
      <c r="R9827" s="13" t="s">
        <v>20497</v>
      </c>
      <c r="S9827" s="15" t="s">
        <v>20517</v>
      </c>
    </row>
    <row r="9828" spans="1:19" ht="28.8" x14ac:dyDescent="0.3">
      <c r="A9828" s="13">
        <v>2021</v>
      </c>
      <c r="B9828" s="13" t="s">
        <v>4442</v>
      </c>
      <c r="C9828" s="13" t="s">
        <v>5491</v>
      </c>
      <c r="D9828" s="13" t="s">
        <v>10496</v>
      </c>
      <c r="E9828" s="13" t="s">
        <v>10497</v>
      </c>
      <c r="F9828" s="13" t="s">
        <v>12247</v>
      </c>
      <c r="G9828" s="14">
        <v>299990</v>
      </c>
      <c r="H9828" s="13" t="s">
        <v>14417</v>
      </c>
      <c r="I9828" s="13" t="s">
        <v>14422</v>
      </c>
      <c r="J9828" s="13" t="s">
        <v>17004</v>
      </c>
      <c r="K9828" s="13" t="s">
        <v>17005</v>
      </c>
      <c r="L9828" s="13" t="s">
        <v>14708</v>
      </c>
      <c r="M9828" s="13" t="s">
        <v>14709</v>
      </c>
      <c r="N9828" s="13" t="s">
        <v>14465</v>
      </c>
      <c r="O9828" s="17">
        <v>981341923</v>
      </c>
      <c r="P9828" s="17">
        <v>7</v>
      </c>
      <c r="Q9828" s="13" t="s">
        <v>20488</v>
      </c>
      <c r="R9828" s="13" t="s">
        <v>20497</v>
      </c>
      <c r="S9828" s="15" t="s">
        <v>20517</v>
      </c>
    </row>
    <row r="9829" spans="1:19" ht="28.8" x14ac:dyDescent="0.3">
      <c r="A9829" s="13">
        <v>2021</v>
      </c>
      <c r="B9829" s="13" t="s">
        <v>4442</v>
      </c>
      <c r="C9829" s="13" t="s">
        <v>4443</v>
      </c>
      <c r="D9829" s="13" t="s">
        <v>10496</v>
      </c>
      <c r="E9829" s="13" t="s">
        <v>10497</v>
      </c>
      <c r="F9829" s="13" t="s">
        <v>12247</v>
      </c>
      <c r="G9829" s="14">
        <v>358697</v>
      </c>
      <c r="H9829" s="13" t="s">
        <v>14384</v>
      </c>
      <c r="I9829" s="13" t="s">
        <v>14386</v>
      </c>
      <c r="J9829" s="13" t="s">
        <v>17004</v>
      </c>
      <c r="K9829" s="13" t="s">
        <v>17005</v>
      </c>
      <c r="L9829" s="13" t="s">
        <v>14708</v>
      </c>
      <c r="M9829" s="13" t="s">
        <v>14709</v>
      </c>
      <c r="N9829" s="13" t="s">
        <v>14465</v>
      </c>
      <c r="O9829" s="17">
        <v>981341923</v>
      </c>
      <c r="P9829" s="17">
        <v>7</v>
      </c>
      <c r="Q9829" s="13" t="s">
        <v>20488</v>
      </c>
      <c r="R9829" s="13" t="s">
        <v>20497</v>
      </c>
      <c r="S9829" s="15" t="s">
        <v>20516</v>
      </c>
    </row>
    <row r="9830" spans="1:19" x14ac:dyDescent="0.3">
      <c r="A9830" s="13">
        <v>2021</v>
      </c>
      <c r="B9830" s="13" t="s">
        <v>4444</v>
      </c>
      <c r="C9830" s="13" t="s">
        <v>5492</v>
      </c>
      <c r="D9830" s="13" t="s">
        <v>10496</v>
      </c>
      <c r="E9830" s="13" t="s">
        <v>10497</v>
      </c>
      <c r="F9830" s="13" t="s">
        <v>12248</v>
      </c>
      <c r="G9830" s="14">
        <v>60000</v>
      </c>
      <c r="H9830" s="13" t="s">
        <v>14417</v>
      </c>
      <c r="I9830" s="13" t="s">
        <v>14422</v>
      </c>
      <c r="J9830" s="13" t="s">
        <v>17006</v>
      </c>
      <c r="K9830" s="13" t="s">
        <v>17007</v>
      </c>
      <c r="L9830" s="13" t="s">
        <v>14831</v>
      </c>
      <c r="M9830" s="13" t="s">
        <v>14832</v>
      </c>
      <c r="N9830" s="13" t="s">
        <v>20458</v>
      </c>
      <c r="O9830" s="17">
        <v>381124801</v>
      </c>
      <c r="P9830" s="17">
        <v>9</v>
      </c>
      <c r="Q9830" s="13" t="s">
        <v>20488</v>
      </c>
      <c r="R9830" s="13" t="s">
        <v>20497</v>
      </c>
      <c r="S9830" s="15" t="s">
        <v>20517</v>
      </c>
    </row>
    <row r="9831" spans="1:19" x14ac:dyDescent="0.3">
      <c r="A9831" s="13">
        <v>2021</v>
      </c>
      <c r="B9831" s="13" t="s">
        <v>4444</v>
      </c>
      <c r="C9831" s="13" t="s">
        <v>5492</v>
      </c>
      <c r="D9831" s="13" t="s">
        <v>10496</v>
      </c>
      <c r="E9831" s="13" t="s">
        <v>10497</v>
      </c>
      <c r="F9831" s="13" t="s">
        <v>12248</v>
      </c>
      <c r="G9831" s="14">
        <v>300000</v>
      </c>
      <c r="H9831" s="13" t="s">
        <v>14417</v>
      </c>
      <c r="I9831" s="13" t="s">
        <v>14422</v>
      </c>
      <c r="J9831" s="13" t="s">
        <v>17006</v>
      </c>
      <c r="K9831" s="13" t="s">
        <v>17007</v>
      </c>
      <c r="L9831" s="13" t="s">
        <v>14831</v>
      </c>
      <c r="M9831" s="13" t="s">
        <v>14832</v>
      </c>
      <c r="N9831" s="13" t="s">
        <v>20458</v>
      </c>
      <c r="O9831" s="17">
        <v>381124801</v>
      </c>
      <c r="P9831" s="17">
        <v>9</v>
      </c>
      <c r="Q9831" s="13" t="s">
        <v>20488</v>
      </c>
      <c r="R9831" s="13" t="s">
        <v>20497</v>
      </c>
      <c r="S9831" s="15" t="s">
        <v>20517</v>
      </c>
    </row>
    <row r="9832" spans="1:19" x14ac:dyDescent="0.3">
      <c r="A9832" s="13">
        <v>2021</v>
      </c>
      <c r="B9832" s="13" t="s">
        <v>4444</v>
      </c>
      <c r="C9832" s="13" t="s">
        <v>4445</v>
      </c>
      <c r="D9832" s="13" t="s">
        <v>10496</v>
      </c>
      <c r="E9832" s="13" t="s">
        <v>10497</v>
      </c>
      <c r="F9832" s="13" t="s">
        <v>12248</v>
      </c>
      <c r="G9832" s="14">
        <v>358697</v>
      </c>
      <c r="H9832" s="13" t="s">
        <v>14384</v>
      </c>
      <c r="I9832" s="13" t="s">
        <v>14386</v>
      </c>
      <c r="J9832" s="13" t="s">
        <v>17006</v>
      </c>
      <c r="K9832" s="13" t="s">
        <v>17007</v>
      </c>
      <c r="L9832" s="13" t="s">
        <v>14831</v>
      </c>
      <c r="M9832" s="13" t="s">
        <v>14832</v>
      </c>
      <c r="N9832" s="13" t="s">
        <v>20458</v>
      </c>
      <c r="O9832" s="17">
        <v>381124801</v>
      </c>
      <c r="P9832" s="17">
        <v>9</v>
      </c>
      <c r="Q9832" s="13" t="s">
        <v>20488</v>
      </c>
      <c r="R9832" s="13" t="s">
        <v>20497</v>
      </c>
      <c r="S9832" s="15" t="s">
        <v>20516</v>
      </c>
    </row>
    <row r="9833" spans="1:19" ht="28.8" x14ac:dyDescent="0.3">
      <c r="A9833" s="13">
        <v>2021</v>
      </c>
      <c r="B9833" s="13" t="s">
        <v>2377</v>
      </c>
      <c r="C9833" s="13" t="s">
        <v>2378</v>
      </c>
      <c r="D9833" s="13" t="s">
        <v>10496</v>
      </c>
      <c r="E9833" s="13" t="s">
        <v>10497</v>
      </c>
      <c r="F9833" s="13" t="s">
        <v>11921</v>
      </c>
      <c r="G9833" s="14">
        <v>100000</v>
      </c>
      <c r="H9833" s="13" t="s">
        <v>14358</v>
      </c>
      <c r="I9833" s="13" t="s">
        <v>14362</v>
      </c>
      <c r="J9833" s="13" t="s">
        <v>16041</v>
      </c>
      <c r="K9833" s="13" t="s">
        <v>16042</v>
      </c>
      <c r="L9833" s="13" t="s">
        <v>14634</v>
      </c>
      <c r="M9833" s="13" t="s">
        <v>14635</v>
      </c>
      <c r="N9833" s="13" t="s">
        <v>20463</v>
      </c>
      <c r="O9833" s="17">
        <v>292013730</v>
      </c>
      <c r="P9833" s="17">
        <v>6</v>
      </c>
      <c r="Q9833" s="13" t="s">
        <v>20488</v>
      </c>
      <c r="R9833" s="13" t="s">
        <v>20497</v>
      </c>
      <c r="S9833" s="15" t="s">
        <v>20517</v>
      </c>
    </row>
    <row r="9834" spans="1:19" ht="43.2" x14ac:dyDescent="0.3">
      <c r="A9834" s="13">
        <v>2021</v>
      </c>
      <c r="B9834" s="13" t="s">
        <v>2379</v>
      </c>
      <c r="C9834" s="13" t="s">
        <v>2380</v>
      </c>
      <c r="D9834" s="13" t="s">
        <v>10496</v>
      </c>
      <c r="E9834" s="13" t="s">
        <v>10497</v>
      </c>
      <c r="F9834" s="13" t="s">
        <v>11922</v>
      </c>
      <c r="G9834" s="14">
        <v>70000</v>
      </c>
      <c r="H9834" s="13" t="s">
        <v>14358</v>
      </c>
      <c r="I9834" s="13" t="s">
        <v>14362</v>
      </c>
      <c r="J9834" s="13" t="s">
        <v>15107</v>
      </c>
      <c r="K9834" s="13" t="s">
        <v>15108</v>
      </c>
      <c r="L9834" s="13" t="s">
        <v>15109</v>
      </c>
      <c r="M9834" s="13" t="s">
        <v>15571</v>
      </c>
      <c r="N9834" s="13" t="s">
        <v>20466</v>
      </c>
      <c r="O9834" s="17">
        <v>575012536</v>
      </c>
      <c r="P9834" s="17">
        <v>0</v>
      </c>
      <c r="Q9834" s="13" t="s">
        <v>20488</v>
      </c>
      <c r="R9834" s="13" t="s">
        <v>20495</v>
      </c>
      <c r="S9834" s="15" t="s">
        <v>20517</v>
      </c>
    </row>
    <row r="9835" spans="1:19" ht="28.8" x14ac:dyDescent="0.3">
      <c r="A9835" s="13">
        <v>2021</v>
      </c>
      <c r="B9835" s="13" t="s">
        <v>4446</v>
      </c>
      <c r="C9835" s="13" t="s">
        <v>5493</v>
      </c>
      <c r="D9835" s="13" t="s">
        <v>10496</v>
      </c>
      <c r="E9835" s="13" t="s">
        <v>10497</v>
      </c>
      <c r="F9835" s="13" t="s">
        <v>12249</v>
      </c>
      <c r="G9835" s="14">
        <v>60000</v>
      </c>
      <c r="H9835" s="13" t="s">
        <v>14417</v>
      </c>
      <c r="I9835" s="13" t="s">
        <v>14422</v>
      </c>
      <c r="J9835" s="13" t="s">
        <v>17008</v>
      </c>
      <c r="K9835" s="13" t="s">
        <v>17009</v>
      </c>
      <c r="L9835" s="13" t="s">
        <v>17010</v>
      </c>
      <c r="M9835" s="13" t="s">
        <v>17010</v>
      </c>
      <c r="N9835" s="13" t="s">
        <v>20463</v>
      </c>
      <c r="O9835" s="17">
        <v>293072980</v>
      </c>
      <c r="P9835" s="17">
        <v>4</v>
      </c>
      <c r="Q9835" s="13" t="s">
        <v>20488</v>
      </c>
      <c r="R9835" s="13" t="s">
        <v>20505</v>
      </c>
      <c r="S9835" s="15" t="s">
        <v>20517</v>
      </c>
    </row>
    <row r="9836" spans="1:19" ht="28.8" x14ac:dyDescent="0.3">
      <c r="A9836" s="13">
        <v>2021</v>
      </c>
      <c r="B9836" s="13" t="s">
        <v>4446</v>
      </c>
      <c r="C9836" s="13" t="s">
        <v>5493</v>
      </c>
      <c r="D9836" s="13" t="s">
        <v>10496</v>
      </c>
      <c r="E9836" s="13" t="s">
        <v>10497</v>
      </c>
      <c r="F9836" s="13" t="s">
        <v>12249</v>
      </c>
      <c r="G9836" s="14">
        <v>300000</v>
      </c>
      <c r="H9836" s="13" t="s">
        <v>14417</v>
      </c>
      <c r="I9836" s="13" t="s">
        <v>14422</v>
      </c>
      <c r="J9836" s="13" t="s">
        <v>17008</v>
      </c>
      <c r="K9836" s="13" t="s">
        <v>17009</v>
      </c>
      <c r="L9836" s="13" t="s">
        <v>17010</v>
      </c>
      <c r="M9836" s="13" t="s">
        <v>17010</v>
      </c>
      <c r="N9836" s="13" t="s">
        <v>20463</v>
      </c>
      <c r="O9836" s="17">
        <v>293072980</v>
      </c>
      <c r="P9836" s="17">
        <v>4</v>
      </c>
      <c r="Q9836" s="13" t="s">
        <v>20488</v>
      </c>
      <c r="R9836" s="13" t="s">
        <v>20505</v>
      </c>
      <c r="S9836" s="15" t="s">
        <v>20517</v>
      </c>
    </row>
    <row r="9837" spans="1:19" ht="28.8" x14ac:dyDescent="0.3">
      <c r="A9837" s="13">
        <v>2021</v>
      </c>
      <c r="B9837" s="13" t="s">
        <v>4446</v>
      </c>
      <c r="C9837" s="13" t="s">
        <v>4447</v>
      </c>
      <c r="D9837" s="13" t="s">
        <v>10496</v>
      </c>
      <c r="E9837" s="13" t="s">
        <v>10497</v>
      </c>
      <c r="F9837" s="13" t="s">
        <v>12249</v>
      </c>
      <c r="G9837" s="14">
        <v>358697</v>
      </c>
      <c r="H9837" s="13" t="s">
        <v>14384</v>
      </c>
      <c r="I9837" s="13" t="s">
        <v>14386</v>
      </c>
      <c r="J9837" s="13" t="s">
        <v>17008</v>
      </c>
      <c r="K9837" s="13" t="s">
        <v>17009</v>
      </c>
      <c r="L9837" s="13" t="s">
        <v>17010</v>
      </c>
      <c r="M9837" s="13" t="s">
        <v>17010</v>
      </c>
      <c r="N9837" s="13" t="s">
        <v>20463</v>
      </c>
      <c r="O9837" s="17">
        <v>293072980</v>
      </c>
      <c r="P9837" s="17">
        <v>4</v>
      </c>
      <c r="Q9837" s="13" t="s">
        <v>20488</v>
      </c>
      <c r="R9837" s="13" t="s">
        <v>20505</v>
      </c>
      <c r="S9837" s="15" t="s">
        <v>20516</v>
      </c>
    </row>
    <row r="9838" spans="1:19" ht="28.8" x14ac:dyDescent="0.3">
      <c r="A9838" s="13">
        <v>2021</v>
      </c>
      <c r="B9838" s="13" t="s">
        <v>2381</v>
      </c>
      <c r="C9838" s="13" t="s">
        <v>2382</v>
      </c>
      <c r="D9838" s="13" t="s">
        <v>10496</v>
      </c>
      <c r="E9838" s="13" t="s">
        <v>10497</v>
      </c>
      <c r="F9838" s="13" t="s">
        <v>11923</v>
      </c>
      <c r="G9838" s="14">
        <v>100000</v>
      </c>
      <c r="H9838" s="13" t="s">
        <v>14358</v>
      </c>
      <c r="I9838" s="13" t="s">
        <v>14359</v>
      </c>
      <c r="J9838" s="13" t="s">
        <v>16043</v>
      </c>
      <c r="K9838" s="13" t="s">
        <v>16044</v>
      </c>
      <c r="L9838" s="13" t="s">
        <v>14562</v>
      </c>
      <c r="M9838" s="13" t="s">
        <v>14563</v>
      </c>
      <c r="N9838" s="13" t="s">
        <v>20441</v>
      </c>
      <c r="O9838" s="17">
        <v>86113418</v>
      </c>
      <c r="P9838" s="17">
        <v>12</v>
      </c>
      <c r="Q9838" s="13" t="s">
        <v>20488</v>
      </c>
      <c r="R9838" s="13" t="s">
        <v>20496</v>
      </c>
      <c r="S9838" s="15" t="s">
        <v>20517</v>
      </c>
    </row>
    <row r="9839" spans="1:19" ht="28.8" x14ac:dyDescent="0.3">
      <c r="A9839" s="13">
        <v>2021</v>
      </c>
      <c r="B9839" s="13" t="s">
        <v>2383</v>
      </c>
      <c r="C9839" s="13" t="s">
        <v>2384</v>
      </c>
      <c r="D9839" s="13" t="s">
        <v>10496</v>
      </c>
      <c r="E9839" s="13" t="s">
        <v>10497</v>
      </c>
      <c r="F9839" s="13" t="s">
        <v>11924</v>
      </c>
      <c r="G9839" s="14">
        <v>100000</v>
      </c>
      <c r="H9839" s="13" t="s">
        <v>14358</v>
      </c>
      <c r="I9839" s="13" t="s">
        <v>14369</v>
      </c>
      <c r="J9839" s="13" t="s">
        <v>15255</v>
      </c>
      <c r="K9839" s="13" t="s">
        <v>14623</v>
      </c>
      <c r="L9839" s="13" t="s">
        <v>14624</v>
      </c>
      <c r="M9839" s="13" t="s">
        <v>14589</v>
      </c>
      <c r="N9839" s="13" t="s">
        <v>20458</v>
      </c>
      <c r="O9839" s="17">
        <v>372431219</v>
      </c>
      <c r="P9839" s="17">
        <v>5</v>
      </c>
      <c r="Q9839" s="13" t="s">
        <v>20488</v>
      </c>
      <c r="R9839" s="13" t="s">
        <v>20497</v>
      </c>
      <c r="S9839" s="15" t="s">
        <v>20517</v>
      </c>
    </row>
    <row r="9840" spans="1:19" ht="28.8" x14ac:dyDescent="0.3">
      <c r="A9840" s="13">
        <v>2021</v>
      </c>
      <c r="B9840" s="13" t="s">
        <v>2385</v>
      </c>
      <c r="C9840" s="13" t="s">
        <v>2386</v>
      </c>
      <c r="D9840" s="13" t="s">
        <v>10496</v>
      </c>
      <c r="E9840" s="13" t="s">
        <v>10497</v>
      </c>
      <c r="F9840" s="13" t="s">
        <v>11925</v>
      </c>
      <c r="G9840" s="14">
        <v>100000</v>
      </c>
      <c r="H9840" s="13" t="s">
        <v>14358</v>
      </c>
      <c r="I9840" s="13" t="s">
        <v>14362</v>
      </c>
      <c r="J9840" s="13" t="s">
        <v>14590</v>
      </c>
      <c r="K9840" s="13" t="s">
        <v>14591</v>
      </c>
      <c r="L9840" s="13" t="s">
        <v>14592</v>
      </c>
      <c r="M9840" s="13" t="s">
        <v>14593</v>
      </c>
      <c r="N9840" s="13" t="s">
        <v>20459</v>
      </c>
      <c r="O9840" s="17">
        <v>787149347</v>
      </c>
      <c r="P9840" s="17">
        <v>10</v>
      </c>
      <c r="Q9840" s="13" t="s">
        <v>20488</v>
      </c>
      <c r="R9840" s="13" t="s">
        <v>20495</v>
      </c>
      <c r="S9840" s="15" t="s">
        <v>20517</v>
      </c>
    </row>
    <row r="9841" spans="1:19" ht="28.8" x14ac:dyDescent="0.3">
      <c r="A9841" s="13">
        <v>2021</v>
      </c>
      <c r="B9841" s="13" t="s">
        <v>4448</v>
      </c>
      <c r="C9841" s="13" t="s">
        <v>5494</v>
      </c>
      <c r="D9841" s="13" t="s">
        <v>10496</v>
      </c>
      <c r="E9841" s="13" t="s">
        <v>10497</v>
      </c>
      <c r="F9841" s="13" t="s">
        <v>12250</v>
      </c>
      <c r="G9841" s="14">
        <v>250000</v>
      </c>
      <c r="H9841" s="13" t="s">
        <v>14417</v>
      </c>
      <c r="I9841" s="13" t="s">
        <v>14422</v>
      </c>
      <c r="J9841" s="13" t="s">
        <v>14712</v>
      </c>
      <c r="K9841" s="13" t="s">
        <v>17011</v>
      </c>
      <c r="L9841" s="13" t="s">
        <v>14611</v>
      </c>
      <c r="M9841" s="13" t="s">
        <v>14611</v>
      </c>
      <c r="N9841" s="13" t="s">
        <v>20443</v>
      </c>
      <c r="O9841" s="17">
        <v>900276062</v>
      </c>
      <c r="P9841" s="17">
        <v>28</v>
      </c>
      <c r="Q9841" s="13" t="s">
        <v>20488</v>
      </c>
      <c r="R9841" s="13" t="s">
        <v>20494</v>
      </c>
      <c r="S9841" s="15" t="s">
        <v>20517</v>
      </c>
    </row>
    <row r="9842" spans="1:19" ht="28.8" x14ac:dyDescent="0.3">
      <c r="A9842" s="13">
        <v>2021</v>
      </c>
      <c r="B9842" s="13" t="s">
        <v>4448</v>
      </c>
      <c r="C9842" s="13" t="s">
        <v>4449</v>
      </c>
      <c r="D9842" s="13" t="s">
        <v>10496</v>
      </c>
      <c r="E9842" s="13" t="s">
        <v>10497</v>
      </c>
      <c r="F9842" s="13" t="s">
        <v>12250</v>
      </c>
      <c r="G9842" s="14">
        <v>384000</v>
      </c>
      <c r="H9842" s="13" t="s">
        <v>14384</v>
      </c>
      <c r="I9842" s="13" t="s">
        <v>14386</v>
      </c>
      <c r="J9842" s="13" t="s">
        <v>14712</v>
      </c>
      <c r="K9842" s="13" t="s">
        <v>17011</v>
      </c>
      <c r="L9842" s="13" t="s">
        <v>14611</v>
      </c>
      <c r="M9842" s="13" t="s">
        <v>14611</v>
      </c>
      <c r="N9842" s="13" t="s">
        <v>20443</v>
      </c>
      <c r="O9842" s="17">
        <v>900276062</v>
      </c>
      <c r="P9842" s="17">
        <v>28</v>
      </c>
      <c r="Q9842" s="13" t="s">
        <v>20488</v>
      </c>
      <c r="R9842" s="13" t="s">
        <v>20494</v>
      </c>
      <c r="S9842" s="15" t="s">
        <v>20516</v>
      </c>
    </row>
    <row r="9843" spans="1:19" ht="28.8" x14ac:dyDescent="0.3">
      <c r="A9843" s="13">
        <v>2021</v>
      </c>
      <c r="B9843" s="13" t="s">
        <v>2387</v>
      </c>
      <c r="C9843" s="13" t="s">
        <v>2388</v>
      </c>
      <c r="D9843" s="13" t="s">
        <v>10496</v>
      </c>
      <c r="E9843" s="13" t="s">
        <v>10497</v>
      </c>
      <c r="F9843" s="13" t="s">
        <v>11926</v>
      </c>
      <c r="G9843" s="14">
        <v>100000</v>
      </c>
      <c r="H9843" s="13" t="s">
        <v>14358</v>
      </c>
      <c r="I9843" s="13" t="s">
        <v>14369</v>
      </c>
      <c r="J9843" s="13" t="s">
        <v>16045</v>
      </c>
      <c r="K9843" s="13" t="s">
        <v>16046</v>
      </c>
      <c r="L9843" s="13" t="s">
        <v>14558</v>
      </c>
      <c r="M9843" s="13" t="s">
        <v>14559</v>
      </c>
      <c r="N9843" s="13" t="s">
        <v>20453</v>
      </c>
      <c r="O9843" s="17">
        <v>33013852</v>
      </c>
      <c r="P9843" s="17">
        <v>2</v>
      </c>
      <c r="Q9843" s="13" t="s">
        <v>20488</v>
      </c>
      <c r="R9843" s="13" t="s">
        <v>20495</v>
      </c>
      <c r="S9843" s="15" t="s">
        <v>20517</v>
      </c>
    </row>
    <row r="9844" spans="1:19" ht="43.2" x14ac:dyDescent="0.3">
      <c r="A9844" s="13">
        <v>2021</v>
      </c>
      <c r="B9844" s="13" t="s">
        <v>4450</v>
      </c>
      <c r="C9844" s="13" t="s">
        <v>5495</v>
      </c>
      <c r="D9844" s="13" t="s">
        <v>10496</v>
      </c>
      <c r="E9844" s="13" t="s">
        <v>10497</v>
      </c>
      <c r="F9844" s="13" t="s">
        <v>12251</v>
      </c>
      <c r="G9844" s="14">
        <v>60000</v>
      </c>
      <c r="H9844" s="13" t="s">
        <v>14417</v>
      </c>
      <c r="I9844" s="13" t="s">
        <v>14422</v>
      </c>
      <c r="J9844" s="13" t="s">
        <v>17012</v>
      </c>
      <c r="K9844" s="13" t="s">
        <v>17013</v>
      </c>
      <c r="L9844" s="13" t="s">
        <v>17014</v>
      </c>
      <c r="M9844" s="13" t="s">
        <v>15443</v>
      </c>
      <c r="N9844" s="13" t="s">
        <v>20447</v>
      </c>
      <c r="O9844" s="17">
        <v>333013125</v>
      </c>
      <c r="P9844" s="17">
        <v>22</v>
      </c>
      <c r="Q9844" s="13" t="s">
        <v>20488</v>
      </c>
      <c r="R9844" s="13" t="s">
        <v>20497</v>
      </c>
      <c r="S9844" s="15" t="s">
        <v>20517</v>
      </c>
    </row>
    <row r="9845" spans="1:19" ht="43.2" x14ac:dyDescent="0.3">
      <c r="A9845" s="13">
        <v>2021</v>
      </c>
      <c r="B9845" s="13" t="s">
        <v>4450</v>
      </c>
      <c r="C9845" s="13" t="s">
        <v>5495</v>
      </c>
      <c r="D9845" s="13" t="s">
        <v>10496</v>
      </c>
      <c r="E9845" s="13" t="s">
        <v>10497</v>
      </c>
      <c r="F9845" s="13" t="s">
        <v>12251</v>
      </c>
      <c r="G9845" s="14">
        <v>300000</v>
      </c>
      <c r="H9845" s="13" t="s">
        <v>14417</v>
      </c>
      <c r="I9845" s="13" t="s">
        <v>14422</v>
      </c>
      <c r="J9845" s="13" t="s">
        <v>17012</v>
      </c>
      <c r="K9845" s="13" t="s">
        <v>17013</v>
      </c>
      <c r="L9845" s="13" t="s">
        <v>17014</v>
      </c>
      <c r="M9845" s="13" t="s">
        <v>15443</v>
      </c>
      <c r="N9845" s="13" t="s">
        <v>20447</v>
      </c>
      <c r="O9845" s="17">
        <v>333013125</v>
      </c>
      <c r="P9845" s="17">
        <v>22</v>
      </c>
      <c r="Q9845" s="13" t="s">
        <v>20488</v>
      </c>
      <c r="R9845" s="13" t="s">
        <v>20497</v>
      </c>
      <c r="S9845" s="15" t="s">
        <v>20517</v>
      </c>
    </row>
    <row r="9846" spans="1:19" ht="43.2" x14ac:dyDescent="0.3">
      <c r="A9846" s="13">
        <v>2021</v>
      </c>
      <c r="B9846" s="13" t="s">
        <v>4450</v>
      </c>
      <c r="C9846" s="13" t="s">
        <v>4451</v>
      </c>
      <c r="D9846" s="13" t="s">
        <v>10496</v>
      </c>
      <c r="E9846" s="13" t="s">
        <v>10497</v>
      </c>
      <c r="F9846" s="13" t="s">
        <v>12251</v>
      </c>
      <c r="G9846" s="14">
        <v>358697</v>
      </c>
      <c r="H9846" s="13" t="s">
        <v>14384</v>
      </c>
      <c r="I9846" s="13" t="s">
        <v>14386</v>
      </c>
      <c r="J9846" s="13" t="s">
        <v>17012</v>
      </c>
      <c r="K9846" s="13" t="s">
        <v>17013</v>
      </c>
      <c r="L9846" s="13" t="s">
        <v>17014</v>
      </c>
      <c r="M9846" s="13" t="s">
        <v>15443</v>
      </c>
      <c r="N9846" s="13" t="s">
        <v>20447</v>
      </c>
      <c r="O9846" s="17">
        <v>333013125</v>
      </c>
      <c r="P9846" s="17">
        <v>22</v>
      </c>
      <c r="Q9846" s="13" t="s">
        <v>20488</v>
      </c>
      <c r="R9846" s="13" t="s">
        <v>20497</v>
      </c>
      <c r="S9846" s="15" t="s">
        <v>20516</v>
      </c>
    </row>
    <row r="9847" spans="1:19" ht="28.8" x14ac:dyDescent="0.3">
      <c r="A9847" s="13">
        <v>2021</v>
      </c>
      <c r="B9847" s="13" t="s">
        <v>2389</v>
      </c>
      <c r="C9847" s="13" t="s">
        <v>2390</v>
      </c>
      <c r="D9847" s="13" t="s">
        <v>10496</v>
      </c>
      <c r="E9847" s="13" t="s">
        <v>10497</v>
      </c>
      <c r="F9847" s="13" t="s">
        <v>11927</v>
      </c>
      <c r="G9847" s="14">
        <v>300000</v>
      </c>
      <c r="H9847" s="13" t="s">
        <v>14417</v>
      </c>
      <c r="I9847" s="13" t="s">
        <v>14422</v>
      </c>
      <c r="J9847" s="13" t="s">
        <v>16047</v>
      </c>
      <c r="K9847" s="13" t="s">
        <v>16048</v>
      </c>
      <c r="L9847" s="13" t="s">
        <v>14805</v>
      </c>
      <c r="M9847" s="13" t="s">
        <v>14805</v>
      </c>
      <c r="N9847" s="13" t="s">
        <v>20456</v>
      </c>
      <c r="O9847" s="17">
        <v>191304015</v>
      </c>
      <c r="P9847" s="17">
        <v>3</v>
      </c>
      <c r="Q9847" s="13" t="s">
        <v>20488</v>
      </c>
      <c r="R9847" s="13" t="s">
        <v>20505</v>
      </c>
      <c r="S9847" s="15" t="s">
        <v>20517</v>
      </c>
    </row>
    <row r="9848" spans="1:19" ht="28.8" x14ac:dyDescent="0.3">
      <c r="A9848" s="13">
        <v>2021</v>
      </c>
      <c r="B9848" s="13" t="s">
        <v>2389</v>
      </c>
      <c r="C9848" s="13" t="s">
        <v>2390</v>
      </c>
      <c r="D9848" s="13" t="s">
        <v>10496</v>
      </c>
      <c r="E9848" s="13" t="s">
        <v>10497</v>
      </c>
      <c r="F9848" s="13" t="s">
        <v>11927</v>
      </c>
      <c r="G9848" s="14">
        <v>60000</v>
      </c>
      <c r="H9848" s="13" t="s">
        <v>14358</v>
      </c>
      <c r="I9848" s="13" t="s">
        <v>14369</v>
      </c>
      <c r="J9848" s="13" t="s">
        <v>16047</v>
      </c>
      <c r="K9848" s="13" t="s">
        <v>16048</v>
      </c>
      <c r="L9848" s="13" t="s">
        <v>14805</v>
      </c>
      <c r="M9848" s="13" t="s">
        <v>14805</v>
      </c>
      <c r="N9848" s="13" t="s">
        <v>20456</v>
      </c>
      <c r="O9848" s="17">
        <v>191304015</v>
      </c>
      <c r="P9848" s="17">
        <v>3</v>
      </c>
      <c r="Q9848" s="13" t="s">
        <v>20488</v>
      </c>
      <c r="R9848" s="13" t="s">
        <v>20505</v>
      </c>
      <c r="S9848" s="15" t="s">
        <v>20517</v>
      </c>
    </row>
    <row r="9849" spans="1:19" ht="28.8" x14ac:dyDescent="0.3">
      <c r="A9849" s="13">
        <v>2021</v>
      </c>
      <c r="B9849" s="13" t="s">
        <v>2389</v>
      </c>
      <c r="C9849" s="13" t="s">
        <v>4452</v>
      </c>
      <c r="D9849" s="13" t="s">
        <v>10496</v>
      </c>
      <c r="E9849" s="13" t="s">
        <v>10497</v>
      </c>
      <c r="F9849" s="13" t="s">
        <v>11927</v>
      </c>
      <c r="G9849" s="14">
        <v>149962</v>
      </c>
      <c r="H9849" s="13" t="s">
        <v>14384</v>
      </c>
      <c r="I9849" s="13" t="s">
        <v>14386</v>
      </c>
      <c r="J9849" s="13" t="s">
        <v>16047</v>
      </c>
      <c r="K9849" s="13" t="s">
        <v>16048</v>
      </c>
      <c r="L9849" s="13" t="s">
        <v>14805</v>
      </c>
      <c r="M9849" s="13" t="s">
        <v>14805</v>
      </c>
      <c r="N9849" s="13" t="s">
        <v>20456</v>
      </c>
      <c r="O9849" s="17">
        <v>191304015</v>
      </c>
      <c r="P9849" s="17">
        <v>3</v>
      </c>
      <c r="Q9849" s="13" t="s">
        <v>20488</v>
      </c>
      <c r="R9849" s="13" t="s">
        <v>20505</v>
      </c>
      <c r="S9849" s="15" t="s">
        <v>20516</v>
      </c>
    </row>
    <row r="9850" spans="1:19" ht="28.8" x14ac:dyDescent="0.3">
      <c r="A9850" s="13">
        <v>2021</v>
      </c>
      <c r="B9850" s="13" t="s">
        <v>2391</v>
      </c>
      <c r="C9850" s="13" t="s">
        <v>2392</v>
      </c>
      <c r="D9850" s="13" t="s">
        <v>10496</v>
      </c>
      <c r="E9850" s="13" t="s">
        <v>10497</v>
      </c>
      <c r="F9850" s="13" t="s">
        <v>11928</v>
      </c>
      <c r="G9850" s="14">
        <v>100000</v>
      </c>
      <c r="H9850" s="13" t="s">
        <v>14358</v>
      </c>
      <c r="I9850" s="13" t="s">
        <v>14369</v>
      </c>
      <c r="J9850" s="13" t="s">
        <v>14908</v>
      </c>
      <c r="K9850" s="13" t="s">
        <v>14909</v>
      </c>
      <c r="L9850" s="13" t="s">
        <v>14515</v>
      </c>
      <c r="M9850" s="13" t="s">
        <v>14516</v>
      </c>
      <c r="N9850" s="13" t="s">
        <v>17123</v>
      </c>
      <c r="O9850" s="17">
        <v>841163231</v>
      </c>
      <c r="P9850" s="17">
        <v>2</v>
      </c>
      <c r="Q9850" s="13" t="s">
        <v>20488</v>
      </c>
      <c r="R9850" s="13" t="s">
        <v>20497</v>
      </c>
      <c r="S9850" s="15" t="s">
        <v>20517</v>
      </c>
    </row>
    <row r="9851" spans="1:19" ht="28.8" x14ac:dyDescent="0.3">
      <c r="A9851" s="13">
        <v>2021</v>
      </c>
      <c r="B9851" s="13" t="s">
        <v>2393</v>
      </c>
      <c r="C9851" s="13" t="s">
        <v>2394</v>
      </c>
      <c r="D9851" s="13" t="s">
        <v>10496</v>
      </c>
      <c r="E9851" s="13" t="s">
        <v>10497</v>
      </c>
      <c r="F9851" s="13" t="s">
        <v>11929</v>
      </c>
      <c r="G9851" s="14">
        <v>100000</v>
      </c>
      <c r="H9851" s="13" t="s">
        <v>14358</v>
      </c>
      <c r="I9851" s="13" t="s">
        <v>14369</v>
      </c>
      <c r="J9851" s="13" t="s">
        <v>14910</v>
      </c>
      <c r="K9851" s="13" t="s">
        <v>14911</v>
      </c>
      <c r="L9851" s="13" t="s">
        <v>14912</v>
      </c>
      <c r="M9851" s="13" t="s">
        <v>14465</v>
      </c>
      <c r="N9851" s="13" t="s">
        <v>20476</v>
      </c>
      <c r="O9851" s="17">
        <v>56719501</v>
      </c>
      <c r="P9851" s="17">
        <v>0</v>
      </c>
      <c r="Q9851" s="13" t="s">
        <v>20488</v>
      </c>
      <c r="R9851" s="13" t="s">
        <v>20497</v>
      </c>
      <c r="S9851" s="15" t="s">
        <v>20517</v>
      </c>
    </row>
    <row r="9852" spans="1:19" ht="28.8" x14ac:dyDescent="0.3">
      <c r="A9852" s="13">
        <v>2021</v>
      </c>
      <c r="B9852" s="13" t="s">
        <v>2395</v>
      </c>
      <c r="C9852" s="13" t="s">
        <v>2396</v>
      </c>
      <c r="D9852" s="13" t="s">
        <v>10496</v>
      </c>
      <c r="E9852" s="13" t="s">
        <v>10497</v>
      </c>
      <c r="F9852" s="13" t="s">
        <v>11930</v>
      </c>
      <c r="G9852" s="14">
        <v>81114</v>
      </c>
      <c r="H9852" s="13" t="s">
        <v>14358</v>
      </c>
      <c r="I9852" s="13" t="s">
        <v>14362</v>
      </c>
      <c r="J9852" s="13" t="s">
        <v>14835</v>
      </c>
      <c r="K9852" s="13" t="s">
        <v>14836</v>
      </c>
      <c r="L9852" s="13" t="s">
        <v>14837</v>
      </c>
      <c r="M9852" s="13" t="s">
        <v>15217</v>
      </c>
      <c r="N9852" s="13" t="s">
        <v>20468</v>
      </c>
      <c r="O9852" s="17">
        <v>232193623</v>
      </c>
      <c r="P9852" s="17">
        <v>4</v>
      </c>
      <c r="Q9852" s="13" t="s">
        <v>20488</v>
      </c>
      <c r="R9852" s="13" t="s">
        <v>20497</v>
      </c>
      <c r="S9852" s="15" t="s">
        <v>20517</v>
      </c>
    </row>
    <row r="9853" spans="1:19" ht="28.8" x14ac:dyDescent="0.3">
      <c r="A9853" s="13">
        <v>2021</v>
      </c>
      <c r="B9853" s="13" t="s">
        <v>2397</v>
      </c>
      <c r="C9853" s="13" t="s">
        <v>2398</v>
      </c>
      <c r="D9853" s="13" t="s">
        <v>10496</v>
      </c>
      <c r="E9853" s="13" t="s">
        <v>10497</v>
      </c>
      <c r="F9853" s="13" t="s">
        <v>11874</v>
      </c>
      <c r="G9853" s="14">
        <v>26029</v>
      </c>
      <c r="H9853" s="13" t="s">
        <v>14358</v>
      </c>
      <c r="I9853" s="13" t="s">
        <v>14369</v>
      </c>
      <c r="J9853" s="13" t="s">
        <v>16049</v>
      </c>
      <c r="K9853" s="13" t="s">
        <v>15257</v>
      </c>
      <c r="L9853" s="13" t="s">
        <v>14595</v>
      </c>
      <c r="M9853" s="13" t="s">
        <v>14596</v>
      </c>
      <c r="N9853" s="13" t="s">
        <v>14465</v>
      </c>
      <c r="O9853" s="17">
        <v>985011359</v>
      </c>
      <c r="P9853" s="17">
        <v>10</v>
      </c>
      <c r="Q9853" s="13" t="s">
        <v>20488</v>
      </c>
      <c r="R9853" s="13" t="s">
        <v>20497</v>
      </c>
      <c r="S9853" s="15" t="s">
        <v>20517</v>
      </c>
    </row>
    <row r="9854" spans="1:19" ht="43.2" x14ac:dyDescent="0.3">
      <c r="A9854" s="13">
        <v>2021</v>
      </c>
      <c r="B9854" s="13" t="s">
        <v>2399</v>
      </c>
      <c r="C9854" s="13" t="s">
        <v>2400</v>
      </c>
      <c r="D9854" s="13" t="s">
        <v>10496</v>
      </c>
      <c r="E9854" s="13" t="s">
        <v>10497</v>
      </c>
      <c r="F9854" s="13" t="s">
        <v>11931</v>
      </c>
      <c r="G9854" s="14">
        <v>1</v>
      </c>
      <c r="H9854" s="13" t="s">
        <v>14358</v>
      </c>
      <c r="I9854" s="13" t="s">
        <v>14369</v>
      </c>
      <c r="J9854" s="13" t="s">
        <v>16050</v>
      </c>
      <c r="K9854" s="13" t="s">
        <v>16051</v>
      </c>
      <c r="L9854" s="13" t="s">
        <v>14949</v>
      </c>
      <c r="M9854" s="13" t="s">
        <v>14950</v>
      </c>
      <c r="N9854" s="13" t="s">
        <v>20479</v>
      </c>
      <c r="O9854" s="17">
        <v>253050009</v>
      </c>
      <c r="P9854" s="17">
        <v>2</v>
      </c>
      <c r="Q9854" s="13" t="s">
        <v>20488</v>
      </c>
      <c r="R9854" s="13" t="s">
        <v>20495</v>
      </c>
      <c r="S9854" s="15" t="s">
        <v>20517</v>
      </c>
    </row>
    <row r="9855" spans="1:19" ht="28.8" x14ac:dyDescent="0.3">
      <c r="A9855" s="13">
        <v>2021</v>
      </c>
      <c r="B9855" s="13" t="s">
        <v>2401</v>
      </c>
      <c r="C9855" s="13" t="s">
        <v>2402</v>
      </c>
      <c r="D9855" s="13" t="s">
        <v>10496</v>
      </c>
      <c r="E9855" s="13" t="s">
        <v>10497</v>
      </c>
      <c r="F9855" s="13" t="s">
        <v>11932</v>
      </c>
      <c r="G9855" s="14">
        <v>100000</v>
      </c>
      <c r="H9855" s="13" t="s">
        <v>14358</v>
      </c>
      <c r="I9855" s="13" t="s">
        <v>14369</v>
      </c>
      <c r="J9855" s="13" t="s">
        <v>16052</v>
      </c>
      <c r="K9855" s="13" t="s">
        <v>16053</v>
      </c>
      <c r="L9855" s="13" t="s">
        <v>14631</v>
      </c>
      <c r="M9855" s="13" t="s">
        <v>14600</v>
      </c>
      <c r="N9855" s="13" t="s">
        <v>20460</v>
      </c>
      <c r="O9855" s="17">
        <v>537033474</v>
      </c>
      <c r="P9855" s="17">
        <v>2</v>
      </c>
      <c r="Q9855" s="13" t="s">
        <v>20488</v>
      </c>
      <c r="R9855" s="13" t="s">
        <v>20497</v>
      </c>
      <c r="S9855" s="15" t="s">
        <v>20517</v>
      </c>
    </row>
    <row r="9856" spans="1:19" ht="28.8" x14ac:dyDescent="0.3">
      <c r="A9856" s="13">
        <v>2021</v>
      </c>
      <c r="B9856" s="13" t="s">
        <v>5496</v>
      </c>
      <c r="C9856" s="13" t="s">
        <v>5497</v>
      </c>
      <c r="D9856" s="13" t="s">
        <v>10667</v>
      </c>
      <c r="E9856" s="13" t="s">
        <v>10668</v>
      </c>
      <c r="F9856" s="13" t="s">
        <v>10668</v>
      </c>
      <c r="G9856" s="14">
        <v>300000</v>
      </c>
      <c r="H9856" s="13" t="s">
        <v>14417</v>
      </c>
      <c r="I9856" s="13" t="s">
        <v>14418</v>
      </c>
      <c r="J9856" s="13" t="s">
        <v>16992</v>
      </c>
      <c r="K9856" s="13" t="s">
        <v>17324</v>
      </c>
      <c r="L9856" s="13" t="s">
        <v>14465</v>
      </c>
      <c r="M9856" s="13" t="s">
        <v>14466</v>
      </c>
      <c r="N9856" s="13" t="s">
        <v>20437</v>
      </c>
      <c r="O9856" s="17">
        <v>200056321</v>
      </c>
      <c r="P9856" s="17">
        <v>0</v>
      </c>
      <c r="Q9856" s="13" t="s">
        <v>20488</v>
      </c>
      <c r="R9856" s="13" t="s">
        <v>20494</v>
      </c>
      <c r="S9856" s="15" t="s">
        <v>20517</v>
      </c>
    </row>
    <row r="9857" spans="1:19" ht="28.8" x14ac:dyDescent="0.3">
      <c r="A9857" s="13">
        <v>2021</v>
      </c>
      <c r="B9857" s="13" t="s">
        <v>5496</v>
      </c>
      <c r="C9857" s="13" t="s">
        <v>5497</v>
      </c>
      <c r="D9857" s="13" t="s">
        <v>10667</v>
      </c>
      <c r="E9857" s="13" t="s">
        <v>10668</v>
      </c>
      <c r="F9857" s="13" t="s">
        <v>10668</v>
      </c>
      <c r="G9857" s="14">
        <v>350000</v>
      </c>
      <c r="H9857" s="13" t="s">
        <v>14417</v>
      </c>
      <c r="I9857" s="13" t="s">
        <v>14418</v>
      </c>
      <c r="J9857" s="13" t="s">
        <v>16992</v>
      </c>
      <c r="K9857" s="13" t="s">
        <v>17324</v>
      </c>
      <c r="L9857" s="13" t="s">
        <v>14465</v>
      </c>
      <c r="M9857" s="13" t="s">
        <v>14466</v>
      </c>
      <c r="N9857" s="13" t="s">
        <v>20437</v>
      </c>
      <c r="O9857" s="17">
        <v>200056321</v>
      </c>
      <c r="P9857" s="17">
        <v>0</v>
      </c>
      <c r="Q9857" s="13" t="s">
        <v>20488</v>
      </c>
      <c r="R9857" s="13" t="s">
        <v>20494</v>
      </c>
      <c r="S9857" s="15" t="s">
        <v>20517</v>
      </c>
    </row>
    <row r="9858" spans="1:19" ht="28.8" x14ac:dyDescent="0.3">
      <c r="A9858" s="13">
        <v>2021</v>
      </c>
      <c r="B9858" s="13" t="s">
        <v>5496</v>
      </c>
      <c r="C9858" s="13" t="s">
        <v>5497</v>
      </c>
      <c r="D9858" s="13" t="s">
        <v>10667</v>
      </c>
      <c r="E9858" s="13" t="s">
        <v>10668</v>
      </c>
      <c r="F9858" s="13" t="s">
        <v>10668</v>
      </c>
      <c r="G9858" s="14">
        <v>250000</v>
      </c>
      <c r="H9858" s="13" t="s">
        <v>14417</v>
      </c>
      <c r="I9858" s="13" t="s">
        <v>14418</v>
      </c>
      <c r="J9858" s="13" t="s">
        <v>16992</v>
      </c>
      <c r="K9858" s="13" t="s">
        <v>17324</v>
      </c>
      <c r="L9858" s="13" t="s">
        <v>14465</v>
      </c>
      <c r="M9858" s="13" t="s">
        <v>14466</v>
      </c>
      <c r="N9858" s="13" t="s">
        <v>20437</v>
      </c>
      <c r="O9858" s="17">
        <v>200056321</v>
      </c>
      <c r="P9858" s="17">
        <v>0</v>
      </c>
      <c r="Q9858" s="13" t="s">
        <v>20488</v>
      </c>
      <c r="R9858" s="13" t="s">
        <v>20494</v>
      </c>
      <c r="S9858" s="15" t="s">
        <v>20517</v>
      </c>
    </row>
    <row r="9859" spans="1:19" ht="28.8" x14ac:dyDescent="0.3">
      <c r="A9859" s="13">
        <v>2021</v>
      </c>
      <c r="B9859" s="13" t="s">
        <v>5496</v>
      </c>
      <c r="C9859" s="13" t="s">
        <v>7663</v>
      </c>
      <c r="D9859" s="13" t="s">
        <v>10667</v>
      </c>
      <c r="E9859" s="13" t="s">
        <v>10668</v>
      </c>
      <c r="F9859" s="13" t="s">
        <v>10668</v>
      </c>
      <c r="G9859" s="14">
        <v>1000000</v>
      </c>
      <c r="H9859" s="13" t="s">
        <v>14437</v>
      </c>
      <c r="I9859" s="13" t="s">
        <v>14438</v>
      </c>
      <c r="J9859" s="13" t="s">
        <v>16992</v>
      </c>
      <c r="K9859" s="13" t="s">
        <v>17324</v>
      </c>
      <c r="L9859" s="13" t="s">
        <v>14465</v>
      </c>
      <c r="M9859" s="13" t="s">
        <v>14466</v>
      </c>
      <c r="N9859" s="13" t="s">
        <v>20437</v>
      </c>
      <c r="O9859" s="17">
        <v>200056321</v>
      </c>
      <c r="P9859" s="17">
        <v>0</v>
      </c>
      <c r="Q9859" s="13" t="s">
        <v>20488</v>
      </c>
      <c r="R9859" s="13" t="s">
        <v>20494</v>
      </c>
      <c r="S9859" s="15" t="s">
        <v>20516</v>
      </c>
    </row>
    <row r="9860" spans="1:19" ht="43.2" x14ac:dyDescent="0.3">
      <c r="A9860" s="13">
        <v>2021</v>
      </c>
      <c r="B9860" s="13" t="s">
        <v>5498</v>
      </c>
      <c r="C9860" s="13" t="s">
        <v>5499</v>
      </c>
      <c r="D9860" s="13" t="s">
        <v>10669</v>
      </c>
      <c r="E9860" s="13" t="s">
        <v>10670</v>
      </c>
      <c r="F9860" s="13" t="s">
        <v>12626</v>
      </c>
      <c r="G9860" s="14">
        <v>799975</v>
      </c>
      <c r="H9860" s="13" t="s">
        <v>14417</v>
      </c>
      <c r="I9860" s="13" t="s">
        <v>14422</v>
      </c>
      <c r="J9860" s="13" t="s">
        <v>15630</v>
      </c>
      <c r="K9860" s="13" t="s">
        <v>17325</v>
      </c>
      <c r="L9860" s="13" t="s">
        <v>14708</v>
      </c>
      <c r="M9860" s="13" t="s">
        <v>14709</v>
      </c>
      <c r="N9860" s="13" t="s">
        <v>14465</v>
      </c>
      <c r="O9860" s="17">
        <v>981951016</v>
      </c>
      <c r="P9860" s="17">
        <v>7</v>
      </c>
      <c r="Q9860" s="13" t="s">
        <v>20488</v>
      </c>
      <c r="R9860" s="13" t="s">
        <v>20498</v>
      </c>
      <c r="S9860" s="15" t="s">
        <v>20517</v>
      </c>
    </row>
    <row r="9861" spans="1:19" ht="28.8" x14ac:dyDescent="0.3">
      <c r="A9861" s="13">
        <v>2021</v>
      </c>
      <c r="B9861" s="13" t="s">
        <v>5500</v>
      </c>
      <c r="C9861" s="13" t="s">
        <v>5501</v>
      </c>
      <c r="D9861" s="13" t="s">
        <v>10671</v>
      </c>
      <c r="E9861" s="13" t="s">
        <v>10672</v>
      </c>
      <c r="F9861" s="13" t="s">
        <v>12627</v>
      </c>
      <c r="G9861" s="14">
        <v>292483</v>
      </c>
      <c r="H9861" s="13" t="s">
        <v>14417</v>
      </c>
      <c r="I9861" s="13" t="s">
        <v>14422</v>
      </c>
      <c r="J9861" s="13" t="s">
        <v>14744</v>
      </c>
      <c r="K9861" s="13" t="s">
        <v>17326</v>
      </c>
      <c r="L9861" s="13" t="s">
        <v>14837</v>
      </c>
      <c r="M9861" s="13" t="s">
        <v>14838</v>
      </c>
      <c r="N9861" s="13" t="s">
        <v>20468</v>
      </c>
      <c r="O9861" s="17">
        <v>232191539</v>
      </c>
      <c r="P9861" s="17">
        <v>4</v>
      </c>
      <c r="Q9861" s="13" t="s">
        <v>20488</v>
      </c>
      <c r="R9861" s="13" t="s">
        <v>20496</v>
      </c>
      <c r="S9861" s="15" t="s">
        <v>20517</v>
      </c>
    </row>
    <row r="9862" spans="1:19" x14ac:dyDescent="0.3">
      <c r="A9862" s="13">
        <v>2021</v>
      </c>
      <c r="B9862" s="13" t="s">
        <v>5502</v>
      </c>
      <c r="C9862" s="13" t="s">
        <v>5503</v>
      </c>
      <c r="D9862" s="13" t="s">
        <v>10673</v>
      </c>
      <c r="E9862" s="13" t="s">
        <v>10674</v>
      </c>
      <c r="F9862" s="13" t="s">
        <v>12628</v>
      </c>
      <c r="G9862" s="14">
        <v>166629</v>
      </c>
      <c r="H9862" s="13" t="s">
        <v>14417</v>
      </c>
      <c r="I9862" s="13" t="s">
        <v>14422</v>
      </c>
      <c r="J9862" s="13" t="s">
        <v>14846</v>
      </c>
      <c r="K9862" s="13" t="s">
        <v>14847</v>
      </c>
      <c r="L9862" s="13" t="s">
        <v>14848</v>
      </c>
      <c r="M9862" s="13" t="s">
        <v>14849</v>
      </c>
      <c r="N9862" s="13" t="s">
        <v>20467</v>
      </c>
      <c r="O9862" s="17">
        <v>361043704</v>
      </c>
      <c r="P9862" s="17">
        <v>2</v>
      </c>
      <c r="Q9862" s="13" t="s">
        <v>20488</v>
      </c>
      <c r="R9862" s="13" t="s">
        <v>20495</v>
      </c>
      <c r="S9862" s="15" t="s">
        <v>20517</v>
      </c>
    </row>
    <row r="9863" spans="1:19" x14ac:dyDescent="0.3">
      <c r="A9863" s="13">
        <v>2021</v>
      </c>
      <c r="B9863" s="13" t="s">
        <v>5502</v>
      </c>
      <c r="C9863" s="13" t="s">
        <v>5503</v>
      </c>
      <c r="D9863" s="13" t="s">
        <v>10673</v>
      </c>
      <c r="E9863" s="13" t="s">
        <v>10674</v>
      </c>
      <c r="F9863" s="13" t="s">
        <v>12628</v>
      </c>
      <c r="G9863" s="14">
        <v>1422800</v>
      </c>
      <c r="H9863" s="13" t="s">
        <v>14417</v>
      </c>
      <c r="I9863" s="13" t="s">
        <v>14418</v>
      </c>
      <c r="J9863" s="13" t="s">
        <v>14846</v>
      </c>
      <c r="K9863" s="13" t="s">
        <v>14847</v>
      </c>
      <c r="L9863" s="13" t="s">
        <v>14848</v>
      </c>
      <c r="M9863" s="13" t="s">
        <v>14849</v>
      </c>
      <c r="N9863" s="13" t="s">
        <v>20467</v>
      </c>
      <c r="O9863" s="17">
        <v>361043704</v>
      </c>
      <c r="P9863" s="17">
        <v>2</v>
      </c>
      <c r="Q9863" s="13" t="s">
        <v>20488</v>
      </c>
      <c r="R9863" s="13" t="s">
        <v>20495</v>
      </c>
      <c r="S9863" s="15" t="s">
        <v>20517</v>
      </c>
    </row>
    <row r="9864" spans="1:19" ht="28.8" x14ac:dyDescent="0.3">
      <c r="A9864" s="13">
        <v>2021</v>
      </c>
      <c r="B9864" s="13" t="s">
        <v>5502</v>
      </c>
      <c r="C9864" s="13" t="s">
        <v>7664</v>
      </c>
      <c r="D9864" s="13" t="s">
        <v>10673</v>
      </c>
      <c r="E9864" s="13" t="s">
        <v>10674</v>
      </c>
      <c r="F9864" s="13" t="s">
        <v>12628</v>
      </c>
      <c r="G9864" s="14">
        <v>2888606</v>
      </c>
      <c r="H9864" s="13" t="s">
        <v>14437</v>
      </c>
      <c r="I9864" s="13" t="s">
        <v>14438</v>
      </c>
      <c r="J9864" s="13" t="s">
        <v>14846</v>
      </c>
      <c r="K9864" s="13" t="s">
        <v>14847</v>
      </c>
      <c r="L9864" s="13" t="s">
        <v>14848</v>
      </c>
      <c r="M9864" s="13" t="s">
        <v>14849</v>
      </c>
      <c r="N9864" s="13" t="s">
        <v>20467</v>
      </c>
      <c r="O9864" s="17">
        <v>361043704</v>
      </c>
      <c r="P9864" s="17">
        <v>2</v>
      </c>
      <c r="Q9864" s="13" t="s">
        <v>20488</v>
      </c>
      <c r="R9864" s="13" t="s">
        <v>20495</v>
      </c>
      <c r="S9864" s="15" t="s">
        <v>20516</v>
      </c>
    </row>
    <row r="9865" spans="1:19" ht="28.8" x14ac:dyDescent="0.3">
      <c r="A9865" s="13">
        <v>2021</v>
      </c>
      <c r="B9865" s="13" t="s">
        <v>5502</v>
      </c>
      <c r="C9865" s="13" t="s">
        <v>7665</v>
      </c>
      <c r="D9865" s="13" t="s">
        <v>10673</v>
      </c>
      <c r="E9865" s="13" t="s">
        <v>10674</v>
      </c>
      <c r="F9865" s="13" t="s">
        <v>12628</v>
      </c>
      <c r="G9865" s="14">
        <v>-2888606</v>
      </c>
      <c r="H9865" s="13" t="s">
        <v>14437</v>
      </c>
      <c r="I9865" s="13" t="s">
        <v>14438</v>
      </c>
      <c r="J9865" s="13" t="s">
        <v>14846</v>
      </c>
      <c r="K9865" s="13" t="s">
        <v>14847</v>
      </c>
      <c r="L9865" s="13" t="s">
        <v>14848</v>
      </c>
      <c r="M9865" s="13" t="s">
        <v>14849</v>
      </c>
      <c r="N9865" s="13" t="s">
        <v>20467</v>
      </c>
      <c r="O9865" s="17">
        <v>361043704</v>
      </c>
      <c r="P9865" s="17">
        <v>2</v>
      </c>
      <c r="Q9865" s="13" t="s">
        <v>20488</v>
      </c>
      <c r="R9865" s="13" t="s">
        <v>20495</v>
      </c>
      <c r="S9865" s="15" t="s">
        <v>20516</v>
      </c>
    </row>
    <row r="9866" spans="1:19" ht="28.8" x14ac:dyDescent="0.3">
      <c r="A9866" s="13">
        <v>2021</v>
      </c>
      <c r="B9866" s="13" t="s">
        <v>5502</v>
      </c>
      <c r="C9866" s="13" t="s">
        <v>7665</v>
      </c>
      <c r="D9866" s="13" t="s">
        <v>10673</v>
      </c>
      <c r="E9866" s="13" t="s">
        <v>10674</v>
      </c>
      <c r="F9866" s="13" t="s">
        <v>12628</v>
      </c>
      <c r="G9866" s="14">
        <v>2888606</v>
      </c>
      <c r="H9866" s="13" t="s">
        <v>14437</v>
      </c>
      <c r="I9866" s="13" t="s">
        <v>14438</v>
      </c>
      <c r="J9866" s="13" t="s">
        <v>14846</v>
      </c>
      <c r="K9866" s="13" t="s">
        <v>14847</v>
      </c>
      <c r="L9866" s="13" t="s">
        <v>14848</v>
      </c>
      <c r="M9866" s="13" t="s">
        <v>14849</v>
      </c>
      <c r="N9866" s="13" t="s">
        <v>20467</v>
      </c>
      <c r="O9866" s="17">
        <v>361043704</v>
      </c>
      <c r="P9866" s="17">
        <v>2</v>
      </c>
      <c r="Q9866" s="13" t="s">
        <v>20488</v>
      </c>
      <c r="R9866" s="13" t="s">
        <v>20495</v>
      </c>
      <c r="S9866" s="15" t="s">
        <v>20516</v>
      </c>
    </row>
    <row r="9867" spans="1:19" x14ac:dyDescent="0.3">
      <c r="A9867" s="13">
        <v>2021</v>
      </c>
      <c r="B9867" s="13" t="s">
        <v>5504</v>
      </c>
      <c r="C9867" s="13" t="s">
        <v>5505</v>
      </c>
      <c r="D9867" s="13" t="s">
        <v>10673</v>
      </c>
      <c r="E9867" s="13" t="s">
        <v>10674</v>
      </c>
      <c r="F9867" s="13" t="s">
        <v>12629</v>
      </c>
      <c r="G9867" s="14">
        <v>37153</v>
      </c>
      <c r="H9867" s="13" t="s">
        <v>14417</v>
      </c>
      <c r="I9867" s="13" t="s">
        <v>14422</v>
      </c>
      <c r="J9867" s="13" t="s">
        <v>14502</v>
      </c>
      <c r="K9867" s="13" t="s">
        <v>14850</v>
      </c>
      <c r="L9867" s="13" t="s">
        <v>14661</v>
      </c>
      <c r="M9867" s="13" t="s">
        <v>14661</v>
      </c>
      <c r="N9867" s="13" t="s">
        <v>20445</v>
      </c>
      <c r="O9867" s="17">
        <v>995035923</v>
      </c>
      <c r="P9867" s="17">
        <v>0</v>
      </c>
      <c r="Q9867" s="13" t="s">
        <v>20488</v>
      </c>
      <c r="R9867" s="13" t="s">
        <v>20499</v>
      </c>
      <c r="S9867" s="15" t="s">
        <v>20517</v>
      </c>
    </row>
    <row r="9868" spans="1:19" x14ac:dyDescent="0.3">
      <c r="A9868" s="13">
        <v>2021</v>
      </c>
      <c r="B9868" s="13" t="s">
        <v>5504</v>
      </c>
      <c r="C9868" s="13" t="s">
        <v>5505</v>
      </c>
      <c r="D9868" s="13" t="s">
        <v>10673</v>
      </c>
      <c r="E9868" s="13" t="s">
        <v>10674</v>
      </c>
      <c r="F9868" s="13" t="s">
        <v>12629</v>
      </c>
      <c r="G9868" s="14">
        <v>323461</v>
      </c>
      <c r="H9868" s="13" t="s">
        <v>14417</v>
      </c>
      <c r="I9868" s="13" t="s">
        <v>14418</v>
      </c>
      <c r="J9868" s="13" t="s">
        <v>14502</v>
      </c>
      <c r="K9868" s="13" t="s">
        <v>14850</v>
      </c>
      <c r="L9868" s="13" t="s">
        <v>14661</v>
      </c>
      <c r="M9868" s="13" t="s">
        <v>14661</v>
      </c>
      <c r="N9868" s="13" t="s">
        <v>20445</v>
      </c>
      <c r="O9868" s="17">
        <v>995035923</v>
      </c>
      <c r="P9868" s="17">
        <v>0</v>
      </c>
      <c r="Q9868" s="13" t="s">
        <v>20488</v>
      </c>
      <c r="R9868" s="13" t="s">
        <v>20499</v>
      </c>
      <c r="S9868" s="15" t="s">
        <v>20517</v>
      </c>
    </row>
    <row r="9869" spans="1:19" ht="28.8" x14ac:dyDescent="0.3">
      <c r="A9869" s="13">
        <v>2021</v>
      </c>
      <c r="B9869" s="13" t="s">
        <v>5504</v>
      </c>
      <c r="C9869" s="13" t="s">
        <v>7666</v>
      </c>
      <c r="D9869" s="13" t="s">
        <v>10673</v>
      </c>
      <c r="E9869" s="13" t="s">
        <v>10674</v>
      </c>
      <c r="F9869" s="13" t="s">
        <v>12629</v>
      </c>
      <c r="G9869" s="14">
        <v>1000000</v>
      </c>
      <c r="H9869" s="13" t="s">
        <v>14437</v>
      </c>
      <c r="I9869" s="13" t="s">
        <v>14438</v>
      </c>
      <c r="J9869" s="13" t="s">
        <v>14502</v>
      </c>
      <c r="K9869" s="13" t="s">
        <v>14850</v>
      </c>
      <c r="L9869" s="13" t="s">
        <v>14661</v>
      </c>
      <c r="M9869" s="13" t="s">
        <v>14661</v>
      </c>
      <c r="N9869" s="13" t="s">
        <v>20445</v>
      </c>
      <c r="O9869" s="17">
        <v>995035923</v>
      </c>
      <c r="P9869" s="17">
        <v>0</v>
      </c>
      <c r="Q9869" s="13" t="s">
        <v>20488</v>
      </c>
      <c r="R9869" s="13" t="s">
        <v>20499</v>
      </c>
      <c r="S9869" s="15" t="s">
        <v>20516</v>
      </c>
    </row>
    <row r="9870" spans="1:19" ht="28.8" x14ac:dyDescent="0.3">
      <c r="A9870" s="13">
        <v>2021</v>
      </c>
      <c r="B9870" s="13" t="s">
        <v>5504</v>
      </c>
      <c r="C9870" s="13" t="s">
        <v>7667</v>
      </c>
      <c r="D9870" s="13" t="s">
        <v>10673</v>
      </c>
      <c r="E9870" s="13" t="s">
        <v>10674</v>
      </c>
      <c r="F9870" s="13" t="s">
        <v>12629</v>
      </c>
      <c r="G9870" s="14">
        <v>-1000000</v>
      </c>
      <c r="H9870" s="13" t="s">
        <v>14437</v>
      </c>
      <c r="I9870" s="13" t="s">
        <v>14438</v>
      </c>
      <c r="J9870" s="13" t="s">
        <v>14502</v>
      </c>
      <c r="K9870" s="13" t="s">
        <v>14850</v>
      </c>
      <c r="L9870" s="13" t="s">
        <v>14661</v>
      </c>
      <c r="M9870" s="13" t="s">
        <v>14661</v>
      </c>
      <c r="N9870" s="13" t="s">
        <v>20445</v>
      </c>
      <c r="O9870" s="17">
        <v>995035923</v>
      </c>
      <c r="P9870" s="17">
        <v>0</v>
      </c>
      <c r="Q9870" s="13" t="s">
        <v>20488</v>
      </c>
      <c r="R9870" s="13" t="s">
        <v>20499</v>
      </c>
      <c r="S9870" s="15" t="s">
        <v>20516</v>
      </c>
    </row>
    <row r="9871" spans="1:19" ht="28.8" x14ac:dyDescent="0.3">
      <c r="A9871" s="13">
        <v>2021</v>
      </c>
      <c r="B9871" s="13" t="s">
        <v>5504</v>
      </c>
      <c r="C9871" s="13" t="s">
        <v>7667</v>
      </c>
      <c r="D9871" s="13" t="s">
        <v>10673</v>
      </c>
      <c r="E9871" s="13" t="s">
        <v>10674</v>
      </c>
      <c r="F9871" s="13" t="s">
        <v>12629</v>
      </c>
      <c r="G9871" s="14">
        <v>1000000</v>
      </c>
      <c r="H9871" s="13" t="s">
        <v>14437</v>
      </c>
      <c r="I9871" s="13" t="s">
        <v>14438</v>
      </c>
      <c r="J9871" s="13" t="s">
        <v>14502</v>
      </c>
      <c r="K9871" s="13" t="s">
        <v>14850</v>
      </c>
      <c r="L9871" s="13" t="s">
        <v>14661</v>
      </c>
      <c r="M9871" s="13" t="s">
        <v>14661</v>
      </c>
      <c r="N9871" s="13" t="s">
        <v>20445</v>
      </c>
      <c r="O9871" s="17">
        <v>995035923</v>
      </c>
      <c r="P9871" s="17">
        <v>0</v>
      </c>
      <c r="Q9871" s="13" t="s">
        <v>20488</v>
      </c>
      <c r="R9871" s="13" t="s">
        <v>20499</v>
      </c>
      <c r="S9871" s="15" t="s">
        <v>20516</v>
      </c>
    </row>
    <row r="9872" spans="1:19" ht="28.8" x14ac:dyDescent="0.3">
      <c r="A9872" s="13">
        <v>2021</v>
      </c>
      <c r="B9872" s="13" t="s">
        <v>5506</v>
      </c>
      <c r="C9872" s="13" t="s">
        <v>5507</v>
      </c>
      <c r="D9872" s="13" t="s">
        <v>10673</v>
      </c>
      <c r="E9872" s="13" t="s">
        <v>10674</v>
      </c>
      <c r="F9872" s="13" t="s">
        <v>12630</v>
      </c>
      <c r="G9872" s="14">
        <v>98048</v>
      </c>
      <c r="H9872" s="13" t="s">
        <v>14417</v>
      </c>
      <c r="I9872" s="13" t="s">
        <v>14422</v>
      </c>
      <c r="J9872" s="13" t="s">
        <v>14601</v>
      </c>
      <c r="K9872" s="13" t="s">
        <v>14602</v>
      </c>
      <c r="L9872" s="13" t="s">
        <v>14603</v>
      </c>
      <c r="M9872" s="13" t="s">
        <v>14604</v>
      </c>
      <c r="N9872" s="13" t="s">
        <v>20461</v>
      </c>
      <c r="O9872" s="17">
        <v>850073232</v>
      </c>
      <c r="P9872" s="17">
        <v>7</v>
      </c>
      <c r="Q9872" s="13" t="s">
        <v>20488</v>
      </c>
      <c r="R9872" s="13" t="s">
        <v>20495</v>
      </c>
      <c r="S9872" s="15" t="s">
        <v>20517</v>
      </c>
    </row>
    <row r="9873" spans="1:19" ht="28.8" x14ac:dyDescent="0.3">
      <c r="A9873" s="13">
        <v>2021</v>
      </c>
      <c r="B9873" s="13" t="s">
        <v>5506</v>
      </c>
      <c r="C9873" s="13" t="s">
        <v>5507</v>
      </c>
      <c r="D9873" s="13" t="s">
        <v>10673</v>
      </c>
      <c r="E9873" s="13" t="s">
        <v>10674</v>
      </c>
      <c r="F9873" s="13" t="s">
        <v>12630</v>
      </c>
      <c r="G9873" s="14">
        <v>798592</v>
      </c>
      <c r="H9873" s="13" t="s">
        <v>14417</v>
      </c>
      <c r="I9873" s="13" t="s">
        <v>14418</v>
      </c>
      <c r="J9873" s="13" t="s">
        <v>14601</v>
      </c>
      <c r="K9873" s="13" t="s">
        <v>14602</v>
      </c>
      <c r="L9873" s="13" t="s">
        <v>14603</v>
      </c>
      <c r="M9873" s="13" t="s">
        <v>14604</v>
      </c>
      <c r="N9873" s="13" t="s">
        <v>20461</v>
      </c>
      <c r="O9873" s="17">
        <v>850073232</v>
      </c>
      <c r="P9873" s="17">
        <v>7</v>
      </c>
      <c r="Q9873" s="13" t="s">
        <v>20488</v>
      </c>
      <c r="R9873" s="13" t="s">
        <v>20495</v>
      </c>
      <c r="S9873" s="15" t="s">
        <v>20517</v>
      </c>
    </row>
    <row r="9874" spans="1:19" ht="28.8" x14ac:dyDescent="0.3">
      <c r="A9874" s="13">
        <v>2021</v>
      </c>
      <c r="B9874" s="13" t="s">
        <v>5506</v>
      </c>
      <c r="C9874" s="13" t="s">
        <v>5508</v>
      </c>
      <c r="D9874" s="13" t="s">
        <v>10673</v>
      </c>
      <c r="E9874" s="13" t="s">
        <v>10674</v>
      </c>
      <c r="F9874" s="13" t="s">
        <v>12630</v>
      </c>
      <c r="G9874" s="14">
        <v>98047</v>
      </c>
      <c r="H9874" s="13" t="s">
        <v>14417</v>
      </c>
      <c r="I9874" s="13" t="s">
        <v>14422</v>
      </c>
      <c r="J9874" s="13" t="s">
        <v>14601</v>
      </c>
      <c r="K9874" s="13" t="s">
        <v>14602</v>
      </c>
      <c r="L9874" s="13" t="s">
        <v>14603</v>
      </c>
      <c r="M9874" s="13" t="s">
        <v>14604</v>
      </c>
      <c r="N9874" s="13" t="s">
        <v>20461</v>
      </c>
      <c r="O9874" s="17">
        <v>850073232</v>
      </c>
      <c r="P9874" s="17">
        <v>7</v>
      </c>
      <c r="Q9874" s="13" t="s">
        <v>20488</v>
      </c>
      <c r="R9874" s="13" t="s">
        <v>20495</v>
      </c>
      <c r="S9874" s="15" t="s">
        <v>20517</v>
      </c>
    </row>
    <row r="9875" spans="1:19" ht="28.8" x14ac:dyDescent="0.3">
      <c r="A9875" s="13">
        <v>2021</v>
      </c>
      <c r="B9875" s="13" t="s">
        <v>5506</v>
      </c>
      <c r="C9875" s="13" t="s">
        <v>5508</v>
      </c>
      <c r="D9875" s="13" t="s">
        <v>10673</v>
      </c>
      <c r="E9875" s="13" t="s">
        <v>10674</v>
      </c>
      <c r="F9875" s="13" t="s">
        <v>12630</v>
      </c>
      <c r="G9875" s="14">
        <v>798592</v>
      </c>
      <c r="H9875" s="13" t="s">
        <v>14417</v>
      </c>
      <c r="I9875" s="13" t="s">
        <v>14418</v>
      </c>
      <c r="J9875" s="13" t="s">
        <v>14601</v>
      </c>
      <c r="K9875" s="13" t="s">
        <v>14602</v>
      </c>
      <c r="L9875" s="13" t="s">
        <v>14603</v>
      </c>
      <c r="M9875" s="13" t="s">
        <v>14604</v>
      </c>
      <c r="N9875" s="13" t="s">
        <v>20461</v>
      </c>
      <c r="O9875" s="17">
        <v>850073232</v>
      </c>
      <c r="P9875" s="17">
        <v>7</v>
      </c>
      <c r="Q9875" s="13" t="s">
        <v>20488</v>
      </c>
      <c r="R9875" s="13" t="s">
        <v>20495</v>
      </c>
      <c r="S9875" s="15" t="s">
        <v>20517</v>
      </c>
    </row>
    <row r="9876" spans="1:19" ht="28.8" x14ac:dyDescent="0.3">
      <c r="A9876" s="13">
        <v>2021</v>
      </c>
      <c r="B9876" s="13" t="s">
        <v>5506</v>
      </c>
      <c r="C9876" s="13" t="s">
        <v>7668</v>
      </c>
      <c r="D9876" s="13" t="s">
        <v>10673</v>
      </c>
      <c r="E9876" s="13" t="s">
        <v>10674</v>
      </c>
      <c r="F9876" s="13" t="s">
        <v>12630</v>
      </c>
      <c r="G9876" s="14">
        <v>4620011</v>
      </c>
      <c r="H9876" s="13" t="s">
        <v>14437</v>
      </c>
      <c r="I9876" s="13" t="s">
        <v>14438</v>
      </c>
      <c r="J9876" s="13" t="s">
        <v>14601</v>
      </c>
      <c r="K9876" s="13" t="s">
        <v>14602</v>
      </c>
      <c r="L9876" s="13" t="s">
        <v>14603</v>
      </c>
      <c r="M9876" s="13" t="s">
        <v>14604</v>
      </c>
      <c r="N9876" s="13" t="s">
        <v>20461</v>
      </c>
      <c r="O9876" s="17">
        <v>850073232</v>
      </c>
      <c r="P9876" s="17">
        <v>7</v>
      </c>
      <c r="Q9876" s="13" t="s">
        <v>20488</v>
      </c>
      <c r="R9876" s="13" t="s">
        <v>20495</v>
      </c>
      <c r="S9876" s="15" t="s">
        <v>20516</v>
      </c>
    </row>
    <row r="9877" spans="1:19" ht="28.8" x14ac:dyDescent="0.3">
      <c r="A9877" s="13">
        <v>2021</v>
      </c>
      <c r="B9877" s="13" t="s">
        <v>5506</v>
      </c>
      <c r="C9877" s="13" t="s">
        <v>7669</v>
      </c>
      <c r="D9877" s="13" t="s">
        <v>10673</v>
      </c>
      <c r="E9877" s="13" t="s">
        <v>10674</v>
      </c>
      <c r="F9877" s="13" t="s">
        <v>12630</v>
      </c>
      <c r="G9877" s="14">
        <v>-4620011</v>
      </c>
      <c r="H9877" s="13" t="s">
        <v>14437</v>
      </c>
      <c r="I9877" s="13" t="s">
        <v>14438</v>
      </c>
      <c r="J9877" s="13" t="s">
        <v>14601</v>
      </c>
      <c r="K9877" s="13" t="s">
        <v>14602</v>
      </c>
      <c r="L9877" s="13" t="s">
        <v>14603</v>
      </c>
      <c r="M9877" s="13" t="s">
        <v>14604</v>
      </c>
      <c r="N9877" s="13" t="s">
        <v>20461</v>
      </c>
      <c r="O9877" s="17">
        <v>850073232</v>
      </c>
      <c r="P9877" s="17">
        <v>7</v>
      </c>
      <c r="Q9877" s="13" t="s">
        <v>20488</v>
      </c>
      <c r="R9877" s="13" t="s">
        <v>20495</v>
      </c>
      <c r="S9877" s="15" t="s">
        <v>20516</v>
      </c>
    </row>
    <row r="9878" spans="1:19" ht="28.8" x14ac:dyDescent="0.3">
      <c r="A9878" s="13">
        <v>2021</v>
      </c>
      <c r="B9878" s="13" t="s">
        <v>5506</v>
      </c>
      <c r="C9878" s="13" t="s">
        <v>7669</v>
      </c>
      <c r="D9878" s="13" t="s">
        <v>10673</v>
      </c>
      <c r="E9878" s="13" t="s">
        <v>10674</v>
      </c>
      <c r="F9878" s="13" t="s">
        <v>12630</v>
      </c>
      <c r="G9878" s="14">
        <v>4620011</v>
      </c>
      <c r="H9878" s="13" t="s">
        <v>14437</v>
      </c>
      <c r="I9878" s="13" t="s">
        <v>14438</v>
      </c>
      <c r="J9878" s="13" t="s">
        <v>14601</v>
      </c>
      <c r="K9878" s="13" t="s">
        <v>14602</v>
      </c>
      <c r="L9878" s="13" t="s">
        <v>14603</v>
      </c>
      <c r="M9878" s="13" t="s">
        <v>14604</v>
      </c>
      <c r="N9878" s="13" t="s">
        <v>20461</v>
      </c>
      <c r="O9878" s="17">
        <v>850073232</v>
      </c>
      <c r="P9878" s="17">
        <v>7</v>
      </c>
      <c r="Q9878" s="13" t="s">
        <v>20488</v>
      </c>
      <c r="R9878" s="13" t="s">
        <v>20495</v>
      </c>
      <c r="S9878" s="15" t="s">
        <v>20516</v>
      </c>
    </row>
    <row r="9879" spans="1:19" ht="28.8" x14ac:dyDescent="0.3">
      <c r="A9879" s="13">
        <v>2021</v>
      </c>
      <c r="B9879" s="13" t="s">
        <v>5509</v>
      </c>
      <c r="C9879" s="13" t="s">
        <v>5510</v>
      </c>
      <c r="D9879" s="13" t="s">
        <v>10673</v>
      </c>
      <c r="E9879" s="13" t="s">
        <v>10674</v>
      </c>
      <c r="F9879" s="13" t="s">
        <v>12631</v>
      </c>
      <c r="G9879" s="14">
        <v>103186</v>
      </c>
      <c r="H9879" s="13" t="s">
        <v>14417</v>
      </c>
      <c r="I9879" s="13" t="s">
        <v>14422</v>
      </c>
      <c r="J9879" s="13" t="s">
        <v>14851</v>
      </c>
      <c r="K9879" s="13" t="s">
        <v>15029</v>
      </c>
      <c r="L9879" s="13" t="s">
        <v>14646</v>
      </c>
      <c r="M9879" s="13" t="s">
        <v>14647</v>
      </c>
      <c r="N9879" s="13" t="s">
        <v>20464</v>
      </c>
      <c r="O9879" s="17">
        <v>722053866</v>
      </c>
      <c r="P9879" s="17">
        <v>2</v>
      </c>
      <c r="Q9879" s="13" t="s">
        <v>20488</v>
      </c>
      <c r="R9879" s="13" t="s">
        <v>20495</v>
      </c>
      <c r="S9879" s="15" t="s">
        <v>20517</v>
      </c>
    </row>
    <row r="9880" spans="1:19" ht="28.8" x14ac:dyDescent="0.3">
      <c r="A9880" s="13">
        <v>2021</v>
      </c>
      <c r="B9880" s="13" t="s">
        <v>5509</v>
      </c>
      <c r="C9880" s="13" t="s">
        <v>5510</v>
      </c>
      <c r="D9880" s="13" t="s">
        <v>10673</v>
      </c>
      <c r="E9880" s="13" t="s">
        <v>10674</v>
      </c>
      <c r="F9880" s="13" t="s">
        <v>12631</v>
      </c>
      <c r="G9880" s="14">
        <v>885435</v>
      </c>
      <c r="H9880" s="13" t="s">
        <v>14417</v>
      </c>
      <c r="I9880" s="13" t="s">
        <v>14418</v>
      </c>
      <c r="J9880" s="13" t="s">
        <v>14851</v>
      </c>
      <c r="K9880" s="13" t="s">
        <v>15029</v>
      </c>
      <c r="L9880" s="13" t="s">
        <v>14646</v>
      </c>
      <c r="M9880" s="13" t="s">
        <v>14647</v>
      </c>
      <c r="N9880" s="13" t="s">
        <v>20464</v>
      </c>
      <c r="O9880" s="17">
        <v>722053866</v>
      </c>
      <c r="P9880" s="17">
        <v>2</v>
      </c>
      <c r="Q9880" s="13" t="s">
        <v>20488</v>
      </c>
      <c r="R9880" s="13" t="s">
        <v>20495</v>
      </c>
      <c r="S9880" s="15" t="s">
        <v>20517</v>
      </c>
    </row>
    <row r="9881" spans="1:19" ht="28.8" x14ac:dyDescent="0.3">
      <c r="A9881" s="13">
        <v>2021</v>
      </c>
      <c r="B9881" s="13" t="s">
        <v>5509</v>
      </c>
      <c r="C9881" s="13" t="s">
        <v>7670</v>
      </c>
      <c r="D9881" s="13" t="s">
        <v>10673</v>
      </c>
      <c r="E9881" s="13" t="s">
        <v>10674</v>
      </c>
      <c r="F9881" s="13" t="s">
        <v>12631</v>
      </c>
      <c r="G9881" s="14">
        <v>1743229</v>
      </c>
      <c r="H9881" s="13" t="s">
        <v>14437</v>
      </c>
      <c r="I9881" s="13" t="s">
        <v>14438</v>
      </c>
      <c r="J9881" s="13" t="s">
        <v>14851</v>
      </c>
      <c r="K9881" s="13" t="s">
        <v>15029</v>
      </c>
      <c r="L9881" s="13" t="s">
        <v>14646</v>
      </c>
      <c r="M9881" s="13" t="s">
        <v>14647</v>
      </c>
      <c r="N9881" s="13" t="s">
        <v>20464</v>
      </c>
      <c r="O9881" s="17">
        <v>722053866</v>
      </c>
      <c r="P9881" s="17">
        <v>2</v>
      </c>
      <c r="Q9881" s="13" t="s">
        <v>20488</v>
      </c>
      <c r="R9881" s="13" t="s">
        <v>20495</v>
      </c>
      <c r="S9881" s="15" t="s">
        <v>20516</v>
      </c>
    </row>
    <row r="9882" spans="1:19" ht="28.8" x14ac:dyDescent="0.3">
      <c r="A9882" s="13">
        <v>2021</v>
      </c>
      <c r="B9882" s="13" t="s">
        <v>5509</v>
      </c>
      <c r="C9882" s="13" t="s">
        <v>7671</v>
      </c>
      <c r="D9882" s="13" t="s">
        <v>10673</v>
      </c>
      <c r="E9882" s="13" t="s">
        <v>10674</v>
      </c>
      <c r="F9882" s="13" t="s">
        <v>12631</v>
      </c>
      <c r="G9882" s="14">
        <v>-1743229</v>
      </c>
      <c r="H9882" s="13" t="s">
        <v>14437</v>
      </c>
      <c r="I9882" s="13" t="s">
        <v>14438</v>
      </c>
      <c r="J9882" s="13" t="s">
        <v>14851</v>
      </c>
      <c r="K9882" s="13" t="s">
        <v>15029</v>
      </c>
      <c r="L9882" s="13" t="s">
        <v>14646</v>
      </c>
      <c r="M9882" s="13" t="s">
        <v>14647</v>
      </c>
      <c r="N9882" s="13" t="s">
        <v>20464</v>
      </c>
      <c r="O9882" s="17">
        <v>722053866</v>
      </c>
      <c r="P9882" s="17">
        <v>2</v>
      </c>
      <c r="Q9882" s="13" t="s">
        <v>20488</v>
      </c>
      <c r="R9882" s="13" t="s">
        <v>20495</v>
      </c>
      <c r="S9882" s="15" t="s">
        <v>20516</v>
      </c>
    </row>
    <row r="9883" spans="1:19" ht="28.8" x14ac:dyDescent="0.3">
      <c r="A9883" s="13">
        <v>2021</v>
      </c>
      <c r="B9883" s="13" t="s">
        <v>5509</v>
      </c>
      <c r="C9883" s="13" t="s">
        <v>7671</v>
      </c>
      <c r="D9883" s="13" t="s">
        <v>10673</v>
      </c>
      <c r="E9883" s="13" t="s">
        <v>10674</v>
      </c>
      <c r="F9883" s="13" t="s">
        <v>12631</v>
      </c>
      <c r="G9883" s="14">
        <v>1743229</v>
      </c>
      <c r="H9883" s="13" t="s">
        <v>14437</v>
      </c>
      <c r="I9883" s="13" t="s">
        <v>14438</v>
      </c>
      <c r="J9883" s="13" t="s">
        <v>14851</v>
      </c>
      <c r="K9883" s="13" t="s">
        <v>15029</v>
      </c>
      <c r="L9883" s="13" t="s">
        <v>14646</v>
      </c>
      <c r="M9883" s="13" t="s">
        <v>14647</v>
      </c>
      <c r="N9883" s="13" t="s">
        <v>20464</v>
      </c>
      <c r="O9883" s="17">
        <v>722053866</v>
      </c>
      <c r="P9883" s="17">
        <v>2</v>
      </c>
      <c r="Q9883" s="13" t="s">
        <v>20488</v>
      </c>
      <c r="R9883" s="13" t="s">
        <v>20495</v>
      </c>
      <c r="S9883" s="15" t="s">
        <v>20516</v>
      </c>
    </row>
    <row r="9884" spans="1:19" ht="28.8" x14ac:dyDescent="0.3">
      <c r="A9884" s="13">
        <v>2021</v>
      </c>
      <c r="B9884" s="13" t="s">
        <v>5511</v>
      </c>
      <c r="C9884" s="13" t="s">
        <v>5512</v>
      </c>
      <c r="D9884" s="13" t="s">
        <v>10673</v>
      </c>
      <c r="E9884" s="13" t="s">
        <v>10674</v>
      </c>
      <c r="F9884" s="13" t="s">
        <v>12632</v>
      </c>
      <c r="G9884" s="14">
        <v>397674</v>
      </c>
      <c r="H9884" s="13" t="s">
        <v>14417</v>
      </c>
      <c r="I9884" s="13" t="s">
        <v>14422</v>
      </c>
      <c r="J9884" s="13" t="s">
        <v>14506</v>
      </c>
      <c r="K9884" s="13" t="s">
        <v>17302</v>
      </c>
      <c r="L9884" s="13" t="s">
        <v>14508</v>
      </c>
      <c r="M9884" s="13" t="s">
        <v>14508</v>
      </c>
      <c r="N9884" s="13" t="s">
        <v>20443</v>
      </c>
      <c r="O9884" s="17">
        <v>958147402</v>
      </c>
      <c r="P9884" s="17">
        <v>6</v>
      </c>
      <c r="Q9884" s="13" t="s">
        <v>20488</v>
      </c>
      <c r="R9884" s="13" t="s">
        <v>20499</v>
      </c>
      <c r="S9884" s="15" t="s">
        <v>20517</v>
      </c>
    </row>
    <row r="9885" spans="1:19" ht="28.8" x14ac:dyDescent="0.3">
      <c r="A9885" s="13">
        <v>2021</v>
      </c>
      <c r="B9885" s="13" t="s">
        <v>5511</v>
      </c>
      <c r="C9885" s="13" t="s">
        <v>5512</v>
      </c>
      <c r="D9885" s="13" t="s">
        <v>10673</v>
      </c>
      <c r="E9885" s="13" t="s">
        <v>10674</v>
      </c>
      <c r="F9885" s="13" t="s">
        <v>12632</v>
      </c>
      <c r="G9885" s="14">
        <v>2706224</v>
      </c>
      <c r="H9885" s="13" t="s">
        <v>14417</v>
      </c>
      <c r="I9885" s="13" t="s">
        <v>14418</v>
      </c>
      <c r="J9885" s="13" t="s">
        <v>14506</v>
      </c>
      <c r="K9885" s="13" t="s">
        <v>17302</v>
      </c>
      <c r="L9885" s="13" t="s">
        <v>14508</v>
      </c>
      <c r="M9885" s="13" t="s">
        <v>14508</v>
      </c>
      <c r="N9885" s="13" t="s">
        <v>20443</v>
      </c>
      <c r="O9885" s="17">
        <v>958147402</v>
      </c>
      <c r="P9885" s="17">
        <v>6</v>
      </c>
      <c r="Q9885" s="13" t="s">
        <v>20488</v>
      </c>
      <c r="R9885" s="13" t="s">
        <v>20499</v>
      </c>
      <c r="S9885" s="15" t="s">
        <v>20517</v>
      </c>
    </row>
    <row r="9886" spans="1:19" ht="28.8" x14ac:dyDescent="0.3">
      <c r="A9886" s="13">
        <v>2021</v>
      </c>
      <c r="B9886" s="13" t="s">
        <v>5511</v>
      </c>
      <c r="C9886" s="13" t="s">
        <v>5513</v>
      </c>
      <c r="D9886" s="13" t="s">
        <v>10673</v>
      </c>
      <c r="E9886" s="13" t="s">
        <v>10674</v>
      </c>
      <c r="F9886" s="13" t="s">
        <v>12632</v>
      </c>
      <c r="G9886" s="14">
        <v>397674</v>
      </c>
      <c r="H9886" s="13" t="s">
        <v>14417</v>
      </c>
      <c r="I9886" s="13" t="s">
        <v>14422</v>
      </c>
      <c r="J9886" s="13" t="s">
        <v>14506</v>
      </c>
      <c r="K9886" s="13" t="s">
        <v>17302</v>
      </c>
      <c r="L9886" s="13" t="s">
        <v>14508</v>
      </c>
      <c r="M9886" s="13" t="s">
        <v>14508</v>
      </c>
      <c r="N9886" s="13" t="s">
        <v>20443</v>
      </c>
      <c r="O9886" s="17">
        <v>958147402</v>
      </c>
      <c r="P9886" s="17">
        <v>6</v>
      </c>
      <c r="Q9886" s="13" t="s">
        <v>20488</v>
      </c>
      <c r="R9886" s="13" t="s">
        <v>20499</v>
      </c>
      <c r="S9886" s="15" t="s">
        <v>20517</v>
      </c>
    </row>
    <row r="9887" spans="1:19" ht="28.8" x14ac:dyDescent="0.3">
      <c r="A9887" s="13">
        <v>2021</v>
      </c>
      <c r="B9887" s="13" t="s">
        <v>5511</v>
      </c>
      <c r="C9887" s="13" t="s">
        <v>5513</v>
      </c>
      <c r="D9887" s="13" t="s">
        <v>10673</v>
      </c>
      <c r="E9887" s="13" t="s">
        <v>10674</v>
      </c>
      <c r="F9887" s="13" t="s">
        <v>12632</v>
      </c>
      <c r="G9887" s="14">
        <v>3462192</v>
      </c>
      <c r="H9887" s="13" t="s">
        <v>14417</v>
      </c>
      <c r="I9887" s="13" t="s">
        <v>14418</v>
      </c>
      <c r="J9887" s="13" t="s">
        <v>14506</v>
      </c>
      <c r="K9887" s="13" t="s">
        <v>17302</v>
      </c>
      <c r="L9887" s="13" t="s">
        <v>14508</v>
      </c>
      <c r="M9887" s="13" t="s">
        <v>14508</v>
      </c>
      <c r="N9887" s="13" t="s">
        <v>20443</v>
      </c>
      <c r="O9887" s="17">
        <v>958147402</v>
      </c>
      <c r="P9887" s="17">
        <v>6</v>
      </c>
      <c r="Q9887" s="13" t="s">
        <v>20488</v>
      </c>
      <c r="R9887" s="13" t="s">
        <v>20499</v>
      </c>
      <c r="S9887" s="15" t="s">
        <v>20517</v>
      </c>
    </row>
    <row r="9888" spans="1:19" ht="28.8" x14ac:dyDescent="0.3">
      <c r="A9888" s="13">
        <v>2021</v>
      </c>
      <c r="B9888" s="13" t="s">
        <v>5511</v>
      </c>
      <c r="C9888" s="13" t="s">
        <v>7672</v>
      </c>
      <c r="D9888" s="13" t="s">
        <v>10673</v>
      </c>
      <c r="E9888" s="13" t="s">
        <v>10674</v>
      </c>
      <c r="F9888" s="13" t="s">
        <v>12632</v>
      </c>
      <c r="G9888" s="14">
        <v>15261723</v>
      </c>
      <c r="H9888" s="13" t="s">
        <v>14437</v>
      </c>
      <c r="I9888" s="13" t="s">
        <v>14438</v>
      </c>
      <c r="J9888" s="13" t="s">
        <v>14506</v>
      </c>
      <c r="K9888" s="13" t="s">
        <v>17302</v>
      </c>
      <c r="L9888" s="13" t="s">
        <v>14508</v>
      </c>
      <c r="M9888" s="13" t="s">
        <v>14508</v>
      </c>
      <c r="N9888" s="13" t="s">
        <v>20443</v>
      </c>
      <c r="O9888" s="17">
        <v>958147402</v>
      </c>
      <c r="P9888" s="17">
        <v>6</v>
      </c>
      <c r="Q9888" s="13" t="s">
        <v>20488</v>
      </c>
      <c r="R9888" s="13" t="s">
        <v>20499</v>
      </c>
      <c r="S9888" s="15" t="s">
        <v>20516</v>
      </c>
    </row>
    <row r="9889" spans="1:19" ht="28.8" x14ac:dyDescent="0.3">
      <c r="A9889" s="13">
        <v>2021</v>
      </c>
      <c r="B9889" s="13" t="s">
        <v>5511</v>
      </c>
      <c r="C9889" s="13" t="s">
        <v>7673</v>
      </c>
      <c r="D9889" s="13" t="s">
        <v>10673</v>
      </c>
      <c r="E9889" s="13" t="s">
        <v>10674</v>
      </c>
      <c r="F9889" s="13" t="s">
        <v>12632</v>
      </c>
      <c r="G9889" s="14">
        <v>-15261723</v>
      </c>
      <c r="H9889" s="13" t="s">
        <v>14437</v>
      </c>
      <c r="I9889" s="13" t="s">
        <v>14438</v>
      </c>
      <c r="J9889" s="13" t="s">
        <v>14506</v>
      </c>
      <c r="K9889" s="13" t="s">
        <v>17302</v>
      </c>
      <c r="L9889" s="13" t="s">
        <v>14508</v>
      </c>
      <c r="M9889" s="13" t="s">
        <v>14508</v>
      </c>
      <c r="N9889" s="13" t="s">
        <v>20443</v>
      </c>
      <c r="O9889" s="17">
        <v>958147402</v>
      </c>
      <c r="P9889" s="17">
        <v>6</v>
      </c>
      <c r="Q9889" s="13" t="s">
        <v>20488</v>
      </c>
      <c r="R9889" s="13" t="s">
        <v>20499</v>
      </c>
      <c r="S9889" s="15" t="s">
        <v>20516</v>
      </c>
    </row>
    <row r="9890" spans="1:19" ht="28.8" x14ac:dyDescent="0.3">
      <c r="A9890" s="13">
        <v>2021</v>
      </c>
      <c r="B9890" s="13" t="s">
        <v>5511</v>
      </c>
      <c r="C9890" s="13" t="s">
        <v>7673</v>
      </c>
      <c r="D9890" s="13" t="s">
        <v>10673</v>
      </c>
      <c r="E9890" s="13" t="s">
        <v>10674</v>
      </c>
      <c r="F9890" s="13" t="s">
        <v>12632</v>
      </c>
      <c r="G9890" s="14">
        <v>15261723</v>
      </c>
      <c r="H9890" s="13" t="s">
        <v>14437</v>
      </c>
      <c r="I9890" s="13" t="s">
        <v>14438</v>
      </c>
      <c r="J9890" s="13" t="s">
        <v>14506</v>
      </c>
      <c r="K9890" s="13" t="s">
        <v>17302</v>
      </c>
      <c r="L9890" s="13" t="s">
        <v>14508</v>
      </c>
      <c r="M9890" s="13" t="s">
        <v>14508</v>
      </c>
      <c r="N9890" s="13" t="s">
        <v>20443</v>
      </c>
      <c r="O9890" s="17">
        <v>958147402</v>
      </c>
      <c r="P9890" s="17">
        <v>6</v>
      </c>
      <c r="Q9890" s="13" t="s">
        <v>20488</v>
      </c>
      <c r="R9890" s="13" t="s">
        <v>20499</v>
      </c>
      <c r="S9890" s="15" t="s">
        <v>20516</v>
      </c>
    </row>
    <row r="9891" spans="1:19" ht="28.8" x14ac:dyDescent="0.3">
      <c r="A9891" s="13">
        <v>2021</v>
      </c>
      <c r="B9891" s="13" t="s">
        <v>5514</v>
      </c>
      <c r="C9891" s="13" t="s">
        <v>5515</v>
      </c>
      <c r="D9891" s="13" t="s">
        <v>10673</v>
      </c>
      <c r="E9891" s="13" t="s">
        <v>10674</v>
      </c>
      <c r="F9891" s="13" t="s">
        <v>12633</v>
      </c>
      <c r="G9891" s="14">
        <v>114990</v>
      </c>
      <c r="H9891" s="13" t="s">
        <v>14417</v>
      </c>
      <c r="I9891" s="13" t="s">
        <v>14422</v>
      </c>
      <c r="J9891" s="13" t="s">
        <v>17098</v>
      </c>
      <c r="K9891" s="13" t="s">
        <v>15895</v>
      </c>
      <c r="L9891" s="13" t="s">
        <v>15896</v>
      </c>
      <c r="M9891" s="13" t="s">
        <v>14787</v>
      </c>
      <c r="N9891" s="13" t="s">
        <v>20443</v>
      </c>
      <c r="O9891" s="17">
        <v>941024505</v>
      </c>
      <c r="P9891" s="17">
        <v>12</v>
      </c>
      <c r="Q9891" s="13" t="s">
        <v>20488</v>
      </c>
      <c r="R9891" s="13" t="s">
        <v>20499</v>
      </c>
      <c r="S9891" s="15" t="s">
        <v>20517</v>
      </c>
    </row>
    <row r="9892" spans="1:19" ht="28.8" x14ac:dyDescent="0.3">
      <c r="A9892" s="13">
        <v>2021</v>
      </c>
      <c r="B9892" s="13" t="s">
        <v>5514</v>
      </c>
      <c r="C9892" s="13" t="s">
        <v>5515</v>
      </c>
      <c r="D9892" s="13" t="s">
        <v>10673</v>
      </c>
      <c r="E9892" s="13" t="s">
        <v>10674</v>
      </c>
      <c r="F9892" s="13" t="s">
        <v>12633</v>
      </c>
      <c r="G9892" s="14">
        <v>1001114</v>
      </c>
      <c r="H9892" s="13" t="s">
        <v>14417</v>
      </c>
      <c r="I9892" s="13" t="s">
        <v>14418</v>
      </c>
      <c r="J9892" s="13" t="s">
        <v>17098</v>
      </c>
      <c r="K9892" s="13" t="s">
        <v>15895</v>
      </c>
      <c r="L9892" s="13" t="s">
        <v>15896</v>
      </c>
      <c r="M9892" s="13" t="s">
        <v>14787</v>
      </c>
      <c r="N9892" s="13" t="s">
        <v>20443</v>
      </c>
      <c r="O9892" s="17">
        <v>941024505</v>
      </c>
      <c r="P9892" s="17">
        <v>12</v>
      </c>
      <c r="Q9892" s="13" t="s">
        <v>20488</v>
      </c>
      <c r="R9892" s="13" t="s">
        <v>20499</v>
      </c>
      <c r="S9892" s="15" t="s">
        <v>20517</v>
      </c>
    </row>
    <row r="9893" spans="1:19" ht="28.8" x14ac:dyDescent="0.3">
      <c r="A9893" s="13">
        <v>2021</v>
      </c>
      <c r="B9893" s="13" t="s">
        <v>5514</v>
      </c>
      <c r="C9893" s="13" t="s">
        <v>7674</v>
      </c>
      <c r="D9893" s="13" t="s">
        <v>10673</v>
      </c>
      <c r="E9893" s="13" t="s">
        <v>10674</v>
      </c>
      <c r="F9893" s="13" t="s">
        <v>12633</v>
      </c>
      <c r="G9893" s="14">
        <v>2246359</v>
      </c>
      <c r="H9893" s="13" t="s">
        <v>14437</v>
      </c>
      <c r="I9893" s="13" t="s">
        <v>14438</v>
      </c>
      <c r="J9893" s="13" t="s">
        <v>17098</v>
      </c>
      <c r="K9893" s="13" t="s">
        <v>15895</v>
      </c>
      <c r="L9893" s="13" t="s">
        <v>15896</v>
      </c>
      <c r="M9893" s="13" t="s">
        <v>14787</v>
      </c>
      <c r="N9893" s="13" t="s">
        <v>20443</v>
      </c>
      <c r="O9893" s="17">
        <v>941024505</v>
      </c>
      <c r="P9893" s="17">
        <v>12</v>
      </c>
      <c r="Q9893" s="13" t="s">
        <v>20488</v>
      </c>
      <c r="R9893" s="13" t="s">
        <v>20499</v>
      </c>
      <c r="S9893" s="15" t="s">
        <v>20516</v>
      </c>
    </row>
    <row r="9894" spans="1:19" ht="28.8" x14ac:dyDescent="0.3">
      <c r="A9894" s="13">
        <v>2021</v>
      </c>
      <c r="B9894" s="13" t="s">
        <v>5514</v>
      </c>
      <c r="C9894" s="13" t="s">
        <v>7675</v>
      </c>
      <c r="D9894" s="13" t="s">
        <v>10673</v>
      </c>
      <c r="E9894" s="13" t="s">
        <v>10674</v>
      </c>
      <c r="F9894" s="13" t="s">
        <v>12633</v>
      </c>
      <c r="G9894" s="14">
        <v>-2246359</v>
      </c>
      <c r="H9894" s="13" t="s">
        <v>14437</v>
      </c>
      <c r="I9894" s="13" t="s">
        <v>14438</v>
      </c>
      <c r="J9894" s="13" t="s">
        <v>17098</v>
      </c>
      <c r="K9894" s="13" t="s">
        <v>15895</v>
      </c>
      <c r="L9894" s="13" t="s">
        <v>15896</v>
      </c>
      <c r="M9894" s="13" t="s">
        <v>14787</v>
      </c>
      <c r="N9894" s="13" t="s">
        <v>20443</v>
      </c>
      <c r="O9894" s="17">
        <v>941024505</v>
      </c>
      <c r="P9894" s="17">
        <v>12</v>
      </c>
      <c r="Q9894" s="13" t="s">
        <v>20488</v>
      </c>
      <c r="R9894" s="13" t="s">
        <v>20499</v>
      </c>
      <c r="S9894" s="15" t="s">
        <v>20516</v>
      </c>
    </row>
    <row r="9895" spans="1:19" ht="28.8" x14ac:dyDescent="0.3">
      <c r="A9895" s="13">
        <v>2021</v>
      </c>
      <c r="B9895" s="13" t="s">
        <v>5514</v>
      </c>
      <c r="C9895" s="13" t="s">
        <v>7675</v>
      </c>
      <c r="D9895" s="13" t="s">
        <v>10673</v>
      </c>
      <c r="E9895" s="13" t="s">
        <v>10674</v>
      </c>
      <c r="F9895" s="13" t="s">
        <v>12633</v>
      </c>
      <c r="G9895" s="14">
        <v>2246359</v>
      </c>
      <c r="H9895" s="13" t="s">
        <v>14437</v>
      </c>
      <c r="I9895" s="13" t="s">
        <v>14438</v>
      </c>
      <c r="J9895" s="13" t="s">
        <v>17098</v>
      </c>
      <c r="K9895" s="13" t="s">
        <v>15895</v>
      </c>
      <c r="L9895" s="13" t="s">
        <v>15896</v>
      </c>
      <c r="M9895" s="13" t="s">
        <v>14787</v>
      </c>
      <c r="N9895" s="13" t="s">
        <v>20443</v>
      </c>
      <c r="O9895" s="17">
        <v>941024505</v>
      </c>
      <c r="P9895" s="17">
        <v>12</v>
      </c>
      <c r="Q9895" s="13" t="s">
        <v>20488</v>
      </c>
      <c r="R9895" s="13" t="s">
        <v>20499</v>
      </c>
      <c r="S9895" s="15" t="s">
        <v>20516</v>
      </c>
    </row>
    <row r="9896" spans="1:19" ht="28.8" x14ac:dyDescent="0.3">
      <c r="A9896" s="13">
        <v>2021</v>
      </c>
      <c r="B9896" s="13" t="s">
        <v>5516</v>
      </c>
      <c r="C9896" s="13" t="s">
        <v>5517</v>
      </c>
      <c r="D9896" s="13" t="s">
        <v>10673</v>
      </c>
      <c r="E9896" s="13" t="s">
        <v>10674</v>
      </c>
      <c r="F9896" s="13" t="s">
        <v>12633</v>
      </c>
      <c r="G9896" s="14">
        <v>102472</v>
      </c>
      <c r="H9896" s="13" t="s">
        <v>14417</v>
      </c>
      <c r="I9896" s="13" t="s">
        <v>14422</v>
      </c>
      <c r="J9896" s="13" t="s">
        <v>17099</v>
      </c>
      <c r="K9896" s="13" t="s">
        <v>17100</v>
      </c>
      <c r="L9896" s="13" t="s">
        <v>14749</v>
      </c>
      <c r="M9896" s="13" t="s">
        <v>14750</v>
      </c>
      <c r="N9896" s="13" t="s">
        <v>20469</v>
      </c>
      <c r="O9896" s="17">
        <v>212024715</v>
      </c>
      <c r="P9896" s="17">
        <v>7</v>
      </c>
      <c r="Q9896" s="13" t="s">
        <v>20488</v>
      </c>
      <c r="R9896" s="13" t="s">
        <v>20495</v>
      </c>
      <c r="S9896" s="15" t="s">
        <v>20517</v>
      </c>
    </row>
    <row r="9897" spans="1:19" ht="28.8" x14ac:dyDescent="0.3">
      <c r="A9897" s="13">
        <v>2021</v>
      </c>
      <c r="B9897" s="13" t="s">
        <v>5516</v>
      </c>
      <c r="C9897" s="13" t="s">
        <v>5517</v>
      </c>
      <c r="D9897" s="13" t="s">
        <v>10673</v>
      </c>
      <c r="E9897" s="13" t="s">
        <v>10674</v>
      </c>
      <c r="F9897" s="13" t="s">
        <v>12633</v>
      </c>
      <c r="G9897" s="14">
        <v>892132</v>
      </c>
      <c r="H9897" s="13" t="s">
        <v>14417</v>
      </c>
      <c r="I9897" s="13" t="s">
        <v>14418</v>
      </c>
      <c r="J9897" s="13" t="s">
        <v>17099</v>
      </c>
      <c r="K9897" s="13" t="s">
        <v>17100</v>
      </c>
      <c r="L9897" s="13" t="s">
        <v>14749</v>
      </c>
      <c r="M9897" s="13" t="s">
        <v>14750</v>
      </c>
      <c r="N9897" s="13" t="s">
        <v>20469</v>
      </c>
      <c r="O9897" s="17">
        <v>212024715</v>
      </c>
      <c r="P9897" s="17">
        <v>7</v>
      </c>
      <c r="Q9897" s="13" t="s">
        <v>20488</v>
      </c>
      <c r="R9897" s="13" t="s">
        <v>20495</v>
      </c>
      <c r="S9897" s="15" t="s">
        <v>20517</v>
      </c>
    </row>
    <row r="9898" spans="1:19" ht="28.8" x14ac:dyDescent="0.3">
      <c r="A9898" s="13">
        <v>2021</v>
      </c>
      <c r="B9898" s="13" t="s">
        <v>5516</v>
      </c>
      <c r="C9898" s="13" t="s">
        <v>7676</v>
      </c>
      <c r="D9898" s="13" t="s">
        <v>10673</v>
      </c>
      <c r="E9898" s="13" t="s">
        <v>10674</v>
      </c>
      <c r="F9898" s="13" t="s">
        <v>12633</v>
      </c>
      <c r="G9898" s="14">
        <v>1495071</v>
      </c>
      <c r="H9898" s="13" t="s">
        <v>14437</v>
      </c>
      <c r="I9898" s="13" t="s">
        <v>14438</v>
      </c>
      <c r="J9898" s="13" t="s">
        <v>17099</v>
      </c>
      <c r="K9898" s="13" t="s">
        <v>17100</v>
      </c>
      <c r="L9898" s="13" t="s">
        <v>14749</v>
      </c>
      <c r="M9898" s="13" t="s">
        <v>14750</v>
      </c>
      <c r="N9898" s="13" t="s">
        <v>20469</v>
      </c>
      <c r="O9898" s="17">
        <v>212024715</v>
      </c>
      <c r="P9898" s="17">
        <v>7</v>
      </c>
      <c r="Q9898" s="13" t="s">
        <v>20488</v>
      </c>
      <c r="R9898" s="13" t="s">
        <v>20495</v>
      </c>
      <c r="S9898" s="15" t="s">
        <v>20516</v>
      </c>
    </row>
    <row r="9899" spans="1:19" ht="28.8" x14ac:dyDescent="0.3">
      <c r="A9899" s="13">
        <v>2021</v>
      </c>
      <c r="B9899" s="13" t="s">
        <v>5516</v>
      </c>
      <c r="C9899" s="13" t="s">
        <v>7677</v>
      </c>
      <c r="D9899" s="13" t="s">
        <v>10673</v>
      </c>
      <c r="E9899" s="13" t="s">
        <v>10674</v>
      </c>
      <c r="F9899" s="13" t="s">
        <v>12633</v>
      </c>
      <c r="G9899" s="14">
        <v>-1495071</v>
      </c>
      <c r="H9899" s="13" t="s">
        <v>14437</v>
      </c>
      <c r="I9899" s="13" t="s">
        <v>14438</v>
      </c>
      <c r="J9899" s="13" t="s">
        <v>17099</v>
      </c>
      <c r="K9899" s="13" t="s">
        <v>17100</v>
      </c>
      <c r="L9899" s="13" t="s">
        <v>14749</v>
      </c>
      <c r="M9899" s="13" t="s">
        <v>14750</v>
      </c>
      <c r="N9899" s="13" t="s">
        <v>20469</v>
      </c>
      <c r="O9899" s="17">
        <v>212024715</v>
      </c>
      <c r="P9899" s="17">
        <v>7</v>
      </c>
      <c r="Q9899" s="13" t="s">
        <v>20488</v>
      </c>
      <c r="R9899" s="13" t="s">
        <v>20495</v>
      </c>
      <c r="S9899" s="15" t="s">
        <v>20516</v>
      </c>
    </row>
    <row r="9900" spans="1:19" ht="28.8" x14ac:dyDescent="0.3">
      <c r="A9900" s="13">
        <v>2021</v>
      </c>
      <c r="B9900" s="13" t="s">
        <v>5516</v>
      </c>
      <c r="C9900" s="13" t="s">
        <v>7677</v>
      </c>
      <c r="D9900" s="13" t="s">
        <v>10673</v>
      </c>
      <c r="E9900" s="13" t="s">
        <v>10674</v>
      </c>
      <c r="F9900" s="13" t="s">
        <v>12633</v>
      </c>
      <c r="G9900" s="14">
        <v>1495071</v>
      </c>
      <c r="H9900" s="13" t="s">
        <v>14437</v>
      </c>
      <c r="I9900" s="13" t="s">
        <v>14438</v>
      </c>
      <c r="J9900" s="13" t="s">
        <v>17099</v>
      </c>
      <c r="K9900" s="13" t="s">
        <v>17100</v>
      </c>
      <c r="L9900" s="13" t="s">
        <v>14749</v>
      </c>
      <c r="M9900" s="13" t="s">
        <v>14750</v>
      </c>
      <c r="N9900" s="13" t="s">
        <v>20469</v>
      </c>
      <c r="O9900" s="17">
        <v>212024715</v>
      </c>
      <c r="P9900" s="17">
        <v>7</v>
      </c>
      <c r="Q9900" s="13" t="s">
        <v>20488</v>
      </c>
      <c r="R9900" s="13" t="s">
        <v>20495</v>
      </c>
      <c r="S9900" s="15" t="s">
        <v>20516</v>
      </c>
    </row>
    <row r="9901" spans="1:19" ht="28.8" x14ac:dyDescent="0.3">
      <c r="A9901" s="13">
        <v>2021</v>
      </c>
      <c r="B9901" s="13" t="s">
        <v>5518</v>
      </c>
      <c r="C9901" s="13" t="s">
        <v>5519</v>
      </c>
      <c r="D9901" s="13" t="s">
        <v>10673</v>
      </c>
      <c r="E9901" s="13" t="s">
        <v>10674</v>
      </c>
      <c r="F9901" s="13" t="s">
        <v>12634</v>
      </c>
      <c r="G9901" s="14">
        <v>186861</v>
      </c>
      <c r="H9901" s="13" t="s">
        <v>14417</v>
      </c>
      <c r="I9901" s="13" t="s">
        <v>14422</v>
      </c>
      <c r="J9901" s="13" t="s">
        <v>16070</v>
      </c>
      <c r="K9901" s="13" t="s">
        <v>16071</v>
      </c>
      <c r="L9901" s="13" t="s">
        <v>14678</v>
      </c>
      <c r="M9901" s="13" t="s">
        <v>14679</v>
      </c>
      <c r="N9901" s="13" t="s">
        <v>20444</v>
      </c>
      <c r="O9901" s="17">
        <v>606043946</v>
      </c>
      <c r="P9901" s="17">
        <v>7</v>
      </c>
      <c r="Q9901" s="13" t="s">
        <v>20488</v>
      </c>
      <c r="R9901" s="13" t="s">
        <v>20495</v>
      </c>
      <c r="S9901" s="15" t="s">
        <v>20517</v>
      </c>
    </row>
    <row r="9902" spans="1:19" ht="28.8" x14ac:dyDescent="0.3">
      <c r="A9902" s="13">
        <v>2021</v>
      </c>
      <c r="B9902" s="13" t="s">
        <v>5518</v>
      </c>
      <c r="C9902" s="13" t="s">
        <v>5519</v>
      </c>
      <c r="D9902" s="13" t="s">
        <v>10673</v>
      </c>
      <c r="E9902" s="13" t="s">
        <v>10674</v>
      </c>
      <c r="F9902" s="13" t="s">
        <v>12634</v>
      </c>
      <c r="G9902" s="14">
        <v>1484875</v>
      </c>
      <c r="H9902" s="13" t="s">
        <v>14417</v>
      </c>
      <c r="I9902" s="13" t="s">
        <v>14418</v>
      </c>
      <c r="J9902" s="13" t="s">
        <v>16070</v>
      </c>
      <c r="K9902" s="13" t="s">
        <v>16071</v>
      </c>
      <c r="L9902" s="13" t="s">
        <v>14678</v>
      </c>
      <c r="M9902" s="13" t="s">
        <v>14679</v>
      </c>
      <c r="N9902" s="13" t="s">
        <v>20444</v>
      </c>
      <c r="O9902" s="17">
        <v>606043946</v>
      </c>
      <c r="P9902" s="17">
        <v>7</v>
      </c>
      <c r="Q9902" s="13" t="s">
        <v>20488</v>
      </c>
      <c r="R9902" s="13" t="s">
        <v>20495</v>
      </c>
      <c r="S9902" s="15" t="s">
        <v>20517</v>
      </c>
    </row>
    <row r="9903" spans="1:19" ht="28.8" x14ac:dyDescent="0.3">
      <c r="A9903" s="13">
        <v>2021</v>
      </c>
      <c r="B9903" s="13" t="s">
        <v>5518</v>
      </c>
      <c r="C9903" s="13" t="s">
        <v>7678</v>
      </c>
      <c r="D9903" s="13" t="s">
        <v>10673</v>
      </c>
      <c r="E9903" s="13" t="s">
        <v>10674</v>
      </c>
      <c r="F9903" s="13" t="s">
        <v>12634</v>
      </c>
      <c r="G9903" s="14">
        <v>3420190</v>
      </c>
      <c r="H9903" s="13" t="s">
        <v>14437</v>
      </c>
      <c r="I9903" s="13" t="s">
        <v>14438</v>
      </c>
      <c r="J9903" s="13" t="s">
        <v>16070</v>
      </c>
      <c r="K9903" s="13" t="s">
        <v>16071</v>
      </c>
      <c r="L9903" s="13" t="s">
        <v>14678</v>
      </c>
      <c r="M9903" s="13" t="s">
        <v>14679</v>
      </c>
      <c r="N9903" s="13" t="s">
        <v>20444</v>
      </c>
      <c r="O9903" s="17">
        <v>606043946</v>
      </c>
      <c r="P9903" s="17">
        <v>7</v>
      </c>
      <c r="Q9903" s="13" t="s">
        <v>20488</v>
      </c>
      <c r="R9903" s="13" t="s">
        <v>20495</v>
      </c>
      <c r="S9903" s="15" t="s">
        <v>20516</v>
      </c>
    </row>
    <row r="9904" spans="1:19" ht="28.8" x14ac:dyDescent="0.3">
      <c r="A9904" s="13">
        <v>2021</v>
      </c>
      <c r="B9904" s="13" t="s">
        <v>5518</v>
      </c>
      <c r="C9904" s="13" t="s">
        <v>7679</v>
      </c>
      <c r="D9904" s="13" t="s">
        <v>10673</v>
      </c>
      <c r="E9904" s="13" t="s">
        <v>10674</v>
      </c>
      <c r="F9904" s="13" t="s">
        <v>12634</v>
      </c>
      <c r="G9904" s="14">
        <v>-3420190</v>
      </c>
      <c r="H9904" s="13" t="s">
        <v>14437</v>
      </c>
      <c r="I9904" s="13" t="s">
        <v>14438</v>
      </c>
      <c r="J9904" s="13" t="s">
        <v>16070</v>
      </c>
      <c r="K9904" s="13" t="s">
        <v>16071</v>
      </c>
      <c r="L9904" s="13" t="s">
        <v>14678</v>
      </c>
      <c r="M9904" s="13" t="s">
        <v>14679</v>
      </c>
      <c r="N9904" s="13" t="s">
        <v>20444</v>
      </c>
      <c r="O9904" s="17">
        <v>606043946</v>
      </c>
      <c r="P9904" s="17">
        <v>7</v>
      </c>
      <c r="Q9904" s="13" t="s">
        <v>20488</v>
      </c>
      <c r="R9904" s="13" t="s">
        <v>20495</v>
      </c>
      <c r="S9904" s="15" t="s">
        <v>20516</v>
      </c>
    </row>
    <row r="9905" spans="1:19" ht="28.8" x14ac:dyDescent="0.3">
      <c r="A9905" s="13">
        <v>2021</v>
      </c>
      <c r="B9905" s="13" t="s">
        <v>5518</v>
      </c>
      <c r="C9905" s="13" t="s">
        <v>7679</v>
      </c>
      <c r="D9905" s="13" t="s">
        <v>10673</v>
      </c>
      <c r="E9905" s="13" t="s">
        <v>10674</v>
      </c>
      <c r="F9905" s="13" t="s">
        <v>12634</v>
      </c>
      <c r="G9905" s="14">
        <v>3420190</v>
      </c>
      <c r="H9905" s="13" t="s">
        <v>14437</v>
      </c>
      <c r="I9905" s="13" t="s">
        <v>14438</v>
      </c>
      <c r="J9905" s="13" t="s">
        <v>16070</v>
      </c>
      <c r="K9905" s="13" t="s">
        <v>16071</v>
      </c>
      <c r="L9905" s="13" t="s">
        <v>14678</v>
      </c>
      <c r="M9905" s="13" t="s">
        <v>14679</v>
      </c>
      <c r="N9905" s="13" t="s">
        <v>20444</v>
      </c>
      <c r="O9905" s="17">
        <v>606043946</v>
      </c>
      <c r="P9905" s="17">
        <v>7</v>
      </c>
      <c r="Q9905" s="13" t="s">
        <v>20488</v>
      </c>
      <c r="R9905" s="13" t="s">
        <v>20495</v>
      </c>
      <c r="S9905" s="15" t="s">
        <v>20516</v>
      </c>
    </row>
    <row r="9906" spans="1:19" ht="28.8" x14ac:dyDescent="0.3">
      <c r="A9906" s="13">
        <v>2021</v>
      </c>
      <c r="B9906" s="13" t="s">
        <v>5520</v>
      </c>
      <c r="C9906" s="13" t="s">
        <v>5521</v>
      </c>
      <c r="D9906" s="13" t="s">
        <v>10673</v>
      </c>
      <c r="E9906" s="13" t="s">
        <v>10674</v>
      </c>
      <c r="F9906" s="13" t="s">
        <v>12635</v>
      </c>
      <c r="G9906" s="14">
        <v>224061</v>
      </c>
      <c r="H9906" s="13" t="s">
        <v>14417</v>
      </c>
      <c r="I9906" s="13" t="s">
        <v>14422</v>
      </c>
      <c r="J9906" s="13" t="s">
        <v>17103</v>
      </c>
      <c r="K9906" s="13" t="s">
        <v>16269</v>
      </c>
      <c r="L9906" s="13" t="s">
        <v>14607</v>
      </c>
      <c r="M9906" s="13" t="s">
        <v>14608</v>
      </c>
      <c r="N9906" s="13" t="s">
        <v>14790</v>
      </c>
      <c r="O9906" s="17">
        <v>111014130</v>
      </c>
      <c r="P9906" s="17">
        <v>12</v>
      </c>
      <c r="Q9906" s="13" t="s">
        <v>20488</v>
      </c>
      <c r="R9906" s="13" t="s">
        <v>20499</v>
      </c>
      <c r="S9906" s="15" t="s">
        <v>20517</v>
      </c>
    </row>
    <row r="9907" spans="1:19" ht="28.8" x14ac:dyDescent="0.3">
      <c r="A9907" s="13">
        <v>2021</v>
      </c>
      <c r="B9907" s="13" t="s">
        <v>5520</v>
      </c>
      <c r="C9907" s="13" t="s">
        <v>5521</v>
      </c>
      <c r="D9907" s="13" t="s">
        <v>10673</v>
      </c>
      <c r="E9907" s="13" t="s">
        <v>10674</v>
      </c>
      <c r="F9907" s="13" t="s">
        <v>12635</v>
      </c>
      <c r="G9907" s="14">
        <v>1907126</v>
      </c>
      <c r="H9907" s="13" t="s">
        <v>14417</v>
      </c>
      <c r="I9907" s="13" t="s">
        <v>14418</v>
      </c>
      <c r="J9907" s="13" t="s">
        <v>17103</v>
      </c>
      <c r="K9907" s="13" t="s">
        <v>16269</v>
      </c>
      <c r="L9907" s="13" t="s">
        <v>14607</v>
      </c>
      <c r="M9907" s="13" t="s">
        <v>14608</v>
      </c>
      <c r="N9907" s="13" t="s">
        <v>14790</v>
      </c>
      <c r="O9907" s="17">
        <v>111014130</v>
      </c>
      <c r="P9907" s="17">
        <v>12</v>
      </c>
      <c r="Q9907" s="13" t="s">
        <v>20488</v>
      </c>
      <c r="R9907" s="13" t="s">
        <v>20499</v>
      </c>
      <c r="S9907" s="15" t="s">
        <v>20517</v>
      </c>
    </row>
    <row r="9908" spans="1:19" ht="28.8" x14ac:dyDescent="0.3">
      <c r="A9908" s="13">
        <v>2021</v>
      </c>
      <c r="B9908" s="13" t="s">
        <v>5520</v>
      </c>
      <c r="C9908" s="13" t="s">
        <v>5522</v>
      </c>
      <c r="D9908" s="13" t="s">
        <v>10673</v>
      </c>
      <c r="E9908" s="13" t="s">
        <v>10674</v>
      </c>
      <c r="F9908" s="13" t="s">
        <v>12635</v>
      </c>
      <c r="G9908" s="14">
        <v>224062</v>
      </c>
      <c r="H9908" s="13" t="s">
        <v>14417</v>
      </c>
      <c r="I9908" s="13" t="s">
        <v>14422</v>
      </c>
      <c r="J9908" s="13" t="s">
        <v>17103</v>
      </c>
      <c r="K9908" s="13" t="s">
        <v>16269</v>
      </c>
      <c r="L9908" s="13" t="s">
        <v>14607</v>
      </c>
      <c r="M9908" s="13" t="s">
        <v>14608</v>
      </c>
      <c r="N9908" s="13" t="s">
        <v>14790</v>
      </c>
      <c r="O9908" s="17">
        <v>111014130</v>
      </c>
      <c r="P9908" s="17">
        <v>12</v>
      </c>
      <c r="Q9908" s="13" t="s">
        <v>20488</v>
      </c>
      <c r="R9908" s="13" t="s">
        <v>20499</v>
      </c>
      <c r="S9908" s="15" t="s">
        <v>20517</v>
      </c>
    </row>
    <row r="9909" spans="1:19" ht="28.8" x14ac:dyDescent="0.3">
      <c r="A9909" s="13">
        <v>2021</v>
      </c>
      <c r="B9909" s="13" t="s">
        <v>5520</v>
      </c>
      <c r="C9909" s="13" t="s">
        <v>5522</v>
      </c>
      <c r="D9909" s="13" t="s">
        <v>10673</v>
      </c>
      <c r="E9909" s="13" t="s">
        <v>10674</v>
      </c>
      <c r="F9909" s="13" t="s">
        <v>12635</v>
      </c>
      <c r="G9909" s="14">
        <v>1694280</v>
      </c>
      <c r="H9909" s="13" t="s">
        <v>14417</v>
      </c>
      <c r="I9909" s="13" t="s">
        <v>14418</v>
      </c>
      <c r="J9909" s="13" t="s">
        <v>17103</v>
      </c>
      <c r="K9909" s="13" t="s">
        <v>16269</v>
      </c>
      <c r="L9909" s="13" t="s">
        <v>14607</v>
      </c>
      <c r="M9909" s="13" t="s">
        <v>14608</v>
      </c>
      <c r="N9909" s="13" t="s">
        <v>14790</v>
      </c>
      <c r="O9909" s="17">
        <v>111014130</v>
      </c>
      <c r="P9909" s="17">
        <v>12</v>
      </c>
      <c r="Q9909" s="13" t="s">
        <v>20488</v>
      </c>
      <c r="R9909" s="13" t="s">
        <v>20499</v>
      </c>
      <c r="S9909" s="15" t="s">
        <v>20517</v>
      </c>
    </row>
    <row r="9910" spans="1:19" ht="28.8" x14ac:dyDescent="0.3">
      <c r="A9910" s="13">
        <v>2021</v>
      </c>
      <c r="B9910" s="13" t="s">
        <v>5520</v>
      </c>
      <c r="C9910" s="13" t="s">
        <v>7680</v>
      </c>
      <c r="D9910" s="13" t="s">
        <v>10673</v>
      </c>
      <c r="E9910" s="13" t="s">
        <v>10674</v>
      </c>
      <c r="F9910" s="13" t="s">
        <v>12635</v>
      </c>
      <c r="G9910" s="14">
        <v>8273411</v>
      </c>
      <c r="H9910" s="13" t="s">
        <v>14437</v>
      </c>
      <c r="I9910" s="13" t="s">
        <v>14438</v>
      </c>
      <c r="J9910" s="13" t="s">
        <v>17103</v>
      </c>
      <c r="K9910" s="13" t="s">
        <v>16269</v>
      </c>
      <c r="L9910" s="13" t="s">
        <v>14607</v>
      </c>
      <c r="M9910" s="13" t="s">
        <v>14608</v>
      </c>
      <c r="N9910" s="13" t="s">
        <v>14790</v>
      </c>
      <c r="O9910" s="17">
        <v>111014130</v>
      </c>
      <c r="P9910" s="17">
        <v>12</v>
      </c>
      <c r="Q9910" s="13" t="s">
        <v>20488</v>
      </c>
      <c r="R9910" s="13" t="s">
        <v>20499</v>
      </c>
      <c r="S9910" s="15" t="s">
        <v>20516</v>
      </c>
    </row>
    <row r="9911" spans="1:19" ht="28.8" x14ac:dyDescent="0.3">
      <c r="A9911" s="13">
        <v>2021</v>
      </c>
      <c r="B9911" s="13" t="s">
        <v>5520</v>
      </c>
      <c r="C9911" s="13" t="s">
        <v>7681</v>
      </c>
      <c r="D9911" s="13" t="s">
        <v>10673</v>
      </c>
      <c r="E9911" s="13" t="s">
        <v>10674</v>
      </c>
      <c r="F9911" s="13" t="s">
        <v>12635</v>
      </c>
      <c r="G9911" s="14">
        <v>-8273411</v>
      </c>
      <c r="H9911" s="13" t="s">
        <v>14437</v>
      </c>
      <c r="I9911" s="13" t="s">
        <v>14438</v>
      </c>
      <c r="J9911" s="13" t="s">
        <v>17103</v>
      </c>
      <c r="K9911" s="13" t="s">
        <v>16269</v>
      </c>
      <c r="L9911" s="13" t="s">
        <v>14607</v>
      </c>
      <c r="M9911" s="13" t="s">
        <v>14608</v>
      </c>
      <c r="N9911" s="13" t="s">
        <v>14790</v>
      </c>
      <c r="O9911" s="17">
        <v>111014130</v>
      </c>
      <c r="P9911" s="17">
        <v>12</v>
      </c>
      <c r="Q9911" s="13" t="s">
        <v>20488</v>
      </c>
      <c r="R9911" s="13" t="s">
        <v>20499</v>
      </c>
      <c r="S9911" s="15" t="s">
        <v>20516</v>
      </c>
    </row>
    <row r="9912" spans="1:19" ht="28.8" x14ac:dyDescent="0.3">
      <c r="A9912" s="13">
        <v>2021</v>
      </c>
      <c r="B9912" s="13" t="s">
        <v>5520</v>
      </c>
      <c r="C9912" s="13" t="s">
        <v>7681</v>
      </c>
      <c r="D9912" s="13" t="s">
        <v>10673</v>
      </c>
      <c r="E9912" s="13" t="s">
        <v>10674</v>
      </c>
      <c r="F9912" s="13" t="s">
        <v>12635</v>
      </c>
      <c r="G9912" s="14">
        <v>8273411</v>
      </c>
      <c r="H9912" s="13" t="s">
        <v>14437</v>
      </c>
      <c r="I9912" s="13" t="s">
        <v>14438</v>
      </c>
      <c r="J9912" s="13" t="s">
        <v>17103</v>
      </c>
      <c r="K9912" s="13" t="s">
        <v>16269</v>
      </c>
      <c r="L9912" s="13" t="s">
        <v>14607</v>
      </c>
      <c r="M9912" s="13" t="s">
        <v>14608</v>
      </c>
      <c r="N9912" s="13" t="s">
        <v>14790</v>
      </c>
      <c r="O9912" s="17">
        <v>111014130</v>
      </c>
      <c r="P9912" s="17">
        <v>12</v>
      </c>
      <c r="Q9912" s="13" t="s">
        <v>20488</v>
      </c>
      <c r="R9912" s="13" t="s">
        <v>20499</v>
      </c>
      <c r="S9912" s="15" t="s">
        <v>20516</v>
      </c>
    </row>
    <row r="9913" spans="1:19" ht="28.8" x14ac:dyDescent="0.3">
      <c r="A9913" s="13">
        <v>2021</v>
      </c>
      <c r="B9913" s="13" t="s">
        <v>5523</v>
      </c>
      <c r="C9913" s="13" t="s">
        <v>5524</v>
      </c>
      <c r="D9913" s="13" t="s">
        <v>10673</v>
      </c>
      <c r="E9913" s="13" t="s">
        <v>10674</v>
      </c>
      <c r="F9913" s="13" t="s">
        <v>12633</v>
      </c>
      <c r="G9913" s="14">
        <v>177186</v>
      </c>
      <c r="H9913" s="13" t="s">
        <v>14417</v>
      </c>
      <c r="I9913" s="13" t="s">
        <v>14422</v>
      </c>
      <c r="J9913" s="13" t="s">
        <v>15584</v>
      </c>
      <c r="K9913" s="13" t="s">
        <v>17327</v>
      </c>
      <c r="L9913" s="13" t="s">
        <v>14805</v>
      </c>
      <c r="M9913" s="13" t="s">
        <v>14805</v>
      </c>
      <c r="N9913" s="13" t="s">
        <v>20456</v>
      </c>
      <c r="O9913" s="17">
        <v>191072900</v>
      </c>
      <c r="P9913" s="17">
        <v>3</v>
      </c>
      <c r="Q9913" s="13" t="s">
        <v>20488</v>
      </c>
      <c r="R9913" s="13" t="s">
        <v>20499</v>
      </c>
      <c r="S9913" s="15" t="s">
        <v>20517</v>
      </c>
    </row>
    <row r="9914" spans="1:19" ht="28.8" x14ac:dyDescent="0.3">
      <c r="A9914" s="13">
        <v>2021</v>
      </c>
      <c r="B9914" s="13" t="s">
        <v>5523</v>
      </c>
      <c r="C9914" s="13" t="s">
        <v>5524</v>
      </c>
      <c r="D9914" s="13" t="s">
        <v>10673</v>
      </c>
      <c r="E9914" s="13" t="s">
        <v>10674</v>
      </c>
      <c r="F9914" s="13" t="s">
        <v>12633</v>
      </c>
      <c r="G9914" s="14">
        <v>1542599</v>
      </c>
      <c r="H9914" s="13" t="s">
        <v>14417</v>
      </c>
      <c r="I9914" s="13" t="s">
        <v>14418</v>
      </c>
      <c r="J9914" s="13" t="s">
        <v>15584</v>
      </c>
      <c r="K9914" s="13" t="s">
        <v>17327</v>
      </c>
      <c r="L9914" s="13" t="s">
        <v>14805</v>
      </c>
      <c r="M9914" s="13" t="s">
        <v>14805</v>
      </c>
      <c r="N9914" s="13" t="s">
        <v>20456</v>
      </c>
      <c r="O9914" s="17">
        <v>191072900</v>
      </c>
      <c r="P9914" s="17">
        <v>3</v>
      </c>
      <c r="Q9914" s="13" t="s">
        <v>20488</v>
      </c>
      <c r="R9914" s="13" t="s">
        <v>20499</v>
      </c>
      <c r="S9914" s="15" t="s">
        <v>20517</v>
      </c>
    </row>
    <row r="9915" spans="1:19" ht="28.8" x14ac:dyDescent="0.3">
      <c r="A9915" s="13">
        <v>2021</v>
      </c>
      <c r="B9915" s="13" t="s">
        <v>5523</v>
      </c>
      <c r="C9915" s="13" t="s">
        <v>7682</v>
      </c>
      <c r="D9915" s="13" t="s">
        <v>10673</v>
      </c>
      <c r="E9915" s="13" t="s">
        <v>10674</v>
      </c>
      <c r="F9915" s="13" t="s">
        <v>12633</v>
      </c>
      <c r="G9915" s="14">
        <v>3200256</v>
      </c>
      <c r="H9915" s="13" t="s">
        <v>14437</v>
      </c>
      <c r="I9915" s="13" t="s">
        <v>14438</v>
      </c>
      <c r="J9915" s="13" t="s">
        <v>15584</v>
      </c>
      <c r="K9915" s="13" t="s">
        <v>17327</v>
      </c>
      <c r="L9915" s="13" t="s">
        <v>14805</v>
      </c>
      <c r="M9915" s="13" t="s">
        <v>14805</v>
      </c>
      <c r="N9915" s="13" t="s">
        <v>20456</v>
      </c>
      <c r="O9915" s="17">
        <v>191072900</v>
      </c>
      <c r="P9915" s="17">
        <v>3</v>
      </c>
      <c r="Q9915" s="13" t="s">
        <v>20488</v>
      </c>
      <c r="R9915" s="13" t="s">
        <v>20499</v>
      </c>
      <c r="S9915" s="15" t="s">
        <v>20516</v>
      </c>
    </row>
    <row r="9916" spans="1:19" ht="28.8" x14ac:dyDescent="0.3">
      <c r="A9916" s="13">
        <v>2021</v>
      </c>
      <c r="B9916" s="13" t="s">
        <v>5523</v>
      </c>
      <c r="C9916" s="13" t="s">
        <v>7683</v>
      </c>
      <c r="D9916" s="13" t="s">
        <v>10673</v>
      </c>
      <c r="E9916" s="13" t="s">
        <v>10674</v>
      </c>
      <c r="F9916" s="13" t="s">
        <v>12633</v>
      </c>
      <c r="G9916" s="14">
        <v>-3200256</v>
      </c>
      <c r="H9916" s="13" t="s">
        <v>14437</v>
      </c>
      <c r="I9916" s="13" t="s">
        <v>14438</v>
      </c>
      <c r="J9916" s="13" t="s">
        <v>15584</v>
      </c>
      <c r="K9916" s="13" t="s">
        <v>17327</v>
      </c>
      <c r="L9916" s="13" t="s">
        <v>14805</v>
      </c>
      <c r="M9916" s="13" t="s">
        <v>14805</v>
      </c>
      <c r="N9916" s="13" t="s">
        <v>20456</v>
      </c>
      <c r="O9916" s="17">
        <v>191072900</v>
      </c>
      <c r="P9916" s="17">
        <v>3</v>
      </c>
      <c r="Q9916" s="13" t="s">
        <v>20488</v>
      </c>
      <c r="R9916" s="13" t="s">
        <v>20499</v>
      </c>
      <c r="S9916" s="15" t="s">
        <v>20516</v>
      </c>
    </row>
    <row r="9917" spans="1:19" ht="28.8" x14ac:dyDescent="0.3">
      <c r="A9917" s="13">
        <v>2021</v>
      </c>
      <c r="B9917" s="13" t="s">
        <v>5523</v>
      </c>
      <c r="C9917" s="13" t="s">
        <v>7683</v>
      </c>
      <c r="D9917" s="13" t="s">
        <v>10673</v>
      </c>
      <c r="E9917" s="13" t="s">
        <v>10674</v>
      </c>
      <c r="F9917" s="13" t="s">
        <v>12633</v>
      </c>
      <c r="G9917" s="14">
        <v>3200256</v>
      </c>
      <c r="H9917" s="13" t="s">
        <v>14437</v>
      </c>
      <c r="I9917" s="13" t="s">
        <v>14438</v>
      </c>
      <c r="J9917" s="13" t="s">
        <v>15584</v>
      </c>
      <c r="K9917" s="13" t="s">
        <v>17327</v>
      </c>
      <c r="L9917" s="13" t="s">
        <v>14805</v>
      </c>
      <c r="M9917" s="13" t="s">
        <v>14805</v>
      </c>
      <c r="N9917" s="13" t="s">
        <v>20456</v>
      </c>
      <c r="O9917" s="17">
        <v>191072900</v>
      </c>
      <c r="P9917" s="17">
        <v>3</v>
      </c>
      <c r="Q9917" s="13" t="s">
        <v>20488</v>
      </c>
      <c r="R9917" s="13" t="s">
        <v>20499</v>
      </c>
      <c r="S9917" s="15" t="s">
        <v>20516</v>
      </c>
    </row>
    <row r="9918" spans="1:19" ht="28.8" x14ac:dyDescent="0.3">
      <c r="A9918" s="13">
        <v>2021</v>
      </c>
      <c r="B9918" s="13" t="s">
        <v>5525</v>
      </c>
      <c r="C9918" s="13" t="s">
        <v>5526</v>
      </c>
      <c r="D9918" s="13" t="s">
        <v>10673</v>
      </c>
      <c r="E9918" s="13" t="s">
        <v>10674</v>
      </c>
      <c r="F9918" s="13" t="s">
        <v>12633</v>
      </c>
      <c r="G9918" s="14">
        <v>138451</v>
      </c>
      <c r="H9918" s="13" t="s">
        <v>14417</v>
      </c>
      <c r="I9918" s="13" t="s">
        <v>14422</v>
      </c>
      <c r="J9918" s="13" t="s">
        <v>15586</v>
      </c>
      <c r="K9918" s="13" t="s">
        <v>14939</v>
      </c>
      <c r="L9918" s="13" t="s">
        <v>14469</v>
      </c>
      <c r="M9918" s="13" t="s">
        <v>14469</v>
      </c>
      <c r="N9918" s="13" t="s">
        <v>20438</v>
      </c>
      <c r="O9918" s="17">
        <v>802461523</v>
      </c>
      <c r="P9918" s="17">
        <v>1</v>
      </c>
      <c r="Q9918" s="13" t="s">
        <v>20488</v>
      </c>
      <c r="R9918" s="13" t="s">
        <v>20495</v>
      </c>
      <c r="S9918" s="15" t="s">
        <v>20517</v>
      </c>
    </row>
    <row r="9919" spans="1:19" ht="28.8" x14ac:dyDescent="0.3">
      <c r="A9919" s="13">
        <v>2021</v>
      </c>
      <c r="B9919" s="13" t="s">
        <v>5525</v>
      </c>
      <c r="C9919" s="13" t="s">
        <v>5526</v>
      </c>
      <c r="D9919" s="13" t="s">
        <v>10673</v>
      </c>
      <c r="E9919" s="13" t="s">
        <v>10674</v>
      </c>
      <c r="F9919" s="13" t="s">
        <v>12633</v>
      </c>
      <c r="G9919" s="14">
        <v>1205369</v>
      </c>
      <c r="H9919" s="13" t="s">
        <v>14417</v>
      </c>
      <c r="I9919" s="13" t="s">
        <v>14418</v>
      </c>
      <c r="J9919" s="13" t="s">
        <v>15586</v>
      </c>
      <c r="K9919" s="13" t="s">
        <v>14939</v>
      </c>
      <c r="L9919" s="13" t="s">
        <v>14469</v>
      </c>
      <c r="M9919" s="13" t="s">
        <v>14469</v>
      </c>
      <c r="N9919" s="13" t="s">
        <v>20438</v>
      </c>
      <c r="O9919" s="17">
        <v>802461523</v>
      </c>
      <c r="P9919" s="17">
        <v>1</v>
      </c>
      <c r="Q9919" s="13" t="s">
        <v>20488</v>
      </c>
      <c r="R9919" s="13" t="s">
        <v>20495</v>
      </c>
      <c r="S9919" s="15" t="s">
        <v>20517</v>
      </c>
    </row>
    <row r="9920" spans="1:19" ht="28.8" x14ac:dyDescent="0.3">
      <c r="A9920" s="13">
        <v>2021</v>
      </c>
      <c r="B9920" s="13" t="s">
        <v>5525</v>
      </c>
      <c r="C9920" s="13" t="s">
        <v>7684</v>
      </c>
      <c r="D9920" s="13" t="s">
        <v>10673</v>
      </c>
      <c r="E9920" s="13" t="s">
        <v>10674</v>
      </c>
      <c r="F9920" s="13" t="s">
        <v>12633</v>
      </c>
      <c r="G9920" s="14">
        <v>3044289</v>
      </c>
      <c r="H9920" s="13" t="s">
        <v>14437</v>
      </c>
      <c r="I9920" s="13" t="s">
        <v>14438</v>
      </c>
      <c r="J9920" s="13" t="s">
        <v>15586</v>
      </c>
      <c r="K9920" s="13" t="s">
        <v>14939</v>
      </c>
      <c r="L9920" s="13" t="s">
        <v>14469</v>
      </c>
      <c r="M9920" s="13" t="s">
        <v>14469</v>
      </c>
      <c r="N9920" s="13" t="s">
        <v>20438</v>
      </c>
      <c r="O9920" s="17">
        <v>802461523</v>
      </c>
      <c r="P9920" s="17">
        <v>1</v>
      </c>
      <c r="Q9920" s="13" t="s">
        <v>20488</v>
      </c>
      <c r="R9920" s="13" t="s">
        <v>20495</v>
      </c>
      <c r="S9920" s="15" t="s">
        <v>20516</v>
      </c>
    </row>
    <row r="9921" spans="1:19" ht="28.8" x14ac:dyDescent="0.3">
      <c r="A9921" s="13">
        <v>2021</v>
      </c>
      <c r="B9921" s="13" t="s">
        <v>5525</v>
      </c>
      <c r="C9921" s="13" t="s">
        <v>7685</v>
      </c>
      <c r="D9921" s="13" t="s">
        <v>10673</v>
      </c>
      <c r="E9921" s="13" t="s">
        <v>10674</v>
      </c>
      <c r="F9921" s="13" t="s">
        <v>12633</v>
      </c>
      <c r="G9921" s="14">
        <v>-3044289</v>
      </c>
      <c r="H9921" s="13" t="s">
        <v>14437</v>
      </c>
      <c r="I9921" s="13" t="s">
        <v>14438</v>
      </c>
      <c r="J9921" s="13" t="s">
        <v>15586</v>
      </c>
      <c r="K9921" s="13" t="s">
        <v>14939</v>
      </c>
      <c r="L9921" s="13" t="s">
        <v>14469</v>
      </c>
      <c r="M9921" s="13" t="s">
        <v>14469</v>
      </c>
      <c r="N9921" s="13" t="s">
        <v>20438</v>
      </c>
      <c r="O9921" s="17">
        <v>802461523</v>
      </c>
      <c r="P9921" s="17">
        <v>1</v>
      </c>
      <c r="Q9921" s="13" t="s">
        <v>20488</v>
      </c>
      <c r="R9921" s="13" t="s">
        <v>20495</v>
      </c>
      <c r="S9921" s="15" t="s">
        <v>20516</v>
      </c>
    </row>
    <row r="9922" spans="1:19" ht="28.8" x14ac:dyDescent="0.3">
      <c r="A9922" s="13">
        <v>2021</v>
      </c>
      <c r="B9922" s="13" t="s">
        <v>5525</v>
      </c>
      <c r="C9922" s="13" t="s">
        <v>7685</v>
      </c>
      <c r="D9922" s="13" t="s">
        <v>10673</v>
      </c>
      <c r="E9922" s="13" t="s">
        <v>10674</v>
      </c>
      <c r="F9922" s="13" t="s">
        <v>12633</v>
      </c>
      <c r="G9922" s="14">
        <v>3044289</v>
      </c>
      <c r="H9922" s="13" t="s">
        <v>14437</v>
      </c>
      <c r="I9922" s="13" t="s">
        <v>14438</v>
      </c>
      <c r="J9922" s="13" t="s">
        <v>15586</v>
      </c>
      <c r="K9922" s="13" t="s">
        <v>14939</v>
      </c>
      <c r="L9922" s="13" t="s">
        <v>14469</v>
      </c>
      <c r="M9922" s="13" t="s">
        <v>14469</v>
      </c>
      <c r="N9922" s="13" t="s">
        <v>20438</v>
      </c>
      <c r="O9922" s="17">
        <v>802461523</v>
      </c>
      <c r="P9922" s="17">
        <v>1</v>
      </c>
      <c r="Q9922" s="13" t="s">
        <v>20488</v>
      </c>
      <c r="R9922" s="13" t="s">
        <v>20495</v>
      </c>
      <c r="S9922" s="15" t="s">
        <v>20516</v>
      </c>
    </row>
    <row r="9923" spans="1:19" ht="28.8" x14ac:dyDescent="0.3">
      <c r="A9923" s="13">
        <v>2021</v>
      </c>
      <c r="B9923" s="13" t="s">
        <v>5527</v>
      </c>
      <c r="C9923" s="13" t="s">
        <v>5528</v>
      </c>
      <c r="D9923" s="13" t="s">
        <v>10673</v>
      </c>
      <c r="E9923" s="13" t="s">
        <v>10674</v>
      </c>
      <c r="F9923" s="13" t="s">
        <v>12633</v>
      </c>
      <c r="G9923" s="14">
        <v>85217</v>
      </c>
      <c r="H9923" s="13" t="s">
        <v>14417</v>
      </c>
      <c r="I9923" s="13" t="s">
        <v>14422</v>
      </c>
      <c r="J9923" s="13" t="s">
        <v>14510</v>
      </c>
      <c r="K9923" s="13" t="s">
        <v>14511</v>
      </c>
      <c r="L9923" s="13" t="s">
        <v>14512</v>
      </c>
      <c r="M9923" s="13" t="s">
        <v>14512</v>
      </c>
      <c r="N9923" s="13" t="s">
        <v>20446</v>
      </c>
      <c r="O9923" s="17">
        <v>61341367</v>
      </c>
      <c r="P9923" s="17">
        <v>1</v>
      </c>
      <c r="Q9923" s="13" t="s">
        <v>20488</v>
      </c>
      <c r="R9923" s="13" t="s">
        <v>20495</v>
      </c>
      <c r="S9923" s="15" t="s">
        <v>20517</v>
      </c>
    </row>
    <row r="9924" spans="1:19" ht="28.8" x14ac:dyDescent="0.3">
      <c r="A9924" s="13">
        <v>2021</v>
      </c>
      <c r="B9924" s="13" t="s">
        <v>5527</v>
      </c>
      <c r="C9924" s="13" t="s">
        <v>5528</v>
      </c>
      <c r="D9924" s="13" t="s">
        <v>10673</v>
      </c>
      <c r="E9924" s="13" t="s">
        <v>10674</v>
      </c>
      <c r="F9924" s="13" t="s">
        <v>12633</v>
      </c>
      <c r="G9924" s="14">
        <v>741911</v>
      </c>
      <c r="H9924" s="13" t="s">
        <v>14417</v>
      </c>
      <c r="I9924" s="13" t="s">
        <v>14418</v>
      </c>
      <c r="J9924" s="13" t="s">
        <v>14510</v>
      </c>
      <c r="K9924" s="13" t="s">
        <v>14511</v>
      </c>
      <c r="L9924" s="13" t="s">
        <v>14512</v>
      </c>
      <c r="M9924" s="13" t="s">
        <v>14512</v>
      </c>
      <c r="N9924" s="13" t="s">
        <v>20446</v>
      </c>
      <c r="O9924" s="17">
        <v>61341367</v>
      </c>
      <c r="P9924" s="17">
        <v>1</v>
      </c>
      <c r="Q9924" s="13" t="s">
        <v>20488</v>
      </c>
      <c r="R9924" s="13" t="s">
        <v>20495</v>
      </c>
      <c r="S9924" s="15" t="s">
        <v>20517</v>
      </c>
    </row>
    <row r="9925" spans="1:19" ht="28.8" x14ac:dyDescent="0.3">
      <c r="A9925" s="13">
        <v>2021</v>
      </c>
      <c r="B9925" s="13" t="s">
        <v>5527</v>
      </c>
      <c r="C9925" s="13" t="s">
        <v>7686</v>
      </c>
      <c r="D9925" s="13" t="s">
        <v>10673</v>
      </c>
      <c r="E9925" s="13" t="s">
        <v>10674</v>
      </c>
      <c r="F9925" s="13" t="s">
        <v>12633</v>
      </c>
      <c r="G9925" s="14">
        <v>1896432</v>
      </c>
      <c r="H9925" s="13" t="s">
        <v>14437</v>
      </c>
      <c r="I9925" s="13" t="s">
        <v>14438</v>
      </c>
      <c r="J9925" s="13" t="s">
        <v>14510</v>
      </c>
      <c r="K9925" s="13" t="s">
        <v>14511</v>
      </c>
      <c r="L9925" s="13" t="s">
        <v>14512</v>
      </c>
      <c r="M9925" s="13" t="s">
        <v>14512</v>
      </c>
      <c r="N9925" s="13" t="s">
        <v>20446</v>
      </c>
      <c r="O9925" s="17">
        <v>61341367</v>
      </c>
      <c r="P9925" s="17">
        <v>1</v>
      </c>
      <c r="Q9925" s="13" t="s">
        <v>20488</v>
      </c>
      <c r="R9925" s="13" t="s">
        <v>20495</v>
      </c>
      <c r="S9925" s="15" t="s">
        <v>20516</v>
      </c>
    </row>
    <row r="9926" spans="1:19" ht="28.8" x14ac:dyDescent="0.3">
      <c r="A9926" s="13">
        <v>2021</v>
      </c>
      <c r="B9926" s="13" t="s">
        <v>5527</v>
      </c>
      <c r="C9926" s="13" t="s">
        <v>7687</v>
      </c>
      <c r="D9926" s="13" t="s">
        <v>10673</v>
      </c>
      <c r="E9926" s="13" t="s">
        <v>10674</v>
      </c>
      <c r="F9926" s="13" t="s">
        <v>12633</v>
      </c>
      <c r="G9926" s="14">
        <v>-1896432</v>
      </c>
      <c r="H9926" s="13" t="s">
        <v>14437</v>
      </c>
      <c r="I9926" s="13" t="s">
        <v>14438</v>
      </c>
      <c r="J9926" s="13" t="s">
        <v>14510</v>
      </c>
      <c r="K9926" s="13" t="s">
        <v>14511</v>
      </c>
      <c r="L9926" s="13" t="s">
        <v>14512</v>
      </c>
      <c r="M9926" s="13" t="s">
        <v>14512</v>
      </c>
      <c r="N9926" s="13" t="s">
        <v>20446</v>
      </c>
      <c r="O9926" s="17">
        <v>61341367</v>
      </c>
      <c r="P9926" s="17">
        <v>1</v>
      </c>
      <c r="Q9926" s="13" t="s">
        <v>20488</v>
      </c>
      <c r="R9926" s="13" t="s">
        <v>20495</v>
      </c>
      <c r="S9926" s="15" t="s">
        <v>20516</v>
      </c>
    </row>
    <row r="9927" spans="1:19" ht="28.8" x14ac:dyDescent="0.3">
      <c r="A9927" s="13">
        <v>2021</v>
      </c>
      <c r="B9927" s="13" t="s">
        <v>5527</v>
      </c>
      <c r="C9927" s="13" t="s">
        <v>7687</v>
      </c>
      <c r="D9927" s="13" t="s">
        <v>10673</v>
      </c>
      <c r="E9927" s="13" t="s">
        <v>10674</v>
      </c>
      <c r="F9927" s="13" t="s">
        <v>12633</v>
      </c>
      <c r="G9927" s="14">
        <v>1896432</v>
      </c>
      <c r="H9927" s="13" t="s">
        <v>14437</v>
      </c>
      <c r="I9927" s="13" t="s">
        <v>14438</v>
      </c>
      <c r="J9927" s="13" t="s">
        <v>14510</v>
      </c>
      <c r="K9927" s="13" t="s">
        <v>14511</v>
      </c>
      <c r="L9927" s="13" t="s">
        <v>14512</v>
      </c>
      <c r="M9927" s="13" t="s">
        <v>14512</v>
      </c>
      <c r="N9927" s="13" t="s">
        <v>20446</v>
      </c>
      <c r="O9927" s="17">
        <v>61341367</v>
      </c>
      <c r="P9927" s="17">
        <v>1</v>
      </c>
      <c r="Q9927" s="13" t="s">
        <v>20488</v>
      </c>
      <c r="R9927" s="13" t="s">
        <v>20495</v>
      </c>
      <c r="S9927" s="15" t="s">
        <v>20516</v>
      </c>
    </row>
    <row r="9928" spans="1:19" ht="28.8" x14ac:dyDescent="0.3">
      <c r="A9928" s="13">
        <v>2021</v>
      </c>
      <c r="B9928" s="13" t="s">
        <v>5529</v>
      </c>
      <c r="C9928" s="13" t="s">
        <v>5530</v>
      </c>
      <c r="D9928" s="13" t="s">
        <v>10673</v>
      </c>
      <c r="E9928" s="13" t="s">
        <v>10674</v>
      </c>
      <c r="F9928" s="13" t="s">
        <v>12636</v>
      </c>
      <c r="G9928" s="14">
        <v>171246</v>
      </c>
      <c r="H9928" s="13" t="s">
        <v>14417</v>
      </c>
      <c r="I9928" s="13" t="s">
        <v>14422</v>
      </c>
      <c r="J9928" s="13" t="s">
        <v>14609</v>
      </c>
      <c r="K9928" s="13" t="s">
        <v>14610</v>
      </c>
      <c r="L9928" s="13" t="s">
        <v>14611</v>
      </c>
      <c r="M9928" s="13" t="s">
        <v>14611</v>
      </c>
      <c r="N9928" s="13" t="s">
        <v>20443</v>
      </c>
      <c r="O9928" s="17">
        <v>900054049</v>
      </c>
      <c r="P9928" s="17">
        <v>34</v>
      </c>
      <c r="Q9928" s="13" t="s">
        <v>20488</v>
      </c>
      <c r="R9928" s="13" t="s">
        <v>20499</v>
      </c>
      <c r="S9928" s="15" t="s">
        <v>20517</v>
      </c>
    </row>
    <row r="9929" spans="1:19" ht="28.8" x14ac:dyDescent="0.3">
      <c r="A9929" s="13">
        <v>2021</v>
      </c>
      <c r="B9929" s="13" t="s">
        <v>5529</v>
      </c>
      <c r="C9929" s="13" t="s">
        <v>5530</v>
      </c>
      <c r="D9929" s="13" t="s">
        <v>10673</v>
      </c>
      <c r="E9929" s="13" t="s">
        <v>10674</v>
      </c>
      <c r="F9929" s="13" t="s">
        <v>12636</v>
      </c>
      <c r="G9929" s="14">
        <v>1490887</v>
      </c>
      <c r="H9929" s="13" t="s">
        <v>14417</v>
      </c>
      <c r="I9929" s="13" t="s">
        <v>14418</v>
      </c>
      <c r="J9929" s="13" t="s">
        <v>14609</v>
      </c>
      <c r="K9929" s="13" t="s">
        <v>14610</v>
      </c>
      <c r="L9929" s="13" t="s">
        <v>14611</v>
      </c>
      <c r="M9929" s="13" t="s">
        <v>14611</v>
      </c>
      <c r="N9929" s="13" t="s">
        <v>20443</v>
      </c>
      <c r="O9929" s="17">
        <v>900054049</v>
      </c>
      <c r="P9929" s="17">
        <v>34</v>
      </c>
      <c r="Q9929" s="13" t="s">
        <v>20488</v>
      </c>
      <c r="R9929" s="13" t="s">
        <v>20499</v>
      </c>
      <c r="S9929" s="15" t="s">
        <v>20517</v>
      </c>
    </row>
    <row r="9930" spans="1:19" ht="28.8" x14ac:dyDescent="0.3">
      <c r="A9930" s="13">
        <v>2021</v>
      </c>
      <c r="B9930" s="13" t="s">
        <v>5529</v>
      </c>
      <c r="C9930" s="13" t="s">
        <v>5531</v>
      </c>
      <c r="D9930" s="13" t="s">
        <v>10673</v>
      </c>
      <c r="E9930" s="13" t="s">
        <v>10674</v>
      </c>
      <c r="F9930" s="13" t="s">
        <v>12636</v>
      </c>
      <c r="G9930" s="14">
        <v>171246</v>
      </c>
      <c r="H9930" s="13" t="s">
        <v>14417</v>
      </c>
      <c r="I9930" s="13" t="s">
        <v>14422</v>
      </c>
      <c r="J9930" s="13" t="s">
        <v>14609</v>
      </c>
      <c r="K9930" s="13" t="s">
        <v>14610</v>
      </c>
      <c r="L9930" s="13" t="s">
        <v>14611</v>
      </c>
      <c r="M9930" s="13" t="s">
        <v>14611</v>
      </c>
      <c r="N9930" s="13" t="s">
        <v>20443</v>
      </c>
      <c r="O9930" s="17">
        <v>900054049</v>
      </c>
      <c r="P9930" s="17">
        <v>34</v>
      </c>
      <c r="Q9930" s="13" t="s">
        <v>20488</v>
      </c>
      <c r="R9930" s="13" t="s">
        <v>20499</v>
      </c>
      <c r="S9930" s="15" t="s">
        <v>20517</v>
      </c>
    </row>
    <row r="9931" spans="1:19" ht="28.8" x14ac:dyDescent="0.3">
      <c r="A9931" s="13">
        <v>2021</v>
      </c>
      <c r="B9931" s="13" t="s">
        <v>5529</v>
      </c>
      <c r="C9931" s="13" t="s">
        <v>5531</v>
      </c>
      <c r="D9931" s="13" t="s">
        <v>10673</v>
      </c>
      <c r="E9931" s="13" t="s">
        <v>10674</v>
      </c>
      <c r="F9931" s="13" t="s">
        <v>12636</v>
      </c>
      <c r="G9931" s="14">
        <v>1490886</v>
      </c>
      <c r="H9931" s="13" t="s">
        <v>14417</v>
      </c>
      <c r="I9931" s="13" t="s">
        <v>14418</v>
      </c>
      <c r="J9931" s="13" t="s">
        <v>14609</v>
      </c>
      <c r="K9931" s="13" t="s">
        <v>14610</v>
      </c>
      <c r="L9931" s="13" t="s">
        <v>14611</v>
      </c>
      <c r="M9931" s="13" t="s">
        <v>14611</v>
      </c>
      <c r="N9931" s="13" t="s">
        <v>20443</v>
      </c>
      <c r="O9931" s="17">
        <v>900054049</v>
      </c>
      <c r="P9931" s="17">
        <v>34</v>
      </c>
      <c r="Q9931" s="13" t="s">
        <v>20488</v>
      </c>
      <c r="R9931" s="13" t="s">
        <v>20499</v>
      </c>
      <c r="S9931" s="15" t="s">
        <v>20517</v>
      </c>
    </row>
    <row r="9932" spans="1:19" ht="28.8" x14ac:dyDescent="0.3">
      <c r="A9932" s="13">
        <v>2021</v>
      </c>
      <c r="B9932" s="13" t="s">
        <v>5529</v>
      </c>
      <c r="C9932" s="13" t="s">
        <v>7688</v>
      </c>
      <c r="D9932" s="13" t="s">
        <v>10673</v>
      </c>
      <c r="E9932" s="13" t="s">
        <v>10674</v>
      </c>
      <c r="F9932" s="13" t="s">
        <v>12636</v>
      </c>
      <c r="G9932" s="14">
        <v>6598516</v>
      </c>
      <c r="H9932" s="13" t="s">
        <v>14437</v>
      </c>
      <c r="I9932" s="13" t="s">
        <v>14438</v>
      </c>
      <c r="J9932" s="13" t="s">
        <v>14609</v>
      </c>
      <c r="K9932" s="13" t="s">
        <v>14610</v>
      </c>
      <c r="L9932" s="13" t="s">
        <v>14611</v>
      </c>
      <c r="M9932" s="13" t="s">
        <v>14611</v>
      </c>
      <c r="N9932" s="13" t="s">
        <v>20443</v>
      </c>
      <c r="O9932" s="17">
        <v>900054049</v>
      </c>
      <c r="P9932" s="17">
        <v>34</v>
      </c>
      <c r="Q9932" s="13" t="s">
        <v>20488</v>
      </c>
      <c r="R9932" s="13" t="s">
        <v>20499</v>
      </c>
      <c r="S9932" s="15" t="s">
        <v>20516</v>
      </c>
    </row>
    <row r="9933" spans="1:19" ht="28.8" x14ac:dyDescent="0.3">
      <c r="A9933" s="13">
        <v>2021</v>
      </c>
      <c r="B9933" s="13" t="s">
        <v>5529</v>
      </c>
      <c r="C9933" s="13" t="s">
        <v>7689</v>
      </c>
      <c r="D9933" s="13" t="s">
        <v>10673</v>
      </c>
      <c r="E9933" s="13" t="s">
        <v>10674</v>
      </c>
      <c r="F9933" s="13" t="s">
        <v>12636</v>
      </c>
      <c r="G9933" s="14">
        <v>-6598516</v>
      </c>
      <c r="H9933" s="13" t="s">
        <v>14437</v>
      </c>
      <c r="I9933" s="13" t="s">
        <v>14438</v>
      </c>
      <c r="J9933" s="13" t="s">
        <v>14609</v>
      </c>
      <c r="K9933" s="13" t="s">
        <v>14610</v>
      </c>
      <c r="L9933" s="13" t="s">
        <v>14611</v>
      </c>
      <c r="M9933" s="13" t="s">
        <v>14611</v>
      </c>
      <c r="N9933" s="13" t="s">
        <v>20443</v>
      </c>
      <c r="O9933" s="17">
        <v>900054049</v>
      </c>
      <c r="P9933" s="17">
        <v>34</v>
      </c>
      <c r="Q9933" s="13" t="s">
        <v>20488</v>
      </c>
      <c r="R9933" s="13" t="s">
        <v>20499</v>
      </c>
      <c r="S9933" s="15" t="s">
        <v>20516</v>
      </c>
    </row>
    <row r="9934" spans="1:19" ht="28.8" x14ac:dyDescent="0.3">
      <c r="A9934" s="13">
        <v>2021</v>
      </c>
      <c r="B9934" s="13" t="s">
        <v>5529</v>
      </c>
      <c r="C9934" s="13" t="s">
        <v>7689</v>
      </c>
      <c r="D9934" s="13" t="s">
        <v>10673</v>
      </c>
      <c r="E9934" s="13" t="s">
        <v>10674</v>
      </c>
      <c r="F9934" s="13" t="s">
        <v>12636</v>
      </c>
      <c r="G9934" s="14">
        <v>6598516</v>
      </c>
      <c r="H9934" s="13" t="s">
        <v>14437</v>
      </c>
      <c r="I9934" s="13" t="s">
        <v>14438</v>
      </c>
      <c r="J9934" s="13" t="s">
        <v>14609</v>
      </c>
      <c r="K9934" s="13" t="s">
        <v>14610</v>
      </c>
      <c r="L9934" s="13" t="s">
        <v>14611</v>
      </c>
      <c r="M9934" s="13" t="s">
        <v>14611</v>
      </c>
      <c r="N9934" s="13" t="s">
        <v>20443</v>
      </c>
      <c r="O9934" s="17">
        <v>900054049</v>
      </c>
      <c r="P9934" s="17">
        <v>34</v>
      </c>
      <c r="Q9934" s="13" t="s">
        <v>20488</v>
      </c>
      <c r="R9934" s="13" t="s">
        <v>20499</v>
      </c>
      <c r="S9934" s="15" t="s">
        <v>20516</v>
      </c>
    </row>
    <row r="9935" spans="1:19" ht="28.8" x14ac:dyDescent="0.3">
      <c r="A9935" s="13">
        <v>2021</v>
      </c>
      <c r="B9935" s="13" t="s">
        <v>5532</v>
      </c>
      <c r="C9935" s="13" t="s">
        <v>5533</v>
      </c>
      <c r="D9935" s="13" t="s">
        <v>10673</v>
      </c>
      <c r="E9935" s="13" t="s">
        <v>10674</v>
      </c>
      <c r="F9935" s="13" t="s">
        <v>12633</v>
      </c>
      <c r="G9935" s="14">
        <v>69285</v>
      </c>
      <c r="H9935" s="13" t="s">
        <v>14417</v>
      </c>
      <c r="I9935" s="13" t="s">
        <v>14422</v>
      </c>
      <c r="J9935" s="13" t="s">
        <v>14513</v>
      </c>
      <c r="K9935" s="13" t="s">
        <v>14909</v>
      </c>
      <c r="L9935" s="13" t="s">
        <v>14515</v>
      </c>
      <c r="M9935" s="13" t="s">
        <v>14516</v>
      </c>
      <c r="N9935" s="13" t="s">
        <v>17123</v>
      </c>
      <c r="O9935" s="17">
        <v>841163231</v>
      </c>
      <c r="P9935" s="17">
        <v>2</v>
      </c>
      <c r="Q9935" s="13" t="s">
        <v>20488</v>
      </c>
      <c r="R9935" s="13" t="s">
        <v>20495</v>
      </c>
      <c r="S9935" s="15" t="s">
        <v>20517</v>
      </c>
    </row>
    <row r="9936" spans="1:19" ht="28.8" x14ac:dyDescent="0.3">
      <c r="A9936" s="13">
        <v>2021</v>
      </c>
      <c r="B9936" s="13" t="s">
        <v>5532</v>
      </c>
      <c r="C9936" s="13" t="s">
        <v>5533</v>
      </c>
      <c r="D9936" s="13" t="s">
        <v>10673</v>
      </c>
      <c r="E9936" s="13" t="s">
        <v>10674</v>
      </c>
      <c r="F9936" s="13" t="s">
        <v>12633</v>
      </c>
      <c r="G9936" s="14">
        <v>603200</v>
      </c>
      <c r="H9936" s="13" t="s">
        <v>14417</v>
      </c>
      <c r="I9936" s="13" t="s">
        <v>14418</v>
      </c>
      <c r="J9936" s="13" t="s">
        <v>14513</v>
      </c>
      <c r="K9936" s="13" t="s">
        <v>14909</v>
      </c>
      <c r="L9936" s="13" t="s">
        <v>14515</v>
      </c>
      <c r="M9936" s="13" t="s">
        <v>14516</v>
      </c>
      <c r="N9936" s="13" t="s">
        <v>17123</v>
      </c>
      <c r="O9936" s="17">
        <v>841163231</v>
      </c>
      <c r="P9936" s="17">
        <v>2</v>
      </c>
      <c r="Q9936" s="13" t="s">
        <v>20488</v>
      </c>
      <c r="R9936" s="13" t="s">
        <v>20495</v>
      </c>
      <c r="S9936" s="15" t="s">
        <v>20517</v>
      </c>
    </row>
    <row r="9937" spans="1:19" ht="28.8" x14ac:dyDescent="0.3">
      <c r="A9937" s="13">
        <v>2021</v>
      </c>
      <c r="B9937" s="13" t="s">
        <v>5532</v>
      </c>
      <c r="C9937" s="13" t="s">
        <v>7690</v>
      </c>
      <c r="D9937" s="13" t="s">
        <v>10673</v>
      </c>
      <c r="E9937" s="13" t="s">
        <v>10674</v>
      </c>
      <c r="F9937" s="13" t="s">
        <v>12633</v>
      </c>
      <c r="G9937" s="14">
        <v>1394710</v>
      </c>
      <c r="H9937" s="13" t="s">
        <v>14437</v>
      </c>
      <c r="I9937" s="13" t="s">
        <v>14438</v>
      </c>
      <c r="J9937" s="13" t="s">
        <v>14513</v>
      </c>
      <c r="K9937" s="13" t="s">
        <v>14909</v>
      </c>
      <c r="L9937" s="13" t="s">
        <v>14515</v>
      </c>
      <c r="M9937" s="13" t="s">
        <v>14516</v>
      </c>
      <c r="N9937" s="13" t="s">
        <v>17123</v>
      </c>
      <c r="O9937" s="17">
        <v>841163231</v>
      </c>
      <c r="P9937" s="17">
        <v>2</v>
      </c>
      <c r="Q9937" s="13" t="s">
        <v>20488</v>
      </c>
      <c r="R9937" s="13" t="s">
        <v>20495</v>
      </c>
      <c r="S9937" s="15" t="s">
        <v>20516</v>
      </c>
    </row>
    <row r="9938" spans="1:19" ht="28.8" x14ac:dyDescent="0.3">
      <c r="A9938" s="13">
        <v>2021</v>
      </c>
      <c r="B9938" s="13" t="s">
        <v>5532</v>
      </c>
      <c r="C9938" s="13" t="s">
        <v>7691</v>
      </c>
      <c r="D9938" s="13" t="s">
        <v>10673</v>
      </c>
      <c r="E9938" s="13" t="s">
        <v>10674</v>
      </c>
      <c r="F9938" s="13" t="s">
        <v>12633</v>
      </c>
      <c r="G9938" s="14">
        <v>-1394710</v>
      </c>
      <c r="H9938" s="13" t="s">
        <v>14437</v>
      </c>
      <c r="I9938" s="13" t="s">
        <v>14438</v>
      </c>
      <c r="J9938" s="13" t="s">
        <v>14513</v>
      </c>
      <c r="K9938" s="13" t="s">
        <v>14909</v>
      </c>
      <c r="L9938" s="13" t="s">
        <v>14515</v>
      </c>
      <c r="M9938" s="13" t="s">
        <v>14516</v>
      </c>
      <c r="N9938" s="13" t="s">
        <v>17123</v>
      </c>
      <c r="O9938" s="17">
        <v>841163231</v>
      </c>
      <c r="P9938" s="17">
        <v>2</v>
      </c>
      <c r="Q9938" s="13" t="s">
        <v>20488</v>
      </c>
      <c r="R9938" s="13" t="s">
        <v>20495</v>
      </c>
      <c r="S9938" s="15" t="s">
        <v>20516</v>
      </c>
    </row>
    <row r="9939" spans="1:19" ht="28.8" x14ac:dyDescent="0.3">
      <c r="A9939" s="13">
        <v>2021</v>
      </c>
      <c r="B9939" s="13" t="s">
        <v>5532</v>
      </c>
      <c r="C9939" s="13" t="s">
        <v>7691</v>
      </c>
      <c r="D9939" s="13" t="s">
        <v>10673</v>
      </c>
      <c r="E9939" s="13" t="s">
        <v>10674</v>
      </c>
      <c r="F9939" s="13" t="s">
        <v>12633</v>
      </c>
      <c r="G9939" s="14">
        <v>1394710</v>
      </c>
      <c r="H9939" s="13" t="s">
        <v>14437</v>
      </c>
      <c r="I9939" s="13" t="s">
        <v>14438</v>
      </c>
      <c r="J9939" s="13" t="s">
        <v>14513</v>
      </c>
      <c r="K9939" s="13" t="s">
        <v>14909</v>
      </c>
      <c r="L9939" s="13" t="s">
        <v>14515</v>
      </c>
      <c r="M9939" s="13" t="s">
        <v>14516</v>
      </c>
      <c r="N9939" s="13" t="s">
        <v>17123</v>
      </c>
      <c r="O9939" s="17">
        <v>841163231</v>
      </c>
      <c r="P9939" s="17">
        <v>2</v>
      </c>
      <c r="Q9939" s="13" t="s">
        <v>20488</v>
      </c>
      <c r="R9939" s="13" t="s">
        <v>20495</v>
      </c>
      <c r="S9939" s="15" t="s">
        <v>20516</v>
      </c>
    </row>
    <row r="9940" spans="1:19" ht="28.8" x14ac:dyDescent="0.3">
      <c r="A9940" s="13">
        <v>2021</v>
      </c>
      <c r="B9940" s="13" t="s">
        <v>5534</v>
      </c>
      <c r="C9940" s="13" t="s">
        <v>5535</v>
      </c>
      <c r="D9940" s="13" t="s">
        <v>10673</v>
      </c>
      <c r="E9940" s="13" t="s">
        <v>10674</v>
      </c>
      <c r="F9940" s="13" t="s">
        <v>12633</v>
      </c>
      <c r="G9940" s="14">
        <v>87451</v>
      </c>
      <c r="H9940" s="13" t="s">
        <v>14417</v>
      </c>
      <c r="I9940" s="13" t="s">
        <v>14422</v>
      </c>
      <c r="J9940" s="13" t="s">
        <v>15049</v>
      </c>
      <c r="K9940" s="13" t="s">
        <v>15559</v>
      </c>
      <c r="L9940" s="13" t="s">
        <v>15280</v>
      </c>
      <c r="M9940" s="13" t="s">
        <v>14466</v>
      </c>
      <c r="N9940" s="13" t="s">
        <v>20437</v>
      </c>
      <c r="O9940" s="17">
        <v>200024210</v>
      </c>
      <c r="P9940" s="17">
        <v>98</v>
      </c>
      <c r="Q9940" s="13" t="s">
        <v>20488</v>
      </c>
      <c r="R9940" s="13" t="s">
        <v>20495</v>
      </c>
      <c r="S9940" s="15" t="s">
        <v>20517</v>
      </c>
    </row>
    <row r="9941" spans="1:19" ht="28.8" x14ac:dyDescent="0.3">
      <c r="A9941" s="13">
        <v>2021</v>
      </c>
      <c r="B9941" s="13" t="s">
        <v>5534</v>
      </c>
      <c r="C9941" s="13" t="s">
        <v>5535</v>
      </c>
      <c r="D9941" s="13" t="s">
        <v>10673</v>
      </c>
      <c r="E9941" s="13" t="s">
        <v>10674</v>
      </c>
      <c r="F9941" s="13" t="s">
        <v>12633</v>
      </c>
      <c r="G9941" s="14">
        <v>761359</v>
      </c>
      <c r="H9941" s="13" t="s">
        <v>14417</v>
      </c>
      <c r="I9941" s="13" t="s">
        <v>14418</v>
      </c>
      <c r="J9941" s="13" t="s">
        <v>15049</v>
      </c>
      <c r="K9941" s="13" t="s">
        <v>15559</v>
      </c>
      <c r="L9941" s="13" t="s">
        <v>15280</v>
      </c>
      <c r="M9941" s="13" t="s">
        <v>14466</v>
      </c>
      <c r="N9941" s="13" t="s">
        <v>20437</v>
      </c>
      <c r="O9941" s="17">
        <v>200024210</v>
      </c>
      <c r="P9941" s="17">
        <v>98</v>
      </c>
      <c r="Q9941" s="13" t="s">
        <v>20488</v>
      </c>
      <c r="R9941" s="13" t="s">
        <v>20495</v>
      </c>
      <c r="S9941" s="15" t="s">
        <v>20517</v>
      </c>
    </row>
    <row r="9942" spans="1:19" ht="28.8" x14ac:dyDescent="0.3">
      <c r="A9942" s="13">
        <v>2021</v>
      </c>
      <c r="B9942" s="13" t="s">
        <v>5534</v>
      </c>
      <c r="C9942" s="13" t="s">
        <v>7692</v>
      </c>
      <c r="D9942" s="13" t="s">
        <v>10673</v>
      </c>
      <c r="E9942" s="13" t="s">
        <v>10674</v>
      </c>
      <c r="F9942" s="13" t="s">
        <v>12633</v>
      </c>
      <c r="G9942" s="14">
        <v>1000000</v>
      </c>
      <c r="H9942" s="13" t="s">
        <v>14437</v>
      </c>
      <c r="I9942" s="13" t="s">
        <v>14438</v>
      </c>
      <c r="J9942" s="13" t="s">
        <v>15049</v>
      </c>
      <c r="K9942" s="13" t="s">
        <v>15559</v>
      </c>
      <c r="L9942" s="13" t="s">
        <v>15280</v>
      </c>
      <c r="M9942" s="13" t="s">
        <v>14466</v>
      </c>
      <c r="N9942" s="13" t="s">
        <v>20437</v>
      </c>
      <c r="O9942" s="17">
        <v>200024210</v>
      </c>
      <c r="P9942" s="17">
        <v>98</v>
      </c>
      <c r="Q9942" s="13" t="s">
        <v>20488</v>
      </c>
      <c r="R9942" s="13" t="s">
        <v>20495</v>
      </c>
      <c r="S9942" s="15" t="s">
        <v>20516</v>
      </c>
    </row>
    <row r="9943" spans="1:19" ht="28.8" x14ac:dyDescent="0.3">
      <c r="A9943" s="13">
        <v>2021</v>
      </c>
      <c r="B9943" s="13" t="s">
        <v>5534</v>
      </c>
      <c r="C9943" s="13" t="s">
        <v>7693</v>
      </c>
      <c r="D9943" s="13" t="s">
        <v>10673</v>
      </c>
      <c r="E9943" s="13" t="s">
        <v>10674</v>
      </c>
      <c r="F9943" s="13" t="s">
        <v>12633</v>
      </c>
      <c r="G9943" s="14">
        <v>-1000000</v>
      </c>
      <c r="H9943" s="13" t="s">
        <v>14437</v>
      </c>
      <c r="I9943" s="13" t="s">
        <v>14438</v>
      </c>
      <c r="J9943" s="13" t="s">
        <v>15049</v>
      </c>
      <c r="K9943" s="13" t="s">
        <v>15559</v>
      </c>
      <c r="L9943" s="13" t="s">
        <v>15280</v>
      </c>
      <c r="M9943" s="13" t="s">
        <v>14466</v>
      </c>
      <c r="N9943" s="13" t="s">
        <v>20437</v>
      </c>
      <c r="O9943" s="17">
        <v>200024210</v>
      </c>
      <c r="P9943" s="17">
        <v>98</v>
      </c>
      <c r="Q9943" s="13" t="s">
        <v>20488</v>
      </c>
      <c r="R9943" s="13" t="s">
        <v>20495</v>
      </c>
      <c r="S9943" s="15" t="s">
        <v>20516</v>
      </c>
    </row>
    <row r="9944" spans="1:19" ht="28.8" x14ac:dyDescent="0.3">
      <c r="A9944" s="13">
        <v>2021</v>
      </c>
      <c r="B9944" s="13" t="s">
        <v>5534</v>
      </c>
      <c r="C9944" s="13" t="s">
        <v>7693</v>
      </c>
      <c r="D9944" s="13" t="s">
        <v>10673</v>
      </c>
      <c r="E9944" s="13" t="s">
        <v>10674</v>
      </c>
      <c r="F9944" s="13" t="s">
        <v>12633</v>
      </c>
      <c r="G9944" s="14">
        <v>1000000</v>
      </c>
      <c r="H9944" s="13" t="s">
        <v>14437</v>
      </c>
      <c r="I9944" s="13" t="s">
        <v>14438</v>
      </c>
      <c r="J9944" s="13" t="s">
        <v>15049</v>
      </c>
      <c r="K9944" s="13" t="s">
        <v>15559</v>
      </c>
      <c r="L9944" s="13" t="s">
        <v>15280</v>
      </c>
      <c r="M9944" s="13" t="s">
        <v>14466</v>
      </c>
      <c r="N9944" s="13" t="s">
        <v>20437</v>
      </c>
      <c r="O9944" s="17">
        <v>200024210</v>
      </c>
      <c r="P9944" s="17">
        <v>98</v>
      </c>
      <c r="Q9944" s="13" t="s">
        <v>20488</v>
      </c>
      <c r="R9944" s="13" t="s">
        <v>20495</v>
      </c>
      <c r="S9944" s="15" t="s">
        <v>20516</v>
      </c>
    </row>
    <row r="9945" spans="1:19" ht="43.2" x14ac:dyDescent="0.3">
      <c r="A9945" s="13">
        <v>2021</v>
      </c>
      <c r="B9945" s="13" t="s">
        <v>5536</v>
      </c>
      <c r="C9945" s="13" t="s">
        <v>5537</v>
      </c>
      <c r="D9945" s="13" t="s">
        <v>10673</v>
      </c>
      <c r="E9945" s="13" t="s">
        <v>10674</v>
      </c>
      <c r="F9945" s="13" t="s">
        <v>12637</v>
      </c>
      <c r="G9945" s="14">
        <v>41032</v>
      </c>
      <c r="H9945" s="13" t="s">
        <v>14417</v>
      </c>
      <c r="I9945" s="13" t="s">
        <v>14422</v>
      </c>
      <c r="J9945" s="13" t="s">
        <v>15575</v>
      </c>
      <c r="K9945" s="13" t="s">
        <v>15043</v>
      </c>
      <c r="L9945" s="13" t="s">
        <v>15044</v>
      </c>
      <c r="M9945" s="13" t="s">
        <v>15045</v>
      </c>
      <c r="N9945" s="13" t="s">
        <v>19087</v>
      </c>
      <c r="O9945" s="17">
        <v>199013635</v>
      </c>
      <c r="P9945" s="17">
        <v>0</v>
      </c>
      <c r="Q9945" s="13" t="s">
        <v>20488</v>
      </c>
      <c r="R9945" s="13" t="s">
        <v>20499</v>
      </c>
      <c r="S9945" s="15" t="s">
        <v>20517</v>
      </c>
    </row>
    <row r="9946" spans="1:19" ht="43.2" x14ac:dyDescent="0.3">
      <c r="A9946" s="13">
        <v>2021</v>
      </c>
      <c r="B9946" s="13" t="s">
        <v>5536</v>
      </c>
      <c r="C9946" s="13" t="s">
        <v>5537</v>
      </c>
      <c r="D9946" s="13" t="s">
        <v>10673</v>
      </c>
      <c r="E9946" s="13" t="s">
        <v>10674</v>
      </c>
      <c r="F9946" s="13" t="s">
        <v>12637</v>
      </c>
      <c r="G9946" s="14">
        <v>357225</v>
      </c>
      <c r="H9946" s="13" t="s">
        <v>14417</v>
      </c>
      <c r="I9946" s="13" t="s">
        <v>14418</v>
      </c>
      <c r="J9946" s="13" t="s">
        <v>15575</v>
      </c>
      <c r="K9946" s="13" t="s">
        <v>15043</v>
      </c>
      <c r="L9946" s="13" t="s">
        <v>15044</v>
      </c>
      <c r="M9946" s="13" t="s">
        <v>15045</v>
      </c>
      <c r="N9946" s="13" t="s">
        <v>19087</v>
      </c>
      <c r="O9946" s="17">
        <v>199013635</v>
      </c>
      <c r="P9946" s="17">
        <v>0</v>
      </c>
      <c r="Q9946" s="13" t="s">
        <v>20488</v>
      </c>
      <c r="R9946" s="13" t="s">
        <v>20499</v>
      </c>
      <c r="S9946" s="15" t="s">
        <v>20517</v>
      </c>
    </row>
    <row r="9947" spans="1:19" ht="43.2" x14ac:dyDescent="0.3">
      <c r="A9947" s="13">
        <v>2021</v>
      </c>
      <c r="B9947" s="13" t="s">
        <v>5536</v>
      </c>
      <c r="C9947" s="13" t="s">
        <v>7694</v>
      </c>
      <c r="D9947" s="13" t="s">
        <v>10673</v>
      </c>
      <c r="E9947" s="13" t="s">
        <v>10674</v>
      </c>
      <c r="F9947" s="13" t="s">
        <v>12637</v>
      </c>
      <c r="G9947" s="14">
        <v>1000000</v>
      </c>
      <c r="H9947" s="13" t="s">
        <v>14437</v>
      </c>
      <c r="I9947" s="13" t="s">
        <v>14438</v>
      </c>
      <c r="J9947" s="13" t="s">
        <v>15575</v>
      </c>
      <c r="K9947" s="13" t="s">
        <v>15043</v>
      </c>
      <c r="L9947" s="13" t="s">
        <v>15044</v>
      </c>
      <c r="M9947" s="13" t="s">
        <v>15045</v>
      </c>
      <c r="N9947" s="13" t="s">
        <v>19087</v>
      </c>
      <c r="O9947" s="17">
        <v>199013635</v>
      </c>
      <c r="P9947" s="17">
        <v>0</v>
      </c>
      <c r="Q9947" s="13" t="s">
        <v>20488</v>
      </c>
      <c r="R9947" s="13" t="s">
        <v>20499</v>
      </c>
      <c r="S9947" s="15" t="s">
        <v>20516</v>
      </c>
    </row>
    <row r="9948" spans="1:19" ht="43.2" x14ac:dyDescent="0.3">
      <c r="A9948" s="13">
        <v>2021</v>
      </c>
      <c r="B9948" s="13" t="s">
        <v>5536</v>
      </c>
      <c r="C9948" s="13" t="s">
        <v>7695</v>
      </c>
      <c r="D9948" s="13" t="s">
        <v>10673</v>
      </c>
      <c r="E9948" s="13" t="s">
        <v>10674</v>
      </c>
      <c r="F9948" s="13" t="s">
        <v>12637</v>
      </c>
      <c r="G9948" s="14">
        <v>-1000000</v>
      </c>
      <c r="H9948" s="13" t="s">
        <v>14437</v>
      </c>
      <c r="I9948" s="13" t="s">
        <v>14438</v>
      </c>
      <c r="J9948" s="13" t="s">
        <v>15575</v>
      </c>
      <c r="K9948" s="13" t="s">
        <v>15043</v>
      </c>
      <c r="L9948" s="13" t="s">
        <v>15044</v>
      </c>
      <c r="M9948" s="13" t="s">
        <v>15045</v>
      </c>
      <c r="N9948" s="13" t="s">
        <v>19087</v>
      </c>
      <c r="O9948" s="17">
        <v>199013635</v>
      </c>
      <c r="P9948" s="17">
        <v>0</v>
      </c>
      <c r="Q9948" s="13" t="s">
        <v>20488</v>
      </c>
      <c r="R9948" s="13" t="s">
        <v>20499</v>
      </c>
      <c r="S9948" s="15" t="s">
        <v>20516</v>
      </c>
    </row>
    <row r="9949" spans="1:19" ht="43.2" x14ac:dyDescent="0.3">
      <c r="A9949" s="13">
        <v>2021</v>
      </c>
      <c r="B9949" s="13" t="s">
        <v>5536</v>
      </c>
      <c r="C9949" s="13" t="s">
        <v>7695</v>
      </c>
      <c r="D9949" s="13" t="s">
        <v>10673</v>
      </c>
      <c r="E9949" s="13" t="s">
        <v>10674</v>
      </c>
      <c r="F9949" s="13" t="s">
        <v>12637</v>
      </c>
      <c r="G9949" s="14">
        <v>1000000</v>
      </c>
      <c r="H9949" s="13" t="s">
        <v>14437</v>
      </c>
      <c r="I9949" s="13" t="s">
        <v>14438</v>
      </c>
      <c r="J9949" s="13" t="s">
        <v>15575</v>
      </c>
      <c r="K9949" s="13" t="s">
        <v>15043</v>
      </c>
      <c r="L9949" s="13" t="s">
        <v>15044</v>
      </c>
      <c r="M9949" s="13" t="s">
        <v>15045</v>
      </c>
      <c r="N9949" s="13" t="s">
        <v>19087</v>
      </c>
      <c r="O9949" s="17">
        <v>199013635</v>
      </c>
      <c r="P9949" s="17">
        <v>0</v>
      </c>
      <c r="Q9949" s="13" t="s">
        <v>20488</v>
      </c>
      <c r="R9949" s="13" t="s">
        <v>20499</v>
      </c>
      <c r="S9949" s="15" t="s">
        <v>20516</v>
      </c>
    </row>
    <row r="9950" spans="1:19" x14ac:dyDescent="0.3">
      <c r="A9950" s="13">
        <v>2021</v>
      </c>
      <c r="B9950" s="13" t="s">
        <v>5538</v>
      </c>
      <c r="C9950" s="13" t="s">
        <v>5539</v>
      </c>
      <c r="D9950" s="13" t="s">
        <v>10673</v>
      </c>
      <c r="E9950" s="13" t="s">
        <v>10674</v>
      </c>
      <c r="F9950" s="13" t="s">
        <v>12628</v>
      </c>
      <c r="G9950" s="14">
        <v>275502</v>
      </c>
      <c r="H9950" s="13" t="s">
        <v>14417</v>
      </c>
      <c r="I9950" s="13" t="s">
        <v>14422</v>
      </c>
      <c r="J9950" s="13" t="s">
        <v>14517</v>
      </c>
      <c r="K9950" s="13" t="s">
        <v>14923</v>
      </c>
      <c r="L9950" s="13" t="s">
        <v>14519</v>
      </c>
      <c r="M9950" s="13" t="s">
        <v>14520</v>
      </c>
      <c r="N9950" s="13" t="s">
        <v>20447</v>
      </c>
      <c r="O9950" s="17">
        <v>323997017</v>
      </c>
      <c r="P9950" s="17">
        <v>2</v>
      </c>
      <c r="Q9950" s="13" t="s">
        <v>20488</v>
      </c>
      <c r="R9950" s="13" t="s">
        <v>20499</v>
      </c>
      <c r="S9950" s="15" t="s">
        <v>20517</v>
      </c>
    </row>
    <row r="9951" spans="1:19" x14ac:dyDescent="0.3">
      <c r="A9951" s="13">
        <v>2021</v>
      </c>
      <c r="B9951" s="13" t="s">
        <v>5538</v>
      </c>
      <c r="C9951" s="13" t="s">
        <v>5539</v>
      </c>
      <c r="D9951" s="13" t="s">
        <v>10673</v>
      </c>
      <c r="E9951" s="13" t="s">
        <v>10674</v>
      </c>
      <c r="F9951" s="13" t="s">
        <v>12628</v>
      </c>
      <c r="G9951" s="14">
        <v>2343500</v>
      </c>
      <c r="H9951" s="13" t="s">
        <v>14417</v>
      </c>
      <c r="I9951" s="13" t="s">
        <v>14418</v>
      </c>
      <c r="J9951" s="13" t="s">
        <v>14517</v>
      </c>
      <c r="K9951" s="13" t="s">
        <v>14923</v>
      </c>
      <c r="L9951" s="13" t="s">
        <v>14519</v>
      </c>
      <c r="M9951" s="13" t="s">
        <v>14520</v>
      </c>
      <c r="N9951" s="13" t="s">
        <v>20447</v>
      </c>
      <c r="O9951" s="17">
        <v>323997017</v>
      </c>
      <c r="P9951" s="17">
        <v>2</v>
      </c>
      <c r="Q9951" s="13" t="s">
        <v>20488</v>
      </c>
      <c r="R9951" s="13" t="s">
        <v>20499</v>
      </c>
      <c r="S9951" s="15" t="s">
        <v>20517</v>
      </c>
    </row>
    <row r="9952" spans="1:19" x14ac:dyDescent="0.3">
      <c r="A9952" s="13">
        <v>2021</v>
      </c>
      <c r="B9952" s="13" t="s">
        <v>5538</v>
      </c>
      <c r="C9952" s="13" t="s">
        <v>5540</v>
      </c>
      <c r="D9952" s="13" t="s">
        <v>10673</v>
      </c>
      <c r="E9952" s="13" t="s">
        <v>10674</v>
      </c>
      <c r="F9952" s="13" t="s">
        <v>12628</v>
      </c>
      <c r="G9952" s="14">
        <v>275502</v>
      </c>
      <c r="H9952" s="13" t="s">
        <v>14417</v>
      </c>
      <c r="I9952" s="13" t="s">
        <v>14422</v>
      </c>
      <c r="J9952" s="13" t="s">
        <v>14517</v>
      </c>
      <c r="K9952" s="13" t="s">
        <v>14923</v>
      </c>
      <c r="L9952" s="13" t="s">
        <v>14519</v>
      </c>
      <c r="M9952" s="13" t="s">
        <v>14520</v>
      </c>
      <c r="N9952" s="13" t="s">
        <v>20447</v>
      </c>
      <c r="O9952" s="17">
        <v>323997017</v>
      </c>
      <c r="P9952" s="17">
        <v>2</v>
      </c>
      <c r="Q9952" s="13" t="s">
        <v>20488</v>
      </c>
      <c r="R9952" s="13" t="s">
        <v>20499</v>
      </c>
      <c r="S9952" s="15" t="s">
        <v>20517</v>
      </c>
    </row>
    <row r="9953" spans="1:19" x14ac:dyDescent="0.3">
      <c r="A9953" s="13">
        <v>2021</v>
      </c>
      <c r="B9953" s="13" t="s">
        <v>5538</v>
      </c>
      <c r="C9953" s="13" t="s">
        <v>5540</v>
      </c>
      <c r="D9953" s="13" t="s">
        <v>10673</v>
      </c>
      <c r="E9953" s="13" t="s">
        <v>10674</v>
      </c>
      <c r="F9953" s="13" t="s">
        <v>12628</v>
      </c>
      <c r="G9953" s="14">
        <v>2398550</v>
      </c>
      <c r="H9953" s="13" t="s">
        <v>14417</v>
      </c>
      <c r="I9953" s="13" t="s">
        <v>14418</v>
      </c>
      <c r="J9953" s="13" t="s">
        <v>14517</v>
      </c>
      <c r="K9953" s="13" t="s">
        <v>14923</v>
      </c>
      <c r="L9953" s="13" t="s">
        <v>14519</v>
      </c>
      <c r="M9953" s="13" t="s">
        <v>14520</v>
      </c>
      <c r="N9953" s="13" t="s">
        <v>20447</v>
      </c>
      <c r="O9953" s="17">
        <v>323997017</v>
      </c>
      <c r="P9953" s="17">
        <v>2</v>
      </c>
      <c r="Q9953" s="13" t="s">
        <v>20488</v>
      </c>
      <c r="R9953" s="13" t="s">
        <v>20499</v>
      </c>
      <c r="S9953" s="15" t="s">
        <v>20517</v>
      </c>
    </row>
    <row r="9954" spans="1:19" ht="28.8" x14ac:dyDescent="0.3">
      <c r="A9954" s="13">
        <v>2021</v>
      </c>
      <c r="B9954" s="13" t="s">
        <v>5538</v>
      </c>
      <c r="C9954" s="13" t="s">
        <v>7696</v>
      </c>
      <c r="D9954" s="13" t="s">
        <v>10673</v>
      </c>
      <c r="E9954" s="13" t="s">
        <v>10674</v>
      </c>
      <c r="F9954" s="13" t="s">
        <v>12628</v>
      </c>
      <c r="G9954" s="14">
        <v>14639830</v>
      </c>
      <c r="H9954" s="13" t="s">
        <v>14437</v>
      </c>
      <c r="I9954" s="13" t="s">
        <v>14438</v>
      </c>
      <c r="J9954" s="13" t="s">
        <v>14517</v>
      </c>
      <c r="K9954" s="13" t="s">
        <v>14923</v>
      </c>
      <c r="L9954" s="13" t="s">
        <v>14519</v>
      </c>
      <c r="M9954" s="13" t="s">
        <v>14520</v>
      </c>
      <c r="N9954" s="13" t="s">
        <v>20447</v>
      </c>
      <c r="O9954" s="17">
        <v>323997017</v>
      </c>
      <c r="P9954" s="17">
        <v>2</v>
      </c>
      <c r="Q9954" s="13" t="s">
        <v>20488</v>
      </c>
      <c r="R9954" s="13" t="s">
        <v>20499</v>
      </c>
      <c r="S9954" s="15" t="s">
        <v>20516</v>
      </c>
    </row>
    <row r="9955" spans="1:19" ht="28.8" x14ac:dyDescent="0.3">
      <c r="A9955" s="13">
        <v>2021</v>
      </c>
      <c r="B9955" s="13" t="s">
        <v>5538</v>
      </c>
      <c r="C9955" s="13" t="s">
        <v>7697</v>
      </c>
      <c r="D9955" s="13" t="s">
        <v>10673</v>
      </c>
      <c r="E9955" s="13" t="s">
        <v>10674</v>
      </c>
      <c r="F9955" s="13" t="s">
        <v>12628</v>
      </c>
      <c r="G9955" s="14">
        <v>-14639830</v>
      </c>
      <c r="H9955" s="13" t="s">
        <v>14437</v>
      </c>
      <c r="I9955" s="13" t="s">
        <v>14438</v>
      </c>
      <c r="J9955" s="13" t="s">
        <v>14517</v>
      </c>
      <c r="K9955" s="13" t="s">
        <v>14923</v>
      </c>
      <c r="L9955" s="13" t="s">
        <v>14519</v>
      </c>
      <c r="M9955" s="13" t="s">
        <v>14520</v>
      </c>
      <c r="N9955" s="13" t="s">
        <v>20447</v>
      </c>
      <c r="O9955" s="17">
        <v>323997017</v>
      </c>
      <c r="P9955" s="17">
        <v>2</v>
      </c>
      <c r="Q9955" s="13" t="s">
        <v>20488</v>
      </c>
      <c r="R9955" s="13" t="s">
        <v>20499</v>
      </c>
      <c r="S9955" s="15" t="s">
        <v>20516</v>
      </c>
    </row>
    <row r="9956" spans="1:19" ht="28.8" x14ac:dyDescent="0.3">
      <c r="A9956" s="13">
        <v>2021</v>
      </c>
      <c r="B9956" s="13" t="s">
        <v>5538</v>
      </c>
      <c r="C9956" s="13" t="s">
        <v>7697</v>
      </c>
      <c r="D9956" s="13" t="s">
        <v>10673</v>
      </c>
      <c r="E9956" s="13" t="s">
        <v>10674</v>
      </c>
      <c r="F9956" s="13" t="s">
        <v>12628</v>
      </c>
      <c r="G9956" s="14">
        <v>14639830</v>
      </c>
      <c r="H9956" s="13" t="s">
        <v>14437</v>
      </c>
      <c r="I9956" s="13" t="s">
        <v>14438</v>
      </c>
      <c r="J9956" s="13" t="s">
        <v>14517</v>
      </c>
      <c r="K9956" s="13" t="s">
        <v>14923</v>
      </c>
      <c r="L9956" s="13" t="s">
        <v>14519</v>
      </c>
      <c r="M9956" s="13" t="s">
        <v>14520</v>
      </c>
      <c r="N9956" s="13" t="s">
        <v>20447</v>
      </c>
      <c r="O9956" s="17">
        <v>323997017</v>
      </c>
      <c r="P9956" s="17">
        <v>2</v>
      </c>
      <c r="Q9956" s="13" t="s">
        <v>20488</v>
      </c>
      <c r="R9956" s="13" t="s">
        <v>20499</v>
      </c>
      <c r="S9956" s="15" t="s">
        <v>20516</v>
      </c>
    </row>
    <row r="9957" spans="1:19" ht="28.8" x14ac:dyDescent="0.3">
      <c r="A9957" s="13">
        <v>2021</v>
      </c>
      <c r="B9957" s="13" t="s">
        <v>5541</v>
      </c>
      <c r="C9957" s="13" t="s">
        <v>5542</v>
      </c>
      <c r="D9957" s="13" t="s">
        <v>10673</v>
      </c>
      <c r="E9957" s="13" t="s">
        <v>10674</v>
      </c>
      <c r="F9957" s="13" t="s">
        <v>12633</v>
      </c>
      <c r="G9957" s="14">
        <v>176046</v>
      </c>
      <c r="H9957" s="13" t="s">
        <v>14417</v>
      </c>
      <c r="I9957" s="13" t="s">
        <v>14422</v>
      </c>
      <c r="J9957" s="13" t="s">
        <v>14521</v>
      </c>
      <c r="K9957" s="13" t="s">
        <v>15058</v>
      </c>
      <c r="L9957" s="13" t="s">
        <v>14461</v>
      </c>
      <c r="M9957" s="13" t="s">
        <v>14523</v>
      </c>
      <c r="N9957" s="13" t="s">
        <v>20436</v>
      </c>
      <c r="O9957" s="17">
        <v>303033141</v>
      </c>
      <c r="P9957" s="17">
        <v>5</v>
      </c>
      <c r="Q9957" s="13" t="s">
        <v>20488</v>
      </c>
      <c r="R9957" s="13" t="s">
        <v>20499</v>
      </c>
      <c r="S9957" s="15" t="s">
        <v>20517</v>
      </c>
    </row>
    <row r="9958" spans="1:19" ht="28.8" x14ac:dyDescent="0.3">
      <c r="A9958" s="13">
        <v>2021</v>
      </c>
      <c r="B9958" s="13" t="s">
        <v>5541</v>
      </c>
      <c r="C9958" s="13" t="s">
        <v>5542</v>
      </c>
      <c r="D9958" s="13" t="s">
        <v>10673</v>
      </c>
      <c r="E9958" s="13" t="s">
        <v>10674</v>
      </c>
      <c r="F9958" s="13" t="s">
        <v>12633</v>
      </c>
      <c r="G9958" s="14">
        <v>1435289</v>
      </c>
      <c r="H9958" s="13" t="s">
        <v>14417</v>
      </c>
      <c r="I9958" s="13" t="s">
        <v>14418</v>
      </c>
      <c r="J9958" s="13" t="s">
        <v>14521</v>
      </c>
      <c r="K9958" s="13" t="s">
        <v>15058</v>
      </c>
      <c r="L9958" s="13" t="s">
        <v>14461</v>
      </c>
      <c r="M9958" s="13" t="s">
        <v>14523</v>
      </c>
      <c r="N9958" s="13" t="s">
        <v>20436</v>
      </c>
      <c r="O9958" s="17">
        <v>303033141</v>
      </c>
      <c r="P9958" s="17">
        <v>5</v>
      </c>
      <c r="Q9958" s="13" t="s">
        <v>20488</v>
      </c>
      <c r="R9958" s="13" t="s">
        <v>20499</v>
      </c>
      <c r="S9958" s="15" t="s">
        <v>20517</v>
      </c>
    </row>
    <row r="9959" spans="1:19" ht="28.8" x14ac:dyDescent="0.3">
      <c r="A9959" s="13">
        <v>2021</v>
      </c>
      <c r="B9959" s="13" t="s">
        <v>5541</v>
      </c>
      <c r="C9959" s="13" t="s">
        <v>5543</v>
      </c>
      <c r="D9959" s="13" t="s">
        <v>10673</v>
      </c>
      <c r="E9959" s="13" t="s">
        <v>10674</v>
      </c>
      <c r="F9959" s="13" t="s">
        <v>12633</v>
      </c>
      <c r="G9959" s="14">
        <v>176045</v>
      </c>
      <c r="H9959" s="13" t="s">
        <v>14417</v>
      </c>
      <c r="I9959" s="13" t="s">
        <v>14422</v>
      </c>
      <c r="J9959" s="13" t="s">
        <v>14521</v>
      </c>
      <c r="K9959" s="13" t="s">
        <v>15058</v>
      </c>
      <c r="L9959" s="13" t="s">
        <v>14461</v>
      </c>
      <c r="M9959" s="13" t="s">
        <v>14523</v>
      </c>
      <c r="N9959" s="13" t="s">
        <v>20436</v>
      </c>
      <c r="O9959" s="17">
        <v>303033141</v>
      </c>
      <c r="P9959" s="17">
        <v>5</v>
      </c>
      <c r="Q9959" s="13" t="s">
        <v>20488</v>
      </c>
      <c r="R9959" s="13" t="s">
        <v>20499</v>
      </c>
      <c r="S9959" s="15" t="s">
        <v>20517</v>
      </c>
    </row>
    <row r="9960" spans="1:19" ht="28.8" x14ac:dyDescent="0.3">
      <c r="A9960" s="13">
        <v>2021</v>
      </c>
      <c r="B9960" s="13" t="s">
        <v>5541</v>
      </c>
      <c r="C9960" s="13" t="s">
        <v>5543</v>
      </c>
      <c r="D9960" s="13" t="s">
        <v>10673</v>
      </c>
      <c r="E9960" s="13" t="s">
        <v>10674</v>
      </c>
      <c r="F9960" s="13" t="s">
        <v>12633</v>
      </c>
      <c r="G9960" s="14">
        <v>1630055</v>
      </c>
      <c r="H9960" s="13" t="s">
        <v>14417</v>
      </c>
      <c r="I9960" s="13" t="s">
        <v>14418</v>
      </c>
      <c r="J9960" s="13" t="s">
        <v>14521</v>
      </c>
      <c r="K9960" s="13" t="s">
        <v>15058</v>
      </c>
      <c r="L9960" s="13" t="s">
        <v>14461</v>
      </c>
      <c r="M9960" s="13" t="s">
        <v>14523</v>
      </c>
      <c r="N9960" s="13" t="s">
        <v>20436</v>
      </c>
      <c r="O9960" s="17">
        <v>303033141</v>
      </c>
      <c r="P9960" s="17">
        <v>5</v>
      </c>
      <c r="Q9960" s="13" t="s">
        <v>20488</v>
      </c>
      <c r="R9960" s="13" t="s">
        <v>20499</v>
      </c>
      <c r="S9960" s="15" t="s">
        <v>20517</v>
      </c>
    </row>
    <row r="9961" spans="1:19" ht="28.8" x14ac:dyDescent="0.3">
      <c r="A9961" s="13">
        <v>2021</v>
      </c>
      <c r="B9961" s="13" t="s">
        <v>5541</v>
      </c>
      <c r="C9961" s="13" t="s">
        <v>7698</v>
      </c>
      <c r="D9961" s="13" t="s">
        <v>10673</v>
      </c>
      <c r="E9961" s="13" t="s">
        <v>10674</v>
      </c>
      <c r="F9961" s="13" t="s">
        <v>12633</v>
      </c>
      <c r="G9961" s="14">
        <v>5277100</v>
      </c>
      <c r="H9961" s="13" t="s">
        <v>14437</v>
      </c>
      <c r="I9961" s="13" t="s">
        <v>14438</v>
      </c>
      <c r="J9961" s="13" t="s">
        <v>14521</v>
      </c>
      <c r="K9961" s="13" t="s">
        <v>15058</v>
      </c>
      <c r="L9961" s="13" t="s">
        <v>14461</v>
      </c>
      <c r="M9961" s="13" t="s">
        <v>14523</v>
      </c>
      <c r="N9961" s="13" t="s">
        <v>20436</v>
      </c>
      <c r="O9961" s="17">
        <v>303033141</v>
      </c>
      <c r="P9961" s="17">
        <v>5</v>
      </c>
      <c r="Q9961" s="13" t="s">
        <v>20488</v>
      </c>
      <c r="R9961" s="13" t="s">
        <v>20499</v>
      </c>
      <c r="S9961" s="15" t="s">
        <v>20516</v>
      </c>
    </row>
    <row r="9962" spans="1:19" ht="28.8" x14ac:dyDescent="0.3">
      <c r="A9962" s="13">
        <v>2021</v>
      </c>
      <c r="B9962" s="13" t="s">
        <v>5541</v>
      </c>
      <c r="C9962" s="13" t="s">
        <v>7699</v>
      </c>
      <c r="D9962" s="13" t="s">
        <v>10673</v>
      </c>
      <c r="E9962" s="13" t="s">
        <v>10674</v>
      </c>
      <c r="F9962" s="13" t="s">
        <v>12633</v>
      </c>
      <c r="G9962" s="14">
        <v>-5277100</v>
      </c>
      <c r="H9962" s="13" t="s">
        <v>14437</v>
      </c>
      <c r="I9962" s="13" t="s">
        <v>14438</v>
      </c>
      <c r="J9962" s="13" t="s">
        <v>14521</v>
      </c>
      <c r="K9962" s="13" t="s">
        <v>15058</v>
      </c>
      <c r="L9962" s="13" t="s">
        <v>14461</v>
      </c>
      <c r="M9962" s="13" t="s">
        <v>14523</v>
      </c>
      <c r="N9962" s="13" t="s">
        <v>20436</v>
      </c>
      <c r="O9962" s="17">
        <v>303033141</v>
      </c>
      <c r="P9962" s="17">
        <v>5</v>
      </c>
      <c r="Q9962" s="13" t="s">
        <v>20488</v>
      </c>
      <c r="R9962" s="13" t="s">
        <v>20499</v>
      </c>
      <c r="S9962" s="15" t="s">
        <v>20516</v>
      </c>
    </row>
    <row r="9963" spans="1:19" ht="28.8" x14ac:dyDescent="0.3">
      <c r="A9963" s="13">
        <v>2021</v>
      </c>
      <c r="B9963" s="13" t="s">
        <v>5541</v>
      </c>
      <c r="C9963" s="13" t="s">
        <v>7699</v>
      </c>
      <c r="D9963" s="13" t="s">
        <v>10673</v>
      </c>
      <c r="E9963" s="13" t="s">
        <v>10674</v>
      </c>
      <c r="F9963" s="13" t="s">
        <v>12633</v>
      </c>
      <c r="G9963" s="14">
        <v>5277100</v>
      </c>
      <c r="H9963" s="13" t="s">
        <v>14437</v>
      </c>
      <c r="I9963" s="13" t="s">
        <v>14438</v>
      </c>
      <c r="J9963" s="13" t="s">
        <v>14521</v>
      </c>
      <c r="K9963" s="13" t="s">
        <v>15058</v>
      </c>
      <c r="L9963" s="13" t="s">
        <v>14461</v>
      </c>
      <c r="M9963" s="13" t="s">
        <v>14523</v>
      </c>
      <c r="N9963" s="13" t="s">
        <v>20436</v>
      </c>
      <c r="O9963" s="17">
        <v>303033141</v>
      </c>
      <c r="P9963" s="17">
        <v>5</v>
      </c>
      <c r="Q9963" s="13" t="s">
        <v>20488</v>
      </c>
      <c r="R9963" s="13" t="s">
        <v>20499</v>
      </c>
      <c r="S9963" s="15" t="s">
        <v>20516</v>
      </c>
    </row>
    <row r="9964" spans="1:19" x14ac:dyDescent="0.3">
      <c r="A9964" s="13">
        <v>2021</v>
      </c>
      <c r="B9964" s="13" t="s">
        <v>5544</v>
      </c>
      <c r="C9964" s="13" t="s">
        <v>5545</v>
      </c>
      <c r="D9964" s="13" t="s">
        <v>10673</v>
      </c>
      <c r="E9964" s="13" t="s">
        <v>10674</v>
      </c>
      <c r="F9964" s="13" t="s">
        <v>12638</v>
      </c>
      <c r="G9964" s="14">
        <v>46365</v>
      </c>
      <c r="H9964" s="13" t="s">
        <v>14417</v>
      </c>
      <c r="I9964" s="13" t="s">
        <v>14422</v>
      </c>
      <c r="J9964" s="13" t="s">
        <v>15063</v>
      </c>
      <c r="K9964" s="13" t="s">
        <v>15560</v>
      </c>
      <c r="L9964" s="13" t="s">
        <v>15561</v>
      </c>
      <c r="M9964" s="13" t="s">
        <v>14856</v>
      </c>
      <c r="N9964" s="13" t="s">
        <v>20471</v>
      </c>
      <c r="O9964" s="17">
        <v>968132416</v>
      </c>
      <c r="P9964" s="17">
        <v>1</v>
      </c>
      <c r="Q9964" s="13" t="s">
        <v>20488</v>
      </c>
      <c r="R9964" s="13" t="s">
        <v>20499</v>
      </c>
      <c r="S9964" s="15" t="s">
        <v>20517</v>
      </c>
    </row>
    <row r="9965" spans="1:19" x14ac:dyDescent="0.3">
      <c r="A9965" s="13">
        <v>2021</v>
      </c>
      <c r="B9965" s="13" t="s">
        <v>5544</v>
      </c>
      <c r="C9965" s="13" t="s">
        <v>5545</v>
      </c>
      <c r="D9965" s="13" t="s">
        <v>10673</v>
      </c>
      <c r="E9965" s="13" t="s">
        <v>10674</v>
      </c>
      <c r="F9965" s="13" t="s">
        <v>12638</v>
      </c>
      <c r="G9965" s="14">
        <v>403658</v>
      </c>
      <c r="H9965" s="13" t="s">
        <v>14417</v>
      </c>
      <c r="I9965" s="13" t="s">
        <v>14418</v>
      </c>
      <c r="J9965" s="13" t="s">
        <v>15063</v>
      </c>
      <c r="K9965" s="13" t="s">
        <v>15560</v>
      </c>
      <c r="L9965" s="13" t="s">
        <v>15561</v>
      </c>
      <c r="M9965" s="13" t="s">
        <v>14856</v>
      </c>
      <c r="N9965" s="13" t="s">
        <v>20471</v>
      </c>
      <c r="O9965" s="17">
        <v>968132416</v>
      </c>
      <c r="P9965" s="17">
        <v>1</v>
      </c>
      <c r="Q9965" s="13" t="s">
        <v>20488</v>
      </c>
      <c r="R9965" s="13" t="s">
        <v>20499</v>
      </c>
      <c r="S9965" s="15" t="s">
        <v>20517</v>
      </c>
    </row>
    <row r="9966" spans="1:19" ht="28.8" x14ac:dyDescent="0.3">
      <c r="A9966" s="13">
        <v>2021</v>
      </c>
      <c r="B9966" s="13" t="s">
        <v>5544</v>
      </c>
      <c r="C9966" s="13" t="s">
        <v>7700</v>
      </c>
      <c r="D9966" s="13" t="s">
        <v>10673</v>
      </c>
      <c r="E9966" s="13" t="s">
        <v>10674</v>
      </c>
      <c r="F9966" s="13" t="s">
        <v>12638</v>
      </c>
      <c r="G9966" s="14">
        <v>1000000</v>
      </c>
      <c r="H9966" s="13" t="s">
        <v>14437</v>
      </c>
      <c r="I9966" s="13" t="s">
        <v>14438</v>
      </c>
      <c r="J9966" s="13" t="s">
        <v>15063</v>
      </c>
      <c r="K9966" s="13" t="s">
        <v>15560</v>
      </c>
      <c r="L9966" s="13" t="s">
        <v>15561</v>
      </c>
      <c r="M9966" s="13" t="s">
        <v>14856</v>
      </c>
      <c r="N9966" s="13" t="s">
        <v>20471</v>
      </c>
      <c r="O9966" s="17">
        <v>968132416</v>
      </c>
      <c r="P9966" s="17">
        <v>1</v>
      </c>
      <c r="Q9966" s="13" t="s">
        <v>20488</v>
      </c>
      <c r="R9966" s="13" t="s">
        <v>20499</v>
      </c>
      <c r="S9966" s="15" t="s">
        <v>20516</v>
      </c>
    </row>
    <row r="9967" spans="1:19" ht="28.8" x14ac:dyDescent="0.3">
      <c r="A9967" s="13">
        <v>2021</v>
      </c>
      <c r="B9967" s="13" t="s">
        <v>5544</v>
      </c>
      <c r="C9967" s="13" t="s">
        <v>7701</v>
      </c>
      <c r="D9967" s="13" t="s">
        <v>10673</v>
      </c>
      <c r="E9967" s="13" t="s">
        <v>10674</v>
      </c>
      <c r="F9967" s="13" t="s">
        <v>12638</v>
      </c>
      <c r="G9967" s="14">
        <v>-1000000</v>
      </c>
      <c r="H9967" s="13" t="s">
        <v>14437</v>
      </c>
      <c r="I9967" s="13" t="s">
        <v>14438</v>
      </c>
      <c r="J9967" s="13" t="s">
        <v>15063</v>
      </c>
      <c r="K9967" s="13" t="s">
        <v>15560</v>
      </c>
      <c r="L9967" s="13" t="s">
        <v>15561</v>
      </c>
      <c r="M9967" s="13" t="s">
        <v>14856</v>
      </c>
      <c r="N9967" s="13" t="s">
        <v>20471</v>
      </c>
      <c r="O9967" s="17">
        <v>968132416</v>
      </c>
      <c r="P9967" s="17">
        <v>1</v>
      </c>
      <c r="Q9967" s="13" t="s">
        <v>20488</v>
      </c>
      <c r="R9967" s="13" t="s">
        <v>20499</v>
      </c>
      <c r="S9967" s="15" t="s">
        <v>20516</v>
      </c>
    </row>
    <row r="9968" spans="1:19" ht="28.8" x14ac:dyDescent="0.3">
      <c r="A9968" s="13">
        <v>2021</v>
      </c>
      <c r="B9968" s="13" t="s">
        <v>5544</v>
      </c>
      <c r="C9968" s="13" t="s">
        <v>7701</v>
      </c>
      <c r="D9968" s="13" t="s">
        <v>10673</v>
      </c>
      <c r="E9968" s="13" t="s">
        <v>10674</v>
      </c>
      <c r="F9968" s="13" t="s">
        <v>12638</v>
      </c>
      <c r="G9968" s="14">
        <v>1000000</v>
      </c>
      <c r="H9968" s="13" t="s">
        <v>14437</v>
      </c>
      <c r="I9968" s="13" t="s">
        <v>14438</v>
      </c>
      <c r="J9968" s="13" t="s">
        <v>15063</v>
      </c>
      <c r="K9968" s="13" t="s">
        <v>15560</v>
      </c>
      <c r="L9968" s="13" t="s">
        <v>15561</v>
      </c>
      <c r="M9968" s="13" t="s">
        <v>14856</v>
      </c>
      <c r="N9968" s="13" t="s">
        <v>20471</v>
      </c>
      <c r="O9968" s="17">
        <v>968132416</v>
      </c>
      <c r="P9968" s="17">
        <v>1</v>
      </c>
      <c r="Q9968" s="13" t="s">
        <v>20488</v>
      </c>
      <c r="R9968" s="13" t="s">
        <v>20499</v>
      </c>
      <c r="S9968" s="15" t="s">
        <v>20516</v>
      </c>
    </row>
    <row r="9969" spans="1:19" x14ac:dyDescent="0.3">
      <c r="A9969" s="13">
        <v>2021</v>
      </c>
      <c r="B9969" s="13" t="s">
        <v>5546</v>
      </c>
      <c r="C9969" s="13" t="s">
        <v>5547</v>
      </c>
      <c r="D9969" s="13" t="s">
        <v>10673</v>
      </c>
      <c r="E9969" s="13" t="s">
        <v>10674</v>
      </c>
      <c r="F9969" s="13" t="s">
        <v>12639</v>
      </c>
      <c r="G9969" s="14">
        <v>38156</v>
      </c>
      <c r="H9969" s="13" t="s">
        <v>14417</v>
      </c>
      <c r="I9969" s="13" t="s">
        <v>14422</v>
      </c>
      <c r="J9969" s="13" t="s">
        <v>14527</v>
      </c>
      <c r="K9969" s="13" t="s">
        <v>17328</v>
      </c>
      <c r="L9969" s="13" t="s">
        <v>14529</v>
      </c>
      <c r="M9969" s="13" t="s">
        <v>14530</v>
      </c>
      <c r="N9969" s="13" t="s">
        <v>20448</v>
      </c>
      <c r="O9969" s="17">
        <v>837026056</v>
      </c>
      <c r="P9969" s="17">
        <v>2</v>
      </c>
      <c r="Q9969" s="13" t="s">
        <v>20488</v>
      </c>
      <c r="R9969" s="13" t="s">
        <v>20499</v>
      </c>
      <c r="S9969" s="15" t="s">
        <v>20517</v>
      </c>
    </row>
    <row r="9970" spans="1:19" x14ac:dyDescent="0.3">
      <c r="A9970" s="13">
        <v>2021</v>
      </c>
      <c r="B9970" s="13" t="s">
        <v>5546</v>
      </c>
      <c r="C9970" s="13" t="s">
        <v>5547</v>
      </c>
      <c r="D9970" s="13" t="s">
        <v>10673</v>
      </c>
      <c r="E9970" s="13" t="s">
        <v>10674</v>
      </c>
      <c r="F9970" s="13" t="s">
        <v>12639</v>
      </c>
      <c r="G9970" s="14">
        <v>332188</v>
      </c>
      <c r="H9970" s="13" t="s">
        <v>14417</v>
      </c>
      <c r="I9970" s="13" t="s">
        <v>14418</v>
      </c>
      <c r="J9970" s="13" t="s">
        <v>14527</v>
      </c>
      <c r="K9970" s="13" t="s">
        <v>17328</v>
      </c>
      <c r="L9970" s="13" t="s">
        <v>14529</v>
      </c>
      <c r="M9970" s="13" t="s">
        <v>14530</v>
      </c>
      <c r="N9970" s="13" t="s">
        <v>20448</v>
      </c>
      <c r="O9970" s="17">
        <v>837026056</v>
      </c>
      <c r="P9970" s="17">
        <v>2</v>
      </c>
      <c r="Q9970" s="13" t="s">
        <v>20488</v>
      </c>
      <c r="R9970" s="13" t="s">
        <v>20499</v>
      </c>
      <c r="S9970" s="15" t="s">
        <v>20517</v>
      </c>
    </row>
    <row r="9971" spans="1:19" ht="28.8" x14ac:dyDescent="0.3">
      <c r="A9971" s="13">
        <v>2021</v>
      </c>
      <c r="B9971" s="13" t="s">
        <v>5546</v>
      </c>
      <c r="C9971" s="13" t="s">
        <v>7702</v>
      </c>
      <c r="D9971" s="13" t="s">
        <v>10673</v>
      </c>
      <c r="E9971" s="13" t="s">
        <v>10674</v>
      </c>
      <c r="F9971" s="13" t="s">
        <v>12639</v>
      </c>
      <c r="G9971" s="14">
        <v>1000000</v>
      </c>
      <c r="H9971" s="13" t="s">
        <v>14437</v>
      </c>
      <c r="I9971" s="13" t="s">
        <v>14438</v>
      </c>
      <c r="J9971" s="13" t="s">
        <v>14527</v>
      </c>
      <c r="K9971" s="13" t="s">
        <v>17328</v>
      </c>
      <c r="L9971" s="13" t="s">
        <v>14529</v>
      </c>
      <c r="M9971" s="13" t="s">
        <v>14530</v>
      </c>
      <c r="N9971" s="13" t="s">
        <v>20448</v>
      </c>
      <c r="O9971" s="17">
        <v>837026056</v>
      </c>
      <c r="P9971" s="17">
        <v>2</v>
      </c>
      <c r="Q9971" s="13" t="s">
        <v>20488</v>
      </c>
      <c r="R9971" s="13" t="s">
        <v>20499</v>
      </c>
      <c r="S9971" s="15" t="s">
        <v>20516</v>
      </c>
    </row>
    <row r="9972" spans="1:19" ht="28.8" x14ac:dyDescent="0.3">
      <c r="A9972" s="13">
        <v>2021</v>
      </c>
      <c r="B9972" s="13" t="s">
        <v>5546</v>
      </c>
      <c r="C9972" s="13" t="s">
        <v>7703</v>
      </c>
      <c r="D9972" s="13" t="s">
        <v>10673</v>
      </c>
      <c r="E9972" s="13" t="s">
        <v>10674</v>
      </c>
      <c r="F9972" s="13" t="s">
        <v>12639</v>
      </c>
      <c r="G9972" s="14">
        <v>-1000000</v>
      </c>
      <c r="H9972" s="13" t="s">
        <v>14437</v>
      </c>
      <c r="I9972" s="13" t="s">
        <v>14438</v>
      </c>
      <c r="J9972" s="13" t="s">
        <v>14527</v>
      </c>
      <c r="K9972" s="13" t="s">
        <v>17328</v>
      </c>
      <c r="L9972" s="13" t="s">
        <v>14529</v>
      </c>
      <c r="M9972" s="13" t="s">
        <v>14530</v>
      </c>
      <c r="N9972" s="13" t="s">
        <v>20448</v>
      </c>
      <c r="O9972" s="17">
        <v>837026056</v>
      </c>
      <c r="P9972" s="17">
        <v>2</v>
      </c>
      <c r="Q9972" s="13" t="s">
        <v>20488</v>
      </c>
      <c r="R9972" s="13" t="s">
        <v>20499</v>
      </c>
      <c r="S9972" s="15" t="s">
        <v>20516</v>
      </c>
    </row>
    <row r="9973" spans="1:19" ht="28.8" x14ac:dyDescent="0.3">
      <c r="A9973" s="13">
        <v>2021</v>
      </c>
      <c r="B9973" s="13" t="s">
        <v>5546</v>
      </c>
      <c r="C9973" s="13" t="s">
        <v>7703</v>
      </c>
      <c r="D9973" s="13" t="s">
        <v>10673</v>
      </c>
      <c r="E9973" s="13" t="s">
        <v>10674</v>
      </c>
      <c r="F9973" s="13" t="s">
        <v>12639</v>
      </c>
      <c r="G9973" s="14">
        <v>1000000</v>
      </c>
      <c r="H9973" s="13" t="s">
        <v>14437</v>
      </c>
      <c r="I9973" s="13" t="s">
        <v>14438</v>
      </c>
      <c r="J9973" s="13" t="s">
        <v>14527</v>
      </c>
      <c r="K9973" s="13" t="s">
        <v>17328</v>
      </c>
      <c r="L9973" s="13" t="s">
        <v>14529</v>
      </c>
      <c r="M9973" s="13" t="s">
        <v>14530</v>
      </c>
      <c r="N9973" s="13" t="s">
        <v>20448</v>
      </c>
      <c r="O9973" s="17">
        <v>837026056</v>
      </c>
      <c r="P9973" s="17">
        <v>2</v>
      </c>
      <c r="Q9973" s="13" t="s">
        <v>20488</v>
      </c>
      <c r="R9973" s="13" t="s">
        <v>20499</v>
      </c>
      <c r="S9973" s="15" t="s">
        <v>20516</v>
      </c>
    </row>
    <row r="9974" spans="1:19" ht="28.8" x14ac:dyDescent="0.3">
      <c r="A9974" s="13">
        <v>2021</v>
      </c>
      <c r="B9974" s="13" t="s">
        <v>5548</v>
      </c>
      <c r="C9974" s="13" t="s">
        <v>5549</v>
      </c>
      <c r="D9974" s="13" t="s">
        <v>10673</v>
      </c>
      <c r="E9974" s="13" t="s">
        <v>10674</v>
      </c>
      <c r="F9974" s="13" t="s">
        <v>12633</v>
      </c>
      <c r="G9974" s="14">
        <v>118943</v>
      </c>
      <c r="H9974" s="13" t="s">
        <v>14417</v>
      </c>
      <c r="I9974" s="13" t="s">
        <v>14422</v>
      </c>
      <c r="J9974" s="13" t="s">
        <v>14531</v>
      </c>
      <c r="K9974" s="13" t="s">
        <v>15562</v>
      </c>
      <c r="L9974" s="13" t="s">
        <v>14533</v>
      </c>
      <c r="M9974" s="13" t="s">
        <v>14534</v>
      </c>
      <c r="N9974" s="13" t="s">
        <v>20444</v>
      </c>
      <c r="O9974" s="17">
        <v>627025058</v>
      </c>
      <c r="P9974" s="17">
        <v>13</v>
      </c>
      <c r="Q9974" s="13" t="s">
        <v>20488</v>
      </c>
      <c r="R9974" s="13" t="s">
        <v>20495</v>
      </c>
      <c r="S9974" s="15" t="s">
        <v>20517</v>
      </c>
    </row>
    <row r="9975" spans="1:19" ht="28.8" x14ac:dyDescent="0.3">
      <c r="A9975" s="13">
        <v>2021</v>
      </c>
      <c r="B9975" s="13" t="s">
        <v>5548</v>
      </c>
      <c r="C9975" s="13" t="s">
        <v>5549</v>
      </c>
      <c r="D9975" s="13" t="s">
        <v>10673</v>
      </c>
      <c r="E9975" s="13" t="s">
        <v>10674</v>
      </c>
      <c r="F9975" s="13" t="s">
        <v>12633</v>
      </c>
      <c r="G9975" s="14">
        <v>1035526</v>
      </c>
      <c r="H9975" s="13" t="s">
        <v>14417</v>
      </c>
      <c r="I9975" s="13" t="s">
        <v>14418</v>
      </c>
      <c r="J9975" s="13" t="s">
        <v>14531</v>
      </c>
      <c r="K9975" s="13" t="s">
        <v>15562</v>
      </c>
      <c r="L9975" s="13" t="s">
        <v>14533</v>
      </c>
      <c r="M9975" s="13" t="s">
        <v>14534</v>
      </c>
      <c r="N9975" s="13" t="s">
        <v>20444</v>
      </c>
      <c r="O9975" s="17">
        <v>627025058</v>
      </c>
      <c r="P9975" s="17">
        <v>13</v>
      </c>
      <c r="Q9975" s="13" t="s">
        <v>20488</v>
      </c>
      <c r="R9975" s="13" t="s">
        <v>20495</v>
      </c>
      <c r="S9975" s="15" t="s">
        <v>20517</v>
      </c>
    </row>
    <row r="9976" spans="1:19" ht="28.8" x14ac:dyDescent="0.3">
      <c r="A9976" s="13">
        <v>2021</v>
      </c>
      <c r="B9976" s="13" t="s">
        <v>5548</v>
      </c>
      <c r="C9976" s="13" t="s">
        <v>5550</v>
      </c>
      <c r="D9976" s="13" t="s">
        <v>10673</v>
      </c>
      <c r="E9976" s="13" t="s">
        <v>10674</v>
      </c>
      <c r="F9976" s="13" t="s">
        <v>12633</v>
      </c>
      <c r="G9976" s="14">
        <v>118942</v>
      </c>
      <c r="H9976" s="13" t="s">
        <v>14417</v>
      </c>
      <c r="I9976" s="13" t="s">
        <v>14422</v>
      </c>
      <c r="J9976" s="13" t="s">
        <v>14531</v>
      </c>
      <c r="K9976" s="13" t="s">
        <v>15562</v>
      </c>
      <c r="L9976" s="13" t="s">
        <v>14533</v>
      </c>
      <c r="M9976" s="13" t="s">
        <v>14534</v>
      </c>
      <c r="N9976" s="13" t="s">
        <v>20444</v>
      </c>
      <c r="O9976" s="17">
        <v>627025058</v>
      </c>
      <c r="P9976" s="17">
        <v>13</v>
      </c>
      <c r="Q9976" s="13" t="s">
        <v>20488</v>
      </c>
      <c r="R9976" s="13" t="s">
        <v>20495</v>
      </c>
      <c r="S9976" s="15" t="s">
        <v>20517</v>
      </c>
    </row>
    <row r="9977" spans="1:19" ht="28.8" x14ac:dyDescent="0.3">
      <c r="A9977" s="13">
        <v>2021</v>
      </c>
      <c r="B9977" s="13" t="s">
        <v>5548</v>
      </c>
      <c r="C9977" s="13" t="s">
        <v>5550</v>
      </c>
      <c r="D9977" s="13" t="s">
        <v>10673</v>
      </c>
      <c r="E9977" s="13" t="s">
        <v>10674</v>
      </c>
      <c r="F9977" s="13" t="s">
        <v>12633</v>
      </c>
      <c r="G9977" s="14">
        <v>1035527</v>
      </c>
      <c r="H9977" s="13" t="s">
        <v>14417</v>
      </c>
      <c r="I9977" s="13" t="s">
        <v>14418</v>
      </c>
      <c r="J9977" s="13" t="s">
        <v>14531</v>
      </c>
      <c r="K9977" s="13" t="s">
        <v>15562</v>
      </c>
      <c r="L9977" s="13" t="s">
        <v>14533</v>
      </c>
      <c r="M9977" s="13" t="s">
        <v>14534</v>
      </c>
      <c r="N9977" s="13" t="s">
        <v>20444</v>
      </c>
      <c r="O9977" s="17">
        <v>627025058</v>
      </c>
      <c r="P9977" s="17">
        <v>13</v>
      </c>
      <c r="Q9977" s="13" t="s">
        <v>20488</v>
      </c>
      <c r="R9977" s="13" t="s">
        <v>20495</v>
      </c>
      <c r="S9977" s="15" t="s">
        <v>20517</v>
      </c>
    </row>
    <row r="9978" spans="1:19" ht="28.8" x14ac:dyDescent="0.3">
      <c r="A9978" s="13">
        <v>2021</v>
      </c>
      <c r="B9978" s="13" t="s">
        <v>5548</v>
      </c>
      <c r="C9978" s="13" t="s">
        <v>7704</v>
      </c>
      <c r="D9978" s="13" t="s">
        <v>10673</v>
      </c>
      <c r="E9978" s="13" t="s">
        <v>10674</v>
      </c>
      <c r="F9978" s="13" t="s">
        <v>12633</v>
      </c>
      <c r="G9978" s="14">
        <v>4341390</v>
      </c>
      <c r="H9978" s="13" t="s">
        <v>14437</v>
      </c>
      <c r="I9978" s="13" t="s">
        <v>14438</v>
      </c>
      <c r="J9978" s="13" t="s">
        <v>14531</v>
      </c>
      <c r="K9978" s="13" t="s">
        <v>15562</v>
      </c>
      <c r="L9978" s="13" t="s">
        <v>14533</v>
      </c>
      <c r="M9978" s="13" t="s">
        <v>14534</v>
      </c>
      <c r="N9978" s="13" t="s">
        <v>20444</v>
      </c>
      <c r="O9978" s="17">
        <v>627025058</v>
      </c>
      <c r="P9978" s="17">
        <v>13</v>
      </c>
      <c r="Q9978" s="13" t="s">
        <v>20488</v>
      </c>
      <c r="R9978" s="13" t="s">
        <v>20495</v>
      </c>
      <c r="S9978" s="15" t="s">
        <v>20516</v>
      </c>
    </row>
    <row r="9979" spans="1:19" ht="28.8" x14ac:dyDescent="0.3">
      <c r="A9979" s="13">
        <v>2021</v>
      </c>
      <c r="B9979" s="13" t="s">
        <v>5548</v>
      </c>
      <c r="C9979" s="13" t="s">
        <v>7705</v>
      </c>
      <c r="D9979" s="13" t="s">
        <v>10673</v>
      </c>
      <c r="E9979" s="13" t="s">
        <v>10674</v>
      </c>
      <c r="F9979" s="13" t="s">
        <v>12633</v>
      </c>
      <c r="G9979" s="14">
        <v>-4341390</v>
      </c>
      <c r="H9979" s="13" t="s">
        <v>14437</v>
      </c>
      <c r="I9979" s="13" t="s">
        <v>14438</v>
      </c>
      <c r="J9979" s="13" t="s">
        <v>14531</v>
      </c>
      <c r="K9979" s="13" t="s">
        <v>15562</v>
      </c>
      <c r="L9979" s="13" t="s">
        <v>14533</v>
      </c>
      <c r="M9979" s="13" t="s">
        <v>14534</v>
      </c>
      <c r="N9979" s="13" t="s">
        <v>20444</v>
      </c>
      <c r="O9979" s="17">
        <v>627025058</v>
      </c>
      <c r="P9979" s="17">
        <v>13</v>
      </c>
      <c r="Q9979" s="13" t="s">
        <v>20488</v>
      </c>
      <c r="R9979" s="13" t="s">
        <v>20495</v>
      </c>
      <c r="S9979" s="15" t="s">
        <v>20516</v>
      </c>
    </row>
    <row r="9980" spans="1:19" ht="28.8" x14ac:dyDescent="0.3">
      <c r="A9980" s="13">
        <v>2021</v>
      </c>
      <c r="B9980" s="13" t="s">
        <v>5548</v>
      </c>
      <c r="C9980" s="13" t="s">
        <v>7705</v>
      </c>
      <c r="D9980" s="13" t="s">
        <v>10673</v>
      </c>
      <c r="E9980" s="13" t="s">
        <v>10674</v>
      </c>
      <c r="F9980" s="13" t="s">
        <v>12633</v>
      </c>
      <c r="G9980" s="14">
        <v>4341390</v>
      </c>
      <c r="H9980" s="13" t="s">
        <v>14437</v>
      </c>
      <c r="I9980" s="13" t="s">
        <v>14438</v>
      </c>
      <c r="J9980" s="13" t="s">
        <v>14531</v>
      </c>
      <c r="K9980" s="13" t="s">
        <v>15562</v>
      </c>
      <c r="L9980" s="13" t="s">
        <v>14533</v>
      </c>
      <c r="M9980" s="13" t="s">
        <v>14534</v>
      </c>
      <c r="N9980" s="13" t="s">
        <v>20444</v>
      </c>
      <c r="O9980" s="17">
        <v>627025058</v>
      </c>
      <c r="P9980" s="17">
        <v>13</v>
      </c>
      <c r="Q9980" s="13" t="s">
        <v>20488</v>
      </c>
      <c r="R9980" s="13" t="s">
        <v>20495</v>
      </c>
      <c r="S9980" s="15" t="s">
        <v>20516</v>
      </c>
    </row>
    <row r="9981" spans="1:19" ht="28.8" x14ac:dyDescent="0.3">
      <c r="A9981" s="13">
        <v>2021</v>
      </c>
      <c r="B9981" s="13" t="s">
        <v>5551</v>
      </c>
      <c r="C9981" s="13" t="s">
        <v>5552</v>
      </c>
      <c r="D9981" s="13" t="s">
        <v>10673</v>
      </c>
      <c r="E9981" s="13" t="s">
        <v>10674</v>
      </c>
      <c r="F9981" s="13" t="s">
        <v>12640</v>
      </c>
      <c r="G9981" s="14">
        <v>176824</v>
      </c>
      <c r="H9981" s="13" t="s">
        <v>14417</v>
      </c>
      <c r="I9981" s="13" t="s">
        <v>14422</v>
      </c>
      <c r="J9981" s="13" t="s">
        <v>14859</v>
      </c>
      <c r="K9981" s="13" t="s">
        <v>15563</v>
      </c>
      <c r="L9981" s="13" t="s">
        <v>14815</v>
      </c>
      <c r="M9981" s="13" t="s">
        <v>14578</v>
      </c>
      <c r="N9981" s="13" t="s">
        <v>20470</v>
      </c>
      <c r="O9981" s="17">
        <v>462043010</v>
      </c>
      <c r="P9981" s="17">
        <v>7</v>
      </c>
      <c r="Q9981" s="13" t="s">
        <v>20488</v>
      </c>
      <c r="R9981" s="13" t="s">
        <v>20499</v>
      </c>
      <c r="S9981" s="15" t="s">
        <v>20517</v>
      </c>
    </row>
    <row r="9982" spans="1:19" ht="28.8" x14ac:dyDescent="0.3">
      <c r="A9982" s="13">
        <v>2021</v>
      </c>
      <c r="B9982" s="13" t="s">
        <v>5551</v>
      </c>
      <c r="C9982" s="13" t="s">
        <v>5552</v>
      </c>
      <c r="D9982" s="13" t="s">
        <v>10673</v>
      </c>
      <c r="E9982" s="13" t="s">
        <v>10674</v>
      </c>
      <c r="F9982" s="13" t="s">
        <v>12640</v>
      </c>
      <c r="G9982" s="14">
        <v>1539451</v>
      </c>
      <c r="H9982" s="13" t="s">
        <v>14417</v>
      </c>
      <c r="I9982" s="13" t="s">
        <v>14418</v>
      </c>
      <c r="J9982" s="13" t="s">
        <v>14859</v>
      </c>
      <c r="K9982" s="13" t="s">
        <v>15563</v>
      </c>
      <c r="L9982" s="13" t="s">
        <v>14815</v>
      </c>
      <c r="M9982" s="13" t="s">
        <v>14578</v>
      </c>
      <c r="N9982" s="13" t="s">
        <v>20470</v>
      </c>
      <c r="O9982" s="17">
        <v>462043010</v>
      </c>
      <c r="P9982" s="17">
        <v>7</v>
      </c>
      <c r="Q9982" s="13" t="s">
        <v>20488</v>
      </c>
      <c r="R9982" s="13" t="s">
        <v>20499</v>
      </c>
      <c r="S9982" s="15" t="s">
        <v>20517</v>
      </c>
    </row>
    <row r="9983" spans="1:19" ht="28.8" x14ac:dyDescent="0.3">
      <c r="A9983" s="13">
        <v>2021</v>
      </c>
      <c r="B9983" s="13" t="s">
        <v>5551</v>
      </c>
      <c r="C9983" s="13" t="s">
        <v>7706</v>
      </c>
      <c r="D9983" s="13" t="s">
        <v>10673</v>
      </c>
      <c r="E9983" s="13" t="s">
        <v>10674</v>
      </c>
      <c r="F9983" s="13" t="s">
        <v>12640</v>
      </c>
      <c r="G9983" s="14">
        <v>3353254</v>
      </c>
      <c r="H9983" s="13" t="s">
        <v>14437</v>
      </c>
      <c r="I9983" s="13" t="s">
        <v>14438</v>
      </c>
      <c r="J9983" s="13" t="s">
        <v>14859</v>
      </c>
      <c r="K9983" s="13" t="s">
        <v>15563</v>
      </c>
      <c r="L9983" s="13" t="s">
        <v>14815</v>
      </c>
      <c r="M9983" s="13" t="s">
        <v>14578</v>
      </c>
      <c r="N9983" s="13" t="s">
        <v>20470</v>
      </c>
      <c r="O9983" s="17">
        <v>462043010</v>
      </c>
      <c r="P9983" s="17">
        <v>7</v>
      </c>
      <c r="Q9983" s="13" t="s">
        <v>20488</v>
      </c>
      <c r="R9983" s="13" t="s">
        <v>20499</v>
      </c>
      <c r="S9983" s="15" t="s">
        <v>20516</v>
      </c>
    </row>
    <row r="9984" spans="1:19" ht="28.8" x14ac:dyDescent="0.3">
      <c r="A9984" s="13">
        <v>2021</v>
      </c>
      <c r="B9984" s="13" t="s">
        <v>5551</v>
      </c>
      <c r="C9984" s="13" t="s">
        <v>7707</v>
      </c>
      <c r="D9984" s="13" t="s">
        <v>10673</v>
      </c>
      <c r="E9984" s="13" t="s">
        <v>10674</v>
      </c>
      <c r="F9984" s="13" t="s">
        <v>12640</v>
      </c>
      <c r="G9984" s="14">
        <v>-3353254</v>
      </c>
      <c r="H9984" s="13" t="s">
        <v>14437</v>
      </c>
      <c r="I9984" s="13" t="s">
        <v>14438</v>
      </c>
      <c r="J9984" s="13" t="s">
        <v>14859</v>
      </c>
      <c r="K9984" s="13" t="s">
        <v>15563</v>
      </c>
      <c r="L9984" s="13" t="s">
        <v>14815</v>
      </c>
      <c r="M9984" s="13" t="s">
        <v>14578</v>
      </c>
      <c r="N9984" s="13" t="s">
        <v>20470</v>
      </c>
      <c r="O9984" s="17">
        <v>462043010</v>
      </c>
      <c r="P9984" s="17">
        <v>7</v>
      </c>
      <c r="Q9984" s="13" t="s">
        <v>20488</v>
      </c>
      <c r="R9984" s="13" t="s">
        <v>20499</v>
      </c>
      <c r="S9984" s="15" t="s">
        <v>20516</v>
      </c>
    </row>
    <row r="9985" spans="1:19" ht="28.8" x14ac:dyDescent="0.3">
      <c r="A9985" s="13">
        <v>2021</v>
      </c>
      <c r="B9985" s="13" t="s">
        <v>5551</v>
      </c>
      <c r="C9985" s="13" t="s">
        <v>7707</v>
      </c>
      <c r="D9985" s="13" t="s">
        <v>10673</v>
      </c>
      <c r="E9985" s="13" t="s">
        <v>10674</v>
      </c>
      <c r="F9985" s="13" t="s">
        <v>12640</v>
      </c>
      <c r="G9985" s="14">
        <v>3353254</v>
      </c>
      <c r="H9985" s="13" t="s">
        <v>14437</v>
      </c>
      <c r="I9985" s="13" t="s">
        <v>14438</v>
      </c>
      <c r="J9985" s="13" t="s">
        <v>14859</v>
      </c>
      <c r="K9985" s="13" t="s">
        <v>15563</v>
      </c>
      <c r="L9985" s="13" t="s">
        <v>14815</v>
      </c>
      <c r="M9985" s="13" t="s">
        <v>14578</v>
      </c>
      <c r="N9985" s="13" t="s">
        <v>20470</v>
      </c>
      <c r="O9985" s="17">
        <v>462043010</v>
      </c>
      <c r="P9985" s="17">
        <v>7</v>
      </c>
      <c r="Q9985" s="13" t="s">
        <v>20488</v>
      </c>
      <c r="R9985" s="13" t="s">
        <v>20499</v>
      </c>
      <c r="S9985" s="15" t="s">
        <v>20516</v>
      </c>
    </row>
    <row r="9986" spans="1:19" ht="28.8" x14ac:dyDescent="0.3">
      <c r="A9986" s="13">
        <v>2021</v>
      </c>
      <c r="B9986" s="13" t="s">
        <v>5553</v>
      </c>
      <c r="C9986" s="13" t="s">
        <v>5554</v>
      </c>
      <c r="D9986" s="13" t="s">
        <v>10673</v>
      </c>
      <c r="E9986" s="13" t="s">
        <v>10674</v>
      </c>
      <c r="F9986" s="13" t="s">
        <v>12633</v>
      </c>
      <c r="G9986" s="14">
        <v>75736</v>
      </c>
      <c r="H9986" s="13" t="s">
        <v>14417</v>
      </c>
      <c r="I9986" s="13" t="s">
        <v>14422</v>
      </c>
      <c r="J9986" s="13" t="s">
        <v>14861</v>
      </c>
      <c r="K9986" s="13" t="s">
        <v>15799</v>
      </c>
      <c r="L9986" s="13" t="s">
        <v>15800</v>
      </c>
      <c r="M9986" s="13" t="s">
        <v>14864</v>
      </c>
      <c r="N9986" s="13" t="s">
        <v>18953</v>
      </c>
      <c r="O9986" s="17">
        <v>503191002</v>
      </c>
      <c r="P9986" s="17">
        <v>3</v>
      </c>
      <c r="Q9986" s="13" t="s">
        <v>20488</v>
      </c>
      <c r="R9986" s="13" t="s">
        <v>20495</v>
      </c>
      <c r="S9986" s="15" t="s">
        <v>20517</v>
      </c>
    </row>
    <row r="9987" spans="1:19" ht="28.8" x14ac:dyDescent="0.3">
      <c r="A9987" s="13">
        <v>2021</v>
      </c>
      <c r="B9987" s="13" t="s">
        <v>5553</v>
      </c>
      <c r="C9987" s="13" t="s">
        <v>5554</v>
      </c>
      <c r="D9987" s="13" t="s">
        <v>10673</v>
      </c>
      <c r="E9987" s="13" t="s">
        <v>10674</v>
      </c>
      <c r="F9987" s="13" t="s">
        <v>12633</v>
      </c>
      <c r="G9987" s="14">
        <v>659366</v>
      </c>
      <c r="H9987" s="13" t="s">
        <v>14417</v>
      </c>
      <c r="I9987" s="13" t="s">
        <v>14418</v>
      </c>
      <c r="J9987" s="13" t="s">
        <v>14861</v>
      </c>
      <c r="K9987" s="13" t="s">
        <v>15799</v>
      </c>
      <c r="L9987" s="13" t="s">
        <v>15800</v>
      </c>
      <c r="M9987" s="13" t="s">
        <v>14864</v>
      </c>
      <c r="N9987" s="13" t="s">
        <v>18953</v>
      </c>
      <c r="O9987" s="17">
        <v>503191002</v>
      </c>
      <c r="P9987" s="17">
        <v>3</v>
      </c>
      <c r="Q9987" s="13" t="s">
        <v>20488</v>
      </c>
      <c r="R9987" s="13" t="s">
        <v>20495</v>
      </c>
      <c r="S9987" s="15" t="s">
        <v>20517</v>
      </c>
    </row>
    <row r="9988" spans="1:19" ht="28.8" x14ac:dyDescent="0.3">
      <c r="A9988" s="13">
        <v>2021</v>
      </c>
      <c r="B9988" s="13" t="s">
        <v>5553</v>
      </c>
      <c r="C9988" s="13" t="s">
        <v>7708</v>
      </c>
      <c r="D9988" s="13" t="s">
        <v>10673</v>
      </c>
      <c r="E9988" s="13" t="s">
        <v>10674</v>
      </c>
      <c r="F9988" s="13" t="s">
        <v>12633</v>
      </c>
      <c r="G9988" s="14">
        <v>1557589</v>
      </c>
      <c r="H9988" s="13" t="s">
        <v>14437</v>
      </c>
      <c r="I9988" s="13" t="s">
        <v>14438</v>
      </c>
      <c r="J9988" s="13" t="s">
        <v>14861</v>
      </c>
      <c r="K9988" s="13" t="s">
        <v>15799</v>
      </c>
      <c r="L9988" s="13" t="s">
        <v>15800</v>
      </c>
      <c r="M9988" s="13" t="s">
        <v>14864</v>
      </c>
      <c r="N9988" s="13" t="s">
        <v>18953</v>
      </c>
      <c r="O9988" s="17">
        <v>503191002</v>
      </c>
      <c r="P9988" s="17">
        <v>3</v>
      </c>
      <c r="Q9988" s="13" t="s">
        <v>20488</v>
      </c>
      <c r="R9988" s="13" t="s">
        <v>20495</v>
      </c>
      <c r="S9988" s="15" t="s">
        <v>20516</v>
      </c>
    </row>
    <row r="9989" spans="1:19" ht="28.8" x14ac:dyDescent="0.3">
      <c r="A9989" s="13">
        <v>2021</v>
      </c>
      <c r="B9989" s="13" t="s">
        <v>5553</v>
      </c>
      <c r="C9989" s="13" t="s">
        <v>7709</v>
      </c>
      <c r="D9989" s="13" t="s">
        <v>10673</v>
      </c>
      <c r="E9989" s="13" t="s">
        <v>10674</v>
      </c>
      <c r="F9989" s="13" t="s">
        <v>12633</v>
      </c>
      <c r="G9989" s="14">
        <v>-1557589</v>
      </c>
      <c r="H9989" s="13" t="s">
        <v>14437</v>
      </c>
      <c r="I9989" s="13" t="s">
        <v>14438</v>
      </c>
      <c r="J9989" s="13" t="s">
        <v>14861</v>
      </c>
      <c r="K9989" s="13" t="s">
        <v>15799</v>
      </c>
      <c r="L9989" s="13" t="s">
        <v>15800</v>
      </c>
      <c r="M9989" s="13" t="s">
        <v>14864</v>
      </c>
      <c r="N9989" s="13" t="s">
        <v>18953</v>
      </c>
      <c r="O9989" s="17">
        <v>503191002</v>
      </c>
      <c r="P9989" s="17">
        <v>3</v>
      </c>
      <c r="Q9989" s="13" t="s">
        <v>20488</v>
      </c>
      <c r="R9989" s="13" t="s">
        <v>20495</v>
      </c>
      <c r="S9989" s="15" t="s">
        <v>20516</v>
      </c>
    </row>
    <row r="9990" spans="1:19" ht="28.8" x14ac:dyDescent="0.3">
      <c r="A9990" s="13">
        <v>2021</v>
      </c>
      <c r="B9990" s="13" t="s">
        <v>5553</v>
      </c>
      <c r="C9990" s="13" t="s">
        <v>7709</v>
      </c>
      <c r="D9990" s="13" t="s">
        <v>10673</v>
      </c>
      <c r="E9990" s="13" t="s">
        <v>10674</v>
      </c>
      <c r="F9990" s="13" t="s">
        <v>12633</v>
      </c>
      <c r="G9990" s="14">
        <v>1557589</v>
      </c>
      <c r="H9990" s="13" t="s">
        <v>14437</v>
      </c>
      <c r="I9990" s="13" t="s">
        <v>14438</v>
      </c>
      <c r="J9990" s="13" t="s">
        <v>14861</v>
      </c>
      <c r="K9990" s="13" t="s">
        <v>15799</v>
      </c>
      <c r="L9990" s="13" t="s">
        <v>15800</v>
      </c>
      <c r="M9990" s="13" t="s">
        <v>14864</v>
      </c>
      <c r="N9990" s="13" t="s">
        <v>18953</v>
      </c>
      <c r="O9990" s="17">
        <v>503191002</v>
      </c>
      <c r="P9990" s="17">
        <v>3</v>
      </c>
      <c r="Q9990" s="13" t="s">
        <v>20488</v>
      </c>
      <c r="R9990" s="13" t="s">
        <v>20495</v>
      </c>
      <c r="S9990" s="15" t="s">
        <v>20516</v>
      </c>
    </row>
    <row r="9991" spans="1:19" ht="28.8" x14ac:dyDescent="0.3">
      <c r="A9991" s="13">
        <v>2021</v>
      </c>
      <c r="B9991" s="13" t="s">
        <v>5555</v>
      </c>
      <c r="C9991" s="13" t="s">
        <v>5556</v>
      </c>
      <c r="D9991" s="13" t="s">
        <v>10673</v>
      </c>
      <c r="E9991" s="13" t="s">
        <v>10674</v>
      </c>
      <c r="F9991" s="13" t="s">
        <v>12633</v>
      </c>
      <c r="G9991" s="14">
        <v>76045</v>
      </c>
      <c r="H9991" s="13" t="s">
        <v>14417</v>
      </c>
      <c r="I9991" s="13" t="s">
        <v>14422</v>
      </c>
      <c r="J9991" s="13" t="s">
        <v>14865</v>
      </c>
      <c r="K9991" s="13" t="s">
        <v>15564</v>
      </c>
      <c r="L9991" s="13" t="s">
        <v>14867</v>
      </c>
      <c r="M9991" s="13" t="s">
        <v>14868</v>
      </c>
      <c r="N9991" s="13" t="s">
        <v>20465</v>
      </c>
      <c r="O9991" s="17">
        <v>666121300</v>
      </c>
      <c r="P9991" s="17">
        <v>2</v>
      </c>
      <c r="Q9991" s="13" t="s">
        <v>20488</v>
      </c>
      <c r="R9991" s="13" t="s">
        <v>20499</v>
      </c>
      <c r="S9991" s="15" t="s">
        <v>20517</v>
      </c>
    </row>
    <row r="9992" spans="1:19" ht="28.8" x14ac:dyDescent="0.3">
      <c r="A9992" s="13">
        <v>2021</v>
      </c>
      <c r="B9992" s="13" t="s">
        <v>5555</v>
      </c>
      <c r="C9992" s="13" t="s">
        <v>5556</v>
      </c>
      <c r="D9992" s="13" t="s">
        <v>10673</v>
      </c>
      <c r="E9992" s="13" t="s">
        <v>10674</v>
      </c>
      <c r="F9992" s="13" t="s">
        <v>12633</v>
      </c>
      <c r="G9992" s="14">
        <v>662051</v>
      </c>
      <c r="H9992" s="13" t="s">
        <v>14417</v>
      </c>
      <c r="I9992" s="13" t="s">
        <v>14418</v>
      </c>
      <c r="J9992" s="13" t="s">
        <v>14865</v>
      </c>
      <c r="K9992" s="13" t="s">
        <v>15564</v>
      </c>
      <c r="L9992" s="13" t="s">
        <v>14867</v>
      </c>
      <c r="M9992" s="13" t="s">
        <v>14868</v>
      </c>
      <c r="N9992" s="13" t="s">
        <v>20465</v>
      </c>
      <c r="O9992" s="17">
        <v>666121300</v>
      </c>
      <c r="P9992" s="17">
        <v>2</v>
      </c>
      <c r="Q9992" s="13" t="s">
        <v>20488</v>
      </c>
      <c r="R9992" s="13" t="s">
        <v>20499</v>
      </c>
      <c r="S9992" s="15" t="s">
        <v>20517</v>
      </c>
    </row>
    <row r="9993" spans="1:19" ht="28.8" x14ac:dyDescent="0.3">
      <c r="A9993" s="13">
        <v>2021</v>
      </c>
      <c r="B9993" s="13" t="s">
        <v>5555</v>
      </c>
      <c r="C9993" s="13" t="s">
        <v>7710</v>
      </c>
      <c r="D9993" s="13" t="s">
        <v>10673</v>
      </c>
      <c r="E9993" s="13" t="s">
        <v>10674</v>
      </c>
      <c r="F9993" s="13" t="s">
        <v>12633</v>
      </c>
      <c r="G9993" s="14">
        <v>1502887</v>
      </c>
      <c r="H9993" s="13" t="s">
        <v>14437</v>
      </c>
      <c r="I9993" s="13" t="s">
        <v>14438</v>
      </c>
      <c r="J9993" s="13" t="s">
        <v>14865</v>
      </c>
      <c r="K9993" s="13" t="s">
        <v>15564</v>
      </c>
      <c r="L9993" s="13" t="s">
        <v>14867</v>
      </c>
      <c r="M9993" s="13" t="s">
        <v>14868</v>
      </c>
      <c r="N9993" s="13" t="s">
        <v>20465</v>
      </c>
      <c r="O9993" s="17">
        <v>666121300</v>
      </c>
      <c r="P9993" s="17">
        <v>2</v>
      </c>
      <c r="Q9993" s="13" t="s">
        <v>20488</v>
      </c>
      <c r="R9993" s="13" t="s">
        <v>20499</v>
      </c>
      <c r="S9993" s="15" t="s">
        <v>20516</v>
      </c>
    </row>
    <row r="9994" spans="1:19" ht="28.8" x14ac:dyDescent="0.3">
      <c r="A9994" s="13">
        <v>2021</v>
      </c>
      <c r="B9994" s="13" t="s">
        <v>5555</v>
      </c>
      <c r="C9994" s="13" t="s">
        <v>7711</v>
      </c>
      <c r="D9994" s="13" t="s">
        <v>10673</v>
      </c>
      <c r="E9994" s="13" t="s">
        <v>10674</v>
      </c>
      <c r="F9994" s="13" t="s">
        <v>12633</v>
      </c>
      <c r="G9994" s="14">
        <v>-1502887</v>
      </c>
      <c r="H9994" s="13" t="s">
        <v>14437</v>
      </c>
      <c r="I9994" s="13" t="s">
        <v>14438</v>
      </c>
      <c r="J9994" s="13" t="s">
        <v>14865</v>
      </c>
      <c r="K9994" s="13" t="s">
        <v>15564</v>
      </c>
      <c r="L9994" s="13" t="s">
        <v>14867</v>
      </c>
      <c r="M9994" s="13" t="s">
        <v>14868</v>
      </c>
      <c r="N9994" s="13" t="s">
        <v>20465</v>
      </c>
      <c r="O9994" s="17">
        <v>666121300</v>
      </c>
      <c r="P9994" s="17">
        <v>2</v>
      </c>
      <c r="Q9994" s="13" t="s">
        <v>20488</v>
      </c>
      <c r="R9994" s="13" t="s">
        <v>20499</v>
      </c>
      <c r="S9994" s="15" t="s">
        <v>20516</v>
      </c>
    </row>
    <row r="9995" spans="1:19" ht="28.8" x14ac:dyDescent="0.3">
      <c r="A9995" s="13">
        <v>2021</v>
      </c>
      <c r="B9995" s="13" t="s">
        <v>5555</v>
      </c>
      <c r="C9995" s="13" t="s">
        <v>7711</v>
      </c>
      <c r="D9995" s="13" t="s">
        <v>10673</v>
      </c>
      <c r="E9995" s="13" t="s">
        <v>10674</v>
      </c>
      <c r="F9995" s="13" t="s">
        <v>12633</v>
      </c>
      <c r="G9995" s="14">
        <v>1502887</v>
      </c>
      <c r="H9995" s="13" t="s">
        <v>14437</v>
      </c>
      <c r="I9995" s="13" t="s">
        <v>14438</v>
      </c>
      <c r="J9995" s="13" t="s">
        <v>14865</v>
      </c>
      <c r="K9995" s="13" t="s">
        <v>15564</v>
      </c>
      <c r="L9995" s="13" t="s">
        <v>14867</v>
      </c>
      <c r="M9995" s="13" t="s">
        <v>14868</v>
      </c>
      <c r="N9995" s="13" t="s">
        <v>20465</v>
      </c>
      <c r="O9995" s="17">
        <v>666121300</v>
      </c>
      <c r="P9995" s="17">
        <v>2</v>
      </c>
      <c r="Q9995" s="13" t="s">
        <v>20488</v>
      </c>
      <c r="R9995" s="13" t="s">
        <v>20499</v>
      </c>
      <c r="S9995" s="15" t="s">
        <v>20516</v>
      </c>
    </row>
    <row r="9996" spans="1:19" ht="28.8" x14ac:dyDescent="0.3">
      <c r="A9996" s="13">
        <v>2021</v>
      </c>
      <c r="B9996" s="13" t="s">
        <v>5557</v>
      </c>
      <c r="C9996" s="13" t="s">
        <v>5558</v>
      </c>
      <c r="D9996" s="13" t="s">
        <v>10673</v>
      </c>
      <c r="E9996" s="13" t="s">
        <v>10674</v>
      </c>
      <c r="F9996" s="13" t="s">
        <v>12633</v>
      </c>
      <c r="G9996" s="14">
        <v>115715</v>
      </c>
      <c r="H9996" s="13" t="s">
        <v>14417</v>
      </c>
      <c r="I9996" s="13" t="s">
        <v>14422</v>
      </c>
      <c r="J9996" s="13" t="s">
        <v>15596</v>
      </c>
      <c r="K9996" s="13" t="s">
        <v>14869</v>
      </c>
      <c r="L9996" s="13" t="s">
        <v>14616</v>
      </c>
      <c r="M9996" s="13" t="s">
        <v>14574</v>
      </c>
      <c r="N9996" s="13" t="s">
        <v>20462</v>
      </c>
      <c r="O9996" s="17">
        <v>406211000</v>
      </c>
      <c r="P9996" s="17">
        <v>6</v>
      </c>
      <c r="Q9996" s="13" t="s">
        <v>20488</v>
      </c>
      <c r="R9996" s="13" t="s">
        <v>20495</v>
      </c>
      <c r="S9996" s="15" t="s">
        <v>20517</v>
      </c>
    </row>
    <row r="9997" spans="1:19" ht="28.8" x14ac:dyDescent="0.3">
      <c r="A9997" s="13">
        <v>2021</v>
      </c>
      <c r="B9997" s="13" t="s">
        <v>5557</v>
      </c>
      <c r="C9997" s="13" t="s">
        <v>5558</v>
      </c>
      <c r="D9997" s="13" t="s">
        <v>10673</v>
      </c>
      <c r="E9997" s="13" t="s">
        <v>10674</v>
      </c>
      <c r="F9997" s="13" t="s">
        <v>12633</v>
      </c>
      <c r="G9997" s="14">
        <v>1007429</v>
      </c>
      <c r="H9997" s="13" t="s">
        <v>14417</v>
      </c>
      <c r="I9997" s="13" t="s">
        <v>14418</v>
      </c>
      <c r="J9997" s="13" t="s">
        <v>15596</v>
      </c>
      <c r="K9997" s="13" t="s">
        <v>14869</v>
      </c>
      <c r="L9997" s="13" t="s">
        <v>14616</v>
      </c>
      <c r="M9997" s="13" t="s">
        <v>14574</v>
      </c>
      <c r="N9997" s="13" t="s">
        <v>20462</v>
      </c>
      <c r="O9997" s="17">
        <v>406211000</v>
      </c>
      <c r="P9997" s="17">
        <v>6</v>
      </c>
      <c r="Q9997" s="13" t="s">
        <v>20488</v>
      </c>
      <c r="R9997" s="13" t="s">
        <v>20495</v>
      </c>
      <c r="S9997" s="15" t="s">
        <v>20517</v>
      </c>
    </row>
    <row r="9998" spans="1:19" ht="28.8" x14ac:dyDescent="0.3">
      <c r="A9998" s="13">
        <v>2021</v>
      </c>
      <c r="B9998" s="13" t="s">
        <v>5557</v>
      </c>
      <c r="C9998" s="13" t="s">
        <v>7712</v>
      </c>
      <c r="D9998" s="13" t="s">
        <v>10673</v>
      </c>
      <c r="E9998" s="13" t="s">
        <v>10674</v>
      </c>
      <c r="F9998" s="13" t="s">
        <v>12633</v>
      </c>
      <c r="G9998" s="14">
        <v>2538247</v>
      </c>
      <c r="H9998" s="13" t="s">
        <v>14437</v>
      </c>
      <c r="I9998" s="13" t="s">
        <v>14438</v>
      </c>
      <c r="J9998" s="13" t="s">
        <v>15596</v>
      </c>
      <c r="K9998" s="13" t="s">
        <v>14869</v>
      </c>
      <c r="L9998" s="13" t="s">
        <v>14616</v>
      </c>
      <c r="M9998" s="13" t="s">
        <v>14574</v>
      </c>
      <c r="N9998" s="13" t="s">
        <v>20462</v>
      </c>
      <c r="O9998" s="17">
        <v>406211000</v>
      </c>
      <c r="P9998" s="17">
        <v>6</v>
      </c>
      <c r="Q9998" s="13" t="s">
        <v>20488</v>
      </c>
      <c r="R9998" s="13" t="s">
        <v>20495</v>
      </c>
      <c r="S9998" s="15" t="s">
        <v>20516</v>
      </c>
    </row>
    <row r="9999" spans="1:19" ht="28.8" x14ac:dyDescent="0.3">
      <c r="A9999" s="13">
        <v>2021</v>
      </c>
      <c r="B9999" s="13" t="s">
        <v>5557</v>
      </c>
      <c r="C9999" s="13" t="s">
        <v>7713</v>
      </c>
      <c r="D9999" s="13" t="s">
        <v>10673</v>
      </c>
      <c r="E9999" s="13" t="s">
        <v>10674</v>
      </c>
      <c r="F9999" s="13" t="s">
        <v>12633</v>
      </c>
      <c r="G9999" s="14">
        <v>-2538247</v>
      </c>
      <c r="H9999" s="13" t="s">
        <v>14437</v>
      </c>
      <c r="I9999" s="13" t="s">
        <v>14438</v>
      </c>
      <c r="J9999" s="13" t="s">
        <v>15596</v>
      </c>
      <c r="K9999" s="13" t="s">
        <v>14869</v>
      </c>
      <c r="L9999" s="13" t="s">
        <v>14616</v>
      </c>
      <c r="M9999" s="13" t="s">
        <v>14574</v>
      </c>
      <c r="N9999" s="13" t="s">
        <v>20462</v>
      </c>
      <c r="O9999" s="17">
        <v>406211000</v>
      </c>
      <c r="P9999" s="17">
        <v>6</v>
      </c>
      <c r="Q9999" s="13" t="s">
        <v>20488</v>
      </c>
      <c r="R9999" s="13" t="s">
        <v>20495</v>
      </c>
      <c r="S9999" s="15" t="s">
        <v>20516</v>
      </c>
    </row>
    <row r="10000" spans="1:19" ht="28.8" x14ac:dyDescent="0.3">
      <c r="A10000" s="13">
        <v>2021</v>
      </c>
      <c r="B10000" s="13" t="s">
        <v>5557</v>
      </c>
      <c r="C10000" s="13" t="s">
        <v>7713</v>
      </c>
      <c r="D10000" s="13" t="s">
        <v>10673</v>
      </c>
      <c r="E10000" s="13" t="s">
        <v>10674</v>
      </c>
      <c r="F10000" s="13" t="s">
        <v>12633</v>
      </c>
      <c r="G10000" s="14">
        <v>2538247</v>
      </c>
      <c r="H10000" s="13" t="s">
        <v>14437</v>
      </c>
      <c r="I10000" s="13" t="s">
        <v>14438</v>
      </c>
      <c r="J10000" s="13" t="s">
        <v>15596</v>
      </c>
      <c r="K10000" s="13" t="s">
        <v>14869</v>
      </c>
      <c r="L10000" s="13" t="s">
        <v>14616</v>
      </c>
      <c r="M10000" s="13" t="s">
        <v>14574</v>
      </c>
      <c r="N10000" s="13" t="s">
        <v>20462</v>
      </c>
      <c r="O10000" s="17">
        <v>406211000</v>
      </c>
      <c r="P10000" s="17">
        <v>6</v>
      </c>
      <c r="Q10000" s="13" t="s">
        <v>20488</v>
      </c>
      <c r="R10000" s="13" t="s">
        <v>20495</v>
      </c>
      <c r="S10000" s="15" t="s">
        <v>20516</v>
      </c>
    </row>
    <row r="10001" spans="1:19" ht="28.8" x14ac:dyDescent="0.3">
      <c r="A10001" s="13">
        <v>2021</v>
      </c>
      <c r="B10001" s="13" t="s">
        <v>5559</v>
      </c>
      <c r="C10001" s="13" t="s">
        <v>5560</v>
      </c>
      <c r="D10001" s="13" t="s">
        <v>10673</v>
      </c>
      <c r="E10001" s="13" t="s">
        <v>10674</v>
      </c>
      <c r="F10001" s="13" t="s">
        <v>12641</v>
      </c>
      <c r="G10001" s="14">
        <v>194283</v>
      </c>
      <c r="H10001" s="13" t="s">
        <v>14417</v>
      </c>
      <c r="I10001" s="13" t="s">
        <v>14422</v>
      </c>
      <c r="J10001" s="13" t="s">
        <v>15163</v>
      </c>
      <c r="K10001" s="13" t="s">
        <v>17329</v>
      </c>
      <c r="L10001" s="13" t="s">
        <v>14537</v>
      </c>
      <c r="M10001" s="13" t="s">
        <v>14538</v>
      </c>
      <c r="N10001" s="13" t="s">
        <v>20449</v>
      </c>
      <c r="O10001" s="17">
        <v>701122136</v>
      </c>
      <c r="P10001" s="17">
        <v>2</v>
      </c>
      <c r="Q10001" s="13" t="s">
        <v>20488</v>
      </c>
      <c r="R10001" s="13" t="s">
        <v>20499</v>
      </c>
      <c r="S10001" s="15" t="s">
        <v>20517</v>
      </c>
    </row>
    <row r="10002" spans="1:19" ht="28.8" x14ac:dyDescent="0.3">
      <c r="A10002" s="13">
        <v>2021</v>
      </c>
      <c r="B10002" s="13" t="s">
        <v>5559</v>
      </c>
      <c r="C10002" s="13" t="s">
        <v>5560</v>
      </c>
      <c r="D10002" s="13" t="s">
        <v>10673</v>
      </c>
      <c r="E10002" s="13" t="s">
        <v>10674</v>
      </c>
      <c r="F10002" s="13" t="s">
        <v>12641</v>
      </c>
      <c r="G10002" s="14">
        <v>1691452</v>
      </c>
      <c r="H10002" s="13" t="s">
        <v>14417</v>
      </c>
      <c r="I10002" s="13" t="s">
        <v>14418</v>
      </c>
      <c r="J10002" s="13" t="s">
        <v>15163</v>
      </c>
      <c r="K10002" s="13" t="s">
        <v>17329</v>
      </c>
      <c r="L10002" s="13" t="s">
        <v>14537</v>
      </c>
      <c r="M10002" s="13" t="s">
        <v>14538</v>
      </c>
      <c r="N10002" s="13" t="s">
        <v>20449</v>
      </c>
      <c r="O10002" s="17">
        <v>701122136</v>
      </c>
      <c r="P10002" s="17">
        <v>2</v>
      </c>
      <c r="Q10002" s="13" t="s">
        <v>20488</v>
      </c>
      <c r="R10002" s="13" t="s">
        <v>20499</v>
      </c>
      <c r="S10002" s="15" t="s">
        <v>20517</v>
      </c>
    </row>
    <row r="10003" spans="1:19" ht="28.8" x14ac:dyDescent="0.3">
      <c r="A10003" s="13">
        <v>2021</v>
      </c>
      <c r="B10003" s="13" t="s">
        <v>5559</v>
      </c>
      <c r="C10003" s="13" t="s">
        <v>7714</v>
      </c>
      <c r="D10003" s="13" t="s">
        <v>10673</v>
      </c>
      <c r="E10003" s="13" t="s">
        <v>10674</v>
      </c>
      <c r="F10003" s="13" t="s">
        <v>12641</v>
      </c>
      <c r="G10003" s="14">
        <v>2872569</v>
      </c>
      <c r="H10003" s="13" t="s">
        <v>14437</v>
      </c>
      <c r="I10003" s="13" t="s">
        <v>14438</v>
      </c>
      <c r="J10003" s="13" t="s">
        <v>15163</v>
      </c>
      <c r="K10003" s="13" t="s">
        <v>17329</v>
      </c>
      <c r="L10003" s="13" t="s">
        <v>14537</v>
      </c>
      <c r="M10003" s="13" t="s">
        <v>14538</v>
      </c>
      <c r="N10003" s="13" t="s">
        <v>20449</v>
      </c>
      <c r="O10003" s="17">
        <v>701122136</v>
      </c>
      <c r="P10003" s="17">
        <v>2</v>
      </c>
      <c r="Q10003" s="13" t="s">
        <v>20488</v>
      </c>
      <c r="R10003" s="13" t="s">
        <v>20499</v>
      </c>
      <c r="S10003" s="15" t="s">
        <v>20516</v>
      </c>
    </row>
    <row r="10004" spans="1:19" ht="28.8" x14ac:dyDescent="0.3">
      <c r="A10004" s="13">
        <v>2021</v>
      </c>
      <c r="B10004" s="13" t="s">
        <v>5559</v>
      </c>
      <c r="C10004" s="13" t="s">
        <v>7715</v>
      </c>
      <c r="D10004" s="13" t="s">
        <v>10673</v>
      </c>
      <c r="E10004" s="13" t="s">
        <v>10674</v>
      </c>
      <c r="F10004" s="13" t="s">
        <v>12641</v>
      </c>
      <c r="G10004" s="14">
        <v>-2872569</v>
      </c>
      <c r="H10004" s="13" t="s">
        <v>14437</v>
      </c>
      <c r="I10004" s="13" t="s">
        <v>14438</v>
      </c>
      <c r="J10004" s="13" t="s">
        <v>15163</v>
      </c>
      <c r="K10004" s="13" t="s">
        <v>17329</v>
      </c>
      <c r="L10004" s="13" t="s">
        <v>14537</v>
      </c>
      <c r="M10004" s="13" t="s">
        <v>14538</v>
      </c>
      <c r="N10004" s="13" t="s">
        <v>20449</v>
      </c>
      <c r="O10004" s="17">
        <v>701122136</v>
      </c>
      <c r="P10004" s="17">
        <v>2</v>
      </c>
      <c r="Q10004" s="13" t="s">
        <v>20488</v>
      </c>
      <c r="R10004" s="13" t="s">
        <v>20499</v>
      </c>
      <c r="S10004" s="15" t="s">
        <v>20516</v>
      </c>
    </row>
    <row r="10005" spans="1:19" ht="28.8" x14ac:dyDescent="0.3">
      <c r="A10005" s="13">
        <v>2021</v>
      </c>
      <c r="B10005" s="13" t="s">
        <v>5559</v>
      </c>
      <c r="C10005" s="13" t="s">
        <v>7715</v>
      </c>
      <c r="D10005" s="13" t="s">
        <v>10673</v>
      </c>
      <c r="E10005" s="13" t="s">
        <v>10674</v>
      </c>
      <c r="F10005" s="13" t="s">
        <v>12641</v>
      </c>
      <c r="G10005" s="14">
        <v>2872569</v>
      </c>
      <c r="H10005" s="13" t="s">
        <v>14437</v>
      </c>
      <c r="I10005" s="13" t="s">
        <v>14438</v>
      </c>
      <c r="J10005" s="13" t="s">
        <v>15163</v>
      </c>
      <c r="K10005" s="13" t="s">
        <v>17329</v>
      </c>
      <c r="L10005" s="13" t="s">
        <v>14537</v>
      </c>
      <c r="M10005" s="13" t="s">
        <v>14538</v>
      </c>
      <c r="N10005" s="13" t="s">
        <v>20449</v>
      </c>
      <c r="O10005" s="17">
        <v>701122136</v>
      </c>
      <c r="P10005" s="17">
        <v>2</v>
      </c>
      <c r="Q10005" s="13" t="s">
        <v>20488</v>
      </c>
      <c r="R10005" s="13" t="s">
        <v>20499</v>
      </c>
      <c r="S10005" s="15" t="s">
        <v>20516</v>
      </c>
    </row>
    <row r="10006" spans="1:19" x14ac:dyDescent="0.3">
      <c r="A10006" s="13">
        <v>2021</v>
      </c>
      <c r="B10006" s="13" t="s">
        <v>5561</v>
      </c>
      <c r="C10006" s="13" t="s">
        <v>5562</v>
      </c>
      <c r="D10006" s="13" t="s">
        <v>10673</v>
      </c>
      <c r="E10006" s="13" t="s">
        <v>10674</v>
      </c>
      <c r="F10006" s="13" t="s">
        <v>12628</v>
      </c>
      <c r="G10006" s="14">
        <v>30908</v>
      </c>
      <c r="H10006" s="13" t="s">
        <v>14417</v>
      </c>
      <c r="I10006" s="13" t="s">
        <v>14422</v>
      </c>
      <c r="J10006" s="13" t="s">
        <v>14870</v>
      </c>
      <c r="K10006" s="13" t="s">
        <v>15567</v>
      </c>
      <c r="L10006" s="13" t="s">
        <v>14872</v>
      </c>
      <c r="M10006" s="13" t="s">
        <v>14873</v>
      </c>
      <c r="N10006" s="13" t="s">
        <v>20472</v>
      </c>
      <c r="O10006" s="17">
        <v>43306846</v>
      </c>
      <c r="P10006" s="17">
        <v>1</v>
      </c>
      <c r="Q10006" s="13" t="s">
        <v>20488</v>
      </c>
      <c r="R10006" s="13" t="s">
        <v>20499</v>
      </c>
      <c r="S10006" s="15" t="s">
        <v>20517</v>
      </c>
    </row>
    <row r="10007" spans="1:19" x14ac:dyDescent="0.3">
      <c r="A10007" s="13">
        <v>2021</v>
      </c>
      <c r="B10007" s="13" t="s">
        <v>5561</v>
      </c>
      <c r="C10007" s="13" t="s">
        <v>5562</v>
      </c>
      <c r="D10007" s="13" t="s">
        <v>10673</v>
      </c>
      <c r="E10007" s="13" t="s">
        <v>10674</v>
      </c>
      <c r="F10007" s="13" t="s">
        <v>12628</v>
      </c>
      <c r="G10007" s="14">
        <v>269092</v>
      </c>
      <c r="H10007" s="13" t="s">
        <v>14417</v>
      </c>
      <c r="I10007" s="13" t="s">
        <v>14418</v>
      </c>
      <c r="J10007" s="13" t="s">
        <v>14870</v>
      </c>
      <c r="K10007" s="13" t="s">
        <v>15567</v>
      </c>
      <c r="L10007" s="13" t="s">
        <v>14872</v>
      </c>
      <c r="M10007" s="13" t="s">
        <v>14873</v>
      </c>
      <c r="N10007" s="13" t="s">
        <v>20472</v>
      </c>
      <c r="O10007" s="17">
        <v>43306846</v>
      </c>
      <c r="P10007" s="17">
        <v>1</v>
      </c>
      <c r="Q10007" s="13" t="s">
        <v>20488</v>
      </c>
      <c r="R10007" s="13" t="s">
        <v>20499</v>
      </c>
      <c r="S10007" s="15" t="s">
        <v>20517</v>
      </c>
    </row>
    <row r="10008" spans="1:19" ht="28.8" x14ac:dyDescent="0.3">
      <c r="A10008" s="13">
        <v>2021</v>
      </c>
      <c r="B10008" s="13" t="s">
        <v>5561</v>
      </c>
      <c r="C10008" s="13" t="s">
        <v>7716</v>
      </c>
      <c r="D10008" s="13" t="s">
        <v>10673</v>
      </c>
      <c r="E10008" s="13" t="s">
        <v>10674</v>
      </c>
      <c r="F10008" s="13" t="s">
        <v>12628</v>
      </c>
      <c r="G10008" s="14">
        <v>1000000</v>
      </c>
      <c r="H10008" s="13" t="s">
        <v>14437</v>
      </c>
      <c r="I10008" s="13" t="s">
        <v>14438</v>
      </c>
      <c r="J10008" s="13" t="s">
        <v>14870</v>
      </c>
      <c r="K10008" s="13" t="s">
        <v>15567</v>
      </c>
      <c r="L10008" s="13" t="s">
        <v>14872</v>
      </c>
      <c r="M10008" s="13" t="s">
        <v>14873</v>
      </c>
      <c r="N10008" s="13" t="s">
        <v>20472</v>
      </c>
      <c r="O10008" s="17">
        <v>43306846</v>
      </c>
      <c r="P10008" s="17">
        <v>1</v>
      </c>
      <c r="Q10008" s="13" t="s">
        <v>20488</v>
      </c>
      <c r="R10008" s="13" t="s">
        <v>20499</v>
      </c>
      <c r="S10008" s="15" t="s">
        <v>20516</v>
      </c>
    </row>
    <row r="10009" spans="1:19" ht="28.8" x14ac:dyDescent="0.3">
      <c r="A10009" s="13">
        <v>2021</v>
      </c>
      <c r="B10009" s="13" t="s">
        <v>5561</v>
      </c>
      <c r="C10009" s="13" t="s">
        <v>7717</v>
      </c>
      <c r="D10009" s="13" t="s">
        <v>10673</v>
      </c>
      <c r="E10009" s="13" t="s">
        <v>10674</v>
      </c>
      <c r="F10009" s="13" t="s">
        <v>12628</v>
      </c>
      <c r="G10009" s="14">
        <v>-1000000</v>
      </c>
      <c r="H10009" s="13" t="s">
        <v>14437</v>
      </c>
      <c r="I10009" s="13" t="s">
        <v>14438</v>
      </c>
      <c r="J10009" s="13" t="s">
        <v>14870</v>
      </c>
      <c r="K10009" s="13" t="s">
        <v>15567</v>
      </c>
      <c r="L10009" s="13" t="s">
        <v>14872</v>
      </c>
      <c r="M10009" s="13" t="s">
        <v>14873</v>
      </c>
      <c r="N10009" s="13" t="s">
        <v>20472</v>
      </c>
      <c r="O10009" s="17">
        <v>43306846</v>
      </c>
      <c r="P10009" s="17">
        <v>1</v>
      </c>
      <c r="Q10009" s="13" t="s">
        <v>20488</v>
      </c>
      <c r="R10009" s="13" t="s">
        <v>20499</v>
      </c>
      <c r="S10009" s="15" t="s">
        <v>20516</v>
      </c>
    </row>
    <row r="10010" spans="1:19" ht="28.8" x14ac:dyDescent="0.3">
      <c r="A10010" s="13">
        <v>2021</v>
      </c>
      <c r="B10010" s="13" t="s">
        <v>5561</v>
      </c>
      <c r="C10010" s="13" t="s">
        <v>7717</v>
      </c>
      <c r="D10010" s="13" t="s">
        <v>10673</v>
      </c>
      <c r="E10010" s="13" t="s">
        <v>10674</v>
      </c>
      <c r="F10010" s="13" t="s">
        <v>12628</v>
      </c>
      <c r="G10010" s="14">
        <v>1000000</v>
      </c>
      <c r="H10010" s="13" t="s">
        <v>14437</v>
      </c>
      <c r="I10010" s="13" t="s">
        <v>14438</v>
      </c>
      <c r="J10010" s="13" t="s">
        <v>14870</v>
      </c>
      <c r="K10010" s="13" t="s">
        <v>15567</v>
      </c>
      <c r="L10010" s="13" t="s">
        <v>14872</v>
      </c>
      <c r="M10010" s="13" t="s">
        <v>14873</v>
      </c>
      <c r="N10010" s="13" t="s">
        <v>20472</v>
      </c>
      <c r="O10010" s="17">
        <v>43306846</v>
      </c>
      <c r="P10010" s="17">
        <v>1</v>
      </c>
      <c r="Q10010" s="13" t="s">
        <v>20488</v>
      </c>
      <c r="R10010" s="13" t="s">
        <v>20499</v>
      </c>
      <c r="S10010" s="15" t="s">
        <v>20516</v>
      </c>
    </row>
    <row r="10011" spans="1:19" ht="28.8" x14ac:dyDescent="0.3">
      <c r="A10011" s="13">
        <v>2021</v>
      </c>
      <c r="B10011" s="13" t="s">
        <v>5563</v>
      </c>
      <c r="C10011" s="13" t="s">
        <v>5564</v>
      </c>
      <c r="D10011" s="13" t="s">
        <v>10673</v>
      </c>
      <c r="E10011" s="13" t="s">
        <v>10674</v>
      </c>
      <c r="F10011" s="13" t="s">
        <v>12633</v>
      </c>
      <c r="G10011" s="14">
        <v>138266</v>
      </c>
      <c r="H10011" s="13" t="s">
        <v>14417</v>
      </c>
      <c r="I10011" s="13" t="s">
        <v>14422</v>
      </c>
      <c r="J10011" s="13" t="s">
        <v>14874</v>
      </c>
      <c r="K10011" s="13" t="s">
        <v>15081</v>
      </c>
      <c r="L10011" s="13" t="s">
        <v>14749</v>
      </c>
      <c r="M10011" s="13" t="s">
        <v>14749</v>
      </c>
      <c r="N10011" s="13" t="s">
        <v>20469</v>
      </c>
      <c r="O10011" s="17">
        <v>212012301</v>
      </c>
      <c r="P10011" s="17">
        <v>7</v>
      </c>
      <c r="Q10011" s="13" t="s">
        <v>20488</v>
      </c>
      <c r="R10011" s="13" t="s">
        <v>20495</v>
      </c>
      <c r="S10011" s="15" t="s">
        <v>20517</v>
      </c>
    </row>
    <row r="10012" spans="1:19" ht="28.8" x14ac:dyDescent="0.3">
      <c r="A10012" s="13">
        <v>2021</v>
      </c>
      <c r="B10012" s="13" t="s">
        <v>5563</v>
      </c>
      <c r="C10012" s="13" t="s">
        <v>5564</v>
      </c>
      <c r="D10012" s="13" t="s">
        <v>10673</v>
      </c>
      <c r="E10012" s="13" t="s">
        <v>10674</v>
      </c>
      <c r="F10012" s="13" t="s">
        <v>12633</v>
      </c>
      <c r="G10012" s="14">
        <v>1203757</v>
      </c>
      <c r="H10012" s="13" t="s">
        <v>14417</v>
      </c>
      <c r="I10012" s="13" t="s">
        <v>14418</v>
      </c>
      <c r="J10012" s="13" t="s">
        <v>14874</v>
      </c>
      <c r="K10012" s="13" t="s">
        <v>15081</v>
      </c>
      <c r="L10012" s="13" t="s">
        <v>14749</v>
      </c>
      <c r="M10012" s="13" t="s">
        <v>14749</v>
      </c>
      <c r="N10012" s="13" t="s">
        <v>20469</v>
      </c>
      <c r="O10012" s="17">
        <v>212012301</v>
      </c>
      <c r="P10012" s="17">
        <v>7</v>
      </c>
      <c r="Q10012" s="13" t="s">
        <v>20488</v>
      </c>
      <c r="R10012" s="13" t="s">
        <v>20495</v>
      </c>
      <c r="S10012" s="15" t="s">
        <v>20517</v>
      </c>
    </row>
    <row r="10013" spans="1:19" ht="28.8" x14ac:dyDescent="0.3">
      <c r="A10013" s="13">
        <v>2021</v>
      </c>
      <c r="B10013" s="13" t="s">
        <v>5563</v>
      </c>
      <c r="C10013" s="13" t="s">
        <v>7718</v>
      </c>
      <c r="D10013" s="13" t="s">
        <v>10673</v>
      </c>
      <c r="E10013" s="13" t="s">
        <v>10674</v>
      </c>
      <c r="F10013" s="13" t="s">
        <v>12633</v>
      </c>
      <c r="G10013" s="14">
        <v>2001033</v>
      </c>
      <c r="H10013" s="13" t="s">
        <v>14437</v>
      </c>
      <c r="I10013" s="13" t="s">
        <v>14438</v>
      </c>
      <c r="J10013" s="13" t="s">
        <v>14874</v>
      </c>
      <c r="K10013" s="13" t="s">
        <v>15081</v>
      </c>
      <c r="L10013" s="13" t="s">
        <v>14749</v>
      </c>
      <c r="M10013" s="13" t="s">
        <v>14749</v>
      </c>
      <c r="N10013" s="13" t="s">
        <v>20469</v>
      </c>
      <c r="O10013" s="17">
        <v>212012301</v>
      </c>
      <c r="P10013" s="17">
        <v>7</v>
      </c>
      <c r="Q10013" s="13" t="s">
        <v>20488</v>
      </c>
      <c r="R10013" s="13" t="s">
        <v>20495</v>
      </c>
      <c r="S10013" s="15" t="s">
        <v>20516</v>
      </c>
    </row>
    <row r="10014" spans="1:19" ht="28.8" x14ac:dyDescent="0.3">
      <c r="A10014" s="13">
        <v>2021</v>
      </c>
      <c r="B10014" s="13" t="s">
        <v>5563</v>
      </c>
      <c r="C10014" s="13" t="s">
        <v>7719</v>
      </c>
      <c r="D10014" s="13" t="s">
        <v>10673</v>
      </c>
      <c r="E10014" s="13" t="s">
        <v>10674</v>
      </c>
      <c r="F10014" s="13" t="s">
        <v>12633</v>
      </c>
      <c r="G10014" s="14">
        <v>-2001033</v>
      </c>
      <c r="H10014" s="13" t="s">
        <v>14437</v>
      </c>
      <c r="I10014" s="13" t="s">
        <v>14438</v>
      </c>
      <c r="J10014" s="13" t="s">
        <v>14874</v>
      </c>
      <c r="K10014" s="13" t="s">
        <v>15081</v>
      </c>
      <c r="L10014" s="13" t="s">
        <v>14749</v>
      </c>
      <c r="M10014" s="13" t="s">
        <v>14749</v>
      </c>
      <c r="N10014" s="13" t="s">
        <v>20469</v>
      </c>
      <c r="O10014" s="17">
        <v>212012301</v>
      </c>
      <c r="P10014" s="17">
        <v>7</v>
      </c>
      <c r="Q10014" s="13" t="s">
        <v>20488</v>
      </c>
      <c r="R10014" s="13" t="s">
        <v>20495</v>
      </c>
      <c r="S10014" s="15" t="s">
        <v>20516</v>
      </c>
    </row>
    <row r="10015" spans="1:19" ht="28.8" x14ac:dyDescent="0.3">
      <c r="A10015" s="13">
        <v>2021</v>
      </c>
      <c r="B10015" s="13" t="s">
        <v>5563</v>
      </c>
      <c r="C10015" s="13" t="s">
        <v>7719</v>
      </c>
      <c r="D10015" s="13" t="s">
        <v>10673</v>
      </c>
      <c r="E10015" s="13" t="s">
        <v>10674</v>
      </c>
      <c r="F10015" s="13" t="s">
        <v>12633</v>
      </c>
      <c r="G10015" s="14">
        <v>2001033</v>
      </c>
      <c r="H10015" s="13" t="s">
        <v>14437</v>
      </c>
      <c r="I10015" s="13" t="s">
        <v>14438</v>
      </c>
      <c r="J10015" s="13" t="s">
        <v>14874</v>
      </c>
      <c r="K10015" s="13" t="s">
        <v>15081</v>
      </c>
      <c r="L10015" s="13" t="s">
        <v>14749</v>
      </c>
      <c r="M10015" s="13" t="s">
        <v>14749</v>
      </c>
      <c r="N10015" s="13" t="s">
        <v>20469</v>
      </c>
      <c r="O10015" s="17">
        <v>212012301</v>
      </c>
      <c r="P10015" s="17">
        <v>7</v>
      </c>
      <c r="Q10015" s="13" t="s">
        <v>20488</v>
      </c>
      <c r="R10015" s="13" t="s">
        <v>20495</v>
      </c>
      <c r="S10015" s="15" t="s">
        <v>20516</v>
      </c>
    </row>
    <row r="10016" spans="1:19" ht="28.8" x14ac:dyDescent="0.3">
      <c r="A10016" s="13">
        <v>2021</v>
      </c>
      <c r="B10016" s="13" t="s">
        <v>5565</v>
      </c>
      <c r="C10016" s="13" t="s">
        <v>5566</v>
      </c>
      <c r="D10016" s="13" t="s">
        <v>10673</v>
      </c>
      <c r="E10016" s="13" t="s">
        <v>10674</v>
      </c>
      <c r="F10016" s="13" t="s">
        <v>12642</v>
      </c>
      <c r="G10016" s="14">
        <v>166020</v>
      </c>
      <c r="H10016" s="13" t="s">
        <v>14417</v>
      </c>
      <c r="I10016" s="13" t="s">
        <v>14422</v>
      </c>
      <c r="J10016" s="13" t="s">
        <v>14539</v>
      </c>
      <c r="K10016" s="13" t="s">
        <v>14617</v>
      </c>
      <c r="L10016" s="13" t="s">
        <v>14618</v>
      </c>
      <c r="M10016" s="13" t="s">
        <v>14542</v>
      </c>
      <c r="N10016" s="13" t="s">
        <v>20442</v>
      </c>
      <c r="O10016" s="17">
        <v>21084603</v>
      </c>
      <c r="P10016" s="17">
        <v>8</v>
      </c>
      <c r="Q10016" s="13" t="s">
        <v>20488</v>
      </c>
      <c r="R10016" s="13" t="s">
        <v>20499</v>
      </c>
      <c r="S10016" s="15" t="s">
        <v>20517</v>
      </c>
    </row>
    <row r="10017" spans="1:19" ht="28.8" x14ac:dyDescent="0.3">
      <c r="A10017" s="13">
        <v>2021</v>
      </c>
      <c r="B10017" s="13" t="s">
        <v>5565</v>
      </c>
      <c r="C10017" s="13" t="s">
        <v>5566</v>
      </c>
      <c r="D10017" s="13" t="s">
        <v>10673</v>
      </c>
      <c r="E10017" s="13" t="s">
        <v>10674</v>
      </c>
      <c r="F10017" s="13" t="s">
        <v>12642</v>
      </c>
      <c r="G10017" s="14">
        <v>1445385</v>
      </c>
      <c r="H10017" s="13" t="s">
        <v>14417</v>
      </c>
      <c r="I10017" s="13" t="s">
        <v>14418</v>
      </c>
      <c r="J10017" s="13" t="s">
        <v>14539</v>
      </c>
      <c r="K10017" s="13" t="s">
        <v>14617</v>
      </c>
      <c r="L10017" s="13" t="s">
        <v>14618</v>
      </c>
      <c r="M10017" s="13" t="s">
        <v>14542</v>
      </c>
      <c r="N10017" s="13" t="s">
        <v>20442</v>
      </c>
      <c r="O10017" s="17">
        <v>21084603</v>
      </c>
      <c r="P10017" s="17">
        <v>8</v>
      </c>
      <c r="Q10017" s="13" t="s">
        <v>20488</v>
      </c>
      <c r="R10017" s="13" t="s">
        <v>20499</v>
      </c>
      <c r="S10017" s="15" t="s">
        <v>20517</v>
      </c>
    </row>
    <row r="10018" spans="1:19" ht="28.8" x14ac:dyDescent="0.3">
      <c r="A10018" s="13">
        <v>2021</v>
      </c>
      <c r="B10018" s="13" t="s">
        <v>5565</v>
      </c>
      <c r="C10018" s="13" t="s">
        <v>7720</v>
      </c>
      <c r="D10018" s="13" t="s">
        <v>10673</v>
      </c>
      <c r="E10018" s="13" t="s">
        <v>10674</v>
      </c>
      <c r="F10018" s="13" t="s">
        <v>12642</v>
      </c>
      <c r="G10018" s="14">
        <v>3705271</v>
      </c>
      <c r="H10018" s="13" t="s">
        <v>14437</v>
      </c>
      <c r="I10018" s="13" t="s">
        <v>14438</v>
      </c>
      <c r="J10018" s="13" t="s">
        <v>14539</v>
      </c>
      <c r="K10018" s="13" t="s">
        <v>14617</v>
      </c>
      <c r="L10018" s="13" t="s">
        <v>14618</v>
      </c>
      <c r="M10018" s="13" t="s">
        <v>14542</v>
      </c>
      <c r="N10018" s="13" t="s">
        <v>20442</v>
      </c>
      <c r="O10018" s="17">
        <v>21084603</v>
      </c>
      <c r="P10018" s="17">
        <v>8</v>
      </c>
      <c r="Q10018" s="13" t="s">
        <v>20488</v>
      </c>
      <c r="R10018" s="13" t="s">
        <v>20499</v>
      </c>
      <c r="S10018" s="15" t="s">
        <v>20516</v>
      </c>
    </row>
    <row r="10019" spans="1:19" ht="28.8" x14ac:dyDescent="0.3">
      <c r="A10019" s="13">
        <v>2021</v>
      </c>
      <c r="B10019" s="13" t="s">
        <v>5565</v>
      </c>
      <c r="C10019" s="13" t="s">
        <v>7721</v>
      </c>
      <c r="D10019" s="13" t="s">
        <v>10673</v>
      </c>
      <c r="E10019" s="13" t="s">
        <v>10674</v>
      </c>
      <c r="F10019" s="13" t="s">
        <v>12642</v>
      </c>
      <c r="G10019" s="14">
        <v>-3705271</v>
      </c>
      <c r="H10019" s="13" t="s">
        <v>14437</v>
      </c>
      <c r="I10019" s="13" t="s">
        <v>14438</v>
      </c>
      <c r="J10019" s="13" t="s">
        <v>14539</v>
      </c>
      <c r="K10019" s="13" t="s">
        <v>14617</v>
      </c>
      <c r="L10019" s="13" t="s">
        <v>14618</v>
      </c>
      <c r="M10019" s="13" t="s">
        <v>14542</v>
      </c>
      <c r="N10019" s="13" t="s">
        <v>20442</v>
      </c>
      <c r="O10019" s="17">
        <v>21084603</v>
      </c>
      <c r="P10019" s="17">
        <v>8</v>
      </c>
      <c r="Q10019" s="13" t="s">
        <v>20488</v>
      </c>
      <c r="R10019" s="13" t="s">
        <v>20499</v>
      </c>
      <c r="S10019" s="15" t="s">
        <v>20516</v>
      </c>
    </row>
    <row r="10020" spans="1:19" ht="28.8" x14ac:dyDescent="0.3">
      <c r="A10020" s="13">
        <v>2021</v>
      </c>
      <c r="B10020" s="13" t="s">
        <v>5565</v>
      </c>
      <c r="C10020" s="13" t="s">
        <v>7721</v>
      </c>
      <c r="D10020" s="13" t="s">
        <v>10673</v>
      </c>
      <c r="E10020" s="13" t="s">
        <v>10674</v>
      </c>
      <c r="F10020" s="13" t="s">
        <v>12642</v>
      </c>
      <c r="G10020" s="14">
        <v>3705271</v>
      </c>
      <c r="H10020" s="13" t="s">
        <v>14437</v>
      </c>
      <c r="I10020" s="13" t="s">
        <v>14438</v>
      </c>
      <c r="J10020" s="13" t="s">
        <v>14539</v>
      </c>
      <c r="K10020" s="13" t="s">
        <v>14617</v>
      </c>
      <c r="L10020" s="13" t="s">
        <v>14618</v>
      </c>
      <c r="M10020" s="13" t="s">
        <v>14542</v>
      </c>
      <c r="N10020" s="13" t="s">
        <v>20442</v>
      </c>
      <c r="O10020" s="17">
        <v>21084603</v>
      </c>
      <c r="P10020" s="17">
        <v>8</v>
      </c>
      <c r="Q10020" s="13" t="s">
        <v>20488</v>
      </c>
      <c r="R10020" s="13" t="s">
        <v>20499</v>
      </c>
      <c r="S10020" s="15" t="s">
        <v>20516</v>
      </c>
    </row>
    <row r="10021" spans="1:19" x14ac:dyDescent="0.3">
      <c r="A10021" s="13">
        <v>2021</v>
      </c>
      <c r="B10021" s="13" t="s">
        <v>5567</v>
      </c>
      <c r="C10021" s="13" t="s">
        <v>5568</v>
      </c>
      <c r="D10021" s="13" t="s">
        <v>10673</v>
      </c>
      <c r="E10021" s="13" t="s">
        <v>10674</v>
      </c>
      <c r="F10021" s="13" t="s">
        <v>12643</v>
      </c>
      <c r="G10021" s="14">
        <v>129100</v>
      </c>
      <c r="H10021" s="13" t="s">
        <v>14417</v>
      </c>
      <c r="I10021" s="13" t="s">
        <v>14422</v>
      </c>
      <c r="J10021" s="13" t="s">
        <v>14876</v>
      </c>
      <c r="K10021" s="13" t="s">
        <v>14543</v>
      </c>
      <c r="L10021" s="13" t="s">
        <v>14472</v>
      </c>
      <c r="M10021" s="13" t="s">
        <v>14473</v>
      </c>
      <c r="N10021" s="13" t="s">
        <v>20439</v>
      </c>
      <c r="O10021" s="17">
        <v>489331805</v>
      </c>
      <c r="P10021" s="17">
        <v>8</v>
      </c>
      <c r="Q10021" s="13" t="s">
        <v>20488</v>
      </c>
      <c r="R10021" s="13" t="s">
        <v>20495</v>
      </c>
      <c r="S10021" s="15" t="s">
        <v>20517</v>
      </c>
    </row>
    <row r="10022" spans="1:19" x14ac:dyDescent="0.3">
      <c r="A10022" s="13">
        <v>2021</v>
      </c>
      <c r="B10022" s="13" t="s">
        <v>5567</v>
      </c>
      <c r="C10022" s="13" t="s">
        <v>5568</v>
      </c>
      <c r="D10022" s="13" t="s">
        <v>10673</v>
      </c>
      <c r="E10022" s="13" t="s">
        <v>10674</v>
      </c>
      <c r="F10022" s="13" t="s">
        <v>12643</v>
      </c>
      <c r="G10022" s="14">
        <v>1097447</v>
      </c>
      <c r="H10022" s="13" t="s">
        <v>14417</v>
      </c>
      <c r="I10022" s="13" t="s">
        <v>14418</v>
      </c>
      <c r="J10022" s="13" t="s">
        <v>14876</v>
      </c>
      <c r="K10022" s="13" t="s">
        <v>14543</v>
      </c>
      <c r="L10022" s="13" t="s">
        <v>14472</v>
      </c>
      <c r="M10022" s="13" t="s">
        <v>14473</v>
      </c>
      <c r="N10022" s="13" t="s">
        <v>20439</v>
      </c>
      <c r="O10022" s="17">
        <v>489331805</v>
      </c>
      <c r="P10022" s="17">
        <v>8</v>
      </c>
      <c r="Q10022" s="13" t="s">
        <v>20488</v>
      </c>
      <c r="R10022" s="13" t="s">
        <v>20495</v>
      </c>
      <c r="S10022" s="15" t="s">
        <v>20517</v>
      </c>
    </row>
    <row r="10023" spans="1:19" x14ac:dyDescent="0.3">
      <c r="A10023" s="13">
        <v>2021</v>
      </c>
      <c r="B10023" s="13" t="s">
        <v>5567</v>
      </c>
      <c r="C10023" s="13" t="s">
        <v>5569</v>
      </c>
      <c r="D10023" s="13" t="s">
        <v>10673</v>
      </c>
      <c r="E10023" s="13" t="s">
        <v>10674</v>
      </c>
      <c r="F10023" s="13" t="s">
        <v>12643</v>
      </c>
      <c r="G10023" s="14">
        <v>129100</v>
      </c>
      <c r="H10023" s="13" t="s">
        <v>14417</v>
      </c>
      <c r="I10023" s="13" t="s">
        <v>14422</v>
      </c>
      <c r="J10023" s="13" t="s">
        <v>14876</v>
      </c>
      <c r="K10023" s="13" t="s">
        <v>14543</v>
      </c>
      <c r="L10023" s="13" t="s">
        <v>14472</v>
      </c>
      <c r="M10023" s="13" t="s">
        <v>14473</v>
      </c>
      <c r="N10023" s="13" t="s">
        <v>20439</v>
      </c>
      <c r="O10023" s="17">
        <v>489331805</v>
      </c>
      <c r="P10023" s="17">
        <v>8</v>
      </c>
      <c r="Q10023" s="13" t="s">
        <v>20488</v>
      </c>
      <c r="R10023" s="13" t="s">
        <v>20495</v>
      </c>
      <c r="S10023" s="15" t="s">
        <v>20517</v>
      </c>
    </row>
    <row r="10024" spans="1:19" x14ac:dyDescent="0.3">
      <c r="A10024" s="13">
        <v>2021</v>
      </c>
      <c r="B10024" s="13" t="s">
        <v>5567</v>
      </c>
      <c r="C10024" s="13" t="s">
        <v>5569</v>
      </c>
      <c r="D10024" s="13" t="s">
        <v>10673</v>
      </c>
      <c r="E10024" s="13" t="s">
        <v>10674</v>
      </c>
      <c r="F10024" s="13" t="s">
        <v>12643</v>
      </c>
      <c r="G10024" s="14">
        <v>1123954</v>
      </c>
      <c r="H10024" s="13" t="s">
        <v>14417</v>
      </c>
      <c r="I10024" s="13" t="s">
        <v>14418</v>
      </c>
      <c r="J10024" s="13" t="s">
        <v>14876</v>
      </c>
      <c r="K10024" s="13" t="s">
        <v>14543</v>
      </c>
      <c r="L10024" s="13" t="s">
        <v>14472</v>
      </c>
      <c r="M10024" s="13" t="s">
        <v>14473</v>
      </c>
      <c r="N10024" s="13" t="s">
        <v>20439</v>
      </c>
      <c r="O10024" s="17">
        <v>489331805</v>
      </c>
      <c r="P10024" s="17">
        <v>8</v>
      </c>
      <c r="Q10024" s="13" t="s">
        <v>20488</v>
      </c>
      <c r="R10024" s="13" t="s">
        <v>20495</v>
      </c>
      <c r="S10024" s="15" t="s">
        <v>20517</v>
      </c>
    </row>
    <row r="10025" spans="1:19" ht="28.8" x14ac:dyDescent="0.3">
      <c r="A10025" s="13">
        <v>2021</v>
      </c>
      <c r="B10025" s="13" t="s">
        <v>5567</v>
      </c>
      <c r="C10025" s="13" t="s">
        <v>7722</v>
      </c>
      <c r="D10025" s="13" t="s">
        <v>10673</v>
      </c>
      <c r="E10025" s="13" t="s">
        <v>10674</v>
      </c>
      <c r="F10025" s="13" t="s">
        <v>12643</v>
      </c>
      <c r="G10025" s="14">
        <v>5539350</v>
      </c>
      <c r="H10025" s="13" t="s">
        <v>14437</v>
      </c>
      <c r="I10025" s="13" t="s">
        <v>14438</v>
      </c>
      <c r="J10025" s="13" t="s">
        <v>14876</v>
      </c>
      <c r="K10025" s="13" t="s">
        <v>14543</v>
      </c>
      <c r="L10025" s="13" t="s">
        <v>14472</v>
      </c>
      <c r="M10025" s="13" t="s">
        <v>14473</v>
      </c>
      <c r="N10025" s="13" t="s">
        <v>20439</v>
      </c>
      <c r="O10025" s="17">
        <v>489331805</v>
      </c>
      <c r="P10025" s="17">
        <v>8</v>
      </c>
      <c r="Q10025" s="13" t="s">
        <v>20488</v>
      </c>
      <c r="R10025" s="13" t="s">
        <v>20495</v>
      </c>
      <c r="S10025" s="15" t="s">
        <v>20516</v>
      </c>
    </row>
    <row r="10026" spans="1:19" ht="28.8" x14ac:dyDescent="0.3">
      <c r="A10026" s="13">
        <v>2021</v>
      </c>
      <c r="B10026" s="13" t="s">
        <v>5567</v>
      </c>
      <c r="C10026" s="13" t="s">
        <v>7723</v>
      </c>
      <c r="D10026" s="13" t="s">
        <v>10673</v>
      </c>
      <c r="E10026" s="13" t="s">
        <v>10674</v>
      </c>
      <c r="F10026" s="13" t="s">
        <v>12643</v>
      </c>
      <c r="G10026" s="14">
        <v>-5539350</v>
      </c>
      <c r="H10026" s="13" t="s">
        <v>14437</v>
      </c>
      <c r="I10026" s="13" t="s">
        <v>14438</v>
      </c>
      <c r="J10026" s="13" t="s">
        <v>14876</v>
      </c>
      <c r="K10026" s="13" t="s">
        <v>14543</v>
      </c>
      <c r="L10026" s="13" t="s">
        <v>14472</v>
      </c>
      <c r="M10026" s="13" t="s">
        <v>14473</v>
      </c>
      <c r="N10026" s="13" t="s">
        <v>20439</v>
      </c>
      <c r="O10026" s="17">
        <v>489331805</v>
      </c>
      <c r="P10026" s="17">
        <v>8</v>
      </c>
      <c r="Q10026" s="13" t="s">
        <v>20488</v>
      </c>
      <c r="R10026" s="13" t="s">
        <v>20495</v>
      </c>
      <c r="S10026" s="15" t="s">
        <v>20516</v>
      </c>
    </row>
    <row r="10027" spans="1:19" ht="28.8" x14ac:dyDescent="0.3">
      <c r="A10027" s="13">
        <v>2021</v>
      </c>
      <c r="B10027" s="13" t="s">
        <v>5567</v>
      </c>
      <c r="C10027" s="13" t="s">
        <v>7723</v>
      </c>
      <c r="D10027" s="13" t="s">
        <v>10673</v>
      </c>
      <c r="E10027" s="13" t="s">
        <v>10674</v>
      </c>
      <c r="F10027" s="13" t="s">
        <v>12643</v>
      </c>
      <c r="G10027" s="14">
        <v>5539350</v>
      </c>
      <c r="H10027" s="13" t="s">
        <v>14437</v>
      </c>
      <c r="I10027" s="13" t="s">
        <v>14438</v>
      </c>
      <c r="J10027" s="13" t="s">
        <v>14876</v>
      </c>
      <c r="K10027" s="13" t="s">
        <v>14543</v>
      </c>
      <c r="L10027" s="13" t="s">
        <v>14472</v>
      </c>
      <c r="M10027" s="13" t="s">
        <v>14473</v>
      </c>
      <c r="N10027" s="13" t="s">
        <v>20439</v>
      </c>
      <c r="O10027" s="17">
        <v>489331805</v>
      </c>
      <c r="P10027" s="17">
        <v>8</v>
      </c>
      <c r="Q10027" s="13" t="s">
        <v>20488</v>
      </c>
      <c r="R10027" s="13" t="s">
        <v>20495</v>
      </c>
      <c r="S10027" s="15" t="s">
        <v>20516</v>
      </c>
    </row>
    <row r="10028" spans="1:19" x14ac:dyDescent="0.3">
      <c r="A10028" s="13">
        <v>2021</v>
      </c>
      <c r="B10028" s="13" t="s">
        <v>5570</v>
      </c>
      <c r="C10028" s="13" t="s">
        <v>5571</v>
      </c>
      <c r="D10028" s="13" t="s">
        <v>10673</v>
      </c>
      <c r="E10028" s="13" t="s">
        <v>10674</v>
      </c>
      <c r="F10028" s="13" t="s">
        <v>12628</v>
      </c>
      <c r="G10028" s="14">
        <v>133867</v>
      </c>
      <c r="H10028" s="13" t="s">
        <v>14417</v>
      </c>
      <c r="I10028" s="13" t="s">
        <v>14422</v>
      </c>
      <c r="J10028" s="13" t="s">
        <v>14544</v>
      </c>
      <c r="K10028" s="13" t="s">
        <v>14545</v>
      </c>
      <c r="L10028" s="13" t="s">
        <v>14546</v>
      </c>
      <c r="M10028" s="13" t="s">
        <v>14547</v>
      </c>
      <c r="N10028" s="13" t="s">
        <v>20450</v>
      </c>
      <c r="O10028" s="17">
        <v>551552538</v>
      </c>
      <c r="P10028" s="17">
        <v>4</v>
      </c>
      <c r="Q10028" s="13" t="s">
        <v>20488</v>
      </c>
      <c r="R10028" s="13" t="s">
        <v>20495</v>
      </c>
      <c r="S10028" s="15" t="s">
        <v>20517</v>
      </c>
    </row>
    <row r="10029" spans="1:19" x14ac:dyDescent="0.3">
      <c r="A10029" s="13">
        <v>2021</v>
      </c>
      <c r="B10029" s="13" t="s">
        <v>5570</v>
      </c>
      <c r="C10029" s="13" t="s">
        <v>5571</v>
      </c>
      <c r="D10029" s="13" t="s">
        <v>10673</v>
      </c>
      <c r="E10029" s="13" t="s">
        <v>10674</v>
      </c>
      <c r="F10029" s="13" t="s">
        <v>12628</v>
      </c>
      <c r="G10029" s="14">
        <v>1165456</v>
      </c>
      <c r="H10029" s="13" t="s">
        <v>14417</v>
      </c>
      <c r="I10029" s="13" t="s">
        <v>14418</v>
      </c>
      <c r="J10029" s="13" t="s">
        <v>14544</v>
      </c>
      <c r="K10029" s="13" t="s">
        <v>14545</v>
      </c>
      <c r="L10029" s="13" t="s">
        <v>14546</v>
      </c>
      <c r="M10029" s="13" t="s">
        <v>14547</v>
      </c>
      <c r="N10029" s="13" t="s">
        <v>20450</v>
      </c>
      <c r="O10029" s="17">
        <v>551552538</v>
      </c>
      <c r="P10029" s="17">
        <v>4</v>
      </c>
      <c r="Q10029" s="13" t="s">
        <v>20488</v>
      </c>
      <c r="R10029" s="13" t="s">
        <v>20495</v>
      </c>
      <c r="S10029" s="15" t="s">
        <v>20517</v>
      </c>
    </row>
    <row r="10030" spans="1:19" ht="28.8" x14ac:dyDescent="0.3">
      <c r="A10030" s="13">
        <v>2021</v>
      </c>
      <c r="B10030" s="13" t="s">
        <v>5570</v>
      </c>
      <c r="C10030" s="13" t="s">
        <v>7724</v>
      </c>
      <c r="D10030" s="13" t="s">
        <v>10673</v>
      </c>
      <c r="E10030" s="13" t="s">
        <v>10674</v>
      </c>
      <c r="F10030" s="13" t="s">
        <v>12628</v>
      </c>
      <c r="G10030" s="14">
        <v>2678096</v>
      </c>
      <c r="H10030" s="13" t="s">
        <v>14437</v>
      </c>
      <c r="I10030" s="13" t="s">
        <v>14438</v>
      </c>
      <c r="J10030" s="13" t="s">
        <v>14544</v>
      </c>
      <c r="K10030" s="13" t="s">
        <v>14545</v>
      </c>
      <c r="L10030" s="13" t="s">
        <v>14546</v>
      </c>
      <c r="M10030" s="13" t="s">
        <v>14547</v>
      </c>
      <c r="N10030" s="13" t="s">
        <v>20450</v>
      </c>
      <c r="O10030" s="17">
        <v>551552538</v>
      </c>
      <c r="P10030" s="17">
        <v>4</v>
      </c>
      <c r="Q10030" s="13" t="s">
        <v>20488</v>
      </c>
      <c r="R10030" s="13" t="s">
        <v>20495</v>
      </c>
      <c r="S10030" s="15" t="s">
        <v>20516</v>
      </c>
    </row>
    <row r="10031" spans="1:19" ht="28.8" x14ac:dyDescent="0.3">
      <c r="A10031" s="13">
        <v>2021</v>
      </c>
      <c r="B10031" s="13" t="s">
        <v>5570</v>
      </c>
      <c r="C10031" s="13" t="s">
        <v>7725</v>
      </c>
      <c r="D10031" s="13" t="s">
        <v>10673</v>
      </c>
      <c r="E10031" s="13" t="s">
        <v>10674</v>
      </c>
      <c r="F10031" s="13" t="s">
        <v>12628</v>
      </c>
      <c r="G10031" s="14">
        <v>-2678096</v>
      </c>
      <c r="H10031" s="13" t="s">
        <v>14437</v>
      </c>
      <c r="I10031" s="13" t="s">
        <v>14438</v>
      </c>
      <c r="J10031" s="13" t="s">
        <v>14544</v>
      </c>
      <c r="K10031" s="13" t="s">
        <v>14545</v>
      </c>
      <c r="L10031" s="13" t="s">
        <v>14546</v>
      </c>
      <c r="M10031" s="13" t="s">
        <v>14547</v>
      </c>
      <c r="N10031" s="13" t="s">
        <v>20450</v>
      </c>
      <c r="O10031" s="17">
        <v>551552538</v>
      </c>
      <c r="P10031" s="17">
        <v>4</v>
      </c>
      <c r="Q10031" s="13" t="s">
        <v>20488</v>
      </c>
      <c r="R10031" s="13" t="s">
        <v>20495</v>
      </c>
      <c r="S10031" s="15" t="s">
        <v>20516</v>
      </c>
    </row>
    <row r="10032" spans="1:19" ht="28.8" x14ac:dyDescent="0.3">
      <c r="A10032" s="13">
        <v>2021</v>
      </c>
      <c r="B10032" s="13" t="s">
        <v>5570</v>
      </c>
      <c r="C10032" s="13" t="s">
        <v>7725</v>
      </c>
      <c r="D10032" s="13" t="s">
        <v>10673</v>
      </c>
      <c r="E10032" s="13" t="s">
        <v>10674</v>
      </c>
      <c r="F10032" s="13" t="s">
        <v>12628</v>
      </c>
      <c r="G10032" s="14">
        <v>2678096</v>
      </c>
      <c r="H10032" s="13" t="s">
        <v>14437</v>
      </c>
      <c r="I10032" s="13" t="s">
        <v>14438</v>
      </c>
      <c r="J10032" s="13" t="s">
        <v>14544</v>
      </c>
      <c r="K10032" s="13" t="s">
        <v>14545</v>
      </c>
      <c r="L10032" s="13" t="s">
        <v>14546</v>
      </c>
      <c r="M10032" s="13" t="s">
        <v>14547</v>
      </c>
      <c r="N10032" s="13" t="s">
        <v>20450</v>
      </c>
      <c r="O10032" s="17">
        <v>551552538</v>
      </c>
      <c r="P10032" s="17">
        <v>4</v>
      </c>
      <c r="Q10032" s="13" t="s">
        <v>20488</v>
      </c>
      <c r="R10032" s="13" t="s">
        <v>20495</v>
      </c>
      <c r="S10032" s="15" t="s">
        <v>20516</v>
      </c>
    </row>
    <row r="10033" spans="1:19" ht="28.8" x14ac:dyDescent="0.3">
      <c r="A10033" s="13">
        <v>2021</v>
      </c>
      <c r="B10033" s="13" t="s">
        <v>5572</v>
      </c>
      <c r="C10033" s="13" t="s">
        <v>5573</v>
      </c>
      <c r="D10033" s="13" t="s">
        <v>10673</v>
      </c>
      <c r="E10033" s="13" t="s">
        <v>10674</v>
      </c>
      <c r="F10033" s="13" t="s">
        <v>12644</v>
      </c>
      <c r="G10033" s="14">
        <v>120495</v>
      </c>
      <c r="H10033" s="13" t="s">
        <v>14417</v>
      </c>
      <c r="I10033" s="13" t="s">
        <v>14422</v>
      </c>
      <c r="J10033" s="13" t="s">
        <v>14940</v>
      </c>
      <c r="K10033" s="13" t="s">
        <v>15083</v>
      </c>
      <c r="L10033" s="13" t="s">
        <v>14933</v>
      </c>
      <c r="M10033" s="13" t="s">
        <v>14943</v>
      </c>
      <c r="N10033" s="13" t="s">
        <v>20478</v>
      </c>
      <c r="O10033" s="17">
        <v>392164538</v>
      </c>
      <c r="P10033" s="17">
        <v>2</v>
      </c>
      <c r="Q10033" s="13" t="s">
        <v>20488</v>
      </c>
      <c r="R10033" s="13" t="s">
        <v>20499</v>
      </c>
      <c r="S10033" s="15" t="s">
        <v>20517</v>
      </c>
    </row>
    <row r="10034" spans="1:19" ht="28.8" x14ac:dyDescent="0.3">
      <c r="A10034" s="13">
        <v>2021</v>
      </c>
      <c r="B10034" s="13" t="s">
        <v>5572</v>
      </c>
      <c r="C10034" s="13" t="s">
        <v>5573</v>
      </c>
      <c r="D10034" s="13" t="s">
        <v>10673</v>
      </c>
      <c r="E10034" s="13" t="s">
        <v>10674</v>
      </c>
      <c r="F10034" s="13" t="s">
        <v>12644</v>
      </c>
      <c r="G10034" s="14">
        <v>1049041</v>
      </c>
      <c r="H10034" s="13" t="s">
        <v>14417</v>
      </c>
      <c r="I10034" s="13" t="s">
        <v>14418</v>
      </c>
      <c r="J10034" s="13" t="s">
        <v>14940</v>
      </c>
      <c r="K10034" s="13" t="s">
        <v>15083</v>
      </c>
      <c r="L10034" s="13" t="s">
        <v>14933</v>
      </c>
      <c r="M10034" s="13" t="s">
        <v>14943</v>
      </c>
      <c r="N10034" s="13" t="s">
        <v>20478</v>
      </c>
      <c r="O10034" s="17">
        <v>392164538</v>
      </c>
      <c r="P10034" s="17">
        <v>2</v>
      </c>
      <c r="Q10034" s="13" t="s">
        <v>20488</v>
      </c>
      <c r="R10034" s="13" t="s">
        <v>20499</v>
      </c>
      <c r="S10034" s="15" t="s">
        <v>20517</v>
      </c>
    </row>
    <row r="10035" spans="1:19" ht="28.8" x14ac:dyDescent="0.3">
      <c r="A10035" s="13">
        <v>2021</v>
      </c>
      <c r="B10035" s="13" t="s">
        <v>5572</v>
      </c>
      <c r="C10035" s="13" t="s">
        <v>7726</v>
      </c>
      <c r="D10035" s="13" t="s">
        <v>10673</v>
      </c>
      <c r="E10035" s="13" t="s">
        <v>10674</v>
      </c>
      <c r="F10035" s="13" t="s">
        <v>12644</v>
      </c>
      <c r="G10035" s="14">
        <v>1818280</v>
      </c>
      <c r="H10035" s="13" t="s">
        <v>14437</v>
      </c>
      <c r="I10035" s="13" t="s">
        <v>14438</v>
      </c>
      <c r="J10035" s="13" t="s">
        <v>14940</v>
      </c>
      <c r="K10035" s="13" t="s">
        <v>15083</v>
      </c>
      <c r="L10035" s="13" t="s">
        <v>14933</v>
      </c>
      <c r="M10035" s="13" t="s">
        <v>14943</v>
      </c>
      <c r="N10035" s="13" t="s">
        <v>20478</v>
      </c>
      <c r="O10035" s="17">
        <v>392164538</v>
      </c>
      <c r="P10035" s="17">
        <v>2</v>
      </c>
      <c r="Q10035" s="13" t="s">
        <v>20488</v>
      </c>
      <c r="R10035" s="13" t="s">
        <v>20499</v>
      </c>
      <c r="S10035" s="15" t="s">
        <v>20516</v>
      </c>
    </row>
    <row r="10036" spans="1:19" ht="28.8" x14ac:dyDescent="0.3">
      <c r="A10036" s="13">
        <v>2021</v>
      </c>
      <c r="B10036" s="13" t="s">
        <v>5572</v>
      </c>
      <c r="C10036" s="13" t="s">
        <v>7727</v>
      </c>
      <c r="D10036" s="13" t="s">
        <v>10673</v>
      </c>
      <c r="E10036" s="13" t="s">
        <v>10674</v>
      </c>
      <c r="F10036" s="13" t="s">
        <v>12644</v>
      </c>
      <c r="G10036" s="14">
        <v>-1818280</v>
      </c>
      <c r="H10036" s="13" t="s">
        <v>14437</v>
      </c>
      <c r="I10036" s="13" t="s">
        <v>14438</v>
      </c>
      <c r="J10036" s="13" t="s">
        <v>14940</v>
      </c>
      <c r="K10036" s="13" t="s">
        <v>15083</v>
      </c>
      <c r="L10036" s="13" t="s">
        <v>14933</v>
      </c>
      <c r="M10036" s="13" t="s">
        <v>14943</v>
      </c>
      <c r="N10036" s="13" t="s">
        <v>20478</v>
      </c>
      <c r="O10036" s="17">
        <v>392164538</v>
      </c>
      <c r="P10036" s="17">
        <v>2</v>
      </c>
      <c r="Q10036" s="13" t="s">
        <v>20488</v>
      </c>
      <c r="R10036" s="13" t="s">
        <v>20499</v>
      </c>
      <c r="S10036" s="15" t="s">
        <v>20516</v>
      </c>
    </row>
    <row r="10037" spans="1:19" ht="28.8" x14ac:dyDescent="0.3">
      <c r="A10037" s="13">
        <v>2021</v>
      </c>
      <c r="B10037" s="13" t="s">
        <v>5572</v>
      </c>
      <c r="C10037" s="13" t="s">
        <v>7727</v>
      </c>
      <c r="D10037" s="13" t="s">
        <v>10673</v>
      </c>
      <c r="E10037" s="13" t="s">
        <v>10674</v>
      </c>
      <c r="F10037" s="13" t="s">
        <v>12644</v>
      </c>
      <c r="G10037" s="14">
        <v>1818280</v>
      </c>
      <c r="H10037" s="13" t="s">
        <v>14437</v>
      </c>
      <c r="I10037" s="13" t="s">
        <v>14438</v>
      </c>
      <c r="J10037" s="13" t="s">
        <v>14940</v>
      </c>
      <c r="K10037" s="13" t="s">
        <v>15083</v>
      </c>
      <c r="L10037" s="13" t="s">
        <v>14933</v>
      </c>
      <c r="M10037" s="13" t="s">
        <v>14943</v>
      </c>
      <c r="N10037" s="13" t="s">
        <v>20478</v>
      </c>
      <c r="O10037" s="17">
        <v>392164538</v>
      </c>
      <c r="P10037" s="17">
        <v>2</v>
      </c>
      <c r="Q10037" s="13" t="s">
        <v>20488</v>
      </c>
      <c r="R10037" s="13" t="s">
        <v>20499</v>
      </c>
      <c r="S10037" s="15" t="s">
        <v>20516</v>
      </c>
    </row>
    <row r="10038" spans="1:19" ht="28.8" x14ac:dyDescent="0.3">
      <c r="A10038" s="13">
        <v>2021</v>
      </c>
      <c r="B10038" s="13" t="s">
        <v>5574</v>
      </c>
      <c r="C10038" s="13" t="s">
        <v>5575</v>
      </c>
      <c r="D10038" s="13" t="s">
        <v>10673</v>
      </c>
      <c r="E10038" s="13" t="s">
        <v>10674</v>
      </c>
      <c r="F10038" s="13" t="s">
        <v>12633</v>
      </c>
      <c r="G10038" s="14">
        <v>174260</v>
      </c>
      <c r="H10038" s="13" t="s">
        <v>14417</v>
      </c>
      <c r="I10038" s="13" t="s">
        <v>14422</v>
      </c>
      <c r="J10038" s="13" t="s">
        <v>14548</v>
      </c>
      <c r="K10038" s="13" t="s">
        <v>14882</v>
      </c>
      <c r="L10038" s="13" t="s">
        <v>14550</v>
      </c>
      <c r="M10038" s="13" t="s">
        <v>14551</v>
      </c>
      <c r="N10038" s="13" t="s">
        <v>20451</v>
      </c>
      <c r="O10038" s="17">
        <v>651095796</v>
      </c>
      <c r="P10038" s="17">
        <v>3</v>
      </c>
      <c r="Q10038" s="13" t="s">
        <v>20488</v>
      </c>
      <c r="R10038" s="13" t="s">
        <v>20499</v>
      </c>
      <c r="S10038" s="15" t="s">
        <v>20517</v>
      </c>
    </row>
    <row r="10039" spans="1:19" ht="28.8" x14ac:dyDescent="0.3">
      <c r="A10039" s="13">
        <v>2021</v>
      </c>
      <c r="B10039" s="13" t="s">
        <v>5574</v>
      </c>
      <c r="C10039" s="13" t="s">
        <v>5575</v>
      </c>
      <c r="D10039" s="13" t="s">
        <v>10673</v>
      </c>
      <c r="E10039" s="13" t="s">
        <v>10674</v>
      </c>
      <c r="F10039" s="13" t="s">
        <v>12633</v>
      </c>
      <c r="G10039" s="14">
        <v>1517130</v>
      </c>
      <c r="H10039" s="13" t="s">
        <v>14417</v>
      </c>
      <c r="I10039" s="13" t="s">
        <v>14418</v>
      </c>
      <c r="J10039" s="13" t="s">
        <v>14548</v>
      </c>
      <c r="K10039" s="13" t="s">
        <v>14882</v>
      </c>
      <c r="L10039" s="13" t="s">
        <v>14550</v>
      </c>
      <c r="M10039" s="13" t="s">
        <v>14551</v>
      </c>
      <c r="N10039" s="13" t="s">
        <v>20451</v>
      </c>
      <c r="O10039" s="17">
        <v>651095796</v>
      </c>
      <c r="P10039" s="17">
        <v>3</v>
      </c>
      <c r="Q10039" s="13" t="s">
        <v>20488</v>
      </c>
      <c r="R10039" s="13" t="s">
        <v>20499</v>
      </c>
      <c r="S10039" s="15" t="s">
        <v>20517</v>
      </c>
    </row>
    <row r="10040" spans="1:19" ht="28.8" x14ac:dyDescent="0.3">
      <c r="A10040" s="13">
        <v>2021</v>
      </c>
      <c r="B10040" s="13" t="s">
        <v>5574</v>
      </c>
      <c r="C10040" s="13" t="s">
        <v>7728</v>
      </c>
      <c r="D10040" s="13" t="s">
        <v>10673</v>
      </c>
      <c r="E10040" s="13" t="s">
        <v>10674</v>
      </c>
      <c r="F10040" s="13" t="s">
        <v>12633</v>
      </c>
      <c r="G10040" s="14">
        <v>3221424</v>
      </c>
      <c r="H10040" s="13" t="s">
        <v>14437</v>
      </c>
      <c r="I10040" s="13" t="s">
        <v>14438</v>
      </c>
      <c r="J10040" s="13" t="s">
        <v>14548</v>
      </c>
      <c r="K10040" s="13" t="s">
        <v>14882</v>
      </c>
      <c r="L10040" s="13" t="s">
        <v>14550</v>
      </c>
      <c r="M10040" s="13" t="s">
        <v>14551</v>
      </c>
      <c r="N10040" s="13" t="s">
        <v>20451</v>
      </c>
      <c r="O10040" s="17">
        <v>651095796</v>
      </c>
      <c r="P10040" s="17">
        <v>3</v>
      </c>
      <c r="Q10040" s="13" t="s">
        <v>20488</v>
      </c>
      <c r="R10040" s="13" t="s">
        <v>20499</v>
      </c>
      <c r="S10040" s="15" t="s">
        <v>20516</v>
      </c>
    </row>
    <row r="10041" spans="1:19" ht="28.8" x14ac:dyDescent="0.3">
      <c r="A10041" s="13">
        <v>2021</v>
      </c>
      <c r="B10041" s="13" t="s">
        <v>5574</v>
      </c>
      <c r="C10041" s="13" t="s">
        <v>7729</v>
      </c>
      <c r="D10041" s="13" t="s">
        <v>10673</v>
      </c>
      <c r="E10041" s="13" t="s">
        <v>10674</v>
      </c>
      <c r="F10041" s="13" t="s">
        <v>12633</v>
      </c>
      <c r="G10041" s="14">
        <v>-3221424</v>
      </c>
      <c r="H10041" s="13" t="s">
        <v>14437</v>
      </c>
      <c r="I10041" s="13" t="s">
        <v>14438</v>
      </c>
      <c r="J10041" s="13" t="s">
        <v>14548</v>
      </c>
      <c r="K10041" s="13" t="s">
        <v>14882</v>
      </c>
      <c r="L10041" s="13" t="s">
        <v>14550</v>
      </c>
      <c r="M10041" s="13" t="s">
        <v>14551</v>
      </c>
      <c r="N10041" s="13" t="s">
        <v>20451</v>
      </c>
      <c r="O10041" s="17">
        <v>651095796</v>
      </c>
      <c r="P10041" s="17">
        <v>3</v>
      </c>
      <c r="Q10041" s="13" t="s">
        <v>20488</v>
      </c>
      <c r="R10041" s="13" t="s">
        <v>20499</v>
      </c>
      <c r="S10041" s="15" t="s">
        <v>20516</v>
      </c>
    </row>
    <row r="10042" spans="1:19" ht="28.8" x14ac:dyDescent="0.3">
      <c r="A10042" s="13">
        <v>2021</v>
      </c>
      <c r="B10042" s="13" t="s">
        <v>5574</v>
      </c>
      <c r="C10042" s="13" t="s">
        <v>7729</v>
      </c>
      <c r="D10042" s="13" t="s">
        <v>10673</v>
      </c>
      <c r="E10042" s="13" t="s">
        <v>10674</v>
      </c>
      <c r="F10042" s="13" t="s">
        <v>12633</v>
      </c>
      <c r="G10042" s="14">
        <v>3221424</v>
      </c>
      <c r="H10042" s="13" t="s">
        <v>14437</v>
      </c>
      <c r="I10042" s="13" t="s">
        <v>14438</v>
      </c>
      <c r="J10042" s="13" t="s">
        <v>14548</v>
      </c>
      <c r="K10042" s="13" t="s">
        <v>14882</v>
      </c>
      <c r="L10042" s="13" t="s">
        <v>14550</v>
      </c>
      <c r="M10042" s="13" t="s">
        <v>14551</v>
      </c>
      <c r="N10042" s="13" t="s">
        <v>20451</v>
      </c>
      <c r="O10042" s="17">
        <v>651095796</v>
      </c>
      <c r="P10042" s="17">
        <v>3</v>
      </c>
      <c r="Q10042" s="13" t="s">
        <v>20488</v>
      </c>
      <c r="R10042" s="13" t="s">
        <v>20499</v>
      </c>
      <c r="S10042" s="15" t="s">
        <v>20516</v>
      </c>
    </row>
    <row r="10043" spans="1:19" x14ac:dyDescent="0.3">
      <c r="A10043" s="13">
        <v>2021</v>
      </c>
      <c r="B10043" s="13" t="s">
        <v>5576</v>
      </c>
      <c r="C10043" s="13" t="s">
        <v>5577</v>
      </c>
      <c r="D10043" s="13" t="s">
        <v>10673</v>
      </c>
      <c r="E10043" s="13" t="s">
        <v>10674</v>
      </c>
      <c r="F10043" s="13" t="s">
        <v>12645</v>
      </c>
      <c r="G10043" s="14">
        <v>30908</v>
      </c>
      <c r="H10043" s="13" t="s">
        <v>14417</v>
      </c>
      <c r="I10043" s="13" t="s">
        <v>14422</v>
      </c>
      <c r="J10043" s="13" t="s">
        <v>14552</v>
      </c>
      <c r="K10043" s="13" t="s">
        <v>14553</v>
      </c>
      <c r="L10043" s="13" t="s">
        <v>14554</v>
      </c>
      <c r="M10043" s="13" t="s">
        <v>14555</v>
      </c>
      <c r="N10043" s="13" t="s">
        <v>20452</v>
      </c>
      <c r="O10043" s="17">
        <v>596044909</v>
      </c>
      <c r="P10043" s="17">
        <v>0</v>
      </c>
      <c r="Q10043" s="13" t="s">
        <v>20488</v>
      </c>
      <c r="R10043" s="13" t="s">
        <v>20495</v>
      </c>
      <c r="S10043" s="15" t="s">
        <v>20517</v>
      </c>
    </row>
    <row r="10044" spans="1:19" x14ac:dyDescent="0.3">
      <c r="A10044" s="13">
        <v>2021</v>
      </c>
      <c r="B10044" s="13" t="s">
        <v>5576</v>
      </c>
      <c r="C10044" s="13" t="s">
        <v>5577</v>
      </c>
      <c r="D10044" s="13" t="s">
        <v>10673</v>
      </c>
      <c r="E10044" s="13" t="s">
        <v>10674</v>
      </c>
      <c r="F10044" s="13" t="s">
        <v>12645</v>
      </c>
      <c r="G10044" s="14">
        <v>269092</v>
      </c>
      <c r="H10044" s="13" t="s">
        <v>14417</v>
      </c>
      <c r="I10044" s="13" t="s">
        <v>14418</v>
      </c>
      <c r="J10044" s="13" t="s">
        <v>14552</v>
      </c>
      <c r="K10044" s="13" t="s">
        <v>14553</v>
      </c>
      <c r="L10044" s="13" t="s">
        <v>14554</v>
      </c>
      <c r="M10044" s="13" t="s">
        <v>14555</v>
      </c>
      <c r="N10044" s="13" t="s">
        <v>20452</v>
      </c>
      <c r="O10044" s="17">
        <v>596044909</v>
      </c>
      <c r="P10044" s="17">
        <v>0</v>
      </c>
      <c r="Q10044" s="13" t="s">
        <v>20488</v>
      </c>
      <c r="R10044" s="13" t="s">
        <v>20495</v>
      </c>
      <c r="S10044" s="15" t="s">
        <v>20517</v>
      </c>
    </row>
    <row r="10045" spans="1:19" ht="28.8" x14ac:dyDescent="0.3">
      <c r="A10045" s="13">
        <v>2021</v>
      </c>
      <c r="B10045" s="13" t="s">
        <v>5576</v>
      </c>
      <c r="C10045" s="13" t="s">
        <v>7730</v>
      </c>
      <c r="D10045" s="13" t="s">
        <v>10673</v>
      </c>
      <c r="E10045" s="13" t="s">
        <v>10674</v>
      </c>
      <c r="F10045" s="13" t="s">
        <v>12645</v>
      </c>
      <c r="G10045" s="14">
        <v>1000000</v>
      </c>
      <c r="H10045" s="13" t="s">
        <v>14437</v>
      </c>
      <c r="I10045" s="13" t="s">
        <v>14438</v>
      </c>
      <c r="J10045" s="13" t="s">
        <v>14552</v>
      </c>
      <c r="K10045" s="13" t="s">
        <v>14553</v>
      </c>
      <c r="L10045" s="13" t="s">
        <v>14554</v>
      </c>
      <c r="M10045" s="13" t="s">
        <v>14555</v>
      </c>
      <c r="N10045" s="13" t="s">
        <v>20452</v>
      </c>
      <c r="O10045" s="17">
        <v>596044909</v>
      </c>
      <c r="P10045" s="17">
        <v>0</v>
      </c>
      <c r="Q10045" s="13" t="s">
        <v>20488</v>
      </c>
      <c r="R10045" s="13" t="s">
        <v>20495</v>
      </c>
      <c r="S10045" s="15" t="s">
        <v>20516</v>
      </c>
    </row>
    <row r="10046" spans="1:19" ht="28.8" x14ac:dyDescent="0.3">
      <c r="A10046" s="13">
        <v>2021</v>
      </c>
      <c r="B10046" s="13" t="s">
        <v>5576</v>
      </c>
      <c r="C10046" s="13" t="s">
        <v>7731</v>
      </c>
      <c r="D10046" s="13" t="s">
        <v>10673</v>
      </c>
      <c r="E10046" s="13" t="s">
        <v>10674</v>
      </c>
      <c r="F10046" s="13" t="s">
        <v>12645</v>
      </c>
      <c r="G10046" s="14">
        <v>-1000000</v>
      </c>
      <c r="H10046" s="13" t="s">
        <v>14437</v>
      </c>
      <c r="I10046" s="13" t="s">
        <v>14438</v>
      </c>
      <c r="J10046" s="13" t="s">
        <v>14552</v>
      </c>
      <c r="K10046" s="13" t="s">
        <v>14553</v>
      </c>
      <c r="L10046" s="13" t="s">
        <v>14554</v>
      </c>
      <c r="M10046" s="13" t="s">
        <v>14555</v>
      </c>
      <c r="N10046" s="13" t="s">
        <v>20452</v>
      </c>
      <c r="O10046" s="17">
        <v>596044909</v>
      </c>
      <c r="P10046" s="17">
        <v>0</v>
      </c>
      <c r="Q10046" s="13" t="s">
        <v>20488</v>
      </c>
      <c r="R10046" s="13" t="s">
        <v>20495</v>
      </c>
      <c r="S10046" s="15" t="s">
        <v>20516</v>
      </c>
    </row>
    <row r="10047" spans="1:19" ht="28.8" x14ac:dyDescent="0.3">
      <c r="A10047" s="13">
        <v>2021</v>
      </c>
      <c r="B10047" s="13" t="s">
        <v>5576</v>
      </c>
      <c r="C10047" s="13" t="s">
        <v>7731</v>
      </c>
      <c r="D10047" s="13" t="s">
        <v>10673</v>
      </c>
      <c r="E10047" s="13" t="s">
        <v>10674</v>
      </c>
      <c r="F10047" s="13" t="s">
        <v>12645</v>
      </c>
      <c r="G10047" s="14">
        <v>1000000</v>
      </c>
      <c r="H10047" s="13" t="s">
        <v>14437</v>
      </c>
      <c r="I10047" s="13" t="s">
        <v>14438</v>
      </c>
      <c r="J10047" s="13" t="s">
        <v>14552</v>
      </c>
      <c r="K10047" s="13" t="s">
        <v>14553</v>
      </c>
      <c r="L10047" s="13" t="s">
        <v>14554</v>
      </c>
      <c r="M10047" s="13" t="s">
        <v>14555</v>
      </c>
      <c r="N10047" s="13" t="s">
        <v>20452</v>
      </c>
      <c r="O10047" s="17">
        <v>596044909</v>
      </c>
      <c r="P10047" s="17">
        <v>0</v>
      </c>
      <c r="Q10047" s="13" t="s">
        <v>20488</v>
      </c>
      <c r="R10047" s="13" t="s">
        <v>20495</v>
      </c>
      <c r="S10047" s="15" t="s">
        <v>20516</v>
      </c>
    </row>
    <row r="10048" spans="1:19" ht="28.8" x14ac:dyDescent="0.3">
      <c r="A10048" s="13">
        <v>2021</v>
      </c>
      <c r="B10048" s="13" t="s">
        <v>5578</v>
      </c>
      <c r="C10048" s="13" t="s">
        <v>5579</v>
      </c>
      <c r="D10048" s="13" t="s">
        <v>10673</v>
      </c>
      <c r="E10048" s="13" t="s">
        <v>10674</v>
      </c>
      <c r="F10048" s="13" t="s">
        <v>12633</v>
      </c>
      <c r="G10048" s="14">
        <v>52441</v>
      </c>
      <c r="H10048" s="13" t="s">
        <v>14417</v>
      </c>
      <c r="I10048" s="13" t="s">
        <v>14422</v>
      </c>
      <c r="J10048" s="13" t="s">
        <v>14883</v>
      </c>
      <c r="K10048" s="13" t="s">
        <v>14884</v>
      </c>
      <c r="L10048" s="13" t="s">
        <v>14885</v>
      </c>
      <c r="M10048" s="13" t="s">
        <v>14886</v>
      </c>
      <c r="N10048" s="13" t="s">
        <v>20474</v>
      </c>
      <c r="O10048" s="17">
        <v>685082529</v>
      </c>
      <c r="P10048" s="17">
        <v>1</v>
      </c>
      <c r="Q10048" s="13" t="s">
        <v>20488</v>
      </c>
      <c r="R10048" s="13" t="s">
        <v>20495</v>
      </c>
      <c r="S10048" s="15" t="s">
        <v>20517</v>
      </c>
    </row>
    <row r="10049" spans="1:19" ht="28.8" x14ac:dyDescent="0.3">
      <c r="A10049" s="13">
        <v>2021</v>
      </c>
      <c r="B10049" s="13" t="s">
        <v>5578</v>
      </c>
      <c r="C10049" s="13" t="s">
        <v>5579</v>
      </c>
      <c r="D10049" s="13" t="s">
        <v>10673</v>
      </c>
      <c r="E10049" s="13" t="s">
        <v>10674</v>
      </c>
      <c r="F10049" s="13" t="s">
        <v>12633</v>
      </c>
      <c r="G10049" s="14">
        <v>456557</v>
      </c>
      <c r="H10049" s="13" t="s">
        <v>14417</v>
      </c>
      <c r="I10049" s="13" t="s">
        <v>14418</v>
      </c>
      <c r="J10049" s="13" t="s">
        <v>14883</v>
      </c>
      <c r="K10049" s="13" t="s">
        <v>14884</v>
      </c>
      <c r="L10049" s="13" t="s">
        <v>14885</v>
      </c>
      <c r="M10049" s="13" t="s">
        <v>14886</v>
      </c>
      <c r="N10049" s="13" t="s">
        <v>20474</v>
      </c>
      <c r="O10049" s="17">
        <v>685082529</v>
      </c>
      <c r="P10049" s="17">
        <v>1</v>
      </c>
      <c r="Q10049" s="13" t="s">
        <v>20488</v>
      </c>
      <c r="R10049" s="13" t="s">
        <v>20495</v>
      </c>
      <c r="S10049" s="15" t="s">
        <v>20517</v>
      </c>
    </row>
    <row r="10050" spans="1:19" ht="28.8" x14ac:dyDescent="0.3">
      <c r="A10050" s="13">
        <v>2021</v>
      </c>
      <c r="B10050" s="13" t="s">
        <v>5578</v>
      </c>
      <c r="C10050" s="13" t="s">
        <v>7732</v>
      </c>
      <c r="D10050" s="13" t="s">
        <v>10673</v>
      </c>
      <c r="E10050" s="13" t="s">
        <v>10674</v>
      </c>
      <c r="F10050" s="13" t="s">
        <v>12633</v>
      </c>
      <c r="G10050" s="14">
        <v>1103504</v>
      </c>
      <c r="H10050" s="13" t="s">
        <v>14437</v>
      </c>
      <c r="I10050" s="13" t="s">
        <v>14438</v>
      </c>
      <c r="J10050" s="13" t="s">
        <v>14883</v>
      </c>
      <c r="K10050" s="13" t="s">
        <v>14884</v>
      </c>
      <c r="L10050" s="13" t="s">
        <v>14885</v>
      </c>
      <c r="M10050" s="13" t="s">
        <v>14886</v>
      </c>
      <c r="N10050" s="13" t="s">
        <v>20474</v>
      </c>
      <c r="O10050" s="17">
        <v>685082529</v>
      </c>
      <c r="P10050" s="17">
        <v>1</v>
      </c>
      <c r="Q10050" s="13" t="s">
        <v>20488</v>
      </c>
      <c r="R10050" s="13" t="s">
        <v>20495</v>
      </c>
      <c r="S10050" s="15" t="s">
        <v>20516</v>
      </c>
    </row>
    <row r="10051" spans="1:19" ht="28.8" x14ac:dyDescent="0.3">
      <c r="A10051" s="13">
        <v>2021</v>
      </c>
      <c r="B10051" s="13" t="s">
        <v>5578</v>
      </c>
      <c r="C10051" s="13" t="s">
        <v>7733</v>
      </c>
      <c r="D10051" s="13" t="s">
        <v>10673</v>
      </c>
      <c r="E10051" s="13" t="s">
        <v>10674</v>
      </c>
      <c r="F10051" s="13" t="s">
        <v>12633</v>
      </c>
      <c r="G10051" s="14">
        <v>-1103504</v>
      </c>
      <c r="H10051" s="13" t="s">
        <v>14437</v>
      </c>
      <c r="I10051" s="13" t="s">
        <v>14438</v>
      </c>
      <c r="J10051" s="13" t="s">
        <v>14883</v>
      </c>
      <c r="K10051" s="13" t="s">
        <v>14884</v>
      </c>
      <c r="L10051" s="13" t="s">
        <v>14885</v>
      </c>
      <c r="M10051" s="13" t="s">
        <v>14886</v>
      </c>
      <c r="N10051" s="13" t="s">
        <v>20474</v>
      </c>
      <c r="O10051" s="17">
        <v>685082529</v>
      </c>
      <c r="P10051" s="17">
        <v>1</v>
      </c>
      <c r="Q10051" s="13" t="s">
        <v>20488</v>
      </c>
      <c r="R10051" s="13" t="s">
        <v>20495</v>
      </c>
      <c r="S10051" s="15" t="s">
        <v>20516</v>
      </c>
    </row>
    <row r="10052" spans="1:19" ht="28.8" x14ac:dyDescent="0.3">
      <c r="A10052" s="13">
        <v>2021</v>
      </c>
      <c r="B10052" s="13" t="s">
        <v>5578</v>
      </c>
      <c r="C10052" s="13" t="s">
        <v>7733</v>
      </c>
      <c r="D10052" s="13" t="s">
        <v>10673</v>
      </c>
      <c r="E10052" s="13" t="s">
        <v>10674</v>
      </c>
      <c r="F10052" s="13" t="s">
        <v>12633</v>
      </c>
      <c r="G10052" s="14">
        <v>1103504</v>
      </c>
      <c r="H10052" s="13" t="s">
        <v>14437</v>
      </c>
      <c r="I10052" s="13" t="s">
        <v>14438</v>
      </c>
      <c r="J10052" s="13" t="s">
        <v>14883</v>
      </c>
      <c r="K10052" s="13" t="s">
        <v>14884</v>
      </c>
      <c r="L10052" s="13" t="s">
        <v>14885</v>
      </c>
      <c r="M10052" s="13" t="s">
        <v>14886</v>
      </c>
      <c r="N10052" s="13" t="s">
        <v>20474</v>
      </c>
      <c r="O10052" s="17">
        <v>685082529</v>
      </c>
      <c r="P10052" s="17">
        <v>1</v>
      </c>
      <c r="Q10052" s="13" t="s">
        <v>20488</v>
      </c>
      <c r="R10052" s="13" t="s">
        <v>20495</v>
      </c>
      <c r="S10052" s="15" t="s">
        <v>20516</v>
      </c>
    </row>
    <row r="10053" spans="1:19" ht="28.8" x14ac:dyDescent="0.3">
      <c r="A10053" s="13">
        <v>2021</v>
      </c>
      <c r="B10053" s="13" t="s">
        <v>5580</v>
      </c>
      <c r="C10053" s="13" t="s">
        <v>5581</v>
      </c>
      <c r="D10053" s="13" t="s">
        <v>10673</v>
      </c>
      <c r="E10053" s="13" t="s">
        <v>10674</v>
      </c>
      <c r="F10053" s="13" t="s">
        <v>12646</v>
      </c>
      <c r="G10053" s="14">
        <v>98899</v>
      </c>
      <c r="H10053" s="13" t="s">
        <v>14417</v>
      </c>
      <c r="I10053" s="13" t="s">
        <v>14422</v>
      </c>
      <c r="J10053" s="13" t="s">
        <v>15087</v>
      </c>
      <c r="K10053" s="13" t="s">
        <v>14888</v>
      </c>
      <c r="L10053" s="13" t="s">
        <v>14889</v>
      </c>
      <c r="M10053" s="13" t="s">
        <v>14890</v>
      </c>
      <c r="N10053" s="13" t="s">
        <v>18905</v>
      </c>
      <c r="O10053" s="17">
        <v>897062026</v>
      </c>
      <c r="P10053" s="17">
        <v>2</v>
      </c>
      <c r="Q10053" s="13" t="s">
        <v>20488</v>
      </c>
      <c r="R10053" s="13" t="s">
        <v>20499</v>
      </c>
      <c r="S10053" s="15" t="s">
        <v>20517</v>
      </c>
    </row>
    <row r="10054" spans="1:19" ht="28.8" x14ac:dyDescent="0.3">
      <c r="A10054" s="13">
        <v>2021</v>
      </c>
      <c r="B10054" s="13" t="s">
        <v>5580</v>
      </c>
      <c r="C10054" s="13" t="s">
        <v>5581</v>
      </c>
      <c r="D10054" s="13" t="s">
        <v>10673</v>
      </c>
      <c r="E10054" s="13" t="s">
        <v>10674</v>
      </c>
      <c r="F10054" s="13" t="s">
        <v>12646</v>
      </c>
      <c r="G10054" s="14">
        <v>856709</v>
      </c>
      <c r="H10054" s="13" t="s">
        <v>14417</v>
      </c>
      <c r="I10054" s="13" t="s">
        <v>14418</v>
      </c>
      <c r="J10054" s="13" t="s">
        <v>15087</v>
      </c>
      <c r="K10054" s="13" t="s">
        <v>14888</v>
      </c>
      <c r="L10054" s="13" t="s">
        <v>14889</v>
      </c>
      <c r="M10054" s="13" t="s">
        <v>14890</v>
      </c>
      <c r="N10054" s="13" t="s">
        <v>18905</v>
      </c>
      <c r="O10054" s="17">
        <v>897062026</v>
      </c>
      <c r="P10054" s="17">
        <v>2</v>
      </c>
      <c r="Q10054" s="13" t="s">
        <v>20488</v>
      </c>
      <c r="R10054" s="13" t="s">
        <v>20499</v>
      </c>
      <c r="S10054" s="15" t="s">
        <v>20517</v>
      </c>
    </row>
    <row r="10055" spans="1:19" ht="28.8" x14ac:dyDescent="0.3">
      <c r="A10055" s="13">
        <v>2021</v>
      </c>
      <c r="B10055" s="13" t="s">
        <v>5580</v>
      </c>
      <c r="C10055" s="13" t="s">
        <v>7734</v>
      </c>
      <c r="D10055" s="13" t="s">
        <v>10673</v>
      </c>
      <c r="E10055" s="13" t="s">
        <v>10674</v>
      </c>
      <c r="F10055" s="13" t="s">
        <v>12646</v>
      </c>
      <c r="G10055" s="14">
        <v>2099161</v>
      </c>
      <c r="H10055" s="13" t="s">
        <v>14437</v>
      </c>
      <c r="I10055" s="13" t="s">
        <v>14438</v>
      </c>
      <c r="J10055" s="13" t="s">
        <v>15087</v>
      </c>
      <c r="K10055" s="13" t="s">
        <v>14888</v>
      </c>
      <c r="L10055" s="13" t="s">
        <v>14889</v>
      </c>
      <c r="M10055" s="13" t="s">
        <v>14890</v>
      </c>
      <c r="N10055" s="13" t="s">
        <v>18905</v>
      </c>
      <c r="O10055" s="17">
        <v>897062026</v>
      </c>
      <c r="P10055" s="17">
        <v>2</v>
      </c>
      <c r="Q10055" s="13" t="s">
        <v>20488</v>
      </c>
      <c r="R10055" s="13" t="s">
        <v>20499</v>
      </c>
      <c r="S10055" s="15" t="s">
        <v>20516</v>
      </c>
    </row>
    <row r="10056" spans="1:19" ht="28.8" x14ac:dyDescent="0.3">
      <c r="A10056" s="13">
        <v>2021</v>
      </c>
      <c r="B10056" s="13" t="s">
        <v>5580</v>
      </c>
      <c r="C10056" s="13" t="s">
        <v>7735</v>
      </c>
      <c r="D10056" s="13" t="s">
        <v>10673</v>
      </c>
      <c r="E10056" s="13" t="s">
        <v>10674</v>
      </c>
      <c r="F10056" s="13" t="s">
        <v>12646</v>
      </c>
      <c r="G10056" s="14">
        <v>-2099161</v>
      </c>
      <c r="H10056" s="13" t="s">
        <v>14437</v>
      </c>
      <c r="I10056" s="13" t="s">
        <v>14438</v>
      </c>
      <c r="J10056" s="13" t="s">
        <v>15087</v>
      </c>
      <c r="K10056" s="13" t="s">
        <v>14888</v>
      </c>
      <c r="L10056" s="13" t="s">
        <v>14889</v>
      </c>
      <c r="M10056" s="13" t="s">
        <v>14890</v>
      </c>
      <c r="N10056" s="13" t="s">
        <v>18905</v>
      </c>
      <c r="O10056" s="17">
        <v>897062026</v>
      </c>
      <c r="P10056" s="17">
        <v>2</v>
      </c>
      <c r="Q10056" s="13" t="s">
        <v>20488</v>
      </c>
      <c r="R10056" s="13" t="s">
        <v>20499</v>
      </c>
      <c r="S10056" s="15" t="s">
        <v>20516</v>
      </c>
    </row>
    <row r="10057" spans="1:19" ht="28.8" x14ac:dyDescent="0.3">
      <c r="A10057" s="13">
        <v>2021</v>
      </c>
      <c r="B10057" s="13" t="s">
        <v>5580</v>
      </c>
      <c r="C10057" s="13" t="s">
        <v>7735</v>
      </c>
      <c r="D10057" s="13" t="s">
        <v>10673</v>
      </c>
      <c r="E10057" s="13" t="s">
        <v>10674</v>
      </c>
      <c r="F10057" s="13" t="s">
        <v>12646</v>
      </c>
      <c r="G10057" s="14">
        <v>2099161</v>
      </c>
      <c r="H10057" s="13" t="s">
        <v>14437</v>
      </c>
      <c r="I10057" s="13" t="s">
        <v>14438</v>
      </c>
      <c r="J10057" s="13" t="s">
        <v>15087</v>
      </c>
      <c r="K10057" s="13" t="s">
        <v>14888</v>
      </c>
      <c r="L10057" s="13" t="s">
        <v>14889</v>
      </c>
      <c r="M10057" s="13" t="s">
        <v>14890</v>
      </c>
      <c r="N10057" s="13" t="s">
        <v>18905</v>
      </c>
      <c r="O10057" s="17">
        <v>897062026</v>
      </c>
      <c r="P10057" s="17">
        <v>2</v>
      </c>
      <c r="Q10057" s="13" t="s">
        <v>20488</v>
      </c>
      <c r="R10057" s="13" t="s">
        <v>20499</v>
      </c>
      <c r="S10057" s="15" t="s">
        <v>20516</v>
      </c>
    </row>
    <row r="10058" spans="1:19" x14ac:dyDescent="0.3">
      <c r="A10058" s="13">
        <v>2021</v>
      </c>
      <c r="B10058" s="13" t="s">
        <v>5582</v>
      </c>
      <c r="C10058" s="13" t="s">
        <v>5583</v>
      </c>
      <c r="D10058" s="13" t="s">
        <v>10673</v>
      </c>
      <c r="E10058" s="13" t="s">
        <v>10674</v>
      </c>
      <c r="F10058" s="13" t="s">
        <v>12647</v>
      </c>
      <c r="G10058" s="14">
        <v>30908</v>
      </c>
      <c r="H10058" s="13" t="s">
        <v>14417</v>
      </c>
      <c r="I10058" s="13" t="s">
        <v>14422</v>
      </c>
      <c r="J10058" s="13" t="s">
        <v>14891</v>
      </c>
      <c r="K10058" s="13" t="s">
        <v>15089</v>
      </c>
      <c r="L10058" s="13" t="s">
        <v>14558</v>
      </c>
      <c r="M10058" s="13" t="s">
        <v>14559</v>
      </c>
      <c r="N10058" s="13" t="s">
        <v>20453</v>
      </c>
      <c r="O10058" s="17">
        <v>33013852</v>
      </c>
      <c r="P10058" s="17">
        <v>2</v>
      </c>
      <c r="Q10058" s="13" t="s">
        <v>20488</v>
      </c>
      <c r="R10058" s="13" t="s">
        <v>20499</v>
      </c>
      <c r="S10058" s="15" t="s">
        <v>20517</v>
      </c>
    </row>
    <row r="10059" spans="1:19" x14ac:dyDescent="0.3">
      <c r="A10059" s="13">
        <v>2021</v>
      </c>
      <c r="B10059" s="13" t="s">
        <v>5582</v>
      </c>
      <c r="C10059" s="13" t="s">
        <v>5583</v>
      </c>
      <c r="D10059" s="13" t="s">
        <v>10673</v>
      </c>
      <c r="E10059" s="13" t="s">
        <v>10674</v>
      </c>
      <c r="F10059" s="13" t="s">
        <v>12647</v>
      </c>
      <c r="G10059" s="14">
        <v>269092</v>
      </c>
      <c r="H10059" s="13" t="s">
        <v>14417</v>
      </c>
      <c r="I10059" s="13" t="s">
        <v>14418</v>
      </c>
      <c r="J10059" s="13" t="s">
        <v>14891</v>
      </c>
      <c r="K10059" s="13" t="s">
        <v>15089</v>
      </c>
      <c r="L10059" s="13" t="s">
        <v>14558</v>
      </c>
      <c r="M10059" s="13" t="s">
        <v>14559</v>
      </c>
      <c r="N10059" s="13" t="s">
        <v>20453</v>
      </c>
      <c r="O10059" s="17">
        <v>33013852</v>
      </c>
      <c r="P10059" s="17">
        <v>2</v>
      </c>
      <c r="Q10059" s="13" t="s">
        <v>20488</v>
      </c>
      <c r="R10059" s="13" t="s">
        <v>20499</v>
      </c>
      <c r="S10059" s="15" t="s">
        <v>20517</v>
      </c>
    </row>
    <row r="10060" spans="1:19" ht="28.8" x14ac:dyDescent="0.3">
      <c r="A10060" s="13">
        <v>2021</v>
      </c>
      <c r="B10060" s="13" t="s">
        <v>5582</v>
      </c>
      <c r="C10060" s="13" t="s">
        <v>7736</v>
      </c>
      <c r="D10060" s="13" t="s">
        <v>10673</v>
      </c>
      <c r="E10060" s="13" t="s">
        <v>10674</v>
      </c>
      <c r="F10060" s="13" t="s">
        <v>12647</v>
      </c>
      <c r="G10060" s="14">
        <v>1000000</v>
      </c>
      <c r="H10060" s="13" t="s">
        <v>14437</v>
      </c>
      <c r="I10060" s="13" t="s">
        <v>14438</v>
      </c>
      <c r="J10060" s="13" t="s">
        <v>14891</v>
      </c>
      <c r="K10060" s="13" t="s">
        <v>15089</v>
      </c>
      <c r="L10060" s="13" t="s">
        <v>14558</v>
      </c>
      <c r="M10060" s="13" t="s">
        <v>14559</v>
      </c>
      <c r="N10060" s="13" t="s">
        <v>20453</v>
      </c>
      <c r="O10060" s="17">
        <v>33013852</v>
      </c>
      <c r="P10060" s="17">
        <v>2</v>
      </c>
      <c r="Q10060" s="13" t="s">
        <v>20488</v>
      </c>
      <c r="R10060" s="13" t="s">
        <v>20499</v>
      </c>
      <c r="S10060" s="15" t="s">
        <v>20516</v>
      </c>
    </row>
    <row r="10061" spans="1:19" ht="28.8" x14ac:dyDescent="0.3">
      <c r="A10061" s="13">
        <v>2021</v>
      </c>
      <c r="B10061" s="13" t="s">
        <v>5582</v>
      </c>
      <c r="C10061" s="13" t="s">
        <v>7737</v>
      </c>
      <c r="D10061" s="13" t="s">
        <v>10673</v>
      </c>
      <c r="E10061" s="13" t="s">
        <v>10674</v>
      </c>
      <c r="F10061" s="13" t="s">
        <v>12647</v>
      </c>
      <c r="G10061" s="14">
        <v>-1000000</v>
      </c>
      <c r="H10061" s="13" t="s">
        <v>14437</v>
      </c>
      <c r="I10061" s="13" t="s">
        <v>14438</v>
      </c>
      <c r="J10061" s="13" t="s">
        <v>14891</v>
      </c>
      <c r="K10061" s="13" t="s">
        <v>15089</v>
      </c>
      <c r="L10061" s="13" t="s">
        <v>14558</v>
      </c>
      <c r="M10061" s="13" t="s">
        <v>14559</v>
      </c>
      <c r="N10061" s="13" t="s">
        <v>20453</v>
      </c>
      <c r="O10061" s="17">
        <v>33013852</v>
      </c>
      <c r="P10061" s="17">
        <v>2</v>
      </c>
      <c r="Q10061" s="13" t="s">
        <v>20488</v>
      </c>
      <c r="R10061" s="13" t="s">
        <v>20499</v>
      </c>
      <c r="S10061" s="15" t="s">
        <v>20516</v>
      </c>
    </row>
    <row r="10062" spans="1:19" ht="28.8" x14ac:dyDescent="0.3">
      <c r="A10062" s="13">
        <v>2021</v>
      </c>
      <c r="B10062" s="13" t="s">
        <v>5582</v>
      </c>
      <c r="C10062" s="13" t="s">
        <v>7737</v>
      </c>
      <c r="D10062" s="13" t="s">
        <v>10673</v>
      </c>
      <c r="E10062" s="13" t="s">
        <v>10674</v>
      </c>
      <c r="F10062" s="13" t="s">
        <v>12647</v>
      </c>
      <c r="G10062" s="14">
        <v>1000000</v>
      </c>
      <c r="H10062" s="13" t="s">
        <v>14437</v>
      </c>
      <c r="I10062" s="13" t="s">
        <v>14438</v>
      </c>
      <c r="J10062" s="13" t="s">
        <v>14891</v>
      </c>
      <c r="K10062" s="13" t="s">
        <v>15089</v>
      </c>
      <c r="L10062" s="13" t="s">
        <v>14558</v>
      </c>
      <c r="M10062" s="13" t="s">
        <v>14559</v>
      </c>
      <c r="N10062" s="13" t="s">
        <v>20453</v>
      </c>
      <c r="O10062" s="17">
        <v>33013852</v>
      </c>
      <c r="P10062" s="17">
        <v>2</v>
      </c>
      <c r="Q10062" s="13" t="s">
        <v>20488</v>
      </c>
      <c r="R10062" s="13" t="s">
        <v>20499</v>
      </c>
      <c r="S10062" s="15" t="s">
        <v>20516</v>
      </c>
    </row>
    <row r="10063" spans="1:19" x14ac:dyDescent="0.3">
      <c r="A10063" s="13">
        <v>2021</v>
      </c>
      <c r="B10063" s="13" t="s">
        <v>5584</v>
      </c>
      <c r="C10063" s="13" t="s">
        <v>5585</v>
      </c>
      <c r="D10063" s="13" t="s">
        <v>10673</v>
      </c>
      <c r="E10063" s="13" t="s">
        <v>10674</v>
      </c>
      <c r="F10063" s="13" t="s">
        <v>12648</v>
      </c>
      <c r="G10063" s="14">
        <v>111974</v>
      </c>
      <c r="H10063" s="13" t="s">
        <v>14417</v>
      </c>
      <c r="I10063" s="13" t="s">
        <v>14422</v>
      </c>
      <c r="J10063" s="13" t="s">
        <v>14891</v>
      </c>
      <c r="K10063" s="13" t="s">
        <v>15284</v>
      </c>
      <c r="L10063" s="13" t="s">
        <v>14562</v>
      </c>
      <c r="M10063" s="13" t="s">
        <v>14563</v>
      </c>
      <c r="N10063" s="13" t="s">
        <v>20441</v>
      </c>
      <c r="O10063" s="17">
        <v>86081715</v>
      </c>
      <c r="P10063" s="17">
        <v>12</v>
      </c>
      <c r="Q10063" s="13" t="s">
        <v>20488</v>
      </c>
      <c r="R10063" s="13" t="s">
        <v>20495</v>
      </c>
      <c r="S10063" s="15" t="s">
        <v>20517</v>
      </c>
    </row>
    <row r="10064" spans="1:19" x14ac:dyDescent="0.3">
      <c r="A10064" s="13">
        <v>2021</v>
      </c>
      <c r="B10064" s="13" t="s">
        <v>5584</v>
      </c>
      <c r="C10064" s="13" t="s">
        <v>5585</v>
      </c>
      <c r="D10064" s="13" t="s">
        <v>10673</v>
      </c>
      <c r="E10064" s="13" t="s">
        <v>10674</v>
      </c>
      <c r="F10064" s="13" t="s">
        <v>12648</v>
      </c>
      <c r="G10064" s="14">
        <v>974859</v>
      </c>
      <c r="H10064" s="13" t="s">
        <v>14417</v>
      </c>
      <c r="I10064" s="13" t="s">
        <v>14418</v>
      </c>
      <c r="J10064" s="13" t="s">
        <v>14891</v>
      </c>
      <c r="K10064" s="13" t="s">
        <v>15284</v>
      </c>
      <c r="L10064" s="13" t="s">
        <v>14562</v>
      </c>
      <c r="M10064" s="13" t="s">
        <v>14563</v>
      </c>
      <c r="N10064" s="13" t="s">
        <v>20441</v>
      </c>
      <c r="O10064" s="17">
        <v>86081715</v>
      </c>
      <c r="P10064" s="17">
        <v>12</v>
      </c>
      <c r="Q10064" s="13" t="s">
        <v>20488</v>
      </c>
      <c r="R10064" s="13" t="s">
        <v>20495</v>
      </c>
      <c r="S10064" s="15" t="s">
        <v>20517</v>
      </c>
    </row>
    <row r="10065" spans="1:19" x14ac:dyDescent="0.3">
      <c r="A10065" s="13">
        <v>2021</v>
      </c>
      <c r="B10065" s="13" t="s">
        <v>5584</v>
      </c>
      <c r="C10065" s="13" t="s">
        <v>5586</v>
      </c>
      <c r="D10065" s="13" t="s">
        <v>10673</v>
      </c>
      <c r="E10065" s="13" t="s">
        <v>10674</v>
      </c>
      <c r="F10065" s="13" t="s">
        <v>12648</v>
      </c>
      <c r="G10065" s="14">
        <v>111974</v>
      </c>
      <c r="H10065" s="13" t="s">
        <v>14417</v>
      </c>
      <c r="I10065" s="13" t="s">
        <v>14422</v>
      </c>
      <c r="J10065" s="13" t="s">
        <v>14891</v>
      </c>
      <c r="K10065" s="13" t="s">
        <v>15284</v>
      </c>
      <c r="L10065" s="13" t="s">
        <v>14562</v>
      </c>
      <c r="M10065" s="13" t="s">
        <v>14563</v>
      </c>
      <c r="N10065" s="13" t="s">
        <v>20441</v>
      </c>
      <c r="O10065" s="17">
        <v>86081715</v>
      </c>
      <c r="P10065" s="17">
        <v>12</v>
      </c>
      <c r="Q10065" s="13" t="s">
        <v>20488</v>
      </c>
      <c r="R10065" s="13" t="s">
        <v>20495</v>
      </c>
      <c r="S10065" s="15" t="s">
        <v>20517</v>
      </c>
    </row>
    <row r="10066" spans="1:19" x14ac:dyDescent="0.3">
      <c r="A10066" s="13">
        <v>2021</v>
      </c>
      <c r="B10066" s="13" t="s">
        <v>5584</v>
      </c>
      <c r="C10066" s="13" t="s">
        <v>5586</v>
      </c>
      <c r="D10066" s="13" t="s">
        <v>10673</v>
      </c>
      <c r="E10066" s="13" t="s">
        <v>10674</v>
      </c>
      <c r="F10066" s="13" t="s">
        <v>12648</v>
      </c>
      <c r="G10066" s="14">
        <v>974858</v>
      </c>
      <c r="H10066" s="13" t="s">
        <v>14417</v>
      </c>
      <c r="I10066" s="13" t="s">
        <v>14418</v>
      </c>
      <c r="J10066" s="13" t="s">
        <v>14891</v>
      </c>
      <c r="K10066" s="13" t="s">
        <v>15284</v>
      </c>
      <c r="L10066" s="13" t="s">
        <v>14562</v>
      </c>
      <c r="M10066" s="13" t="s">
        <v>14563</v>
      </c>
      <c r="N10066" s="13" t="s">
        <v>20441</v>
      </c>
      <c r="O10066" s="17">
        <v>86081715</v>
      </c>
      <c r="P10066" s="17">
        <v>12</v>
      </c>
      <c r="Q10066" s="13" t="s">
        <v>20488</v>
      </c>
      <c r="R10066" s="13" t="s">
        <v>20495</v>
      </c>
      <c r="S10066" s="15" t="s">
        <v>20517</v>
      </c>
    </row>
    <row r="10067" spans="1:19" ht="28.8" x14ac:dyDescent="0.3">
      <c r="A10067" s="13">
        <v>2021</v>
      </c>
      <c r="B10067" s="13" t="s">
        <v>5584</v>
      </c>
      <c r="C10067" s="13" t="s">
        <v>7738</v>
      </c>
      <c r="D10067" s="13" t="s">
        <v>10673</v>
      </c>
      <c r="E10067" s="13" t="s">
        <v>10674</v>
      </c>
      <c r="F10067" s="13" t="s">
        <v>12648</v>
      </c>
      <c r="G10067" s="14">
        <v>5276937</v>
      </c>
      <c r="H10067" s="13" t="s">
        <v>14437</v>
      </c>
      <c r="I10067" s="13" t="s">
        <v>14438</v>
      </c>
      <c r="J10067" s="13" t="s">
        <v>14891</v>
      </c>
      <c r="K10067" s="13" t="s">
        <v>15284</v>
      </c>
      <c r="L10067" s="13" t="s">
        <v>14562</v>
      </c>
      <c r="M10067" s="13" t="s">
        <v>14563</v>
      </c>
      <c r="N10067" s="13" t="s">
        <v>20441</v>
      </c>
      <c r="O10067" s="17">
        <v>86081715</v>
      </c>
      <c r="P10067" s="17">
        <v>12</v>
      </c>
      <c r="Q10067" s="13" t="s">
        <v>20488</v>
      </c>
      <c r="R10067" s="13" t="s">
        <v>20495</v>
      </c>
      <c r="S10067" s="15" t="s">
        <v>20516</v>
      </c>
    </row>
    <row r="10068" spans="1:19" ht="28.8" x14ac:dyDescent="0.3">
      <c r="A10068" s="13">
        <v>2021</v>
      </c>
      <c r="B10068" s="13" t="s">
        <v>5584</v>
      </c>
      <c r="C10068" s="13" t="s">
        <v>7739</v>
      </c>
      <c r="D10068" s="13" t="s">
        <v>10673</v>
      </c>
      <c r="E10068" s="13" t="s">
        <v>10674</v>
      </c>
      <c r="F10068" s="13" t="s">
        <v>12648</v>
      </c>
      <c r="G10068" s="14">
        <v>-5276937</v>
      </c>
      <c r="H10068" s="13" t="s">
        <v>14437</v>
      </c>
      <c r="I10068" s="13" t="s">
        <v>14438</v>
      </c>
      <c r="J10068" s="13" t="s">
        <v>14891</v>
      </c>
      <c r="K10068" s="13" t="s">
        <v>15284</v>
      </c>
      <c r="L10068" s="13" t="s">
        <v>14562</v>
      </c>
      <c r="M10068" s="13" t="s">
        <v>14563</v>
      </c>
      <c r="N10068" s="13" t="s">
        <v>20441</v>
      </c>
      <c r="O10068" s="17">
        <v>86081715</v>
      </c>
      <c r="P10068" s="17">
        <v>12</v>
      </c>
      <c r="Q10068" s="13" t="s">
        <v>20488</v>
      </c>
      <c r="R10068" s="13" t="s">
        <v>20495</v>
      </c>
      <c r="S10068" s="15" t="s">
        <v>20516</v>
      </c>
    </row>
    <row r="10069" spans="1:19" ht="28.8" x14ac:dyDescent="0.3">
      <c r="A10069" s="13">
        <v>2021</v>
      </c>
      <c r="B10069" s="13" t="s">
        <v>5584</v>
      </c>
      <c r="C10069" s="13" t="s">
        <v>7739</v>
      </c>
      <c r="D10069" s="13" t="s">
        <v>10673</v>
      </c>
      <c r="E10069" s="13" t="s">
        <v>10674</v>
      </c>
      <c r="F10069" s="13" t="s">
        <v>12648</v>
      </c>
      <c r="G10069" s="14">
        <v>5276937</v>
      </c>
      <c r="H10069" s="13" t="s">
        <v>14437</v>
      </c>
      <c r="I10069" s="13" t="s">
        <v>14438</v>
      </c>
      <c r="J10069" s="13" t="s">
        <v>14891</v>
      </c>
      <c r="K10069" s="13" t="s">
        <v>15284</v>
      </c>
      <c r="L10069" s="13" t="s">
        <v>14562</v>
      </c>
      <c r="M10069" s="13" t="s">
        <v>14563</v>
      </c>
      <c r="N10069" s="13" t="s">
        <v>20441</v>
      </c>
      <c r="O10069" s="17">
        <v>86081715</v>
      </c>
      <c r="P10069" s="17">
        <v>12</v>
      </c>
      <c r="Q10069" s="13" t="s">
        <v>20488</v>
      </c>
      <c r="R10069" s="13" t="s">
        <v>20495</v>
      </c>
      <c r="S10069" s="15" t="s">
        <v>20516</v>
      </c>
    </row>
    <row r="10070" spans="1:19" x14ac:dyDescent="0.3">
      <c r="A10070" s="13">
        <v>2021</v>
      </c>
      <c r="B10070" s="13" t="s">
        <v>5587</v>
      </c>
      <c r="C10070" s="13" t="s">
        <v>5588</v>
      </c>
      <c r="D10070" s="13" t="s">
        <v>10673</v>
      </c>
      <c r="E10070" s="13" t="s">
        <v>10674</v>
      </c>
      <c r="F10070" s="13" t="s">
        <v>12649</v>
      </c>
      <c r="G10070" s="14">
        <v>73100</v>
      </c>
      <c r="H10070" s="13" t="s">
        <v>14417</v>
      </c>
      <c r="I10070" s="13" t="s">
        <v>14422</v>
      </c>
      <c r="J10070" s="13" t="s">
        <v>14564</v>
      </c>
      <c r="K10070" s="13" t="s">
        <v>14565</v>
      </c>
      <c r="L10070" s="13" t="s">
        <v>14566</v>
      </c>
      <c r="M10070" s="13" t="s">
        <v>14566</v>
      </c>
      <c r="N10070" s="13" t="s">
        <v>20454</v>
      </c>
      <c r="O10070" s="17">
        <v>875054173</v>
      </c>
      <c r="P10070" s="17">
        <v>3</v>
      </c>
      <c r="Q10070" s="13" t="s">
        <v>20488</v>
      </c>
      <c r="R10070" s="13" t="s">
        <v>20499</v>
      </c>
      <c r="S10070" s="15" t="s">
        <v>20517</v>
      </c>
    </row>
    <row r="10071" spans="1:19" x14ac:dyDescent="0.3">
      <c r="A10071" s="13">
        <v>2021</v>
      </c>
      <c r="B10071" s="13" t="s">
        <v>5587</v>
      </c>
      <c r="C10071" s="13" t="s">
        <v>5588</v>
      </c>
      <c r="D10071" s="13" t="s">
        <v>10673</v>
      </c>
      <c r="E10071" s="13" t="s">
        <v>10674</v>
      </c>
      <c r="F10071" s="13" t="s">
        <v>12649</v>
      </c>
      <c r="G10071" s="14">
        <v>636417</v>
      </c>
      <c r="H10071" s="13" t="s">
        <v>14417</v>
      </c>
      <c r="I10071" s="13" t="s">
        <v>14418</v>
      </c>
      <c r="J10071" s="13" t="s">
        <v>14564</v>
      </c>
      <c r="K10071" s="13" t="s">
        <v>14565</v>
      </c>
      <c r="L10071" s="13" t="s">
        <v>14566</v>
      </c>
      <c r="M10071" s="13" t="s">
        <v>14566</v>
      </c>
      <c r="N10071" s="13" t="s">
        <v>20454</v>
      </c>
      <c r="O10071" s="17">
        <v>875054173</v>
      </c>
      <c r="P10071" s="17">
        <v>3</v>
      </c>
      <c r="Q10071" s="13" t="s">
        <v>20488</v>
      </c>
      <c r="R10071" s="13" t="s">
        <v>20499</v>
      </c>
      <c r="S10071" s="15" t="s">
        <v>20517</v>
      </c>
    </row>
    <row r="10072" spans="1:19" ht="28.8" x14ac:dyDescent="0.3">
      <c r="A10072" s="13">
        <v>2021</v>
      </c>
      <c r="B10072" s="13" t="s">
        <v>5587</v>
      </c>
      <c r="C10072" s="13" t="s">
        <v>7740</v>
      </c>
      <c r="D10072" s="13" t="s">
        <v>10673</v>
      </c>
      <c r="E10072" s="13" t="s">
        <v>10674</v>
      </c>
      <c r="F10072" s="13" t="s">
        <v>12649</v>
      </c>
      <c r="G10072" s="14">
        <v>1408230</v>
      </c>
      <c r="H10072" s="13" t="s">
        <v>14437</v>
      </c>
      <c r="I10072" s="13" t="s">
        <v>14438</v>
      </c>
      <c r="J10072" s="13" t="s">
        <v>14564</v>
      </c>
      <c r="K10072" s="13" t="s">
        <v>14565</v>
      </c>
      <c r="L10072" s="13" t="s">
        <v>14566</v>
      </c>
      <c r="M10072" s="13" t="s">
        <v>14566</v>
      </c>
      <c r="N10072" s="13" t="s">
        <v>20454</v>
      </c>
      <c r="O10072" s="17">
        <v>875054173</v>
      </c>
      <c r="P10072" s="17">
        <v>3</v>
      </c>
      <c r="Q10072" s="13" t="s">
        <v>20488</v>
      </c>
      <c r="R10072" s="13" t="s">
        <v>20499</v>
      </c>
      <c r="S10072" s="15" t="s">
        <v>20516</v>
      </c>
    </row>
    <row r="10073" spans="1:19" ht="28.8" x14ac:dyDescent="0.3">
      <c r="A10073" s="13">
        <v>2021</v>
      </c>
      <c r="B10073" s="13" t="s">
        <v>5587</v>
      </c>
      <c r="C10073" s="13" t="s">
        <v>7741</v>
      </c>
      <c r="D10073" s="13" t="s">
        <v>10673</v>
      </c>
      <c r="E10073" s="13" t="s">
        <v>10674</v>
      </c>
      <c r="F10073" s="13" t="s">
        <v>12649</v>
      </c>
      <c r="G10073" s="14">
        <v>-1408230</v>
      </c>
      <c r="H10073" s="13" t="s">
        <v>14437</v>
      </c>
      <c r="I10073" s="13" t="s">
        <v>14438</v>
      </c>
      <c r="J10073" s="13" t="s">
        <v>14564</v>
      </c>
      <c r="K10073" s="13" t="s">
        <v>14565</v>
      </c>
      <c r="L10073" s="13" t="s">
        <v>14566</v>
      </c>
      <c r="M10073" s="13" t="s">
        <v>14566</v>
      </c>
      <c r="N10073" s="13" t="s">
        <v>20454</v>
      </c>
      <c r="O10073" s="17">
        <v>875054173</v>
      </c>
      <c r="P10073" s="17">
        <v>3</v>
      </c>
      <c r="Q10073" s="13" t="s">
        <v>20488</v>
      </c>
      <c r="R10073" s="13" t="s">
        <v>20499</v>
      </c>
      <c r="S10073" s="15" t="s">
        <v>20516</v>
      </c>
    </row>
    <row r="10074" spans="1:19" ht="28.8" x14ac:dyDescent="0.3">
      <c r="A10074" s="13">
        <v>2021</v>
      </c>
      <c r="B10074" s="13" t="s">
        <v>5587</v>
      </c>
      <c r="C10074" s="13" t="s">
        <v>7741</v>
      </c>
      <c r="D10074" s="13" t="s">
        <v>10673</v>
      </c>
      <c r="E10074" s="13" t="s">
        <v>10674</v>
      </c>
      <c r="F10074" s="13" t="s">
        <v>12649</v>
      </c>
      <c r="G10074" s="14">
        <v>1408230</v>
      </c>
      <c r="H10074" s="13" t="s">
        <v>14437</v>
      </c>
      <c r="I10074" s="13" t="s">
        <v>14438</v>
      </c>
      <c r="J10074" s="13" t="s">
        <v>14564</v>
      </c>
      <c r="K10074" s="13" t="s">
        <v>14565</v>
      </c>
      <c r="L10074" s="13" t="s">
        <v>14566</v>
      </c>
      <c r="M10074" s="13" t="s">
        <v>14566</v>
      </c>
      <c r="N10074" s="13" t="s">
        <v>20454</v>
      </c>
      <c r="O10074" s="17">
        <v>875054173</v>
      </c>
      <c r="P10074" s="17">
        <v>3</v>
      </c>
      <c r="Q10074" s="13" t="s">
        <v>20488</v>
      </c>
      <c r="R10074" s="13" t="s">
        <v>20499</v>
      </c>
      <c r="S10074" s="15" t="s">
        <v>20516</v>
      </c>
    </row>
    <row r="10075" spans="1:19" ht="28.8" x14ac:dyDescent="0.3">
      <c r="A10075" s="13">
        <v>2021</v>
      </c>
      <c r="B10075" s="13" t="s">
        <v>5589</v>
      </c>
      <c r="C10075" s="13" t="s">
        <v>5590</v>
      </c>
      <c r="D10075" s="13" t="s">
        <v>10673</v>
      </c>
      <c r="E10075" s="13" t="s">
        <v>10674</v>
      </c>
      <c r="F10075" s="13" t="s">
        <v>12650</v>
      </c>
      <c r="G10075" s="14">
        <v>126556</v>
      </c>
      <c r="H10075" s="13" t="s">
        <v>14417</v>
      </c>
      <c r="I10075" s="13" t="s">
        <v>14422</v>
      </c>
      <c r="J10075" s="13" t="s">
        <v>16291</v>
      </c>
      <c r="K10075" s="13" t="s">
        <v>16292</v>
      </c>
      <c r="L10075" s="13" t="s">
        <v>14490</v>
      </c>
      <c r="M10075" s="13" t="s">
        <v>14490</v>
      </c>
      <c r="N10075" s="13" t="s">
        <v>14790</v>
      </c>
      <c r="O10075" s="17">
        <v>122370001</v>
      </c>
      <c r="P10075" s="17">
        <v>20</v>
      </c>
      <c r="Q10075" s="13" t="s">
        <v>20488</v>
      </c>
      <c r="R10075" s="13" t="s">
        <v>20499</v>
      </c>
      <c r="S10075" s="15" t="s">
        <v>20517</v>
      </c>
    </row>
    <row r="10076" spans="1:19" ht="28.8" x14ac:dyDescent="0.3">
      <c r="A10076" s="13">
        <v>2021</v>
      </c>
      <c r="B10076" s="13" t="s">
        <v>5589</v>
      </c>
      <c r="C10076" s="13" t="s">
        <v>5590</v>
      </c>
      <c r="D10076" s="13" t="s">
        <v>10673</v>
      </c>
      <c r="E10076" s="13" t="s">
        <v>10674</v>
      </c>
      <c r="F10076" s="13" t="s">
        <v>12650</v>
      </c>
      <c r="G10076" s="14">
        <v>1101809</v>
      </c>
      <c r="H10076" s="13" t="s">
        <v>14417</v>
      </c>
      <c r="I10076" s="13" t="s">
        <v>14418</v>
      </c>
      <c r="J10076" s="13" t="s">
        <v>16291</v>
      </c>
      <c r="K10076" s="13" t="s">
        <v>16292</v>
      </c>
      <c r="L10076" s="13" t="s">
        <v>14490</v>
      </c>
      <c r="M10076" s="13" t="s">
        <v>14490</v>
      </c>
      <c r="N10076" s="13" t="s">
        <v>14790</v>
      </c>
      <c r="O10076" s="17">
        <v>122370001</v>
      </c>
      <c r="P10076" s="17">
        <v>20</v>
      </c>
      <c r="Q10076" s="13" t="s">
        <v>20488</v>
      </c>
      <c r="R10076" s="13" t="s">
        <v>20499</v>
      </c>
      <c r="S10076" s="15" t="s">
        <v>20517</v>
      </c>
    </row>
    <row r="10077" spans="1:19" ht="28.8" x14ac:dyDescent="0.3">
      <c r="A10077" s="13">
        <v>2021</v>
      </c>
      <c r="B10077" s="13" t="s">
        <v>5589</v>
      </c>
      <c r="C10077" s="13" t="s">
        <v>5591</v>
      </c>
      <c r="D10077" s="13" t="s">
        <v>10673</v>
      </c>
      <c r="E10077" s="13" t="s">
        <v>10674</v>
      </c>
      <c r="F10077" s="13" t="s">
        <v>12650</v>
      </c>
      <c r="G10077" s="14">
        <v>126556</v>
      </c>
      <c r="H10077" s="13" t="s">
        <v>14417</v>
      </c>
      <c r="I10077" s="13" t="s">
        <v>14422</v>
      </c>
      <c r="J10077" s="13" t="s">
        <v>16291</v>
      </c>
      <c r="K10077" s="13" t="s">
        <v>16292</v>
      </c>
      <c r="L10077" s="13" t="s">
        <v>14490</v>
      </c>
      <c r="M10077" s="13" t="s">
        <v>14490</v>
      </c>
      <c r="N10077" s="13" t="s">
        <v>14790</v>
      </c>
      <c r="O10077" s="17">
        <v>122370001</v>
      </c>
      <c r="P10077" s="17">
        <v>20</v>
      </c>
      <c r="Q10077" s="13" t="s">
        <v>20488</v>
      </c>
      <c r="R10077" s="13" t="s">
        <v>20499</v>
      </c>
      <c r="S10077" s="15" t="s">
        <v>20517</v>
      </c>
    </row>
    <row r="10078" spans="1:19" ht="28.8" x14ac:dyDescent="0.3">
      <c r="A10078" s="13">
        <v>2021</v>
      </c>
      <c r="B10078" s="13" t="s">
        <v>5589</v>
      </c>
      <c r="C10078" s="13" t="s">
        <v>5591</v>
      </c>
      <c r="D10078" s="13" t="s">
        <v>10673</v>
      </c>
      <c r="E10078" s="13" t="s">
        <v>10674</v>
      </c>
      <c r="F10078" s="13" t="s">
        <v>12650</v>
      </c>
      <c r="G10078" s="14">
        <v>1101809</v>
      </c>
      <c r="H10078" s="13" t="s">
        <v>14417</v>
      </c>
      <c r="I10078" s="13" t="s">
        <v>14418</v>
      </c>
      <c r="J10078" s="13" t="s">
        <v>16291</v>
      </c>
      <c r="K10078" s="13" t="s">
        <v>16292</v>
      </c>
      <c r="L10078" s="13" t="s">
        <v>14490</v>
      </c>
      <c r="M10078" s="13" t="s">
        <v>14490</v>
      </c>
      <c r="N10078" s="13" t="s">
        <v>14790</v>
      </c>
      <c r="O10078" s="17">
        <v>122370001</v>
      </c>
      <c r="P10078" s="17">
        <v>20</v>
      </c>
      <c r="Q10078" s="13" t="s">
        <v>20488</v>
      </c>
      <c r="R10078" s="13" t="s">
        <v>20499</v>
      </c>
      <c r="S10078" s="15" t="s">
        <v>20517</v>
      </c>
    </row>
    <row r="10079" spans="1:19" ht="28.8" x14ac:dyDescent="0.3">
      <c r="A10079" s="13">
        <v>2021</v>
      </c>
      <c r="B10079" s="13" t="s">
        <v>5589</v>
      </c>
      <c r="C10079" s="13" t="s">
        <v>7742</v>
      </c>
      <c r="D10079" s="13" t="s">
        <v>10673</v>
      </c>
      <c r="E10079" s="13" t="s">
        <v>10674</v>
      </c>
      <c r="F10079" s="13" t="s">
        <v>12650</v>
      </c>
      <c r="G10079" s="14">
        <v>4693315</v>
      </c>
      <c r="H10079" s="13" t="s">
        <v>14437</v>
      </c>
      <c r="I10079" s="13" t="s">
        <v>14438</v>
      </c>
      <c r="J10079" s="13" t="s">
        <v>16291</v>
      </c>
      <c r="K10079" s="13" t="s">
        <v>16292</v>
      </c>
      <c r="L10079" s="13" t="s">
        <v>14490</v>
      </c>
      <c r="M10079" s="13" t="s">
        <v>14490</v>
      </c>
      <c r="N10079" s="13" t="s">
        <v>14790</v>
      </c>
      <c r="O10079" s="17">
        <v>122370001</v>
      </c>
      <c r="P10079" s="17">
        <v>20</v>
      </c>
      <c r="Q10079" s="13" t="s">
        <v>20488</v>
      </c>
      <c r="R10079" s="13" t="s">
        <v>20499</v>
      </c>
      <c r="S10079" s="15" t="s">
        <v>20516</v>
      </c>
    </row>
    <row r="10080" spans="1:19" ht="28.8" x14ac:dyDescent="0.3">
      <c r="A10080" s="13">
        <v>2021</v>
      </c>
      <c r="B10080" s="13" t="s">
        <v>5589</v>
      </c>
      <c r="C10080" s="13" t="s">
        <v>7743</v>
      </c>
      <c r="D10080" s="13" t="s">
        <v>10673</v>
      </c>
      <c r="E10080" s="13" t="s">
        <v>10674</v>
      </c>
      <c r="F10080" s="13" t="s">
        <v>12650</v>
      </c>
      <c r="G10080" s="14">
        <v>-4693315</v>
      </c>
      <c r="H10080" s="13" t="s">
        <v>14437</v>
      </c>
      <c r="I10080" s="13" t="s">
        <v>14438</v>
      </c>
      <c r="J10080" s="13" t="s">
        <v>16291</v>
      </c>
      <c r="K10080" s="13" t="s">
        <v>16292</v>
      </c>
      <c r="L10080" s="13" t="s">
        <v>14490</v>
      </c>
      <c r="M10080" s="13" t="s">
        <v>14490</v>
      </c>
      <c r="N10080" s="13" t="s">
        <v>14790</v>
      </c>
      <c r="O10080" s="17">
        <v>122370001</v>
      </c>
      <c r="P10080" s="17">
        <v>20</v>
      </c>
      <c r="Q10080" s="13" t="s">
        <v>20488</v>
      </c>
      <c r="R10080" s="13" t="s">
        <v>20499</v>
      </c>
      <c r="S10080" s="15" t="s">
        <v>20516</v>
      </c>
    </row>
    <row r="10081" spans="1:19" ht="28.8" x14ac:dyDescent="0.3">
      <c r="A10081" s="13">
        <v>2021</v>
      </c>
      <c r="B10081" s="13" t="s">
        <v>5589</v>
      </c>
      <c r="C10081" s="13" t="s">
        <v>7743</v>
      </c>
      <c r="D10081" s="13" t="s">
        <v>10673</v>
      </c>
      <c r="E10081" s="13" t="s">
        <v>10674</v>
      </c>
      <c r="F10081" s="13" t="s">
        <v>12650</v>
      </c>
      <c r="G10081" s="14">
        <v>4693315</v>
      </c>
      <c r="H10081" s="13" t="s">
        <v>14437</v>
      </c>
      <c r="I10081" s="13" t="s">
        <v>14438</v>
      </c>
      <c r="J10081" s="13" t="s">
        <v>16291</v>
      </c>
      <c r="K10081" s="13" t="s">
        <v>16292</v>
      </c>
      <c r="L10081" s="13" t="s">
        <v>14490</v>
      </c>
      <c r="M10081" s="13" t="s">
        <v>14490</v>
      </c>
      <c r="N10081" s="13" t="s">
        <v>14790</v>
      </c>
      <c r="O10081" s="17">
        <v>122370001</v>
      </c>
      <c r="P10081" s="17">
        <v>20</v>
      </c>
      <c r="Q10081" s="13" t="s">
        <v>20488</v>
      </c>
      <c r="R10081" s="13" t="s">
        <v>20499</v>
      </c>
      <c r="S10081" s="15" t="s">
        <v>20516</v>
      </c>
    </row>
    <row r="10082" spans="1:19" ht="28.8" x14ac:dyDescent="0.3">
      <c r="A10082" s="13">
        <v>2021</v>
      </c>
      <c r="B10082" s="13" t="s">
        <v>5592</v>
      </c>
      <c r="C10082" s="13" t="s">
        <v>5593</v>
      </c>
      <c r="D10082" s="13" t="s">
        <v>10673</v>
      </c>
      <c r="E10082" s="13" t="s">
        <v>10674</v>
      </c>
      <c r="F10082" s="13" t="s">
        <v>12633</v>
      </c>
      <c r="G10082" s="14">
        <v>156702</v>
      </c>
      <c r="H10082" s="13" t="s">
        <v>14417</v>
      </c>
      <c r="I10082" s="13" t="s">
        <v>14422</v>
      </c>
      <c r="J10082" s="13" t="s">
        <v>14819</v>
      </c>
      <c r="K10082" s="13" t="s">
        <v>14568</v>
      </c>
      <c r="L10082" s="13" t="s">
        <v>14569</v>
      </c>
      <c r="M10082" s="13" t="s">
        <v>14570</v>
      </c>
      <c r="N10082" s="13" t="s">
        <v>20440</v>
      </c>
      <c r="O10082" s="17">
        <v>276992000</v>
      </c>
      <c r="P10082" s="17">
        <v>4</v>
      </c>
      <c r="Q10082" s="13" t="s">
        <v>20488</v>
      </c>
      <c r="R10082" s="13" t="s">
        <v>20495</v>
      </c>
      <c r="S10082" s="15" t="s">
        <v>20517</v>
      </c>
    </row>
    <row r="10083" spans="1:19" ht="28.8" x14ac:dyDescent="0.3">
      <c r="A10083" s="13">
        <v>2021</v>
      </c>
      <c r="B10083" s="13" t="s">
        <v>5592</v>
      </c>
      <c r="C10083" s="13" t="s">
        <v>5593</v>
      </c>
      <c r="D10083" s="13" t="s">
        <v>10673</v>
      </c>
      <c r="E10083" s="13" t="s">
        <v>10674</v>
      </c>
      <c r="F10083" s="13" t="s">
        <v>12633</v>
      </c>
      <c r="G10083" s="14">
        <v>1364267</v>
      </c>
      <c r="H10083" s="13" t="s">
        <v>14417</v>
      </c>
      <c r="I10083" s="13" t="s">
        <v>14418</v>
      </c>
      <c r="J10083" s="13" t="s">
        <v>14819</v>
      </c>
      <c r="K10083" s="13" t="s">
        <v>14568</v>
      </c>
      <c r="L10083" s="13" t="s">
        <v>14569</v>
      </c>
      <c r="M10083" s="13" t="s">
        <v>14570</v>
      </c>
      <c r="N10083" s="13" t="s">
        <v>20440</v>
      </c>
      <c r="O10083" s="17">
        <v>276992000</v>
      </c>
      <c r="P10083" s="17">
        <v>4</v>
      </c>
      <c r="Q10083" s="13" t="s">
        <v>20488</v>
      </c>
      <c r="R10083" s="13" t="s">
        <v>20495</v>
      </c>
      <c r="S10083" s="15" t="s">
        <v>20517</v>
      </c>
    </row>
    <row r="10084" spans="1:19" ht="28.8" x14ac:dyDescent="0.3">
      <c r="A10084" s="13">
        <v>2021</v>
      </c>
      <c r="B10084" s="13" t="s">
        <v>5592</v>
      </c>
      <c r="C10084" s="13" t="s">
        <v>5594</v>
      </c>
      <c r="D10084" s="13" t="s">
        <v>10673</v>
      </c>
      <c r="E10084" s="13" t="s">
        <v>10674</v>
      </c>
      <c r="F10084" s="13" t="s">
        <v>12633</v>
      </c>
      <c r="G10084" s="14">
        <v>156703</v>
      </c>
      <c r="H10084" s="13" t="s">
        <v>14417</v>
      </c>
      <c r="I10084" s="13" t="s">
        <v>14422</v>
      </c>
      <c r="J10084" s="13" t="s">
        <v>14819</v>
      </c>
      <c r="K10084" s="13" t="s">
        <v>14568</v>
      </c>
      <c r="L10084" s="13" t="s">
        <v>14569</v>
      </c>
      <c r="M10084" s="13" t="s">
        <v>14570</v>
      </c>
      <c r="N10084" s="13" t="s">
        <v>20440</v>
      </c>
      <c r="O10084" s="17">
        <v>276992000</v>
      </c>
      <c r="P10084" s="17">
        <v>4</v>
      </c>
      <c r="Q10084" s="13" t="s">
        <v>20488</v>
      </c>
      <c r="R10084" s="13" t="s">
        <v>20495</v>
      </c>
      <c r="S10084" s="15" t="s">
        <v>20517</v>
      </c>
    </row>
    <row r="10085" spans="1:19" ht="28.8" x14ac:dyDescent="0.3">
      <c r="A10085" s="13">
        <v>2021</v>
      </c>
      <c r="B10085" s="13" t="s">
        <v>5592</v>
      </c>
      <c r="C10085" s="13" t="s">
        <v>5594</v>
      </c>
      <c r="D10085" s="13" t="s">
        <v>10673</v>
      </c>
      <c r="E10085" s="13" t="s">
        <v>10674</v>
      </c>
      <c r="F10085" s="13" t="s">
        <v>12633</v>
      </c>
      <c r="G10085" s="14">
        <v>1364265</v>
      </c>
      <c r="H10085" s="13" t="s">
        <v>14417</v>
      </c>
      <c r="I10085" s="13" t="s">
        <v>14418</v>
      </c>
      <c r="J10085" s="13" t="s">
        <v>14819</v>
      </c>
      <c r="K10085" s="13" t="s">
        <v>14568</v>
      </c>
      <c r="L10085" s="13" t="s">
        <v>14569</v>
      </c>
      <c r="M10085" s="13" t="s">
        <v>14570</v>
      </c>
      <c r="N10085" s="13" t="s">
        <v>20440</v>
      </c>
      <c r="O10085" s="17">
        <v>276992000</v>
      </c>
      <c r="P10085" s="17">
        <v>4</v>
      </c>
      <c r="Q10085" s="13" t="s">
        <v>20488</v>
      </c>
      <c r="R10085" s="13" t="s">
        <v>20495</v>
      </c>
      <c r="S10085" s="15" t="s">
        <v>20517</v>
      </c>
    </row>
    <row r="10086" spans="1:19" ht="28.8" x14ac:dyDescent="0.3">
      <c r="A10086" s="13">
        <v>2021</v>
      </c>
      <c r="B10086" s="13" t="s">
        <v>5592</v>
      </c>
      <c r="C10086" s="13" t="s">
        <v>7744</v>
      </c>
      <c r="D10086" s="13" t="s">
        <v>10673</v>
      </c>
      <c r="E10086" s="13" t="s">
        <v>10674</v>
      </c>
      <c r="F10086" s="13" t="s">
        <v>12633</v>
      </c>
      <c r="G10086" s="14">
        <v>5472349</v>
      </c>
      <c r="H10086" s="13" t="s">
        <v>14437</v>
      </c>
      <c r="I10086" s="13" t="s">
        <v>14438</v>
      </c>
      <c r="J10086" s="13" t="s">
        <v>14819</v>
      </c>
      <c r="K10086" s="13" t="s">
        <v>14568</v>
      </c>
      <c r="L10086" s="13" t="s">
        <v>14569</v>
      </c>
      <c r="M10086" s="13" t="s">
        <v>14570</v>
      </c>
      <c r="N10086" s="13" t="s">
        <v>20440</v>
      </c>
      <c r="O10086" s="17">
        <v>276992000</v>
      </c>
      <c r="P10086" s="17">
        <v>4</v>
      </c>
      <c r="Q10086" s="13" t="s">
        <v>20488</v>
      </c>
      <c r="R10086" s="13" t="s">
        <v>20495</v>
      </c>
      <c r="S10086" s="15" t="s">
        <v>20516</v>
      </c>
    </row>
    <row r="10087" spans="1:19" ht="28.8" x14ac:dyDescent="0.3">
      <c r="A10087" s="13">
        <v>2021</v>
      </c>
      <c r="B10087" s="13" t="s">
        <v>5592</v>
      </c>
      <c r="C10087" s="13" t="s">
        <v>7745</v>
      </c>
      <c r="D10087" s="13" t="s">
        <v>10673</v>
      </c>
      <c r="E10087" s="13" t="s">
        <v>10674</v>
      </c>
      <c r="F10087" s="13" t="s">
        <v>12633</v>
      </c>
      <c r="G10087" s="14">
        <v>-5472349</v>
      </c>
      <c r="H10087" s="13" t="s">
        <v>14437</v>
      </c>
      <c r="I10087" s="13" t="s">
        <v>14438</v>
      </c>
      <c r="J10087" s="13" t="s">
        <v>14819</v>
      </c>
      <c r="K10087" s="13" t="s">
        <v>14568</v>
      </c>
      <c r="L10087" s="13" t="s">
        <v>14569</v>
      </c>
      <c r="M10087" s="13" t="s">
        <v>14570</v>
      </c>
      <c r="N10087" s="13" t="s">
        <v>20440</v>
      </c>
      <c r="O10087" s="17">
        <v>276992000</v>
      </c>
      <c r="P10087" s="17">
        <v>4</v>
      </c>
      <c r="Q10087" s="13" t="s">
        <v>20488</v>
      </c>
      <c r="R10087" s="13" t="s">
        <v>20495</v>
      </c>
      <c r="S10087" s="15" t="s">
        <v>20516</v>
      </c>
    </row>
    <row r="10088" spans="1:19" ht="28.8" x14ac:dyDescent="0.3">
      <c r="A10088" s="13">
        <v>2021</v>
      </c>
      <c r="B10088" s="13" t="s">
        <v>5592</v>
      </c>
      <c r="C10088" s="13" t="s">
        <v>7745</v>
      </c>
      <c r="D10088" s="13" t="s">
        <v>10673</v>
      </c>
      <c r="E10088" s="13" t="s">
        <v>10674</v>
      </c>
      <c r="F10088" s="13" t="s">
        <v>12633</v>
      </c>
      <c r="G10088" s="14">
        <v>5472349</v>
      </c>
      <c r="H10088" s="13" t="s">
        <v>14437</v>
      </c>
      <c r="I10088" s="13" t="s">
        <v>14438</v>
      </c>
      <c r="J10088" s="13" t="s">
        <v>14819</v>
      </c>
      <c r="K10088" s="13" t="s">
        <v>14568</v>
      </c>
      <c r="L10088" s="13" t="s">
        <v>14569</v>
      </c>
      <c r="M10088" s="13" t="s">
        <v>14570</v>
      </c>
      <c r="N10088" s="13" t="s">
        <v>20440</v>
      </c>
      <c r="O10088" s="17">
        <v>276992000</v>
      </c>
      <c r="P10088" s="17">
        <v>4</v>
      </c>
      <c r="Q10088" s="13" t="s">
        <v>20488</v>
      </c>
      <c r="R10088" s="13" t="s">
        <v>20495</v>
      </c>
      <c r="S10088" s="15" t="s">
        <v>20516</v>
      </c>
    </row>
    <row r="10089" spans="1:19" x14ac:dyDescent="0.3">
      <c r="A10089" s="13">
        <v>2021</v>
      </c>
      <c r="B10089" s="13" t="s">
        <v>5595</v>
      </c>
      <c r="C10089" s="13" t="s">
        <v>5596</v>
      </c>
      <c r="D10089" s="13" t="s">
        <v>10673</v>
      </c>
      <c r="E10089" s="13" t="s">
        <v>10674</v>
      </c>
      <c r="F10089" s="13" t="s">
        <v>12651</v>
      </c>
      <c r="G10089" s="14">
        <v>30908</v>
      </c>
      <c r="H10089" s="13" t="s">
        <v>14417</v>
      </c>
      <c r="I10089" s="13" t="s">
        <v>14422</v>
      </c>
      <c r="J10089" s="13" t="s">
        <v>15092</v>
      </c>
      <c r="K10089" s="13" t="s">
        <v>15820</v>
      </c>
      <c r="L10089" s="13" t="s">
        <v>15094</v>
      </c>
      <c r="M10089" s="13" t="s">
        <v>15095</v>
      </c>
      <c r="N10089" s="13" t="s">
        <v>20473</v>
      </c>
      <c r="O10089" s="17">
        <v>585050602</v>
      </c>
      <c r="P10089" s="17">
        <v>0</v>
      </c>
      <c r="Q10089" s="13" t="s">
        <v>20488</v>
      </c>
      <c r="R10089" s="13" t="s">
        <v>20499</v>
      </c>
      <c r="S10089" s="15" t="s">
        <v>20517</v>
      </c>
    </row>
    <row r="10090" spans="1:19" x14ac:dyDescent="0.3">
      <c r="A10090" s="13">
        <v>2021</v>
      </c>
      <c r="B10090" s="13" t="s">
        <v>5595</v>
      </c>
      <c r="C10090" s="13" t="s">
        <v>5596</v>
      </c>
      <c r="D10090" s="13" t="s">
        <v>10673</v>
      </c>
      <c r="E10090" s="13" t="s">
        <v>10674</v>
      </c>
      <c r="F10090" s="13" t="s">
        <v>12651</v>
      </c>
      <c r="G10090" s="14">
        <v>269092</v>
      </c>
      <c r="H10090" s="13" t="s">
        <v>14417</v>
      </c>
      <c r="I10090" s="13" t="s">
        <v>14418</v>
      </c>
      <c r="J10090" s="13" t="s">
        <v>15092</v>
      </c>
      <c r="K10090" s="13" t="s">
        <v>15820</v>
      </c>
      <c r="L10090" s="13" t="s">
        <v>15094</v>
      </c>
      <c r="M10090" s="13" t="s">
        <v>15095</v>
      </c>
      <c r="N10090" s="13" t="s">
        <v>20473</v>
      </c>
      <c r="O10090" s="17">
        <v>585050602</v>
      </c>
      <c r="P10090" s="17">
        <v>0</v>
      </c>
      <c r="Q10090" s="13" t="s">
        <v>20488</v>
      </c>
      <c r="R10090" s="13" t="s">
        <v>20499</v>
      </c>
      <c r="S10090" s="15" t="s">
        <v>20517</v>
      </c>
    </row>
    <row r="10091" spans="1:19" ht="28.8" x14ac:dyDescent="0.3">
      <c r="A10091" s="13">
        <v>2021</v>
      </c>
      <c r="B10091" s="13" t="s">
        <v>5595</v>
      </c>
      <c r="C10091" s="13" t="s">
        <v>7746</v>
      </c>
      <c r="D10091" s="13" t="s">
        <v>10673</v>
      </c>
      <c r="E10091" s="13" t="s">
        <v>10674</v>
      </c>
      <c r="F10091" s="13" t="s">
        <v>12651</v>
      </c>
      <c r="G10091" s="14">
        <v>1000000</v>
      </c>
      <c r="H10091" s="13" t="s">
        <v>14437</v>
      </c>
      <c r="I10091" s="13" t="s">
        <v>14438</v>
      </c>
      <c r="J10091" s="13" t="s">
        <v>15092</v>
      </c>
      <c r="K10091" s="13" t="s">
        <v>15820</v>
      </c>
      <c r="L10091" s="13" t="s">
        <v>15094</v>
      </c>
      <c r="M10091" s="13" t="s">
        <v>15095</v>
      </c>
      <c r="N10091" s="13" t="s">
        <v>20473</v>
      </c>
      <c r="O10091" s="17">
        <v>585050602</v>
      </c>
      <c r="P10091" s="17">
        <v>0</v>
      </c>
      <c r="Q10091" s="13" t="s">
        <v>20488</v>
      </c>
      <c r="R10091" s="13" t="s">
        <v>20499</v>
      </c>
      <c r="S10091" s="15" t="s">
        <v>20516</v>
      </c>
    </row>
    <row r="10092" spans="1:19" ht="28.8" x14ac:dyDescent="0.3">
      <c r="A10092" s="13">
        <v>2021</v>
      </c>
      <c r="B10092" s="13" t="s">
        <v>5595</v>
      </c>
      <c r="C10092" s="13" t="s">
        <v>7747</v>
      </c>
      <c r="D10092" s="13" t="s">
        <v>10673</v>
      </c>
      <c r="E10092" s="13" t="s">
        <v>10674</v>
      </c>
      <c r="F10092" s="13" t="s">
        <v>12651</v>
      </c>
      <c r="G10092" s="14">
        <v>-1000000</v>
      </c>
      <c r="H10092" s="13" t="s">
        <v>14437</v>
      </c>
      <c r="I10092" s="13" t="s">
        <v>14438</v>
      </c>
      <c r="J10092" s="13" t="s">
        <v>15092</v>
      </c>
      <c r="K10092" s="13" t="s">
        <v>15820</v>
      </c>
      <c r="L10092" s="13" t="s">
        <v>15094</v>
      </c>
      <c r="M10092" s="13" t="s">
        <v>15095</v>
      </c>
      <c r="N10092" s="13" t="s">
        <v>20473</v>
      </c>
      <c r="O10092" s="17">
        <v>585050602</v>
      </c>
      <c r="P10092" s="17">
        <v>0</v>
      </c>
      <c r="Q10092" s="13" t="s">
        <v>20488</v>
      </c>
      <c r="R10092" s="13" t="s">
        <v>20499</v>
      </c>
      <c r="S10092" s="15" t="s">
        <v>20516</v>
      </c>
    </row>
    <row r="10093" spans="1:19" ht="28.8" x14ac:dyDescent="0.3">
      <c r="A10093" s="13">
        <v>2021</v>
      </c>
      <c r="B10093" s="13" t="s">
        <v>5595</v>
      </c>
      <c r="C10093" s="13" t="s">
        <v>7747</v>
      </c>
      <c r="D10093" s="13" t="s">
        <v>10673</v>
      </c>
      <c r="E10093" s="13" t="s">
        <v>10674</v>
      </c>
      <c r="F10093" s="13" t="s">
        <v>12651</v>
      </c>
      <c r="G10093" s="14">
        <v>1000000</v>
      </c>
      <c r="H10093" s="13" t="s">
        <v>14437</v>
      </c>
      <c r="I10093" s="13" t="s">
        <v>14438</v>
      </c>
      <c r="J10093" s="13" t="s">
        <v>15092</v>
      </c>
      <c r="K10093" s="13" t="s">
        <v>15820</v>
      </c>
      <c r="L10093" s="13" t="s">
        <v>15094</v>
      </c>
      <c r="M10093" s="13" t="s">
        <v>15095</v>
      </c>
      <c r="N10093" s="13" t="s">
        <v>20473</v>
      </c>
      <c r="O10093" s="17">
        <v>585050602</v>
      </c>
      <c r="P10093" s="17">
        <v>0</v>
      </c>
      <c r="Q10093" s="13" t="s">
        <v>20488</v>
      </c>
      <c r="R10093" s="13" t="s">
        <v>20499</v>
      </c>
      <c r="S10093" s="15" t="s">
        <v>20516</v>
      </c>
    </row>
    <row r="10094" spans="1:19" ht="28.8" x14ac:dyDescent="0.3">
      <c r="A10094" s="13">
        <v>2021</v>
      </c>
      <c r="B10094" s="13" t="s">
        <v>5597</v>
      </c>
      <c r="C10094" s="13" t="s">
        <v>5598</v>
      </c>
      <c r="D10094" s="13" t="s">
        <v>10673</v>
      </c>
      <c r="E10094" s="13" t="s">
        <v>10674</v>
      </c>
      <c r="F10094" s="13" t="s">
        <v>12652</v>
      </c>
      <c r="G10094" s="14">
        <v>160722</v>
      </c>
      <c r="H10094" s="13" t="s">
        <v>14417</v>
      </c>
      <c r="I10094" s="13" t="s">
        <v>14422</v>
      </c>
      <c r="J10094" s="13" t="s">
        <v>14571</v>
      </c>
      <c r="K10094" s="13" t="s">
        <v>14572</v>
      </c>
      <c r="L10094" s="13" t="s">
        <v>14573</v>
      </c>
      <c r="M10094" s="13" t="s">
        <v>14574</v>
      </c>
      <c r="N10094" s="13" t="s">
        <v>20455</v>
      </c>
      <c r="O10094" s="17">
        <v>432152406</v>
      </c>
      <c r="P10094" s="17">
        <v>3</v>
      </c>
      <c r="Q10094" s="13" t="s">
        <v>20488</v>
      </c>
      <c r="R10094" s="13" t="s">
        <v>20495</v>
      </c>
      <c r="S10094" s="15" t="s">
        <v>20517</v>
      </c>
    </row>
    <row r="10095" spans="1:19" ht="28.8" x14ac:dyDescent="0.3">
      <c r="A10095" s="13">
        <v>2021</v>
      </c>
      <c r="B10095" s="13" t="s">
        <v>5597</v>
      </c>
      <c r="C10095" s="13" t="s">
        <v>5598</v>
      </c>
      <c r="D10095" s="13" t="s">
        <v>10673</v>
      </c>
      <c r="E10095" s="13" t="s">
        <v>10674</v>
      </c>
      <c r="F10095" s="13" t="s">
        <v>12652</v>
      </c>
      <c r="G10095" s="14">
        <v>1399262</v>
      </c>
      <c r="H10095" s="13" t="s">
        <v>14417</v>
      </c>
      <c r="I10095" s="13" t="s">
        <v>14418</v>
      </c>
      <c r="J10095" s="13" t="s">
        <v>14571</v>
      </c>
      <c r="K10095" s="13" t="s">
        <v>14572</v>
      </c>
      <c r="L10095" s="13" t="s">
        <v>14573</v>
      </c>
      <c r="M10095" s="13" t="s">
        <v>14574</v>
      </c>
      <c r="N10095" s="13" t="s">
        <v>20455</v>
      </c>
      <c r="O10095" s="17">
        <v>432152406</v>
      </c>
      <c r="P10095" s="17">
        <v>3</v>
      </c>
      <c r="Q10095" s="13" t="s">
        <v>20488</v>
      </c>
      <c r="R10095" s="13" t="s">
        <v>20495</v>
      </c>
      <c r="S10095" s="15" t="s">
        <v>20517</v>
      </c>
    </row>
    <row r="10096" spans="1:19" ht="28.8" x14ac:dyDescent="0.3">
      <c r="A10096" s="13">
        <v>2021</v>
      </c>
      <c r="B10096" s="13" t="s">
        <v>5597</v>
      </c>
      <c r="C10096" s="13" t="s">
        <v>5599</v>
      </c>
      <c r="D10096" s="13" t="s">
        <v>10673</v>
      </c>
      <c r="E10096" s="13" t="s">
        <v>10674</v>
      </c>
      <c r="F10096" s="13" t="s">
        <v>12652</v>
      </c>
      <c r="G10096" s="14">
        <v>160722</v>
      </c>
      <c r="H10096" s="13" t="s">
        <v>14417</v>
      </c>
      <c r="I10096" s="13" t="s">
        <v>14422</v>
      </c>
      <c r="J10096" s="13" t="s">
        <v>14571</v>
      </c>
      <c r="K10096" s="13" t="s">
        <v>14572</v>
      </c>
      <c r="L10096" s="13" t="s">
        <v>14573</v>
      </c>
      <c r="M10096" s="13" t="s">
        <v>14574</v>
      </c>
      <c r="N10096" s="13" t="s">
        <v>20455</v>
      </c>
      <c r="O10096" s="17">
        <v>432152406</v>
      </c>
      <c r="P10096" s="17">
        <v>3</v>
      </c>
      <c r="Q10096" s="13" t="s">
        <v>20488</v>
      </c>
      <c r="R10096" s="13" t="s">
        <v>20495</v>
      </c>
      <c r="S10096" s="15" t="s">
        <v>20517</v>
      </c>
    </row>
    <row r="10097" spans="1:19" ht="28.8" x14ac:dyDescent="0.3">
      <c r="A10097" s="13">
        <v>2021</v>
      </c>
      <c r="B10097" s="13" t="s">
        <v>5597</v>
      </c>
      <c r="C10097" s="13" t="s">
        <v>5599</v>
      </c>
      <c r="D10097" s="13" t="s">
        <v>10673</v>
      </c>
      <c r="E10097" s="13" t="s">
        <v>10674</v>
      </c>
      <c r="F10097" s="13" t="s">
        <v>12652</v>
      </c>
      <c r="G10097" s="14">
        <v>1399262</v>
      </c>
      <c r="H10097" s="13" t="s">
        <v>14417</v>
      </c>
      <c r="I10097" s="13" t="s">
        <v>14418</v>
      </c>
      <c r="J10097" s="13" t="s">
        <v>14571</v>
      </c>
      <c r="K10097" s="13" t="s">
        <v>14572</v>
      </c>
      <c r="L10097" s="13" t="s">
        <v>14573</v>
      </c>
      <c r="M10097" s="13" t="s">
        <v>14574</v>
      </c>
      <c r="N10097" s="13" t="s">
        <v>20455</v>
      </c>
      <c r="O10097" s="17">
        <v>432152406</v>
      </c>
      <c r="P10097" s="17">
        <v>3</v>
      </c>
      <c r="Q10097" s="13" t="s">
        <v>20488</v>
      </c>
      <c r="R10097" s="13" t="s">
        <v>20495</v>
      </c>
      <c r="S10097" s="15" t="s">
        <v>20517</v>
      </c>
    </row>
    <row r="10098" spans="1:19" ht="28.8" x14ac:dyDescent="0.3">
      <c r="A10098" s="13">
        <v>2021</v>
      </c>
      <c r="B10098" s="13" t="s">
        <v>5597</v>
      </c>
      <c r="C10098" s="13" t="s">
        <v>7748</v>
      </c>
      <c r="D10098" s="13" t="s">
        <v>10673</v>
      </c>
      <c r="E10098" s="13" t="s">
        <v>10674</v>
      </c>
      <c r="F10098" s="13" t="s">
        <v>12652</v>
      </c>
      <c r="G10098" s="14">
        <v>6321570</v>
      </c>
      <c r="H10098" s="13" t="s">
        <v>14437</v>
      </c>
      <c r="I10098" s="13" t="s">
        <v>14438</v>
      </c>
      <c r="J10098" s="13" t="s">
        <v>14571</v>
      </c>
      <c r="K10098" s="13" t="s">
        <v>14572</v>
      </c>
      <c r="L10098" s="13" t="s">
        <v>14573</v>
      </c>
      <c r="M10098" s="13" t="s">
        <v>14574</v>
      </c>
      <c r="N10098" s="13" t="s">
        <v>20455</v>
      </c>
      <c r="O10098" s="17">
        <v>432152406</v>
      </c>
      <c r="P10098" s="17">
        <v>3</v>
      </c>
      <c r="Q10098" s="13" t="s">
        <v>20488</v>
      </c>
      <c r="R10098" s="13" t="s">
        <v>20495</v>
      </c>
      <c r="S10098" s="15" t="s">
        <v>20516</v>
      </c>
    </row>
    <row r="10099" spans="1:19" ht="28.8" x14ac:dyDescent="0.3">
      <c r="A10099" s="13">
        <v>2021</v>
      </c>
      <c r="B10099" s="13" t="s">
        <v>5597</v>
      </c>
      <c r="C10099" s="13" t="s">
        <v>7749</v>
      </c>
      <c r="D10099" s="13" t="s">
        <v>10673</v>
      </c>
      <c r="E10099" s="13" t="s">
        <v>10674</v>
      </c>
      <c r="F10099" s="13" t="s">
        <v>12652</v>
      </c>
      <c r="G10099" s="14">
        <v>6321570</v>
      </c>
      <c r="H10099" s="13" t="s">
        <v>14437</v>
      </c>
      <c r="I10099" s="13" t="s">
        <v>14438</v>
      </c>
      <c r="J10099" s="13" t="s">
        <v>14571</v>
      </c>
      <c r="K10099" s="13" t="s">
        <v>14572</v>
      </c>
      <c r="L10099" s="13" t="s">
        <v>14573</v>
      </c>
      <c r="M10099" s="13" t="s">
        <v>14574</v>
      </c>
      <c r="N10099" s="13" t="s">
        <v>20455</v>
      </c>
      <c r="O10099" s="17">
        <v>432152406</v>
      </c>
      <c r="P10099" s="17">
        <v>3</v>
      </c>
      <c r="Q10099" s="13" t="s">
        <v>20488</v>
      </c>
      <c r="R10099" s="13" t="s">
        <v>20495</v>
      </c>
      <c r="S10099" s="15" t="s">
        <v>20516</v>
      </c>
    </row>
    <row r="10100" spans="1:19" ht="28.8" x14ac:dyDescent="0.3">
      <c r="A10100" s="13">
        <v>2021</v>
      </c>
      <c r="B10100" s="13" t="s">
        <v>5597</v>
      </c>
      <c r="C10100" s="13" t="s">
        <v>7749</v>
      </c>
      <c r="D10100" s="13" t="s">
        <v>10673</v>
      </c>
      <c r="E10100" s="13" t="s">
        <v>10674</v>
      </c>
      <c r="F10100" s="13" t="s">
        <v>12652</v>
      </c>
      <c r="G10100" s="14">
        <v>-6321570</v>
      </c>
      <c r="H10100" s="13" t="s">
        <v>14437</v>
      </c>
      <c r="I10100" s="13" t="s">
        <v>14438</v>
      </c>
      <c r="J10100" s="13" t="s">
        <v>14571</v>
      </c>
      <c r="K10100" s="13" t="s">
        <v>14572</v>
      </c>
      <c r="L10100" s="13" t="s">
        <v>14573</v>
      </c>
      <c r="M10100" s="13" t="s">
        <v>14574</v>
      </c>
      <c r="N10100" s="13" t="s">
        <v>20455</v>
      </c>
      <c r="O10100" s="17">
        <v>432152406</v>
      </c>
      <c r="P10100" s="17">
        <v>3</v>
      </c>
      <c r="Q10100" s="13" t="s">
        <v>20488</v>
      </c>
      <c r="R10100" s="13" t="s">
        <v>20495</v>
      </c>
      <c r="S10100" s="15" t="s">
        <v>20516</v>
      </c>
    </row>
    <row r="10101" spans="1:19" ht="28.8" x14ac:dyDescent="0.3">
      <c r="A10101" s="13">
        <v>2021</v>
      </c>
      <c r="B10101" s="13" t="s">
        <v>5597</v>
      </c>
      <c r="C10101" s="13" t="s">
        <v>7750</v>
      </c>
      <c r="D10101" s="13" t="s">
        <v>10673</v>
      </c>
      <c r="E10101" s="13" t="s">
        <v>10674</v>
      </c>
      <c r="F10101" s="13" t="s">
        <v>12652</v>
      </c>
      <c r="G10101" s="14">
        <v>-6321570</v>
      </c>
      <c r="H10101" s="13" t="s">
        <v>14437</v>
      </c>
      <c r="I10101" s="13" t="s">
        <v>14438</v>
      </c>
      <c r="J10101" s="13" t="s">
        <v>14571</v>
      </c>
      <c r="K10101" s="13" t="s">
        <v>14572</v>
      </c>
      <c r="L10101" s="13" t="s">
        <v>14573</v>
      </c>
      <c r="M10101" s="13" t="s">
        <v>14574</v>
      </c>
      <c r="N10101" s="13" t="s">
        <v>20455</v>
      </c>
      <c r="O10101" s="17">
        <v>432152406</v>
      </c>
      <c r="P10101" s="17">
        <v>3</v>
      </c>
      <c r="Q10101" s="13" t="s">
        <v>20488</v>
      </c>
      <c r="R10101" s="13" t="s">
        <v>20495</v>
      </c>
      <c r="S10101" s="15" t="s">
        <v>20516</v>
      </c>
    </row>
    <row r="10102" spans="1:19" ht="28.8" x14ac:dyDescent="0.3">
      <c r="A10102" s="13">
        <v>2021</v>
      </c>
      <c r="B10102" s="13" t="s">
        <v>5597</v>
      </c>
      <c r="C10102" s="13" t="s">
        <v>7750</v>
      </c>
      <c r="D10102" s="13" t="s">
        <v>10673</v>
      </c>
      <c r="E10102" s="13" t="s">
        <v>10674</v>
      </c>
      <c r="F10102" s="13" t="s">
        <v>12652</v>
      </c>
      <c r="G10102" s="14">
        <v>6321570</v>
      </c>
      <c r="H10102" s="13" t="s">
        <v>14437</v>
      </c>
      <c r="I10102" s="13" t="s">
        <v>14438</v>
      </c>
      <c r="J10102" s="13" t="s">
        <v>14571</v>
      </c>
      <c r="K10102" s="13" t="s">
        <v>14572</v>
      </c>
      <c r="L10102" s="13" t="s">
        <v>14573</v>
      </c>
      <c r="M10102" s="13" t="s">
        <v>14574</v>
      </c>
      <c r="N10102" s="13" t="s">
        <v>20455</v>
      </c>
      <c r="O10102" s="17">
        <v>432152406</v>
      </c>
      <c r="P10102" s="17">
        <v>3</v>
      </c>
      <c r="Q10102" s="13" t="s">
        <v>20488</v>
      </c>
      <c r="R10102" s="13" t="s">
        <v>20495</v>
      </c>
      <c r="S10102" s="15" t="s">
        <v>20516</v>
      </c>
    </row>
    <row r="10103" spans="1:19" ht="28.8" x14ac:dyDescent="0.3">
      <c r="A10103" s="13">
        <v>2021</v>
      </c>
      <c r="B10103" s="13" t="s">
        <v>5600</v>
      </c>
      <c r="C10103" s="13" t="s">
        <v>5601</v>
      </c>
      <c r="D10103" s="13" t="s">
        <v>10673</v>
      </c>
      <c r="E10103" s="13" t="s">
        <v>10674</v>
      </c>
      <c r="F10103" s="13" t="s">
        <v>12653</v>
      </c>
      <c r="G10103" s="14">
        <v>120711</v>
      </c>
      <c r="H10103" s="13" t="s">
        <v>14417</v>
      </c>
      <c r="I10103" s="13" t="s">
        <v>14422</v>
      </c>
      <c r="J10103" s="13" t="s">
        <v>15802</v>
      </c>
      <c r="K10103" s="13" t="s">
        <v>15803</v>
      </c>
      <c r="L10103" s="13" t="s">
        <v>14898</v>
      </c>
      <c r="M10103" s="13" t="s">
        <v>14899</v>
      </c>
      <c r="N10103" s="13" t="s">
        <v>14899</v>
      </c>
      <c r="O10103" s="17">
        <v>731171207</v>
      </c>
      <c r="P10103" s="17">
        <v>4</v>
      </c>
      <c r="Q10103" s="13" t="s">
        <v>20488</v>
      </c>
      <c r="R10103" s="13" t="s">
        <v>20499</v>
      </c>
      <c r="S10103" s="15" t="s">
        <v>20517</v>
      </c>
    </row>
    <row r="10104" spans="1:19" ht="28.8" x14ac:dyDescent="0.3">
      <c r="A10104" s="13">
        <v>2021</v>
      </c>
      <c r="B10104" s="13" t="s">
        <v>5600</v>
      </c>
      <c r="C10104" s="13" t="s">
        <v>5601</v>
      </c>
      <c r="D10104" s="13" t="s">
        <v>10673</v>
      </c>
      <c r="E10104" s="13" t="s">
        <v>10674</v>
      </c>
      <c r="F10104" s="13" t="s">
        <v>12653</v>
      </c>
      <c r="G10104" s="14">
        <v>1050923</v>
      </c>
      <c r="H10104" s="13" t="s">
        <v>14417</v>
      </c>
      <c r="I10104" s="13" t="s">
        <v>14418</v>
      </c>
      <c r="J10104" s="13" t="s">
        <v>15802</v>
      </c>
      <c r="K10104" s="13" t="s">
        <v>15803</v>
      </c>
      <c r="L10104" s="13" t="s">
        <v>14898</v>
      </c>
      <c r="M10104" s="13" t="s">
        <v>14899</v>
      </c>
      <c r="N10104" s="13" t="s">
        <v>14899</v>
      </c>
      <c r="O10104" s="17">
        <v>731171207</v>
      </c>
      <c r="P10104" s="17">
        <v>4</v>
      </c>
      <c r="Q10104" s="13" t="s">
        <v>20488</v>
      </c>
      <c r="R10104" s="13" t="s">
        <v>20499</v>
      </c>
      <c r="S10104" s="15" t="s">
        <v>20517</v>
      </c>
    </row>
    <row r="10105" spans="1:19" ht="28.8" x14ac:dyDescent="0.3">
      <c r="A10105" s="13">
        <v>2021</v>
      </c>
      <c r="B10105" s="13" t="s">
        <v>5600</v>
      </c>
      <c r="C10105" s="13" t="s">
        <v>7751</v>
      </c>
      <c r="D10105" s="13" t="s">
        <v>10673</v>
      </c>
      <c r="E10105" s="13" t="s">
        <v>10674</v>
      </c>
      <c r="F10105" s="13" t="s">
        <v>12653</v>
      </c>
      <c r="G10105" s="14">
        <v>2386705</v>
      </c>
      <c r="H10105" s="13" t="s">
        <v>14437</v>
      </c>
      <c r="I10105" s="13" t="s">
        <v>14438</v>
      </c>
      <c r="J10105" s="13" t="s">
        <v>15802</v>
      </c>
      <c r="K10105" s="13" t="s">
        <v>15803</v>
      </c>
      <c r="L10105" s="13" t="s">
        <v>14898</v>
      </c>
      <c r="M10105" s="13" t="s">
        <v>14899</v>
      </c>
      <c r="N10105" s="13" t="s">
        <v>14899</v>
      </c>
      <c r="O10105" s="17">
        <v>731171207</v>
      </c>
      <c r="P10105" s="17">
        <v>4</v>
      </c>
      <c r="Q10105" s="13" t="s">
        <v>20488</v>
      </c>
      <c r="R10105" s="13" t="s">
        <v>20499</v>
      </c>
      <c r="S10105" s="15" t="s">
        <v>20516</v>
      </c>
    </row>
    <row r="10106" spans="1:19" ht="28.8" x14ac:dyDescent="0.3">
      <c r="A10106" s="13">
        <v>2021</v>
      </c>
      <c r="B10106" s="13" t="s">
        <v>5600</v>
      </c>
      <c r="C10106" s="13" t="s">
        <v>7752</v>
      </c>
      <c r="D10106" s="13" t="s">
        <v>10673</v>
      </c>
      <c r="E10106" s="13" t="s">
        <v>10674</v>
      </c>
      <c r="F10106" s="13" t="s">
        <v>12653</v>
      </c>
      <c r="G10106" s="14">
        <v>-2386705</v>
      </c>
      <c r="H10106" s="13" t="s">
        <v>14437</v>
      </c>
      <c r="I10106" s="13" t="s">
        <v>14438</v>
      </c>
      <c r="J10106" s="13" t="s">
        <v>15802</v>
      </c>
      <c r="K10106" s="13" t="s">
        <v>15803</v>
      </c>
      <c r="L10106" s="13" t="s">
        <v>14898</v>
      </c>
      <c r="M10106" s="13" t="s">
        <v>14899</v>
      </c>
      <c r="N10106" s="13" t="s">
        <v>14899</v>
      </c>
      <c r="O10106" s="17">
        <v>731171207</v>
      </c>
      <c r="P10106" s="17">
        <v>4</v>
      </c>
      <c r="Q10106" s="13" t="s">
        <v>20488</v>
      </c>
      <c r="R10106" s="13" t="s">
        <v>20499</v>
      </c>
      <c r="S10106" s="15" t="s">
        <v>20516</v>
      </c>
    </row>
    <row r="10107" spans="1:19" ht="28.8" x14ac:dyDescent="0.3">
      <c r="A10107" s="13">
        <v>2021</v>
      </c>
      <c r="B10107" s="13" t="s">
        <v>5600</v>
      </c>
      <c r="C10107" s="13" t="s">
        <v>7752</v>
      </c>
      <c r="D10107" s="13" t="s">
        <v>10673</v>
      </c>
      <c r="E10107" s="13" t="s">
        <v>10674</v>
      </c>
      <c r="F10107" s="13" t="s">
        <v>12653</v>
      </c>
      <c r="G10107" s="14">
        <v>2386705</v>
      </c>
      <c r="H10107" s="13" t="s">
        <v>14437</v>
      </c>
      <c r="I10107" s="13" t="s">
        <v>14438</v>
      </c>
      <c r="J10107" s="13" t="s">
        <v>15802</v>
      </c>
      <c r="K10107" s="13" t="s">
        <v>15803</v>
      </c>
      <c r="L10107" s="13" t="s">
        <v>14898</v>
      </c>
      <c r="M10107" s="13" t="s">
        <v>14899</v>
      </c>
      <c r="N10107" s="13" t="s">
        <v>14899</v>
      </c>
      <c r="O10107" s="17">
        <v>731171207</v>
      </c>
      <c r="P10107" s="17">
        <v>4</v>
      </c>
      <c r="Q10107" s="13" t="s">
        <v>20488</v>
      </c>
      <c r="R10107" s="13" t="s">
        <v>20499</v>
      </c>
      <c r="S10107" s="15" t="s">
        <v>20516</v>
      </c>
    </row>
    <row r="10108" spans="1:19" x14ac:dyDescent="0.3">
      <c r="A10108" s="13">
        <v>2021</v>
      </c>
      <c r="B10108" s="13" t="s">
        <v>5602</v>
      </c>
      <c r="C10108" s="13" t="s">
        <v>5603</v>
      </c>
      <c r="D10108" s="13" t="s">
        <v>10673</v>
      </c>
      <c r="E10108" s="13" t="s">
        <v>10674</v>
      </c>
      <c r="F10108" s="13" t="s">
        <v>12654</v>
      </c>
      <c r="G10108" s="14">
        <v>108620</v>
      </c>
      <c r="H10108" s="13" t="s">
        <v>14417</v>
      </c>
      <c r="I10108" s="13" t="s">
        <v>14422</v>
      </c>
      <c r="J10108" s="13" t="s">
        <v>14575</v>
      </c>
      <c r="K10108" s="13" t="s">
        <v>15822</v>
      </c>
      <c r="L10108" s="13" t="s">
        <v>14701</v>
      </c>
      <c r="M10108" s="13" t="s">
        <v>14702</v>
      </c>
      <c r="N10108" s="13" t="s">
        <v>18200</v>
      </c>
      <c r="O10108" s="17">
        <v>972322162</v>
      </c>
      <c r="P10108" s="17">
        <v>3</v>
      </c>
      <c r="Q10108" s="13" t="s">
        <v>20488</v>
      </c>
      <c r="R10108" s="13" t="s">
        <v>20499</v>
      </c>
      <c r="S10108" s="15" t="s">
        <v>20517</v>
      </c>
    </row>
    <row r="10109" spans="1:19" x14ac:dyDescent="0.3">
      <c r="A10109" s="13">
        <v>2021</v>
      </c>
      <c r="B10109" s="13" t="s">
        <v>5602</v>
      </c>
      <c r="C10109" s="13" t="s">
        <v>5603</v>
      </c>
      <c r="D10109" s="13" t="s">
        <v>10673</v>
      </c>
      <c r="E10109" s="13" t="s">
        <v>10674</v>
      </c>
      <c r="F10109" s="13" t="s">
        <v>12654</v>
      </c>
      <c r="G10109" s="14">
        <v>945655</v>
      </c>
      <c r="H10109" s="13" t="s">
        <v>14417</v>
      </c>
      <c r="I10109" s="13" t="s">
        <v>14418</v>
      </c>
      <c r="J10109" s="13" t="s">
        <v>14575</v>
      </c>
      <c r="K10109" s="13" t="s">
        <v>15822</v>
      </c>
      <c r="L10109" s="13" t="s">
        <v>14701</v>
      </c>
      <c r="M10109" s="13" t="s">
        <v>14702</v>
      </c>
      <c r="N10109" s="13" t="s">
        <v>18200</v>
      </c>
      <c r="O10109" s="17">
        <v>972322162</v>
      </c>
      <c r="P10109" s="17">
        <v>3</v>
      </c>
      <c r="Q10109" s="13" t="s">
        <v>20488</v>
      </c>
      <c r="R10109" s="13" t="s">
        <v>20499</v>
      </c>
      <c r="S10109" s="15" t="s">
        <v>20517</v>
      </c>
    </row>
    <row r="10110" spans="1:19" ht="28.8" x14ac:dyDescent="0.3">
      <c r="A10110" s="13">
        <v>2021</v>
      </c>
      <c r="B10110" s="13" t="s">
        <v>5602</v>
      </c>
      <c r="C10110" s="13" t="s">
        <v>7753</v>
      </c>
      <c r="D10110" s="13" t="s">
        <v>10673</v>
      </c>
      <c r="E10110" s="13" t="s">
        <v>10674</v>
      </c>
      <c r="F10110" s="13" t="s">
        <v>12654</v>
      </c>
      <c r="G10110" s="14">
        <v>2340700</v>
      </c>
      <c r="H10110" s="13" t="s">
        <v>14437</v>
      </c>
      <c r="I10110" s="13" t="s">
        <v>14438</v>
      </c>
      <c r="J10110" s="13" t="s">
        <v>14575</v>
      </c>
      <c r="K10110" s="13" t="s">
        <v>15822</v>
      </c>
      <c r="L10110" s="13" t="s">
        <v>14701</v>
      </c>
      <c r="M10110" s="13" t="s">
        <v>14702</v>
      </c>
      <c r="N10110" s="13" t="s">
        <v>18200</v>
      </c>
      <c r="O10110" s="17">
        <v>972322162</v>
      </c>
      <c r="P10110" s="17">
        <v>3</v>
      </c>
      <c r="Q10110" s="13" t="s">
        <v>20488</v>
      </c>
      <c r="R10110" s="13" t="s">
        <v>20499</v>
      </c>
      <c r="S10110" s="15" t="s">
        <v>20516</v>
      </c>
    </row>
    <row r="10111" spans="1:19" ht="28.8" x14ac:dyDescent="0.3">
      <c r="A10111" s="13">
        <v>2021</v>
      </c>
      <c r="B10111" s="13" t="s">
        <v>5602</v>
      </c>
      <c r="C10111" s="13" t="s">
        <v>7754</v>
      </c>
      <c r="D10111" s="13" t="s">
        <v>10673</v>
      </c>
      <c r="E10111" s="13" t="s">
        <v>10674</v>
      </c>
      <c r="F10111" s="13" t="s">
        <v>12654</v>
      </c>
      <c r="G10111" s="14">
        <v>-2340700</v>
      </c>
      <c r="H10111" s="13" t="s">
        <v>14437</v>
      </c>
      <c r="I10111" s="13" t="s">
        <v>14438</v>
      </c>
      <c r="J10111" s="13" t="s">
        <v>14575</v>
      </c>
      <c r="K10111" s="13" t="s">
        <v>15822</v>
      </c>
      <c r="L10111" s="13" t="s">
        <v>14701</v>
      </c>
      <c r="M10111" s="13" t="s">
        <v>14702</v>
      </c>
      <c r="N10111" s="13" t="s">
        <v>18200</v>
      </c>
      <c r="O10111" s="17">
        <v>972322162</v>
      </c>
      <c r="P10111" s="17">
        <v>3</v>
      </c>
      <c r="Q10111" s="13" t="s">
        <v>20488</v>
      </c>
      <c r="R10111" s="13" t="s">
        <v>20499</v>
      </c>
      <c r="S10111" s="15" t="s">
        <v>20516</v>
      </c>
    </row>
    <row r="10112" spans="1:19" ht="28.8" x14ac:dyDescent="0.3">
      <c r="A10112" s="13">
        <v>2021</v>
      </c>
      <c r="B10112" s="13" t="s">
        <v>5602</v>
      </c>
      <c r="C10112" s="13" t="s">
        <v>7754</v>
      </c>
      <c r="D10112" s="13" t="s">
        <v>10673</v>
      </c>
      <c r="E10112" s="13" t="s">
        <v>10674</v>
      </c>
      <c r="F10112" s="13" t="s">
        <v>12654</v>
      </c>
      <c r="G10112" s="14">
        <v>2340700</v>
      </c>
      <c r="H10112" s="13" t="s">
        <v>14437</v>
      </c>
      <c r="I10112" s="13" t="s">
        <v>14438</v>
      </c>
      <c r="J10112" s="13" t="s">
        <v>14575</v>
      </c>
      <c r="K10112" s="13" t="s">
        <v>15822</v>
      </c>
      <c r="L10112" s="13" t="s">
        <v>14701</v>
      </c>
      <c r="M10112" s="13" t="s">
        <v>14702</v>
      </c>
      <c r="N10112" s="13" t="s">
        <v>18200</v>
      </c>
      <c r="O10112" s="17">
        <v>972322162</v>
      </c>
      <c r="P10112" s="17">
        <v>3</v>
      </c>
      <c r="Q10112" s="13" t="s">
        <v>20488</v>
      </c>
      <c r="R10112" s="13" t="s">
        <v>20499</v>
      </c>
      <c r="S10112" s="15" t="s">
        <v>20516</v>
      </c>
    </row>
    <row r="10113" spans="1:19" x14ac:dyDescent="0.3">
      <c r="A10113" s="13">
        <v>2021</v>
      </c>
      <c r="B10113" s="13" t="s">
        <v>5604</v>
      </c>
      <c r="C10113" s="13" t="s">
        <v>5605</v>
      </c>
      <c r="D10113" s="13" t="s">
        <v>10673</v>
      </c>
      <c r="E10113" s="13" t="s">
        <v>10674</v>
      </c>
      <c r="F10113" s="13" t="s">
        <v>12655</v>
      </c>
      <c r="G10113" s="14">
        <v>116259</v>
      </c>
      <c r="H10113" s="13" t="s">
        <v>14417</v>
      </c>
      <c r="I10113" s="13" t="s">
        <v>14422</v>
      </c>
      <c r="J10113" s="13" t="s">
        <v>14579</v>
      </c>
      <c r="K10113" s="13" t="s">
        <v>14580</v>
      </c>
      <c r="L10113" s="13" t="s">
        <v>14581</v>
      </c>
      <c r="M10113" s="13" t="s">
        <v>14582</v>
      </c>
      <c r="N10113" s="13" t="s">
        <v>20456</v>
      </c>
      <c r="O10113" s="17">
        <v>171200701</v>
      </c>
      <c r="P10113" s="17">
        <v>10</v>
      </c>
      <c r="Q10113" s="13" t="s">
        <v>20488</v>
      </c>
      <c r="R10113" s="13" t="s">
        <v>20495</v>
      </c>
      <c r="S10113" s="15" t="s">
        <v>20517</v>
      </c>
    </row>
    <row r="10114" spans="1:19" x14ac:dyDescent="0.3">
      <c r="A10114" s="13">
        <v>2021</v>
      </c>
      <c r="B10114" s="13" t="s">
        <v>5604</v>
      </c>
      <c r="C10114" s="13" t="s">
        <v>5605</v>
      </c>
      <c r="D10114" s="13" t="s">
        <v>10673</v>
      </c>
      <c r="E10114" s="13" t="s">
        <v>10674</v>
      </c>
      <c r="F10114" s="13" t="s">
        <v>12655</v>
      </c>
      <c r="G10114" s="14">
        <v>1012161</v>
      </c>
      <c r="H10114" s="13" t="s">
        <v>14417</v>
      </c>
      <c r="I10114" s="13" t="s">
        <v>14418</v>
      </c>
      <c r="J10114" s="13" t="s">
        <v>14579</v>
      </c>
      <c r="K10114" s="13" t="s">
        <v>14580</v>
      </c>
      <c r="L10114" s="13" t="s">
        <v>14581</v>
      </c>
      <c r="M10114" s="13" t="s">
        <v>14582</v>
      </c>
      <c r="N10114" s="13" t="s">
        <v>20456</v>
      </c>
      <c r="O10114" s="17">
        <v>171200701</v>
      </c>
      <c r="P10114" s="17">
        <v>10</v>
      </c>
      <c r="Q10114" s="13" t="s">
        <v>20488</v>
      </c>
      <c r="R10114" s="13" t="s">
        <v>20495</v>
      </c>
      <c r="S10114" s="15" t="s">
        <v>20517</v>
      </c>
    </row>
    <row r="10115" spans="1:19" x14ac:dyDescent="0.3">
      <c r="A10115" s="13">
        <v>2021</v>
      </c>
      <c r="B10115" s="13" t="s">
        <v>5604</v>
      </c>
      <c r="C10115" s="13" t="s">
        <v>5606</v>
      </c>
      <c r="D10115" s="13" t="s">
        <v>10673</v>
      </c>
      <c r="E10115" s="13" t="s">
        <v>10674</v>
      </c>
      <c r="F10115" s="13" t="s">
        <v>12655</v>
      </c>
      <c r="G10115" s="14">
        <v>116259</v>
      </c>
      <c r="H10115" s="13" t="s">
        <v>14417</v>
      </c>
      <c r="I10115" s="13" t="s">
        <v>14422</v>
      </c>
      <c r="J10115" s="13" t="s">
        <v>14579</v>
      </c>
      <c r="K10115" s="13" t="s">
        <v>14580</v>
      </c>
      <c r="L10115" s="13" t="s">
        <v>14581</v>
      </c>
      <c r="M10115" s="13" t="s">
        <v>14582</v>
      </c>
      <c r="N10115" s="13" t="s">
        <v>20456</v>
      </c>
      <c r="O10115" s="17">
        <v>171200701</v>
      </c>
      <c r="P10115" s="17">
        <v>10</v>
      </c>
      <c r="Q10115" s="13" t="s">
        <v>20488</v>
      </c>
      <c r="R10115" s="13" t="s">
        <v>20495</v>
      </c>
      <c r="S10115" s="15" t="s">
        <v>20517</v>
      </c>
    </row>
    <row r="10116" spans="1:19" x14ac:dyDescent="0.3">
      <c r="A10116" s="13">
        <v>2021</v>
      </c>
      <c r="B10116" s="13" t="s">
        <v>5604</v>
      </c>
      <c r="C10116" s="13" t="s">
        <v>5606</v>
      </c>
      <c r="D10116" s="13" t="s">
        <v>10673</v>
      </c>
      <c r="E10116" s="13" t="s">
        <v>10674</v>
      </c>
      <c r="F10116" s="13" t="s">
        <v>12655</v>
      </c>
      <c r="G10116" s="14">
        <v>1012160</v>
      </c>
      <c r="H10116" s="13" t="s">
        <v>14417</v>
      </c>
      <c r="I10116" s="13" t="s">
        <v>14418</v>
      </c>
      <c r="J10116" s="13" t="s">
        <v>14579</v>
      </c>
      <c r="K10116" s="13" t="s">
        <v>14580</v>
      </c>
      <c r="L10116" s="13" t="s">
        <v>14581</v>
      </c>
      <c r="M10116" s="13" t="s">
        <v>14582</v>
      </c>
      <c r="N10116" s="13" t="s">
        <v>20456</v>
      </c>
      <c r="O10116" s="17">
        <v>171200701</v>
      </c>
      <c r="P10116" s="17">
        <v>10</v>
      </c>
      <c r="Q10116" s="13" t="s">
        <v>20488</v>
      </c>
      <c r="R10116" s="13" t="s">
        <v>20495</v>
      </c>
      <c r="S10116" s="15" t="s">
        <v>20517</v>
      </c>
    </row>
    <row r="10117" spans="1:19" ht="28.8" x14ac:dyDescent="0.3">
      <c r="A10117" s="13">
        <v>2021</v>
      </c>
      <c r="B10117" s="13" t="s">
        <v>5604</v>
      </c>
      <c r="C10117" s="13" t="s">
        <v>7755</v>
      </c>
      <c r="D10117" s="13" t="s">
        <v>10673</v>
      </c>
      <c r="E10117" s="13" t="s">
        <v>10674</v>
      </c>
      <c r="F10117" s="13" t="s">
        <v>12655</v>
      </c>
      <c r="G10117" s="14">
        <v>4185084</v>
      </c>
      <c r="H10117" s="13" t="s">
        <v>14437</v>
      </c>
      <c r="I10117" s="13" t="s">
        <v>14438</v>
      </c>
      <c r="J10117" s="13" t="s">
        <v>14579</v>
      </c>
      <c r="K10117" s="13" t="s">
        <v>14580</v>
      </c>
      <c r="L10117" s="13" t="s">
        <v>14581</v>
      </c>
      <c r="M10117" s="13" t="s">
        <v>14582</v>
      </c>
      <c r="N10117" s="13" t="s">
        <v>20456</v>
      </c>
      <c r="O10117" s="17">
        <v>171200701</v>
      </c>
      <c r="P10117" s="17">
        <v>10</v>
      </c>
      <c r="Q10117" s="13" t="s">
        <v>20488</v>
      </c>
      <c r="R10117" s="13" t="s">
        <v>20495</v>
      </c>
      <c r="S10117" s="15" t="s">
        <v>20516</v>
      </c>
    </row>
    <row r="10118" spans="1:19" ht="28.8" x14ac:dyDescent="0.3">
      <c r="A10118" s="13">
        <v>2021</v>
      </c>
      <c r="B10118" s="13" t="s">
        <v>5604</v>
      </c>
      <c r="C10118" s="13" t="s">
        <v>7756</v>
      </c>
      <c r="D10118" s="13" t="s">
        <v>10673</v>
      </c>
      <c r="E10118" s="13" t="s">
        <v>10674</v>
      </c>
      <c r="F10118" s="13" t="s">
        <v>12655</v>
      </c>
      <c r="G10118" s="14">
        <v>-4185084</v>
      </c>
      <c r="H10118" s="13" t="s">
        <v>14437</v>
      </c>
      <c r="I10118" s="13" t="s">
        <v>14438</v>
      </c>
      <c r="J10118" s="13" t="s">
        <v>14579</v>
      </c>
      <c r="K10118" s="13" t="s">
        <v>14580</v>
      </c>
      <c r="L10118" s="13" t="s">
        <v>14581</v>
      </c>
      <c r="M10118" s="13" t="s">
        <v>14582</v>
      </c>
      <c r="N10118" s="13" t="s">
        <v>20456</v>
      </c>
      <c r="O10118" s="17">
        <v>171200701</v>
      </c>
      <c r="P10118" s="17">
        <v>10</v>
      </c>
      <c r="Q10118" s="13" t="s">
        <v>20488</v>
      </c>
      <c r="R10118" s="13" t="s">
        <v>20495</v>
      </c>
      <c r="S10118" s="15" t="s">
        <v>20516</v>
      </c>
    </row>
    <row r="10119" spans="1:19" ht="28.8" x14ac:dyDescent="0.3">
      <c r="A10119" s="13">
        <v>2021</v>
      </c>
      <c r="B10119" s="13" t="s">
        <v>5604</v>
      </c>
      <c r="C10119" s="13" t="s">
        <v>7756</v>
      </c>
      <c r="D10119" s="13" t="s">
        <v>10673</v>
      </c>
      <c r="E10119" s="13" t="s">
        <v>10674</v>
      </c>
      <c r="F10119" s="13" t="s">
        <v>12655</v>
      </c>
      <c r="G10119" s="14">
        <v>4185084</v>
      </c>
      <c r="H10119" s="13" t="s">
        <v>14437</v>
      </c>
      <c r="I10119" s="13" t="s">
        <v>14438</v>
      </c>
      <c r="J10119" s="13" t="s">
        <v>14579</v>
      </c>
      <c r="K10119" s="13" t="s">
        <v>14580</v>
      </c>
      <c r="L10119" s="13" t="s">
        <v>14581</v>
      </c>
      <c r="M10119" s="13" t="s">
        <v>14582</v>
      </c>
      <c r="N10119" s="13" t="s">
        <v>20456</v>
      </c>
      <c r="O10119" s="17">
        <v>171200701</v>
      </c>
      <c r="P10119" s="17">
        <v>10</v>
      </c>
      <c r="Q10119" s="13" t="s">
        <v>20488</v>
      </c>
      <c r="R10119" s="13" t="s">
        <v>20495</v>
      </c>
      <c r="S10119" s="15" t="s">
        <v>20516</v>
      </c>
    </row>
    <row r="10120" spans="1:19" x14ac:dyDescent="0.3">
      <c r="A10120" s="13">
        <v>2021</v>
      </c>
      <c r="B10120" s="13" t="s">
        <v>5607</v>
      </c>
      <c r="C10120" s="13" t="s">
        <v>5608</v>
      </c>
      <c r="D10120" s="13" t="s">
        <v>10673</v>
      </c>
      <c r="E10120" s="13" t="s">
        <v>10674</v>
      </c>
      <c r="F10120" s="13" t="s">
        <v>12656</v>
      </c>
      <c r="G10120" s="14">
        <v>100652</v>
      </c>
      <c r="H10120" s="13" t="s">
        <v>14417</v>
      </c>
      <c r="I10120" s="13" t="s">
        <v>14422</v>
      </c>
      <c r="J10120" s="13" t="s">
        <v>14902</v>
      </c>
      <c r="K10120" s="13" t="s">
        <v>15812</v>
      </c>
      <c r="L10120" s="13" t="s">
        <v>14904</v>
      </c>
      <c r="M10120" s="13" t="s">
        <v>14904</v>
      </c>
      <c r="N10120" s="13" t="s">
        <v>20475</v>
      </c>
      <c r="O10120" s="17">
        <v>909</v>
      </c>
      <c r="P10120" s="17">
        <v>98</v>
      </c>
      <c r="Q10120" s="13" t="s">
        <v>20489</v>
      </c>
      <c r="R10120" s="13" t="s">
        <v>20495</v>
      </c>
      <c r="S10120" s="15" t="s">
        <v>20517</v>
      </c>
    </row>
    <row r="10121" spans="1:19" x14ac:dyDescent="0.3">
      <c r="A10121" s="13">
        <v>2021</v>
      </c>
      <c r="B10121" s="13" t="s">
        <v>5607</v>
      </c>
      <c r="C10121" s="13" t="s">
        <v>5608</v>
      </c>
      <c r="D10121" s="13" t="s">
        <v>10673</v>
      </c>
      <c r="E10121" s="13" t="s">
        <v>10674</v>
      </c>
      <c r="F10121" s="13" t="s">
        <v>12656</v>
      </c>
      <c r="G10121" s="14">
        <v>876285</v>
      </c>
      <c r="H10121" s="13" t="s">
        <v>14417</v>
      </c>
      <c r="I10121" s="13" t="s">
        <v>14418</v>
      </c>
      <c r="J10121" s="13" t="s">
        <v>14902</v>
      </c>
      <c r="K10121" s="13" t="s">
        <v>15812</v>
      </c>
      <c r="L10121" s="13" t="s">
        <v>14904</v>
      </c>
      <c r="M10121" s="13" t="s">
        <v>14904</v>
      </c>
      <c r="N10121" s="13" t="s">
        <v>20475</v>
      </c>
      <c r="O10121" s="17">
        <v>909</v>
      </c>
      <c r="P10121" s="17">
        <v>98</v>
      </c>
      <c r="Q10121" s="13" t="s">
        <v>20489</v>
      </c>
      <c r="R10121" s="13" t="s">
        <v>20495</v>
      </c>
      <c r="S10121" s="15" t="s">
        <v>20517</v>
      </c>
    </row>
    <row r="10122" spans="1:19" ht="28.8" x14ac:dyDescent="0.3">
      <c r="A10122" s="13">
        <v>2021</v>
      </c>
      <c r="B10122" s="13" t="s">
        <v>5607</v>
      </c>
      <c r="C10122" s="13" t="s">
        <v>7757</v>
      </c>
      <c r="D10122" s="13" t="s">
        <v>10673</v>
      </c>
      <c r="E10122" s="13" t="s">
        <v>10674</v>
      </c>
      <c r="F10122" s="13" t="s">
        <v>12656</v>
      </c>
      <c r="G10122" s="14">
        <v>1917681</v>
      </c>
      <c r="H10122" s="13" t="s">
        <v>14437</v>
      </c>
      <c r="I10122" s="13" t="s">
        <v>14438</v>
      </c>
      <c r="J10122" s="13" t="s">
        <v>14902</v>
      </c>
      <c r="K10122" s="13" t="s">
        <v>15812</v>
      </c>
      <c r="L10122" s="13" t="s">
        <v>14904</v>
      </c>
      <c r="M10122" s="13" t="s">
        <v>14904</v>
      </c>
      <c r="N10122" s="13" t="s">
        <v>20475</v>
      </c>
      <c r="O10122" s="17">
        <v>909</v>
      </c>
      <c r="P10122" s="17">
        <v>98</v>
      </c>
      <c r="Q10122" s="13" t="s">
        <v>20489</v>
      </c>
      <c r="R10122" s="13" t="s">
        <v>20495</v>
      </c>
      <c r="S10122" s="15" t="s">
        <v>20516</v>
      </c>
    </row>
    <row r="10123" spans="1:19" ht="28.8" x14ac:dyDescent="0.3">
      <c r="A10123" s="13">
        <v>2021</v>
      </c>
      <c r="B10123" s="13" t="s">
        <v>5607</v>
      </c>
      <c r="C10123" s="13" t="s">
        <v>7758</v>
      </c>
      <c r="D10123" s="13" t="s">
        <v>10673</v>
      </c>
      <c r="E10123" s="13" t="s">
        <v>10674</v>
      </c>
      <c r="F10123" s="13" t="s">
        <v>12656</v>
      </c>
      <c r="G10123" s="14">
        <v>-1917681</v>
      </c>
      <c r="H10123" s="13" t="s">
        <v>14437</v>
      </c>
      <c r="I10123" s="13" t="s">
        <v>14438</v>
      </c>
      <c r="J10123" s="13" t="s">
        <v>14902</v>
      </c>
      <c r="K10123" s="13" t="s">
        <v>15812</v>
      </c>
      <c r="L10123" s="13" t="s">
        <v>14904</v>
      </c>
      <c r="M10123" s="13" t="s">
        <v>14904</v>
      </c>
      <c r="N10123" s="13" t="s">
        <v>20475</v>
      </c>
      <c r="O10123" s="17">
        <v>909</v>
      </c>
      <c r="P10123" s="17">
        <v>98</v>
      </c>
      <c r="Q10123" s="13" t="s">
        <v>20489</v>
      </c>
      <c r="R10123" s="13" t="s">
        <v>20495</v>
      </c>
      <c r="S10123" s="15" t="s">
        <v>20516</v>
      </c>
    </row>
    <row r="10124" spans="1:19" ht="28.8" x14ac:dyDescent="0.3">
      <c r="A10124" s="13">
        <v>2021</v>
      </c>
      <c r="B10124" s="13" t="s">
        <v>5607</v>
      </c>
      <c r="C10124" s="13" t="s">
        <v>7758</v>
      </c>
      <c r="D10124" s="13" t="s">
        <v>10673</v>
      </c>
      <c r="E10124" s="13" t="s">
        <v>10674</v>
      </c>
      <c r="F10124" s="13" t="s">
        <v>12656</v>
      </c>
      <c r="G10124" s="14">
        <v>1917681</v>
      </c>
      <c r="H10124" s="13" t="s">
        <v>14437</v>
      </c>
      <c r="I10124" s="13" t="s">
        <v>14438</v>
      </c>
      <c r="J10124" s="13" t="s">
        <v>14902</v>
      </c>
      <c r="K10124" s="13" t="s">
        <v>15812</v>
      </c>
      <c r="L10124" s="13" t="s">
        <v>14904</v>
      </c>
      <c r="M10124" s="13" t="s">
        <v>14904</v>
      </c>
      <c r="N10124" s="13" t="s">
        <v>20475</v>
      </c>
      <c r="O10124" s="17">
        <v>909</v>
      </c>
      <c r="P10124" s="17">
        <v>98</v>
      </c>
      <c r="Q10124" s="13" t="s">
        <v>20489</v>
      </c>
      <c r="R10124" s="13" t="s">
        <v>20495</v>
      </c>
      <c r="S10124" s="15" t="s">
        <v>20516</v>
      </c>
    </row>
    <row r="10125" spans="1:19" x14ac:dyDescent="0.3">
      <c r="A10125" s="13">
        <v>2021</v>
      </c>
      <c r="B10125" s="13" t="s">
        <v>5609</v>
      </c>
      <c r="C10125" s="13" t="s">
        <v>5610</v>
      </c>
      <c r="D10125" s="13" t="s">
        <v>10673</v>
      </c>
      <c r="E10125" s="13" t="s">
        <v>10674</v>
      </c>
      <c r="F10125" s="13" t="s">
        <v>12657</v>
      </c>
      <c r="G10125" s="14">
        <v>37348</v>
      </c>
      <c r="H10125" s="13" t="s">
        <v>14417</v>
      </c>
      <c r="I10125" s="13" t="s">
        <v>14422</v>
      </c>
      <c r="J10125" s="13" t="s">
        <v>14583</v>
      </c>
      <c r="K10125" s="13" t="s">
        <v>14905</v>
      </c>
      <c r="L10125" s="13" t="s">
        <v>14585</v>
      </c>
      <c r="M10125" s="13" t="s">
        <v>14585</v>
      </c>
      <c r="N10125" s="13" t="s">
        <v>20457</v>
      </c>
      <c r="O10125" s="17">
        <v>29085034</v>
      </c>
      <c r="P10125" s="17">
        <v>2</v>
      </c>
      <c r="Q10125" s="13" t="s">
        <v>20488</v>
      </c>
      <c r="R10125" s="13" t="s">
        <v>20499</v>
      </c>
      <c r="S10125" s="15" t="s">
        <v>20517</v>
      </c>
    </row>
    <row r="10126" spans="1:19" x14ac:dyDescent="0.3">
      <c r="A10126" s="13">
        <v>2021</v>
      </c>
      <c r="B10126" s="13" t="s">
        <v>5609</v>
      </c>
      <c r="C10126" s="13" t="s">
        <v>5610</v>
      </c>
      <c r="D10126" s="13" t="s">
        <v>10673</v>
      </c>
      <c r="E10126" s="13" t="s">
        <v>10674</v>
      </c>
      <c r="F10126" s="13" t="s">
        <v>12657</v>
      </c>
      <c r="G10126" s="14">
        <v>325158</v>
      </c>
      <c r="H10126" s="13" t="s">
        <v>14417</v>
      </c>
      <c r="I10126" s="13" t="s">
        <v>14418</v>
      </c>
      <c r="J10126" s="13" t="s">
        <v>14583</v>
      </c>
      <c r="K10126" s="13" t="s">
        <v>14905</v>
      </c>
      <c r="L10126" s="13" t="s">
        <v>14585</v>
      </c>
      <c r="M10126" s="13" t="s">
        <v>14585</v>
      </c>
      <c r="N10126" s="13" t="s">
        <v>20457</v>
      </c>
      <c r="O10126" s="17">
        <v>29085034</v>
      </c>
      <c r="P10126" s="17">
        <v>2</v>
      </c>
      <c r="Q10126" s="13" t="s">
        <v>20488</v>
      </c>
      <c r="R10126" s="13" t="s">
        <v>20499</v>
      </c>
      <c r="S10126" s="15" t="s">
        <v>20517</v>
      </c>
    </row>
    <row r="10127" spans="1:19" ht="28.8" x14ac:dyDescent="0.3">
      <c r="A10127" s="13">
        <v>2021</v>
      </c>
      <c r="B10127" s="13" t="s">
        <v>5609</v>
      </c>
      <c r="C10127" s="13" t="s">
        <v>7759</v>
      </c>
      <c r="D10127" s="13" t="s">
        <v>10673</v>
      </c>
      <c r="E10127" s="13" t="s">
        <v>10674</v>
      </c>
      <c r="F10127" s="13" t="s">
        <v>12657</v>
      </c>
      <c r="G10127" s="14">
        <v>1000000</v>
      </c>
      <c r="H10127" s="13" t="s">
        <v>14437</v>
      </c>
      <c r="I10127" s="13" t="s">
        <v>14438</v>
      </c>
      <c r="J10127" s="13" t="s">
        <v>14583</v>
      </c>
      <c r="K10127" s="13" t="s">
        <v>14905</v>
      </c>
      <c r="L10127" s="13" t="s">
        <v>14585</v>
      </c>
      <c r="M10127" s="13" t="s">
        <v>14585</v>
      </c>
      <c r="N10127" s="13" t="s">
        <v>20457</v>
      </c>
      <c r="O10127" s="17">
        <v>29085034</v>
      </c>
      <c r="P10127" s="17">
        <v>2</v>
      </c>
      <c r="Q10127" s="13" t="s">
        <v>20488</v>
      </c>
      <c r="R10127" s="13" t="s">
        <v>20499</v>
      </c>
      <c r="S10127" s="15" t="s">
        <v>20516</v>
      </c>
    </row>
    <row r="10128" spans="1:19" ht="28.8" x14ac:dyDescent="0.3">
      <c r="A10128" s="13">
        <v>2021</v>
      </c>
      <c r="B10128" s="13" t="s">
        <v>5609</v>
      </c>
      <c r="C10128" s="13" t="s">
        <v>7760</v>
      </c>
      <c r="D10128" s="13" t="s">
        <v>10673</v>
      </c>
      <c r="E10128" s="13" t="s">
        <v>10674</v>
      </c>
      <c r="F10128" s="13" t="s">
        <v>12657</v>
      </c>
      <c r="G10128" s="14">
        <v>-1000000</v>
      </c>
      <c r="H10128" s="13" t="s">
        <v>14437</v>
      </c>
      <c r="I10128" s="13" t="s">
        <v>14438</v>
      </c>
      <c r="J10128" s="13" t="s">
        <v>14583</v>
      </c>
      <c r="K10128" s="13" t="s">
        <v>14905</v>
      </c>
      <c r="L10128" s="13" t="s">
        <v>14585</v>
      </c>
      <c r="M10128" s="13" t="s">
        <v>14585</v>
      </c>
      <c r="N10128" s="13" t="s">
        <v>20457</v>
      </c>
      <c r="O10128" s="17">
        <v>29085034</v>
      </c>
      <c r="P10128" s="17">
        <v>2</v>
      </c>
      <c r="Q10128" s="13" t="s">
        <v>20488</v>
      </c>
      <c r="R10128" s="13" t="s">
        <v>20499</v>
      </c>
      <c r="S10128" s="15" t="s">
        <v>20516</v>
      </c>
    </row>
    <row r="10129" spans="1:19" ht="28.8" x14ac:dyDescent="0.3">
      <c r="A10129" s="13">
        <v>2021</v>
      </c>
      <c r="B10129" s="13" t="s">
        <v>5609</v>
      </c>
      <c r="C10129" s="13" t="s">
        <v>7760</v>
      </c>
      <c r="D10129" s="13" t="s">
        <v>10673</v>
      </c>
      <c r="E10129" s="13" t="s">
        <v>10674</v>
      </c>
      <c r="F10129" s="13" t="s">
        <v>12657</v>
      </c>
      <c r="G10129" s="14">
        <v>1000000</v>
      </c>
      <c r="H10129" s="13" t="s">
        <v>14437</v>
      </c>
      <c r="I10129" s="13" t="s">
        <v>14438</v>
      </c>
      <c r="J10129" s="13" t="s">
        <v>14583</v>
      </c>
      <c r="K10129" s="13" t="s">
        <v>14905</v>
      </c>
      <c r="L10129" s="13" t="s">
        <v>14585</v>
      </c>
      <c r="M10129" s="13" t="s">
        <v>14585</v>
      </c>
      <c r="N10129" s="13" t="s">
        <v>20457</v>
      </c>
      <c r="O10129" s="17">
        <v>29085034</v>
      </c>
      <c r="P10129" s="17">
        <v>2</v>
      </c>
      <c r="Q10129" s="13" t="s">
        <v>20488</v>
      </c>
      <c r="R10129" s="13" t="s">
        <v>20499</v>
      </c>
      <c r="S10129" s="15" t="s">
        <v>20516</v>
      </c>
    </row>
    <row r="10130" spans="1:19" ht="28.8" x14ac:dyDescent="0.3">
      <c r="A10130" s="13">
        <v>2021</v>
      </c>
      <c r="B10130" s="13" t="s">
        <v>5611</v>
      </c>
      <c r="C10130" s="13" t="s">
        <v>5612</v>
      </c>
      <c r="D10130" s="13" t="s">
        <v>10673</v>
      </c>
      <c r="E10130" s="13" t="s">
        <v>10674</v>
      </c>
      <c r="F10130" s="13" t="s">
        <v>12633</v>
      </c>
      <c r="G10130" s="14">
        <v>157252</v>
      </c>
      <c r="H10130" s="13" t="s">
        <v>14417</v>
      </c>
      <c r="I10130" s="13" t="s">
        <v>14422</v>
      </c>
      <c r="J10130" s="13" t="s">
        <v>14906</v>
      </c>
      <c r="K10130" s="13" t="s">
        <v>14735</v>
      </c>
      <c r="L10130" s="13" t="s">
        <v>14634</v>
      </c>
      <c r="M10130" s="13" t="s">
        <v>14635</v>
      </c>
      <c r="N10130" s="13" t="s">
        <v>20463</v>
      </c>
      <c r="O10130" s="17">
        <v>292011708</v>
      </c>
      <c r="P10130" s="17">
        <v>6</v>
      </c>
      <c r="Q10130" s="13" t="s">
        <v>20488</v>
      </c>
      <c r="R10130" s="13" t="s">
        <v>20499</v>
      </c>
      <c r="S10130" s="15" t="s">
        <v>20517</v>
      </c>
    </row>
    <row r="10131" spans="1:19" ht="28.8" x14ac:dyDescent="0.3">
      <c r="A10131" s="13">
        <v>2021</v>
      </c>
      <c r="B10131" s="13" t="s">
        <v>5611</v>
      </c>
      <c r="C10131" s="13" t="s">
        <v>5612</v>
      </c>
      <c r="D10131" s="13" t="s">
        <v>10673</v>
      </c>
      <c r="E10131" s="13" t="s">
        <v>10674</v>
      </c>
      <c r="F10131" s="13" t="s">
        <v>12633</v>
      </c>
      <c r="G10131" s="14">
        <v>1369051</v>
      </c>
      <c r="H10131" s="13" t="s">
        <v>14417</v>
      </c>
      <c r="I10131" s="13" t="s">
        <v>14418</v>
      </c>
      <c r="J10131" s="13" t="s">
        <v>14906</v>
      </c>
      <c r="K10131" s="13" t="s">
        <v>14735</v>
      </c>
      <c r="L10131" s="13" t="s">
        <v>14634</v>
      </c>
      <c r="M10131" s="13" t="s">
        <v>14635</v>
      </c>
      <c r="N10131" s="13" t="s">
        <v>20463</v>
      </c>
      <c r="O10131" s="17">
        <v>292011708</v>
      </c>
      <c r="P10131" s="17">
        <v>6</v>
      </c>
      <c r="Q10131" s="13" t="s">
        <v>20488</v>
      </c>
      <c r="R10131" s="13" t="s">
        <v>20499</v>
      </c>
      <c r="S10131" s="15" t="s">
        <v>20517</v>
      </c>
    </row>
    <row r="10132" spans="1:19" ht="28.8" x14ac:dyDescent="0.3">
      <c r="A10132" s="13">
        <v>2021</v>
      </c>
      <c r="B10132" s="13" t="s">
        <v>5611</v>
      </c>
      <c r="C10132" s="13" t="s">
        <v>7761</v>
      </c>
      <c r="D10132" s="13" t="s">
        <v>10673</v>
      </c>
      <c r="E10132" s="13" t="s">
        <v>10674</v>
      </c>
      <c r="F10132" s="13" t="s">
        <v>12633</v>
      </c>
      <c r="G10132" s="14">
        <v>2779711</v>
      </c>
      <c r="H10132" s="13" t="s">
        <v>14437</v>
      </c>
      <c r="I10132" s="13" t="s">
        <v>14438</v>
      </c>
      <c r="J10132" s="13" t="s">
        <v>14906</v>
      </c>
      <c r="K10132" s="13" t="s">
        <v>14735</v>
      </c>
      <c r="L10132" s="13" t="s">
        <v>14634</v>
      </c>
      <c r="M10132" s="13" t="s">
        <v>14635</v>
      </c>
      <c r="N10132" s="13" t="s">
        <v>20463</v>
      </c>
      <c r="O10132" s="17">
        <v>292011708</v>
      </c>
      <c r="P10132" s="17">
        <v>6</v>
      </c>
      <c r="Q10132" s="13" t="s">
        <v>20488</v>
      </c>
      <c r="R10132" s="13" t="s">
        <v>20499</v>
      </c>
      <c r="S10132" s="15" t="s">
        <v>20516</v>
      </c>
    </row>
    <row r="10133" spans="1:19" ht="28.8" x14ac:dyDescent="0.3">
      <c r="A10133" s="13">
        <v>2021</v>
      </c>
      <c r="B10133" s="13" t="s">
        <v>5611</v>
      </c>
      <c r="C10133" s="13" t="s">
        <v>7762</v>
      </c>
      <c r="D10133" s="13" t="s">
        <v>10673</v>
      </c>
      <c r="E10133" s="13" t="s">
        <v>10674</v>
      </c>
      <c r="F10133" s="13" t="s">
        <v>12633</v>
      </c>
      <c r="G10133" s="14">
        <v>-2779711</v>
      </c>
      <c r="H10133" s="13" t="s">
        <v>14437</v>
      </c>
      <c r="I10133" s="13" t="s">
        <v>14438</v>
      </c>
      <c r="J10133" s="13" t="s">
        <v>14906</v>
      </c>
      <c r="K10133" s="13" t="s">
        <v>14735</v>
      </c>
      <c r="L10133" s="13" t="s">
        <v>14634</v>
      </c>
      <c r="M10133" s="13" t="s">
        <v>14635</v>
      </c>
      <c r="N10133" s="13" t="s">
        <v>20463</v>
      </c>
      <c r="O10133" s="17">
        <v>292011708</v>
      </c>
      <c r="P10133" s="17">
        <v>6</v>
      </c>
      <c r="Q10133" s="13" t="s">
        <v>20488</v>
      </c>
      <c r="R10133" s="13" t="s">
        <v>20499</v>
      </c>
      <c r="S10133" s="15" t="s">
        <v>20516</v>
      </c>
    </row>
    <row r="10134" spans="1:19" ht="28.8" x14ac:dyDescent="0.3">
      <c r="A10134" s="13">
        <v>2021</v>
      </c>
      <c r="B10134" s="13" t="s">
        <v>5611</v>
      </c>
      <c r="C10134" s="13" t="s">
        <v>7762</v>
      </c>
      <c r="D10134" s="13" t="s">
        <v>10673</v>
      </c>
      <c r="E10134" s="13" t="s">
        <v>10674</v>
      </c>
      <c r="F10134" s="13" t="s">
        <v>12633</v>
      </c>
      <c r="G10134" s="14">
        <v>2779711</v>
      </c>
      <c r="H10134" s="13" t="s">
        <v>14437</v>
      </c>
      <c r="I10134" s="13" t="s">
        <v>14438</v>
      </c>
      <c r="J10134" s="13" t="s">
        <v>14906</v>
      </c>
      <c r="K10134" s="13" t="s">
        <v>14735</v>
      </c>
      <c r="L10134" s="13" t="s">
        <v>14634</v>
      </c>
      <c r="M10134" s="13" t="s">
        <v>14635</v>
      </c>
      <c r="N10134" s="13" t="s">
        <v>20463</v>
      </c>
      <c r="O10134" s="17">
        <v>292011708</v>
      </c>
      <c r="P10134" s="17">
        <v>6</v>
      </c>
      <c r="Q10134" s="13" t="s">
        <v>20488</v>
      </c>
      <c r="R10134" s="13" t="s">
        <v>20499</v>
      </c>
      <c r="S10134" s="15" t="s">
        <v>20516</v>
      </c>
    </row>
    <row r="10135" spans="1:19" ht="28.8" x14ac:dyDescent="0.3">
      <c r="A10135" s="13">
        <v>2021</v>
      </c>
      <c r="B10135" s="13" t="s">
        <v>5613</v>
      </c>
      <c r="C10135" s="13" t="s">
        <v>5614</v>
      </c>
      <c r="D10135" s="13" t="s">
        <v>10673</v>
      </c>
      <c r="E10135" s="13" t="s">
        <v>10674</v>
      </c>
      <c r="F10135" s="13" t="s">
        <v>12633</v>
      </c>
      <c r="G10135" s="14">
        <v>35352</v>
      </c>
      <c r="H10135" s="13" t="s">
        <v>14417</v>
      </c>
      <c r="I10135" s="13" t="s">
        <v>14422</v>
      </c>
      <c r="J10135" s="13" t="s">
        <v>15107</v>
      </c>
      <c r="K10135" s="13" t="s">
        <v>15108</v>
      </c>
      <c r="L10135" s="13" t="s">
        <v>15109</v>
      </c>
      <c r="M10135" s="13" t="s">
        <v>15571</v>
      </c>
      <c r="N10135" s="13" t="s">
        <v>20466</v>
      </c>
      <c r="O10135" s="17">
        <v>575012536</v>
      </c>
      <c r="P10135" s="17">
        <v>0</v>
      </c>
      <c r="Q10135" s="13" t="s">
        <v>20488</v>
      </c>
      <c r="R10135" s="13" t="s">
        <v>20495</v>
      </c>
      <c r="S10135" s="15" t="s">
        <v>20517</v>
      </c>
    </row>
    <row r="10136" spans="1:19" ht="28.8" x14ac:dyDescent="0.3">
      <c r="A10136" s="13">
        <v>2021</v>
      </c>
      <c r="B10136" s="13" t="s">
        <v>5613</v>
      </c>
      <c r="C10136" s="13" t="s">
        <v>5614</v>
      </c>
      <c r="D10136" s="13" t="s">
        <v>10673</v>
      </c>
      <c r="E10136" s="13" t="s">
        <v>10674</v>
      </c>
      <c r="F10136" s="13" t="s">
        <v>12633</v>
      </c>
      <c r="G10136" s="14">
        <v>307778</v>
      </c>
      <c r="H10136" s="13" t="s">
        <v>14417</v>
      </c>
      <c r="I10136" s="13" t="s">
        <v>14418</v>
      </c>
      <c r="J10136" s="13" t="s">
        <v>15107</v>
      </c>
      <c r="K10136" s="13" t="s">
        <v>15108</v>
      </c>
      <c r="L10136" s="13" t="s">
        <v>15109</v>
      </c>
      <c r="M10136" s="13" t="s">
        <v>15571</v>
      </c>
      <c r="N10136" s="13" t="s">
        <v>20466</v>
      </c>
      <c r="O10136" s="17">
        <v>575012536</v>
      </c>
      <c r="P10136" s="17">
        <v>0</v>
      </c>
      <c r="Q10136" s="13" t="s">
        <v>20488</v>
      </c>
      <c r="R10136" s="13" t="s">
        <v>20495</v>
      </c>
      <c r="S10136" s="15" t="s">
        <v>20517</v>
      </c>
    </row>
    <row r="10137" spans="1:19" ht="28.8" x14ac:dyDescent="0.3">
      <c r="A10137" s="13">
        <v>2021</v>
      </c>
      <c r="B10137" s="13" t="s">
        <v>5613</v>
      </c>
      <c r="C10137" s="13" t="s">
        <v>7763</v>
      </c>
      <c r="D10137" s="13" t="s">
        <v>10673</v>
      </c>
      <c r="E10137" s="13" t="s">
        <v>10674</v>
      </c>
      <c r="F10137" s="13" t="s">
        <v>12633</v>
      </c>
      <c r="G10137" s="14">
        <v>1000000</v>
      </c>
      <c r="H10137" s="13" t="s">
        <v>14437</v>
      </c>
      <c r="I10137" s="13" t="s">
        <v>14438</v>
      </c>
      <c r="J10137" s="13" t="s">
        <v>15107</v>
      </c>
      <c r="K10137" s="13" t="s">
        <v>15108</v>
      </c>
      <c r="L10137" s="13" t="s">
        <v>15109</v>
      </c>
      <c r="M10137" s="13" t="s">
        <v>15571</v>
      </c>
      <c r="N10137" s="13" t="s">
        <v>20466</v>
      </c>
      <c r="O10137" s="17">
        <v>575012536</v>
      </c>
      <c r="P10137" s="17">
        <v>0</v>
      </c>
      <c r="Q10137" s="13" t="s">
        <v>20488</v>
      </c>
      <c r="R10137" s="13" t="s">
        <v>20495</v>
      </c>
      <c r="S10137" s="15" t="s">
        <v>20516</v>
      </c>
    </row>
    <row r="10138" spans="1:19" ht="28.8" x14ac:dyDescent="0.3">
      <c r="A10138" s="13">
        <v>2021</v>
      </c>
      <c r="B10138" s="13" t="s">
        <v>5613</v>
      </c>
      <c r="C10138" s="13" t="s">
        <v>7764</v>
      </c>
      <c r="D10138" s="13" t="s">
        <v>10673</v>
      </c>
      <c r="E10138" s="13" t="s">
        <v>10674</v>
      </c>
      <c r="F10138" s="13" t="s">
        <v>12633</v>
      </c>
      <c r="G10138" s="14">
        <v>-1000000</v>
      </c>
      <c r="H10138" s="13" t="s">
        <v>14437</v>
      </c>
      <c r="I10138" s="13" t="s">
        <v>14438</v>
      </c>
      <c r="J10138" s="13" t="s">
        <v>15107</v>
      </c>
      <c r="K10138" s="13" t="s">
        <v>15108</v>
      </c>
      <c r="L10138" s="13" t="s">
        <v>15109</v>
      </c>
      <c r="M10138" s="13" t="s">
        <v>15571</v>
      </c>
      <c r="N10138" s="13" t="s">
        <v>20466</v>
      </c>
      <c r="O10138" s="17">
        <v>575012536</v>
      </c>
      <c r="P10138" s="17">
        <v>0</v>
      </c>
      <c r="Q10138" s="13" t="s">
        <v>20488</v>
      </c>
      <c r="R10138" s="13" t="s">
        <v>20495</v>
      </c>
      <c r="S10138" s="15" t="s">
        <v>20516</v>
      </c>
    </row>
    <row r="10139" spans="1:19" ht="28.8" x14ac:dyDescent="0.3">
      <c r="A10139" s="13">
        <v>2021</v>
      </c>
      <c r="B10139" s="13" t="s">
        <v>5613</v>
      </c>
      <c r="C10139" s="13" t="s">
        <v>7764</v>
      </c>
      <c r="D10139" s="13" t="s">
        <v>10673</v>
      </c>
      <c r="E10139" s="13" t="s">
        <v>10674</v>
      </c>
      <c r="F10139" s="13" t="s">
        <v>12633</v>
      </c>
      <c r="G10139" s="14">
        <v>1000000</v>
      </c>
      <c r="H10139" s="13" t="s">
        <v>14437</v>
      </c>
      <c r="I10139" s="13" t="s">
        <v>14438</v>
      </c>
      <c r="J10139" s="13" t="s">
        <v>15107</v>
      </c>
      <c r="K10139" s="13" t="s">
        <v>15108</v>
      </c>
      <c r="L10139" s="13" t="s">
        <v>15109</v>
      </c>
      <c r="M10139" s="13" t="s">
        <v>15571</v>
      </c>
      <c r="N10139" s="13" t="s">
        <v>20466</v>
      </c>
      <c r="O10139" s="17">
        <v>575012536</v>
      </c>
      <c r="P10139" s="17">
        <v>0</v>
      </c>
      <c r="Q10139" s="13" t="s">
        <v>20488</v>
      </c>
      <c r="R10139" s="13" t="s">
        <v>20495</v>
      </c>
      <c r="S10139" s="15" t="s">
        <v>20516</v>
      </c>
    </row>
    <row r="10140" spans="1:19" ht="28.8" x14ac:dyDescent="0.3">
      <c r="A10140" s="13">
        <v>2021</v>
      </c>
      <c r="B10140" s="13" t="s">
        <v>5615</v>
      </c>
      <c r="C10140" s="13" t="s">
        <v>5616</v>
      </c>
      <c r="D10140" s="13" t="s">
        <v>10673</v>
      </c>
      <c r="E10140" s="13" t="s">
        <v>10674</v>
      </c>
      <c r="F10140" s="13" t="s">
        <v>12633</v>
      </c>
      <c r="G10140" s="14">
        <v>187375</v>
      </c>
      <c r="H10140" s="13" t="s">
        <v>14417</v>
      </c>
      <c r="I10140" s="13" t="s">
        <v>14422</v>
      </c>
      <c r="J10140" s="13" t="s">
        <v>14586</v>
      </c>
      <c r="K10140" s="13" t="s">
        <v>17330</v>
      </c>
      <c r="L10140" s="13" t="s">
        <v>14624</v>
      </c>
      <c r="M10140" s="13" t="s">
        <v>14589</v>
      </c>
      <c r="N10140" s="13" t="s">
        <v>20458</v>
      </c>
      <c r="O10140" s="17">
        <v>372430001</v>
      </c>
      <c r="P10140" s="17">
        <v>0</v>
      </c>
      <c r="Q10140" s="13" t="s">
        <v>20488</v>
      </c>
      <c r="R10140" s="13" t="s">
        <v>20495</v>
      </c>
      <c r="S10140" s="15" t="s">
        <v>20517</v>
      </c>
    </row>
    <row r="10141" spans="1:19" ht="28.8" x14ac:dyDescent="0.3">
      <c r="A10141" s="13">
        <v>2021</v>
      </c>
      <c r="B10141" s="13" t="s">
        <v>5615</v>
      </c>
      <c r="C10141" s="13" t="s">
        <v>5616</v>
      </c>
      <c r="D10141" s="13" t="s">
        <v>10673</v>
      </c>
      <c r="E10141" s="13" t="s">
        <v>10674</v>
      </c>
      <c r="F10141" s="13" t="s">
        <v>12633</v>
      </c>
      <c r="G10141" s="14">
        <v>1631303</v>
      </c>
      <c r="H10141" s="13" t="s">
        <v>14417</v>
      </c>
      <c r="I10141" s="13" t="s">
        <v>14418</v>
      </c>
      <c r="J10141" s="13" t="s">
        <v>14586</v>
      </c>
      <c r="K10141" s="13" t="s">
        <v>17330</v>
      </c>
      <c r="L10141" s="13" t="s">
        <v>14624</v>
      </c>
      <c r="M10141" s="13" t="s">
        <v>14589</v>
      </c>
      <c r="N10141" s="13" t="s">
        <v>20458</v>
      </c>
      <c r="O10141" s="17">
        <v>372430001</v>
      </c>
      <c r="P10141" s="17">
        <v>0</v>
      </c>
      <c r="Q10141" s="13" t="s">
        <v>20488</v>
      </c>
      <c r="R10141" s="13" t="s">
        <v>20495</v>
      </c>
      <c r="S10141" s="15" t="s">
        <v>20517</v>
      </c>
    </row>
    <row r="10142" spans="1:19" ht="28.8" x14ac:dyDescent="0.3">
      <c r="A10142" s="13">
        <v>2021</v>
      </c>
      <c r="B10142" s="13" t="s">
        <v>5615</v>
      </c>
      <c r="C10142" s="13" t="s">
        <v>7765</v>
      </c>
      <c r="D10142" s="13" t="s">
        <v>10673</v>
      </c>
      <c r="E10142" s="13" t="s">
        <v>10674</v>
      </c>
      <c r="F10142" s="13" t="s">
        <v>12633</v>
      </c>
      <c r="G10142" s="14">
        <v>3832183</v>
      </c>
      <c r="H10142" s="13" t="s">
        <v>14437</v>
      </c>
      <c r="I10142" s="13" t="s">
        <v>14438</v>
      </c>
      <c r="J10142" s="13" t="s">
        <v>14586</v>
      </c>
      <c r="K10142" s="13" t="s">
        <v>17330</v>
      </c>
      <c r="L10142" s="13" t="s">
        <v>14624</v>
      </c>
      <c r="M10142" s="13" t="s">
        <v>14589</v>
      </c>
      <c r="N10142" s="13" t="s">
        <v>20458</v>
      </c>
      <c r="O10142" s="17">
        <v>372430001</v>
      </c>
      <c r="P10142" s="17">
        <v>0</v>
      </c>
      <c r="Q10142" s="13" t="s">
        <v>20488</v>
      </c>
      <c r="R10142" s="13" t="s">
        <v>20495</v>
      </c>
      <c r="S10142" s="15" t="s">
        <v>20516</v>
      </c>
    </row>
    <row r="10143" spans="1:19" ht="28.8" x14ac:dyDescent="0.3">
      <c r="A10143" s="13">
        <v>2021</v>
      </c>
      <c r="B10143" s="13" t="s">
        <v>5615</v>
      </c>
      <c r="C10143" s="13" t="s">
        <v>7766</v>
      </c>
      <c r="D10143" s="13" t="s">
        <v>10673</v>
      </c>
      <c r="E10143" s="13" t="s">
        <v>10674</v>
      </c>
      <c r="F10143" s="13" t="s">
        <v>12633</v>
      </c>
      <c r="G10143" s="14">
        <v>-3832183</v>
      </c>
      <c r="H10143" s="13" t="s">
        <v>14437</v>
      </c>
      <c r="I10143" s="13" t="s">
        <v>14438</v>
      </c>
      <c r="J10143" s="13" t="s">
        <v>14586</v>
      </c>
      <c r="K10143" s="13" t="s">
        <v>17330</v>
      </c>
      <c r="L10143" s="13" t="s">
        <v>14624</v>
      </c>
      <c r="M10143" s="13" t="s">
        <v>14589</v>
      </c>
      <c r="N10143" s="13" t="s">
        <v>20458</v>
      </c>
      <c r="O10143" s="17">
        <v>372430001</v>
      </c>
      <c r="P10143" s="17">
        <v>0</v>
      </c>
      <c r="Q10143" s="13" t="s">
        <v>20488</v>
      </c>
      <c r="R10143" s="13" t="s">
        <v>20495</v>
      </c>
      <c r="S10143" s="15" t="s">
        <v>20516</v>
      </c>
    </row>
    <row r="10144" spans="1:19" ht="28.8" x14ac:dyDescent="0.3">
      <c r="A10144" s="13">
        <v>2021</v>
      </c>
      <c r="B10144" s="13" t="s">
        <v>5615</v>
      </c>
      <c r="C10144" s="13" t="s">
        <v>7766</v>
      </c>
      <c r="D10144" s="13" t="s">
        <v>10673</v>
      </c>
      <c r="E10144" s="13" t="s">
        <v>10674</v>
      </c>
      <c r="F10144" s="13" t="s">
        <v>12633</v>
      </c>
      <c r="G10144" s="14">
        <v>3832183</v>
      </c>
      <c r="H10144" s="13" t="s">
        <v>14437</v>
      </c>
      <c r="I10144" s="13" t="s">
        <v>14438</v>
      </c>
      <c r="J10144" s="13" t="s">
        <v>14586</v>
      </c>
      <c r="K10144" s="13" t="s">
        <v>17330</v>
      </c>
      <c r="L10144" s="13" t="s">
        <v>14624</v>
      </c>
      <c r="M10144" s="13" t="s">
        <v>14589</v>
      </c>
      <c r="N10144" s="13" t="s">
        <v>20458</v>
      </c>
      <c r="O10144" s="17">
        <v>372430001</v>
      </c>
      <c r="P10144" s="17">
        <v>0</v>
      </c>
      <c r="Q10144" s="13" t="s">
        <v>20488</v>
      </c>
      <c r="R10144" s="13" t="s">
        <v>20495</v>
      </c>
      <c r="S10144" s="15" t="s">
        <v>20516</v>
      </c>
    </row>
    <row r="10145" spans="1:19" x14ac:dyDescent="0.3">
      <c r="A10145" s="13">
        <v>2021</v>
      </c>
      <c r="B10145" s="13" t="s">
        <v>5617</v>
      </c>
      <c r="C10145" s="13" t="s">
        <v>5618</v>
      </c>
      <c r="D10145" s="13" t="s">
        <v>10673</v>
      </c>
      <c r="E10145" s="13" t="s">
        <v>10674</v>
      </c>
      <c r="F10145" s="13" t="s">
        <v>12628</v>
      </c>
      <c r="G10145" s="14">
        <v>389000</v>
      </c>
      <c r="H10145" s="13" t="s">
        <v>14417</v>
      </c>
      <c r="I10145" s="13" t="s">
        <v>14422</v>
      </c>
      <c r="J10145" s="13" t="s">
        <v>14590</v>
      </c>
      <c r="K10145" s="13" t="s">
        <v>14924</v>
      </c>
      <c r="L10145" s="13" t="s">
        <v>14592</v>
      </c>
      <c r="M10145" s="13" t="s">
        <v>14484</v>
      </c>
      <c r="N10145" s="13" t="s">
        <v>20459</v>
      </c>
      <c r="O10145" s="17">
        <v>787563101</v>
      </c>
      <c r="P10145" s="17">
        <v>10</v>
      </c>
      <c r="Q10145" s="13" t="s">
        <v>20488</v>
      </c>
      <c r="R10145" s="13" t="s">
        <v>20495</v>
      </c>
      <c r="S10145" s="15" t="s">
        <v>20517</v>
      </c>
    </row>
    <row r="10146" spans="1:19" x14ac:dyDescent="0.3">
      <c r="A10146" s="13">
        <v>2021</v>
      </c>
      <c r="B10146" s="13" t="s">
        <v>5617</v>
      </c>
      <c r="C10146" s="13" t="s">
        <v>5618</v>
      </c>
      <c r="D10146" s="13" t="s">
        <v>10673</v>
      </c>
      <c r="E10146" s="13" t="s">
        <v>10674</v>
      </c>
      <c r="F10146" s="13" t="s">
        <v>12628</v>
      </c>
      <c r="G10146" s="14">
        <v>3339872</v>
      </c>
      <c r="H10146" s="13" t="s">
        <v>14417</v>
      </c>
      <c r="I10146" s="13" t="s">
        <v>14418</v>
      </c>
      <c r="J10146" s="13" t="s">
        <v>14590</v>
      </c>
      <c r="K10146" s="13" t="s">
        <v>14924</v>
      </c>
      <c r="L10146" s="13" t="s">
        <v>14592</v>
      </c>
      <c r="M10146" s="13" t="s">
        <v>14484</v>
      </c>
      <c r="N10146" s="13" t="s">
        <v>20459</v>
      </c>
      <c r="O10146" s="17">
        <v>787563101</v>
      </c>
      <c r="P10146" s="17">
        <v>10</v>
      </c>
      <c r="Q10146" s="13" t="s">
        <v>20488</v>
      </c>
      <c r="R10146" s="13" t="s">
        <v>20495</v>
      </c>
      <c r="S10146" s="15" t="s">
        <v>20517</v>
      </c>
    </row>
    <row r="10147" spans="1:19" x14ac:dyDescent="0.3">
      <c r="A10147" s="13">
        <v>2021</v>
      </c>
      <c r="B10147" s="13" t="s">
        <v>5617</v>
      </c>
      <c r="C10147" s="13" t="s">
        <v>5619</v>
      </c>
      <c r="D10147" s="13" t="s">
        <v>10673</v>
      </c>
      <c r="E10147" s="13" t="s">
        <v>10674</v>
      </c>
      <c r="F10147" s="13" t="s">
        <v>12628</v>
      </c>
      <c r="G10147" s="14">
        <v>389000</v>
      </c>
      <c r="H10147" s="13" t="s">
        <v>14417</v>
      </c>
      <c r="I10147" s="13" t="s">
        <v>14422</v>
      </c>
      <c r="J10147" s="13" t="s">
        <v>14590</v>
      </c>
      <c r="K10147" s="13" t="s">
        <v>14924</v>
      </c>
      <c r="L10147" s="13" t="s">
        <v>14592</v>
      </c>
      <c r="M10147" s="13" t="s">
        <v>14484</v>
      </c>
      <c r="N10147" s="13" t="s">
        <v>20459</v>
      </c>
      <c r="O10147" s="17">
        <v>787563101</v>
      </c>
      <c r="P10147" s="17">
        <v>10</v>
      </c>
      <c r="Q10147" s="13" t="s">
        <v>20488</v>
      </c>
      <c r="R10147" s="13" t="s">
        <v>20495</v>
      </c>
      <c r="S10147" s="15" t="s">
        <v>20517</v>
      </c>
    </row>
    <row r="10148" spans="1:19" x14ac:dyDescent="0.3">
      <c r="A10148" s="13">
        <v>2021</v>
      </c>
      <c r="B10148" s="13" t="s">
        <v>5617</v>
      </c>
      <c r="C10148" s="13" t="s">
        <v>5619</v>
      </c>
      <c r="D10148" s="13" t="s">
        <v>10673</v>
      </c>
      <c r="E10148" s="13" t="s">
        <v>10674</v>
      </c>
      <c r="F10148" s="13" t="s">
        <v>12628</v>
      </c>
      <c r="G10148" s="14">
        <v>3386674</v>
      </c>
      <c r="H10148" s="13" t="s">
        <v>14417</v>
      </c>
      <c r="I10148" s="13" t="s">
        <v>14418</v>
      </c>
      <c r="J10148" s="13" t="s">
        <v>14590</v>
      </c>
      <c r="K10148" s="13" t="s">
        <v>14924</v>
      </c>
      <c r="L10148" s="13" t="s">
        <v>14592</v>
      </c>
      <c r="M10148" s="13" t="s">
        <v>14484</v>
      </c>
      <c r="N10148" s="13" t="s">
        <v>20459</v>
      </c>
      <c r="O10148" s="17">
        <v>787563101</v>
      </c>
      <c r="P10148" s="17">
        <v>10</v>
      </c>
      <c r="Q10148" s="13" t="s">
        <v>20488</v>
      </c>
      <c r="R10148" s="13" t="s">
        <v>20495</v>
      </c>
      <c r="S10148" s="15" t="s">
        <v>20517</v>
      </c>
    </row>
    <row r="10149" spans="1:19" ht="28.8" x14ac:dyDescent="0.3">
      <c r="A10149" s="13">
        <v>2021</v>
      </c>
      <c r="B10149" s="13" t="s">
        <v>5617</v>
      </c>
      <c r="C10149" s="13" t="s">
        <v>7767</v>
      </c>
      <c r="D10149" s="13" t="s">
        <v>10673</v>
      </c>
      <c r="E10149" s="13" t="s">
        <v>10674</v>
      </c>
      <c r="F10149" s="13" t="s">
        <v>12628</v>
      </c>
      <c r="G10149" s="14">
        <v>18681523</v>
      </c>
      <c r="H10149" s="13" t="s">
        <v>14437</v>
      </c>
      <c r="I10149" s="13" t="s">
        <v>14438</v>
      </c>
      <c r="J10149" s="13" t="s">
        <v>14590</v>
      </c>
      <c r="K10149" s="13" t="s">
        <v>14924</v>
      </c>
      <c r="L10149" s="13" t="s">
        <v>14592</v>
      </c>
      <c r="M10149" s="13" t="s">
        <v>14484</v>
      </c>
      <c r="N10149" s="13" t="s">
        <v>20459</v>
      </c>
      <c r="O10149" s="17">
        <v>787563101</v>
      </c>
      <c r="P10149" s="17">
        <v>10</v>
      </c>
      <c r="Q10149" s="13" t="s">
        <v>20488</v>
      </c>
      <c r="R10149" s="13" t="s">
        <v>20495</v>
      </c>
      <c r="S10149" s="15" t="s">
        <v>20516</v>
      </c>
    </row>
    <row r="10150" spans="1:19" ht="28.8" x14ac:dyDescent="0.3">
      <c r="A10150" s="13">
        <v>2021</v>
      </c>
      <c r="B10150" s="13" t="s">
        <v>5617</v>
      </c>
      <c r="C10150" s="13" t="s">
        <v>7768</v>
      </c>
      <c r="D10150" s="13" t="s">
        <v>10673</v>
      </c>
      <c r="E10150" s="13" t="s">
        <v>10674</v>
      </c>
      <c r="F10150" s="13" t="s">
        <v>12628</v>
      </c>
      <c r="G10150" s="14">
        <v>-18681523</v>
      </c>
      <c r="H10150" s="13" t="s">
        <v>14437</v>
      </c>
      <c r="I10150" s="13" t="s">
        <v>14438</v>
      </c>
      <c r="J10150" s="13" t="s">
        <v>14590</v>
      </c>
      <c r="K10150" s="13" t="s">
        <v>14924</v>
      </c>
      <c r="L10150" s="13" t="s">
        <v>14592</v>
      </c>
      <c r="M10150" s="13" t="s">
        <v>14484</v>
      </c>
      <c r="N10150" s="13" t="s">
        <v>20459</v>
      </c>
      <c r="O10150" s="17">
        <v>787563101</v>
      </c>
      <c r="P10150" s="17">
        <v>10</v>
      </c>
      <c r="Q10150" s="13" t="s">
        <v>20488</v>
      </c>
      <c r="R10150" s="13" t="s">
        <v>20495</v>
      </c>
      <c r="S10150" s="15" t="s">
        <v>20516</v>
      </c>
    </row>
    <row r="10151" spans="1:19" ht="28.8" x14ac:dyDescent="0.3">
      <c r="A10151" s="13">
        <v>2021</v>
      </c>
      <c r="B10151" s="13" t="s">
        <v>5617</v>
      </c>
      <c r="C10151" s="13" t="s">
        <v>7768</v>
      </c>
      <c r="D10151" s="13" t="s">
        <v>10673</v>
      </c>
      <c r="E10151" s="13" t="s">
        <v>10674</v>
      </c>
      <c r="F10151" s="13" t="s">
        <v>12628</v>
      </c>
      <c r="G10151" s="14">
        <v>18681523</v>
      </c>
      <c r="H10151" s="13" t="s">
        <v>14437</v>
      </c>
      <c r="I10151" s="13" t="s">
        <v>14438</v>
      </c>
      <c r="J10151" s="13" t="s">
        <v>14590</v>
      </c>
      <c r="K10151" s="13" t="s">
        <v>14924</v>
      </c>
      <c r="L10151" s="13" t="s">
        <v>14592</v>
      </c>
      <c r="M10151" s="13" t="s">
        <v>14484</v>
      </c>
      <c r="N10151" s="13" t="s">
        <v>20459</v>
      </c>
      <c r="O10151" s="17">
        <v>787563101</v>
      </c>
      <c r="P10151" s="17">
        <v>10</v>
      </c>
      <c r="Q10151" s="13" t="s">
        <v>20488</v>
      </c>
      <c r="R10151" s="13" t="s">
        <v>20495</v>
      </c>
      <c r="S10151" s="15" t="s">
        <v>20516</v>
      </c>
    </row>
    <row r="10152" spans="1:19" x14ac:dyDescent="0.3">
      <c r="A10152" s="13">
        <v>2021</v>
      </c>
      <c r="B10152" s="13" t="s">
        <v>5620</v>
      </c>
      <c r="C10152" s="13" t="s">
        <v>5621</v>
      </c>
      <c r="D10152" s="13" t="s">
        <v>10673</v>
      </c>
      <c r="E10152" s="13" t="s">
        <v>10674</v>
      </c>
      <c r="F10152" s="13" t="s">
        <v>12658</v>
      </c>
      <c r="G10152" s="14">
        <v>30908</v>
      </c>
      <c r="H10152" s="13" t="s">
        <v>14417</v>
      </c>
      <c r="I10152" s="13" t="s">
        <v>14422</v>
      </c>
      <c r="J10152" s="13" t="s">
        <v>15145</v>
      </c>
      <c r="K10152" s="13" t="s">
        <v>15146</v>
      </c>
      <c r="L10152" s="13" t="s">
        <v>15147</v>
      </c>
      <c r="M10152" s="13" t="s">
        <v>15668</v>
      </c>
      <c r="N10152" s="13" t="s">
        <v>20483</v>
      </c>
      <c r="O10152" s="17">
        <v>8026722</v>
      </c>
      <c r="P10152" s="17">
        <v>0</v>
      </c>
      <c r="Q10152" s="13" t="s">
        <v>20483</v>
      </c>
      <c r="R10152" s="13" t="s">
        <v>20499</v>
      </c>
      <c r="S10152" s="15" t="s">
        <v>20517</v>
      </c>
    </row>
    <row r="10153" spans="1:19" x14ac:dyDescent="0.3">
      <c r="A10153" s="13">
        <v>2021</v>
      </c>
      <c r="B10153" s="13" t="s">
        <v>5620</v>
      </c>
      <c r="C10153" s="13" t="s">
        <v>5621</v>
      </c>
      <c r="D10153" s="13" t="s">
        <v>10673</v>
      </c>
      <c r="E10153" s="13" t="s">
        <v>10674</v>
      </c>
      <c r="F10153" s="13" t="s">
        <v>12658</v>
      </c>
      <c r="G10153" s="14">
        <v>219844</v>
      </c>
      <c r="H10153" s="13" t="s">
        <v>14417</v>
      </c>
      <c r="I10153" s="13" t="s">
        <v>14418</v>
      </c>
      <c r="J10153" s="13" t="s">
        <v>15145</v>
      </c>
      <c r="K10153" s="13" t="s">
        <v>15146</v>
      </c>
      <c r="L10153" s="13" t="s">
        <v>15147</v>
      </c>
      <c r="M10153" s="13" t="s">
        <v>15668</v>
      </c>
      <c r="N10153" s="13" t="s">
        <v>20483</v>
      </c>
      <c r="O10153" s="17">
        <v>8026722</v>
      </c>
      <c r="P10153" s="17">
        <v>0</v>
      </c>
      <c r="Q10153" s="13" t="s">
        <v>20483</v>
      </c>
      <c r="R10153" s="13" t="s">
        <v>20499</v>
      </c>
      <c r="S10153" s="15" t="s">
        <v>20517</v>
      </c>
    </row>
    <row r="10154" spans="1:19" ht="28.8" x14ac:dyDescent="0.3">
      <c r="A10154" s="13">
        <v>2021</v>
      </c>
      <c r="B10154" s="13" t="s">
        <v>5620</v>
      </c>
      <c r="C10154" s="13" t="s">
        <v>7769</v>
      </c>
      <c r="D10154" s="13" t="s">
        <v>10673</v>
      </c>
      <c r="E10154" s="13" t="s">
        <v>10674</v>
      </c>
      <c r="F10154" s="13" t="s">
        <v>12658</v>
      </c>
      <c r="G10154" s="14">
        <v>1000000</v>
      </c>
      <c r="H10154" s="13" t="s">
        <v>14437</v>
      </c>
      <c r="I10154" s="13" t="s">
        <v>14438</v>
      </c>
      <c r="J10154" s="13" t="s">
        <v>15145</v>
      </c>
      <c r="K10154" s="13" t="s">
        <v>15146</v>
      </c>
      <c r="L10154" s="13" t="s">
        <v>15147</v>
      </c>
      <c r="M10154" s="13" t="s">
        <v>15668</v>
      </c>
      <c r="N10154" s="13" t="s">
        <v>20483</v>
      </c>
      <c r="O10154" s="17">
        <v>8026722</v>
      </c>
      <c r="P10154" s="17">
        <v>0</v>
      </c>
      <c r="Q10154" s="13" t="s">
        <v>20483</v>
      </c>
      <c r="R10154" s="13" t="s">
        <v>20499</v>
      </c>
      <c r="S10154" s="15" t="s">
        <v>20516</v>
      </c>
    </row>
    <row r="10155" spans="1:19" ht="28.8" x14ac:dyDescent="0.3">
      <c r="A10155" s="13">
        <v>2021</v>
      </c>
      <c r="B10155" s="13" t="s">
        <v>5620</v>
      </c>
      <c r="C10155" s="13" t="s">
        <v>7770</v>
      </c>
      <c r="D10155" s="13" t="s">
        <v>10673</v>
      </c>
      <c r="E10155" s="13" t="s">
        <v>10674</v>
      </c>
      <c r="F10155" s="13" t="s">
        <v>12658</v>
      </c>
      <c r="G10155" s="14">
        <v>-1000000</v>
      </c>
      <c r="H10155" s="13" t="s">
        <v>14437</v>
      </c>
      <c r="I10155" s="13" t="s">
        <v>14438</v>
      </c>
      <c r="J10155" s="13" t="s">
        <v>15145</v>
      </c>
      <c r="K10155" s="13" t="s">
        <v>15146</v>
      </c>
      <c r="L10155" s="13" t="s">
        <v>15147</v>
      </c>
      <c r="M10155" s="13" t="s">
        <v>15668</v>
      </c>
      <c r="N10155" s="13" t="s">
        <v>20483</v>
      </c>
      <c r="O10155" s="17">
        <v>8026722</v>
      </c>
      <c r="P10155" s="17">
        <v>0</v>
      </c>
      <c r="Q10155" s="13" t="s">
        <v>20483</v>
      </c>
      <c r="R10155" s="13" t="s">
        <v>20499</v>
      </c>
      <c r="S10155" s="15" t="s">
        <v>20516</v>
      </c>
    </row>
    <row r="10156" spans="1:19" ht="28.8" x14ac:dyDescent="0.3">
      <c r="A10156" s="13">
        <v>2021</v>
      </c>
      <c r="B10156" s="13" t="s">
        <v>5620</v>
      </c>
      <c r="C10156" s="13" t="s">
        <v>7770</v>
      </c>
      <c r="D10156" s="13" t="s">
        <v>10673</v>
      </c>
      <c r="E10156" s="13" t="s">
        <v>10674</v>
      </c>
      <c r="F10156" s="13" t="s">
        <v>12658</v>
      </c>
      <c r="G10156" s="14">
        <v>1000000</v>
      </c>
      <c r="H10156" s="13" t="s">
        <v>14437</v>
      </c>
      <c r="I10156" s="13" t="s">
        <v>14438</v>
      </c>
      <c r="J10156" s="13" t="s">
        <v>15145</v>
      </c>
      <c r="K10156" s="13" t="s">
        <v>15146</v>
      </c>
      <c r="L10156" s="13" t="s">
        <v>15147</v>
      </c>
      <c r="M10156" s="13" t="s">
        <v>15668</v>
      </c>
      <c r="N10156" s="13" t="s">
        <v>20483</v>
      </c>
      <c r="O10156" s="17">
        <v>8026722</v>
      </c>
      <c r="P10156" s="17">
        <v>0</v>
      </c>
      <c r="Q10156" s="13" t="s">
        <v>20483</v>
      </c>
      <c r="R10156" s="13" t="s">
        <v>20499</v>
      </c>
      <c r="S10156" s="15" t="s">
        <v>20516</v>
      </c>
    </row>
    <row r="10157" spans="1:19" ht="28.8" x14ac:dyDescent="0.3">
      <c r="A10157" s="13">
        <v>2021</v>
      </c>
      <c r="B10157" s="13" t="s">
        <v>5622</v>
      </c>
      <c r="C10157" s="13" t="s">
        <v>5623</v>
      </c>
      <c r="D10157" s="13" t="s">
        <v>10673</v>
      </c>
      <c r="E10157" s="13" t="s">
        <v>10674</v>
      </c>
      <c r="F10157" s="13" t="s">
        <v>12633</v>
      </c>
      <c r="G10157" s="14">
        <v>30908</v>
      </c>
      <c r="H10157" s="13" t="s">
        <v>14417</v>
      </c>
      <c r="I10157" s="13" t="s">
        <v>14422</v>
      </c>
      <c r="J10157" s="13" t="s">
        <v>14910</v>
      </c>
      <c r="K10157" s="13" t="s">
        <v>16295</v>
      </c>
      <c r="L10157" s="13" t="s">
        <v>16296</v>
      </c>
      <c r="M10157" s="13" t="s">
        <v>15813</v>
      </c>
      <c r="N10157" s="13" t="s">
        <v>20476</v>
      </c>
      <c r="O10157" s="17">
        <v>54014295</v>
      </c>
      <c r="P10157" s="17">
        <v>0</v>
      </c>
      <c r="Q10157" s="13" t="s">
        <v>20488</v>
      </c>
      <c r="R10157" s="13" t="s">
        <v>20495</v>
      </c>
      <c r="S10157" s="15" t="s">
        <v>20517</v>
      </c>
    </row>
    <row r="10158" spans="1:19" ht="28.8" x14ac:dyDescent="0.3">
      <c r="A10158" s="13">
        <v>2021</v>
      </c>
      <c r="B10158" s="13" t="s">
        <v>5622</v>
      </c>
      <c r="C10158" s="13" t="s">
        <v>5623</v>
      </c>
      <c r="D10158" s="13" t="s">
        <v>10673</v>
      </c>
      <c r="E10158" s="13" t="s">
        <v>10674</v>
      </c>
      <c r="F10158" s="13" t="s">
        <v>12633</v>
      </c>
      <c r="G10158" s="14">
        <v>269092</v>
      </c>
      <c r="H10158" s="13" t="s">
        <v>14417</v>
      </c>
      <c r="I10158" s="13" t="s">
        <v>14418</v>
      </c>
      <c r="J10158" s="13" t="s">
        <v>14910</v>
      </c>
      <c r="K10158" s="13" t="s">
        <v>16295</v>
      </c>
      <c r="L10158" s="13" t="s">
        <v>16296</v>
      </c>
      <c r="M10158" s="13" t="s">
        <v>15813</v>
      </c>
      <c r="N10158" s="13" t="s">
        <v>20476</v>
      </c>
      <c r="O10158" s="17">
        <v>54014295</v>
      </c>
      <c r="P10158" s="17">
        <v>0</v>
      </c>
      <c r="Q10158" s="13" t="s">
        <v>20488</v>
      </c>
      <c r="R10158" s="13" t="s">
        <v>20495</v>
      </c>
      <c r="S10158" s="15" t="s">
        <v>20517</v>
      </c>
    </row>
    <row r="10159" spans="1:19" ht="28.8" x14ac:dyDescent="0.3">
      <c r="A10159" s="13">
        <v>2021</v>
      </c>
      <c r="B10159" s="13" t="s">
        <v>5622</v>
      </c>
      <c r="C10159" s="13" t="s">
        <v>7771</v>
      </c>
      <c r="D10159" s="13" t="s">
        <v>10673</v>
      </c>
      <c r="E10159" s="13" t="s">
        <v>10674</v>
      </c>
      <c r="F10159" s="13" t="s">
        <v>12633</v>
      </c>
      <c r="G10159" s="14">
        <v>1000000</v>
      </c>
      <c r="H10159" s="13" t="s">
        <v>14437</v>
      </c>
      <c r="I10159" s="13" t="s">
        <v>14438</v>
      </c>
      <c r="J10159" s="13" t="s">
        <v>14910</v>
      </c>
      <c r="K10159" s="13" t="s">
        <v>16295</v>
      </c>
      <c r="L10159" s="13" t="s">
        <v>16296</v>
      </c>
      <c r="M10159" s="13" t="s">
        <v>15813</v>
      </c>
      <c r="N10159" s="13" t="s">
        <v>20476</v>
      </c>
      <c r="O10159" s="17">
        <v>54014295</v>
      </c>
      <c r="P10159" s="17">
        <v>0</v>
      </c>
      <c r="Q10159" s="13" t="s">
        <v>20488</v>
      </c>
      <c r="R10159" s="13" t="s">
        <v>20495</v>
      </c>
      <c r="S10159" s="15" t="s">
        <v>20516</v>
      </c>
    </row>
    <row r="10160" spans="1:19" ht="28.8" x14ac:dyDescent="0.3">
      <c r="A10160" s="13">
        <v>2021</v>
      </c>
      <c r="B10160" s="13" t="s">
        <v>5622</v>
      </c>
      <c r="C10160" s="13" t="s">
        <v>7772</v>
      </c>
      <c r="D10160" s="13" t="s">
        <v>10673</v>
      </c>
      <c r="E10160" s="13" t="s">
        <v>10674</v>
      </c>
      <c r="F10160" s="13" t="s">
        <v>12633</v>
      </c>
      <c r="G10160" s="14">
        <v>-1000000</v>
      </c>
      <c r="H10160" s="13" t="s">
        <v>14437</v>
      </c>
      <c r="I10160" s="13" t="s">
        <v>14438</v>
      </c>
      <c r="J10160" s="13" t="s">
        <v>14910</v>
      </c>
      <c r="K10160" s="13" t="s">
        <v>16295</v>
      </c>
      <c r="L10160" s="13" t="s">
        <v>16296</v>
      </c>
      <c r="M10160" s="13" t="s">
        <v>15813</v>
      </c>
      <c r="N10160" s="13" t="s">
        <v>20476</v>
      </c>
      <c r="O10160" s="17">
        <v>54014295</v>
      </c>
      <c r="P10160" s="17">
        <v>0</v>
      </c>
      <c r="Q10160" s="13" t="s">
        <v>20488</v>
      </c>
      <c r="R10160" s="13" t="s">
        <v>20495</v>
      </c>
      <c r="S10160" s="15" t="s">
        <v>20516</v>
      </c>
    </row>
    <row r="10161" spans="1:19" ht="28.8" x14ac:dyDescent="0.3">
      <c r="A10161" s="13">
        <v>2021</v>
      </c>
      <c r="B10161" s="13" t="s">
        <v>5622</v>
      </c>
      <c r="C10161" s="13" t="s">
        <v>7772</v>
      </c>
      <c r="D10161" s="13" t="s">
        <v>10673</v>
      </c>
      <c r="E10161" s="13" t="s">
        <v>10674</v>
      </c>
      <c r="F10161" s="13" t="s">
        <v>12633</v>
      </c>
      <c r="G10161" s="14">
        <v>1000000</v>
      </c>
      <c r="H10161" s="13" t="s">
        <v>14437</v>
      </c>
      <c r="I10161" s="13" t="s">
        <v>14438</v>
      </c>
      <c r="J10161" s="13" t="s">
        <v>14910</v>
      </c>
      <c r="K10161" s="13" t="s">
        <v>16295</v>
      </c>
      <c r="L10161" s="13" t="s">
        <v>16296</v>
      </c>
      <c r="M10161" s="13" t="s">
        <v>15813</v>
      </c>
      <c r="N10161" s="13" t="s">
        <v>20476</v>
      </c>
      <c r="O10161" s="17">
        <v>54014295</v>
      </c>
      <c r="P10161" s="17">
        <v>0</v>
      </c>
      <c r="Q10161" s="13" t="s">
        <v>20488</v>
      </c>
      <c r="R10161" s="13" t="s">
        <v>20495</v>
      </c>
      <c r="S10161" s="15" t="s">
        <v>20516</v>
      </c>
    </row>
    <row r="10162" spans="1:19" ht="28.8" x14ac:dyDescent="0.3">
      <c r="A10162" s="13">
        <v>2021</v>
      </c>
      <c r="B10162" s="13" t="s">
        <v>5624</v>
      </c>
      <c r="C10162" s="13" t="s">
        <v>5625</v>
      </c>
      <c r="D10162" s="13" t="s">
        <v>10673</v>
      </c>
      <c r="E10162" s="13" t="s">
        <v>10674</v>
      </c>
      <c r="F10162" s="13" t="s">
        <v>12659</v>
      </c>
      <c r="G10162" s="14">
        <v>108882</v>
      </c>
      <c r="H10162" s="13" t="s">
        <v>14417</v>
      </c>
      <c r="I10162" s="13" t="s">
        <v>14422</v>
      </c>
      <c r="J10162" s="13" t="s">
        <v>14835</v>
      </c>
      <c r="K10162" s="13" t="s">
        <v>17331</v>
      </c>
      <c r="L10162" s="13" t="s">
        <v>14837</v>
      </c>
      <c r="M10162" s="13" t="s">
        <v>14838</v>
      </c>
      <c r="N10162" s="13" t="s">
        <v>20468</v>
      </c>
      <c r="O10162" s="17">
        <v>232193623</v>
      </c>
      <c r="P10162" s="17">
        <v>4</v>
      </c>
      <c r="Q10162" s="13" t="s">
        <v>20488</v>
      </c>
      <c r="R10162" s="13" t="s">
        <v>20495</v>
      </c>
      <c r="S10162" s="15" t="s">
        <v>20517</v>
      </c>
    </row>
    <row r="10163" spans="1:19" ht="28.8" x14ac:dyDescent="0.3">
      <c r="A10163" s="13">
        <v>2021</v>
      </c>
      <c r="B10163" s="13" t="s">
        <v>5624</v>
      </c>
      <c r="C10163" s="13" t="s">
        <v>5625</v>
      </c>
      <c r="D10163" s="13" t="s">
        <v>10673</v>
      </c>
      <c r="E10163" s="13" t="s">
        <v>10674</v>
      </c>
      <c r="F10163" s="13" t="s">
        <v>12659</v>
      </c>
      <c r="G10163" s="14">
        <v>947936</v>
      </c>
      <c r="H10163" s="13" t="s">
        <v>14417</v>
      </c>
      <c r="I10163" s="13" t="s">
        <v>14418</v>
      </c>
      <c r="J10163" s="13" t="s">
        <v>14835</v>
      </c>
      <c r="K10163" s="13" t="s">
        <v>17331</v>
      </c>
      <c r="L10163" s="13" t="s">
        <v>14837</v>
      </c>
      <c r="M10163" s="13" t="s">
        <v>14838</v>
      </c>
      <c r="N10163" s="13" t="s">
        <v>20468</v>
      </c>
      <c r="O10163" s="17">
        <v>232193623</v>
      </c>
      <c r="P10163" s="17">
        <v>4</v>
      </c>
      <c r="Q10163" s="13" t="s">
        <v>20488</v>
      </c>
      <c r="R10163" s="13" t="s">
        <v>20495</v>
      </c>
      <c r="S10163" s="15" t="s">
        <v>20517</v>
      </c>
    </row>
    <row r="10164" spans="1:19" ht="28.8" x14ac:dyDescent="0.3">
      <c r="A10164" s="13">
        <v>2021</v>
      </c>
      <c r="B10164" s="13" t="s">
        <v>5624</v>
      </c>
      <c r="C10164" s="13" t="s">
        <v>5626</v>
      </c>
      <c r="D10164" s="13" t="s">
        <v>10673</v>
      </c>
      <c r="E10164" s="13" t="s">
        <v>10674</v>
      </c>
      <c r="F10164" s="13" t="s">
        <v>12659</v>
      </c>
      <c r="G10164" s="14">
        <v>108882</v>
      </c>
      <c r="H10164" s="13" t="s">
        <v>14417</v>
      </c>
      <c r="I10164" s="13" t="s">
        <v>14422</v>
      </c>
      <c r="J10164" s="13" t="s">
        <v>14835</v>
      </c>
      <c r="K10164" s="13" t="s">
        <v>17331</v>
      </c>
      <c r="L10164" s="13" t="s">
        <v>14837</v>
      </c>
      <c r="M10164" s="13" t="s">
        <v>14838</v>
      </c>
      <c r="N10164" s="13" t="s">
        <v>20468</v>
      </c>
      <c r="O10164" s="17">
        <v>232193623</v>
      </c>
      <c r="P10164" s="17">
        <v>4</v>
      </c>
      <c r="Q10164" s="13" t="s">
        <v>20488</v>
      </c>
      <c r="R10164" s="13" t="s">
        <v>20495</v>
      </c>
      <c r="S10164" s="15" t="s">
        <v>20517</v>
      </c>
    </row>
    <row r="10165" spans="1:19" ht="28.8" x14ac:dyDescent="0.3">
      <c r="A10165" s="13">
        <v>2021</v>
      </c>
      <c r="B10165" s="13" t="s">
        <v>5624</v>
      </c>
      <c r="C10165" s="13" t="s">
        <v>5626</v>
      </c>
      <c r="D10165" s="13" t="s">
        <v>10673</v>
      </c>
      <c r="E10165" s="13" t="s">
        <v>10674</v>
      </c>
      <c r="F10165" s="13" t="s">
        <v>12659</v>
      </c>
      <c r="G10165" s="14">
        <v>947935</v>
      </c>
      <c r="H10165" s="13" t="s">
        <v>14417</v>
      </c>
      <c r="I10165" s="13" t="s">
        <v>14418</v>
      </c>
      <c r="J10165" s="13" t="s">
        <v>14835</v>
      </c>
      <c r="K10165" s="13" t="s">
        <v>17331</v>
      </c>
      <c r="L10165" s="13" t="s">
        <v>14837</v>
      </c>
      <c r="M10165" s="13" t="s">
        <v>14838</v>
      </c>
      <c r="N10165" s="13" t="s">
        <v>20468</v>
      </c>
      <c r="O10165" s="17">
        <v>232193623</v>
      </c>
      <c r="P10165" s="17">
        <v>4</v>
      </c>
      <c r="Q10165" s="13" t="s">
        <v>20488</v>
      </c>
      <c r="R10165" s="13" t="s">
        <v>20495</v>
      </c>
      <c r="S10165" s="15" t="s">
        <v>20517</v>
      </c>
    </row>
    <row r="10166" spans="1:19" ht="28.8" x14ac:dyDescent="0.3">
      <c r="A10166" s="13">
        <v>2021</v>
      </c>
      <c r="B10166" s="13" t="s">
        <v>5624</v>
      </c>
      <c r="C10166" s="13" t="s">
        <v>7773</v>
      </c>
      <c r="D10166" s="13" t="s">
        <v>10673</v>
      </c>
      <c r="E10166" s="13" t="s">
        <v>10674</v>
      </c>
      <c r="F10166" s="13" t="s">
        <v>12659</v>
      </c>
      <c r="G10166" s="14">
        <v>4519512</v>
      </c>
      <c r="H10166" s="13" t="s">
        <v>14437</v>
      </c>
      <c r="I10166" s="13" t="s">
        <v>14438</v>
      </c>
      <c r="J10166" s="13" t="s">
        <v>14835</v>
      </c>
      <c r="K10166" s="13" t="s">
        <v>17331</v>
      </c>
      <c r="L10166" s="13" t="s">
        <v>14837</v>
      </c>
      <c r="M10166" s="13" t="s">
        <v>14838</v>
      </c>
      <c r="N10166" s="13" t="s">
        <v>20468</v>
      </c>
      <c r="O10166" s="17">
        <v>232193623</v>
      </c>
      <c r="P10166" s="17">
        <v>4</v>
      </c>
      <c r="Q10166" s="13" t="s">
        <v>20488</v>
      </c>
      <c r="R10166" s="13" t="s">
        <v>20495</v>
      </c>
      <c r="S10166" s="15" t="s">
        <v>20516</v>
      </c>
    </row>
    <row r="10167" spans="1:19" ht="28.8" x14ac:dyDescent="0.3">
      <c r="A10167" s="13">
        <v>2021</v>
      </c>
      <c r="B10167" s="13" t="s">
        <v>5624</v>
      </c>
      <c r="C10167" s="13" t="s">
        <v>7774</v>
      </c>
      <c r="D10167" s="13" t="s">
        <v>10673</v>
      </c>
      <c r="E10167" s="13" t="s">
        <v>10674</v>
      </c>
      <c r="F10167" s="13" t="s">
        <v>12659</v>
      </c>
      <c r="G10167" s="14">
        <v>-4519512</v>
      </c>
      <c r="H10167" s="13" t="s">
        <v>14437</v>
      </c>
      <c r="I10167" s="13" t="s">
        <v>14438</v>
      </c>
      <c r="J10167" s="13" t="s">
        <v>14835</v>
      </c>
      <c r="K10167" s="13" t="s">
        <v>17331</v>
      </c>
      <c r="L10167" s="13" t="s">
        <v>14837</v>
      </c>
      <c r="M10167" s="13" t="s">
        <v>14838</v>
      </c>
      <c r="N10167" s="13" t="s">
        <v>20468</v>
      </c>
      <c r="O10167" s="17">
        <v>232193623</v>
      </c>
      <c r="P10167" s="17">
        <v>4</v>
      </c>
      <c r="Q10167" s="13" t="s">
        <v>20488</v>
      </c>
      <c r="R10167" s="13" t="s">
        <v>20495</v>
      </c>
      <c r="S10167" s="15" t="s">
        <v>20516</v>
      </c>
    </row>
    <row r="10168" spans="1:19" ht="28.8" x14ac:dyDescent="0.3">
      <c r="A10168" s="13">
        <v>2021</v>
      </c>
      <c r="B10168" s="13" t="s">
        <v>5624</v>
      </c>
      <c r="C10168" s="13" t="s">
        <v>7774</v>
      </c>
      <c r="D10168" s="13" t="s">
        <v>10673</v>
      </c>
      <c r="E10168" s="13" t="s">
        <v>10674</v>
      </c>
      <c r="F10168" s="13" t="s">
        <v>12659</v>
      </c>
      <c r="G10168" s="14">
        <v>4519512</v>
      </c>
      <c r="H10168" s="13" t="s">
        <v>14437</v>
      </c>
      <c r="I10168" s="13" t="s">
        <v>14438</v>
      </c>
      <c r="J10168" s="13" t="s">
        <v>14835</v>
      </c>
      <c r="K10168" s="13" t="s">
        <v>17331</v>
      </c>
      <c r="L10168" s="13" t="s">
        <v>14837</v>
      </c>
      <c r="M10168" s="13" t="s">
        <v>14838</v>
      </c>
      <c r="N10168" s="13" t="s">
        <v>20468</v>
      </c>
      <c r="O10168" s="17">
        <v>232193623</v>
      </c>
      <c r="P10168" s="17">
        <v>4</v>
      </c>
      <c r="Q10168" s="13" t="s">
        <v>20488</v>
      </c>
      <c r="R10168" s="13" t="s">
        <v>20495</v>
      </c>
      <c r="S10168" s="15" t="s">
        <v>20516</v>
      </c>
    </row>
    <row r="10169" spans="1:19" ht="28.8" x14ac:dyDescent="0.3">
      <c r="A10169" s="13">
        <v>2021</v>
      </c>
      <c r="B10169" s="13" t="s">
        <v>5627</v>
      </c>
      <c r="C10169" s="13" t="s">
        <v>5628</v>
      </c>
      <c r="D10169" s="13" t="s">
        <v>10673</v>
      </c>
      <c r="E10169" s="13" t="s">
        <v>10674</v>
      </c>
      <c r="F10169" s="13" t="s">
        <v>12660</v>
      </c>
      <c r="G10169" s="14">
        <v>186778</v>
      </c>
      <c r="H10169" s="13" t="s">
        <v>14417</v>
      </c>
      <c r="I10169" s="13" t="s">
        <v>14422</v>
      </c>
      <c r="J10169" s="13" t="s">
        <v>12339</v>
      </c>
      <c r="K10169" s="13" t="s">
        <v>14625</v>
      </c>
      <c r="L10169" s="13" t="s">
        <v>14626</v>
      </c>
      <c r="M10169" s="13" t="s">
        <v>14596</v>
      </c>
      <c r="N10169" s="13" t="s">
        <v>14465</v>
      </c>
      <c r="O10169" s="17">
        <v>985015570</v>
      </c>
      <c r="P10169" s="17">
        <v>10</v>
      </c>
      <c r="Q10169" s="13" t="s">
        <v>20488</v>
      </c>
      <c r="R10169" s="13" t="s">
        <v>20499</v>
      </c>
      <c r="S10169" s="15" t="s">
        <v>20517</v>
      </c>
    </row>
    <row r="10170" spans="1:19" ht="28.8" x14ac:dyDescent="0.3">
      <c r="A10170" s="13">
        <v>2021</v>
      </c>
      <c r="B10170" s="13" t="s">
        <v>5627</v>
      </c>
      <c r="C10170" s="13" t="s">
        <v>5628</v>
      </c>
      <c r="D10170" s="13" t="s">
        <v>10673</v>
      </c>
      <c r="E10170" s="13" t="s">
        <v>10674</v>
      </c>
      <c r="F10170" s="13" t="s">
        <v>12660</v>
      </c>
      <c r="G10170" s="14">
        <v>1626113</v>
      </c>
      <c r="H10170" s="13" t="s">
        <v>14417</v>
      </c>
      <c r="I10170" s="13" t="s">
        <v>14418</v>
      </c>
      <c r="J10170" s="13" t="s">
        <v>12339</v>
      </c>
      <c r="K10170" s="13" t="s">
        <v>14625</v>
      </c>
      <c r="L10170" s="13" t="s">
        <v>14626</v>
      </c>
      <c r="M10170" s="13" t="s">
        <v>14596</v>
      </c>
      <c r="N10170" s="13" t="s">
        <v>14465</v>
      </c>
      <c r="O10170" s="17">
        <v>985015570</v>
      </c>
      <c r="P10170" s="17">
        <v>10</v>
      </c>
      <c r="Q10170" s="13" t="s">
        <v>20488</v>
      </c>
      <c r="R10170" s="13" t="s">
        <v>20499</v>
      </c>
      <c r="S10170" s="15" t="s">
        <v>20517</v>
      </c>
    </row>
    <row r="10171" spans="1:19" ht="28.8" x14ac:dyDescent="0.3">
      <c r="A10171" s="13">
        <v>2021</v>
      </c>
      <c r="B10171" s="13" t="s">
        <v>5627</v>
      </c>
      <c r="C10171" s="13" t="s">
        <v>7775</v>
      </c>
      <c r="D10171" s="13" t="s">
        <v>10673</v>
      </c>
      <c r="E10171" s="13" t="s">
        <v>10674</v>
      </c>
      <c r="F10171" s="13" t="s">
        <v>12660</v>
      </c>
      <c r="G10171" s="14">
        <v>3779428</v>
      </c>
      <c r="H10171" s="13" t="s">
        <v>14437</v>
      </c>
      <c r="I10171" s="13" t="s">
        <v>14438</v>
      </c>
      <c r="J10171" s="13" t="s">
        <v>12339</v>
      </c>
      <c r="K10171" s="13" t="s">
        <v>14625</v>
      </c>
      <c r="L10171" s="13" t="s">
        <v>14626</v>
      </c>
      <c r="M10171" s="13" t="s">
        <v>14596</v>
      </c>
      <c r="N10171" s="13" t="s">
        <v>14465</v>
      </c>
      <c r="O10171" s="17">
        <v>985015570</v>
      </c>
      <c r="P10171" s="17">
        <v>10</v>
      </c>
      <c r="Q10171" s="13" t="s">
        <v>20488</v>
      </c>
      <c r="R10171" s="13" t="s">
        <v>20499</v>
      </c>
      <c r="S10171" s="15" t="s">
        <v>20516</v>
      </c>
    </row>
    <row r="10172" spans="1:19" ht="28.8" x14ac:dyDescent="0.3">
      <c r="A10172" s="13">
        <v>2021</v>
      </c>
      <c r="B10172" s="13" t="s">
        <v>5627</v>
      </c>
      <c r="C10172" s="13" t="s">
        <v>7776</v>
      </c>
      <c r="D10172" s="13" t="s">
        <v>10673</v>
      </c>
      <c r="E10172" s="13" t="s">
        <v>10674</v>
      </c>
      <c r="F10172" s="13" t="s">
        <v>12660</v>
      </c>
      <c r="G10172" s="14">
        <v>-3779428</v>
      </c>
      <c r="H10172" s="13" t="s">
        <v>14437</v>
      </c>
      <c r="I10172" s="13" t="s">
        <v>14438</v>
      </c>
      <c r="J10172" s="13" t="s">
        <v>12339</v>
      </c>
      <c r="K10172" s="13" t="s">
        <v>14625</v>
      </c>
      <c r="L10172" s="13" t="s">
        <v>14626</v>
      </c>
      <c r="M10172" s="13" t="s">
        <v>14596</v>
      </c>
      <c r="N10172" s="13" t="s">
        <v>14465</v>
      </c>
      <c r="O10172" s="17">
        <v>985015570</v>
      </c>
      <c r="P10172" s="17">
        <v>10</v>
      </c>
      <c r="Q10172" s="13" t="s">
        <v>20488</v>
      </c>
      <c r="R10172" s="13" t="s">
        <v>20499</v>
      </c>
      <c r="S10172" s="15" t="s">
        <v>20516</v>
      </c>
    </row>
    <row r="10173" spans="1:19" ht="28.8" x14ac:dyDescent="0.3">
      <c r="A10173" s="13">
        <v>2021</v>
      </c>
      <c r="B10173" s="13" t="s">
        <v>5627</v>
      </c>
      <c r="C10173" s="13" t="s">
        <v>7776</v>
      </c>
      <c r="D10173" s="13" t="s">
        <v>10673</v>
      </c>
      <c r="E10173" s="13" t="s">
        <v>10674</v>
      </c>
      <c r="F10173" s="13" t="s">
        <v>12660</v>
      </c>
      <c r="G10173" s="14">
        <v>3779428</v>
      </c>
      <c r="H10173" s="13" t="s">
        <v>14437</v>
      </c>
      <c r="I10173" s="13" t="s">
        <v>14438</v>
      </c>
      <c r="J10173" s="13" t="s">
        <v>12339</v>
      </c>
      <c r="K10173" s="13" t="s">
        <v>14625</v>
      </c>
      <c r="L10173" s="13" t="s">
        <v>14626</v>
      </c>
      <c r="M10173" s="13" t="s">
        <v>14596</v>
      </c>
      <c r="N10173" s="13" t="s">
        <v>14465</v>
      </c>
      <c r="O10173" s="17">
        <v>985015570</v>
      </c>
      <c r="P10173" s="17">
        <v>10</v>
      </c>
      <c r="Q10173" s="13" t="s">
        <v>20488</v>
      </c>
      <c r="R10173" s="13" t="s">
        <v>20499</v>
      </c>
      <c r="S10173" s="15" t="s">
        <v>20516</v>
      </c>
    </row>
    <row r="10174" spans="1:19" x14ac:dyDescent="0.3">
      <c r="A10174" s="13">
        <v>2021</v>
      </c>
      <c r="B10174" s="13" t="s">
        <v>5629</v>
      </c>
      <c r="C10174" s="13" t="s">
        <v>5630</v>
      </c>
      <c r="D10174" s="13" t="s">
        <v>10673</v>
      </c>
      <c r="E10174" s="13" t="s">
        <v>10674</v>
      </c>
      <c r="F10174" s="13" t="s">
        <v>12661</v>
      </c>
      <c r="G10174" s="14">
        <v>50959</v>
      </c>
      <c r="H10174" s="13" t="s">
        <v>14417</v>
      </c>
      <c r="I10174" s="13" t="s">
        <v>14422</v>
      </c>
      <c r="J10174" s="13" t="s">
        <v>17312</v>
      </c>
      <c r="K10174" s="13" t="s">
        <v>14948</v>
      </c>
      <c r="L10174" s="13" t="s">
        <v>14949</v>
      </c>
      <c r="M10174" s="13" t="s">
        <v>14950</v>
      </c>
      <c r="N10174" s="13" t="s">
        <v>20479</v>
      </c>
      <c r="O10174" s="17">
        <v>253011757</v>
      </c>
      <c r="P10174" s="17">
        <v>2</v>
      </c>
      <c r="Q10174" s="13" t="s">
        <v>20488</v>
      </c>
      <c r="R10174" s="13" t="s">
        <v>20495</v>
      </c>
      <c r="S10174" s="15" t="s">
        <v>20517</v>
      </c>
    </row>
    <row r="10175" spans="1:19" x14ac:dyDescent="0.3">
      <c r="A10175" s="13">
        <v>2021</v>
      </c>
      <c r="B10175" s="13" t="s">
        <v>5629</v>
      </c>
      <c r="C10175" s="13" t="s">
        <v>5630</v>
      </c>
      <c r="D10175" s="13" t="s">
        <v>10673</v>
      </c>
      <c r="E10175" s="13" t="s">
        <v>10674</v>
      </c>
      <c r="F10175" s="13" t="s">
        <v>12661</v>
      </c>
      <c r="G10175" s="14">
        <v>443657</v>
      </c>
      <c r="H10175" s="13" t="s">
        <v>14417</v>
      </c>
      <c r="I10175" s="13" t="s">
        <v>14418</v>
      </c>
      <c r="J10175" s="13" t="s">
        <v>17312</v>
      </c>
      <c r="K10175" s="13" t="s">
        <v>14948</v>
      </c>
      <c r="L10175" s="13" t="s">
        <v>14949</v>
      </c>
      <c r="M10175" s="13" t="s">
        <v>14950</v>
      </c>
      <c r="N10175" s="13" t="s">
        <v>20479</v>
      </c>
      <c r="O10175" s="17">
        <v>253011757</v>
      </c>
      <c r="P10175" s="17">
        <v>2</v>
      </c>
      <c r="Q10175" s="13" t="s">
        <v>20488</v>
      </c>
      <c r="R10175" s="13" t="s">
        <v>20495</v>
      </c>
      <c r="S10175" s="15" t="s">
        <v>20517</v>
      </c>
    </row>
    <row r="10176" spans="1:19" ht="28.8" x14ac:dyDescent="0.3">
      <c r="A10176" s="13">
        <v>2021</v>
      </c>
      <c r="B10176" s="13" t="s">
        <v>5629</v>
      </c>
      <c r="C10176" s="13" t="s">
        <v>7777</v>
      </c>
      <c r="D10176" s="13" t="s">
        <v>10673</v>
      </c>
      <c r="E10176" s="13" t="s">
        <v>10674</v>
      </c>
      <c r="F10176" s="13" t="s">
        <v>12661</v>
      </c>
      <c r="G10176" s="14">
        <v>1070880</v>
      </c>
      <c r="H10176" s="13" t="s">
        <v>14437</v>
      </c>
      <c r="I10176" s="13" t="s">
        <v>14438</v>
      </c>
      <c r="J10176" s="13" t="s">
        <v>17312</v>
      </c>
      <c r="K10176" s="13" t="s">
        <v>14948</v>
      </c>
      <c r="L10176" s="13" t="s">
        <v>14949</v>
      </c>
      <c r="M10176" s="13" t="s">
        <v>14950</v>
      </c>
      <c r="N10176" s="13" t="s">
        <v>20479</v>
      </c>
      <c r="O10176" s="17">
        <v>253011757</v>
      </c>
      <c r="P10176" s="17">
        <v>2</v>
      </c>
      <c r="Q10176" s="13" t="s">
        <v>20488</v>
      </c>
      <c r="R10176" s="13" t="s">
        <v>20495</v>
      </c>
      <c r="S10176" s="15" t="s">
        <v>20516</v>
      </c>
    </row>
    <row r="10177" spans="1:19" ht="28.8" x14ac:dyDescent="0.3">
      <c r="A10177" s="13">
        <v>2021</v>
      </c>
      <c r="B10177" s="13" t="s">
        <v>5629</v>
      </c>
      <c r="C10177" s="13" t="s">
        <v>7778</v>
      </c>
      <c r="D10177" s="13" t="s">
        <v>10673</v>
      </c>
      <c r="E10177" s="13" t="s">
        <v>10674</v>
      </c>
      <c r="F10177" s="13" t="s">
        <v>12661</v>
      </c>
      <c r="G10177" s="14">
        <v>-1070880</v>
      </c>
      <c r="H10177" s="13" t="s">
        <v>14437</v>
      </c>
      <c r="I10177" s="13" t="s">
        <v>14438</v>
      </c>
      <c r="J10177" s="13" t="s">
        <v>17312</v>
      </c>
      <c r="K10177" s="13" t="s">
        <v>14948</v>
      </c>
      <c r="L10177" s="13" t="s">
        <v>14949</v>
      </c>
      <c r="M10177" s="13" t="s">
        <v>14950</v>
      </c>
      <c r="N10177" s="13" t="s">
        <v>20479</v>
      </c>
      <c r="O10177" s="17">
        <v>253011757</v>
      </c>
      <c r="P10177" s="17">
        <v>2</v>
      </c>
      <c r="Q10177" s="13" t="s">
        <v>20488</v>
      </c>
      <c r="R10177" s="13" t="s">
        <v>20495</v>
      </c>
      <c r="S10177" s="15" t="s">
        <v>20516</v>
      </c>
    </row>
    <row r="10178" spans="1:19" ht="28.8" x14ac:dyDescent="0.3">
      <c r="A10178" s="13">
        <v>2021</v>
      </c>
      <c r="B10178" s="13" t="s">
        <v>5629</v>
      </c>
      <c r="C10178" s="13" t="s">
        <v>7778</v>
      </c>
      <c r="D10178" s="13" t="s">
        <v>10673</v>
      </c>
      <c r="E10178" s="13" t="s">
        <v>10674</v>
      </c>
      <c r="F10178" s="13" t="s">
        <v>12661</v>
      </c>
      <c r="G10178" s="14">
        <v>1070880</v>
      </c>
      <c r="H10178" s="13" t="s">
        <v>14437</v>
      </c>
      <c r="I10178" s="13" t="s">
        <v>14438</v>
      </c>
      <c r="J10178" s="13" t="s">
        <v>17312</v>
      </c>
      <c r="K10178" s="13" t="s">
        <v>14948</v>
      </c>
      <c r="L10178" s="13" t="s">
        <v>14949</v>
      </c>
      <c r="M10178" s="13" t="s">
        <v>14950</v>
      </c>
      <c r="N10178" s="13" t="s">
        <v>20479</v>
      </c>
      <c r="O10178" s="17">
        <v>253011757</v>
      </c>
      <c r="P10178" s="17">
        <v>2</v>
      </c>
      <c r="Q10178" s="13" t="s">
        <v>20488</v>
      </c>
      <c r="R10178" s="13" t="s">
        <v>20495</v>
      </c>
      <c r="S10178" s="15" t="s">
        <v>20516</v>
      </c>
    </row>
    <row r="10179" spans="1:19" ht="28.8" x14ac:dyDescent="0.3">
      <c r="A10179" s="13">
        <v>2021</v>
      </c>
      <c r="B10179" s="13" t="s">
        <v>5631</v>
      </c>
      <c r="C10179" s="13" t="s">
        <v>5632</v>
      </c>
      <c r="D10179" s="13" t="s">
        <v>10673</v>
      </c>
      <c r="E10179" s="13" t="s">
        <v>10674</v>
      </c>
      <c r="F10179" s="13" t="s">
        <v>12633</v>
      </c>
      <c r="G10179" s="14">
        <v>136665</v>
      </c>
      <c r="H10179" s="13" t="s">
        <v>14417</v>
      </c>
      <c r="I10179" s="13" t="s">
        <v>14422</v>
      </c>
      <c r="J10179" s="13" t="s">
        <v>14597</v>
      </c>
      <c r="K10179" s="13" t="s">
        <v>15150</v>
      </c>
      <c r="L10179" s="13" t="s">
        <v>14631</v>
      </c>
      <c r="M10179" s="13" t="s">
        <v>14600</v>
      </c>
      <c r="N10179" s="13" t="s">
        <v>20460</v>
      </c>
      <c r="O10179" s="17">
        <v>537033445</v>
      </c>
      <c r="P10179" s="17">
        <v>2</v>
      </c>
      <c r="Q10179" s="13" t="s">
        <v>20488</v>
      </c>
      <c r="R10179" s="13" t="s">
        <v>20495</v>
      </c>
      <c r="S10179" s="15" t="s">
        <v>20517</v>
      </c>
    </row>
    <row r="10180" spans="1:19" ht="28.8" x14ac:dyDescent="0.3">
      <c r="A10180" s="13">
        <v>2021</v>
      </c>
      <c r="B10180" s="13" t="s">
        <v>5631</v>
      </c>
      <c r="C10180" s="13" t="s">
        <v>5632</v>
      </c>
      <c r="D10180" s="13" t="s">
        <v>10673</v>
      </c>
      <c r="E10180" s="13" t="s">
        <v>10674</v>
      </c>
      <c r="F10180" s="13" t="s">
        <v>12633</v>
      </c>
      <c r="G10180" s="14">
        <v>1189823</v>
      </c>
      <c r="H10180" s="13" t="s">
        <v>14417</v>
      </c>
      <c r="I10180" s="13" t="s">
        <v>14418</v>
      </c>
      <c r="J10180" s="13" t="s">
        <v>14597</v>
      </c>
      <c r="K10180" s="13" t="s">
        <v>15150</v>
      </c>
      <c r="L10180" s="13" t="s">
        <v>14631</v>
      </c>
      <c r="M10180" s="13" t="s">
        <v>14600</v>
      </c>
      <c r="N10180" s="13" t="s">
        <v>20460</v>
      </c>
      <c r="O10180" s="17">
        <v>537033445</v>
      </c>
      <c r="P10180" s="17">
        <v>2</v>
      </c>
      <c r="Q10180" s="13" t="s">
        <v>20488</v>
      </c>
      <c r="R10180" s="13" t="s">
        <v>20495</v>
      </c>
      <c r="S10180" s="15" t="s">
        <v>20517</v>
      </c>
    </row>
    <row r="10181" spans="1:19" ht="28.8" x14ac:dyDescent="0.3">
      <c r="A10181" s="13">
        <v>2021</v>
      </c>
      <c r="B10181" s="13" t="s">
        <v>5631</v>
      </c>
      <c r="C10181" s="13" t="s">
        <v>7779</v>
      </c>
      <c r="D10181" s="13" t="s">
        <v>10673</v>
      </c>
      <c r="E10181" s="13" t="s">
        <v>10674</v>
      </c>
      <c r="F10181" s="13" t="s">
        <v>12633</v>
      </c>
      <c r="G10181" s="14">
        <v>3002404</v>
      </c>
      <c r="H10181" s="13" t="s">
        <v>14437</v>
      </c>
      <c r="I10181" s="13" t="s">
        <v>14438</v>
      </c>
      <c r="J10181" s="13" t="s">
        <v>14597</v>
      </c>
      <c r="K10181" s="13" t="s">
        <v>15150</v>
      </c>
      <c r="L10181" s="13" t="s">
        <v>14631</v>
      </c>
      <c r="M10181" s="13" t="s">
        <v>14600</v>
      </c>
      <c r="N10181" s="13" t="s">
        <v>20460</v>
      </c>
      <c r="O10181" s="17">
        <v>537033445</v>
      </c>
      <c r="P10181" s="17">
        <v>2</v>
      </c>
      <c r="Q10181" s="13" t="s">
        <v>20488</v>
      </c>
      <c r="R10181" s="13" t="s">
        <v>20495</v>
      </c>
      <c r="S10181" s="15" t="s">
        <v>20516</v>
      </c>
    </row>
    <row r="10182" spans="1:19" ht="28.8" x14ac:dyDescent="0.3">
      <c r="A10182" s="13">
        <v>2021</v>
      </c>
      <c r="B10182" s="13" t="s">
        <v>5631</v>
      </c>
      <c r="C10182" s="13" t="s">
        <v>7780</v>
      </c>
      <c r="D10182" s="13" t="s">
        <v>10673</v>
      </c>
      <c r="E10182" s="13" t="s">
        <v>10674</v>
      </c>
      <c r="F10182" s="13" t="s">
        <v>12633</v>
      </c>
      <c r="G10182" s="14">
        <v>-3002404</v>
      </c>
      <c r="H10182" s="13" t="s">
        <v>14437</v>
      </c>
      <c r="I10182" s="13" t="s">
        <v>14438</v>
      </c>
      <c r="J10182" s="13" t="s">
        <v>14597</v>
      </c>
      <c r="K10182" s="13" t="s">
        <v>15150</v>
      </c>
      <c r="L10182" s="13" t="s">
        <v>14631</v>
      </c>
      <c r="M10182" s="13" t="s">
        <v>14600</v>
      </c>
      <c r="N10182" s="13" t="s">
        <v>20460</v>
      </c>
      <c r="O10182" s="17">
        <v>537033445</v>
      </c>
      <c r="P10182" s="17">
        <v>2</v>
      </c>
      <c r="Q10182" s="13" t="s">
        <v>20488</v>
      </c>
      <c r="R10182" s="13" t="s">
        <v>20495</v>
      </c>
      <c r="S10182" s="15" t="s">
        <v>20516</v>
      </c>
    </row>
    <row r="10183" spans="1:19" ht="28.8" x14ac:dyDescent="0.3">
      <c r="A10183" s="13">
        <v>2021</v>
      </c>
      <c r="B10183" s="13" t="s">
        <v>5631</v>
      </c>
      <c r="C10183" s="13" t="s">
        <v>7780</v>
      </c>
      <c r="D10183" s="13" t="s">
        <v>10673</v>
      </c>
      <c r="E10183" s="13" t="s">
        <v>10674</v>
      </c>
      <c r="F10183" s="13" t="s">
        <v>12633</v>
      </c>
      <c r="G10183" s="14">
        <v>3002404</v>
      </c>
      <c r="H10183" s="13" t="s">
        <v>14437</v>
      </c>
      <c r="I10183" s="13" t="s">
        <v>14438</v>
      </c>
      <c r="J10183" s="13" t="s">
        <v>14597</v>
      </c>
      <c r="K10183" s="13" t="s">
        <v>15150</v>
      </c>
      <c r="L10183" s="13" t="s">
        <v>14631</v>
      </c>
      <c r="M10183" s="13" t="s">
        <v>14600</v>
      </c>
      <c r="N10183" s="13" t="s">
        <v>20460</v>
      </c>
      <c r="O10183" s="17">
        <v>537033445</v>
      </c>
      <c r="P10183" s="17">
        <v>2</v>
      </c>
      <c r="Q10183" s="13" t="s">
        <v>20488</v>
      </c>
      <c r="R10183" s="13" t="s">
        <v>20495</v>
      </c>
      <c r="S10183" s="15" t="s">
        <v>20516</v>
      </c>
    </row>
    <row r="10184" spans="1:19" ht="28.8" x14ac:dyDescent="0.3">
      <c r="A10184" s="13">
        <v>2021</v>
      </c>
      <c r="B10184" s="13" t="s">
        <v>5633</v>
      </c>
      <c r="C10184" s="13" t="s">
        <v>5634</v>
      </c>
      <c r="D10184" s="13" t="s">
        <v>10673</v>
      </c>
      <c r="E10184" s="13" t="s">
        <v>10674</v>
      </c>
      <c r="F10184" s="13" t="s">
        <v>12633</v>
      </c>
      <c r="G10184" s="14">
        <v>30908</v>
      </c>
      <c r="H10184" s="13" t="s">
        <v>14417</v>
      </c>
      <c r="I10184" s="13" t="s">
        <v>14422</v>
      </c>
      <c r="J10184" s="13" t="s">
        <v>14914</v>
      </c>
      <c r="K10184" s="13" t="s">
        <v>16297</v>
      </c>
      <c r="L10184" s="13" t="s">
        <v>14916</v>
      </c>
      <c r="M10184" s="13" t="s">
        <v>14917</v>
      </c>
      <c r="N10184" s="13" t="s">
        <v>20477</v>
      </c>
      <c r="O10184" s="17">
        <v>820093470</v>
      </c>
      <c r="P10184" s="17">
        <v>0</v>
      </c>
      <c r="Q10184" s="13" t="s">
        <v>20488</v>
      </c>
      <c r="R10184" s="13" t="s">
        <v>20495</v>
      </c>
      <c r="S10184" s="15" t="s">
        <v>20517</v>
      </c>
    </row>
    <row r="10185" spans="1:19" ht="28.8" x14ac:dyDescent="0.3">
      <c r="A10185" s="13">
        <v>2021</v>
      </c>
      <c r="B10185" s="13" t="s">
        <v>5633</v>
      </c>
      <c r="C10185" s="13" t="s">
        <v>5634</v>
      </c>
      <c r="D10185" s="13" t="s">
        <v>10673</v>
      </c>
      <c r="E10185" s="13" t="s">
        <v>10674</v>
      </c>
      <c r="F10185" s="13" t="s">
        <v>12633</v>
      </c>
      <c r="G10185" s="14">
        <v>264197</v>
      </c>
      <c r="H10185" s="13" t="s">
        <v>14417</v>
      </c>
      <c r="I10185" s="13" t="s">
        <v>14418</v>
      </c>
      <c r="J10185" s="13" t="s">
        <v>14914</v>
      </c>
      <c r="K10185" s="13" t="s">
        <v>16297</v>
      </c>
      <c r="L10185" s="13" t="s">
        <v>14916</v>
      </c>
      <c r="M10185" s="13" t="s">
        <v>14917</v>
      </c>
      <c r="N10185" s="13" t="s">
        <v>20477</v>
      </c>
      <c r="O10185" s="17">
        <v>820093470</v>
      </c>
      <c r="P10185" s="17">
        <v>0</v>
      </c>
      <c r="Q10185" s="13" t="s">
        <v>20488</v>
      </c>
      <c r="R10185" s="13" t="s">
        <v>20495</v>
      </c>
      <c r="S10185" s="15" t="s">
        <v>20517</v>
      </c>
    </row>
    <row r="10186" spans="1:19" ht="28.8" x14ac:dyDescent="0.3">
      <c r="A10186" s="13">
        <v>2021</v>
      </c>
      <c r="B10186" s="13" t="s">
        <v>5633</v>
      </c>
      <c r="C10186" s="13" t="s">
        <v>7781</v>
      </c>
      <c r="D10186" s="13" t="s">
        <v>10673</v>
      </c>
      <c r="E10186" s="13" t="s">
        <v>10674</v>
      </c>
      <c r="F10186" s="13" t="s">
        <v>12633</v>
      </c>
      <c r="G10186" s="14">
        <v>1000000</v>
      </c>
      <c r="H10186" s="13" t="s">
        <v>14437</v>
      </c>
      <c r="I10186" s="13" t="s">
        <v>14438</v>
      </c>
      <c r="J10186" s="13" t="s">
        <v>14914</v>
      </c>
      <c r="K10186" s="13" t="s">
        <v>16297</v>
      </c>
      <c r="L10186" s="13" t="s">
        <v>14916</v>
      </c>
      <c r="M10186" s="13" t="s">
        <v>14917</v>
      </c>
      <c r="N10186" s="13" t="s">
        <v>20477</v>
      </c>
      <c r="O10186" s="17">
        <v>820093470</v>
      </c>
      <c r="P10186" s="17">
        <v>0</v>
      </c>
      <c r="Q10186" s="13" t="s">
        <v>20488</v>
      </c>
      <c r="R10186" s="13" t="s">
        <v>20495</v>
      </c>
      <c r="S10186" s="15" t="s">
        <v>20516</v>
      </c>
    </row>
    <row r="10187" spans="1:19" ht="28.8" x14ac:dyDescent="0.3">
      <c r="A10187" s="13">
        <v>2021</v>
      </c>
      <c r="B10187" s="13" t="s">
        <v>5633</v>
      </c>
      <c r="C10187" s="13" t="s">
        <v>7782</v>
      </c>
      <c r="D10187" s="13" t="s">
        <v>10673</v>
      </c>
      <c r="E10187" s="13" t="s">
        <v>10674</v>
      </c>
      <c r="F10187" s="13" t="s">
        <v>12633</v>
      </c>
      <c r="G10187" s="14">
        <v>-1000000</v>
      </c>
      <c r="H10187" s="13" t="s">
        <v>14437</v>
      </c>
      <c r="I10187" s="13" t="s">
        <v>14438</v>
      </c>
      <c r="J10187" s="13" t="s">
        <v>14914</v>
      </c>
      <c r="K10187" s="13" t="s">
        <v>16297</v>
      </c>
      <c r="L10187" s="13" t="s">
        <v>14916</v>
      </c>
      <c r="M10187" s="13" t="s">
        <v>14917</v>
      </c>
      <c r="N10187" s="13" t="s">
        <v>20477</v>
      </c>
      <c r="O10187" s="17">
        <v>820093470</v>
      </c>
      <c r="P10187" s="17">
        <v>0</v>
      </c>
      <c r="Q10187" s="13" t="s">
        <v>20488</v>
      </c>
      <c r="R10187" s="13" t="s">
        <v>20495</v>
      </c>
      <c r="S10187" s="15" t="s">
        <v>20516</v>
      </c>
    </row>
    <row r="10188" spans="1:19" ht="28.8" x14ac:dyDescent="0.3">
      <c r="A10188" s="13">
        <v>2021</v>
      </c>
      <c r="B10188" s="13" t="s">
        <v>5633</v>
      </c>
      <c r="C10188" s="13" t="s">
        <v>7782</v>
      </c>
      <c r="D10188" s="13" t="s">
        <v>10673</v>
      </c>
      <c r="E10188" s="13" t="s">
        <v>10674</v>
      </c>
      <c r="F10188" s="13" t="s">
        <v>12633</v>
      </c>
      <c r="G10188" s="14">
        <v>1000000</v>
      </c>
      <c r="H10188" s="13" t="s">
        <v>14437</v>
      </c>
      <c r="I10188" s="13" t="s">
        <v>14438</v>
      </c>
      <c r="J10188" s="13" t="s">
        <v>14914</v>
      </c>
      <c r="K10188" s="13" t="s">
        <v>16297</v>
      </c>
      <c r="L10188" s="13" t="s">
        <v>14916</v>
      </c>
      <c r="M10188" s="13" t="s">
        <v>14917</v>
      </c>
      <c r="N10188" s="13" t="s">
        <v>20477</v>
      </c>
      <c r="O10188" s="17">
        <v>820093470</v>
      </c>
      <c r="P10188" s="17">
        <v>0</v>
      </c>
      <c r="Q10188" s="13" t="s">
        <v>20488</v>
      </c>
      <c r="R10188" s="13" t="s">
        <v>20495</v>
      </c>
      <c r="S10188" s="15" t="s">
        <v>20516</v>
      </c>
    </row>
    <row r="10189" spans="1:19" ht="28.8" x14ac:dyDescent="0.3">
      <c r="A10189" s="13">
        <v>2021</v>
      </c>
      <c r="B10189" s="13" t="s">
        <v>5635</v>
      </c>
      <c r="C10189" s="13" t="s">
        <v>5636</v>
      </c>
      <c r="D10189" s="13" t="s">
        <v>10675</v>
      </c>
      <c r="E10189" s="13" t="s">
        <v>10676</v>
      </c>
      <c r="F10189" s="13" t="s">
        <v>12662</v>
      </c>
      <c r="G10189" s="14">
        <v>791660</v>
      </c>
      <c r="H10189" s="13" t="s">
        <v>14417</v>
      </c>
      <c r="I10189" s="13" t="s">
        <v>14422</v>
      </c>
      <c r="J10189" s="13" t="s">
        <v>17332</v>
      </c>
      <c r="K10189" s="13" t="s">
        <v>17333</v>
      </c>
      <c r="L10189" s="13" t="s">
        <v>15280</v>
      </c>
      <c r="M10189" s="13" t="s">
        <v>14466</v>
      </c>
      <c r="N10189" s="13" t="s">
        <v>20437</v>
      </c>
      <c r="O10189" s="17">
        <v>200055636</v>
      </c>
      <c r="P10189" s="17">
        <v>98</v>
      </c>
      <c r="Q10189" s="13" t="s">
        <v>20488</v>
      </c>
      <c r="R10189" s="13" t="s">
        <v>20494</v>
      </c>
      <c r="S10189" s="15" t="s">
        <v>20517</v>
      </c>
    </row>
    <row r="10190" spans="1:19" ht="28.8" x14ac:dyDescent="0.3">
      <c r="A10190" s="13">
        <v>2021</v>
      </c>
      <c r="B10190" s="13" t="s">
        <v>5637</v>
      </c>
      <c r="C10190" s="13" t="s">
        <v>5638</v>
      </c>
      <c r="D10190" s="13" t="s">
        <v>10675</v>
      </c>
      <c r="E10190" s="13" t="s">
        <v>10676</v>
      </c>
      <c r="F10190" s="13" t="s">
        <v>12663</v>
      </c>
      <c r="G10190" s="14">
        <v>1100000</v>
      </c>
      <c r="H10190" s="13" t="s">
        <v>14417</v>
      </c>
      <c r="I10190" s="13" t="s">
        <v>14422</v>
      </c>
      <c r="J10190" s="13" t="s">
        <v>15922</v>
      </c>
      <c r="K10190" s="13" t="s">
        <v>16306</v>
      </c>
      <c r="L10190" s="13" t="s">
        <v>14963</v>
      </c>
      <c r="M10190" s="13" t="s">
        <v>14824</v>
      </c>
      <c r="N10190" s="13" t="s">
        <v>20443</v>
      </c>
      <c r="O10190" s="17">
        <v>946074167</v>
      </c>
      <c r="P10190" s="17">
        <v>13</v>
      </c>
      <c r="Q10190" s="13" t="s">
        <v>20488</v>
      </c>
      <c r="R10190" s="13" t="s">
        <v>20494</v>
      </c>
      <c r="S10190" s="15" t="s">
        <v>20517</v>
      </c>
    </row>
    <row r="10191" spans="1:19" ht="43.2" x14ac:dyDescent="0.3">
      <c r="A10191" s="13">
        <v>2021</v>
      </c>
      <c r="B10191" s="13" t="s">
        <v>5639</v>
      </c>
      <c r="C10191" s="13" t="s">
        <v>5640</v>
      </c>
      <c r="D10191" s="13" t="s">
        <v>10675</v>
      </c>
      <c r="E10191" s="13" t="s">
        <v>10676</v>
      </c>
      <c r="F10191" s="13" t="s">
        <v>12664</v>
      </c>
      <c r="G10191" s="14">
        <v>841660</v>
      </c>
      <c r="H10191" s="13" t="s">
        <v>14417</v>
      </c>
      <c r="I10191" s="13" t="s">
        <v>14422</v>
      </c>
      <c r="J10191" s="13" t="s">
        <v>17334</v>
      </c>
      <c r="K10191" s="13" t="s">
        <v>17335</v>
      </c>
      <c r="L10191" s="13" t="s">
        <v>15896</v>
      </c>
      <c r="M10191" s="13" t="s">
        <v>14787</v>
      </c>
      <c r="N10191" s="13" t="s">
        <v>20443</v>
      </c>
      <c r="O10191" s="17">
        <v>941097813</v>
      </c>
      <c r="P10191" s="17">
        <v>12</v>
      </c>
      <c r="Q10191" s="13" t="s">
        <v>20488</v>
      </c>
      <c r="R10191" s="13" t="s">
        <v>20494</v>
      </c>
      <c r="S10191" s="15" t="s">
        <v>20517</v>
      </c>
    </row>
    <row r="10192" spans="1:19" x14ac:dyDescent="0.3">
      <c r="A10192" s="13">
        <v>2021</v>
      </c>
      <c r="B10192" s="13" t="s">
        <v>5639</v>
      </c>
      <c r="C10192" s="13" t="s">
        <v>5641</v>
      </c>
      <c r="D10192" s="13" t="s">
        <v>10675</v>
      </c>
      <c r="E10192" s="13" t="s">
        <v>10676</v>
      </c>
      <c r="F10192" s="13" t="s">
        <v>12665</v>
      </c>
      <c r="G10192" s="14">
        <v>428580</v>
      </c>
      <c r="H10192" s="13" t="s">
        <v>14417</v>
      </c>
      <c r="I10192" s="13" t="s">
        <v>14422</v>
      </c>
      <c r="J10192" s="13" t="s">
        <v>17334</v>
      </c>
      <c r="K10192" s="13" t="s">
        <v>17335</v>
      </c>
      <c r="L10192" s="13" t="s">
        <v>15896</v>
      </c>
      <c r="M10192" s="13" t="s">
        <v>14787</v>
      </c>
      <c r="N10192" s="13" t="s">
        <v>20443</v>
      </c>
      <c r="O10192" s="17">
        <v>941097813</v>
      </c>
      <c r="P10192" s="17">
        <v>12</v>
      </c>
      <c r="Q10192" s="13" t="s">
        <v>20488</v>
      </c>
      <c r="R10192" s="13" t="s">
        <v>20494</v>
      </c>
      <c r="S10192" s="15" t="s">
        <v>20517</v>
      </c>
    </row>
    <row r="10193" spans="1:19" ht="28.8" x14ac:dyDescent="0.3">
      <c r="A10193" s="13">
        <v>2021</v>
      </c>
      <c r="B10193" s="13" t="s">
        <v>5642</v>
      </c>
      <c r="C10193" s="13" t="s">
        <v>5643</v>
      </c>
      <c r="D10193" s="13" t="s">
        <v>10675</v>
      </c>
      <c r="E10193" s="13" t="s">
        <v>10676</v>
      </c>
      <c r="F10193" s="13" t="s">
        <v>12666</v>
      </c>
      <c r="G10193" s="14">
        <v>6000000</v>
      </c>
      <c r="H10193" s="13" t="s">
        <v>14417</v>
      </c>
      <c r="I10193" s="13" t="s">
        <v>14422</v>
      </c>
      <c r="J10193" s="13" t="s">
        <v>15469</v>
      </c>
      <c r="K10193" s="13" t="s">
        <v>15470</v>
      </c>
      <c r="L10193" s="13" t="s">
        <v>14790</v>
      </c>
      <c r="M10193" s="13" t="s">
        <v>14790</v>
      </c>
      <c r="N10193" s="13" t="s">
        <v>14790</v>
      </c>
      <c r="O10193" s="17">
        <v>100186505</v>
      </c>
      <c r="P10193" s="17">
        <v>10</v>
      </c>
      <c r="Q10193" s="13" t="s">
        <v>20488</v>
      </c>
      <c r="R10193" s="13" t="s">
        <v>20494</v>
      </c>
      <c r="S10193" s="15" t="s">
        <v>20517</v>
      </c>
    </row>
    <row r="10194" spans="1:19" x14ac:dyDescent="0.3">
      <c r="A10194" s="13">
        <v>2021</v>
      </c>
      <c r="B10194" s="13" t="s">
        <v>5644</v>
      </c>
      <c r="C10194" s="13" t="s">
        <v>5645</v>
      </c>
      <c r="D10194" s="13" t="s">
        <v>10675</v>
      </c>
      <c r="E10194" s="13" t="s">
        <v>10676</v>
      </c>
      <c r="F10194" s="13" t="s">
        <v>12667</v>
      </c>
      <c r="G10194" s="14">
        <v>898776</v>
      </c>
      <c r="H10194" s="13" t="s">
        <v>14417</v>
      </c>
      <c r="I10194" s="13" t="s">
        <v>14422</v>
      </c>
      <c r="J10194" s="13" t="s">
        <v>17098</v>
      </c>
      <c r="K10194" s="13" t="s">
        <v>17336</v>
      </c>
      <c r="L10194" s="13" t="s">
        <v>14787</v>
      </c>
      <c r="M10194" s="13" t="s">
        <v>14787</v>
      </c>
      <c r="N10194" s="13" t="s">
        <v>20443</v>
      </c>
      <c r="O10194" s="17">
        <v>941024505</v>
      </c>
      <c r="P10194" s="17">
        <v>12</v>
      </c>
      <c r="Q10194" s="13" t="s">
        <v>20488</v>
      </c>
      <c r="R10194" s="13" t="s">
        <v>20504</v>
      </c>
      <c r="S10194" s="15" t="s">
        <v>20517</v>
      </c>
    </row>
    <row r="10195" spans="1:19" x14ac:dyDescent="0.3">
      <c r="A10195" s="13">
        <v>2021</v>
      </c>
      <c r="B10195" s="13" t="s">
        <v>5646</v>
      </c>
      <c r="C10195" s="13" t="s">
        <v>5647</v>
      </c>
      <c r="D10195" s="13" t="s">
        <v>10675</v>
      </c>
      <c r="E10195" s="13" t="s">
        <v>10676</v>
      </c>
      <c r="F10195" s="13" t="s">
        <v>12668</v>
      </c>
      <c r="G10195" s="14">
        <v>1307326</v>
      </c>
      <c r="H10195" s="13" t="s">
        <v>14417</v>
      </c>
      <c r="I10195" s="13" t="s">
        <v>14422</v>
      </c>
      <c r="J10195" s="13" t="s">
        <v>17103</v>
      </c>
      <c r="K10195" s="13" t="s">
        <v>16269</v>
      </c>
      <c r="L10195" s="13" t="s">
        <v>14607</v>
      </c>
      <c r="M10195" s="13" t="s">
        <v>14608</v>
      </c>
      <c r="N10195" s="13" t="s">
        <v>14790</v>
      </c>
      <c r="O10195" s="17">
        <v>111014130</v>
      </c>
      <c r="P10195" s="17">
        <v>12</v>
      </c>
      <c r="Q10195" s="13" t="s">
        <v>20488</v>
      </c>
      <c r="R10195" s="13" t="s">
        <v>20499</v>
      </c>
      <c r="S10195" s="15" t="s">
        <v>20517</v>
      </c>
    </row>
    <row r="10196" spans="1:19" ht="43.2" x14ac:dyDescent="0.3">
      <c r="A10196" s="13">
        <v>2021</v>
      </c>
      <c r="B10196" s="13" t="s">
        <v>5648</v>
      </c>
      <c r="C10196" s="13" t="s">
        <v>5649</v>
      </c>
      <c r="D10196" s="13" t="s">
        <v>10675</v>
      </c>
      <c r="E10196" s="13" t="s">
        <v>10676</v>
      </c>
      <c r="F10196" s="13" t="s">
        <v>12669</v>
      </c>
      <c r="G10196" s="14">
        <v>898776</v>
      </c>
      <c r="H10196" s="13" t="s">
        <v>14417</v>
      </c>
      <c r="I10196" s="13" t="s">
        <v>14422</v>
      </c>
      <c r="J10196" s="13" t="s">
        <v>17337</v>
      </c>
      <c r="K10196" s="13" t="s">
        <v>17338</v>
      </c>
      <c r="L10196" s="13" t="s">
        <v>14469</v>
      </c>
      <c r="M10196" s="13" t="s">
        <v>14469</v>
      </c>
      <c r="N10196" s="13" t="s">
        <v>20438</v>
      </c>
      <c r="O10196" s="17">
        <v>802044507</v>
      </c>
      <c r="P10196" s="17">
        <v>1</v>
      </c>
      <c r="Q10196" s="13" t="s">
        <v>20488</v>
      </c>
      <c r="R10196" s="13" t="s">
        <v>20494</v>
      </c>
      <c r="S10196" s="15" t="s">
        <v>20517</v>
      </c>
    </row>
    <row r="10197" spans="1:19" ht="43.2" x14ac:dyDescent="0.3">
      <c r="A10197" s="13">
        <v>2021</v>
      </c>
      <c r="B10197" s="13" t="s">
        <v>5648</v>
      </c>
      <c r="C10197" s="13" t="s">
        <v>5650</v>
      </c>
      <c r="D10197" s="13" t="s">
        <v>10675</v>
      </c>
      <c r="E10197" s="13" t="s">
        <v>10676</v>
      </c>
      <c r="F10197" s="13" t="s">
        <v>12669</v>
      </c>
      <c r="G10197" s="14">
        <v>785730</v>
      </c>
      <c r="H10197" s="13" t="s">
        <v>14417</v>
      </c>
      <c r="I10197" s="13" t="s">
        <v>14422</v>
      </c>
      <c r="J10197" s="13" t="s">
        <v>17337</v>
      </c>
      <c r="K10197" s="13" t="s">
        <v>17338</v>
      </c>
      <c r="L10197" s="13" t="s">
        <v>14469</v>
      </c>
      <c r="M10197" s="13" t="s">
        <v>14469</v>
      </c>
      <c r="N10197" s="13" t="s">
        <v>20438</v>
      </c>
      <c r="O10197" s="17">
        <v>802044507</v>
      </c>
      <c r="P10197" s="17">
        <v>1</v>
      </c>
      <c r="Q10197" s="13" t="s">
        <v>20488</v>
      </c>
      <c r="R10197" s="13" t="s">
        <v>20494</v>
      </c>
      <c r="S10197" s="15" t="s">
        <v>20517</v>
      </c>
    </row>
    <row r="10198" spans="1:19" x14ac:dyDescent="0.3">
      <c r="A10198" s="13">
        <v>2021</v>
      </c>
      <c r="B10198" s="13" t="s">
        <v>5651</v>
      </c>
      <c r="C10198" s="13" t="s">
        <v>5652</v>
      </c>
      <c r="D10198" s="13" t="s">
        <v>10675</v>
      </c>
      <c r="E10198" s="13" t="s">
        <v>10676</v>
      </c>
      <c r="F10198" s="13" t="s">
        <v>12670</v>
      </c>
      <c r="G10198" s="14">
        <v>1500000</v>
      </c>
      <c r="H10198" s="13" t="s">
        <v>14417</v>
      </c>
      <c r="I10198" s="13" t="s">
        <v>14422</v>
      </c>
      <c r="J10198" s="13" t="s">
        <v>17339</v>
      </c>
      <c r="K10198" s="13" t="s">
        <v>17340</v>
      </c>
      <c r="L10198" s="13" t="s">
        <v>17341</v>
      </c>
      <c r="M10198" s="13" t="s">
        <v>17342</v>
      </c>
      <c r="N10198" s="13" t="s">
        <v>20443</v>
      </c>
      <c r="O10198" s="17">
        <v>950663453</v>
      </c>
      <c r="P10198" s="17">
        <v>18</v>
      </c>
      <c r="Q10198" s="13" t="s">
        <v>20488</v>
      </c>
      <c r="R10198" s="13" t="s">
        <v>20494</v>
      </c>
      <c r="S10198" s="15" t="s">
        <v>20517</v>
      </c>
    </row>
    <row r="10199" spans="1:19" x14ac:dyDescent="0.3">
      <c r="A10199" s="13">
        <v>2021</v>
      </c>
      <c r="B10199" s="13" t="s">
        <v>5653</v>
      </c>
      <c r="C10199" s="13" t="s">
        <v>5654</v>
      </c>
      <c r="D10199" s="13" t="s">
        <v>10675</v>
      </c>
      <c r="E10199" s="13" t="s">
        <v>10676</v>
      </c>
      <c r="F10199" s="13" t="s">
        <v>12671</v>
      </c>
      <c r="G10199" s="14">
        <v>1500000</v>
      </c>
      <c r="H10199" s="13" t="s">
        <v>14417</v>
      </c>
      <c r="I10199" s="13" t="s">
        <v>14422</v>
      </c>
      <c r="J10199" s="13" t="s">
        <v>17343</v>
      </c>
      <c r="K10199" s="13" t="s">
        <v>17344</v>
      </c>
      <c r="L10199" s="13" t="s">
        <v>14465</v>
      </c>
      <c r="M10199" s="13" t="s">
        <v>14466</v>
      </c>
      <c r="N10199" s="13" t="s">
        <v>20437</v>
      </c>
      <c r="O10199" s="17">
        <v>200091072</v>
      </c>
      <c r="P10199" s="17">
        <v>0</v>
      </c>
      <c r="Q10199" s="13" t="s">
        <v>20488</v>
      </c>
      <c r="R10199" s="13" t="s">
        <v>20494</v>
      </c>
      <c r="S10199" s="15" t="s">
        <v>20517</v>
      </c>
    </row>
    <row r="10200" spans="1:19" x14ac:dyDescent="0.3">
      <c r="A10200" s="13">
        <v>2021</v>
      </c>
      <c r="B10200" s="13" t="s">
        <v>5655</v>
      </c>
      <c r="C10200" s="13" t="s">
        <v>5656</v>
      </c>
      <c r="D10200" s="13" t="s">
        <v>10675</v>
      </c>
      <c r="E10200" s="13" t="s">
        <v>10676</v>
      </c>
      <c r="F10200" s="13" t="s">
        <v>12672</v>
      </c>
      <c r="G10200" s="14">
        <v>1554590</v>
      </c>
      <c r="H10200" s="13" t="s">
        <v>14417</v>
      </c>
      <c r="I10200" s="13" t="s">
        <v>14422</v>
      </c>
      <c r="J10200" s="13" t="s">
        <v>17345</v>
      </c>
      <c r="K10200" s="13" t="s">
        <v>17346</v>
      </c>
      <c r="L10200" s="13" t="s">
        <v>14790</v>
      </c>
      <c r="M10200" s="13" t="s">
        <v>14790</v>
      </c>
      <c r="N10200" s="13" t="s">
        <v>14790</v>
      </c>
      <c r="O10200" s="17">
        <v>100102725</v>
      </c>
      <c r="P10200" s="17">
        <v>12</v>
      </c>
      <c r="Q10200" s="13" t="s">
        <v>20488</v>
      </c>
      <c r="R10200" s="13" t="s">
        <v>20494</v>
      </c>
      <c r="S10200" s="15" t="s">
        <v>20517</v>
      </c>
    </row>
    <row r="10201" spans="1:19" ht="28.8" x14ac:dyDescent="0.3">
      <c r="A10201" s="13">
        <v>2021</v>
      </c>
      <c r="B10201" s="13" t="s">
        <v>5657</v>
      </c>
      <c r="C10201" s="13" t="s">
        <v>5658</v>
      </c>
      <c r="D10201" s="13" t="s">
        <v>10675</v>
      </c>
      <c r="E10201" s="13" t="s">
        <v>10676</v>
      </c>
      <c r="F10201" s="13" t="s">
        <v>12673</v>
      </c>
      <c r="G10201" s="14">
        <v>1283430</v>
      </c>
      <c r="H10201" s="13" t="s">
        <v>14417</v>
      </c>
      <c r="I10201" s="13" t="s">
        <v>14422</v>
      </c>
      <c r="J10201" s="13" t="s">
        <v>17347</v>
      </c>
      <c r="K10201" s="13" t="s">
        <v>17277</v>
      </c>
      <c r="L10201" s="13" t="s">
        <v>15520</v>
      </c>
      <c r="M10201" s="13" t="s">
        <v>14631</v>
      </c>
      <c r="N10201" s="13" t="s">
        <v>20478</v>
      </c>
      <c r="O10201" s="17">
        <v>391575124</v>
      </c>
      <c r="P10201" s="17">
        <v>3</v>
      </c>
      <c r="Q10201" s="13" t="s">
        <v>20488</v>
      </c>
      <c r="R10201" s="13" t="s">
        <v>20494</v>
      </c>
      <c r="S10201" s="15" t="s">
        <v>20517</v>
      </c>
    </row>
    <row r="10202" spans="1:19" ht="28.8" x14ac:dyDescent="0.3">
      <c r="A10202" s="13">
        <v>2021</v>
      </c>
      <c r="B10202" s="13" t="s">
        <v>5657</v>
      </c>
      <c r="C10202" s="13" t="s">
        <v>5659</v>
      </c>
      <c r="D10202" s="13" t="s">
        <v>10675</v>
      </c>
      <c r="E10202" s="13" t="s">
        <v>10676</v>
      </c>
      <c r="F10202" s="13" t="s">
        <v>12673</v>
      </c>
      <c r="G10202" s="14">
        <v>1011479</v>
      </c>
      <c r="H10202" s="13" t="s">
        <v>14417</v>
      </c>
      <c r="I10202" s="13" t="s">
        <v>14422</v>
      </c>
      <c r="J10202" s="13" t="s">
        <v>17347</v>
      </c>
      <c r="K10202" s="13" t="s">
        <v>17277</v>
      </c>
      <c r="L10202" s="13" t="s">
        <v>15520</v>
      </c>
      <c r="M10202" s="13" t="s">
        <v>14631</v>
      </c>
      <c r="N10202" s="13" t="s">
        <v>20478</v>
      </c>
      <c r="O10202" s="17">
        <v>391575124</v>
      </c>
      <c r="P10202" s="17">
        <v>3</v>
      </c>
      <c r="Q10202" s="13" t="s">
        <v>20488</v>
      </c>
      <c r="R10202" s="13" t="s">
        <v>20494</v>
      </c>
      <c r="S10202" s="15" t="s">
        <v>20517</v>
      </c>
    </row>
    <row r="10203" spans="1:19" ht="28.8" x14ac:dyDescent="0.3">
      <c r="A10203" s="13">
        <v>2021</v>
      </c>
      <c r="B10203" s="13" t="s">
        <v>5660</v>
      </c>
      <c r="C10203" s="13" t="s">
        <v>5661</v>
      </c>
      <c r="D10203" s="13" t="s">
        <v>10675</v>
      </c>
      <c r="E10203" s="13" t="s">
        <v>10676</v>
      </c>
      <c r="F10203" s="13" t="s">
        <v>12674</v>
      </c>
      <c r="G10203" s="14">
        <v>1575000</v>
      </c>
      <c r="H10203" s="13" t="s">
        <v>14417</v>
      </c>
      <c r="I10203" s="13" t="s">
        <v>14422</v>
      </c>
      <c r="J10203" s="13" t="s">
        <v>17348</v>
      </c>
      <c r="K10203" s="13" t="s">
        <v>17349</v>
      </c>
      <c r="L10203" s="13" t="s">
        <v>15280</v>
      </c>
      <c r="M10203" s="13" t="s">
        <v>14466</v>
      </c>
      <c r="N10203" s="13" t="s">
        <v>20437</v>
      </c>
      <c r="O10203" s="17">
        <v>200011512</v>
      </c>
      <c r="P10203" s="17">
        <v>98</v>
      </c>
      <c r="Q10203" s="13" t="s">
        <v>20488</v>
      </c>
      <c r="R10203" s="13" t="s">
        <v>20494</v>
      </c>
      <c r="S10203" s="15" t="s">
        <v>20517</v>
      </c>
    </row>
    <row r="10204" spans="1:19" ht="28.8" x14ac:dyDescent="0.3">
      <c r="A10204" s="13">
        <v>2021</v>
      </c>
      <c r="B10204" s="13" t="s">
        <v>5662</v>
      </c>
      <c r="C10204" s="13" t="s">
        <v>5663</v>
      </c>
      <c r="D10204" s="13" t="s">
        <v>10675</v>
      </c>
      <c r="E10204" s="13" t="s">
        <v>10676</v>
      </c>
      <c r="F10204" s="13" t="s">
        <v>12675</v>
      </c>
      <c r="G10204" s="14">
        <v>1307326</v>
      </c>
      <c r="H10204" s="13" t="s">
        <v>14417</v>
      </c>
      <c r="I10204" s="13" t="s">
        <v>14422</v>
      </c>
      <c r="J10204" s="13" t="s">
        <v>17350</v>
      </c>
      <c r="K10204" s="13" t="s">
        <v>17351</v>
      </c>
      <c r="L10204" s="13" t="s">
        <v>14790</v>
      </c>
      <c r="M10204" s="13" t="s">
        <v>14790</v>
      </c>
      <c r="N10204" s="13" t="s">
        <v>14790</v>
      </c>
      <c r="O10204" s="17">
        <v>100064012</v>
      </c>
      <c r="P10204" s="17">
        <v>10</v>
      </c>
      <c r="Q10204" s="13" t="s">
        <v>20488</v>
      </c>
      <c r="R10204" s="13" t="s">
        <v>20494</v>
      </c>
      <c r="S10204" s="15" t="s">
        <v>20517</v>
      </c>
    </row>
    <row r="10205" spans="1:19" ht="28.8" x14ac:dyDescent="0.3">
      <c r="A10205" s="13">
        <v>2021</v>
      </c>
      <c r="B10205" s="13" t="s">
        <v>5662</v>
      </c>
      <c r="C10205" s="13" t="s">
        <v>5664</v>
      </c>
      <c r="D10205" s="13" t="s">
        <v>10675</v>
      </c>
      <c r="E10205" s="13" t="s">
        <v>10676</v>
      </c>
      <c r="F10205" s="13" t="s">
        <v>12675</v>
      </c>
      <c r="G10205" s="14">
        <v>523296</v>
      </c>
      <c r="H10205" s="13" t="s">
        <v>14417</v>
      </c>
      <c r="I10205" s="13" t="s">
        <v>14422</v>
      </c>
      <c r="J10205" s="13" t="s">
        <v>17350</v>
      </c>
      <c r="K10205" s="13" t="s">
        <v>17351</v>
      </c>
      <c r="L10205" s="13" t="s">
        <v>14790</v>
      </c>
      <c r="M10205" s="13" t="s">
        <v>14790</v>
      </c>
      <c r="N10205" s="13" t="s">
        <v>14790</v>
      </c>
      <c r="O10205" s="17">
        <v>100064012</v>
      </c>
      <c r="P10205" s="17">
        <v>10</v>
      </c>
      <c r="Q10205" s="13" t="s">
        <v>20488</v>
      </c>
      <c r="R10205" s="13" t="s">
        <v>20494</v>
      </c>
      <c r="S10205" s="15" t="s">
        <v>20517</v>
      </c>
    </row>
    <row r="10206" spans="1:19" ht="43.2" x14ac:dyDescent="0.3">
      <c r="A10206" s="13">
        <v>2021</v>
      </c>
      <c r="B10206" s="13" t="s">
        <v>5665</v>
      </c>
      <c r="C10206" s="13" t="s">
        <v>5666</v>
      </c>
      <c r="D10206" s="13" t="s">
        <v>10675</v>
      </c>
      <c r="E10206" s="13" t="s">
        <v>10676</v>
      </c>
      <c r="F10206" s="13" t="s">
        <v>12676</v>
      </c>
      <c r="G10206" s="14">
        <v>898776</v>
      </c>
      <c r="H10206" s="13" t="s">
        <v>14417</v>
      </c>
      <c r="I10206" s="13" t="s">
        <v>14422</v>
      </c>
      <c r="J10206" s="13" t="s">
        <v>14620</v>
      </c>
      <c r="K10206" s="13" t="s">
        <v>16060</v>
      </c>
      <c r="L10206" s="13" t="s">
        <v>14622</v>
      </c>
      <c r="M10206" s="13" t="s">
        <v>14611</v>
      </c>
      <c r="N10206" s="13" t="s">
        <v>20443</v>
      </c>
      <c r="O10206" s="17">
        <v>917463405</v>
      </c>
      <c r="P10206" s="17">
        <v>32</v>
      </c>
      <c r="Q10206" s="13" t="s">
        <v>20488</v>
      </c>
      <c r="R10206" s="13" t="s">
        <v>20494</v>
      </c>
      <c r="S10206" s="15" t="s">
        <v>20517</v>
      </c>
    </row>
    <row r="10207" spans="1:19" ht="28.8" x14ac:dyDescent="0.3">
      <c r="A10207" s="13">
        <v>2021</v>
      </c>
      <c r="B10207" s="13" t="s">
        <v>5667</v>
      </c>
      <c r="C10207" s="13" t="s">
        <v>5668</v>
      </c>
      <c r="D10207" s="13" t="s">
        <v>10675</v>
      </c>
      <c r="E10207" s="13" t="s">
        <v>10676</v>
      </c>
      <c r="F10207" s="13" t="s">
        <v>12677</v>
      </c>
      <c r="G10207" s="14">
        <v>785346</v>
      </c>
      <c r="H10207" s="13" t="s">
        <v>14417</v>
      </c>
      <c r="I10207" s="13" t="s">
        <v>14422</v>
      </c>
      <c r="J10207" s="13" t="s">
        <v>14918</v>
      </c>
      <c r="K10207" s="13" t="s">
        <v>17352</v>
      </c>
      <c r="L10207" s="13" t="s">
        <v>14774</v>
      </c>
      <c r="M10207" s="13" t="s">
        <v>15874</v>
      </c>
      <c r="N10207" s="13" t="s">
        <v>20451</v>
      </c>
      <c r="O10207" s="17">
        <v>631101010</v>
      </c>
      <c r="P10207" s="17">
        <v>1</v>
      </c>
      <c r="Q10207" s="13" t="s">
        <v>20488</v>
      </c>
      <c r="R10207" s="13" t="s">
        <v>20498</v>
      </c>
      <c r="S10207" s="15" t="s">
        <v>20517</v>
      </c>
    </row>
    <row r="10208" spans="1:19" ht="28.8" x14ac:dyDescent="0.3">
      <c r="A10208" s="13">
        <v>2021</v>
      </c>
      <c r="B10208" s="13" t="s">
        <v>5669</v>
      </c>
      <c r="C10208" s="13" t="s">
        <v>5670</v>
      </c>
      <c r="D10208" s="13" t="s">
        <v>10675</v>
      </c>
      <c r="E10208" s="13" t="s">
        <v>10676</v>
      </c>
      <c r="F10208" s="13" t="s">
        <v>12678</v>
      </c>
      <c r="G10208" s="14">
        <v>500000</v>
      </c>
      <c r="H10208" s="13" t="s">
        <v>14417</v>
      </c>
      <c r="I10208" s="13" t="s">
        <v>14422</v>
      </c>
      <c r="J10208" s="13" t="s">
        <v>17353</v>
      </c>
      <c r="K10208" s="13" t="s">
        <v>14931</v>
      </c>
      <c r="L10208" s="13" t="s">
        <v>14932</v>
      </c>
      <c r="M10208" s="13" t="s">
        <v>14933</v>
      </c>
      <c r="N10208" s="13" t="s">
        <v>20451</v>
      </c>
      <c r="O10208" s="17">
        <v>641102446</v>
      </c>
      <c r="P10208" s="17">
        <v>5</v>
      </c>
      <c r="Q10208" s="13" t="s">
        <v>20488</v>
      </c>
      <c r="R10208" s="13" t="s">
        <v>20496</v>
      </c>
      <c r="S10208" s="15" t="s">
        <v>20517</v>
      </c>
    </row>
    <row r="10209" spans="1:19" ht="28.8" x14ac:dyDescent="0.3">
      <c r="A10209" s="13">
        <v>2021</v>
      </c>
      <c r="B10209" s="13" t="s">
        <v>5671</v>
      </c>
      <c r="C10209" s="13" t="s">
        <v>5672</v>
      </c>
      <c r="D10209" s="13" t="s">
        <v>10675</v>
      </c>
      <c r="E10209" s="13" t="s">
        <v>10676</v>
      </c>
      <c r="F10209" s="13" t="s">
        <v>12679</v>
      </c>
      <c r="G10209" s="14">
        <v>1307326</v>
      </c>
      <c r="H10209" s="13" t="s">
        <v>14417</v>
      </c>
      <c r="I10209" s="13" t="s">
        <v>14422</v>
      </c>
      <c r="J10209" s="13" t="s">
        <v>15654</v>
      </c>
      <c r="K10209" s="13" t="s">
        <v>17354</v>
      </c>
      <c r="L10209" s="13" t="s">
        <v>14841</v>
      </c>
      <c r="M10209" s="13" t="s">
        <v>14842</v>
      </c>
      <c r="N10209" s="13" t="s">
        <v>14790</v>
      </c>
      <c r="O10209" s="17">
        <v>146270001</v>
      </c>
      <c r="P10209" s="17">
        <v>25</v>
      </c>
      <c r="Q10209" s="13" t="s">
        <v>20488</v>
      </c>
      <c r="R10209" s="13" t="s">
        <v>20498</v>
      </c>
      <c r="S10209" s="15" t="s">
        <v>20517</v>
      </c>
    </row>
    <row r="10210" spans="1:19" x14ac:dyDescent="0.3">
      <c r="A10210" s="13">
        <v>2021</v>
      </c>
      <c r="B10210" s="13" t="s">
        <v>4453</v>
      </c>
      <c r="C10210" s="13" t="s">
        <v>5673</v>
      </c>
      <c r="D10210" s="13" t="s">
        <v>10589</v>
      </c>
      <c r="E10210" s="13" t="s">
        <v>10590</v>
      </c>
      <c r="F10210" s="13" t="s">
        <v>12252</v>
      </c>
      <c r="G10210" s="14">
        <v>1035515</v>
      </c>
      <c r="H10210" s="13" t="s">
        <v>14417</v>
      </c>
      <c r="I10210" s="13" t="s">
        <v>14422</v>
      </c>
      <c r="J10210" s="13" t="s">
        <v>17015</v>
      </c>
      <c r="K10210" s="13" t="s">
        <v>14990</v>
      </c>
      <c r="L10210" s="13" t="s">
        <v>14991</v>
      </c>
      <c r="M10210" s="13" t="s">
        <v>14639</v>
      </c>
      <c r="N10210" s="13" t="s">
        <v>20443</v>
      </c>
      <c r="O10210" s="17">
        <v>943041212</v>
      </c>
      <c r="P10210" s="17">
        <v>18</v>
      </c>
      <c r="Q10210" s="13" t="s">
        <v>20488</v>
      </c>
      <c r="R10210" s="13" t="s">
        <v>20494</v>
      </c>
      <c r="S10210" s="15" t="s">
        <v>20517</v>
      </c>
    </row>
    <row r="10211" spans="1:19" x14ac:dyDescent="0.3">
      <c r="A10211" s="13">
        <v>2021</v>
      </c>
      <c r="B10211" s="13" t="s">
        <v>4453</v>
      </c>
      <c r="C10211" s="13" t="s">
        <v>4454</v>
      </c>
      <c r="D10211" s="13" t="s">
        <v>10589</v>
      </c>
      <c r="E10211" s="13" t="s">
        <v>10590</v>
      </c>
      <c r="F10211" s="13" t="s">
        <v>12252</v>
      </c>
      <c r="G10211" s="14">
        <v>2977713</v>
      </c>
      <c r="H10211" s="13" t="s">
        <v>14384</v>
      </c>
      <c r="I10211" s="13" t="s">
        <v>14389</v>
      </c>
      <c r="J10211" s="13" t="s">
        <v>17015</v>
      </c>
      <c r="K10211" s="13" t="s">
        <v>14990</v>
      </c>
      <c r="L10211" s="13" t="s">
        <v>14991</v>
      </c>
      <c r="M10211" s="13" t="s">
        <v>14639</v>
      </c>
      <c r="N10211" s="13" t="s">
        <v>20443</v>
      </c>
      <c r="O10211" s="17">
        <v>943041212</v>
      </c>
      <c r="P10211" s="17">
        <v>18</v>
      </c>
      <c r="Q10211" s="13" t="s">
        <v>20488</v>
      </c>
      <c r="R10211" s="13" t="s">
        <v>20494</v>
      </c>
      <c r="S10211" s="15" t="s">
        <v>20516</v>
      </c>
    </row>
    <row r="10212" spans="1:19" ht="28.8" x14ac:dyDescent="0.3">
      <c r="A10212" s="13">
        <v>2021</v>
      </c>
      <c r="B10212" s="13" t="s">
        <v>4455</v>
      </c>
      <c r="C10212" s="13" t="s">
        <v>5674</v>
      </c>
      <c r="D10212" s="13" t="s">
        <v>10589</v>
      </c>
      <c r="E10212" s="13" t="s">
        <v>10590</v>
      </c>
      <c r="F10212" s="13" t="s">
        <v>12253</v>
      </c>
      <c r="G10212" s="14">
        <v>1008015</v>
      </c>
      <c r="H10212" s="13" t="s">
        <v>14417</v>
      </c>
      <c r="I10212" s="13" t="s">
        <v>14422</v>
      </c>
      <c r="J10212" s="13" t="s">
        <v>14488</v>
      </c>
      <c r="K10212" s="13" t="s">
        <v>14489</v>
      </c>
      <c r="L10212" s="13" t="s">
        <v>14490</v>
      </c>
      <c r="M10212" s="13" t="s">
        <v>14490</v>
      </c>
      <c r="N10212" s="13" t="s">
        <v>14790</v>
      </c>
      <c r="O10212" s="17">
        <v>122220100</v>
      </c>
      <c r="P10212" s="17">
        <v>20</v>
      </c>
      <c r="Q10212" s="13" t="s">
        <v>20488</v>
      </c>
      <c r="R10212" s="13" t="s">
        <v>20494</v>
      </c>
      <c r="S10212" s="15" t="s">
        <v>20517</v>
      </c>
    </row>
    <row r="10213" spans="1:19" ht="28.8" x14ac:dyDescent="0.3">
      <c r="A10213" s="13">
        <v>2021</v>
      </c>
      <c r="B10213" s="13" t="s">
        <v>4455</v>
      </c>
      <c r="C10213" s="13" t="s">
        <v>4456</v>
      </c>
      <c r="D10213" s="13" t="s">
        <v>10589</v>
      </c>
      <c r="E10213" s="13" t="s">
        <v>10590</v>
      </c>
      <c r="F10213" s="13" t="s">
        <v>12253</v>
      </c>
      <c r="G10213" s="14">
        <v>2977713</v>
      </c>
      <c r="H10213" s="13" t="s">
        <v>14384</v>
      </c>
      <c r="I10213" s="13" t="s">
        <v>14389</v>
      </c>
      <c r="J10213" s="13" t="s">
        <v>14488</v>
      </c>
      <c r="K10213" s="13" t="s">
        <v>14489</v>
      </c>
      <c r="L10213" s="13" t="s">
        <v>14490</v>
      </c>
      <c r="M10213" s="13" t="s">
        <v>14490</v>
      </c>
      <c r="N10213" s="13" t="s">
        <v>14790</v>
      </c>
      <c r="O10213" s="17">
        <v>122220100</v>
      </c>
      <c r="P10213" s="17">
        <v>20</v>
      </c>
      <c r="Q10213" s="13" t="s">
        <v>20488</v>
      </c>
      <c r="R10213" s="13" t="s">
        <v>20494</v>
      </c>
      <c r="S10213" s="15" t="s">
        <v>20516</v>
      </c>
    </row>
    <row r="10214" spans="1:19" ht="28.8" x14ac:dyDescent="0.3">
      <c r="A10214" s="13">
        <v>2021</v>
      </c>
      <c r="B10214" s="13" t="s">
        <v>5675</v>
      </c>
      <c r="C10214" s="13" t="s">
        <v>5676</v>
      </c>
      <c r="D10214" s="13" t="s">
        <v>10677</v>
      </c>
      <c r="E10214" s="13" t="s">
        <v>10678</v>
      </c>
      <c r="F10214" s="13" t="s">
        <v>12680</v>
      </c>
      <c r="G10214" s="14">
        <v>1500000</v>
      </c>
      <c r="H10214" s="13" t="s">
        <v>14417</v>
      </c>
      <c r="I10214" s="13" t="s">
        <v>14422</v>
      </c>
      <c r="J10214" s="13" t="s">
        <v>17348</v>
      </c>
      <c r="K10214" s="13" t="s">
        <v>17349</v>
      </c>
      <c r="L10214" s="13" t="s">
        <v>15280</v>
      </c>
      <c r="M10214" s="13" t="s">
        <v>14466</v>
      </c>
      <c r="N10214" s="13" t="s">
        <v>20437</v>
      </c>
      <c r="O10214" s="17">
        <v>200011512</v>
      </c>
      <c r="P10214" s="17">
        <v>98</v>
      </c>
      <c r="Q10214" s="13" t="s">
        <v>20488</v>
      </c>
      <c r="R10214" s="13" t="s">
        <v>20494</v>
      </c>
      <c r="S10214" s="15" t="s">
        <v>20517</v>
      </c>
    </row>
    <row r="10215" spans="1:19" x14ac:dyDescent="0.3">
      <c r="A10215" s="13">
        <v>2021</v>
      </c>
      <c r="B10215" s="13" t="s">
        <v>4578</v>
      </c>
      <c r="C10215" s="13" t="s">
        <v>4579</v>
      </c>
      <c r="D10215" s="13" t="s">
        <v>10614</v>
      </c>
      <c r="E10215" s="13" t="s">
        <v>10615</v>
      </c>
      <c r="F10215" s="13" t="s">
        <v>12293</v>
      </c>
      <c r="G10215" s="14">
        <v>45454</v>
      </c>
      <c r="H10215" s="13" t="s">
        <v>14392</v>
      </c>
      <c r="I10215" s="13" t="s">
        <v>14395</v>
      </c>
      <c r="J10215" s="13" t="s">
        <v>17089</v>
      </c>
      <c r="K10215" s="13" t="s">
        <v>17090</v>
      </c>
      <c r="L10215" s="13" t="s">
        <v>14749</v>
      </c>
      <c r="M10215" s="13" t="s">
        <v>14750</v>
      </c>
      <c r="N10215" s="13" t="s">
        <v>20469</v>
      </c>
      <c r="O10215" s="17">
        <v>212024715</v>
      </c>
      <c r="P10215" s="17">
        <v>7</v>
      </c>
      <c r="Q10215" s="13" t="s">
        <v>20488</v>
      </c>
      <c r="R10215" s="13" t="s">
        <v>20499</v>
      </c>
      <c r="S10215" s="15" t="s">
        <v>20517</v>
      </c>
    </row>
    <row r="10216" spans="1:19" x14ac:dyDescent="0.3">
      <c r="A10216" s="13">
        <v>2021</v>
      </c>
      <c r="B10216" s="13" t="s">
        <v>4578</v>
      </c>
      <c r="C10216" s="13" t="s">
        <v>4579</v>
      </c>
      <c r="D10216" s="13" t="s">
        <v>10614</v>
      </c>
      <c r="E10216" s="13" t="s">
        <v>10615</v>
      </c>
      <c r="F10216" s="13" t="s">
        <v>12293</v>
      </c>
      <c r="G10216" s="14">
        <v>36363</v>
      </c>
      <c r="H10216" s="13" t="s">
        <v>14417</v>
      </c>
      <c r="I10216" s="13" t="s">
        <v>14422</v>
      </c>
      <c r="J10216" s="13" t="s">
        <v>17089</v>
      </c>
      <c r="K10216" s="13" t="s">
        <v>17090</v>
      </c>
      <c r="L10216" s="13" t="s">
        <v>14749</v>
      </c>
      <c r="M10216" s="13" t="s">
        <v>14750</v>
      </c>
      <c r="N10216" s="13" t="s">
        <v>20469</v>
      </c>
      <c r="O10216" s="17">
        <v>212024715</v>
      </c>
      <c r="P10216" s="17">
        <v>7</v>
      </c>
      <c r="Q10216" s="13" t="s">
        <v>20488</v>
      </c>
      <c r="R10216" s="13" t="s">
        <v>20499</v>
      </c>
      <c r="S10216" s="15" t="s">
        <v>20517</v>
      </c>
    </row>
    <row r="10217" spans="1:19" x14ac:dyDescent="0.3">
      <c r="A10217" s="13">
        <v>2021</v>
      </c>
      <c r="B10217" s="13" t="s">
        <v>4578</v>
      </c>
      <c r="C10217" s="13" t="s">
        <v>4579</v>
      </c>
      <c r="D10217" s="13" t="s">
        <v>10614</v>
      </c>
      <c r="E10217" s="13" t="s">
        <v>10615</v>
      </c>
      <c r="F10217" s="13" t="s">
        <v>12293</v>
      </c>
      <c r="G10217" s="14">
        <v>251188</v>
      </c>
      <c r="H10217" s="13" t="s">
        <v>14417</v>
      </c>
      <c r="I10217" s="13" t="s">
        <v>14418</v>
      </c>
      <c r="J10217" s="13" t="s">
        <v>17089</v>
      </c>
      <c r="K10217" s="13" t="s">
        <v>17090</v>
      </c>
      <c r="L10217" s="13" t="s">
        <v>14749</v>
      </c>
      <c r="M10217" s="13" t="s">
        <v>14750</v>
      </c>
      <c r="N10217" s="13" t="s">
        <v>20469</v>
      </c>
      <c r="O10217" s="17">
        <v>212024715</v>
      </c>
      <c r="P10217" s="17">
        <v>7</v>
      </c>
      <c r="Q10217" s="13" t="s">
        <v>20488</v>
      </c>
      <c r="R10217" s="13" t="s">
        <v>20499</v>
      </c>
      <c r="S10217" s="15" t="s">
        <v>20517</v>
      </c>
    </row>
    <row r="10218" spans="1:19" x14ac:dyDescent="0.3">
      <c r="A10218" s="13">
        <v>2021</v>
      </c>
      <c r="B10218" s="13" t="s">
        <v>4580</v>
      </c>
      <c r="C10218" s="13" t="s">
        <v>4581</v>
      </c>
      <c r="D10218" s="13" t="s">
        <v>10614</v>
      </c>
      <c r="E10218" s="13" t="s">
        <v>10615</v>
      </c>
      <c r="F10218" s="13" t="s">
        <v>12293</v>
      </c>
      <c r="G10218" s="14">
        <v>45455</v>
      </c>
      <c r="H10218" s="13" t="s">
        <v>14392</v>
      </c>
      <c r="I10218" s="13" t="s">
        <v>14395</v>
      </c>
      <c r="J10218" s="13" t="s">
        <v>14506</v>
      </c>
      <c r="K10218" s="13" t="s">
        <v>14507</v>
      </c>
      <c r="L10218" s="13" t="s">
        <v>14508</v>
      </c>
      <c r="M10218" s="13" t="s">
        <v>14508</v>
      </c>
      <c r="N10218" s="13" t="s">
        <v>20443</v>
      </c>
      <c r="O10218" s="17">
        <v>958145015</v>
      </c>
      <c r="P10218" s="17">
        <v>6</v>
      </c>
      <c r="Q10218" s="13" t="s">
        <v>20488</v>
      </c>
      <c r="R10218" s="13" t="s">
        <v>20495</v>
      </c>
      <c r="S10218" s="15" t="s">
        <v>20517</v>
      </c>
    </row>
    <row r="10219" spans="1:19" x14ac:dyDescent="0.3">
      <c r="A10219" s="13">
        <v>2021</v>
      </c>
      <c r="B10219" s="13" t="s">
        <v>4580</v>
      </c>
      <c r="C10219" s="13" t="s">
        <v>4581</v>
      </c>
      <c r="D10219" s="13" t="s">
        <v>10614</v>
      </c>
      <c r="E10219" s="13" t="s">
        <v>10615</v>
      </c>
      <c r="F10219" s="13" t="s">
        <v>12293</v>
      </c>
      <c r="G10219" s="14">
        <v>36364</v>
      </c>
      <c r="H10219" s="13" t="s">
        <v>14417</v>
      </c>
      <c r="I10219" s="13" t="s">
        <v>14422</v>
      </c>
      <c r="J10219" s="13" t="s">
        <v>14506</v>
      </c>
      <c r="K10219" s="13" t="s">
        <v>14507</v>
      </c>
      <c r="L10219" s="13" t="s">
        <v>14508</v>
      </c>
      <c r="M10219" s="13" t="s">
        <v>14508</v>
      </c>
      <c r="N10219" s="13" t="s">
        <v>20443</v>
      </c>
      <c r="O10219" s="17">
        <v>958145015</v>
      </c>
      <c r="P10219" s="17">
        <v>6</v>
      </c>
      <c r="Q10219" s="13" t="s">
        <v>20488</v>
      </c>
      <c r="R10219" s="13" t="s">
        <v>20495</v>
      </c>
      <c r="S10219" s="15" t="s">
        <v>20517</v>
      </c>
    </row>
    <row r="10220" spans="1:19" x14ac:dyDescent="0.3">
      <c r="A10220" s="13">
        <v>2021</v>
      </c>
      <c r="B10220" s="13" t="s">
        <v>4580</v>
      </c>
      <c r="C10220" s="13" t="s">
        <v>4581</v>
      </c>
      <c r="D10220" s="13" t="s">
        <v>10614</v>
      </c>
      <c r="E10220" s="13" t="s">
        <v>10615</v>
      </c>
      <c r="F10220" s="13" t="s">
        <v>12293</v>
      </c>
      <c r="G10220" s="14">
        <v>258181</v>
      </c>
      <c r="H10220" s="13" t="s">
        <v>14417</v>
      </c>
      <c r="I10220" s="13" t="s">
        <v>14418</v>
      </c>
      <c r="J10220" s="13" t="s">
        <v>14506</v>
      </c>
      <c r="K10220" s="13" t="s">
        <v>14507</v>
      </c>
      <c r="L10220" s="13" t="s">
        <v>14508</v>
      </c>
      <c r="M10220" s="13" t="s">
        <v>14508</v>
      </c>
      <c r="N10220" s="13" t="s">
        <v>20443</v>
      </c>
      <c r="O10220" s="17">
        <v>958145015</v>
      </c>
      <c r="P10220" s="17">
        <v>6</v>
      </c>
      <c r="Q10220" s="13" t="s">
        <v>20488</v>
      </c>
      <c r="R10220" s="13" t="s">
        <v>20495</v>
      </c>
      <c r="S10220" s="15" t="s">
        <v>20517</v>
      </c>
    </row>
    <row r="10221" spans="1:19" x14ac:dyDescent="0.3">
      <c r="A10221" s="13">
        <v>2021</v>
      </c>
      <c r="B10221" s="13" t="s">
        <v>4582</v>
      </c>
      <c r="C10221" s="13" t="s">
        <v>4583</v>
      </c>
      <c r="D10221" s="13" t="s">
        <v>10614</v>
      </c>
      <c r="E10221" s="13" t="s">
        <v>10615</v>
      </c>
      <c r="F10221" s="13" t="s">
        <v>12294</v>
      </c>
      <c r="G10221" s="14">
        <v>45455</v>
      </c>
      <c r="H10221" s="13" t="s">
        <v>14392</v>
      </c>
      <c r="I10221" s="13" t="s">
        <v>14395</v>
      </c>
      <c r="J10221" s="13" t="s">
        <v>17091</v>
      </c>
      <c r="K10221" s="13" t="s">
        <v>17092</v>
      </c>
      <c r="L10221" s="13" t="s">
        <v>14573</v>
      </c>
      <c r="M10221" s="13" t="s">
        <v>14574</v>
      </c>
      <c r="N10221" s="13" t="s">
        <v>20455</v>
      </c>
      <c r="O10221" s="17">
        <v>432155331</v>
      </c>
      <c r="P10221" s="17">
        <v>3</v>
      </c>
      <c r="Q10221" s="13" t="s">
        <v>20488</v>
      </c>
      <c r="R10221" s="13" t="s">
        <v>20499</v>
      </c>
      <c r="S10221" s="15" t="s">
        <v>20517</v>
      </c>
    </row>
    <row r="10222" spans="1:19" x14ac:dyDescent="0.3">
      <c r="A10222" s="13">
        <v>2021</v>
      </c>
      <c r="B10222" s="13" t="s">
        <v>4582</v>
      </c>
      <c r="C10222" s="13" t="s">
        <v>4583</v>
      </c>
      <c r="D10222" s="13" t="s">
        <v>10614</v>
      </c>
      <c r="E10222" s="13" t="s">
        <v>10615</v>
      </c>
      <c r="F10222" s="13" t="s">
        <v>12294</v>
      </c>
      <c r="G10222" s="14">
        <v>36364</v>
      </c>
      <c r="H10222" s="13" t="s">
        <v>14417</v>
      </c>
      <c r="I10222" s="13" t="s">
        <v>14422</v>
      </c>
      <c r="J10222" s="13" t="s">
        <v>17091</v>
      </c>
      <c r="K10222" s="13" t="s">
        <v>17092</v>
      </c>
      <c r="L10222" s="13" t="s">
        <v>14573</v>
      </c>
      <c r="M10222" s="13" t="s">
        <v>14574</v>
      </c>
      <c r="N10222" s="13" t="s">
        <v>20455</v>
      </c>
      <c r="O10222" s="17">
        <v>432155331</v>
      </c>
      <c r="P10222" s="17">
        <v>3</v>
      </c>
      <c r="Q10222" s="13" t="s">
        <v>20488</v>
      </c>
      <c r="R10222" s="13" t="s">
        <v>20499</v>
      </c>
      <c r="S10222" s="15" t="s">
        <v>20517</v>
      </c>
    </row>
    <row r="10223" spans="1:19" x14ac:dyDescent="0.3">
      <c r="A10223" s="13">
        <v>2021</v>
      </c>
      <c r="B10223" s="13" t="s">
        <v>4582</v>
      </c>
      <c r="C10223" s="13" t="s">
        <v>4583</v>
      </c>
      <c r="D10223" s="13" t="s">
        <v>10614</v>
      </c>
      <c r="E10223" s="13" t="s">
        <v>10615</v>
      </c>
      <c r="F10223" s="13" t="s">
        <v>12294</v>
      </c>
      <c r="G10223" s="14">
        <v>168181</v>
      </c>
      <c r="H10223" s="13" t="s">
        <v>14417</v>
      </c>
      <c r="I10223" s="13" t="s">
        <v>14418</v>
      </c>
      <c r="J10223" s="13" t="s">
        <v>17091</v>
      </c>
      <c r="K10223" s="13" t="s">
        <v>17092</v>
      </c>
      <c r="L10223" s="13" t="s">
        <v>14573</v>
      </c>
      <c r="M10223" s="13" t="s">
        <v>14574</v>
      </c>
      <c r="N10223" s="13" t="s">
        <v>20455</v>
      </c>
      <c r="O10223" s="17">
        <v>432155331</v>
      </c>
      <c r="P10223" s="17">
        <v>3</v>
      </c>
      <c r="Q10223" s="13" t="s">
        <v>20488</v>
      </c>
      <c r="R10223" s="13" t="s">
        <v>20499</v>
      </c>
      <c r="S10223" s="15" t="s">
        <v>20517</v>
      </c>
    </row>
    <row r="10224" spans="1:19" x14ac:dyDescent="0.3">
      <c r="A10224" s="13">
        <v>2021</v>
      </c>
      <c r="B10224" s="13" t="s">
        <v>4584</v>
      </c>
      <c r="C10224" s="13" t="s">
        <v>4585</v>
      </c>
      <c r="D10224" s="13" t="s">
        <v>10614</v>
      </c>
      <c r="E10224" s="13" t="s">
        <v>10615</v>
      </c>
      <c r="F10224" s="13" t="s">
        <v>12293</v>
      </c>
      <c r="G10224" s="14">
        <v>45455</v>
      </c>
      <c r="H10224" s="13" t="s">
        <v>14392</v>
      </c>
      <c r="I10224" s="13" t="s">
        <v>14395</v>
      </c>
      <c r="J10224" s="13" t="s">
        <v>14517</v>
      </c>
      <c r="K10224" s="13" t="s">
        <v>14923</v>
      </c>
      <c r="L10224" s="13" t="s">
        <v>14519</v>
      </c>
      <c r="M10224" s="13" t="s">
        <v>14520</v>
      </c>
      <c r="N10224" s="13" t="s">
        <v>20447</v>
      </c>
      <c r="O10224" s="17">
        <v>323997017</v>
      </c>
      <c r="P10224" s="17">
        <v>2</v>
      </c>
      <c r="Q10224" s="13" t="s">
        <v>20488</v>
      </c>
      <c r="R10224" s="13" t="s">
        <v>20495</v>
      </c>
      <c r="S10224" s="15" t="s">
        <v>20517</v>
      </c>
    </row>
    <row r="10225" spans="1:19" x14ac:dyDescent="0.3">
      <c r="A10225" s="13">
        <v>2021</v>
      </c>
      <c r="B10225" s="13" t="s">
        <v>4584</v>
      </c>
      <c r="C10225" s="13" t="s">
        <v>4585</v>
      </c>
      <c r="D10225" s="13" t="s">
        <v>10614</v>
      </c>
      <c r="E10225" s="13" t="s">
        <v>10615</v>
      </c>
      <c r="F10225" s="13" t="s">
        <v>12293</v>
      </c>
      <c r="G10225" s="14">
        <v>36364</v>
      </c>
      <c r="H10225" s="13" t="s">
        <v>14417</v>
      </c>
      <c r="I10225" s="13" t="s">
        <v>14422</v>
      </c>
      <c r="J10225" s="13" t="s">
        <v>14517</v>
      </c>
      <c r="K10225" s="13" t="s">
        <v>14923</v>
      </c>
      <c r="L10225" s="13" t="s">
        <v>14519</v>
      </c>
      <c r="M10225" s="13" t="s">
        <v>14520</v>
      </c>
      <c r="N10225" s="13" t="s">
        <v>20447</v>
      </c>
      <c r="O10225" s="17">
        <v>323997017</v>
      </c>
      <c r="P10225" s="17">
        <v>2</v>
      </c>
      <c r="Q10225" s="13" t="s">
        <v>20488</v>
      </c>
      <c r="R10225" s="13" t="s">
        <v>20495</v>
      </c>
      <c r="S10225" s="15" t="s">
        <v>20517</v>
      </c>
    </row>
    <row r="10226" spans="1:19" x14ac:dyDescent="0.3">
      <c r="A10226" s="13">
        <v>2021</v>
      </c>
      <c r="B10226" s="13" t="s">
        <v>4584</v>
      </c>
      <c r="C10226" s="13" t="s">
        <v>4585</v>
      </c>
      <c r="D10226" s="13" t="s">
        <v>10614</v>
      </c>
      <c r="E10226" s="13" t="s">
        <v>10615</v>
      </c>
      <c r="F10226" s="13" t="s">
        <v>12293</v>
      </c>
      <c r="G10226" s="14">
        <v>258181</v>
      </c>
      <c r="H10226" s="13" t="s">
        <v>14417</v>
      </c>
      <c r="I10226" s="13" t="s">
        <v>14418</v>
      </c>
      <c r="J10226" s="13" t="s">
        <v>14517</v>
      </c>
      <c r="K10226" s="13" t="s">
        <v>14923</v>
      </c>
      <c r="L10226" s="13" t="s">
        <v>14519</v>
      </c>
      <c r="M10226" s="13" t="s">
        <v>14520</v>
      </c>
      <c r="N10226" s="13" t="s">
        <v>20447</v>
      </c>
      <c r="O10226" s="17">
        <v>323997017</v>
      </c>
      <c r="P10226" s="17">
        <v>2</v>
      </c>
      <c r="Q10226" s="13" t="s">
        <v>20488</v>
      </c>
      <c r="R10226" s="13" t="s">
        <v>20495</v>
      </c>
      <c r="S10226" s="15" t="s">
        <v>20517</v>
      </c>
    </row>
    <row r="10227" spans="1:19" x14ac:dyDescent="0.3">
      <c r="A10227" s="13">
        <v>2021</v>
      </c>
      <c r="B10227" s="13" t="s">
        <v>4586</v>
      </c>
      <c r="C10227" s="13" t="s">
        <v>4587</v>
      </c>
      <c r="D10227" s="13" t="s">
        <v>10614</v>
      </c>
      <c r="E10227" s="13" t="s">
        <v>10615</v>
      </c>
      <c r="F10227" s="13" t="s">
        <v>12295</v>
      </c>
      <c r="G10227" s="14">
        <v>45455</v>
      </c>
      <c r="H10227" s="13" t="s">
        <v>14392</v>
      </c>
      <c r="I10227" s="13" t="s">
        <v>14395</v>
      </c>
      <c r="J10227" s="13" t="s">
        <v>14859</v>
      </c>
      <c r="K10227" s="13" t="s">
        <v>14860</v>
      </c>
      <c r="L10227" s="13" t="s">
        <v>14815</v>
      </c>
      <c r="M10227" s="13" t="s">
        <v>14578</v>
      </c>
      <c r="N10227" s="13" t="s">
        <v>20470</v>
      </c>
      <c r="O10227" s="17">
        <v>462043010</v>
      </c>
      <c r="P10227" s="17">
        <v>7</v>
      </c>
      <c r="Q10227" s="13" t="s">
        <v>20488</v>
      </c>
      <c r="R10227" s="13" t="s">
        <v>20495</v>
      </c>
      <c r="S10227" s="15" t="s">
        <v>20517</v>
      </c>
    </row>
    <row r="10228" spans="1:19" x14ac:dyDescent="0.3">
      <c r="A10228" s="13">
        <v>2021</v>
      </c>
      <c r="B10228" s="13" t="s">
        <v>4586</v>
      </c>
      <c r="C10228" s="13" t="s">
        <v>4587</v>
      </c>
      <c r="D10228" s="13" t="s">
        <v>10614</v>
      </c>
      <c r="E10228" s="13" t="s">
        <v>10615</v>
      </c>
      <c r="F10228" s="13" t="s">
        <v>12295</v>
      </c>
      <c r="G10228" s="14">
        <v>36364</v>
      </c>
      <c r="H10228" s="13" t="s">
        <v>14417</v>
      </c>
      <c r="I10228" s="13" t="s">
        <v>14422</v>
      </c>
      <c r="J10228" s="13" t="s">
        <v>14859</v>
      </c>
      <c r="K10228" s="13" t="s">
        <v>14860</v>
      </c>
      <c r="L10228" s="13" t="s">
        <v>14815</v>
      </c>
      <c r="M10228" s="13" t="s">
        <v>14578</v>
      </c>
      <c r="N10228" s="13" t="s">
        <v>20470</v>
      </c>
      <c r="O10228" s="17">
        <v>462043010</v>
      </c>
      <c r="P10228" s="17">
        <v>7</v>
      </c>
      <c r="Q10228" s="13" t="s">
        <v>20488</v>
      </c>
      <c r="R10228" s="13" t="s">
        <v>20495</v>
      </c>
      <c r="S10228" s="15" t="s">
        <v>20517</v>
      </c>
    </row>
    <row r="10229" spans="1:19" x14ac:dyDescent="0.3">
      <c r="A10229" s="13">
        <v>2021</v>
      </c>
      <c r="B10229" s="13" t="s">
        <v>4586</v>
      </c>
      <c r="C10229" s="13" t="s">
        <v>4587</v>
      </c>
      <c r="D10229" s="13" t="s">
        <v>10614</v>
      </c>
      <c r="E10229" s="13" t="s">
        <v>10615</v>
      </c>
      <c r="F10229" s="13" t="s">
        <v>12295</v>
      </c>
      <c r="G10229" s="14">
        <v>178181</v>
      </c>
      <c r="H10229" s="13" t="s">
        <v>14417</v>
      </c>
      <c r="I10229" s="13" t="s">
        <v>14418</v>
      </c>
      <c r="J10229" s="13" t="s">
        <v>14859</v>
      </c>
      <c r="K10229" s="13" t="s">
        <v>14860</v>
      </c>
      <c r="L10229" s="13" t="s">
        <v>14815</v>
      </c>
      <c r="M10229" s="13" t="s">
        <v>14578</v>
      </c>
      <c r="N10229" s="13" t="s">
        <v>20470</v>
      </c>
      <c r="O10229" s="17">
        <v>462043010</v>
      </c>
      <c r="P10229" s="17">
        <v>7</v>
      </c>
      <c r="Q10229" s="13" t="s">
        <v>20488</v>
      </c>
      <c r="R10229" s="13" t="s">
        <v>20495</v>
      </c>
      <c r="S10229" s="15" t="s">
        <v>20517</v>
      </c>
    </row>
    <row r="10230" spans="1:19" x14ac:dyDescent="0.3">
      <c r="A10230" s="13">
        <v>2021</v>
      </c>
      <c r="B10230" s="13" t="s">
        <v>4588</v>
      </c>
      <c r="C10230" s="13" t="s">
        <v>4589</v>
      </c>
      <c r="D10230" s="13" t="s">
        <v>10614</v>
      </c>
      <c r="E10230" s="13" t="s">
        <v>10615</v>
      </c>
      <c r="F10230" s="13" t="s">
        <v>12296</v>
      </c>
      <c r="G10230" s="14">
        <v>45455</v>
      </c>
      <c r="H10230" s="13" t="s">
        <v>14392</v>
      </c>
      <c r="I10230" s="13" t="s">
        <v>14395</v>
      </c>
      <c r="J10230" s="13" t="s">
        <v>17093</v>
      </c>
      <c r="K10230" s="13" t="s">
        <v>17094</v>
      </c>
      <c r="L10230" s="13" t="s">
        <v>15098</v>
      </c>
      <c r="M10230" s="13" t="s">
        <v>14702</v>
      </c>
      <c r="N10230" s="13" t="s">
        <v>18200</v>
      </c>
      <c r="O10230" s="17">
        <v>972143587</v>
      </c>
      <c r="P10230" s="17">
        <v>3</v>
      </c>
      <c r="Q10230" s="13" t="s">
        <v>20488</v>
      </c>
      <c r="R10230" s="13" t="s">
        <v>20504</v>
      </c>
      <c r="S10230" s="15" t="s">
        <v>20517</v>
      </c>
    </row>
    <row r="10231" spans="1:19" x14ac:dyDescent="0.3">
      <c r="A10231" s="13">
        <v>2021</v>
      </c>
      <c r="B10231" s="13" t="s">
        <v>4588</v>
      </c>
      <c r="C10231" s="13" t="s">
        <v>4589</v>
      </c>
      <c r="D10231" s="13" t="s">
        <v>10614</v>
      </c>
      <c r="E10231" s="13" t="s">
        <v>10615</v>
      </c>
      <c r="F10231" s="13" t="s">
        <v>12296</v>
      </c>
      <c r="G10231" s="14">
        <v>36364</v>
      </c>
      <c r="H10231" s="13" t="s">
        <v>14417</v>
      </c>
      <c r="I10231" s="13" t="s">
        <v>14422</v>
      </c>
      <c r="J10231" s="13" t="s">
        <v>17093</v>
      </c>
      <c r="K10231" s="13" t="s">
        <v>17094</v>
      </c>
      <c r="L10231" s="13" t="s">
        <v>15098</v>
      </c>
      <c r="M10231" s="13" t="s">
        <v>14702</v>
      </c>
      <c r="N10231" s="13" t="s">
        <v>18200</v>
      </c>
      <c r="O10231" s="17">
        <v>972143587</v>
      </c>
      <c r="P10231" s="17">
        <v>3</v>
      </c>
      <c r="Q10231" s="13" t="s">
        <v>20488</v>
      </c>
      <c r="R10231" s="13" t="s">
        <v>20504</v>
      </c>
      <c r="S10231" s="15" t="s">
        <v>20517</v>
      </c>
    </row>
    <row r="10232" spans="1:19" x14ac:dyDescent="0.3">
      <c r="A10232" s="13">
        <v>2021</v>
      </c>
      <c r="B10232" s="13" t="s">
        <v>4588</v>
      </c>
      <c r="C10232" s="13" t="s">
        <v>4589</v>
      </c>
      <c r="D10232" s="13" t="s">
        <v>10614</v>
      </c>
      <c r="E10232" s="13" t="s">
        <v>10615</v>
      </c>
      <c r="F10232" s="13" t="s">
        <v>12296</v>
      </c>
      <c r="G10232" s="14">
        <v>168181</v>
      </c>
      <c r="H10232" s="13" t="s">
        <v>14417</v>
      </c>
      <c r="I10232" s="13" t="s">
        <v>14418</v>
      </c>
      <c r="J10232" s="13" t="s">
        <v>17093</v>
      </c>
      <c r="K10232" s="13" t="s">
        <v>17094</v>
      </c>
      <c r="L10232" s="13" t="s">
        <v>15098</v>
      </c>
      <c r="M10232" s="13" t="s">
        <v>14702</v>
      </c>
      <c r="N10232" s="13" t="s">
        <v>18200</v>
      </c>
      <c r="O10232" s="17">
        <v>972143587</v>
      </c>
      <c r="P10232" s="17">
        <v>3</v>
      </c>
      <c r="Q10232" s="13" t="s">
        <v>20488</v>
      </c>
      <c r="R10232" s="13" t="s">
        <v>20504</v>
      </c>
      <c r="S10232" s="15" t="s">
        <v>20517</v>
      </c>
    </row>
    <row r="10233" spans="1:19" x14ac:dyDescent="0.3">
      <c r="A10233" s="13">
        <v>2021</v>
      </c>
      <c r="B10233" s="13" t="s">
        <v>4590</v>
      </c>
      <c r="C10233" s="13" t="s">
        <v>4591</v>
      </c>
      <c r="D10233" s="13" t="s">
        <v>10614</v>
      </c>
      <c r="E10233" s="13" t="s">
        <v>10615</v>
      </c>
      <c r="F10233" s="13" t="s">
        <v>12293</v>
      </c>
      <c r="G10233" s="14">
        <v>45454</v>
      </c>
      <c r="H10233" s="13" t="s">
        <v>14392</v>
      </c>
      <c r="I10233" s="13" t="s">
        <v>14395</v>
      </c>
      <c r="J10233" s="13" t="s">
        <v>17095</v>
      </c>
      <c r="K10233" s="13" t="s">
        <v>16269</v>
      </c>
      <c r="L10233" s="13" t="s">
        <v>14607</v>
      </c>
      <c r="M10233" s="13" t="s">
        <v>14608</v>
      </c>
      <c r="N10233" s="13" t="s">
        <v>14790</v>
      </c>
      <c r="O10233" s="17">
        <v>111014130</v>
      </c>
      <c r="P10233" s="17">
        <v>12</v>
      </c>
      <c r="Q10233" s="13" t="s">
        <v>20488</v>
      </c>
      <c r="R10233" s="13" t="s">
        <v>20499</v>
      </c>
      <c r="S10233" s="15" t="s">
        <v>20517</v>
      </c>
    </row>
    <row r="10234" spans="1:19" x14ac:dyDescent="0.3">
      <c r="A10234" s="13">
        <v>2021</v>
      </c>
      <c r="B10234" s="13" t="s">
        <v>4590</v>
      </c>
      <c r="C10234" s="13" t="s">
        <v>4591</v>
      </c>
      <c r="D10234" s="13" t="s">
        <v>10614</v>
      </c>
      <c r="E10234" s="13" t="s">
        <v>10615</v>
      </c>
      <c r="F10234" s="13" t="s">
        <v>12293</v>
      </c>
      <c r="G10234" s="14">
        <v>36364</v>
      </c>
      <c r="H10234" s="13" t="s">
        <v>14417</v>
      </c>
      <c r="I10234" s="13" t="s">
        <v>14422</v>
      </c>
      <c r="J10234" s="13" t="s">
        <v>17095</v>
      </c>
      <c r="K10234" s="13" t="s">
        <v>16269</v>
      </c>
      <c r="L10234" s="13" t="s">
        <v>14607</v>
      </c>
      <c r="M10234" s="13" t="s">
        <v>14608</v>
      </c>
      <c r="N10234" s="13" t="s">
        <v>14790</v>
      </c>
      <c r="O10234" s="17">
        <v>111014130</v>
      </c>
      <c r="P10234" s="17">
        <v>12</v>
      </c>
      <c r="Q10234" s="13" t="s">
        <v>20488</v>
      </c>
      <c r="R10234" s="13" t="s">
        <v>20499</v>
      </c>
      <c r="S10234" s="15" t="s">
        <v>20517</v>
      </c>
    </row>
    <row r="10235" spans="1:19" x14ac:dyDescent="0.3">
      <c r="A10235" s="13">
        <v>2021</v>
      </c>
      <c r="B10235" s="13" t="s">
        <v>4590</v>
      </c>
      <c r="C10235" s="13" t="s">
        <v>4591</v>
      </c>
      <c r="D10235" s="13" t="s">
        <v>10614</v>
      </c>
      <c r="E10235" s="13" t="s">
        <v>10615</v>
      </c>
      <c r="F10235" s="13" t="s">
        <v>12293</v>
      </c>
      <c r="G10235" s="14">
        <v>229762</v>
      </c>
      <c r="H10235" s="13" t="s">
        <v>14417</v>
      </c>
      <c r="I10235" s="13" t="s">
        <v>14418</v>
      </c>
      <c r="J10235" s="13" t="s">
        <v>17095</v>
      </c>
      <c r="K10235" s="13" t="s">
        <v>16269</v>
      </c>
      <c r="L10235" s="13" t="s">
        <v>14607</v>
      </c>
      <c r="M10235" s="13" t="s">
        <v>14608</v>
      </c>
      <c r="N10235" s="13" t="s">
        <v>14790</v>
      </c>
      <c r="O10235" s="17">
        <v>111014130</v>
      </c>
      <c r="P10235" s="17">
        <v>12</v>
      </c>
      <c r="Q10235" s="13" t="s">
        <v>20488</v>
      </c>
      <c r="R10235" s="13" t="s">
        <v>20499</v>
      </c>
      <c r="S10235" s="15" t="s">
        <v>20517</v>
      </c>
    </row>
    <row r="10236" spans="1:19" x14ac:dyDescent="0.3">
      <c r="A10236" s="13">
        <v>2021</v>
      </c>
      <c r="B10236" s="13" t="s">
        <v>4592</v>
      </c>
      <c r="C10236" s="13" t="s">
        <v>4593</v>
      </c>
      <c r="D10236" s="13" t="s">
        <v>10614</v>
      </c>
      <c r="E10236" s="13" t="s">
        <v>10615</v>
      </c>
      <c r="F10236" s="13" t="s">
        <v>12297</v>
      </c>
      <c r="G10236" s="14">
        <v>45454</v>
      </c>
      <c r="H10236" s="13" t="s">
        <v>14392</v>
      </c>
      <c r="I10236" s="13" t="s">
        <v>14395</v>
      </c>
      <c r="J10236" s="13" t="s">
        <v>17096</v>
      </c>
      <c r="K10236" s="13" t="s">
        <v>15585</v>
      </c>
      <c r="L10236" s="13" t="s">
        <v>14805</v>
      </c>
      <c r="M10236" s="13" t="s">
        <v>14805</v>
      </c>
      <c r="N10236" s="13" t="s">
        <v>20456</v>
      </c>
      <c r="O10236" s="17">
        <v>191072934</v>
      </c>
      <c r="P10236" s="17">
        <v>3</v>
      </c>
      <c r="Q10236" s="13" t="s">
        <v>20488</v>
      </c>
      <c r="R10236" s="13" t="s">
        <v>20499</v>
      </c>
      <c r="S10236" s="15" t="s">
        <v>20517</v>
      </c>
    </row>
    <row r="10237" spans="1:19" x14ac:dyDescent="0.3">
      <c r="A10237" s="13">
        <v>2021</v>
      </c>
      <c r="B10237" s="13" t="s">
        <v>4592</v>
      </c>
      <c r="C10237" s="13" t="s">
        <v>4593</v>
      </c>
      <c r="D10237" s="13" t="s">
        <v>10614</v>
      </c>
      <c r="E10237" s="13" t="s">
        <v>10615</v>
      </c>
      <c r="F10237" s="13" t="s">
        <v>12297</v>
      </c>
      <c r="G10237" s="14">
        <v>36363</v>
      </c>
      <c r="H10237" s="13" t="s">
        <v>14417</v>
      </c>
      <c r="I10237" s="13" t="s">
        <v>14422</v>
      </c>
      <c r="J10237" s="13" t="s">
        <v>17096</v>
      </c>
      <c r="K10237" s="13" t="s">
        <v>15585</v>
      </c>
      <c r="L10237" s="13" t="s">
        <v>14805</v>
      </c>
      <c r="M10237" s="13" t="s">
        <v>14805</v>
      </c>
      <c r="N10237" s="13" t="s">
        <v>20456</v>
      </c>
      <c r="O10237" s="17">
        <v>191072934</v>
      </c>
      <c r="P10237" s="17">
        <v>3</v>
      </c>
      <c r="Q10237" s="13" t="s">
        <v>20488</v>
      </c>
      <c r="R10237" s="13" t="s">
        <v>20499</v>
      </c>
      <c r="S10237" s="15" t="s">
        <v>20517</v>
      </c>
    </row>
    <row r="10238" spans="1:19" x14ac:dyDescent="0.3">
      <c r="A10238" s="13">
        <v>2021</v>
      </c>
      <c r="B10238" s="13" t="s">
        <v>4592</v>
      </c>
      <c r="C10238" s="13" t="s">
        <v>4593</v>
      </c>
      <c r="D10238" s="13" t="s">
        <v>10614</v>
      </c>
      <c r="E10238" s="13" t="s">
        <v>10615</v>
      </c>
      <c r="F10238" s="13" t="s">
        <v>12297</v>
      </c>
      <c r="G10238" s="14">
        <v>203600</v>
      </c>
      <c r="H10238" s="13" t="s">
        <v>14417</v>
      </c>
      <c r="I10238" s="13" t="s">
        <v>14418</v>
      </c>
      <c r="J10238" s="13" t="s">
        <v>17096</v>
      </c>
      <c r="K10238" s="13" t="s">
        <v>15585</v>
      </c>
      <c r="L10238" s="13" t="s">
        <v>14805</v>
      </c>
      <c r="M10238" s="13" t="s">
        <v>14805</v>
      </c>
      <c r="N10238" s="13" t="s">
        <v>20456</v>
      </c>
      <c r="O10238" s="17">
        <v>191072934</v>
      </c>
      <c r="P10238" s="17">
        <v>3</v>
      </c>
      <c r="Q10238" s="13" t="s">
        <v>20488</v>
      </c>
      <c r="R10238" s="13" t="s">
        <v>20499</v>
      </c>
      <c r="S10238" s="15" t="s">
        <v>20517</v>
      </c>
    </row>
    <row r="10239" spans="1:19" x14ac:dyDescent="0.3">
      <c r="A10239" s="13">
        <v>2021</v>
      </c>
      <c r="B10239" s="13" t="s">
        <v>4594</v>
      </c>
      <c r="C10239" s="13" t="s">
        <v>4595</v>
      </c>
      <c r="D10239" s="13" t="s">
        <v>10614</v>
      </c>
      <c r="E10239" s="13" t="s">
        <v>10615</v>
      </c>
      <c r="F10239" s="13" t="s">
        <v>12293</v>
      </c>
      <c r="G10239" s="14">
        <v>45455</v>
      </c>
      <c r="H10239" s="13" t="s">
        <v>14392</v>
      </c>
      <c r="I10239" s="13" t="s">
        <v>14395</v>
      </c>
      <c r="J10239" s="13" t="s">
        <v>15894</v>
      </c>
      <c r="K10239" s="13" t="s">
        <v>17097</v>
      </c>
      <c r="L10239" s="13" t="s">
        <v>14787</v>
      </c>
      <c r="M10239" s="13" t="s">
        <v>14787</v>
      </c>
      <c r="N10239" s="13" t="s">
        <v>20443</v>
      </c>
      <c r="O10239" s="17">
        <v>941024505</v>
      </c>
      <c r="P10239" s="17">
        <v>12</v>
      </c>
      <c r="Q10239" s="13" t="s">
        <v>20488</v>
      </c>
      <c r="R10239" s="13" t="s">
        <v>20499</v>
      </c>
      <c r="S10239" s="15" t="s">
        <v>20517</v>
      </c>
    </row>
    <row r="10240" spans="1:19" x14ac:dyDescent="0.3">
      <c r="A10240" s="13">
        <v>2021</v>
      </c>
      <c r="B10240" s="13" t="s">
        <v>4594</v>
      </c>
      <c r="C10240" s="13" t="s">
        <v>4595</v>
      </c>
      <c r="D10240" s="13" t="s">
        <v>10614</v>
      </c>
      <c r="E10240" s="13" t="s">
        <v>10615</v>
      </c>
      <c r="F10240" s="13" t="s">
        <v>12293</v>
      </c>
      <c r="G10240" s="14">
        <v>36364</v>
      </c>
      <c r="H10240" s="13" t="s">
        <v>14417</v>
      </c>
      <c r="I10240" s="13" t="s">
        <v>14422</v>
      </c>
      <c r="J10240" s="13" t="s">
        <v>15894</v>
      </c>
      <c r="K10240" s="13" t="s">
        <v>17097</v>
      </c>
      <c r="L10240" s="13" t="s">
        <v>14787</v>
      </c>
      <c r="M10240" s="13" t="s">
        <v>14787</v>
      </c>
      <c r="N10240" s="13" t="s">
        <v>20443</v>
      </c>
      <c r="O10240" s="17">
        <v>941024505</v>
      </c>
      <c r="P10240" s="17">
        <v>12</v>
      </c>
      <c r="Q10240" s="13" t="s">
        <v>20488</v>
      </c>
      <c r="R10240" s="13" t="s">
        <v>20499</v>
      </c>
      <c r="S10240" s="15" t="s">
        <v>20517</v>
      </c>
    </row>
    <row r="10241" spans="1:19" x14ac:dyDescent="0.3">
      <c r="A10241" s="13">
        <v>2021</v>
      </c>
      <c r="B10241" s="13" t="s">
        <v>4594</v>
      </c>
      <c r="C10241" s="13" t="s">
        <v>4595</v>
      </c>
      <c r="D10241" s="13" t="s">
        <v>10614</v>
      </c>
      <c r="E10241" s="13" t="s">
        <v>10615</v>
      </c>
      <c r="F10241" s="13" t="s">
        <v>12293</v>
      </c>
      <c r="G10241" s="14">
        <v>168181</v>
      </c>
      <c r="H10241" s="13" t="s">
        <v>14417</v>
      </c>
      <c r="I10241" s="13" t="s">
        <v>14418</v>
      </c>
      <c r="J10241" s="13" t="s">
        <v>15894</v>
      </c>
      <c r="K10241" s="13" t="s">
        <v>17097</v>
      </c>
      <c r="L10241" s="13" t="s">
        <v>14787</v>
      </c>
      <c r="M10241" s="13" t="s">
        <v>14787</v>
      </c>
      <c r="N10241" s="13" t="s">
        <v>20443</v>
      </c>
      <c r="O10241" s="17">
        <v>941024505</v>
      </c>
      <c r="P10241" s="17">
        <v>12</v>
      </c>
      <c r="Q10241" s="13" t="s">
        <v>20488</v>
      </c>
      <c r="R10241" s="13" t="s">
        <v>20499</v>
      </c>
      <c r="S10241" s="15" t="s">
        <v>20517</v>
      </c>
    </row>
    <row r="10242" spans="1:19" x14ac:dyDescent="0.3">
      <c r="A10242" s="13">
        <v>2021</v>
      </c>
      <c r="B10242" s="13" t="s">
        <v>4596</v>
      </c>
      <c r="C10242" s="13" t="s">
        <v>4597</v>
      </c>
      <c r="D10242" s="13" t="s">
        <v>10614</v>
      </c>
      <c r="E10242" s="13" t="s">
        <v>10615</v>
      </c>
      <c r="F10242" s="13" t="s">
        <v>12298</v>
      </c>
      <c r="G10242" s="14">
        <v>45454</v>
      </c>
      <c r="H10242" s="13" t="s">
        <v>14392</v>
      </c>
      <c r="I10242" s="13" t="s">
        <v>14395</v>
      </c>
      <c r="J10242" s="13" t="s">
        <v>14908</v>
      </c>
      <c r="K10242" s="13" t="s">
        <v>14514</v>
      </c>
      <c r="L10242" s="13" t="s">
        <v>14515</v>
      </c>
      <c r="M10242" s="13" t="s">
        <v>14516</v>
      </c>
      <c r="N10242" s="13" t="s">
        <v>17123</v>
      </c>
      <c r="O10242" s="17">
        <v>841142104</v>
      </c>
      <c r="P10242" s="17">
        <v>2</v>
      </c>
      <c r="Q10242" s="13" t="s">
        <v>20488</v>
      </c>
      <c r="R10242" s="13" t="s">
        <v>20495</v>
      </c>
      <c r="S10242" s="15" t="s">
        <v>20517</v>
      </c>
    </row>
    <row r="10243" spans="1:19" x14ac:dyDescent="0.3">
      <c r="A10243" s="13">
        <v>2021</v>
      </c>
      <c r="B10243" s="13" t="s">
        <v>4596</v>
      </c>
      <c r="C10243" s="13" t="s">
        <v>4597</v>
      </c>
      <c r="D10243" s="13" t="s">
        <v>10614</v>
      </c>
      <c r="E10243" s="13" t="s">
        <v>10615</v>
      </c>
      <c r="F10243" s="13" t="s">
        <v>12298</v>
      </c>
      <c r="G10243" s="14">
        <v>36363</v>
      </c>
      <c r="H10243" s="13" t="s">
        <v>14417</v>
      </c>
      <c r="I10243" s="13" t="s">
        <v>14422</v>
      </c>
      <c r="J10243" s="13" t="s">
        <v>14908</v>
      </c>
      <c r="K10243" s="13" t="s">
        <v>14514</v>
      </c>
      <c r="L10243" s="13" t="s">
        <v>14515</v>
      </c>
      <c r="M10243" s="13" t="s">
        <v>14516</v>
      </c>
      <c r="N10243" s="13" t="s">
        <v>17123</v>
      </c>
      <c r="O10243" s="17">
        <v>841142104</v>
      </c>
      <c r="P10243" s="17">
        <v>2</v>
      </c>
      <c r="Q10243" s="13" t="s">
        <v>20488</v>
      </c>
      <c r="R10243" s="13" t="s">
        <v>20495</v>
      </c>
      <c r="S10243" s="15" t="s">
        <v>20517</v>
      </c>
    </row>
    <row r="10244" spans="1:19" x14ac:dyDescent="0.3">
      <c r="A10244" s="13">
        <v>2021</v>
      </c>
      <c r="B10244" s="13" t="s">
        <v>4596</v>
      </c>
      <c r="C10244" s="13" t="s">
        <v>4597</v>
      </c>
      <c r="D10244" s="13" t="s">
        <v>10614</v>
      </c>
      <c r="E10244" s="13" t="s">
        <v>10615</v>
      </c>
      <c r="F10244" s="13" t="s">
        <v>12298</v>
      </c>
      <c r="G10244" s="14">
        <v>168183</v>
      </c>
      <c r="H10244" s="13" t="s">
        <v>14417</v>
      </c>
      <c r="I10244" s="13" t="s">
        <v>14418</v>
      </c>
      <c r="J10244" s="13" t="s">
        <v>14908</v>
      </c>
      <c r="K10244" s="13" t="s">
        <v>14514</v>
      </c>
      <c r="L10244" s="13" t="s">
        <v>14515</v>
      </c>
      <c r="M10244" s="13" t="s">
        <v>14516</v>
      </c>
      <c r="N10244" s="13" t="s">
        <v>17123</v>
      </c>
      <c r="O10244" s="17">
        <v>841142104</v>
      </c>
      <c r="P10244" s="17">
        <v>2</v>
      </c>
      <c r="Q10244" s="13" t="s">
        <v>20488</v>
      </c>
      <c r="R10244" s="13" t="s">
        <v>20495</v>
      </c>
      <c r="S10244" s="15" t="s">
        <v>20517</v>
      </c>
    </row>
    <row r="10245" spans="1:19" x14ac:dyDescent="0.3">
      <c r="A10245" s="13">
        <v>2021</v>
      </c>
      <c r="B10245" s="13" t="s">
        <v>4598</v>
      </c>
      <c r="C10245" s="13" t="s">
        <v>4599</v>
      </c>
      <c r="D10245" s="13" t="s">
        <v>10614</v>
      </c>
      <c r="E10245" s="13" t="s">
        <v>10615</v>
      </c>
      <c r="F10245" s="13" t="s">
        <v>12299</v>
      </c>
      <c r="G10245" s="14">
        <v>45454</v>
      </c>
      <c r="H10245" s="13" t="s">
        <v>14392</v>
      </c>
      <c r="I10245" s="13" t="s">
        <v>14395</v>
      </c>
      <c r="J10245" s="13" t="s">
        <v>12339</v>
      </c>
      <c r="K10245" s="13" t="s">
        <v>15608</v>
      </c>
      <c r="L10245" s="13" t="s">
        <v>14626</v>
      </c>
      <c r="M10245" s="13" t="s">
        <v>14596</v>
      </c>
      <c r="N10245" s="13" t="s">
        <v>14465</v>
      </c>
      <c r="O10245" s="17">
        <v>985015567</v>
      </c>
      <c r="P10245" s="17">
        <v>10</v>
      </c>
      <c r="Q10245" s="13" t="s">
        <v>20488</v>
      </c>
      <c r="R10245" s="13" t="s">
        <v>20495</v>
      </c>
      <c r="S10245" s="15" t="s">
        <v>20517</v>
      </c>
    </row>
    <row r="10246" spans="1:19" x14ac:dyDescent="0.3">
      <c r="A10246" s="13">
        <v>2021</v>
      </c>
      <c r="B10246" s="13" t="s">
        <v>4598</v>
      </c>
      <c r="C10246" s="13" t="s">
        <v>4599</v>
      </c>
      <c r="D10246" s="13" t="s">
        <v>10614</v>
      </c>
      <c r="E10246" s="13" t="s">
        <v>10615</v>
      </c>
      <c r="F10246" s="13" t="s">
        <v>12299</v>
      </c>
      <c r="G10246" s="14">
        <v>36363</v>
      </c>
      <c r="H10246" s="13" t="s">
        <v>14417</v>
      </c>
      <c r="I10246" s="13" t="s">
        <v>14422</v>
      </c>
      <c r="J10246" s="13" t="s">
        <v>12339</v>
      </c>
      <c r="K10246" s="13" t="s">
        <v>15608</v>
      </c>
      <c r="L10246" s="13" t="s">
        <v>14626</v>
      </c>
      <c r="M10246" s="13" t="s">
        <v>14596</v>
      </c>
      <c r="N10246" s="13" t="s">
        <v>14465</v>
      </c>
      <c r="O10246" s="17">
        <v>985015567</v>
      </c>
      <c r="P10246" s="17">
        <v>10</v>
      </c>
      <c r="Q10246" s="13" t="s">
        <v>20488</v>
      </c>
      <c r="R10246" s="13" t="s">
        <v>20495</v>
      </c>
      <c r="S10246" s="15" t="s">
        <v>20517</v>
      </c>
    </row>
    <row r="10247" spans="1:19" x14ac:dyDescent="0.3">
      <c r="A10247" s="13">
        <v>2021</v>
      </c>
      <c r="B10247" s="13" t="s">
        <v>4598</v>
      </c>
      <c r="C10247" s="13" t="s">
        <v>4599</v>
      </c>
      <c r="D10247" s="13" t="s">
        <v>10614</v>
      </c>
      <c r="E10247" s="13" t="s">
        <v>10615</v>
      </c>
      <c r="F10247" s="13" t="s">
        <v>12299</v>
      </c>
      <c r="G10247" s="14">
        <v>248181</v>
      </c>
      <c r="H10247" s="13" t="s">
        <v>14417</v>
      </c>
      <c r="I10247" s="13" t="s">
        <v>14418</v>
      </c>
      <c r="J10247" s="13" t="s">
        <v>12339</v>
      </c>
      <c r="K10247" s="13" t="s">
        <v>15608</v>
      </c>
      <c r="L10247" s="13" t="s">
        <v>14626</v>
      </c>
      <c r="M10247" s="13" t="s">
        <v>14596</v>
      </c>
      <c r="N10247" s="13" t="s">
        <v>14465</v>
      </c>
      <c r="O10247" s="17">
        <v>985015567</v>
      </c>
      <c r="P10247" s="17">
        <v>10</v>
      </c>
      <c r="Q10247" s="13" t="s">
        <v>20488</v>
      </c>
      <c r="R10247" s="13" t="s">
        <v>20495</v>
      </c>
      <c r="S10247" s="15" t="s">
        <v>20517</v>
      </c>
    </row>
    <row r="10248" spans="1:19" ht="28.8" x14ac:dyDescent="0.3">
      <c r="A10248" s="13">
        <v>2021</v>
      </c>
      <c r="B10248" s="13" t="s">
        <v>5677</v>
      </c>
      <c r="C10248" s="13" t="s">
        <v>5678</v>
      </c>
      <c r="D10248" s="13" t="s">
        <v>10679</v>
      </c>
      <c r="E10248" s="13" t="s">
        <v>10680</v>
      </c>
      <c r="F10248" s="13" t="s">
        <v>12681</v>
      </c>
      <c r="G10248" s="14">
        <v>850000</v>
      </c>
      <c r="H10248" s="13" t="s">
        <v>14417</v>
      </c>
      <c r="I10248" s="13" t="s">
        <v>14419</v>
      </c>
      <c r="J10248" s="13" t="s">
        <v>17355</v>
      </c>
      <c r="K10248" s="13" t="s">
        <v>17356</v>
      </c>
      <c r="L10248" s="13" t="s">
        <v>14800</v>
      </c>
      <c r="M10248" s="13" t="s">
        <v>14484</v>
      </c>
      <c r="N10248" s="13" t="s">
        <v>14790</v>
      </c>
      <c r="O10248" s="17">
        <v>100016905</v>
      </c>
      <c r="P10248" s="17">
        <v>0</v>
      </c>
      <c r="Q10248" s="13" t="s">
        <v>20488</v>
      </c>
      <c r="R10248" s="13" t="s">
        <v>20494</v>
      </c>
      <c r="S10248" s="15" t="s">
        <v>20517</v>
      </c>
    </row>
    <row r="10249" spans="1:19" ht="28.8" x14ac:dyDescent="0.3">
      <c r="A10249" s="13">
        <v>2021</v>
      </c>
      <c r="B10249" s="13" t="s">
        <v>5679</v>
      </c>
      <c r="C10249" s="13" t="s">
        <v>5680</v>
      </c>
      <c r="D10249" s="13" t="s">
        <v>10679</v>
      </c>
      <c r="E10249" s="13" t="s">
        <v>10680</v>
      </c>
      <c r="F10249" s="13" t="s">
        <v>12682</v>
      </c>
      <c r="G10249" s="14">
        <v>850000</v>
      </c>
      <c r="H10249" s="13" t="s">
        <v>14417</v>
      </c>
      <c r="I10249" s="13" t="s">
        <v>14419</v>
      </c>
      <c r="J10249" s="13" t="s">
        <v>17357</v>
      </c>
      <c r="K10249" s="13" t="s">
        <v>16345</v>
      </c>
      <c r="L10249" s="13" t="s">
        <v>14465</v>
      </c>
      <c r="M10249" s="13" t="s">
        <v>14466</v>
      </c>
      <c r="N10249" s="13" t="s">
        <v>20437</v>
      </c>
      <c r="O10249" s="17">
        <v>200011512</v>
      </c>
      <c r="P10249" s="17">
        <v>98</v>
      </c>
      <c r="Q10249" s="13" t="s">
        <v>20488</v>
      </c>
      <c r="R10249" s="13" t="s">
        <v>20494</v>
      </c>
      <c r="S10249" s="15" t="s">
        <v>20517</v>
      </c>
    </row>
    <row r="10250" spans="1:19" ht="28.8" x14ac:dyDescent="0.3">
      <c r="A10250" s="13">
        <v>2021</v>
      </c>
      <c r="B10250" s="13" t="s">
        <v>5681</v>
      </c>
      <c r="C10250" s="13" t="s">
        <v>5682</v>
      </c>
      <c r="D10250" s="13" t="s">
        <v>10679</v>
      </c>
      <c r="E10250" s="13" t="s">
        <v>10680</v>
      </c>
      <c r="F10250" s="13" t="s">
        <v>12683</v>
      </c>
      <c r="G10250" s="14">
        <v>630580</v>
      </c>
      <c r="H10250" s="13" t="s">
        <v>14417</v>
      </c>
      <c r="I10250" s="13" t="s">
        <v>14419</v>
      </c>
      <c r="J10250" s="13" t="s">
        <v>15630</v>
      </c>
      <c r="K10250" s="13" t="s">
        <v>15631</v>
      </c>
      <c r="L10250" s="13" t="s">
        <v>15632</v>
      </c>
      <c r="M10250" s="13" t="s">
        <v>14709</v>
      </c>
      <c r="N10250" s="13" t="s">
        <v>14465</v>
      </c>
      <c r="O10250" s="17">
        <v>981950001</v>
      </c>
      <c r="P10250" s="17">
        <v>7</v>
      </c>
      <c r="Q10250" s="13" t="s">
        <v>20488</v>
      </c>
      <c r="R10250" s="13" t="s">
        <v>20496</v>
      </c>
      <c r="S10250" s="15" t="s">
        <v>20517</v>
      </c>
    </row>
    <row r="10251" spans="1:19" x14ac:dyDescent="0.3">
      <c r="A10251" s="13">
        <v>2021</v>
      </c>
      <c r="B10251" s="13" t="s">
        <v>5683</v>
      </c>
      <c r="C10251" s="13" t="s">
        <v>5684</v>
      </c>
      <c r="D10251" s="13" t="s">
        <v>10681</v>
      </c>
      <c r="E10251" s="13" t="s">
        <v>10682</v>
      </c>
      <c r="F10251" s="13" t="s">
        <v>12684</v>
      </c>
      <c r="G10251" s="14">
        <v>60342</v>
      </c>
      <c r="H10251" s="13" t="s">
        <v>14417</v>
      </c>
      <c r="I10251" s="13" t="s">
        <v>14420</v>
      </c>
      <c r="J10251" s="13" t="s">
        <v>14846</v>
      </c>
      <c r="K10251" s="13" t="s">
        <v>17358</v>
      </c>
      <c r="L10251" s="13" t="s">
        <v>14849</v>
      </c>
      <c r="M10251" s="13" t="s">
        <v>14849</v>
      </c>
      <c r="N10251" s="13" t="s">
        <v>20467</v>
      </c>
      <c r="O10251" s="17">
        <v>361043735</v>
      </c>
      <c r="P10251" s="17">
        <v>2</v>
      </c>
      <c r="Q10251" s="13" t="s">
        <v>20488</v>
      </c>
      <c r="R10251" s="13" t="s">
        <v>20495</v>
      </c>
      <c r="S10251" s="15" t="s">
        <v>20517</v>
      </c>
    </row>
    <row r="10252" spans="1:19" x14ac:dyDescent="0.3">
      <c r="A10252" s="13">
        <v>2021</v>
      </c>
      <c r="B10252" s="13" t="s">
        <v>5683</v>
      </c>
      <c r="C10252" s="13" t="s">
        <v>5684</v>
      </c>
      <c r="D10252" s="13" t="s">
        <v>10681</v>
      </c>
      <c r="E10252" s="13" t="s">
        <v>10682</v>
      </c>
      <c r="F10252" s="13" t="s">
        <v>12684</v>
      </c>
      <c r="G10252" s="14">
        <v>181600</v>
      </c>
      <c r="H10252" s="13" t="s">
        <v>14417</v>
      </c>
      <c r="I10252" s="13" t="s">
        <v>14420</v>
      </c>
      <c r="J10252" s="13" t="s">
        <v>14846</v>
      </c>
      <c r="K10252" s="13" t="s">
        <v>17358</v>
      </c>
      <c r="L10252" s="13" t="s">
        <v>14849</v>
      </c>
      <c r="M10252" s="13" t="s">
        <v>14849</v>
      </c>
      <c r="N10252" s="13" t="s">
        <v>20467</v>
      </c>
      <c r="O10252" s="17">
        <v>361043735</v>
      </c>
      <c r="P10252" s="17">
        <v>2</v>
      </c>
      <c r="Q10252" s="13" t="s">
        <v>20488</v>
      </c>
      <c r="R10252" s="13" t="s">
        <v>20495</v>
      </c>
      <c r="S10252" s="15" t="s">
        <v>20517</v>
      </c>
    </row>
    <row r="10253" spans="1:19" x14ac:dyDescent="0.3">
      <c r="A10253" s="13">
        <v>2021</v>
      </c>
      <c r="B10253" s="13" t="s">
        <v>5683</v>
      </c>
      <c r="C10253" s="13" t="s">
        <v>5684</v>
      </c>
      <c r="D10253" s="13" t="s">
        <v>10681</v>
      </c>
      <c r="E10253" s="13" t="s">
        <v>10682</v>
      </c>
      <c r="F10253" s="13" t="s">
        <v>12684</v>
      </c>
      <c r="G10253" s="14">
        <v>28205</v>
      </c>
      <c r="H10253" s="13" t="s">
        <v>14417</v>
      </c>
      <c r="I10253" s="13" t="s">
        <v>14422</v>
      </c>
      <c r="J10253" s="13" t="s">
        <v>14846</v>
      </c>
      <c r="K10253" s="13" t="s">
        <v>17358</v>
      </c>
      <c r="L10253" s="13" t="s">
        <v>14849</v>
      </c>
      <c r="M10253" s="13" t="s">
        <v>14849</v>
      </c>
      <c r="N10253" s="13" t="s">
        <v>20467</v>
      </c>
      <c r="O10253" s="17">
        <v>361043735</v>
      </c>
      <c r="P10253" s="17">
        <v>2</v>
      </c>
      <c r="Q10253" s="13" t="s">
        <v>20488</v>
      </c>
      <c r="R10253" s="13" t="s">
        <v>20495</v>
      </c>
      <c r="S10253" s="15" t="s">
        <v>20517</v>
      </c>
    </row>
    <row r="10254" spans="1:19" x14ac:dyDescent="0.3">
      <c r="A10254" s="13">
        <v>2021</v>
      </c>
      <c r="B10254" s="13" t="s">
        <v>5683</v>
      </c>
      <c r="C10254" s="13" t="s">
        <v>5685</v>
      </c>
      <c r="D10254" s="13" t="s">
        <v>10681</v>
      </c>
      <c r="E10254" s="13" t="s">
        <v>10682</v>
      </c>
      <c r="F10254" s="13" t="s">
        <v>12684</v>
      </c>
      <c r="G10254" s="14">
        <v>181026</v>
      </c>
      <c r="H10254" s="13" t="s">
        <v>14417</v>
      </c>
      <c r="I10254" s="13" t="s">
        <v>14420</v>
      </c>
      <c r="J10254" s="13" t="s">
        <v>14846</v>
      </c>
      <c r="K10254" s="13" t="s">
        <v>17358</v>
      </c>
      <c r="L10254" s="13" t="s">
        <v>14849</v>
      </c>
      <c r="M10254" s="13" t="s">
        <v>14849</v>
      </c>
      <c r="N10254" s="13" t="s">
        <v>20467</v>
      </c>
      <c r="O10254" s="17">
        <v>361043735</v>
      </c>
      <c r="P10254" s="17">
        <v>2</v>
      </c>
      <c r="Q10254" s="13" t="s">
        <v>20488</v>
      </c>
      <c r="R10254" s="13" t="s">
        <v>20495</v>
      </c>
      <c r="S10254" s="15" t="s">
        <v>20517</v>
      </c>
    </row>
    <row r="10255" spans="1:19" x14ac:dyDescent="0.3">
      <c r="A10255" s="13">
        <v>2021</v>
      </c>
      <c r="B10255" s="13" t="s">
        <v>5683</v>
      </c>
      <c r="C10255" s="13" t="s">
        <v>5685</v>
      </c>
      <c r="D10255" s="13" t="s">
        <v>10681</v>
      </c>
      <c r="E10255" s="13" t="s">
        <v>10682</v>
      </c>
      <c r="F10255" s="13" t="s">
        <v>12684</v>
      </c>
      <c r="G10255" s="14">
        <v>540470</v>
      </c>
      <c r="H10255" s="13" t="s">
        <v>14417</v>
      </c>
      <c r="I10255" s="13" t="s">
        <v>14420</v>
      </c>
      <c r="J10255" s="13" t="s">
        <v>14846</v>
      </c>
      <c r="K10255" s="13" t="s">
        <v>17358</v>
      </c>
      <c r="L10255" s="13" t="s">
        <v>14849</v>
      </c>
      <c r="M10255" s="13" t="s">
        <v>14849</v>
      </c>
      <c r="N10255" s="13" t="s">
        <v>20467</v>
      </c>
      <c r="O10255" s="17">
        <v>361043735</v>
      </c>
      <c r="P10255" s="17">
        <v>2</v>
      </c>
      <c r="Q10255" s="13" t="s">
        <v>20488</v>
      </c>
      <c r="R10255" s="13" t="s">
        <v>20495</v>
      </c>
      <c r="S10255" s="15" t="s">
        <v>20517</v>
      </c>
    </row>
    <row r="10256" spans="1:19" x14ac:dyDescent="0.3">
      <c r="A10256" s="13">
        <v>2021</v>
      </c>
      <c r="B10256" s="13" t="s">
        <v>5683</v>
      </c>
      <c r="C10256" s="13" t="s">
        <v>5685</v>
      </c>
      <c r="D10256" s="13" t="s">
        <v>10681</v>
      </c>
      <c r="E10256" s="13" t="s">
        <v>10682</v>
      </c>
      <c r="F10256" s="13" t="s">
        <v>12684</v>
      </c>
      <c r="G10256" s="14">
        <v>88946</v>
      </c>
      <c r="H10256" s="13" t="s">
        <v>14417</v>
      </c>
      <c r="I10256" s="13" t="s">
        <v>14422</v>
      </c>
      <c r="J10256" s="13" t="s">
        <v>14846</v>
      </c>
      <c r="K10256" s="13" t="s">
        <v>17358</v>
      </c>
      <c r="L10256" s="13" t="s">
        <v>14849</v>
      </c>
      <c r="M10256" s="13" t="s">
        <v>14849</v>
      </c>
      <c r="N10256" s="13" t="s">
        <v>20467</v>
      </c>
      <c r="O10256" s="17">
        <v>361043735</v>
      </c>
      <c r="P10256" s="17">
        <v>2</v>
      </c>
      <c r="Q10256" s="13" t="s">
        <v>20488</v>
      </c>
      <c r="R10256" s="13" t="s">
        <v>20495</v>
      </c>
      <c r="S10256" s="15" t="s">
        <v>20517</v>
      </c>
    </row>
    <row r="10257" spans="1:19" x14ac:dyDescent="0.3">
      <c r="A10257" s="13">
        <v>2021</v>
      </c>
      <c r="B10257" s="13" t="s">
        <v>5686</v>
      </c>
      <c r="C10257" s="13" t="s">
        <v>5687</v>
      </c>
      <c r="D10257" s="13" t="s">
        <v>10681</v>
      </c>
      <c r="E10257" s="13" t="s">
        <v>10682</v>
      </c>
      <c r="F10257" s="13" t="s">
        <v>12685</v>
      </c>
      <c r="G10257" s="14">
        <v>20869</v>
      </c>
      <c r="H10257" s="13" t="s">
        <v>14417</v>
      </c>
      <c r="I10257" s="13" t="s">
        <v>14420</v>
      </c>
      <c r="J10257" s="13" t="s">
        <v>14502</v>
      </c>
      <c r="K10257" s="13" t="s">
        <v>17359</v>
      </c>
      <c r="L10257" s="13" t="s">
        <v>14661</v>
      </c>
      <c r="M10257" s="13" t="s">
        <v>14661</v>
      </c>
      <c r="N10257" s="13" t="s">
        <v>20445</v>
      </c>
      <c r="O10257" s="17">
        <v>995013574</v>
      </c>
      <c r="P10257" s="17">
        <v>0</v>
      </c>
      <c r="Q10257" s="13" t="s">
        <v>20488</v>
      </c>
      <c r="R10257" s="13" t="s">
        <v>20495</v>
      </c>
      <c r="S10257" s="15" t="s">
        <v>20517</v>
      </c>
    </row>
    <row r="10258" spans="1:19" x14ac:dyDescent="0.3">
      <c r="A10258" s="13">
        <v>2021</v>
      </c>
      <c r="B10258" s="13" t="s">
        <v>5686</v>
      </c>
      <c r="C10258" s="13" t="s">
        <v>5687</v>
      </c>
      <c r="D10258" s="13" t="s">
        <v>10681</v>
      </c>
      <c r="E10258" s="13" t="s">
        <v>10682</v>
      </c>
      <c r="F10258" s="13" t="s">
        <v>12685</v>
      </c>
      <c r="G10258" s="14">
        <v>99074</v>
      </c>
      <c r="H10258" s="13" t="s">
        <v>14417</v>
      </c>
      <c r="I10258" s="13" t="s">
        <v>14420</v>
      </c>
      <c r="J10258" s="13" t="s">
        <v>14502</v>
      </c>
      <c r="K10258" s="13" t="s">
        <v>17359</v>
      </c>
      <c r="L10258" s="13" t="s">
        <v>14661</v>
      </c>
      <c r="M10258" s="13" t="s">
        <v>14661</v>
      </c>
      <c r="N10258" s="13" t="s">
        <v>20445</v>
      </c>
      <c r="O10258" s="17">
        <v>995013574</v>
      </c>
      <c r="P10258" s="17">
        <v>0</v>
      </c>
      <c r="Q10258" s="13" t="s">
        <v>20488</v>
      </c>
      <c r="R10258" s="13" t="s">
        <v>20495</v>
      </c>
      <c r="S10258" s="15" t="s">
        <v>20517</v>
      </c>
    </row>
    <row r="10259" spans="1:19" x14ac:dyDescent="0.3">
      <c r="A10259" s="13">
        <v>2021</v>
      </c>
      <c r="B10259" s="13" t="s">
        <v>5686</v>
      </c>
      <c r="C10259" s="13" t="s">
        <v>5687</v>
      </c>
      <c r="D10259" s="13" t="s">
        <v>10681</v>
      </c>
      <c r="E10259" s="13" t="s">
        <v>10682</v>
      </c>
      <c r="F10259" s="13" t="s">
        <v>12685</v>
      </c>
      <c r="G10259" s="14">
        <v>14938</v>
      </c>
      <c r="H10259" s="13" t="s">
        <v>14417</v>
      </c>
      <c r="I10259" s="13" t="s">
        <v>14422</v>
      </c>
      <c r="J10259" s="13" t="s">
        <v>14502</v>
      </c>
      <c r="K10259" s="13" t="s">
        <v>17359</v>
      </c>
      <c r="L10259" s="13" t="s">
        <v>14661</v>
      </c>
      <c r="M10259" s="13" t="s">
        <v>14661</v>
      </c>
      <c r="N10259" s="13" t="s">
        <v>20445</v>
      </c>
      <c r="O10259" s="17">
        <v>995013574</v>
      </c>
      <c r="P10259" s="17">
        <v>0</v>
      </c>
      <c r="Q10259" s="13" t="s">
        <v>20488</v>
      </c>
      <c r="R10259" s="13" t="s">
        <v>20495</v>
      </c>
      <c r="S10259" s="15" t="s">
        <v>20517</v>
      </c>
    </row>
    <row r="10260" spans="1:19" x14ac:dyDescent="0.3">
      <c r="A10260" s="13">
        <v>2021</v>
      </c>
      <c r="B10260" s="13" t="s">
        <v>5686</v>
      </c>
      <c r="C10260" s="13" t="s">
        <v>5688</v>
      </c>
      <c r="D10260" s="13" t="s">
        <v>10681</v>
      </c>
      <c r="E10260" s="13" t="s">
        <v>10682</v>
      </c>
      <c r="F10260" s="13" t="s">
        <v>12685</v>
      </c>
      <c r="G10260" s="14">
        <v>62606</v>
      </c>
      <c r="H10260" s="13" t="s">
        <v>14417</v>
      </c>
      <c r="I10260" s="13" t="s">
        <v>14420</v>
      </c>
      <c r="J10260" s="13" t="s">
        <v>14502</v>
      </c>
      <c r="K10260" s="13" t="s">
        <v>17359</v>
      </c>
      <c r="L10260" s="13" t="s">
        <v>14661</v>
      </c>
      <c r="M10260" s="13" t="s">
        <v>14661</v>
      </c>
      <c r="N10260" s="13" t="s">
        <v>20445</v>
      </c>
      <c r="O10260" s="17">
        <v>995013574</v>
      </c>
      <c r="P10260" s="17">
        <v>0</v>
      </c>
      <c r="Q10260" s="13" t="s">
        <v>20488</v>
      </c>
      <c r="R10260" s="13" t="s">
        <v>20495</v>
      </c>
      <c r="S10260" s="15" t="s">
        <v>20517</v>
      </c>
    </row>
    <row r="10261" spans="1:19" x14ac:dyDescent="0.3">
      <c r="A10261" s="13">
        <v>2021</v>
      </c>
      <c r="B10261" s="13" t="s">
        <v>5686</v>
      </c>
      <c r="C10261" s="13" t="s">
        <v>5688</v>
      </c>
      <c r="D10261" s="13" t="s">
        <v>10681</v>
      </c>
      <c r="E10261" s="13" t="s">
        <v>10682</v>
      </c>
      <c r="F10261" s="13" t="s">
        <v>12685</v>
      </c>
      <c r="G10261" s="14">
        <v>294930</v>
      </c>
      <c r="H10261" s="13" t="s">
        <v>14417</v>
      </c>
      <c r="I10261" s="13" t="s">
        <v>14420</v>
      </c>
      <c r="J10261" s="13" t="s">
        <v>14502</v>
      </c>
      <c r="K10261" s="13" t="s">
        <v>17359</v>
      </c>
      <c r="L10261" s="13" t="s">
        <v>14661</v>
      </c>
      <c r="M10261" s="13" t="s">
        <v>14661</v>
      </c>
      <c r="N10261" s="13" t="s">
        <v>20445</v>
      </c>
      <c r="O10261" s="17">
        <v>995013574</v>
      </c>
      <c r="P10261" s="17">
        <v>0</v>
      </c>
      <c r="Q10261" s="13" t="s">
        <v>20488</v>
      </c>
      <c r="R10261" s="13" t="s">
        <v>20495</v>
      </c>
      <c r="S10261" s="15" t="s">
        <v>20517</v>
      </c>
    </row>
    <row r="10262" spans="1:19" x14ac:dyDescent="0.3">
      <c r="A10262" s="13">
        <v>2021</v>
      </c>
      <c r="B10262" s="13" t="s">
        <v>5686</v>
      </c>
      <c r="C10262" s="13" t="s">
        <v>5688</v>
      </c>
      <c r="D10262" s="13" t="s">
        <v>10681</v>
      </c>
      <c r="E10262" s="13" t="s">
        <v>10682</v>
      </c>
      <c r="F10262" s="13" t="s">
        <v>12685</v>
      </c>
      <c r="G10262" s="14">
        <v>47107</v>
      </c>
      <c r="H10262" s="13" t="s">
        <v>14417</v>
      </c>
      <c r="I10262" s="13" t="s">
        <v>14422</v>
      </c>
      <c r="J10262" s="13" t="s">
        <v>14502</v>
      </c>
      <c r="K10262" s="13" t="s">
        <v>17359</v>
      </c>
      <c r="L10262" s="13" t="s">
        <v>14661</v>
      </c>
      <c r="M10262" s="13" t="s">
        <v>14661</v>
      </c>
      <c r="N10262" s="13" t="s">
        <v>20445</v>
      </c>
      <c r="O10262" s="17">
        <v>995013574</v>
      </c>
      <c r="P10262" s="17">
        <v>0</v>
      </c>
      <c r="Q10262" s="13" t="s">
        <v>20488</v>
      </c>
      <c r="R10262" s="13" t="s">
        <v>20495</v>
      </c>
      <c r="S10262" s="15" t="s">
        <v>20517</v>
      </c>
    </row>
    <row r="10263" spans="1:19" x14ac:dyDescent="0.3">
      <c r="A10263" s="13">
        <v>2021</v>
      </c>
      <c r="B10263" s="13" t="s">
        <v>5689</v>
      </c>
      <c r="C10263" s="13" t="s">
        <v>5690</v>
      </c>
      <c r="D10263" s="13" t="s">
        <v>10681</v>
      </c>
      <c r="E10263" s="13" t="s">
        <v>10682</v>
      </c>
      <c r="F10263" s="13" t="s">
        <v>12686</v>
      </c>
      <c r="G10263" s="14">
        <v>32923</v>
      </c>
      <c r="H10263" s="13" t="s">
        <v>14417</v>
      </c>
      <c r="I10263" s="13" t="s">
        <v>14420</v>
      </c>
      <c r="J10263" s="13" t="s">
        <v>14601</v>
      </c>
      <c r="K10263" s="13" t="s">
        <v>14602</v>
      </c>
      <c r="L10263" s="13" t="s">
        <v>14603</v>
      </c>
      <c r="M10263" s="13" t="s">
        <v>14604</v>
      </c>
      <c r="N10263" s="13" t="s">
        <v>20461</v>
      </c>
      <c r="O10263" s="17">
        <v>850073232</v>
      </c>
      <c r="P10263" s="17">
        <v>7</v>
      </c>
      <c r="Q10263" s="13" t="s">
        <v>20488</v>
      </c>
      <c r="R10263" s="13" t="s">
        <v>20495</v>
      </c>
      <c r="S10263" s="15" t="s">
        <v>20517</v>
      </c>
    </row>
    <row r="10264" spans="1:19" x14ac:dyDescent="0.3">
      <c r="A10264" s="13">
        <v>2021</v>
      </c>
      <c r="B10264" s="13" t="s">
        <v>5689</v>
      </c>
      <c r="C10264" s="13" t="s">
        <v>5690</v>
      </c>
      <c r="D10264" s="13" t="s">
        <v>10681</v>
      </c>
      <c r="E10264" s="13" t="s">
        <v>10682</v>
      </c>
      <c r="F10264" s="13" t="s">
        <v>12686</v>
      </c>
      <c r="G10264" s="14">
        <v>292423</v>
      </c>
      <c r="H10264" s="13" t="s">
        <v>14417</v>
      </c>
      <c r="I10264" s="13" t="s">
        <v>14420</v>
      </c>
      <c r="J10264" s="13" t="s">
        <v>14601</v>
      </c>
      <c r="K10264" s="13" t="s">
        <v>14602</v>
      </c>
      <c r="L10264" s="13" t="s">
        <v>14603</v>
      </c>
      <c r="M10264" s="13" t="s">
        <v>14604</v>
      </c>
      <c r="N10264" s="13" t="s">
        <v>20461</v>
      </c>
      <c r="O10264" s="17">
        <v>850073232</v>
      </c>
      <c r="P10264" s="17">
        <v>7</v>
      </c>
      <c r="Q10264" s="13" t="s">
        <v>20488</v>
      </c>
      <c r="R10264" s="13" t="s">
        <v>20495</v>
      </c>
      <c r="S10264" s="15" t="s">
        <v>20517</v>
      </c>
    </row>
    <row r="10265" spans="1:19" x14ac:dyDescent="0.3">
      <c r="A10265" s="13">
        <v>2021</v>
      </c>
      <c r="B10265" s="13" t="s">
        <v>5689</v>
      </c>
      <c r="C10265" s="13" t="s">
        <v>5690</v>
      </c>
      <c r="D10265" s="13" t="s">
        <v>10681</v>
      </c>
      <c r="E10265" s="13" t="s">
        <v>10682</v>
      </c>
      <c r="F10265" s="13" t="s">
        <v>12686</v>
      </c>
      <c r="G10265" s="14">
        <v>46021</v>
      </c>
      <c r="H10265" s="13" t="s">
        <v>14417</v>
      </c>
      <c r="I10265" s="13" t="s">
        <v>14422</v>
      </c>
      <c r="J10265" s="13" t="s">
        <v>14601</v>
      </c>
      <c r="K10265" s="13" t="s">
        <v>14602</v>
      </c>
      <c r="L10265" s="13" t="s">
        <v>14603</v>
      </c>
      <c r="M10265" s="13" t="s">
        <v>14604</v>
      </c>
      <c r="N10265" s="13" t="s">
        <v>20461</v>
      </c>
      <c r="O10265" s="17">
        <v>850073232</v>
      </c>
      <c r="P10265" s="17">
        <v>7</v>
      </c>
      <c r="Q10265" s="13" t="s">
        <v>20488</v>
      </c>
      <c r="R10265" s="13" t="s">
        <v>20495</v>
      </c>
      <c r="S10265" s="15" t="s">
        <v>20517</v>
      </c>
    </row>
    <row r="10266" spans="1:19" x14ac:dyDescent="0.3">
      <c r="A10266" s="13">
        <v>2021</v>
      </c>
      <c r="B10266" s="13" t="s">
        <v>5689</v>
      </c>
      <c r="C10266" s="13" t="s">
        <v>5691</v>
      </c>
      <c r="D10266" s="13" t="s">
        <v>10681</v>
      </c>
      <c r="E10266" s="13" t="s">
        <v>10682</v>
      </c>
      <c r="F10266" s="13" t="s">
        <v>12686</v>
      </c>
      <c r="G10266" s="14">
        <v>98769</v>
      </c>
      <c r="H10266" s="13" t="s">
        <v>14417</v>
      </c>
      <c r="I10266" s="13" t="s">
        <v>14420</v>
      </c>
      <c r="J10266" s="13" t="s">
        <v>14601</v>
      </c>
      <c r="K10266" s="13" t="s">
        <v>14602</v>
      </c>
      <c r="L10266" s="13" t="s">
        <v>14603</v>
      </c>
      <c r="M10266" s="13" t="s">
        <v>14604</v>
      </c>
      <c r="N10266" s="13" t="s">
        <v>20461</v>
      </c>
      <c r="O10266" s="17">
        <v>850073232</v>
      </c>
      <c r="P10266" s="17">
        <v>7</v>
      </c>
      <c r="Q10266" s="13" t="s">
        <v>20488</v>
      </c>
      <c r="R10266" s="13" t="s">
        <v>20495</v>
      </c>
      <c r="S10266" s="15" t="s">
        <v>20517</v>
      </c>
    </row>
    <row r="10267" spans="1:19" x14ac:dyDescent="0.3">
      <c r="A10267" s="13">
        <v>2021</v>
      </c>
      <c r="B10267" s="13" t="s">
        <v>5689</v>
      </c>
      <c r="C10267" s="13" t="s">
        <v>5691</v>
      </c>
      <c r="D10267" s="13" t="s">
        <v>10681</v>
      </c>
      <c r="E10267" s="13" t="s">
        <v>10682</v>
      </c>
      <c r="F10267" s="13" t="s">
        <v>12686</v>
      </c>
      <c r="G10267" s="14">
        <v>870201</v>
      </c>
      <c r="H10267" s="13" t="s">
        <v>14417</v>
      </c>
      <c r="I10267" s="13" t="s">
        <v>14420</v>
      </c>
      <c r="J10267" s="13" t="s">
        <v>14601</v>
      </c>
      <c r="K10267" s="13" t="s">
        <v>14602</v>
      </c>
      <c r="L10267" s="13" t="s">
        <v>14603</v>
      </c>
      <c r="M10267" s="13" t="s">
        <v>14604</v>
      </c>
      <c r="N10267" s="13" t="s">
        <v>20461</v>
      </c>
      <c r="O10267" s="17">
        <v>850073232</v>
      </c>
      <c r="P10267" s="17">
        <v>7</v>
      </c>
      <c r="Q10267" s="13" t="s">
        <v>20488</v>
      </c>
      <c r="R10267" s="13" t="s">
        <v>20495</v>
      </c>
      <c r="S10267" s="15" t="s">
        <v>20517</v>
      </c>
    </row>
    <row r="10268" spans="1:19" x14ac:dyDescent="0.3">
      <c r="A10268" s="13">
        <v>2021</v>
      </c>
      <c r="B10268" s="13" t="s">
        <v>5689</v>
      </c>
      <c r="C10268" s="13" t="s">
        <v>5691</v>
      </c>
      <c r="D10268" s="13" t="s">
        <v>10681</v>
      </c>
      <c r="E10268" s="13" t="s">
        <v>10682</v>
      </c>
      <c r="F10268" s="13" t="s">
        <v>12686</v>
      </c>
      <c r="G10268" s="14">
        <v>145133</v>
      </c>
      <c r="H10268" s="13" t="s">
        <v>14417</v>
      </c>
      <c r="I10268" s="13" t="s">
        <v>14422</v>
      </c>
      <c r="J10268" s="13" t="s">
        <v>14601</v>
      </c>
      <c r="K10268" s="13" t="s">
        <v>14602</v>
      </c>
      <c r="L10268" s="13" t="s">
        <v>14603</v>
      </c>
      <c r="M10268" s="13" t="s">
        <v>14604</v>
      </c>
      <c r="N10268" s="13" t="s">
        <v>20461</v>
      </c>
      <c r="O10268" s="17">
        <v>850073232</v>
      </c>
      <c r="P10268" s="17">
        <v>7</v>
      </c>
      <c r="Q10268" s="13" t="s">
        <v>20488</v>
      </c>
      <c r="R10268" s="13" t="s">
        <v>20495</v>
      </c>
      <c r="S10268" s="15" t="s">
        <v>20517</v>
      </c>
    </row>
    <row r="10269" spans="1:19" ht="28.8" x14ac:dyDescent="0.3">
      <c r="A10269" s="13">
        <v>2021</v>
      </c>
      <c r="B10269" s="13" t="s">
        <v>5692</v>
      </c>
      <c r="C10269" s="13" t="s">
        <v>5693</v>
      </c>
      <c r="D10269" s="13" t="s">
        <v>10681</v>
      </c>
      <c r="E10269" s="13" t="s">
        <v>10682</v>
      </c>
      <c r="F10269" s="13" t="s">
        <v>12687</v>
      </c>
      <c r="G10269" s="14">
        <v>22927</v>
      </c>
      <c r="H10269" s="13" t="s">
        <v>14417</v>
      </c>
      <c r="I10269" s="13" t="s">
        <v>14420</v>
      </c>
      <c r="J10269" s="13" t="s">
        <v>14851</v>
      </c>
      <c r="K10269" s="13" t="s">
        <v>15029</v>
      </c>
      <c r="L10269" s="13" t="s">
        <v>14646</v>
      </c>
      <c r="M10269" s="13" t="s">
        <v>14647</v>
      </c>
      <c r="N10269" s="13" t="s">
        <v>20464</v>
      </c>
      <c r="O10269" s="17">
        <v>722053866</v>
      </c>
      <c r="P10269" s="17">
        <v>2</v>
      </c>
      <c r="Q10269" s="13" t="s">
        <v>20488</v>
      </c>
      <c r="R10269" s="13" t="s">
        <v>20495</v>
      </c>
      <c r="S10269" s="15" t="s">
        <v>20517</v>
      </c>
    </row>
    <row r="10270" spans="1:19" ht="28.8" x14ac:dyDescent="0.3">
      <c r="A10270" s="13">
        <v>2021</v>
      </c>
      <c r="B10270" s="13" t="s">
        <v>5692</v>
      </c>
      <c r="C10270" s="13" t="s">
        <v>5693</v>
      </c>
      <c r="D10270" s="13" t="s">
        <v>10681</v>
      </c>
      <c r="E10270" s="13" t="s">
        <v>10682</v>
      </c>
      <c r="F10270" s="13" t="s">
        <v>12687</v>
      </c>
      <c r="G10270" s="14">
        <v>120586</v>
      </c>
      <c r="H10270" s="13" t="s">
        <v>14417</v>
      </c>
      <c r="I10270" s="13" t="s">
        <v>14420</v>
      </c>
      <c r="J10270" s="13" t="s">
        <v>14851</v>
      </c>
      <c r="K10270" s="13" t="s">
        <v>15029</v>
      </c>
      <c r="L10270" s="13" t="s">
        <v>14646</v>
      </c>
      <c r="M10270" s="13" t="s">
        <v>14647</v>
      </c>
      <c r="N10270" s="13" t="s">
        <v>20464</v>
      </c>
      <c r="O10270" s="17">
        <v>722053866</v>
      </c>
      <c r="P10270" s="17">
        <v>2</v>
      </c>
      <c r="Q10270" s="13" t="s">
        <v>20488</v>
      </c>
      <c r="R10270" s="13" t="s">
        <v>20495</v>
      </c>
      <c r="S10270" s="15" t="s">
        <v>20517</v>
      </c>
    </row>
    <row r="10271" spans="1:19" ht="28.8" x14ac:dyDescent="0.3">
      <c r="A10271" s="13">
        <v>2021</v>
      </c>
      <c r="B10271" s="13" t="s">
        <v>5692</v>
      </c>
      <c r="C10271" s="13" t="s">
        <v>5693</v>
      </c>
      <c r="D10271" s="13" t="s">
        <v>10681</v>
      </c>
      <c r="E10271" s="13" t="s">
        <v>10682</v>
      </c>
      <c r="F10271" s="13" t="s">
        <v>12687</v>
      </c>
      <c r="G10271" s="14">
        <v>18396</v>
      </c>
      <c r="H10271" s="13" t="s">
        <v>14417</v>
      </c>
      <c r="I10271" s="13" t="s">
        <v>14422</v>
      </c>
      <c r="J10271" s="13" t="s">
        <v>14851</v>
      </c>
      <c r="K10271" s="13" t="s">
        <v>15029</v>
      </c>
      <c r="L10271" s="13" t="s">
        <v>14646</v>
      </c>
      <c r="M10271" s="13" t="s">
        <v>14647</v>
      </c>
      <c r="N10271" s="13" t="s">
        <v>20464</v>
      </c>
      <c r="O10271" s="17">
        <v>722053866</v>
      </c>
      <c r="P10271" s="17">
        <v>2</v>
      </c>
      <c r="Q10271" s="13" t="s">
        <v>20488</v>
      </c>
      <c r="R10271" s="13" t="s">
        <v>20495</v>
      </c>
      <c r="S10271" s="15" t="s">
        <v>20517</v>
      </c>
    </row>
    <row r="10272" spans="1:19" ht="28.8" x14ac:dyDescent="0.3">
      <c r="A10272" s="13">
        <v>2021</v>
      </c>
      <c r="B10272" s="13" t="s">
        <v>5692</v>
      </c>
      <c r="C10272" s="13" t="s">
        <v>5694</v>
      </c>
      <c r="D10272" s="13" t="s">
        <v>10681</v>
      </c>
      <c r="E10272" s="13" t="s">
        <v>10682</v>
      </c>
      <c r="F10272" s="13" t="s">
        <v>12687</v>
      </c>
      <c r="G10272" s="14">
        <v>68781</v>
      </c>
      <c r="H10272" s="13" t="s">
        <v>14417</v>
      </c>
      <c r="I10272" s="13" t="s">
        <v>14420</v>
      </c>
      <c r="J10272" s="13" t="s">
        <v>14851</v>
      </c>
      <c r="K10272" s="13" t="s">
        <v>15029</v>
      </c>
      <c r="L10272" s="13" t="s">
        <v>14646</v>
      </c>
      <c r="M10272" s="13" t="s">
        <v>14647</v>
      </c>
      <c r="N10272" s="13" t="s">
        <v>20464</v>
      </c>
      <c r="O10272" s="17">
        <v>722053866</v>
      </c>
      <c r="P10272" s="17">
        <v>2</v>
      </c>
      <c r="Q10272" s="13" t="s">
        <v>20488</v>
      </c>
      <c r="R10272" s="13" t="s">
        <v>20495</v>
      </c>
      <c r="S10272" s="15" t="s">
        <v>20517</v>
      </c>
    </row>
    <row r="10273" spans="1:19" ht="28.8" x14ac:dyDescent="0.3">
      <c r="A10273" s="13">
        <v>2021</v>
      </c>
      <c r="B10273" s="13" t="s">
        <v>5692</v>
      </c>
      <c r="C10273" s="13" t="s">
        <v>5694</v>
      </c>
      <c r="D10273" s="13" t="s">
        <v>10681</v>
      </c>
      <c r="E10273" s="13" t="s">
        <v>10682</v>
      </c>
      <c r="F10273" s="13" t="s">
        <v>12687</v>
      </c>
      <c r="G10273" s="14">
        <v>358933</v>
      </c>
      <c r="H10273" s="13" t="s">
        <v>14417</v>
      </c>
      <c r="I10273" s="13" t="s">
        <v>14420</v>
      </c>
      <c r="J10273" s="13" t="s">
        <v>14851</v>
      </c>
      <c r="K10273" s="13" t="s">
        <v>15029</v>
      </c>
      <c r="L10273" s="13" t="s">
        <v>14646</v>
      </c>
      <c r="M10273" s="13" t="s">
        <v>14647</v>
      </c>
      <c r="N10273" s="13" t="s">
        <v>20464</v>
      </c>
      <c r="O10273" s="17">
        <v>722053866</v>
      </c>
      <c r="P10273" s="17">
        <v>2</v>
      </c>
      <c r="Q10273" s="13" t="s">
        <v>20488</v>
      </c>
      <c r="R10273" s="13" t="s">
        <v>20495</v>
      </c>
      <c r="S10273" s="15" t="s">
        <v>20517</v>
      </c>
    </row>
    <row r="10274" spans="1:19" ht="28.8" x14ac:dyDescent="0.3">
      <c r="A10274" s="13">
        <v>2021</v>
      </c>
      <c r="B10274" s="13" t="s">
        <v>5692</v>
      </c>
      <c r="C10274" s="13" t="s">
        <v>5694</v>
      </c>
      <c r="D10274" s="13" t="s">
        <v>10681</v>
      </c>
      <c r="E10274" s="13" t="s">
        <v>10682</v>
      </c>
      <c r="F10274" s="13" t="s">
        <v>12687</v>
      </c>
      <c r="G10274" s="14">
        <v>58014</v>
      </c>
      <c r="H10274" s="13" t="s">
        <v>14417</v>
      </c>
      <c r="I10274" s="13" t="s">
        <v>14422</v>
      </c>
      <c r="J10274" s="13" t="s">
        <v>14851</v>
      </c>
      <c r="K10274" s="13" t="s">
        <v>15029</v>
      </c>
      <c r="L10274" s="13" t="s">
        <v>14646</v>
      </c>
      <c r="M10274" s="13" t="s">
        <v>14647</v>
      </c>
      <c r="N10274" s="13" t="s">
        <v>20464</v>
      </c>
      <c r="O10274" s="17">
        <v>722053866</v>
      </c>
      <c r="P10274" s="17">
        <v>2</v>
      </c>
      <c r="Q10274" s="13" t="s">
        <v>20488</v>
      </c>
      <c r="R10274" s="13" t="s">
        <v>20495</v>
      </c>
      <c r="S10274" s="15" t="s">
        <v>20517</v>
      </c>
    </row>
    <row r="10275" spans="1:19" ht="28.8" x14ac:dyDescent="0.3">
      <c r="A10275" s="13">
        <v>2021</v>
      </c>
      <c r="B10275" s="13" t="s">
        <v>5695</v>
      </c>
      <c r="C10275" s="13" t="s">
        <v>5696</v>
      </c>
      <c r="D10275" s="13" t="s">
        <v>10681</v>
      </c>
      <c r="E10275" s="13" t="s">
        <v>10682</v>
      </c>
      <c r="F10275" s="13" t="s">
        <v>12688</v>
      </c>
      <c r="G10275" s="14">
        <v>24560</v>
      </c>
      <c r="H10275" s="13" t="s">
        <v>14417</v>
      </c>
      <c r="I10275" s="13" t="s">
        <v>14420</v>
      </c>
      <c r="J10275" s="13" t="s">
        <v>14506</v>
      </c>
      <c r="K10275" s="13" t="s">
        <v>14507</v>
      </c>
      <c r="L10275" s="13" t="s">
        <v>14508</v>
      </c>
      <c r="M10275" s="13" t="s">
        <v>14509</v>
      </c>
      <c r="N10275" s="13" t="s">
        <v>20443</v>
      </c>
      <c r="O10275" s="17">
        <v>958145015</v>
      </c>
      <c r="P10275" s="17">
        <v>6</v>
      </c>
      <c r="Q10275" s="13" t="s">
        <v>20488</v>
      </c>
      <c r="R10275" s="13" t="s">
        <v>20495</v>
      </c>
      <c r="S10275" s="15" t="s">
        <v>20517</v>
      </c>
    </row>
    <row r="10276" spans="1:19" ht="28.8" x14ac:dyDescent="0.3">
      <c r="A10276" s="13">
        <v>2021</v>
      </c>
      <c r="B10276" s="13" t="s">
        <v>5695</v>
      </c>
      <c r="C10276" s="13" t="s">
        <v>5696</v>
      </c>
      <c r="D10276" s="13" t="s">
        <v>10681</v>
      </c>
      <c r="E10276" s="13" t="s">
        <v>10682</v>
      </c>
      <c r="F10276" s="13" t="s">
        <v>12688</v>
      </c>
      <c r="G10276" s="14">
        <v>1492291</v>
      </c>
      <c r="H10276" s="13" t="s">
        <v>14417</v>
      </c>
      <c r="I10276" s="13" t="s">
        <v>14420</v>
      </c>
      <c r="J10276" s="13" t="s">
        <v>14506</v>
      </c>
      <c r="K10276" s="13" t="s">
        <v>14507</v>
      </c>
      <c r="L10276" s="13" t="s">
        <v>14508</v>
      </c>
      <c r="M10276" s="13" t="s">
        <v>14509</v>
      </c>
      <c r="N10276" s="13" t="s">
        <v>20443</v>
      </c>
      <c r="O10276" s="17">
        <v>958145015</v>
      </c>
      <c r="P10276" s="17">
        <v>6</v>
      </c>
      <c r="Q10276" s="13" t="s">
        <v>20488</v>
      </c>
      <c r="R10276" s="13" t="s">
        <v>20495</v>
      </c>
      <c r="S10276" s="15" t="s">
        <v>20517</v>
      </c>
    </row>
    <row r="10277" spans="1:19" ht="28.8" x14ac:dyDescent="0.3">
      <c r="A10277" s="13">
        <v>2021</v>
      </c>
      <c r="B10277" s="13" t="s">
        <v>5695</v>
      </c>
      <c r="C10277" s="13" t="s">
        <v>5696</v>
      </c>
      <c r="D10277" s="13" t="s">
        <v>10681</v>
      </c>
      <c r="E10277" s="13" t="s">
        <v>10682</v>
      </c>
      <c r="F10277" s="13" t="s">
        <v>12688</v>
      </c>
      <c r="G10277" s="14">
        <v>310690</v>
      </c>
      <c r="H10277" s="13" t="s">
        <v>14417</v>
      </c>
      <c r="I10277" s="13" t="s">
        <v>14422</v>
      </c>
      <c r="J10277" s="13" t="s">
        <v>14506</v>
      </c>
      <c r="K10277" s="13" t="s">
        <v>14507</v>
      </c>
      <c r="L10277" s="13" t="s">
        <v>14508</v>
      </c>
      <c r="M10277" s="13" t="s">
        <v>14509</v>
      </c>
      <c r="N10277" s="13" t="s">
        <v>20443</v>
      </c>
      <c r="O10277" s="17">
        <v>958145015</v>
      </c>
      <c r="P10277" s="17">
        <v>6</v>
      </c>
      <c r="Q10277" s="13" t="s">
        <v>20488</v>
      </c>
      <c r="R10277" s="13" t="s">
        <v>20495</v>
      </c>
      <c r="S10277" s="15" t="s">
        <v>20517</v>
      </c>
    </row>
    <row r="10278" spans="1:19" ht="28.8" x14ac:dyDescent="0.3">
      <c r="A10278" s="13">
        <v>2021</v>
      </c>
      <c r="B10278" s="13" t="s">
        <v>5695</v>
      </c>
      <c r="C10278" s="13" t="s">
        <v>5697</v>
      </c>
      <c r="D10278" s="13" t="s">
        <v>10681</v>
      </c>
      <c r="E10278" s="13" t="s">
        <v>10682</v>
      </c>
      <c r="F10278" s="13" t="s">
        <v>12688</v>
      </c>
      <c r="G10278" s="14">
        <v>98238</v>
      </c>
      <c r="H10278" s="13" t="s">
        <v>14417</v>
      </c>
      <c r="I10278" s="13" t="s">
        <v>14420</v>
      </c>
      <c r="J10278" s="13" t="s">
        <v>14506</v>
      </c>
      <c r="K10278" s="13" t="s">
        <v>14507</v>
      </c>
      <c r="L10278" s="13" t="s">
        <v>14508</v>
      </c>
      <c r="M10278" s="13" t="s">
        <v>14509</v>
      </c>
      <c r="N10278" s="13" t="s">
        <v>20443</v>
      </c>
      <c r="O10278" s="17">
        <v>958145015</v>
      </c>
      <c r="P10278" s="17">
        <v>6</v>
      </c>
      <c r="Q10278" s="13" t="s">
        <v>20488</v>
      </c>
      <c r="R10278" s="13" t="s">
        <v>20495</v>
      </c>
      <c r="S10278" s="15" t="s">
        <v>20517</v>
      </c>
    </row>
    <row r="10279" spans="1:19" ht="28.8" x14ac:dyDescent="0.3">
      <c r="A10279" s="13">
        <v>2021</v>
      </c>
      <c r="B10279" s="13" t="s">
        <v>5695</v>
      </c>
      <c r="C10279" s="13" t="s">
        <v>5697</v>
      </c>
      <c r="D10279" s="13" t="s">
        <v>10681</v>
      </c>
      <c r="E10279" s="13" t="s">
        <v>10682</v>
      </c>
      <c r="F10279" s="13" t="s">
        <v>12688</v>
      </c>
      <c r="G10279" s="14">
        <v>6232133</v>
      </c>
      <c r="H10279" s="13" t="s">
        <v>14417</v>
      </c>
      <c r="I10279" s="13" t="s">
        <v>14420</v>
      </c>
      <c r="J10279" s="13" t="s">
        <v>14506</v>
      </c>
      <c r="K10279" s="13" t="s">
        <v>14507</v>
      </c>
      <c r="L10279" s="13" t="s">
        <v>14508</v>
      </c>
      <c r="M10279" s="13" t="s">
        <v>14509</v>
      </c>
      <c r="N10279" s="13" t="s">
        <v>20443</v>
      </c>
      <c r="O10279" s="17">
        <v>958145015</v>
      </c>
      <c r="P10279" s="17">
        <v>6</v>
      </c>
      <c r="Q10279" s="13" t="s">
        <v>20488</v>
      </c>
      <c r="R10279" s="13" t="s">
        <v>20495</v>
      </c>
      <c r="S10279" s="15" t="s">
        <v>20517</v>
      </c>
    </row>
    <row r="10280" spans="1:19" ht="28.8" x14ac:dyDescent="0.3">
      <c r="A10280" s="13">
        <v>2021</v>
      </c>
      <c r="B10280" s="13" t="s">
        <v>5695</v>
      </c>
      <c r="C10280" s="13" t="s">
        <v>5697</v>
      </c>
      <c r="D10280" s="13" t="s">
        <v>10681</v>
      </c>
      <c r="E10280" s="13" t="s">
        <v>10682</v>
      </c>
      <c r="F10280" s="13" t="s">
        <v>12688</v>
      </c>
      <c r="G10280" s="14">
        <v>979794</v>
      </c>
      <c r="H10280" s="13" t="s">
        <v>14417</v>
      </c>
      <c r="I10280" s="13" t="s">
        <v>14422</v>
      </c>
      <c r="J10280" s="13" t="s">
        <v>14506</v>
      </c>
      <c r="K10280" s="13" t="s">
        <v>14507</v>
      </c>
      <c r="L10280" s="13" t="s">
        <v>14508</v>
      </c>
      <c r="M10280" s="13" t="s">
        <v>14509</v>
      </c>
      <c r="N10280" s="13" t="s">
        <v>20443</v>
      </c>
      <c r="O10280" s="17">
        <v>958145015</v>
      </c>
      <c r="P10280" s="17">
        <v>6</v>
      </c>
      <c r="Q10280" s="13" t="s">
        <v>20488</v>
      </c>
      <c r="R10280" s="13" t="s">
        <v>20495</v>
      </c>
      <c r="S10280" s="15" t="s">
        <v>20517</v>
      </c>
    </row>
    <row r="10281" spans="1:19" ht="28.8" x14ac:dyDescent="0.3">
      <c r="A10281" s="13">
        <v>2021</v>
      </c>
      <c r="B10281" s="13" t="s">
        <v>5698</v>
      </c>
      <c r="C10281" s="13" t="s">
        <v>5699</v>
      </c>
      <c r="D10281" s="13" t="s">
        <v>10681</v>
      </c>
      <c r="E10281" s="13" t="s">
        <v>10682</v>
      </c>
      <c r="F10281" s="13" t="s">
        <v>12689</v>
      </c>
      <c r="G10281" s="14">
        <v>15548</v>
      </c>
      <c r="H10281" s="13" t="s">
        <v>14417</v>
      </c>
      <c r="I10281" s="13" t="s">
        <v>14420</v>
      </c>
      <c r="J10281" s="13" t="s">
        <v>17098</v>
      </c>
      <c r="K10281" s="13" t="s">
        <v>15895</v>
      </c>
      <c r="L10281" s="13" t="s">
        <v>15896</v>
      </c>
      <c r="M10281" s="13" t="s">
        <v>14787</v>
      </c>
      <c r="N10281" s="13" t="s">
        <v>20443</v>
      </c>
      <c r="O10281" s="17">
        <v>941024505</v>
      </c>
      <c r="P10281" s="17">
        <v>12</v>
      </c>
      <c r="Q10281" s="13" t="s">
        <v>20488</v>
      </c>
      <c r="R10281" s="13" t="s">
        <v>20499</v>
      </c>
      <c r="S10281" s="15" t="s">
        <v>20517</v>
      </c>
    </row>
    <row r="10282" spans="1:19" ht="28.8" x14ac:dyDescent="0.3">
      <c r="A10282" s="13">
        <v>2021</v>
      </c>
      <c r="B10282" s="13" t="s">
        <v>5698</v>
      </c>
      <c r="C10282" s="13" t="s">
        <v>5699</v>
      </c>
      <c r="D10282" s="13" t="s">
        <v>10681</v>
      </c>
      <c r="E10282" s="13" t="s">
        <v>10682</v>
      </c>
      <c r="F10282" s="13" t="s">
        <v>12689</v>
      </c>
      <c r="G10282" s="14">
        <v>183253</v>
      </c>
      <c r="H10282" s="13" t="s">
        <v>14417</v>
      </c>
      <c r="I10282" s="13" t="s">
        <v>14420</v>
      </c>
      <c r="J10282" s="13" t="s">
        <v>17098</v>
      </c>
      <c r="K10282" s="13" t="s">
        <v>15895</v>
      </c>
      <c r="L10282" s="13" t="s">
        <v>15896</v>
      </c>
      <c r="M10282" s="13" t="s">
        <v>14787</v>
      </c>
      <c r="N10282" s="13" t="s">
        <v>20443</v>
      </c>
      <c r="O10282" s="17">
        <v>941024505</v>
      </c>
      <c r="P10282" s="17">
        <v>12</v>
      </c>
      <c r="Q10282" s="13" t="s">
        <v>20488</v>
      </c>
      <c r="R10282" s="13" t="s">
        <v>20499</v>
      </c>
      <c r="S10282" s="15" t="s">
        <v>20517</v>
      </c>
    </row>
    <row r="10283" spans="1:19" ht="28.8" x14ac:dyDescent="0.3">
      <c r="A10283" s="13">
        <v>2021</v>
      </c>
      <c r="B10283" s="13" t="s">
        <v>5698</v>
      </c>
      <c r="C10283" s="13" t="s">
        <v>5699</v>
      </c>
      <c r="D10283" s="13" t="s">
        <v>10681</v>
      </c>
      <c r="E10283" s="13" t="s">
        <v>10682</v>
      </c>
      <c r="F10283" s="13" t="s">
        <v>12689</v>
      </c>
      <c r="G10283" s="14">
        <v>28471</v>
      </c>
      <c r="H10283" s="13" t="s">
        <v>14417</v>
      </c>
      <c r="I10283" s="13" t="s">
        <v>14422</v>
      </c>
      <c r="J10283" s="13" t="s">
        <v>17098</v>
      </c>
      <c r="K10283" s="13" t="s">
        <v>15895</v>
      </c>
      <c r="L10283" s="13" t="s">
        <v>15896</v>
      </c>
      <c r="M10283" s="13" t="s">
        <v>14787</v>
      </c>
      <c r="N10283" s="13" t="s">
        <v>20443</v>
      </c>
      <c r="O10283" s="17">
        <v>941024505</v>
      </c>
      <c r="P10283" s="17">
        <v>12</v>
      </c>
      <c r="Q10283" s="13" t="s">
        <v>20488</v>
      </c>
      <c r="R10283" s="13" t="s">
        <v>20499</v>
      </c>
      <c r="S10283" s="15" t="s">
        <v>20517</v>
      </c>
    </row>
    <row r="10284" spans="1:19" ht="28.8" x14ac:dyDescent="0.3">
      <c r="A10284" s="13">
        <v>2021</v>
      </c>
      <c r="B10284" s="13" t="s">
        <v>5698</v>
      </c>
      <c r="C10284" s="13" t="s">
        <v>5700</v>
      </c>
      <c r="D10284" s="13" t="s">
        <v>10681</v>
      </c>
      <c r="E10284" s="13" t="s">
        <v>10682</v>
      </c>
      <c r="F10284" s="13" t="s">
        <v>12689</v>
      </c>
      <c r="G10284" s="14">
        <v>46644</v>
      </c>
      <c r="H10284" s="13" t="s">
        <v>14417</v>
      </c>
      <c r="I10284" s="13" t="s">
        <v>14420</v>
      </c>
      <c r="J10284" s="13" t="s">
        <v>17098</v>
      </c>
      <c r="K10284" s="13" t="s">
        <v>15895</v>
      </c>
      <c r="L10284" s="13" t="s">
        <v>15896</v>
      </c>
      <c r="M10284" s="13" t="s">
        <v>14787</v>
      </c>
      <c r="N10284" s="13" t="s">
        <v>20443</v>
      </c>
      <c r="O10284" s="17">
        <v>941024505</v>
      </c>
      <c r="P10284" s="17">
        <v>12</v>
      </c>
      <c r="Q10284" s="13" t="s">
        <v>20488</v>
      </c>
      <c r="R10284" s="13" t="s">
        <v>20499</v>
      </c>
      <c r="S10284" s="15" t="s">
        <v>20517</v>
      </c>
    </row>
    <row r="10285" spans="1:19" ht="28.8" x14ac:dyDescent="0.3">
      <c r="A10285" s="13">
        <v>2021</v>
      </c>
      <c r="B10285" s="13" t="s">
        <v>5698</v>
      </c>
      <c r="C10285" s="13" t="s">
        <v>5700</v>
      </c>
      <c r="D10285" s="13" t="s">
        <v>10681</v>
      </c>
      <c r="E10285" s="13" t="s">
        <v>10682</v>
      </c>
      <c r="F10285" s="13" t="s">
        <v>12689</v>
      </c>
      <c r="G10285" s="14">
        <v>545387</v>
      </c>
      <c r="H10285" s="13" t="s">
        <v>14417</v>
      </c>
      <c r="I10285" s="13" t="s">
        <v>14420</v>
      </c>
      <c r="J10285" s="13" t="s">
        <v>17098</v>
      </c>
      <c r="K10285" s="13" t="s">
        <v>15895</v>
      </c>
      <c r="L10285" s="13" t="s">
        <v>15896</v>
      </c>
      <c r="M10285" s="13" t="s">
        <v>14787</v>
      </c>
      <c r="N10285" s="13" t="s">
        <v>20443</v>
      </c>
      <c r="O10285" s="17">
        <v>941024505</v>
      </c>
      <c r="P10285" s="17">
        <v>12</v>
      </c>
      <c r="Q10285" s="13" t="s">
        <v>20488</v>
      </c>
      <c r="R10285" s="13" t="s">
        <v>20499</v>
      </c>
      <c r="S10285" s="15" t="s">
        <v>20517</v>
      </c>
    </row>
    <row r="10286" spans="1:19" ht="28.8" x14ac:dyDescent="0.3">
      <c r="A10286" s="13">
        <v>2021</v>
      </c>
      <c r="B10286" s="13" t="s">
        <v>5698</v>
      </c>
      <c r="C10286" s="13" t="s">
        <v>5700</v>
      </c>
      <c r="D10286" s="13" t="s">
        <v>10681</v>
      </c>
      <c r="E10286" s="13" t="s">
        <v>10682</v>
      </c>
      <c r="F10286" s="13" t="s">
        <v>12689</v>
      </c>
      <c r="G10286" s="14">
        <v>89785</v>
      </c>
      <c r="H10286" s="13" t="s">
        <v>14417</v>
      </c>
      <c r="I10286" s="13" t="s">
        <v>14422</v>
      </c>
      <c r="J10286" s="13" t="s">
        <v>17098</v>
      </c>
      <c r="K10286" s="13" t="s">
        <v>15895</v>
      </c>
      <c r="L10286" s="13" t="s">
        <v>15896</v>
      </c>
      <c r="M10286" s="13" t="s">
        <v>14787</v>
      </c>
      <c r="N10286" s="13" t="s">
        <v>20443</v>
      </c>
      <c r="O10286" s="17">
        <v>941024505</v>
      </c>
      <c r="P10286" s="17">
        <v>12</v>
      </c>
      <c r="Q10286" s="13" t="s">
        <v>20488</v>
      </c>
      <c r="R10286" s="13" t="s">
        <v>20499</v>
      </c>
      <c r="S10286" s="15" t="s">
        <v>20517</v>
      </c>
    </row>
    <row r="10287" spans="1:19" x14ac:dyDescent="0.3">
      <c r="A10287" s="13">
        <v>2021</v>
      </c>
      <c r="B10287" s="13" t="s">
        <v>5701</v>
      </c>
      <c r="C10287" s="13" t="s">
        <v>5702</v>
      </c>
      <c r="D10287" s="13" t="s">
        <v>10681</v>
      </c>
      <c r="E10287" s="13" t="s">
        <v>10682</v>
      </c>
      <c r="F10287" s="13" t="s">
        <v>12690</v>
      </c>
      <c r="G10287" s="14">
        <v>39168</v>
      </c>
      <c r="H10287" s="13" t="s">
        <v>14417</v>
      </c>
      <c r="I10287" s="13" t="s">
        <v>14420</v>
      </c>
      <c r="J10287" s="13" t="s">
        <v>17099</v>
      </c>
      <c r="K10287" s="13" t="s">
        <v>17090</v>
      </c>
      <c r="L10287" s="13" t="s">
        <v>14749</v>
      </c>
      <c r="M10287" s="13" t="s">
        <v>14750</v>
      </c>
      <c r="N10287" s="13" t="s">
        <v>20469</v>
      </c>
      <c r="O10287" s="17">
        <v>212024715</v>
      </c>
      <c r="P10287" s="17">
        <v>7</v>
      </c>
      <c r="Q10287" s="13" t="s">
        <v>20488</v>
      </c>
      <c r="R10287" s="13" t="s">
        <v>20495</v>
      </c>
      <c r="S10287" s="15" t="s">
        <v>20517</v>
      </c>
    </row>
    <row r="10288" spans="1:19" x14ac:dyDescent="0.3">
      <c r="A10288" s="13">
        <v>2021</v>
      </c>
      <c r="B10288" s="13" t="s">
        <v>5701</v>
      </c>
      <c r="C10288" s="13" t="s">
        <v>5702</v>
      </c>
      <c r="D10288" s="13" t="s">
        <v>10681</v>
      </c>
      <c r="E10288" s="13" t="s">
        <v>10682</v>
      </c>
      <c r="F10288" s="13" t="s">
        <v>12690</v>
      </c>
      <c r="G10288" s="14">
        <v>4500</v>
      </c>
      <c r="H10288" s="13" t="s">
        <v>14417</v>
      </c>
      <c r="I10288" s="13" t="s">
        <v>14422</v>
      </c>
      <c r="J10288" s="13" t="s">
        <v>17099</v>
      </c>
      <c r="K10288" s="13" t="s">
        <v>17090</v>
      </c>
      <c r="L10288" s="13" t="s">
        <v>14749</v>
      </c>
      <c r="M10288" s="13" t="s">
        <v>14750</v>
      </c>
      <c r="N10288" s="13" t="s">
        <v>20469</v>
      </c>
      <c r="O10288" s="17">
        <v>212024715</v>
      </c>
      <c r="P10288" s="17">
        <v>7</v>
      </c>
      <c r="Q10288" s="13" t="s">
        <v>20488</v>
      </c>
      <c r="R10288" s="13" t="s">
        <v>20495</v>
      </c>
      <c r="S10288" s="15" t="s">
        <v>20517</v>
      </c>
    </row>
    <row r="10289" spans="1:19" x14ac:dyDescent="0.3">
      <c r="A10289" s="13">
        <v>2021</v>
      </c>
      <c r="B10289" s="13" t="s">
        <v>5701</v>
      </c>
      <c r="C10289" s="13" t="s">
        <v>5703</v>
      </c>
      <c r="D10289" s="13" t="s">
        <v>10681</v>
      </c>
      <c r="E10289" s="13" t="s">
        <v>10682</v>
      </c>
      <c r="F10289" s="13" t="s">
        <v>12690</v>
      </c>
      <c r="G10289" s="14">
        <v>113897</v>
      </c>
      <c r="H10289" s="13" t="s">
        <v>14417</v>
      </c>
      <c r="I10289" s="13" t="s">
        <v>14420</v>
      </c>
      <c r="J10289" s="13" t="s">
        <v>17099</v>
      </c>
      <c r="K10289" s="13" t="s">
        <v>17090</v>
      </c>
      <c r="L10289" s="13" t="s">
        <v>14749</v>
      </c>
      <c r="M10289" s="13" t="s">
        <v>14750</v>
      </c>
      <c r="N10289" s="13" t="s">
        <v>20469</v>
      </c>
      <c r="O10289" s="17">
        <v>212024715</v>
      </c>
      <c r="P10289" s="17">
        <v>7</v>
      </c>
      <c r="Q10289" s="13" t="s">
        <v>20488</v>
      </c>
      <c r="R10289" s="13" t="s">
        <v>20495</v>
      </c>
      <c r="S10289" s="15" t="s">
        <v>20517</v>
      </c>
    </row>
    <row r="10290" spans="1:19" x14ac:dyDescent="0.3">
      <c r="A10290" s="13">
        <v>2021</v>
      </c>
      <c r="B10290" s="13" t="s">
        <v>5701</v>
      </c>
      <c r="C10290" s="13" t="s">
        <v>5703</v>
      </c>
      <c r="D10290" s="13" t="s">
        <v>10681</v>
      </c>
      <c r="E10290" s="13" t="s">
        <v>10682</v>
      </c>
      <c r="F10290" s="13" t="s">
        <v>12690</v>
      </c>
      <c r="G10290" s="14">
        <v>17107</v>
      </c>
      <c r="H10290" s="13" t="s">
        <v>14417</v>
      </c>
      <c r="I10290" s="13" t="s">
        <v>14422</v>
      </c>
      <c r="J10290" s="13" t="s">
        <v>17099</v>
      </c>
      <c r="K10290" s="13" t="s">
        <v>17090</v>
      </c>
      <c r="L10290" s="13" t="s">
        <v>14749</v>
      </c>
      <c r="M10290" s="13" t="s">
        <v>14750</v>
      </c>
      <c r="N10290" s="13" t="s">
        <v>20469</v>
      </c>
      <c r="O10290" s="17">
        <v>212024715</v>
      </c>
      <c r="P10290" s="17">
        <v>7</v>
      </c>
      <c r="Q10290" s="13" t="s">
        <v>20488</v>
      </c>
      <c r="R10290" s="13" t="s">
        <v>20495</v>
      </c>
      <c r="S10290" s="15" t="s">
        <v>20517</v>
      </c>
    </row>
    <row r="10291" spans="1:19" ht="28.8" x14ac:dyDescent="0.3">
      <c r="A10291" s="13">
        <v>2021</v>
      </c>
      <c r="B10291" s="13" t="s">
        <v>5704</v>
      </c>
      <c r="C10291" s="13" t="s">
        <v>5705</v>
      </c>
      <c r="D10291" s="13" t="s">
        <v>10681</v>
      </c>
      <c r="E10291" s="13" t="s">
        <v>10682</v>
      </c>
      <c r="F10291" s="13" t="s">
        <v>12691</v>
      </c>
      <c r="G10291" s="14">
        <v>200641</v>
      </c>
      <c r="H10291" s="13" t="s">
        <v>14417</v>
      </c>
      <c r="I10291" s="13" t="s">
        <v>14420</v>
      </c>
      <c r="J10291" s="13" t="s">
        <v>16070</v>
      </c>
      <c r="K10291" s="13" t="s">
        <v>17101</v>
      </c>
      <c r="L10291" s="13" t="s">
        <v>17102</v>
      </c>
      <c r="M10291" s="13" t="s">
        <v>14679</v>
      </c>
      <c r="N10291" s="13" t="s">
        <v>20444</v>
      </c>
      <c r="O10291" s="17">
        <v>606043946</v>
      </c>
      <c r="P10291" s="17">
        <v>7</v>
      </c>
      <c r="Q10291" s="13" t="s">
        <v>20488</v>
      </c>
      <c r="R10291" s="13" t="s">
        <v>20495</v>
      </c>
      <c r="S10291" s="15" t="s">
        <v>20517</v>
      </c>
    </row>
    <row r="10292" spans="1:19" ht="28.8" x14ac:dyDescent="0.3">
      <c r="A10292" s="13">
        <v>2021</v>
      </c>
      <c r="B10292" s="13" t="s">
        <v>5704</v>
      </c>
      <c r="C10292" s="13" t="s">
        <v>5705</v>
      </c>
      <c r="D10292" s="13" t="s">
        <v>10681</v>
      </c>
      <c r="E10292" s="13" t="s">
        <v>10682</v>
      </c>
      <c r="F10292" s="13" t="s">
        <v>12691</v>
      </c>
      <c r="G10292" s="14">
        <v>31266</v>
      </c>
      <c r="H10292" s="13" t="s">
        <v>14417</v>
      </c>
      <c r="I10292" s="13" t="s">
        <v>14422</v>
      </c>
      <c r="J10292" s="13" t="s">
        <v>16070</v>
      </c>
      <c r="K10292" s="13" t="s">
        <v>17101</v>
      </c>
      <c r="L10292" s="13" t="s">
        <v>17102</v>
      </c>
      <c r="M10292" s="13" t="s">
        <v>14679</v>
      </c>
      <c r="N10292" s="13" t="s">
        <v>20444</v>
      </c>
      <c r="O10292" s="17">
        <v>606043946</v>
      </c>
      <c r="P10292" s="17">
        <v>7</v>
      </c>
      <c r="Q10292" s="13" t="s">
        <v>20488</v>
      </c>
      <c r="R10292" s="13" t="s">
        <v>20495</v>
      </c>
      <c r="S10292" s="15" t="s">
        <v>20517</v>
      </c>
    </row>
    <row r="10293" spans="1:19" ht="28.8" x14ac:dyDescent="0.3">
      <c r="A10293" s="13">
        <v>2021</v>
      </c>
      <c r="B10293" s="13" t="s">
        <v>5704</v>
      </c>
      <c r="C10293" s="13" t="s">
        <v>5706</v>
      </c>
      <c r="D10293" s="13" t="s">
        <v>10681</v>
      </c>
      <c r="E10293" s="13" t="s">
        <v>10682</v>
      </c>
      <c r="F10293" s="13" t="s">
        <v>12691</v>
      </c>
      <c r="G10293" s="14">
        <v>597122</v>
      </c>
      <c r="H10293" s="13" t="s">
        <v>14417</v>
      </c>
      <c r="I10293" s="13" t="s">
        <v>14420</v>
      </c>
      <c r="J10293" s="13" t="s">
        <v>16070</v>
      </c>
      <c r="K10293" s="13" t="s">
        <v>17101</v>
      </c>
      <c r="L10293" s="13" t="s">
        <v>17102</v>
      </c>
      <c r="M10293" s="13" t="s">
        <v>14679</v>
      </c>
      <c r="N10293" s="13" t="s">
        <v>20444</v>
      </c>
      <c r="O10293" s="17">
        <v>606043946</v>
      </c>
      <c r="P10293" s="17">
        <v>7</v>
      </c>
      <c r="Q10293" s="13" t="s">
        <v>20488</v>
      </c>
      <c r="R10293" s="13" t="s">
        <v>20495</v>
      </c>
      <c r="S10293" s="15" t="s">
        <v>20517</v>
      </c>
    </row>
    <row r="10294" spans="1:19" ht="28.8" x14ac:dyDescent="0.3">
      <c r="A10294" s="13">
        <v>2021</v>
      </c>
      <c r="B10294" s="13" t="s">
        <v>5704</v>
      </c>
      <c r="C10294" s="13" t="s">
        <v>5706</v>
      </c>
      <c r="D10294" s="13" t="s">
        <v>10681</v>
      </c>
      <c r="E10294" s="13" t="s">
        <v>10682</v>
      </c>
      <c r="F10294" s="13" t="s">
        <v>12691</v>
      </c>
      <c r="G10294" s="14">
        <v>98601</v>
      </c>
      <c r="H10294" s="13" t="s">
        <v>14417</v>
      </c>
      <c r="I10294" s="13" t="s">
        <v>14422</v>
      </c>
      <c r="J10294" s="13" t="s">
        <v>16070</v>
      </c>
      <c r="K10294" s="13" t="s">
        <v>17101</v>
      </c>
      <c r="L10294" s="13" t="s">
        <v>17102</v>
      </c>
      <c r="M10294" s="13" t="s">
        <v>14679</v>
      </c>
      <c r="N10294" s="13" t="s">
        <v>20444</v>
      </c>
      <c r="O10294" s="17">
        <v>606043946</v>
      </c>
      <c r="P10294" s="17">
        <v>7</v>
      </c>
      <c r="Q10294" s="13" t="s">
        <v>20488</v>
      </c>
      <c r="R10294" s="13" t="s">
        <v>20495</v>
      </c>
      <c r="S10294" s="15" t="s">
        <v>20517</v>
      </c>
    </row>
    <row r="10295" spans="1:19" ht="28.8" x14ac:dyDescent="0.3">
      <c r="A10295" s="13">
        <v>2021</v>
      </c>
      <c r="B10295" s="13" t="s">
        <v>5707</v>
      </c>
      <c r="C10295" s="13" t="s">
        <v>5708</v>
      </c>
      <c r="D10295" s="13" t="s">
        <v>10681</v>
      </c>
      <c r="E10295" s="13" t="s">
        <v>10682</v>
      </c>
      <c r="F10295" s="13" t="s">
        <v>12692</v>
      </c>
      <c r="G10295" s="14">
        <v>33130</v>
      </c>
      <c r="H10295" s="13" t="s">
        <v>14417</v>
      </c>
      <c r="I10295" s="13" t="s">
        <v>14420</v>
      </c>
      <c r="J10295" s="13" t="s">
        <v>16072</v>
      </c>
      <c r="K10295" s="13" t="s">
        <v>16073</v>
      </c>
      <c r="L10295" s="13" t="s">
        <v>14682</v>
      </c>
      <c r="M10295" s="13" t="s">
        <v>14684</v>
      </c>
      <c r="N10295" s="13" t="s">
        <v>20459</v>
      </c>
      <c r="O10295" s="17">
        <v>770541823</v>
      </c>
      <c r="P10295" s="17">
        <v>9</v>
      </c>
      <c r="Q10295" s="13" t="s">
        <v>20488</v>
      </c>
      <c r="R10295" s="13" t="s">
        <v>20499</v>
      </c>
      <c r="S10295" s="15" t="s">
        <v>20517</v>
      </c>
    </row>
    <row r="10296" spans="1:19" ht="28.8" x14ac:dyDescent="0.3">
      <c r="A10296" s="13">
        <v>2021</v>
      </c>
      <c r="B10296" s="13" t="s">
        <v>5707</v>
      </c>
      <c r="C10296" s="13" t="s">
        <v>5708</v>
      </c>
      <c r="D10296" s="13" t="s">
        <v>10681</v>
      </c>
      <c r="E10296" s="13" t="s">
        <v>10682</v>
      </c>
      <c r="F10296" s="13" t="s">
        <v>12692</v>
      </c>
      <c r="G10296" s="14">
        <v>280312</v>
      </c>
      <c r="H10296" s="13" t="s">
        <v>14417</v>
      </c>
      <c r="I10296" s="13" t="s">
        <v>14420</v>
      </c>
      <c r="J10296" s="13" t="s">
        <v>16072</v>
      </c>
      <c r="K10296" s="13" t="s">
        <v>16073</v>
      </c>
      <c r="L10296" s="13" t="s">
        <v>14682</v>
      </c>
      <c r="M10296" s="13" t="s">
        <v>14684</v>
      </c>
      <c r="N10296" s="13" t="s">
        <v>20459</v>
      </c>
      <c r="O10296" s="17">
        <v>770541823</v>
      </c>
      <c r="P10296" s="17">
        <v>9</v>
      </c>
      <c r="Q10296" s="13" t="s">
        <v>20488</v>
      </c>
      <c r="R10296" s="13" t="s">
        <v>20499</v>
      </c>
      <c r="S10296" s="15" t="s">
        <v>20517</v>
      </c>
    </row>
    <row r="10297" spans="1:19" ht="28.8" x14ac:dyDescent="0.3">
      <c r="A10297" s="13">
        <v>2021</v>
      </c>
      <c r="B10297" s="13" t="s">
        <v>5707</v>
      </c>
      <c r="C10297" s="13" t="s">
        <v>5708</v>
      </c>
      <c r="D10297" s="13" t="s">
        <v>10681</v>
      </c>
      <c r="E10297" s="13" t="s">
        <v>10682</v>
      </c>
      <c r="F10297" s="13" t="s">
        <v>12692</v>
      </c>
      <c r="G10297" s="14">
        <v>44074</v>
      </c>
      <c r="H10297" s="13" t="s">
        <v>14417</v>
      </c>
      <c r="I10297" s="13" t="s">
        <v>14422</v>
      </c>
      <c r="J10297" s="13" t="s">
        <v>16072</v>
      </c>
      <c r="K10297" s="13" t="s">
        <v>16073</v>
      </c>
      <c r="L10297" s="13" t="s">
        <v>14682</v>
      </c>
      <c r="M10297" s="13" t="s">
        <v>14684</v>
      </c>
      <c r="N10297" s="13" t="s">
        <v>20459</v>
      </c>
      <c r="O10297" s="17">
        <v>770541823</v>
      </c>
      <c r="P10297" s="17">
        <v>9</v>
      </c>
      <c r="Q10297" s="13" t="s">
        <v>20488</v>
      </c>
      <c r="R10297" s="13" t="s">
        <v>20499</v>
      </c>
      <c r="S10297" s="15" t="s">
        <v>20517</v>
      </c>
    </row>
    <row r="10298" spans="1:19" ht="28.8" x14ac:dyDescent="0.3">
      <c r="A10298" s="13">
        <v>2021</v>
      </c>
      <c r="B10298" s="13" t="s">
        <v>5707</v>
      </c>
      <c r="C10298" s="13" t="s">
        <v>5709</v>
      </c>
      <c r="D10298" s="13" t="s">
        <v>10681</v>
      </c>
      <c r="E10298" s="13" t="s">
        <v>10682</v>
      </c>
      <c r="F10298" s="13" t="s">
        <v>12692</v>
      </c>
      <c r="G10298" s="14">
        <v>99390</v>
      </c>
      <c r="H10298" s="13" t="s">
        <v>14417</v>
      </c>
      <c r="I10298" s="13" t="s">
        <v>14420</v>
      </c>
      <c r="J10298" s="13" t="s">
        <v>16072</v>
      </c>
      <c r="K10298" s="13" t="s">
        <v>16073</v>
      </c>
      <c r="L10298" s="13" t="s">
        <v>14682</v>
      </c>
      <c r="M10298" s="13" t="s">
        <v>14684</v>
      </c>
      <c r="N10298" s="13" t="s">
        <v>20459</v>
      </c>
      <c r="O10298" s="17">
        <v>770541823</v>
      </c>
      <c r="P10298" s="17">
        <v>9</v>
      </c>
      <c r="Q10298" s="13" t="s">
        <v>20488</v>
      </c>
      <c r="R10298" s="13" t="s">
        <v>20499</v>
      </c>
      <c r="S10298" s="15" t="s">
        <v>20517</v>
      </c>
    </row>
    <row r="10299" spans="1:19" ht="28.8" x14ac:dyDescent="0.3">
      <c r="A10299" s="13">
        <v>2021</v>
      </c>
      <c r="B10299" s="13" t="s">
        <v>5707</v>
      </c>
      <c r="C10299" s="13" t="s">
        <v>5709</v>
      </c>
      <c r="D10299" s="13" t="s">
        <v>10681</v>
      </c>
      <c r="E10299" s="13" t="s">
        <v>10682</v>
      </c>
      <c r="F10299" s="13" t="s">
        <v>12692</v>
      </c>
      <c r="G10299" s="14">
        <v>834167</v>
      </c>
      <c r="H10299" s="13" t="s">
        <v>14417</v>
      </c>
      <c r="I10299" s="13" t="s">
        <v>14420</v>
      </c>
      <c r="J10299" s="13" t="s">
        <v>16072</v>
      </c>
      <c r="K10299" s="13" t="s">
        <v>16073</v>
      </c>
      <c r="L10299" s="13" t="s">
        <v>14682</v>
      </c>
      <c r="M10299" s="13" t="s">
        <v>14684</v>
      </c>
      <c r="N10299" s="13" t="s">
        <v>20459</v>
      </c>
      <c r="O10299" s="17">
        <v>770541823</v>
      </c>
      <c r="P10299" s="17">
        <v>9</v>
      </c>
      <c r="Q10299" s="13" t="s">
        <v>20488</v>
      </c>
      <c r="R10299" s="13" t="s">
        <v>20499</v>
      </c>
      <c r="S10299" s="15" t="s">
        <v>20517</v>
      </c>
    </row>
    <row r="10300" spans="1:19" ht="28.8" x14ac:dyDescent="0.3">
      <c r="A10300" s="13">
        <v>2021</v>
      </c>
      <c r="B10300" s="13" t="s">
        <v>5707</v>
      </c>
      <c r="C10300" s="13" t="s">
        <v>5709</v>
      </c>
      <c r="D10300" s="13" t="s">
        <v>10681</v>
      </c>
      <c r="E10300" s="13" t="s">
        <v>10682</v>
      </c>
      <c r="F10300" s="13" t="s">
        <v>12692</v>
      </c>
      <c r="G10300" s="14">
        <v>138993</v>
      </c>
      <c r="H10300" s="13" t="s">
        <v>14417</v>
      </c>
      <c r="I10300" s="13" t="s">
        <v>14422</v>
      </c>
      <c r="J10300" s="13" t="s">
        <v>16072</v>
      </c>
      <c r="K10300" s="13" t="s">
        <v>16073</v>
      </c>
      <c r="L10300" s="13" t="s">
        <v>14682</v>
      </c>
      <c r="M10300" s="13" t="s">
        <v>14684</v>
      </c>
      <c r="N10300" s="13" t="s">
        <v>20459</v>
      </c>
      <c r="O10300" s="17">
        <v>770541823</v>
      </c>
      <c r="P10300" s="17">
        <v>9</v>
      </c>
      <c r="Q10300" s="13" t="s">
        <v>20488</v>
      </c>
      <c r="R10300" s="13" t="s">
        <v>20499</v>
      </c>
      <c r="S10300" s="15" t="s">
        <v>20517</v>
      </c>
    </row>
    <row r="10301" spans="1:19" ht="28.8" x14ac:dyDescent="0.3">
      <c r="A10301" s="13">
        <v>2021</v>
      </c>
      <c r="B10301" s="13" t="s">
        <v>5710</v>
      </c>
      <c r="C10301" s="13" t="s">
        <v>5711</v>
      </c>
      <c r="D10301" s="13" t="s">
        <v>10681</v>
      </c>
      <c r="E10301" s="13" t="s">
        <v>10682</v>
      </c>
      <c r="F10301" s="13" t="s">
        <v>12693</v>
      </c>
      <c r="G10301" s="14">
        <v>48003</v>
      </c>
      <c r="H10301" s="13" t="s">
        <v>14417</v>
      </c>
      <c r="I10301" s="13" t="s">
        <v>14420</v>
      </c>
      <c r="J10301" s="13" t="s">
        <v>17103</v>
      </c>
      <c r="K10301" s="13" t="s">
        <v>14606</v>
      </c>
      <c r="L10301" s="13" t="s">
        <v>14607</v>
      </c>
      <c r="M10301" s="13" t="s">
        <v>14608</v>
      </c>
      <c r="N10301" s="13" t="s">
        <v>14790</v>
      </c>
      <c r="O10301" s="17">
        <v>111014130</v>
      </c>
      <c r="P10301" s="17">
        <v>12</v>
      </c>
      <c r="Q10301" s="13" t="s">
        <v>20488</v>
      </c>
      <c r="R10301" s="13" t="s">
        <v>20495</v>
      </c>
      <c r="S10301" s="15" t="s">
        <v>20517</v>
      </c>
    </row>
    <row r="10302" spans="1:19" ht="28.8" x14ac:dyDescent="0.3">
      <c r="A10302" s="13">
        <v>2021</v>
      </c>
      <c r="B10302" s="13" t="s">
        <v>5710</v>
      </c>
      <c r="C10302" s="13" t="s">
        <v>5711</v>
      </c>
      <c r="D10302" s="13" t="s">
        <v>10681</v>
      </c>
      <c r="E10302" s="13" t="s">
        <v>10682</v>
      </c>
      <c r="F10302" s="13" t="s">
        <v>12693</v>
      </c>
      <c r="G10302" s="14">
        <v>735975</v>
      </c>
      <c r="H10302" s="13" t="s">
        <v>14417</v>
      </c>
      <c r="I10302" s="13" t="s">
        <v>14420</v>
      </c>
      <c r="J10302" s="13" t="s">
        <v>17103</v>
      </c>
      <c r="K10302" s="13" t="s">
        <v>14606</v>
      </c>
      <c r="L10302" s="13" t="s">
        <v>14607</v>
      </c>
      <c r="M10302" s="13" t="s">
        <v>14608</v>
      </c>
      <c r="N10302" s="13" t="s">
        <v>14790</v>
      </c>
      <c r="O10302" s="17">
        <v>111014130</v>
      </c>
      <c r="P10302" s="17">
        <v>12</v>
      </c>
      <c r="Q10302" s="13" t="s">
        <v>20488</v>
      </c>
      <c r="R10302" s="13" t="s">
        <v>20495</v>
      </c>
      <c r="S10302" s="15" t="s">
        <v>20517</v>
      </c>
    </row>
    <row r="10303" spans="1:19" ht="28.8" x14ac:dyDescent="0.3">
      <c r="A10303" s="13">
        <v>2021</v>
      </c>
      <c r="B10303" s="13" t="s">
        <v>5710</v>
      </c>
      <c r="C10303" s="13" t="s">
        <v>5711</v>
      </c>
      <c r="D10303" s="13" t="s">
        <v>10681</v>
      </c>
      <c r="E10303" s="13" t="s">
        <v>10682</v>
      </c>
      <c r="F10303" s="13" t="s">
        <v>12693</v>
      </c>
      <c r="G10303" s="14">
        <v>152341</v>
      </c>
      <c r="H10303" s="13" t="s">
        <v>14417</v>
      </c>
      <c r="I10303" s="13" t="s">
        <v>14422</v>
      </c>
      <c r="J10303" s="13" t="s">
        <v>17103</v>
      </c>
      <c r="K10303" s="13" t="s">
        <v>14606</v>
      </c>
      <c r="L10303" s="13" t="s">
        <v>14607</v>
      </c>
      <c r="M10303" s="13" t="s">
        <v>14608</v>
      </c>
      <c r="N10303" s="13" t="s">
        <v>14790</v>
      </c>
      <c r="O10303" s="17">
        <v>111014130</v>
      </c>
      <c r="P10303" s="17">
        <v>12</v>
      </c>
      <c r="Q10303" s="13" t="s">
        <v>20488</v>
      </c>
      <c r="R10303" s="13" t="s">
        <v>20495</v>
      </c>
      <c r="S10303" s="15" t="s">
        <v>20517</v>
      </c>
    </row>
    <row r="10304" spans="1:19" ht="28.8" x14ac:dyDescent="0.3">
      <c r="A10304" s="13">
        <v>2021</v>
      </c>
      <c r="B10304" s="13" t="s">
        <v>5710</v>
      </c>
      <c r="C10304" s="13" t="s">
        <v>5712</v>
      </c>
      <c r="D10304" s="13" t="s">
        <v>10681</v>
      </c>
      <c r="E10304" s="13" t="s">
        <v>10682</v>
      </c>
      <c r="F10304" s="13" t="s">
        <v>12693</v>
      </c>
      <c r="G10304" s="14">
        <v>192012</v>
      </c>
      <c r="H10304" s="13" t="s">
        <v>14417</v>
      </c>
      <c r="I10304" s="13" t="s">
        <v>14420</v>
      </c>
      <c r="J10304" s="13" t="s">
        <v>17103</v>
      </c>
      <c r="K10304" s="13" t="s">
        <v>14606</v>
      </c>
      <c r="L10304" s="13" t="s">
        <v>14607</v>
      </c>
      <c r="M10304" s="13" t="s">
        <v>14608</v>
      </c>
      <c r="N10304" s="13" t="s">
        <v>14790</v>
      </c>
      <c r="O10304" s="17">
        <v>111014130</v>
      </c>
      <c r="P10304" s="17">
        <v>12</v>
      </c>
      <c r="Q10304" s="13" t="s">
        <v>20488</v>
      </c>
      <c r="R10304" s="13" t="s">
        <v>20495</v>
      </c>
      <c r="S10304" s="15" t="s">
        <v>20517</v>
      </c>
    </row>
    <row r="10305" spans="1:19" ht="28.8" x14ac:dyDescent="0.3">
      <c r="A10305" s="13">
        <v>2021</v>
      </c>
      <c r="B10305" s="13" t="s">
        <v>5710</v>
      </c>
      <c r="C10305" s="13" t="s">
        <v>5712</v>
      </c>
      <c r="D10305" s="13" t="s">
        <v>10681</v>
      </c>
      <c r="E10305" s="13" t="s">
        <v>10682</v>
      </c>
      <c r="F10305" s="13" t="s">
        <v>12693</v>
      </c>
      <c r="G10305" s="14">
        <v>3072841</v>
      </c>
      <c r="H10305" s="13" t="s">
        <v>14417</v>
      </c>
      <c r="I10305" s="13" t="s">
        <v>14420</v>
      </c>
      <c r="J10305" s="13" t="s">
        <v>17103</v>
      </c>
      <c r="K10305" s="13" t="s">
        <v>14606</v>
      </c>
      <c r="L10305" s="13" t="s">
        <v>14607</v>
      </c>
      <c r="M10305" s="13" t="s">
        <v>14608</v>
      </c>
      <c r="N10305" s="13" t="s">
        <v>14790</v>
      </c>
      <c r="O10305" s="17">
        <v>111014130</v>
      </c>
      <c r="P10305" s="17">
        <v>12</v>
      </c>
      <c r="Q10305" s="13" t="s">
        <v>20488</v>
      </c>
      <c r="R10305" s="13" t="s">
        <v>20495</v>
      </c>
      <c r="S10305" s="15" t="s">
        <v>20517</v>
      </c>
    </row>
    <row r="10306" spans="1:19" ht="28.8" x14ac:dyDescent="0.3">
      <c r="A10306" s="13">
        <v>2021</v>
      </c>
      <c r="B10306" s="13" t="s">
        <v>5710</v>
      </c>
      <c r="C10306" s="13" t="s">
        <v>5712</v>
      </c>
      <c r="D10306" s="13" t="s">
        <v>10681</v>
      </c>
      <c r="E10306" s="13" t="s">
        <v>10682</v>
      </c>
      <c r="F10306" s="13" t="s">
        <v>12693</v>
      </c>
      <c r="G10306" s="14">
        <v>480423</v>
      </c>
      <c r="H10306" s="13" t="s">
        <v>14417</v>
      </c>
      <c r="I10306" s="13" t="s">
        <v>14422</v>
      </c>
      <c r="J10306" s="13" t="s">
        <v>17103</v>
      </c>
      <c r="K10306" s="13" t="s">
        <v>14606</v>
      </c>
      <c r="L10306" s="13" t="s">
        <v>14607</v>
      </c>
      <c r="M10306" s="13" t="s">
        <v>14608</v>
      </c>
      <c r="N10306" s="13" t="s">
        <v>14790</v>
      </c>
      <c r="O10306" s="17">
        <v>111014130</v>
      </c>
      <c r="P10306" s="17">
        <v>12</v>
      </c>
      <c r="Q10306" s="13" t="s">
        <v>20488</v>
      </c>
      <c r="R10306" s="13" t="s">
        <v>20495</v>
      </c>
      <c r="S10306" s="15" t="s">
        <v>20517</v>
      </c>
    </row>
    <row r="10307" spans="1:19" x14ac:dyDescent="0.3">
      <c r="A10307" s="13">
        <v>2021</v>
      </c>
      <c r="B10307" s="13" t="s">
        <v>5713</v>
      </c>
      <c r="C10307" s="13" t="s">
        <v>5714</v>
      </c>
      <c r="D10307" s="13" t="s">
        <v>10681</v>
      </c>
      <c r="E10307" s="13" t="s">
        <v>10682</v>
      </c>
      <c r="F10307" s="13" t="s">
        <v>12694</v>
      </c>
      <c r="G10307" s="14">
        <v>8750</v>
      </c>
      <c r="H10307" s="13" t="s">
        <v>14417</v>
      </c>
      <c r="I10307" s="13" t="s">
        <v>14420</v>
      </c>
      <c r="J10307" s="13" t="s">
        <v>15584</v>
      </c>
      <c r="K10307" s="13" t="s">
        <v>16074</v>
      </c>
      <c r="L10307" s="13" t="s">
        <v>14805</v>
      </c>
      <c r="M10307" s="13" t="s">
        <v>14805</v>
      </c>
      <c r="N10307" s="13" t="s">
        <v>20456</v>
      </c>
      <c r="O10307" s="17">
        <v>191021605</v>
      </c>
      <c r="P10307" s="17">
        <v>3</v>
      </c>
      <c r="Q10307" s="13" t="s">
        <v>20488</v>
      </c>
      <c r="R10307" s="13" t="s">
        <v>20499</v>
      </c>
      <c r="S10307" s="15" t="s">
        <v>20517</v>
      </c>
    </row>
    <row r="10308" spans="1:19" x14ac:dyDescent="0.3">
      <c r="A10308" s="13">
        <v>2021</v>
      </c>
      <c r="B10308" s="13" t="s">
        <v>5713</v>
      </c>
      <c r="C10308" s="13" t="s">
        <v>5714</v>
      </c>
      <c r="D10308" s="13" t="s">
        <v>10681</v>
      </c>
      <c r="E10308" s="13" t="s">
        <v>10682</v>
      </c>
      <c r="F10308" s="13" t="s">
        <v>12694</v>
      </c>
      <c r="G10308" s="14">
        <v>116887</v>
      </c>
      <c r="H10308" s="13" t="s">
        <v>14417</v>
      </c>
      <c r="I10308" s="13" t="s">
        <v>14420</v>
      </c>
      <c r="J10308" s="13" t="s">
        <v>15584</v>
      </c>
      <c r="K10308" s="13" t="s">
        <v>16074</v>
      </c>
      <c r="L10308" s="13" t="s">
        <v>14805</v>
      </c>
      <c r="M10308" s="13" t="s">
        <v>14805</v>
      </c>
      <c r="N10308" s="13" t="s">
        <v>20456</v>
      </c>
      <c r="O10308" s="17">
        <v>191021605</v>
      </c>
      <c r="P10308" s="17">
        <v>3</v>
      </c>
      <c r="Q10308" s="13" t="s">
        <v>20488</v>
      </c>
      <c r="R10308" s="13" t="s">
        <v>20499</v>
      </c>
      <c r="S10308" s="15" t="s">
        <v>20517</v>
      </c>
    </row>
    <row r="10309" spans="1:19" x14ac:dyDescent="0.3">
      <c r="A10309" s="13">
        <v>2021</v>
      </c>
      <c r="B10309" s="13" t="s">
        <v>5713</v>
      </c>
      <c r="C10309" s="13" t="s">
        <v>5714</v>
      </c>
      <c r="D10309" s="13" t="s">
        <v>10681</v>
      </c>
      <c r="E10309" s="13" t="s">
        <v>10682</v>
      </c>
      <c r="F10309" s="13" t="s">
        <v>12694</v>
      </c>
      <c r="G10309" s="14">
        <v>17801</v>
      </c>
      <c r="H10309" s="13" t="s">
        <v>14417</v>
      </c>
      <c r="I10309" s="13" t="s">
        <v>14422</v>
      </c>
      <c r="J10309" s="13" t="s">
        <v>15584</v>
      </c>
      <c r="K10309" s="13" t="s">
        <v>16074</v>
      </c>
      <c r="L10309" s="13" t="s">
        <v>14805</v>
      </c>
      <c r="M10309" s="13" t="s">
        <v>14805</v>
      </c>
      <c r="N10309" s="13" t="s">
        <v>20456</v>
      </c>
      <c r="O10309" s="17">
        <v>191021605</v>
      </c>
      <c r="P10309" s="17">
        <v>3</v>
      </c>
      <c r="Q10309" s="13" t="s">
        <v>20488</v>
      </c>
      <c r="R10309" s="13" t="s">
        <v>20499</v>
      </c>
      <c r="S10309" s="15" t="s">
        <v>20517</v>
      </c>
    </row>
    <row r="10310" spans="1:19" x14ac:dyDescent="0.3">
      <c r="A10310" s="13">
        <v>2021</v>
      </c>
      <c r="B10310" s="13" t="s">
        <v>5713</v>
      </c>
      <c r="C10310" s="13" t="s">
        <v>5715</v>
      </c>
      <c r="D10310" s="13" t="s">
        <v>10681</v>
      </c>
      <c r="E10310" s="13" t="s">
        <v>10682</v>
      </c>
      <c r="F10310" s="13" t="s">
        <v>12694</v>
      </c>
      <c r="G10310" s="14">
        <v>26250</v>
      </c>
      <c r="H10310" s="13" t="s">
        <v>14417</v>
      </c>
      <c r="I10310" s="13" t="s">
        <v>14420</v>
      </c>
      <c r="J10310" s="13" t="s">
        <v>15584</v>
      </c>
      <c r="K10310" s="13" t="s">
        <v>16074</v>
      </c>
      <c r="L10310" s="13" t="s">
        <v>14805</v>
      </c>
      <c r="M10310" s="13" t="s">
        <v>14805</v>
      </c>
      <c r="N10310" s="13" t="s">
        <v>20456</v>
      </c>
      <c r="O10310" s="17">
        <v>191021605</v>
      </c>
      <c r="P10310" s="17">
        <v>3</v>
      </c>
      <c r="Q10310" s="13" t="s">
        <v>20488</v>
      </c>
      <c r="R10310" s="13" t="s">
        <v>20499</v>
      </c>
      <c r="S10310" s="15" t="s">
        <v>20517</v>
      </c>
    </row>
    <row r="10311" spans="1:19" x14ac:dyDescent="0.3">
      <c r="A10311" s="13">
        <v>2021</v>
      </c>
      <c r="B10311" s="13" t="s">
        <v>5713</v>
      </c>
      <c r="C10311" s="13" t="s">
        <v>5715</v>
      </c>
      <c r="D10311" s="13" t="s">
        <v>10681</v>
      </c>
      <c r="E10311" s="13" t="s">
        <v>10682</v>
      </c>
      <c r="F10311" s="13" t="s">
        <v>12694</v>
      </c>
      <c r="G10311" s="14">
        <v>347927</v>
      </c>
      <c r="H10311" s="13" t="s">
        <v>14417</v>
      </c>
      <c r="I10311" s="13" t="s">
        <v>14420</v>
      </c>
      <c r="J10311" s="13" t="s">
        <v>15584</v>
      </c>
      <c r="K10311" s="13" t="s">
        <v>16074</v>
      </c>
      <c r="L10311" s="13" t="s">
        <v>14805</v>
      </c>
      <c r="M10311" s="13" t="s">
        <v>14805</v>
      </c>
      <c r="N10311" s="13" t="s">
        <v>20456</v>
      </c>
      <c r="O10311" s="17">
        <v>191021605</v>
      </c>
      <c r="P10311" s="17">
        <v>3</v>
      </c>
      <c r="Q10311" s="13" t="s">
        <v>20488</v>
      </c>
      <c r="R10311" s="13" t="s">
        <v>20499</v>
      </c>
      <c r="S10311" s="15" t="s">
        <v>20517</v>
      </c>
    </row>
    <row r="10312" spans="1:19" x14ac:dyDescent="0.3">
      <c r="A10312" s="13">
        <v>2021</v>
      </c>
      <c r="B10312" s="13" t="s">
        <v>5713</v>
      </c>
      <c r="C10312" s="13" t="s">
        <v>5715</v>
      </c>
      <c r="D10312" s="13" t="s">
        <v>10681</v>
      </c>
      <c r="E10312" s="13" t="s">
        <v>10682</v>
      </c>
      <c r="F10312" s="13" t="s">
        <v>12694</v>
      </c>
      <c r="G10312" s="14">
        <v>56139</v>
      </c>
      <c r="H10312" s="13" t="s">
        <v>14417</v>
      </c>
      <c r="I10312" s="13" t="s">
        <v>14422</v>
      </c>
      <c r="J10312" s="13" t="s">
        <v>15584</v>
      </c>
      <c r="K10312" s="13" t="s">
        <v>16074</v>
      </c>
      <c r="L10312" s="13" t="s">
        <v>14805</v>
      </c>
      <c r="M10312" s="13" t="s">
        <v>14805</v>
      </c>
      <c r="N10312" s="13" t="s">
        <v>20456</v>
      </c>
      <c r="O10312" s="17">
        <v>191021605</v>
      </c>
      <c r="P10312" s="17">
        <v>3</v>
      </c>
      <c r="Q10312" s="13" t="s">
        <v>20488</v>
      </c>
      <c r="R10312" s="13" t="s">
        <v>20499</v>
      </c>
      <c r="S10312" s="15" t="s">
        <v>20517</v>
      </c>
    </row>
    <row r="10313" spans="1:19" x14ac:dyDescent="0.3">
      <c r="A10313" s="13">
        <v>2021</v>
      </c>
      <c r="B10313" s="13" t="s">
        <v>5716</v>
      </c>
      <c r="C10313" s="13" t="s">
        <v>5717</v>
      </c>
      <c r="D10313" s="13" t="s">
        <v>10681</v>
      </c>
      <c r="E10313" s="13" t="s">
        <v>10682</v>
      </c>
      <c r="F10313" s="13" t="s">
        <v>12695</v>
      </c>
      <c r="G10313" s="14">
        <v>8750</v>
      </c>
      <c r="H10313" s="13" t="s">
        <v>14417</v>
      </c>
      <c r="I10313" s="13" t="s">
        <v>14420</v>
      </c>
      <c r="J10313" s="13" t="s">
        <v>15586</v>
      </c>
      <c r="K10313" s="13" t="s">
        <v>14500</v>
      </c>
      <c r="L10313" s="13" t="s">
        <v>14469</v>
      </c>
      <c r="M10313" s="13" t="s">
        <v>14501</v>
      </c>
      <c r="N10313" s="13" t="s">
        <v>20438</v>
      </c>
      <c r="O10313" s="17">
        <v>802461523</v>
      </c>
      <c r="P10313" s="17">
        <v>1</v>
      </c>
      <c r="Q10313" s="13" t="s">
        <v>20488</v>
      </c>
      <c r="R10313" s="13" t="s">
        <v>20495</v>
      </c>
      <c r="S10313" s="15" t="s">
        <v>20517</v>
      </c>
    </row>
    <row r="10314" spans="1:19" x14ac:dyDescent="0.3">
      <c r="A10314" s="13">
        <v>2021</v>
      </c>
      <c r="B10314" s="13" t="s">
        <v>5716</v>
      </c>
      <c r="C10314" s="13" t="s">
        <v>5717</v>
      </c>
      <c r="D10314" s="13" t="s">
        <v>10681</v>
      </c>
      <c r="E10314" s="13" t="s">
        <v>10682</v>
      </c>
      <c r="F10314" s="13" t="s">
        <v>12695</v>
      </c>
      <c r="G10314" s="14">
        <v>109708</v>
      </c>
      <c r="H10314" s="13" t="s">
        <v>14417</v>
      </c>
      <c r="I10314" s="13" t="s">
        <v>14420</v>
      </c>
      <c r="J10314" s="13" t="s">
        <v>15586</v>
      </c>
      <c r="K10314" s="13" t="s">
        <v>14500</v>
      </c>
      <c r="L10314" s="13" t="s">
        <v>14469</v>
      </c>
      <c r="M10314" s="13" t="s">
        <v>14501</v>
      </c>
      <c r="N10314" s="13" t="s">
        <v>20438</v>
      </c>
      <c r="O10314" s="17">
        <v>802461523</v>
      </c>
      <c r="P10314" s="17">
        <v>1</v>
      </c>
      <c r="Q10314" s="13" t="s">
        <v>20488</v>
      </c>
      <c r="R10314" s="13" t="s">
        <v>20495</v>
      </c>
      <c r="S10314" s="15" t="s">
        <v>20517</v>
      </c>
    </row>
    <row r="10315" spans="1:19" x14ac:dyDescent="0.3">
      <c r="A10315" s="13">
        <v>2021</v>
      </c>
      <c r="B10315" s="13" t="s">
        <v>5716</v>
      </c>
      <c r="C10315" s="13" t="s">
        <v>5717</v>
      </c>
      <c r="D10315" s="13" t="s">
        <v>10681</v>
      </c>
      <c r="E10315" s="13" t="s">
        <v>10682</v>
      </c>
      <c r="F10315" s="13" t="s">
        <v>12695</v>
      </c>
      <c r="G10315" s="14">
        <v>16647</v>
      </c>
      <c r="H10315" s="13" t="s">
        <v>14417</v>
      </c>
      <c r="I10315" s="13" t="s">
        <v>14422</v>
      </c>
      <c r="J10315" s="13" t="s">
        <v>15586</v>
      </c>
      <c r="K10315" s="13" t="s">
        <v>14500</v>
      </c>
      <c r="L10315" s="13" t="s">
        <v>14469</v>
      </c>
      <c r="M10315" s="13" t="s">
        <v>14501</v>
      </c>
      <c r="N10315" s="13" t="s">
        <v>20438</v>
      </c>
      <c r="O10315" s="17">
        <v>802461523</v>
      </c>
      <c r="P10315" s="17">
        <v>1</v>
      </c>
      <c r="Q10315" s="13" t="s">
        <v>20488</v>
      </c>
      <c r="R10315" s="13" t="s">
        <v>20495</v>
      </c>
      <c r="S10315" s="15" t="s">
        <v>20517</v>
      </c>
    </row>
    <row r="10316" spans="1:19" x14ac:dyDescent="0.3">
      <c r="A10316" s="13">
        <v>2021</v>
      </c>
      <c r="B10316" s="13" t="s">
        <v>5716</v>
      </c>
      <c r="C10316" s="13" t="s">
        <v>5718</v>
      </c>
      <c r="D10316" s="13" t="s">
        <v>10681</v>
      </c>
      <c r="E10316" s="13" t="s">
        <v>10682</v>
      </c>
      <c r="F10316" s="13" t="s">
        <v>12695</v>
      </c>
      <c r="G10316" s="14">
        <v>26250</v>
      </c>
      <c r="H10316" s="13" t="s">
        <v>14417</v>
      </c>
      <c r="I10316" s="13" t="s">
        <v>14420</v>
      </c>
      <c r="J10316" s="13" t="s">
        <v>15586</v>
      </c>
      <c r="K10316" s="13" t="s">
        <v>14500</v>
      </c>
      <c r="L10316" s="13" t="s">
        <v>14469</v>
      </c>
      <c r="M10316" s="13" t="s">
        <v>14501</v>
      </c>
      <c r="N10316" s="13" t="s">
        <v>20438</v>
      </c>
      <c r="O10316" s="17">
        <v>802461523</v>
      </c>
      <c r="P10316" s="17">
        <v>1</v>
      </c>
      <c r="Q10316" s="13" t="s">
        <v>20488</v>
      </c>
      <c r="R10316" s="13" t="s">
        <v>20495</v>
      </c>
      <c r="S10316" s="15" t="s">
        <v>20517</v>
      </c>
    </row>
    <row r="10317" spans="1:19" x14ac:dyDescent="0.3">
      <c r="A10317" s="13">
        <v>2021</v>
      </c>
      <c r="B10317" s="13" t="s">
        <v>5716</v>
      </c>
      <c r="C10317" s="13" t="s">
        <v>5718</v>
      </c>
      <c r="D10317" s="13" t="s">
        <v>10681</v>
      </c>
      <c r="E10317" s="13" t="s">
        <v>10682</v>
      </c>
      <c r="F10317" s="13" t="s">
        <v>12695</v>
      </c>
      <c r="G10317" s="14">
        <v>326568</v>
      </c>
      <c r="H10317" s="13" t="s">
        <v>14417</v>
      </c>
      <c r="I10317" s="13" t="s">
        <v>14420</v>
      </c>
      <c r="J10317" s="13" t="s">
        <v>15586</v>
      </c>
      <c r="K10317" s="13" t="s">
        <v>14500</v>
      </c>
      <c r="L10317" s="13" t="s">
        <v>14469</v>
      </c>
      <c r="M10317" s="13" t="s">
        <v>14501</v>
      </c>
      <c r="N10317" s="13" t="s">
        <v>20438</v>
      </c>
      <c r="O10317" s="17">
        <v>802461523</v>
      </c>
      <c r="P10317" s="17">
        <v>1</v>
      </c>
      <c r="Q10317" s="13" t="s">
        <v>20488</v>
      </c>
      <c r="R10317" s="13" t="s">
        <v>20495</v>
      </c>
      <c r="S10317" s="15" t="s">
        <v>20517</v>
      </c>
    </row>
    <row r="10318" spans="1:19" x14ac:dyDescent="0.3">
      <c r="A10318" s="13">
        <v>2021</v>
      </c>
      <c r="B10318" s="13" t="s">
        <v>5716</v>
      </c>
      <c r="C10318" s="13" t="s">
        <v>5718</v>
      </c>
      <c r="D10318" s="13" t="s">
        <v>10681</v>
      </c>
      <c r="E10318" s="13" t="s">
        <v>10682</v>
      </c>
      <c r="F10318" s="13" t="s">
        <v>12695</v>
      </c>
      <c r="G10318" s="14">
        <v>52499</v>
      </c>
      <c r="H10318" s="13" t="s">
        <v>14417</v>
      </c>
      <c r="I10318" s="13" t="s">
        <v>14422</v>
      </c>
      <c r="J10318" s="13" t="s">
        <v>15586</v>
      </c>
      <c r="K10318" s="13" t="s">
        <v>14500</v>
      </c>
      <c r="L10318" s="13" t="s">
        <v>14469</v>
      </c>
      <c r="M10318" s="13" t="s">
        <v>14501</v>
      </c>
      <c r="N10318" s="13" t="s">
        <v>20438</v>
      </c>
      <c r="O10318" s="17">
        <v>802461523</v>
      </c>
      <c r="P10318" s="17">
        <v>1</v>
      </c>
      <c r="Q10318" s="13" t="s">
        <v>20488</v>
      </c>
      <c r="R10318" s="13" t="s">
        <v>20495</v>
      </c>
      <c r="S10318" s="15" t="s">
        <v>20517</v>
      </c>
    </row>
    <row r="10319" spans="1:19" ht="28.8" x14ac:dyDescent="0.3">
      <c r="A10319" s="13">
        <v>2021</v>
      </c>
      <c r="B10319" s="13" t="s">
        <v>5719</v>
      </c>
      <c r="C10319" s="13" t="s">
        <v>5720</v>
      </c>
      <c r="D10319" s="13" t="s">
        <v>10681</v>
      </c>
      <c r="E10319" s="13" t="s">
        <v>10682</v>
      </c>
      <c r="F10319" s="13" t="s">
        <v>12696</v>
      </c>
      <c r="G10319" s="14">
        <v>20485</v>
      </c>
      <c r="H10319" s="13" t="s">
        <v>14417</v>
      </c>
      <c r="I10319" s="13" t="s">
        <v>14420</v>
      </c>
      <c r="J10319" s="13" t="s">
        <v>14510</v>
      </c>
      <c r="K10319" s="13" t="s">
        <v>14511</v>
      </c>
      <c r="L10319" s="13" t="s">
        <v>14512</v>
      </c>
      <c r="M10319" s="13" t="s">
        <v>14512</v>
      </c>
      <c r="N10319" s="13" t="s">
        <v>20446</v>
      </c>
      <c r="O10319" s="17">
        <v>61341367</v>
      </c>
      <c r="P10319" s="17">
        <v>1</v>
      </c>
      <c r="Q10319" s="13" t="s">
        <v>20488</v>
      </c>
      <c r="R10319" s="13" t="s">
        <v>20495</v>
      </c>
      <c r="S10319" s="15" t="s">
        <v>20517</v>
      </c>
    </row>
    <row r="10320" spans="1:19" ht="28.8" x14ac:dyDescent="0.3">
      <c r="A10320" s="13">
        <v>2021</v>
      </c>
      <c r="B10320" s="13" t="s">
        <v>5719</v>
      </c>
      <c r="C10320" s="13" t="s">
        <v>5720</v>
      </c>
      <c r="D10320" s="13" t="s">
        <v>10681</v>
      </c>
      <c r="E10320" s="13" t="s">
        <v>10682</v>
      </c>
      <c r="F10320" s="13" t="s">
        <v>12696</v>
      </c>
      <c r="G10320" s="14">
        <v>106115</v>
      </c>
      <c r="H10320" s="13" t="s">
        <v>14417</v>
      </c>
      <c r="I10320" s="13" t="s">
        <v>14420</v>
      </c>
      <c r="J10320" s="13" t="s">
        <v>14510</v>
      </c>
      <c r="K10320" s="13" t="s">
        <v>14511</v>
      </c>
      <c r="L10320" s="13" t="s">
        <v>14512</v>
      </c>
      <c r="M10320" s="13" t="s">
        <v>14512</v>
      </c>
      <c r="N10320" s="13" t="s">
        <v>20446</v>
      </c>
      <c r="O10320" s="17">
        <v>61341367</v>
      </c>
      <c r="P10320" s="17">
        <v>1</v>
      </c>
      <c r="Q10320" s="13" t="s">
        <v>20488</v>
      </c>
      <c r="R10320" s="13" t="s">
        <v>20495</v>
      </c>
      <c r="S10320" s="15" t="s">
        <v>20517</v>
      </c>
    </row>
    <row r="10321" spans="1:19" ht="28.8" x14ac:dyDescent="0.3">
      <c r="A10321" s="13">
        <v>2021</v>
      </c>
      <c r="B10321" s="13" t="s">
        <v>5719</v>
      </c>
      <c r="C10321" s="13" t="s">
        <v>5720</v>
      </c>
      <c r="D10321" s="13" t="s">
        <v>10681</v>
      </c>
      <c r="E10321" s="13" t="s">
        <v>10682</v>
      </c>
      <c r="F10321" s="13" t="s">
        <v>12696</v>
      </c>
      <c r="G10321" s="14">
        <v>16070</v>
      </c>
      <c r="H10321" s="13" t="s">
        <v>14417</v>
      </c>
      <c r="I10321" s="13" t="s">
        <v>14422</v>
      </c>
      <c r="J10321" s="13" t="s">
        <v>14510</v>
      </c>
      <c r="K10321" s="13" t="s">
        <v>14511</v>
      </c>
      <c r="L10321" s="13" t="s">
        <v>14512</v>
      </c>
      <c r="M10321" s="13" t="s">
        <v>14512</v>
      </c>
      <c r="N10321" s="13" t="s">
        <v>20446</v>
      </c>
      <c r="O10321" s="17">
        <v>61341367</v>
      </c>
      <c r="P10321" s="17">
        <v>1</v>
      </c>
      <c r="Q10321" s="13" t="s">
        <v>20488</v>
      </c>
      <c r="R10321" s="13" t="s">
        <v>20495</v>
      </c>
      <c r="S10321" s="15" t="s">
        <v>20517</v>
      </c>
    </row>
    <row r="10322" spans="1:19" ht="28.8" x14ac:dyDescent="0.3">
      <c r="A10322" s="13">
        <v>2021</v>
      </c>
      <c r="B10322" s="13" t="s">
        <v>5719</v>
      </c>
      <c r="C10322" s="13" t="s">
        <v>5721</v>
      </c>
      <c r="D10322" s="13" t="s">
        <v>10681</v>
      </c>
      <c r="E10322" s="13" t="s">
        <v>10682</v>
      </c>
      <c r="F10322" s="13" t="s">
        <v>12696</v>
      </c>
      <c r="G10322" s="14">
        <v>61454</v>
      </c>
      <c r="H10322" s="13" t="s">
        <v>14417</v>
      </c>
      <c r="I10322" s="13" t="s">
        <v>14420</v>
      </c>
      <c r="J10322" s="13" t="s">
        <v>14510</v>
      </c>
      <c r="K10322" s="13" t="s">
        <v>14511</v>
      </c>
      <c r="L10322" s="13" t="s">
        <v>14512</v>
      </c>
      <c r="M10322" s="13" t="s">
        <v>14512</v>
      </c>
      <c r="N10322" s="13" t="s">
        <v>20446</v>
      </c>
      <c r="O10322" s="17">
        <v>61341367</v>
      </c>
      <c r="P10322" s="17">
        <v>1</v>
      </c>
      <c r="Q10322" s="13" t="s">
        <v>20488</v>
      </c>
      <c r="R10322" s="13" t="s">
        <v>20495</v>
      </c>
      <c r="S10322" s="15" t="s">
        <v>20517</v>
      </c>
    </row>
    <row r="10323" spans="1:19" ht="28.8" x14ac:dyDescent="0.3">
      <c r="A10323" s="13">
        <v>2021</v>
      </c>
      <c r="B10323" s="13" t="s">
        <v>5719</v>
      </c>
      <c r="C10323" s="13" t="s">
        <v>5721</v>
      </c>
      <c r="D10323" s="13" t="s">
        <v>10681</v>
      </c>
      <c r="E10323" s="13" t="s">
        <v>10682</v>
      </c>
      <c r="F10323" s="13" t="s">
        <v>12696</v>
      </c>
      <c r="G10323" s="14">
        <v>315877</v>
      </c>
      <c r="H10323" s="13" t="s">
        <v>14417</v>
      </c>
      <c r="I10323" s="13" t="s">
        <v>14420</v>
      </c>
      <c r="J10323" s="13" t="s">
        <v>14510</v>
      </c>
      <c r="K10323" s="13" t="s">
        <v>14511</v>
      </c>
      <c r="L10323" s="13" t="s">
        <v>14512</v>
      </c>
      <c r="M10323" s="13" t="s">
        <v>14512</v>
      </c>
      <c r="N10323" s="13" t="s">
        <v>20446</v>
      </c>
      <c r="O10323" s="17">
        <v>61341367</v>
      </c>
      <c r="P10323" s="17">
        <v>1</v>
      </c>
      <c r="Q10323" s="13" t="s">
        <v>20488</v>
      </c>
      <c r="R10323" s="13" t="s">
        <v>20495</v>
      </c>
      <c r="S10323" s="15" t="s">
        <v>20517</v>
      </c>
    </row>
    <row r="10324" spans="1:19" ht="28.8" x14ac:dyDescent="0.3">
      <c r="A10324" s="13">
        <v>2021</v>
      </c>
      <c r="B10324" s="13" t="s">
        <v>5719</v>
      </c>
      <c r="C10324" s="13" t="s">
        <v>5721</v>
      </c>
      <c r="D10324" s="13" t="s">
        <v>10681</v>
      </c>
      <c r="E10324" s="13" t="s">
        <v>10682</v>
      </c>
      <c r="F10324" s="13" t="s">
        <v>12696</v>
      </c>
      <c r="G10324" s="14">
        <v>50677</v>
      </c>
      <c r="H10324" s="13" t="s">
        <v>14417</v>
      </c>
      <c r="I10324" s="13" t="s">
        <v>14422</v>
      </c>
      <c r="J10324" s="13" t="s">
        <v>14510</v>
      </c>
      <c r="K10324" s="13" t="s">
        <v>14511</v>
      </c>
      <c r="L10324" s="13" t="s">
        <v>14512</v>
      </c>
      <c r="M10324" s="13" t="s">
        <v>14512</v>
      </c>
      <c r="N10324" s="13" t="s">
        <v>20446</v>
      </c>
      <c r="O10324" s="17">
        <v>61341367</v>
      </c>
      <c r="P10324" s="17">
        <v>1</v>
      </c>
      <c r="Q10324" s="13" t="s">
        <v>20488</v>
      </c>
      <c r="R10324" s="13" t="s">
        <v>20495</v>
      </c>
      <c r="S10324" s="15" t="s">
        <v>20517</v>
      </c>
    </row>
    <row r="10325" spans="1:19" x14ac:dyDescent="0.3">
      <c r="A10325" s="13">
        <v>2021</v>
      </c>
      <c r="B10325" s="13" t="s">
        <v>5722</v>
      </c>
      <c r="C10325" s="13" t="s">
        <v>5723</v>
      </c>
      <c r="D10325" s="13" t="s">
        <v>10681</v>
      </c>
      <c r="E10325" s="13" t="s">
        <v>10682</v>
      </c>
      <c r="F10325" s="13" t="s">
        <v>12697</v>
      </c>
      <c r="G10325" s="14">
        <v>40277</v>
      </c>
      <c r="H10325" s="13" t="s">
        <v>14417</v>
      </c>
      <c r="I10325" s="13" t="s">
        <v>14420</v>
      </c>
      <c r="J10325" s="13" t="s">
        <v>14609</v>
      </c>
      <c r="K10325" s="13" t="s">
        <v>15598</v>
      </c>
      <c r="L10325" s="13" t="s">
        <v>14611</v>
      </c>
      <c r="M10325" s="13" t="s">
        <v>14611</v>
      </c>
      <c r="N10325" s="13" t="s">
        <v>20443</v>
      </c>
      <c r="O10325" s="17">
        <v>900122602</v>
      </c>
      <c r="P10325" s="17">
        <v>34</v>
      </c>
      <c r="Q10325" s="13" t="s">
        <v>20488</v>
      </c>
      <c r="R10325" s="13" t="s">
        <v>20499</v>
      </c>
      <c r="S10325" s="15" t="s">
        <v>20517</v>
      </c>
    </row>
    <row r="10326" spans="1:19" x14ac:dyDescent="0.3">
      <c r="A10326" s="13">
        <v>2021</v>
      </c>
      <c r="B10326" s="13" t="s">
        <v>5722</v>
      </c>
      <c r="C10326" s="13" t="s">
        <v>5723</v>
      </c>
      <c r="D10326" s="13" t="s">
        <v>10681</v>
      </c>
      <c r="E10326" s="13" t="s">
        <v>10682</v>
      </c>
      <c r="F10326" s="13" t="s">
        <v>12697</v>
      </c>
      <c r="G10326" s="14">
        <v>659536</v>
      </c>
      <c r="H10326" s="13" t="s">
        <v>14417</v>
      </c>
      <c r="I10326" s="13" t="s">
        <v>14420</v>
      </c>
      <c r="J10326" s="13" t="s">
        <v>14609</v>
      </c>
      <c r="K10326" s="13" t="s">
        <v>15598</v>
      </c>
      <c r="L10326" s="13" t="s">
        <v>14611</v>
      </c>
      <c r="M10326" s="13" t="s">
        <v>14611</v>
      </c>
      <c r="N10326" s="13" t="s">
        <v>20443</v>
      </c>
      <c r="O10326" s="17">
        <v>900122602</v>
      </c>
      <c r="P10326" s="17">
        <v>34</v>
      </c>
      <c r="Q10326" s="13" t="s">
        <v>20488</v>
      </c>
      <c r="R10326" s="13" t="s">
        <v>20499</v>
      </c>
      <c r="S10326" s="15" t="s">
        <v>20517</v>
      </c>
    </row>
    <row r="10327" spans="1:19" x14ac:dyDescent="0.3">
      <c r="A10327" s="13">
        <v>2021</v>
      </c>
      <c r="B10327" s="13" t="s">
        <v>5722</v>
      </c>
      <c r="C10327" s="13" t="s">
        <v>5723</v>
      </c>
      <c r="D10327" s="13" t="s">
        <v>10681</v>
      </c>
      <c r="E10327" s="13" t="s">
        <v>10682</v>
      </c>
      <c r="F10327" s="13" t="s">
        <v>12697</v>
      </c>
      <c r="G10327" s="14">
        <v>136337</v>
      </c>
      <c r="H10327" s="13" t="s">
        <v>14417</v>
      </c>
      <c r="I10327" s="13" t="s">
        <v>14422</v>
      </c>
      <c r="J10327" s="13" t="s">
        <v>14609</v>
      </c>
      <c r="K10327" s="13" t="s">
        <v>15598</v>
      </c>
      <c r="L10327" s="13" t="s">
        <v>14611</v>
      </c>
      <c r="M10327" s="13" t="s">
        <v>14611</v>
      </c>
      <c r="N10327" s="13" t="s">
        <v>20443</v>
      </c>
      <c r="O10327" s="17">
        <v>900122602</v>
      </c>
      <c r="P10327" s="17">
        <v>34</v>
      </c>
      <c r="Q10327" s="13" t="s">
        <v>20488</v>
      </c>
      <c r="R10327" s="13" t="s">
        <v>20499</v>
      </c>
      <c r="S10327" s="15" t="s">
        <v>20517</v>
      </c>
    </row>
    <row r="10328" spans="1:19" x14ac:dyDescent="0.3">
      <c r="A10328" s="13">
        <v>2021</v>
      </c>
      <c r="B10328" s="13" t="s">
        <v>5722</v>
      </c>
      <c r="C10328" s="13" t="s">
        <v>5724</v>
      </c>
      <c r="D10328" s="13" t="s">
        <v>10681</v>
      </c>
      <c r="E10328" s="13" t="s">
        <v>10682</v>
      </c>
      <c r="F10328" s="13" t="s">
        <v>12697</v>
      </c>
      <c r="G10328" s="14">
        <v>161110</v>
      </c>
      <c r="H10328" s="13" t="s">
        <v>14417</v>
      </c>
      <c r="I10328" s="13" t="s">
        <v>14420</v>
      </c>
      <c r="J10328" s="13" t="s">
        <v>14609</v>
      </c>
      <c r="K10328" s="13" t="s">
        <v>15598</v>
      </c>
      <c r="L10328" s="13" t="s">
        <v>14611</v>
      </c>
      <c r="M10328" s="13" t="s">
        <v>14611</v>
      </c>
      <c r="N10328" s="13" t="s">
        <v>20443</v>
      </c>
      <c r="O10328" s="17">
        <v>900122602</v>
      </c>
      <c r="P10328" s="17">
        <v>34</v>
      </c>
      <c r="Q10328" s="13" t="s">
        <v>20488</v>
      </c>
      <c r="R10328" s="13" t="s">
        <v>20499</v>
      </c>
      <c r="S10328" s="15" t="s">
        <v>20517</v>
      </c>
    </row>
    <row r="10329" spans="1:19" x14ac:dyDescent="0.3">
      <c r="A10329" s="13">
        <v>2021</v>
      </c>
      <c r="B10329" s="13" t="s">
        <v>5722</v>
      </c>
      <c r="C10329" s="13" t="s">
        <v>5724</v>
      </c>
      <c r="D10329" s="13" t="s">
        <v>10681</v>
      </c>
      <c r="E10329" s="13" t="s">
        <v>10682</v>
      </c>
      <c r="F10329" s="13" t="s">
        <v>12697</v>
      </c>
      <c r="G10329" s="14">
        <v>2753542</v>
      </c>
      <c r="H10329" s="13" t="s">
        <v>14417</v>
      </c>
      <c r="I10329" s="13" t="s">
        <v>14420</v>
      </c>
      <c r="J10329" s="13" t="s">
        <v>14609</v>
      </c>
      <c r="K10329" s="13" t="s">
        <v>15598</v>
      </c>
      <c r="L10329" s="13" t="s">
        <v>14611</v>
      </c>
      <c r="M10329" s="13" t="s">
        <v>14611</v>
      </c>
      <c r="N10329" s="13" t="s">
        <v>20443</v>
      </c>
      <c r="O10329" s="17">
        <v>900122602</v>
      </c>
      <c r="P10329" s="17">
        <v>34</v>
      </c>
      <c r="Q10329" s="13" t="s">
        <v>20488</v>
      </c>
      <c r="R10329" s="13" t="s">
        <v>20499</v>
      </c>
      <c r="S10329" s="15" t="s">
        <v>20517</v>
      </c>
    </row>
    <row r="10330" spans="1:19" x14ac:dyDescent="0.3">
      <c r="A10330" s="13">
        <v>2021</v>
      </c>
      <c r="B10330" s="13" t="s">
        <v>5722</v>
      </c>
      <c r="C10330" s="13" t="s">
        <v>5724</v>
      </c>
      <c r="D10330" s="13" t="s">
        <v>10681</v>
      </c>
      <c r="E10330" s="13" t="s">
        <v>10682</v>
      </c>
      <c r="F10330" s="13" t="s">
        <v>12697</v>
      </c>
      <c r="G10330" s="14">
        <v>429953</v>
      </c>
      <c r="H10330" s="13" t="s">
        <v>14417</v>
      </c>
      <c r="I10330" s="13" t="s">
        <v>14422</v>
      </c>
      <c r="J10330" s="13" t="s">
        <v>14609</v>
      </c>
      <c r="K10330" s="13" t="s">
        <v>15598</v>
      </c>
      <c r="L10330" s="13" t="s">
        <v>14611</v>
      </c>
      <c r="M10330" s="13" t="s">
        <v>14611</v>
      </c>
      <c r="N10330" s="13" t="s">
        <v>20443</v>
      </c>
      <c r="O10330" s="17">
        <v>900122602</v>
      </c>
      <c r="P10330" s="17">
        <v>34</v>
      </c>
      <c r="Q10330" s="13" t="s">
        <v>20488</v>
      </c>
      <c r="R10330" s="13" t="s">
        <v>20499</v>
      </c>
      <c r="S10330" s="15" t="s">
        <v>20517</v>
      </c>
    </row>
    <row r="10331" spans="1:19" x14ac:dyDescent="0.3">
      <c r="A10331" s="13">
        <v>2021</v>
      </c>
      <c r="B10331" s="13" t="s">
        <v>5725</v>
      </c>
      <c r="C10331" s="13" t="s">
        <v>5726</v>
      </c>
      <c r="D10331" s="13" t="s">
        <v>10681</v>
      </c>
      <c r="E10331" s="13" t="s">
        <v>10682</v>
      </c>
      <c r="F10331" s="13" t="s">
        <v>12698</v>
      </c>
      <c r="G10331" s="14">
        <v>17419</v>
      </c>
      <c r="H10331" s="13" t="s">
        <v>14417</v>
      </c>
      <c r="I10331" s="13" t="s">
        <v>14420</v>
      </c>
      <c r="J10331" s="13" t="s">
        <v>15590</v>
      </c>
      <c r="K10331" s="13" t="s">
        <v>17360</v>
      </c>
      <c r="L10331" s="13" t="s">
        <v>14768</v>
      </c>
      <c r="M10331" s="13" t="s">
        <v>14768</v>
      </c>
      <c r="N10331" s="13" t="s">
        <v>20443</v>
      </c>
      <c r="O10331" s="17">
        <v>921012417</v>
      </c>
      <c r="P10331" s="17">
        <v>52</v>
      </c>
      <c r="Q10331" s="13" t="s">
        <v>20488</v>
      </c>
      <c r="R10331" s="13" t="s">
        <v>20495</v>
      </c>
      <c r="S10331" s="15" t="s">
        <v>20517</v>
      </c>
    </row>
    <row r="10332" spans="1:19" x14ac:dyDescent="0.3">
      <c r="A10332" s="13">
        <v>2021</v>
      </c>
      <c r="B10332" s="13" t="s">
        <v>5725</v>
      </c>
      <c r="C10332" s="13" t="s">
        <v>5726</v>
      </c>
      <c r="D10332" s="13" t="s">
        <v>10681</v>
      </c>
      <c r="E10332" s="13" t="s">
        <v>10682</v>
      </c>
      <c r="F10332" s="13" t="s">
        <v>12698</v>
      </c>
      <c r="G10332" s="14">
        <v>317043</v>
      </c>
      <c r="H10332" s="13" t="s">
        <v>14417</v>
      </c>
      <c r="I10332" s="13" t="s">
        <v>14420</v>
      </c>
      <c r="J10332" s="13" t="s">
        <v>15590</v>
      </c>
      <c r="K10332" s="13" t="s">
        <v>17360</v>
      </c>
      <c r="L10332" s="13" t="s">
        <v>14768</v>
      </c>
      <c r="M10332" s="13" t="s">
        <v>14768</v>
      </c>
      <c r="N10332" s="13" t="s">
        <v>20443</v>
      </c>
      <c r="O10332" s="17">
        <v>921012417</v>
      </c>
      <c r="P10332" s="17">
        <v>52</v>
      </c>
      <c r="Q10332" s="13" t="s">
        <v>20488</v>
      </c>
      <c r="R10332" s="13" t="s">
        <v>20495</v>
      </c>
      <c r="S10332" s="15" t="s">
        <v>20517</v>
      </c>
    </row>
    <row r="10333" spans="1:19" x14ac:dyDescent="0.3">
      <c r="A10333" s="13">
        <v>2021</v>
      </c>
      <c r="B10333" s="13" t="s">
        <v>5725</v>
      </c>
      <c r="C10333" s="13" t="s">
        <v>5726</v>
      </c>
      <c r="D10333" s="13" t="s">
        <v>10681</v>
      </c>
      <c r="E10333" s="13" t="s">
        <v>10682</v>
      </c>
      <c r="F10333" s="13" t="s">
        <v>12698</v>
      </c>
      <c r="G10333" s="14">
        <v>65348</v>
      </c>
      <c r="H10333" s="13" t="s">
        <v>14417</v>
      </c>
      <c r="I10333" s="13" t="s">
        <v>14422</v>
      </c>
      <c r="J10333" s="13" t="s">
        <v>15590</v>
      </c>
      <c r="K10333" s="13" t="s">
        <v>17360</v>
      </c>
      <c r="L10333" s="13" t="s">
        <v>14768</v>
      </c>
      <c r="M10333" s="13" t="s">
        <v>14768</v>
      </c>
      <c r="N10333" s="13" t="s">
        <v>20443</v>
      </c>
      <c r="O10333" s="17">
        <v>921012417</v>
      </c>
      <c r="P10333" s="17">
        <v>52</v>
      </c>
      <c r="Q10333" s="13" t="s">
        <v>20488</v>
      </c>
      <c r="R10333" s="13" t="s">
        <v>20495</v>
      </c>
      <c r="S10333" s="15" t="s">
        <v>20517</v>
      </c>
    </row>
    <row r="10334" spans="1:19" x14ac:dyDescent="0.3">
      <c r="A10334" s="13">
        <v>2021</v>
      </c>
      <c r="B10334" s="13" t="s">
        <v>5725</v>
      </c>
      <c r="C10334" s="13" t="s">
        <v>5727</v>
      </c>
      <c r="D10334" s="13" t="s">
        <v>10681</v>
      </c>
      <c r="E10334" s="13" t="s">
        <v>10682</v>
      </c>
      <c r="F10334" s="13" t="s">
        <v>12698</v>
      </c>
      <c r="G10334" s="14">
        <v>69675</v>
      </c>
      <c r="H10334" s="13" t="s">
        <v>14417</v>
      </c>
      <c r="I10334" s="13" t="s">
        <v>14420</v>
      </c>
      <c r="J10334" s="13" t="s">
        <v>15590</v>
      </c>
      <c r="K10334" s="13" t="s">
        <v>17360</v>
      </c>
      <c r="L10334" s="13" t="s">
        <v>14768</v>
      </c>
      <c r="M10334" s="13" t="s">
        <v>14768</v>
      </c>
      <c r="N10334" s="13" t="s">
        <v>20443</v>
      </c>
      <c r="O10334" s="17">
        <v>921012417</v>
      </c>
      <c r="P10334" s="17">
        <v>52</v>
      </c>
      <c r="Q10334" s="13" t="s">
        <v>20488</v>
      </c>
      <c r="R10334" s="13" t="s">
        <v>20495</v>
      </c>
      <c r="S10334" s="15" t="s">
        <v>20517</v>
      </c>
    </row>
    <row r="10335" spans="1:19" x14ac:dyDescent="0.3">
      <c r="A10335" s="13">
        <v>2021</v>
      </c>
      <c r="B10335" s="13" t="s">
        <v>5725</v>
      </c>
      <c r="C10335" s="13" t="s">
        <v>5727</v>
      </c>
      <c r="D10335" s="13" t="s">
        <v>10681</v>
      </c>
      <c r="E10335" s="13" t="s">
        <v>10682</v>
      </c>
      <c r="F10335" s="13" t="s">
        <v>12698</v>
      </c>
      <c r="G10335" s="14">
        <v>1323482</v>
      </c>
      <c r="H10335" s="13" t="s">
        <v>14417</v>
      </c>
      <c r="I10335" s="13" t="s">
        <v>14420</v>
      </c>
      <c r="J10335" s="13" t="s">
        <v>15590</v>
      </c>
      <c r="K10335" s="13" t="s">
        <v>17360</v>
      </c>
      <c r="L10335" s="13" t="s">
        <v>14768</v>
      </c>
      <c r="M10335" s="13" t="s">
        <v>14768</v>
      </c>
      <c r="N10335" s="13" t="s">
        <v>20443</v>
      </c>
      <c r="O10335" s="17">
        <v>921012417</v>
      </c>
      <c r="P10335" s="17">
        <v>52</v>
      </c>
      <c r="Q10335" s="13" t="s">
        <v>20488</v>
      </c>
      <c r="R10335" s="13" t="s">
        <v>20495</v>
      </c>
      <c r="S10335" s="15" t="s">
        <v>20517</v>
      </c>
    </row>
    <row r="10336" spans="1:19" x14ac:dyDescent="0.3">
      <c r="A10336" s="13">
        <v>2021</v>
      </c>
      <c r="B10336" s="13" t="s">
        <v>5725</v>
      </c>
      <c r="C10336" s="13" t="s">
        <v>5727</v>
      </c>
      <c r="D10336" s="13" t="s">
        <v>10681</v>
      </c>
      <c r="E10336" s="13" t="s">
        <v>10682</v>
      </c>
      <c r="F10336" s="13" t="s">
        <v>12698</v>
      </c>
      <c r="G10336" s="14">
        <v>206081</v>
      </c>
      <c r="H10336" s="13" t="s">
        <v>14417</v>
      </c>
      <c r="I10336" s="13" t="s">
        <v>14422</v>
      </c>
      <c r="J10336" s="13" t="s">
        <v>15590</v>
      </c>
      <c r="K10336" s="13" t="s">
        <v>17360</v>
      </c>
      <c r="L10336" s="13" t="s">
        <v>14768</v>
      </c>
      <c r="M10336" s="13" t="s">
        <v>14768</v>
      </c>
      <c r="N10336" s="13" t="s">
        <v>20443</v>
      </c>
      <c r="O10336" s="17">
        <v>921012417</v>
      </c>
      <c r="P10336" s="17">
        <v>52</v>
      </c>
      <c r="Q10336" s="13" t="s">
        <v>20488</v>
      </c>
      <c r="R10336" s="13" t="s">
        <v>20495</v>
      </c>
      <c r="S10336" s="15" t="s">
        <v>20517</v>
      </c>
    </row>
    <row r="10337" spans="1:19" x14ac:dyDescent="0.3">
      <c r="A10337" s="13">
        <v>2021</v>
      </c>
      <c r="B10337" s="13" t="s">
        <v>5728</v>
      </c>
      <c r="C10337" s="13" t="s">
        <v>5729</v>
      </c>
      <c r="D10337" s="13" t="s">
        <v>10681</v>
      </c>
      <c r="E10337" s="13" t="s">
        <v>10682</v>
      </c>
      <c r="F10337" s="13" t="s">
        <v>12699</v>
      </c>
      <c r="G10337" s="14">
        <v>8750</v>
      </c>
      <c r="H10337" s="13" t="s">
        <v>14417</v>
      </c>
      <c r="I10337" s="13" t="s">
        <v>14420</v>
      </c>
      <c r="J10337" s="13" t="s">
        <v>14513</v>
      </c>
      <c r="K10337" s="13" t="s">
        <v>14909</v>
      </c>
      <c r="L10337" s="13" t="s">
        <v>14515</v>
      </c>
      <c r="M10337" s="13" t="s">
        <v>14516</v>
      </c>
      <c r="N10337" s="13" t="s">
        <v>17123</v>
      </c>
      <c r="O10337" s="17">
        <v>841163231</v>
      </c>
      <c r="P10337" s="17">
        <v>2</v>
      </c>
      <c r="Q10337" s="13" t="s">
        <v>20488</v>
      </c>
      <c r="R10337" s="13" t="s">
        <v>20495</v>
      </c>
      <c r="S10337" s="15" t="s">
        <v>20517</v>
      </c>
    </row>
    <row r="10338" spans="1:19" x14ac:dyDescent="0.3">
      <c r="A10338" s="13">
        <v>2021</v>
      </c>
      <c r="B10338" s="13" t="s">
        <v>5728</v>
      </c>
      <c r="C10338" s="13" t="s">
        <v>5729</v>
      </c>
      <c r="D10338" s="13" t="s">
        <v>10681</v>
      </c>
      <c r="E10338" s="13" t="s">
        <v>10682</v>
      </c>
      <c r="F10338" s="13" t="s">
        <v>12699</v>
      </c>
      <c r="G10338" s="14">
        <v>47622</v>
      </c>
      <c r="H10338" s="13" t="s">
        <v>14417</v>
      </c>
      <c r="I10338" s="13" t="s">
        <v>14420</v>
      </c>
      <c r="J10338" s="13" t="s">
        <v>14513</v>
      </c>
      <c r="K10338" s="13" t="s">
        <v>14909</v>
      </c>
      <c r="L10338" s="13" t="s">
        <v>14515</v>
      </c>
      <c r="M10338" s="13" t="s">
        <v>14516</v>
      </c>
      <c r="N10338" s="13" t="s">
        <v>17123</v>
      </c>
      <c r="O10338" s="17">
        <v>841163231</v>
      </c>
      <c r="P10338" s="17">
        <v>2</v>
      </c>
      <c r="Q10338" s="13" t="s">
        <v>20488</v>
      </c>
      <c r="R10338" s="13" t="s">
        <v>20495</v>
      </c>
      <c r="S10338" s="15" t="s">
        <v>20517</v>
      </c>
    </row>
    <row r="10339" spans="1:19" x14ac:dyDescent="0.3">
      <c r="A10339" s="13">
        <v>2021</v>
      </c>
      <c r="B10339" s="13" t="s">
        <v>5728</v>
      </c>
      <c r="C10339" s="13" t="s">
        <v>5729</v>
      </c>
      <c r="D10339" s="13" t="s">
        <v>10681</v>
      </c>
      <c r="E10339" s="13" t="s">
        <v>10682</v>
      </c>
      <c r="F10339" s="13" t="s">
        <v>12699</v>
      </c>
      <c r="G10339" s="14">
        <v>6933</v>
      </c>
      <c r="H10339" s="13" t="s">
        <v>14417</v>
      </c>
      <c r="I10339" s="13" t="s">
        <v>14422</v>
      </c>
      <c r="J10339" s="13" t="s">
        <v>14513</v>
      </c>
      <c r="K10339" s="13" t="s">
        <v>14909</v>
      </c>
      <c r="L10339" s="13" t="s">
        <v>14515</v>
      </c>
      <c r="M10339" s="13" t="s">
        <v>14516</v>
      </c>
      <c r="N10339" s="13" t="s">
        <v>17123</v>
      </c>
      <c r="O10339" s="17">
        <v>841163231</v>
      </c>
      <c r="P10339" s="17">
        <v>2</v>
      </c>
      <c r="Q10339" s="13" t="s">
        <v>20488</v>
      </c>
      <c r="R10339" s="13" t="s">
        <v>20495</v>
      </c>
      <c r="S10339" s="15" t="s">
        <v>20517</v>
      </c>
    </row>
    <row r="10340" spans="1:19" x14ac:dyDescent="0.3">
      <c r="A10340" s="13">
        <v>2021</v>
      </c>
      <c r="B10340" s="13" t="s">
        <v>5728</v>
      </c>
      <c r="C10340" s="13" t="s">
        <v>5730</v>
      </c>
      <c r="D10340" s="13" t="s">
        <v>10681</v>
      </c>
      <c r="E10340" s="13" t="s">
        <v>10682</v>
      </c>
      <c r="F10340" s="13" t="s">
        <v>12699</v>
      </c>
      <c r="G10340" s="14">
        <v>26250</v>
      </c>
      <c r="H10340" s="13" t="s">
        <v>14417</v>
      </c>
      <c r="I10340" s="13" t="s">
        <v>14420</v>
      </c>
      <c r="J10340" s="13" t="s">
        <v>14513</v>
      </c>
      <c r="K10340" s="13" t="s">
        <v>14909</v>
      </c>
      <c r="L10340" s="13" t="s">
        <v>14515</v>
      </c>
      <c r="M10340" s="13" t="s">
        <v>14516</v>
      </c>
      <c r="N10340" s="13" t="s">
        <v>17123</v>
      </c>
      <c r="O10340" s="17">
        <v>841163231</v>
      </c>
      <c r="P10340" s="17">
        <v>2</v>
      </c>
      <c r="Q10340" s="13" t="s">
        <v>20488</v>
      </c>
      <c r="R10340" s="13" t="s">
        <v>20495</v>
      </c>
      <c r="S10340" s="15" t="s">
        <v>20517</v>
      </c>
    </row>
    <row r="10341" spans="1:19" x14ac:dyDescent="0.3">
      <c r="A10341" s="13">
        <v>2021</v>
      </c>
      <c r="B10341" s="13" t="s">
        <v>5728</v>
      </c>
      <c r="C10341" s="13" t="s">
        <v>5730</v>
      </c>
      <c r="D10341" s="13" t="s">
        <v>10681</v>
      </c>
      <c r="E10341" s="13" t="s">
        <v>10682</v>
      </c>
      <c r="F10341" s="13" t="s">
        <v>12699</v>
      </c>
      <c r="G10341" s="14">
        <v>141804</v>
      </c>
      <c r="H10341" s="13" t="s">
        <v>14417</v>
      </c>
      <c r="I10341" s="13" t="s">
        <v>14420</v>
      </c>
      <c r="J10341" s="13" t="s">
        <v>14513</v>
      </c>
      <c r="K10341" s="13" t="s">
        <v>14909</v>
      </c>
      <c r="L10341" s="13" t="s">
        <v>14515</v>
      </c>
      <c r="M10341" s="13" t="s">
        <v>14516</v>
      </c>
      <c r="N10341" s="13" t="s">
        <v>17123</v>
      </c>
      <c r="O10341" s="17">
        <v>841163231</v>
      </c>
      <c r="P10341" s="17">
        <v>2</v>
      </c>
      <c r="Q10341" s="13" t="s">
        <v>20488</v>
      </c>
      <c r="R10341" s="13" t="s">
        <v>20495</v>
      </c>
      <c r="S10341" s="15" t="s">
        <v>20517</v>
      </c>
    </row>
    <row r="10342" spans="1:19" x14ac:dyDescent="0.3">
      <c r="A10342" s="13">
        <v>2021</v>
      </c>
      <c r="B10342" s="13" t="s">
        <v>5728</v>
      </c>
      <c r="C10342" s="13" t="s">
        <v>5730</v>
      </c>
      <c r="D10342" s="13" t="s">
        <v>10681</v>
      </c>
      <c r="E10342" s="13" t="s">
        <v>10682</v>
      </c>
      <c r="F10342" s="13" t="s">
        <v>12699</v>
      </c>
      <c r="G10342" s="14">
        <v>21862</v>
      </c>
      <c r="H10342" s="13" t="s">
        <v>14417</v>
      </c>
      <c r="I10342" s="13" t="s">
        <v>14422</v>
      </c>
      <c r="J10342" s="13" t="s">
        <v>14513</v>
      </c>
      <c r="K10342" s="13" t="s">
        <v>14909</v>
      </c>
      <c r="L10342" s="13" t="s">
        <v>14515</v>
      </c>
      <c r="M10342" s="13" t="s">
        <v>14516</v>
      </c>
      <c r="N10342" s="13" t="s">
        <v>17123</v>
      </c>
      <c r="O10342" s="17">
        <v>841163231</v>
      </c>
      <c r="P10342" s="17">
        <v>2</v>
      </c>
      <c r="Q10342" s="13" t="s">
        <v>20488</v>
      </c>
      <c r="R10342" s="13" t="s">
        <v>20495</v>
      </c>
      <c r="S10342" s="15" t="s">
        <v>20517</v>
      </c>
    </row>
    <row r="10343" spans="1:19" x14ac:dyDescent="0.3">
      <c r="A10343" s="13">
        <v>2021</v>
      </c>
      <c r="B10343" s="13" t="s">
        <v>5731</v>
      </c>
      <c r="C10343" s="13" t="s">
        <v>5732</v>
      </c>
      <c r="D10343" s="13" t="s">
        <v>10681</v>
      </c>
      <c r="E10343" s="13" t="s">
        <v>10682</v>
      </c>
      <c r="F10343" s="13" t="s">
        <v>12700</v>
      </c>
      <c r="G10343" s="14">
        <v>9604</v>
      </c>
      <c r="H10343" s="13" t="s">
        <v>14417</v>
      </c>
      <c r="I10343" s="13" t="s">
        <v>14420</v>
      </c>
      <c r="J10343" s="13" t="s">
        <v>15049</v>
      </c>
      <c r="K10343" s="13" t="s">
        <v>15050</v>
      </c>
      <c r="L10343" s="13" t="s">
        <v>14465</v>
      </c>
      <c r="M10343" s="13" t="s">
        <v>14466</v>
      </c>
      <c r="N10343" s="13" t="s">
        <v>20437</v>
      </c>
      <c r="O10343" s="17">
        <v>200024210</v>
      </c>
      <c r="P10343" s="17">
        <v>98</v>
      </c>
      <c r="Q10343" s="13" t="s">
        <v>20488</v>
      </c>
      <c r="R10343" s="13" t="s">
        <v>20495</v>
      </c>
      <c r="S10343" s="15" t="s">
        <v>20517</v>
      </c>
    </row>
    <row r="10344" spans="1:19" x14ac:dyDescent="0.3">
      <c r="A10344" s="13">
        <v>2021</v>
      </c>
      <c r="B10344" s="13" t="s">
        <v>5731</v>
      </c>
      <c r="C10344" s="13" t="s">
        <v>5732</v>
      </c>
      <c r="D10344" s="13" t="s">
        <v>10681</v>
      </c>
      <c r="E10344" s="13" t="s">
        <v>10682</v>
      </c>
      <c r="F10344" s="13" t="s">
        <v>12700</v>
      </c>
      <c r="G10344" s="14">
        <v>53281</v>
      </c>
      <c r="H10344" s="13" t="s">
        <v>14417</v>
      </c>
      <c r="I10344" s="13" t="s">
        <v>14420</v>
      </c>
      <c r="J10344" s="13" t="s">
        <v>15049</v>
      </c>
      <c r="K10344" s="13" t="s">
        <v>15050</v>
      </c>
      <c r="L10344" s="13" t="s">
        <v>14465</v>
      </c>
      <c r="M10344" s="13" t="s">
        <v>14466</v>
      </c>
      <c r="N10344" s="13" t="s">
        <v>20437</v>
      </c>
      <c r="O10344" s="17">
        <v>200024210</v>
      </c>
      <c r="P10344" s="17">
        <v>98</v>
      </c>
      <c r="Q10344" s="13" t="s">
        <v>20488</v>
      </c>
      <c r="R10344" s="13" t="s">
        <v>20495</v>
      </c>
      <c r="S10344" s="15" t="s">
        <v>20517</v>
      </c>
    </row>
    <row r="10345" spans="1:19" x14ac:dyDescent="0.3">
      <c r="A10345" s="13">
        <v>2021</v>
      </c>
      <c r="B10345" s="13" t="s">
        <v>5731</v>
      </c>
      <c r="C10345" s="13" t="s">
        <v>5732</v>
      </c>
      <c r="D10345" s="13" t="s">
        <v>10681</v>
      </c>
      <c r="E10345" s="13" t="s">
        <v>10682</v>
      </c>
      <c r="F10345" s="13" t="s">
        <v>12700</v>
      </c>
      <c r="G10345" s="14">
        <v>7842</v>
      </c>
      <c r="H10345" s="13" t="s">
        <v>14417</v>
      </c>
      <c r="I10345" s="13" t="s">
        <v>14422</v>
      </c>
      <c r="J10345" s="13" t="s">
        <v>15049</v>
      </c>
      <c r="K10345" s="13" t="s">
        <v>15050</v>
      </c>
      <c r="L10345" s="13" t="s">
        <v>14465</v>
      </c>
      <c r="M10345" s="13" t="s">
        <v>14466</v>
      </c>
      <c r="N10345" s="13" t="s">
        <v>20437</v>
      </c>
      <c r="O10345" s="17">
        <v>200024210</v>
      </c>
      <c r="P10345" s="17">
        <v>98</v>
      </c>
      <c r="Q10345" s="13" t="s">
        <v>20488</v>
      </c>
      <c r="R10345" s="13" t="s">
        <v>20495</v>
      </c>
      <c r="S10345" s="15" t="s">
        <v>20517</v>
      </c>
    </row>
    <row r="10346" spans="1:19" x14ac:dyDescent="0.3">
      <c r="A10346" s="13">
        <v>2021</v>
      </c>
      <c r="B10346" s="13" t="s">
        <v>5731</v>
      </c>
      <c r="C10346" s="13" t="s">
        <v>5733</v>
      </c>
      <c r="D10346" s="13" t="s">
        <v>10681</v>
      </c>
      <c r="E10346" s="13" t="s">
        <v>10682</v>
      </c>
      <c r="F10346" s="13" t="s">
        <v>12700</v>
      </c>
      <c r="G10346" s="14">
        <v>28810</v>
      </c>
      <c r="H10346" s="13" t="s">
        <v>14417</v>
      </c>
      <c r="I10346" s="13" t="s">
        <v>14420</v>
      </c>
      <c r="J10346" s="13" t="s">
        <v>15049</v>
      </c>
      <c r="K10346" s="13" t="s">
        <v>15050</v>
      </c>
      <c r="L10346" s="13" t="s">
        <v>14465</v>
      </c>
      <c r="M10346" s="13" t="s">
        <v>14466</v>
      </c>
      <c r="N10346" s="13" t="s">
        <v>20437</v>
      </c>
      <c r="O10346" s="17">
        <v>200024210</v>
      </c>
      <c r="P10346" s="17">
        <v>98</v>
      </c>
      <c r="Q10346" s="13" t="s">
        <v>20488</v>
      </c>
      <c r="R10346" s="13" t="s">
        <v>20495</v>
      </c>
      <c r="S10346" s="15" t="s">
        <v>20517</v>
      </c>
    </row>
    <row r="10347" spans="1:19" x14ac:dyDescent="0.3">
      <c r="A10347" s="13">
        <v>2021</v>
      </c>
      <c r="B10347" s="13" t="s">
        <v>5731</v>
      </c>
      <c r="C10347" s="13" t="s">
        <v>5733</v>
      </c>
      <c r="D10347" s="13" t="s">
        <v>10681</v>
      </c>
      <c r="E10347" s="13" t="s">
        <v>10682</v>
      </c>
      <c r="F10347" s="13" t="s">
        <v>12700</v>
      </c>
      <c r="G10347" s="14">
        <v>158639</v>
      </c>
      <c r="H10347" s="13" t="s">
        <v>14417</v>
      </c>
      <c r="I10347" s="13" t="s">
        <v>14420</v>
      </c>
      <c r="J10347" s="13" t="s">
        <v>15049</v>
      </c>
      <c r="K10347" s="13" t="s">
        <v>15050</v>
      </c>
      <c r="L10347" s="13" t="s">
        <v>14465</v>
      </c>
      <c r="M10347" s="13" t="s">
        <v>14466</v>
      </c>
      <c r="N10347" s="13" t="s">
        <v>20437</v>
      </c>
      <c r="O10347" s="17">
        <v>200024210</v>
      </c>
      <c r="P10347" s="17">
        <v>98</v>
      </c>
      <c r="Q10347" s="13" t="s">
        <v>20488</v>
      </c>
      <c r="R10347" s="13" t="s">
        <v>20495</v>
      </c>
      <c r="S10347" s="15" t="s">
        <v>20517</v>
      </c>
    </row>
    <row r="10348" spans="1:19" x14ac:dyDescent="0.3">
      <c r="A10348" s="13">
        <v>2021</v>
      </c>
      <c r="B10348" s="13" t="s">
        <v>5731</v>
      </c>
      <c r="C10348" s="13" t="s">
        <v>5733</v>
      </c>
      <c r="D10348" s="13" t="s">
        <v>10681</v>
      </c>
      <c r="E10348" s="13" t="s">
        <v>10682</v>
      </c>
      <c r="F10348" s="13" t="s">
        <v>12700</v>
      </c>
      <c r="G10348" s="14">
        <v>24732</v>
      </c>
      <c r="H10348" s="13" t="s">
        <v>14417</v>
      </c>
      <c r="I10348" s="13" t="s">
        <v>14422</v>
      </c>
      <c r="J10348" s="13" t="s">
        <v>15049</v>
      </c>
      <c r="K10348" s="13" t="s">
        <v>15050</v>
      </c>
      <c r="L10348" s="13" t="s">
        <v>14465</v>
      </c>
      <c r="M10348" s="13" t="s">
        <v>14466</v>
      </c>
      <c r="N10348" s="13" t="s">
        <v>20437</v>
      </c>
      <c r="O10348" s="17">
        <v>200024210</v>
      </c>
      <c r="P10348" s="17">
        <v>98</v>
      </c>
      <c r="Q10348" s="13" t="s">
        <v>20488</v>
      </c>
      <c r="R10348" s="13" t="s">
        <v>20495</v>
      </c>
      <c r="S10348" s="15" t="s">
        <v>20517</v>
      </c>
    </row>
    <row r="10349" spans="1:19" x14ac:dyDescent="0.3">
      <c r="A10349" s="13">
        <v>2021</v>
      </c>
      <c r="B10349" s="13" t="s">
        <v>5734</v>
      </c>
      <c r="C10349" s="13" t="s">
        <v>5735</v>
      </c>
      <c r="D10349" s="13" t="s">
        <v>10681</v>
      </c>
      <c r="E10349" s="13" t="s">
        <v>10682</v>
      </c>
      <c r="F10349" s="13" t="s">
        <v>10682</v>
      </c>
      <c r="G10349" s="14">
        <v>8750</v>
      </c>
      <c r="H10349" s="13" t="s">
        <v>14417</v>
      </c>
      <c r="I10349" s="13" t="s">
        <v>14420</v>
      </c>
      <c r="J10349" s="13" t="s">
        <v>15575</v>
      </c>
      <c r="K10349" s="13" t="s">
        <v>17361</v>
      </c>
      <c r="L10349" s="13" t="s">
        <v>15941</v>
      </c>
      <c r="M10349" s="13" t="s">
        <v>14484</v>
      </c>
      <c r="N10349" s="13" t="s">
        <v>19087</v>
      </c>
      <c r="O10349" s="17">
        <v>197201100</v>
      </c>
      <c r="P10349" s="17">
        <v>0</v>
      </c>
      <c r="Q10349" s="13" t="s">
        <v>20488</v>
      </c>
      <c r="R10349" s="13" t="s">
        <v>20495</v>
      </c>
      <c r="S10349" s="15" t="s">
        <v>20517</v>
      </c>
    </row>
    <row r="10350" spans="1:19" x14ac:dyDescent="0.3">
      <c r="A10350" s="13">
        <v>2021</v>
      </c>
      <c r="B10350" s="13" t="s">
        <v>5734</v>
      </c>
      <c r="C10350" s="13" t="s">
        <v>5735</v>
      </c>
      <c r="D10350" s="13" t="s">
        <v>10681</v>
      </c>
      <c r="E10350" s="13" t="s">
        <v>10682</v>
      </c>
      <c r="F10350" s="13" t="s">
        <v>10682</v>
      </c>
      <c r="G10350" s="14">
        <v>38914</v>
      </c>
      <c r="H10350" s="13" t="s">
        <v>14417</v>
      </c>
      <c r="I10350" s="13" t="s">
        <v>14420</v>
      </c>
      <c r="J10350" s="13" t="s">
        <v>15575</v>
      </c>
      <c r="K10350" s="13" t="s">
        <v>17361</v>
      </c>
      <c r="L10350" s="13" t="s">
        <v>15941</v>
      </c>
      <c r="M10350" s="13" t="s">
        <v>14484</v>
      </c>
      <c r="N10350" s="13" t="s">
        <v>19087</v>
      </c>
      <c r="O10350" s="17">
        <v>197201100</v>
      </c>
      <c r="P10350" s="17">
        <v>0</v>
      </c>
      <c r="Q10350" s="13" t="s">
        <v>20488</v>
      </c>
      <c r="R10350" s="13" t="s">
        <v>20495</v>
      </c>
      <c r="S10350" s="15" t="s">
        <v>20517</v>
      </c>
    </row>
    <row r="10351" spans="1:19" x14ac:dyDescent="0.3">
      <c r="A10351" s="13">
        <v>2021</v>
      </c>
      <c r="B10351" s="13" t="s">
        <v>5734</v>
      </c>
      <c r="C10351" s="13" t="s">
        <v>5735</v>
      </c>
      <c r="D10351" s="13" t="s">
        <v>10681</v>
      </c>
      <c r="E10351" s="13" t="s">
        <v>10682</v>
      </c>
      <c r="F10351" s="13" t="s">
        <v>10682</v>
      </c>
      <c r="G10351" s="14">
        <v>5532</v>
      </c>
      <c r="H10351" s="13" t="s">
        <v>14417</v>
      </c>
      <c r="I10351" s="13" t="s">
        <v>14422</v>
      </c>
      <c r="J10351" s="13" t="s">
        <v>15575</v>
      </c>
      <c r="K10351" s="13" t="s">
        <v>17361</v>
      </c>
      <c r="L10351" s="13" t="s">
        <v>15941</v>
      </c>
      <c r="M10351" s="13" t="s">
        <v>14484</v>
      </c>
      <c r="N10351" s="13" t="s">
        <v>19087</v>
      </c>
      <c r="O10351" s="17">
        <v>197201100</v>
      </c>
      <c r="P10351" s="17">
        <v>0</v>
      </c>
      <c r="Q10351" s="13" t="s">
        <v>20488</v>
      </c>
      <c r="R10351" s="13" t="s">
        <v>20495</v>
      </c>
      <c r="S10351" s="15" t="s">
        <v>20517</v>
      </c>
    </row>
    <row r="10352" spans="1:19" x14ac:dyDescent="0.3">
      <c r="A10352" s="13">
        <v>2021</v>
      </c>
      <c r="B10352" s="13" t="s">
        <v>5734</v>
      </c>
      <c r="C10352" s="13" t="s">
        <v>5736</v>
      </c>
      <c r="D10352" s="13" t="s">
        <v>10681</v>
      </c>
      <c r="E10352" s="13" t="s">
        <v>10682</v>
      </c>
      <c r="F10352" s="13" t="s">
        <v>10682</v>
      </c>
      <c r="G10352" s="14">
        <v>26250</v>
      </c>
      <c r="H10352" s="13" t="s">
        <v>14417</v>
      </c>
      <c r="I10352" s="13" t="s">
        <v>14420</v>
      </c>
      <c r="J10352" s="13" t="s">
        <v>15575</v>
      </c>
      <c r="K10352" s="13" t="s">
        <v>17361</v>
      </c>
      <c r="L10352" s="13" t="s">
        <v>15941</v>
      </c>
      <c r="M10352" s="13" t="s">
        <v>14484</v>
      </c>
      <c r="N10352" s="13" t="s">
        <v>19087</v>
      </c>
      <c r="O10352" s="17">
        <v>197201100</v>
      </c>
      <c r="P10352" s="17">
        <v>0</v>
      </c>
      <c r="Q10352" s="13" t="s">
        <v>20488</v>
      </c>
      <c r="R10352" s="13" t="s">
        <v>20495</v>
      </c>
      <c r="S10352" s="15" t="s">
        <v>20517</v>
      </c>
    </row>
    <row r="10353" spans="1:19" x14ac:dyDescent="0.3">
      <c r="A10353" s="13">
        <v>2021</v>
      </c>
      <c r="B10353" s="13" t="s">
        <v>5734</v>
      </c>
      <c r="C10353" s="13" t="s">
        <v>5736</v>
      </c>
      <c r="D10353" s="13" t="s">
        <v>10681</v>
      </c>
      <c r="E10353" s="13" t="s">
        <v>10682</v>
      </c>
      <c r="F10353" s="13" t="s">
        <v>10682</v>
      </c>
      <c r="G10353" s="14">
        <v>115890</v>
      </c>
      <c r="H10353" s="13" t="s">
        <v>14417</v>
      </c>
      <c r="I10353" s="13" t="s">
        <v>14420</v>
      </c>
      <c r="J10353" s="13" t="s">
        <v>15575</v>
      </c>
      <c r="K10353" s="13" t="s">
        <v>17361</v>
      </c>
      <c r="L10353" s="13" t="s">
        <v>15941</v>
      </c>
      <c r="M10353" s="13" t="s">
        <v>14484</v>
      </c>
      <c r="N10353" s="13" t="s">
        <v>19087</v>
      </c>
      <c r="O10353" s="17">
        <v>197201100</v>
      </c>
      <c r="P10353" s="17">
        <v>0</v>
      </c>
      <c r="Q10353" s="13" t="s">
        <v>20488</v>
      </c>
      <c r="R10353" s="13" t="s">
        <v>20495</v>
      </c>
      <c r="S10353" s="15" t="s">
        <v>20517</v>
      </c>
    </row>
    <row r="10354" spans="1:19" x14ac:dyDescent="0.3">
      <c r="A10354" s="13">
        <v>2021</v>
      </c>
      <c r="B10354" s="13" t="s">
        <v>5734</v>
      </c>
      <c r="C10354" s="13" t="s">
        <v>5736</v>
      </c>
      <c r="D10354" s="13" t="s">
        <v>10681</v>
      </c>
      <c r="E10354" s="13" t="s">
        <v>10682</v>
      </c>
      <c r="F10354" s="13" t="s">
        <v>10682</v>
      </c>
      <c r="G10354" s="14">
        <v>17447</v>
      </c>
      <c r="H10354" s="13" t="s">
        <v>14417</v>
      </c>
      <c r="I10354" s="13" t="s">
        <v>14422</v>
      </c>
      <c r="J10354" s="13" t="s">
        <v>15575</v>
      </c>
      <c r="K10354" s="13" t="s">
        <v>17361</v>
      </c>
      <c r="L10354" s="13" t="s">
        <v>15941</v>
      </c>
      <c r="M10354" s="13" t="s">
        <v>14484</v>
      </c>
      <c r="N10354" s="13" t="s">
        <v>19087</v>
      </c>
      <c r="O10354" s="17">
        <v>197201100</v>
      </c>
      <c r="P10354" s="17">
        <v>0</v>
      </c>
      <c r="Q10354" s="13" t="s">
        <v>20488</v>
      </c>
      <c r="R10354" s="13" t="s">
        <v>20495</v>
      </c>
      <c r="S10354" s="15" t="s">
        <v>20517</v>
      </c>
    </row>
    <row r="10355" spans="1:19" ht="28.8" x14ac:dyDescent="0.3">
      <c r="A10355" s="13">
        <v>2021</v>
      </c>
      <c r="B10355" s="13" t="s">
        <v>5737</v>
      </c>
      <c r="C10355" s="13" t="s">
        <v>5738</v>
      </c>
      <c r="D10355" s="13" t="s">
        <v>10681</v>
      </c>
      <c r="E10355" s="13" t="s">
        <v>10682</v>
      </c>
      <c r="F10355" s="13" t="s">
        <v>12701</v>
      </c>
      <c r="G10355" s="14">
        <v>126733</v>
      </c>
      <c r="H10355" s="13" t="s">
        <v>14417</v>
      </c>
      <c r="I10355" s="13" t="s">
        <v>14420</v>
      </c>
      <c r="J10355" s="13" t="s">
        <v>14517</v>
      </c>
      <c r="K10355" s="13" t="s">
        <v>14518</v>
      </c>
      <c r="L10355" s="13" t="s">
        <v>14519</v>
      </c>
      <c r="M10355" s="13" t="s">
        <v>14520</v>
      </c>
      <c r="N10355" s="13" t="s">
        <v>20447</v>
      </c>
      <c r="O10355" s="17">
        <v>323990001</v>
      </c>
      <c r="P10355" s="17">
        <v>0</v>
      </c>
      <c r="Q10355" s="13" t="s">
        <v>20488</v>
      </c>
      <c r="R10355" s="13" t="s">
        <v>20495</v>
      </c>
      <c r="S10355" s="15" t="s">
        <v>20517</v>
      </c>
    </row>
    <row r="10356" spans="1:19" ht="28.8" x14ac:dyDescent="0.3">
      <c r="A10356" s="13">
        <v>2021</v>
      </c>
      <c r="B10356" s="13" t="s">
        <v>5737</v>
      </c>
      <c r="C10356" s="13" t="s">
        <v>5738</v>
      </c>
      <c r="D10356" s="13" t="s">
        <v>10681</v>
      </c>
      <c r="E10356" s="13" t="s">
        <v>10682</v>
      </c>
      <c r="F10356" s="13" t="s">
        <v>12701</v>
      </c>
      <c r="G10356" s="14">
        <v>689096</v>
      </c>
      <c r="H10356" s="13" t="s">
        <v>14417</v>
      </c>
      <c r="I10356" s="13" t="s">
        <v>14420</v>
      </c>
      <c r="J10356" s="13" t="s">
        <v>14517</v>
      </c>
      <c r="K10356" s="13" t="s">
        <v>14518</v>
      </c>
      <c r="L10356" s="13" t="s">
        <v>14519</v>
      </c>
      <c r="M10356" s="13" t="s">
        <v>14520</v>
      </c>
      <c r="N10356" s="13" t="s">
        <v>20447</v>
      </c>
      <c r="O10356" s="17">
        <v>323990001</v>
      </c>
      <c r="P10356" s="17">
        <v>0</v>
      </c>
      <c r="Q10356" s="13" t="s">
        <v>20488</v>
      </c>
      <c r="R10356" s="13" t="s">
        <v>20495</v>
      </c>
      <c r="S10356" s="15" t="s">
        <v>20517</v>
      </c>
    </row>
    <row r="10357" spans="1:19" ht="28.8" x14ac:dyDescent="0.3">
      <c r="A10357" s="13">
        <v>2021</v>
      </c>
      <c r="B10357" s="13" t="s">
        <v>5737</v>
      </c>
      <c r="C10357" s="13" t="s">
        <v>5738</v>
      </c>
      <c r="D10357" s="13" t="s">
        <v>10681</v>
      </c>
      <c r="E10357" s="13" t="s">
        <v>10682</v>
      </c>
      <c r="F10357" s="13" t="s">
        <v>12701</v>
      </c>
      <c r="G10357" s="14">
        <v>142526</v>
      </c>
      <c r="H10357" s="13" t="s">
        <v>14417</v>
      </c>
      <c r="I10357" s="13" t="s">
        <v>14422</v>
      </c>
      <c r="J10357" s="13" t="s">
        <v>14517</v>
      </c>
      <c r="K10357" s="13" t="s">
        <v>14518</v>
      </c>
      <c r="L10357" s="13" t="s">
        <v>14519</v>
      </c>
      <c r="M10357" s="13" t="s">
        <v>14520</v>
      </c>
      <c r="N10357" s="13" t="s">
        <v>20447</v>
      </c>
      <c r="O10357" s="17">
        <v>323990001</v>
      </c>
      <c r="P10357" s="17">
        <v>0</v>
      </c>
      <c r="Q10357" s="13" t="s">
        <v>20488</v>
      </c>
      <c r="R10357" s="13" t="s">
        <v>20495</v>
      </c>
      <c r="S10357" s="15" t="s">
        <v>20517</v>
      </c>
    </row>
    <row r="10358" spans="1:19" ht="28.8" x14ac:dyDescent="0.3">
      <c r="A10358" s="13">
        <v>2021</v>
      </c>
      <c r="B10358" s="13" t="s">
        <v>5737</v>
      </c>
      <c r="C10358" s="13" t="s">
        <v>5739</v>
      </c>
      <c r="D10358" s="13" t="s">
        <v>10681</v>
      </c>
      <c r="E10358" s="13" t="s">
        <v>10682</v>
      </c>
      <c r="F10358" s="13" t="s">
        <v>12701</v>
      </c>
      <c r="G10358" s="14">
        <v>506934</v>
      </c>
      <c r="H10358" s="13" t="s">
        <v>14417</v>
      </c>
      <c r="I10358" s="13" t="s">
        <v>14420</v>
      </c>
      <c r="J10358" s="13" t="s">
        <v>14517</v>
      </c>
      <c r="K10358" s="13" t="s">
        <v>14518</v>
      </c>
      <c r="L10358" s="13" t="s">
        <v>14519</v>
      </c>
      <c r="M10358" s="13" t="s">
        <v>14520</v>
      </c>
      <c r="N10358" s="13" t="s">
        <v>20447</v>
      </c>
      <c r="O10358" s="17">
        <v>323990001</v>
      </c>
      <c r="P10358" s="17">
        <v>0</v>
      </c>
      <c r="Q10358" s="13" t="s">
        <v>20488</v>
      </c>
      <c r="R10358" s="13" t="s">
        <v>20495</v>
      </c>
      <c r="S10358" s="15" t="s">
        <v>20517</v>
      </c>
    </row>
    <row r="10359" spans="1:19" ht="28.8" x14ac:dyDescent="0.3">
      <c r="A10359" s="13">
        <v>2021</v>
      </c>
      <c r="B10359" s="13" t="s">
        <v>5737</v>
      </c>
      <c r="C10359" s="13" t="s">
        <v>5739</v>
      </c>
      <c r="D10359" s="13" t="s">
        <v>10681</v>
      </c>
      <c r="E10359" s="13" t="s">
        <v>10682</v>
      </c>
      <c r="F10359" s="13" t="s">
        <v>12701</v>
      </c>
      <c r="G10359" s="14">
        <v>2877018</v>
      </c>
      <c r="H10359" s="13" t="s">
        <v>14417</v>
      </c>
      <c r="I10359" s="13" t="s">
        <v>14420</v>
      </c>
      <c r="J10359" s="13" t="s">
        <v>14517</v>
      </c>
      <c r="K10359" s="13" t="s">
        <v>14518</v>
      </c>
      <c r="L10359" s="13" t="s">
        <v>14519</v>
      </c>
      <c r="M10359" s="13" t="s">
        <v>14520</v>
      </c>
      <c r="N10359" s="13" t="s">
        <v>20447</v>
      </c>
      <c r="O10359" s="17">
        <v>323990001</v>
      </c>
      <c r="P10359" s="17">
        <v>0</v>
      </c>
      <c r="Q10359" s="13" t="s">
        <v>20488</v>
      </c>
      <c r="R10359" s="13" t="s">
        <v>20495</v>
      </c>
      <c r="S10359" s="15" t="s">
        <v>20517</v>
      </c>
    </row>
    <row r="10360" spans="1:19" ht="28.8" x14ac:dyDescent="0.3">
      <c r="A10360" s="13">
        <v>2021</v>
      </c>
      <c r="B10360" s="13" t="s">
        <v>5737</v>
      </c>
      <c r="C10360" s="13" t="s">
        <v>5739</v>
      </c>
      <c r="D10360" s="13" t="s">
        <v>10681</v>
      </c>
      <c r="E10360" s="13" t="s">
        <v>10682</v>
      </c>
      <c r="F10360" s="13" t="s">
        <v>12701</v>
      </c>
      <c r="G10360" s="14">
        <v>449470</v>
      </c>
      <c r="H10360" s="13" t="s">
        <v>14417</v>
      </c>
      <c r="I10360" s="13" t="s">
        <v>14422</v>
      </c>
      <c r="J10360" s="13" t="s">
        <v>14517</v>
      </c>
      <c r="K10360" s="13" t="s">
        <v>14518</v>
      </c>
      <c r="L10360" s="13" t="s">
        <v>14519</v>
      </c>
      <c r="M10360" s="13" t="s">
        <v>14520</v>
      </c>
      <c r="N10360" s="13" t="s">
        <v>20447</v>
      </c>
      <c r="O10360" s="17">
        <v>323990001</v>
      </c>
      <c r="P10360" s="17">
        <v>0</v>
      </c>
      <c r="Q10360" s="13" t="s">
        <v>20488</v>
      </c>
      <c r="R10360" s="13" t="s">
        <v>20495</v>
      </c>
      <c r="S10360" s="15" t="s">
        <v>20517</v>
      </c>
    </row>
    <row r="10361" spans="1:19" x14ac:dyDescent="0.3">
      <c r="A10361" s="13">
        <v>2021</v>
      </c>
      <c r="B10361" s="13" t="s">
        <v>5740</v>
      </c>
      <c r="C10361" s="13" t="s">
        <v>5741</v>
      </c>
      <c r="D10361" s="13" t="s">
        <v>10681</v>
      </c>
      <c r="E10361" s="13" t="s">
        <v>10682</v>
      </c>
      <c r="F10361" s="13" t="s">
        <v>10682</v>
      </c>
      <c r="G10361" s="14">
        <v>33755</v>
      </c>
      <c r="H10361" s="13" t="s">
        <v>14417</v>
      </c>
      <c r="I10361" s="13" t="s">
        <v>14420</v>
      </c>
      <c r="J10361" s="13" t="s">
        <v>14521</v>
      </c>
      <c r="K10361" s="13" t="s">
        <v>15058</v>
      </c>
      <c r="L10361" s="13" t="s">
        <v>14461</v>
      </c>
      <c r="M10361" s="13" t="s">
        <v>14523</v>
      </c>
      <c r="N10361" s="13" t="s">
        <v>20436</v>
      </c>
      <c r="O10361" s="17">
        <v>303033141</v>
      </c>
      <c r="P10361" s="17">
        <v>5</v>
      </c>
      <c r="Q10361" s="13" t="s">
        <v>20488</v>
      </c>
      <c r="R10361" s="13" t="s">
        <v>20495</v>
      </c>
      <c r="S10361" s="15" t="s">
        <v>20517</v>
      </c>
    </row>
    <row r="10362" spans="1:19" x14ac:dyDescent="0.3">
      <c r="A10362" s="13">
        <v>2021</v>
      </c>
      <c r="B10362" s="13" t="s">
        <v>5740</v>
      </c>
      <c r="C10362" s="13" t="s">
        <v>5741</v>
      </c>
      <c r="D10362" s="13" t="s">
        <v>10681</v>
      </c>
      <c r="E10362" s="13" t="s">
        <v>10682</v>
      </c>
      <c r="F10362" s="13" t="s">
        <v>10682</v>
      </c>
      <c r="G10362" s="14">
        <v>349361</v>
      </c>
      <c r="H10362" s="13" t="s">
        <v>14417</v>
      </c>
      <c r="I10362" s="13" t="s">
        <v>14420</v>
      </c>
      <c r="J10362" s="13" t="s">
        <v>14521</v>
      </c>
      <c r="K10362" s="13" t="s">
        <v>15058</v>
      </c>
      <c r="L10362" s="13" t="s">
        <v>14461</v>
      </c>
      <c r="M10362" s="13" t="s">
        <v>14523</v>
      </c>
      <c r="N10362" s="13" t="s">
        <v>20436</v>
      </c>
      <c r="O10362" s="17">
        <v>303033141</v>
      </c>
      <c r="P10362" s="17">
        <v>5</v>
      </c>
      <c r="Q10362" s="13" t="s">
        <v>20488</v>
      </c>
      <c r="R10362" s="13" t="s">
        <v>20495</v>
      </c>
      <c r="S10362" s="15" t="s">
        <v>20517</v>
      </c>
    </row>
    <row r="10363" spans="1:19" x14ac:dyDescent="0.3">
      <c r="A10363" s="13">
        <v>2021</v>
      </c>
      <c r="B10363" s="13" t="s">
        <v>5740</v>
      </c>
      <c r="C10363" s="13" t="s">
        <v>5741</v>
      </c>
      <c r="D10363" s="13" t="s">
        <v>10681</v>
      </c>
      <c r="E10363" s="13" t="s">
        <v>10682</v>
      </c>
      <c r="F10363" s="13" t="s">
        <v>10682</v>
      </c>
      <c r="G10363" s="14">
        <v>72114</v>
      </c>
      <c r="H10363" s="13" t="s">
        <v>14417</v>
      </c>
      <c r="I10363" s="13" t="s">
        <v>14422</v>
      </c>
      <c r="J10363" s="13" t="s">
        <v>14521</v>
      </c>
      <c r="K10363" s="13" t="s">
        <v>15058</v>
      </c>
      <c r="L10363" s="13" t="s">
        <v>14461</v>
      </c>
      <c r="M10363" s="13" t="s">
        <v>14523</v>
      </c>
      <c r="N10363" s="13" t="s">
        <v>20436</v>
      </c>
      <c r="O10363" s="17">
        <v>303033141</v>
      </c>
      <c r="P10363" s="17">
        <v>5</v>
      </c>
      <c r="Q10363" s="13" t="s">
        <v>20488</v>
      </c>
      <c r="R10363" s="13" t="s">
        <v>20495</v>
      </c>
      <c r="S10363" s="15" t="s">
        <v>20517</v>
      </c>
    </row>
    <row r="10364" spans="1:19" x14ac:dyDescent="0.3">
      <c r="A10364" s="13">
        <v>2021</v>
      </c>
      <c r="B10364" s="13" t="s">
        <v>5740</v>
      </c>
      <c r="C10364" s="13" t="s">
        <v>5742</v>
      </c>
      <c r="D10364" s="13" t="s">
        <v>10681</v>
      </c>
      <c r="E10364" s="13" t="s">
        <v>10682</v>
      </c>
      <c r="F10364" s="13" t="s">
        <v>10682</v>
      </c>
      <c r="G10364" s="14">
        <v>135022</v>
      </c>
      <c r="H10364" s="13" t="s">
        <v>14417</v>
      </c>
      <c r="I10364" s="13" t="s">
        <v>14420</v>
      </c>
      <c r="J10364" s="13" t="s">
        <v>14521</v>
      </c>
      <c r="K10364" s="13" t="s">
        <v>15058</v>
      </c>
      <c r="L10364" s="13" t="s">
        <v>14461</v>
      </c>
      <c r="M10364" s="13" t="s">
        <v>14523</v>
      </c>
      <c r="N10364" s="13" t="s">
        <v>20436</v>
      </c>
      <c r="O10364" s="17">
        <v>303033141</v>
      </c>
      <c r="P10364" s="17">
        <v>5</v>
      </c>
      <c r="Q10364" s="13" t="s">
        <v>20488</v>
      </c>
      <c r="R10364" s="13" t="s">
        <v>20495</v>
      </c>
      <c r="S10364" s="15" t="s">
        <v>20517</v>
      </c>
    </row>
    <row r="10365" spans="1:19" x14ac:dyDescent="0.3">
      <c r="A10365" s="13">
        <v>2021</v>
      </c>
      <c r="B10365" s="13" t="s">
        <v>5740</v>
      </c>
      <c r="C10365" s="13" t="s">
        <v>5742</v>
      </c>
      <c r="D10365" s="13" t="s">
        <v>10681</v>
      </c>
      <c r="E10365" s="13" t="s">
        <v>10682</v>
      </c>
      <c r="F10365" s="13" t="s">
        <v>10682</v>
      </c>
      <c r="G10365" s="14">
        <v>1458481</v>
      </c>
      <c r="H10365" s="13" t="s">
        <v>14417</v>
      </c>
      <c r="I10365" s="13" t="s">
        <v>14420</v>
      </c>
      <c r="J10365" s="13" t="s">
        <v>14521</v>
      </c>
      <c r="K10365" s="13" t="s">
        <v>15058</v>
      </c>
      <c r="L10365" s="13" t="s">
        <v>14461</v>
      </c>
      <c r="M10365" s="13" t="s">
        <v>14523</v>
      </c>
      <c r="N10365" s="13" t="s">
        <v>20436</v>
      </c>
      <c r="O10365" s="17">
        <v>303033141</v>
      </c>
      <c r="P10365" s="17">
        <v>5</v>
      </c>
      <c r="Q10365" s="13" t="s">
        <v>20488</v>
      </c>
      <c r="R10365" s="13" t="s">
        <v>20495</v>
      </c>
      <c r="S10365" s="15" t="s">
        <v>20517</v>
      </c>
    </row>
    <row r="10366" spans="1:19" x14ac:dyDescent="0.3">
      <c r="A10366" s="13">
        <v>2021</v>
      </c>
      <c r="B10366" s="13" t="s">
        <v>5740</v>
      </c>
      <c r="C10366" s="13" t="s">
        <v>5742</v>
      </c>
      <c r="D10366" s="13" t="s">
        <v>10681</v>
      </c>
      <c r="E10366" s="13" t="s">
        <v>10682</v>
      </c>
      <c r="F10366" s="13" t="s">
        <v>10682</v>
      </c>
      <c r="G10366" s="14">
        <v>227420</v>
      </c>
      <c r="H10366" s="13" t="s">
        <v>14417</v>
      </c>
      <c r="I10366" s="13" t="s">
        <v>14422</v>
      </c>
      <c r="J10366" s="13" t="s">
        <v>14521</v>
      </c>
      <c r="K10366" s="13" t="s">
        <v>15058</v>
      </c>
      <c r="L10366" s="13" t="s">
        <v>14461</v>
      </c>
      <c r="M10366" s="13" t="s">
        <v>14523</v>
      </c>
      <c r="N10366" s="13" t="s">
        <v>20436</v>
      </c>
      <c r="O10366" s="17">
        <v>303033141</v>
      </c>
      <c r="P10366" s="17">
        <v>5</v>
      </c>
      <c r="Q10366" s="13" t="s">
        <v>20488</v>
      </c>
      <c r="R10366" s="13" t="s">
        <v>20495</v>
      </c>
      <c r="S10366" s="15" t="s">
        <v>20517</v>
      </c>
    </row>
    <row r="10367" spans="1:19" x14ac:dyDescent="0.3">
      <c r="A10367" s="13">
        <v>2021</v>
      </c>
      <c r="B10367" s="13" t="s">
        <v>5743</v>
      </c>
      <c r="C10367" s="13" t="s">
        <v>5744</v>
      </c>
      <c r="D10367" s="13" t="s">
        <v>10681</v>
      </c>
      <c r="E10367" s="13" t="s">
        <v>10682</v>
      </c>
      <c r="F10367" s="13" t="s">
        <v>12702</v>
      </c>
      <c r="G10367" s="14">
        <v>14347</v>
      </c>
      <c r="H10367" s="13" t="s">
        <v>14417</v>
      </c>
      <c r="I10367" s="13" t="s">
        <v>14420</v>
      </c>
      <c r="J10367" s="13" t="s">
        <v>15063</v>
      </c>
      <c r="K10367" s="13" t="s">
        <v>14855</v>
      </c>
      <c r="L10367" s="13" t="s">
        <v>14856</v>
      </c>
      <c r="M10367" s="13" t="s">
        <v>14856</v>
      </c>
      <c r="N10367" s="13" t="s">
        <v>20471</v>
      </c>
      <c r="O10367" s="17">
        <v>968132416</v>
      </c>
      <c r="P10367" s="17">
        <v>1</v>
      </c>
      <c r="Q10367" s="13" t="s">
        <v>20488</v>
      </c>
      <c r="R10367" s="13" t="s">
        <v>20495</v>
      </c>
      <c r="S10367" s="15" t="s">
        <v>20517</v>
      </c>
    </row>
    <row r="10368" spans="1:19" x14ac:dyDescent="0.3">
      <c r="A10368" s="13">
        <v>2021</v>
      </c>
      <c r="B10368" s="13" t="s">
        <v>5743</v>
      </c>
      <c r="C10368" s="13" t="s">
        <v>5744</v>
      </c>
      <c r="D10368" s="13" t="s">
        <v>10681</v>
      </c>
      <c r="E10368" s="13" t="s">
        <v>10682</v>
      </c>
      <c r="F10368" s="13" t="s">
        <v>12702</v>
      </c>
      <c r="G10368" s="14">
        <v>217679</v>
      </c>
      <c r="H10368" s="13" t="s">
        <v>14417</v>
      </c>
      <c r="I10368" s="13" t="s">
        <v>14420</v>
      </c>
      <c r="J10368" s="13" t="s">
        <v>15063</v>
      </c>
      <c r="K10368" s="13" t="s">
        <v>14855</v>
      </c>
      <c r="L10368" s="13" t="s">
        <v>14856</v>
      </c>
      <c r="M10368" s="13" t="s">
        <v>14856</v>
      </c>
      <c r="N10368" s="13" t="s">
        <v>20471</v>
      </c>
      <c r="O10368" s="17">
        <v>968132416</v>
      </c>
      <c r="P10368" s="17">
        <v>1</v>
      </c>
      <c r="Q10368" s="13" t="s">
        <v>20488</v>
      </c>
      <c r="R10368" s="13" t="s">
        <v>20495</v>
      </c>
      <c r="S10368" s="15" t="s">
        <v>20517</v>
      </c>
    </row>
    <row r="10369" spans="1:19" x14ac:dyDescent="0.3">
      <c r="A10369" s="13">
        <v>2021</v>
      </c>
      <c r="B10369" s="13" t="s">
        <v>5743</v>
      </c>
      <c r="C10369" s="13" t="s">
        <v>5744</v>
      </c>
      <c r="D10369" s="13" t="s">
        <v>10681</v>
      </c>
      <c r="E10369" s="13" t="s">
        <v>10682</v>
      </c>
      <c r="F10369" s="13" t="s">
        <v>12702</v>
      </c>
      <c r="G10369" s="14">
        <v>33894</v>
      </c>
      <c r="H10369" s="13" t="s">
        <v>14417</v>
      </c>
      <c r="I10369" s="13" t="s">
        <v>14422</v>
      </c>
      <c r="J10369" s="13" t="s">
        <v>15063</v>
      </c>
      <c r="K10369" s="13" t="s">
        <v>14855</v>
      </c>
      <c r="L10369" s="13" t="s">
        <v>14856</v>
      </c>
      <c r="M10369" s="13" t="s">
        <v>14856</v>
      </c>
      <c r="N10369" s="13" t="s">
        <v>20471</v>
      </c>
      <c r="O10369" s="17">
        <v>968132416</v>
      </c>
      <c r="P10369" s="17">
        <v>1</v>
      </c>
      <c r="Q10369" s="13" t="s">
        <v>20488</v>
      </c>
      <c r="R10369" s="13" t="s">
        <v>20495</v>
      </c>
      <c r="S10369" s="15" t="s">
        <v>20517</v>
      </c>
    </row>
    <row r="10370" spans="1:19" x14ac:dyDescent="0.3">
      <c r="A10370" s="13">
        <v>2021</v>
      </c>
      <c r="B10370" s="13" t="s">
        <v>5743</v>
      </c>
      <c r="C10370" s="13" t="s">
        <v>5745</v>
      </c>
      <c r="D10370" s="13" t="s">
        <v>10681</v>
      </c>
      <c r="E10370" s="13" t="s">
        <v>10682</v>
      </c>
      <c r="F10370" s="13" t="s">
        <v>12702</v>
      </c>
      <c r="G10370" s="14">
        <v>43041</v>
      </c>
      <c r="H10370" s="13" t="s">
        <v>14417</v>
      </c>
      <c r="I10370" s="13" t="s">
        <v>14420</v>
      </c>
      <c r="J10370" s="13" t="s">
        <v>15063</v>
      </c>
      <c r="K10370" s="13" t="s">
        <v>14855</v>
      </c>
      <c r="L10370" s="13" t="s">
        <v>14856</v>
      </c>
      <c r="M10370" s="13" t="s">
        <v>14856</v>
      </c>
      <c r="N10370" s="13" t="s">
        <v>20471</v>
      </c>
      <c r="O10370" s="17">
        <v>968132416</v>
      </c>
      <c r="P10370" s="17">
        <v>1</v>
      </c>
      <c r="Q10370" s="13" t="s">
        <v>20488</v>
      </c>
      <c r="R10370" s="13" t="s">
        <v>20495</v>
      </c>
      <c r="S10370" s="15" t="s">
        <v>20517</v>
      </c>
    </row>
    <row r="10371" spans="1:19" x14ac:dyDescent="0.3">
      <c r="A10371" s="13">
        <v>2021</v>
      </c>
      <c r="B10371" s="13" t="s">
        <v>5743</v>
      </c>
      <c r="C10371" s="13" t="s">
        <v>5745</v>
      </c>
      <c r="D10371" s="13" t="s">
        <v>10681</v>
      </c>
      <c r="E10371" s="13" t="s">
        <v>10682</v>
      </c>
      <c r="F10371" s="13" t="s">
        <v>12702</v>
      </c>
      <c r="G10371" s="14">
        <v>647829</v>
      </c>
      <c r="H10371" s="13" t="s">
        <v>14417</v>
      </c>
      <c r="I10371" s="13" t="s">
        <v>14420</v>
      </c>
      <c r="J10371" s="13" t="s">
        <v>15063</v>
      </c>
      <c r="K10371" s="13" t="s">
        <v>14855</v>
      </c>
      <c r="L10371" s="13" t="s">
        <v>14856</v>
      </c>
      <c r="M10371" s="13" t="s">
        <v>14856</v>
      </c>
      <c r="N10371" s="13" t="s">
        <v>20471</v>
      </c>
      <c r="O10371" s="17">
        <v>968132416</v>
      </c>
      <c r="P10371" s="17">
        <v>1</v>
      </c>
      <c r="Q10371" s="13" t="s">
        <v>20488</v>
      </c>
      <c r="R10371" s="13" t="s">
        <v>20495</v>
      </c>
      <c r="S10371" s="15" t="s">
        <v>20517</v>
      </c>
    </row>
    <row r="10372" spans="1:19" x14ac:dyDescent="0.3">
      <c r="A10372" s="13">
        <v>2021</v>
      </c>
      <c r="B10372" s="13" t="s">
        <v>5743</v>
      </c>
      <c r="C10372" s="13" t="s">
        <v>5745</v>
      </c>
      <c r="D10372" s="13" t="s">
        <v>10681</v>
      </c>
      <c r="E10372" s="13" t="s">
        <v>10682</v>
      </c>
      <c r="F10372" s="13" t="s">
        <v>12702</v>
      </c>
      <c r="G10372" s="14">
        <v>106890</v>
      </c>
      <c r="H10372" s="13" t="s">
        <v>14417</v>
      </c>
      <c r="I10372" s="13" t="s">
        <v>14422</v>
      </c>
      <c r="J10372" s="13" t="s">
        <v>15063</v>
      </c>
      <c r="K10372" s="13" t="s">
        <v>14855</v>
      </c>
      <c r="L10372" s="13" t="s">
        <v>14856</v>
      </c>
      <c r="M10372" s="13" t="s">
        <v>14856</v>
      </c>
      <c r="N10372" s="13" t="s">
        <v>20471</v>
      </c>
      <c r="O10372" s="17">
        <v>968132416</v>
      </c>
      <c r="P10372" s="17">
        <v>1</v>
      </c>
      <c r="Q10372" s="13" t="s">
        <v>20488</v>
      </c>
      <c r="R10372" s="13" t="s">
        <v>20495</v>
      </c>
      <c r="S10372" s="15" t="s">
        <v>20517</v>
      </c>
    </row>
    <row r="10373" spans="1:19" x14ac:dyDescent="0.3">
      <c r="A10373" s="13">
        <v>2021</v>
      </c>
      <c r="B10373" s="13" t="s">
        <v>5746</v>
      </c>
      <c r="C10373" s="13" t="s">
        <v>5747</v>
      </c>
      <c r="D10373" s="13" t="s">
        <v>10681</v>
      </c>
      <c r="E10373" s="13" t="s">
        <v>10682</v>
      </c>
      <c r="F10373" s="13" t="s">
        <v>12703</v>
      </c>
      <c r="G10373" s="14">
        <v>14264</v>
      </c>
      <c r="H10373" s="13" t="s">
        <v>14417</v>
      </c>
      <c r="I10373" s="13" t="s">
        <v>14420</v>
      </c>
      <c r="J10373" s="13" t="s">
        <v>14527</v>
      </c>
      <c r="K10373" s="13" t="s">
        <v>17362</v>
      </c>
      <c r="L10373" s="13" t="s">
        <v>14529</v>
      </c>
      <c r="M10373" s="13" t="s">
        <v>14530</v>
      </c>
      <c r="N10373" s="13" t="s">
        <v>20448</v>
      </c>
      <c r="O10373" s="17">
        <v>837200001</v>
      </c>
      <c r="P10373" s="17">
        <v>2</v>
      </c>
      <c r="Q10373" s="13" t="s">
        <v>20488</v>
      </c>
      <c r="R10373" s="13" t="s">
        <v>20495</v>
      </c>
      <c r="S10373" s="15" t="s">
        <v>20517</v>
      </c>
    </row>
    <row r="10374" spans="1:19" x14ac:dyDescent="0.3">
      <c r="A10374" s="13">
        <v>2021</v>
      </c>
      <c r="B10374" s="13" t="s">
        <v>5746</v>
      </c>
      <c r="C10374" s="13" t="s">
        <v>5747</v>
      </c>
      <c r="D10374" s="13" t="s">
        <v>10681</v>
      </c>
      <c r="E10374" s="13" t="s">
        <v>10682</v>
      </c>
      <c r="F10374" s="13" t="s">
        <v>12703</v>
      </c>
      <c r="G10374" s="14">
        <v>36383</v>
      </c>
      <c r="H10374" s="13" t="s">
        <v>14417</v>
      </c>
      <c r="I10374" s="13" t="s">
        <v>14420</v>
      </c>
      <c r="J10374" s="13" t="s">
        <v>14527</v>
      </c>
      <c r="K10374" s="13" t="s">
        <v>17362</v>
      </c>
      <c r="L10374" s="13" t="s">
        <v>14529</v>
      </c>
      <c r="M10374" s="13" t="s">
        <v>14530</v>
      </c>
      <c r="N10374" s="13" t="s">
        <v>20448</v>
      </c>
      <c r="O10374" s="17">
        <v>837200001</v>
      </c>
      <c r="P10374" s="17">
        <v>2</v>
      </c>
      <c r="Q10374" s="13" t="s">
        <v>20488</v>
      </c>
      <c r="R10374" s="13" t="s">
        <v>20495</v>
      </c>
      <c r="S10374" s="15" t="s">
        <v>20517</v>
      </c>
    </row>
    <row r="10375" spans="1:19" x14ac:dyDescent="0.3">
      <c r="A10375" s="13">
        <v>2021</v>
      </c>
      <c r="B10375" s="13" t="s">
        <v>5746</v>
      </c>
      <c r="C10375" s="13" t="s">
        <v>5747</v>
      </c>
      <c r="D10375" s="13" t="s">
        <v>10681</v>
      </c>
      <c r="E10375" s="13" t="s">
        <v>10682</v>
      </c>
      <c r="F10375" s="13" t="s">
        <v>12703</v>
      </c>
      <c r="G10375" s="14">
        <v>5125</v>
      </c>
      <c r="H10375" s="13" t="s">
        <v>14417</v>
      </c>
      <c r="I10375" s="13" t="s">
        <v>14422</v>
      </c>
      <c r="J10375" s="13" t="s">
        <v>14527</v>
      </c>
      <c r="K10375" s="13" t="s">
        <v>17362</v>
      </c>
      <c r="L10375" s="13" t="s">
        <v>14529</v>
      </c>
      <c r="M10375" s="13" t="s">
        <v>14530</v>
      </c>
      <c r="N10375" s="13" t="s">
        <v>20448</v>
      </c>
      <c r="O10375" s="17">
        <v>837200001</v>
      </c>
      <c r="P10375" s="17">
        <v>2</v>
      </c>
      <c r="Q10375" s="13" t="s">
        <v>20488</v>
      </c>
      <c r="R10375" s="13" t="s">
        <v>20495</v>
      </c>
      <c r="S10375" s="15" t="s">
        <v>20517</v>
      </c>
    </row>
    <row r="10376" spans="1:19" x14ac:dyDescent="0.3">
      <c r="A10376" s="13">
        <v>2021</v>
      </c>
      <c r="B10376" s="13" t="s">
        <v>5746</v>
      </c>
      <c r="C10376" s="13" t="s">
        <v>5748</v>
      </c>
      <c r="D10376" s="13" t="s">
        <v>10681</v>
      </c>
      <c r="E10376" s="13" t="s">
        <v>10682</v>
      </c>
      <c r="F10376" s="13" t="s">
        <v>12703</v>
      </c>
      <c r="G10376" s="14">
        <v>42793</v>
      </c>
      <c r="H10376" s="13" t="s">
        <v>14417</v>
      </c>
      <c r="I10376" s="13" t="s">
        <v>14420</v>
      </c>
      <c r="J10376" s="13" t="s">
        <v>14527</v>
      </c>
      <c r="K10376" s="13" t="s">
        <v>17362</v>
      </c>
      <c r="L10376" s="13" t="s">
        <v>14529</v>
      </c>
      <c r="M10376" s="13" t="s">
        <v>14530</v>
      </c>
      <c r="N10376" s="13" t="s">
        <v>20448</v>
      </c>
      <c r="O10376" s="17">
        <v>837200001</v>
      </c>
      <c r="P10376" s="17">
        <v>2</v>
      </c>
      <c r="Q10376" s="13" t="s">
        <v>20488</v>
      </c>
      <c r="R10376" s="13" t="s">
        <v>20495</v>
      </c>
      <c r="S10376" s="15" t="s">
        <v>20517</v>
      </c>
    </row>
    <row r="10377" spans="1:19" x14ac:dyDescent="0.3">
      <c r="A10377" s="13">
        <v>2021</v>
      </c>
      <c r="B10377" s="13" t="s">
        <v>5746</v>
      </c>
      <c r="C10377" s="13" t="s">
        <v>5748</v>
      </c>
      <c r="D10377" s="13" t="s">
        <v>10681</v>
      </c>
      <c r="E10377" s="13" t="s">
        <v>10682</v>
      </c>
      <c r="F10377" s="13" t="s">
        <v>12703</v>
      </c>
      <c r="G10377" s="14">
        <v>108358</v>
      </c>
      <c r="H10377" s="13" t="s">
        <v>14417</v>
      </c>
      <c r="I10377" s="13" t="s">
        <v>14420</v>
      </c>
      <c r="J10377" s="13" t="s">
        <v>14527</v>
      </c>
      <c r="K10377" s="13" t="s">
        <v>17362</v>
      </c>
      <c r="L10377" s="13" t="s">
        <v>14529</v>
      </c>
      <c r="M10377" s="13" t="s">
        <v>14530</v>
      </c>
      <c r="N10377" s="13" t="s">
        <v>20448</v>
      </c>
      <c r="O10377" s="17">
        <v>837200001</v>
      </c>
      <c r="P10377" s="17">
        <v>2</v>
      </c>
      <c r="Q10377" s="13" t="s">
        <v>20488</v>
      </c>
      <c r="R10377" s="13" t="s">
        <v>20495</v>
      </c>
      <c r="S10377" s="15" t="s">
        <v>20517</v>
      </c>
    </row>
    <row r="10378" spans="1:19" x14ac:dyDescent="0.3">
      <c r="A10378" s="13">
        <v>2021</v>
      </c>
      <c r="B10378" s="13" t="s">
        <v>5746</v>
      </c>
      <c r="C10378" s="13" t="s">
        <v>5748</v>
      </c>
      <c r="D10378" s="13" t="s">
        <v>10681</v>
      </c>
      <c r="E10378" s="13" t="s">
        <v>10682</v>
      </c>
      <c r="F10378" s="13" t="s">
        <v>12703</v>
      </c>
      <c r="G10378" s="14">
        <v>16164</v>
      </c>
      <c r="H10378" s="13" t="s">
        <v>14417</v>
      </c>
      <c r="I10378" s="13" t="s">
        <v>14422</v>
      </c>
      <c r="J10378" s="13" t="s">
        <v>14527</v>
      </c>
      <c r="K10378" s="13" t="s">
        <v>17362</v>
      </c>
      <c r="L10378" s="13" t="s">
        <v>14529</v>
      </c>
      <c r="M10378" s="13" t="s">
        <v>14530</v>
      </c>
      <c r="N10378" s="13" t="s">
        <v>20448</v>
      </c>
      <c r="O10378" s="17">
        <v>837200001</v>
      </c>
      <c r="P10378" s="17">
        <v>2</v>
      </c>
      <c r="Q10378" s="13" t="s">
        <v>20488</v>
      </c>
      <c r="R10378" s="13" t="s">
        <v>20495</v>
      </c>
      <c r="S10378" s="15" t="s">
        <v>20517</v>
      </c>
    </row>
    <row r="10379" spans="1:19" x14ac:dyDescent="0.3">
      <c r="A10379" s="13">
        <v>2021</v>
      </c>
      <c r="B10379" s="13" t="s">
        <v>5749</v>
      </c>
      <c r="C10379" s="13" t="s">
        <v>5750</v>
      </c>
      <c r="D10379" s="13" t="s">
        <v>10681</v>
      </c>
      <c r="E10379" s="13" t="s">
        <v>10682</v>
      </c>
      <c r="F10379" s="13" t="s">
        <v>12704</v>
      </c>
      <c r="G10379" s="14">
        <v>25437</v>
      </c>
      <c r="H10379" s="13" t="s">
        <v>14417</v>
      </c>
      <c r="I10379" s="13" t="s">
        <v>14420</v>
      </c>
      <c r="J10379" s="13" t="s">
        <v>14531</v>
      </c>
      <c r="K10379" s="13" t="s">
        <v>14532</v>
      </c>
      <c r="L10379" s="13" t="s">
        <v>14533</v>
      </c>
      <c r="M10379" s="13" t="s">
        <v>14534</v>
      </c>
      <c r="N10379" s="13" t="s">
        <v>20444</v>
      </c>
      <c r="O10379" s="17">
        <v>627025076</v>
      </c>
      <c r="P10379" s="17">
        <v>13</v>
      </c>
      <c r="Q10379" s="13" t="s">
        <v>20488</v>
      </c>
      <c r="R10379" s="13" t="s">
        <v>20495</v>
      </c>
      <c r="S10379" s="15" t="s">
        <v>20517</v>
      </c>
    </row>
    <row r="10380" spans="1:19" x14ac:dyDescent="0.3">
      <c r="A10380" s="13">
        <v>2021</v>
      </c>
      <c r="B10380" s="13" t="s">
        <v>5749</v>
      </c>
      <c r="C10380" s="13" t="s">
        <v>5750</v>
      </c>
      <c r="D10380" s="13" t="s">
        <v>10681</v>
      </c>
      <c r="E10380" s="13" t="s">
        <v>10682</v>
      </c>
      <c r="F10380" s="13" t="s">
        <v>12704</v>
      </c>
      <c r="G10380" s="14">
        <v>234235</v>
      </c>
      <c r="H10380" s="13" t="s">
        <v>14417</v>
      </c>
      <c r="I10380" s="13" t="s">
        <v>14420</v>
      </c>
      <c r="J10380" s="13" t="s">
        <v>14531</v>
      </c>
      <c r="K10380" s="13" t="s">
        <v>14532</v>
      </c>
      <c r="L10380" s="13" t="s">
        <v>14533</v>
      </c>
      <c r="M10380" s="13" t="s">
        <v>14534</v>
      </c>
      <c r="N10380" s="13" t="s">
        <v>20444</v>
      </c>
      <c r="O10380" s="17">
        <v>627025076</v>
      </c>
      <c r="P10380" s="17">
        <v>13</v>
      </c>
      <c r="Q10380" s="13" t="s">
        <v>20488</v>
      </c>
      <c r="R10380" s="13" t="s">
        <v>20495</v>
      </c>
      <c r="S10380" s="15" t="s">
        <v>20517</v>
      </c>
    </row>
    <row r="10381" spans="1:19" x14ac:dyDescent="0.3">
      <c r="A10381" s="13">
        <v>2021</v>
      </c>
      <c r="B10381" s="13" t="s">
        <v>5749</v>
      </c>
      <c r="C10381" s="13" t="s">
        <v>5750</v>
      </c>
      <c r="D10381" s="13" t="s">
        <v>10681</v>
      </c>
      <c r="E10381" s="13" t="s">
        <v>10682</v>
      </c>
      <c r="F10381" s="13" t="s">
        <v>12704</v>
      </c>
      <c r="G10381" s="14">
        <v>48010</v>
      </c>
      <c r="H10381" s="13" t="s">
        <v>14417</v>
      </c>
      <c r="I10381" s="13" t="s">
        <v>14422</v>
      </c>
      <c r="J10381" s="13" t="s">
        <v>14531</v>
      </c>
      <c r="K10381" s="13" t="s">
        <v>14532</v>
      </c>
      <c r="L10381" s="13" t="s">
        <v>14533</v>
      </c>
      <c r="M10381" s="13" t="s">
        <v>14534</v>
      </c>
      <c r="N10381" s="13" t="s">
        <v>20444</v>
      </c>
      <c r="O10381" s="17">
        <v>627025076</v>
      </c>
      <c r="P10381" s="17">
        <v>13</v>
      </c>
      <c r="Q10381" s="13" t="s">
        <v>20488</v>
      </c>
      <c r="R10381" s="13" t="s">
        <v>20495</v>
      </c>
      <c r="S10381" s="15" t="s">
        <v>20517</v>
      </c>
    </row>
    <row r="10382" spans="1:19" x14ac:dyDescent="0.3">
      <c r="A10382" s="13">
        <v>2021</v>
      </c>
      <c r="B10382" s="13" t="s">
        <v>5749</v>
      </c>
      <c r="C10382" s="13" t="s">
        <v>5751</v>
      </c>
      <c r="D10382" s="13" t="s">
        <v>10681</v>
      </c>
      <c r="E10382" s="13" t="s">
        <v>10682</v>
      </c>
      <c r="F10382" s="13" t="s">
        <v>12704</v>
      </c>
      <c r="G10382" s="14">
        <v>101750</v>
      </c>
      <c r="H10382" s="13" t="s">
        <v>14417</v>
      </c>
      <c r="I10382" s="13" t="s">
        <v>14420</v>
      </c>
      <c r="J10382" s="13" t="s">
        <v>14531</v>
      </c>
      <c r="K10382" s="13" t="s">
        <v>14532</v>
      </c>
      <c r="L10382" s="13" t="s">
        <v>14533</v>
      </c>
      <c r="M10382" s="13" t="s">
        <v>14534</v>
      </c>
      <c r="N10382" s="13" t="s">
        <v>20444</v>
      </c>
      <c r="O10382" s="17">
        <v>627025076</v>
      </c>
      <c r="P10382" s="17">
        <v>13</v>
      </c>
      <c r="Q10382" s="13" t="s">
        <v>20488</v>
      </c>
      <c r="R10382" s="13" t="s">
        <v>20495</v>
      </c>
      <c r="S10382" s="15" t="s">
        <v>20517</v>
      </c>
    </row>
    <row r="10383" spans="1:19" x14ac:dyDescent="0.3">
      <c r="A10383" s="13">
        <v>2021</v>
      </c>
      <c r="B10383" s="13" t="s">
        <v>5749</v>
      </c>
      <c r="C10383" s="13" t="s">
        <v>5751</v>
      </c>
      <c r="D10383" s="13" t="s">
        <v>10681</v>
      </c>
      <c r="E10383" s="13" t="s">
        <v>10682</v>
      </c>
      <c r="F10383" s="13" t="s">
        <v>12704</v>
      </c>
      <c r="G10383" s="14">
        <v>977575</v>
      </c>
      <c r="H10383" s="13" t="s">
        <v>14417</v>
      </c>
      <c r="I10383" s="13" t="s">
        <v>14420</v>
      </c>
      <c r="J10383" s="13" t="s">
        <v>14531</v>
      </c>
      <c r="K10383" s="13" t="s">
        <v>14532</v>
      </c>
      <c r="L10383" s="13" t="s">
        <v>14533</v>
      </c>
      <c r="M10383" s="13" t="s">
        <v>14534</v>
      </c>
      <c r="N10383" s="13" t="s">
        <v>20444</v>
      </c>
      <c r="O10383" s="17">
        <v>627025076</v>
      </c>
      <c r="P10383" s="17">
        <v>13</v>
      </c>
      <c r="Q10383" s="13" t="s">
        <v>20488</v>
      </c>
      <c r="R10383" s="13" t="s">
        <v>20495</v>
      </c>
      <c r="S10383" s="15" t="s">
        <v>20517</v>
      </c>
    </row>
    <row r="10384" spans="1:19" x14ac:dyDescent="0.3">
      <c r="A10384" s="13">
        <v>2021</v>
      </c>
      <c r="B10384" s="13" t="s">
        <v>5749</v>
      </c>
      <c r="C10384" s="13" t="s">
        <v>5751</v>
      </c>
      <c r="D10384" s="13" t="s">
        <v>10681</v>
      </c>
      <c r="E10384" s="13" t="s">
        <v>10682</v>
      </c>
      <c r="F10384" s="13" t="s">
        <v>12704</v>
      </c>
      <c r="G10384" s="14">
        <v>151406</v>
      </c>
      <c r="H10384" s="13" t="s">
        <v>14417</v>
      </c>
      <c r="I10384" s="13" t="s">
        <v>14422</v>
      </c>
      <c r="J10384" s="13" t="s">
        <v>14531</v>
      </c>
      <c r="K10384" s="13" t="s">
        <v>14532</v>
      </c>
      <c r="L10384" s="13" t="s">
        <v>14533</v>
      </c>
      <c r="M10384" s="13" t="s">
        <v>14534</v>
      </c>
      <c r="N10384" s="13" t="s">
        <v>20444</v>
      </c>
      <c r="O10384" s="17">
        <v>627025076</v>
      </c>
      <c r="P10384" s="17">
        <v>13</v>
      </c>
      <c r="Q10384" s="13" t="s">
        <v>20488</v>
      </c>
      <c r="R10384" s="13" t="s">
        <v>20495</v>
      </c>
      <c r="S10384" s="15" t="s">
        <v>20517</v>
      </c>
    </row>
    <row r="10385" spans="1:19" x14ac:dyDescent="0.3">
      <c r="A10385" s="13">
        <v>2021</v>
      </c>
      <c r="B10385" s="13" t="s">
        <v>5752</v>
      </c>
      <c r="C10385" s="13" t="s">
        <v>5753</v>
      </c>
      <c r="D10385" s="13" t="s">
        <v>10681</v>
      </c>
      <c r="E10385" s="13" t="s">
        <v>10682</v>
      </c>
      <c r="F10385" s="13" t="s">
        <v>10682</v>
      </c>
      <c r="G10385" s="14">
        <v>15378</v>
      </c>
      <c r="H10385" s="13" t="s">
        <v>14417</v>
      </c>
      <c r="I10385" s="13" t="s">
        <v>14420</v>
      </c>
      <c r="J10385" s="13" t="s">
        <v>14859</v>
      </c>
      <c r="K10385" s="13" t="s">
        <v>15563</v>
      </c>
      <c r="L10385" s="13" t="s">
        <v>14815</v>
      </c>
      <c r="M10385" s="13" t="s">
        <v>14578</v>
      </c>
      <c r="N10385" s="13" t="s">
        <v>20470</v>
      </c>
      <c r="O10385" s="17">
        <v>462043010</v>
      </c>
      <c r="P10385" s="17">
        <v>7</v>
      </c>
      <c r="Q10385" s="13" t="s">
        <v>20488</v>
      </c>
      <c r="R10385" s="13" t="s">
        <v>20495</v>
      </c>
      <c r="S10385" s="15" t="s">
        <v>20517</v>
      </c>
    </row>
    <row r="10386" spans="1:19" x14ac:dyDescent="0.3">
      <c r="A10386" s="13">
        <v>2021</v>
      </c>
      <c r="B10386" s="13" t="s">
        <v>5752</v>
      </c>
      <c r="C10386" s="13" t="s">
        <v>5753</v>
      </c>
      <c r="D10386" s="13" t="s">
        <v>10681</v>
      </c>
      <c r="E10386" s="13" t="s">
        <v>10682</v>
      </c>
      <c r="F10386" s="13" t="s">
        <v>10682</v>
      </c>
      <c r="G10386" s="14">
        <v>185353</v>
      </c>
      <c r="H10386" s="13" t="s">
        <v>14417</v>
      </c>
      <c r="I10386" s="13" t="s">
        <v>14420</v>
      </c>
      <c r="J10386" s="13" t="s">
        <v>14859</v>
      </c>
      <c r="K10386" s="13" t="s">
        <v>15563</v>
      </c>
      <c r="L10386" s="13" t="s">
        <v>14815</v>
      </c>
      <c r="M10386" s="13" t="s">
        <v>14578</v>
      </c>
      <c r="N10386" s="13" t="s">
        <v>20470</v>
      </c>
      <c r="O10386" s="17">
        <v>462043010</v>
      </c>
      <c r="P10386" s="17">
        <v>7</v>
      </c>
      <c r="Q10386" s="13" t="s">
        <v>20488</v>
      </c>
      <c r="R10386" s="13" t="s">
        <v>20495</v>
      </c>
      <c r="S10386" s="15" t="s">
        <v>20517</v>
      </c>
    </row>
    <row r="10387" spans="1:19" x14ac:dyDescent="0.3">
      <c r="A10387" s="13">
        <v>2021</v>
      </c>
      <c r="B10387" s="13" t="s">
        <v>5752</v>
      </c>
      <c r="C10387" s="13" t="s">
        <v>5753</v>
      </c>
      <c r="D10387" s="13" t="s">
        <v>10681</v>
      </c>
      <c r="E10387" s="13" t="s">
        <v>10682</v>
      </c>
      <c r="F10387" s="13" t="s">
        <v>10682</v>
      </c>
      <c r="G10387" s="14">
        <v>28808</v>
      </c>
      <c r="H10387" s="13" t="s">
        <v>14417</v>
      </c>
      <c r="I10387" s="13" t="s">
        <v>14422</v>
      </c>
      <c r="J10387" s="13" t="s">
        <v>14859</v>
      </c>
      <c r="K10387" s="13" t="s">
        <v>15563</v>
      </c>
      <c r="L10387" s="13" t="s">
        <v>14815</v>
      </c>
      <c r="M10387" s="13" t="s">
        <v>14578</v>
      </c>
      <c r="N10387" s="13" t="s">
        <v>20470</v>
      </c>
      <c r="O10387" s="17">
        <v>462043010</v>
      </c>
      <c r="P10387" s="17">
        <v>7</v>
      </c>
      <c r="Q10387" s="13" t="s">
        <v>20488</v>
      </c>
      <c r="R10387" s="13" t="s">
        <v>20495</v>
      </c>
      <c r="S10387" s="15" t="s">
        <v>20517</v>
      </c>
    </row>
    <row r="10388" spans="1:19" x14ac:dyDescent="0.3">
      <c r="A10388" s="13">
        <v>2021</v>
      </c>
      <c r="B10388" s="13" t="s">
        <v>5752</v>
      </c>
      <c r="C10388" s="13" t="s">
        <v>5754</v>
      </c>
      <c r="D10388" s="13" t="s">
        <v>10681</v>
      </c>
      <c r="E10388" s="13" t="s">
        <v>10682</v>
      </c>
      <c r="F10388" s="13" t="s">
        <v>10682</v>
      </c>
      <c r="G10388" s="14">
        <v>46133</v>
      </c>
      <c r="H10388" s="13" t="s">
        <v>14417</v>
      </c>
      <c r="I10388" s="13" t="s">
        <v>14420</v>
      </c>
      <c r="J10388" s="13" t="s">
        <v>14859</v>
      </c>
      <c r="K10388" s="13" t="s">
        <v>15563</v>
      </c>
      <c r="L10388" s="13" t="s">
        <v>14815</v>
      </c>
      <c r="M10388" s="13" t="s">
        <v>14578</v>
      </c>
      <c r="N10388" s="13" t="s">
        <v>20470</v>
      </c>
      <c r="O10388" s="17">
        <v>462043010</v>
      </c>
      <c r="P10388" s="17">
        <v>7</v>
      </c>
      <c r="Q10388" s="13" t="s">
        <v>20488</v>
      </c>
      <c r="R10388" s="13" t="s">
        <v>20495</v>
      </c>
      <c r="S10388" s="15" t="s">
        <v>20517</v>
      </c>
    </row>
    <row r="10389" spans="1:19" x14ac:dyDescent="0.3">
      <c r="A10389" s="13">
        <v>2021</v>
      </c>
      <c r="B10389" s="13" t="s">
        <v>5752</v>
      </c>
      <c r="C10389" s="13" t="s">
        <v>5754</v>
      </c>
      <c r="D10389" s="13" t="s">
        <v>10681</v>
      </c>
      <c r="E10389" s="13" t="s">
        <v>10682</v>
      </c>
      <c r="F10389" s="13" t="s">
        <v>10682</v>
      </c>
      <c r="G10389" s="14">
        <v>551633</v>
      </c>
      <c r="H10389" s="13" t="s">
        <v>14417</v>
      </c>
      <c r="I10389" s="13" t="s">
        <v>14420</v>
      </c>
      <c r="J10389" s="13" t="s">
        <v>14859</v>
      </c>
      <c r="K10389" s="13" t="s">
        <v>15563</v>
      </c>
      <c r="L10389" s="13" t="s">
        <v>14815</v>
      </c>
      <c r="M10389" s="13" t="s">
        <v>14578</v>
      </c>
      <c r="N10389" s="13" t="s">
        <v>20470</v>
      </c>
      <c r="O10389" s="17">
        <v>462043010</v>
      </c>
      <c r="P10389" s="17">
        <v>7</v>
      </c>
      <c r="Q10389" s="13" t="s">
        <v>20488</v>
      </c>
      <c r="R10389" s="13" t="s">
        <v>20495</v>
      </c>
      <c r="S10389" s="15" t="s">
        <v>20517</v>
      </c>
    </row>
    <row r="10390" spans="1:19" x14ac:dyDescent="0.3">
      <c r="A10390" s="13">
        <v>2021</v>
      </c>
      <c r="B10390" s="13" t="s">
        <v>5752</v>
      </c>
      <c r="C10390" s="13" t="s">
        <v>5754</v>
      </c>
      <c r="D10390" s="13" t="s">
        <v>10681</v>
      </c>
      <c r="E10390" s="13" t="s">
        <v>10682</v>
      </c>
      <c r="F10390" s="13" t="s">
        <v>10682</v>
      </c>
      <c r="G10390" s="14">
        <v>90850</v>
      </c>
      <c r="H10390" s="13" t="s">
        <v>14417</v>
      </c>
      <c r="I10390" s="13" t="s">
        <v>14422</v>
      </c>
      <c r="J10390" s="13" t="s">
        <v>14859</v>
      </c>
      <c r="K10390" s="13" t="s">
        <v>15563</v>
      </c>
      <c r="L10390" s="13" t="s">
        <v>14815</v>
      </c>
      <c r="M10390" s="13" t="s">
        <v>14578</v>
      </c>
      <c r="N10390" s="13" t="s">
        <v>20470</v>
      </c>
      <c r="O10390" s="17">
        <v>462043010</v>
      </c>
      <c r="P10390" s="17">
        <v>7</v>
      </c>
      <c r="Q10390" s="13" t="s">
        <v>20488</v>
      </c>
      <c r="R10390" s="13" t="s">
        <v>20495</v>
      </c>
      <c r="S10390" s="15" t="s">
        <v>20517</v>
      </c>
    </row>
    <row r="10391" spans="1:19" x14ac:dyDescent="0.3">
      <c r="A10391" s="13">
        <v>2021</v>
      </c>
      <c r="B10391" s="13" t="s">
        <v>5752</v>
      </c>
      <c r="C10391" s="13" t="s">
        <v>5755</v>
      </c>
      <c r="D10391" s="13" t="s">
        <v>10681</v>
      </c>
      <c r="E10391" s="13" t="s">
        <v>10682</v>
      </c>
      <c r="F10391" s="13" t="s">
        <v>10682</v>
      </c>
      <c r="G10391" s="14">
        <v>65846</v>
      </c>
      <c r="H10391" s="13" t="s">
        <v>14417</v>
      </c>
      <c r="I10391" s="13" t="s">
        <v>14420</v>
      </c>
      <c r="J10391" s="13" t="s">
        <v>14859</v>
      </c>
      <c r="K10391" s="13" t="s">
        <v>15563</v>
      </c>
      <c r="L10391" s="13" t="s">
        <v>14815</v>
      </c>
      <c r="M10391" s="13" t="s">
        <v>14578</v>
      </c>
      <c r="N10391" s="13" t="s">
        <v>20470</v>
      </c>
      <c r="O10391" s="17">
        <v>462043010</v>
      </c>
      <c r="P10391" s="17">
        <v>7</v>
      </c>
      <c r="Q10391" s="13" t="s">
        <v>20488</v>
      </c>
      <c r="R10391" s="13" t="s">
        <v>20495</v>
      </c>
      <c r="S10391" s="15" t="s">
        <v>20517</v>
      </c>
    </row>
    <row r="10392" spans="1:19" ht="43.2" x14ac:dyDescent="0.3">
      <c r="A10392" s="13">
        <v>2021</v>
      </c>
      <c r="B10392" s="13" t="s">
        <v>5756</v>
      </c>
      <c r="C10392" s="13" t="s">
        <v>5757</v>
      </c>
      <c r="D10392" s="13" t="s">
        <v>10681</v>
      </c>
      <c r="E10392" s="13" t="s">
        <v>10682</v>
      </c>
      <c r="F10392" s="13" t="s">
        <v>12705</v>
      </c>
      <c r="G10392" s="14">
        <v>20973</v>
      </c>
      <c r="H10392" s="13" t="s">
        <v>14417</v>
      </c>
      <c r="I10392" s="13" t="s">
        <v>14420</v>
      </c>
      <c r="J10392" s="13" t="s">
        <v>14861</v>
      </c>
      <c r="K10392" s="13" t="s">
        <v>14862</v>
      </c>
      <c r="L10392" s="13" t="s">
        <v>14863</v>
      </c>
      <c r="M10392" s="13" t="s">
        <v>14864</v>
      </c>
      <c r="N10392" s="13" t="s">
        <v>18953</v>
      </c>
      <c r="O10392" s="17">
        <v>503191002</v>
      </c>
      <c r="P10392" s="17">
        <v>3</v>
      </c>
      <c r="Q10392" s="13" t="s">
        <v>20488</v>
      </c>
      <c r="R10392" s="13" t="s">
        <v>20495</v>
      </c>
      <c r="S10392" s="15" t="s">
        <v>20517</v>
      </c>
    </row>
    <row r="10393" spans="1:19" ht="43.2" x14ac:dyDescent="0.3">
      <c r="A10393" s="13">
        <v>2021</v>
      </c>
      <c r="B10393" s="13" t="s">
        <v>5756</v>
      </c>
      <c r="C10393" s="13" t="s">
        <v>5757</v>
      </c>
      <c r="D10393" s="13" t="s">
        <v>10681</v>
      </c>
      <c r="E10393" s="13" t="s">
        <v>10682</v>
      </c>
      <c r="F10393" s="13" t="s">
        <v>12705</v>
      </c>
      <c r="G10393" s="14">
        <v>75110</v>
      </c>
      <c r="H10393" s="13" t="s">
        <v>14417</v>
      </c>
      <c r="I10393" s="13" t="s">
        <v>14420</v>
      </c>
      <c r="J10393" s="13" t="s">
        <v>14861</v>
      </c>
      <c r="K10393" s="13" t="s">
        <v>14862</v>
      </c>
      <c r="L10393" s="13" t="s">
        <v>14863</v>
      </c>
      <c r="M10393" s="13" t="s">
        <v>14864</v>
      </c>
      <c r="N10393" s="13" t="s">
        <v>18953</v>
      </c>
      <c r="O10393" s="17">
        <v>503191002</v>
      </c>
      <c r="P10393" s="17">
        <v>3</v>
      </c>
      <c r="Q10393" s="13" t="s">
        <v>20488</v>
      </c>
      <c r="R10393" s="13" t="s">
        <v>20495</v>
      </c>
      <c r="S10393" s="15" t="s">
        <v>20517</v>
      </c>
    </row>
    <row r="10394" spans="1:19" ht="43.2" x14ac:dyDescent="0.3">
      <c r="A10394" s="13">
        <v>2021</v>
      </c>
      <c r="B10394" s="13" t="s">
        <v>5756</v>
      </c>
      <c r="C10394" s="13" t="s">
        <v>5757</v>
      </c>
      <c r="D10394" s="13" t="s">
        <v>10681</v>
      </c>
      <c r="E10394" s="13" t="s">
        <v>10682</v>
      </c>
      <c r="F10394" s="13" t="s">
        <v>12705</v>
      </c>
      <c r="G10394" s="14">
        <v>11352</v>
      </c>
      <c r="H10394" s="13" t="s">
        <v>14417</v>
      </c>
      <c r="I10394" s="13" t="s">
        <v>14422</v>
      </c>
      <c r="J10394" s="13" t="s">
        <v>14861</v>
      </c>
      <c r="K10394" s="13" t="s">
        <v>14862</v>
      </c>
      <c r="L10394" s="13" t="s">
        <v>14863</v>
      </c>
      <c r="M10394" s="13" t="s">
        <v>14864</v>
      </c>
      <c r="N10394" s="13" t="s">
        <v>18953</v>
      </c>
      <c r="O10394" s="17">
        <v>503191002</v>
      </c>
      <c r="P10394" s="17">
        <v>3</v>
      </c>
      <c r="Q10394" s="13" t="s">
        <v>20488</v>
      </c>
      <c r="R10394" s="13" t="s">
        <v>20495</v>
      </c>
      <c r="S10394" s="15" t="s">
        <v>20517</v>
      </c>
    </row>
    <row r="10395" spans="1:19" ht="43.2" x14ac:dyDescent="0.3">
      <c r="A10395" s="13">
        <v>2021</v>
      </c>
      <c r="B10395" s="13" t="s">
        <v>5756</v>
      </c>
      <c r="C10395" s="13" t="s">
        <v>5758</v>
      </c>
      <c r="D10395" s="13" t="s">
        <v>10681</v>
      </c>
      <c r="E10395" s="13" t="s">
        <v>10682</v>
      </c>
      <c r="F10395" s="13" t="s">
        <v>12705</v>
      </c>
      <c r="G10395" s="14">
        <v>62919</v>
      </c>
      <c r="H10395" s="13" t="s">
        <v>14417</v>
      </c>
      <c r="I10395" s="13" t="s">
        <v>14420</v>
      </c>
      <c r="J10395" s="13" t="s">
        <v>14861</v>
      </c>
      <c r="K10395" s="13" t="s">
        <v>14862</v>
      </c>
      <c r="L10395" s="13" t="s">
        <v>14863</v>
      </c>
      <c r="M10395" s="13" t="s">
        <v>14864</v>
      </c>
      <c r="N10395" s="13" t="s">
        <v>18953</v>
      </c>
      <c r="O10395" s="17">
        <v>503191002</v>
      </c>
      <c r="P10395" s="17">
        <v>3</v>
      </c>
      <c r="Q10395" s="13" t="s">
        <v>20488</v>
      </c>
      <c r="R10395" s="13" t="s">
        <v>20495</v>
      </c>
      <c r="S10395" s="15" t="s">
        <v>20517</v>
      </c>
    </row>
    <row r="10396" spans="1:19" ht="43.2" x14ac:dyDescent="0.3">
      <c r="A10396" s="13">
        <v>2021</v>
      </c>
      <c r="B10396" s="13" t="s">
        <v>5756</v>
      </c>
      <c r="C10396" s="13" t="s">
        <v>5758</v>
      </c>
      <c r="D10396" s="13" t="s">
        <v>10681</v>
      </c>
      <c r="E10396" s="13" t="s">
        <v>10682</v>
      </c>
      <c r="F10396" s="13" t="s">
        <v>12705</v>
      </c>
      <c r="G10396" s="14">
        <v>223587</v>
      </c>
      <c r="H10396" s="13" t="s">
        <v>14417</v>
      </c>
      <c r="I10396" s="13" t="s">
        <v>14420</v>
      </c>
      <c r="J10396" s="13" t="s">
        <v>14861</v>
      </c>
      <c r="K10396" s="13" t="s">
        <v>14862</v>
      </c>
      <c r="L10396" s="13" t="s">
        <v>14863</v>
      </c>
      <c r="M10396" s="13" t="s">
        <v>14864</v>
      </c>
      <c r="N10396" s="13" t="s">
        <v>18953</v>
      </c>
      <c r="O10396" s="17">
        <v>503191002</v>
      </c>
      <c r="P10396" s="17">
        <v>3</v>
      </c>
      <c r="Q10396" s="13" t="s">
        <v>20488</v>
      </c>
      <c r="R10396" s="13" t="s">
        <v>20495</v>
      </c>
      <c r="S10396" s="15" t="s">
        <v>20517</v>
      </c>
    </row>
    <row r="10397" spans="1:19" ht="43.2" x14ac:dyDescent="0.3">
      <c r="A10397" s="13">
        <v>2021</v>
      </c>
      <c r="B10397" s="13" t="s">
        <v>5756</v>
      </c>
      <c r="C10397" s="13" t="s">
        <v>5758</v>
      </c>
      <c r="D10397" s="13" t="s">
        <v>10681</v>
      </c>
      <c r="E10397" s="13" t="s">
        <v>10682</v>
      </c>
      <c r="F10397" s="13" t="s">
        <v>12705</v>
      </c>
      <c r="G10397" s="14">
        <v>35798</v>
      </c>
      <c r="H10397" s="13" t="s">
        <v>14417</v>
      </c>
      <c r="I10397" s="13" t="s">
        <v>14422</v>
      </c>
      <c r="J10397" s="13" t="s">
        <v>14861</v>
      </c>
      <c r="K10397" s="13" t="s">
        <v>14862</v>
      </c>
      <c r="L10397" s="13" t="s">
        <v>14863</v>
      </c>
      <c r="M10397" s="13" t="s">
        <v>14864</v>
      </c>
      <c r="N10397" s="13" t="s">
        <v>18953</v>
      </c>
      <c r="O10397" s="17">
        <v>503191002</v>
      </c>
      <c r="P10397" s="17">
        <v>3</v>
      </c>
      <c r="Q10397" s="13" t="s">
        <v>20488</v>
      </c>
      <c r="R10397" s="13" t="s">
        <v>20495</v>
      </c>
      <c r="S10397" s="15" t="s">
        <v>20517</v>
      </c>
    </row>
    <row r="10398" spans="1:19" x14ac:dyDescent="0.3">
      <c r="A10398" s="13">
        <v>2021</v>
      </c>
      <c r="B10398" s="13" t="s">
        <v>5759</v>
      </c>
      <c r="C10398" s="13" t="s">
        <v>5760</v>
      </c>
      <c r="D10398" s="13" t="s">
        <v>10681</v>
      </c>
      <c r="E10398" s="13" t="s">
        <v>10682</v>
      </c>
      <c r="F10398" s="13" t="s">
        <v>10682</v>
      </c>
      <c r="G10398" s="14">
        <v>19455</v>
      </c>
      <c r="H10398" s="13" t="s">
        <v>14417</v>
      </c>
      <c r="I10398" s="13" t="s">
        <v>14420</v>
      </c>
      <c r="J10398" s="13" t="s">
        <v>14865</v>
      </c>
      <c r="K10398" s="13" t="s">
        <v>15073</v>
      </c>
      <c r="L10398" s="13" t="s">
        <v>14867</v>
      </c>
      <c r="M10398" s="13" t="s">
        <v>14868</v>
      </c>
      <c r="N10398" s="13" t="s">
        <v>20465</v>
      </c>
      <c r="O10398" s="17">
        <v>666121300</v>
      </c>
      <c r="P10398" s="17">
        <v>2</v>
      </c>
      <c r="Q10398" s="13" t="s">
        <v>20488</v>
      </c>
      <c r="R10398" s="13" t="s">
        <v>20495</v>
      </c>
      <c r="S10398" s="15" t="s">
        <v>20517</v>
      </c>
    </row>
    <row r="10399" spans="1:19" x14ac:dyDescent="0.3">
      <c r="A10399" s="13">
        <v>2021</v>
      </c>
      <c r="B10399" s="13" t="s">
        <v>5759</v>
      </c>
      <c r="C10399" s="13" t="s">
        <v>5760</v>
      </c>
      <c r="D10399" s="13" t="s">
        <v>10681</v>
      </c>
      <c r="E10399" s="13" t="s">
        <v>10682</v>
      </c>
      <c r="F10399" s="13" t="s">
        <v>10682</v>
      </c>
      <c r="G10399" s="14">
        <v>52999</v>
      </c>
      <c r="H10399" s="13" t="s">
        <v>14417</v>
      </c>
      <c r="I10399" s="13" t="s">
        <v>14420</v>
      </c>
      <c r="J10399" s="13" t="s">
        <v>14865</v>
      </c>
      <c r="K10399" s="13" t="s">
        <v>15073</v>
      </c>
      <c r="L10399" s="13" t="s">
        <v>14867</v>
      </c>
      <c r="M10399" s="13" t="s">
        <v>14868</v>
      </c>
      <c r="N10399" s="13" t="s">
        <v>20465</v>
      </c>
      <c r="O10399" s="17">
        <v>666121300</v>
      </c>
      <c r="P10399" s="17">
        <v>2</v>
      </c>
      <c r="Q10399" s="13" t="s">
        <v>20488</v>
      </c>
      <c r="R10399" s="13" t="s">
        <v>20495</v>
      </c>
      <c r="S10399" s="15" t="s">
        <v>20517</v>
      </c>
    </row>
    <row r="10400" spans="1:19" x14ac:dyDescent="0.3">
      <c r="A10400" s="13">
        <v>2021</v>
      </c>
      <c r="B10400" s="13" t="s">
        <v>5759</v>
      </c>
      <c r="C10400" s="13" t="s">
        <v>5760</v>
      </c>
      <c r="D10400" s="13" t="s">
        <v>10681</v>
      </c>
      <c r="E10400" s="13" t="s">
        <v>10682</v>
      </c>
      <c r="F10400" s="13" t="s">
        <v>10682</v>
      </c>
      <c r="G10400" s="14">
        <v>7797</v>
      </c>
      <c r="H10400" s="13" t="s">
        <v>14417</v>
      </c>
      <c r="I10400" s="13" t="s">
        <v>14422</v>
      </c>
      <c r="J10400" s="13" t="s">
        <v>14865</v>
      </c>
      <c r="K10400" s="13" t="s">
        <v>15073</v>
      </c>
      <c r="L10400" s="13" t="s">
        <v>14867</v>
      </c>
      <c r="M10400" s="13" t="s">
        <v>14868</v>
      </c>
      <c r="N10400" s="13" t="s">
        <v>20465</v>
      </c>
      <c r="O10400" s="17">
        <v>666121300</v>
      </c>
      <c r="P10400" s="17">
        <v>2</v>
      </c>
      <c r="Q10400" s="13" t="s">
        <v>20488</v>
      </c>
      <c r="R10400" s="13" t="s">
        <v>20495</v>
      </c>
      <c r="S10400" s="15" t="s">
        <v>20517</v>
      </c>
    </row>
    <row r="10401" spans="1:19" x14ac:dyDescent="0.3">
      <c r="A10401" s="13">
        <v>2021</v>
      </c>
      <c r="B10401" s="13" t="s">
        <v>5759</v>
      </c>
      <c r="C10401" s="13" t="s">
        <v>5761</v>
      </c>
      <c r="D10401" s="13" t="s">
        <v>10681</v>
      </c>
      <c r="E10401" s="13" t="s">
        <v>10682</v>
      </c>
      <c r="F10401" s="13" t="s">
        <v>10682</v>
      </c>
      <c r="G10401" s="14">
        <v>58363</v>
      </c>
      <c r="H10401" s="13" t="s">
        <v>14417</v>
      </c>
      <c r="I10401" s="13" t="s">
        <v>14420</v>
      </c>
      <c r="J10401" s="13" t="s">
        <v>14865</v>
      </c>
      <c r="K10401" s="13" t="s">
        <v>15073</v>
      </c>
      <c r="L10401" s="13" t="s">
        <v>14867</v>
      </c>
      <c r="M10401" s="13" t="s">
        <v>14868</v>
      </c>
      <c r="N10401" s="13" t="s">
        <v>20465</v>
      </c>
      <c r="O10401" s="17">
        <v>666121300</v>
      </c>
      <c r="P10401" s="17">
        <v>2</v>
      </c>
      <c r="Q10401" s="13" t="s">
        <v>20488</v>
      </c>
      <c r="R10401" s="13" t="s">
        <v>20495</v>
      </c>
      <c r="S10401" s="15" t="s">
        <v>20517</v>
      </c>
    </row>
    <row r="10402" spans="1:19" x14ac:dyDescent="0.3">
      <c r="A10402" s="13">
        <v>2021</v>
      </c>
      <c r="B10402" s="13" t="s">
        <v>5759</v>
      </c>
      <c r="C10402" s="13" t="s">
        <v>5761</v>
      </c>
      <c r="D10402" s="13" t="s">
        <v>10681</v>
      </c>
      <c r="E10402" s="13" t="s">
        <v>10682</v>
      </c>
      <c r="F10402" s="13" t="s">
        <v>10682</v>
      </c>
      <c r="G10402" s="14">
        <v>157800</v>
      </c>
      <c r="H10402" s="13" t="s">
        <v>14417</v>
      </c>
      <c r="I10402" s="13" t="s">
        <v>14420</v>
      </c>
      <c r="J10402" s="13" t="s">
        <v>14865</v>
      </c>
      <c r="K10402" s="13" t="s">
        <v>15073</v>
      </c>
      <c r="L10402" s="13" t="s">
        <v>14867</v>
      </c>
      <c r="M10402" s="13" t="s">
        <v>14868</v>
      </c>
      <c r="N10402" s="13" t="s">
        <v>20465</v>
      </c>
      <c r="O10402" s="17">
        <v>666121300</v>
      </c>
      <c r="P10402" s="17">
        <v>2</v>
      </c>
      <c r="Q10402" s="13" t="s">
        <v>20488</v>
      </c>
      <c r="R10402" s="13" t="s">
        <v>20495</v>
      </c>
      <c r="S10402" s="15" t="s">
        <v>20517</v>
      </c>
    </row>
    <row r="10403" spans="1:19" x14ac:dyDescent="0.3">
      <c r="A10403" s="13">
        <v>2021</v>
      </c>
      <c r="B10403" s="13" t="s">
        <v>5759</v>
      </c>
      <c r="C10403" s="13" t="s">
        <v>5761</v>
      </c>
      <c r="D10403" s="13" t="s">
        <v>10681</v>
      </c>
      <c r="E10403" s="13" t="s">
        <v>10682</v>
      </c>
      <c r="F10403" s="13" t="s">
        <v>10682</v>
      </c>
      <c r="G10403" s="14">
        <v>24588</v>
      </c>
      <c r="H10403" s="13" t="s">
        <v>14417</v>
      </c>
      <c r="I10403" s="13" t="s">
        <v>14422</v>
      </c>
      <c r="J10403" s="13" t="s">
        <v>14865</v>
      </c>
      <c r="K10403" s="13" t="s">
        <v>15073</v>
      </c>
      <c r="L10403" s="13" t="s">
        <v>14867</v>
      </c>
      <c r="M10403" s="13" t="s">
        <v>14868</v>
      </c>
      <c r="N10403" s="13" t="s">
        <v>20465</v>
      </c>
      <c r="O10403" s="17">
        <v>666121300</v>
      </c>
      <c r="P10403" s="17">
        <v>2</v>
      </c>
      <c r="Q10403" s="13" t="s">
        <v>20488</v>
      </c>
      <c r="R10403" s="13" t="s">
        <v>20495</v>
      </c>
      <c r="S10403" s="15" t="s">
        <v>20517</v>
      </c>
    </row>
    <row r="10404" spans="1:19" ht="28.8" x14ac:dyDescent="0.3">
      <c r="A10404" s="13">
        <v>2021</v>
      </c>
      <c r="B10404" s="13" t="s">
        <v>5762</v>
      </c>
      <c r="C10404" s="13" t="s">
        <v>5763</v>
      </c>
      <c r="D10404" s="13" t="s">
        <v>10681</v>
      </c>
      <c r="E10404" s="13" t="s">
        <v>10682</v>
      </c>
      <c r="F10404" s="13" t="s">
        <v>12706</v>
      </c>
      <c r="G10404" s="14">
        <v>26810</v>
      </c>
      <c r="H10404" s="13" t="s">
        <v>14417</v>
      </c>
      <c r="I10404" s="13" t="s">
        <v>14420</v>
      </c>
      <c r="J10404" s="13" t="s">
        <v>15596</v>
      </c>
      <c r="K10404" s="13" t="s">
        <v>14615</v>
      </c>
      <c r="L10404" s="13" t="s">
        <v>14616</v>
      </c>
      <c r="M10404" s="13" t="s">
        <v>14574</v>
      </c>
      <c r="N10404" s="13" t="s">
        <v>20462</v>
      </c>
      <c r="O10404" s="17">
        <v>406012321</v>
      </c>
      <c r="P10404" s="17">
        <v>6</v>
      </c>
      <c r="Q10404" s="13" t="s">
        <v>20488</v>
      </c>
      <c r="R10404" s="13" t="s">
        <v>20495</v>
      </c>
      <c r="S10404" s="15" t="s">
        <v>20517</v>
      </c>
    </row>
    <row r="10405" spans="1:19" ht="28.8" x14ac:dyDescent="0.3">
      <c r="A10405" s="13">
        <v>2021</v>
      </c>
      <c r="B10405" s="13" t="s">
        <v>5762</v>
      </c>
      <c r="C10405" s="13" t="s">
        <v>5763</v>
      </c>
      <c r="D10405" s="13" t="s">
        <v>10681</v>
      </c>
      <c r="E10405" s="13" t="s">
        <v>10682</v>
      </c>
      <c r="F10405" s="13" t="s">
        <v>12706</v>
      </c>
      <c r="G10405" s="14">
        <v>117609</v>
      </c>
      <c r="H10405" s="13" t="s">
        <v>14417</v>
      </c>
      <c r="I10405" s="13" t="s">
        <v>14420</v>
      </c>
      <c r="J10405" s="13" t="s">
        <v>15596</v>
      </c>
      <c r="K10405" s="13" t="s">
        <v>14615</v>
      </c>
      <c r="L10405" s="13" t="s">
        <v>14616</v>
      </c>
      <c r="M10405" s="13" t="s">
        <v>14574</v>
      </c>
      <c r="N10405" s="13" t="s">
        <v>20462</v>
      </c>
      <c r="O10405" s="17">
        <v>406012321</v>
      </c>
      <c r="P10405" s="17">
        <v>6</v>
      </c>
      <c r="Q10405" s="13" t="s">
        <v>20488</v>
      </c>
      <c r="R10405" s="13" t="s">
        <v>20495</v>
      </c>
      <c r="S10405" s="15" t="s">
        <v>20517</v>
      </c>
    </row>
    <row r="10406" spans="1:19" ht="28.8" x14ac:dyDescent="0.3">
      <c r="A10406" s="13">
        <v>2021</v>
      </c>
      <c r="B10406" s="13" t="s">
        <v>5762</v>
      </c>
      <c r="C10406" s="13" t="s">
        <v>5763</v>
      </c>
      <c r="D10406" s="13" t="s">
        <v>10681</v>
      </c>
      <c r="E10406" s="13" t="s">
        <v>10682</v>
      </c>
      <c r="F10406" s="13" t="s">
        <v>12706</v>
      </c>
      <c r="G10406" s="14">
        <v>17917</v>
      </c>
      <c r="H10406" s="13" t="s">
        <v>14417</v>
      </c>
      <c r="I10406" s="13" t="s">
        <v>14422</v>
      </c>
      <c r="J10406" s="13" t="s">
        <v>15596</v>
      </c>
      <c r="K10406" s="13" t="s">
        <v>14615</v>
      </c>
      <c r="L10406" s="13" t="s">
        <v>14616</v>
      </c>
      <c r="M10406" s="13" t="s">
        <v>14574</v>
      </c>
      <c r="N10406" s="13" t="s">
        <v>20462</v>
      </c>
      <c r="O10406" s="17">
        <v>406012321</v>
      </c>
      <c r="P10406" s="17">
        <v>6</v>
      </c>
      <c r="Q10406" s="13" t="s">
        <v>20488</v>
      </c>
      <c r="R10406" s="13" t="s">
        <v>20495</v>
      </c>
      <c r="S10406" s="15" t="s">
        <v>20517</v>
      </c>
    </row>
    <row r="10407" spans="1:19" ht="28.8" x14ac:dyDescent="0.3">
      <c r="A10407" s="13">
        <v>2021</v>
      </c>
      <c r="B10407" s="13" t="s">
        <v>5762</v>
      </c>
      <c r="C10407" s="13" t="s">
        <v>5764</v>
      </c>
      <c r="D10407" s="13" t="s">
        <v>10681</v>
      </c>
      <c r="E10407" s="13" t="s">
        <v>10682</v>
      </c>
      <c r="F10407" s="13" t="s">
        <v>12706</v>
      </c>
      <c r="G10407" s="14">
        <v>80430</v>
      </c>
      <c r="H10407" s="13" t="s">
        <v>14417</v>
      </c>
      <c r="I10407" s="13" t="s">
        <v>14420</v>
      </c>
      <c r="J10407" s="13" t="s">
        <v>15596</v>
      </c>
      <c r="K10407" s="13" t="s">
        <v>14615</v>
      </c>
      <c r="L10407" s="13" t="s">
        <v>14616</v>
      </c>
      <c r="M10407" s="13" t="s">
        <v>14574</v>
      </c>
      <c r="N10407" s="13" t="s">
        <v>20462</v>
      </c>
      <c r="O10407" s="17">
        <v>406012321</v>
      </c>
      <c r="P10407" s="17">
        <v>6</v>
      </c>
      <c r="Q10407" s="13" t="s">
        <v>20488</v>
      </c>
      <c r="R10407" s="13" t="s">
        <v>20495</v>
      </c>
      <c r="S10407" s="15" t="s">
        <v>20517</v>
      </c>
    </row>
    <row r="10408" spans="1:19" ht="28.8" x14ac:dyDescent="0.3">
      <c r="A10408" s="13">
        <v>2021</v>
      </c>
      <c r="B10408" s="13" t="s">
        <v>5762</v>
      </c>
      <c r="C10408" s="13" t="s">
        <v>5764</v>
      </c>
      <c r="D10408" s="13" t="s">
        <v>10681</v>
      </c>
      <c r="E10408" s="13" t="s">
        <v>10682</v>
      </c>
      <c r="F10408" s="13" t="s">
        <v>12706</v>
      </c>
      <c r="G10408" s="14">
        <v>350075</v>
      </c>
      <c r="H10408" s="13" t="s">
        <v>14417</v>
      </c>
      <c r="I10408" s="13" t="s">
        <v>14420</v>
      </c>
      <c r="J10408" s="13" t="s">
        <v>15596</v>
      </c>
      <c r="K10408" s="13" t="s">
        <v>14615</v>
      </c>
      <c r="L10408" s="13" t="s">
        <v>14616</v>
      </c>
      <c r="M10408" s="13" t="s">
        <v>14574</v>
      </c>
      <c r="N10408" s="13" t="s">
        <v>20462</v>
      </c>
      <c r="O10408" s="17">
        <v>406012321</v>
      </c>
      <c r="P10408" s="17">
        <v>6</v>
      </c>
      <c r="Q10408" s="13" t="s">
        <v>20488</v>
      </c>
      <c r="R10408" s="13" t="s">
        <v>20495</v>
      </c>
      <c r="S10408" s="15" t="s">
        <v>20517</v>
      </c>
    </row>
    <row r="10409" spans="1:19" ht="28.8" x14ac:dyDescent="0.3">
      <c r="A10409" s="13">
        <v>2021</v>
      </c>
      <c r="B10409" s="13" t="s">
        <v>5762</v>
      </c>
      <c r="C10409" s="13" t="s">
        <v>5764</v>
      </c>
      <c r="D10409" s="13" t="s">
        <v>10681</v>
      </c>
      <c r="E10409" s="13" t="s">
        <v>10682</v>
      </c>
      <c r="F10409" s="13" t="s">
        <v>12706</v>
      </c>
      <c r="G10409" s="14">
        <v>56505</v>
      </c>
      <c r="H10409" s="13" t="s">
        <v>14417</v>
      </c>
      <c r="I10409" s="13" t="s">
        <v>14422</v>
      </c>
      <c r="J10409" s="13" t="s">
        <v>15596</v>
      </c>
      <c r="K10409" s="13" t="s">
        <v>14615</v>
      </c>
      <c r="L10409" s="13" t="s">
        <v>14616</v>
      </c>
      <c r="M10409" s="13" t="s">
        <v>14574</v>
      </c>
      <c r="N10409" s="13" t="s">
        <v>20462</v>
      </c>
      <c r="O10409" s="17">
        <v>406012321</v>
      </c>
      <c r="P10409" s="17">
        <v>6</v>
      </c>
      <c r="Q10409" s="13" t="s">
        <v>20488</v>
      </c>
      <c r="R10409" s="13" t="s">
        <v>20495</v>
      </c>
      <c r="S10409" s="15" t="s">
        <v>20517</v>
      </c>
    </row>
    <row r="10410" spans="1:19" x14ac:dyDescent="0.3">
      <c r="A10410" s="13">
        <v>2021</v>
      </c>
      <c r="B10410" s="13" t="s">
        <v>5765</v>
      </c>
      <c r="C10410" s="13" t="s">
        <v>5766</v>
      </c>
      <c r="D10410" s="13" t="s">
        <v>10681</v>
      </c>
      <c r="E10410" s="13" t="s">
        <v>10682</v>
      </c>
      <c r="F10410" s="13" t="s">
        <v>12707</v>
      </c>
      <c r="G10410" s="14">
        <v>16480</v>
      </c>
      <c r="H10410" s="13" t="s">
        <v>14417</v>
      </c>
      <c r="I10410" s="13" t="s">
        <v>14420</v>
      </c>
      <c r="J10410" s="13" t="s">
        <v>15163</v>
      </c>
      <c r="K10410" s="13" t="s">
        <v>14536</v>
      </c>
      <c r="L10410" s="13" t="s">
        <v>14537</v>
      </c>
      <c r="M10410" s="13" t="s">
        <v>14538</v>
      </c>
      <c r="N10410" s="13" t="s">
        <v>20449</v>
      </c>
      <c r="O10410" s="17">
        <v>701121227</v>
      </c>
      <c r="P10410" s="17">
        <v>2</v>
      </c>
      <c r="Q10410" s="13" t="s">
        <v>20488</v>
      </c>
      <c r="R10410" s="13" t="s">
        <v>20495</v>
      </c>
      <c r="S10410" s="15" t="s">
        <v>20517</v>
      </c>
    </row>
    <row r="10411" spans="1:19" x14ac:dyDescent="0.3">
      <c r="A10411" s="13">
        <v>2021</v>
      </c>
      <c r="B10411" s="13" t="s">
        <v>5765</v>
      </c>
      <c r="C10411" s="13" t="s">
        <v>5766</v>
      </c>
      <c r="D10411" s="13" t="s">
        <v>10681</v>
      </c>
      <c r="E10411" s="13" t="s">
        <v>10682</v>
      </c>
      <c r="F10411" s="13" t="s">
        <v>12707</v>
      </c>
      <c r="G10411" s="14">
        <v>174425</v>
      </c>
      <c r="H10411" s="13" t="s">
        <v>14417</v>
      </c>
      <c r="I10411" s="13" t="s">
        <v>14420</v>
      </c>
      <c r="J10411" s="13" t="s">
        <v>15163</v>
      </c>
      <c r="K10411" s="13" t="s">
        <v>14536</v>
      </c>
      <c r="L10411" s="13" t="s">
        <v>14537</v>
      </c>
      <c r="M10411" s="13" t="s">
        <v>14538</v>
      </c>
      <c r="N10411" s="13" t="s">
        <v>20449</v>
      </c>
      <c r="O10411" s="17">
        <v>701121227</v>
      </c>
      <c r="P10411" s="17">
        <v>2</v>
      </c>
      <c r="Q10411" s="13" t="s">
        <v>20488</v>
      </c>
      <c r="R10411" s="13" t="s">
        <v>20495</v>
      </c>
      <c r="S10411" s="15" t="s">
        <v>20517</v>
      </c>
    </row>
    <row r="10412" spans="1:19" x14ac:dyDescent="0.3">
      <c r="A10412" s="13">
        <v>2021</v>
      </c>
      <c r="B10412" s="13" t="s">
        <v>5765</v>
      </c>
      <c r="C10412" s="13" t="s">
        <v>5766</v>
      </c>
      <c r="D10412" s="13" t="s">
        <v>10681</v>
      </c>
      <c r="E10412" s="13" t="s">
        <v>10682</v>
      </c>
      <c r="F10412" s="13" t="s">
        <v>12707</v>
      </c>
      <c r="G10412" s="14">
        <v>27051</v>
      </c>
      <c r="H10412" s="13" t="s">
        <v>14417</v>
      </c>
      <c r="I10412" s="13" t="s">
        <v>14422</v>
      </c>
      <c r="J10412" s="13" t="s">
        <v>15163</v>
      </c>
      <c r="K10412" s="13" t="s">
        <v>14536</v>
      </c>
      <c r="L10412" s="13" t="s">
        <v>14537</v>
      </c>
      <c r="M10412" s="13" t="s">
        <v>14538</v>
      </c>
      <c r="N10412" s="13" t="s">
        <v>20449</v>
      </c>
      <c r="O10412" s="17">
        <v>701121227</v>
      </c>
      <c r="P10412" s="17">
        <v>2</v>
      </c>
      <c r="Q10412" s="13" t="s">
        <v>20488</v>
      </c>
      <c r="R10412" s="13" t="s">
        <v>20495</v>
      </c>
      <c r="S10412" s="15" t="s">
        <v>20517</v>
      </c>
    </row>
    <row r="10413" spans="1:19" x14ac:dyDescent="0.3">
      <c r="A10413" s="13">
        <v>2021</v>
      </c>
      <c r="B10413" s="13" t="s">
        <v>5765</v>
      </c>
      <c r="C10413" s="13" t="s">
        <v>5767</v>
      </c>
      <c r="D10413" s="13" t="s">
        <v>10681</v>
      </c>
      <c r="E10413" s="13" t="s">
        <v>10682</v>
      </c>
      <c r="F10413" s="13" t="s">
        <v>12707</v>
      </c>
      <c r="G10413" s="14">
        <v>49438</v>
      </c>
      <c r="H10413" s="13" t="s">
        <v>14417</v>
      </c>
      <c r="I10413" s="13" t="s">
        <v>14420</v>
      </c>
      <c r="J10413" s="13" t="s">
        <v>15163</v>
      </c>
      <c r="K10413" s="13" t="s">
        <v>14536</v>
      </c>
      <c r="L10413" s="13" t="s">
        <v>14537</v>
      </c>
      <c r="M10413" s="13" t="s">
        <v>14538</v>
      </c>
      <c r="N10413" s="13" t="s">
        <v>20449</v>
      </c>
      <c r="O10413" s="17">
        <v>701121227</v>
      </c>
      <c r="P10413" s="17">
        <v>2</v>
      </c>
      <c r="Q10413" s="13" t="s">
        <v>20488</v>
      </c>
      <c r="R10413" s="13" t="s">
        <v>20495</v>
      </c>
      <c r="S10413" s="15" t="s">
        <v>20517</v>
      </c>
    </row>
    <row r="10414" spans="1:19" x14ac:dyDescent="0.3">
      <c r="A10414" s="13">
        <v>2021</v>
      </c>
      <c r="B10414" s="13" t="s">
        <v>5765</v>
      </c>
      <c r="C10414" s="13" t="s">
        <v>5767</v>
      </c>
      <c r="D10414" s="13" t="s">
        <v>10681</v>
      </c>
      <c r="E10414" s="13" t="s">
        <v>10682</v>
      </c>
      <c r="F10414" s="13" t="s">
        <v>12707</v>
      </c>
      <c r="G10414" s="14">
        <v>519120</v>
      </c>
      <c r="H10414" s="13" t="s">
        <v>14417</v>
      </c>
      <c r="I10414" s="13" t="s">
        <v>14420</v>
      </c>
      <c r="J10414" s="13" t="s">
        <v>15163</v>
      </c>
      <c r="K10414" s="13" t="s">
        <v>14536</v>
      </c>
      <c r="L10414" s="13" t="s">
        <v>14537</v>
      </c>
      <c r="M10414" s="13" t="s">
        <v>14538</v>
      </c>
      <c r="N10414" s="13" t="s">
        <v>20449</v>
      </c>
      <c r="O10414" s="17">
        <v>701121227</v>
      </c>
      <c r="P10414" s="17">
        <v>2</v>
      </c>
      <c r="Q10414" s="13" t="s">
        <v>20488</v>
      </c>
      <c r="R10414" s="13" t="s">
        <v>20495</v>
      </c>
      <c r="S10414" s="15" t="s">
        <v>20517</v>
      </c>
    </row>
    <row r="10415" spans="1:19" x14ac:dyDescent="0.3">
      <c r="A10415" s="13">
        <v>2021</v>
      </c>
      <c r="B10415" s="13" t="s">
        <v>5765</v>
      </c>
      <c r="C10415" s="13" t="s">
        <v>5767</v>
      </c>
      <c r="D10415" s="13" t="s">
        <v>10681</v>
      </c>
      <c r="E10415" s="13" t="s">
        <v>10682</v>
      </c>
      <c r="F10415" s="13" t="s">
        <v>12707</v>
      </c>
      <c r="G10415" s="14">
        <v>85308</v>
      </c>
      <c r="H10415" s="13" t="s">
        <v>14417</v>
      </c>
      <c r="I10415" s="13" t="s">
        <v>14422</v>
      </c>
      <c r="J10415" s="13" t="s">
        <v>15163</v>
      </c>
      <c r="K10415" s="13" t="s">
        <v>14536</v>
      </c>
      <c r="L10415" s="13" t="s">
        <v>14537</v>
      </c>
      <c r="M10415" s="13" t="s">
        <v>14538</v>
      </c>
      <c r="N10415" s="13" t="s">
        <v>20449</v>
      </c>
      <c r="O10415" s="17">
        <v>701121227</v>
      </c>
      <c r="P10415" s="17">
        <v>2</v>
      </c>
      <c r="Q10415" s="13" t="s">
        <v>20488</v>
      </c>
      <c r="R10415" s="13" t="s">
        <v>20495</v>
      </c>
      <c r="S10415" s="15" t="s">
        <v>20517</v>
      </c>
    </row>
    <row r="10416" spans="1:19" ht="28.8" x14ac:dyDescent="0.3">
      <c r="A10416" s="13">
        <v>2021</v>
      </c>
      <c r="B10416" s="13" t="s">
        <v>5768</v>
      </c>
      <c r="C10416" s="13" t="s">
        <v>5769</v>
      </c>
      <c r="D10416" s="13" t="s">
        <v>10681</v>
      </c>
      <c r="E10416" s="13" t="s">
        <v>10682</v>
      </c>
      <c r="F10416" s="13" t="s">
        <v>12708</v>
      </c>
      <c r="G10416" s="14">
        <v>18232</v>
      </c>
      <c r="H10416" s="13" t="s">
        <v>14417</v>
      </c>
      <c r="I10416" s="13" t="s">
        <v>14420</v>
      </c>
      <c r="J10416" s="13" t="s">
        <v>14870</v>
      </c>
      <c r="K10416" s="13" t="s">
        <v>14871</v>
      </c>
      <c r="L10416" s="13" t="s">
        <v>14872</v>
      </c>
      <c r="M10416" s="13" t="s">
        <v>14873</v>
      </c>
      <c r="N10416" s="13" t="s">
        <v>20472</v>
      </c>
      <c r="O10416" s="17">
        <v>43306841</v>
      </c>
      <c r="P10416" s="17">
        <v>1</v>
      </c>
      <c r="Q10416" s="13" t="s">
        <v>20488</v>
      </c>
      <c r="R10416" s="13" t="s">
        <v>20495</v>
      </c>
      <c r="S10416" s="15" t="s">
        <v>20517</v>
      </c>
    </row>
    <row r="10417" spans="1:19" ht="28.8" x14ac:dyDescent="0.3">
      <c r="A10417" s="13">
        <v>2021</v>
      </c>
      <c r="B10417" s="13" t="s">
        <v>5768</v>
      </c>
      <c r="C10417" s="13" t="s">
        <v>5769</v>
      </c>
      <c r="D10417" s="13" t="s">
        <v>10681</v>
      </c>
      <c r="E10417" s="13" t="s">
        <v>10682</v>
      </c>
      <c r="F10417" s="13" t="s">
        <v>12708</v>
      </c>
      <c r="G10417" s="14">
        <v>36925</v>
      </c>
      <c r="H10417" s="13" t="s">
        <v>14417</v>
      </c>
      <c r="I10417" s="13" t="s">
        <v>14420</v>
      </c>
      <c r="J10417" s="13" t="s">
        <v>14870</v>
      </c>
      <c r="K10417" s="13" t="s">
        <v>14871</v>
      </c>
      <c r="L10417" s="13" t="s">
        <v>14872</v>
      </c>
      <c r="M10417" s="13" t="s">
        <v>14873</v>
      </c>
      <c r="N10417" s="13" t="s">
        <v>20472</v>
      </c>
      <c r="O10417" s="17">
        <v>43306841</v>
      </c>
      <c r="P10417" s="17">
        <v>1</v>
      </c>
      <c r="Q10417" s="13" t="s">
        <v>20488</v>
      </c>
      <c r="R10417" s="13" t="s">
        <v>20495</v>
      </c>
      <c r="S10417" s="15" t="s">
        <v>20517</v>
      </c>
    </row>
    <row r="10418" spans="1:19" ht="28.8" x14ac:dyDescent="0.3">
      <c r="A10418" s="13">
        <v>2021</v>
      </c>
      <c r="B10418" s="13" t="s">
        <v>5768</v>
      </c>
      <c r="C10418" s="13" t="s">
        <v>5769</v>
      </c>
      <c r="D10418" s="13" t="s">
        <v>10681</v>
      </c>
      <c r="E10418" s="13" t="s">
        <v>10682</v>
      </c>
      <c r="F10418" s="13" t="s">
        <v>12708</v>
      </c>
      <c r="G10418" s="14">
        <v>5213</v>
      </c>
      <c r="H10418" s="13" t="s">
        <v>14417</v>
      </c>
      <c r="I10418" s="13" t="s">
        <v>14422</v>
      </c>
      <c r="J10418" s="13" t="s">
        <v>14870</v>
      </c>
      <c r="K10418" s="13" t="s">
        <v>14871</v>
      </c>
      <c r="L10418" s="13" t="s">
        <v>14872</v>
      </c>
      <c r="M10418" s="13" t="s">
        <v>14873</v>
      </c>
      <c r="N10418" s="13" t="s">
        <v>20472</v>
      </c>
      <c r="O10418" s="17">
        <v>43306841</v>
      </c>
      <c r="P10418" s="17">
        <v>1</v>
      </c>
      <c r="Q10418" s="13" t="s">
        <v>20488</v>
      </c>
      <c r="R10418" s="13" t="s">
        <v>20495</v>
      </c>
      <c r="S10418" s="15" t="s">
        <v>20517</v>
      </c>
    </row>
    <row r="10419" spans="1:19" ht="28.8" x14ac:dyDescent="0.3">
      <c r="A10419" s="13">
        <v>2021</v>
      </c>
      <c r="B10419" s="13" t="s">
        <v>5768</v>
      </c>
      <c r="C10419" s="13" t="s">
        <v>5770</v>
      </c>
      <c r="D10419" s="13" t="s">
        <v>10681</v>
      </c>
      <c r="E10419" s="13" t="s">
        <v>10682</v>
      </c>
      <c r="F10419" s="13" t="s">
        <v>12708</v>
      </c>
      <c r="G10419" s="14">
        <v>54695</v>
      </c>
      <c r="H10419" s="13" t="s">
        <v>14417</v>
      </c>
      <c r="I10419" s="13" t="s">
        <v>14420</v>
      </c>
      <c r="J10419" s="13" t="s">
        <v>14870</v>
      </c>
      <c r="K10419" s="13" t="s">
        <v>14871</v>
      </c>
      <c r="L10419" s="13" t="s">
        <v>14872</v>
      </c>
      <c r="M10419" s="13" t="s">
        <v>14873</v>
      </c>
      <c r="N10419" s="13" t="s">
        <v>20472</v>
      </c>
      <c r="O10419" s="17">
        <v>43306841</v>
      </c>
      <c r="P10419" s="17">
        <v>1</v>
      </c>
      <c r="Q10419" s="13" t="s">
        <v>20488</v>
      </c>
      <c r="R10419" s="13" t="s">
        <v>20495</v>
      </c>
      <c r="S10419" s="15" t="s">
        <v>20517</v>
      </c>
    </row>
    <row r="10420" spans="1:19" ht="28.8" x14ac:dyDescent="0.3">
      <c r="A10420" s="13">
        <v>2021</v>
      </c>
      <c r="B10420" s="13" t="s">
        <v>5768</v>
      </c>
      <c r="C10420" s="13" t="s">
        <v>5770</v>
      </c>
      <c r="D10420" s="13" t="s">
        <v>10681</v>
      </c>
      <c r="E10420" s="13" t="s">
        <v>10682</v>
      </c>
      <c r="F10420" s="13" t="s">
        <v>12708</v>
      </c>
      <c r="G10420" s="14">
        <v>109975</v>
      </c>
      <c r="H10420" s="13" t="s">
        <v>14417</v>
      </c>
      <c r="I10420" s="13" t="s">
        <v>14420</v>
      </c>
      <c r="J10420" s="13" t="s">
        <v>14870</v>
      </c>
      <c r="K10420" s="13" t="s">
        <v>14871</v>
      </c>
      <c r="L10420" s="13" t="s">
        <v>14872</v>
      </c>
      <c r="M10420" s="13" t="s">
        <v>14873</v>
      </c>
      <c r="N10420" s="13" t="s">
        <v>20472</v>
      </c>
      <c r="O10420" s="17">
        <v>43306841</v>
      </c>
      <c r="P10420" s="17">
        <v>1</v>
      </c>
      <c r="Q10420" s="13" t="s">
        <v>20488</v>
      </c>
      <c r="R10420" s="13" t="s">
        <v>20495</v>
      </c>
      <c r="S10420" s="15" t="s">
        <v>20517</v>
      </c>
    </row>
    <row r="10421" spans="1:19" ht="28.8" x14ac:dyDescent="0.3">
      <c r="A10421" s="13">
        <v>2021</v>
      </c>
      <c r="B10421" s="13" t="s">
        <v>5768</v>
      </c>
      <c r="C10421" s="13" t="s">
        <v>5770</v>
      </c>
      <c r="D10421" s="13" t="s">
        <v>10681</v>
      </c>
      <c r="E10421" s="13" t="s">
        <v>10682</v>
      </c>
      <c r="F10421" s="13" t="s">
        <v>12708</v>
      </c>
      <c r="G10421" s="14">
        <v>16439</v>
      </c>
      <c r="H10421" s="13" t="s">
        <v>14417</v>
      </c>
      <c r="I10421" s="13" t="s">
        <v>14422</v>
      </c>
      <c r="J10421" s="13" t="s">
        <v>14870</v>
      </c>
      <c r="K10421" s="13" t="s">
        <v>14871</v>
      </c>
      <c r="L10421" s="13" t="s">
        <v>14872</v>
      </c>
      <c r="M10421" s="13" t="s">
        <v>14873</v>
      </c>
      <c r="N10421" s="13" t="s">
        <v>20472</v>
      </c>
      <c r="O10421" s="17">
        <v>43306841</v>
      </c>
      <c r="P10421" s="17">
        <v>1</v>
      </c>
      <c r="Q10421" s="13" t="s">
        <v>20488</v>
      </c>
      <c r="R10421" s="13" t="s">
        <v>20495</v>
      </c>
      <c r="S10421" s="15" t="s">
        <v>20517</v>
      </c>
    </row>
    <row r="10422" spans="1:19" ht="43.2" x14ac:dyDescent="0.3">
      <c r="A10422" s="13">
        <v>2021</v>
      </c>
      <c r="B10422" s="13" t="s">
        <v>5771</v>
      </c>
      <c r="C10422" s="13" t="s">
        <v>5772</v>
      </c>
      <c r="D10422" s="13" t="s">
        <v>10681</v>
      </c>
      <c r="E10422" s="13" t="s">
        <v>10682</v>
      </c>
      <c r="F10422" s="13" t="s">
        <v>12709</v>
      </c>
      <c r="G10422" s="14">
        <v>44165</v>
      </c>
      <c r="H10422" s="13" t="s">
        <v>14417</v>
      </c>
      <c r="I10422" s="13" t="s">
        <v>14420</v>
      </c>
      <c r="J10422" s="13" t="s">
        <v>14874</v>
      </c>
      <c r="K10422" s="13" t="s">
        <v>14875</v>
      </c>
      <c r="L10422" s="13" t="s">
        <v>14749</v>
      </c>
      <c r="M10422" s="13" t="s">
        <v>14750</v>
      </c>
      <c r="N10422" s="13" t="s">
        <v>20469</v>
      </c>
      <c r="O10422" s="17">
        <v>212012301</v>
      </c>
      <c r="P10422" s="17">
        <v>7</v>
      </c>
      <c r="Q10422" s="13" t="s">
        <v>20488</v>
      </c>
      <c r="R10422" s="13" t="s">
        <v>20495</v>
      </c>
      <c r="S10422" s="15" t="s">
        <v>20517</v>
      </c>
    </row>
    <row r="10423" spans="1:19" ht="43.2" x14ac:dyDescent="0.3">
      <c r="A10423" s="13">
        <v>2021</v>
      </c>
      <c r="B10423" s="13" t="s">
        <v>5771</v>
      </c>
      <c r="C10423" s="13" t="s">
        <v>5772</v>
      </c>
      <c r="D10423" s="13" t="s">
        <v>10681</v>
      </c>
      <c r="E10423" s="13" t="s">
        <v>10682</v>
      </c>
      <c r="F10423" s="13" t="s">
        <v>12709</v>
      </c>
      <c r="G10423" s="14">
        <v>292377</v>
      </c>
      <c r="H10423" s="13" t="s">
        <v>14417</v>
      </c>
      <c r="I10423" s="13" t="s">
        <v>14420</v>
      </c>
      <c r="J10423" s="13" t="s">
        <v>14874</v>
      </c>
      <c r="K10423" s="13" t="s">
        <v>14875</v>
      </c>
      <c r="L10423" s="13" t="s">
        <v>14749</v>
      </c>
      <c r="M10423" s="13" t="s">
        <v>14750</v>
      </c>
      <c r="N10423" s="13" t="s">
        <v>20469</v>
      </c>
      <c r="O10423" s="17">
        <v>212012301</v>
      </c>
      <c r="P10423" s="17">
        <v>7</v>
      </c>
      <c r="Q10423" s="13" t="s">
        <v>20488</v>
      </c>
      <c r="R10423" s="13" t="s">
        <v>20495</v>
      </c>
      <c r="S10423" s="15" t="s">
        <v>20517</v>
      </c>
    </row>
    <row r="10424" spans="1:19" ht="43.2" x14ac:dyDescent="0.3">
      <c r="A10424" s="13">
        <v>2021</v>
      </c>
      <c r="B10424" s="13" t="s">
        <v>5771</v>
      </c>
      <c r="C10424" s="13" t="s">
        <v>5772</v>
      </c>
      <c r="D10424" s="13" t="s">
        <v>10681</v>
      </c>
      <c r="E10424" s="13" t="s">
        <v>10682</v>
      </c>
      <c r="F10424" s="13" t="s">
        <v>12709</v>
      </c>
      <c r="G10424" s="14">
        <v>46014</v>
      </c>
      <c r="H10424" s="13" t="s">
        <v>14417</v>
      </c>
      <c r="I10424" s="13" t="s">
        <v>14422</v>
      </c>
      <c r="J10424" s="13" t="s">
        <v>14874</v>
      </c>
      <c r="K10424" s="13" t="s">
        <v>14875</v>
      </c>
      <c r="L10424" s="13" t="s">
        <v>14749</v>
      </c>
      <c r="M10424" s="13" t="s">
        <v>14750</v>
      </c>
      <c r="N10424" s="13" t="s">
        <v>20469</v>
      </c>
      <c r="O10424" s="17">
        <v>212012301</v>
      </c>
      <c r="P10424" s="17">
        <v>7</v>
      </c>
      <c r="Q10424" s="13" t="s">
        <v>20488</v>
      </c>
      <c r="R10424" s="13" t="s">
        <v>20495</v>
      </c>
      <c r="S10424" s="15" t="s">
        <v>20517</v>
      </c>
    </row>
    <row r="10425" spans="1:19" ht="43.2" x14ac:dyDescent="0.3">
      <c r="A10425" s="13">
        <v>2021</v>
      </c>
      <c r="B10425" s="13" t="s">
        <v>5771</v>
      </c>
      <c r="C10425" s="13" t="s">
        <v>5773</v>
      </c>
      <c r="D10425" s="13" t="s">
        <v>10681</v>
      </c>
      <c r="E10425" s="13" t="s">
        <v>10682</v>
      </c>
      <c r="F10425" s="13" t="s">
        <v>12709</v>
      </c>
      <c r="G10425" s="14">
        <v>132493</v>
      </c>
      <c r="H10425" s="13" t="s">
        <v>14417</v>
      </c>
      <c r="I10425" s="13" t="s">
        <v>14420</v>
      </c>
      <c r="J10425" s="13" t="s">
        <v>14874</v>
      </c>
      <c r="K10425" s="13" t="s">
        <v>14875</v>
      </c>
      <c r="L10425" s="13" t="s">
        <v>14749</v>
      </c>
      <c r="M10425" s="13" t="s">
        <v>14750</v>
      </c>
      <c r="N10425" s="13" t="s">
        <v>20469</v>
      </c>
      <c r="O10425" s="17">
        <v>212012301</v>
      </c>
      <c r="P10425" s="17">
        <v>7</v>
      </c>
      <c r="Q10425" s="13" t="s">
        <v>20488</v>
      </c>
      <c r="R10425" s="13" t="s">
        <v>20495</v>
      </c>
      <c r="S10425" s="15" t="s">
        <v>20517</v>
      </c>
    </row>
    <row r="10426" spans="1:19" ht="43.2" x14ac:dyDescent="0.3">
      <c r="A10426" s="13">
        <v>2021</v>
      </c>
      <c r="B10426" s="13" t="s">
        <v>5771</v>
      </c>
      <c r="C10426" s="13" t="s">
        <v>5773</v>
      </c>
      <c r="D10426" s="13" t="s">
        <v>10681</v>
      </c>
      <c r="E10426" s="13" t="s">
        <v>10682</v>
      </c>
      <c r="F10426" s="13" t="s">
        <v>12709</v>
      </c>
      <c r="G10426" s="14">
        <v>870064</v>
      </c>
      <c r="H10426" s="13" t="s">
        <v>14417</v>
      </c>
      <c r="I10426" s="13" t="s">
        <v>14420</v>
      </c>
      <c r="J10426" s="13" t="s">
        <v>14874</v>
      </c>
      <c r="K10426" s="13" t="s">
        <v>14875</v>
      </c>
      <c r="L10426" s="13" t="s">
        <v>14749</v>
      </c>
      <c r="M10426" s="13" t="s">
        <v>14750</v>
      </c>
      <c r="N10426" s="13" t="s">
        <v>20469</v>
      </c>
      <c r="O10426" s="17">
        <v>212012301</v>
      </c>
      <c r="P10426" s="17">
        <v>7</v>
      </c>
      <c r="Q10426" s="13" t="s">
        <v>20488</v>
      </c>
      <c r="R10426" s="13" t="s">
        <v>20495</v>
      </c>
      <c r="S10426" s="15" t="s">
        <v>20517</v>
      </c>
    </row>
    <row r="10427" spans="1:19" ht="43.2" x14ac:dyDescent="0.3">
      <c r="A10427" s="13">
        <v>2021</v>
      </c>
      <c r="B10427" s="13" t="s">
        <v>5771</v>
      </c>
      <c r="C10427" s="13" t="s">
        <v>5773</v>
      </c>
      <c r="D10427" s="13" t="s">
        <v>10681</v>
      </c>
      <c r="E10427" s="13" t="s">
        <v>10682</v>
      </c>
      <c r="F10427" s="13" t="s">
        <v>12709</v>
      </c>
      <c r="G10427" s="14">
        <v>145109</v>
      </c>
      <c r="H10427" s="13" t="s">
        <v>14417</v>
      </c>
      <c r="I10427" s="13" t="s">
        <v>14422</v>
      </c>
      <c r="J10427" s="13" t="s">
        <v>14874</v>
      </c>
      <c r="K10427" s="13" t="s">
        <v>14875</v>
      </c>
      <c r="L10427" s="13" t="s">
        <v>14749</v>
      </c>
      <c r="M10427" s="13" t="s">
        <v>14750</v>
      </c>
      <c r="N10427" s="13" t="s">
        <v>20469</v>
      </c>
      <c r="O10427" s="17">
        <v>212012301</v>
      </c>
      <c r="P10427" s="17">
        <v>7</v>
      </c>
      <c r="Q10427" s="13" t="s">
        <v>20488</v>
      </c>
      <c r="R10427" s="13" t="s">
        <v>20495</v>
      </c>
      <c r="S10427" s="15" t="s">
        <v>20517</v>
      </c>
    </row>
    <row r="10428" spans="1:19" x14ac:dyDescent="0.3">
      <c r="A10428" s="13">
        <v>2021</v>
      </c>
      <c r="B10428" s="13" t="s">
        <v>5774</v>
      </c>
      <c r="C10428" s="13" t="s">
        <v>5775</v>
      </c>
      <c r="D10428" s="13" t="s">
        <v>10681</v>
      </c>
      <c r="E10428" s="13" t="s">
        <v>10682</v>
      </c>
      <c r="F10428" s="13" t="s">
        <v>10682</v>
      </c>
      <c r="G10428" s="14">
        <v>67922</v>
      </c>
      <c r="H10428" s="13" t="s">
        <v>14417</v>
      </c>
      <c r="I10428" s="13" t="s">
        <v>14420</v>
      </c>
      <c r="J10428" s="13" t="s">
        <v>14539</v>
      </c>
      <c r="K10428" s="13" t="s">
        <v>14617</v>
      </c>
      <c r="L10428" s="13" t="s">
        <v>14618</v>
      </c>
      <c r="M10428" s="13" t="s">
        <v>14542</v>
      </c>
      <c r="N10428" s="13" t="s">
        <v>20442</v>
      </c>
      <c r="O10428" s="17">
        <v>21084603</v>
      </c>
      <c r="P10428" s="17">
        <v>8</v>
      </c>
      <c r="Q10428" s="13" t="s">
        <v>20488</v>
      </c>
      <c r="R10428" s="13" t="s">
        <v>20495</v>
      </c>
      <c r="S10428" s="15" t="s">
        <v>20517</v>
      </c>
    </row>
    <row r="10429" spans="1:19" x14ac:dyDescent="0.3">
      <c r="A10429" s="13">
        <v>2021</v>
      </c>
      <c r="B10429" s="13" t="s">
        <v>5774</v>
      </c>
      <c r="C10429" s="13" t="s">
        <v>5775</v>
      </c>
      <c r="D10429" s="13" t="s">
        <v>10681</v>
      </c>
      <c r="E10429" s="13" t="s">
        <v>10682</v>
      </c>
      <c r="F10429" s="13" t="s">
        <v>10682</v>
      </c>
      <c r="G10429" s="14">
        <v>214951</v>
      </c>
      <c r="H10429" s="13" t="s">
        <v>14417</v>
      </c>
      <c r="I10429" s="13" t="s">
        <v>14420</v>
      </c>
      <c r="J10429" s="13" t="s">
        <v>14539</v>
      </c>
      <c r="K10429" s="13" t="s">
        <v>14617</v>
      </c>
      <c r="L10429" s="13" t="s">
        <v>14618</v>
      </c>
      <c r="M10429" s="13" t="s">
        <v>14542</v>
      </c>
      <c r="N10429" s="13" t="s">
        <v>20442</v>
      </c>
      <c r="O10429" s="17">
        <v>21084603</v>
      </c>
      <c r="P10429" s="17">
        <v>8</v>
      </c>
      <c r="Q10429" s="13" t="s">
        <v>20488</v>
      </c>
      <c r="R10429" s="13" t="s">
        <v>20495</v>
      </c>
      <c r="S10429" s="15" t="s">
        <v>20517</v>
      </c>
    </row>
    <row r="10430" spans="1:19" x14ac:dyDescent="0.3">
      <c r="A10430" s="13">
        <v>2021</v>
      </c>
      <c r="B10430" s="13" t="s">
        <v>5774</v>
      </c>
      <c r="C10430" s="13" t="s">
        <v>5775</v>
      </c>
      <c r="D10430" s="13" t="s">
        <v>10681</v>
      </c>
      <c r="E10430" s="13" t="s">
        <v>10682</v>
      </c>
      <c r="F10430" s="13" t="s">
        <v>10682</v>
      </c>
      <c r="G10430" s="14">
        <v>43973</v>
      </c>
      <c r="H10430" s="13" t="s">
        <v>14417</v>
      </c>
      <c r="I10430" s="13" t="s">
        <v>14422</v>
      </c>
      <c r="J10430" s="13" t="s">
        <v>14539</v>
      </c>
      <c r="K10430" s="13" t="s">
        <v>14617</v>
      </c>
      <c r="L10430" s="13" t="s">
        <v>14618</v>
      </c>
      <c r="M10430" s="13" t="s">
        <v>14542</v>
      </c>
      <c r="N10430" s="13" t="s">
        <v>20442</v>
      </c>
      <c r="O10430" s="17">
        <v>21084603</v>
      </c>
      <c r="P10430" s="17">
        <v>8</v>
      </c>
      <c r="Q10430" s="13" t="s">
        <v>20488</v>
      </c>
      <c r="R10430" s="13" t="s">
        <v>20495</v>
      </c>
      <c r="S10430" s="15" t="s">
        <v>20517</v>
      </c>
    </row>
    <row r="10431" spans="1:19" x14ac:dyDescent="0.3">
      <c r="A10431" s="13">
        <v>2021</v>
      </c>
      <c r="B10431" s="13" t="s">
        <v>5774</v>
      </c>
      <c r="C10431" s="13" t="s">
        <v>5776</v>
      </c>
      <c r="D10431" s="13" t="s">
        <v>10681</v>
      </c>
      <c r="E10431" s="13" t="s">
        <v>10682</v>
      </c>
      <c r="F10431" s="13" t="s">
        <v>10682</v>
      </c>
      <c r="G10431" s="14">
        <v>271686</v>
      </c>
      <c r="H10431" s="13" t="s">
        <v>14417</v>
      </c>
      <c r="I10431" s="13" t="s">
        <v>14420</v>
      </c>
      <c r="J10431" s="13" t="s">
        <v>14539</v>
      </c>
      <c r="K10431" s="13" t="s">
        <v>14617</v>
      </c>
      <c r="L10431" s="13" t="s">
        <v>14618</v>
      </c>
      <c r="M10431" s="13" t="s">
        <v>14542</v>
      </c>
      <c r="N10431" s="13" t="s">
        <v>20442</v>
      </c>
      <c r="O10431" s="17">
        <v>21084603</v>
      </c>
      <c r="P10431" s="17">
        <v>8</v>
      </c>
      <c r="Q10431" s="13" t="s">
        <v>20488</v>
      </c>
      <c r="R10431" s="13" t="s">
        <v>20495</v>
      </c>
      <c r="S10431" s="15" t="s">
        <v>20517</v>
      </c>
    </row>
    <row r="10432" spans="1:19" x14ac:dyDescent="0.3">
      <c r="A10432" s="13">
        <v>2021</v>
      </c>
      <c r="B10432" s="13" t="s">
        <v>5774</v>
      </c>
      <c r="C10432" s="13" t="s">
        <v>5776</v>
      </c>
      <c r="D10432" s="13" t="s">
        <v>10681</v>
      </c>
      <c r="E10432" s="13" t="s">
        <v>10682</v>
      </c>
      <c r="F10432" s="13" t="s">
        <v>10682</v>
      </c>
      <c r="G10432" s="14">
        <v>897022</v>
      </c>
      <c r="H10432" s="13" t="s">
        <v>14417</v>
      </c>
      <c r="I10432" s="13" t="s">
        <v>14420</v>
      </c>
      <c r="J10432" s="13" t="s">
        <v>14539</v>
      </c>
      <c r="K10432" s="13" t="s">
        <v>14617</v>
      </c>
      <c r="L10432" s="13" t="s">
        <v>14618</v>
      </c>
      <c r="M10432" s="13" t="s">
        <v>14542</v>
      </c>
      <c r="N10432" s="13" t="s">
        <v>20442</v>
      </c>
      <c r="O10432" s="17">
        <v>21084603</v>
      </c>
      <c r="P10432" s="17">
        <v>8</v>
      </c>
      <c r="Q10432" s="13" t="s">
        <v>20488</v>
      </c>
      <c r="R10432" s="13" t="s">
        <v>20495</v>
      </c>
      <c r="S10432" s="15" t="s">
        <v>20517</v>
      </c>
    </row>
    <row r="10433" spans="1:19" x14ac:dyDescent="0.3">
      <c r="A10433" s="13">
        <v>2021</v>
      </c>
      <c r="B10433" s="13" t="s">
        <v>5774</v>
      </c>
      <c r="C10433" s="13" t="s">
        <v>5776</v>
      </c>
      <c r="D10433" s="13" t="s">
        <v>10681</v>
      </c>
      <c r="E10433" s="13" t="s">
        <v>10682</v>
      </c>
      <c r="F10433" s="13" t="s">
        <v>10682</v>
      </c>
      <c r="G10433" s="14">
        <v>138673</v>
      </c>
      <c r="H10433" s="13" t="s">
        <v>14417</v>
      </c>
      <c r="I10433" s="13" t="s">
        <v>14422</v>
      </c>
      <c r="J10433" s="13" t="s">
        <v>14539</v>
      </c>
      <c r="K10433" s="13" t="s">
        <v>14617</v>
      </c>
      <c r="L10433" s="13" t="s">
        <v>14618</v>
      </c>
      <c r="M10433" s="13" t="s">
        <v>14542</v>
      </c>
      <c r="N10433" s="13" t="s">
        <v>20442</v>
      </c>
      <c r="O10433" s="17">
        <v>21084603</v>
      </c>
      <c r="P10433" s="17">
        <v>8</v>
      </c>
      <c r="Q10433" s="13" t="s">
        <v>20488</v>
      </c>
      <c r="R10433" s="13" t="s">
        <v>20495</v>
      </c>
      <c r="S10433" s="15" t="s">
        <v>20517</v>
      </c>
    </row>
    <row r="10434" spans="1:19" ht="28.8" x14ac:dyDescent="0.3">
      <c r="A10434" s="13">
        <v>2021</v>
      </c>
      <c r="B10434" s="13" t="s">
        <v>5777</v>
      </c>
      <c r="C10434" s="13" t="s">
        <v>5778</v>
      </c>
      <c r="D10434" s="13" t="s">
        <v>10681</v>
      </c>
      <c r="E10434" s="13" t="s">
        <v>10682</v>
      </c>
      <c r="F10434" s="13" t="s">
        <v>12710</v>
      </c>
      <c r="G10434" s="14">
        <v>47421</v>
      </c>
      <c r="H10434" s="13" t="s">
        <v>14417</v>
      </c>
      <c r="I10434" s="13" t="s">
        <v>14420</v>
      </c>
      <c r="J10434" s="13" t="s">
        <v>14876</v>
      </c>
      <c r="K10434" s="13" t="s">
        <v>14543</v>
      </c>
      <c r="L10434" s="13" t="s">
        <v>14472</v>
      </c>
      <c r="M10434" s="13" t="s">
        <v>14473</v>
      </c>
      <c r="N10434" s="13" t="s">
        <v>20439</v>
      </c>
      <c r="O10434" s="17">
        <v>489331805</v>
      </c>
      <c r="P10434" s="17">
        <v>8</v>
      </c>
      <c r="Q10434" s="13" t="s">
        <v>20488</v>
      </c>
      <c r="R10434" s="13" t="s">
        <v>20495</v>
      </c>
      <c r="S10434" s="15" t="s">
        <v>20517</v>
      </c>
    </row>
    <row r="10435" spans="1:19" ht="28.8" x14ac:dyDescent="0.3">
      <c r="A10435" s="13">
        <v>2021</v>
      </c>
      <c r="B10435" s="13" t="s">
        <v>5777</v>
      </c>
      <c r="C10435" s="13" t="s">
        <v>5778</v>
      </c>
      <c r="D10435" s="13" t="s">
        <v>10681</v>
      </c>
      <c r="E10435" s="13" t="s">
        <v>10682</v>
      </c>
      <c r="F10435" s="13" t="s">
        <v>12710</v>
      </c>
      <c r="G10435" s="14">
        <v>199695</v>
      </c>
      <c r="H10435" s="13" t="s">
        <v>14417</v>
      </c>
      <c r="I10435" s="13" t="s">
        <v>14420</v>
      </c>
      <c r="J10435" s="13" t="s">
        <v>14876</v>
      </c>
      <c r="K10435" s="13" t="s">
        <v>14543</v>
      </c>
      <c r="L10435" s="13" t="s">
        <v>14472</v>
      </c>
      <c r="M10435" s="13" t="s">
        <v>14473</v>
      </c>
      <c r="N10435" s="13" t="s">
        <v>20439</v>
      </c>
      <c r="O10435" s="17">
        <v>489331805</v>
      </c>
      <c r="P10435" s="17">
        <v>8</v>
      </c>
      <c r="Q10435" s="13" t="s">
        <v>20488</v>
      </c>
      <c r="R10435" s="13" t="s">
        <v>20495</v>
      </c>
      <c r="S10435" s="15" t="s">
        <v>20517</v>
      </c>
    </row>
    <row r="10436" spans="1:19" ht="28.8" x14ac:dyDescent="0.3">
      <c r="A10436" s="13">
        <v>2021</v>
      </c>
      <c r="B10436" s="13" t="s">
        <v>5777</v>
      </c>
      <c r="C10436" s="13" t="s">
        <v>5778</v>
      </c>
      <c r="D10436" s="13" t="s">
        <v>10681</v>
      </c>
      <c r="E10436" s="13" t="s">
        <v>10682</v>
      </c>
      <c r="F10436" s="13" t="s">
        <v>12710</v>
      </c>
      <c r="G10436" s="14">
        <v>31114</v>
      </c>
      <c r="H10436" s="13" t="s">
        <v>14417</v>
      </c>
      <c r="I10436" s="13" t="s">
        <v>14422</v>
      </c>
      <c r="J10436" s="13" t="s">
        <v>14876</v>
      </c>
      <c r="K10436" s="13" t="s">
        <v>14543</v>
      </c>
      <c r="L10436" s="13" t="s">
        <v>14472</v>
      </c>
      <c r="M10436" s="13" t="s">
        <v>14473</v>
      </c>
      <c r="N10436" s="13" t="s">
        <v>20439</v>
      </c>
      <c r="O10436" s="17">
        <v>489331805</v>
      </c>
      <c r="P10436" s="17">
        <v>8</v>
      </c>
      <c r="Q10436" s="13" t="s">
        <v>20488</v>
      </c>
      <c r="R10436" s="13" t="s">
        <v>20495</v>
      </c>
      <c r="S10436" s="15" t="s">
        <v>20517</v>
      </c>
    </row>
    <row r="10437" spans="1:19" ht="28.8" x14ac:dyDescent="0.3">
      <c r="A10437" s="13">
        <v>2021</v>
      </c>
      <c r="B10437" s="13" t="s">
        <v>5777</v>
      </c>
      <c r="C10437" s="13" t="s">
        <v>5779</v>
      </c>
      <c r="D10437" s="13" t="s">
        <v>10681</v>
      </c>
      <c r="E10437" s="13" t="s">
        <v>10682</v>
      </c>
      <c r="F10437" s="13" t="s">
        <v>12710</v>
      </c>
      <c r="G10437" s="14">
        <v>142264</v>
      </c>
      <c r="H10437" s="13" t="s">
        <v>14417</v>
      </c>
      <c r="I10437" s="13" t="s">
        <v>14420</v>
      </c>
      <c r="J10437" s="13" t="s">
        <v>14876</v>
      </c>
      <c r="K10437" s="13" t="s">
        <v>14543</v>
      </c>
      <c r="L10437" s="13" t="s">
        <v>14472</v>
      </c>
      <c r="M10437" s="13" t="s">
        <v>14473</v>
      </c>
      <c r="N10437" s="13" t="s">
        <v>20439</v>
      </c>
      <c r="O10437" s="17">
        <v>489331805</v>
      </c>
      <c r="P10437" s="17">
        <v>8</v>
      </c>
      <c r="Q10437" s="13" t="s">
        <v>20488</v>
      </c>
      <c r="R10437" s="13" t="s">
        <v>20495</v>
      </c>
      <c r="S10437" s="15" t="s">
        <v>20517</v>
      </c>
    </row>
    <row r="10438" spans="1:19" ht="28.8" x14ac:dyDescent="0.3">
      <c r="A10438" s="13">
        <v>2021</v>
      </c>
      <c r="B10438" s="13" t="s">
        <v>5777</v>
      </c>
      <c r="C10438" s="13" t="s">
        <v>5779</v>
      </c>
      <c r="D10438" s="13" t="s">
        <v>10681</v>
      </c>
      <c r="E10438" s="13" t="s">
        <v>10682</v>
      </c>
      <c r="F10438" s="13" t="s">
        <v>12710</v>
      </c>
      <c r="G10438" s="14">
        <v>594306</v>
      </c>
      <c r="H10438" s="13" t="s">
        <v>14417</v>
      </c>
      <c r="I10438" s="13" t="s">
        <v>14420</v>
      </c>
      <c r="J10438" s="13" t="s">
        <v>14876</v>
      </c>
      <c r="K10438" s="13" t="s">
        <v>14543</v>
      </c>
      <c r="L10438" s="13" t="s">
        <v>14472</v>
      </c>
      <c r="M10438" s="13" t="s">
        <v>14473</v>
      </c>
      <c r="N10438" s="13" t="s">
        <v>20439</v>
      </c>
      <c r="O10438" s="17">
        <v>489331805</v>
      </c>
      <c r="P10438" s="17">
        <v>8</v>
      </c>
      <c r="Q10438" s="13" t="s">
        <v>20488</v>
      </c>
      <c r="R10438" s="13" t="s">
        <v>20495</v>
      </c>
      <c r="S10438" s="15" t="s">
        <v>20517</v>
      </c>
    </row>
    <row r="10439" spans="1:19" ht="28.8" x14ac:dyDescent="0.3">
      <c r="A10439" s="13">
        <v>2021</v>
      </c>
      <c r="B10439" s="13" t="s">
        <v>5777</v>
      </c>
      <c r="C10439" s="13" t="s">
        <v>5779</v>
      </c>
      <c r="D10439" s="13" t="s">
        <v>10681</v>
      </c>
      <c r="E10439" s="13" t="s">
        <v>10682</v>
      </c>
      <c r="F10439" s="13" t="s">
        <v>12710</v>
      </c>
      <c r="G10439" s="14">
        <v>98120</v>
      </c>
      <c r="H10439" s="13" t="s">
        <v>14417</v>
      </c>
      <c r="I10439" s="13" t="s">
        <v>14422</v>
      </c>
      <c r="J10439" s="13" t="s">
        <v>14876</v>
      </c>
      <c r="K10439" s="13" t="s">
        <v>14543</v>
      </c>
      <c r="L10439" s="13" t="s">
        <v>14472</v>
      </c>
      <c r="M10439" s="13" t="s">
        <v>14473</v>
      </c>
      <c r="N10439" s="13" t="s">
        <v>20439</v>
      </c>
      <c r="O10439" s="17">
        <v>489331805</v>
      </c>
      <c r="P10439" s="17">
        <v>8</v>
      </c>
      <c r="Q10439" s="13" t="s">
        <v>20488</v>
      </c>
      <c r="R10439" s="13" t="s">
        <v>20495</v>
      </c>
      <c r="S10439" s="15" t="s">
        <v>20517</v>
      </c>
    </row>
    <row r="10440" spans="1:19" ht="28.8" x14ac:dyDescent="0.3">
      <c r="A10440" s="13">
        <v>2021</v>
      </c>
      <c r="B10440" s="13" t="s">
        <v>5780</v>
      </c>
      <c r="C10440" s="13" t="s">
        <v>5781</v>
      </c>
      <c r="D10440" s="13" t="s">
        <v>10681</v>
      </c>
      <c r="E10440" s="13" t="s">
        <v>10682</v>
      </c>
      <c r="F10440" s="13" t="s">
        <v>12711</v>
      </c>
      <c r="G10440" s="14">
        <v>22708</v>
      </c>
      <c r="H10440" s="13" t="s">
        <v>14417</v>
      </c>
      <c r="I10440" s="13" t="s">
        <v>14420</v>
      </c>
      <c r="J10440" s="13" t="s">
        <v>14544</v>
      </c>
      <c r="K10440" s="13" t="s">
        <v>15600</v>
      </c>
      <c r="L10440" s="13" t="s">
        <v>15601</v>
      </c>
      <c r="M10440" s="13" t="s">
        <v>14547</v>
      </c>
      <c r="N10440" s="13" t="s">
        <v>20450</v>
      </c>
      <c r="O10440" s="17">
        <v>551012192</v>
      </c>
      <c r="P10440" s="17">
        <v>4</v>
      </c>
      <c r="Q10440" s="13" t="s">
        <v>20488</v>
      </c>
      <c r="R10440" s="13" t="s">
        <v>20495</v>
      </c>
      <c r="S10440" s="15" t="s">
        <v>20517</v>
      </c>
    </row>
    <row r="10441" spans="1:19" ht="28.8" x14ac:dyDescent="0.3">
      <c r="A10441" s="13">
        <v>2021</v>
      </c>
      <c r="B10441" s="13" t="s">
        <v>5780</v>
      </c>
      <c r="C10441" s="13" t="s">
        <v>5781</v>
      </c>
      <c r="D10441" s="13" t="s">
        <v>10681</v>
      </c>
      <c r="E10441" s="13" t="s">
        <v>10682</v>
      </c>
      <c r="F10441" s="13" t="s">
        <v>12711</v>
      </c>
      <c r="G10441" s="14">
        <v>296593</v>
      </c>
      <c r="H10441" s="13" t="s">
        <v>14417</v>
      </c>
      <c r="I10441" s="13" t="s">
        <v>14420</v>
      </c>
      <c r="J10441" s="13" t="s">
        <v>14544</v>
      </c>
      <c r="K10441" s="13" t="s">
        <v>15600</v>
      </c>
      <c r="L10441" s="13" t="s">
        <v>15601</v>
      </c>
      <c r="M10441" s="13" t="s">
        <v>14547</v>
      </c>
      <c r="N10441" s="13" t="s">
        <v>20450</v>
      </c>
      <c r="O10441" s="17">
        <v>551012192</v>
      </c>
      <c r="P10441" s="17">
        <v>4</v>
      </c>
      <c r="Q10441" s="13" t="s">
        <v>20488</v>
      </c>
      <c r="R10441" s="13" t="s">
        <v>20495</v>
      </c>
      <c r="S10441" s="15" t="s">
        <v>20517</v>
      </c>
    </row>
    <row r="10442" spans="1:19" ht="28.8" x14ac:dyDescent="0.3">
      <c r="A10442" s="13">
        <v>2021</v>
      </c>
      <c r="B10442" s="13" t="s">
        <v>5780</v>
      </c>
      <c r="C10442" s="13" t="s">
        <v>5781</v>
      </c>
      <c r="D10442" s="13" t="s">
        <v>10681</v>
      </c>
      <c r="E10442" s="13" t="s">
        <v>10682</v>
      </c>
      <c r="F10442" s="13" t="s">
        <v>12711</v>
      </c>
      <c r="G10442" s="14">
        <v>46692</v>
      </c>
      <c r="H10442" s="13" t="s">
        <v>14417</v>
      </c>
      <c r="I10442" s="13" t="s">
        <v>14422</v>
      </c>
      <c r="J10442" s="13" t="s">
        <v>14544</v>
      </c>
      <c r="K10442" s="13" t="s">
        <v>15600</v>
      </c>
      <c r="L10442" s="13" t="s">
        <v>15601</v>
      </c>
      <c r="M10442" s="13" t="s">
        <v>14547</v>
      </c>
      <c r="N10442" s="13" t="s">
        <v>20450</v>
      </c>
      <c r="O10442" s="17">
        <v>551012192</v>
      </c>
      <c r="P10442" s="17">
        <v>4</v>
      </c>
      <c r="Q10442" s="13" t="s">
        <v>20488</v>
      </c>
      <c r="R10442" s="13" t="s">
        <v>20495</v>
      </c>
      <c r="S10442" s="15" t="s">
        <v>20517</v>
      </c>
    </row>
    <row r="10443" spans="1:19" ht="28.8" x14ac:dyDescent="0.3">
      <c r="A10443" s="13">
        <v>2021</v>
      </c>
      <c r="B10443" s="13" t="s">
        <v>5780</v>
      </c>
      <c r="C10443" s="13" t="s">
        <v>5782</v>
      </c>
      <c r="D10443" s="13" t="s">
        <v>10681</v>
      </c>
      <c r="E10443" s="13" t="s">
        <v>10682</v>
      </c>
      <c r="F10443" s="13" t="s">
        <v>12711</v>
      </c>
      <c r="G10443" s="14">
        <v>68122</v>
      </c>
      <c r="H10443" s="13" t="s">
        <v>14417</v>
      </c>
      <c r="I10443" s="13" t="s">
        <v>14420</v>
      </c>
      <c r="J10443" s="13" t="s">
        <v>14544</v>
      </c>
      <c r="K10443" s="13" t="s">
        <v>15600</v>
      </c>
      <c r="L10443" s="13" t="s">
        <v>15601</v>
      </c>
      <c r="M10443" s="13" t="s">
        <v>14547</v>
      </c>
      <c r="N10443" s="13" t="s">
        <v>20450</v>
      </c>
      <c r="O10443" s="17">
        <v>551012192</v>
      </c>
      <c r="P10443" s="17">
        <v>4</v>
      </c>
      <c r="Q10443" s="13" t="s">
        <v>20488</v>
      </c>
      <c r="R10443" s="13" t="s">
        <v>20495</v>
      </c>
      <c r="S10443" s="15" t="s">
        <v>20517</v>
      </c>
    </row>
    <row r="10444" spans="1:19" ht="28.8" x14ac:dyDescent="0.3">
      <c r="A10444" s="13">
        <v>2021</v>
      </c>
      <c r="B10444" s="13" t="s">
        <v>5780</v>
      </c>
      <c r="C10444" s="13" t="s">
        <v>5782</v>
      </c>
      <c r="D10444" s="13" t="s">
        <v>10681</v>
      </c>
      <c r="E10444" s="13" t="s">
        <v>10682</v>
      </c>
      <c r="F10444" s="13" t="s">
        <v>12711</v>
      </c>
      <c r="G10444" s="14">
        <v>882610</v>
      </c>
      <c r="H10444" s="13" t="s">
        <v>14417</v>
      </c>
      <c r="I10444" s="13" t="s">
        <v>14420</v>
      </c>
      <c r="J10444" s="13" t="s">
        <v>14544</v>
      </c>
      <c r="K10444" s="13" t="s">
        <v>15600</v>
      </c>
      <c r="L10444" s="13" t="s">
        <v>15601</v>
      </c>
      <c r="M10444" s="13" t="s">
        <v>14547</v>
      </c>
      <c r="N10444" s="13" t="s">
        <v>20450</v>
      </c>
      <c r="O10444" s="17">
        <v>551012192</v>
      </c>
      <c r="P10444" s="17">
        <v>4</v>
      </c>
      <c r="Q10444" s="13" t="s">
        <v>20488</v>
      </c>
      <c r="R10444" s="13" t="s">
        <v>20495</v>
      </c>
      <c r="S10444" s="15" t="s">
        <v>20517</v>
      </c>
    </row>
    <row r="10445" spans="1:19" ht="28.8" x14ac:dyDescent="0.3">
      <c r="A10445" s="13">
        <v>2021</v>
      </c>
      <c r="B10445" s="13" t="s">
        <v>5780</v>
      </c>
      <c r="C10445" s="13" t="s">
        <v>5782</v>
      </c>
      <c r="D10445" s="13" t="s">
        <v>10681</v>
      </c>
      <c r="E10445" s="13" t="s">
        <v>10682</v>
      </c>
      <c r="F10445" s="13" t="s">
        <v>12711</v>
      </c>
      <c r="G10445" s="14">
        <v>147247</v>
      </c>
      <c r="H10445" s="13" t="s">
        <v>14417</v>
      </c>
      <c r="I10445" s="13" t="s">
        <v>14422</v>
      </c>
      <c r="J10445" s="13" t="s">
        <v>14544</v>
      </c>
      <c r="K10445" s="13" t="s">
        <v>15600</v>
      </c>
      <c r="L10445" s="13" t="s">
        <v>15601</v>
      </c>
      <c r="M10445" s="13" t="s">
        <v>14547</v>
      </c>
      <c r="N10445" s="13" t="s">
        <v>20450</v>
      </c>
      <c r="O10445" s="17">
        <v>551012192</v>
      </c>
      <c r="P10445" s="17">
        <v>4</v>
      </c>
      <c r="Q10445" s="13" t="s">
        <v>20488</v>
      </c>
      <c r="R10445" s="13" t="s">
        <v>20495</v>
      </c>
      <c r="S10445" s="15" t="s">
        <v>20517</v>
      </c>
    </row>
    <row r="10446" spans="1:19" ht="43.2" x14ac:dyDescent="0.3">
      <c r="A10446" s="13">
        <v>2021</v>
      </c>
      <c r="B10446" s="13" t="s">
        <v>5783</v>
      </c>
      <c r="C10446" s="13" t="s">
        <v>5784</v>
      </c>
      <c r="D10446" s="13" t="s">
        <v>10681</v>
      </c>
      <c r="E10446" s="13" t="s">
        <v>10682</v>
      </c>
      <c r="F10446" s="13" t="s">
        <v>12712</v>
      </c>
      <c r="G10446" s="14">
        <v>39583</v>
      </c>
      <c r="H10446" s="13" t="s">
        <v>14417</v>
      </c>
      <c r="I10446" s="13" t="s">
        <v>14420</v>
      </c>
      <c r="J10446" s="13" t="s">
        <v>14940</v>
      </c>
      <c r="K10446" s="13" t="s">
        <v>14941</v>
      </c>
      <c r="L10446" s="13" t="s">
        <v>14942</v>
      </c>
      <c r="M10446" s="13" t="s">
        <v>14943</v>
      </c>
      <c r="N10446" s="13" t="s">
        <v>20478</v>
      </c>
      <c r="O10446" s="17">
        <v>392164538</v>
      </c>
      <c r="P10446" s="17">
        <v>2</v>
      </c>
      <c r="Q10446" s="13" t="s">
        <v>20488</v>
      </c>
      <c r="R10446" s="13" t="s">
        <v>20495</v>
      </c>
      <c r="S10446" s="15" t="s">
        <v>20517</v>
      </c>
    </row>
    <row r="10447" spans="1:19" ht="43.2" x14ac:dyDescent="0.3">
      <c r="A10447" s="13">
        <v>2021</v>
      </c>
      <c r="B10447" s="13" t="s">
        <v>5783</v>
      </c>
      <c r="C10447" s="13" t="s">
        <v>5784</v>
      </c>
      <c r="D10447" s="13" t="s">
        <v>10681</v>
      </c>
      <c r="E10447" s="13" t="s">
        <v>10682</v>
      </c>
      <c r="F10447" s="13" t="s">
        <v>12712</v>
      </c>
      <c r="G10447" s="14">
        <v>106797</v>
      </c>
      <c r="H10447" s="13" t="s">
        <v>14417</v>
      </c>
      <c r="I10447" s="13" t="s">
        <v>14420</v>
      </c>
      <c r="J10447" s="13" t="s">
        <v>14940</v>
      </c>
      <c r="K10447" s="13" t="s">
        <v>14941</v>
      </c>
      <c r="L10447" s="13" t="s">
        <v>14942</v>
      </c>
      <c r="M10447" s="13" t="s">
        <v>14943</v>
      </c>
      <c r="N10447" s="13" t="s">
        <v>20478</v>
      </c>
      <c r="O10447" s="17">
        <v>392164538</v>
      </c>
      <c r="P10447" s="17">
        <v>2</v>
      </c>
      <c r="Q10447" s="13" t="s">
        <v>20488</v>
      </c>
      <c r="R10447" s="13" t="s">
        <v>20495</v>
      </c>
      <c r="S10447" s="15" t="s">
        <v>20517</v>
      </c>
    </row>
    <row r="10448" spans="1:19" ht="43.2" x14ac:dyDescent="0.3">
      <c r="A10448" s="13">
        <v>2021</v>
      </c>
      <c r="B10448" s="13" t="s">
        <v>5783</v>
      </c>
      <c r="C10448" s="13" t="s">
        <v>5784</v>
      </c>
      <c r="D10448" s="13" t="s">
        <v>10681</v>
      </c>
      <c r="E10448" s="13" t="s">
        <v>10682</v>
      </c>
      <c r="F10448" s="13" t="s">
        <v>12712</v>
      </c>
      <c r="G10448" s="14">
        <v>16179</v>
      </c>
      <c r="H10448" s="13" t="s">
        <v>14417</v>
      </c>
      <c r="I10448" s="13" t="s">
        <v>14422</v>
      </c>
      <c r="J10448" s="13" t="s">
        <v>14940</v>
      </c>
      <c r="K10448" s="13" t="s">
        <v>14941</v>
      </c>
      <c r="L10448" s="13" t="s">
        <v>14942</v>
      </c>
      <c r="M10448" s="13" t="s">
        <v>14943</v>
      </c>
      <c r="N10448" s="13" t="s">
        <v>20478</v>
      </c>
      <c r="O10448" s="17">
        <v>392164538</v>
      </c>
      <c r="P10448" s="17">
        <v>2</v>
      </c>
      <c r="Q10448" s="13" t="s">
        <v>20488</v>
      </c>
      <c r="R10448" s="13" t="s">
        <v>20495</v>
      </c>
      <c r="S10448" s="15" t="s">
        <v>20517</v>
      </c>
    </row>
    <row r="10449" spans="1:19" ht="43.2" x14ac:dyDescent="0.3">
      <c r="A10449" s="13">
        <v>2021</v>
      </c>
      <c r="B10449" s="13" t="s">
        <v>5783</v>
      </c>
      <c r="C10449" s="13" t="s">
        <v>5785</v>
      </c>
      <c r="D10449" s="13" t="s">
        <v>10681</v>
      </c>
      <c r="E10449" s="13" t="s">
        <v>10682</v>
      </c>
      <c r="F10449" s="13" t="s">
        <v>12712</v>
      </c>
      <c r="G10449" s="14">
        <v>118748</v>
      </c>
      <c r="H10449" s="13" t="s">
        <v>14417</v>
      </c>
      <c r="I10449" s="13" t="s">
        <v>14420</v>
      </c>
      <c r="J10449" s="13" t="s">
        <v>14940</v>
      </c>
      <c r="K10449" s="13" t="s">
        <v>14941</v>
      </c>
      <c r="L10449" s="13" t="s">
        <v>14942</v>
      </c>
      <c r="M10449" s="13" t="s">
        <v>14943</v>
      </c>
      <c r="N10449" s="13" t="s">
        <v>20478</v>
      </c>
      <c r="O10449" s="17">
        <v>392164538</v>
      </c>
      <c r="P10449" s="17">
        <v>2</v>
      </c>
      <c r="Q10449" s="13" t="s">
        <v>20488</v>
      </c>
      <c r="R10449" s="13" t="s">
        <v>20495</v>
      </c>
      <c r="S10449" s="15" t="s">
        <v>20517</v>
      </c>
    </row>
    <row r="10450" spans="1:19" ht="43.2" x14ac:dyDescent="0.3">
      <c r="A10450" s="13">
        <v>2021</v>
      </c>
      <c r="B10450" s="13" t="s">
        <v>5783</v>
      </c>
      <c r="C10450" s="13" t="s">
        <v>5785</v>
      </c>
      <c r="D10450" s="13" t="s">
        <v>10681</v>
      </c>
      <c r="E10450" s="13" t="s">
        <v>10682</v>
      </c>
      <c r="F10450" s="13" t="s">
        <v>12712</v>
      </c>
      <c r="G10450" s="14">
        <v>317907</v>
      </c>
      <c r="H10450" s="13" t="s">
        <v>14417</v>
      </c>
      <c r="I10450" s="13" t="s">
        <v>14420</v>
      </c>
      <c r="J10450" s="13" t="s">
        <v>14940</v>
      </c>
      <c r="K10450" s="13" t="s">
        <v>14941</v>
      </c>
      <c r="L10450" s="13" t="s">
        <v>14942</v>
      </c>
      <c r="M10450" s="13" t="s">
        <v>14943</v>
      </c>
      <c r="N10450" s="13" t="s">
        <v>20478</v>
      </c>
      <c r="O10450" s="17">
        <v>392164538</v>
      </c>
      <c r="P10450" s="17">
        <v>2</v>
      </c>
      <c r="Q10450" s="13" t="s">
        <v>20488</v>
      </c>
      <c r="R10450" s="13" t="s">
        <v>20495</v>
      </c>
      <c r="S10450" s="15" t="s">
        <v>20517</v>
      </c>
    </row>
    <row r="10451" spans="1:19" ht="43.2" x14ac:dyDescent="0.3">
      <c r="A10451" s="13">
        <v>2021</v>
      </c>
      <c r="B10451" s="13" t="s">
        <v>5783</v>
      </c>
      <c r="C10451" s="13" t="s">
        <v>5785</v>
      </c>
      <c r="D10451" s="13" t="s">
        <v>10681</v>
      </c>
      <c r="E10451" s="13" t="s">
        <v>10682</v>
      </c>
      <c r="F10451" s="13" t="s">
        <v>12712</v>
      </c>
      <c r="G10451" s="14">
        <v>51023</v>
      </c>
      <c r="H10451" s="13" t="s">
        <v>14417</v>
      </c>
      <c r="I10451" s="13" t="s">
        <v>14422</v>
      </c>
      <c r="J10451" s="13" t="s">
        <v>14940</v>
      </c>
      <c r="K10451" s="13" t="s">
        <v>14941</v>
      </c>
      <c r="L10451" s="13" t="s">
        <v>14942</v>
      </c>
      <c r="M10451" s="13" t="s">
        <v>14943</v>
      </c>
      <c r="N10451" s="13" t="s">
        <v>20478</v>
      </c>
      <c r="O10451" s="17">
        <v>392164538</v>
      </c>
      <c r="P10451" s="17">
        <v>2</v>
      </c>
      <c r="Q10451" s="13" t="s">
        <v>20488</v>
      </c>
      <c r="R10451" s="13" t="s">
        <v>20495</v>
      </c>
      <c r="S10451" s="15" t="s">
        <v>20517</v>
      </c>
    </row>
    <row r="10452" spans="1:19" x14ac:dyDescent="0.3">
      <c r="A10452" s="13">
        <v>2021</v>
      </c>
      <c r="B10452" s="13" t="s">
        <v>5786</v>
      </c>
      <c r="C10452" s="13" t="s">
        <v>5787</v>
      </c>
      <c r="D10452" s="13" t="s">
        <v>10681</v>
      </c>
      <c r="E10452" s="13" t="s">
        <v>10682</v>
      </c>
      <c r="F10452" s="13" t="s">
        <v>12713</v>
      </c>
      <c r="G10452" s="14">
        <v>19858</v>
      </c>
      <c r="H10452" s="13" t="s">
        <v>14417</v>
      </c>
      <c r="I10452" s="13" t="s">
        <v>14420</v>
      </c>
      <c r="J10452" s="13" t="s">
        <v>14548</v>
      </c>
      <c r="K10452" s="13" t="s">
        <v>14882</v>
      </c>
      <c r="L10452" s="13" t="s">
        <v>14550</v>
      </c>
      <c r="M10452" s="13" t="s">
        <v>14551</v>
      </c>
      <c r="N10452" s="13" t="s">
        <v>20451</v>
      </c>
      <c r="O10452" s="17">
        <v>651095796</v>
      </c>
      <c r="P10452" s="17">
        <v>3</v>
      </c>
      <c r="Q10452" s="13" t="s">
        <v>20488</v>
      </c>
      <c r="R10452" s="13" t="s">
        <v>20495</v>
      </c>
      <c r="S10452" s="15" t="s">
        <v>20517</v>
      </c>
    </row>
    <row r="10453" spans="1:19" x14ac:dyDescent="0.3">
      <c r="A10453" s="13">
        <v>2021</v>
      </c>
      <c r="B10453" s="13" t="s">
        <v>5786</v>
      </c>
      <c r="C10453" s="13" t="s">
        <v>5787</v>
      </c>
      <c r="D10453" s="13" t="s">
        <v>10681</v>
      </c>
      <c r="E10453" s="13" t="s">
        <v>10682</v>
      </c>
      <c r="F10453" s="13" t="s">
        <v>12713</v>
      </c>
      <c r="G10453" s="14">
        <v>109087</v>
      </c>
      <c r="H10453" s="13" t="s">
        <v>14417</v>
      </c>
      <c r="I10453" s="13" t="s">
        <v>14420</v>
      </c>
      <c r="J10453" s="13" t="s">
        <v>14548</v>
      </c>
      <c r="K10453" s="13" t="s">
        <v>14882</v>
      </c>
      <c r="L10453" s="13" t="s">
        <v>14550</v>
      </c>
      <c r="M10453" s="13" t="s">
        <v>14551</v>
      </c>
      <c r="N10453" s="13" t="s">
        <v>20451</v>
      </c>
      <c r="O10453" s="17">
        <v>651095796</v>
      </c>
      <c r="P10453" s="17">
        <v>3</v>
      </c>
      <c r="Q10453" s="13" t="s">
        <v>20488</v>
      </c>
      <c r="R10453" s="13" t="s">
        <v>20495</v>
      </c>
      <c r="S10453" s="15" t="s">
        <v>20517</v>
      </c>
    </row>
    <row r="10454" spans="1:19" x14ac:dyDescent="0.3">
      <c r="A10454" s="13">
        <v>2021</v>
      </c>
      <c r="B10454" s="13" t="s">
        <v>5786</v>
      </c>
      <c r="C10454" s="13" t="s">
        <v>5787</v>
      </c>
      <c r="D10454" s="13" t="s">
        <v>10681</v>
      </c>
      <c r="E10454" s="13" t="s">
        <v>10682</v>
      </c>
      <c r="F10454" s="13" t="s">
        <v>12713</v>
      </c>
      <c r="G10454" s="14">
        <v>16548</v>
      </c>
      <c r="H10454" s="13" t="s">
        <v>14417</v>
      </c>
      <c r="I10454" s="13" t="s">
        <v>14422</v>
      </c>
      <c r="J10454" s="13" t="s">
        <v>14548</v>
      </c>
      <c r="K10454" s="13" t="s">
        <v>14882</v>
      </c>
      <c r="L10454" s="13" t="s">
        <v>14550</v>
      </c>
      <c r="M10454" s="13" t="s">
        <v>14551</v>
      </c>
      <c r="N10454" s="13" t="s">
        <v>20451</v>
      </c>
      <c r="O10454" s="17">
        <v>651095796</v>
      </c>
      <c r="P10454" s="17">
        <v>3</v>
      </c>
      <c r="Q10454" s="13" t="s">
        <v>20488</v>
      </c>
      <c r="R10454" s="13" t="s">
        <v>20495</v>
      </c>
      <c r="S10454" s="15" t="s">
        <v>20517</v>
      </c>
    </row>
    <row r="10455" spans="1:19" x14ac:dyDescent="0.3">
      <c r="A10455" s="13">
        <v>2021</v>
      </c>
      <c r="B10455" s="13" t="s">
        <v>5786</v>
      </c>
      <c r="C10455" s="13" t="s">
        <v>5788</v>
      </c>
      <c r="D10455" s="13" t="s">
        <v>10681</v>
      </c>
      <c r="E10455" s="13" t="s">
        <v>10682</v>
      </c>
      <c r="F10455" s="13" t="s">
        <v>12713</v>
      </c>
      <c r="G10455" s="14">
        <v>59572</v>
      </c>
      <c r="H10455" s="13" t="s">
        <v>14417</v>
      </c>
      <c r="I10455" s="13" t="s">
        <v>14420</v>
      </c>
      <c r="J10455" s="13" t="s">
        <v>14548</v>
      </c>
      <c r="K10455" s="13" t="s">
        <v>14882</v>
      </c>
      <c r="L10455" s="13" t="s">
        <v>14550</v>
      </c>
      <c r="M10455" s="13" t="s">
        <v>14551</v>
      </c>
      <c r="N10455" s="13" t="s">
        <v>20451</v>
      </c>
      <c r="O10455" s="17">
        <v>651095796</v>
      </c>
      <c r="P10455" s="17">
        <v>3</v>
      </c>
      <c r="Q10455" s="13" t="s">
        <v>20488</v>
      </c>
      <c r="R10455" s="13" t="s">
        <v>20495</v>
      </c>
      <c r="S10455" s="15" t="s">
        <v>20517</v>
      </c>
    </row>
    <row r="10456" spans="1:19" x14ac:dyDescent="0.3">
      <c r="A10456" s="13">
        <v>2021</v>
      </c>
      <c r="B10456" s="13" t="s">
        <v>5786</v>
      </c>
      <c r="C10456" s="13" t="s">
        <v>5788</v>
      </c>
      <c r="D10456" s="13" t="s">
        <v>10681</v>
      </c>
      <c r="E10456" s="13" t="s">
        <v>10682</v>
      </c>
      <c r="F10456" s="13" t="s">
        <v>12713</v>
      </c>
      <c r="G10456" s="14">
        <v>324723</v>
      </c>
      <c r="H10456" s="13" t="s">
        <v>14417</v>
      </c>
      <c r="I10456" s="13" t="s">
        <v>14420</v>
      </c>
      <c r="J10456" s="13" t="s">
        <v>14548</v>
      </c>
      <c r="K10456" s="13" t="s">
        <v>14882</v>
      </c>
      <c r="L10456" s="13" t="s">
        <v>14550</v>
      </c>
      <c r="M10456" s="13" t="s">
        <v>14551</v>
      </c>
      <c r="N10456" s="13" t="s">
        <v>20451</v>
      </c>
      <c r="O10456" s="17">
        <v>651095796</v>
      </c>
      <c r="P10456" s="17">
        <v>3</v>
      </c>
      <c r="Q10456" s="13" t="s">
        <v>20488</v>
      </c>
      <c r="R10456" s="13" t="s">
        <v>20495</v>
      </c>
      <c r="S10456" s="15" t="s">
        <v>20517</v>
      </c>
    </row>
    <row r="10457" spans="1:19" x14ac:dyDescent="0.3">
      <c r="A10457" s="13">
        <v>2021</v>
      </c>
      <c r="B10457" s="13" t="s">
        <v>5786</v>
      </c>
      <c r="C10457" s="13" t="s">
        <v>5788</v>
      </c>
      <c r="D10457" s="13" t="s">
        <v>10681</v>
      </c>
      <c r="E10457" s="13" t="s">
        <v>10682</v>
      </c>
      <c r="F10457" s="13" t="s">
        <v>12713</v>
      </c>
      <c r="G10457" s="14">
        <v>52184</v>
      </c>
      <c r="H10457" s="13" t="s">
        <v>14417</v>
      </c>
      <c r="I10457" s="13" t="s">
        <v>14422</v>
      </c>
      <c r="J10457" s="13" t="s">
        <v>14548</v>
      </c>
      <c r="K10457" s="13" t="s">
        <v>14882</v>
      </c>
      <c r="L10457" s="13" t="s">
        <v>14550</v>
      </c>
      <c r="M10457" s="13" t="s">
        <v>14551</v>
      </c>
      <c r="N10457" s="13" t="s">
        <v>20451</v>
      </c>
      <c r="O10457" s="17">
        <v>651095796</v>
      </c>
      <c r="P10457" s="17">
        <v>3</v>
      </c>
      <c r="Q10457" s="13" t="s">
        <v>20488</v>
      </c>
      <c r="R10457" s="13" t="s">
        <v>20495</v>
      </c>
      <c r="S10457" s="15" t="s">
        <v>20517</v>
      </c>
    </row>
    <row r="10458" spans="1:19" x14ac:dyDescent="0.3">
      <c r="A10458" s="13">
        <v>2021</v>
      </c>
      <c r="B10458" s="13" t="s">
        <v>5789</v>
      </c>
      <c r="C10458" s="13" t="s">
        <v>5790</v>
      </c>
      <c r="D10458" s="13" t="s">
        <v>10681</v>
      </c>
      <c r="E10458" s="13" t="s">
        <v>10682</v>
      </c>
      <c r="F10458" s="13" t="s">
        <v>12714</v>
      </c>
      <c r="G10458" s="14">
        <v>13451</v>
      </c>
      <c r="H10458" s="13" t="s">
        <v>14417</v>
      </c>
      <c r="I10458" s="13" t="s">
        <v>14420</v>
      </c>
      <c r="J10458" s="13" t="s">
        <v>14552</v>
      </c>
      <c r="K10458" s="13" t="s">
        <v>14553</v>
      </c>
      <c r="L10458" s="13" t="s">
        <v>14554</v>
      </c>
      <c r="M10458" s="13" t="s">
        <v>14555</v>
      </c>
      <c r="N10458" s="13" t="s">
        <v>20452</v>
      </c>
      <c r="O10458" s="17">
        <v>596044909</v>
      </c>
      <c r="P10458" s="17">
        <v>0</v>
      </c>
      <c r="Q10458" s="13" t="s">
        <v>20488</v>
      </c>
      <c r="R10458" s="13" t="s">
        <v>20495</v>
      </c>
      <c r="S10458" s="15" t="s">
        <v>20517</v>
      </c>
    </row>
    <row r="10459" spans="1:19" x14ac:dyDescent="0.3">
      <c r="A10459" s="13">
        <v>2021</v>
      </c>
      <c r="B10459" s="13" t="s">
        <v>5789</v>
      </c>
      <c r="C10459" s="13" t="s">
        <v>5790</v>
      </c>
      <c r="D10459" s="13" t="s">
        <v>10681</v>
      </c>
      <c r="E10459" s="13" t="s">
        <v>10682</v>
      </c>
      <c r="F10459" s="13" t="s">
        <v>12714</v>
      </c>
      <c r="G10459" s="14">
        <v>33125</v>
      </c>
      <c r="H10459" s="13" t="s">
        <v>14417</v>
      </c>
      <c r="I10459" s="13" t="s">
        <v>14420</v>
      </c>
      <c r="J10459" s="13" t="s">
        <v>14552</v>
      </c>
      <c r="K10459" s="13" t="s">
        <v>14553</v>
      </c>
      <c r="L10459" s="13" t="s">
        <v>14554</v>
      </c>
      <c r="M10459" s="13" t="s">
        <v>14555</v>
      </c>
      <c r="N10459" s="13" t="s">
        <v>20452</v>
      </c>
      <c r="O10459" s="17">
        <v>596044909</v>
      </c>
      <c r="P10459" s="17">
        <v>0</v>
      </c>
      <c r="Q10459" s="13" t="s">
        <v>20488</v>
      </c>
      <c r="R10459" s="13" t="s">
        <v>20495</v>
      </c>
      <c r="S10459" s="15" t="s">
        <v>20517</v>
      </c>
    </row>
    <row r="10460" spans="1:19" x14ac:dyDescent="0.3">
      <c r="A10460" s="13">
        <v>2021</v>
      </c>
      <c r="B10460" s="13" t="s">
        <v>5789</v>
      </c>
      <c r="C10460" s="13" t="s">
        <v>5790</v>
      </c>
      <c r="D10460" s="13" t="s">
        <v>10681</v>
      </c>
      <c r="E10460" s="13" t="s">
        <v>10682</v>
      </c>
      <c r="F10460" s="13" t="s">
        <v>12714</v>
      </c>
      <c r="G10460" s="14">
        <v>4602</v>
      </c>
      <c r="H10460" s="13" t="s">
        <v>14417</v>
      </c>
      <c r="I10460" s="13" t="s">
        <v>14422</v>
      </c>
      <c r="J10460" s="13" t="s">
        <v>14552</v>
      </c>
      <c r="K10460" s="13" t="s">
        <v>14553</v>
      </c>
      <c r="L10460" s="13" t="s">
        <v>14554</v>
      </c>
      <c r="M10460" s="13" t="s">
        <v>14555</v>
      </c>
      <c r="N10460" s="13" t="s">
        <v>20452</v>
      </c>
      <c r="O10460" s="17">
        <v>596044909</v>
      </c>
      <c r="P10460" s="17">
        <v>0</v>
      </c>
      <c r="Q10460" s="13" t="s">
        <v>20488</v>
      </c>
      <c r="R10460" s="13" t="s">
        <v>20495</v>
      </c>
      <c r="S10460" s="15" t="s">
        <v>20517</v>
      </c>
    </row>
    <row r="10461" spans="1:19" x14ac:dyDescent="0.3">
      <c r="A10461" s="13">
        <v>2021</v>
      </c>
      <c r="B10461" s="13" t="s">
        <v>5789</v>
      </c>
      <c r="C10461" s="13" t="s">
        <v>5791</v>
      </c>
      <c r="D10461" s="13" t="s">
        <v>10681</v>
      </c>
      <c r="E10461" s="13" t="s">
        <v>10682</v>
      </c>
      <c r="F10461" s="13" t="s">
        <v>12714</v>
      </c>
      <c r="G10461" s="14">
        <v>40353</v>
      </c>
      <c r="H10461" s="13" t="s">
        <v>14417</v>
      </c>
      <c r="I10461" s="13" t="s">
        <v>14420</v>
      </c>
      <c r="J10461" s="13" t="s">
        <v>14552</v>
      </c>
      <c r="K10461" s="13" t="s">
        <v>14553</v>
      </c>
      <c r="L10461" s="13" t="s">
        <v>14554</v>
      </c>
      <c r="M10461" s="13" t="s">
        <v>14555</v>
      </c>
      <c r="N10461" s="13" t="s">
        <v>20452</v>
      </c>
      <c r="O10461" s="17">
        <v>596044909</v>
      </c>
      <c r="P10461" s="17">
        <v>0</v>
      </c>
      <c r="Q10461" s="13" t="s">
        <v>20488</v>
      </c>
      <c r="R10461" s="13" t="s">
        <v>20495</v>
      </c>
      <c r="S10461" s="15" t="s">
        <v>20517</v>
      </c>
    </row>
    <row r="10462" spans="1:19" x14ac:dyDescent="0.3">
      <c r="A10462" s="13">
        <v>2021</v>
      </c>
      <c r="B10462" s="13" t="s">
        <v>5789</v>
      </c>
      <c r="C10462" s="13" t="s">
        <v>5791</v>
      </c>
      <c r="D10462" s="13" t="s">
        <v>10681</v>
      </c>
      <c r="E10462" s="13" t="s">
        <v>10682</v>
      </c>
      <c r="F10462" s="13" t="s">
        <v>12714</v>
      </c>
      <c r="G10462" s="14">
        <v>98668</v>
      </c>
      <c r="H10462" s="13" t="s">
        <v>14417</v>
      </c>
      <c r="I10462" s="13" t="s">
        <v>14420</v>
      </c>
      <c r="J10462" s="13" t="s">
        <v>14552</v>
      </c>
      <c r="K10462" s="13" t="s">
        <v>14553</v>
      </c>
      <c r="L10462" s="13" t="s">
        <v>14554</v>
      </c>
      <c r="M10462" s="13" t="s">
        <v>14555</v>
      </c>
      <c r="N10462" s="13" t="s">
        <v>20452</v>
      </c>
      <c r="O10462" s="17">
        <v>596044909</v>
      </c>
      <c r="P10462" s="17">
        <v>0</v>
      </c>
      <c r="Q10462" s="13" t="s">
        <v>20488</v>
      </c>
      <c r="R10462" s="13" t="s">
        <v>20495</v>
      </c>
      <c r="S10462" s="15" t="s">
        <v>20517</v>
      </c>
    </row>
    <row r="10463" spans="1:19" x14ac:dyDescent="0.3">
      <c r="A10463" s="13">
        <v>2021</v>
      </c>
      <c r="B10463" s="13" t="s">
        <v>5789</v>
      </c>
      <c r="C10463" s="13" t="s">
        <v>5791</v>
      </c>
      <c r="D10463" s="13" t="s">
        <v>10681</v>
      </c>
      <c r="E10463" s="13" t="s">
        <v>10682</v>
      </c>
      <c r="F10463" s="13" t="s">
        <v>12714</v>
      </c>
      <c r="G10463" s="14">
        <v>14512</v>
      </c>
      <c r="H10463" s="13" t="s">
        <v>14417</v>
      </c>
      <c r="I10463" s="13" t="s">
        <v>14422</v>
      </c>
      <c r="J10463" s="13" t="s">
        <v>14552</v>
      </c>
      <c r="K10463" s="13" t="s">
        <v>14553</v>
      </c>
      <c r="L10463" s="13" t="s">
        <v>14554</v>
      </c>
      <c r="M10463" s="13" t="s">
        <v>14555</v>
      </c>
      <c r="N10463" s="13" t="s">
        <v>20452</v>
      </c>
      <c r="O10463" s="17">
        <v>596044909</v>
      </c>
      <c r="P10463" s="17">
        <v>0</v>
      </c>
      <c r="Q10463" s="13" t="s">
        <v>20488</v>
      </c>
      <c r="R10463" s="13" t="s">
        <v>20495</v>
      </c>
      <c r="S10463" s="15" t="s">
        <v>20517</v>
      </c>
    </row>
    <row r="10464" spans="1:19" x14ac:dyDescent="0.3">
      <c r="A10464" s="13">
        <v>2021</v>
      </c>
      <c r="B10464" s="13" t="s">
        <v>5792</v>
      </c>
      <c r="C10464" s="13" t="s">
        <v>5793</v>
      </c>
      <c r="D10464" s="13" t="s">
        <v>10681</v>
      </c>
      <c r="E10464" s="13" t="s">
        <v>10682</v>
      </c>
      <c r="F10464" s="13" t="s">
        <v>12715</v>
      </c>
      <c r="G10464" s="14">
        <v>17689</v>
      </c>
      <c r="H10464" s="13" t="s">
        <v>14417</v>
      </c>
      <c r="I10464" s="13" t="s">
        <v>14420</v>
      </c>
      <c r="J10464" s="13" t="s">
        <v>14883</v>
      </c>
      <c r="K10464" s="13" t="s">
        <v>14884</v>
      </c>
      <c r="L10464" s="13" t="s">
        <v>14885</v>
      </c>
      <c r="M10464" s="13" t="s">
        <v>14886</v>
      </c>
      <c r="N10464" s="13" t="s">
        <v>20474</v>
      </c>
      <c r="O10464" s="17">
        <v>685082529</v>
      </c>
      <c r="P10464" s="17">
        <v>1</v>
      </c>
      <c r="Q10464" s="13" t="s">
        <v>20488</v>
      </c>
      <c r="R10464" s="13" t="s">
        <v>20495</v>
      </c>
      <c r="S10464" s="15" t="s">
        <v>20517</v>
      </c>
    </row>
    <row r="10465" spans="1:19" x14ac:dyDescent="0.3">
      <c r="A10465" s="13">
        <v>2021</v>
      </c>
      <c r="B10465" s="13" t="s">
        <v>5792</v>
      </c>
      <c r="C10465" s="13" t="s">
        <v>5793</v>
      </c>
      <c r="D10465" s="13" t="s">
        <v>10681</v>
      </c>
      <c r="E10465" s="13" t="s">
        <v>10682</v>
      </c>
      <c r="F10465" s="13" t="s">
        <v>12715</v>
      </c>
      <c r="G10465" s="14">
        <v>37881</v>
      </c>
      <c r="H10465" s="13" t="s">
        <v>14417</v>
      </c>
      <c r="I10465" s="13" t="s">
        <v>14420</v>
      </c>
      <c r="J10465" s="13" t="s">
        <v>14883</v>
      </c>
      <c r="K10465" s="13" t="s">
        <v>14884</v>
      </c>
      <c r="L10465" s="13" t="s">
        <v>14885</v>
      </c>
      <c r="M10465" s="13" t="s">
        <v>14886</v>
      </c>
      <c r="N10465" s="13" t="s">
        <v>20474</v>
      </c>
      <c r="O10465" s="17">
        <v>685082529</v>
      </c>
      <c r="P10465" s="17">
        <v>1</v>
      </c>
      <c r="Q10465" s="13" t="s">
        <v>20488</v>
      </c>
      <c r="R10465" s="13" t="s">
        <v>20495</v>
      </c>
      <c r="S10465" s="15" t="s">
        <v>20517</v>
      </c>
    </row>
    <row r="10466" spans="1:19" x14ac:dyDescent="0.3">
      <c r="A10466" s="13">
        <v>2021</v>
      </c>
      <c r="B10466" s="13" t="s">
        <v>5792</v>
      </c>
      <c r="C10466" s="13" t="s">
        <v>5793</v>
      </c>
      <c r="D10466" s="13" t="s">
        <v>10681</v>
      </c>
      <c r="E10466" s="13" t="s">
        <v>10682</v>
      </c>
      <c r="F10466" s="13" t="s">
        <v>12715</v>
      </c>
      <c r="G10466" s="14">
        <v>5367</v>
      </c>
      <c r="H10466" s="13" t="s">
        <v>14417</v>
      </c>
      <c r="I10466" s="13" t="s">
        <v>14422</v>
      </c>
      <c r="J10466" s="13" t="s">
        <v>14883</v>
      </c>
      <c r="K10466" s="13" t="s">
        <v>14884</v>
      </c>
      <c r="L10466" s="13" t="s">
        <v>14885</v>
      </c>
      <c r="M10466" s="13" t="s">
        <v>14886</v>
      </c>
      <c r="N10466" s="13" t="s">
        <v>20474</v>
      </c>
      <c r="O10466" s="17">
        <v>685082529</v>
      </c>
      <c r="P10466" s="17">
        <v>1</v>
      </c>
      <c r="Q10466" s="13" t="s">
        <v>20488</v>
      </c>
      <c r="R10466" s="13" t="s">
        <v>20495</v>
      </c>
      <c r="S10466" s="15" t="s">
        <v>20517</v>
      </c>
    </row>
    <row r="10467" spans="1:19" x14ac:dyDescent="0.3">
      <c r="A10467" s="13">
        <v>2021</v>
      </c>
      <c r="B10467" s="13" t="s">
        <v>5792</v>
      </c>
      <c r="C10467" s="13" t="s">
        <v>5794</v>
      </c>
      <c r="D10467" s="13" t="s">
        <v>10681</v>
      </c>
      <c r="E10467" s="13" t="s">
        <v>10682</v>
      </c>
      <c r="F10467" s="13" t="s">
        <v>12715</v>
      </c>
      <c r="G10467" s="14">
        <v>53068</v>
      </c>
      <c r="H10467" s="13" t="s">
        <v>14417</v>
      </c>
      <c r="I10467" s="13" t="s">
        <v>14420</v>
      </c>
      <c r="J10467" s="13" t="s">
        <v>14883</v>
      </c>
      <c r="K10467" s="13" t="s">
        <v>14884</v>
      </c>
      <c r="L10467" s="13" t="s">
        <v>14885</v>
      </c>
      <c r="M10467" s="13" t="s">
        <v>14886</v>
      </c>
      <c r="N10467" s="13" t="s">
        <v>20474</v>
      </c>
      <c r="O10467" s="17">
        <v>685082529</v>
      </c>
      <c r="P10467" s="17">
        <v>1</v>
      </c>
      <c r="Q10467" s="13" t="s">
        <v>20488</v>
      </c>
      <c r="R10467" s="13" t="s">
        <v>20495</v>
      </c>
      <c r="S10467" s="15" t="s">
        <v>20517</v>
      </c>
    </row>
    <row r="10468" spans="1:19" x14ac:dyDescent="0.3">
      <c r="A10468" s="13">
        <v>2021</v>
      </c>
      <c r="B10468" s="13" t="s">
        <v>5792</v>
      </c>
      <c r="C10468" s="13" t="s">
        <v>5794</v>
      </c>
      <c r="D10468" s="13" t="s">
        <v>10681</v>
      </c>
      <c r="E10468" s="13" t="s">
        <v>10682</v>
      </c>
      <c r="F10468" s="13" t="s">
        <v>12715</v>
      </c>
      <c r="G10468" s="14">
        <v>112821</v>
      </c>
      <c r="H10468" s="13" t="s">
        <v>14417</v>
      </c>
      <c r="I10468" s="13" t="s">
        <v>14420</v>
      </c>
      <c r="J10468" s="13" t="s">
        <v>14883</v>
      </c>
      <c r="K10468" s="13" t="s">
        <v>14884</v>
      </c>
      <c r="L10468" s="13" t="s">
        <v>14885</v>
      </c>
      <c r="M10468" s="13" t="s">
        <v>14886</v>
      </c>
      <c r="N10468" s="13" t="s">
        <v>20474</v>
      </c>
      <c r="O10468" s="17">
        <v>685082529</v>
      </c>
      <c r="P10468" s="17">
        <v>1</v>
      </c>
      <c r="Q10468" s="13" t="s">
        <v>20488</v>
      </c>
      <c r="R10468" s="13" t="s">
        <v>20495</v>
      </c>
      <c r="S10468" s="15" t="s">
        <v>20517</v>
      </c>
    </row>
    <row r="10469" spans="1:19" x14ac:dyDescent="0.3">
      <c r="A10469" s="13">
        <v>2021</v>
      </c>
      <c r="B10469" s="13" t="s">
        <v>5792</v>
      </c>
      <c r="C10469" s="13" t="s">
        <v>5794</v>
      </c>
      <c r="D10469" s="13" t="s">
        <v>10681</v>
      </c>
      <c r="E10469" s="13" t="s">
        <v>10682</v>
      </c>
      <c r="F10469" s="13" t="s">
        <v>12715</v>
      </c>
      <c r="G10469" s="14">
        <v>16923</v>
      </c>
      <c r="H10469" s="13" t="s">
        <v>14417</v>
      </c>
      <c r="I10469" s="13" t="s">
        <v>14422</v>
      </c>
      <c r="J10469" s="13" t="s">
        <v>14883</v>
      </c>
      <c r="K10469" s="13" t="s">
        <v>14884</v>
      </c>
      <c r="L10469" s="13" t="s">
        <v>14885</v>
      </c>
      <c r="M10469" s="13" t="s">
        <v>14886</v>
      </c>
      <c r="N10469" s="13" t="s">
        <v>20474</v>
      </c>
      <c r="O10469" s="17">
        <v>685082529</v>
      </c>
      <c r="P10469" s="17">
        <v>1</v>
      </c>
      <c r="Q10469" s="13" t="s">
        <v>20488</v>
      </c>
      <c r="R10469" s="13" t="s">
        <v>20495</v>
      </c>
      <c r="S10469" s="15" t="s">
        <v>20517</v>
      </c>
    </row>
    <row r="10470" spans="1:19" x14ac:dyDescent="0.3">
      <c r="A10470" s="13">
        <v>2021</v>
      </c>
      <c r="B10470" s="13" t="s">
        <v>5795</v>
      </c>
      <c r="C10470" s="13" t="s">
        <v>5796</v>
      </c>
      <c r="D10470" s="13" t="s">
        <v>10681</v>
      </c>
      <c r="E10470" s="13" t="s">
        <v>10682</v>
      </c>
      <c r="F10470" s="13" t="s">
        <v>12716</v>
      </c>
      <c r="G10470" s="14">
        <v>17852</v>
      </c>
      <c r="H10470" s="13" t="s">
        <v>14417</v>
      </c>
      <c r="I10470" s="13" t="s">
        <v>14420</v>
      </c>
      <c r="J10470" s="13" t="s">
        <v>15087</v>
      </c>
      <c r="K10470" s="13" t="s">
        <v>16085</v>
      </c>
      <c r="L10470" s="13" t="s">
        <v>14890</v>
      </c>
      <c r="M10470" s="13" t="s">
        <v>14890</v>
      </c>
      <c r="N10470" s="13" t="s">
        <v>18905</v>
      </c>
      <c r="O10470" s="17">
        <v>897062029</v>
      </c>
      <c r="P10470" s="17">
        <v>2</v>
      </c>
      <c r="Q10470" s="13" t="s">
        <v>20488</v>
      </c>
      <c r="R10470" s="13" t="s">
        <v>20495</v>
      </c>
      <c r="S10470" s="15" t="s">
        <v>20517</v>
      </c>
    </row>
    <row r="10471" spans="1:19" x14ac:dyDescent="0.3">
      <c r="A10471" s="13">
        <v>2021</v>
      </c>
      <c r="B10471" s="13" t="s">
        <v>5795</v>
      </c>
      <c r="C10471" s="13" t="s">
        <v>5796</v>
      </c>
      <c r="D10471" s="13" t="s">
        <v>10681</v>
      </c>
      <c r="E10471" s="13" t="s">
        <v>10682</v>
      </c>
      <c r="F10471" s="13" t="s">
        <v>12716</v>
      </c>
      <c r="G10471" s="14">
        <v>131454</v>
      </c>
      <c r="H10471" s="13" t="s">
        <v>14417</v>
      </c>
      <c r="I10471" s="13" t="s">
        <v>14420</v>
      </c>
      <c r="J10471" s="13" t="s">
        <v>15087</v>
      </c>
      <c r="K10471" s="13" t="s">
        <v>16085</v>
      </c>
      <c r="L10471" s="13" t="s">
        <v>14890</v>
      </c>
      <c r="M10471" s="13" t="s">
        <v>14890</v>
      </c>
      <c r="N10471" s="13" t="s">
        <v>18905</v>
      </c>
      <c r="O10471" s="17">
        <v>897062029</v>
      </c>
      <c r="P10471" s="17">
        <v>2</v>
      </c>
      <c r="Q10471" s="13" t="s">
        <v>20488</v>
      </c>
      <c r="R10471" s="13" t="s">
        <v>20495</v>
      </c>
      <c r="S10471" s="15" t="s">
        <v>20517</v>
      </c>
    </row>
    <row r="10472" spans="1:19" x14ac:dyDescent="0.3">
      <c r="A10472" s="13">
        <v>2021</v>
      </c>
      <c r="B10472" s="13" t="s">
        <v>5795</v>
      </c>
      <c r="C10472" s="13" t="s">
        <v>5796</v>
      </c>
      <c r="D10472" s="13" t="s">
        <v>10681</v>
      </c>
      <c r="E10472" s="13" t="s">
        <v>10682</v>
      </c>
      <c r="F10472" s="13" t="s">
        <v>12716</v>
      </c>
      <c r="G10472" s="14">
        <v>20143</v>
      </c>
      <c r="H10472" s="13" t="s">
        <v>14417</v>
      </c>
      <c r="I10472" s="13" t="s">
        <v>14422</v>
      </c>
      <c r="J10472" s="13" t="s">
        <v>15087</v>
      </c>
      <c r="K10472" s="13" t="s">
        <v>16085</v>
      </c>
      <c r="L10472" s="13" t="s">
        <v>14890</v>
      </c>
      <c r="M10472" s="13" t="s">
        <v>14890</v>
      </c>
      <c r="N10472" s="13" t="s">
        <v>18905</v>
      </c>
      <c r="O10472" s="17">
        <v>897062029</v>
      </c>
      <c r="P10472" s="17">
        <v>2</v>
      </c>
      <c r="Q10472" s="13" t="s">
        <v>20488</v>
      </c>
      <c r="R10472" s="13" t="s">
        <v>20495</v>
      </c>
      <c r="S10472" s="15" t="s">
        <v>20517</v>
      </c>
    </row>
    <row r="10473" spans="1:19" x14ac:dyDescent="0.3">
      <c r="A10473" s="13">
        <v>2021</v>
      </c>
      <c r="B10473" s="13" t="s">
        <v>5795</v>
      </c>
      <c r="C10473" s="13" t="s">
        <v>5797</v>
      </c>
      <c r="D10473" s="13" t="s">
        <v>10681</v>
      </c>
      <c r="E10473" s="13" t="s">
        <v>10682</v>
      </c>
      <c r="F10473" s="13" t="s">
        <v>12716</v>
      </c>
      <c r="G10473" s="14">
        <v>53556</v>
      </c>
      <c r="H10473" s="13" t="s">
        <v>14417</v>
      </c>
      <c r="I10473" s="13" t="s">
        <v>14420</v>
      </c>
      <c r="J10473" s="13" t="s">
        <v>15087</v>
      </c>
      <c r="K10473" s="13" t="s">
        <v>16085</v>
      </c>
      <c r="L10473" s="13" t="s">
        <v>14890</v>
      </c>
      <c r="M10473" s="13" t="s">
        <v>14890</v>
      </c>
      <c r="N10473" s="13" t="s">
        <v>18905</v>
      </c>
      <c r="O10473" s="17">
        <v>897062029</v>
      </c>
      <c r="P10473" s="17">
        <v>2</v>
      </c>
      <c r="Q10473" s="13" t="s">
        <v>20488</v>
      </c>
      <c r="R10473" s="13" t="s">
        <v>20495</v>
      </c>
      <c r="S10473" s="15" t="s">
        <v>20517</v>
      </c>
    </row>
    <row r="10474" spans="1:19" x14ac:dyDescent="0.3">
      <c r="A10474" s="13">
        <v>2021</v>
      </c>
      <c r="B10474" s="13" t="s">
        <v>5795</v>
      </c>
      <c r="C10474" s="13" t="s">
        <v>5797</v>
      </c>
      <c r="D10474" s="13" t="s">
        <v>10681</v>
      </c>
      <c r="E10474" s="13" t="s">
        <v>10682</v>
      </c>
      <c r="F10474" s="13" t="s">
        <v>12716</v>
      </c>
      <c r="G10474" s="14">
        <v>391267</v>
      </c>
      <c r="H10474" s="13" t="s">
        <v>14417</v>
      </c>
      <c r="I10474" s="13" t="s">
        <v>14420</v>
      </c>
      <c r="J10474" s="13" t="s">
        <v>15087</v>
      </c>
      <c r="K10474" s="13" t="s">
        <v>16085</v>
      </c>
      <c r="L10474" s="13" t="s">
        <v>14890</v>
      </c>
      <c r="M10474" s="13" t="s">
        <v>14890</v>
      </c>
      <c r="N10474" s="13" t="s">
        <v>18905</v>
      </c>
      <c r="O10474" s="17">
        <v>897062029</v>
      </c>
      <c r="P10474" s="17">
        <v>2</v>
      </c>
      <c r="Q10474" s="13" t="s">
        <v>20488</v>
      </c>
      <c r="R10474" s="13" t="s">
        <v>20495</v>
      </c>
      <c r="S10474" s="15" t="s">
        <v>20517</v>
      </c>
    </row>
    <row r="10475" spans="1:19" x14ac:dyDescent="0.3">
      <c r="A10475" s="13">
        <v>2021</v>
      </c>
      <c r="B10475" s="13" t="s">
        <v>5795</v>
      </c>
      <c r="C10475" s="13" t="s">
        <v>5797</v>
      </c>
      <c r="D10475" s="13" t="s">
        <v>10681</v>
      </c>
      <c r="E10475" s="13" t="s">
        <v>10682</v>
      </c>
      <c r="F10475" s="13" t="s">
        <v>12716</v>
      </c>
      <c r="G10475" s="14">
        <v>63523</v>
      </c>
      <c r="H10475" s="13" t="s">
        <v>14417</v>
      </c>
      <c r="I10475" s="13" t="s">
        <v>14422</v>
      </c>
      <c r="J10475" s="13" t="s">
        <v>15087</v>
      </c>
      <c r="K10475" s="13" t="s">
        <v>16085</v>
      </c>
      <c r="L10475" s="13" t="s">
        <v>14890</v>
      </c>
      <c r="M10475" s="13" t="s">
        <v>14890</v>
      </c>
      <c r="N10475" s="13" t="s">
        <v>18905</v>
      </c>
      <c r="O10475" s="17">
        <v>897062029</v>
      </c>
      <c r="P10475" s="17">
        <v>2</v>
      </c>
      <c r="Q10475" s="13" t="s">
        <v>20488</v>
      </c>
      <c r="R10475" s="13" t="s">
        <v>20495</v>
      </c>
      <c r="S10475" s="15" t="s">
        <v>20517</v>
      </c>
    </row>
    <row r="10476" spans="1:19" ht="28.8" x14ac:dyDescent="0.3">
      <c r="A10476" s="13">
        <v>2021</v>
      </c>
      <c r="B10476" s="13" t="s">
        <v>5798</v>
      </c>
      <c r="C10476" s="13" t="s">
        <v>5799</v>
      </c>
      <c r="D10476" s="13" t="s">
        <v>10681</v>
      </c>
      <c r="E10476" s="13" t="s">
        <v>10682</v>
      </c>
      <c r="F10476" s="13" t="s">
        <v>12717</v>
      </c>
      <c r="G10476" s="14">
        <v>8750</v>
      </c>
      <c r="H10476" s="13" t="s">
        <v>14417</v>
      </c>
      <c r="I10476" s="13" t="s">
        <v>14420</v>
      </c>
      <c r="J10476" s="13" t="s">
        <v>14891</v>
      </c>
      <c r="K10476" s="13" t="s">
        <v>15089</v>
      </c>
      <c r="L10476" s="13" t="s">
        <v>14558</v>
      </c>
      <c r="M10476" s="13" t="s">
        <v>14559</v>
      </c>
      <c r="N10476" s="13" t="s">
        <v>20453</v>
      </c>
      <c r="O10476" s="17">
        <v>33013852</v>
      </c>
      <c r="P10476" s="17">
        <v>2</v>
      </c>
      <c r="Q10476" s="13" t="s">
        <v>20488</v>
      </c>
      <c r="R10476" s="13" t="s">
        <v>20495</v>
      </c>
      <c r="S10476" s="15" t="s">
        <v>20517</v>
      </c>
    </row>
    <row r="10477" spans="1:19" ht="28.8" x14ac:dyDescent="0.3">
      <c r="A10477" s="13">
        <v>2021</v>
      </c>
      <c r="B10477" s="13" t="s">
        <v>5798</v>
      </c>
      <c r="C10477" s="13" t="s">
        <v>5799</v>
      </c>
      <c r="D10477" s="13" t="s">
        <v>10681</v>
      </c>
      <c r="E10477" s="13" t="s">
        <v>10682</v>
      </c>
      <c r="F10477" s="13" t="s">
        <v>12717</v>
      </c>
      <c r="G10477" s="14">
        <v>36094</v>
      </c>
      <c r="H10477" s="13" t="s">
        <v>14417</v>
      </c>
      <c r="I10477" s="13" t="s">
        <v>14420</v>
      </c>
      <c r="J10477" s="13" t="s">
        <v>14891</v>
      </c>
      <c r="K10477" s="13" t="s">
        <v>15089</v>
      </c>
      <c r="L10477" s="13" t="s">
        <v>14558</v>
      </c>
      <c r="M10477" s="13" t="s">
        <v>14559</v>
      </c>
      <c r="N10477" s="13" t="s">
        <v>20453</v>
      </c>
      <c r="O10477" s="17">
        <v>33013852</v>
      </c>
      <c r="P10477" s="17">
        <v>2</v>
      </c>
      <c r="Q10477" s="13" t="s">
        <v>20488</v>
      </c>
      <c r="R10477" s="13" t="s">
        <v>20495</v>
      </c>
      <c r="S10477" s="15" t="s">
        <v>20517</v>
      </c>
    </row>
    <row r="10478" spans="1:19" ht="28.8" x14ac:dyDescent="0.3">
      <c r="A10478" s="13">
        <v>2021</v>
      </c>
      <c r="B10478" s="13" t="s">
        <v>5798</v>
      </c>
      <c r="C10478" s="13" t="s">
        <v>5799</v>
      </c>
      <c r="D10478" s="13" t="s">
        <v>10681</v>
      </c>
      <c r="E10478" s="13" t="s">
        <v>10682</v>
      </c>
      <c r="F10478" s="13" t="s">
        <v>12717</v>
      </c>
      <c r="G10478" s="14">
        <v>5079</v>
      </c>
      <c r="H10478" s="13" t="s">
        <v>14417</v>
      </c>
      <c r="I10478" s="13" t="s">
        <v>14422</v>
      </c>
      <c r="J10478" s="13" t="s">
        <v>14891</v>
      </c>
      <c r="K10478" s="13" t="s">
        <v>15089</v>
      </c>
      <c r="L10478" s="13" t="s">
        <v>14558</v>
      </c>
      <c r="M10478" s="13" t="s">
        <v>14559</v>
      </c>
      <c r="N10478" s="13" t="s">
        <v>20453</v>
      </c>
      <c r="O10478" s="17">
        <v>33013852</v>
      </c>
      <c r="P10478" s="17">
        <v>2</v>
      </c>
      <c r="Q10478" s="13" t="s">
        <v>20488</v>
      </c>
      <c r="R10478" s="13" t="s">
        <v>20495</v>
      </c>
      <c r="S10478" s="15" t="s">
        <v>20517</v>
      </c>
    </row>
    <row r="10479" spans="1:19" ht="28.8" x14ac:dyDescent="0.3">
      <c r="A10479" s="13">
        <v>2021</v>
      </c>
      <c r="B10479" s="13" t="s">
        <v>5798</v>
      </c>
      <c r="C10479" s="13" t="s">
        <v>5800</v>
      </c>
      <c r="D10479" s="13" t="s">
        <v>10681</v>
      </c>
      <c r="E10479" s="13" t="s">
        <v>10682</v>
      </c>
      <c r="F10479" s="13" t="s">
        <v>12717</v>
      </c>
      <c r="G10479" s="14">
        <v>26250</v>
      </c>
      <c r="H10479" s="13" t="s">
        <v>14417</v>
      </c>
      <c r="I10479" s="13" t="s">
        <v>14420</v>
      </c>
      <c r="J10479" s="13" t="s">
        <v>14891</v>
      </c>
      <c r="K10479" s="13" t="s">
        <v>15089</v>
      </c>
      <c r="L10479" s="13" t="s">
        <v>14558</v>
      </c>
      <c r="M10479" s="13" t="s">
        <v>14559</v>
      </c>
      <c r="N10479" s="13" t="s">
        <v>20453</v>
      </c>
      <c r="O10479" s="17">
        <v>33013852</v>
      </c>
      <c r="P10479" s="17">
        <v>2</v>
      </c>
      <c r="Q10479" s="13" t="s">
        <v>20488</v>
      </c>
      <c r="R10479" s="13" t="s">
        <v>20495</v>
      </c>
      <c r="S10479" s="15" t="s">
        <v>20517</v>
      </c>
    </row>
    <row r="10480" spans="1:19" ht="28.8" x14ac:dyDescent="0.3">
      <c r="A10480" s="13">
        <v>2021</v>
      </c>
      <c r="B10480" s="13" t="s">
        <v>5798</v>
      </c>
      <c r="C10480" s="13" t="s">
        <v>5800</v>
      </c>
      <c r="D10480" s="13" t="s">
        <v>10681</v>
      </c>
      <c r="E10480" s="13" t="s">
        <v>10682</v>
      </c>
      <c r="F10480" s="13" t="s">
        <v>12717</v>
      </c>
      <c r="G10480" s="14">
        <v>107501</v>
      </c>
      <c r="H10480" s="13" t="s">
        <v>14417</v>
      </c>
      <c r="I10480" s="13" t="s">
        <v>14420</v>
      </c>
      <c r="J10480" s="13" t="s">
        <v>14891</v>
      </c>
      <c r="K10480" s="13" t="s">
        <v>15089</v>
      </c>
      <c r="L10480" s="13" t="s">
        <v>14558</v>
      </c>
      <c r="M10480" s="13" t="s">
        <v>14559</v>
      </c>
      <c r="N10480" s="13" t="s">
        <v>20453</v>
      </c>
      <c r="O10480" s="17">
        <v>33013852</v>
      </c>
      <c r="P10480" s="17">
        <v>2</v>
      </c>
      <c r="Q10480" s="13" t="s">
        <v>20488</v>
      </c>
      <c r="R10480" s="13" t="s">
        <v>20495</v>
      </c>
      <c r="S10480" s="15" t="s">
        <v>20517</v>
      </c>
    </row>
    <row r="10481" spans="1:19" ht="28.8" x14ac:dyDescent="0.3">
      <c r="A10481" s="13">
        <v>2021</v>
      </c>
      <c r="B10481" s="13" t="s">
        <v>5798</v>
      </c>
      <c r="C10481" s="13" t="s">
        <v>5800</v>
      </c>
      <c r="D10481" s="13" t="s">
        <v>10681</v>
      </c>
      <c r="E10481" s="13" t="s">
        <v>10682</v>
      </c>
      <c r="F10481" s="13" t="s">
        <v>12717</v>
      </c>
      <c r="G10481" s="14">
        <v>16018</v>
      </c>
      <c r="H10481" s="13" t="s">
        <v>14417</v>
      </c>
      <c r="I10481" s="13" t="s">
        <v>14422</v>
      </c>
      <c r="J10481" s="13" t="s">
        <v>14891</v>
      </c>
      <c r="K10481" s="13" t="s">
        <v>15089</v>
      </c>
      <c r="L10481" s="13" t="s">
        <v>14558</v>
      </c>
      <c r="M10481" s="13" t="s">
        <v>14559</v>
      </c>
      <c r="N10481" s="13" t="s">
        <v>20453</v>
      </c>
      <c r="O10481" s="17">
        <v>33013852</v>
      </c>
      <c r="P10481" s="17">
        <v>2</v>
      </c>
      <c r="Q10481" s="13" t="s">
        <v>20488</v>
      </c>
      <c r="R10481" s="13" t="s">
        <v>20495</v>
      </c>
      <c r="S10481" s="15" t="s">
        <v>20517</v>
      </c>
    </row>
    <row r="10482" spans="1:19" x14ac:dyDescent="0.3">
      <c r="A10482" s="13">
        <v>2021</v>
      </c>
      <c r="B10482" s="13" t="s">
        <v>5801</v>
      </c>
      <c r="C10482" s="13" t="s">
        <v>5802</v>
      </c>
      <c r="D10482" s="13" t="s">
        <v>10681</v>
      </c>
      <c r="E10482" s="13" t="s">
        <v>10682</v>
      </c>
      <c r="F10482" s="13" t="s">
        <v>12718</v>
      </c>
      <c r="G10482" s="14">
        <v>12763</v>
      </c>
      <c r="H10482" s="13" t="s">
        <v>14417</v>
      </c>
      <c r="I10482" s="13" t="s">
        <v>14420</v>
      </c>
      <c r="J10482" s="13" t="s">
        <v>14891</v>
      </c>
      <c r="K10482" s="13" t="s">
        <v>14893</v>
      </c>
      <c r="L10482" s="13" t="s">
        <v>14562</v>
      </c>
      <c r="M10482" s="13" t="s">
        <v>14563</v>
      </c>
      <c r="N10482" s="13" t="s">
        <v>20441</v>
      </c>
      <c r="O10482" s="17">
        <v>86082308</v>
      </c>
      <c r="P10482" s="17">
        <v>12</v>
      </c>
      <c r="Q10482" s="13" t="s">
        <v>20488</v>
      </c>
      <c r="R10482" s="13" t="s">
        <v>20495</v>
      </c>
      <c r="S10482" s="15" t="s">
        <v>20517</v>
      </c>
    </row>
    <row r="10483" spans="1:19" x14ac:dyDescent="0.3">
      <c r="A10483" s="13">
        <v>2021</v>
      </c>
      <c r="B10483" s="13" t="s">
        <v>5801</v>
      </c>
      <c r="C10483" s="13" t="s">
        <v>5802</v>
      </c>
      <c r="D10483" s="13" t="s">
        <v>10681</v>
      </c>
      <c r="E10483" s="13" t="s">
        <v>10682</v>
      </c>
      <c r="F10483" s="13" t="s">
        <v>12718</v>
      </c>
      <c r="G10483" s="14">
        <v>372791</v>
      </c>
      <c r="H10483" s="13" t="s">
        <v>14417</v>
      </c>
      <c r="I10483" s="13" t="s">
        <v>14420</v>
      </c>
      <c r="J10483" s="13" t="s">
        <v>14891</v>
      </c>
      <c r="K10483" s="13" t="s">
        <v>14893</v>
      </c>
      <c r="L10483" s="13" t="s">
        <v>14562</v>
      </c>
      <c r="M10483" s="13" t="s">
        <v>14563</v>
      </c>
      <c r="N10483" s="13" t="s">
        <v>20441</v>
      </c>
      <c r="O10483" s="17">
        <v>86082308</v>
      </c>
      <c r="P10483" s="17">
        <v>12</v>
      </c>
      <c r="Q10483" s="13" t="s">
        <v>20488</v>
      </c>
      <c r="R10483" s="13" t="s">
        <v>20495</v>
      </c>
      <c r="S10483" s="15" t="s">
        <v>20517</v>
      </c>
    </row>
    <row r="10484" spans="1:19" x14ac:dyDescent="0.3">
      <c r="A10484" s="13">
        <v>2021</v>
      </c>
      <c r="B10484" s="13" t="s">
        <v>5801</v>
      </c>
      <c r="C10484" s="13" t="s">
        <v>5802</v>
      </c>
      <c r="D10484" s="13" t="s">
        <v>10681</v>
      </c>
      <c r="E10484" s="13" t="s">
        <v>10682</v>
      </c>
      <c r="F10484" s="13" t="s">
        <v>12718</v>
      </c>
      <c r="G10484" s="14">
        <v>77020</v>
      </c>
      <c r="H10484" s="13" t="s">
        <v>14417</v>
      </c>
      <c r="I10484" s="13" t="s">
        <v>14422</v>
      </c>
      <c r="J10484" s="13" t="s">
        <v>14891</v>
      </c>
      <c r="K10484" s="13" t="s">
        <v>14893</v>
      </c>
      <c r="L10484" s="13" t="s">
        <v>14562</v>
      </c>
      <c r="M10484" s="13" t="s">
        <v>14563</v>
      </c>
      <c r="N10484" s="13" t="s">
        <v>20441</v>
      </c>
      <c r="O10484" s="17">
        <v>86082308</v>
      </c>
      <c r="P10484" s="17">
        <v>12</v>
      </c>
      <c r="Q10484" s="13" t="s">
        <v>20488</v>
      </c>
      <c r="R10484" s="13" t="s">
        <v>20495</v>
      </c>
      <c r="S10484" s="15" t="s">
        <v>20517</v>
      </c>
    </row>
    <row r="10485" spans="1:19" x14ac:dyDescent="0.3">
      <c r="A10485" s="13">
        <v>2021</v>
      </c>
      <c r="B10485" s="13" t="s">
        <v>5801</v>
      </c>
      <c r="C10485" s="13" t="s">
        <v>5803</v>
      </c>
      <c r="D10485" s="13" t="s">
        <v>10681</v>
      </c>
      <c r="E10485" s="13" t="s">
        <v>10682</v>
      </c>
      <c r="F10485" s="13" t="s">
        <v>12718</v>
      </c>
      <c r="G10485" s="14">
        <v>51053</v>
      </c>
      <c r="H10485" s="13" t="s">
        <v>14417</v>
      </c>
      <c r="I10485" s="13" t="s">
        <v>14420</v>
      </c>
      <c r="J10485" s="13" t="s">
        <v>14891</v>
      </c>
      <c r="K10485" s="13" t="s">
        <v>14893</v>
      </c>
      <c r="L10485" s="13" t="s">
        <v>14562</v>
      </c>
      <c r="M10485" s="13" t="s">
        <v>14563</v>
      </c>
      <c r="N10485" s="13" t="s">
        <v>20441</v>
      </c>
      <c r="O10485" s="17">
        <v>86082308</v>
      </c>
      <c r="P10485" s="17">
        <v>12</v>
      </c>
      <c r="Q10485" s="13" t="s">
        <v>20488</v>
      </c>
      <c r="R10485" s="13" t="s">
        <v>20495</v>
      </c>
      <c r="S10485" s="15" t="s">
        <v>20517</v>
      </c>
    </row>
    <row r="10486" spans="1:19" x14ac:dyDescent="0.3">
      <c r="A10486" s="13">
        <v>2021</v>
      </c>
      <c r="B10486" s="13" t="s">
        <v>5801</v>
      </c>
      <c r="C10486" s="13" t="s">
        <v>5803</v>
      </c>
      <c r="D10486" s="13" t="s">
        <v>10681</v>
      </c>
      <c r="E10486" s="13" t="s">
        <v>10682</v>
      </c>
      <c r="F10486" s="13" t="s">
        <v>12718</v>
      </c>
      <c r="G10486" s="14">
        <v>1556354</v>
      </c>
      <c r="H10486" s="13" t="s">
        <v>14417</v>
      </c>
      <c r="I10486" s="13" t="s">
        <v>14420</v>
      </c>
      <c r="J10486" s="13" t="s">
        <v>14891</v>
      </c>
      <c r="K10486" s="13" t="s">
        <v>14893</v>
      </c>
      <c r="L10486" s="13" t="s">
        <v>14562</v>
      </c>
      <c r="M10486" s="13" t="s">
        <v>14563</v>
      </c>
      <c r="N10486" s="13" t="s">
        <v>20441</v>
      </c>
      <c r="O10486" s="17">
        <v>86082308</v>
      </c>
      <c r="P10486" s="17">
        <v>12</v>
      </c>
      <c r="Q10486" s="13" t="s">
        <v>20488</v>
      </c>
      <c r="R10486" s="13" t="s">
        <v>20495</v>
      </c>
      <c r="S10486" s="15" t="s">
        <v>20517</v>
      </c>
    </row>
    <row r="10487" spans="1:19" x14ac:dyDescent="0.3">
      <c r="A10487" s="13">
        <v>2021</v>
      </c>
      <c r="B10487" s="13" t="s">
        <v>5801</v>
      </c>
      <c r="C10487" s="13" t="s">
        <v>5803</v>
      </c>
      <c r="D10487" s="13" t="s">
        <v>10681</v>
      </c>
      <c r="E10487" s="13" t="s">
        <v>10682</v>
      </c>
      <c r="F10487" s="13" t="s">
        <v>12718</v>
      </c>
      <c r="G10487" s="14">
        <v>242889</v>
      </c>
      <c r="H10487" s="13" t="s">
        <v>14417</v>
      </c>
      <c r="I10487" s="13" t="s">
        <v>14422</v>
      </c>
      <c r="J10487" s="13" t="s">
        <v>14891</v>
      </c>
      <c r="K10487" s="13" t="s">
        <v>14893</v>
      </c>
      <c r="L10487" s="13" t="s">
        <v>14562</v>
      </c>
      <c r="M10487" s="13" t="s">
        <v>14563</v>
      </c>
      <c r="N10487" s="13" t="s">
        <v>20441</v>
      </c>
      <c r="O10487" s="17">
        <v>86082308</v>
      </c>
      <c r="P10487" s="17">
        <v>12</v>
      </c>
      <c r="Q10487" s="13" t="s">
        <v>20488</v>
      </c>
      <c r="R10487" s="13" t="s">
        <v>20495</v>
      </c>
      <c r="S10487" s="15" t="s">
        <v>20517</v>
      </c>
    </row>
    <row r="10488" spans="1:19" ht="28.8" x14ac:dyDescent="0.3">
      <c r="A10488" s="13">
        <v>2021</v>
      </c>
      <c r="B10488" s="13" t="s">
        <v>5804</v>
      </c>
      <c r="C10488" s="13" t="s">
        <v>5805</v>
      </c>
      <c r="D10488" s="13" t="s">
        <v>10681</v>
      </c>
      <c r="E10488" s="13" t="s">
        <v>10682</v>
      </c>
      <c r="F10488" s="13" t="s">
        <v>12719</v>
      </c>
      <c r="G10488" s="14">
        <v>10464</v>
      </c>
      <c r="H10488" s="13" t="s">
        <v>14417</v>
      </c>
      <c r="I10488" s="13" t="s">
        <v>14420</v>
      </c>
      <c r="J10488" s="13" t="s">
        <v>14564</v>
      </c>
      <c r="K10488" s="13" t="s">
        <v>14565</v>
      </c>
      <c r="L10488" s="13" t="s">
        <v>14566</v>
      </c>
      <c r="M10488" s="13" t="s">
        <v>14566</v>
      </c>
      <c r="N10488" s="13" t="s">
        <v>20454</v>
      </c>
      <c r="O10488" s="17">
        <v>875054173</v>
      </c>
      <c r="P10488" s="17">
        <v>3</v>
      </c>
      <c r="Q10488" s="13" t="s">
        <v>20488</v>
      </c>
      <c r="R10488" s="13" t="s">
        <v>20495</v>
      </c>
      <c r="S10488" s="15" t="s">
        <v>20517</v>
      </c>
    </row>
    <row r="10489" spans="1:19" ht="28.8" x14ac:dyDescent="0.3">
      <c r="A10489" s="13">
        <v>2021</v>
      </c>
      <c r="B10489" s="13" t="s">
        <v>5804</v>
      </c>
      <c r="C10489" s="13" t="s">
        <v>5805</v>
      </c>
      <c r="D10489" s="13" t="s">
        <v>10681</v>
      </c>
      <c r="E10489" s="13" t="s">
        <v>10682</v>
      </c>
      <c r="F10489" s="13" t="s">
        <v>12719</v>
      </c>
      <c r="G10489" s="14">
        <v>63480</v>
      </c>
      <c r="H10489" s="13" t="s">
        <v>14417</v>
      </c>
      <c r="I10489" s="13" t="s">
        <v>14420</v>
      </c>
      <c r="J10489" s="13" t="s">
        <v>14564</v>
      </c>
      <c r="K10489" s="13" t="s">
        <v>14565</v>
      </c>
      <c r="L10489" s="13" t="s">
        <v>14566</v>
      </c>
      <c r="M10489" s="13" t="s">
        <v>14566</v>
      </c>
      <c r="N10489" s="13" t="s">
        <v>20454</v>
      </c>
      <c r="O10489" s="17">
        <v>875054173</v>
      </c>
      <c r="P10489" s="17">
        <v>3</v>
      </c>
      <c r="Q10489" s="13" t="s">
        <v>20488</v>
      </c>
      <c r="R10489" s="13" t="s">
        <v>20495</v>
      </c>
      <c r="S10489" s="15" t="s">
        <v>20517</v>
      </c>
    </row>
    <row r="10490" spans="1:19" ht="28.8" x14ac:dyDescent="0.3">
      <c r="A10490" s="13">
        <v>2021</v>
      </c>
      <c r="B10490" s="13" t="s">
        <v>5804</v>
      </c>
      <c r="C10490" s="13" t="s">
        <v>5805</v>
      </c>
      <c r="D10490" s="13" t="s">
        <v>10681</v>
      </c>
      <c r="E10490" s="13" t="s">
        <v>10682</v>
      </c>
      <c r="F10490" s="13" t="s">
        <v>12719</v>
      </c>
      <c r="G10490" s="14">
        <v>9482</v>
      </c>
      <c r="H10490" s="13" t="s">
        <v>14417</v>
      </c>
      <c r="I10490" s="13" t="s">
        <v>14422</v>
      </c>
      <c r="J10490" s="13" t="s">
        <v>14564</v>
      </c>
      <c r="K10490" s="13" t="s">
        <v>14565</v>
      </c>
      <c r="L10490" s="13" t="s">
        <v>14566</v>
      </c>
      <c r="M10490" s="13" t="s">
        <v>14566</v>
      </c>
      <c r="N10490" s="13" t="s">
        <v>20454</v>
      </c>
      <c r="O10490" s="17">
        <v>875054173</v>
      </c>
      <c r="P10490" s="17">
        <v>3</v>
      </c>
      <c r="Q10490" s="13" t="s">
        <v>20488</v>
      </c>
      <c r="R10490" s="13" t="s">
        <v>20495</v>
      </c>
      <c r="S10490" s="15" t="s">
        <v>20517</v>
      </c>
    </row>
    <row r="10491" spans="1:19" ht="28.8" x14ac:dyDescent="0.3">
      <c r="A10491" s="13">
        <v>2021</v>
      </c>
      <c r="B10491" s="13" t="s">
        <v>5804</v>
      </c>
      <c r="C10491" s="13" t="s">
        <v>5806</v>
      </c>
      <c r="D10491" s="13" t="s">
        <v>10681</v>
      </c>
      <c r="E10491" s="13" t="s">
        <v>10682</v>
      </c>
      <c r="F10491" s="13" t="s">
        <v>12719</v>
      </c>
      <c r="G10491" s="14">
        <v>31390</v>
      </c>
      <c r="H10491" s="13" t="s">
        <v>14417</v>
      </c>
      <c r="I10491" s="13" t="s">
        <v>14420</v>
      </c>
      <c r="J10491" s="13" t="s">
        <v>14564</v>
      </c>
      <c r="K10491" s="13" t="s">
        <v>14565</v>
      </c>
      <c r="L10491" s="13" t="s">
        <v>14566</v>
      </c>
      <c r="M10491" s="13" t="s">
        <v>14566</v>
      </c>
      <c r="N10491" s="13" t="s">
        <v>20454</v>
      </c>
      <c r="O10491" s="17">
        <v>875054173</v>
      </c>
      <c r="P10491" s="17">
        <v>3</v>
      </c>
      <c r="Q10491" s="13" t="s">
        <v>20488</v>
      </c>
      <c r="R10491" s="13" t="s">
        <v>20495</v>
      </c>
      <c r="S10491" s="15" t="s">
        <v>20517</v>
      </c>
    </row>
    <row r="10492" spans="1:19" ht="28.8" x14ac:dyDescent="0.3">
      <c r="A10492" s="13">
        <v>2021</v>
      </c>
      <c r="B10492" s="13" t="s">
        <v>5804</v>
      </c>
      <c r="C10492" s="13" t="s">
        <v>5806</v>
      </c>
      <c r="D10492" s="13" t="s">
        <v>10681</v>
      </c>
      <c r="E10492" s="13" t="s">
        <v>10682</v>
      </c>
      <c r="F10492" s="13" t="s">
        <v>12719</v>
      </c>
      <c r="G10492" s="14">
        <v>188984</v>
      </c>
      <c r="H10492" s="13" t="s">
        <v>14417</v>
      </c>
      <c r="I10492" s="13" t="s">
        <v>14420</v>
      </c>
      <c r="J10492" s="13" t="s">
        <v>14564</v>
      </c>
      <c r="K10492" s="13" t="s">
        <v>14565</v>
      </c>
      <c r="L10492" s="13" t="s">
        <v>14566</v>
      </c>
      <c r="M10492" s="13" t="s">
        <v>14566</v>
      </c>
      <c r="N10492" s="13" t="s">
        <v>20454</v>
      </c>
      <c r="O10492" s="17">
        <v>875054173</v>
      </c>
      <c r="P10492" s="17">
        <v>3</v>
      </c>
      <c r="Q10492" s="13" t="s">
        <v>20488</v>
      </c>
      <c r="R10492" s="13" t="s">
        <v>20495</v>
      </c>
      <c r="S10492" s="15" t="s">
        <v>20517</v>
      </c>
    </row>
    <row r="10493" spans="1:19" ht="28.8" x14ac:dyDescent="0.3">
      <c r="A10493" s="13">
        <v>2021</v>
      </c>
      <c r="B10493" s="13" t="s">
        <v>5804</v>
      </c>
      <c r="C10493" s="13" t="s">
        <v>5806</v>
      </c>
      <c r="D10493" s="13" t="s">
        <v>10681</v>
      </c>
      <c r="E10493" s="13" t="s">
        <v>10682</v>
      </c>
      <c r="F10493" s="13" t="s">
        <v>12719</v>
      </c>
      <c r="G10493" s="14">
        <v>29902</v>
      </c>
      <c r="H10493" s="13" t="s">
        <v>14417</v>
      </c>
      <c r="I10493" s="13" t="s">
        <v>14422</v>
      </c>
      <c r="J10493" s="13" t="s">
        <v>14564</v>
      </c>
      <c r="K10493" s="13" t="s">
        <v>14565</v>
      </c>
      <c r="L10493" s="13" t="s">
        <v>14566</v>
      </c>
      <c r="M10493" s="13" t="s">
        <v>14566</v>
      </c>
      <c r="N10493" s="13" t="s">
        <v>20454</v>
      </c>
      <c r="O10493" s="17">
        <v>875054173</v>
      </c>
      <c r="P10493" s="17">
        <v>3</v>
      </c>
      <c r="Q10493" s="13" t="s">
        <v>20488</v>
      </c>
      <c r="R10493" s="13" t="s">
        <v>20495</v>
      </c>
      <c r="S10493" s="15" t="s">
        <v>20517</v>
      </c>
    </row>
    <row r="10494" spans="1:19" ht="28.8" x14ac:dyDescent="0.3">
      <c r="A10494" s="13">
        <v>2021</v>
      </c>
      <c r="B10494" s="13" t="s">
        <v>5807</v>
      </c>
      <c r="C10494" s="13" t="s">
        <v>5808</v>
      </c>
      <c r="D10494" s="13" t="s">
        <v>10681</v>
      </c>
      <c r="E10494" s="13" t="s">
        <v>10682</v>
      </c>
      <c r="F10494" s="13" t="s">
        <v>12720</v>
      </c>
      <c r="G10494" s="14">
        <v>37459</v>
      </c>
      <c r="H10494" s="13" t="s">
        <v>14417</v>
      </c>
      <c r="I10494" s="13" t="s">
        <v>14420</v>
      </c>
      <c r="J10494" s="13" t="s">
        <v>17363</v>
      </c>
      <c r="K10494" s="13" t="s">
        <v>16292</v>
      </c>
      <c r="L10494" s="13" t="s">
        <v>14490</v>
      </c>
      <c r="M10494" s="13" t="s">
        <v>14490</v>
      </c>
      <c r="N10494" s="13" t="s">
        <v>14790</v>
      </c>
      <c r="O10494" s="17">
        <v>122370001</v>
      </c>
      <c r="P10494" s="17">
        <v>20</v>
      </c>
      <c r="Q10494" s="13" t="s">
        <v>20488</v>
      </c>
      <c r="R10494" s="13" t="s">
        <v>20495</v>
      </c>
      <c r="S10494" s="15" t="s">
        <v>20517</v>
      </c>
    </row>
    <row r="10495" spans="1:19" ht="28.8" x14ac:dyDescent="0.3">
      <c r="A10495" s="13">
        <v>2021</v>
      </c>
      <c r="B10495" s="13" t="s">
        <v>5807</v>
      </c>
      <c r="C10495" s="13" t="s">
        <v>5808</v>
      </c>
      <c r="D10495" s="13" t="s">
        <v>10681</v>
      </c>
      <c r="E10495" s="13" t="s">
        <v>10682</v>
      </c>
      <c r="F10495" s="13" t="s">
        <v>12720</v>
      </c>
      <c r="G10495" s="14">
        <v>233178</v>
      </c>
      <c r="H10495" s="13" t="s">
        <v>14417</v>
      </c>
      <c r="I10495" s="13" t="s">
        <v>14420</v>
      </c>
      <c r="J10495" s="13" t="s">
        <v>17363</v>
      </c>
      <c r="K10495" s="13" t="s">
        <v>16292</v>
      </c>
      <c r="L10495" s="13" t="s">
        <v>14490</v>
      </c>
      <c r="M10495" s="13" t="s">
        <v>14490</v>
      </c>
      <c r="N10495" s="13" t="s">
        <v>14790</v>
      </c>
      <c r="O10495" s="17">
        <v>122370001</v>
      </c>
      <c r="P10495" s="17">
        <v>20</v>
      </c>
      <c r="Q10495" s="13" t="s">
        <v>20488</v>
      </c>
      <c r="R10495" s="13" t="s">
        <v>20495</v>
      </c>
      <c r="S10495" s="15" t="s">
        <v>20517</v>
      </c>
    </row>
    <row r="10496" spans="1:19" ht="28.8" x14ac:dyDescent="0.3">
      <c r="A10496" s="13">
        <v>2021</v>
      </c>
      <c r="B10496" s="13" t="s">
        <v>5807</v>
      </c>
      <c r="C10496" s="13" t="s">
        <v>5808</v>
      </c>
      <c r="D10496" s="13" t="s">
        <v>10681</v>
      </c>
      <c r="E10496" s="13" t="s">
        <v>10682</v>
      </c>
      <c r="F10496" s="13" t="s">
        <v>12720</v>
      </c>
      <c r="G10496" s="14">
        <v>47789</v>
      </c>
      <c r="H10496" s="13" t="s">
        <v>14417</v>
      </c>
      <c r="I10496" s="13" t="s">
        <v>14422</v>
      </c>
      <c r="J10496" s="13" t="s">
        <v>17363</v>
      </c>
      <c r="K10496" s="13" t="s">
        <v>16292</v>
      </c>
      <c r="L10496" s="13" t="s">
        <v>14490</v>
      </c>
      <c r="M10496" s="13" t="s">
        <v>14490</v>
      </c>
      <c r="N10496" s="13" t="s">
        <v>14790</v>
      </c>
      <c r="O10496" s="17">
        <v>122370001</v>
      </c>
      <c r="P10496" s="17">
        <v>20</v>
      </c>
      <c r="Q10496" s="13" t="s">
        <v>20488</v>
      </c>
      <c r="R10496" s="13" t="s">
        <v>20495</v>
      </c>
      <c r="S10496" s="15" t="s">
        <v>20517</v>
      </c>
    </row>
    <row r="10497" spans="1:19" ht="28.8" x14ac:dyDescent="0.3">
      <c r="A10497" s="13">
        <v>2021</v>
      </c>
      <c r="B10497" s="13" t="s">
        <v>5807</v>
      </c>
      <c r="C10497" s="13" t="s">
        <v>5809</v>
      </c>
      <c r="D10497" s="13" t="s">
        <v>10681</v>
      </c>
      <c r="E10497" s="13" t="s">
        <v>10682</v>
      </c>
      <c r="F10497" s="13" t="s">
        <v>12720</v>
      </c>
      <c r="G10497" s="14">
        <v>149835</v>
      </c>
      <c r="H10497" s="13" t="s">
        <v>14417</v>
      </c>
      <c r="I10497" s="13" t="s">
        <v>14420</v>
      </c>
      <c r="J10497" s="13" t="s">
        <v>17363</v>
      </c>
      <c r="K10497" s="13" t="s">
        <v>16292</v>
      </c>
      <c r="L10497" s="13" t="s">
        <v>14490</v>
      </c>
      <c r="M10497" s="13" t="s">
        <v>14490</v>
      </c>
      <c r="N10497" s="13" t="s">
        <v>14790</v>
      </c>
      <c r="O10497" s="17">
        <v>122370001</v>
      </c>
      <c r="P10497" s="17">
        <v>20</v>
      </c>
      <c r="Q10497" s="13" t="s">
        <v>20488</v>
      </c>
      <c r="R10497" s="13" t="s">
        <v>20495</v>
      </c>
      <c r="S10497" s="15" t="s">
        <v>20517</v>
      </c>
    </row>
    <row r="10498" spans="1:19" ht="28.8" x14ac:dyDescent="0.3">
      <c r="A10498" s="13">
        <v>2021</v>
      </c>
      <c r="B10498" s="13" t="s">
        <v>5807</v>
      </c>
      <c r="C10498" s="13" t="s">
        <v>5809</v>
      </c>
      <c r="D10498" s="13" t="s">
        <v>10681</v>
      </c>
      <c r="E10498" s="13" t="s">
        <v>10682</v>
      </c>
      <c r="F10498" s="13" t="s">
        <v>12720</v>
      </c>
      <c r="G10498" s="14">
        <v>973158</v>
      </c>
      <c r="H10498" s="13" t="s">
        <v>14417</v>
      </c>
      <c r="I10498" s="13" t="s">
        <v>14420</v>
      </c>
      <c r="J10498" s="13" t="s">
        <v>17363</v>
      </c>
      <c r="K10498" s="13" t="s">
        <v>16292</v>
      </c>
      <c r="L10498" s="13" t="s">
        <v>14490</v>
      </c>
      <c r="M10498" s="13" t="s">
        <v>14490</v>
      </c>
      <c r="N10498" s="13" t="s">
        <v>14790</v>
      </c>
      <c r="O10498" s="17">
        <v>122370001</v>
      </c>
      <c r="P10498" s="17">
        <v>20</v>
      </c>
      <c r="Q10498" s="13" t="s">
        <v>20488</v>
      </c>
      <c r="R10498" s="13" t="s">
        <v>20495</v>
      </c>
      <c r="S10498" s="15" t="s">
        <v>20517</v>
      </c>
    </row>
    <row r="10499" spans="1:19" ht="28.8" x14ac:dyDescent="0.3">
      <c r="A10499" s="13">
        <v>2021</v>
      </c>
      <c r="B10499" s="13" t="s">
        <v>5807</v>
      </c>
      <c r="C10499" s="13" t="s">
        <v>5809</v>
      </c>
      <c r="D10499" s="13" t="s">
        <v>10681</v>
      </c>
      <c r="E10499" s="13" t="s">
        <v>10682</v>
      </c>
      <c r="F10499" s="13" t="s">
        <v>12720</v>
      </c>
      <c r="G10499" s="14">
        <v>150707</v>
      </c>
      <c r="H10499" s="13" t="s">
        <v>14417</v>
      </c>
      <c r="I10499" s="13" t="s">
        <v>14422</v>
      </c>
      <c r="J10499" s="13" t="s">
        <v>17363</v>
      </c>
      <c r="K10499" s="13" t="s">
        <v>16292</v>
      </c>
      <c r="L10499" s="13" t="s">
        <v>14490</v>
      </c>
      <c r="M10499" s="13" t="s">
        <v>14490</v>
      </c>
      <c r="N10499" s="13" t="s">
        <v>14790</v>
      </c>
      <c r="O10499" s="17">
        <v>122370001</v>
      </c>
      <c r="P10499" s="17">
        <v>20</v>
      </c>
      <c r="Q10499" s="13" t="s">
        <v>20488</v>
      </c>
      <c r="R10499" s="13" t="s">
        <v>20495</v>
      </c>
      <c r="S10499" s="15" t="s">
        <v>20517</v>
      </c>
    </row>
    <row r="10500" spans="1:19" x14ac:dyDescent="0.3">
      <c r="A10500" s="13">
        <v>2021</v>
      </c>
      <c r="B10500" s="13" t="s">
        <v>5810</v>
      </c>
      <c r="C10500" s="13" t="s">
        <v>5811</v>
      </c>
      <c r="D10500" s="13" t="s">
        <v>10681</v>
      </c>
      <c r="E10500" s="13" t="s">
        <v>10682</v>
      </c>
      <c r="F10500" s="13" t="s">
        <v>12721</v>
      </c>
      <c r="G10500" s="14">
        <v>22718</v>
      </c>
      <c r="H10500" s="13" t="s">
        <v>14417</v>
      </c>
      <c r="I10500" s="13" t="s">
        <v>14420</v>
      </c>
      <c r="J10500" s="13" t="s">
        <v>14567</v>
      </c>
      <c r="K10500" s="13" t="s">
        <v>14820</v>
      </c>
      <c r="L10500" s="13" t="s">
        <v>14569</v>
      </c>
      <c r="M10500" s="13" t="s">
        <v>14570</v>
      </c>
      <c r="N10500" s="13" t="s">
        <v>20440</v>
      </c>
      <c r="O10500" s="17">
        <v>276992000</v>
      </c>
      <c r="P10500" s="17">
        <v>2</v>
      </c>
      <c r="Q10500" s="13" t="s">
        <v>20488</v>
      </c>
      <c r="R10500" s="13" t="s">
        <v>20495</v>
      </c>
      <c r="S10500" s="15" t="s">
        <v>20517</v>
      </c>
    </row>
    <row r="10501" spans="1:19" x14ac:dyDescent="0.3">
      <c r="A10501" s="13">
        <v>2021</v>
      </c>
      <c r="B10501" s="13" t="s">
        <v>5810</v>
      </c>
      <c r="C10501" s="13" t="s">
        <v>5811</v>
      </c>
      <c r="D10501" s="13" t="s">
        <v>10681</v>
      </c>
      <c r="E10501" s="13" t="s">
        <v>10682</v>
      </c>
      <c r="F10501" s="13" t="s">
        <v>12721</v>
      </c>
      <c r="G10501" s="14">
        <v>261334</v>
      </c>
      <c r="H10501" s="13" t="s">
        <v>14417</v>
      </c>
      <c r="I10501" s="13" t="s">
        <v>14420</v>
      </c>
      <c r="J10501" s="13" t="s">
        <v>14567</v>
      </c>
      <c r="K10501" s="13" t="s">
        <v>14820</v>
      </c>
      <c r="L10501" s="13" t="s">
        <v>14569</v>
      </c>
      <c r="M10501" s="13" t="s">
        <v>14570</v>
      </c>
      <c r="N10501" s="13" t="s">
        <v>20440</v>
      </c>
      <c r="O10501" s="17">
        <v>276992000</v>
      </c>
      <c r="P10501" s="17">
        <v>2</v>
      </c>
      <c r="Q10501" s="13" t="s">
        <v>20488</v>
      </c>
      <c r="R10501" s="13" t="s">
        <v>20495</v>
      </c>
      <c r="S10501" s="15" t="s">
        <v>20517</v>
      </c>
    </row>
    <row r="10502" spans="1:19" x14ac:dyDescent="0.3">
      <c r="A10502" s="13">
        <v>2021</v>
      </c>
      <c r="B10502" s="13" t="s">
        <v>5810</v>
      </c>
      <c r="C10502" s="13" t="s">
        <v>5811</v>
      </c>
      <c r="D10502" s="13" t="s">
        <v>10681</v>
      </c>
      <c r="E10502" s="13" t="s">
        <v>10682</v>
      </c>
      <c r="F10502" s="13" t="s">
        <v>12721</v>
      </c>
      <c r="G10502" s="14">
        <v>53684</v>
      </c>
      <c r="H10502" s="13" t="s">
        <v>14417</v>
      </c>
      <c r="I10502" s="13" t="s">
        <v>14422</v>
      </c>
      <c r="J10502" s="13" t="s">
        <v>14567</v>
      </c>
      <c r="K10502" s="13" t="s">
        <v>14820</v>
      </c>
      <c r="L10502" s="13" t="s">
        <v>14569</v>
      </c>
      <c r="M10502" s="13" t="s">
        <v>14570</v>
      </c>
      <c r="N10502" s="13" t="s">
        <v>20440</v>
      </c>
      <c r="O10502" s="17">
        <v>276992000</v>
      </c>
      <c r="P10502" s="17">
        <v>2</v>
      </c>
      <c r="Q10502" s="13" t="s">
        <v>20488</v>
      </c>
      <c r="R10502" s="13" t="s">
        <v>20495</v>
      </c>
      <c r="S10502" s="15" t="s">
        <v>20517</v>
      </c>
    </row>
    <row r="10503" spans="1:19" x14ac:dyDescent="0.3">
      <c r="A10503" s="13">
        <v>2021</v>
      </c>
      <c r="B10503" s="13" t="s">
        <v>5810</v>
      </c>
      <c r="C10503" s="13" t="s">
        <v>5812</v>
      </c>
      <c r="D10503" s="13" t="s">
        <v>10681</v>
      </c>
      <c r="E10503" s="13" t="s">
        <v>10682</v>
      </c>
      <c r="F10503" s="13" t="s">
        <v>12721</v>
      </c>
      <c r="G10503" s="14">
        <v>90873</v>
      </c>
      <c r="H10503" s="13" t="s">
        <v>14417</v>
      </c>
      <c r="I10503" s="13" t="s">
        <v>14420</v>
      </c>
      <c r="J10503" s="13" t="s">
        <v>14567</v>
      </c>
      <c r="K10503" s="13" t="s">
        <v>14820</v>
      </c>
      <c r="L10503" s="13" t="s">
        <v>14569</v>
      </c>
      <c r="M10503" s="13" t="s">
        <v>14570</v>
      </c>
      <c r="N10503" s="13" t="s">
        <v>20440</v>
      </c>
      <c r="O10503" s="17">
        <v>276992000</v>
      </c>
      <c r="P10503" s="17">
        <v>2</v>
      </c>
      <c r="Q10503" s="13" t="s">
        <v>20488</v>
      </c>
      <c r="R10503" s="13" t="s">
        <v>20495</v>
      </c>
      <c r="S10503" s="15" t="s">
        <v>20517</v>
      </c>
    </row>
    <row r="10504" spans="1:19" x14ac:dyDescent="0.3">
      <c r="A10504" s="13">
        <v>2021</v>
      </c>
      <c r="B10504" s="13" t="s">
        <v>5810</v>
      </c>
      <c r="C10504" s="13" t="s">
        <v>5812</v>
      </c>
      <c r="D10504" s="13" t="s">
        <v>10681</v>
      </c>
      <c r="E10504" s="13" t="s">
        <v>10682</v>
      </c>
      <c r="F10504" s="13" t="s">
        <v>12721</v>
      </c>
      <c r="G10504" s="14">
        <v>1090773</v>
      </c>
      <c r="H10504" s="13" t="s">
        <v>14417</v>
      </c>
      <c r="I10504" s="13" t="s">
        <v>14420</v>
      </c>
      <c r="J10504" s="13" t="s">
        <v>14567</v>
      </c>
      <c r="K10504" s="13" t="s">
        <v>14820</v>
      </c>
      <c r="L10504" s="13" t="s">
        <v>14569</v>
      </c>
      <c r="M10504" s="13" t="s">
        <v>14570</v>
      </c>
      <c r="N10504" s="13" t="s">
        <v>20440</v>
      </c>
      <c r="O10504" s="17">
        <v>276992000</v>
      </c>
      <c r="P10504" s="17">
        <v>2</v>
      </c>
      <c r="Q10504" s="13" t="s">
        <v>20488</v>
      </c>
      <c r="R10504" s="13" t="s">
        <v>20495</v>
      </c>
      <c r="S10504" s="15" t="s">
        <v>20517</v>
      </c>
    </row>
    <row r="10505" spans="1:19" x14ac:dyDescent="0.3">
      <c r="A10505" s="13">
        <v>2021</v>
      </c>
      <c r="B10505" s="13" t="s">
        <v>5810</v>
      </c>
      <c r="C10505" s="13" t="s">
        <v>5812</v>
      </c>
      <c r="D10505" s="13" t="s">
        <v>10681</v>
      </c>
      <c r="E10505" s="13" t="s">
        <v>10682</v>
      </c>
      <c r="F10505" s="13" t="s">
        <v>12721</v>
      </c>
      <c r="G10505" s="14">
        <v>169298</v>
      </c>
      <c r="H10505" s="13" t="s">
        <v>14417</v>
      </c>
      <c r="I10505" s="13" t="s">
        <v>14422</v>
      </c>
      <c r="J10505" s="13" t="s">
        <v>14567</v>
      </c>
      <c r="K10505" s="13" t="s">
        <v>14820</v>
      </c>
      <c r="L10505" s="13" t="s">
        <v>14569</v>
      </c>
      <c r="M10505" s="13" t="s">
        <v>14570</v>
      </c>
      <c r="N10505" s="13" t="s">
        <v>20440</v>
      </c>
      <c r="O10505" s="17">
        <v>276992000</v>
      </c>
      <c r="P10505" s="17">
        <v>2</v>
      </c>
      <c r="Q10505" s="13" t="s">
        <v>20488</v>
      </c>
      <c r="R10505" s="13" t="s">
        <v>20495</v>
      </c>
      <c r="S10505" s="15" t="s">
        <v>20517</v>
      </c>
    </row>
    <row r="10506" spans="1:19" x14ac:dyDescent="0.3">
      <c r="A10506" s="13">
        <v>2021</v>
      </c>
      <c r="B10506" s="13" t="s">
        <v>5813</v>
      </c>
      <c r="C10506" s="13" t="s">
        <v>5814</v>
      </c>
      <c r="D10506" s="13" t="s">
        <v>10681</v>
      </c>
      <c r="E10506" s="13" t="s">
        <v>10682</v>
      </c>
      <c r="F10506" s="13" t="s">
        <v>12722</v>
      </c>
      <c r="G10506" s="14">
        <v>14343</v>
      </c>
      <c r="H10506" s="13" t="s">
        <v>14417</v>
      </c>
      <c r="I10506" s="13" t="s">
        <v>14420</v>
      </c>
      <c r="J10506" s="13" t="s">
        <v>15092</v>
      </c>
      <c r="K10506" s="13" t="s">
        <v>15093</v>
      </c>
      <c r="L10506" s="13" t="s">
        <v>15094</v>
      </c>
      <c r="M10506" s="13" t="s">
        <v>15095</v>
      </c>
      <c r="N10506" s="13" t="s">
        <v>20473</v>
      </c>
      <c r="O10506" s="17">
        <v>585050602</v>
      </c>
      <c r="P10506" s="17">
        <v>0</v>
      </c>
      <c r="Q10506" s="13" t="s">
        <v>20488</v>
      </c>
      <c r="R10506" s="13" t="s">
        <v>20495</v>
      </c>
      <c r="S10506" s="15" t="s">
        <v>20517</v>
      </c>
    </row>
    <row r="10507" spans="1:19" x14ac:dyDescent="0.3">
      <c r="A10507" s="13">
        <v>2021</v>
      </c>
      <c r="B10507" s="13" t="s">
        <v>5813</v>
      </c>
      <c r="C10507" s="13" t="s">
        <v>5814</v>
      </c>
      <c r="D10507" s="13" t="s">
        <v>10681</v>
      </c>
      <c r="E10507" s="13" t="s">
        <v>10682</v>
      </c>
      <c r="F10507" s="13" t="s">
        <v>12722</v>
      </c>
      <c r="G10507" s="14">
        <v>37616</v>
      </c>
      <c r="H10507" s="13" t="s">
        <v>14417</v>
      </c>
      <c r="I10507" s="13" t="s">
        <v>14420</v>
      </c>
      <c r="J10507" s="13" t="s">
        <v>15092</v>
      </c>
      <c r="K10507" s="13" t="s">
        <v>15093</v>
      </c>
      <c r="L10507" s="13" t="s">
        <v>15094</v>
      </c>
      <c r="M10507" s="13" t="s">
        <v>15095</v>
      </c>
      <c r="N10507" s="13" t="s">
        <v>20473</v>
      </c>
      <c r="O10507" s="17">
        <v>585050602</v>
      </c>
      <c r="P10507" s="17">
        <v>0</v>
      </c>
      <c r="Q10507" s="13" t="s">
        <v>20488</v>
      </c>
      <c r="R10507" s="13" t="s">
        <v>20495</v>
      </c>
      <c r="S10507" s="15" t="s">
        <v>20517</v>
      </c>
    </row>
    <row r="10508" spans="1:19" x14ac:dyDescent="0.3">
      <c r="A10508" s="13">
        <v>2021</v>
      </c>
      <c r="B10508" s="13" t="s">
        <v>5813</v>
      </c>
      <c r="C10508" s="13" t="s">
        <v>5814</v>
      </c>
      <c r="D10508" s="13" t="s">
        <v>10681</v>
      </c>
      <c r="E10508" s="13" t="s">
        <v>10682</v>
      </c>
      <c r="F10508" s="13" t="s">
        <v>12722</v>
      </c>
      <c r="G10508" s="14">
        <v>5324</v>
      </c>
      <c r="H10508" s="13" t="s">
        <v>14417</v>
      </c>
      <c r="I10508" s="13" t="s">
        <v>14422</v>
      </c>
      <c r="J10508" s="13" t="s">
        <v>15092</v>
      </c>
      <c r="K10508" s="13" t="s">
        <v>15093</v>
      </c>
      <c r="L10508" s="13" t="s">
        <v>15094</v>
      </c>
      <c r="M10508" s="13" t="s">
        <v>15095</v>
      </c>
      <c r="N10508" s="13" t="s">
        <v>20473</v>
      </c>
      <c r="O10508" s="17">
        <v>585050602</v>
      </c>
      <c r="P10508" s="17">
        <v>0</v>
      </c>
      <c r="Q10508" s="13" t="s">
        <v>20488</v>
      </c>
      <c r="R10508" s="13" t="s">
        <v>20495</v>
      </c>
      <c r="S10508" s="15" t="s">
        <v>20517</v>
      </c>
    </row>
    <row r="10509" spans="1:19" x14ac:dyDescent="0.3">
      <c r="A10509" s="13">
        <v>2021</v>
      </c>
      <c r="B10509" s="13" t="s">
        <v>5813</v>
      </c>
      <c r="C10509" s="13" t="s">
        <v>5815</v>
      </c>
      <c r="D10509" s="13" t="s">
        <v>10681</v>
      </c>
      <c r="E10509" s="13" t="s">
        <v>10682</v>
      </c>
      <c r="F10509" s="13" t="s">
        <v>12722</v>
      </c>
      <c r="G10509" s="14">
        <v>43028</v>
      </c>
      <c r="H10509" s="13" t="s">
        <v>14417</v>
      </c>
      <c r="I10509" s="13" t="s">
        <v>14420</v>
      </c>
      <c r="J10509" s="13" t="s">
        <v>15092</v>
      </c>
      <c r="K10509" s="13" t="s">
        <v>15093</v>
      </c>
      <c r="L10509" s="13" t="s">
        <v>15094</v>
      </c>
      <c r="M10509" s="13" t="s">
        <v>15095</v>
      </c>
      <c r="N10509" s="13" t="s">
        <v>20473</v>
      </c>
      <c r="O10509" s="17">
        <v>585050602</v>
      </c>
      <c r="P10509" s="17">
        <v>0</v>
      </c>
      <c r="Q10509" s="13" t="s">
        <v>20488</v>
      </c>
      <c r="R10509" s="13" t="s">
        <v>20495</v>
      </c>
      <c r="S10509" s="15" t="s">
        <v>20517</v>
      </c>
    </row>
    <row r="10510" spans="1:19" x14ac:dyDescent="0.3">
      <c r="A10510" s="13">
        <v>2021</v>
      </c>
      <c r="B10510" s="13" t="s">
        <v>5813</v>
      </c>
      <c r="C10510" s="13" t="s">
        <v>5815</v>
      </c>
      <c r="D10510" s="13" t="s">
        <v>10681</v>
      </c>
      <c r="E10510" s="13" t="s">
        <v>10682</v>
      </c>
      <c r="F10510" s="13" t="s">
        <v>12722</v>
      </c>
      <c r="G10510" s="14">
        <v>112031</v>
      </c>
      <c r="H10510" s="13" t="s">
        <v>14417</v>
      </c>
      <c r="I10510" s="13" t="s">
        <v>14420</v>
      </c>
      <c r="J10510" s="13" t="s">
        <v>15092</v>
      </c>
      <c r="K10510" s="13" t="s">
        <v>15093</v>
      </c>
      <c r="L10510" s="13" t="s">
        <v>15094</v>
      </c>
      <c r="M10510" s="13" t="s">
        <v>15095</v>
      </c>
      <c r="N10510" s="13" t="s">
        <v>20473</v>
      </c>
      <c r="O10510" s="17">
        <v>585050602</v>
      </c>
      <c r="P10510" s="17">
        <v>0</v>
      </c>
      <c r="Q10510" s="13" t="s">
        <v>20488</v>
      </c>
      <c r="R10510" s="13" t="s">
        <v>20495</v>
      </c>
      <c r="S10510" s="15" t="s">
        <v>20517</v>
      </c>
    </row>
    <row r="10511" spans="1:19" x14ac:dyDescent="0.3">
      <c r="A10511" s="13">
        <v>2021</v>
      </c>
      <c r="B10511" s="13" t="s">
        <v>5813</v>
      </c>
      <c r="C10511" s="13" t="s">
        <v>5815</v>
      </c>
      <c r="D10511" s="13" t="s">
        <v>10681</v>
      </c>
      <c r="E10511" s="13" t="s">
        <v>10682</v>
      </c>
      <c r="F10511" s="13" t="s">
        <v>12722</v>
      </c>
      <c r="G10511" s="14">
        <v>16789</v>
      </c>
      <c r="H10511" s="13" t="s">
        <v>14417</v>
      </c>
      <c r="I10511" s="13" t="s">
        <v>14422</v>
      </c>
      <c r="J10511" s="13" t="s">
        <v>15092</v>
      </c>
      <c r="K10511" s="13" t="s">
        <v>15093</v>
      </c>
      <c r="L10511" s="13" t="s">
        <v>15094</v>
      </c>
      <c r="M10511" s="13" t="s">
        <v>15095</v>
      </c>
      <c r="N10511" s="13" t="s">
        <v>20473</v>
      </c>
      <c r="O10511" s="17">
        <v>585050602</v>
      </c>
      <c r="P10511" s="17">
        <v>0</v>
      </c>
      <c r="Q10511" s="13" t="s">
        <v>20488</v>
      </c>
      <c r="R10511" s="13" t="s">
        <v>20495</v>
      </c>
      <c r="S10511" s="15" t="s">
        <v>20517</v>
      </c>
    </row>
    <row r="10512" spans="1:19" x14ac:dyDescent="0.3">
      <c r="A10512" s="13">
        <v>2021</v>
      </c>
      <c r="B10512" s="13" t="s">
        <v>5816</v>
      </c>
      <c r="C10512" s="13" t="s">
        <v>5817</v>
      </c>
      <c r="D10512" s="13" t="s">
        <v>10681</v>
      </c>
      <c r="E10512" s="13" t="s">
        <v>10682</v>
      </c>
      <c r="F10512" s="13" t="s">
        <v>10682</v>
      </c>
      <c r="G10512" s="14">
        <v>24167</v>
      </c>
      <c r="H10512" s="13" t="s">
        <v>14417</v>
      </c>
      <c r="I10512" s="13" t="s">
        <v>14420</v>
      </c>
      <c r="J10512" s="13" t="s">
        <v>14571</v>
      </c>
      <c r="K10512" s="13" t="s">
        <v>14572</v>
      </c>
      <c r="L10512" s="13" t="s">
        <v>14573</v>
      </c>
      <c r="M10512" s="13" t="s">
        <v>14574</v>
      </c>
      <c r="N10512" s="13" t="s">
        <v>20455</v>
      </c>
      <c r="O10512" s="17">
        <v>432152406</v>
      </c>
      <c r="P10512" s="17">
        <v>3</v>
      </c>
      <c r="Q10512" s="13" t="s">
        <v>20488</v>
      </c>
      <c r="R10512" s="13" t="s">
        <v>20495</v>
      </c>
      <c r="S10512" s="15" t="s">
        <v>20517</v>
      </c>
    </row>
    <row r="10513" spans="1:19" x14ac:dyDescent="0.3">
      <c r="A10513" s="13">
        <v>2021</v>
      </c>
      <c r="B10513" s="13" t="s">
        <v>5816</v>
      </c>
      <c r="C10513" s="13" t="s">
        <v>5817</v>
      </c>
      <c r="D10513" s="13" t="s">
        <v>10681</v>
      </c>
      <c r="E10513" s="13" t="s">
        <v>10682</v>
      </c>
      <c r="F10513" s="13" t="s">
        <v>10682</v>
      </c>
      <c r="G10513" s="14">
        <v>242084</v>
      </c>
      <c r="H10513" s="13" t="s">
        <v>14417</v>
      </c>
      <c r="I10513" s="13" t="s">
        <v>14420</v>
      </c>
      <c r="J10513" s="13" t="s">
        <v>14571</v>
      </c>
      <c r="K10513" s="13" t="s">
        <v>14572</v>
      </c>
      <c r="L10513" s="13" t="s">
        <v>14573</v>
      </c>
      <c r="M10513" s="13" t="s">
        <v>14574</v>
      </c>
      <c r="N10513" s="13" t="s">
        <v>20455</v>
      </c>
      <c r="O10513" s="17">
        <v>432152406</v>
      </c>
      <c r="P10513" s="17">
        <v>3</v>
      </c>
      <c r="Q10513" s="13" t="s">
        <v>20488</v>
      </c>
      <c r="R10513" s="13" t="s">
        <v>20495</v>
      </c>
      <c r="S10513" s="15" t="s">
        <v>20517</v>
      </c>
    </row>
    <row r="10514" spans="1:19" x14ac:dyDescent="0.3">
      <c r="A10514" s="13">
        <v>2021</v>
      </c>
      <c r="B10514" s="13" t="s">
        <v>5816</v>
      </c>
      <c r="C10514" s="13" t="s">
        <v>5817</v>
      </c>
      <c r="D10514" s="13" t="s">
        <v>10681</v>
      </c>
      <c r="E10514" s="13" t="s">
        <v>10682</v>
      </c>
      <c r="F10514" s="13" t="s">
        <v>10682</v>
      </c>
      <c r="G10514" s="14">
        <v>37928</v>
      </c>
      <c r="H10514" s="13" t="s">
        <v>14417</v>
      </c>
      <c r="I10514" s="13" t="s">
        <v>14422</v>
      </c>
      <c r="J10514" s="13" t="s">
        <v>14571</v>
      </c>
      <c r="K10514" s="13" t="s">
        <v>14572</v>
      </c>
      <c r="L10514" s="13" t="s">
        <v>14573</v>
      </c>
      <c r="M10514" s="13" t="s">
        <v>14574</v>
      </c>
      <c r="N10514" s="13" t="s">
        <v>20455</v>
      </c>
      <c r="O10514" s="17">
        <v>432152406</v>
      </c>
      <c r="P10514" s="17">
        <v>3</v>
      </c>
      <c r="Q10514" s="13" t="s">
        <v>20488</v>
      </c>
      <c r="R10514" s="13" t="s">
        <v>20495</v>
      </c>
      <c r="S10514" s="15" t="s">
        <v>20517</v>
      </c>
    </row>
    <row r="10515" spans="1:19" x14ac:dyDescent="0.3">
      <c r="A10515" s="13">
        <v>2021</v>
      </c>
      <c r="B10515" s="13" t="s">
        <v>5816</v>
      </c>
      <c r="C10515" s="13" t="s">
        <v>5818</v>
      </c>
      <c r="D10515" s="13" t="s">
        <v>10681</v>
      </c>
      <c r="E10515" s="13" t="s">
        <v>10682</v>
      </c>
      <c r="F10515" s="13" t="s">
        <v>10682</v>
      </c>
      <c r="G10515" s="14">
        <v>72499</v>
      </c>
      <c r="H10515" s="13" t="s">
        <v>14417</v>
      </c>
      <c r="I10515" s="13" t="s">
        <v>14420</v>
      </c>
      <c r="J10515" s="13" t="s">
        <v>14571</v>
      </c>
      <c r="K10515" s="13" t="s">
        <v>14572</v>
      </c>
      <c r="L10515" s="13" t="s">
        <v>14573</v>
      </c>
      <c r="M10515" s="13" t="s">
        <v>14574</v>
      </c>
      <c r="N10515" s="13" t="s">
        <v>20455</v>
      </c>
      <c r="O10515" s="17">
        <v>432152406</v>
      </c>
      <c r="P10515" s="17">
        <v>3</v>
      </c>
      <c r="Q10515" s="13" t="s">
        <v>20488</v>
      </c>
      <c r="R10515" s="13" t="s">
        <v>20495</v>
      </c>
      <c r="S10515" s="15" t="s">
        <v>20517</v>
      </c>
    </row>
    <row r="10516" spans="1:19" x14ac:dyDescent="0.3">
      <c r="A10516" s="13">
        <v>2021</v>
      </c>
      <c r="B10516" s="13" t="s">
        <v>5816</v>
      </c>
      <c r="C10516" s="13" t="s">
        <v>5818</v>
      </c>
      <c r="D10516" s="13" t="s">
        <v>10681</v>
      </c>
      <c r="E10516" s="13" t="s">
        <v>10682</v>
      </c>
      <c r="F10516" s="13" t="s">
        <v>10682</v>
      </c>
      <c r="G10516" s="14">
        <v>720426</v>
      </c>
      <c r="H10516" s="13" t="s">
        <v>14417</v>
      </c>
      <c r="I10516" s="13" t="s">
        <v>14420</v>
      </c>
      <c r="J10516" s="13" t="s">
        <v>14571</v>
      </c>
      <c r="K10516" s="13" t="s">
        <v>14572</v>
      </c>
      <c r="L10516" s="13" t="s">
        <v>14573</v>
      </c>
      <c r="M10516" s="13" t="s">
        <v>14574</v>
      </c>
      <c r="N10516" s="13" t="s">
        <v>20455</v>
      </c>
      <c r="O10516" s="17">
        <v>432152406</v>
      </c>
      <c r="P10516" s="17">
        <v>3</v>
      </c>
      <c r="Q10516" s="13" t="s">
        <v>20488</v>
      </c>
      <c r="R10516" s="13" t="s">
        <v>20495</v>
      </c>
      <c r="S10516" s="15" t="s">
        <v>20517</v>
      </c>
    </row>
    <row r="10517" spans="1:19" x14ac:dyDescent="0.3">
      <c r="A10517" s="13">
        <v>2021</v>
      </c>
      <c r="B10517" s="13" t="s">
        <v>5816</v>
      </c>
      <c r="C10517" s="13" t="s">
        <v>5818</v>
      </c>
      <c r="D10517" s="13" t="s">
        <v>10681</v>
      </c>
      <c r="E10517" s="13" t="s">
        <v>10682</v>
      </c>
      <c r="F10517" s="13" t="s">
        <v>10682</v>
      </c>
      <c r="G10517" s="14">
        <v>119612</v>
      </c>
      <c r="H10517" s="13" t="s">
        <v>14417</v>
      </c>
      <c r="I10517" s="13" t="s">
        <v>14422</v>
      </c>
      <c r="J10517" s="13" t="s">
        <v>14571</v>
      </c>
      <c r="K10517" s="13" t="s">
        <v>14572</v>
      </c>
      <c r="L10517" s="13" t="s">
        <v>14573</v>
      </c>
      <c r="M10517" s="13" t="s">
        <v>14574</v>
      </c>
      <c r="N10517" s="13" t="s">
        <v>20455</v>
      </c>
      <c r="O10517" s="17">
        <v>432152406</v>
      </c>
      <c r="P10517" s="17">
        <v>3</v>
      </c>
      <c r="Q10517" s="13" t="s">
        <v>20488</v>
      </c>
      <c r="R10517" s="13" t="s">
        <v>20495</v>
      </c>
      <c r="S10517" s="15" t="s">
        <v>20517</v>
      </c>
    </row>
    <row r="10518" spans="1:19" x14ac:dyDescent="0.3">
      <c r="A10518" s="13">
        <v>2021</v>
      </c>
      <c r="B10518" s="13" t="s">
        <v>5819</v>
      </c>
      <c r="C10518" s="13" t="s">
        <v>5820</v>
      </c>
      <c r="D10518" s="13" t="s">
        <v>10681</v>
      </c>
      <c r="E10518" s="13" t="s">
        <v>10682</v>
      </c>
      <c r="F10518" s="13" t="s">
        <v>10682</v>
      </c>
      <c r="G10518" s="14">
        <v>37391</v>
      </c>
      <c r="H10518" s="13" t="s">
        <v>14417</v>
      </c>
      <c r="I10518" s="13" t="s">
        <v>14420</v>
      </c>
      <c r="J10518" s="13" t="s">
        <v>15802</v>
      </c>
      <c r="K10518" s="13" t="s">
        <v>14897</v>
      </c>
      <c r="L10518" s="13" t="s">
        <v>14898</v>
      </c>
      <c r="M10518" s="13" t="s">
        <v>14899</v>
      </c>
      <c r="N10518" s="13" t="s">
        <v>14899</v>
      </c>
      <c r="O10518" s="17">
        <v>731171207</v>
      </c>
      <c r="P10518" s="17">
        <v>4</v>
      </c>
      <c r="Q10518" s="13" t="s">
        <v>20488</v>
      </c>
      <c r="R10518" s="13" t="s">
        <v>20495</v>
      </c>
      <c r="S10518" s="15" t="s">
        <v>20517</v>
      </c>
    </row>
    <row r="10519" spans="1:19" x14ac:dyDescent="0.3">
      <c r="A10519" s="13">
        <v>2021</v>
      </c>
      <c r="B10519" s="13" t="s">
        <v>5819</v>
      </c>
      <c r="C10519" s="13" t="s">
        <v>5820</v>
      </c>
      <c r="D10519" s="13" t="s">
        <v>10681</v>
      </c>
      <c r="E10519" s="13" t="s">
        <v>10682</v>
      </c>
      <c r="F10519" s="13" t="s">
        <v>10682</v>
      </c>
      <c r="G10519" s="14">
        <v>120893</v>
      </c>
      <c r="H10519" s="13" t="s">
        <v>14417</v>
      </c>
      <c r="I10519" s="13" t="s">
        <v>14420</v>
      </c>
      <c r="J10519" s="13" t="s">
        <v>15802</v>
      </c>
      <c r="K10519" s="13" t="s">
        <v>14897</v>
      </c>
      <c r="L10519" s="13" t="s">
        <v>14898</v>
      </c>
      <c r="M10519" s="13" t="s">
        <v>14899</v>
      </c>
      <c r="N10519" s="13" t="s">
        <v>14899</v>
      </c>
      <c r="O10519" s="17">
        <v>731171207</v>
      </c>
      <c r="P10519" s="17">
        <v>4</v>
      </c>
      <c r="Q10519" s="13" t="s">
        <v>20488</v>
      </c>
      <c r="R10519" s="13" t="s">
        <v>20495</v>
      </c>
      <c r="S10519" s="15" t="s">
        <v>20517</v>
      </c>
    </row>
    <row r="10520" spans="1:19" x14ac:dyDescent="0.3">
      <c r="A10520" s="13">
        <v>2021</v>
      </c>
      <c r="B10520" s="13" t="s">
        <v>5819</v>
      </c>
      <c r="C10520" s="13" t="s">
        <v>5820</v>
      </c>
      <c r="D10520" s="13" t="s">
        <v>10681</v>
      </c>
      <c r="E10520" s="13" t="s">
        <v>10682</v>
      </c>
      <c r="F10520" s="13" t="s">
        <v>10682</v>
      </c>
      <c r="G10520" s="14">
        <v>18445</v>
      </c>
      <c r="H10520" s="13" t="s">
        <v>14417</v>
      </c>
      <c r="I10520" s="13" t="s">
        <v>14422</v>
      </c>
      <c r="J10520" s="13" t="s">
        <v>15802</v>
      </c>
      <c r="K10520" s="13" t="s">
        <v>14897</v>
      </c>
      <c r="L10520" s="13" t="s">
        <v>14898</v>
      </c>
      <c r="M10520" s="13" t="s">
        <v>14899</v>
      </c>
      <c r="N10520" s="13" t="s">
        <v>14899</v>
      </c>
      <c r="O10520" s="17">
        <v>731171207</v>
      </c>
      <c r="P10520" s="17">
        <v>4</v>
      </c>
      <c r="Q10520" s="13" t="s">
        <v>20488</v>
      </c>
      <c r="R10520" s="13" t="s">
        <v>20495</v>
      </c>
      <c r="S10520" s="15" t="s">
        <v>20517</v>
      </c>
    </row>
    <row r="10521" spans="1:19" x14ac:dyDescent="0.3">
      <c r="A10521" s="13">
        <v>2021</v>
      </c>
      <c r="B10521" s="13" t="s">
        <v>5819</v>
      </c>
      <c r="C10521" s="13" t="s">
        <v>5821</v>
      </c>
      <c r="D10521" s="13" t="s">
        <v>10681</v>
      </c>
      <c r="E10521" s="13" t="s">
        <v>10682</v>
      </c>
      <c r="F10521" s="13" t="s">
        <v>10682</v>
      </c>
      <c r="G10521" s="14">
        <v>112174</v>
      </c>
      <c r="H10521" s="13" t="s">
        <v>14417</v>
      </c>
      <c r="I10521" s="13" t="s">
        <v>14420</v>
      </c>
      <c r="J10521" s="13" t="s">
        <v>15802</v>
      </c>
      <c r="K10521" s="13" t="s">
        <v>14897</v>
      </c>
      <c r="L10521" s="13" t="s">
        <v>14898</v>
      </c>
      <c r="M10521" s="13" t="s">
        <v>14899</v>
      </c>
      <c r="N10521" s="13" t="s">
        <v>14899</v>
      </c>
      <c r="O10521" s="17">
        <v>731171207</v>
      </c>
      <c r="P10521" s="17">
        <v>4</v>
      </c>
      <c r="Q10521" s="13" t="s">
        <v>20488</v>
      </c>
      <c r="R10521" s="13" t="s">
        <v>20495</v>
      </c>
      <c r="S10521" s="15" t="s">
        <v>20517</v>
      </c>
    </row>
    <row r="10522" spans="1:19" x14ac:dyDescent="0.3">
      <c r="A10522" s="13">
        <v>2021</v>
      </c>
      <c r="B10522" s="13" t="s">
        <v>5819</v>
      </c>
      <c r="C10522" s="13" t="s">
        <v>5821</v>
      </c>
      <c r="D10522" s="13" t="s">
        <v>10681</v>
      </c>
      <c r="E10522" s="13" t="s">
        <v>10682</v>
      </c>
      <c r="F10522" s="13" t="s">
        <v>10682</v>
      </c>
      <c r="G10522" s="14">
        <v>359844</v>
      </c>
      <c r="H10522" s="13" t="s">
        <v>14417</v>
      </c>
      <c r="I10522" s="13" t="s">
        <v>14420</v>
      </c>
      <c r="J10522" s="13" t="s">
        <v>15802</v>
      </c>
      <c r="K10522" s="13" t="s">
        <v>14897</v>
      </c>
      <c r="L10522" s="13" t="s">
        <v>14898</v>
      </c>
      <c r="M10522" s="13" t="s">
        <v>14899</v>
      </c>
      <c r="N10522" s="13" t="s">
        <v>14899</v>
      </c>
      <c r="O10522" s="17">
        <v>731171207</v>
      </c>
      <c r="P10522" s="17">
        <v>4</v>
      </c>
      <c r="Q10522" s="13" t="s">
        <v>20488</v>
      </c>
      <c r="R10522" s="13" t="s">
        <v>20495</v>
      </c>
      <c r="S10522" s="15" t="s">
        <v>20517</v>
      </c>
    </row>
    <row r="10523" spans="1:19" x14ac:dyDescent="0.3">
      <c r="A10523" s="13">
        <v>2021</v>
      </c>
      <c r="B10523" s="13" t="s">
        <v>5819</v>
      </c>
      <c r="C10523" s="13" t="s">
        <v>5821</v>
      </c>
      <c r="D10523" s="13" t="s">
        <v>10681</v>
      </c>
      <c r="E10523" s="13" t="s">
        <v>10682</v>
      </c>
      <c r="F10523" s="13" t="s">
        <v>10682</v>
      </c>
      <c r="G10523" s="14">
        <v>58169</v>
      </c>
      <c r="H10523" s="13" t="s">
        <v>14417</v>
      </c>
      <c r="I10523" s="13" t="s">
        <v>14422</v>
      </c>
      <c r="J10523" s="13" t="s">
        <v>15802</v>
      </c>
      <c r="K10523" s="13" t="s">
        <v>14897</v>
      </c>
      <c r="L10523" s="13" t="s">
        <v>14898</v>
      </c>
      <c r="M10523" s="13" t="s">
        <v>14899</v>
      </c>
      <c r="N10523" s="13" t="s">
        <v>14899</v>
      </c>
      <c r="O10523" s="17">
        <v>731171207</v>
      </c>
      <c r="P10523" s="17">
        <v>4</v>
      </c>
      <c r="Q10523" s="13" t="s">
        <v>20488</v>
      </c>
      <c r="R10523" s="13" t="s">
        <v>20495</v>
      </c>
      <c r="S10523" s="15" t="s">
        <v>20517</v>
      </c>
    </row>
    <row r="10524" spans="1:19" x14ac:dyDescent="0.3">
      <c r="A10524" s="13">
        <v>2021</v>
      </c>
      <c r="B10524" s="13" t="s">
        <v>5822</v>
      </c>
      <c r="C10524" s="13" t="s">
        <v>5823</v>
      </c>
      <c r="D10524" s="13" t="s">
        <v>10681</v>
      </c>
      <c r="E10524" s="13" t="s">
        <v>10682</v>
      </c>
      <c r="F10524" s="13" t="s">
        <v>12723</v>
      </c>
      <c r="G10524" s="14">
        <v>15131</v>
      </c>
      <c r="H10524" s="13" t="s">
        <v>14417</v>
      </c>
      <c r="I10524" s="13" t="s">
        <v>14420</v>
      </c>
      <c r="J10524" s="13" t="s">
        <v>14575</v>
      </c>
      <c r="K10524" s="13" t="s">
        <v>15270</v>
      </c>
      <c r="L10524" s="13" t="s">
        <v>14701</v>
      </c>
      <c r="M10524" s="13" t="s">
        <v>14702</v>
      </c>
      <c r="N10524" s="13" t="s">
        <v>18200</v>
      </c>
      <c r="O10524" s="17">
        <v>972322187</v>
      </c>
      <c r="P10524" s="17">
        <v>3</v>
      </c>
      <c r="Q10524" s="13" t="s">
        <v>20488</v>
      </c>
      <c r="R10524" s="13" t="s">
        <v>20495</v>
      </c>
      <c r="S10524" s="15" t="s">
        <v>20517</v>
      </c>
    </row>
    <row r="10525" spans="1:19" x14ac:dyDescent="0.3">
      <c r="A10525" s="13">
        <v>2021</v>
      </c>
      <c r="B10525" s="13" t="s">
        <v>5822</v>
      </c>
      <c r="C10525" s="13" t="s">
        <v>5823</v>
      </c>
      <c r="D10525" s="13" t="s">
        <v>10681</v>
      </c>
      <c r="E10525" s="13" t="s">
        <v>10682</v>
      </c>
      <c r="F10525" s="13" t="s">
        <v>12723</v>
      </c>
      <c r="G10525" s="14">
        <v>121630</v>
      </c>
      <c r="H10525" s="13" t="s">
        <v>14417</v>
      </c>
      <c r="I10525" s="13" t="s">
        <v>14420</v>
      </c>
      <c r="J10525" s="13" t="s">
        <v>14575</v>
      </c>
      <c r="K10525" s="13" t="s">
        <v>15270</v>
      </c>
      <c r="L10525" s="13" t="s">
        <v>14701</v>
      </c>
      <c r="M10525" s="13" t="s">
        <v>14702</v>
      </c>
      <c r="N10525" s="13" t="s">
        <v>18200</v>
      </c>
      <c r="O10525" s="17">
        <v>972322187</v>
      </c>
      <c r="P10525" s="17">
        <v>3</v>
      </c>
      <c r="Q10525" s="13" t="s">
        <v>20488</v>
      </c>
      <c r="R10525" s="13" t="s">
        <v>20495</v>
      </c>
      <c r="S10525" s="15" t="s">
        <v>20517</v>
      </c>
    </row>
    <row r="10526" spans="1:19" x14ac:dyDescent="0.3">
      <c r="A10526" s="13">
        <v>2021</v>
      </c>
      <c r="B10526" s="13" t="s">
        <v>5822</v>
      </c>
      <c r="C10526" s="13" t="s">
        <v>5823</v>
      </c>
      <c r="D10526" s="13" t="s">
        <v>10681</v>
      </c>
      <c r="E10526" s="13" t="s">
        <v>10682</v>
      </c>
      <c r="F10526" s="13" t="s">
        <v>12723</v>
      </c>
      <c r="G10526" s="14">
        <v>18564</v>
      </c>
      <c r="H10526" s="13" t="s">
        <v>14417</v>
      </c>
      <c r="I10526" s="13" t="s">
        <v>14422</v>
      </c>
      <c r="J10526" s="13" t="s">
        <v>14575</v>
      </c>
      <c r="K10526" s="13" t="s">
        <v>15270</v>
      </c>
      <c r="L10526" s="13" t="s">
        <v>14701</v>
      </c>
      <c r="M10526" s="13" t="s">
        <v>14702</v>
      </c>
      <c r="N10526" s="13" t="s">
        <v>18200</v>
      </c>
      <c r="O10526" s="17">
        <v>972322187</v>
      </c>
      <c r="P10526" s="17">
        <v>3</v>
      </c>
      <c r="Q10526" s="13" t="s">
        <v>20488</v>
      </c>
      <c r="R10526" s="13" t="s">
        <v>20495</v>
      </c>
      <c r="S10526" s="15" t="s">
        <v>20517</v>
      </c>
    </row>
    <row r="10527" spans="1:19" x14ac:dyDescent="0.3">
      <c r="A10527" s="13">
        <v>2021</v>
      </c>
      <c r="B10527" s="13" t="s">
        <v>5822</v>
      </c>
      <c r="C10527" s="13" t="s">
        <v>5824</v>
      </c>
      <c r="D10527" s="13" t="s">
        <v>10681</v>
      </c>
      <c r="E10527" s="13" t="s">
        <v>10682</v>
      </c>
      <c r="F10527" s="13" t="s">
        <v>12723</v>
      </c>
      <c r="G10527" s="14">
        <v>45393</v>
      </c>
      <c r="H10527" s="13" t="s">
        <v>14417</v>
      </c>
      <c r="I10527" s="13" t="s">
        <v>14420</v>
      </c>
      <c r="J10527" s="13" t="s">
        <v>14575</v>
      </c>
      <c r="K10527" s="13" t="s">
        <v>15270</v>
      </c>
      <c r="L10527" s="13" t="s">
        <v>14701</v>
      </c>
      <c r="M10527" s="13" t="s">
        <v>14702</v>
      </c>
      <c r="N10527" s="13" t="s">
        <v>18200</v>
      </c>
      <c r="O10527" s="17">
        <v>972322187</v>
      </c>
      <c r="P10527" s="17">
        <v>3</v>
      </c>
      <c r="Q10527" s="13" t="s">
        <v>20488</v>
      </c>
      <c r="R10527" s="13" t="s">
        <v>20495</v>
      </c>
      <c r="S10527" s="15" t="s">
        <v>20517</v>
      </c>
    </row>
    <row r="10528" spans="1:19" x14ac:dyDescent="0.3">
      <c r="A10528" s="13">
        <v>2021</v>
      </c>
      <c r="B10528" s="13" t="s">
        <v>5822</v>
      </c>
      <c r="C10528" s="13" t="s">
        <v>5824</v>
      </c>
      <c r="D10528" s="13" t="s">
        <v>10681</v>
      </c>
      <c r="E10528" s="13" t="s">
        <v>10682</v>
      </c>
      <c r="F10528" s="13" t="s">
        <v>12723</v>
      </c>
      <c r="G10528" s="14">
        <v>362040</v>
      </c>
      <c r="H10528" s="13" t="s">
        <v>14417</v>
      </c>
      <c r="I10528" s="13" t="s">
        <v>14420</v>
      </c>
      <c r="J10528" s="13" t="s">
        <v>14575</v>
      </c>
      <c r="K10528" s="13" t="s">
        <v>15270</v>
      </c>
      <c r="L10528" s="13" t="s">
        <v>14701</v>
      </c>
      <c r="M10528" s="13" t="s">
        <v>14702</v>
      </c>
      <c r="N10528" s="13" t="s">
        <v>18200</v>
      </c>
      <c r="O10528" s="17">
        <v>972322187</v>
      </c>
      <c r="P10528" s="17">
        <v>3</v>
      </c>
      <c r="Q10528" s="13" t="s">
        <v>20488</v>
      </c>
      <c r="R10528" s="13" t="s">
        <v>20495</v>
      </c>
      <c r="S10528" s="15" t="s">
        <v>20517</v>
      </c>
    </row>
    <row r="10529" spans="1:19" x14ac:dyDescent="0.3">
      <c r="A10529" s="13">
        <v>2021</v>
      </c>
      <c r="B10529" s="13" t="s">
        <v>5822</v>
      </c>
      <c r="C10529" s="13" t="s">
        <v>5824</v>
      </c>
      <c r="D10529" s="13" t="s">
        <v>10681</v>
      </c>
      <c r="E10529" s="13" t="s">
        <v>10682</v>
      </c>
      <c r="F10529" s="13" t="s">
        <v>12723</v>
      </c>
      <c r="G10529" s="14">
        <v>58543</v>
      </c>
      <c r="H10529" s="13" t="s">
        <v>14417</v>
      </c>
      <c r="I10529" s="13" t="s">
        <v>14422</v>
      </c>
      <c r="J10529" s="13" t="s">
        <v>14575</v>
      </c>
      <c r="K10529" s="13" t="s">
        <v>15270</v>
      </c>
      <c r="L10529" s="13" t="s">
        <v>14701</v>
      </c>
      <c r="M10529" s="13" t="s">
        <v>14702</v>
      </c>
      <c r="N10529" s="13" t="s">
        <v>18200</v>
      </c>
      <c r="O10529" s="17">
        <v>972322187</v>
      </c>
      <c r="P10529" s="17">
        <v>3</v>
      </c>
      <c r="Q10529" s="13" t="s">
        <v>20488</v>
      </c>
      <c r="R10529" s="13" t="s">
        <v>20495</v>
      </c>
      <c r="S10529" s="15" t="s">
        <v>20517</v>
      </c>
    </row>
    <row r="10530" spans="1:19" ht="28.8" x14ac:dyDescent="0.3">
      <c r="A10530" s="13">
        <v>2021</v>
      </c>
      <c r="B10530" s="13" t="s">
        <v>5825</v>
      </c>
      <c r="C10530" s="13" t="s">
        <v>5826</v>
      </c>
      <c r="D10530" s="13" t="s">
        <v>10681</v>
      </c>
      <c r="E10530" s="13" t="s">
        <v>10682</v>
      </c>
      <c r="F10530" s="13" t="s">
        <v>12724</v>
      </c>
      <c r="G10530" s="14">
        <v>24565</v>
      </c>
      <c r="H10530" s="13" t="s">
        <v>14417</v>
      </c>
      <c r="I10530" s="13" t="s">
        <v>14420</v>
      </c>
      <c r="J10530" s="13" t="s">
        <v>14579</v>
      </c>
      <c r="K10530" s="13" t="s">
        <v>14580</v>
      </c>
      <c r="L10530" s="13" t="s">
        <v>14581</v>
      </c>
      <c r="M10530" s="13" t="s">
        <v>14582</v>
      </c>
      <c r="N10530" s="13" t="s">
        <v>20456</v>
      </c>
      <c r="O10530" s="17">
        <v>171200701</v>
      </c>
      <c r="P10530" s="17">
        <v>4</v>
      </c>
      <c r="Q10530" s="13" t="s">
        <v>20488</v>
      </c>
      <c r="R10530" s="13" t="s">
        <v>20495</v>
      </c>
      <c r="S10530" s="15" t="s">
        <v>20517</v>
      </c>
    </row>
    <row r="10531" spans="1:19" ht="28.8" x14ac:dyDescent="0.3">
      <c r="A10531" s="13">
        <v>2021</v>
      </c>
      <c r="B10531" s="13" t="s">
        <v>5825</v>
      </c>
      <c r="C10531" s="13" t="s">
        <v>5826</v>
      </c>
      <c r="D10531" s="13" t="s">
        <v>10681</v>
      </c>
      <c r="E10531" s="13" t="s">
        <v>10682</v>
      </c>
      <c r="F10531" s="13" t="s">
        <v>12724</v>
      </c>
      <c r="G10531" s="14">
        <v>190717</v>
      </c>
      <c r="H10531" s="13" t="s">
        <v>14417</v>
      </c>
      <c r="I10531" s="13" t="s">
        <v>14420</v>
      </c>
      <c r="J10531" s="13" t="s">
        <v>14579</v>
      </c>
      <c r="K10531" s="13" t="s">
        <v>14580</v>
      </c>
      <c r="L10531" s="13" t="s">
        <v>14581</v>
      </c>
      <c r="M10531" s="13" t="s">
        <v>14582</v>
      </c>
      <c r="N10531" s="13" t="s">
        <v>20456</v>
      </c>
      <c r="O10531" s="17">
        <v>171200701</v>
      </c>
      <c r="P10531" s="17">
        <v>4</v>
      </c>
      <c r="Q10531" s="13" t="s">
        <v>20488</v>
      </c>
      <c r="R10531" s="13" t="s">
        <v>20495</v>
      </c>
      <c r="S10531" s="15" t="s">
        <v>20517</v>
      </c>
    </row>
    <row r="10532" spans="1:19" ht="28.8" x14ac:dyDescent="0.3">
      <c r="A10532" s="13">
        <v>2021</v>
      </c>
      <c r="B10532" s="13" t="s">
        <v>5825</v>
      </c>
      <c r="C10532" s="13" t="s">
        <v>5826</v>
      </c>
      <c r="D10532" s="13" t="s">
        <v>10681</v>
      </c>
      <c r="E10532" s="13" t="s">
        <v>10682</v>
      </c>
      <c r="F10532" s="13" t="s">
        <v>12724</v>
      </c>
      <c r="G10532" s="14">
        <v>29671</v>
      </c>
      <c r="H10532" s="13" t="s">
        <v>14417</v>
      </c>
      <c r="I10532" s="13" t="s">
        <v>14422</v>
      </c>
      <c r="J10532" s="13" t="s">
        <v>14579</v>
      </c>
      <c r="K10532" s="13" t="s">
        <v>14580</v>
      </c>
      <c r="L10532" s="13" t="s">
        <v>14581</v>
      </c>
      <c r="M10532" s="13" t="s">
        <v>14582</v>
      </c>
      <c r="N10532" s="13" t="s">
        <v>20456</v>
      </c>
      <c r="O10532" s="17">
        <v>171200701</v>
      </c>
      <c r="P10532" s="17">
        <v>4</v>
      </c>
      <c r="Q10532" s="13" t="s">
        <v>20488</v>
      </c>
      <c r="R10532" s="13" t="s">
        <v>20495</v>
      </c>
      <c r="S10532" s="15" t="s">
        <v>20517</v>
      </c>
    </row>
    <row r="10533" spans="1:19" ht="28.8" x14ac:dyDescent="0.3">
      <c r="A10533" s="13">
        <v>2021</v>
      </c>
      <c r="B10533" s="13" t="s">
        <v>5825</v>
      </c>
      <c r="C10533" s="13" t="s">
        <v>5827</v>
      </c>
      <c r="D10533" s="13" t="s">
        <v>10681</v>
      </c>
      <c r="E10533" s="13" t="s">
        <v>10682</v>
      </c>
      <c r="F10533" s="13" t="s">
        <v>12724</v>
      </c>
      <c r="G10533" s="14">
        <v>73693</v>
      </c>
      <c r="H10533" s="13" t="s">
        <v>14417</v>
      </c>
      <c r="I10533" s="13" t="s">
        <v>14420</v>
      </c>
      <c r="J10533" s="13" t="s">
        <v>14579</v>
      </c>
      <c r="K10533" s="13" t="s">
        <v>14580</v>
      </c>
      <c r="L10533" s="13" t="s">
        <v>14581</v>
      </c>
      <c r="M10533" s="13" t="s">
        <v>14582</v>
      </c>
      <c r="N10533" s="13" t="s">
        <v>20456</v>
      </c>
      <c r="O10533" s="17">
        <v>171200701</v>
      </c>
      <c r="P10533" s="17">
        <v>4</v>
      </c>
      <c r="Q10533" s="13" t="s">
        <v>20488</v>
      </c>
      <c r="R10533" s="13" t="s">
        <v>20495</v>
      </c>
      <c r="S10533" s="15" t="s">
        <v>20517</v>
      </c>
    </row>
    <row r="10534" spans="1:19" ht="28.8" x14ac:dyDescent="0.3">
      <c r="A10534" s="13">
        <v>2021</v>
      </c>
      <c r="B10534" s="13" t="s">
        <v>5825</v>
      </c>
      <c r="C10534" s="13" t="s">
        <v>5827</v>
      </c>
      <c r="D10534" s="13" t="s">
        <v>10681</v>
      </c>
      <c r="E10534" s="13" t="s">
        <v>10682</v>
      </c>
      <c r="F10534" s="13" t="s">
        <v>12724</v>
      </c>
      <c r="G10534" s="14">
        <v>567594</v>
      </c>
      <c r="H10534" s="13" t="s">
        <v>14417</v>
      </c>
      <c r="I10534" s="13" t="s">
        <v>14420</v>
      </c>
      <c r="J10534" s="13" t="s">
        <v>14579</v>
      </c>
      <c r="K10534" s="13" t="s">
        <v>14580</v>
      </c>
      <c r="L10534" s="13" t="s">
        <v>14581</v>
      </c>
      <c r="M10534" s="13" t="s">
        <v>14582</v>
      </c>
      <c r="N10534" s="13" t="s">
        <v>20456</v>
      </c>
      <c r="O10534" s="17">
        <v>171200701</v>
      </c>
      <c r="P10534" s="17">
        <v>4</v>
      </c>
      <c r="Q10534" s="13" t="s">
        <v>20488</v>
      </c>
      <c r="R10534" s="13" t="s">
        <v>20495</v>
      </c>
      <c r="S10534" s="15" t="s">
        <v>20517</v>
      </c>
    </row>
    <row r="10535" spans="1:19" ht="28.8" x14ac:dyDescent="0.3">
      <c r="A10535" s="13">
        <v>2021</v>
      </c>
      <c r="B10535" s="13" t="s">
        <v>5825</v>
      </c>
      <c r="C10535" s="13" t="s">
        <v>5827</v>
      </c>
      <c r="D10535" s="13" t="s">
        <v>10681</v>
      </c>
      <c r="E10535" s="13" t="s">
        <v>10682</v>
      </c>
      <c r="F10535" s="13" t="s">
        <v>12724</v>
      </c>
      <c r="G10535" s="14">
        <v>93569</v>
      </c>
      <c r="H10535" s="13" t="s">
        <v>14417</v>
      </c>
      <c r="I10535" s="13" t="s">
        <v>14422</v>
      </c>
      <c r="J10535" s="13" t="s">
        <v>14579</v>
      </c>
      <c r="K10535" s="13" t="s">
        <v>14580</v>
      </c>
      <c r="L10535" s="13" t="s">
        <v>14581</v>
      </c>
      <c r="M10535" s="13" t="s">
        <v>14582</v>
      </c>
      <c r="N10535" s="13" t="s">
        <v>20456</v>
      </c>
      <c r="O10535" s="17">
        <v>171200701</v>
      </c>
      <c r="P10535" s="17">
        <v>4</v>
      </c>
      <c r="Q10535" s="13" t="s">
        <v>20488</v>
      </c>
      <c r="R10535" s="13" t="s">
        <v>20495</v>
      </c>
      <c r="S10535" s="15" t="s">
        <v>20517</v>
      </c>
    </row>
    <row r="10536" spans="1:19" x14ac:dyDescent="0.3">
      <c r="A10536" s="13">
        <v>2021</v>
      </c>
      <c r="B10536" s="13" t="s">
        <v>5828</v>
      </c>
      <c r="C10536" s="13" t="s">
        <v>5829</v>
      </c>
      <c r="D10536" s="13" t="s">
        <v>10681</v>
      </c>
      <c r="E10536" s="13" t="s">
        <v>10682</v>
      </c>
      <c r="F10536" s="13" t="s">
        <v>10682</v>
      </c>
      <c r="G10536" s="14">
        <v>17541</v>
      </c>
      <c r="H10536" s="13" t="s">
        <v>14417</v>
      </c>
      <c r="I10536" s="13" t="s">
        <v>14420</v>
      </c>
      <c r="J10536" s="13" t="s">
        <v>14902</v>
      </c>
      <c r="K10536" s="13" t="s">
        <v>15812</v>
      </c>
      <c r="L10536" s="13" t="s">
        <v>14904</v>
      </c>
      <c r="M10536" s="13" t="s">
        <v>14904</v>
      </c>
      <c r="N10536" s="13" t="s">
        <v>20475</v>
      </c>
      <c r="O10536" s="17">
        <v>909</v>
      </c>
      <c r="P10536" s="17">
        <v>98</v>
      </c>
      <c r="Q10536" s="13" t="s">
        <v>20489</v>
      </c>
      <c r="R10536" s="13" t="s">
        <v>20495</v>
      </c>
      <c r="S10536" s="15" t="s">
        <v>20517</v>
      </c>
    </row>
    <row r="10537" spans="1:19" x14ac:dyDescent="0.3">
      <c r="A10537" s="13">
        <v>2021</v>
      </c>
      <c r="B10537" s="13" t="s">
        <v>5828</v>
      </c>
      <c r="C10537" s="13" t="s">
        <v>5829</v>
      </c>
      <c r="D10537" s="13" t="s">
        <v>10681</v>
      </c>
      <c r="E10537" s="13" t="s">
        <v>10682</v>
      </c>
      <c r="F10537" s="13" t="s">
        <v>10682</v>
      </c>
      <c r="G10537" s="14">
        <v>72191</v>
      </c>
      <c r="H10537" s="13" t="s">
        <v>14417</v>
      </c>
      <c r="I10537" s="13" t="s">
        <v>14420</v>
      </c>
      <c r="J10537" s="13" t="s">
        <v>14902</v>
      </c>
      <c r="K10537" s="13" t="s">
        <v>15812</v>
      </c>
      <c r="L10537" s="13" t="s">
        <v>14904</v>
      </c>
      <c r="M10537" s="13" t="s">
        <v>14904</v>
      </c>
      <c r="N10537" s="13" t="s">
        <v>20475</v>
      </c>
      <c r="O10537" s="17">
        <v>909</v>
      </c>
      <c r="P10537" s="17">
        <v>98</v>
      </c>
      <c r="Q10537" s="13" t="s">
        <v>20489</v>
      </c>
      <c r="R10537" s="13" t="s">
        <v>20495</v>
      </c>
      <c r="S10537" s="15" t="s">
        <v>20517</v>
      </c>
    </row>
    <row r="10538" spans="1:19" x14ac:dyDescent="0.3">
      <c r="A10538" s="13">
        <v>2021</v>
      </c>
      <c r="B10538" s="13" t="s">
        <v>5828</v>
      </c>
      <c r="C10538" s="13" t="s">
        <v>5829</v>
      </c>
      <c r="D10538" s="13" t="s">
        <v>10681</v>
      </c>
      <c r="E10538" s="13" t="s">
        <v>10682</v>
      </c>
      <c r="F10538" s="13" t="s">
        <v>10682</v>
      </c>
      <c r="G10538" s="14">
        <v>10882</v>
      </c>
      <c r="H10538" s="13" t="s">
        <v>14417</v>
      </c>
      <c r="I10538" s="13" t="s">
        <v>14422</v>
      </c>
      <c r="J10538" s="13" t="s">
        <v>14902</v>
      </c>
      <c r="K10538" s="13" t="s">
        <v>15812</v>
      </c>
      <c r="L10538" s="13" t="s">
        <v>14904</v>
      </c>
      <c r="M10538" s="13" t="s">
        <v>14904</v>
      </c>
      <c r="N10538" s="13" t="s">
        <v>20475</v>
      </c>
      <c r="O10538" s="17">
        <v>909</v>
      </c>
      <c r="P10538" s="17">
        <v>98</v>
      </c>
      <c r="Q10538" s="13" t="s">
        <v>20489</v>
      </c>
      <c r="R10538" s="13" t="s">
        <v>20495</v>
      </c>
      <c r="S10538" s="15" t="s">
        <v>20517</v>
      </c>
    </row>
    <row r="10539" spans="1:19" x14ac:dyDescent="0.3">
      <c r="A10539" s="13">
        <v>2021</v>
      </c>
      <c r="B10539" s="13" t="s">
        <v>5828</v>
      </c>
      <c r="C10539" s="13" t="s">
        <v>5830</v>
      </c>
      <c r="D10539" s="13" t="s">
        <v>10681</v>
      </c>
      <c r="E10539" s="13" t="s">
        <v>10682</v>
      </c>
      <c r="F10539" s="13" t="s">
        <v>10682</v>
      </c>
      <c r="G10539" s="14">
        <v>52621</v>
      </c>
      <c r="H10539" s="13" t="s">
        <v>14417</v>
      </c>
      <c r="I10539" s="13" t="s">
        <v>14420</v>
      </c>
      <c r="J10539" s="13" t="s">
        <v>14902</v>
      </c>
      <c r="K10539" s="13" t="s">
        <v>15812</v>
      </c>
      <c r="L10539" s="13" t="s">
        <v>14904</v>
      </c>
      <c r="M10539" s="13" t="s">
        <v>14904</v>
      </c>
      <c r="N10539" s="13" t="s">
        <v>20475</v>
      </c>
      <c r="O10539" s="17">
        <v>909</v>
      </c>
      <c r="P10539" s="17">
        <v>98</v>
      </c>
      <c r="Q10539" s="13" t="s">
        <v>20489</v>
      </c>
      <c r="R10539" s="13" t="s">
        <v>20495</v>
      </c>
      <c r="S10539" s="15" t="s">
        <v>20517</v>
      </c>
    </row>
    <row r="10540" spans="1:19" x14ac:dyDescent="0.3">
      <c r="A10540" s="13">
        <v>2021</v>
      </c>
      <c r="B10540" s="13" t="s">
        <v>5828</v>
      </c>
      <c r="C10540" s="13" t="s">
        <v>5830</v>
      </c>
      <c r="D10540" s="13" t="s">
        <v>10681</v>
      </c>
      <c r="E10540" s="13" t="s">
        <v>10682</v>
      </c>
      <c r="F10540" s="13" t="s">
        <v>10682</v>
      </c>
      <c r="G10540" s="14">
        <v>214901</v>
      </c>
      <c r="H10540" s="13" t="s">
        <v>14417</v>
      </c>
      <c r="I10540" s="13" t="s">
        <v>14420</v>
      </c>
      <c r="J10540" s="13" t="s">
        <v>14902</v>
      </c>
      <c r="K10540" s="13" t="s">
        <v>15812</v>
      </c>
      <c r="L10540" s="13" t="s">
        <v>14904</v>
      </c>
      <c r="M10540" s="13" t="s">
        <v>14904</v>
      </c>
      <c r="N10540" s="13" t="s">
        <v>20475</v>
      </c>
      <c r="O10540" s="17">
        <v>909</v>
      </c>
      <c r="P10540" s="17">
        <v>98</v>
      </c>
      <c r="Q10540" s="13" t="s">
        <v>20489</v>
      </c>
      <c r="R10540" s="13" t="s">
        <v>20495</v>
      </c>
      <c r="S10540" s="15" t="s">
        <v>20517</v>
      </c>
    </row>
    <row r="10541" spans="1:19" x14ac:dyDescent="0.3">
      <c r="A10541" s="13">
        <v>2021</v>
      </c>
      <c r="B10541" s="13" t="s">
        <v>5828</v>
      </c>
      <c r="C10541" s="13" t="s">
        <v>5830</v>
      </c>
      <c r="D10541" s="13" t="s">
        <v>10681</v>
      </c>
      <c r="E10541" s="13" t="s">
        <v>10682</v>
      </c>
      <c r="F10541" s="13" t="s">
        <v>10682</v>
      </c>
      <c r="G10541" s="14">
        <v>34319</v>
      </c>
      <c r="H10541" s="13" t="s">
        <v>14417</v>
      </c>
      <c r="I10541" s="13" t="s">
        <v>14422</v>
      </c>
      <c r="J10541" s="13" t="s">
        <v>14902</v>
      </c>
      <c r="K10541" s="13" t="s">
        <v>15812</v>
      </c>
      <c r="L10541" s="13" t="s">
        <v>14904</v>
      </c>
      <c r="M10541" s="13" t="s">
        <v>14904</v>
      </c>
      <c r="N10541" s="13" t="s">
        <v>20475</v>
      </c>
      <c r="O10541" s="17">
        <v>909</v>
      </c>
      <c r="P10541" s="17">
        <v>98</v>
      </c>
      <c r="Q10541" s="13" t="s">
        <v>20489</v>
      </c>
      <c r="R10541" s="13" t="s">
        <v>20495</v>
      </c>
      <c r="S10541" s="15" t="s">
        <v>20517</v>
      </c>
    </row>
    <row r="10542" spans="1:19" ht="28.8" x14ac:dyDescent="0.3">
      <c r="A10542" s="13">
        <v>2021</v>
      </c>
      <c r="B10542" s="13" t="s">
        <v>5831</v>
      </c>
      <c r="C10542" s="13" t="s">
        <v>5832</v>
      </c>
      <c r="D10542" s="13" t="s">
        <v>10681</v>
      </c>
      <c r="E10542" s="13" t="s">
        <v>10682</v>
      </c>
      <c r="F10542" s="13" t="s">
        <v>12725</v>
      </c>
      <c r="G10542" s="14">
        <v>14470</v>
      </c>
      <c r="H10542" s="13" t="s">
        <v>14417</v>
      </c>
      <c r="I10542" s="13" t="s">
        <v>14420</v>
      </c>
      <c r="J10542" s="13" t="s">
        <v>14583</v>
      </c>
      <c r="K10542" s="13" t="s">
        <v>14584</v>
      </c>
      <c r="L10542" s="13" t="s">
        <v>14585</v>
      </c>
      <c r="M10542" s="13" t="s">
        <v>14585</v>
      </c>
      <c r="N10542" s="13" t="s">
        <v>20457</v>
      </c>
      <c r="O10542" s="17">
        <v>29085034</v>
      </c>
      <c r="P10542" s="17">
        <v>1</v>
      </c>
      <c r="Q10542" s="13" t="s">
        <v>20488</v>
      </c>
      <c r="R10542" s="13" t="s">
        <v>20495</v>
      </c>
      <c r="S10542" s="15" t="s">
        <v>20517</v>
      </c>
    </row>
    <row r="10543" spans="1:19" ht="28.8" x14ac:dyDescent="0.3">
      <c r="A10543" s="13">
        <v>2021</v>
      </c>
      <c r="B10543" s="13" t="s">
        <v>5831</v>
      </c>
      <c r="C10543" s="13" t="s">
        <v>5832</v>
      </c>
      <c r="D10543" s="13" t="s">
        <v>10681</v>
      </c>
      <c r="E10543" s="13" t="s">
        <v>10682</v>
      </c>
      <c r="F10543" s="13" t="s">
        <v>12725</v>
      </c>
      <c r="G10543" s="14">
        <v>37254</v>
      </c>
      <c r="H10543" s="13" t="s">
        <v>14417</v>
      </c>
      <c r="I10543" s="13" t="s">
        <v>14420</v>
      </c>
      <c r="J10543" s="13" t="s">
        <v>14583</v>
      </c>
      <c r="K10543" s="13" t="s">
        <v>14584</v>
      </c>
      <c r="L10543" s="13" t="s">
        <v>14585</v>
      </c>
      <c r="M10543" s="13" t="s">
        <v>14585</v>
      </c>
      <c r="N10543" s="13" t="s">
        <v>20457</v>
      </c>
      <c r="O10543" s="17">
        <v>29085034</v>
      </c>
      <c r="P10543" s="17">
        <v>1</v>
      </c>
      <c r="Q10543" s="13" t="s">
        <v>20488</v>
      </c>
      <c r="R10543" s="13" t="s">
        <v>20495</v>
      </c>
      <c r="S10543" s="15" t="s">
        <v>20517</v>
      </c>
    </row>
    <row r="10544" spans="1:19" ht="28.8" x14ac:dyDescent="0.3">
      <c r="A10544" s="13">
        <v>2021</v>
      </c>
      <c r="B10544" s="13" t="s">
        <v>5831</v>
      </c>
      <c r="C10544" s="13" t="s">
        <v>5832</v>
      </c>
      <c r="D10544" s="13" t="s">
        <v>10681</v>
      </c>
      <c r="E10544" s="13" t="s">
        <v>10682</v>
      </c>
      <c r="F10544" s="13" t="s">
        <v>12725</v>
      </c>
      <c r="G10544" s="14">
        <v>5266</v>
      </c>
      <c r="H10544" s="13" t="s">
        <v>14417</v>
      </c>
      <c r="I10544" s="13" t="s">
        <v>14422</v>
      </c>
      <c r="J10544" s="13" t="s">
        <v>14583</v>
      </c>
      <c r="K10544" s="13" t="s">
        <v>14584</v>
      </c>
      <c r="L10544" s="13" t="s">
        <v>14585</v>
      </c>
      <c r="M10544" s="13" t="s">
        <v>14585</v>
      </c>
      <c r="N10544" s="13" t="s">
        <v>20457</v>
      </c>
      <c r="O10544" s="17">
        <v>29085034</v>
      </c>
      <c r="P10544" s="17">
        <v>1</v>
      </c>
      <c r="Q10544" s="13" t="s">
        <v>20488</v>
      </c>
      <c r="R10544" s="13" t="s">
        <v>20495</v>
      </c>
      <c r="S10544" s="15" t="s">
        <v>20517</v>
      </c>
    </row>
    <row r="10545" spans="1:19" ht="28.8" x14ac:dyDescent="0.3">
      <c r="A10545" s="13">
        <v>2021</v>
      </c>
      <c r="B10545" s="13" t="s">
        <v>5831</v>
      </c>
      <c r="C10545" s="13" t="s">
        <v>5833</v>
      </c>
      <c r="D10545" s="13" t="s">
        <v>10681</v>
      </c>
      <c r="E10545" s="13" t="s">
        <v>10682</v>
      </c>
      <c r="F10545" s="13" t="s">
        <v>12725</v>
      </c>
      <c r="G10545" s="14">
        <v>43408</v>
      </c>
      <c r="H10545" s="13" t="s">
        <v>14417</v>
      </c>
      <c r="I10545" s="13" t="s">
        <v>14420</v>
      </c>
      <c r="J10545" s="13" t="s">
        <v>14583</v>
      </c>
      <c r="K10545" s="13" t="s">
        <v>14584</v>
      </c>
      <c r="L10545" s="13" t="s">
        <v>14585</v>
      </c>
      <c r="M10545" s="13" t="s">
        <v>14585</v>
      </c>
      <c r="N10545" s="13" t="s">
        <v>20457</v>
      </c>
      <c r="O10545" s="17">
        <v>29085034</v>
      </c>
      <c r="P10545" s="17">
        <v>1</v>
      </c>
      <c r="Q10545" s="13" t="s">
        <v>20488</v>
      </c>
      <c r="R10545" s="13" t="s">
        <v>20495</v>
      </c>
      <c r="S10545" s="15" t="s">
        <v>20517</v>
      </c>
    </row>
    <row r="10546" spans="1:19" ht="28.8" x14ac:dyDescent="0.3">
      <c r="A10546" s="13">
        <v>2021</v>
      </c>
      <c r="B10546" s="13" t="s">
        <v>5831</v>
      </c>
      <c r="C10546" s="13" t="s">
        <v>5833</v>
      </c>
      <c r="D10546" s="13" t="s">
        <v>10681</v>
      </c>
      <c r="E10546" s="13" t="s">
        <v>10682</v>
      </c>
      <c r="F10546" s="13" t="s">
        <v>12725</v>
      </c>
      <c r="G10546" s="14">
        <v>110956</v>
      </c>
      <c r="H10546" s="13" t="s">
        <v>14417</v>
      </c>
      <c r="I10546" s="13" t="s">
        <v>14420</v>
      </c>
      <c r="J10546" s="13" t="s">
        <v>14583</v>
      </c>
      <c r="K10546" s="13" t="s">
        <v>14584</v>
      </c>
      <c r="L10546" s="13" t="s">
        <v>14585</v>
      </c>
      <c r="M10546" s="13" t="s">
        <v>14585</v>
      </c>
      <c r="N10546" s="13" t="s">
        <v>20457</v>
      </c>
      <c r="O10546" s="17">
        <v>29085034</v>
      </c>
      <c r="P10546" s="17">
        <v>1</v>
      </c>
      <c r="Q10546" s="13" t="s">
        <v>20488</v>
      </c>
      <c r="R10546" s="13" t="s">
        <v>20495</v>
      </c>
      <c r="S10546" s="15" t="s">
        <v>20517</v>
      </c>
    </row>
    <row r="10547" spans="1:19" ht="28.8" x14ac:dyDescent="0.3">
      <c r="A10547" s="13">
        <v>2021</v>
      </c>
      <c r="B10547" s="13" t="s">
        <v>5831</v>
      </c>
      <c r="C10547" s="13" t="s">
        <v>5833</v>
      </c>
      <c r="D10547" s="13" t="s">
        <v>10681</v>
      </c>
      <c r="E10547" s="13" t="s">
        <v>10682</v>
      </c>
      <c r="F10547" s="13" t="s">
        <v>12725</v>
      </c>
      <c r="G10547" s="14">
        <v>16605</v>
      </c>
      <c r="H10547" s="13" t="s">
        <v>14417</v>
      </c>
      <c r="I10547" s="13" t="s">
        <v>14422</v>
      </c>
      <c r="J10547" s="13" t="s">
        <v>14583</v>
      </c>
      <c r="K10547" s="13" t="s">
        <v>14584</v>
      </c>
      <c r="L10547" s="13" t="s">
        <v>14585</v>
      </c>
      <c r="M10547" s="13" t="s">
        <v>14585</v>
      </c>
      <c r="N10547" s="13" t="s">
        <v>20457</v>
      </c>
      <c r="O10547" s="17">
        <v>29085034</v>
      </c>
      <c r="P10547" s="17">
        <v>1</v>
      </c>
      <c r="Q10547" s="13" t="s">
        <v>20488</v>
      </c>
      <c r="R10547" s="13" t="s">
        <v>20495</v>
      </c>
      <c r="S10547" s="15" t="s">
        <v>20517</v>
      </c>
    </row>
    <row r="10548" spans="1:19" x14ac:dyDescent="0.3">
      <c r="A10548" s="13">
        <v>2021</v>
      </c>
      <c r="B10548" s="13" t="s">
        <v>5834</v>
      </c>
      <c r="C10548" s="13" t="s">
        <v>5835</v>
      </c>
      <c r="D10548" s="13" t="s">
        <v>10681</v>
      </c>
      <c r="E10548" s="13" t="s">
        <v>10682</v>
      </c>
      <c r="F10548" s="13" t="s">
        <v>10682</v>
      </c>
      <c r="G10548" s="14">
        <v>29010</v>
      </c>
      <c r="H10548" s="13" t="s">
        <v>14417</v>
      </c>
      <c r="I10548" s="13" t="s">
        <v>14420</v>
      </c>
      <c r="J10548" s="13" t="s">
        <v>14906</v>
      </c>
      <c r="K10548" s="13" t="s">
        <v>14735</v>
      </c>
      <c r="L10548" s="13" t="s">
        <v>14634</v>
      </c>
      <c r="M10548" s="13" t="s">
        <v>14635</v>
      </c>
      <c r="N10548" s="13" t="s">
        <v>20463</v>
      </c>
      <c r="O10548" s="17">
        <v>292011708</v>
      </c>
      <c r="P10548" s="17">
        <v>6</v>
      </c>
      <c r="Q10548" s="13" t="s">
        <v>20488</v>
      </c>
      <c r="R10548" s="13" t="s">
        <v>20495</v>
      </c>
      <c r="S10548" s="15" t="s">
        <v>20517</v>
      </c>
    </row>
    <row r="10549" spans="1:19" x14ac:dyDescent="0.3">
      <c r="A10549" s="13">
        <v>2021</v>
      </c>
      <c r="B10549" s="13" t="s">
        <v>5834</v>
      </c>
      <c r="C10549" s="13" t="s">
        <v>5835</v>
      </c>
      <c r="D10549" s="13" t="s">
        <v>10681</v>
      </c>
      <c r="E10549" s="13" t="s">
        <v>10682</v>
      </c>
      <c r="F10549" s="13" t="s">
        <v>10682</v>
      </c>
      <c r="G10549" s="14">
        <v>157028</v>
      </c>
      <c r="H10549" s="13" t="s">
        <v>14417</v>
      </c>
      <c r="I10549" s="13" t="s">
        <v>14420</v>
      </c>
      <c r="J10549" s="13" t="s">
        <v>14906</v>
      </c>
      <c r="K10549" s="13" t="s">
        <v>14735</v>
      </c>
      <c r="L10549" s="13" t="s">
        <v>14634</v>
      </c>
      <c r="M10549" s="13" t="s">
        <v>14635</v>
      </c>
      <c r="N10549" s="13" t="s">
        <v>20463</v>
      </c>
      <c r="O10549" s="17">
        <v>292011708</v>
      </c>
      <c r="P10549" s="17">
        <v>6</v>
      </c>
      <c r="Q10549" s="13" t="s">
        <v>20488</v>
      </c>
      <c r="R10549" s="13" t="s">
        <v>20495</v>
      </c>
      <c r="S10549" s="15" t="s">
        <v>20517</v>
      </c>
    </row>
    <row r="10550" spans="1:19" x14ac:dyDescent="0.3">
      <c r="A10550" s="13">
        <v>2021</v>
      </c>
      <c r="B10550" s="13" t="s">
        <v>5834</v>
      </c>
      <c r="C10550" s="13" t="s">
        <v>5835</v>
      </c>
      <c r="D10550" s="13" t="s">
        <v>10681</v>
      </c>
      <c r="E10550" s="13" t="s">
        <v>10682</v>
      </c>
      <c r="F10550" s="13" t="s">
        <v>10682</v>
      </c>
      <c r="G10550" s="14">
        <v>24254</v>
      </c>
      <c r="H10550" s="13" t="s">
        <v>14417</v>
      </c>
      <c r="I10550" s="13" t="s">
        <v>14422</v>
      </c>
      <c r="J10550" s="13" t="s">
        <v>14906</v>
      </c>
      <c r="K10550" s="13" t="s">
        <v>14735</v>
      </c>
      <c r="L10550" s="13" t="s">
        <v>14634</v>
      </c>
      <c r="M10550" s="13" t="s">
        <v>14635</v>
      </c>
      <c r="N10550" s="13" t="s">
        <v>20463</v>
      </c>
      <c r="O10550" s="17">
        <v>292011708</v>
      </c>
      <c r="P10550" s="17">
        <v>6</v>
      </c>
      <c r="Q10550" s="13" t="s">
        <v>20488</v>
      </c>
      <c r="R10550" s="13" t="s">
        <v>20495</v>
      </c>
      <c r="S10550" s="15" t="s">
        <v>20517</v>
      </c>
    </row>
    <row r="10551" spans="1:19" x14ac:dyDescent="0.3">
      <c r="A10551" s="13">
        <v>2021</v>
      </c>
      <c r="B10551" s="13" t="s">
        <v>5834</v>
      </c>
      <c r="C10551" s="13" t="s">
        <v>5836</v>
      </c>
      <c r="D10551" s="13" t="s">
        <v>10681</v>
      </c>
      <c r="E10551" s="13" t="s">
        <v>10682</v>
      </c>
      <c r="F10551" s="13" t="s">
        <v>10682</v>
      </c>
      <c r="G10551" s="14">
        <v>87031</v>
      </c>
      <c r="H10551" s="13" t="s">
        <v>14417</v>
      </c>
      <c r="I10551" s="13" t="s">
        <v>14420</v>
      </c>
      <c r="J10551" s="13" t="s">
        <v>14906</v>
      </c>
      <c r="K10551" s="13" t="s">
        <v>14735</v>
      </c>
      <c r="L10551" s="13" t="s">
        <v>14634</v>
      </c>
      <c r="M10551" s="13" t="s">
        <v>14635</v>
      </c>
      <c r="N10551" s="13" t="s">
        <v>20463</v>
      </c>
      <c r="O10551" s="17">
        <v>292011708</v>
      </c>
      <c r="P10551" s="17">
        <v>6</v>
      </c>
      <c r="Q10551" s="13" t="s">
        <v>20488</v>
      </c>
      <c r="R10551" s="13" t="s">
        <v>20495</v>
      </c>
      <c r="S10551" s="15" t="s">
        <v>20517</v>
      </c>
    </row>
    <row r="10552" spans="1:19" x14ac:dyDescent="0.3">
      <c r="A10552" s="13">
        <v>2021</v>
      </c>
      <c r="B10552" s="13" t="s">
        <v>5834</v>
      </c>
      <c r="C10552" s="13" t="s">
        <v>5836</v>
      </c>
      <c r="D10552" s="13" t="s">
        <v>10681</v>
      </c>
      <c r="E10552" s="13" t="s">
        <v>10682</v>
      </c>
      <c r="F10552" s="13" t="s">
        <v>10682</v>
      </c>
      <c r="G10552" s="14">
        <v>467357</v>
      </c>
      <c r="H10552" s="13" t="s">
        <v>14417</v>
      </c>
      <c r="I10552" s="13" t="s">
        <v>14420</v>
      </c>
      <c r="J10552" s="13" t="s">
        <v>14906</v>
      </c>
      <c r="K10552" s="13" t="s">
        <v>14735</v>
      </c>
      <c r="L10552" s="13" t="s">
        <v>14634</v>
      </c>
      <c r="M10552" s="13" t="s">
        <v>14635</v>
      </c>
      <c r="N10552" s="13" t="s">
        <v>20463</v>
      </c>
      <c r="O10552" s="17">
        <v>292011708</v>
      </c>
      <c r="P10552" s="17">
        <v>6</v>
      </c>
      <c r="Q10552" s="13" t="s">
        <v>20488</v>
      </c>
      <c r="R10552" s="13" t="s">
        <v>20495</v>
      </c>
      <c r="S10552" s="15" t="s">
        <v>20517</v>
      </c>
    </row>
    <row r="10553" spans="1:19" x14ac:dyDescent="0.3">
      <c r="A10553" s="13">
        <v>2021</v>
      </c>
      <c r="B10553" s="13" t="s">
        <v>5834</v>
      </c>
      <c r="C10553" s="13" t="s">
        <v>5836</v>
      </c>
      <c r="D10553" s="13" t="s">
        <v>10681</v>
      </c>
      <c r="E10553" s="13" t="s">
        <v>10682</v>
      </c>
      <c r="F10553" s="13" t="s">
        <v>10682</v>
      </c>
      <c r="G10553" s="14">
        <v>76488</v>
      </c>
      <c r="H10553" s="13" t="s">
        <v>14417</v>
      </c>
      <c r="I10553" s="13" t="s">
        <v>14422</v>
      </c>
      <c r="J10553" s="13" t="s">
        <v>14906</v>
      </c>
      <c r="K10553" s="13" t="s">
        <v>14735</v>
      </c>
      <c r="L10553" s="13" t="s">
        <v>14634</v>
      </c>
      <c r="M10553" s="13" t="s">
        <v>14635</v>
      </c>
      <c r="N10553" s="13" t="s">
        <v>20463</v>
      </c>
      <c r="O10553" s="17">
        <v>292011708</v>
      </c>
      <c r="P10553" s="17">
        <v>6</v>
      </c>
      <c r="Q10553" s="13" t="s">
        <v>20488</v>
      </c>
      <c r="R10553" s="13" t="s">
        <v>20495</v>
      </c>
      <c r="S10553" s="15" t="s">
        <v>20517</v>
      </c>
    </row>
    <row r="10554" spans="1:19" x14ac:dyDescent="0.3">
      <c r="A10554" s="13">
        <v>2021</v>
      </c>
      <c r="B10554" s="13" t="s">
        <v>5837</v>
      </c>
      <c r="C10554" s="13" t="s">
        <v>5838</v>
      </c>
      <c r="D10554" s="13" t="s">
        <v>10681</v>
      </c>
      <c r="E10554" s="13" t="s">
        <v>10682</v>
      </c>
      <c r="F10554" s="13" t="s">
        <v>12726</v>
      </c>
      <c r="G10554" s="14">
        <v>12692</v>
      </c>
      <c r="H10554" s="13" t="s">
        <v>14417</v>
      </c>
      <c r="I10554" s="13" t="s">
        <v>14420</v>
      </c>
      <c r="J10554" s="13" t="s">
        <v>15107</v>
      </c>
      <c r="K10554" s="13" t="s">
        <v>15823</v>
      </c>
      <c r="L10554" s="13" t="s">
        <v>15109</v>
      </c>
      <c r="M10554" s="13" t="s">
        <v>15571</v>
      </c>
      <c r="N10554" s="13" t="s">
        <v>20466</v>
      </c>
      <c r="O10554" s="17">
        <v>575012536</v>
      </c>
      <c r="P10554" s="17">
        <v>0</v>
      </c>
      <c r="Q10554" s="13" t="s">
        <v>20488</v>
      </c>
      <c r="R10554" s="13" t="s">
        <v>20495</v>
      </c>
      <c r="S10554" s="15" t="s">
        <v>20517</v>
      </c>
    </row>
    <row r="10555" spans="1:19" x14ac:dyDescent="0.3">
      <c r="A10555" s="13">
        <v>2021</v>
      </c>
      <c r="B10555" s="13" t="s">
        <v>5837</v>
      </c>
      <c r="C10555" s="13" t="s">
        <v>5838</v>
      </c>
      <c r="D10555" s="13" t="s">
        <v>10681</v>
      </c>
      <c r="E10555" s="13" t="s">
        <v>10682</v>
      </c>
      <c r="F10555" s="13" t="s">
        <v>12726</v>
      </c>
      <c r="G10555" s="14">
        <v>36665</v>
      </c>
      <c r="H10555" s="13" t="s">
        <v>14417</v>
      </c>
      <c r="I10555" s="13" t="s">
        <v>14420</v>
      </c>
      <c r="J10555" s="13" t="s">
        <v>15107</v>
      </c>
      <c r="K10555" s="13" t="s">
        <v>15823</v>
      </c>
      <c r="L10555" s="13" t="s">
        <v>15109</v>
      </c>
      <c r="M10555" s="13" t="s">
        <v>15571</v>
      </c>
      <c r="N10555" s="13" t="s">
        <v>20466</v>
      </c>
      <c r="O10555" s="17">
        <v>575012536</v>
      </c>
      <c r="P10555" s="17">
        <v>0</v>
      </c>
      <c r="Q10555" s="13" t="s">
        <v>20488</v>
      </c>
      <c r="R10555" s="13" t="s">
        <v>20495</v>
      </c>
      <c r="S10555" s="15" t="s">
        <v>20517</v>
      </c>
    </row>
    <row r="10556" spans="1:19" x14ac:dyDescent="0.3">
      <c r="A10556" s="13">
        <v>2021</v>
      </c>
      <c r="B10556" s="13" t="s">
        <v>5837</v>
      </c>
      <c r="C10556" s="13" t="s">
        <v>5838</v>
      </c>
      <c r="D10556" s="13" t="s">
        <v>10681</v>
      </c>
      <c r="E10556" s="13" t="s">
        <v>10682</v>
      </c>
      <c r="F10556" s="13" t="s">
        <v>12726</v>
      </c>
      <c r="G10556" s="14">
        <v>5171</v>
      </c>
      <c r="H10556" s="13" t="s">
        <v>14417</v>
      </c>
      <c r="I10556" s="13" t="s">
        <v>14422</v>
      </c>
      <c r="J10556" s="13" t="s">
        <v>15107</v>
      </c>
      <c r="K10556" s="13" t="s">
        <v>15823</v>
      </c>
      <c r="L10556" s="13" t="s">
        <v>15109</v>
      </c>
      <c r="M10556" s="13" t="s">
        <v>15571</v>
      </c>
      <c r="N10556" s="13" t="s">
        <v>20466</v>
      </c>
      <c r="O10556" s="17">
        <v>575012536</v>
      </c>
      <c r="P10556" s="17">
        <v>0</v>
      </c>
      <c r="Q10556" s="13" t="s">
        <v>20488</v>
      </c>
      <c r="R10556" s="13" t="s">
        <v>20495</v>
      </c>
      <c r="S10556" s="15" t="s">
        <v>20517</v>
      </c>
    </row>
    <row r="10557" spans="1:19" x14ac:dyDescent="0.3">
      <c r="A10557" s="13">
        <v>2021</v>
      </c>
      <c r="B10557" s="13" t="s">
        <v>5837</v>
      </c>
      <c r="C10557" s="13" t="s">
        <v>5839</v>
      </c>
      <c r="D10557" s="13" t="s">
        <v>10681</v>
      </c>
      <c r="E10557" s="13" t="s">
        <v>10682</v>
      </c>
      <c r="F10557" s="13" t="s">
        <v>12726</v>
      </c>
      <c r="G10557" s="14">
        <v>38074</v>
      </c>
      <c r="H10557" s="13" t="s">
        <v>14417</v>
      </c>
      <c r="I10557" s="13" t="s">
        <v>14420</v>
      </c>
      <c r="J10557" s="13" t="s">
        <v>15107</v>
      </c>
      <c r="K10557" s="13" t="s">
        <v>15823</v>
      </c>
      <c r="L10557" s="13" t="s">
        <v>15109</v>
      </c>
      <c r="M10557" s="13" t="s">
        <v>15571</v>
      </c>
      <c r="N10557" s="13" t="s">
        <v>20466</v>
      </c>
      <c r="O10557" s="17">
        <v>575012536</v>
      </c>
      <c r="P10557" s="17">
        <v>0</v>
      </c>
      <c r="Q10557" s="13" t="s">
        <v>20488</v>
      </c>
      <c r="R10557" s="13" t="s">
        <v>20495</v>
      </c>
      <c r="S10557" s="15" t="s">
        <v>20517</v>
      </c>
    </row>
    <row r="10558" spans="1:19" x14ac:dyDescent="0.3">
      <c r="A10558" s="13">
        <v>2021</v>
      </c>
      <c r="B10558" s="13" t="s">
        <v>5837</v>
      </c>
      <c r="C10558" s="13" t="s">
        <v>5839</v>
      </c>
      <c r="D10558" s="13" t="s">
        <v>10681</v>
      </c>
      <c r="E10558" s="13" t="s">
        <v>10682</v>
      </c>
      <c r="F10558" s="13" t="s">
        <v>12726</v>
      </c>
      <c r="G10558" s="14">
        <v>109202</v>
      </c>
      <c r="H10558" s="13" t="s">
        <v>14417</v>
      </c>
      <c r="I10558" s="13" t="s">
        <v>14420</v>
      </c>
      <c r="J10558" s="13" t="s">
        <v>15107</v>
      </c>
      <c r="K10558" s="13" t="s">
        <v>15823</v>
      </c>
      <c r="L10558" s="13" t="s">
        <v>15109</v>
      </c>
      <c r="M10558" s="13" t="s">
        <v>15571</v>
      </c>
      <c r="N10558" s="13" t="s">
        <v>20466</v>
      </c>
      <c r="O10558" s="17">
        <v>575012536</v>
      </c>
      <c r="P10558" s="17">
        <v>0</v>
      </c>
      <c r="Q10558" s="13" t="s">
        <v>20488</v>
      </c>
      <c r="R10558" s="13" t="s">
        <v>20495</v>
      </c>
      <c r="S10558" s="15" t="s">
        <v>20517</v>
      </c>
    </row>
    <row r="10559" spans="1:19" x14ac:dyDescent="0.3">
      <c r="A10559" s="13">
        <v>2021</v>
      </c>
      <c r="B10559" s="13" t="s">
        <v>5837</v>
      </c>
      <c r="C10559" s="13" t="s">
        <v>5839</v>
      </c>
      <c r="D10559" s="13" t="s">
        <v>10681</v>
      </c>
      <c r="E10559" s="13" t="s">
        <v>10682</v>
      </c>
      <c r="F10559" s="13" t="s">
        <v>12726</v>
      </c>
      <c r="G10559" s="14">
        <v>16307</v>
      </c>
      <c r="H10559" s="13" t="s">
        <v>14417</v>
      </c>
      <c r="I10559" s="13" t="s">
        <v>14422</v>
      </c>
      <c r="J10559" s="13" t="s">
        <v>15107</v>
      </c>
      <c r="K10559" s="13" t="s">
        <v>15823</v>
      </c>
      <c r="L10559" s="13" t="s">
        <v>15109</v>
      </c>
      <c r="M10559" s="13" t="s">
        <v>15571</v>
      </c>
      <c r="N10559" s="13" t="s">
        <v>20466</v>
      </c>
      <c r="O10559" s="17">
        <v>575012536</v>
      </c>
      <c r="P10559" s="17">
        <v>0</v>
      </c>
      <c r="Q10559" s="13" t="s">
        <v>20488</v>
      </c>
      <c r="R10559" s="13" t="s">
        <v>20495</v>
      </c>
      <c r="S10559" s="15" t="s">
        <v>20517</v>
      </c>
    </row>
    <row r="10560" spans="1:19" x14ac:dyDescent="0.3">
      <c r="A10560" s="13">
        <v>2021</v>
      </c>
      <c r="B10560" s="13" t="s">
        <v>5840</v>
      </c>
      <c r="C10560" s="13" t="s">
        <v>5841</v>
      </c>
      <c r="D10560" s="13" t="s">
        <v>10681</v>
      </c>
      <c r="E10560" s="13" t="s">
        <v>10682</v>
      </c>
      <c r="F10560" s="13" t="s">
        <v>12727</v>
      </c>
      <c r="G10560" s="14">
        <v>26961</v>
      </c>
      <c r="H10560" s="13" t="s">
        <v>14417</v>
      </c>
      <c r="I10560" s="13" t="s">
        <v>14420</v>
      </c>
      <c r="J10560" s="13" t="s">
        <v>14586</v>
      </c>
      <c r="K10560" s="13" t="s">
        <v>14907</v>
      </c>
      <c r="L10560" s="13" t="s">
        <v>14624</v>
      </c>
      <c r="M10560" s="13" t="s">
        <v>14589</v>
      </c>
      <c r="N10560" s="13" t="s">
        <v>20458</v>
      </c>
      <c r="O10560" s="17">
        <v>372431219</v>
      </c>
      <c r="P10560" s="17">
        <v>5</v>
      </c>
      <c r="Q10560" s="13" t="s">
        <v>20488</v>
      </c>
      <c r="R10560" s="13" t="s">
        <v>20495</v>
      </c>
      <c r="S10560" s="15" t="s">
        <v>20517</v>
      </c>
    </row>
    <row r="10561" spans="1:19" x14ac:dyDescent="0.3">
      <c r="A10561" s="13">
        <v>2021</v>
      </c>
      <c r="B10561" s="13" t="s">
        <v>5840</v>
      </c>
      <c r="C10561" s="13" t="s">
        <v>5841</v>
      </c>
      <c r="D10561" s="13" t="s">
        <v>10681</v>
      </c>
      <c r="E10561" s="13" t="s">
        <v>10682</v>
      </c>
      <c r="F10561" s="13" t="s">
        <v>12727</v>
      </c>
      <c r="G10561" s="14">
        <v>207957</v>
      </c>
      <c r="H10561" s="13" t="s">
        <v>14417</v>
      </c>
      <c r="I10561" s="13" t="s">
        <v>14420</v>
      </c>
      <c r="J10561" s="13" t="s">
        <v>14586</v>
      </c>
      <c r="K10561" s="13" t="s">
        <v>14907</v>
      </c>
      <c r="L10561" s="13" t="s">
        <v>14624</v>
      </c>
      <c r="M10561" s="13" t="s">
        <v>14589</v>
      </c>
      <c r="N10561" s="13" t="s">
        <v>20458</v>
      </c>
      <c r="O10561" s="17">
        <v>372431219</v>
      </c>
      <c r="P10561" s="17">
        <v>5</v>
      </c>
      <c r="Q10561" s="13" t="s">
        <v>20488</v>
      </c>
      <c r="R10561" s="13" t="s">
        <v>20495</v>
      </c>
      <c r="S10561" s="15" t="s">
        <v>20517</v>
      </c>
    </row>
    <row r="10562" spans="1:19" x14ac:dyDescent="0.3">
      <c r="A10562" s="13">
        <v>2021</v>
      </c>
      <c r="B10562" s="13" t="s">
        <v>5840</v>
      </c>
      <c r="C10562" s="13" t="s">
        <v>5841</v>
      </c>
      <c r="D10562" s="13" t="s">
        <v>10681</v>
      </c>
      <c r="E10562" s="13" t="s">
        <v>10682</v>
      </c>
      <c r="F10562" s="13" t="s">
        <v>12727</v>
      </c>
      <c r="G10562" s="14">
        <v>32442</v>
      </c>
      <c r="H10562" s="13" t="s">
        <v>14417</v>
      </c>
      <c r="I10562" s="13" t="s">
        <v>14422</v>
      </c>
      <c r="J10562" s="13" t="s">
        <v>14586</v>
      </c>
      <c r="K10562" s="13" t="s">
        <v>14907</v>
      </c>
      <c r="L10562" s="13" t="s">
        <v>14624</v>
      </c>
      <c r="M10562" s="13" t="s">
        <v>14589</v>
      </c>
      <c r="N10562" s="13" t="s">
        <v>20458</v>
      </c>
      <c r="O10562" s="17">
        <v>372431219</v>
      </c>
      <c r="P10562" s="17">
        <v>5</v>
      </c>
      <c r="Q10562" s="13" t="s">
        <v>20488</v>
      </c>
      <c r="R10562" s="13" t="s">
        <v>20495</v>
      </c>
      <c r="S10562" s="15" t="s">
        <v>20517</v>
      </c>
    </row>
    <row r="10563" spans="1:19" x14ac:dyDescent="0.3">
      <c r="A10563" s="13">
        <v>2021</v>
      </c>
      <c r="B10563" s="13" t="s">
        <v>5840</v>
      </c>
      <c r="C10563" s="13" t="s">
        <v>5842</v>
      </c>
      <c r="D10563" s="13" t="s">
        <v>10681</v>
      </c>
      <c r="E10563" s="13" t="s">
        <v>10682</v>
      </c>
      <c r="F10563" s="13" t="s">
        <v>12727</v>
      </c>
      <c r="G10563" s="14">
        <v>80884</v>
      </c>
      <c r="H10563" s="13" t="s">
        <v>14417</v>
      </c>
      <c r="I10563" s="13" t="s">
        <v>14420</v>
      </c>
      <c r="J10563" s="13" t="s">
        <v>14586</v>
      </c>
      <c r="K10563" s="13" t="s">
        <v>14907</v>
      </c>
      <c r="L10563" s="13" t="s">
        <v>14624</v>
      </c>
      <c r="M10563" s="13" t="s">
        <v>14589</v>
      </c>
      <c r="N10563" s="13" t="s">
        <v>20458</v>
      </c>
      <c r="O10563" s="17">
        <v>372431219</v>
      </c>
      <c r="P10563" s="17">
        <v>5</v>
      </c>
      <c r="Q10563" s="13" t="s">
        <v>20488</v>
      </c>
      <c r="R10563" s="13" t="s">
        <v>20495</v>
      </c>
      <c r="S10563" s="15" t="s">
        <v>20517</v>
      </c>
    </row>
    <row r="10564" spans="1:19" x14ac:dyDescent="0.3">
      <c r="A10564" s="13">
        <v>2021</v>
      </c>
      <c r="B10564" s="13" t="s">
        <v>5840</v>
      </c>
      <c r="C10564" s="13" t="s">
        <v>5842</v>
      </c>
      <c r="D10564" s="13" t="s">
        <v>10681</v>
      </c>
      <c r="E10564" s="13" t="s">
        <v>10682</v>
      </c>
      <c r="F10564" s="13" t="s">
        <v>12727</v>
      </c>
      <c r="G10564" s="14">
        <v>618887</v>
      </c>
      <c r="H10564" s="13" t="s">
        <v>14417</v>
      </c>
      <c r="I10564" s="13" t="s">
        <v>14420</v>
      </c>
      <c r="J10564" s="13" t="s">
        <v>14586</v>
      </c>
      <c r="K10564" s="13" t="s">
        <v>14907</v>
      </c>
      <c r="L10564" s="13" t="s">
        <v>14624</v>
      </c>
      <c r="M10564" s="13" t="s">
        <v>14589</v>
      </c>
      <c r="N10564" s="13" t="s">
        <v>20458</v>
      </c>
      <c r="O10564" s="17">
        <v>372431219</v>
      </c>
      <c r="P10564" s="17">
        <v>5</v>
      </c>
      <c r="Q10564" s="13" t="s">
        <v>20488</v>
      </c>
      <c r="R10564" s="13" t="s">
        <v>20495</v>
      </c>
      <c r="S10564" s="15" t="s">
        <v>20517</v>
      </c>
    </row>
    <row r="10565" spans="1:19" x14ac:dyDescent="0.3">
      <c r="A10565" s="13">
        <v>2021</v>
      </c>
      <c r="B10565" s="13" t="s">
        <v>5840</v>
      </c>
      <c r="C10565" s="13" t="s">
        <v>5842</v>
      </c>
      <c r="D10565" s="13" t="s">
        <v>10681</v>
      </c>
      <c r="E10565" s="13" t="s">
        <v>10682</v>
      </c>
      <c r="F10565" s="13" t="s">
        <v>12727</v>
      </c>
      <c r="G10565" s="14">
        <v>102309</v>
      </c>
      <c r="H10565" s="13" t="s">
        <v>14417</v>
      </c>
      <c r="I10565" s="13" t="s">
        <v>14422</v>
      </c>
      <c r="J10565" s="13" t="s">
        <v>14586</v>
      </c>
      <c r="K10565" s="13" t="s">
        <v>14907</v>
      </c>
      <c r="L10565" s="13" t="s">
        <v>14624</v>
      </c>
      <c r="M10565" s="13" t="s">
        <v>14589</v>
      </c>
      <c r="N10565" s="13" t="s">
        <v>20458</v>
      </c>
      <c r="O10565" s="17">
        <v>372431219</v>
      </c>
      <c r="P10565" s="17">
        <v>5</v>
      </c>
      <c r="Q10565" s="13" t="s">
        <v>20488</v>
      </c>
      <c r="R10565" s="13" t="s">
        <v>20495</v>
      </c>
      <c r="S10565" s="15" t="s">
        <v>20517</v>
      </c>
    </row>
    <row r="10566" spans="1:19" x14ac:dyDescent="0.3">
      <c r="A10566" s="13">
        <v>2021</v>
      </c>
      <c r="B10566" s="13" t="s">
        <v>5843</v>
      </c>
      <c r="C10566" s="13" t="s">
        <v>5844</v>
      </c>
      <c r="D10566" s="13" t="s">
        <v>10681</v>
      </c>
      <c r="E10566" s="13" t="s">
        <v>10682</v>
      </c>
      <c r="F10566" s="13" t="s">
        <v>12728</v>
      </c>
      <c r="G10566" s="14">
        <v>120151</v>
      </c>
      <c r="H10566" s="13" t="s">
        <v>14417</v>
      </c>
      <c r="I10566" s="13" t="s">
        <v>14420</v>
      </c>
      <c r="J10566" s="13" t="s">
        <v>14590</v>
      </c>
      <c r="K10566" s="13" t="s">
        <v>14924</v>
      </c>
      <c r="L10566" s="13" t="s">
        <v>14592</v>
      </c>
      <c r="M10566" s="13" t="s">
        <v>14593</v>
      </c>
      <c r="N10566" s="13" t="s">
        <v>20459</v>
      </c>
      <c r="O10566" s="17">
        <v>787563101</v>
      </c>
      <c r="P10566" s="17">
        <v>10</v>
      </c>
      <c r="Q10566" s="13" t="s">
        <v>20488</v>
      </c>
      <c r="R10566" s="13" t="s">
        <v>20495</v>
      </c>
      <c r="S10566" s="15" t="s">
        <v>20517</v>
      </c>
    </row>
    <row r="10567" spans="1:19" x14ac:dyDescent="0.3">
      <c r="A10567" s="13">
        <v>2021</v>
      </c>
      <c r="B10567" s="13" t="s">
        <v>5843</v>
      </c>
      <c r="C10567" s="13" t="s">
        <v>5844</v>
      </c>
      <c r="D10567" s="13" t="s">
        <v>10681</v>
      </c>
      <c r="E10567" s="13" t="s">
        <v>10682</v>
      </c>
      <c r="F10567" s="13" t="s">
        <v>12728</v>
      </c>
      <c r="G10567" s="14">
        <v>1156132</v>
      </c>
      <c r="H10567" s="13" t="s">
        <v>14417</v>
      </c>
      <c r="I10567" s="13" t="s">
        <v>14420</v>
      </c>
      <c r="J10567" s="13" t="s">
        <v>14590</v>
      </c>
      <c r="K10567" s="13" t="s">
        <v>14924</v>
      </c>
      <c r="L10567" s="13" t="s">
        <v>14592</v>
      </c>
      <c r="M10567" s="13" t="s">
        <v>14593</v>
      </c>
      <c r="N10567" s="13" t="s">
        <v>20459</v>
      </c>
      <c r="O10567" s="17">
        <v>787563101</v>
      </c>
      <c r="P10567" s="17">
        <v>10</v>
      </c>
      <c r="Q10567" s="13" t="s">
        <v>20488</v>
      </c>
      <c r="R10567" s="13" t="s">
        <v>20495</v>
      </c>
      <c r="S10567" s="15" t="s">
        <v>20517</v>
      </c>
    </row>
    <row r="10568" spans="1:19" x14ac:dyDescent="0.3">
      <c r="A10568" s="13">
        <v>2021</v>
      </c>
      <c r="B10568" s="13" t="s">
        <v>5843</v>
      </c>
      <c r="C10568" s="13" t="s">
        <v>5844</v>
      </c>
      <c r="D10568" s="13" t="s">
        <v>10681</v>
      </c>
      <c r="E10568" s="13" t="s">
        <v>10682</v>
      </c>
      <c r="F10568" s="13" t="s">
        <v>12728</v>
      </c>
      <c r="G10568" s="14">
        <v>240309</v>
      </c>
      <c r="H10568" s="13" t="s">
        <v>14417</v>
      </c>
      <c r="I10568" s="13" t="s">
        <v>14422</v>
      </c>
      <c r="J10568" s="13" t="s">
        <v>14590</v>
      </c>
      <c r="K10568" s="13" t="s">
        <v>14924</v>
      </c>
      <c r="L10568" s="13" t="s">
        <v>14592</v>
      </c>
      <c r="M10568" s="13" t="s">
        <v>14593</v>
      </c>
      <c r="N10568" s="13" t="s">
        <v>20459</v>
      </c>
      <c r="O10568" s="17">
        <v>787563101</v>
      </c>
      <c r="P10568" s="17">
        <v>10</v>
      </c>
      <c r="Q10568" s="13" t="s">
        <v>20488</v>
      </c>
      <c r="R10568" s="13" t="s">
        <v>20495</v>
      </c>
      <c r="S10568" s="15" t="s">
        <v>20517</v>
      </c>
    </row>
    <row r="10569" spans="1:19" x14ac:dyDescent="0.3">
      <c r="A10569" s="13">
        <v>2021</v>
      </c>
      <c r="B10569" s="13" t="s">
        <v>5843</v>
      </c>
      <c r="C10569" s="13" t="s">
        <v>5845</v>
      </c>
      <c r="D10569" s="13" t="s">
        <v>10681</v>
      </c>
      <c r="E10569" s="13" t="s">
        <v>10682</v>
      </c>
      <c r="F10569" s="13" t="s">
        <v>12728</v>
      </c>
      <c r="G10569" s="14">
        <v>480606</v>
      </c>
      <c r="H10569" s="13" t="s">
        <v>14417</v>
      </c>
      <c r="I10569" s="13" t="s">
        <v>14420</v>
      </c>
      <c r="J10569" s="13" t="s">
        <v>14590</v>
      </c>
      <c r="K10569" s="13" t="s">
        <v>14924</v>
      </c>
      <c r="L10569" s="13" t="s">
        <v>14592</v>
      </c>
      <c r="M10569" s="13" t="s">
        <v>14593</v>
      </c>
      <c r="N10569" s="13" t="s">
        <v>20459</v>
      </c>
      <c r="O10569" s="17">
        <v>787563101</v>
      </c>
      <c r="P10569" s="17">
        <v>10</v>
      </c>
      <c r="Q10569" s="13" t="s">
        <v>20488</v>
      </c>
      <c r="R10569" s="13" t="s">
        <v>20495</v>
      </c>
      <c r="S10569" s="15" t="s">
        <v>20517</v>
      </c>
    </row>
    <row r="10570" spans="1:19" x14ac:dyDescent="0.3">
      <c r="A10570" s="13">
        <v>2021</v>
      </c>
      <c r="B10570" s="13" t="s">
        <v>5843</v>
      </c>
      <c r="C10570" s="13" t="s">
        <v>5845</v>
      </c>
      <c r="D10570" s="13" t="s">
        <v>10681</v>
      </c>
      <c r="E10570" s="13" t="s">
        <v>10682</v>
      </c>
      <c r="F10570" s="13" t="s">
        <v>12728</v>
      </c>
      <c r="G10570" s="14">
        <v>4827926</v>
      </c>
      <c r="H10570" s="13" t="s">
        <v>14417</v>
      </c>
      <c r="I10570" s="13" t="s">
        <v>14420</v>
      </c>
      <c r="J10570" s="13" t="s">
        <v>14590</v>
      </c>
      <c r="K10570" s="13" t="s">
        <v>14924</v>
      </c>
      <c r="L10570" s="13" t="s">
        <v>14592</v>
      </c>
      <c r="M10570" s="13" t="s">
        <v>14593</v>
      </c>
      <c r="N10570" s="13" t="s">
        <v>20459</v>
      </c>
      <c r="O10570" s="17">
        <v>787563101</v>
      </c>
      <c r="P10570" s="17">
        <v>10</v>
      </c>
      <c r="Q10570" s="13" t="s">
        <v>20488</v>
      </c>
      <c r="R10570" s="13" t="s">
        <v>20495</v>
      </c>
      <c r="S10570" s="15" t="s">
        <v>20517</v>
      </c>
    </row>
    <row r="10571" spans="1:19" x14ac:dyDescent="0.3">
      <c r="A10571" s="13">
        <v>2021</v>
      </c>
      <c r="B10571" s="13" t="s">
        <v>5843</v>
      </c>
      <c r="C10571" s="13" t="s">
        <v>5845</v>
      </c>
      <c r="D10571" s="13" t="s">
        <v>10681</v>
      </c>
      <c r="E10571" s="13" t="s">
        <v>10682</v>
      </c>
      <c r="F10571" s="13" t="s">
        <v>12728</v>
      </c>
      <c r="G10571" s="14">
        <v>757839</v>
      </c>
      <c r="H10571" s="13" t="s">
        <v>14417</v>
      </c>
      <c r="I10571" s="13" t="s">
        <v>14422</v>
      </c>
      <c r="J10571" s="13" t="s">
        <v>14590</v>
      </c>
      <c r="K10571" s="13" t="s">
        <v>14924</v>
      </c>
      <c r="L10571" s="13" t="s">
        <v>14592</v>
      </c>
      <c r="M10571" s="13" t="s">
        <v>14593</v>
      </c>
      <c r="N10571" s="13" t="s">
        <v>20459</v>
      </c>
      <c r="O10571" s="17">
        <v>787563101</v>
      </c>
      <c r="P10571" s="17">
        <v>10</v>
      </c>
      <c r="Q10571" s="13" t="s">
        <v>20488</v>
      </c>
      <c r="R10571" s="13" t="s">
        <v>20495</v>
      </c>
      <c r="S10571" s="15" t="s">
        <v>20517</v>
      </c>
    </row>
    <row r="10572" spans="1:19" x14ac:dyDescent="0.3">
      <c r="A10572" s="13">
        <v>2021</v>
      </c>
      <c r="B10572" s="13" t="s">
        <v>5846</v>
      </c>
      <c r="C10572" s="13" t="s">
        <v>5847</v>
      </c>
      <c r="D10572" s="13" t="s">
        <v>10681</v>
      </c>
      <c r="E10572" s="13" t="s">
        <v>10682</v>
      </c>
      <c r="F10572" s="13" t="s">
        <v>12729</v>
      </c>
      <c r="G10572" s="14">
        <v>32069</v>
      </c>
      <c r="H10572" s="13" t="s">
        <v>14417</v>
      </c>
      <c r="I10572" s="13" t="s">
        <v>14420</v>
      </c>
      <c r="J10572" s="13" t="s">
        <v>15145</v>
      </c>
      <c r="K10572" s="13" t="s">
        <v>15146</v>
      </c>
      <c r="L10572" s="13" t="s">
        <v>15147</v>
      </c>
      <c r="M10572" s="13" t="s">
        <v>15668</v>
      </c>
      <c r="N10572" s="13" t="s">
        <v>20483</v>
      </c>
      <c r="O10572" s="17">
        <v>8026722</v>
      </c>
      <c r="P10572" s="17">
        <v>98</v>
      </c>
      <c r="Q10572" s="13" t="s">
        <v>20483</v>
      </c>
      <c r="R10572" s="13" t="s">
        <v>20495</v>
      </c>
      <c r="S10572" s="15" t="s">
        <v>20517</v>
      </c>
    </row>
    <row r="10573" spans="1:19" x14ac:dyDescent="0.3">
      <c r="A10573" s="13">
        <v>2021</v>
      </c>
      <c r="B10573" s="13" t="s">
        <v>5846</v>
      </c>
      <c r="C10573" s="13" t="s">
        <v>5847</v>
      </c>
      <c r="D10573" s="13" t="s">
        <v>10681</v>
      </c>
      <c r="E10573" s="13" t="s">
        <v>10682</v>
      </c>
      <c r="F10573" s="13" t="s">
        <v>12729</v>
      </c>
      <c r="G10573" s="14">
        <v>4432</v>
      </c>
      <c r="H10573" s="13" t="s">
        <v>14417</v>
      </c>
      <c r="I10573" s="13" t="s">
        <v>14422</v>
      </c>
      <c r="J10573" s="13" t="s">
        <v>15145</v>
      </c>
      <c r="K10573" s="13" t="s">
        <v>15146</v>
      </c>
      <c r="L10573" s="13" t="s">
        <v>15147</v>
      </c>
      <c r="M10573" s="13" t="s">
        <v>15668</v>
      </c>
      <c r="N10573" s="13" t="s">
        <v>20483</v>
      </c>
      <c r="O10573" s="17">
        <v>8026722</v>
      </c>
      <c r="P10573" s="17">
        <v>98</v>
      </c>
      <c r="Q10573" s="13" t="s">
        <v>20483</v>
      </c>
      <c r="R10573" s="13" t="s">
        <v>20495</v>
      </c>
      <c r="S10573" s="15" t="s">
        <v>20517</v>
      </c>
    </row>
    <row r="10574" spans="1:19" x14ac:dyDescent="0.3">
      <c r="A10574" s="13">
        <v>2021</v>
      </c>
      <c r="B10574" s="13" t="s">
        <v>5846</v>
      </c>
      <c r="C10574" s="13" t="s">
        <v>5848</v>
      </c>
      <c r="D10574" s="13" t="s">
        <v>10681</v>
      </c>
      <c r="E10574" s="13" t="s">
        <v>10682</v>
      </c>
      <c r="F10574" s="13" t="s">
        <v>12729</v>
      </c>
      <c r="G10574" s="14">
        <v>95528</v>
      </c>
      <c r="H10574" s="13" t="s">
        <v>14417</v>
      </c>
      <c r="I10574" s="13" t="s">
        <v>14420</v>
      </c>
      <c r="J10574" s="13" t="s">
        <v>15145</v>
      </c>
      <c r="K10574" s="13" t="s">
        <v>15146</v>
      </c>
      <c r="L10574" s="13" t="s">
        <v>15147</v>
      </c>
      <c r="M10574" s="13" t="s">
        <v>15668</v>
      </c>
      <c r="N10574" s="13" t="s">
        <v>20483</v>
      </c>
      <c r="O10574" s="17">
        <v>8026722</v>
      </c>
      <c r="P10574" s="17">
        <v>98</v>
      </c>
      <c r="Q10574" s="13" t="s">
        <v>20483</v>
      </c>
      <c r="R10574" s="13" t="s">
        <v>20495</v>
      </c>
      <c r="S10574" s="15" t="s">
        <v>20517</v>
      </c>
    </row>
    <row r="10575" spans="1:19" x14ac:dyDescent="0.3">
      <c r="A10575" s="13">
        <v>2021</v>
      </c>
      <c r="B10575" s="13" t="s">
        <v>5846</v>
      </c>
      <c r="C10575" s="13" t="s">
        <v>5848</v>
      </c>
      <c r="D10575" s="13" t="s">
        <v>10681</v>
      </c>
      <c r="E10575" s="13" t="s">
        <v>10682</v>
      </c>
      <c r="F10575" s="13" t="s">
        <v>12729</v>
      </c>
      <c r="G10575" s="14">
        <v>13976</v>
      </c>
      <c r="H10575" s="13" t="s">
        <v>14417</v>
      </c>
      <c r="I10575" s="13" t="s">
        <v>14422</v>
      </c>
      <c r="J10575" s="13" t="s">
        <v>15145</v>
      </c>
      <c r="K10575" s="13" t="s">
        <v>15146</v>
      </c>
      <c r="L10575" s="13" t="s">
        <v>15147</v>
      </c>
      <c r="M10575" s="13" t="s">
        <v>15668</v>
      </c>
      <c r="N10575" s="13" t="s">
        <v>20483</v>
      </c>
      <c r="O10575" s="17">
        <v>8026722</v>
      </c>
      <c r="P10575" s="17">
        <v>98</v>
      </c>
      <c r="Q10575" s="13" t="s">
        <v>20483</v>
      </c>
      <c r="R10575" s="13" t="s">
        <v>20495</v>
      </c>
      <c r="S10575" s="15" t="s">
        <v>20517</v>
      </c>
    </row>
    <row r="10576" spans="1:19" ht="28.8" x14ac:dyDescent="0.3">
      <c r="A10576" s="13">
        <v>2021</v>
      </c>
      <c r="B10576" s="13" t="s">
        <v>5849</v>
      </c>
      <c r="C10576" s="13" t="s">
        <v>5850</v>
      </c>
      <c r="D10576" s="13" t="s">
        <v>10681</v>
      </c>
      <c r="E10576" s="13" t="s">
        <v>10682</v>
      </c>
      <c r="F10576" s="13" t="s">
        <v>12730</v>
      </c>
      <c r="G10576" s="14">
        <v>8750</v>
      </c>
      <c r="H10576" s="13" t="s">
        <v>14417</v>
      </c>
      <c r="I10576" s="13" t="s">
        <v>14420</v>
      </c>
      <c r="J10576" s="13" t="s">
        <v>14910</v>
      </c>
      <c r="K10576" s="13" t="s">
        <v>16295</v>
      </c>
      <c r="L10576" s="13" t="s">
        <v>16296</v>
      </c>
      <c r="M10576" s="13" t="s">
        <v>15813</v>
      </c>
      <c r="N10576" s="13" t="s">
        <v>20476</v>
      </c>
      <c r="O10576" s="17">
        <v>54014295</v>
      </c>
      <c r="P10576" s="17">
        <v>0</v>
      </c>
      <c r="Q10576" s="13" t="s">
        <v>20488</v>
      </c>
      <c r="R10576" s="13" t="s">
        <v>20495</v>
      </c>
      <c r="S10576" s="15" t="s">
        <v>20517</v>
      </c>
    </row>
    <row r="10577" spans="1:19" ht="28.8" x14ac:dyDescent="0.3">
      <c r="A10577" s="13">
        <v>2021</v>
      </c>
      <c r="B10577" s="13" t="s">
        <v>5849</v>
      </c>
      <c r="C10577" s="13" t="s">
        <v>5850</v>
      </c>
      <c r="D10577" s="13" t="s">
        <v>10681</v>
      </c>
      <c r="E10577" s="13" t="s">
        <v>10682</v>
      </c>
      <c r="F10577" s="13" t="s">
        <v>12730</v>
      </c>
      <c r="G10577" s="14">
        <v>33299</v>
      </c>
      <c r="H10577" s="13" t="s">
        <v>14417</v>
      </c>
      <c r="I10577" s="13" t="s">
        <v>14420</v>
      </c>
      <c r="J10577" s="13" t="s">
        <v>14910</v>
      </c>
      <c r="K10577" s="13" t="s">
        <v>16295</v>
      </c>
      <c r="L10577" s="13" t="s">
        <v>16296</v>
      </c>
      <c r="M10577" s="13" t="s">
        <v>15813</v>
      </c>
      <c r="N10577" s="13" t="s">
        <v>20476</v>
      </c>
      <c r="O10577" s="17">
        <v>54014295</v>
      </c>
      <c r="P10577" s="17">
        <v>0</v>
      </c>
      <c r="Q10577" s="13" t="s">
        <v>20488</v>
      </c>
      <c r="R10577" s="13" t="s">
        <v>20495</v>
      </c>
      <c r="S10577" s="15" t="s">
        <v>20517</v>
      </c>
    </row>
    <row r="10578" spans="1:19" ht="28.8" x14ac:dyDescent="0.3">
      <c r="A10578" s="13">
        <v>2021</v>
      </c>
      <c r="B10578" s="13" t="s">
        <v>5849</v>
      </c>
      <c r="C10578" s="13" t="s">
        <v>5850</v>
      </c>
      <c r="D10578" s="13" t="s">
        <v>10681</v>
      </c>
      <c r="E10578" s="13" t="s">
        <v>10682</v>
      </c>
      <c r="F10578" s="13" t="s">
        <v>12730</v>
      </c>
      <c r="G10578" s="14">
        <v>4630</v>
      </c>
      <c r="H10578" s="13" t="s">
        <v>14417</v>
      </c>
      <c r="I10578" s="13" t="s">
        <v>14422</v>
      </c>
      <c r="J10578" s="13" t="s">
        <v>14910</v>
      </c>
      <c r="K10578" s="13" t="s">
        <v>16295</v>
      </c>
      <c r="L10578" s="13" t="s">
        <v>16296</v>
      </c>
      <c r="M10578" s="13" t="s">
        <v>15813</v>
      </c>
      <c r="N10578" s="13" t="s">
        <v>20476</v>
      </c>
      <c r="O10578" s="17">
        <v>54014295</v>
      </c>
      <c r="P10578" s="17">
        <v>0</v>
      </c>
      <c r="Q10578" s="13" t="s">
        <v>20488</v>
      </c>
      <c r="R10578" s="13" t="s">
        <v>20495</v>
      </c>
      <c r="S10578" s="15" t="s">
        <v>20517</v>
      </c>
    </row>
    <row r="10579" spans="1:19" ht="28.8" x14ac:dyDescent="0.3">
      <c r="A10579" s="13">
        <v>2021</v>
      </c>
      <c r="B10579" s="13" t="s">
        <v>5849</v>
      </c>
      <c r="C10579" s="13" t="s">
        <v>5851</v>
      </c>
      <c r="D10579" s="13" t="s">
        <v>10681</v>
      </c>
      <c r="E10579" s="13" t="s">
        <v>10682</v>
      </c>
      <c r="F10579" s="13" t="s">
        <v>12730</v>
      </c>
      <c r="G10579" s="14">
        <v>26250</v>
      </c>
      <c r="H10579" s="13" t="s">
        <v>14417</v>
      </c>
      <c r="I10579" s="13" t="s">
        <v>14420</v>
      </c>
      <c r="J10579" s="13" t="s">
        <v>14910</v>
      </c>
      <c r="K10579" s="13" t="s">
        <v>16295</v>
      </c>
      <c r="L10579" s="13" t="s">
        <v>16296</v>
      </c>
      <c r="M10579" s="13" t="s">
        <v>15813</v>
      </c>
      <c r="N10579" s="13" t="s">
        <v>20476</v>
      </c>
      <c r="O10579" s="17">
        <v>54014295</v>
      </c>
      <c r="P10579" s="17">
        <v>0</v>
      </c>
      <c r="Q10579" s="13" t="s">
        <v>20488</v>
      </c>
      <c r="R10579" s="13" t="s">
        <v>20495</v>
      </c>
      <c r="S10579" s="15" t="s">
        <v>20517</v>
      </c>
    </row>
    <row r="10580" spans="1:19" ht="28.8" x14ac:dyDescent="0.3">
      <c r="A10580" s="13">
        <v>2021</v>
      </c>
      <c r="B10580" s="13" t="s">
        <v>5849</v>
      </c>
      <c r="C10580" s="13" t="s">
        <v>5851</v>
      </c>
      <c r="D10580" s="13" t="s">
        <v>10681</v>
      </c>
      <c r="E10580" s="13" t="s">
        <v>10682</v>
      </c>
      <c r="F10580" s="13" t="s">
        <v>12730</v>
      </c>
      <c r="G10580" s="14">
        <v>99186</v>
      </c>
      <c r="H10580" s="13" t="s">
        <v>14417</v>
      </c>
      <c r="I10580" s="13" t="s">
        <v>14420</v>
      </c>
      <c r="J10580" s="13" t="s">
        <v>14910</v>
      </c>
      <c r="K10580" s="13" t="s">
        <v>16295</v>
      </c>
      <c r="L10580" s="13" t="s">
        <v>16296</v>
      </c>
      <c r="M10580" s="13" t="s">
        <v>15813</v>
      </c>
      <c r="N10580" s="13" t="s">
        <v>20476</v>
      </c>
      <c r="O10580" s="17">
        <v>54014295</v>
      </c>
      <c r="P10580" s="17">
        <v>0</v>
      </c>
      <c r="Q10580" s="13" t="s">
        <v>20488</v>
      </c>
      <c r="R10580" s="13" t="s">
        <v>20495</v>
      </c>
      <c r="S10580" s="15" t="s">
        <v>20517</v>
      </c>
    </row>
    <row r="10581" spans="1:19" ht="28.8" x14ac:dyDescent="0.3">
      <c r="A10581" s="13">
        <v>2021</v>
      </c>
      <c r="B10581" s="13" t="s">
        <v>5849</v>
      </c>
      <c r="C10581" s="13" t="s">
        <v>5851</v>
      </c>
      <c r="D10581" s="13" t="s">
        <v>10681</v>
      </c>
      <c r="E10581" s="13" t="s">
        <v>10682</v>
      </c>
      <c r="F10581" s="13" t="s">
        <v>12730</v>
      </c>
      <c r="G10581" s="14">
        <v>14601</v>
      </c>
      <c r="H10581" s="13" t="s">
        <v>14417</v>
      </c>
      <c r="I10581" s="13" t="s">
        <v>14422</v>
      </c>
      <c r="J10581" s="13" t="s">
        <v>14910</v>
      </c>
      <c r="K10581" s="13" t="s">
        <v>16295</v>
      </c>
      <c r="L10581" s="13" t="s">
        <v>16296</v>
      </c>
      <c r="M10581" s="13" t="s">
        <v>15813</v>
      </c>
      <c r="N10581" s="13" t="s">
        <v>20476</v>
      </c>
      <c r="O10581" s="17">
        <v>54014295</v>
      </c>
      <c r="P10581" s="17">
        <v>0</v>
      </c>
      <c r="Q10581" s="13" t="s">
        <v>20488</v>
      </c>
      <c r="R10581" s="13" t="s">
        <v>20495</v>
      </c>
      <c r="S10581" s="15" t="s">
        <v>20517</v>
      </c>
    </row>
    <row r="10582" spans="1:19" ht="28.8" x14ac:dyDescent="0.3">
      <c r="A10582" s="13">
        <v>2021</v>
      </c>
      <c r="B10582" s="13" t="s">
        <v>5852</v>
      </c>
      <c r="C10582" s="13" t="s">
        <v>5853</v>
      </c>
      <c r="D10582" s="13" t="s">
        <v>10681</v>
      </c>
      <c r="E10582" s="13" t="s">
        <v>10682</v>
      </c>
      <c r="F10582" s="13" t="s">
        <v>12731</v>
      </c>
      <c r="G10582" s="14">
        <v>24928</v>
      </c>
      <c r="H10582" s="13" t="s">
        <v>14417</v>
      </c>
      <c r="I10582" s="13" t="s">
        <v>14420</v>
      </c>
      <c r="J10582" s="13" t="s">
        <v>14835</v>
      </c>
      <c r="K10582" s="13" t="s">
        <v>14836</v>
      </c>
      <c r="L10582" s="13" t="s">
        <v>14837</v>
      </c>
      <c r="M10582" s="13" t="s">
        <v>14838</v>
      </c>
      <c r="N10582" s="13" t="s">
        <v>20468</v>
      </c>
      <c r="O10582" s="17">
        <v>232193623</v>
      </c>
      <c r="P10582" s="17">
        <v>4</v>
      </c>
      <c r="Q10582" s="13" t="s">
        <v>20488</v>
      </c>
      <c r="R10582" s="13" t="s">
        <v>20495</v>
      </c>
      <c r="S10582" s="15" t="s">
        <v>20517</v>
      </c>
    </row>
    <row r="10583" spans="1:19" ht="28.8" x14ac:dyDescent="0.3">
      <c r="A10583" s="13">
        <v>2021</v>
      </c>
      <c r="B10583" s="13" t="s">
        <v>5852</v>
      </c>
      <c r="C10583" s="13" t="s">
        <v>5853</v>
      </c>
      <c r="D10583" s="13" t="s">
        <v>10681</v>
      </c>
      <c r="E10583" s="13" t="s">
        <v>10682</v>
      </c>
      <c r="F10583" s="13" t="s">
        <v>12731</v>
      </c>
      <c r="G10583" s="14">
        <v>248801</v>
      </c>
      <c r="H10583" s="13" t="s">
        <v>14417</v>
      </c>
      <c r="I10583" s="13" t="s">
        <v>14420</v>
      </c>
      <c r="J10583" s="13" t="s">
        <v>14835</v>
      </c>
      <c r="K10583" s="13" t="s">
        <v>14836</v>
      </c>
      <c r="L10583" s="13" t="s">
        <v>14837</v>
      </c>
      <c r="M10583" s="13" t="s">
        <v>14838</v>
      </c>
      <c r="N10583" s="13" t="s">
        <v>20468</v>
      </c>
      <c r="O10583" s="17">
        <v>232193623</v>
      </c>
      <c r="P10583" s="17">
        <v>4</v>
      </c>
      <c r="Q10583" s="13" t="s">
        <v>20488</v>
      </c>
      <c r="R10583" s="13" t="s">
        <v>20495</v>
      </c>
      <c r="S10583" s="15" t="s">
        <v>20517</v>
      </c>
    </row>
    <row r="10584" spans="1:19" ht="28.8" x14ac:dyDescent="0.3">
      <c r="A10584" s="13">
        <v>2021</v>
      </c>
      <c r="B10584" s="13" t="s">
        <v>5852</v>
      </c>
      <c r="C10584" s="13" t="s">
        <v>5853</v>
      </c>
      <c r="D10584" s="13" t="s">
        <v>10681</v>
      </c>
      <c r="E10584" s="13" t="s">
        <v>10682</v>
      </c>
      <c r="F10584" s="13" t="s">
        <v>12731</v>
      </c>
      <c r="G10584" s="14">
        <v>51060</v>
      </c>
      <c r="H10584" s="13" t="s">
        <v>14417</v>
      </c>
      <c r="I10584" s="13" t="s">
        <v>14422</v>
      </c>
      <c r="J10584" s="13" t="s">
        <v>14835</v>
      </c>
      <c r="K10584" s="13" t="s">
        <v>14836</v>
      </c>
      <c r="L10584" s="13" t="s">
        <v>14837</v>
      </c>
      <c r="M10584" s="13" t="s">
        <v>14838</v>
      </c>
      <c r="N10584" s="13" t="s">
        <v>20468</v>
      </c>
      <c r="O10584" s="17">
        <v>232193623</v>
      </c>
      <c r="P10584" s="17">
        <v>4</v>
      </c>
      <c r="Q10584" s="13" t="s">
        <v>20488</v>
      </c>
      <c r="R10584" s="13" t="s">
        <v>20495</v>
      </c>
      <c r="S10584" s="15" t="s">
        <v>20517</v>
      </c>
    </row>
    <row r="10585" spans="1:19" ht="28.8" x14ac:dyDescent="0.3">
      <c r="A10585" s="13">
        <v>2021</v>
      </c>
      <c r="B10585" s="13" t="s">
        <v>5852</v>
      </c>
      <c r="C10585" s="13" t="s">
        <v>5854</v>
      </c>
      <c r="D10585" s="13" t="s">
        <v>10681</v>
      </c>
      <c r="E10585" s="13" t="s">
        <v>10682</v>
      </c>
      <c r="F10585" s="13" t="s">
        <v>12731</v>
      </c>
      <c r="G10585" s="14">
        <v>99711</v>
      </c>
      <c r="H10585" s="13" t="s">
        <v>14417</v>
      </c>
      <c r="I10585" s="13" t="s">
        <v>14420</v>
      </c>
      <c r="J10585" s="13" t="s">
        <v>14835</v>
      </c>
      <c r="K10585" s="13" t="s">
        <v>14836</v>
      </c>
      <c r="L10585" s="13" t="s">
        <v>14837</v>
      </c>
      <c r="M10585" s="13" t="s">
        <v>14838</v>
      </c>
      <c r="N10585" s="13" t="s">
        <v>20468</v>
      </c>
      <c r="O10585" s="17">
        <v>232193623</v>
      </c>
      <c r="P10585" s="17">
        <v>4</v>
      </c>
      <c r="Q10585" s="13" t="s">
        <v>20488</v>
      </c>
      <c r="R10585" s="13" t="s">
        <v>20495</v>
      </c>
      <c r="S10585" s="15" t="s">
        <v>20517</v>
      </c>
    </row>
    <row r="10586" spans="1:19" ht="28.8" x14ac:dyDescent="0.3">
      <c r="A10586" s="13">
        <v>2021</v>
      </c>
      <c r="B10586" s="13" t="s">
        <v>5852</v>
      </c>
      <c r="C10586" s="13" t="s">
        <v>5854</v>
      </c>
      <c r="D10586" s="13" t="s">
        <v>10681</v>
      </c>
      <c r="E10586" s="13" t="s">
        <v>10682</v>
      </c>
      <c r="F10586" s="13" t="s">
        <v>12731</v>
      </c>
      <c r="G10586" s="14">
        <v>1038419</v>
      </c>
      <c r="H10586" s="13" t="s">
        <v>14417</v>
      </c>
      <c r="I10586" s="13" t="s">
        <v>14420</v>
      </c>
      <c r="J10586" s="13" t="s">
        <v>14835</v>
      </c>
      <c r="K10586" s="13" t="s">
        <v>14836</v>
      </c>
      <c r="L10586" s="13" t="s">
        <v>14837</v>
      </c>
      <c r="M10586" s="13" t="s">
        <v>14838</v>
      </c>
      <c r="N10586" s="13" t="s">
        <v>20468</v>
      </c>
      <c r="O10586" s="17">
        <v>232193623</v>
      </c>
      <c r="P10586" s="17">
        <v>4</v>
      </c>
      <c r="Q10586" s="13" t="s">
        <v>20488</v>
      </c>
      <c r="R10586" s="13" t="s">
        <v>20495</v>
      </c>
      <c r="S10586" s="15" t="s">
        <v>20517</v>
      </c>
    </row>
    <row r="10587" spans="1:19" ht="28.8" x14ac:dyDescent="0.3">
      <c r="A10587" s="13">
        <v>2021</v>
      </c>
      <c r="B10587" s="13" t="s">
        <v>5852</v>
      </c>
      <c r="C10587" s="13" t="s">
        <v>5854</v>
      </c>
      <c r="D10587" s="13" t="s">
        <v>10681</v>
      </c>
      <c r="E10587" s="13" t="s">
        <v>10682</v>
      </c>
      <c r="F10587" s="13" t="s">
        <v>12731</v>
      </c>
      <c r="G10587" s="14">
        <v>161022</v>
      </c>
      <c r="H10587" s="13" t="s">
        <v>14417</v>
      </c>
      <c r="I10587" s="13" t="s">
        <v>14422</v>
      </c>
      <c r="J10587" s="13" t="s">
        <v>14835</v>
      </c>
      <c r="K10587" s="13" t="s">
        <v>14836</v>
      </c>
      <c r="L10587" s="13" t="s">
        <v>14837</v>
      </c>
      <c r="M10587" s="13" t="s">
        <v>14838</v>
      </c>
      <c r="N10587" s="13" t="s">
        <v>20468</v>
      </c>
      <c r="O10587" s="17">
        <v>232193623</v>
      </c>
      <c r="P10587" s="17">
        <v>4</v>
      </c>
      <c r="Q10587" s="13" t="s">
        <v>20488</v>
      </c>
      <c r="R10587" s="13" t="s">
        <v>20495</v>
      </c>
      <c r="S10587" s="15" t="s">
        <v>20517</v>
      </c>
    </row>
    <row r="10588" spans="1:19" x14ac:dyDescent="0.3">
      <c r="A10588" s="13">
        <v>2021</v>
      </c>
      <c r="B10588" s="13" t="s">
        <v>5855</v>
      </c>
      <c r="C10588" s="13" t="s">
        <v>5856</v>
      </c>
      <c r="D10588" s="13" t="s">
        <v>10681</v>
      </c>
      <c r="E10588" s="13" t="s">
        <v>10682</v>
      </c>
      <c r="F10588" s="13" t="s">
        <v>12732</v>
      </c>
      <c r="G10588" s="14">
        <v>16294</v>
      </c>
      <c r="H10588" s="13" t="s">
        <v>14417</v>
      </c>
      <c r="I10588" s="13" t="s">
        <v>14420</v>
      </c>
      <c r="J10588" s="13" t="s">
        <v>12339</v>
      </c>
      <c r="K10588" s="13" t="s">
        <v>14594</v>
      </c>
      <c r="L10588" s="13" t="s">
        <v>14595</v>
      </c>
      <c r="M10588" s="13" t="s">
        <v>14596</v>
      </c>
      <c r="N10588" s="13" t="s">
        <v>14465</v>
      </c>
      <c r="O10588" s="17">
        <v>985015570</v>
      </c>
      <c r="P10588" s="17">
        <v>10</v>
      </c>
      <c r="Q10588" s="13" t="s">
        <v>20488</v>
      </c>
      <c r="R10588" s="13" t="s">
        <v>20495</v>
      </c>
      <c r="S10588" s="15" t="s">
        <v>20517</v>
      </c>
    </row>
    <row r="10589" spans="1:19" x14ac:dyDescent="0.3">
      <c r="A10589" s="13">
        <v>2021</v>
      </c>
      <c r="B10589" s="13" t="s">
        <v>5855</v>
      </c>
      <c r="C10589" s="13" t="s">
        <v>5856</v>
      </c>
      <c r="D10589" s="13" t="s">
        <v>10681</v>
      </c>
      <c r="E10589" s="13" t="s">
        <v>10682</v>
      </c>
      <c r="F10589" s="13" t="s">
        <v>12732</v>
      </c>
      <c r="G10589" s="14">
        <v>278886</v>
      </c>
      <c r="H10589" s="13" t="s">
        <v>14417</v>
      </c>
      <c r="I10589" s="13" t="s">
        <v>14420</v>
      </c>
      <c r="J10589" s="13" t="s">
        <v>12339</v>
      </c>
      <c r="K10589" s="13" t="s">
        <v>14594</v>
      </c>
      <c r="L10589" s="13" t="s">
        <v>14595</v>
      </c>
      <c r="M10589" s="13" t="s">
        <v>14596</v>
      </c>
      <c r="N10589" s="13" t="s">
        <v>14465</v>
      </c>
      <c r="O10589" s="17">
        <v>985015570</v>
      </c>
      <c r="P10589" s="17">
        <v>10</v>
      </c>
      <c r="Q10589" s="13" t="s">
        <v>20488</v>
      </c>
      <c r="R10589" s="13" t="s">
        <v>20495</v>
      </c>
      <c r="S10589" s="15" t="s">
        <v>20517</v>
      </c>
    </row>
    <row r="10590" spans="1:19" x14ac:dyDescent="0.3">
      <c r="A10590" s="13">
        <v>2021</v>
      </c>
      <c r="B10590" s="13" t="s">
        <v>5855</v>
      </c>
      <c r="C10590" s="13" t="s">
        <v>5856</v>
      </c>
      <c r="D10590" s="13" t="s">
        <v>10681</v>
      </c>
      <c r="E10590" s="13" t="s">
        <v>10682</v>
      </c>
      <c r="F10590" s="13" t="s">
        <v>12732</v>
      </c>
      <c r="G10590" s="14">
        <v>57359</v>
      </c>
      <c r="H10590" s="13" t="s">
        <v>14417</v>
      </c>
      <c r="I10590" s="13" t="s">
        <v>14422</v>
      </c>
      <c r="J10590" s="13" t="s">
        <v>12339</v>
      </c>
      <c r="K10590" s="13" t="s">
        <v>14594</v>
      </c>
      <c r="L10590" s="13" t="s">
        <v>14595</v>
      </c>
      <c r="M10590" s="13" t="s">
        <v>14596</v>
      </c>
      <c r="N10590" s="13" t="s">
        <v>14465</v>
      </c>
      <c r="O10590" s="17">
        <v>985015570</v>
      </c>
      <c r="P10590" s="17">
        <v>10</v>
      </c>
      <c r="Q10590" s="13" t="s">
        <v>20488</v>
      </c>
      <c r="R10590" s="13" t="s">
        <v>20495</v>
      </c>
      <c r="S10590" s="15" t="s">
        <v>20517</v>
      </c>
    </row>
    <row r="10591" spans="1:19" x14ac:dyDescent="0.3">
      <c r="A10591" s="13">
        <v>2021</v>
      </c>
      <c r="B10591" s="13" t="s">
        <v>5855</v>
      </c>
      <c r="C10591" s="13" t="s">
        <v>5857</v>
      </c>
      <c r="D10591" s="13" t="s">
        <v>10681</v>
      </c>
      <c r="E10591" s="13" t="s">
        <v>10682</v>
      </c>
      <c r="F10591" s="13" t="s">
        <v>12732</v>
      </c>
      <c r="G10591" s="14">
        <v>65177</v>
      </c>
      <c r="H10591" s="13" t="s">
        <v>14417</v>
      </c>
      <c r="I10591" s="13" t="s">
        <v>14420</v>
      </c>
      <c r="J10591" s="13" t="s">
        <v>12339</v>
      </c>
      <c r="K10591" s="13" t="s">
        <v>14594</v>
      </c>
      <c r="L10591" s="13" t="s">
        <v>14595</v>
      </c>
      <c r="M10591" s="13" t="s">
        <v>14596</v>
      </c>
      <c r="N10591" s="13" t="s">
        <v>14465</v>
      </c>
      <c r="O10591" s="17">
        <v>985015570</v>
      </c>
      <c r="P10591" s="17">
        <v>10</v>
      </c>
      <c r="Q10591" s="13" t="s">
        <v>20488</v>
      </c>
      <c r="R10591" s="13" t="s">
        <v>20495</v>
      </c>
      <c r="S10591" s="15" t="s">
        <v>20517</v>
      </c>
    </row>
    <row r="10592" spans="1:19" x14ac:dyDescent="0.3">
      <c r="A10592" s="13">
        <v>2021</v>
      </c>
      <c r="B10592" s="13" t="s">
        <v>5855</v>
      </c>
      <c r="C10592" s="13" t="s">
        <v>5857</v>
      </c>
      <c r="D10592" s="13" t="s">
        <v>10681</v>
      </c>
      <c r="E10592" s="13" t="s">
        <v>10682</v>
      </c>
      <c r="F10592" s="13" t="s">
        <v>12732</v>
      </c>
      <c r="G10592" s="14">
        <v>1164090</v>
      </c>
      <c r="H10592" s="13" t="s">
        <v>14417</v>
      </c>
      <c r="I10592" s="13" t="s">
        <v>14420</v>
      </c>
      <c r="J10592" s="13" t="s">
        <v>12339</v>
      </c>
      <c r="K10592" s="13" t="s">
        <v>14594</v>
      </c>
      <c r="L10592" s="13" t="s">
        <v>14595</v>
      </c>
      <c r="M10592" s="13" t="s">
        <v>14596</v>
      </c>
      <c r="N10592" s="13" t="s">
        <v>14465</v>
      </c>
      <c r="O10592" s="17">
        <v>985015570</v>
      </c>
      <c r="P10592" s="17">
        <v>10</v>
      </c>
      <c r="Q10592" s="13" t="s">
        <v>20488</v>
      </c>
      <c r="R10592" s="13" t="s">
        <v>20495</v>
      </c>
      <c r="S10592" s="15" t="s">
        <v>20517</v>
      </c>
    </row>
    <row r="10593" spans="1:19" x14ac:dyDescent="0.3">
      <c r="A10593" s="13">
        <v>2021</v>
      </c>
      <c r="B10593" s="13" t="s">
        <v>5855</v>
      </c>
      <c r="C10593" s="13" t="s">
        <v>5857</v>
      </c>
      <c r="D10593" s="13" t="s">
        <v>10681</v>
      </c>
      <c r="E10593" s="13" t="s">
        <v>10682</v>
      </c>
      <c r="F10593" s="13" t="s">
        <v>12732</v>
      </c>
      <c r="G10593" s="14">
        <v>180887</v>
      </c>
      <c r="H10593" s="13" t="s">
        <v>14417</v>
      </c>
      <c r="I10593" s="13" t="s">
        <v>14422</v>
      </c>
      <c r="J10593" s="13" t="s">
        <v>12339</v>
      </c>
      <c r="K10593" s="13" t="s">
        <v>14594</v>
      </c>
      <c r="L10593" s="13" t="s">
        <v>14595</v>
      </c>
      <c r="M10593" s="13" t="s">
        <v>14596</v>
      </c>
      <c r="N10593" s="13" t="s">
        <v>14465</v>
      </c>
      <c r="O10593" s="17">
        <v>985015570</v>
      </c>
      <c r="P10593" s="17">
        <v>10</v>
      </c>
      <c r="Q10593" s="13" t="s">
        <v>20488</v>
      </c>
      <c r="R10593" s="13" t="s">
        <v>20495</v>
      </c>
      <c r="S10593" s="15" t="s">
        <v>20517</v>
      </c>
    </row>
    <row r="10594" spans="1:19" x14ac:dyDescent="0.3">
      <c r="A10594" s="13">
        <v>2021</v>
      </c>
      <c r="B10594" s="13" t="s">
        <v>5858</v>
      </c>
      <c r="C10594" s="13" t="s">
        <v>5859</v>
      </c>
      <c r="D10594" s="13" t="s">
        <v>10681</v>
      </c>
      <c r="E10594" s="13" t="s">
        <v>10682</v>
      </c>
      <c r="F10594" s="13" t="s">
        <v>10682</v>
      </c>
      <c r="G10594" s="14">
        <v>9492</v>
      </c>
      <c r="H10594" s="13" t="s">
        <v>14417</v>
      </c>
      <c r="I10594" s="13" t="s">
        <v>14420</v>
      </c>
      <c r="J10594" s="13" t="s">
        <v>17312</v>
      </c>
      <c r="K10594" s="13" t="s">
        <v>14948</v>
      </c>
      <c r="L10594" s="13" t="s">
        <v>14949</v>
      </c>
      <c r="M10594" s="13" t="s">
        <v>14950</v>
      </c>
      <c r="N10594" s="13" t="s">
        <v>20479</v>
      </c>
      <c r="O10594" s="17">
        <v>253011757</v>
      </c>
      <c r="P10594" s="17">
        <v>2</v>
      </c>
      <c r="Q10594" s="13" t="s">
        <v>20488</v>
      </c>
      <c r="R10594" s="13" t="s">
        <v>20495</v>
      </c>
      <c r="S10594" s="15" t="s">
        <v>20517</v>
      </c>
    </row>
    <row r="10595" spans="1:19" x14ac:dyDescent="0.3">
      <c r="A10595" s="13">
        <v>2021</v>
      </c>
      <c r="B10595" s="13" t="s">
        <v>5858</v>
      </c>
      <c r="C10595" s="13" t="s">
        <v>5859</v>
      </c>
      <c r="D10595" s="13" t="s">
        <v>10681</v>
      </c>
      <c r="E10595" s="13" t="s">
        <v>10682</v>
      </c>
      <c r="F10595" s="13" t="s">
        <v>10682</v>
      </c>
      <c r="G10595" s="14">
        <v>34974</v>
      </c>
      <c r="H10595" s="13" t="s">
        <v>14417</v>
      </c>
      <c r="I10595" s="13" t="s">
        <v>14420</v>
      </c>
      <c r="J10595" s="13" t="s">
        <v>17312</v>
      </c>
      <c r="K10595" s="13" t="s">
        <v>14948</v>
      </c>
      <c r="L10595" s="13" t="s">
        <v>14949</v>
      </c>
      <c r="M10595" s="13" t="s">
        <v>14950</v>
      </c>
      <c r="N10595" s="13" t="s">
        <v>20479</v>
      </c>
      <c r="O10595" s="17">
        <v>253011757</v>
      </c>
      <c r="P10595" s="17">
        <v>2</v>
      </c>
      <c r="Q10595" s="13" t="s">
        <v>20488</v>
      </c>
      <c r="R10595" s="13" t="s">
        <v>20495</v>
      </c>
      <c r="S10595" s="15" t="s">
        <v>20517</v>
      </c>
    </row>
    <row r="10596" spans="1:19" x14ac:dyDescent="0.3">
      <c r="A10596" s="13">
        <v>2021</v>
      </c>
      <c r="B10596" s="13" t="s">
        <v>5858</v>
      </c>
      <c r="C10596" s="13" t="s">
        <v>5859</v>
      </c>
      <c r="D10596" s="13" t="s">
        <v>10681</v>
      </c>
      <c r="E10596" s="13" t="s">
        <v>10682</v>
      </c>
      <c r="F10596" s="13" t="s">
        <v>10682</v>
      </c>
      <c r="G10596" s="14">
        <v>4899</v>
      </c>
      <c r="H10596" s="13" t="s">
        <v>14417</v>
      </c>
      <c r="I10596" s="13" t="s">
        <v>14422</v>
      </c>
      <c r="J10596" s="13" t="s">
        <v>17312</v>
      </c>
      <c r="K10596" s="13" t="s">
        <v>14948</v>
      </c>
      <c r="L10596" s="13" t="s">
        <v>14949</v>
      </c>
      <c r="M10596" s="13" t="s">
        <v>14950</v>
      </c>
      <c r="N10596" s="13" t="s">
        <v>20479</v>
      </c>
      <c r="O10596" s="17">
        <v>253011757</v>
      </c>
      <c r="P10596" s="17">
        <v>2</v>
      </c>
      <c r="Q10596" s="13" t="s">
        <v>20488</v>
      </c>
      <c r="R10596" s="13" t="s">
        <v>20495</v>
      </c>
      <c r="S10596" s="15" t="s">
        <v>20517</v>
      </c>
    </row>
    <row r="10597" spans="1:19" x14ac:dyDescent="0.3">
      <c r="A10597" s="13">
        <v>2021</v>
      </c>
      <c r="B10597" s="13" t="s">
        <v>5858</v>
      </c>
      <c r="C10597" s="13" t="s">
        <v>5860</v>
      </c>
      <c r="D10597" s="13" t="s">
        <v>10681</v>
      </c>
      <c r="E10597" s="13" t="s">
        <v>10682</v>
      </c>
      <c r="F10597" s="13" t="s">
        <v>10682</v>
      </c>
      <c r="G10597" s="14">
        <v>28475</v>
      </c>
      <c r="H10597" s="13" t="s">
        <v>14417</v>
      </c>
      <c r="I10597" s="13" t="s">
        <v>14420</v>
      </c>
      <c r="J10597" s="13" t="s">
        <v>17312</v>
      </c>
      <c r="K10597" s="13" t="s">
        <v>14948</v>
      </c>
      <c r="L10597" s="13" t="s">
        <v>14949</v>
      </c>
      <c r="M10597" s="13" t="s">
        <v>14950</v>
      </c>
      <c r="N10597" s="13" t="s">
        <v>20479</v>
      </c>
      <c r="O10597" s="17">
        <v>253011757</v>
      </c>
      <c r="P10597" s="17">
        <v>2</v>
      </c>
      <c r="Q10597" s="13" t="s">
        <v>20488</v>
      </c>
      <c r="R10597" s="13" t="s">
        <v>20495</v>
      </c>
      <c r="S10597" s="15" t="s">
        <v>20517</v>
      </c>
    </row>
    <row r="10598" spans="1:19" x14ac:dyDescent="0.3">
      <c r="A10598" s="13">
        <v>2021</v>
      </c>
      <c r="B10598" s="13" t="s">
        <v>5858</v>
      </c>
      <c r="C10598" s="13" t="s">
        <v>5860</v>
      </c>
      <c r="D10598" s="13" t="s">
        <v>10681</v>
      </c>
      <c r="E10598" s="13" t="s">
        <v>10682</v>
      </c>
      <c r="F10598" s="13" t="s">
        <v>10682</v>
      </c>
      <c r="G10598" s="14">
        <v>104168</v>
      </c>
      <c r="H10598" s="13" t="s">
        <v>14417</v>
      </c>
      <c r="I10598" s="13" t="s">
        <v>14420</v>
      </c>
      <c r="J10598" s="13" t="s">
        <v>17312</v>
      </c>
      <c r="K10598" s="13" t="s">
        <v>14948</v>
      </c>
      <c r="L10598" s="13" t="s">
        <v>14949</v>
      </c>
      <c r="M10598" s="13" t="s">
        <v>14950</v>
      </c>
      <c r="N10598" s="13" t="s">
        <v>20479</v>
      </c>
      <c r="O10598" s="17">
        <v>253011757</v>
      </c>
      <c r="P10598" s="17">
        <v>2</v>
      </c>
      <c r="Q10598" s="13" t="s">
        <v>20488</v>
      </c>
      <c r="R10598" s="13" t="s">
        <v>20495</v>
      </c>
      <c r="S10598" s="15" t="s">
        <v>20517</v>
      </c>
    </row>
    <row r="10599" spans="1:19" x14ac:dyDescent="0.3">
      <c r="A10599" s="13">
        <v>2021</v>
      </c>
      <c r="B10599" s="13" t="s">
        <v>5858</v>
      </c>
      <c r="C10599" s="13" t="s">
        <v>5860</v>
      </c>
      <c r="D10599" s="13" t="s">
        <v>10681</v>
      </c>
      <c r="E10599" s="13" t="s">
        <v>10682</v>
      </c>
      <c r="F10599" s="13" t="s">
        <v>10682</v>
      </c>
      <c r="G10599" s="14">
        <v>15450</v>
      </c>
      <c r="H10599" s="13" t="s">
        <v>14417</v>
      </c>
      <c r="I10599" s="13" t="s">
        <v>14422</v>
      </c>
      <c r="J10599" s="13" t="s">
        <v>17312</v>
      </c>
      <c r="K10599" s="13" t="s">
        <v>14948</v>
      </c>
      <c r="L10599" s="13" t="s">
        <v>14949</v>
      </c>
      <c r="M10599" s="13" t="s">
        <v>14950</v>
      </c>
      <c r="N10599" s="13" t="s">
        <v>20479</v>
      </c>
      <c r="O10599" s="17">
        <v>253011757</v>
      </c>
      <c r="P10599" s="17">
        <v>2</v>
      </c>
      <c r="Q10599" s="13" t="s">
        <v>20488</v>
      </c>
      <c r="R10599" s="13" t="s">
        <v>20495</v>
      </c>
      <c r="S10599" s="15" t="s">
        <v>20517</v>
      </c>
    </row>
    <row r="10600" spans="1:19" ht="28.8" x14ac:dyDescent="0.3">
      <c r="A10600" s="13">
        <v>2021</v>
      </c>
      <c r="B10600" s="13" t="s">
        <v>5861</v>
      </c>
      <c r="C10600" s="13" t="s">
        <v>5862</v>
      </c>
      <c r="D10600" s="13" t="s">
        <v>10681</v>
      </c>
      <c r="E10600" s="13" t="s">
        <v>10682</v>
      </c>
      <c r="F10600" s="13" t="s">
        <v>12733</v>
      </c>
      <c r="G10600" s="14">
        <v>28476</v>
      </c>
      <c r="H10600" s="13" t="s">
        <v>14417</v>
      </c>
      <c r="I10600" s="13" t="s">
        <v>14420</v>
      </c>
      <c r="J10600" s="13" t="s">
        <v>14597</v>
      </c>
      <c r="K10600" s="13" t="s">
        <v>14598</v>
      </c>
      <c r="L10600" s="13" t="s">
        <v>14599</v>
      </c>
      <c r="M10600" s="13" t="s">
        <v>14600</v>
      </c>
      <c r="N10600" s="13" t="s">
        <v>20460</v>
      </c>
      <c r="O10600" s="17">
        <v>537033445</v>
      </c>
      <c r="P10600" s="17">
        <v>2</v>
      </c>
      <c r="Q10600" s="13" t="s">
        <v>20488</v>
      </c>
      <c r="R10600" s="13" t="s">
        <v>20495</v>
      </c>
      <c r="S10600" s="15" t="s">
        <v>20517</v>
      </c>
    </row>
    <row r="10601" spans="1:19" ht="28.8" x14ac:dyDescent="0.3">
      <c r="A10601" s="13">
        <v>2021</v>
      </c>
      <c r="B10601" s="13" t="s">
        <v>5861</v>
      </c>
      <c r="C10601" s="13" t="s">
        <v>5862</v>
      </c>
      <c r="D10601" s="13" t="s">
        <v>10681</v>
      </c>
      <c r="E10601" s="13" t="s">
        <v>10682</v>
      </c>
      <c r="F10601" s="13" t="s">
        <v>12733</v>
      </c>
      <c r="G10601" s="14">
        <v>84425</v>
      </c>
      <c r="H10601" s="13" t="s">
        <v>14417</v>
      </c>
      <c r="I10601" s="13" t="s">
        <v>14420</v>
      </c>
      <c r="J10601" s="13" t="s">
        <v>14597</v>
      </c>
      <c r="K10601" s="13" t="s">
        <v>14598</v>
      </c>
      <c r="L10601" s="13" t="s">
        <v>14599</v>
      </c>
      <c r="M10601" s="13" t="s">
        <v>14600</v>
      </c>
      <c r="N10601" s="13" t="s">
        <v>20460</v>
      </c>
      <c r="O10601" s="17">
        <v>537033445</v>
      </c>
      <c r="P10601" s="17">
        <v>2</v>
      </c>
      <c r="Q10601" s="13" t="s">
        <v>20488</v>
      </c>
      <c r="R10601" s="13" t="s">
        <v>20495</v>
      </c>
      <c r="S10601" s="15" t="s">
        <v>20517</v>
      </c>
    </row>
    <row r="10602" spans="1:19" ht="28.8" x14ac:dyDescent="0.3">
      <c r="A10602" s="13">
        <v>2021</v>
      </c>
      <c r="B10602" s="13" t="s">
        <v>5861</v>
      </c>
      <c r="C10602" s="13" t="s">
        <v>5862</v>
      </c>
      <c r="D10602" s="13" t="s">
        <v>10681</v>
      </c>
      <c r="E10602" s="13" t="s">
        <v>10682</v>
      </c>
      <c r="F10602" s="13" t="s">
        <v>12733</v>
      </c>
      <c r="G10602" s="14">
        <v>12849</v>
      </c>
      <c r="H10602" s="13" t="s">
        <v>14417</v>
      </c>
      <c r="I10602" s="13" t="s">
        <v>14422</v>
      </c>
      <c r="J10602" s="13" t="s">
        <v>14597</v>
      </c>
      <c r="K10602" s="13" t="s">
        <v>14598</v>
      </c>
      <c r="L10602" s="13" t="s">
        <v>14599</v>
      </c>
      <c r="M10602" s="13" t="s">
        <v>14600</v>
      </c>
      <c r="N10602" s="13" t="s">
        <v>20460</v>
      </c>
      <c r="O10602" s="17">
        <v>537033445</v>
      </c>
      <c r="P10602" s="17">
        <v>2</v>
      </c>
      <c r="Q10602" s="13" t="s">
        <v>20488</v>
      </c>
      <c r="R10602" s="13" t="s">
        <v>20495</v>
      </c>
      <c r="S10602" s="15" t="s">
        <v>20517</v>
      </c>
    </row>
    <row r="10603" spans="1:19" ht="28.8" x14ac:dyDescent="0.3">
      <c r="A10603" s="13">
        <v>2021</v>
      </c>
      <c r="B10603" s="13" t="s">
        <v>5861</v>
      </c>
      <c r="C10603" s="13" t="s">
        <v>5863</v>
      </c>
      <c r="D10603" s="13" t="s">
        <v>10681</v>
      </c>
      <c r="E10603" s="13" t="s">
        <v>10682</v>
      </c>
      <c r="F10603" s="13" t="s">
        <v>12733</v>
      </c>
      <c r="G10603" s="14">
        <v>85426</v>
      </c>
      <c r="H10603" s="13" t="s">
        <v>14417</v>
      </c>
      <c r="I10603" s="13" t="s">
        <v>14420</v>
      </c>
      <c r="J10603" s="13" t="s">
        <v>14597</v>
      </c>
      <c r="K10603" s="13" t="s">
        <v>14598</v>
      </c>
      <c r="L10603" s="13" t="s">
        <v>14599</v>
      </c>
      <c r="M10603" s="13" t="s">
        <v>14600</v>
      </c>
      <c r="N10603" s="13" t="s">
        <v>20460</v>
      </c>
      <c r="O10603" s="17">
        <v>537033445</v>
      </c>
      <c r="P10603" s="17">
        <v>2</v>
      </c>
      <c r="Q10603" s="13" t="s">
        <v>20488</v>
      </c>
      <c r="R10603" s="13" t="s">
        <v>20495</v>
      </c>
      <c r="S10603" s="15" t="s">
        <v>20517</v>
      </c>
    </row>
    <row r="10604" spans="1:19" ht="28.8" x14ac:dyDescent="0.3">
      <c r="A10604" s="13">
        <v>2021</v>
      </c>
      <c r="B10604" s="13" t="s">
        <v>5861</v>
      </c>
      <c r="C10604" s="13" t="s">
        <v>5863</v>
      </c>
      <c r="D10604" s="13" t="s">
        <v>10681</v>
      </c>
      <c r="E10604" s="13" t="s">
        <v>10682</v>
      </c>
      <c r="F10604" s="13" t="s">
        <v>12733</v>
      </c>
      <c r="G10604" s="14">
        <v>251302</v>
      </c>
      <c r="H10604" s="13" t="s">
        <v>14417</v>
      </c>
      <c r="I10604" s="13" t="s">
        <v>14420</v>
      </c>
      <c r="J10604" s="13" t="s">
        <v>14597</v>
      </c>
      <c r="K10604" s="13" t="s">
        <v>14598</v>
      </c>
      <c r="L10604" s="13" t="s">
        <v>14599</v>
      </c>
      <c r="M10604" s="13" t="s">
        <v>14600</v>
      </c>
      <c r="N10604" s="13" t="s">
        <v>20460</v>
      </c>
      <c r="O10604" s="17">
        <v>537033445</v>
      </c>
      <c r="P10604" s="17">
        <v>2</v>
      </c>
      <c r="Q10604" s="13" t="s">
        <v>20488</v>
      </c>
      <c r="R10604" s="13" t="s">
        <v>20495</v>
      </c>
      <c r="S10604" s="15" t="s">
        <v>20517</v>
      </c>
    </row>
    <row r="10605" spans="1:19" ht="28.8" x14ac:dyDescent="0.3">
      <c r="A10605" s="13">
        <v>2021</v>
      </c>
      <c r="B10605" s="13" t="s">
        <v>5861</v>
      </c>
      <c r="C10605" s="13" t="s">
        <v>5863</v>
      </c>
      <c r="D10605" s="13" t="s">
        <v>10681</v>
      </c>
      <c r="E10605" s="13" t="s">
        <v>10682</v>
      </c>
      <c r="F10605" s="13" t="s">
        <v>12733</v>
      </c>
      <c r="G10605" s="14">
        <v>40521</v>
      </c>
      <c r="H10605" s="13" t="s">
        <v>14417</v>
      </c>
      <c r="I10605" s="13" t="s">
        <v>14422</v>
      </c>
      <c r="J10605" s="13" t="s">
        <v>14597</v>
      </c>
      <c r="K10605" s="13" t="s">
        <v>14598</v>
      </c>
      <c r="L10605" s="13" t="s">
        <v>14599</v>
      </c>
      <c r="M10605" s="13" t="s">
        <v>14600</v>
      </c>
      <c r="N10605" s="13" t="s">
        <v>20460</v>
      </c>
      <c r="O10605" s="17">
        <v>537033445</v>
      </c>
      <c r="P10605" s="17">
        <v>2</v>
      </c>
      <c r="Q10605" s="13" t="s">
        <v>20488</v>
      </c>
      <c r="R10605" s="13" t="s">
        <v>20495</v>
      </c>
      <c r="S10605" s="15" t="s">
        <v>20517</v>
      </c>
    </row>
    <row r="10606" spans="1:19" x14ac:dyDescent="0.3">
      <c r="A10606" s="13">
        <v>2021</v>
      </c>
      <c r="B10606" s="13" t="s">
        <v>5864</v>
      </c>
      <c r="C10606" s="13" t="s">
        <v>5865</v>
      </c>
      <c r="D10606" s="13" t="s">
        <v>10681</v>
      </c>
      <c r="E10606" s="13" t="s">
        <v>10682</v>
      </c>
      <c r="F10606" s="13" t="s">
        <v>12734</v>
      </c>
      <c r="G10606" s="14">
        <v>8750</v>
      </c>
      <c r="H10606" s="13" t="s">
        <v>14417</v>
      </c>
      <c r="I10606" s="13" t="s">
        <v>14420</v>
      </c>
      <c r="J10606" s="13" t="s">
        <v>14914</v>
      </c>
      <c r="K10606" s="13" t="s">
        <v>14915</v>
      </c>
      <c r="L10606" s="13" t="s">
        <v>14916</v>
      </c>
      <c r="M10606" s="13" t="s">
        <v>14917</v>
      </c>
      <c r="N10606" s="13" t="s">
        <v>20477</v>
      </c>
      <c r="O10606" s="17">
        <v>820013644</v>
      </c>
      <c r="P10606" s="17">
        <v>0</v>
      </c>
      <c r="Q10606" s="13" t="s">
        <v>20488</v>
      </c>
      <c r="R10606" s="13" t="s">
        <v>20495</v>
      </c>
      <c r="S10606" s="15" t="s">
        <v>20517</v>
      </c>
    </row>
    <row r="10607" spans="1:19" x14ac:dyDescent="0.3">
      <c r="A10607" s="13">
        <v>2021</v>
      </c>
      <c r="B10607" s="13" t="s">
        <v>5864</v>
      </c>
      <c r="C10607" s="13" t="s">
        <v>5865</v>
      </c>
      <c r="D10607" s="13" t="s">
        <v>10681</v>
      </c>
      <c r="E10607" s="13" t="s">
        <v>10682</v>
      </c>
      <c r="F10607" s="13" t="s">
        <v>12734</v>
      </c>
      <c r="G10607" s="14">
        <v>32075</v>
      </c>
      <c r="H10607" s="13" t="s">
        <v>14417</v>
      </c>
      <c r="I10607" s="13" t="s">
        <v>14420</v>
      </c>
      <c r="J10607" s="13" t="s">
        <v>14914</v>
      </c>
      <c r="K10607" s="13" t="s">
        <v>14915</v>
      </c>
      <c r="L10607" s="13" t="s">
        <v>14916</v>
      </c>
      <c r="M10607" s="13" t="s">
        <v>14917</v>
      </c>
      <c r="N10607" s="13" t="s">
        <v>20477</v>
      </c>
      <c r="O10607" s="17">
        <v>820013644</v>
      </c>
      <c r="P10607" s="17">
        <v>0</v>
      </c>
      <c r="Q10607" s="13" t="s">
        <v>20488</v>
      </c>
      <c r="R10607" s="13" t="s">
        <v>20495</v>
      </c>
      <c r="S10607" s="15" t="s">
        <v>20517</v>
      </c>
    </row>
    <row r="10608" spans="1:19" x14ac:dyDescent="0.3">
      <c r="A10608" s="13">
        <v>2021</v>
      </c>
      <c r="B10608" s="13" t="s">
        <v>5864</v>
      </c>
      <c r="C10608" s="13" t="s">
        <v>5865</v>
      </c>
      <c r="D10608" s="13" t="s">
        <v>10681</v>
      </c>
      <c r="E10608" s="13" t="s">
        <v>10682</v>
      </c>
      <c r="F10608" s="13" t="s">
        <v>12734</v>
      </c>
      <c r="G10608" s="14">
        <v>4433</v>
      </c>
      <c r="H10608" s="13" t="s">
        <v>14417</v>
      </c>
      <c r="I10608" s="13" t="s">
        <v>14422</v>
      </c>
      <c r="J10608" s="13" t="s">
        <v>14914</v>
      </c>
      <c r="K10608" s="13" t="s">
        <v>14915</v>
      </c>
      <c r="L10608" s="13" t="s">
        <v>14916</v>
      </c>
      <c r="M10608" s="13" t="s">
        <v>14917</v>
      </c>
      <c r="N10608" s="13" t="s">
        <v>20477</v>
      </c>
      <c r="O10608" s="17">
        <v>820013644</v>
      </c>
      <c r="P10608" s="17">
        <v>0</v>
      </c>
      <c r="Q10608" s="13" t="s">
        <v>20488</v>
      </c>
      <c r="R10608" s="13" t="s">
        <v>20495</v>
      </c>
      <c r="S10608" s="15" t="s">
        <v>20517</v>
      </c>
    </row>
    <row r="10609" spans="1:19" x14ac:dyDescent="0.3">
      <c r="A10609" s="13">
        <v>2021</v>
      </c>
      <c r="B10609" s="13" t="s">
        <v>5864</v>
      </c>
      <c r="C10609" s="13" t="s">
        <v>5866</v>
      </c>
      <c r="D10609" s="13" t="s">
        <v>10681</v>
      </c>
      <c r="E10609" s="13" t="s">
        <v>10682</v>
      </c>
      <c r="F10609" s="13" t="s">
        <v>12734</v>
      </c>
      <c r="G10609" s="14">
        <v>26250</v>
      </c>
      <c r="H10609" s="13" t="s">
        <v>14417</v>
      </c>
      <c r="I10609" s="13" t="s">
        <v>14420</v>
      </c>
      <c r="J10609" s="13" t="s">
        <v>14914</v>
      </c>
      <c r="K10609" s="13" t="s">
        <v>14915</v>
      </c>
      <c r="L10609" s="13" t="s">
        <v>14916</v>
      </c>
      <c r="M10609" s="13" t="s">
        <v>14917</v>
      </c>
      <c r="N10609" s="13" t="s">
        <v>20477</v>
      </c>
      <c r="O10609" s="17">
        <v>820013644</v>
      </c>
      <c r="P10609" s="17">
        <v>0</v>
      </c>
      <c r="Q10609" s="13" t="s">
        <v>20488</v>
      </c>
      <c r="R10609" s="13" t="s">
        <v>20495</v>
      </c>
      <c r="S10609" s="15" t="s">
        <v>20517</v>
      </c>
    </row>
    <row r="10610" spans="1:19" x14ac:dyDescent="0.3">
      <c r="A10610" s="13">
        <v>2021</v>
      </c>
      <c r="B10610" s="13" t="s">
        <v>5864</v>
      </c>
      <c r="C10610" s="13" t="s">
        <v>5866</v>
      </c>
      <c r="D10610" s="13" t="s">
        <v>10681</v>
      </c>
      <c r="E10610" s="13" t="s">
        <v>10682</v>
      </c>
      <c r="F10610" s="13" t="s">
        <v>12734</v>
      </c>
      <c r="G10610" s="14">
        <v>95544</v>
      </c>
      <c r="H10610" s="13" t="s">
        <v>14417</v>
      </c>
      <c r="I10610" s="13" t="s">
        <v>14420</v>
      </c>
      <c r="J10610" s="13" t="s">
        <v>14914</v>
      </c>
      <c r="K10610" s="13" t="s">
        <v>14915</v>
      </c>
      <c r="L10610" s="13" t="s">
        <v>14916</v>
      </c>
      <c r="M10610" s="13" t="s">
        <v>14917</v>
      </c>
      <c r="N10610" s="13" t="s">
        <v>20477</v>
      </c>
      <c r="O10610" s="17">
        <v>820013644</v>
      </c>
      <c r="P10610" s="17">
        <v>0</v>
      </c>
      <c r="Q10610" s="13" t="s">
        <v>20488</v>
      </c>
      <c r="R10610" s="13" t="s">
        <v>20495</v>
      </c>
      <c r="S10610" s="15" t="s">
        <v>20517</v>
      </c>
    </row>
    <row r="10611" spans="1:19" x14ac:dyDescent="0.3">
      <c r="A10611" s="13">
        <v>2021</v>
      </c>
      <c r="B10611" s="13" t="s">
        <v>5864</v>
      </c>
      <c r="C10611" s="13" t="s">
        <v>5866</v>
      </c>
      <c r="D10611" s="13" t="s">
        <v>10681</v>
      </c>
      <c r="E10611" s="13" t="s">
        <v>10682</v>
      </c>
      <c r="F10611" s="13" t="s">
        <v>12734</v>
      </c>
      <c r="G10611" s="14">
        <v>13980</v>
      </c>
      <c r="H10611" s="13" t="s">
        <v>14417</v>
      </c>
      <c r="I10611" s="13" t="s">
        <v>14422</v>
      </c>
      <c r="J10611" s="13" t="s">
        <v>14914</v>
      </c>
      <c r="K10611" s="13" t="s">
        <v>14915</v>
      </c>
      <c r="L10611" s="13" t="s">
        <v>14916</v>
      </c>
      <c r="M10611" s="13" t="s">
        <v>14917</v>
      </c>
      <c r="N10611" s="13" t="s">
        <v>20477</v>
      </c>
      <c r="O10611" s="17">
        <v>820013644</v>
      </c>
      <c r="P10611" s="17">
        <v>0</v>
      </c>
      <c r="Q10611" s="13" t="s">
        <v>20488</v>
      </c>
      <c r="R10611" s="13" t="s">
        <v>20495</v>
      </c>
      <c r="S10611" s="15" t="s">
        <v>20517</v>
      </c>
    </row>
    <row r="10612" spans="1:19" x14ac:dyDescent="0.3">
      <c r="A10612" s="13">
        <v>2021</v>
      </c>
      <c r="B10612" s="13" t="s">
        <v>5867</v>
      </c>
      <c r="C10612" s="13" t="s">
        <v>5868</v>
      </c>
      <c r="D10612" s="13" t="s">
        <v>10683</v>
      </c>
      <c r="E10612" s="13" t="s">
        <v>10684</v>
      </c>
      <c r="F10612" s="13" t="s">
        <v>12735</v>
      </c>
      <c r="G10612" s="14">
        <v>320000</v>
      </c>
      <c r="H10612" s="13" t="s">
        <v>14417</v>
      </c>
      <c r="I10612" s="13" t="s">
        <v>14418</v>
      </c>
      <c r="J10612" s="13" t="s">
        <v>17364</v>
      </c>
      <c r="K10612" s="13" t="s">
        <v>17365</v>
      </c>
      <c r="L10612" s="13" t="s">
        <v>17366</v>
      </c>
      <c r="M10612" s="13" t="s">
        <v>17367</v>
      </c>
      <c r="N10612" s="13" t="s">
        <v>20467</v>
      </c>
      <c r="O10612" s="17">
        <v>360881923</v>
      </c>
      <c r="P10612" s="17">
        <v>3</v>
      </c>
      <c r="Q10612" s="13" t="s">
        <v>20488</v>
      </c>
      <c r="R10612" s="13" t="s">
        <v>20498</v>
      </c>
      <c r="S10612" s="15" t="s">
        <v>20517</v>
      </c>
    </row>
    <row r="10613" spans="1:19" x14ac:dyDescent="0.3">
      <c r="A10613" s="13">
        <v>2021</v>
      </c>
      <c r="B10613" s="13" t="s">
        <v>5869</v>
      </c>
      <c r="C10613" s="13" t="s">
        <v>5870</v>
      </c>
      <c r="D10613" s="13" t="s">
        <v>10685</v>
      </c>
      <c r="E10613" s="13" t="s">
        <v>10686</v>
      </c>
      <c r="F10613" s="13" t="s">
        <v>12736</v>
      </c>
      <c r="G10613" s="14">
        <v>88667</v>
      </c>
      <c r="H10613" s="13" t="s">
        <v>14417</v>
      </c>
      <c r="I10613" s="13" t="s">
        <v>14422</v>
      </c>
      <c r="J10613" s="13" t="s">
        <v>17337</v>
      </c>
      <c r="K10613" s="13" t="s">
        <v>17368</v>
      </c>
      <c r="L10613" s="13" t="s">
        <v>14469</v>
      </c>
      <c r="M10613" s="13" t="s">
        <v>14469</v>
      </c>
      <c r="N10613" s="13" t="s">
        <v>20438</v>
      </c>
      <c r="O10613" s="17">
        <v>802044507</v>
      </c>
      <c r="P10613" s="17">
        <v>1</v>
      </c>
      <c r="Q10613" s="13" t="s">
        <v>20488</v>
      </c>
      <c r="R10613" s="13" t="s">
        <v>20497</v>
      </c>
      <c r="S10613" s="15" t="s">
        <v>20517</v>
      </c>
    </row>
    <row r="10614" spans="1:19" x14ac:dyDescent="0.3">
      <c r="A10614" s="13">
        <v>2021</v>
      </c>
      <c r="B10614" s="13" t="s">
        <v>5869</v>
      </c>
      <c r="C10614" s="13" t="s">
        <v>5870</v>
      </c>
      <c r="D10614" s="13" t="s">
        <v>10685</v>
      </c>
      <c r="E10614" s="13" t="s">
        <v>10686</v>
      </c>
      <c r="F10614" s="13" t="s">
        <v>12736</v>
      </c>
      <c r="G10614" s="14">
        <v>211333</v>
      </c>
      <c r="H10614" s="13" t="s">
        <v>14417</v>
      </c>
      <c r="I10614" s="13" t="s">
        <v>14418</v>
      </c>
      <c r="J10614" s="13" t="s">
        <v>17337</v>
      </c>
      <c r="K10614" s="13" t="s">
        <v>17368</v>
      </c>
      <c r="L10614" s="13" t="s">
        <v>14469</v>
      </c>
      <c r="M10614" s="13" t="s">
        <v>14469</v>
      </c>
      <c r="N10614" s="13" t="s">
        <v>20438</v>
      </c>
      <c r="O10614" s="17">
        <v>802044507</v>
      </c>
      <c r="P10614" s="17">
        <v>1</v>
      </c>
      <c r="Q10614" s="13" t="s">
        <v>20488</v>
      </c>
      <c r="R10614" s="13" t="s">
        <v>20497</v>
      </c>
      <c r="S10614" s="15" t="s">
        <v>20517</v>
      </c>
    </row>
    <row r="10615" spans="1:19" x14ac:dyDescent="0.3">
      <c r="A10615" s="13">
        <v>2021</v>
      </c>
      <c r="B10615" s="13" t="s">
        <v>5871</v>
      </c>
      <c r="C10615" s="13" t="s">
        <v>5872</v>
      </c>
      <c r="D10615" s="13" t="s">
        <v>10685</v>
      </c>
      <c r="E10615" s="13" t="s">
        <v>10686</v>
      </c>
      <c r="F10615" s="13" t="s">
        <v>12737</v>
      </c>
      <c r="G10615" s="14">
        <v>88666</v>
      </c>
      <c r="H10615" s="13" t="s">
        <v>14417</v>
      </c>
      <c r="I10615" s="13" t="s">
        <v>14422</v>
      </c>
      <c r="J10615" s="13" t="s">
        <v>14524</v>
      </c>
      <c r="K10615" s="13" t="s">
        <v>14525</v>
      </c>
      <c r="L10615" s="13" t="s">
        <v>14526</v>
      </c>
      <c r="M10615" s="13" t="s">
        <v>14490</v>
      </c>
      <c r="N10615" s="13" t="s">
        <v>14790</v>
      </c>
      <c r="O10615" s="17">
        <v>122042726</v>
      </c>
      <c r="P10615" s="17">
        <v>20</v>
      </c>
      <c r="Q10615" s="13" t="s">
        <v>20488</v>
      </c>
      <c r="R10615" s="13" t="s">
        <v>20497</v>
      </c>
      <c r="S10615" s="15" t="s">
        <v>20517</v>
      </c>
    </row>
    <row r="10616" spans="1:19" x14ac:dyDescent="0.3">
      <c r="A10616" s="13">
        <v>2021</v>
      </c>
      <c r="B10616" s="13" t="s">
        <v>5871</v>
      </c>
      <c r="C10616" s="13" t="s">
        <v>5872</v>
      </c>
      <c r="D10616" s="13" t="s">
        <v>10685</v>
      </c>
      <c r="E10616" s="13" t="s">
        <v>10686</v>
      </c>
      <c r="F10616" s="13" t="s">
        <v>12737</v>
      </c>
      <c r="G10616" s="14">
        <v>211334</v>
      </c>
      <c r="H10616" s="13" t="s">
        <v>14417</v>
      </c>
      <c r="I10616" s="13" t="s">
        <v>14418</v>
      </c>
      <c r="J10616" s="13" t="s">
        <v>14524</v>
      </c>
      <c r="K10616" s="13" t="s">
        <v>14525</v>
      </c>
      <c r="L10616" s="13" t="s">
        <v>14526</v>
      </c>
      <c r="M10616" s="13" t="s">
        <v>14490</v>
      </c>
      <c r="N10616" s="13" t="s">
        <v>14790</v>
      </c>
      <c r="O10616" s="17">
        <v>122042726</v>
      </c>
      <c r="P10616" s="17">
        <v>20</v>
      </c>
      <c r="Q10616" s="13" t="s">
        <v>20488</v>
      </c>
      <c r="R10616" s="13" t="s">
        <v>20497</v>
      </c>
      <c r="S10616" s="15" t="s">
        <v>20517</v>
      </c>
    </row>
    <row r="10617" spans="1:19" x14ac:dyDescent="0.3">
      <c r="A10617" s="13">
        <v>2021</v>
      </c>
      <c r="B10617" s="13" t="s">
        <v>5873</v>
      </c>
      <c r="C10617" s="13" t="s">
        <v>5874</v>
      </c>
      <c r="D10617" s="13" t="s">
        <v>10685</v>
      </c>
      <c r="E10617" s="13" t="s">
        <v>10686</v>
      </c>
      <c r="F10617" s="13" t="s">
        <v>12738</v>
      </c>
      <c r="G10617" s="14">
        <v>88667</v>
      </c>
      <c r="H10617" s="13" t="s">
        <v>14417</v>
      </c>
      <c r="I10617" s="13" t="s">
        <v>14422</v>
      </c>
      <c r="J10617" s="13" t="s">
        <v>17369</v>
      </c>
      <c r="K10617" s="13" t="s">
        <v>17370</v>
      </c>
      <c r="L10617" s="13" t="s">
        <v>14815</v>
      </c>
      <c r="M10617" s="13" t="s">
        <v>14578</v>
      </c>
      <c r="N10617" s="13" t="s">
        <v>20470</v>
      </c>
      <c r="O10617" s="17">
        <v>462041893</v>
      </c>
      <c r="P10617" s="17">
        <v>7</v>
      </c>
      <c r="Q10617" s="13" t="s">
        <v>20488</v>
      </c>
      <c r="R10617" s="13" t="s">
        <v>20497</v>
      </c>
      <c r="S10617" s="15" t="s">
        <v>20517</v>
      </c>
    </row>
    <row r="10618" spans="1:19" x14ac:dyDescent="0.3">
      <c r="A10618" s="13">
        <v>2021</v>
      </c>
      <c r="B10618" s="13" t="s">
        <v>5873</v>
      </c>
      <c r="C10618" s="13" t="s">
        <v>5874</v>
      </c>
      <c r="D10618" s="13" t="s">
        <v>10685</v>
      </c>
      <c r="E10618" s="13" t="s">
        <v>10686</v>
      </c>
      <c r="F10618" s="13" t="s">
        <v>12738</v>
      </c>
      <c r="G10618" s="14">
        <v>211333</v>
      </c>
      <c r="H10618" s="13" t="s">
        <v>14417</v>
      </c>
      <c r="I10618" s="13" t="s">
        <v>14418</v>
      </c>
      <c r="J10618" s="13" t="s">
        <v>17369</v>
      </c>
      <c r="K10618" s="13" t="s">
        <v>17370</v>
      </c>
      <c r="L10618" s="13" t="s">
        <v>14815</v>
      </c>
      <c r="M10618" s="13" t="s">
        <v>14578</v>
      </c>
      <c r="N10618" s="13" t="s">
        <v>20470</v>
      </c>
      <c r="O10618" s="17">
        <v>462041893</v>
      </c>
      <c r="P10618" s="17">
        <v>7</v>
      </c>
      <c r="Q10618" s="13" t="s">
        <v>20488</v>
      </c>
      <c r="R10618" s="13" t="s">
        <v>20497</v>
      </c>
      <c r="S10618" s="15" t="s">
        <v>20517</v>
      </c>
    </row>
    <row r="10619" spans="1:19" x14ac:dyDescent="0.3">
      <c r="A10619" s="13">
        <v>2021</v>
      </c>
      <c r="B10619" s="13" t="s">
        <v>5875</v>
      </c>
      <c r="C10619" s="13" t="s">
        <v>5876</v>
      </c>
      <c r="D10619" s="13" t="s">
        <v>10685</v>
      </c>
      <c r="E10619" s="13" t="s">
        <v>10686</v>
      </c>
      <c r="F10619" s="13" t="s">
        <v>12739</v>
      </c>
      <c r="G10619" s="14">
        <v>88667</v>
      </c>
      <c r="H10619" s="13" t="s">
        <v>14417</v>
      </c>
      <c r="I10619" s="13" t="s">
        <v>14422</v>
      </c>
      <c r="J10619" s="13" t="s">
        <v>16992</v>
      </c>
      <c r="K10619" s="13" t="s">
        <v>17324</v>
      </c>
      <c r="L10619" s="13" t="s">
        <v>14465</v>
      </c>
      <c r="M10619" s="13" t="s">
        <v>14466</v>
      </c>
      <c r="N10619" s="13" t="s">
        <v>20437</v>
      </c>
      <c r="O10619" s="17">
        <v>200056321</v>
      </c>
      <c r="P10619" s="17">
        <v>0</v>
      </c>
      <c r="Q10619" s="13" t="s">
        <v>20488</v>
      </c>
      <c r="R10619" s="13" t="s">
        <v>20497</v>
      </c>
      <c r="S10619" s="15" t="s">
        <v>20517</v>
      </c>
    </row>
    <row r="10620" spans="1:19" x14ac:dyDescent="0.3">
      <c r="A10620" s="13">
        <v>2021</v>
      </c>
      <c r="B10620" s="13" t="s">
        <v>5875</v>
      </c>
      <c r="C10620" s="13" t="s">
        <v>5876</v>
      </c>
      <c r="D10620" s="13" t="s">
        <v>10685</v>
      </c>
      <c r="E10620" s="13" t="s">
        <v>10686</v>
      </c>
      <c r="F10620" s="13" t="s">
        <v>12739</v>
      </c>
      <c r="G10620" s="14">
        <v>311333</v>
      </c>
      <c r="H10620" s="13" t="s">
        <v>14417</v>
      </c>
      <c r="I10620" s="13" t="s">
        <v>14418</v>
      </c>
      <c r="J10620" s="13" t="s">
        <v>16992</v>
      </c>
      <c r="K10620" s="13" t="s">
        <v>17324</v>
      </c>
      <c r="L10620" s="13" t="s">
        <v>14465</v>
      </c>
      <c r="M10620" s="13" t="s">
        <v>14466</v>
      </c>
      <c r="N10620" s="13" t="s">
        <v>20437</v>
      </c>
      <c r="O10620" s="17">
        <v>200056321</v>
      </c>
      <c r="P10620" s="17">
        <v>0</v>
      </c>
      <c r="Q10620" s="13" t="s">
        <v>20488</v>
      </c>
      <c r="R10620" s="13" t="s">
        <v>20497</v>
      </c>
      <c r="S10620" s="15" t="s">
        <v>20517</v>
      </c>
    </row>
    <row r="10621" spans="1:19" ht="28.8" x14ac:dyDescent="0.3">
      <c r="A10621" s="13">
        <v>2021</v>
      </c>
      <c r="B10621" s="13" t="s">
        <v>5877</v>
      </c>
      <c r="C10621" s="13" t="s">
        <v>5878</v>
      </c>
      <c r="D10621" s="13" t="s">
        <v>10685</v>
      </c>
      <c r="E10621" s="13" t="s">
        <v>10686</v>
      </c>
      <c r="F10621" s="13" t="s">
        <v>12740</v>
      </c>
      <c r="G10621" s="14">
        <v>88667</v>
      </c>
      <c r="H10621" s="13" t="s">
        <v>14417</v>
      </c>
      <c r="I10621" s="13" t="s">
        <v>14422</v>
      </c>
      <c r="J10621" s="13" t="s">
        <v>17313</v>
      </c>
      <c r="K10621" s="13" t="s">
        <v>15616</v>
      </c>
      <c r="L10621" s="13" t="s">
        <v>14787</v>
      </c>
      <c r="M10621" s="13" t="s">
        <v>14787</v>
      </c>
      <c r="N10621" s="13" t="s">
        <v>20443</v>
      </c>
      <c r="O10621" s="17">
        <v>941181981</v>
      </c>
      <c r="P10621" s="17">
        <v>12</v>
      </c>
      <c r="Q10621" s="13" t="s">
        <v>20488</v>
      </c>
      <c r="R10621" s="13" t="s">
        <v>20497</v>
      </c>
      <c r="S10621" s="15" t="s">
        <v>20517</v>
      </c>
    </row>
    <row r="10622" spans="1:19" ht="28.8" x14ac:dyDescent="0.3">
      <c r="A10622" s="13">
        <v>2021</v>
      </c>
      <c r="B10622" s="13" t="s">
        <v>5877</v>
      </c>
      <c r="C10622" s="13" t="s">
        <v>5878</v>
      </c>
      <c r="D10622" s="13" t="s">
        <v>10685</v>
      </c>
      <c r="E10622" s="13" t="s">
        <v>10686</v>
      </c>
      <c r="F10622" s="13" t="s">
        <v>12740</v>
      </c>
      <c r="G10622" s="14">
        <v>211333</v>
      </c>
      <c r="H10622" s="13" t="s">
        <v>14417</v>
      </c>
      <c r="I10622" s="13" t="s">
        <v>14418</v>
      </c>
      <c r="J10622" s="13" t="s">
        <v>17313</v>
      </c>
      <c r="K10622" s="13" t="s">
        <v>15616</v>
      </c>
      <c r="L10622" s="13" t="s">
        <v>14787</v>
      </c>
      <c r="M10622" s="13" t="s">
        <v>14787</v>
      </c>
      <c r="N10622" s="13" t="s">
        <v>20443</v>
      </c>
      <c r="O10622" s="17">
        <v>941181981</v>
      </c>
      <c r="P10622" s="17">
        <v>12</v>
      </c>
      <c r="Q10622" s="13" t="s">
        <v>20488</v>
      </c>
      <c r="R10622" s="13" t="s">
        <v>20497</v>
      </c>
      <c r="S10622" s="15" t="s">
        <v>20517</v>
      </c>
    </row>
    <row r="10623" spans="1:19" ht="28.8" x14ac:dyDescent="0.3">
      <c r="A10623" s="13">
        <v>2021</v>
      </c>
      <c r="B10623" s="13" t="s">
        <v>5879</v>
      </c>
      <c r="C10623" s="13" t="s">
        <v>5880</v>
      </c>
      <c r="D10623" s="13" t="s">
        <v>10685</v>
      </c>
      <c r="E10623" s="13" t="s">
        <v>10686</v>
      </c>
      <c r="F10623" s="13" t="s">
        <v>12741</v>
      </c>
      <c r="G10623" s="14">
        <v>88666</v>
      </c>
      <c r="H10623" s="13" t="s">
        <v>14417</v>
      </c>
      <c r="I10623" s="13" t="s">
        <v>14422</v>
      </c>
      <c r="J10623" s="13" t="s">
        <v>17313</v>
      </c>
      <c r="K10623" s="13" t="s">
        <v>15616</v>
      </c>
      <c r="L10623" s="13" t="s">
        <v>14787</v>
      </c>
      <c r="M10623" s="13" t="s">
        <v>14787</v>
      </c>
      <c r="N10623" s="13" t="s">
        <v>20443</v>
      </c>
      <c r="O10623" s="17">
        <v>941181981</v>
      </c>
      <c r="P10623" s="17">
        <v>12</v>
      </c>
      <c r="Q10623" s="13" t="s">
        <v>20488</v>
      </c>
      <c r="R10623" s="13" t="s">
        <v>20497</v>
      </c>
      <c r="S10623" s="15" t="s">
        <v>20517</v>
      </c>
    </row>
    <row r="10624" spans="1:19" ht="28.8" x14ac:dyDescent="0.3">
      <c r="A10624" s="13">
        <v>2021</v>
      </c>
      <c r="B10624" s="13" t="s">
        <v>5879</v>
      </c>
      <c r="C10624" s="13" t="s">
        <v>5880</v>
      </c>
      <c r="D10624" s="13" t="s">
        <v>10685</v>
      </c>
      <c r="E10624" s="13" t="s">
        <v>10686</v>
      </c>
      <c r="F10624" s="13" t="s">
        <v>12741</v>
      </c>
      <c r="G10624" s="14">
        <v>211334</v>
      </c>
      <c r="H10624" s="13" t="s">
        <v>14417</v>
      </c>
      <c r="I10624" s="13" t="s">
        <v>14418</v>
      </c>
      <c r="J10624" s="13" t="s">
        <v>17313</v>
      </c>
      <c r="K10624" s="13" t="s">
        <v>15616</v>
      </c>
      <c r="L10624" s="13" t="s">
        <v>14787</v>
      </c>
      <c r="M10624" s="13" t="s">
        <v>14787</v>
      </c>
      <c r="N10624" s="13" t="s">
        <v>20443</v>
      </c>
      <c r="O10624" s="17">
        <v>941181981</v>
      </c>
      <c r="P10624" s="17">
        <v>12</v>
      </c>
      <c r="Q10624" s="13" t="s">
        <v>20488</v>
      </c>
      <c r="R10624" s="13" t="s">
        <v>20497</v>
      </c>
      <c r="S10624" s="15" t="s">
        <v>20517</v>
      </c>
    </row>
    <row r="10625" spans="1:19" ht="28.8" x14ac:dyDescent="0.3">
      <c r="A10625" s="13">
        <v>2021</v>
      </c>
      <c r="B10625" s="13" t="s">
        <v>5881</v>
      </c>
      <c r="C10625" s="13" t="s">
        <v>5882</v>
      </c>
      <c r="D10625" s="13" t="s">
        <v>10687</v>
      </c>
      <c r="E10625" s="13" t="s">
        <v>10688</v>
      </c>
      <c r="F10625" s="13" t="s">
        <v>12742</v>
      </c>
      <c r="G10625" s="14">
        <v>83339</v>
      </c>
      <c r="H10625" s="13" t="s">
        <v>14417</v>
      </c>
      <c r="I10625" s="13" t="s">
        <v>14422</v>
      </c>
      <c r="J10625" s="13" t="s">
        <v>17337</v>
      </c>
      <c r="K10625" s="13" t="s">
        <v>17368</v>
      </c>
      <c r="L10625" s="13" t="s">
        <v>14469</v>
      </c>
      <c r="M10625" s="13" t="s">
        <v>14469</v>
      </c>
      <c r="N10625" s="13" t="s">
        <v>20438</v>
      </c>
      <c r="O10625" s="17">
        <v>802044507</v>
      </c>
      <c r="P10625" s="17">
        <v>1</v>
      </c>
      <c r="Q10625" s="13" t="s">
        <v>20488</v>
      </c>
      <c r="R10625" s="13" t="s">
        <v>20494</v>
      </c>
      <c r="S10625" s="15" t="s">
        <v>20517</v>
      </c>
    </row>
    <row r="10626" spans="1:19" ht="28.8" x14ac:dyDescent="0.3">
      <c r="A10626" s="13">
        <v>2021</v>
      </c>
      <c r="B10626" s="13" t="s">
        <v>5881</v>
      </c>
      <c r="C10626" s="13" t="s">
        <v>5882</v>
      </c>
      <c r="D10626" s="13" t="s">
        <v>10687</v>
      </c>
      <c r="E10626" s="13" t="s">
        <v>10688</v>
      </c>
      <c r="F10626" s="13" t="s">
        <v>12742</v>
      </c>
      <c r="G10626" s="14">
        <v>14516</v>
      </c>
      <c r="H10626" s="13" t="s">
        <v>14417</v>
      </c>
      <c r="I10626" s="13" t="s">
        <v>14418</v>
      </c>
      <c r="J10626" s="13" t="s">
        <v>17337</v>
      </c>
      <c r="K10626" s="13" t="s">
        <v>17368</v>
      </c>
      <c r="L10626" s="13" t="s">
        <v>14469</v>
      </c>
      <c r="M10626" s="13" t="s">
        <v>14469</v>
      </c>
      <c r="N10626" s="13" t="s">
        <v>20438</v>
      </c>
      <c r="O10626" s="17">
        <v>802044507</v>
      </c>
      <c r="P10626" s="17">
        <v>1</v>
      </c>
      <c r="Q10626" s="13" t="s">
        <v>20488</v>
      </c>
      <c r="R10626" s="13" t="s">
        <v>20494</v>
      </c>
      <c r="S10626" s="15" t="s">
        <v>20517</v>
      </c>
    </row>
    <row r="10627" spans="1:19" ht="28.8" x14ac:dyDescent="0.3">
      <c r="A10627" s="13">
        <v>2021</v>
      </c>
      <c r="B10627" s="13" t="s">
        <v>5881</v>
      </c>
      <c r="C10627" s="13" t="s">
        <v>5882</v>
      </c>
      <c r="D10627" s="13" t="s">
        <v>10687</v>
      </c>
      <c r="E10627" s="13" t="s">
        <v>10688</v>
      </c>
      <c r="F10627" s="13" t="s">
        <v>12742</v>
      </c>
      <c r="G10627" s="14">
        <v>707145</v>
      </c>
      <c r="H10627" s="13" t="s">
        <v>14417</v>
      </c>
      <c r="I10627" s="13" t="s">
        <v>14418</v>
      </c>
      <c r="J10627" s="13" t="s">
        <v>17337</v>
      </c>
      <c r="K10627" s="13" t="s">
        <v>17368</v>
      </c>
      <c r="L10627" s="13" t="s">
        <v>14469</v>
      </c>
      <c r="M10627" s="13" t="s">
        <v>14469</v>
      </c>
      <c r="N10627" s="13" t="s">
        <v>20438</v>
      </c>
      <c r="O10627" s="17">
        <v>802044507</v>
      </c>
      <c r="P10627" s="17">
        <v>1</v>
      </c>
      <c r="Q10627" s="13" t="s">
        <v>20488</v>
      </c>
      <c r="R10627" s="13" t="s">
        <v>20494</v>
      </c>
      <c r="S10627" s="15" t="s">
        <v>20517</v>
      </c>
    </row>
    <row r="10628" spans="1:19" ht="28.8" x14ac:dyDescent="0.3">
      <c r="A10628" s="13">
        <v>2021</v>
      </c>
      <c r="B10628" s="13" t="s">
        <v>5883</v>
      </c>
      <c r="C10628" s="13" t="s">
        <v>5884</v>
      </c>
      <c r="D10628" s="13" t="s">
        <v>10687</v>
      </c>
      <c r="E10628" s="13" t="s">
        <v>10688</v>
      </c>
      <c r="F10628" s="13" t="s">
        <v>12743</v>
      </c>
      <c r="G10628" s="14">
        <v>64819</v>
      </c>
      <c r="H10628" s="13" t="s">
        <v>14417</v>
      </c>
      <c r="I10628" s="13" t="s">
        <v>14422</v>
      </c>
      <c r="J10628" s="13" t="s">
        <v>14747</v>
      </c>
      <c r="K10628" s="13" t="s">
        <v>14748</v>
      </c>
      <c r="L10628" s="13" t="s">
        <v>14749</v>
      </c>
      <c r="M10628" s="13" t="s">
        <v>14750</v>
      </c>
      <c r="N10628" s="13" t="s">
        <v>20469</v>
      </c>
      <c r="O10628" s="17">
        <v>212182608</v>
      </c>
      <c r="P10628" s="17">
        <v>7</v>
      </c>
      <c r="Q10628" s="13" t="s">
        <v>20488</v>
      </c>
      <c r="R10628" s="13" t="s">
        <v>20498</v>
      </c>
      <c r="S10628" s="15" t="s">
        <v>20517</v>
      </c>
    </row>
    <row r="10629" spans="1:19" ht="28.8" x14ac:dyDescent="0.3">
      <c r="A10629" s="13">
        <v>2021</v>
      </c>
      <c r="B10629" s="13" t="s">
        <v>5883</v>
      </c>
      <c r="C10629" s="13" t="s">
        <v>5884</v>
      </c>
      <c r="D10629" s="13" t="s">
        <v>10687</v>
      </c>
      <c r="E10629" s="13" t="s">
        <v>10688</v>
      </c>
      <c r="F10629" s="13" t="s">
        <v>12743</v>
      </c>
      <c r="G10629" s="14">
        <v>11290</v>
      </c>
      <c r="H10629" s="13" t="s">
        <v>14417</v>
      </c>
      <c r="I10629" s="13" t="s">
        <v>14418</v>
      </c>
      <c r="J10629" s="13" t="s">
        <v>14747</v>
      </c>
      <c r="K10629" s="13" t="s">
        <v>14748</v>
      </c>
      <c r="L10629" s="13" t="s">
        <v>14749</v>
      </c>
      <c r="M10629" s="13" t="s">
        <v>14750</v>
      </c>
      <c r="N10629" s="13" t="s">
        <v>20469</v>
      </c>
      <c r="O10629" s="17">
        <v>212182608</v>
      </c>
      <c r="P10629" s="17">
        <v>7</v>
      </c>
      <c r="Q10629" s="13" t="s">
        <v>20488</v>
      </c>
      <c r="R10629" s="13" t="s">
        <v>20498</v>
      </c>
      <c r="S10629" s="15" t="s">
        <v>20517</v>
      </c>
    </row>
    <row r="10630" spans="1:19" ht="28.8" x14ac:dyDescent="0.3">
      <c r="A10630" s="13">
        <v>2021</v>
      </c>
      <c r="B10630" s="13" t="s">
        <v>5883</v>
      </c>
      <c r="C10630" s="13" t="s">
        <v>5884</v>
      </c>
      <c r="D10630" s="13" t="s">
        <v>10687</v>
      </c>
      <c r="E10630" s="13" t="s">
        <v>10688</v>
      </c>
      <c r="F10630" s="13" t="s">
        <v>12743</v>
      </c>
      <c r="G10630" s="14">
        <v>358891</v>
      </c>
      <c r="H10630" s="13" t="s">
        <v>14417</v>
      </c>
      <c r="I10630" s="13" t="s">
        <v>14418</v>
      </c>
      <c r="J10630" s="13" t="s">
        <v>14747</v>
      </c>
      <c r="K10630" s="13" t="s">
        <v>14748</v>
      </c>
      <c r="L10630" s="13" t="s">
        <v>14749</v>
      </c>
      <c r="M10630" s="13" t="s">
        <v>14750</v>
      </c>
      <c r="N10630" s="13" t="s">
        <v>20469</v>
      </c>
      <c r="O10630" s="17">
        <v>212182608</v>
      </c>
      <c r="P10630" s="17">
        <v>7</v>
      </c>
      <c r="Q10630" s="13" t="s">
        <v>20488</v>
      </c>
      <c r="R10630" s="13" t="s">
        <v>20498</v>
      </c>
      <c r="S10630" s="15" t="s">
        <v>20517</v>
      </c>
    </row>
    <row r="10631" spans="1:19" ht="28.8" x14ac:dyDescent="0.3">
      <c r="A10631" s="13">
        <v>2021</v>
      </c>
      <c r="B10631" s="13" t="s">
        <v>5885</v>
      </c>
      <c r="C10631" s="13" t="s">
        <v>5886</v>
      </c>
      <c r="D10631" s="13" t="s">
        <v>10687</v>
      </c>
      <c r="E10631" s="13" t="s">
        <v>10688</v>
      </c>
      <c r="F10631" s="13" t="s">
        <v>12744</v>
      </c>
      <c r="G10631" s="14">
        <v>64819</v>
      </c>
      <c r="H10631" s="13" t="s">
        <v>14417</v>
      </c>
      <c r="I10631" s="13" t="s">
        <v>14422</v>
      </c>
      <c r="J10631" s="13" t="s">
        <v>14539</v>
      </c>
      <c r="K10631" s="13" t="s">
        <v>14617</v>
      </c>
      <c r="L10631" s="13" t="s">
        <v>14618</v>
      </c>
      <c r="M10631" s="13" t="s">
        <v>14542</v>
      </c>
      <c r="N10631" s="13" t="s">
        <v>20442</v>
      </c>
      <c r="O10631" s="17">
        <v>21084603</v>
      </c>
      <c r="P10631" s="17">
        <v>8</v>
      </c>
      <c r="Q10631" s="13" t="s">
        <v>20488</v>
      </c>
      <c r="R10631" s="13" t="s">
        <v>20495</v>
      </c>
      <c r="S10631" s="15" t="s">
        <v>20517</v>
      </c>
    </row>
    <row r="10632" spans="1:19" ht="28.8" x14ac:dyDescent="0.3">
      <c r="A10632" s="13">
        <v>2021</v>
      </c>
      <c r="B10632" s="13" t="s">
        <v>5885</v>
      </c>
      <c r="C10632" s="13" t="s">
        <v>5886</v>
      </c>
      <c r="D10632" s="13" t="s">
        <v>10687</v>
      </c>
      <c r="E10632" s="13" t="s">
        <v>10688</v>
      </c>
      <c r="F10632" s="13" t="s">
        <v>12744</v>
      </c>
      <c r="G10632" s="14">
        <v>11290</v>
      </c>
      <c r="H10632" s="13" t="s">
        <v>14417</v>
      </c>
      <c r="I10632" s="13" t="s">
        <v>14418</v>
      </c>
      <c r="J10632" s="13" t="s">
        <v>14539</v>
      </c>
      <c r="K10632" s="13" t="s">
        <v>14617</v>
      </c>
      <c r="L10632" s="13" t="s">
        <v>14618</v>
      </c>
      <c r="M10632" s="13" t="s">
        <v>14542</v>
      </c>
      <c r="N10632" s="13" t="s">
        <v>20442</v>
      </c>
      <c r="O10632" s="17">
        <v>21084603</v>
      </c>
      <c r="P10632" s="17">
        <v>8</v>
      </c>
      <c r="Q10632" s="13" t="s">
        <v>20488</v>
      </c>
      <c r="R10632" s="13" t="s">
        <v>20495</v>
      </c>
      <c r="S10632" s="15" t="s">
        <v>20517</v>
      </c>
    </row>
    <row r="10633" spans="1:19" ht="28.8" x14ac:dyDescent="0.3">
      <c r="A10633" s="13">
        <v>2021</v>
      </c>
      <c r="B10633" s="13" t="s">
        <v>5885</v>
      </c>
      <c r="C10633" s="13" t="s">
        <v>5886</v>
      </c>
      <c r="D10633" s="13" t="s">
        <v>10687</v>
      </c>
      <c r="E10633" s="13" t="s">
        <v>10688</v>
      </c>
      <c r="F10633" s="13" t="s">
        <v>12744</v>
      </c>
      <c r="G10633" s="14">
        <v>243891</v>
      </c>
      <c r="H10633" s="13" t="s">
        <v>14417</v>
      </c>
      <c r="I10633" s="13" t="s">
        <v>14418</v>
      </c>
      <c r="J10633" s="13" t="s">
        <v>14539</v>
      </c>
      <c r="K10633" s="13" t="s">
        <v>14617</v>
      </c>
      <c r="L10633" s="13" t="s">
        <v>14618</v>
      </c>
      <c r="M10633" s="13" t="s">
        <v>14542</v>
      </c>
      <c r="N10633" s="13" t="s">
        <v>20442</v>
      </c>
      <c r="O10633" s="17">
        <v>21084603</v>
      </c>
      <c r="P10633" s="17">
        <v>8</v>
      </c>
      <c r="Q10633" s="13" t="s">
        <v>20488</v>
      </c>
      <c r="R10633" s="13" t="s">
        <v>20495</v>
      </c>
      <c r="S10633" s="15" t="s">
        <v>20517</v>
      </c>
    </row>
    <row r="10634" spans="1:19" ht="28.8" x14ac:dyDescent="0.3">
      <c r="A10634" s="13">
        <v>2021</v>
      </c>
      <c r="B10634" s="13" t="s">
        <v>5887</v>
      </c>
      <c r="C10634" s="13" t="s">
        <v>5888</v>
      </c>
      <c r="D10634" s="13" t="s">
        <v>10687</v>
      </c>
      <c r="E10634" s="13" t="s">
        <v>10688</v>
      </c>
      <c r="F10634" s="13" t="s">
        <v>12745</v>
      </c>
      <c r="G10634" s="14">
        <v>83339</v>
      </c>
      <c r="H10634" s="13" t="s">
        <v>14417</v>
      </c>
      <c r="I10634" s="13" t="s">
        <v>14422</v>
      </c>
      <c r="J10634" s="13" t="s">
        <v>17313</v>
      </c>
      <c r="K10634" s="13" t="s">
        <v>15616</v>
      </c>
      <c r="L10634" s="13" t="s">
        <v>14787</v>
      </c>
      <c r="M10634" s="13" t="s">
        <v>14787</v>
      </c>
      <c r="N10634" s="13" t="s">
        <v>20443</v>
      </c>
      <c r="O10634" s="17">
        <v>941181981</v>
      </c>
      <c r="P10634" s="17">
        <v>12</v>
      </c>
      <c r="Q10634" s="13" t="s">
        <v>20488</v>
      </c>
      <c r="R10634" s="13" t="s">
        <v>20496</v>
      </c>
      <c r="S10634" s="15" t="s">
        <v>20517</v>
      </c>
    </row>
    <row r="10635" spans="1:19" ht="28.8" x14ac:dyDescent="0.3">
      <c r="A10635" s="13">
        <v>2021</v>
      </c>
      <c r="B10635" s="13" t="s">
        <v>5887</v>
      </c>
      <c r="C10635" s="13" t="s">
        <v>5888</v>
      </c>
      <c r="D10635" s="13" t="s">
        <v>10687</v>
      </c>
      <c r="E10635" s="13" t="s">
        <v>10688</v>
      </c>
      <c r="F10635" s="13" t="s">
        <v>12745</v>
      </c>
      <c r="G10635" s="14">
        <v>14516</v>
      </c>
      <c r="H10635" s="13" t="s">
        <v>14417</v>
      </c>
      <c r="I10635" s="13" t="s">
        <v>14418</v>
      </c>
      <c r="J10635" s="13" t="s">
        <v>17313</v>
      </c>
      <c r="K10635" s="13" t="s">
        <v>15616</v>
      </c>
      <c r="L10635" s="13" t="s">
        <v>14787</v>
      </c>
      <c r="M10635" s="13" t="s">
        <v>14787</v>
      </c>
      <c r="N10635" s="13" t="s">
        <v>20443</v>
      </c>
      <c r="O10635" s="17">
        <v>941181981</v>
      </c>
      <c r="P10635" s="17">
        <v>12</v>
      </c>
      <c r="Q10635" s="13" t="s">
        <v>20488</v>
      </c>
      <c r="R10635" s="13" t="s">
        <v>20496</v>
      </c>
      <c r="S10635" s="15" t="s">
        <v>20517</v>
      </c>
    </row>
    <row r="10636" spans="1:19" ht="28.8" x14ac:dyDescent="0.3">
      <c r="A10636" s="13">
        <v>2021</v>
      </c>
      <c r="B10636" s="13" t="s">
        <v>5887</v>
      </c>
      <c r="C10636" s="13" t="s">
        <v>5888</v>
      </c>
      <c r="D10636" s="13" t="s">
        <v>10687</v>
      </c>
      <c r="E10636" s="13" t="s">
        <v>10688</v>
      </c>
      <c r="F10636" s="13" t="s">
        <v>12745</v>
      </c>
      <c r="G10636" s="14">
        <v>447145</v>
      </c>
      <c r="H10636" s="13" t="s">
        <v>14417</v>
      </c>
      <c r="I10636" s="13" t="s">
        <v>14418</v>
      </c>
      <c r="J10636" s="13" t="s">
        <v>17313</v>
      </c>
      <c r="K10636" s="13" t="s">
        <v>15616</v>
      </c>
      <c r="L10636" s="13" t="s">
        <v>14787</v>
      </c>
      <c r="M10636" s="13" t="s">
        <v>14787</v>
      </c>
      <c r="N10636" s="13" t="s">
        <v>20443</v>
      </c>
      <c r="O10636" s="17">
        <v>941181981</v>
      </c>
      <c r="P10636" s="17">
        <v>12</v>
      </c>
      <c r="Q10636" s="13" t="s">
        <v>20488</v>
      </c>
      <c r="R10636" s="13" t="s">
        <v>20496</v>
      </c>
      <c r="S10636" s="15" t="s">
        <v>20517</v>
      </c>
    </row>
    <row r="10637" spans="1:19" ht="28.8" x14ac:dyDescent="0.3">
      <c r="A10637" s="13">
        <v>2021</v>
      </c>
      <c r="B10637" s="13" t="s">
        <v>5889</v>
      </c>
      <c r="C10637" s="13" t="s">
        <v>5890</v>
      </c>
      <c r="D10637" s="13" t="s">
        <v>10687</v>
      </c>
      <c r="E10637" s="13" t="s">
        <v>10688</v>
      </c>
      <c r="F10637" s="13" t="s">
        <v>12742</v>
      </c>
      <c r="G10637" s="14">
        <v>83339</v>
      </c>
      <c r="H10637" s="13" t="s">
        <v>14417</v>
      </c>
      <c r="I10637" s="13" t="s">
        <v>14422</v>
      </c>
      <c r="J10637" s="13" t="s">
        <v>17371</v>
      </c>
      <c r="K10637" s="13" t="s">
        <v>15647</v>
      </c>
      <c r="L10637" s="13" t="s">
        <v>14790</v>
      </c>
      <c r="M10637" s="13" t="s">
        <v>14790</v>
      </c>
      <c r="N10637" s="13" t="s">
        <v>14790</v>
      </c>
      <c r="O10637" s="17">
        <v>100323725</v>
      </c>
      <c r="P10637" s="17">
        <v>13</v>
      </c>
      <c r="Q10637" s="13" t="s">
        <v>20488</v>
      </c>
      <c r="R10637" s="13" t="s">
        <v>20498</v>
      </c>
      <c r="S10637" s="15" t="s">
        <v>20517</v>
      </c>
    </row>
    <row r="10638" spans="1:19" ht="28.8" x14ac:dyDescent="0.3">
      <c r="A10638" s="13">
        <v>2021</v>
      </c>
      <c r="B10638" s="13" t="s">
        <v>5889</v>
      </c>
      <c r="C10638" s="13" t="s">
        <v>5890</v>
      </c>
      <c r="D10638" s="13" t="s">
        <v>10687</v>
      </c>
      <c r="E10638" s="13" t="s">
        <v>10688</v>
      </c>
      <c r="F10638" s="13" t="s">
        <v>12742</v>
      </c>
      <c r="G10638" s="14">
        <v>14516</v>
      </c>
      <c r="H10638" s="13" t="s">
        <v>14417</v>
      </c>
      <c r="I10638" s="13" t="s">
        <v>14418</v>
      </c>
      <c r="J10638" s="13" t="s">
        <v>17371</v>
      </c>
      <c r="K10638" s="13" t="s">
        <v>15647</v>
      </c>
      <c r="L10638" s="13" t="s">
        <v>14790</v>
      </c>
      <c r="M10638" s="13" t="s">
        <v>14790</v>
      </c>
      <c r="N10638" s="13" t="s">
        <v>14790</v>
      </c>
      <c r="O10638" s="17">
        <v>100323725</v>
      </c>
      <c r="P10638" s="17">
        <v>13</v>
      </c>
      <c r="Q10638" s="13" t="s">
        <v>20488</v>
      </c>
      <c r="R10638" s="13" t="s">
        <v>20498</v>
      </c>
      <c r="S10638" s="15" t="s">
        <v>20517</v>
      </c>
    </row>
    <row r="10639" spans="1:19" ht="28.8" x14ac:dyDescent="0.3">
      <c r="A10639" s="13">
        <v>2021</v>
      </c>
      <c r="B10639" s="13" t="s">
        <v>5889</v>
      </c>
      <c r="C10639" s="13" t="s">
        <v>5890</v>
      </c>
      <c r="D10639" s="13" t="s">
        <v>10687</v>
      </c>
      <c r="E10639" s="13" t="s">
        <v>10688</v>
      </c>
      <c r="F10639" s="13" t="s">
        <v>12742</v>
      </c>
      <c r="G10639" s="14">
        <v>372145</v>
      </c>
      <c r="H10639" s="13" t="s">
        <v>14417</v>
      </c>
      <c r="I10639" s="13" t="s">
        <v>14418</v>
      </c>
      <c r="J10639" s="13" t="s">
        <v>17371</v>
      </c>
      <c r="K10639" s="13" t="s">
        <v>15647</v>
      </c>
      <c r="L10639" s="13" t="s">
        <v>14790</v>
      </c>
      <c r="M10639" s="13" t="s">
        <v>14790</v>
      </c>
      <c r="N10639" s="13" t="s">
        <v>14790</v>
      </c>
      <c r="O10639" s="17">
        <v>100323725</v>
      </c>
      <c r="P10639" s="17">
        <v>13</v>
      </c>
      <c r="Q10639" s="13" t="s">
        <v>20488</v>
      </c>
      <c r="R10639" s="13" t="s">
        <v>20498</v>
      </c>
      <c r="S10639" s="15" t="s">
        <v>20517</v>
      </c>
    </row>
    <row r="10640" spans="1:19" ht="28.8" x14ac:dyDescent="0.3">
      <c r="A10640" s="13">
        <v>2021</v>
      </c>
      <c r="B10640" s="13" t="s">
        <v>5891</v>
      </c>
      <c r="C10640" s="13" t="s">
        <v>5892</v>
      </c>
      <c r="D10640" s="13" t="s">
        <v>10687</v>
      </c>
      <c r="E10640" s="13" t="s">
        <v>10688</v>
      </c>
      <c r="F10640" s="13" t="s">
        <v>12746</v>
      </c>
      <c r="G10640" s="14">
        <v>64819</v>
      </c>
      <c r="H10640" s="13" t="s">
        <v>14417</v>
      </c>
      <c r="I10640" s="13" t="s">
        <v>14422</v>
      </c>
      <c r="J10640" s="13" t="s">
        <v>14918</v>
      </c>
      <c r="K10640" s="13" t="s">
        <v>17352</v>
      </c>
      <c r="L10640" s="13" t="s">
        <v>14774</v>
      </c>
      <c r="M10640" s="13" t="s">
        <v>15874</v>
      </c>
      <c r="N10640" s="13" t="s">
        <v>20451</v>
      </c>
      <c r="O10640" s="17">
        <v>631101010</v>
      </c>
      <c r="P10640" s="17">
        <v>1</v>
      </c>
      <c r="Q10640" s="13" t="s">
        <v>20488</v>
      </c>
      <c r="R10640" s="13" t="s">
        <v>20498</v>
      </c>
      <c r="S10640" s="15" t="s">
        <v>20517</v>
      </c>
    </row>
    <row r="10641" spans="1:19" ht="28.8" x14ac:dyDescent="0.3">
      <c r="A10641" s="13">
        <v>2021</v>
      </c>
      <c r="B10641" s="13" t="s">
        <v>5891</v>
      </c>
      <c r="C10641" s="13" t="s">
        <v>5892</v>
      </c>
      <c r="D10641" s="13" t="s">
        <v>10687</v>
      </c>
      <c r="E10641" s="13" t="s">
        <v>10688</v>
      </c>
      <c r="F10641" s="13" t="s">
        <v>12746</v>
      </c>
      <c r="G10641" s="14">
        <v>11290</v>
      </c>
      <c r="H10641" s="13" t="s">
        <v>14417</v>
      </c>
      <c r="I10641" s="13" t="s">
        <v>14418</v>
      </c>
      <c r="J10641" s="13" t="s">
        <v>14918</v>
      </c>
      <c r="K10641" s="13" t="s">
        <v>17352</v>
      </c>
      <c r="L10641" s="13" t="s">
        <v>14774</v>
      </c>
      <c r="M10641" s="13" t="s">
        <v>15874</v>
      </c>
      <c r="N10641" s="13" t="s">
        <v>20451</v>
      </c>
      <c r="O10641" s="17">
        <v>631101010</v>
      </c>
      <c r="P10641" s="17">
        <v>1</v>
      </c>
      <c r="Q10641" s="13" t="s">
        <v>20488</v>
      </c>
      <c r="R10641" s="13" t="s">
        <v>20498</v>
      </c>
      <c r="S10641" s="15" t="s">
        <v>20517</v>
      </c>
    </row>
    <row r="10642" spans="1:19" ht="28.8" x14ac:dyDescent="0.3">
      <c r="A10642" s="13">
        <v>2021</v>
      </c>
      <c r="B10642" s="13" t="s">
        <v>5891</v>
      </c>
      <c r="C10642" s="13" t="s">
        <v>5892</v>
      </c>
      <c r="D10642" s="13" t="s">
        <v>10687</v>
      </c>
      <c r="E10642" s="13" t="s">
        <v>10688</v>
      </c>
      <c r="F10642" s="13" t="s">
        <v>12746</v>
      </c>
      <c r="G10642" s="14">
        <v>273891</v>
      </c>
      <c r="H10642" s="13" t="s">
        <v>14417</v>
      </c>
      <c r="I10642" s="13" t="s">
        <v>14418</v>
      </c>
      <c r="J10642" s="13" t="s">
        <v>14918</v>
      </c>
      <c r="K10642" s="13" t="s">
        <v>17352</v>
      </c>
      <c r="L10642" s="13" t="s">
        <v>14774</v>
      </c>
      <c r="M10642" s="13" t="s">
        <v>15874</v>
      </c>
      <c r="N10642" s="13" t="s">
        <v>20451</v>
      </c>
      <c r="O10642" s="17">
        <v>631101010</v>
      </c>
      <c r="P10642" s="17">
        <v>1</v>
      </c>
      <c r="Q10642" s="13" t="s">
        <v>20488</v>
      </c>
      <c r="R10642" s="13" t="s">
        <v>20498</v>
      </c>
      <c r="S10642" s="15" t="s">
        <v>20517</v>
      </c>
    </row>
    <row r="10643" spans="1:19" ht="28.8" x14ac:dyDescent="0.3">
      <c r="A10643" s="13">
        <v>2021</v>
      </c>
      <c r="B10643" s="13" t="s">
        <v>5893</v>
      </c>
      <c r="C10643" s="13" t="s">
        <v>5894</v>
      </c>
      <c r="D10643" s="13" t="s">
        <v>10687</v>
      </c>
      <c r="E10643" s="13" t="s">
        <v>10688</v>
      </c>
      <c r="F10643" s="13" t="s">
        <v>12747</v>
      </c>
      <c r="G10643" s="14">
        <v>46299</v>
      </c>
      <c r="H10643" s="13" t="s">
        <v>14417</v>
      </c>
      <c r="I10643" s="13" t="s">
        <v>14422</v>
      </c>
      <c r="J10643" s="13" t="s">
        <v>14833</v>
      </c>
      <c r="K10643" s="13" t="s">
        <v>14834</v>
      </c>
      <c r="L10643" s="13" t="s">
        <v>14718</v>
      </c>
      <c r="M10643" s="13" t="s">
        <v>14719</v>
      </c>
      <c r="N10643" s="13" t="s">
        <v>20467</v>
      </c>
      <c r="O10643" s="17">
        <v>352940001</v>
      </c>
      <c r="P10643" s="17">
        <v>7</v>
      </c>
      <c r="Q10643" s="13" t="s">
        <v>20488</v>
      </c>
      <c r="R10643" s="13" t="s">
        <v>20496</v>
      </c>
      <c r="S10643" s="15" t="s">
        <v>20517</v>
      </c>
    </row>
    <row r="10644" spans="1:19" ht="28.8" x14ac:dyDescent="0.3">
      <c r="A10644" s="13">
        <v>2021</v>
      </c>
      <c r="B10644" s="13" t="s">
        <v>5893</v>
      </c>
      <c r="C10644" s="13" t="s">
        <v>5894</v>
      </c>
      <c r="D10644" s="13" t="s">
        <v>10687</v>
      </c>
      <c r="E10644" s="13" t="s">
        <v>10688</v>
      </c>
      <c r="F10644" s="13" t="s">
        <v>12747</v>
      </c>
      <c r="G10644" s="14">
        <v>8065</v>
      </c>
      <c r="H10644" s="13" t="s">
        <v>14417</v>
      </c>
      <c r="I10644" s="13" t="s">
        <v>14418</v>
      </c>
      <c r="J10644" s="13" t="s">
        <v>14833</v>
      </c>
      <c r="K10644" s="13" t="s">
        <v>14834</v>
      </c>
      <c r="L10644" s="13" t="s">
        <v>14718</v>
      </c>
      <c r="M10644" s="13" t="s">
        <v>14719</v>
      </c>
      <c r="N10644" s="13" t="s">
        <v>20467</v>
      </c>
      <c r="O10644" s="17">
        <v>352940001</v>
      </c>
      <c r="P10644" s="17">
        <v>7</v>
      </c>
      <c r="Q10644" s="13" t="s">
        <v>20488</v>
      </c>
      <c r="R10644" s="13" t="s">
        <v>20496</v>
      </c>
      <c r="S10644" s="15" t="s">
        <v>20517</v>
      </c>
    </row>
    <row r="10645" spans="1:19" ht="28.8" x14ac:dyDescent="0.3">
      <c r="A10645" s="13">
        <v>2021</v>
      </c>
      <c r="B10645" s="13" t="s">
        <v>5893</v>
      </c>
      <c r="C10645" s="13" t="s">
        <v>5894</v>
      </c>
      <c r="D10645" s="13" t="s">
        <v>10687</v>
      </c>
      <c r="E10645" s="13" t="s">
        <v>10688</v>
      </c>
      <c r="F10645" s="13" t="s">
        <v>12747</v>
      </c>
      <c r="G10645" s="14">
        <v>345636</v>
      </c>
      <c r="H10645" s="13" t="s">
        <v>14417</v>
      </c>
      <c r="I10645" s="13" t="s">
        <v>14418</v>
      </c>
      <c r="J10645" s="13" t="s">
        <v>14833</v>
      </c>
      <c r="K10645" s="13" t="s">
        <v>14834</v>
      </c>
      <c r="L10645" s="13" t="s">
        <v>14718</v>
      </c>
      <c r="M10645" s="13" t="s">
        <v>14719</v>
      </c>
      <c r="N10645" s="13" t="s">
        <v>20467</v>
      </c>
      <c r="O10645" s="17">
        <v>352940001</v>
      </c>
      <c r="P10645" s="17">
        <v>7</v>
      </c>
      <c r="Q10645" s="13" t="s">
        <v>20488</v>
      </c>
      <c r="R10645" s="13" t="s">
        <v>20496</v>
      </c>
      <c r="S10645" s="15" t="s">
        <v>20517</v>
      </c>
    </row>
    <row r="10646" spans="1:19" ht="43.2" x14ac:dyDescent="0.3">
      <c r="A10646" s="13">
        <v>2021</v>
      </c>
      <c r="B10646" s="13" t="s">
        <v>5895</v>
      </c>
      <c r="C10646" s="13" t="s">
        <v>5896</v>
      </c>
      <c r="D10646" s="13" t="s">
        <v>10687</v>
      </c>
      <c r="E10646" s="13" t="s">
        <v>10688</v>
      </c>
      <c r="F10646" s="13" t="s">
        <v>12748</v>
      </c>
      <c r="G10646" s="14">
        <v>83339</v>
      </c>
      <c r="H10646" s="13" t="s">
        <v>14417</v>
      </c>
      <c r="I10646" s="13" t="s">
        <v>14422</v>
      </c>
      <c r="J10646" s="13" t="s">
        <v>15630</v>
      </c>
      <c r="K10646" s="13" t="s">
        <v>17325</v>
      </c>
      <c r="L10646" s="13" t="s">
        <v>14708</v>
      </c>
      <c r="M10646" s="13" t="s">
        <v>14709</v>
      </c>
      <c r="N10646" s="13" t="s">
        <v>14465</v>
      </c>
      <c r="O10646" s="17">
        <v>981951016</v>
      </c>
      <c r="P10646" s="17">
        <v>7</v>
      </c>
      <c r="Q10646" s="13" t="s">
        <v>20488</v>
      </c>
      <c r="R10646" s="13" t="s">
        <v>20496</v>
      </c>
      <c r="S10646" s="15" t="s">
        <v>20517</v>
      </c>
    </row>
    <row r="10647" spans="1:19" ht="43.2" x14ac:dyDescent="0.3">
      <c r="A10647" s="13">
        <v>2021</v>
      </c>
      <c r="B10647" s="13" t="s">
        <v>5895</v>
      </c>
      <c r="C10647" s="13" t="s">
        <v>5896</v>
      </c>
      <c r="D10647" s="13" t="s">
        <v>10687</v>
      </c>
      <c r="E10647" s="13" t="s">
        <v>10688</v>
      </c>
      <c r="F10647" s="13" t="s">
        <v>12748</v>
      </c>
      <c r="G10647" s="14">
        <v>14516</v>
      </c>
      <c r="H10647" s="13" t="s">
        <v>14417</v>
      </c>
      <c r="I10647" s="13" t="s">
        <v>14418</v>
      </c>
      <c r="J10647" s="13" t="s">
        <v>15630</v>
      </c>
      <c r="K10647" s="13" t="s">
        <v>17325</v>
      </c>
      <c r="L10647" s="13" t="s">
        <v>14708</v>
      </c>
      <c r="M10647" s="13" t="s">
        <v>14709</v>
      </c>
      <c r="N10647" s="13" t="s">
        <v>14465</v>
      </c>
      <c r="O10647" s="17">
        <v>981951016</v>
      </c>
      <c r="P10647" s="17">
        <v>7</v>
      </c>
      <c r="Q10647" s="13" t="s">
        <v>20488</v>
      </c>
      <c r="R10647" s="13" t="s">
        <v>20496</v>
      </c>
      <c r="S10647" s="15" t="s">
        <v>20517</v>
      </c>
    </row>
    <row r="10648" spans="1:19" ht="43.2" x14ac:dyDescent="0.3">
      <c r="A10648" s="13">
        <v>2021</v>
      </c>
      <c r="B10648" s="13" t="s">
        <v>5895</v>
      </c>
      <c r="C10648" s="13" t="s">
        <v>5896</v>
      </c>
      <c r="D10648" s="13" t="s">
        <v>10687</v>
      </c>
      <c r="E10648" s="13" t="s">
        <v>10688</v>
      </c>
      <c r="F10648" s="13" t="s">
        <v>12748</v>
      </c>
      <c r="G10648" s="14">
        <v>622145</v>
      </c>
      <c r="H10648" s="13" t="s">
        <v>14417</v>
      </c>
      <c r="I10648" s="13" t="s">
        <v>14418</v>
      </c>
      <c r="J10648" s="13" t="s">
        <v>15630</v>
      </c>
      <c r="K10648" s="13" t="s">
        <v>17325</v>
      </c>
      <c r="L10648" s="13" t="s">
        <v>14708</v>
      </c>
      <c r="M10648" s="13" t="s">
        <v>14709</v>
      </c>
      <c r="N10648" s="13" t="s">
        <v>14465</v>
      </c>
      <c r="O10648" s="17">
        <v>981951016</v>
      </c>
      <c r="P10648" s="17">
        <v>7</v>
      </c>
      <c r="Q10648" s="13" t="s">
        <v>20488</v>
      </c>
      <c r="R10648" s="13" t="s">
        <v>20496</v>
      </c>
      <c r="S10648" s="15" t="s">
        <v>20517</v>
      </c>
    </row>
    <row r="10649" spans="1:19" ht="43.2" x14ac:dyDescent="0.3">
      <c r="A10649" s="13">
        <v>2021</v>
      </c>
      <c r="B10649" s="13" t="s">
        <v>5897</v>
      </c>
      <c r="C10649" s="13" t="s">
        <v>5898</v>
      </c>
      <c r="D10649" s="13" t="s">
        <v>10689</v>
      </c>
      <c r="E10649" s="13" t="s">
        <v>10690</v>
      </c>
      <c r="F10649" s="13" t="s">
        <v>12749</v>
      </c>
      <c r="G10649" s="14">
        <v>796227</v>
      </c>
      <c r="H10649" s="13" t="s">
        <v>14417</v>
      </c>
      <c r="I10649" s="13" t="s">
        <v>14422</v>
      </c>
      <c r="J10649" s="13" t="s">
        <v>14506</v>
      </c>
      <c r="K10649" s="13" t="s">
        <v>14507</v>
      </c>
      <c r="L10649" s="13" t="s">
        <v>14508</v>
      </c>
      <c r="M10649" s="13" t="s">
        <v>14509</v>
      </c>
      <c r="N10649" s="13" t="s">
        <v>20443</v>
      </c>
      <c r="O10649" s="17">
        <v>958145015</v>
      </c>
      <c r="P10649" s="17">
        <v>6</v>
      </c>
      <c r="Q10649" s="13" t="s">
        <v>20488</v>
      </c>
      <c r="R10649" s="13" t="s">
        <v>20495</v>
      </c>
      <c r="S10649" s="15" t="s">
        <v>20517</v>
      </c>
    </row>
    <row r="10650" spans="1:19" ht="43.2" x14ac:dyDescent="0.3">
      <c r="A10650" s="13">
        <v>2021</v>
      </c>
      <c r="B10650" s="13" t="s">
        <v>5897</v>
      </c>
      <c r="C10650" s="13" t="s">
        <v>5899</v>
      </c>
      <c r="D10650" s="13" t="s">
        <v>10689</v>
      </c>
      <c r="E10650" s="13" t="s">
        <v>10690</v>
      </c>
      <c r="F10650" s="13" t="s">
        <v>12749</v>
      </c>
      <c r="G10650" s="14">
        <v>88563</v>
      </c>
      <c r="H10650" s="13" t="s">
        <v>14417</v>
      </c>
      <c r="I10650" s="13" t="s">
        <v>14422</v>
      </c>
      <c r="J10650" s="13" t="s">
        <v>14506</v>
      </c>
      <c r="K10650" s="13" t="s">
        <v>14507</v>
      </c>
      <c r="L10650" s="13" t="s">
        <v>14508</v>
      </c>
      <c r="M10650" s="13" t="s">
        <v>14509</v>
      </c>
      <c r="N10650" s="13" t="s">
        <v>20443</v>
      </c>
      <c r="O10650" s="17">
        <v>958145015</v>
      </c>
      <c r="P10650" s="17">
        <v>6</v>
      </c>
      <c r="Q10650" s="13" t="s">
        <v>20488</v>
      </c>
      <c r="R10650" s="13" t="s">
        <v>20495</v>
      </c>
      <c r="S10650" s="15" t="s">
        <v>20517</v>
      </c>
    </row>
    <row r="10651" spans="1:19" x14ac:dyDescent="0.3">
      <c r="A10651" s="13">
        <v>2021</v>
      </c>
      <c r="B10651" s="13" t="s">
        <v>5900</v>
      </c>
      <c r="C10651" s="13" t="s">
        <v>5901</v>
      </c>
      <c r="D10651" s="13" t="s">
        <v>10689</v>
      </c>
      <c r="E10651" s="13" t="s">
        <v>10690</v>
      </c>
      <c r="F10651" s="13" t="s">
        <v>12750</v>
      </c>
      <c r="G10651" s="14">
        <v>572722</v>
      </c>
      <c r="H10651" s="13" t="s">
        <v>14417</v>
      </c>
      <c r="I10651" s="13" t="s">
        <v>14422</v>
      </c>
      <c r="J10651" s="13" t="s">
        <v>17172</v>
      </c>
      <c r="K10651" s="13" t="s">
        <v>17101</v>
      </c>
      <c r="L10651" s="13" t="s">
        <v>17102</v>
      </c>
      <c r="M10651" s="13" t="s">
        <v>14679</v>
      </c>
      <c r="N10651" s="13" t="s">
        <v>20444</v>
      </c>
      <c r="O10651" s="17">
        <v>606043946</v>
      </c>
      <c r="P10651" s="17">
        <v>7</v>
      </c>
      <c r="Q10651" s="13" t="s">
        <v>20488</v>
      </c>
      <c r="R10651" s="13" t="s">
        <v>20499</v>
      </c>
      <c r="S10651" s="15" t="s">
        <v>20517</v>
      </c>
    </row>
    <row r="10652" spans="1:19" x14ac:dyDescent="0.3">
      <c r="A10652" s="13">
        <v>2021</v>
      </c>
      <c r="B10652" s="13" t="s">
        <v>5900</v>
      </c>
      <c r="C10652" s="13" t="s">
        <v>5902</v>
      </c>
      <c r="D10652" s="13" t="s">
        <v>10689</v>
      </c>
      <c r="E10652" s="13" t="s">
        <v>10690</v>
      </c>
      <c r="F10652" s="13" t="s">
        <v>12750</v>
      </c>
      <c r="G10652" s="14">
        <v>33118</v>
      </c>
      <c r="H10652" s="13" t="s">
        <v>14417</v>
      </c>
      <c r="I10652" s="13" t="s">
        <v>14422</v>
      </c>
      <c r="J10652" s="13" t="s">
        <v>17172</v>
      </c>
      <c r="K10652" s="13" t="s">
        <v>17101</v>
      </c>
      <c r="L10652" s="13" t="s">
        <v>17102</v>
      </c>
      <c r="M10652" s="13" t="s">
        <v>14679</v>
      </c>
      <c r="N10652" s="13" t="s">
        <v>20444</v>
      </c>
      <c r="O10652" s="17">
        <v>606043946</v>
      </c>
      <c r="P10652" s="17">
        <v>7</v>
      </c>
      <c r="Q10652" s="13" t="s">
        <v>20488</v>
      </c>
      <c r="R10652" s="13" t="s">
        <v>20499</v>
      </c>
      <c r="S10652" s="15" t="s">
        <v>20517</v>
      </c>
    </row>
    <row r="10653" spans="1:19" x14ac:dyDescent="0.3">
      <c r="A10653" s="13">
        <v>2021</v>
      </c>
      <c r="B10653" s="13" t="s">
        <v>5903</v>
      </c>
      <c r="C10653" s="13" t="s">
        <v>5904</v>
      </c>
      <c r="D10653" s="13" t="s">
        <v>10689</v>
      </c>
      <c r="E10653" s="13" t="s">
        <v>10690</v>
      </c>
      <c r="F10653" s="13" t="s">
        <v>12751</v>
      </c>
      <c r="G10653" s="14">
        <v>536568</v>
      </c>
      <c r="H10653" s="13" t="s">
        <v>14417</v>
      </c>
      <c r="I10653" s="13" t="s">
        <v>14422</v>
      </c>
      <c r="J10653" s="13" t="s">
        <v>17098</v>
      </c>
      <c r="K10653" s="13" t="s">
        <v>15895</v>
      </c>
      <c r="L10653" s="13" t="s">
        <v>15896</v>
      </c>
      <c r="M10653" s="13" t="s">
        <v>14787</v>
      </c>
      <c r="N10653" s="13" t="s">
        <v>20443</v>
      </c>
      <c r="O10653" s="17">
        <v>941024505</v>
      </c>
      <c r="P10653" s="17">
        <v>12</v>
      </c>
      <c r="Q10653" s="13" t="s">
        <v>20488</v>
      </c>
      <c r="R10653" s="13" t="s">
        <v>20499</v>
      </c>
      <c r="S10653" s="15" t="s">
        <v>20517</v>
      </c>
    </row>
    <row r="10654" spans="1:19" x14ac:dyDescent="0.3">
      <c r="A10654" s="13">
        <v>2021</v>
      </c>
      <c r="B10654" s="13" t="s">
        <v>5903</v>
      </c>
      <c r="C10654" s="13" t="s">
        <v>5905</v>
      </c>
      <c r="D10654" s="13" t="s">
        <v>10689</v>
      </c>
      <c r="E10654" s="13" t="s">
        <v>10690</v>
      </c>
      <c r="F10654" s="13" t="s">
        <v>12751</v>
      </c>
      <c r="G10654" s="14">
        <v>45739</v>
      </c>
      <c r="H10654" s="13" t="s">
        <v>14417</v>
      </c>
      <c r="I10654" s="13" t="s">
        <v>14422</v>
      </c>
      <c r="J10654" s="13" t="s">
        <v>17098</v>
      </c>
      <c r="K10654" s="13" t="s">
        <v>15895</v>
      </c>
      <c r="L10654" s="13" t="s">
        <v>15896</v>
      </c>
      <c r="M10654" s="13" t="s">
        <v>14787</v>
      </c>
      <c r="N10654" s="13" t="s">
        <v>20443</v>
      </c>
      <c r="O10654" s="17">
        <v>941024505</v>
      </c>
      <c r="P10654" s="17">
        <v>12</v>
      </c>
      <c r="Q10654" s="13" t="s">
        <v>20488</v>
      </c>
      <c r="R10654" s="13" t="s">
        <v>20499</v>
      </c>
      <c r="S10654" s="15" t="s">
        <v>20517</v>
      </c>
    </row>
    <row r="10655" spans="1:19" x14ac:dyDescent="0.3">
      <c r="A10655" s="13">
        <v>2021</v>
      </c>
      <c r="B10655" s="13" t="s">
        <v>5906</v>
      </c>
      <c r="C10655" s="13" t="s">
        <v>5907</v>
      </c>
      <c r="D10655" s="13" t="s">
        <v>10689</v>
      </c>
      <c r="E10655" s="13" t="s">
        <v>10690</v>
      </c>
      <c r="F10655" s="13" t="s">
        <v>12750</v>
      </c>
      <c r="G10655" s="14">
        <v>325594</v>
      </c>
      <c r="H10655" s="13" t="s">
        <v>14417</v>
      </c>
      <c r="I10655" s="13" t="s">
        <v>14422</v>
      </c>
      <c r="J10655" s="13" t="s">
        <v>15042</v>
      </c>
      <c r="K10655" s="13" t="s">
        <v>15043</v>
      </c>
      <c r="L10655" s="13" t="s">
        <v>15044</v>
      </c>
      <c r="M10655" s="13" t="s">
        <v>15045</v>
      </c>
      <c r="N10655" s="13" t="s">
        <v>19087</v>
      </c>
      <c r="O10655" s="17">
        <v>199013635</v>
      </c>
      <c r="P10655" s="17">
        <v>0</v>
      </c>
      <c r="Q10655" s="13" t="s">
        <v>20488</v>
      </c>
      <c r="R10655" s="13" t="s">
        <v>20495</v>
      </c>
      <c r="S10655" s="15" t="s">
        <v>20517</v>
      </c>
    </row>
    <row r="10656" spans="1:19" x14ac:dyDescent="0.3">
      <c r="A10656" s="13">
        <v>2021</v>
      </c>
      <c r="B10656" s="13" t="s">
        <v>5906</v>
      </c>
      <c r="C10656" s="13" t="s">
        <v>5908</v>
      </c>
      <c r="D10656" s="13" t="s">
        <v>10689</v>
      </c>
      <c r="E10656" s="13" t="s">
        <v>10690</v>
      </c>
      <c r="F10656" s="13" t="s">
        <v>12750</v>
      </c>
      <c r="G10656" s="14">
        <v>43663</v>
      </c>
      <c r="H10656" s="13" t="s">
        <v>14417</v>
      </c>
      <c r="I10656" s="13" t="s">
        <v>14422</v>
      </c>
      <c r="J10656" s="13" t="s">
        <v>15042</v>
      </c>
      <c r="K10656" s="13" t="s">
        <v>15043</v>
      </c>
      <c r="L10656" s="13" t="s">
        <v>15044</v>
      </c>
      <c r="M10656" s="13" t="s">
        <v>15045</v>
      </c>
      <c r="N10656" s="13" t="s">
        <v>19087</v>
      </c>
      <c r="O10656" s="17">
        <v>199013635</v>
      </c>
      <c r="P10656" s="17">
        <v>0</v>
      </c>
      <c r="Q10656" s="13" t="s">
        <v>20488</v>
      </c>
      <c r="R10656" s="13" t="s">
        <v>20495</v>
      </c>
      <c r="S10656" s="15" t="s">
        <v>20517</v>
      </c>
    </row>
    <row r="10657" spans="1:19" x14ac:dyDescent="0.3">
      <c r="A10657" s="13">
        <v>2021</v>
      </c>
      <c r="B10657" s="13" t="s">
        <v>5909</v>
      </c>
      <c r="C10657" s="13" t="s">
        <v>5910</v>
      </c>
      <c r="D10657" s="13" t="s">
        <v>10689</v>
      </c>
      <c r="E10657" s="13" t="s">
        <v>10690</v>
      </c>
      <c r="F10657" s="13" t="s">
        <v>12752</v>
      </c>
      <c r="G10657" s="14">
        <v>861929</v>
      </c>
      <c r="H10657" s="13" t="s">
        <v>14417</v>
      </c>
      <c r="I10657" s="13" t="s">
        <v>14422</v>
      </c>
      <c r="J10657" s="13" t="s">
        <v>14517</v>
      </c>
      <c r="K10657" s="13" t="s">
        <v>14518</v>
      </c>
      <c r="L10657" s="13" t="s">
        <v>14519</v>
      </c>
      <c r="M10657" s="13" t="s">
        <v>14520</v>
      </c>
      <c r="N10657" s="13" t="s">
        <v>20447</v>
      </c>
      <c r="O10657" s="17">
        <v>323997017</v>
      </c>
      <c r="P10657" s="17">
        <v>2</v>
      </c>
      <c r="Q10657" s="13" t="s">
        <v>20488</v>
      </c>
      <c r="R10657" s="13" t="s">
        <v>20495</v>
      </c>
      <c r="S10657" s="15" t="s">
        <v>20517</v>
      </c>
    </row>
    <row r="10658" spans="1:19" x14ac:dyDescent="0.3">
      <c r="A10658" s="13">
        <v>2021</v>
      </c>
      <c r="B10658" s="13" t="s">
        <v>5911</v>
      </c>
      <c r="C10658" s="13" t="s">
        <v>5912</v>
      </c>
      <c r="D10658" s="13" t="s">
        <v>10689</v>
      </c>
      <c r="E10658" s="13" t="s">
        <v>10690</v>
      </c>
      <c r="F10658" s="13" t="s">
        <v>12753</v>
      </c>
      <c r="G10658" s="14">
        <v>680870</v>
      </c>
      <c r="H10658" s="13" t="s">
        <v>14417</v>
      </c>
      <c r="I10658" s="13" t="s">
        <v>14422</v>
      </c>
      <c r="J10658" s="13" t="s">
        <v>14521</v>
      </c>
      <c r="K10658" s="13" t="s">
        <v>14522</v>
      </c>
      <c r="L10658" s="13" t="s">
        <v>14461</v>
      </c>
      <c r="M10658" s="13" t="s">
        <v>14523</v>
      </c>
      <c r="N10658" s="13" t="s">
        <v>20436</v>
      </c>
      <c r="O10658" s="17">
        <v>303033142</v>
      </c>
      <c r="P10658" s="17">
        <v>5</v>
      </c>
      <c r="Q10658" s="13" t="s">
        <v>20488</v>
      </c>
      <c r="R10658" s="13" t="s">
        <v>20495</v>
      </c>
      <c r="S10658" s="15" t="s">
        <v>20517</v>
      </c>
    </row>
    <row r="10659" spans="1:19" x14ac:dyDescent="0.3">
      <c r="A10659" s="13">
        <v>2021</v>
      </c>
      <c r="B10659" s="13" t="s">
        <v>5911</v>
      </c>
      <c r="C10659" s="13" t="s">
        <v>5913</v>
      </c>
      <c r="D10659" s="13" t="s">
        <v>10689</v>
      </c>
      <c r="E10659" s="13" t="s">
        <v>10690</v>
      </c>
      <c r="F10659" s="13" t="s">
        <v>12753</v>
      </c>
      <c r="G10659" s="14">
        <v>30246</v>
      </c>
      <c r="H10659" s="13" t="s">
        <v>14417</v>
      </c>
      <c r="I10659" s="13" t="s">
        <v>14422</v>
      </c>
      <c r="J10659" s="13" t="s">
        <v>14521</v>
      </c>
      <c r="K10659" s="13" t="s">
        <v>14522</v>
      </c>
      <c r="L10659" s="13" t="s">
        <v>14461</v>
      </c>
      <c r="M10659" s="13" t="s">
        <v>14523</v>
      </c>
      <c r="N10659" s="13" t="s">
        <v>20436</v>
      </c>
      <c r="O10659" s="17">
        <v>303033142</v>
      </c>
      <c r="P10659" s="17">
        <v>5</v>
      </c>
      <c r="Q10659" s="13" t="s">
        <v>20488</v>
      </c>
      <c r="R10659" s="13" t="s">
        <v>20495</v>
      </c>
      <c r="S10659" s="15" t="s">
        <v>20517</v>
      </c>
    </row>
    <row r="10660" spans="1:19" x14ac:dyDescent="0.3">
      <c r="A10660" s="13">
        <v>2021</v>
      </c>
      <c r="B10660" s="13" t="s">
        <v>5914</v>
      </c>
      <c r="C10660" s="13" t="s">
        <v>5915</v>
      </c>
      <c r="D10660" s="13" t="s">
        <v>10689</v>
      </c>
      <c r="E10660" s="13" t="s">
        <v>10690</v>
      </c>
      <c r="F10660" s="13" t="s">
        <v>12750</v>
      </c>
      <c r="G10660" s="14">
        <v>495521</v>
      </c>
      <c r="H10660" s="13" t="s">
        <v>14417</v>
      </c>
      <c r="I10660" s="13" t="s">
        <v>14422</v>
      </c>
      <c r="J10660" s="13" t="s">
        <v>14524</v>
      </c>
      <c r="K10660" s="13" t="s">
        <v>14525</v>
      </c>
      <c r="L10660" s="13" t="s">
        <v>14526</v>
      </c>
      <c r="M10660" s="13" t="s">
        <v>14490</v>
      </c>
      <c r="N10660" s="13" t="s">
        <v>14790</v>
      </c>
      <c r="O10660" s="17">
        <v>122042726</v>
      </c>
      <c r="P10660" s="17">
        <v>20</v>
      </c>
      <c r="Q10660" s="13" t="s">
        <v>20488</v>
      </c>
      <c r="R10660" s="13" t="s">
        <v>20495</v>
      </c>
      <c r="S10660" s="15" t="s">
        <v>20517</v>
      </c>
    </row>
    <row r="10661" spans="1:19" x14ac:dyDescent="0.3">
      <c r="A10661" s="13">
        <v>2021</v>
      </c>
      <c r="B10661" s="13" t="s">
        <v>5914</v>
      </c>
      <c r="C10661" s="13" t="s">
        <v>5916</v>
      </c>
      <c r="D10661" s="13" t="s">
        <v>10689</v>
      </c>
      <c r="E10661" s="13" t="s">
        <v>10690</v>
      </c>
      <c r="F10661" s="13" t="s">
        <v>12750</v>
      </c>
      <c r="G10661" s="14">
        <v>22298</v>
      </c>
      <c r="H10661" s="13" t="s">
        <v>14417</v>
      </c>
      <c r="I10661" s="13" t="s">
        <v>14422</v>
      </c>
      <c r="J10661" s="13" t="s">
        <v>14524</v>
      </c>
      <c r="K10661" s="13" t="s">
        <v>14525</v>
      </c>
      <c r="L10661" s="13" t="s">
        <v>14526</v>
      </c>
      <c r="M10661" s="13" t="s">
        <v>14490</v>
      </c>
      <c r="N10661" s="13" t="s">
        <v>14790</v>
      </c>
      <c r="O10661" s="17">
        <v>122042726</v>
      </c>
      <c r="P10661" s="17">
        <v>20</v>
      </c>
      <c r="Q10661" s="13" t="s">
        <v>20488</v>
      </c>
      <c r="R10661" s="13" t="s">
        <v>20495</v>
      </c>
      <c r="S10661" s="15" t="s">
        <v>20517</v>
      </c>
    </row>
    <row r="10662" spans="1:19" ht="43.2" x14ac:dyDescent="0.3">
      <c r="A10662" s="13">
        <v>2021</v>
      </c>
      <c r="B10662" s="13" t="s">
        <v>5917</v>
      </c>
      <c r="C10662" s="13" t="s">
        <v>5918</v>
      </c>
      <c r="D10662" s="13" t="s">
        <v>10689</v>
      </c>
      <c r="E10662" s="13" t="s">
        <v>10690</v>
      </c>
      <c r="F10662" s="13" t="s">
        <v>12754</v>
      </c>
      <c r="G10662" s="14">
        <v>615387</v>
      </c>
      <c r="H10662" s="13" t="s">
        <v>14417</v>
      </c>
      <c r="I10662" s="13" t="s">
        <v>14422</v>
      </c>
      <c r="J10662" s="13" t="s">
        <v>17219</v>
      </c>
      <c r="K10662" s="13" t="s">
        <v>16073</v>
      </c>
      <c r="L10662" s="13" t="s">
        <v>14682</v>
      </c>
      <c r="M10662" s="13" t="s">
        <v>14684</v>
      </c>
      <c r="N10662" s="13" t="s">
        <v>20459</v>
      </c>
      <c r="O10662" s="17">
        <v>770541823</v>
      </c>
      <c r="P10662" s="17">
        <v>9</v>
      </c>
      <c r="Q10662" s="13" t="s">
        <v>20488</v>
      </c>
      <c r="R10662" s="13" t="s">
        <v>20499</v>
      </c>
      <c r="S10662" s="15" t="s">
        <v>20517</v>
      </c>
    </row>
    <row r="10663" spans="1:19" ht="43.2" x14ac:dyDescent="0.3">
      <c r="A10663" s="13">
        <v>2021</v>
      </c>
      <c r="B10663" s="13" t="s">
        <v>5917</v>
      </c>
      <c r="C10663" s="13" t="s">
        <v>5919</v>
      </c>
      <c r="D10663" s="13" t="s">
        <v>10689</v>
      </c>
      <c r="E10663" s="13" t="s">
        <v>10690</v>
      </c>
      <c r="F10663" s="13" t="s">
        <v>12754</v>
      </c>
      <c r="G10663" s="14">
        <v>2469</v>
      </c>
      <c r="H10663" s="13" t="s">
        <v>14417</v>
      </c>
      <c r="I10663" s="13" t="s">
        <v>14422</v>
      </c>
      <c r="J10663" s="13" t="s">
        <v>17219</v>
      </c>
      <c r="K10663" s="13" t="s">
        <v>16073</v>
      </c>
      <c r="L10663" s="13" t="s">
        <v>14682</v>
      </c>
      <c r="M10663" s="13" t="s">
        <v>14684</v>
      </c>
      <c r="N10663" s="13" t="s">
        <v>20459</v>
      </c>
      <c r="O10663" s="17">
        <v>770541823</v>
      </c>
      <c r="P10663" s="17">
        <v>9</v>
      </c>
      <c r="Q10663" s="13" t="s">
        <v>20488</v>
      </c>
      <c r="R10663" s="13" t="s">
        <v>20499</v>
      </c>
      <c r="S10663" s="15" t="s">
        <v>20517</v>
      </c>
    </row>
    <row r="10664" spans="1:19" ht="43.2" x14ac:dyDescent="0.3">
      <c r="A10664" s="13">
        <v>2021</v>
      </c>
      <c r="B10664" s="13" t="s">
        <v>5920</v>
      </c>
      <c r="C10664" s="13" t="s">
        <v>5921</v>
      </c>
      <c r="D10664" s="13" t="s">
        <v>10689</v>
      </c>
      <c r="E10664" s="13" t="s">
        <v>10690</v>
      </c>
      <c r="F10664" s="13" t="s">
        <v>12755</v>
      </c>
      <c r="G10664" s="14">
        <v>430292</v>
      </c>
      <c r="H10664" s="13" t="s">
        <v>14417</v>
      </c>
      <c r="I10664" s="13" t="s">
        <v>14422</v>
      </c>
      <c r="J10664" s="13" t="s">
        <v>14531</v>
      </c>
      <c r="K10664" s="13" t="s">
        <v>15562</v>
      </c>
      <c r="L10664" s="13" t="s">
        <v>14533</v>
      </c>
      <c r="M10664" s="13" t="s">
        <v>14534</v>
      </c>
      <c r="N10664" s="13" t="s">
        <v>20444</v>
      </c>
      <c r="O10664" s="17">
        <v>627025058</v>
      </c>
      <c r="P10664" s="17">
        <v>13</v>
      </c>
      <c r="Q10664" s="13" t="s">
        <v>20488</v>
      </c>
      <c r="R10664" s="13" t="s">
        <v>20495</v>
      </c>
      <c r="S10664" s="15" t="s">
        <v>20517</v>
      </c>
    </row>
    <row r="10665" spans="1:19" x14ac:dyDescent="0.3">
      <c r="A10665" s="13">
        <v>2021</v>
      </c>
      <c r="B10665" s="13" t="s">
        <v>5922</v>
      </c>
      <c r="C10665" s="13" t="s">
        <v>5923</v>
      </c>
      <c r="D10665" s="13" t="s">
        <v>10689</v>
      </c>
      <c r="E10665" s="13" t="s">
        <v>10690</v>
      </c>
      <c r="F10665" s="13" t="s">
        <v>12756</v>
      </c>
      <c r="G10665" s="14">
        <v>428855</v>
      </c>
      <c r="H10665" s="13" t="s">
        <v>14417</v>
      </c>
      <c r="I10665" s="13" t="s">
        <v>14422</v>
      </c>
      <c r="J10665" s="13" t="s">
        <v>14859</v>
      </c>
      <c r="K10665" s="13" t="s">
        <v>14860</v>
      </c>
      <c r="L10665" s="13" t="s">
        <v>14815</v>
      </c>
      <c r="M10665" s="13" t="s">
        <v>14578</v>
      </c>
      <c r="N10665" s="13" t="s">
        <v>20470</v>
      </c>
      <c r="O10665" s="17">
        <v>462043010</v>
      </c>
      <c r="P10665" s="17">
        <v>7</v>
      </c>
      <c r="Q10665" s="13" t="s">
        <v>20488</v>
      </c>
      <c r="R10665" s="13" t="s">
        <v>20495</v>
      </c>
      <c r="S10665" s="15" t="s">
        <v>20517</v>
      </c>
    </row>
    <row r="10666" spans="1:19" x14ac:dyDescent="0.3">
      <c r="A10666" s="13">
        <v>2021</v>
      </c>
      <c r="B10666" s="13" t="s">
        <v>5924</v>
      </c>
      <c r="C10666" s="13" t="s">
        <v>5925</v>
      </c>
      <c r="D10666" s="13" t="s">
        <v>10689</v>
      </c>
      <c r="E10666" s="13" t="s">
        <v>10690</v>
      </c>
      <c r="F10666" s="13" t="s">
        <v>12757</v>
      </c>
      <c r="G10666" s="14">
        <v>728648</v>
      </c>
      <c r="H10666" s="13" t="s">
        <v>14417</v>
      </c>
      <c r="I10666" s="13" t="s">
        <v>14422</v>
      </c>
      <c r="J10666" s="13" t="s">
        <v>17220</v>
      </c>
      <c r="K10666" s="13" t="s">
        <v>15598</v>
      </c>
      <c r="L10666" s="13" t="s">
        <v>14611</v>
      </c>
      <c r="M10666" s="13" t="s">
        <v>14611</v>
      </c>
      <c r="N10666" s="13" t="s">
        <v>20443</v>
      </c>
      <c r="O10666" s="17">
        <v>900122602</v>
      </c>
      <c r="P10666" s="17">
        <v>34</v>
      </c>
      <c r="Q10666" s="13" t="s">
        <v>20488</v>
      </c>
      <c r="R10666" s="13" t="s">
        <v>20504</v>
      </c>
      <c r="S10666" s="15" t="s">
        <v>20517</v>
      </c>
    </row>
    <row r="10667" spans="1:19" x14ac:dyDescent="0.3">
      <c r="A10667" s="13">
        <v>2021</v>
      </c>
      <c r="B10667" s="13" t="s">
        <v>5924</v>
      </c>
      <c r="C10667" s="13" t="s">
        <v>5926</v>
      </c>
      <c r="D10667" s="13" t="s">
        <v>10689</v>
      </c>
      <c r="E10667" s="13" t="s">
        <v>10690</v>
      </c>
      <c r="F10667" s="13" t="s">
        <v>12757</v>
      </c>
      <c r="G10667" s="14">
        <v>12422</v>
      </c>
      <c r="H10667" s="13" t="s">
        <v>14417</v>
      </c>
      <c r="I10667" s="13" t="s">
        <v>14422</v>
      </c>
      <c r="J10667" s="13" t="s">
        <v>17220</v>
      </c>
      <c r="K10667" s="13" t="s">
        <v>15598</v>
      </c>
      <c r="L10667" s="13" t="s">
        <v>14611</v>
      </c>
      <c r="M10667" s="13" t="s">
        <v>14611</v>
      </c>
      <c r="N10667" s="13" t="s">
        <v>20443</v>
      </c>
      <c r="O10667" s="17">
        <v>900122602</v>
      </c>
      <c r="P10667" s="17">
        <v>34</v>
      </c>
      <c r="Q10667" s="13" t="s">
        <v>20488</v>
      </c>
      <c r="R10667" s="13" t="s">
        <v>20504</v>
      </c>
      <c r="S10667" s="15" t="s">
        <v>20517</v>
      </c>
    </row>
    <row r="10668" spans="1:19" x14ac:dyDescent="0.3">
      <c r="A10668" s="13">
        <v>2021</v>
      </c>
      <c r="B10668" s="13" t="s">
        <v>5927</v>
      </c>
      <c r="C10668" s="13" t="s">
        <v>5928</v>
      </c>
      <c r="D10668" s="13" t="s">
        <v>10689</v>
      </c>
      <c r="E10668" s="13" t="s">
        <v>10690</v>
      </c>
      <c r="F10668" s="13" t="s">
        <v>12750</v>
      </c>
      <c r="G10668" s="14">
        <v>573703</v>
      </c>
      <c r="H10668" s="13" t="s">
        <v>14417</v>
      </c>
      <c r="I10668" s="13" t="s">
        <v>14422</v>
      </c>
      <c r="J10668" s="13" t="s">
        <v>14876</v>
      </c>
      <c r="K10668" s="13" t="s">
        <v>14543</v>
      </c>
      <c r="L10668" s="13" t="s">
        <v>14472</v>
      </c>
      <c r="M10668" s="13" t="s">
        <v>14473</v>
      </c>
      <c r="N10668" s="13" t="s">
        <v>20439</v>
      </c>
      <c r="O10668" s="17">
        <v>489331805</v>
      </c>
      <c r="P10668" s="17">
        <v>8</v>
      </c>
      <c r="Q10668" s="13" t="s">
        <v>20488</v>
      </c>
      <c r="R10668" s="13" t="s">
        <v>20495</v>
      </c>
      <c r="S10668" s="15" t="s">
        <v>20517</v>
      </c>
    </row>
    <row r="10669" spans="1:19" x14ac:dyDescent="0.3">
      <c r="A10669" s="13">
        <v>2021</v>
      </c>
      <c r="B10669" s="13" t="s">
        <v>5927</v>
      </c>
      <c r="C10669" s="13" t="s">
        <v>5929</v>
      </c>
      <c r="D10669" s="13" t="s">
        <v>10689</v>
      </c>
      <c r="E10669" s="13" t="s">
        <v>10690</v>
      </c>
      <c r="F10669" s="13" t="s">
        <v>12750</v>
      </c>
      <c r="G10669" s="14">
        <v>37858</v>
      </c>
      <c r="H10669" s="13" t="s">
        <v>14417</v>
      </c>
      <c r="I10669" s="13" t="s">
        <v>14422</v>
      </c>
      <c r="J10669" s="13" t="s">
        <v>14876</v>
      </c>
      <c r="K10669" s="13" t="s">
        <v>14543</v>
      </c>
      <c r="L10669" s="13" t="s">
        <v>14472</v>
      </c>
      <c r="M10669" s="13" t="s">
        <v>14473</v>
      </c>
      <c r="N10669" s="13" t="s">
        <v>20439</v>
      </c>
      <c r="O10669" s="17">
        <v>489331805</v>
      </c>
      <c r="P10669" s="17">
        <v>8</v>
      </c>
      <c r="Q10669" s="13" t="s">
        <v>20488</v>
      </c>
      <c r="R10669" s="13" t="s">
        <v>20495</v>
      </c>
      <c r="S10669" s="15" t="s">
        <v>20517</v>
      </c>
    </row>
    <row r="10670" spans="1:19" x14ac:dyDescent="0.3">
      <c r="A10670" s="13">
        <v>2021</v>
      </c>
      <c r="B10670" s="13" t="s">
        <v>5930</v>
      </c>
      <c r="C10670" s="13" t="s">
        <v>5931</v>
      </c>
      <c r="D10670" s="13" t="s">
        <v>10689</v>
      </c>
      <c r="E10670" s="13" t="s">
        <v>10690</v>
      </c>
      <c r="F10670" s="13" t="s">
        <v>12750</v>
      </c>
      <c r="G10670" s="14">
        <v>407665</v>
      </c>
      <c r="H10670" s="13" t="s">
        <v>14417</v>
      </c>
      <c r="I10670" s="13" t="s">
        <v>14422</v>
      </c>
      <c r="J10670" s="13" t="s">
        <v>14940</v>
      </c>
      <c r="K10670" s="13" t="s">
        <v>15083</v>
      </c>
      <c r="L10670" s="13" t="s">
        <v>14933</v>
      </c>
      <c r="M10670" s="13" t="s">
        <v>14943</v>
      </c>
      <c r="N10670" s="13" t="s">
        <v>20478</v>
      </c>
      <c r="O10670" s="17">
        <v>392164538</v>
      </c>
      <c r="P10670" s="17">
        <v>2</v>
      </c>
      <c r="Q10670" s="13" t="s">
        <v>20488</v>
      </c>
      <c r="R10670" s="13" t="s">
        <v>20495</v>
      </c>
      <c r="S10670" s="15" t="s">
        <v>20517</v>
      </c>
    </row>
    <row r="10671" spans="1:19" x14ac:dyDescent="0.3">
      <c r="A10671" s="13">
        <v>2021</v>
      </c>
      <c r="B10671" s="13" t="s">
        <v>5930</v>
      </c>
      <c r="C10671" s="13" t="s">
        <v>5932</v>
      </c>
      <c r="D10671" s="13" t="s">
        <v>10689</v>
      </c>
      <c r="E10671" s="13" t="s">
        <v>10690</v>
      </c>
      <c r="F10671" s="13" t="s">
        <v>12750</v>
      </c>
      <c r="G10671" s="14">
        <v>48063</v>
      </c>
      <c r="H10671" s="13" t="s">
        <v>14417</v>
      </c>
      <c r="I10671" s="13" t="s">
        <v>14422</v>
      </c>
      <c r="J10671" s="13" t="s">
        <v>14940</v>
      </c>
      <c r="K10671" s="13" t="s">
        <v>15083</v>
      </c>
      <c r="L10671" s="13" t="s">
        <v>14933</v>
      </c>
      <c r="M10671" s="13" t="s">
        <v>14943</v>
      </c>
      <c r="N10671" s="13" t="s">
        <v>20478</v>
      </c>
      <c r="O10671" s="17">
        <v>392164538</v>
      </c>
      <c r="P10671" s="17">
        <v>2</v>
      </c>
      <c r="Q10671" s="13" t="s">
        <v>20488</v>
      </c>
      <c r="R10671" s="13" t="s">
        <v>20495</v>
      </c>
      <c r="S10671" s="15" t="s">
        <v>20517</v>
      </c>
    </row>
    <row r="10672" spans="1:19" ht="43.2" x14ac:dyDescent="0.3">
      <c r="A10672" s="13">
        <v>2021</v>
      </c>
      <c r="B10672" s="13" t="s">
        <v>5933</v>
      </c>
      <c r="C10672" s="13" t="s">
        <v>5934</v>
      </c>
      <c r="D10672" s="13" t="s">
        <v>10689</v>
      </c>
      <c r="E10672" s="13" t="s">
        <v>10690</v>
      </c>
      <c r="F10672" s="13" t="s">
        <v>12754</v>
      </c>
      <c r="G10672" s="14">
        <v>748645</v>
      </c>
      <c r="H10672" s="13" t="s">
        <v>14417</v>
      </c>
      <c r="I10672" s="13" t="s">
        <v>14422</v>
      </c>
      <c r="J10672" s="13" t="s">
        <v>14560</v>
      </c>
      <c r="K10672" s="13" t="s">
        <v>14893</v>
      </c>
      <c r="L10672" s="13" t="s">
        <v>14562</v>
      </c>
      <c r="M10672" s="13" t="s">
        <v>14563</v>
      </c>
      <c r="N10672" s="13" t="s">
        <v>20441</v>
      </c>
      <c r="O10672" s="17">
        <v>86082308</v>
      </c>
      <c r="P10672" s="17">
        <v>12</v>
      </c>
      <c r="Q10672" s="13" t="s">
        <v>20488</v>
      </c>
      <c r="R10672" s="13" t="s">
        <v>20495</v>
      </c>
      <c r="S10672" s="15" t="s">
        <v>20517</v>
      </c>
    </row>
    <row r="10673" spans="1:19" ht="43.2" x14ac:dyDescent="0.3">
      <c r="A10673" s="13">
        <v>2021</v>
      </c>
      <c r="B10673" s="13" t="s">
        <v>5933</v>
      </c>
      <c r="C10673" s="13" t="s">
        <v>5935</v>
      </c>
      <c r="D10673" s="13" t="s">
        <v>10689</v>
      </c>
      <c r="E10673" s="13" t="s">
        <v>10690</v>
      </c>
      <c r="F10673" s="13" t="s">
        <v>12754</v>
      </c>
      <c r="G10673" s="14">
        <v>30590</v>
      </c>
      <c r="H10673" s="13" t="s">
        <v>14417</v>
      </c>
      <c r="I10673" s="13" t="s">
        <v>14422</v>
      </c>
      <c r="J10673" s="13" t="s">
        <v>14560</v>
      </c>
      <c r="K10673" s="13" t="s">
        <v>14893</v>
      </c>
      <c r="L10673" s="13" t="s">
        <v>14562</v>
      </c>
      <c r="M10673" s="13" t="s">
        <v>14563</v>
      </c>
      <c r="N10673" s="13" t="s">
        <v>20441</v>
      </c>
      <c r="O10673" s="17">
        <v>86082308</v>
      </c>
      <c r="P10673" s="17">
        <v>12</v>
      </c>
      <c r="Q10673" s="13" t="s">
        <v>20488</v>
      </c>
      <c r="R10673" s="13" t="s">
        <v>20495</v>
      </c>
      <c r="S10673" s="15" t="s">
        <v>20517</v>
      </c>
    </row>
    <row r="10674" spans="1:19" x14ac:dyDescent="0.3">
      <c r="A10674" s="13">
        <v>2021</v>
      </c>
      <c r="B10674" s="13" t="s">
        <v>5936</v>
      </c>
      <c r="C10674" s="13" t="s">
        <v>5937</v>
      </c>
      <c r="D10674" s="13" t="s">
        <v>10689</v>
      </c>
      <c r="E10674" s="13" t="s">
        <v>10690</v>
      </c>
      <c r="F10674" s="13" t="s">
        <v>12751</v>
      </c>
      <c r="G10674" s="14">
        <v>1088920</v>
      </c>
      <c r="H10674" s="13" t="s">
        <v>14417</v>
      </c>
      <c r="I10674" s="13" t="s">
        <v>14422</v>
      </c>
      <c r="J10674" s="13" t="s">
        <v>17095</v>
      </c>
      <c r="K10674" s="13" t="s">
        <v>16269</v>
      </c>
      <c r="L10674" s="13" t="s">
        <v>14607</v>
      </c>
      <c r="M10674" s="13" t="s">
        <v>14608</v>
      </c>
      <c r="N10674" s="13" t="s">
        <v>14790</v>
      </c>
      <c r="O10674" s="17">
        <v>111014130</v>
      </c>
      <c r="P10674" s="17">
        <v>12</v>
      </c>
      <c r="Q10674" s="13" t="s">
        <v>20488</v>
      </c>
      <c r="R10674" s="13" t="s">
        <v>20499</v>
      </c>
      <c r="S10674" s="15" t="s">
        <v>20517</v>
      </c>
    </row>
    <row r="10675" spans="1:19" x14ac:dyDescent="0.3">
      <c r="A10675" s="13">
        <v>2021</v>
      </c>
      <c r="B10675" s="13" t="s">
        <v>5938</v>
      </c>
      <c r="C10675" s="13" t="s">
        <v>5939</v>
      </c>
      <c r="D10675" s="13" t="s">
        <v>10689</v>
      </c>
      <c r="E10675" s="13" t="s">
        <v>10690</v>
      </c>
      <c r="F10675" s="13" t="s">
        <v>12758</v>
      </c>
      <c r="G10675" s="14">
        <v>572519</v>
      </c>
      <c r="H10675" s="13" t="s">
        <v>14417</v>
      </c>
      <c r="I10675" s="13" t="s">
        <v>14422</v>
      </c>
      <c r="J10675" s="13" t="s">
        <v>15602</v>
      </c>
      <c r="K10675" s="13" t="s">
        <v>14820</v>
      </c>
      <c r="L10675" s="13" t="s">
        <v>14569</v>
      </c>
      <c r="M10675" s="13" t="s">
        <v>14570</v>
      </c>
      <c r="N10675" s="13" t="s">
        <v>20440</v>
      </c>
      <c r="O10675" s="17">
        <v>276992000</v>
      </c>
      <c r="P10675" s="17">
        <v>2</v>
      </c>
      <c r="Q10675" s="13" t="s">
        <v>20488</v>
      </c>
      <c r="R10675" s="13" t="s">
        <v>20495</v>
      </c>
      <c r="S10675" s="15" t="s">
        <v>20517</v>
      </c>
    </row>
    <row r="10676" spans="1:19" x14ac:dyDescent="0.3">
      <c r="A10676" s="13">
        <v>2021</v>
      </c>
      <c r="B10676" s="13" t="s">
        <v>5938</v>
      </c>
      <c r="C10676" s="13" t="s">
        <v>5940</v>
      </c>
      <c r="D10676" s="13" t="s">
        <v>10689</v>
      </c>
      <c r="E10676" s="13" t="s">
        <v>10690</v>
      </c>
      <c r="F10676" s="13" t="s">
        <v>12758</v>
      </c>
      <c r="G10676" s="14">
        <v>18107</v>
      </c>
      <c r="H10676" s="13" t="s">
        <v>14417</v>
      </c>
      <c r="I10676" s="13" t="s">
        <v>14422</v>
      </c>
      <c r="J10676" s="13" t="s">
        <v>15602</v>
      </c>
      <c r="K10676" s="13" t="s">
        <v>14820</v>
      </c>
      <c r="L10676" s="13" t="s">
        <v>14569</v>
      </c>
      <c r="M10676" s="13" t="s">
        <v>14570</v>
      </c>
      <c r="N10676" s="13" t="s">
        <v>20440</v>
      </c>
      <c r="O10676" s="17">
        <v>276992000</v>
      </c>
      <c r="P10676" s="17">
        <v>2</v>
      </c>
      <c r="Q10676" s="13" t="s">
        <v>20488</v>
      </c>
      <c r="R10676" s="13" t="s">
        <v>20495</v>
      </c>
      <c r="S10676" s="15" t="s">
        <v>20517</v>
      </c>
    </row>
    <row r="10677" spans="1:19" x14ac:dyDescent="0.3">
      <c r="A10677" s="13">
        <v>2021</v>
      </c>
      <c r="B10677" s="13" t="s">
        <v>5941</v>
      </c>
      <c r="C10677" s="13" t="s">
        <v>5942</v>
      </c>
      <c r="D10677" s="13" t="s">
        <v>10689</v>
      </c>
      <c r="E10677" s="13" t="s">
        <v>10690</v>
      </c>
      <c r="F10677" s="13" t="s">
        <v>12750</v>
      </c>
      <c r="G10677" s="14">
        <v>662342</v>
      </c>
      <c r="H10677" s="13" t="s">
        <v>14417</v>
      </c>
      <c r="I10677" s="13" t="s">
        <v>14422</v>
      </c>
      <c r="J10677" s="13" t="s">
        <v>14900</v>
      </c>
      <c r="K10677" s="13" t="s">
        <v>14576</v>
      </c>
      <c r="L10677" s="13" t="s">
        <v>14901</v>
      </c>
      <c r="M10677" s="13" t="s">
        <v>14702</v>
      </c>
      <c r="N10677" s="13" t="s">
        <v>18200</v>
      </c>
      <c r="O10677" s="17">
        <v>973011063</v>
      </c>
      <c r="P10677" s="17">
        <v>5</v>
      </c>
      <c r="Q10677" s="13" t="s">
        <v>20488</v>
      </c>
      <c r="R10677" s="13" t="s">
        <v>20495</v>
      </c>
      <c r="S10677" s="15" t="s">
        <v>20517</v>
      </c>
    </row>
    <row r="10678" spans="1:19" x14ac:dyDescent="0.3">
      <c r="A10678" s="13">
        <v>2021</v>
      </c>
      <c r="B10678" s="13" t="s">
        <v>5943</v>
      </c>
      <c r="C10678" s="13" t="s">
        <v>5944</v>
      </c>
      <c r="D10678" s="13" t="s">
        <v>10689</v>
      </c>
      <c r="E10678" s="13" t="s">
        <v>10690</v>
      </c>
      <c r="F10678" s="13" t="s">
        <v>12759</v>
      </c>
      <c r="G10678" s="14">
        <v>437213</v>
      </c>
      <c r="H10678" s="13" t="s">
        <v>14417</v>
      </c>
      <c r="I10678" s="13" t="s">
        <v>14422</v>
      </c>
      <c r="J10678" s="13" t="s">
        <v>14619</v>
      </c>
      <c r="K10678" s="13" t="s">
        <v>14580</v>
      </c>
      <c r="L10678" s="13" t="s">
        <v>14581</v>
      </c>
      <c r="M10678" s="13" t="s">
        <v>14582</v>
      </c>
      <c r="N10678" s="13" t="s">
        <v>20456</v>
      </c>
      <c r="O10678" s="17">
        <v>171200701</v>
      </c>
      <c r="P10678" s="17">
        <v>4</v>
      </c>
      <c r="Q10678" s="13" t="s">
        <v>20488</v>
      </c>
      <c r="R10678" s="13" t="s">
        <v>20495</v>
      </c>
      <c r="S10678" s="15" t="s">
        <v>20517</v>
      </c>
    </row>
    <row r="10679" spans="1:19" ht="43.2" x14ac:dyDescent="0.3">
      <c r="A10679" s="13">
        <v>2021</v>
      </c>
      <c r="B10679" s="13" t="s">
        <v>5945</v>
      </c>
      <c r="C10679" s="13" t="s">
        <v>5946</v>
      </c>
      <c r="D10679" s="13" t="s">
        <v>10689</v>
      </c>
      <c r="E10679" s="13" t="s">
        <v>10690</v>
      </c>
      <c r="F10679" s="13" t="s">
        <v>12760</v>
      </c>
      <c r="G10679" s="14">
        <v>483211</v>
      </c>
      <c r="H10679" s="13" t="s">
        <v>14417</v>
      </c>
      <c r="I10679" s="13" t="s">
        <v>14422</v>
      </c>
      <c r="J10679" s="13" t="s">
        <v>17191</v>
      </c>
      <c r="K10679" s="13" t="s">
        <v>17372</v>
      </c>
      <c r="L10679" s="13" t="s">
        <v>14805</v>
      </c>
      <c r="M10679" s="13" t="s">
        <v>14805</v>
      </c>
      <c r="N10679" s="13" t="s">
        <v>20456</v>
      </c>
      <c r="O10679" s="17">
        <v>191072934</v>
      </c>
      <c r="P10679" s="17">
        <v>3</v>
      </c>
      <c r="Q10679" s="13" t="s">
        <v>20488</v>
      </c>
      <c r="R10679" s="13" t="s">
        <v>20499</v>
      </c>
      <c r="S10679" s="15" t="s">
        <v>20517</v>
      </c>
    </row>
    <row r="10680" spans="1:19" ht="43.2" x14ac:dyDescent="0.3">
      <c r="A10680" s="13">
        <v>2021</v>
      </c>
      <c r="B10680" s="13" t="s">
        <v>5945</v>
      </c>
      <c r="C10680" s="13" t="s">
        <v>5947</v>
      </c>
      <c r="D10680" s="13" t="s">
        <v>10689</v>
      </c>
      <c r="E10680" s="13" t="s">
        <v>10690</v>
      </c>
      <c r="F10680" s="13" t="s">
        <v>12760</v>
      </c>
      <c r="G10680" s="14">
        <v>72917</v>
      </c>
      <c r="H10680" s="13" t="s">
        <v>14417</v>
      </c>
      <c r="I10680" s="13" t="s">
        <v>14422</v>
      </c>
      <c r="J10680" s="13" t="s">
        <v>17191</v>
      </c>
      <c r="K10680" s="13" t="s">
        <v>17372</v>
      </c>
      <c r="L10680" s="13" t="s">
        <v>14805</v>
      </c>
      <c r="M10680" s="13" t="s">
        <v>14805</v>
      </c>
      <c r="N10680" s="13" t="s">
        <v>20456</v>
      </c>
      <c r="O10680" s="17">
        <v>191072934</v>
      </c>
      <c r="P10680" s="17">
        <v>3</v>
      </c>
      <c r="Q10680" s="13" t="s">
        <v>20488</v>
      </c>
      <c r="R10680" s="13" t="s">
        <v>20499</v>
      </c>
      <c r="S10680" s="15" t="s">
        <v>20517</v>
      </c>
    </row>
    <row r="10681" spans="1:19" x14ac:dyDescent="0.3">
      <c r="A10681" s="13">
        <v>2021</v>
      </c>
      <c r="B10681" s="13" t="s">
        <v>5948</v>
      </c>
      <c r="C10681" s="13" t="s">
        <v>5949</v>
      </c>
      <c r="D10681" s="13" t="s">
        <v>10689</v>
      </c>
      <c r="E10681" s="13" t="s">
        <v>10690</v>
      </c>
      <c r="F10681" s="13" t="s">
        <v>12761</v>
      </c>
      <c r="G10681" s="14">
        <v>359206</v>
      </c>
      <c r="H10681" s="13" t="s">
        <v>14417</v>
      </c>
      <c r="I10681" s="13" t="s">
        <v>14422</v>
      </c>
      <c r="J10681" s="13" t="s">
        <v>14902</v>
      </c>
      <c r="K10681" s="13" t="s">
        <v>15812</v>
      </c>
      <c r="L10681" s="13" t="s">
        <v>14904</v>
      </c>
      <c r="M10681" s="13" t="s">
        <v>14904</v>
      </c>
      <c r="N10681" s="13" t="s">
        <v>20475</v>
      </c>
      <c r="O10681" s="17">
        <v>909</v>
      </c>
      <c r="P10681" s="17">
        <v>98</v>
      </c>
      <c r="Q10681" s="13" t="s">
        <v>20489</v>
      </c>
      <c r="R10681" s="13" t="s">
        <v>20495</v>
      </c>
      <c r="S10681" s="15" t="s">
        <v>20517</v>
      </c>
    </row>
    <row r="10682" spans="1:19" x14ac:dyDescent="0.3">
      <c r="A10682" s="13">
        <v>2021</v>
      </c>
      <c r="B10682" s="13" t="s">
        <v>5950</v>
      </c>
      <c r="C10682" s="13" t="s">
        <v>5951</v>
      </c>
      <c r="D10682" s="13" t="s">
        <v>10689</v>
      </c>
      <c r="E10682" s="13" t="s">
        <v>10690</v>
      </c>
      <c r="F10682" s="13" t="s">
        <v>12762</v>
      </c>
      <c r="G10682" s="14">
        <v>613043</v>
      </c>
      <c r="H10682" s="13" t="s">
        <v>14417</v>
      </c>
      <c r="I10682" s="13" t="s">
        <v>14422</v>
      </c>
      <c r="J10682" s="13" t="s">
        <v>14590</v>
      </c>
      <c r="K10682" s="13" t="s">
        <v>14591</v>
      </c>
      <c r="L10682" s="13" t="s">
        <v>14592</v>
      </c>
      <c r="M10682" s="13" t="s">
        <v>14593</v>
      </c>
      <c r="N10682" s="13" t="s">
        <v>20459</v>
      </c>
      <c r="O10682" s="17">
        <v>787149347</v>
      </c>
      <c r="P10682" s="17">
        <v>10</v>
      </c>
      <c r="Q10682" s="13" t="s">
        <v>20488</v>
      </c>
      <c r="R10682" s="13" t="s">
        <v>20495</v>
      </c>
      <c r="S10682" s="15" t="s">
        <v>20517</v>
      </c>
    </row>
    <row r="10683" spans="1:19" x14ac:dyDescent="0.3">
      <c r="A10683" s="13">
        <v>2021</v>
      </c>
      <c r="B10683" s="13" t="s">
        <v>5952</v>
      </c>
      <c r="C10683" s="13" t="s">
        <v>5953</v>
      </c>
      <c r="D10683" s="13" t="s">
        <v>10689</v>
      </c>
      <c r="E10683" s="13" t="s">
        <v>10690</v>
      </c>
      <c r="F10683" s="13" t="s">
        <v>12763</v>
      </c>
      <c r="G10683" s="14">
        <v>553390</v>
      </c>
      <c r="H10683" s="13" t="s">
        <v>14417</v>
      </c>
      <c r="I10683" s="13" t="s">
        <v>14422</v>
      </c>
      <c r="J10683" s="13" t="s">
        <v>14835</v>
      </c>
      <c r="K10683" s="13" t="s">
        <v>17331</v>
      </c>
      <c r="L10683" s="13" t="s">
        <v>14837</v>
      </c>
      <c r="M10683" s="13" t="s">
        <v>14838</v>
      </c>
      <c r="N10683" s="13" t="s">
        <v>20468</v>
      </c>
      <c r="O10683" s="17">
        <v>232193623</v>
      </c>
      <c r="P10683" s="17">
        <v>4</v>
      </c>
      <c r="Q10683" s="13" t="s">
        <v>20488</v>
      </c>
      <c r="R10683" s="13" t="s">
        <v>20495</v>
      </c>
      <c r="S10683" s="15" t="s">
        <v>20517</v>
      </c>
    </row>
    <row r="10684" spans="1:19" x14ac:dyDescent="0.3">
      <c r="A10684" s="13">
        <v>2021</v>
      </c>
      <c r="B10684" s="13" t="s">
        <v>5952</v>
      </c>
      <c r="C10684" s="13" t="s">
        <v>5954</v>
      </c>
      <c r="D10684" s="13" t="s">
        <v>10689</v>
      </c>
      <c r="E10684" s="13" t="s">
        <v>10690</v>
      </c>
      <c r="F10684" s="13" t="s">
        <v>12763</v>
      </c>
      <c r="G10684" s="14">
        <v>15763</v>
      </c>
      <c r="H10684" s="13" t="s">
        <v>14417</v>
      </c>
      <c r="I10684" s="13" t="s">
        <v>14422</v>
      </c>
      <c r="J10684" s="13" t="s">
        <v>14835</v>
      </c>
      <c r="K10684" s="13" t="s">
        <v>17331</v>
      </c>
      <c r="L10684" s="13" t="s">
        <v>14837</v>
      </c>
      <c r="M10684" s="13" t="s">
        <v>14838</v>
      </c>
      <c r="N10684" s="13" t="s">
        <v>20468</v>
      </c>
      <c r="O10684" s="17">
        <v>232193623</v>
      </c>
      <c r="P10684" s="17">
        <v>4</v>
      </c>
      <c r="Q10684" s="13" t="s">
        <v>20488</v>
      </c>
      <c r="R10684" s="13" t="s">
        <v>20495</v>
      </c>
      <c r="S10684" s="15" t="s">
        <v>20517</v>
      </c>
    </row>
    <row r="10685" spans="1:19" x14ac:dyDescent="0.3">
      <c r="A10685" s="13">
        <v>2021</v>
      </c>
      <c r="B10685" s="13" t="s">
        <v>5955</v>
      </c>
      <c r="C10685" s="13" t="s">
        <v>5956</v>
      </c>
      <c r="D10685" s="13" t="s">
        <v>10689</v>
      </c>
      <c r="E10685" s="13" t="s">
        <v>10690</v>
      </c>
      <c r="F10685" s="13" t="s">
        <v>12764</v>
      </c>
      <c r="G10685" s="14">
        <v>615493</v>
      </c>
      <c r="H10685" s="13" t="s">
        <v>14417</v>
      </c>
      <c r="I10685" s="13" t="s">
        <v>14422</v>
      </c>
      <c r="J10685" s="13" t="s">
        <v>12339</v>
      </c>
      <c r="K10685" s="13" t="s">
        <v>14594</v>
      </c>
      <c r="L10685" s="13" t="s">
        <v>14595</v>
      </c>
      <c r="M10685" s="13" t="s">
        <v>14596</v>
      </c>
      <c r="N10685" s="13" t="s">
        <v>14465</v>
      </c>
      <c r="O10685" s="17">
        <v>985015570</v>
      </c>
      <c r="P10685" s="17">
        <v>10</v>
      </c>
      <c r="Q10685" s="13" t="s">
        <v>20488</v>
      </c>
      <c r="R10685" s="13" t="s">
        <v>20495</v>
      </c>
      <c r="S10685" s="15" t="s">
        <v>20517</v>
      </c>
    </row>
    <row r="10686" spans="1:19" x14ac:dyDescent="0.3">
      <c r="A10686" s="13">
        <v>2021</v>
      </c>
      <c r="B10686" s="13" t="s">
        <v>5957</v>
      </c>
      <c r="C10686" s="13" t="s">
        <v>5958</v>
      </c>
      <c r="D10686" s="13" t="s">
        <v>10691</v>
      </c>
      <c r="E10686" s="13" t="s">
        <v>10692</v>
      </c>
      <c r="F10686" s="13" t="s">
        <v>12765</v>
      </c>
      <c r="G10686" s="14">
        <v>325000</v>
      </c>
      <c r="H10686" s="13" t="s">
        <v>14417</v>
      </c>
      <c r="I10686" s="13" t="s">
        <v>14418</v>
      </c>
      <c r="J10686" s="13" t="s">
        <v>17373</v>
      </c>
      <c r="K10686" s="13" t="s">
        <v>15470</v>
      </c>
      <c r="L10686" s="13" t="s">
        <v>14790</v>
      </c>
      <c r="M10686" s="13" t="s">
        <v>14790</v>
      </c>
      <c r="N10686" s="13" t="s">
        <v>14790</v>
      </c>
      <c r="O10686" s="17">
        <v>100186505</v>
      </c>
      <c r="P10686" s="17">
        <v>10</v>
      </c>
      <c r="Q10686" s="13" t="s">
        <v>20488</v>
      </c>
      <c r="R10686" s="13" t="s">
        <v>20494</v>
      </c>
      <c r="S10686" s="15" t="s">
        <v>20517</v>
      </c>
    </row>
    <row r="10687" spans="1:19" ht="28.8" x14ac:dyDescent="0.3">
      <c r="A10687" s="13">
        <v>2021</v>
      </c>
      <c r="B10687" s="13" t="s">
        <v>5959</v>
      </c>
      <c r="C10687" s="13" t="s">
        <v>5960</v>
      </c>
      <c r="D10687" s="13" t="s">
        <v>10691</v>
      </c>
      <c r="E10687" s="13" t="s">
        <v>10692</v>
      </c>
      <c r="F10687" s="13" t="s">
        <v>12766</v>
      </c>
      <c r="G10687" s="14">
        <v>325000</v>
      </c>
      <c r="H10687" s="13" t="s">
        <v>14417</v>
      </c>
      <c r="I10687" s="13" t="s">
        <v>14418</v>
      </c>
      <c r="J10687" s="13" t="s">
        <v>15871</v>
      </c>
      <c r="K10687" s="13" t="s">
        <v>15872</v>
      </c>
      <c r="L10687" s="13" t="s">
        <v>15873</v>
      </c>
      <c r="M10687" s="13" t="s">
        <v>15874</v>
      </c>
      <c r="N10687" s="13" t="s">
        <v>20451</v>
      </c>
      <c r="O10687" s="17">
        <v>631031002</v>
      </c>
      <c r="P10687" s="17">
        <v>1</v>
      </c>
      <c r="Q10687" s="13" t="s">
        <v>20488</v>
      </c>
      <c r="R10687" s="13" t="s">
        <v>20499</v>
      </c>
      <c r="S10687" s="15" t="s">
        <v>20517</v>
      </c>
    </row>
    <row r="10688" spans="1:19" ht="28.8" x14ac:dyDescent="0.3">
      <c r="A10688" s="13">
        <v>2021</v>
      </c>
      <c r="B10688" s="13" t="s">
        <v>5961</v>
      </c>
      <c r="C10688" s="13" t="s">
        <v>5962</v>
      </c>
      <c r="D10688" s="13" t="s">
        <v>10691</v>
      </c>
      <c r="E10688" s="13" t="s">
        <v>10692</v>
      </c>
      <c r="F10688" s="13" t="s">
        <v>12766</v>
      </c>
      <c r="G10688" s="14">
        <v>325000</v>
      </c>
      <c r="H10688" s="13" t="s">
        <v>14417</v>
      </c>
      <c r="I10688" s="13" t="s">
        <v>14418</v>
      </c>
      <c r="J10688" s="13" t="s">
        <v>17374</v>
      </c>
      <c r="K10688" s="13" t="s">
        <v>17375</v>
      </c>
      <c r="L10688" s="13" t="s">
        <v>17376</v>
      </c>
      <c r="M10688" s="13" t="s">
        <v>14611</v>
      </c>
      <c r="N10688" s="13" t="s">
        <v>20443</v>
      </c>
      <c r="O10688" s="17">
        <v>900085146</v>
      </c>
      <c r="P10688" s="17">
        <v>37</v>
      </c>
      <c r="Q10688" s="13" t="s">
        <v>20488</v>
      </c>
      <c r="R10688" s="13" t="s">
        <v>20494</v>
      </c>
      <c r="S10688" s="15" t="s">
        <v>20517</v>
      </c>
    </row>
    <row r="10689" spans="1:19" ht="28.8" x14ac:dyDescent="0.3">
      <c r="A10689" s="13">
        <v>2021</v>
      </c>
      <c r="B10689" s="13" t="s">
        <v>5963</v>
      </c>
      <c r="C10689" s="13" t="s">
        <v>5964</v>
      </c>
      <c r="D10689" s="13" t="s">
        <v>10691</v>
      </c>
      <c r="E10689" s="13" t="s">
        <v>10692</v>
      </c>
      <c r="F10689" s="13" t="s">
        <v>12766</v>
      </c>
      <c r="G10689" s="14">
        <v>325000</v>
      </c>
      <c r="H10689" s="13" t="s">
        <v>14417</v>
      </c>
      <c r="I10689" s="13" t="s">
        <v>14418</v>
      </c>
      <c r="J10689" s="13" t="s">
        <v>17377</v>
      </c>
      <c r="K10689" s="13" t="s">
        <v>17069</v>
      </c>
      <c r="L10689" s="13" t="s">
        <v>14476</v>
      </c>
      <c r="M10689" s="13" t="s">
        <v>14476</v>
      </c>
      <c r="N10689" s="13" t="s">
        <v>20440</v>
      </c>
      <c r="O10689" s="17">
        <v>277012477</v>
      </c>
      <c r="P10689" s="17">
        <v>1</v>
      </c>
      <c r="Q10689" s="13" t="s">
        <v>20488</v>
      </c>
      <c r="R10689" s="13" t="s">
        <v>20494</v>
      </c>
      <c r="S10689" s="15" t="s">
        <v>20517</v>
      </c>
    </row>
    <row r="10690" spans="1:19" ht="28.8" x14ac:dyDescent="0.3">
      <c r="A10690" s="13">
        <v>2021</v>
      </c>
      <c r="B10690" s="13" t="s">
        <v>5965</v>
      </c>
      <c r="C10690" s="13" t="s">
        <v>5966</v>
      </c>
      <c r="D10690" s="13" t="s">
        <v>10693</v>
      </c>
      <c r="E10690" s="13" t="s">
        <v>10694</v>
      </c>
      <c r="F10690" s="13" t="s">
        <v>12767</v>
      </c>
      <c r="G10690" s="14">
        <v>2552996</v>
      </c>
      <c r="H10690" s="13" t="s">
        <v>14417</v>
      </c>
      <c r="I10690" s="13" t="s">
        <v>14422</v>
      </c>
      <c r="J10690" s="13" t="s">
        <v>17378</v>
      </c>
      <c r="K10690" s="13" t="s">
        <v>14847</v>
      </c>
      <c r="L10690" s="13" t="s">
        <v>14848</v>
      </c>
      <c r="M10690" s="13" t="s">
        <v>14849</v>
      </c>
      <c r="N10690" s="13" t="s">
        <v>20467</v>
      </c>
      <c r="O10690" s="17">
        <v>361043704</v>
      </c>
      <c r="P10690" s="17">
        <v>2</v>
      </c>
      <c r="Q10690" s="13" t="s">
        <v>20488</v>
      </c>
      <c r="R10690" s="13" t="s">
        <v>20495</v>
      </c>
      <c r="S10690" s="15" t="s">
        <v>20517</v>
      </c>
    </row>
    <row r="10691" spans="1:19" ht="28.8" x14ac:dyDescent="0.3">
      <c r="A10691" s="13">
        <v>2021</v>
      </c>
      <c r="B10691" s="13" t="s">
        <v>5965</v>
      </c>
      <c r="C10691" s="13" t="s">
        <v>5966</v>
      </c>
      <c r="D10691" s="13" t="s">
        <v>10693</v>
      </c>
      <c r="E10691" s="13" t="s">
        <v>10694</v>
      </c>
      <c r="F10691" s="13" t="s">
        <v>12767</v>
      </c>
      <c r="G10691" s="14">
        <v>800000</v>
      </c>
      <c r="H10691" s="13" t="s">
        <v>14417</v>
      </c>
      <c r="I10691" s="13" t="s">
        <v>14422</v>
      </c>
      <c r="J10691" s="13" t="s">
        <v>17378</v>
      </c>
      <c r="K10691" s="13" t="s">
        <v>14847</v>
      </c>
      <c r="L10691" s="13" t="s">
        <v>14848</v>
      </c>
      <c r="M10691" s="13" t="s">
        <v>14849</v>
      </c>
      <c r="N10691" s="13" t="s">
        <v>20467</v>
      </c>
      <c r="O10691" s="17">
        <v>361043704</v>
      </c>
      <c r="P10691" s="17">
        <v>2</v>
      </c>
      <c r="Q10691" s="13" t="s">
        <v>20488</v>
      </c>
      <c r="R10691" s="13" t="s">
        <v>20495</v>
      </c>
      <c r="S10691" s="15" t="s">
        <v>20517</v>
      </c>
    </row>
    <row r="10692" spans="1:19" ht="28.8" x14ac:dyDescent="0.3">
      <c r="A10692" s="13">
        <v>2021</v>
      </c>
      <c r="B10692" s="13" t="s">
        <v>5967</v>
      </c>
      <c r="C10692" s="13" t="s">
        <v>5968</v>
      </c>
      <c r="D10692" s="13" t="s">
        <v>10693</v>
      </c>
      <c r="E10692" s="13" t="s">
        <v>10694</v>
      </c>
      <c r="F10692" s="13" t="s">
        <v>12768</v>
      </c>
      <c r="G10692" s="14">
        <v>2460043</v>
      </c>
      <c r="H10692" s="13" t="s">
        <v>14417</v>
      </c>
      <c r="I10692" s="13" t="s">
        <v>14422</v>
      </c>
      <c r="J10692" s="13" t="s">
        <v>14601</v>
      </c>
      <c r="K10692" s="13" t="s">
        <v>14602</v>
      </c>
      <c r="L10692" s="13" t="s">
        <v>14603</v>
      </c>
      <c r="M10692" s="13" t="s">
        <v>14604</v>
      </c>
      <c r="N10692" s="13" t="s">
        <v>20461</v>
      </c>
      <c r="O10692" s="17">
        <v>850073232</v>
      </c>
      <c r="P10692" s="17">
        <v>7</v>
      </c>
      <c r="Q10692" s="13" t="s">
        <v>20488</v>
      </c>
      <c r="R10692" s="13" t="s">
        <v>20495</v>
      </c>
      <c r="S10692" s="15" t="s">
        <v>20517</v>
      </c>
    </row>
    <row r="10693" spans="1:19" ht="28.8" x14ac:dyDescent="0.3">
      <c r="A10693" s="13">
        <v>2021</v>
      </c>
      <c r="B10693" s="13" t="s">
        <v>5967</v>
      </c>
      <c r="C10693" s="13" t="s">
        <v>5968</v>
      </c>
      <c r="D10693" s="13" t="s">
        <v>10693</v>
      </c>
      <c r="E10693" s="13" t="s">
        <v>10694</v>
      </c>
      <c r="F10693" s="13" t="s">
        <v>12768</v>
      </c>
      <c r="G10693" s="14">
        <v>800000</v>
      </c>
      <c r="H10693" s="13" t="s">
        <v>14417</v>
      </c>
      <c r="I10693" s="13" t="s">
        <v>14422</v>
      </c>
      <c r="J10693" s="13" t="s">
        <v>14601</v>
      </c>
      <c r="K10693" s="13" t="s">
        <v>14602</v>
      </c>
      <c r="L10693" s="13" t="s">
        <v>14603</v>
      </c>
      <c r="M10693" s="13" t="s">
        <v>14604</v>
      </c>
      <c r="N10693" s="13" t="s">
        <v>20461</v>
      </c>
      <c r="O10693" s="17">
        <v>850073232</v>
      </c>
      <c r="P10693" s="17">
        <v>7</v>
      </c>
      <c r="Q10693" s="13" t="s">
        <v>20488</v>
      </c>
      <c r="R10693" s="13" t="s">
        <v>20495</v>
      </c>
      <c r="S10693" s="15" t="s">
        <v>20517</v>
      </c>
    </row>
    <row r="10694" spans="1:19" ht="28.8" x14ac:dyDescent="0.3">
      <c r="A10694" s="13">
        <v>2021</v>
      </c>
      <c r="B10694" s="13" t="s">
        <v>5969</v>
      </c>
      <c r="C10694" s="13" t="s">
        <v>5970</v>
      </c>
      <c r="D10694" s="13" t="s">
        <v>10693</v>
      </c>
      <c r="E10694" s="13" t="s">
        <v>10694</v>
      </c>
      <c r="F10694" s="13" t="s">
        <v>12769</v>
      </c>
      <c r="G10694" s="14">
        <v>2117968</v>
      </c>
      <c r="H10694" s="13" t="s">
        <v>14417</v>
      </c>
      <c r="I10694" s="13" t="s">
        <v>14422</v>
      </c>
      <c r="J10694" s="13" t="s">
        <v>14851</v>
      </c>
      <c r="K10694" s="13" t="s">
        <v>14852</v>
      </c>
      <c r="L10694" s="13" t="s">
        <v>14646</v>
      </c>
      <c r="M10694" s="13" t="s">
        <v>14647</v>
      </c>
      <c r="N10694" s="13" t="s">
        <v>20464</v>
      </c>
      <c r="O10694" s="17">
        <v>722053866</v>
      </c>
      <c r="P10694" s="17">
        <v>2</v>
      </c>
      <c r="Q10694" s="13" t="s">
        <v>20488</v>
      </c>
      <c r="R10694" s="13" t="s">
        <v>20495</v>
      </c>
      <c r="S10694" s="15" t="s">
        <v>20517</v>
      </c>
    </row>
    <row r="10695" spans="1:19" ht="28.8" x14ac:dyDescent="0.3">
      <c r="A10695" s="13">
        <v>2021</v>
      </c>
      <c r="B10695" s="13" t="s">
        <v>5971</v>
      </c>
      <c r="C10695" s="13" t="s">
        <v>5972</v>
      </c>
      <c r="D10695" s="13" t="s">
        <v>10693</v>
      </c>
      <c r="E10695" s="13" t="s">
        <v>10694</v>
      </c>
      <c r="F10695" s="13" t="s">
        <v>12770</v>
      </c>
      <c r="G10695" s="14">
        <v>1750648</v>
      </c>
      <c r="H10695" s="13" t="s">
        <v>14417</v>
      </c>
      <c r="I10695" s="13" t="s">
        <v>14422</v>
      </c>
      <c r="J10695" s="13" t="s">
        <v>17089</v>
      </c>
      <c r="K10695" s="13" t="s">
        <v>17100</v>
      </c>
      <c r="L10695" s="13" t="s">
        <v>14749</v>
      </c>
      <c r="M10695" s="13" t="s">
        <v>14750</v>
      </c>
      <c r="N10695" s="13" t="s">
        <v>20469</v>
      </c>
      <c r="O10695" s="17">
        <v>212024715</v>
      </c>
      <c r="P10695" s="17">
        <v>7</v>
      </c>
      <c r="Q10695" s="13" t="s">
        <v>20488</v>
      </c>
      <c r="R10695" s="13" t="s">
        <v>20499</v>
      </c>
      <c r="S10695" s="15" t="s">
        <v>20517</v>
      </c>
    </row>
    <row r="10696" spans="1:19" ht="28.8" x14ac:dyDescent="0.3">
      <c r="A10696" s="13">
        <v>2021</v>
      </c>
      <c r="B10696" s="13" t="s">
        <v>5971</v>
      </c>
      <c r="C10696" s="13" t="s">
        <v>5972</v>
      </c>
      <c r="D10696" s="13" t="s">
        <v>10693</v>
      </c>
      <c r="E10696" s="13" t="s">
        <v>10694</v>
      </c>
      <c r="F10696" s="13" t="s">
        <v>12770</v>
      </c>
      <c r="G10696" s="14">
        <v>800000</v>
      </c>
      <c r="H10696" s="13" t="s">
        <v>14417</v>
      </c>
      <c r="I10696" s="13" t="s">
        <v>14422</v>
      </c>
      <c r="J10696" s="13" t="s">
        <v>17089</v>
      </c>
      <c r="K10696" s="13" t="s">
        <v>17100</v>
      </c>
      <c r="L10696" s="13" t="s">
        <v>14749</v>
      </c>
      <c r="M10696" s="13" t="s">
        <v>14750</v>
      </c>
      <c r="N10696" s="13" t="s">
        <v>20469</v>
      </c>
      <c r="O10696" s="17">
        <v>212024715</v>
      </c>
      <c r="P10696" s="17">
        <v>7</v>
      </c>
      <c r="Q10696" s="13" t="s">
        <v>20488</v>
      </c>
      <c r="R10696" s="13" t="s">
        <v>20499</v>
      </c>
      <c r="S10696" s="15" t="s">
        <v>20517</v>
      </c>
    </row>
    <row r="10697" spans="1:19" ht="28.8" x14ac:dyDescent="0.3">
      <c r="A10697" s="13">
        <v>2021</v>
      </c>
      <c r="B10697" s="13" t="s">
        <v>5973</v>
      </c>
      <c r="C10697" s="13" t="s">
        <v>5974</v>
      </c>
      <c r="D10697" s="13" t="s">
        <v>10693</v>
      </c>
      <c r="E10697" s="13" t="s">
        <v>10694</v>
      </c>
      <c r="F10697" s="13" t="s">
        <v>12770</v>
      </c>
      <c r="G10697" s="14">
        <v>8421484</v>
      </c>
      <c r="H10697" s="13" t="s">
        <v>14417</v>
      </c>
      <c r="I10697" s="13" t="s">
        <v>14422</v>
      </c>
      <c r="J10697" s="13" t="s">
        <v>14506</v>
      </c>
      <c r="K10697" s="13" t="s">
        <v>14507</v>
      </c>
      <c r="L10697" s="13" t="s">
        <v>14508</v>
      </c>
      <c r="M10697" s="13" t="s">
        <v>14508</v>
      </c>
      <c r="N10697" s="13" t="s">
        <v>20443</v>
      </c>
      <c r="O10697" s="17">
        <v>958145015</v>
      </c>
      <c r="P10697" s="17">
        <v>6</v>
      </c>
      <c r="Q10697" s="13" t="s">
        <v>20488</v>
      </c>
      <c r="R10697" s="13" t="s">
        <v>20495</v>
      </c>
      <c r="S10697" s="15" t="s">
        <v>20517</v>
      </c>
    </row>
    <row r="10698" spans="1:19" ht="28.8" x14ac:dyDescent="0.3">
      <c r="A10698" s="13">
        <v>2021</v>
      </c>
      <c r="B10698" s="13" t="s">
        <v>5973</v>
      </c>
      <c r="C10698" s="13" t="s">
        <v>5974</v>
      </c>
      <c r="D10698" s="13" t="s">
        <v>10693</v>
      </c>
      <c r="E10698" s="13" t="s">
        <v>10694</v>
      </c>
      <c r="F10698" s="13" t="s">
        <v>12770</v>
      </c>
      <c r="G10698" s="14">
        <v>800000</v>
      </c>
      <c r="H10698" s="13" t="s">
        <v>14417</v>
      </c>
      <c r="I10698" s="13" t="s">
        <v>14422</v>
      </c>
      <c r="J10698" s="13" t="s">
        <v>14506</v>
      </c>
      <c r="K10698" s="13" t="s">
        <v>14507</v>
      </c>
      <c r="L10698" s="13" t="s">
        <v>14508</v>
      </c>
      <c r="M10698" s="13" t="s">
        <v>14508</v>
      </c>
      <c r="N10698" s="13" t="s">
        <v>20443</v>
      </c>
      <c r="O10698" s="17">
        <v>958145015</v>
      </c>
      <c r="P10698" s="17">
        <v>6</v>
      </c>
      <c r="Q10698" s="13" t="s">
        <v>20488</v>
      </c>
      <c r="R10698" s="13" t="s">
        <v>20495</v>
      </c>
      <c r="S10698" s="15" t="s">
        <v>20517</v>
      </c>
    </row>
    <row r="10699" spans="1:19" ht="28.8" x14ac:dyDescent="0.3">
      <c r="A10699" s="13">
        <v>2021</v>
      </c>
      <c r="B10699" s="13" t="s">
        <v>5975</v>
      </c>
      <c r="C10699" s="13" t="s">
        <v>5976</v>
      </c>
      <c r="D10699" s="13" t="s">
        <v>10693</v>
      </c>
      <c r="E10699" s="13" t="s">
        <v>10694</v>
      </c>
      <c r="F10699" s="13" t="s">
        <v>12771</v>
      </c>
      <c r="G10699" s="14">
        <v>2290288</v>
      </c>
      <c r="H10699" s="13" t="s">
        <v>14417</v>
      </c>
      <c r="I10699" s="13" t="s">
        <v>14422</v>
      </c>
      <c r="J10699" s="13" t="s">
        <v>17098</v>
      </c>
      <c r="K10699" s="13" t="s">
        <v>15895</v>
      </c>
      <c r="L10699" s="13" t="s">
        <v>15896</v>
      </c>
      <c r="M10699" s="13" t="s">
        <v>14787</v>
      </c>
      <c r="N10699" s="13" t="s">
        <v>20443</v>
      </c>
      <c r="O10699" s="17">
        <v>941024505</v>
      </c>
      <c r="P10699" s="17">
        <v>12</v>
      </c>
      <c r="Q10699" s="13" t="s">
        <v>20488</v>
      </c>
      <c r="R10699" s="13" t="s">
        <v>20497</v>
      </c>
      <c r="S10699" s="15" t="s">
        <v>20517</v>
      </c>
    </row>
    <row r="10700" spans="1:19" ht="28.8" x14ac:dyDescent="0.3">
      <c r="A10700" s="13">
        <v>2021</v>
      </c>
      <c r="B10700" s="13" t="s">
        <v>5975</v>
      </c>
      <c r="C10700" s="13" t="s">
        <v>5976</v>
      </c>
      <c r="D10700" s="13" t="s">
        <v>10693</v>
      </c>
      <c r="E10700" s="13" t="s">
        <v>10694</v>
      </c>
      <c r="F10700" s="13" t="s">
        <v>12771</v>
      </c>
      <c r="G10700" s="14">
        <v>800000</v>
      </c>
      <c r="H10700" s="13" t="s">
        <v>14417</v>
      </c>
      <c r="I10700" s="13" t="s">
        <v>14422</v>
      </c>
      <c r="J10700" s="13" t="s">
        <v>17098</v>
      </c>
      <c r="K10700" s="13" t="s">
        <v>15895</v>
      </c>
      <c r="L10700" s="13" t="s">
        <v>15896</v>
      </c>
      <c r="M10700" s="13" t="s">
        <v>14787</v>
      </c>
      <c r="N10700" s="13" t="s">
        <v>20443</v>
      </c>
      <c r="O10700" s="17">
        <v>941024505</v>
      </c>
      <c r="P10700" s="17">
        <v>12</v>
      </c>
      <c r="Q10700" s="13" t="s">
        <v>20488</v>
      </c>
      <c r="R10700" s="13" t="s">
        <v>20497</v>
      </c>
      <c r="S10700" s="15" t="s">
        <v>20517</v>
      </c>
    </row>
    <row r="10701" spans="1:19" ht="28.8" x14ac:dyDescent="0.3">
      <c r="A10701" s="13">
        <v>2021</v>
      </c>
      <c r="B10701" s="13" t="s">
        <v>5977</v>
      </c>
      <c r="C10701" s="13" t="s">
        <v>5978</v>
      </c>
      <c r="D10701" s="13" t="s">
        <v>10693</v>
      </c>
      <c r="E10701" s="13" t="s">
        <v>10694</v>
      </c>
      <c r="F10701" s="13" t="s">
        <v>12772</v>
      </c>
      <c r="G10701" s="14">
        <v>2683773</v>
      </c>
      <c r="H10701" s="13" t="s">
        <v>14417</v>
      </c>
      <c r="I10701" s="13" t="s">
        <v>14422</v>
      </c>
      <c r="J10701" s="13" t="s">
        <v>16070</v>
      </c>
      <c r="K10701" s="13" t="s">
        <v>17101</v>
      </c>
      <c r="L10701" s="13" t="s">
        <v>17102</v>
      </c>
      <c r="M10701" s="13" t="s">
        <v>14679</v>
      </c>
      <c r="N10701" s="13" t="s">
        <v>20444</v>
      </c>
      <c r="O10701" s="17">
        <v>606043946</v>
      </c>
      <c r="P10701" s="17">
        <v>7</v>
      </c>
      <c r="Q10701" s="13" t="s">
        <v>20488</v>
      </c>
      <c r="R10701" s="13" t="s">
        <v>20499</v>
      </c>
      <c r="S10701" s="15" t="s">
        <v>20517</v>
      </c>
    </row>
    <row r="10702" spans="1:19" ht="28.8" x14ac:dyDescent="0.3">
      <c r="A10702" s="13">
        <v>2021</v>
      </c>
      <c r="B10702" s="13" t="s">
        <v>5977</v>
      </c>
      <c r="C10702" s="13" t="s">
        <v>5978</v>
      </c>
      <c r="D10702" s="13" t="s">
        <v>10693</v>
      </c>
      <c r="E10702" s="13" t="s">
        <v>10694</v>
      </c>
      <c r="F10702" s="13" t="s">
        <v>12772</v>
      </c>
      <c r="G10702" s="14">
        <v>420000</v>
      </c>
      <c r="H10702" s="13" t="s">
        <v>14417</v>
      </c>
      <c r="I10702" s="13" t="s">
        <v>14422</v>
      </c>
      <c r="J10702" s="13" t="s">
        <v>16070</v>
      </c>
      <c r="K10702" s="13" t="s">
        <v>17101</v>
      </c>
      <c r="L10702" s="13" t="s">
        <v>17102</v>
      </c>
      <c r="M10702" s="13" t="s">
        <v>14679</v>
      </c>
      <c r="N10702" s="13" t="s">
        <v>20444</v>
      </c>
      <c r="O10702" s="17">
        <v>606043946</v>
      </c>
      <c r="P10702" s="17">
        <v>7</v>
      </c>
      <c r="Q10702" s="13" t="s">
        <v>20488</v>
      </c>
      <c r="R10702" s="13" t="s">
        <v>20499</v>
      </c>
      <c r="S10702" s="15" t="s">
        <v>20517</v>
      </c>
    </row>
    <row r="10703" spans="1:19" ht="28.8" x14ac:dyDescent="0.3">
      <c r="A10703" s="13">
        <v>2021</v>
      </c>
      <c r="B10703" s="13" t="s">
        <v>5977</v>
      </c>
      <c r="C10703" s="13" t="s">
        <v>5979</v>
      </c>
      <c r="D10703" s="13" t="s">
        <v>10693</v>
      </c>
      <c r="E10703" s="13" t="s">
        <v>10694</v>
      </c>
      <c r="F10703" s="13" t="s">
        <v>12772</v>
      </c>
      <c r="G10703" s="14">
        <v>105000</v>
      </c>
      <c r="H10703" s="13" t="s">
        <v>14417</v>
      </c>
      <c r="I10703" s="13" t="s">
        <v>14422</v>
      </c>
      <c r="J10703" s="13" t="s">
        <v>16070</v>
      </c>
      <c r="K10703" s="13" t="s">
        <v>17101</v>
      </c>
      <c r="L10703" s="13" t="s">
        <v>17102</v>
      </c>
      <c r="M10703" s="13" t="s">
        <v>14679</v>
      </c>
      <c r="N10703" s="13" t="s">
        <v>20444</v>
      </c>
      <c r="O10703" s="17">
        <v>606043946</v>
      </c>
      <c r="P10703" s="17">
        <v>7</v>
      </c>
      <c r="Q10703" s="13" t="s">
        <v>20488</v>
      </c>
      <c r="R10703" s="13" t="s">
        <v>20499</v>
      </c>
      <c r="S10703" s="15" t="s">
        <v>20517</v>
      </c>
    </row>
    <row r="10704" spans="1:19" ht="28.8" x14ac:dyDescent="0.3">
      <c r="A10704" s="13">
        <v>2021</v>
      </c>
      <c r="B10704" s="13" t="s">
        <v>5980</v>
      </c>
      <c r="C10704" s="13" t="s">
        <v>5981</v>
      </c>
      <c r="D10704" s="13" t="s">
        <v>10693</v>
      </c>
      <c r="E10704" s="13" t="s">
        <v>10694</v>
      </c>
      <c r="F10704" s="13" t="s">
        <v>12770</v>
      </c>
      <c r="G10704" s="14">
        <v>2642329</v>
      </c>
      <c r="H10704" s="13" t="s">
        <v>14417</v>
      </c>
      <c r="I10704" s="13" t="s">
        <v>14422</v>
      </c>
      <c r="J10704" s="13" t="s">
        <v>16072</v>
      </c>
      <c r="K10704" s="13" t="s">
        <v>16073</v>
      </c>
      <c r="L10704" s="13" t="s">
        <v>14682</v>
      </c>
      <c r="M10704" s="13" t="s">
        <v>14684</v>
      </c>
      <c r="N10704" s="13" t="s">
        <v>20459</v>
      </c>
      <c r="O10704" s="17">
        <v>770541823</v>
      </c>
      <c r="P10704" s="17">
        <v>9</v>
      </c>
      <c r="Q10704" s="13" t="s">
        <v>20488</v>
      </c>
      <c r="R10704" s="13" t="s">
        <v>20495</v>
      </c>
      <c r="S10704" s="15" t="s">
        <v>20517</v>
      </c>
    </row>
    <row r="10705" spans="1:19" ht="28.8" x14ac:dyDescent="0.3">
      <c r="A10705" s="13">
        <v>2021</v>
      </c>
      <c r="B10705" s="13" t="s">
        <v>5980</v>
      </c>
      <c r="C10705" s="13" t="s">
        <v>5981</v>
      </c>
      <c r="D10705" s="13" t="s">
        <v>10693</v>
      </c>
      <c r="E10705" s="13" t="s">
        <v>10694</v>
      </c>
      <c r="F10705" s="13" t="s">
        <v>12770</v>
      </c>
      <c r="G10705" s="14">
        <v>420000</v>
      </c>
      <c r="H10705" s="13" t="s">
        <v>14417</v>
      </c>
      <c r="I10705" s="13" t="s">
        <v>14422</v>
      </c>
      <c r="J10705" s="13" t="s">
        <v>16072</v>
      </c>
      <c r="K10705" s="13" t="s">
        <v>16073</v>
      </c>
      <c r="L10705" s="13" t="s">
        <v>14682</v>
      </c>
      <c r="M10705" s="13" t="s">
        <v>14684</v>
      </c>
      <c r="N10705" s="13" t="s">
        <v>20459</v>
      </c>
      <c r="O10705" s="17">
        <v>770541823</v>
      </c>
      <c r="P10705" s="17">
        <v>9</v>
      </c>
      <c r="Q10705" s="13" t="s">
        <v>20488</v>
      </c>
      <c r="R10705" s="13" t="s">
        <v>20495</v>
      </c>
      <c r="S10705" s="15" t="s">
        <v>20517</v>
      </c>
    </row>
    <row r="10706" spans="1:19" ht="28.8" x14ac:dyDescent="0.3">
      <c r="A10706" s="13">
        <v>2021</v>
      </c>
      <c r="B10706" s="13" t="s">
        <v>5980</v>
      </c>
      <c r="C10706" s="13" t="s">
        <v>5982</v>
      </c>
      <c r="D10706" s="13" t="s">
        <v>10693</v>
      </c>
      <c r="E10706" s="13" t="s">
        <v>10694</v>
      </c>
      <c r="F10706" s="13" t="s">
        <v>12770</v>
      </c>
      <c r="G10706" s="14">
        <v>105000</v>
      </c>
      <c r="H10706" s="13" t="s">
        <v>14417</v>
      </c>
      <c r="I10706" s="13" t="s">
        <v>14422</v>
      </c>
      <c r="J10706" s="13" t="s">
        <v>16072</v>
      </c>
      <c r="K10706" s="13" t="s">
        <v>16073</v>
      </c>
      <c r="L10706" s="13" t="s">
        <v>14682</v>
      </c>
      <c r="M10706" s="13" t="s">
        <v>14684</v>
      </c>
      <c r="N10706" s="13" t="s">
        <v>20459</v>
      </c>
      <c r="O10706" s="17">
        <v>770541823</v>
      </c>
      <c r="P10706" s="17">
        <v>9</v>
      </c>
      <c r="Q10706" s="13" t="s">
        <v>20488</v>
      </c>
      <c r="R10706" s="13" t="s">
        <v>20495</v>
      </c>
      <c r="S10706" s="15" t="s">
        <v>20517</v>
      </c>
    </row>
    <row r="10707" spans="1:19" ht="28.8" x14ac:dyDescent="0.3">
      <c r="A10707" s="13">
        <v>2021</v>
      </c>
      <c r="B10707" s="13" t="s">
        <v>5983</v>
      </c>
      <c r="C10707" s="13" t="s">
        <v>5984</v>
      </c>
      <c r="D10707" s="13" t="s">
        <v>10693</v>
      </c>
      <c r="E10707" s="13" t="s">
        <v>10694</v>
      </c>
      <c r="F10707" s="13" t="s">
        <v>12770</v>
      </c>
      <c r="G10707" s="14">
        <v>7988289</v>
      </c>
      <c r="H10707" s="13" t="s">
        <v>14417</v>
      </c>
      <c r="I10707" s="13" t="s">
        <v>14422</v>
      </c>
      <c r="J10707" s="13" t="s">
        <v>17103</v>
      </c>
      <c r="K10707" s="13" t="s">
        <v>14606</v>
      </c>
      <c r="L10707" s="13" t="s">
        <v>14607</v>
      </c>
      <c r="M10707" s="13" t="s">
        <v>14608</v>
      </c>
      <c r="N10707" s="13" t="s">
        <v>14790</v>
      </c>
      <c r="O10707" s="17">
        <v>111014130</v>
      </c>
      <c r="P10707" s="17">
        <v>12</v>
      </c>
      <c r="Q10707" s="13" t="s">
        <v>20488</v>
      </c>
      <c r="R10707" s="13" t="s">
        <v>20499</v>
      </c>
      <c r="S10707" s="15" t="s">
        <v>20517</v>
      </c>
    </row>
    <row r="10708" spans="1:19" ht="28.8" x14ac:dyDescent="0.3">
      <c r="A10708" s="13">
        <v>2021</v>
      </c>
      <c r="B10708" s="13" t="s">
        <v>5983</v>
      </c>
      <c r="C10708" s="13" t="s">
        <v>5984</v>
      </c>
      <c r="D10708" s="13" t="s">
        <v>10693</v>
      </c>
      <c r="E10708" s="13" t="s">
        <v>10694</v>
      </c>
      <c r="F10708" s="13" t="s">
        <v>12770</v>
      </c>
      <c r="G10708" s="14">
        <v>782929</v>
      </c>
      <c r="H10708" s="13" t="s">
        <v>14417</v>
      </c>
      <c r="I10708" s="13" t="s">
        <v>14422</v>
      </c>
      <c r="J10708" s="13" t="s">
        <v>17103</v>
      </c>
      <c r="K10708" s="13" t="s">
        <v>14606</v>
      </c>
      <c r="L10708" s="13" t="s">
        <v>14607</v>
      </c>
      <c r="M10708" s="13" t="s">
        <v>14608</v>
      </c>
      <c r="N10708" s="13" t="s">
        <v>14790</v>
      </c>
      <c r="O10708" s="17">
        <v>111014130</v>
      </c>
      <c r="P10708" s="17">
        <v>12</v>
      </c>
      <c r="Q10708" s="13" t="s">
        <v>20488</v>
      </c>
      <c r="R10708" s="13" t="s">
        <v>20499</v>
      </c>
      <c r="S10708" s="15" t="s">
        <v>20517</v>
      </c>
    </row>
    <row r="10709" spans="1:19" ht="28.8" x14ac:dyDescent="0.3">
      <c r="A10709" s="13">
        <v>2021</v>
      </c>
      <c r="B10709" s="13" t="s">
        <v>5985</v>
      </c>
      <c r="C10709" s="13" t="s">
        <v>5986</v>
      </c>
      <c r="D10709" s="13" t="s">
        <v>10693</v>
      </c>
      <c r="E10709" s="13" t="s">
        <v>10694</v>
      </c>
      <c r="F10709" s="13" t="s">
        <v>12773</v>
      </c>
      <c r="G10709" s="14">
        <v>2442477</v>
      </c>
      <c r="H10709" s="13" t="s">
        <v>14417</v>
      </c>
      <c r="I10709" s="13" t="s">
        <v>14422</v>
      </c>
      <c r="J10709" s="13" t="s">
        <v>15584</v>
      </c>
      <c r="K10709" s="13" t="s">
        <v>17372</v>
      </c>
      <c r="L10709" s="13" t="s">
        <v>14805</v>
      </c>
      <c r="M10709" s="13" t="s">
        <v>14805</v>
      </c>
      <c r="N10709" s="13" t="s">
        <v>20456</v>
      </c>
      <c r="O10709" s="17">
        <v>191072934</v>
      </c>
      <c r="P10709" s="17">
        <v>3</v>
      </c>
      <c r="Q10709" s="13" t="s">
        <v>20488</v>
      </c>
      <c r="R10709" s="13" t="s">
        <v>20499</v>
      </c>
      <c r="S10709" s="15" t="s">
        <v>20517</v>
      </c>
    </row>
    <row r="10710" spans="1:19" ht="28.8" x14ac:dyDescent="0.3">
      <c r="A10710" s="13">
        <v>2021</v>
      </c>
      <c r="B10710" s="13" t="s">
        <v>5985</v>
      </c>
      <c r="C10710" s="13" t="s">
        <v>5986</v>
      </c>
      <c r="D10710" s="13" t="s">
        <v>10693</v>
      </c>
      <c r="E10710" s="13" t="s">
        <v>10694</v>
      </c>
      <c r="F10710" s="13" t="s">
        <v>12773</v>
      </c>
      <c r="G10710" s="14">
        <v>795581</v>
      </c>
      <c r="H10710" s="13" t="s">
        <v>14417</v>
      </c>
      <c r="I10710" s="13" t="s">
        <v>14422</v>
      </c>
      <c r="J10710" s="13" t="s">
        <v>15584</v>
      </c>
      <c r="K10710" s="13" t="s">
        <v>17372</v>
      </c>
      <c r="L10710" s="13" t="s">
        <v>14805</v>
      </c>
      <c r="M10710" s="13" t="s">
        <v>14805</v>
      </c>
      <c r="N10710" s="13" t="s">
        <v>20456</v>
      </c>
      <c r="O10710" s="17">
        <v>191072934</v>
      </c>
      <c r="P10710" s="17">
        <v>3</v>
      </c>
      <c r="Q10710" s="13" t="s">
        <v>20488</v>
      </c>
      <c r="R10710" s="13" t="s">
        <v>20499</v>
      </c>
      <c r="S10710" s="15" t="s">
        <v>20517</v>
      </c>
    </row>
    <row r="10711" spans="1:19" ht="28.8" x14ac:dyDescent="0.3">
      <c r="A10711" s="13">
        <v>2021</v>
      </c>
      <c r="B10711" s="13" t="s">
        <v>5987</v>
      </c>
      <c r="C10711" s="13" t="s">
        <v>5988</v>
      </c>
      <c r="D10711" s="13" t="s">
        <v>10693</v>
      </c>
      <c r="E10711" s="13" t="s">
        <v>10694</v>
      </c>
      <c r="F10711" s="13" t="s">
        <v>12770</v>
      </c>
      <c r="G10711" s="14">
        <v>3360658</v>
      </c>
      <c r="H10711" s="13" t="s">
        <v>14417</v>
      </c>
      <c r="I10711" s="13" t="s">
        <v>14422</v>
      </c>
      <c r="J10711" s="13" t="s">
        <v>14609</v>
      </c>
      <c r="K10711" s="13" t="s">
        <v>15598</v>
      </c>
      <c r="L10711" s="13" t="s">
        <v>14611</v>
      </c>
      <c r="M10711" s="13" t="s">
        <v>14611</v>
      </c>
      <c r="N10711" s="13" t="s">
        <v>20443</v>
      </c>
      <c r="O10711" s="17">
        <v>900122602</v>
      </c>
      <c r="P10711" s="17">
        <v>34</v>
      </c>
      <c r="Q10711" s="13" t="s">
        <v>20488</v>
      </c>
      <c r="R10711" s="13" t="s">
        <v>20504</v>
      </c>
      <c r="S10711" s="15" t="s">
        <v>20517</v>
      </c>
    </row>
    <row r="10712" spans="1:19" ht="43.2" x14ac:dyDescent="0.3">
      <c r="A10712" s="13">
        <v>2021</v>
      </c>
      <c r="B10712" s="13" t="s">
        <v>5989</v>
      </c>
      <c r="C10712" s="13" t="s">
        <v>5990</v>
      </c>
      <c r="D10712" s="13" t="s">
        <v>10693</v>
      </c>
      <c r="E10712" s="13" t="s">
        <v>10694</v>
      </c>
      <c r="F10712" s="13" t="s">
        <v>12774</v>
      </c>
      <c r="G10712" s="14">
        <v>2349853</v>
      </c>
      <c r="H10712" s="13" t="s">
        <v>14417</v>
      </c>
      <c r="I10712" s="13" t="s">
        <v>14422</v>
      </c>
      <c r="J10712" s="13" t="s">
        <v>15752</v>
      </c>
      <c r="K10712" s="13" t="s">
        <v>15559</v>
      </c>
      <c r="L10712" s="13" t="s">
        <v>15280</v>
      </c>
      <c r="M10712" s="13" t="s">
        <v>14466</v>
      </c>
      <c r="N10712" s="13" t="s">
        <v>20437</v>
      </c>
      <c r="O10712" s="17">
        <v>200024210</v>
      </c>
      <c r="P10712" s="17">
        <v>98</v>
      </c>
      <c r="Q10712" s="13" t="s">
        <v>20488</v>
      </c>
      <c r="R10712" s="13" t="s">
        <v>20497</v>
      </c>
      <c r="S10712" s="15" t="s">
        <v>20517</v>
      </c>
    </row>
    <row r="10713" spans="1:19" ht="43.2" x14ac:dyDescent="0.3">
      <c r="A10713" s="13">
        <v>2021</v>
      </c>
      <c r="B10713" s="13" t="s">
        <v>5989</v>
      </c>
      <c r="C10713" s="13" t="s">
        <v>5990</v>
      </c>
      <c r="D10713" s="13" t="s">
        <v>10693</v>
      </c>
      <c r="E10713" s="13" t="s">
        <v>10694</v>
      </c>
      <c r="F10713" s="13" t="s">
        <v>12774</v>
      </c>
      <c r="G10713" s="14">
        <v>800000</v>
      </c>
      <c r="H10713" s="13" t="s">
        <v>14417</v>
      </c>
      <c r="I10713" s="13" t="s">
        <v>14422</v>
      </c>
      <c r="J10713" s="13" t="s">
        <v>15752</v>
      </c>
      <c r="K10713" s="13" t="s">
        <v>15559</v>
      </c>
      <c r="L10713" s="13" t="s">
        <v>15280</v>
      </c>
      <c r="M10713" s="13" t="s">
        <v>14466</v>
      </c>
      <c r="N10713" s="13" t="s">
        <v>20437</v>
      </c>
      <c r="O10713" s="17">
        <v>200024210</v>
      </c>
      <c r="P10713" s="17">
        <v>98</v>
      </c>
      <c r="Q10713" s="13" t="s">
        <v>20488</v>
      </c>
      <c r="R10713" s="13" t="s">
        <v>20497</v>
      </c>
      <c r="S10713" s="15" t="s">
        <v>20517</v>
      </c>
    </row>
    <row r="10714" spans="1:19" ht="28.8" x14ac:dyDescent="0.3">
      <c r="A10714" s="13">
        <v>2021</v>
      </c>
      <c r="B10714" s="13" t="s">
        <v>5991</v>
      </c>
      <c r="C10714" s="13" t="s">
        <v>5992</v>
      </c>
      <c r="D10714" s="13" t="s">
        <v>10693</v>
      </c>
      <c r="E10714" s="13" t="s">
        <v>10694</v>
      </c>
      <c r="F10714" s="13" t="s">
        <v>12775</v>
      </c>
      <c r="G10714" s="14">
        <v>10610419</v>
      </c>
      <c r="H10714" s="13" t="s">
        <v>14417</v>
      </c>
      <c r="I10714" s="13" t="s">
        <v>14422</v>
      </c>
      <c r="J10714" s="13" t="s">
        <v>14517</v>
      </c>
      <c r="K10714" s="13" t="s">
        <v>15809</v>
      </c>
      <c r="L10714" s="13" t="s">
        <v>14519</v>
      </c>
      <c r="M10714" s="13" t="s">
        <v>14520</v>
      </c>
      <c r="N10714" s="13" t="s">
        <v>20447</v>
      </c>
      <c r="O10714" s="17">
        <v>323990001</v>
      </c>
      <c r="P10714" s="17">
        <v>0</v>
      </c>
      <c r="Q10714" s="13" t="s">
        <v>20488</v>
      </c>
      <c r="R10714" s="13" t="s">
        <v>20495</v>
      </c>
      <c r="S10714" s="15" t="s">
        <v>20517</v>
      </c>
    </row>
    <row r="10715" spans="1:19" ht="28.8" x14ac:dyDescent="0.3">
      <c r="A10715" s="13">
        <v>2021</v>
      </c>
      <c r="B10715" s="13" t="s">
        <v>5991</v>
      </c>
      <c r="C10715" s="13" t="s">
        <v>5992</v>
      </c>
      <c r="D10715" s="13" t="s">
        <v>10693</v>
      </c>
      <c r="E10715" s="13" t="s">
        <v>10694</v>
      </c>
      <c r="F10715" s="13" t="s">
        <v>12775</v>
      </c>
      <c r="G10715" s="14">
        <v>420000</v>
      </c>
      <c r="H10715" s="13" t="s">
        <v>14417</v>
      </c>
      <c r="I10715" s="13" t="s">
        <v>14422</v>
      </c>
      <c r="J10715" s="13" t="s">
        <v>14517</v>
      </c>
      <c r="K10715" s="13" t="s">
        <v>15809</v>
      </c>
      <c r="L10715" s="13" t="s">
        <v>14519</v>
      </c>
      <c r="M10715" s="13" t="s">
        <v>14520</v>
      </c>
      <c r="N10715" s="13" t="s">
        <v>20447</v>
      </c>
      <c r="O10715" s="17">
        <v>323990001</v>
      </c>
      <c r="P10715" s="17">
        <v>0</v>
      </c>
      <c r="Q10715" s="13" t="s">
        <v>20488</v>
      </c>
      <c r="R10715" s="13" t="s">
        <v>20495</v>
      </c>
      <c r="S10715" s="15" t="s">
        <v>20517</v>
      </c>
    </row>
    <row r="10716" spans="1:19" ht="28.8" x14ac:dyDescent="0.3">
      <c r="A10716" s="13">
        <v>2021</v>
      </c>
      <c r="B10716" s="13" t="s">
        <v>5991</v>
      </c>
      <c r="C10716" s="13" t="s">
        <v>5993</v>
      </c>
      <c r="D10716" s="13" t="s">
        <v>10693</v>
      </c>
      <c r="E10716" s="13" t="s">
        <v>10694</v>
      </c>
      <c r="F10716" s="13" t="s">
        <v>12776</v>
      </c>
      <c r="G10716" s="14">
        <v>250000</v>
      </c>
      <c r="H10716" s="13" t="s">
        <v>14417</v>
      </c>
      <c r="I10716" s="13" t="s">
        <v>14422</v>
      </c>
      <c r="J10716" s="13" t="s">
        <v>14517</v>
      </c>
      <c r="K10716" s="13" t="s">
        <v>15809</v>
      </c>
      <c r="L10716" s="13" t="s">
        <v>14519</v>
      </c>
      <c r="M10716" s="13" t="s">
        <v>14520</v>
      </c>
      <c r="N10716" s="13" t="s">
        <v>20447</v>
      </c>
      <c r="O10716" s="17">
        <v>323990001</v>
      </c>
      <c r="P10716" s="17">
        <v>0</v>
      </c>
      <c r="Q10716" s="13" t="s">
        <v>20488</v>
      </c>
      <c r="R10716" s="13" t="s">
        <v>20495</v>
      </c>
      <c r="S10716" s="15" t="s">
        <v>20517</v>
      </c>
    </row>
    <row r="10717" spans="1:19" ht="28.8" x14ac:dyDescent="0.3">
      <c r="A10717" s="13">
        <v>2021</v>
      </c>
      <c r="B10717" s="13" t="s">
        <v>5994</v>
      </c>
      <c r="C10717" s="13" t="s">
        <v>5995</v>
      </c>
      <c r="D10717" s="13" t="s">
        <v>10693</v>
      </c>
      <c r="E10717" s="13" t="s">
        <v>10694</v>
      </c>
      <c r="F10717" s="13" t="s">
        <v>12777</v>
      </c>
      <c r="G10717" s="14">
        <v>5884364</v>
      </c>
      <c r="H10717" s="13" t="s">
        <v>14417</v>
      </c>
      <c r="I10717" s="13" t="s">
        <v>14422</v>
      </c>
      <c r="J10717" s="13" t="s">
        <v>14521</v>
      </c>
      <c r="K10717" s="13" t="s">
        <v>14853</v>
      </c>
      <c r="L10717" s="13" t="s">
        <v>14461</v>
      </c>
      <c r="M10717" s="13" t="s">
        <v>14523</v>
      </c>
      <c r="N10717" s="13" t="s">
        <v>20436</v>
      </c>
      <c r="O10717" s="17">
        <v>303033142</v>
      </c>
      <c r="P10717" s="17">
        <v>5</v>
      </c>
      <c r="Q10717" s="13" t="s">
        <v>20488</v>
      </c>
      <c r="R10717" s="13" t="s">
        <v>20495</v>
      </c>
      <c r="S10717" s="15" t="s">
        <v>20517</v>
      </c>
    </row>
    <row r="10718" spans="1:19" ht="28.8" x14ac:dyDescent="0.3">
      <c r="A10718" s="13">
        <v>2021</v>
      </c>
      <c r="B10718" s="13" t="s">
        <v>5994</v>
      </c>
      <c r="C10718" s="13" t="s">
        <v>5995</v>
      </c>
      <c r="D10718" s="13" t="s">
        <v>10693</v>
      </c>
      <c r="E10718" s="13" t="s">
        <v>10694</v>
      </c>
      <c r="F10718" s="13" t="s">
        <v>12777</v>
      </c>
      <c r="G10718" s="14">
        <v>420000</v>
      </c>
      <c r="H10718" s="13" t="s">
        <v>14417</v>
      </c>
      <c r="I10718" s="13" t="s">
        <v>14422</v>
      </c>
      <c r="J10718" s="13" t="s">
        <v>14521</v>
      </c>
      <c r="K10718" s="13" t="s">
        <v>14853</v>
      </c>
      <c r="L10718" s="13" t="s">
        <v>14461</v>
      </c>
      <c r="M10718" s="13" t="s">
        <v>14523</v>
      </c>
      <c r="N10718" s="13" t="s">
        <v>20436</v>
      </c>
      <c r="O10718" s="17">
        <v>303033142</v>
      </c>
      <c r="P10718" s="17">
        <v>5</v>
      </c>
      <c r="Q10718" s="13" t="s">
        <v>20488</v>
      </c>
      <c r="R10718" s="13" t="s">
        <v>20495</v>
      </c>
      <c r="S10718" s="15" t="s">
        <v>20517</v>
      </c>
    </row>
    <row r="10719" spans="1:19" ht="28.8" x14ac:dyDescent="0.3">
      <c r="A10719" s="13">
        <v>2021</v>
      </c>
      <c r="B10719" s="13" t="s">
        <v>5996</v>
      </c>
      <c r="C10719" s="13" t="s">
        <v>5997</v>
      </c>
      <c r="D10719" s="13" t="s">
        <v>10693</v>
      </c>
      <c r="E10719" s="13" t="s">
        <v>10694</v>
      </c>
      <c r="F10719" s="13" t="s">
        <v>12778</v>
      </c>
      <c r="G10719" s="14">
        <v>2048962</v>
      </c>
      <c r="H10719" s="13" t="s">
        <v>14417</v>
      </c>
      <c r="I10719" s="13" t="s">
        <v>14422</v>
      </c>
      <c r="J10719" s="13" t="s">
        <v>14859</v>
      </c>
      <c r="K10719" s="13" t="s">
        <v>15563</v>
      </c>
      <c r="L10719" s="13" t="s">
        <v>14815</v>
      </c>
      <c r="M10719" s="13" t="s">
        <v>14578</v>
      </c>
      <c r="N10719" s="13" t="s">
        <v>20470</v>
      </c>
      <c r="O10719" s="17">
        <v>462043010</v>
      </c>
      <c r="P10719" s="17">
        <v>7</v>
      </c>
      <c r="Q10719" s="13" t="s">
        <v>20488</v>
      </c>
      <c r="R10719" s="13" t="s">
        <v>20495</v>
      </c>
      <c r="S10719" s="15" t="s">
        <v>20517</v>
      </c>
    </row>
    <row r="10720" spans="1:19" ht="28.8" x14ac:dyDescent="0.3">
      <c r="A10720" s="13">
        <v>2021</v>
      </c>
      <c r="B10720" s="13" t="s">
        <v>5996</v>
      </c>
      <c r="C10720" s="13" t="s">
        <v>5997</v>
      </c>
      <c r="D10720" s="13" t="s">
        <v>10693</v>
      </c>
      <c r="E10720" s="13" t="s">
        <v>10694</v>
      </c>
      <c r="F10720" s="13" t="s">
        <v>12778</v>
      </c>
      <c r="G10720" s="14">
        <v>420000</v>
      </c>
      <c r="H10720" s="13" t="s">
        <v>14417</v>
      </c>
      <c r="I10720" s="13" t="s">
        <v>14422</v>
      </c>
      <c r="J10720" s="13" t="s">
        <v>14859</v>
      </c>
      <c r="K10720" s="13" t="s">
        <v>15563</v>
      </c>
      <c r="L10720" s="13" t="s">
        <v>14815</v>
      </c>
      <c r="M10720" s="13" t="s">
        <v>14578</v>
      </c>
      <c r="N10720" s="13" t="s">
        <v>20470</v>
      </c>
      <c r="O10720" s="17">
        <v>462043010</v>
      </c>
      <c r="P10720" s="17">
        <v>7</v>
      </c>
      <c r="Q10720" s="13" t="s">
        <v>20488</v>
      </c>
      <c r="R10720" s="13" t="s">
        <v>20495</v>
      </c>
      <c r="S10720" s="15" t="s">
        <v>20517</v>
      </c>
    </row>
    <row r="10721" spans="1:19" ht="28.8" x14ac:dyDescent="0.3">
      <c r="A10721" s="13">
        <v>2021</v>
      </c>
      <c r="B10721" s="13" t="s">
        <v>5996</v>
      </c>
      <c r="C10721" s="13" t="s">
        <v>5998</v>
      </c>
      <c r="D10721" s="13" t="s">
        <v>10693</v>
      </c>
      <c r="E10721" s="13" t="s">
        <v>10694</v>
      </c>
      <c r="F10721" s="13" t="s">
        <v>12778</v>
      </c>
      <c r="G10721" s="14">
        <v>105000</v>
      </c>
      <c r="H10721" s="13" t="s">
        <v>14417</v>
      </c>
      <c r="I10721" s="13" t="s">
        <v>14422</v>
      </c>
      <c r="J10721" s="13" t="s">
        <v>14859</v>
      </c>
      <c r="K10721" s="13" t="s">
        <v>15563</v>
      </c>
      <c r="L10721" s="13" t="s">
        <v>14815</v>
      </c>
      <c r="M10721" s="13" t="s">
        <v>14578</v>
      </c>
      <c r="N10721" s="13" t="s">
        <v>20470</v>
      </c>
      <c r="O10721" s="17">
        <v>462043010</v>
      </c>
      <c r="P10721" s="17">
        <v>7</v>
      </c>
      <c r="Q10721" s="13" t="s">
        <v>20488</v>
      </c>
      <c r="R10721" s="13" t="s">
        <v>20495</v>
      </c>
      <c r="S10721" s="15" t="s">
        <v>20517</v>
      </c>
    </row>
    <row r="10722" spans="1:19" ht="28.8" x14ac:dyDescent="0.3">
      <c r="A10722" s="13">
        <v>2021</v>
      </c>
      <c r="B10722" s="13" t="s">
        <v>5999</v>
      </c>
      <c r="C10722" s="13" t="s">
        <v>6000</v>
      </c>
      <c r="D10722" s="13" t="s">
        <v>10693</v>
      </c>
      <c r="E10722" s="13" t="s">
        <v>10694</v>
      </c>
      <c r="F10722" s="13" t="s">
        <v>12779</v>
      </c>
      <c r="G10722" s="14">
        <v>1988268</v>
      </c>
      <c r="H10722" s="13" t="s">
        <v>14417</v>
      </c>
      <c r="I10722" s="13" t="s">
        <v>14422</v>
      </c>
      <c r="J10722" s="13" t="s">
        <v>15596</v>
      </c>
      <c r="K10722" s="13" t="s">
        <v>14869</v>
      </c>
      <c r="L10722" s="13" t="s">
        <v>14616</v>
      </c>
      <c r="M10722" s="13" t="s">
        <v>14574</v>
      </c>
      <c r="N10722" s="13" t="s">
        <v>20462</v>
      </c>
      <c r="O10722" s="17">
        <v>406012321</v>
      </c>
      <c r="P10722" s="17">
        <v>6</v>
      </c>
      <c r="Q10722" s="13" t="s">
        <v>20488</v>
      </c>
      <c r="R10722" s="13" t="s">
        <v>20495</v>
      </c>
      <c r="S10722" s="15" t="s">
        <v>20517</v>
      </c>
    </row>
    <row r="10723" spans="1:19" ht="43.2" x14ac:dyDescent="0.3">
      <c r="A10723" s="13">
        <v>2021</v>
      </c>
      <c r="B10723" s="13" t="s">
        <v>6001</v>
      </c>
      <c r="C10723" s="13" t="s">
        <v>6002</v>
      </c>
      <c r="D10723" s="13" t="s">
        <v>10693</v>
      </c>
      <c r="E10723" s="13" t="s">
        <v>10694</v>
      </c>
      <c r="F10723" s="13" t="s">
        <v>12780</v>
      </c>
      <c r="G10723" s="14">
        <v>3232231</v>
      </c>
      <c r="H10723" s="13" t="s">
        <v>14417</v>
      </c>
      <c r="I10723" s="13" t="s">
        <v>14422</v>
      </c>
      <c r="J10723" s="13" t="s">
        <v>15163</v>
      </c>
      <c r="K10723" s="13" t="s">
        <v>14536</v>
      </c>
      <c r="L10723" s="13" t="s">
        <v>14537</v>
      </c>
      <c r="M10723" s="13" t="s">
        <v>14538</v>
      </c>
      <c r="N10723" s="13" t="s">
        <v>20449</v>
      </c>
      <c r="O10723" s="17">
        <v>701121227</v>
      </c>
      <c r="P10723" s="17">
        <v>2</v>
      </c>
      <c r="Q10723" s="13" t="s">
        <v>20488</v>
      </c>
      <c r="R10723" s="13" t="s">
        <v>20495</v>
      </c>
      <c r="S10723" s="15" t="s">
        <v>20517</v>
      </c>
    </row>
    <row r="10724" spans="1:19" ht="43.2" x14ac:dyDescent="0.3">
      <c r="A10724" s="13">
        <v>2021</v>
      </c>
      <c r="B10724" s="13" t="s">
        <v>6001</v>
      </c>
      <c r="C10724" s="13" t="s">
        <v>6002</v>
      </c>
      <c r="D10724" s="13" t="s">
        <v>10693</v>
      </c>
      <c r="E10724" s="13" t="s">
        <v>10694</v>
      </c>
      <c r="F10724" s="13" t="s">
        <v>12780</v>
      </c>
      <c r="G10724" s="14">
        <v>420000</v>
      </c>
      <c r="H10724" s="13" t="s">
        <v>14417</v>
      </c>
      <c r="I10724" s="13" t="s">
        <v>14422</v>
      </c>
      <c r="J10724" s="13" t="s">
        <v>15163</v>
      </c>
      <c r="K10724" s="13" t="s">
        <v>14536</v>
      </c>
      <c r="L10724" s="13" t="s">
        <v>14537</v>
      </c>
      <c r="M10724" s="13" t="s">
        <v>14538</v>
      </c>
      <c r="N10724" s="13" t="s">
        <v>20449</v>
      </c>
      <c r="O10724" s="17">
        <v>701121227</v>
      </c>
      <c r="P10724" s="17">
        <v>2</v>
      </c>
      <c r="Q10724" s="13" t="s">
        <v>20488</v>
      </c>
      <c r="R10724" s="13" t="s">
        <v>20495</v>
      </c>
      <c r="S10724" s="15" t="s">
        <v>20517</v>
      </c>
    </row>
    <row r="10725" spans="1:19" ht="43.2" x14ac:dyDescent="0.3">
      <c r="A10725" s="13">
        <v>2021</v>
      </c>
      <c r="B10725" s="13" t="s">
        <v>6001</v>
      </c>
      <c r="C10725" s="13" t="s">
        <v>6003</v>
      </c>
      <c r="D10725" s="13" t="s">
        <v>10693</v>
      </c>
      <c r="E10725" s="13" t="s">
        <v>10694</v>
      </c>
      <c r="F10725" s="13" t="s">
        <v>12780</v>
      </c>
      <c r="G10725" s="14">
        <v>105000</v>
      </c>
      <c r="H10725" s="13" t="s">
        <v>14417</v>
      </c>
      <c r="I10725" s="13" t="s">
        <v>14422</v>
      </c>
      <c r="J10725" s="13" t="s">
        <v>15163</v>
      </c>
      <c r="K10725" s="13" t="s">
        <v>14536</v>
      </c>
      <c r="L10725" s="13" t="s">
        <v>14537</v>
      </c>
      <c r="M10725" s="13" t="s">
        <v>14538</v>
      </c>
      <c r="N10725" s="13" t="s">
        <v>20449</v>
      </c>
      <c r="O10725" s="17">
        <v>701121227</v>
      </c>
      <c r="P10725" s="17">
        <v>2</v>
      </c>
      <c r="Q10725" s="13" t="s">
        <v>20488</v>
      </c>
      <c r="R10725" s="13" t="s">
        <v>20495</v>
      </c>
      <c r="S10725" s="15" t="s">
        <v>20517</v>
      </c>
    </row>
    <row r="10726" spans="1:19" ht="28.8" x14ac:dyDescent="0.3">
      <c r="A10726" s="13">
        <v>2021</v>
      </c>
      <c r="B10726" s="13" t="s">
        <v>6004</v>
      </c>
      <c r="C10726" s="13" t="s">
        <v>6005</v>
      </c>
      <c r="D10726" s="13" t="s">
        <v>10693</v>
      </c>
      <c r="E10726" s="13" t="s">
        <v>10694</v>
      </c>
      <c r="F10726" s="13" t="s">
        <v>12781</v>
      </c>
      <c r="G10726" s="14">
        <v>3281428</v>
      </c>
      <c r="H10726" s="13" t="s">
        <v>14417</v>
      </c>
      <c r="I10726" s="13" t="s">
        <v>14422</v>
      </c>
      <c r="J10726" s="13" t="s">
        <v>14874</v>
      </c>
      <c r="K10726" s="13" t="s">
        <v>14875</v>
      </c>
      <c r="L10726" s="13" t="s">
        <v>14749</v>
      </c>
      <c r="M10726" s="13" t="s">
        <v>14750</v>
      </c>
      <c r="N10726" s="13" t="s">
        <v>20469</v>
      </c>
      <c r="O10726" s="17">
        <v>212012301</v>
      </c>
      <c r="P10726" s="17">
        <v>7</v>
      </c>
      <c r="Q10726" s="13" t="s">
        <v>20488</v>
      </c>
      <c r="R10726" s="13" t="s">
        <v>20495</v>
      </c>
      <c r="S10726" s="15" t="s">
        <v>20517</v>
      </c>
    </row>
    <row r="10727" spans="1:19" ht="28.8" x14ac:dyDescent="0.3">
      <c r="A10727" s="13">
        <v>2021</v>
      </c>
      <c r="B10727" s="13" t="s">
        <v>6004</v>
      </c>
      <c r="C10727" s="13" t="s">
        <v>6005</v>
      </c>
      <c r="D10727" s="13" t="s">
        <v>10693</v>
      </c>
      <c r="E10727" s="13" t="s">
        <v>10694</v>
      </c>
      <c r="F10727" s="13" t="s">
        <v>12781</v>
      </c>
      <c r="G10727" s="14">
        <v>420000</v>
      </c>
      <c r="H10727" s="13" t="s">
        <v>14417</v>
      </c>
      <c r="I10727" s="13" t="s">
        <v>14422</v>
      </c>
      <c r="J10727" s="13" t="s">
        <v>14874</v>
      </c>
      <c r="K10727" s="13" t="s">
        <v>14875</v>
      </c>
      <c r="L10727" s="13" t="s">
        <v>14749</v>
      </c>
      <c r="M10727" s="13" t="s">
        <v>14750</v>
      </c>
      <c r="N10727" s="13" t="s">
        <v>20469</v>
      </c>
      <c r="O10727" s="17">
        <v>212012301</v>
      </c>
      <c r="P10727" s="17">
        <v>7</v>
      </c>
      <c r="Q10727" s="13" t="s">
        <v>20488</v>
      </c>
      <c r="R10727" s="13" t="s">
        <v>20495</v>
      </c>
      <c r="S10727" s="15" t="s">
        <v>20517</v>
      </c>
    </row>
    <row r="10728" spans="1:19" ht="28.8" x14ac:dyDescent="0.3">
      <c r="A10728" s="13">
        <v>2021</v>
      </c>
      <c r="B10728" s="13" t="s">
        <v>6004</v>
      </c>
      <c r="C10728" s="13" t="s">
        <v>6006</v>
      </c>
      <c r="D10728" s="13" t="s">
        <v>10693</v>
      </c>
      <c r="E10728" s="13" t="s">
        <v>10694</v>
      </c>
      <c r="F10728" s="13" t="s">
        <v>12781</v>
      </c>
      <c r="G10728" s="14">
        <v>105000</v>
      </c>
      <c r="H10728" s="13" t="s">
        <v>14417</v>
      </c>
      <c r="I10728" s="13" t="s">
        <v>14422</v>
      </c>
      <c r="J10728" s="13" t="s">
        <v>14874</v>
      </c>
      <c r="K10728" s="13" t="s">
        <v>14875</v>
      </c>
      <c r="L10728" s="13" t="s">
        <v>14749</v>
      </c>
      <c r="M10728" s="13" t="s">
        <v>14750</v>
      </c>
      <c r="N10728" s="13" t="s">
        <v>20469</v>
      </c>
      <c r="O10728" s="17">
        <v>212012301</v>
      </c>
      <c r="P10728" s="17">
        <v>7</v>
      </c>
      <c r="Q10728" s="13" t="s">
        <v>20488</v>
      </c>
      <c r="R10728" s="13" t="s">
        <v>20495</v>
      </c>
      <c r="S10728" s="15" t="s">
        <v>20517</v>
      </c>
    </row>
    <row r="10729" spans="1:19" ht="28.8" x14ac:dyDescent="0.3">
      <c r="A10729" s="13">
        <v>2021</v>
      </c>
      <c r="B10729" s="13" t="s">
        <v>6007</v>
      </c>
      <c r="C10729" s="13" t="s">
        <v>6008</v>
      </c>
      <c r="D10729" s="13" t="s">
        <v>10693</v>
      </c>
      <c r="E10729" s="13" t="s">
        <v>10694</v>
      </c>
      <c r="F10729" s="13" t="s">
        <v>12778</v>
      </c>
      <c r="G10729" s="14">
        <v>2087400</v>
      </c>
      <c r="H10729" s="13" t="s">
        <v>14417</v>
      </c>
      <c r="I10729" s="13" t="s">
        <v>14422</v>
      </c>
      <c r="J10729" s="13" t="s">
        <v>14539</v>
      </c>
      <c r="K10729" s="13" t="s">
        <v>14540</v>
      </c>
      <c r="L10729" s="13" t="s">
        <v>14541</v>
      </c>
      <c r="M10729" s="13" t="s">
        <v>14542</v>
      </c>
      <c r="N10729" s="13" t="s">
        <v>20442</v>
      </c>
      <c r="O10729" s="17">
        <v>21084603</v>
      </c>
      <c r="P10729" s="17">
        <v>8</v>
      </c>
      <c r="Q10729" s="13" t="s">
        <v>20488</v>
      </c>
      <c r="R10729" s="13" t="s">
        <v>20495</v>
      </c>
      <c r="S10729" s="15" t="s">
        <v>20517</v>
      </c>
    </row>
    <row r="10730" spans="1:19" ht="28.8" x14ac:dyDescent="0.3">
      <c r="A10730" s="13">
        <v>2021</v>
      </c>
      <c r="B10730" s="13" t="s">
        <v>6009</v>
      </c>
      <c r="C10730" s="13" t="s">
        <v>6010</v>
      </c>
      <c r="D10730" s="13" t="s">
        <v>10693</v>
      </c>
      <c r="E10730" s="13" t="s">
        <v>10694</v>
      </c>
      <c r="F10730" s="13" t="s">
        <v>12782</v>
      </c>
      <c r="G10730" s="14">
        <v>2111141</v>
      </c>
      <c r="H10730" s="13" t="s">
        <v>14417</v>
      </c>
      <c r="I10730" s="13" t="s">
        <v>14422</v>
      </c>
      <c r="J10730" s="13" t="s">
        <v>14876</v>
      </c>
      <c r="K10730" s="13" t="s">
        <v>14543</v>
      </c>
      <c r="L10730" s="13" t="s">
        <v>14472</v>
      </c>
      <c r="M10730" s="13" t="s">
        <v>14473</v>
      </c>
      <c r="N10730" s="13" t="s">
        <v>20439</v>
      </c>
      <c r="O10730" s="17">
        <v>489331805</v>
      </c>
      <c r="P10730" s="17">
        <v>8</v>
      </c>
      <c r="Q10730" s="13" t="s">
        <v>20488</v>
      </c>
      <c r="R10730" s="13" t="s">
        <v>20495</v>
      </c>
      <c r="S10730" s="15" t="s">
        <v>20517</v>
      </c>
    </row>
    <row r="10731" spans="1:19" ht="28.8" x14ac:dyDescent="0.3">
      <c r="A10731" s="13">
        <v>2021</v>
      </c>
      <c r="B10731" s="13" t="s">
        <v>6011</v>
      </c>
      <c r="C10731" s="13" t="s">
        <v>6012</v>
      </c>
      <c r="D10731" s="13" t="s">
        <v>10693</v>
      </c>
      <c r="E10731" s="13" t="s">
        <v>10694</v>
      </c>
      <c r="F10731" s="13" t="s">
        <v>12783</v>
      </c>
      <c r="G10731" s="14">
        <v>2083699</v>
      </c>
      <c r="H10731" s="13" t="s">
        <v>14417</v>
      </c>
      <c r="I10731" s="13" t="s">
        <v>14422</v>
      </c>
      <c r="J10731" s="13" t="s">
        <v>14940</v>
      </c>
      <c r="K10731" s="13" t="s">
        <v>16081</v>
      </c>
      <c r="L10731" s="13" t="s">
        <v>14933</v>
      </c>
      <c r="M10731" s="13" t="s">
        <v>14943</v>
      </c>
      <c r="N10731" s="13" t="s">
        <v>20478</v>
      </c>
      <c r="O10731" s="17">
        <v>392164538</v>
      </c>
      <c r="P10731" s="17">
        <v>2</v>
      </c>
      <c r="Q10731" s="13" t="s">
        <v>20488</v>
      </c>
      <c r="R10731" s="13" t="s">
        <v>20495</v>
      </c>
      <c r="S10731" s="15" t="s">
        <v>20517</v>
      </c>
    </row>
    <row r="10732" spans="1:19" ht="28.8" x14ac:dyDescent="0.3">
      <c r="A10732" s="13">
        <v>2021</v>
      </c>
      <c r="B10732" s="13" t="s">
        <v>6013</v>
      </c>
      <c r="C10732" s="13" t="s">
        <v>6014</v>
      </c>
      <c r="D10732" s="13" t="s">
        <v>10693</v>
      </c>
      <c r="E10732" s="13" t="s">
        <v>10694</v>
      </c>
      <c r="F10732" s="13" t="s">
        <v>12784</v>
      </c>
      <c r="G10732" s="14">
        <v>2519930</v>
      </c>
      <c r="H10732" s="13" t="s">
        <v>14417</v>
      </c>
      <c r="I10732" s="13" t="s">
        <v>14422</v>
      </c>
      <c r="J10732" s="13" t="s">
        <v>14548</v>
      </c>
      <c r="K10732" s="13" t="s">
        <v>15015</v>
      </c>
      <c r="L10732" s="13" t="s">
        <v>14550</v>
      </c>
      <c r="M10732" s="13" t="s">
        <v>14551</v>
      </c>
      <c r="N10732" s="13" t="s">
        <v>20451</v>
      </c>
      <c r="O10732" s="17">
        <v>651095796</v>
      </c>
      <c r="P10732" s="17">
        <v>3</v>
      </c>
      <c r="Q10732" s="13" t="s">
        <v>20488</v>
      </c>
      <c r="R10732" s="13" t="s">
        <v>20495</v>
      </c>
      <c r="S10732" s="15" t="s">
        <v>20517</v>
      </c>
    </row>
    <row r="10733" spans="1:19" ht="28.8" x14ac:dyDescent="0.3">
      <c r="A10733" s="13">
        <v>2021</v>
      </c>
      <c r="B10733" s="13" t="s">
        <v>6013</v>
      </c>
      <c r="C10733" s="13" t="s">
        <v>6014</v>
      </c>
      <c r="D10733" s="13" t="s">
        <v>10693</v>
      </c>
      <c r="E10733" s="13" t="s">
        <v>10694</v>
      </c>
      <c r="F10733" s="13" t="s">
        <v>12784</v>
      </c>
      <c r="G10733" s="14">
        <v>521490</v>
      </c>
      <c r="H10733" s="13" t="s">
        <v>14417</v>
      </c>
      <c r="I10733" s="13" t="s">
        <v>14422</v>
      </c>
      <c r="J10733" s="13" t="s">
        <v>14548</v>
      </c>
      <c r="K10733" s="13" t="s">
        <v>15015</v>
      </c>
      <c r="L10733" s="13" t="s">
        <v>14550</v>
      </c>
      <c r="M10733" s="13" t="s">
        <v>14551</v>
      </c>
      <c r="N10733" s="13" t="s">
        <v>20451</v>
      </c>
      <c r="O10733" s="17">
        <v>651095796</v>
      </c>
      <c r="P10733" s="17">
        <v>3</v>
      </c>
      <c r="Q10733" s="13" t="s">
        <v>20488</v>
      </c>
      <c r="R10733" s="13" t="s">
        <v>20495</v>
      </c>
      <c r="S10733" s="15" t="s">
        <v>20517</v>
      </c>
    </row>
    <row r="10734" spans="1:19" ht="28.8" x14ac:dyDescent="0.3">
      <c r="A10734" s="13">
        <v>2021</v>
      </c>
      <c r="B10734" s="13" t="s">
        <v>6013</v>
      </c>
      <c r="C10734" s="13" t="s">
        <v>6015</v>
      </c>
      <c r="D10734" s="13" t="s">
        <v>10693</v>
      </c>
      <c r="E10734" s="13" t="s">
        <v>10694</v>
      </c>
      <c r="F10734" s="13" t="s">
        <v>12784</v>
      </c>
      <c r="G10734" s="14">
        <v>250000</v>
      </c>
      <c r="H10734" s="13" t="s">
        <v>14417</v>
      </c>
      <c r="I10734" s="13" t="s">
        <v>14422</v>
      </c>
      <c r="J10734" s="13" t="s">
        <v>14548</v>
      </c>
      <c r="K10734" s="13" t="s">
        <v>15015</v>
      </c>
      <c r="L10734" s="13" t="s">
        <v>14550</v>
      </c>
      <c r="M10734" s="13" t="s">
        <v>14551</v>
      </c>
      <c r="N10734" s="13" t="s">
        <v>20451</v>
      </c>
      <c r="O10734" s="17">
        <v>651095796</v>
      </c>
      <c r="P10734" s="17">
        <v>3</v>
      </c>
      <c r="Q10734" s="13" t="s">
        <v>20488</v>
      </c>
      <c r="R10734" s="13" t="s">
        <v>20495</v>
      </c>
      <c r="S10734" s="15" t="s">
        <v>20517</v>
      </c>
    </row>
    <row r="10735" spans="1:19" ht="28.8" x14ac:dyDescent="0.3">
      <c r="A10735" s="13">
        <v>2021</v>
      </c>
      <c r="B10735" s="13" t="s">
        <v>6016</v>
      </c>
      <c r="C10735" s="13" t="s">
        <v>6017</v>
      </c>
      <c r="D10735" s="13" t="s">
        <v>10693</v>
      </c>
      <c r="E10735" s="13" t="s">
        <v>10694</v>
      </c>
      <c r="F10735" s="13" t="s">
        <v>12785</v>
      </c>
      <c r="G10735" s="14">
        <v>3404766</v>
      </c>
      <c r="H10735" s="13" t="s">
        <v>14417</v>
      </c>
      <c r="I10735" s="13" t="s">
        <v>14422</v>
      </c>
      <c r="J10735" s="13" t="s">
        <v>14891</v>
      </c>
      <c r="K10735" s="13" t="s">
        <v>14561</v>
      </c>
      <c r="L10735" s="13" t="s">
        <v>14562</v>
      </c>
      <c r="M10735" s="13" t="s">
        <v>14563</v>
      </c>
      <c r="N10735" s="13" t="s">
        <v>20441</v>
      </c>
      <c r="O10735" s="17">
        <v>86250369</v>
      </c>
      <c r="P10735" s="17">
        <v>4</v>
      </c>
      <c r="Q10735" s="13" t="s">
        <v>20488</v>
      </c>
      <c r="R10735" s="13" t="s">
        <v>20495</v>
      </c>
      <c r="S10735" s="15" t="s">
        <v>20517</v>
      </c>
    </row>
    <row r="10736" spans="1:19" ht="28.8" x14ac:dyDescent="0.3">
      <c r="A10736" s="13">
        <v>2021</v>
      </c>
      <c r="B10736" s="13" t="s">
        <v>6016</v>
      </c>
      <c r="C10736" s="13" t="s">
        <v>6017</v>
      </c>
      <c r="D10736" s="13" t="s">
        <v>10693</v>
      </c>
      <c r="E10736" s="13" t="s">
        <v>10694</v>
      </c>
      <c r="F10736" s="13" t="s">
        <v>12785</v>
      </c>
      <c r="G10736" s="14">
        <v>420000</v>
      </c>
      <c r="H10736" s="13" t="s">
        <v>14417</v>
      </c>
      <c r="I10736" s="13" t="s">
        <v>14422</v>
      </c>
      <c r="J10736" s="13" t="s">
        <v>14891</v>
      </c>
      <c r="K10736" s="13" t="s">
        <v>14561</v>
      </c>
      <c r="L10736" s="13" t="s">
        <v>14562</v>
      </c>
      <c r="M10736" s="13" t="s">
        <v>14563</v>
      </c>
      <c r="N10736" s="13" t="s">
        <v>20441</v>
      </c>
      <c r="O10736" s="17">
        <v>86250369</v>
      </c>
      <c r="P10736" s="17">
        <v>4</v>
      </c>
      <c r="Q10736" s="13" t="s">
        <v>20488</v>
      </c>
      <c r="R10736" s="13" t="s">
        <v>20495</v>
      </c>
      <c r="S10736" s="15" t="s">
        <v>20517</v>
      </c>
    </row>
    <row r="10737" spans="1:19" ht="28.8" x14ac:dyDescent="0.3">
      <c r="A10737" s="13">
        <v>2021</v>
      </c>
      <c r="B10737" s="13" t="s">
        <v>6016</v>
      </c>
      <c r="C10737" s="13" t="s">
        <v>6018</v>
      </c>
      <c r="D10737" s="13" t="s">
        <v>10693</v>
      </c>
      <c r="E10737" s="13" t="s">
        <v>10694</v>
      </c>
      <c r="F10737" s="13" t="s">
        <v>12786</v>
      </c>
      <c r="G10737" s="14">
        <v>250000</v>
      </c>
      <c r="H10737" s="13" t="s">
        <v>14417</v>
      </c>
      <c r="I10737" s="13" t="s">
        <v>14422</v>
      </c>
      <c r="J10737" s="13" t="s">
        <v>14891</v>
      </c>
      <c r="K10737" s="13" t="s">
        <v>14561</v>
      </c>
      <c r="L10737" s="13" t="s">
        <v>14562</v>
      </c>
      <c r="M10737" s="13" t="s">
        <v>14563</v>
      </c>
      <c r="N10737" s="13" t="s">
        <v>20441</v>
      </c>
      <c r="O10737" s="17">
        <v>86250369</v>
      </c>
      <c r="P10737" s="17">
        <v>4</v>
      </c>
      <c r="Q10737" s="13" t="s">
        <v>20488</v>
      </c>
      <c r="R10737" s="13" t="s">
        <v>20495</v>
      </c>
      <c r="S10737" s="15" t="s">
        <v>20517</v>
      </c>
    </row>
    <row r="10738" spans="1:19" ht="28.8" x14ac:dyDescent="0.3">
      <c r="A10738" s="13">
        <v>2021</v>
      </c>
      <c r="B10738" s="13" t="s">
        <v>6019</v>
      </c>
      <c r="C10738" s="13" t="s">
        <v>6020</v>
      </c>
      <c r="D10738" s="13" t="s">
        <v>10693</v>
      </c>
      <c r="E10738" s="13" t="s">
        <v>10694</v>
      </c>
      <c r="F10738" s="13" t="s">
        <v>12787</v>
      </c>
      <c r="G10738" s="14">
        <v>2080728</v>
      </c>
      <c r="H10738" s="13" t="s">
        <v>14417</v>
      </c>
      <c r="I10738" s="13" t="s">
        <v>14422</v>
      </c>
      <c r="J10738" s="13" t="s">
        <v>14819</v>
      </c>
      <c r="K10738" s="13" t="s">
        <v>14820</v>
      </c>
      <c r="L10738" s="13" t="s">
        <v>14569</v>
      </c>
      <c r="M10738" s="13" t="s">
        <v>14570</v>
      </c>
      <c r="N10738" s="13" t="s">
        <v>20440</v>
      </c>
      <c r="O10738" s="17">
        <v>276992000</v>
      </c>
      <c r="P10738" s="17">
        <v>2</v>
      </c>
      <c r="Q10738" s="13" t="s">
        <v>20488</v>
      </c>
      <c r="R10738" s="13" t="s">
        <v>20495</v>
      </c>
      <c r="S10738" s="15" t="s">
        <v>20517</v>
      </c>
    </row>
    <row r="10739" spans="1:19" ht="28.8" x14ac:dyDescent="0.3">
      <c r="A10739" s="13">
        <v>2021</v>
      </c>
      <c r="B10739" s="13" t="s">
        <v>6021</v>
      </c>
      <c r="C10739" s="13" t="s">
        <v>6022</v>
      </c>
      <c r="D10739" s="13" t="s">
        <v>10693</v>
      </c>
      <c r="E10739" s="13" t="s">
        <v>10694</v>
      </c>
      <c r="F10739" s="13" t="s">
        <v>12788</v>
      </c>
      <c r="G10739" s="14">
        <v>4392029</v>
      </c>
      <c r="H10739" s="13" t="s">
        <v>14417</v>
      </c>
      <c r="I10739" s="13" t="s">
        <v>14422</v>
      </c>
      <c r="J10739" s="13" t="s">
        <v>14571</v>
      </c>
      <c r="K10739" s="13" t="s">
        <v>14572</v>
      </c>
      <c r="L10739" s="13" t="s">
        <v>14573</v>
      </c>
      <c r="M10739" s="13" t="s">
        <v>14574</v>
      </c>
      <c r="N10739" s="13" t="s">
        <v>20455</v>
      </c>
      <c r="O10739" s="17">
        <v>432152406</v>
      </c>
      <c r="P10739" s="17">
        <v>3</v>
      </c>
      <c r="Q10739" s="13" t="s">
        <v>20488</v>
      </c>
      <c r="R10739" s="13" t="s">
        <v>20495</v>
      </c>
      <c r="S10739" s="15" t="s">
        <v>20517</v>
      </c>
    </row>
    <row r="10740" spans="1:19" ht="28.8" x14ac:dyDescent="0.3">
      <c r="A10740" s="13">
        <v>2021</v>
      </c>
      <c r="B10740" s="13" t="s">
        <v>6021</v>
      </c>
      <c r="C10740" s="13" t="s">
        <v>6022</v>
      </c>
      <c r="D10740" s="13" t="s">
        <v>10693</v>
      </c>
      <c r="E10740" s="13" t="s">
        <v>10694</v>
      </c>
      <c r="F10740" s="13" t="s">
        <v>12788</v>
      </c>
      <c r="G10740" s="14">
        <v>420000</v>
      </c>
      <c r="H10740" s="13" t="s">
        <v>14417</v>
      </c>
      <c r="I10740" s="13" t="s">
        <v>14422</v>
      </c>
      <c r="J10740" s="13" t="s">
        <v>14571</v>
      </c>
      <c r="K10740" s="13" t="s">
        <v>14572</v>
      </c>
      <c r="L10740" s="13" t="s">
        <v>14573</v>
      </c>
      <c r="M10740" s="13" t="s">
        <v>14574</v>
      </c>
      <c r="N10740" s="13" t="s">
        <v>20455</v>
      </c>
      <c r="O10740" s="17">
        <v>432152406</v>
      </c>
      <c r="P10740" s="17">
        <v>3</v>
      </c>
      <c r="Q10740" s="13" t="s">
        <v>20488</v>
      </c>
      <c r="R10740" s="13" t="s">
        <v>20495</v>
      </c>
      <c r="S10740" s="15" t="s">
        <v>20517</v>
      </c>
    </row>
    <row r="10741" spans="1:19" ht="28.8" x14ac:dyDescent="0.3">
      <c r="A10741" s="13">
        <v>2021</v>
      </c>
      <c r="B10741" s="13" t="s">
        <v>6023</v>
      </c>
      <c r="C10741" s="13" t="s">
        <v>6024</v>
      </c>
      <c r="D10741" s="13" t="s">
        <v>10693</v>
      </c>
      <c r="E10741" s="13" t="s">
        <v>10694</v>
      </c>
      <c r="F10741" s="13" t="s">
        <v>12789</v>
      </c>
      <c r="G10741" s="14">
        <v>2146294</v>
      </c>
      <c r="H10741" s="13" t="s">
        <v>14417</v>
      </c>
      <c r="I10741" s="13" t="s">
        <v>14422</v>
      </c>
      <c r="J10741" s="13" t="s">
        <v>14896</v>
      </c>
      <c r="K10741" s="13" t="s">
        <v>15803</v>
      </c>
      <c r="L10741" s="13" t="s">
        <v>14898</v>
      </c>
      <c r="M10741" s="13" t="s">
        <v>14899</v>
      </c>
      <c r="N10741" s="13" t="s">
        <v>14899</v>
      </c>
      <c r="O10741" s="17">
        <v>731171207</v>
      </c>
      <c r="P10741" s="17">
        <v>4</v>
      </c>
      <c r="Q10741" s="13" t="s">
        <v>20488</v>
      </c>
      <c r="R10741" s="13" t="s">
        <v>20495</v>
      </c>
      <c r="S10741" s="15" t="s">
        <v>20517</v>
      </c>
    </row>
    <row r="10742" spans="1:19" ht="28.8" x14ac:dyDescent="0.3">
      <c r="A10742" s="13">
        <v>2021</v>
      </c>
      <c r="B10742" s="13" t="s">
        <v>6025</v>
      </c>
      <c r="C10742" s="13" t="s">
        <v>6026</v>
      </c>
      <c r="D10742" s="13" t="s">
        <v>10693</v>
      </c>
      <c r="E10742" s="13" t="s">
        <v>10694</v>
      </c>
      <c r="F10742" s="13" t="s">
        <v>12790</v>
      </c>
      <c r="G10742" s="14">
        <v>2011005</v>
      </c>
      <c r="H10742" s="13" t="s">
        <v>14417</v>
      </c>
      <c r="I10742" s="13" t="s">
        <v>14422</v>
      </c>
      <c r="J10742" s="13" t="s">
        <v>14902</v>
      </c>
      <c r="K10742" s="13" t="s">
        <v>15812</v>
      </c>
      <c r="L10742" s="13" t="s">
        <v>14904</v>
      </c>
      <c r="M10742" s="13" t="s">
        <v>14904</v>
      </c>
      <c r="N10742" s="13" t="s">
        <v>20475</v>
      </c>
      <c r="O10742" s="17">
        <v>909</v>
      </c>
      <c r="P10742" s="17">
        <v>98</v>
      </c>
      <c r="Q10742" s="13" t="s">
        <v>20489</v>
      </c>
      <c r="R10742" s="13" t="s">
        <v>20495</v>
      </c>
      <c r="S10742" s="15" t="s">
        <v>20517</v>
      </c>
    </row>
    <row r="10743" spans="1:19" ht="28.8" x14ac:dyDescent="0.3">
      <c r="A10743" s="13">
        <v>2021</v>
      </c>
      <c r="B10743" s="13" t="s">
        <v>6027</v>
      </c>
      <c r="C10743" s="13" t="s">
        <v>6028</v>
      </c>
      <c r="D10743" s="13" t="s">
        <v>10693</v>
      </c>
      <c r="E10743" s="13" t="s">
        <v>10694</v>
      </c>
      <c r="F10743" s="13" t="s">
        <v>12770</v>
      </c>
      <c r="G10743" s="14">
        <v>2785979</v>
      </c>
      <c r="H10743" s="13" t="s">
        <v>14417</v>
      </c>
      <c r="I10743" s="13" t="s">
        <v>14422</v>
      </c>
      <c r="J10743" s="13" t="s">
        <v>17110</v>
      </c>
      <c r="K10743" s="13" t="s">
        <v>14735</v>
      </c>
      <c r="L10743" s="13" t="s">
        <v>14634</v>
      </c>
      <c r="M10743" s="13" t="s">
        <v>14635</v>
      </c>
      <c r="N10743" s="13" t="s">
        <v>20463</v>
      </c>
      <c r="O10743" s="17">
        <v>292011708</v>
      </c>
      <c r="P10743" s="17">
        <v>6</v>
      </c>
      <c r="Q10743" s="13" t="s">
        <v>20488</v>
      </c>
      <c r="R10743" s="13" t="s">
        <v>20495</v>
      </c>
      <c r="S10743" s="15" t="s">
        <v>20517</v>
      </c>
    </row>
    <row r="10744" spans="1:19" ht="28.8" x14ac:dyDescent="0.3">
      <c r="A10744" s="13">
        <v>2021</v>
      </c>
      <c r="B10744" s="13" t="s">
        <v>6029</v>
      </c>
      <c r="C10744" s="13" t="s">
        <v>6030</v>
      </c>
      <c r="D10744" s="13" t="s">
        <v>10693</v>
      </c>
      <c r="E10744" s="13" t="s">
        <v>10694</v>
      </c>
      <c r="F10744" s="13" t="s">
        <v>12791</v>
      </c>
      <c r="G10744" s="14">
        <v>2144080</v>
      </c>
      <c r="H10744" s="13" t="s">
        <v>14417</v>
      </c>
      <c r="I10744" s="13" t="s">
        <v>14422</v>
      </c>
      <c r="J10744" s="13" t="s">
        <v>15541</v>
      </c>
      <c r="K10744" s="13" t="s">
        <v>15542</v>
      </c>
      <c r="L10744" s="13" t="s">
        <v>15543</v>
      </c>
      <c r="M10744" s="13" t="s">
        <v>15544</v>
      </c>
      <c r="N10744" s="13" t="s">
        <v>18905</v>
      </c>
      <c r="O10744" s="17">
        <v>891072936</v>
      </c>
      <c r="P10744" s="17">
        <v>1</v>
      </c>
      <c r="Q10744" s="13" t="s">
        <v>20488</v>
      </c>
      <c r="R10744" s="13" t="s">
        <v>20495</v>
      </c>
      <c r="S10744" s="15" t="s">
        <v>20517</v>
      </c>
    </row>
    <row r="10745" spans="1:19" ht="28.8" x14ac:dyDescent="0.3">
      <c r="A10745" s="13">
        <v>2021</v>
      </c>
      <c r="B10745" s="13" t="s">
        <v>6031</v>
      </c>
      <c r="C10745" s="13" t="s">
        <v>6032</v>
      </c>
      <c r="D10745" s="13" t="s">
        <v>10693</v>
      </c>
      <c r="E10745" s="13" t="s">
        <v>10694</v>
      </c>
      <c r="F10745" s="13" t="s">
        <v>12792</v>
      </c>
      <c r="G10745" s="14">
        <v>2094733</v>
      </c>
      <c r="H10745" s="13" t="s">
        <v>14417</v>
      </c>
      <c r="I10745" s="13" t="s">
        <v>14422</v>
      </c>
      <c r="J10745" s="13" t="s">
        <v>14586</v>
      </c>
      <c r="K10745" s="13" t="s">
        <v>14623</v>
      </c>
      <c r="L10745" s="13" t="s">
        <v>14624</v>
      </c>
      <c r="M10745" s="13" t="s">
        <v>14589</v>
      </c>
      <c r="N10745" s="13" t="s">
        <v>20458</v>
      </c>
      <c r="O10745" s="17">
        <v>372431219</v>
      </c>
      <c r="P10745" s="17">
        <v>5</v>
      </c>
      <c r="Q10745" s="13" t="s">
        <v>20488</v>
      </c>
      <c r="R10745" s="13" t="s">
        <v>20495</v>
      </c>
      <c r="S10745" s="15" t="s">
        <v>20517</v>
      </c>
    </row>
    <row r="10746" spans="1:19" ht="28.8" x14ac:dyDescent="0.3">
      <c r="A10746" s="13">
        <v>2021</v>
      </c>
      <c r="B10746" s="13" t="s">
        <v>6033</v>
      </c>
      <c r="C10746" s="13" t="s">
        <v>6034</v>
      </c>
      <c r="D10746" s="13" t="s">
        <v>10693</v>
      </c>
      <c r="E10746" s="13" t="s">
        <v>10694</v>
      </c>
      <c r="F10746" s="13" t="s">
        <v>12793</v>
      </c>
      <c r="G10746" s="14">
        <v>6069792</v>
      </c>
      <c r="H10746" s="13" t="s">
        <v>14417</v>
      </c>
      <c r="I10746" s="13" t="s">
        <v>14422</v>
      </c>
      <c r="J10746" s="13" t="s">
        <v>14590</v>
      </c>
      <c r="K10746" s="13" t="s">
        <v>14924</v>
      </c>
      <c r="L10746" s="13" t="s">
        <v>14592</v>
      </c>
      <c r="M10746" s="13" t="s">
        <v>14593</v>
      </c>
      <c r="N10746" s="13" t="s">
        <v>20459</v>
      </c>
      <c r="O10746" s="17">
        <v>787563101</v>
      </c>
      <c r="P10746" s="17">
        <v>10</v>
      </c>
      <c r="Q10746" s="13" t="s">
        <v>20488</v>
      </c>
      <c r="R10746" s="13" t="s">
        <v>20497</v>
      </c>
      <c r="S10746" s="15" t="s">
        <v>20517</v>
      </c>
    </row>
    <row r="10747" spans="1:19" ht="28.8" x14ac:dyDescent="0.3">
      <c r="A10747" s="13">
        <v>2021</v>
      </c>
      <c r="B10747" s="13" t="s">
        <v>6033</v>
      </c>
      <c r="C10747" s="13" t="s">
        <v>6034</v>
      </c>
      <c r="D10747" s="13" t="s">
        <v>10693</v>
      </c>
      <c r="E10747" s="13" t="s">
        <v>10694</v>
      </c>
      <c r="F10747" s="13" t="s">
        <v>12793</v>
      </c>
      <c r="G10747" s="14">
        <v>420000</v>
      </c>
      <c r="H10747" s="13" t="s">
        <v>14417</v>
      </c>
      <c r="I10747" s="13" t="s">
        <v>14422</v>
      </c>
      <c r="J10747" s="13" t="s">
        <v>14590</v>
      </c>
      <c r="K10747" s="13" t="s">
        <v>14924</v>
      </c>
      <c r="L10747" s="13" t="s">
        <v>14592</v>
      </c>
      <c r="M10747" s="13" t="s">
        <v>14593</v>
      </c>
      <c r="N10747" s="13" t="s">
        <v>20459</v>
      </c>
      <c r="O10747" s="17">
        <v>787563101</v>
      </c>
      <c r="P10747" s="17">
        <v>10</v>
      </c>
      <c r="Q10747" s="13" t="s">
        <v>20488</v>
      </c>
      <c r="R10747" s="13" t="s">
        <v>20497</v>
      </c>
      <c r="S10747" s="15" t="s">
        <v>20517</v>
      </c>
    </row>
    <row r="10748" spans="1:19" ht="28.8" x14ac:dyDescent="0.3">
      <c r="A10748" s="13">
        <v>2021</v>
      </c>
      <c r="B10748" s="13" t="s">
        <v>6033</v>
      </c>
      <c r="C10748" s="13" t="s">
        <v>6035</v>
      </c>
      <c r="D10748" s="13" t="s">
        <v>10693</v>
      </c>
      <c r="E10748" s="13" t="s">
        <v>10694</v>
      </c>
      <c r="F10748" s="13" t="s">
        <v>12793</v>
      </c>
      <c r="G10748" s="14">
        <v>105000</v>
      </c>
      <c r="H10748" s="13" t="s">
        <v>14417</v>
      </c>
      <c r="I10748" s="13" t="s">
        <v>14422</v>
      </c>
      <c r="J10748" s="13" t="s">
        <v>14590</v>
      </c>
      <c r="K10748" s="13" t="s">
        <v>14924</v>
      </c>
      <c r="L10748" s="13" t="s">
        <v>14592</v>
      </c>
      <c r="M10748" s="13" t="s">
        <v>14593</v>
      </c>
      <c r="N10748" s="13" t="s">
        <v>20459</v>
      </c>
      <c r="O10748" s="17">
        <v>787563101</v>
      </c>
      <c r="P10748" s="17">
        <v>10</v>
      </c>
      <c r="Q10748" s="13" t="s">
        <v>20488</v>
      </c>
      <c r="R10748" s="13" t="s">
        <v>20497</v>
      </c>
      <c r="S10748" s="15" t="s">
        <v>20517</v>
      </c>
    </row>
    <row r="10749" spans="1:19" ht="28.8" x14ac:dyDescent="0.3">
      <c r="A10749" s="13">
        <v>2021</v>
      </c>
      <c r="B10749" s="13" t="s">
        <v>6036</v>
      </c>
      <c r="C10749" s="13" t="s">
        <v>6037</v>
      </c>
      <c r="D10749" s="13" t="s">
        <v>10693</v>
      </c>
      <c r="E10749" s="13" t="s">
        <v>10694</v>
      </c>
      <c r="F10749" s="13" t="s">
        <v>12794</v>
      </c>
      <c r="G10749" s="14">
        <v>2118114</v>
      </c>
      <c r="H10749" s="13" t="s">
        <v>14417</v>
      </c>
      <c r="I10749" s="13" t="s">
        <v>14422</v>
      </c>
      <c r="J10749" s="13" t="s">
        <v>12339</v>
      </c>
      <c r="K10749" s="13" t="s">
        <v>14594</v>
      </c>
      <c r="L10749" s="13" t="s">
        <v>14595</v>
      </c>
      <c r="M10749" s="13" t="s">
        <v>14596</v>
      </c>
      <c r="N10749" s="13" t="s">
        <v>14465</v>
      </c>
      <c r="O10749" s="17">
        <v>985015570</v>
      </c>
      <c r="P10749" s="17">
        <v>10</v>
      </c>
      <c r="Q10749" s="13" t="s">
        <v>20488</v>
      </c>
      <c r="R10749" s="13" t="s">
        <v>20497</v>
      </c>
      <c r="S10749" s="15" t="s">
        <v>20517</v>
      </c>
    </row>
    <row r="10750" spans="1:19" ht="28.8" x14ac:dyDescent="0.3">
      <c r="A10750" s="13">
        <v>2021</v>
      </c>
      <c r="B10750" s="13" t="s">
        <v>6038</v>
      </c>
      <c r="C10750" s="13" t="s">
        <v>6039</v>
      </c>
      <c r="D10750" s="13" t="s">
        <v>10695</v>
      </c>
      <c r="E10750" s="13" t="s">
        <v>10696</v>
      </c>
      <c r="F10750" s="13" t="s">
        <v>12795</v>
      </c>
      <c r="G10750" s="14">
        <v>95000</v>
      </c>
      <c r="H10750" s="13" t="s">
        <v>14417</v>
      </c>
      <c r="I10750" s="13" t="s">
        <v>14422</v>
      </c>
      <c r="J10750" s="13" t="s">
        <v>17379</v>
      </c>
      <c r="K10750" s="13" t="s">
        <v>17380</v>
      </c>
      <c r="L10750" s="13" t="s">
        <v>14726</v>
      </c>
      <c r="M10750" s="13" t="s">
        <v>14726</v>
      </c>
      <c r="N10750" s="13" t="s">
        <v>20459</v>
      </c>
      <c r="O10750" s="17">
        <v>752087860</v>
      </c>
      <c r="P10750" s="17">
        <v>33</v>
      </c>
      <c r="Q10750" s="13" t="s">
        <v>20488</v>
      </c>
      <c r="R10750" s="13" t="s">
        <v>20494</v>
      </c>
      <c r="S10750" s="15" t="s">
        <v>20517</v>
      </c>
    </row>
    <row r="10751" spans="1:19" ht="28.8" x14ac:dyDescent="0.3">
      <c r="A10751" s="13">
        <v>2021</v>
      </c>
      <c r="B10751" s="13" t="s">
        <v>6040</v>
      </c>
      <c r="C10751" s="13" t="s">
        <v>6041</v>
      </c>
      <c r="D10751" s="13" t="s">
        <v>10695</v>
      </c>
      <c r="E10751" s="13" t="s">
        <v>10696</v>
      </c>
      <c r="F10751" s="13" t="s">
        <v>10696</v>
      </c>
      <c r="G10751" s="14">
        <v>143079</v>
      </c>
      <c r="H10751" s="13" t="s">
        <v>14417</v>
      </c>
      <c r="I10751" s="13" t="s">
        <v>14422</v>
      </c>
      <c r="J10751" s="13" t="s">
        <v>14524</v>
      </c>
      <c r="K10751" s="13" t="s">
        <v>14525</v>
      </c>
      <c r="L10751" s="13" t="s">
        <v>14526</v>
      </c>
      <c r="M10751" s="13" t="s">
        <v>14490</v>
      </c>
      <c r="N10751" s="13" t="s">
        <v>14790</v>
      </c>
      <c r="O10751" s="17">
        <v>122042726</v>
      </c>
      <c r="P10751" s="17">
        <v>20</v>
      </c>
      <c r="Q10751" s="13" t="s">
        <v>20488</v>
      </c>
      <c r="R10751" s="13" t="s">
        <v>20494</v>
      </c>
      <c r="S10751" s="15" t="s">
        <v>20517</v>
      </c>
    </row>
    <row r="10752" spans="1:19" ht="28.8" x14ac:dyDescent="0.3">
      <c r="A10752" s="13">
        <v>2021</v>
      </c>
      <c r="B10752" s="13" t="s">
        <v>6042</v>
      </c>
      <c r="C10752" s="13" t="s">
        <v>6043</v>
      </c>
      <c r="D10752" s="13" t="s">
        <v>10695</v>
      </c>
      <c r="E10752" s="13" t="s">
        <v>10696</v>
      </c>
      <c r="F10752" s="13" t="s">
        <v>10696</v>
      </c>
      <c r="G10752" s="14">
        <v>782502</v>
      </c>
      <c r="H10752" s="13" t="s">
        <v>14417</v>
      </c>
      <c r="I10752" s="13" t="s">
        <v>14422</v>
      </c>
      <c r="J10752" s="13" t="s">
        <v>14734</v>
      </c>
      <c r="K10752" s="13" t="s">
        <v>14735</v>
      </c>
      <c r="L10752" s="13" t="s">
        <v>14634</v>
      </c>
      <c r="M10752" s="13" t="s">
        <v>14635</v>
      </c>
      <c r="N10752" s="13" t="s">
        <v>20463</v>
      </c>
      <c r="O10752" s="17">
        <v>292011708</v>
      </c>
      <c r="P10752" s="17">
        <v>6</v>
      </c>
      <c r="Q10752" s="13" t="s">
        <v>20488</v>
      </c>
      <c r="R10752" s="13" t="s">
        <v>20495</v>
      </c>
      <c r="S10752" s="15" t="s">
        <v>20517</v>
      </c>
    </row>
    <row r="10753" spans="1:19" ht="57.6" x14ac:dyDescent="0.3">
      <c r="A10753" s="13">
        <v>2021</v>
      </c>
      <c r="B10753" s="13" t="s">
        <v>6044</v>
      </c>
      <c r="C10753" s="13" t="s">
        <v>6045</v>
      </c>
      <c r="D10753" s="13" t="s">
        <v>10697</v>
      </c>
      <c r="E10753" s="13" t="s">
        <v>10698</v>
      </c>
      <c r="F10753" s="13" t="s">
        <v>12796</v>
      </c>
      <c r="G10753" s="14">
        <v>350000</v>
      </c>
      <c r="H10753" s="13" t="s">
        <v>14417</v>
      </c>
      <c r="I10753" s="13" t="s">
        <v>14422</v>
      </c>
      <c r="J10753" s="13" t="s">
        <v>14676</v>
      </c>
      <c r="K10753" s="13" t="s">
        <v>14677</v>
      </c>
      <c r="L10753" s="13" t="s">
        <v>14678</v>
      </c>
      <c r="M10753" s="13" t="s">
        <v>14679</v>
      </c>
      <c r="N10753" s="13" t="s">
        <v>20444</v>
      </c>
      <c r="O10753" s="17">
        <v>606112991</v>
      </c>
      <c r="P10753" s="17">
        <v>7</v>
      </c>
      <c r="Q10753" s="13" t="s">
        <v>20488</v>
      </c>
      <c r="R10753" s="13" t="s">
        <v>20494</v>
      </c>
      <c r="S10753" s="15" t="s">
        <v>20517</v>
      </c>
    </row>
    <row r="10754" spans="1:19" ht="57.6" x14ac:dyDescent="0.3">
      <c r="A10754" s="13">
        <v>2021</v>
      </c>
      <c r="B10754" s="13" t="s">
        <v>6046</v>
      </c>
      <c r="C10754" s="13" t="s">
        <v>6047</v>
      </c>
      <c r="D10754" s="13" t="s">
        <v>10697</v>
      </c>
      <c r="E10754" s="13" t="s">
        <v>10698</v>
      </c>
      <c r="F10754" s="13" t="s">
        <v>12797</v>
      </c>
      <c r="G10754" s="14">
        <v>349474</v>
      </c>
      <c r="H10754" s="13" t="s">
        <v>14417</v>
      </c>
      <c r="I10754" s="13" t="s">
        <v>14422</v>
      </c>
      <c r="J10754" s="13" t="s">
        <v>15278</v>
      </c>
      <c r="K10754" s="13" t="s">
        <v>17381</v>
      </c>
      <c r="L10754" s="13" t="s">
        <v>14465</v>
      </c>
      <c r="M10754" s="13" t="s">
        <v>14466</v>
      </c>
      <c r="N10754" s="13" t="s">
        <v>20437</v>
      </c>
      <c r="O10754" s="17">
        <v>200520042</v>
      </c>
      <c r="P10754" s="17">
        <v>98</v>
      </c>
      <c r="Q10754" s="13" t="s">
        <v>20488</v>
      </c>
      <c r="R10754" s="13" t="s">
        <v>20498</v>
      </c>
      <c r="S10754" s="15" t="s">
        <v>20517</v>
      </c>
    </row>
    <row r="10755" spans="1:19" ht="57.6" x14ac:dyDescent="0.3">
      <c r="A10755" s="13">
        <v>2021</v>
      </c>
      <c r="B10755" s="13" t="s">
        <v>6048</v>
      </c>
      <c r="C10755" s="13" t="s">
        <v>6049</v>
      </c>
      <c r="D10755" s="13" t="s">
        <v>10697</v>
      </c>
      <c r="E10755" s="13" t="s">
        <v>10698</v>
      </c>
      <c r="F10755" s="13" t="s">
        <v>12798</v>
      </c>
      <c r="G10755" s="14">
        <v>349813</v>
      </c>
      <c r="H10755" s="13" t="s">
        <v>14417</v>
      </c>
      <c r="I10755" s="13" t="s">
        <v>14422</v>
      </c>
      <c r="J10755" s="13" t="s">
        <v>17382</v>
      </c>
      <c r="K10755" s="13" t="s">
        <v>14830</v>
      </c>
      <c r="L10755" s="13" t="s">
        <v>14831</v>
      </c>
      <c r="M10755" s="13" t="s">
        <v>14832</v>
      </c>
      <c r="N10755" s="13" t="s">
        <v>20458</v>
      </c>
      <c r="O10755" s="17">
        <v>381523520</v>
      </c>
      <c r="P10755" s="17">
        <v>9</v>
      </c>
      <c r="Q10755" s="13" t="s">
        <v>20488</v>
      </c>
      <c r="R10755" s="13" t="s">
        <v>20496</v>
      </c>
      <c r="S10755" s="15" t="s">
        <v>20517</v>
      </c>
    </row>
    <row r="10756" spans="1:19" ht="57.6" x14ac:dyDescent="0.3">
      <c r="A10756" s="13">
        <v>2021</v>
      </c>
      <c r="B10756" s="13" t="s">
        <v>6050</v>
      </c>
      <c r="C10756" s="13" t="s">
        <v>6051</v>
      </c>
      <c r="D10756" s="13" t="s">
        <v>10697</v>
      </c>
      <c r="E10756" s="13" t="s">
        <v>10698</v>
      </c>
      <c r="F10756" s="13" t="s">
        <v>12799</v>
      </c>
      <c r="G10756" s="14">
        <v>257359</v>
      </c>
      <c r="H10756" s="13" t="s">
        <v>14417</v>
      </c>
      <c r="I10756" s="13" t="s">
        <v>14422</v>
      </c>
      <c r="J10756" s="13" t="s">
        <v>15619</v>
      </c>
      <c r="K10756" s="13" t="s">
        <v>15620</v>
      </c>
      <c r="L10756" s="13" t="s">
        <v>14682</v>
      </c>
      <c r="M10756" s="13" t="s">
        <v>14684</v>
      </c>
      <c r="N10756" s="13" t="s">
        <v>20459</v>
      </c>
      <c r="O10756" s="17">
        <v>770305400</v>
      </c>
      <c r="P10756" s="17">
        <v>9</v>
      </c>
      <c r="Q10756" s="13" t="s">
        <v>20488</v>
      </c>
      <c r="R10756" s="13" t="s">
        <v>20496</v>
      </c>
      <c r="S10756" s="15" t="s">
        <v>20517</v>
      </c>
    </row>
    <row r="10757" spans="1:19" ht="57.6" x14ac:dyDescent="0.3">
      <c r="A10757" s="13">
        <v>2021</v>
      </c>
      <c r="B10757" s="13" t="s">
        <v>6052</v>
      </c>
      <c r="C10757" s="13" t="s">
        <v>6053</v>
      </c>
      <c r="D10757" s="13" t="s">
        <v>10697</v>
      </c>
      <c r="E10757" s="13" t="s">
        <v>10698</v>
      </c>
      <c r="F10757" s="13" t="s">
        <v>12800</v>
      </c>
      <c r="G10757" s="14">
        <v>350000</v>
      </c>
      <c r="H10757" s="13" t="s">
        <v>14417</v>
      </c>
      <c r="I10757" s="13" t="s">
        <v>14422</v>
      </c>
      <c r="J10757" s="13" t="s">
        <v>17383</v>
      </c>
      <c r="K10757" s="13" t="s">
        <v>17384</v>
      </c>
      <c r="L10757" s="13" t="s">
        <v>14904</v>
      </c>
      <c r="M10757" s="13" t="s">
        <v>14904</v>
      </c>
      <c r="N10757" s="13" t="s">
        <v>20475</v>
      </c>
      <c r="O10757" s="17">
        <v>9365067</v>
      </c>
      <c r="P10757" s="17">
        <v>0</v>
      </c>
      <c r="Q10757" s="13" t="s">
        <v>20489</v>
      </c>
      <c r="R10757" s="13" t="s">
        <v>20496</v>
      </c>
      <c r="S10757" s="15" t="s">
        <v>20517</v>
      </c>
    </row>
    <row r="10758" spans="1:19" ht="28.8" x14ac:dyDescent="0.3">
      <c r="A10758" s="13">
        <v>2021</v>
      </c>
      <c r="B10758" s="13" t="s">
        <v>6054</v>
      </c>
      <c r="C10758" s="13" t="s">
        <v>6055</v>
      </c>
      <c r="D10758" s="13" t="s">
        <v>10699</v>
      </c>
      <c r="E10758" s="13" t="s">
        <v>10700</v>
      </c>
      <c r="F10758" s="13" t="s">
        <v>12801</v>
      </c>
      <c r="G10758" s="14">
        <v>1124226</v>
      </c>
      <c r="H10758" s="13" t="s">
        <v>14417</v>
      </c>
      <c r="I10758" s="13" t="s">
        <v>14422</v>
      </c>
      <c r="J10758" s="13" t="s">
        <v>17385</v>
      </c>
      <c r="K10758" s="13" t="s">
        <v>17386</v>
      </c>
      <c r="L10758" s="13" t="s">
        <v>14790</v>
      </c>
      <c r="M10758" s="13" t="s">
        <v>14484</v>
      </c>
      <c r="N10758" s="13" t="s">
        <v>14790</v>
      </c>
      <c r="O10758" s="17">
        <v>100655024</v>
      </c>
      <c r="P10758" s="17">
        <v>12</v>
      </c>
      <c r="Q10758" s="13" t="s">
        <v>20488</v>
      </c>
      <c r="R10758" s="13" t="s">
        <v>20497</v>
      </c>
      <c r="S10758" s="15" t="s">
        <v>20517</v>
      </c>
    </row>
    <row r="10759" spans="1:19" ht="28.8" x14ac:dyDescent="0.3">
      <c r="A10759" s="13">
        <v>2021</v>
      </c>
      <c r="B10759" s="13" t="s">
        <v>6056</v>
      </c>
      <c r="C10759" s="13" t="s">
        <v>6057</v>
      </c>
      <c r="D10759" s="13" t="s">
        <v>10699</v>
      </c>
      <c r="E10759" s="13" t="s">
        <v>10700</v>
      </c>
      <c r="F10759" s="13" t="s">
        <v>12802</v>
      </c>
      <c r="G10759" s="14">
        <v>1124937</v>
      </c>
      <c r="H10759" s="13" t="s">
        <v>14417</v>
      </c>
      <c r="I10759" s="13" t="s">
        <v>14422</v>
      </c>
      <c r="J10759" s="13" t="s">
        <v>14729</v>
      </c>
      <c r="K10759" s="13" t="s">
        <v>14730</v>
      </c>
      <c r="L10759" s="13" t="s">
        <v>14624</v>
      </c>
      <c r="M10759" s="13" t="s">
        <v>14589</v>
      </c>
      <c r="N10759" s="13" t="s">
        <v>20458</v>
      </c>
      <c r="O10759" s="17">
        <v>372320001</v>
      </c>
      <c r="P10759" s="17">
        <v>5</v>
      </c>
      <c r="Q10759" s="13" t="s">
        <v>20488</v>
      </c>
      <c r="R10759" s="13" t="s">
        <v>20497</v>
      </c>
      <c r="S10759" s="15" t="s">
        <v>20517</v>
      </c>
    </row>
    <row r="10760" spans="1:19" ht="43.2" x14ac:dyDescent="0.3">
      <c r="A10760" s="13">
        <v>2021</v>
      </c>
      <c r="B10760" s="13" t="s">
        <v>6058</v>
      </c>
      <c r="C10760" s="13" t="s">
        <v>6059</v>
      </c>
      <c r="D10760" s="13" t="s">
        <v>10701</v>
      </c>
      <c r="E10760" s="13" t="s">
        <v>10702</v>
      </c>
      <c r="F10760" s="13" t="s">
        <v>12803</v>
      </c>
      <c r="G10760" s="14">
        <v>1039226</v>
      </c>
      <c r="H10760" s="13" t="s">
        <v>14417</v>
      </c>
      <c r="I10760" s="13" t="s">
        <v>14422</v>
      </c>
      <c r="J10760" s="13" t="s">
        <v>17387</v>
      </c>
      <c r="K10760" s="13" t="s">
        <v>15647</v>
      </c>
      <c r="L10760" s="13" t="s">
        <v>14790</v>
      </c>
      <c r="M10760" s="13" t="s">
        <v>14790</v>
      </c>
      <c r="N10760" s="13" t="s">
        <v>14790</v>
      </c>
      <c r="O10760" s="17">
        <v>100323725</v>
      </c>
      <c r="P10760" s="17">
        <v>13</v>
      </c>
      <c r="Q10760" s="13" t="s">
        <v>20488</v>
      </c>
      <c r="R10760" s="13" t="s">
        <v>20498</v>
      </c>
      <c r="S10760" s="15" t="s">
        <v>20517</v>
      </c>
    </row>
    <row r="10761" spans="1:19" ht="28.8" x14ac:dyDescent="0.3">
      <c r="A10761" s="13">
        <v>2021</v>
      </c>
      <c r="B10761" s="13" t="s">
        <v>6060</v>
      </c>
      <c r="C10761" s="13" t="s">
        <v>6061</v>
      </c>
      <c r="D10761" s="13" t="s">
        <v>10701</v>
      </c>
      <c r="E10761" s="13" t="s">
        <v>10702</v>
      </c>
      <c r="F10761" s="13" t="s">
        <v>12804</v>
      </c>
      <c r="G10761" s="14">
        <v>590000</v>
      </c>
      <c r="H10761" s="13" t="s">
        <v>14417</v>
      </c>
      <c r="I10761" s="13" t="s">
        <v>14422</v>
      </c>
      <c r="J10761" s="13" t="s">
        <v>14648</v>
      </c>
      <c r="K10761" s="13" t="s">
        <v>14649</v>
      </c>
      <c r="L10761" s="13" t="s">
        <v>14650</v>
      </c>
      <c r="M10761" s="13" t="s">
        <v>14494</v>
      </c>
      <c r="N10761" s="13" t="s">
        <v>20440</v>
      </c>
      <c r="O10761" s="17">
        <v>275995023</v>
      </c>
      <c r="P10761" s="17">
        <v>4</v>
      </c>
      <c r="Q10761" s="13" t="s">
        <v>20488</v>
      </c>
      <c r="R10761" s="13" t="s">
        <v>20496</v>
      </c>
      <c r="S10761" s="15" t="s">
        <v>20517</v>
      </c>
    </row>
    <row r="10762" spans="1:19" ht="28.8" x14ac:dyDescent="0.3">
      <c r="A10762" s="13">
        <v>2021</v>
      </c>
      <c r="B10762" s="13" t="s">
        <v>6060</v>
      </c>
      <c r="C10762" s="13" t="s">
        <v>6061</v>
      </c>
      <c r="D10762" s="13" t="s">
        <v>10701</v>
      </c>
      <c r="E10762" s="13" t="s">
        <v>10702</v>
      </c>
      <c r="F10762" s="13" t="s">
        <v>12804</v>
      </c>
      <c r="G10762" s="14">
        <v>450000</v>
      </c>
      <c r="H10762" s="13" t="s">
        <v>14417</v>
      </c>
      <c r="I10762" s="13" t="s">
        <v>14422</v>
      </c>
      <c r="J10762" s="13" t="s">
        <v>14648</v>
      </c>
      <c r="K10762" s="13" t="s">
        <v>14649</v>
      </c>
      <c r="L10762" s="13" t="s">
        <v>14650</v>
      </c>
      <c r="M10762" s="13" t="s">
        <v>14494</v>
      </c>
      <c r="N10762" s="13" t="s">
        <v>20440</v>
      </c>
      <c r="O10762" s="17">
        <v>275995023</v>
      </c>
      <c r="P10762" s="17">
        <v>4</v>
      </c>
      <c r="Q10762" s="13" t="s">
        <v>20488</v>
      </c>
      <c r="R10762" s="13" t="s">
        <v>20496</v>
      </c>
      <c r="S10762" s="15" t="s">
        <v>20517</v>
      </c>
    </row>
    <row r="10763" spans="1:19" ht="28.8" x14ac:dyDescent="0.3">
      <c r="A10763" s="13">
        <v>2021</v>
      </c>
      <c r="B10763" s="13" t="s">
        <v>6062</v>
      </c>
      <c r="C10763" s="13" t="s">
        <v>6063</v>
      </c>
      <c r="D10763" s="13" t="s">
        <v>10703</v>
      </c>
      <c r="E10763" s="13" t="s">
        <v>10704</v>
      </c>
      <c r="F10763" s="13" t="s">
        <v>12805</v>
      </c>
      <c r="G10763" s="14">
        <v>441625</v>
      </c>
      <c r="H10763" s="13" t="s">
        <v>14417</v>
      </c>
      <c r="I10763" s="13" t="s">
        <v>14422</v>
      </c>
      <c r="J10763" s="13" t="s">
        <v>17388</v>
      </c>
      <c r="K10763" s="13" t="s">
        <v>17284</v>
      </c>
      <c r="L10763" s="13" t="s">
        <v>17285</v>
      </c>
      <c r="M10763" s="13" t="s">
        <v>17286</v>
      </c>
      <c r="N10763" s="13" t="s">
        <v>20436</v>
      </c>
      <c r="O10763" s="17">
        <v>300678470</v>
      </c>
      <c r="P10763" s="17">
        <v>6</v>
      </c>
      <c r="Q10763" s="13" t="s">
        <v>20488</v>
      </c>
      <c r="R10763" s="13" t="s">
        <v>20494</v>
      </c>
      <c r="S10763" s="15" t="s">
        <v>20517</v>
      </c>
    </row>
    <row r="10764" spans="1:19" ht="28.8" x14ac:dyDescent="0.3">
      <c r="A10764" s="13">
        <v>2021</v>
      </c>
      <c r="B10764" s="13" t="s">
        <v>6064</v>
      </c>
      <c r="C10764" s="13" t="s">
        <v>6065</v>
      </c>
      <c r="D10764" s="13" t="s">
        <v>10703</v>
      </c>
      <c r="E10764" s="13" t="s">
        <v>10704</v>
      </c>
      <c r="F10764" s="13" t="s">
        <v>12806</v>
      </c>
      <c r="G10764" s="14">
        <v>441625</v>
      </c>
      <c r="H10764" s="13" t="s">
        <v>14417</v>
      </c>
      <c r="I10764" s="13" t="s">
        <v>14422</v>
      </c>
      <c r="J10764" s="13" t="s">
        <v>17389</v>
      </c>
      <c r="K10764" s="13" t="s">
        <v>17390</v>
      </c>
      <c r="L10764" s="13" t="s">
        <v>14726</v>
      </c>
      <c r="M10764" s="13" t="s">
        <v>14726</v>
      </c>
      <c r="N10764" s="13" t="s">
        <v>20459</v>
      </c>
      <c r="O10764" s="17">
        <v>752152813</v>
      </c>
      <c r="P10764" s="17">
        <v>30</v>
      </c>
      <c r="Q10764" s="13" t="s">
        <v>20488</v>
      </c>
      <c r="R10764" s="13" t="s">
        <v>20494</v>
      </c>
      <c r="S10764" s="15" t="s">
        <v>20517</v>
      </c>
    </row>
    <row r="10765" spans="1:19" ht="28.8" x14ac:dyDescent="0.3">
      <c r="A10765" s="13">
        <v>2021</v>
      </c>
      <c r="B10765" s="13" t="s">
        <v>6066</v>
      </c>
      <c r="C10765" s="13" t="s">
        <v>6067</v>
      </c>
      <c r="D10765" s="13" t="s">
        <v>10703</v>
      </c>
      <c r="E10765" s="13" t="s">
        <v>10704</v>
      </c>
      <c r="F10765" s="13" t="s">
        <v>12807</v>
      </c>
      <c r="G10765" s="14">
        <v>441625</v>
      </c>
      <c r="H10765" s="13" t="s">
        <v>14417</v>
      </c>
      <c r="I10765" s="13" t="s">
        <v>14422</v>
      </c>
      <c r="J10765" s="13" t="s">
        <v>17391</v>
      </c>
      <c r="K10765" s="13" t="s">
        <v>17392</v>
      </c>
      <c r="L10765" s="13" t="s">
        <v>14790</v>
      </c>
      <c r="M10765" s="13" t="s">
        <v>14484</v>
      </c>
      <c r="N10765" s="13" t="s">
        <v>14790</v>
      </c>
      <c r="O10765" s="17">
        <v>100272544</v>
      </c>
      <c r="P10765" s="17">
        <v>13</v>
      </c>
      <c r="Q10765" s="13" t="s">
        <v>20488</v>
      </c>
      <c r="R10765" s="13" t="s">
        <v>20494</v>
      </c>
      <c r="S10765" s="15" t="s">
        <v>20517</v>
      </c>
    </row>
    <row r="10766" spans="1:19" ht="28.8" x14ac:dyDescent="0.3">
      <c r="A10766" s="13">
        <v>2021</v>
      </c>
      <c r="B10766" s="13" t="s">
        <v>6068</v>
      </c>
      <c r="C10766" s="13" t="s">
        <v>6069</v>
      </c>
      <c r="D10766" s="13" t="s">
        <v>10703</v>
      </c>
      <c r="E10766" s="13" t="s">
        <v>10704</v>
      </c>
      <c r="F10766" s="13" t="s">
        <v>12808</v>
      </c>
      <c r="G10766" s="14">
        <v>441625</v>
      </c>
      <c r="H10766" s="13" t="s">
        <v>14417</v>
      </c>
      <c r="I10766" s="13" t="s">
        <v>14422</v>
      </c>
      <c r="J10766" s="13" t="s">
        <v>17393</v>
      </c>
      <c r="K10766" s="13" t="s">
        <v>17394</v>
      </c>
      <c r="L10766" s="13" t="s">
        <v>17217</v>
      </c>
      <c r="M10766" s="13" t="s">
        <v>14523</v>
      </c>
      <c r="N10766" s="13" t="s">
        <v>20436</v>
      </c>
      <c r="O10766" s="17">
        <v>303092433</v>
      </c>
      <c r="P10766" s="17">
        <v>5</v>
      </c>
      <c r="Q10766" s="13" t="s">
        <v>20488</v>
      </c>
      <c r="R10766" s="13" t="s">
        <v>20494</v>
      </c>
      <c r="S10766" s="15" t="s">
        <v>20517</v>
      </c>
    </row>
    <row r="10767" spans="1:19" ht="43.2" x14ac:dyDescent="0.3">
      <c r="A10767" s="13">
        <v>2021</v>
      </c>
      <c r="B10767" s="13" t="s">
        <v>6070</v>
      </c>
      <c r="C10767" s="13" t="s">
        <v>6071</v>
      </c>
      <c r="D10767" s="13" t="s">
        <v>10703</v>
      </c>
      <c r="E10767" s="13" t="s">
        <v>10704</v>
      </c>
      <c r="F10767" s="13" t="s">
        <v>12809</v>
      </c>
      <c r="G10767" s="14">
        <v>441625</v>
      </c>
      <c r="H10767" s="13" t="s">
        <v>14417</v>
      </c>
      <c r="I10767" s="13" t="s">
        <v>14422</v>
      </c>
      <c r="J10767" s="13" t="s">
        <v>17379</v>
      </c>
      <c r="K10767" s="13" t="s">
        <v>17380</v>
      </c>
      <c r="L10767" s="13" t="s">
        <v>14726</v>
      </c>
      <c r="M10767" s="13" t="s">
        <v>14726</v>
      </c>
      <c r="N10767" s="13" t="s">
        <v>20459</v>
      </c>
      <c r="O10767" s="17">
        <v>752087860</v>
      </c>
      <c r="P10767" s="17">
        <v>33</v>
      </c>
      <c r="Q10767" s="13" t="s">
        <v>20488</v>
      </c>
      <c r="R10767" s="13" t="s">
        <v>20494</v>
      </c>
      <c r="S10767" s="15" t="s">
        <v>20517</v>
      </c>
    </row>
    <row r="10768" spans="1:19" ht="28.8" x14ac:dyDescent="0.3">
      <c r="A10768" s="13">
        <v>2021</v>
      </c>
      <c r="B10768" s="13" t="s">
        <v>6072</v>
      </c>
      <c r="C10768" s="13" t="s">
        <v>6073</v>
      </c>
      <c r="D10768" s="13" t="s">
        <v>10703</v>
      </c>
      <c r="E10768" s="13" t="s">
        <v>10704</v>
      </c>
      <c r="F10768" s="13" t="s">
        <v>12810</v>
      </c>
      <c r="G10768" s="14">
        <v>441625</v>
      </c>
      <c r="H10768" s="13" t="s">
        <v>14417</v>
      </c>
      <c r="I10768" s="13" t="s">
        <v>14422</v>
      </c>
      <c r="J10768" s="13" t="s">
        <v>17395</v>
      </c>
      <c r="K10768" s="13" t="s">
        <v>17396</v>
      </c>
      <c r="L10768" s="13" t="s">
        <v>14682</v>
      </c>
      <c r="M10768" s="13" t="s">
        <v>14684</v>
      </c>
      <c r="N10768" s="13" t="s">
        <v>20459</v>
      </c>
      <c r="O10768" s="17">
        <v>770577353</v>
      </c>
      <c r="P10768" s="17">
        <v>7</v>
      </c>
      <c r="Q10768" s="13" t="s">
        <v>20488</v>
      </c>
      <c r="R10768" s="13" t="s">
        <v>20494</v>
      </c>
      <c r="S10768" s="15" t="s">
        <v>20517</v>
      </c>
    </row>
    <row r="10769" spans="1:19" ht="43.2" x14ac:dyDescent="0.3">
      <c r="A10769" s="13">
        <v>2021</v>
      </c>
      <c r="B10769" s="13" t="s">
        <v>6074</v>
      </c>
      <c r="C10769" s="13" t="s">
        <v>6075</v>
      </c>
      <c r="D10769" s="13" t="s">
        <v>10703</v>
      </c>
      <c r="E10769" s="13" t="s">
        <v>10704</v>
      </c>
      <c r="F10769" s="13" t="s">
        <v>12811</v>
      </c>
      <c r="G10769" s="14">
        <v>441625</v>
      </c>
      <c r="H10769" s="13" t="s">
        <v>14417</v>
      </c>
      <c r="I10769" s="13" t="s">
        <v>14422</v>
      </c>
      <c r="J10769" s="13" t="s">
        <v>17229</v>
      </c>
      <c r="K10769" s="13" t="s">
        <v>17397</v>
      </c>
      <c r="L10769" s="13" t="s">
        <v>14715</v>
      </c>
      <c r="M10769" s="13" t="s">
        <v>14611</v>
      </c>
      <c r="N10769" s="13" t="s">
        <v>20443</v>
      </c>
      <c r="O10769" s="17">
        <v>900052319</v>
      </c>
      <c r="P10769" s="17">
        <v>34</v>
      </c>
      <c r="Q10769" s="13" t="s">
        <v>20488</v>
      </c>
      <c r="R10769" s="13" t="s">
        <v>20494</v>
      </c>
      <c r="S10769" s="15" t="s">
        <v>20517</v>
      </c>
    </row>
    <row r="10770" spans="1:19" ht="28.8" x14ac:dyDescent="0.3">
      <c r="A10770" s="13">
        <v>2021</v>
      </c>
      <c r="B10770" s="13" t="s">
        <v>6076</v>
      </c>
      <c r="C10770" s="13" t="s">
        <v>6077</v>
      </c>
      <c r="D10770" s="13" t="s">
        <v>10703</v>
      </c>
      <c r="E10770" s="13" t="s">
        <v>10704</v>
      </c>
      <c r="F10770" s="13" t="s">
        <v>12812</v>
      </c>
      <c r="G10770" s="14">
        <v>441625</v>
      </c>
      <c r="H10770" s="13" t="s">
        <v>14417</v>
      </c>
      <c r="I10770" s="13" t="s">
        <v>14422</v>
      </c>
      <c r="J10770" s="13" t="s">
        <v>17398</v>
      </c>
      <c r="K10770" s="13" t="s">
        <v>17399</v>
      </c>
      <c r="L10770" s="13" t="s">
        <v>15488</v>
      </c>
      <c r="M10770" s="13" t="s">
        <v>15488</v>
      </c>
      <c r="N10770" s="13" t="s">
        <v>20446</v>
      </c>
      <c r="O10770" s="17">
        <v>65114515</v>
      </c>
      <c r="P10770" s="17">
        <v>3</v>
      </c>
      <c r="Q10770" s="13" t="s">
        <v>20488</v>
      </c>
      <c r="R10770" s="13" t="s">
        <v>20494</v>
      </c>
      <c r="S10770" s="15" t="s">
        <v>20517</v>
      </c>
    </row>
    <row r="10771" spans="1:19" ht="28.8" x14ac:dyDescent="0.3">
      <c r="A10771" s="13">
        <v>2021</v>
      </c>
      <c r="B10771" s="13" t="s">
        <v>6078</v>
      </c>
      <c r="C10771" s="13" t="s">
        <v>6079</v>
      </c>
      <c r="D10771" s="13" t="s">
        <v>10703</v>
      </c>
      <c r="E10771" s="13" t="s">
        <v>10704</v>
      </c>
      <c r="F10771" s="13" t="s">
        <v>12813</v>
      </c>
      <c r="G10771" s="14">
        <v>441625</v>
      </c>
      <c r="H10771" s="13" t="s">
        <v>14417</v>
      </c>
      <c r="I10771" s="13" t="s">
        <v>14422</v>
      </c>
      <c r="J10771" s="13" t="s">
        <v>17400</v>
      </c>
      <c r="K10771" s="13" t="s">
        <v>17401</v>
      </c>
      <c r="L10771" s="13" t="s">
        <v>14694</v>
      </c>
      <c r="M10771" s="13" t="s">
        <v>14694</v>
      </c>
      <c r="N10771" s="13" t="s">
        <v>20460</v>
      </c>
      <c r="O10771" s="17">
        <v>532031802</v>
      </c>
      <c r="P10771" s="17">
        <v>4</v>
      </c>
      <c r="Q10771" s="13" t="s">
        <v>20488</v>
      </c>
      <c r="R10771" s="13" t="s">
        <v>20500</v>
      </c>
      <c r="S10771" s="15" t="s">
        <v>20517</v>
      </c>
    </row>
    <row r="10772" spans="1:19" ht="28.8" x14ac:dyDescent="0.3">
      <c r="A10772" s="13">
        <v>2021</v>
      </c>
      <c r="B10772" s="13" t="s">
        <v>6080</v>
      </c>
      <c r="C10772" s="13" t="s">
        <v>6081</v>
      </c>
      <c r="D10772" s="13" t="s">
        <v>10703</v>
      </c>
      <c r="E10772" s="13" t="s">
        <v>10704</v>
      </c>
      <c r="F10772" s="13" t="s">
        <v>12814</v>
      </c>
      <c r="G10772" s="14">
        <v>441625</v>
      </c>
      <c r="H10772" s="13" t="s">
        <v>14417</v>
      </c>
      <c r="I10772" s="13" t="s">
        <v>14422</v>
      </c>
      <c r="J10772" s="13" t="s">
        <v>17402</v>
      </c>
      <c r="K10772" s="13" t="s">
        <v>14484</v>
      </c>
      <c r="L10772" s="13" t="s">
        <v>17403</v>
      </c>
      <c r="M10772" s="13" t="s">
        <v>14484</v>
      </c>
      <c r="N10772" s="13" t="s">
        <v>20447</v>
      </c>
      <c r="O10772" s="17">
        <v>33733</v>
      </c>
      <c r="P10772" s="17">
        <v>13</v>
      </c>
      <c r="Q10772" s="13" t="s">
        <v>20488</v>
      </c>
      <c r="R10772" s="13" t="s">
        <v>20494</v>
      </c>
      <c r="S10772" s="15" t="s">
        <v>20517</v>
      </c>
    </row>
    <row r="10773" spans="1:19" ht="28.8" x14ac:dyDescent="0.3">
      <c r="A10773" s="13">
        <v>2021</v>
      </c>
      <c r="B10773" s="13" t="s">
        <v>6082</v>
      </c>
      <c r="C10773" s="13" t="s">
        <v>6083</v>
      </c>
      <c r="D10773" s="13" t="s">
        <v>10703</v>
      </c>
      <c r="E10773" s="13" t="s">
        <v>10704</v>
      </c>
      <c r="F10773" s="13" t="s">
        <v>12815</v>
      </c>
      <c r="G10773" s="14">
        <v>441625</v>
      </c>
      <c r="H10773" s="13" t="s">
        <v>14417</v>
      </c>
      <c r="I10773" s="13" t="s">
        <v>14422</v>
      </c>
      <c r="J10773" s="13" t="s">
        <v>17404</v>
      </c>
      <c r="K10773" s="13" t="s">
        <v>17405</v>
      </c>
      <c r="L10773" s="13" t="s">
        <v>14790</v>
      </c>
      <c r="M10773" s="13" t="s">
        <v>14790</v>
      </c>
      <c r="N10773" s="13" t="s">
        <v>14790</v>
      </c>
      <c r="O10773" s="17">
        <v>100012201</v>
      </c>
      <c r="P10773" s="17">
        <v>12</v>
      </c>
      <c r="Q10773" s="13" t="s">
        <v>20488</v>
      </c>
      <c r="R10773" s="13" t="s">
        <v>20494</v>
      </c>
      <c r="S10773" s="15" t="s">
        <v>20517</v>
      </c>
    </row>
    <row r="10774" spans="1:19" ht="43.2" x14ac:dyDescent="0.3">
      <c r="A10774" s="13">
        <v>2021</v>
      </c>
      <c r="B10774" s="13" t="s">
        <v>6084</v>
      </c>
      <c r="C10774" s="13" t="s">
        <v>6085</v>
      </c>
      <c r="D10774" s="13" t="s">
        <v>10703</v>
      </c>
      <c r="E10774" s="13" t="s">
        <v>10704</v>
      </c>
      <c r="F10774" s="13" t="s">
        <v>12816</v>
      </c>
      <c r="G10774" s="14">
        <v>441625</v>
      </c>
      <c r="H10774" s="13" t="s">
        <v>14417</v>
      </c>
      <c r="I10774" s="13" t="s">
        <v>14422</v>
      </c>
      <c r="J10774" s="13" t="s">
        <v>17406</v>
      </c>
      <c r="K10774" s="13" t="s">
        <v>17407</v>
      </c>
      <c r="L10774" s="13" t="s">
        <v>14592</v>
      </c>
      <c r="M10774" s="13" t="s">
        <v>14593</v>
      </c>
      <c r="N10774" s="13" t="s">
        <v>20459</v>
      </c>
      <c r="O10774" s="17">
        <v>787522911</v>
      </c>
      <c r="P10774" s="17">
        <v>10</v>
      </c>
      <c r="Q10774" s="13" t="s">
        <v>20488</v>
      </c>
      <c r="R10774" s="13" t="s">
        <v>20494</v>
      </c>
      <c r="S10774" s="15" t="s">
        <v>20517</v>
      </c>
    </row>
    <row r="10775" spans="1:19" ht="28.8" x14ac:dyDescent="0.3">
      <c r="A10775" s="13">
        <v>2021</v>
      </c>
      <c r="B10775" s="13" t="s">
        <v>6086</v>
      </c>
      <c r="C10775" s="13" t="s">
        <v>6087</v>
      </c>
      <c r="D10775" s="13" t="s">
        <v>10703</v>
      </c>
      <c r="E10775" s="13" t="s">
        <v>10704</v>
      </c>
      <c r="F10775" s="13" t="s">
        <v>10704</v>
      </c>
      <c r="G10775" s="14">
        <v>441625</v>
      </c>
      <c r="H10775" s="13" t="s">
        <v>14417</v>
      </c>
      <c r="I10775" s="13" t="s">
        <v>14422</v>
      </c>
      <c r="J10775" s="13" t="s">
        <v>15767</v>
      </c>
      <c r="K10775" s="13" t="s">
        <v>17408</v>
      </c>
      <c r="L10775" s="13" t="s">
        <v>14715</v>
      </c>
      <c r="M10775" s="13" t="s">
        <v>14611</v>
      </c>
      <c r="N10775" s="13" t="s">
        <v>20443</v>
      </c>
      <c r="O10775" s="17">
        <v>900401502</v>
      </c>
      <c r="P10775" s="17">
        <v>40</v>
      </c>
      <c r="Q10775" s="13" t="s">
        <v>20488</v>
      </c>
      <c r="R10775" s="13" t="s">
        <v>20494</v>
      </c>
      <c r="S10775" s="15" t="s">
        <v>20517</v>
      </c>
    </row>
    <row r="10776" spans="1:19" ht="28.8" x14ac:dyDescent="0.3">
      <c r="A10776" s="13">
        <v>2021</v>
      </c>
      <c r="B10776" s="13" t="s">
        <v>6088</v>
      </c>
      <c r="C10776" s="13" t="s">
        <v>6089</v>
      </c>
      <c r="D10776" s="13" t="s">
        <v>10703</v>
      </c>
      <c r="E10776" s="13" t="s">
        <v>10704</v>
      </c>
      <c r="F10776" s="13" t="s">
        <v>12817</v>
      </c>
      <c r="G10776" s="14">
        <v>441625</v>
      </c>
      <c r="H10776" s="13" t="s">
        <v>14417</v>
      </c>
      <c r="I10776" s="13" t="s">
        <v>14422</v>
      </c>
      <c r="J10776" s="13" t="s">
        <v>17409</v>
      </c>
      <c r="K10776" s="13" t="s">
        <v>17410</v>
      </c>
      <c r="L10776" s="13" t="s">
        <v>17411</v>
      </c>
      <c r="M10776" s="13" t="s">
        <v>14484</v>
      </c>
      <c r="N10776" s="13" t="s">
        <v>20446</v>
      </c>
      <c r="O10776" s="17">
        <v>68107842</v>
      </c>
      <c r="P10776" s="17">
        <v>5</v>
      </c>
      <c r="Q10776" s="13" t="s">
        <v>20488</v>
      </c>
      <c r="R10776" s="13" t="s">
        <v>20494</v>
      </c>
      <c r="S10776" s="15" t="s">
        <v>20517</v>
      </c>
    </row>
    <row r="10777" spans="1:19" ht="28.8" x14ac:dyDescent="0.3">
      <c r="A10777" s="13">
        <v>2021</v>
      </c>
      <c r="B10777" s="13" t="s">
        <v>6090</v>
      </c>
      <c r="C10777" s="13" t="s">
        <v>6091</v>
      </c>
      <c r="D10777" s="13" t="s">
        <v>10703</v>
      </c>
      <c r="E10777" s="13" t="s">
        <v>10704</v>
      </c>
      <c r="F10777" s="13" t="s">
        <v>12818</v>
      </c>
      <c r="G10777" s="14">
        <v>441625</v>
      </c>
      <c r="H10777" s="13" t="s">
        <v>14417</v>
      </c>
      <c r="I10777" s="13" t="s">
        <v>14422</v>
      </c>
      <c r="J10777" s="13" t="s">
        <v>17412</v>
      </c>
      <c r="K10777" s="13" t="s">
        <v>17413</v>
      </c>
      <c r="L10777" s="13" t="s">
        <v>14872</v>
      </c>
      <c r="M10777" s="13" t="s">
        <v>17414</v>
      </c>
      <c r="N10777" s="13" t="s">
        <v>20464</v>
      </c>
      <c r="O10777" s="17">
        <v>720062309</v>
      </c>
      <c r="P10777" s="17">
        <v>1</v>
      </c>
      <c r="Q10777" s="13" t="s">
        <v>20488</v>
      </c>
      <c r="R10777" s="13" t="s">
        <v>20494</v>
      </c>
      <c r="S10777" s="15" t="s">
        <v>20517</v>
      </c>
    </row>
    <row r="10778" spans="1:19" ht="28.8" x14ac:dyDescent="0.3">
      <c r="A10778" s="13">
        <v>2021</v>
      </c>
      <c r="B10778" s="13" t="s">
        <v>6092</v>
      </c>
      <c r="C10778" s="13" t="s">
        <v>6093</v>
      </c>
      <c r="D10778" s="13" t="s">
        <v>10703</v>
      </c>
      <c r="E10778" s="13" t="s">
        <v>10704</v>
      </c>
      <c r="F10778" s="13" t="s">
        <v>12819</v>
      </c>
      <c r="G10778" s="14">
        <v>441625</v>
      </c>
      <c r="H10778" s="13" t="s">
        <v>14417</v>
      </c>
      <c r="I10778" s="13" t="s">
        <v>14422</v>
      </c>
      <c r="J10778" s="13" t="s">
        <v>17415</v>
      </c>
      <c r="K10778" s="13" t="s">
        <v>17416</v>
      </c>
      <c r="L10778" s="13" t="s">
        <v>14904</v>
      </c>
      <c r="M10778" s="13" t="s">
        <v>14904</v>
      </c>
      <c r="N10778" s="13" t="s">
        <v>20475</v>
      </c>
      <c r="O10778" s="17">
        <v>9290132</v>
      </c>
      <c r="P10778" s="17">
        <v>0</v>
      </c>
      <c r="Q10778" s="13" t="s">
        <v>20489</v>
      </c>
      <c r="R10778" s="13" t="s">
        <v>20494</v>
      </c>
      <c r="S10778" s="15" t="s">
        <v>20517</v>
      </c>
    </row>
    <row r="10779" spans="1:19" ht="28.8" x14ac:dyDescent="0.3">
      <c r="A10779" s="13">
        <v>2021</v>
      </c>
      <c r="B10779" s="13" t="s">
        <v>6094</v>
      </c>
      <c r="C10779" s="13" t="s">
        <v>6095</v>
      </c>
      <c r="D10779" s="13" t="s">
        <v>10703</v>
      </c>
      <c r="E10779" s="13" t="s">
        <v>10704</v>
      </c>
      <c r="F10779" s="13" t="s">
        <v>12820</v>
      </c>
      <c r="G10779" s="14">
        <v>441625</v>
      </c>
      <c r="H10779" s="13" t="s">
        <v>14417</v>
      </c>
      <c r="I10779" s="13" t="s">
        <v>14422</v>
      </c>
      <c r="J10779" s="13" t="s">
        <v>17233</v>
      </c>
      <c r="K10779" s="13" t="s">
        <v>17234</v>
      </c>
      <c r="L10779" s="13" t="s">
        <v>14461</v>
      </c>
      <c r="M10779" s="13" t="s">
        <v>14523</v>
      </c>
      <c r="N10779" s="13" t="s">
        <v>20436</v>
      </c>
      <c r="O10779" s="17">
        <v>303142395</v>
      </c>
      <c r="P10779" s="17">
        <v>5</v>
      </c>
      <c r="Q10779" s="13" t="s">
        <v>20488</v>
      </c>
      <c r="R10779" s="13" t="s">
        <v>20494</v>
      </c>
      <c r="S10779" s="15" t="s">
        <v>20517</v>
      </c>
    </row>
    <row r="10780" spans="1:19" ht="28.8" x14ac:dyDescent="0.3">
      <c r="A10780" s="13">
        <v>2021</v>
      </c>
      <c r="B10780" s="13" t="s">
        <v>6096</v>
      </c>
      <c r="C10780" s="13" t="s">
        <v>6097</v>
      </c>
      <c r="D10780" s="13" t="s">
        <v>10703</v>
      </c>
      <c r="E10780" s="13" t="s">
        <v>10704</v>
      </c>
      <c r="F10780" s="13" t="s">
        <v>10704</v>
      </c>
      <c r="G10780" s="14">
        <v>441625</v>
      </c>
      <c r="H10780" s="13" t="s">
        <v>14417</v>
      </c>
      <c r="I10780" s="13" t="s">
        <v>14422</v>
      </c>
      <c r="J10780" s="13" t="s">
        <v>17417</v>
      </c>
      <c r="K10780" s="13" t="s">
        <v>17418</v>
      </c>
      <c r="L10780" s="13" t="s">
        <v>17419</v>
      </c>
      <c r="M10780" s="13" t="s">
        <v>17420</v>
      </c>
      <c r="N10780" s="13" t="s">
        <v>20447</v>
      </c>
      <c r="O10780" s="17">
        <v>324013127</v>
      </c>
      <c r="P10780" s="17">
        <v>2</v>
      </c>
      <c r="Q10780" s="13" t="s">
        <v>20488</v>
      </c>
      <c r="R10780" s="13" t="s">
        <v>20494</v>
      </c>
      <c r="S10780" s="15" t="s">
        <v>20517</v>
      </c>
    </row>
    <row r="10781" spans="1:19" ht="28.8" x14ac:dyDescent="0.3">
      <c r="A10781" s="13">
        <v>2021</v>
      </c>
      <c r="B10781" s="13" t="s">
        <v>6098</v>
      </c>
      <c r="C10781" s="13" t="s">
        <v>6099</v>
      </c>
      <c r="D10781" s="13" t="s">
        <v>10703</v>
      </c>
      <c r="E10781" s="13" t="s">
        <v>10704</v>
      </c>
      <c r="F10781" s="13" t="s">
        <v>12821</v>
      </c>
      <c r="G10781" s="14">
        <v>441625</v>
      </c>
      <c r="H10781" s="13" t="s">
        <v>14417</v>
      </c>
      <c r="I10781" s="13" t="s">
        <v>14422</v>
      </c>
      <c r="J10781" s="13" t="s">
        <v>17421</v>
      </c>
      <c r="K10781" s="13" t="s">
        <v>17422</v>
      </c>
      <c r="L10781" s="13" t="s">
        <v>15418</v>
      </c>
      <c r="M10781" s="13" t="s">
        <v>14824</v>
      </c>
      <c r="N10781" s="13" t="s">
        <v>20443</v>
      </c>
      <c r="O10781" s="17">
        <v>945382211</v>
      </c>
      <c r="P10781" s="17">
        <v>17</v>
      </c>
      <c r="Q10781" s="13" t="s">
        <v>20488</v>
      </c>
      <c r="R10781" s="13" t="s">
        <v>20494</v>
      </c>
      <c r="S10781" s="15" t="s">
        <v>20517</v>
      </c>
    </row>
    <row r="10782" spans="1:19" ht="28.8" x14ac:dyDescent="0.3">
      <c r="A10782" s="13">
        <v>2021</v>
      </c>
      <c r="B10782" s="13" t="s">
        <v>6100</v>
      </c>
      <c r="C10782" s="13" t="s">
        <v>6101</v>
      </c>
      <c r="D10782" s="13" t="s">
        <v>10703</v>
      </c>
      <c r="E10782" s="13" t="s">
        <v>10704</v>
      </c>
      <c r="F10782" s="13" t="s">
        <v>12822</v>
      </c>
      <c r="G10782" s="14">
        <v>441625</v>
      </c>
      <c r="H10782" s="13" t="s">
        <v>14417</v>
      </c>
      <c r="I10782" s="13" t="s">
        <v>14422</v>
      </c>
      <c r="J10782" s="13" t="s">
        <v>17423</v>
      </c>
      <c r="K10782" s="13" t="s">
        <v>17424</v>
      </c>
      <c r="L10782" s="13" t="s">
        <v>15481</v>
      </c>
      <c r="M10782" s="13" t="s">
        <v>15482</v>
      </c>
      <c r="N10782" s="13" t="s">
        <v>20459</v>
      </c>
      <c r="O10782" s="17">
        <v>782125557</v>
      </c>
      <c r="P10782" s="17">
        <v>35</v>
      </c>
      <c r="Q10782" s="13" t="s">
        <v>20488</v>
      </c>
      <c r="R10782" s="13" t="s">
        <v>20494</v>
      </c>
      <c r="S10782" s="15" t="s">
        <v>20517</v>
      </c>
    </row>
    <row r="10783" spans="1:19" ht="28.8" x14ac:dyDescent="0.3">
      <c r="A10783" s="13">
        <v>2021</v>
      </c>
      <c r="B10783" s="13" t="s">
        <v>6102</v>
      </c>
      <c r="C10783" s="13" t="s">
        <v>6103</v>
      </c>
      <c r="D10783" s="13" t="s">
        <v>10703</v>
      </c>
      <c r="E10783" s="13" t="s">
        <v>10704</v>
      </c>
      <c r="F10783" s="13" t="s">
        <v>12823</v>
      </c>
      <c r="G10783" s="14">
        <v>441625</v>
      </c>
      <c r="H10783" s="13" t="s">
        <v>14417</v>
      </c>
      <c r="I10783" s="13" t="s">
        <v>14422</v>
      </c>
      <c r="J10783" s="13" t="s">
        <v>17425</v>
      </c>
      <c r="K10783" s="13" t="s">
        <v>17426</v>
      </c>
      <c r="L10783" s="13" t="s">
        <v>14805</v>
      </c>
      <c r="M10783" s="13" t="s">
        <v>14805</v>
      </c>
      <c r="N10783" s="13" t="s">
        <v>20456</v>
      </c>
      <c r="O10783" s="17">
        <v>191233206</v>
      </c>
      <c r="P10783" s="17">
        <v>3</v>
      </c>
      <c r="Q10783" s="13" t="s">
        <v>20488</v>
      </c>
      <c r="R10783" s="13" t="s">
        <v>20494</v>
      </c>
      <c r="S10783" s="15" t="s">
        <v>20517</v>
      </c>
    </row>
    <row r="10784" spans="1:19" ht="28.8" x14ac:dyDescent="0.3">
      <c r="A10784" s="13">
        <v>2021</v>
      </c>
      <c r="B10784" s="13" t="s">
        <v>6104</v>
      </c>
      <c r="C10784" s="13" t="s">
        <v>6105</v>
      </c>
      <c r="D10784" s="13" t="s">
        <v>10703</v>
      </c>
      <c r="E10784" s="13" t="s">
        <v>10704</v>
      </c>
      <c r="F10784" s="13" t="s">
        <v>12824</v>
      </c>
      <c r="G10784" s="14">
        <v>441625</v>
      </c>
      <c r="H10784" s="13" t="s">
        <v>14417</v>
      </c>
      <c r="I10784" s="13" t="s">
        <v>14422</v>
      </c>
      <c r="J10784" s="13" t="s">
        <v>17427</v>
      </c>
      <c r="K10784" s="13" t="s">
        <v>17428</v>
      </c>
      <c r="L10784" s="13" t="s">
        <v>14611</v>
      </c>
      <c r="M10784" s="13" t="s">
        <v>14611</v>
      </c>
      <c r="N10784" s="13" t="s">
        <v>20443</v>
      </c>
      <c r="O10784" s="17">
        <v>900222104</v>
      </c>
      <c r="P10784" s="17">
        <v>40</v>
      </c>
      <c r="Q10784" s="13" t="s">
        <v>20488</v>
      </c>
      <c r="R10784" s="13" t="s">
        <v>20494</v>
      </c>
      <c r="S10784" s="15" t="s">
        <v>20517</v>
      </c>
    </row>
    <row r="10785" spans="1:19" ht="28.8" x14ac:dyDescent="0.3">
      <c r="A10785" s="13">
        <v>2021</v>
      </c>
      <c r="B10785" s="13" t="s">
        <v>6106</v>
      </c>
      <c r="C10785" s="13" t="s">
        <v>6107</v>
      </c>
      <c r="D10785" s="13" t="s">
        <v>10703</v>
      </c>
      <c r="E10785" s="13" t="s">
        <v>10704</v>
      </c>
      <c r="F10785" s="13" t="s">
        <v>12825</v>
      </c>
      <c r="G10785" s="14">
        <v>441625</v>
      </c>
      <c r="H10785" s="13" t="s">
        <v>14417</v>
      </c>
      <c r="I10785" s="13" t="s">
        <v>14422</v>
      </c>
      <c r="J10785" s="13" t="s">
        <v>17429</v>
      </c>
      <c r="K10785" s="13" t="s">
        <v>17430</v>
      </c>
      <c r="L10785" s="13" t="s">
        <v>14718</v>
      </c>
      <c r="M10785" s="13" t="s">
        <v>14719</v>
      </c>
      <c r="N10785" s="13" t="s">
        <v>20467</v>
      </c>
      <c r="O10785" s="17">
        <v>352333000</v>
      </c>
      <c r="P10785" s="17">
        <v>7</v>
      </c>
      <c r="Q10785" s="13" t="s">
        <v>20488</v>
      </c>
      <c r="R10785" s="13" t="s">
        <v>20494</v>
      </c>
      <c r="S10785" s="15" t="s">
        <v>20517</v>
      </c>
    </row>
    <row r="10786" spans="1:19" ht="28.8" x14ac:dyDescent="0.3">
      <c r="A10786" s="13">
        <v>2021</v>
      </c>
      <c r="B10786" s="13" t="s">
        <v>6108</v>
      </c>
      <c r="C10786" s="13" t="s">
        <v>6109</v>
      </c>
      <c r="D10786" s="13" t="s">
        <v>10703</v>
      </c>
      <c r="E10786" s="13" t="s">
        <v>10704</v>
      </c>
      <c r="F10786" s="13" t="s">
        <v>12826</v>
      </c>
      <c r="G10786" s="14">
        <v>441625</v>
      </c>
      <c r="H10786" s="13" t="s">
        <v>14417</v>
      </c>
      <c r="I10786" s="13" t="s">
        <v>14422</v>
      </c>
      <c r="J10786" s="13" t="s">
        <v>17431</v>
      </c>
      <c r="K10786" s="13" t="s">
        <v>17432</v>
      </c>
      <c r="L10786" s="13" t="s">
        <v>16638</v>
      </c>
      <c r="M10786" s="13" t="s">
        <v>15476</v>
      </c>
      <c r="N10786" s="13" t="s">
        <v>20447</v>
      </c>
      <c r="O10786" s="17">
        <v>331373795</v>
      </c>
      <c r="P10786" s="17">
        <v>24</v>
      </c>
      <c r="Q10786" s="13" t="s">
        <v>20488</v>
      </c>
      <c r="R10786" s="13" t="s">
        <v>20494</v>
      </c>
      <c r="S10786" s="15" t="s">
        <v>20517</v>
      </c>
    </row>
    <row r="10787" spans="1:19" ht="28.8" x14ac:dyDescent="0.3">
      <c r="A10787" s="13">
        <v>2021</v>
      </c>
      <c r="B10787" s="13" t="s">
        <v>6110</v>
      </c>
      <c r="C10787" s="13" t="s">
        <v>6111</v>
      </c>
      <c r="D10787" s="13" t="s">
        <v>10703</v>
      </c>
      <c r="E10787" s="13" t="s">
        <v>10704</v>
      </c>
      <c r="F10787" s="13" t="s">
        <v>12827</v>
      </c>
      <c r="G10787" s="14">
        <v>441625</v>
      </c>
      <c r="H10787" s="13" t="s">
        <v>14417</v>
      </c>
      <c r="I10787" s="13" t="s">
        <v>14422</v>
      </c>
      <c r="J10787" s="13" t="s">
        <v>17433</v>
      </c>
      <c r="K10787" s="13" t="s">
        <v>17434</v>
      </c>
      <c r="L10787" s="13" t="s">
        <v>17239</v>
      </c>
      <c r="M10787" s="13" t="s">
        <v>17435</v>
      </c>
      <c r="N10787" s="13" t="s">
        <v>14790</v>
      </c>
      <c r="O10787" s="17">
        <v>104563402</v>
      </c>
      <c r="P10787" s="17">
        <v>15</v>
      </c>
      <c r="Q10787" s="13" t="s">
        <v>20488</v>
      </c>
      <c r="R10787" s="13" t="s">
        <v>20494</v>
      </c>
      <c r="S10787" s="15" t="s">
        <v>20517</v>
      </c>
    </row>
    <row r="10788" spans="1:19" ht="28.8" x14ac:dyDescent="0.3">
      <c r="A10788" s="13">
        <v>2021</v>
      </c>
      <c r="B10788" s="13" t="s">
        <v>6112</v>
      </c>
      <c r="C10788" s="13" t="s">
        <v>6113</v>
      </c>
      <c r="D10788" s="13" t="s">
        <v>10703</v>
      </c>
      <c r="E10788" s="13" t="s">
        <v>10704</v>
      </c>
      <c r="F10788" s="13" t="s">
        <v>12828</v>
      </c>
      <c r="G10788" s="14">
        <v>441625</v>
      </c>
      <c r="H10788" s="13" t="s">
        <v>14417</v>
      </c>
      <c r="I10788" s="13" t="s">
        <v>14422</v>
      </c>
      <c r="J10788" s="13" t="s">
        <v>17436</v>
      </c>
      <c r="K10788" s="13" t="s">
        <v>17437</v>
      </c>
      <c r="L10788" s="13" t="s">
        <v>14678</v>
      </c>
      <c r="M10788" s="13" t="s">
        <v>14679</v>
      </c>
      <c r="N10788" s="13" t="s">
        <v>20444</v>
      </c>
      <c r="O10788" s="17">
        <v>606163243</v>
      </c>
      <c r="P10788" s="17">
        <v>7</v>
      </c>
      <c r="Q10788" s="13" t="s">
        <v>20488</v>
      </c>
      <c r="R10788" s="13" t="s">
        <v>20494</v>
      </c>
      <c r="S10788" s="15" t="s">
        <v>20517</v>
      </c>
    </row>
    <row r="10789" spans="1:19" ht="28.8" x14ac:dyDescent="0.3">
      <c r="A10789" s="13">
        <v>2021</v>
      </c>
      <c r="B10789" s="13" t="s">
        <v>6114</v>
      </c>
      <c r="C10789" s="13" t="s">
        <v>6115</v>
      </c>
      <c r="D10789" s="13" t="s">
        <v>10703</v>
      </c>
      <c r="E10789" s="13" t="s">
        <v>10704</v>
      </c>
      <c r="F10789" s="13" t="s">
        <v>12829</v>
      </c>
      <c r="G10789" s="14">
        <v>441625</v>
      </c>
      <c r="H10789" s="13" t="s">
        <v>14417</v>
      </c>
      <c r="I10789" s="13" t="s">
        <v>14422</v>
      </c>
      <c r="J10789" s="13" t="s">
        <v>17438</v>
      </c>
      <c r="K10789" s="13" t="s">
        <v>17439</v>
      </c>
      <c r="L10789" s="13" t="s">
        <v>14815</v>
      </c>
      <c r="M10789" s="13" t="s">
        <v>14578</v>
      </c>
      <c r="N10789" s="13" t="s">
        <v>20470</v>
      </c>
      <c r="O10789" s="17">
        <v>462084348</v>
      </c>
      <c r="P10789" s="17">
        <v>7</v>
      </c>
      <c r="Q10789" s="13" t="s">
        <v>20488</v>
      </c>
      <c r="R10789" s="13" t="s">
        <v>20494</v>
      </c>
      <c r="S10789" s="15" t="s">
        <v>20517</v>
      </c>
    </row>
    <row r="10790" spans="1:19" ht="28.8" x14ac:dyDescent="0.3">
      <c r="A10790" s="13">
        <v>2021</v>
      </c>
      <c r="B10790" s="13" t="s">
        <v>6116</v>
      </c>
      <c r="C10790" s="13" t="s">
        <v>6117</v>
      </c>
      <c r="D10790" s="13" t="s">
        <v>10703</v>
      </c>
      <c r="E10790" s="13" t="s">
        <v>10704</v>
      </c>
      <c r="F10790" s="13" t="s">
        <v>12830</v>
      </c>
      <c r="G10790" s="14">
        <v>441625</v>
      </c>
      <c r="H10790" s="13" t="s">
        <v>14417</v>
      </c>
      <c r="I10790" s="13" t="s">
        <v>14422</v>
      </c>
      <c r="J10790" s="13" t="s">
        <v>17240</v>
      </c>
      <c r="K10790" s="13" t="s">
        <v>17241</v>
      </c>
      <c r="L10790" s="13" t="s">
        <v>16638</v>
      </c>
      <c r="M10790" s="13" t="s">
        <v>15476</v>
      </c>
      <c r="N10790" s="13" t="s">
        <v>20447</v>
      </c>
      <c r="O10790" s="17">
        <v>331373851</v>
      </c>
      <c r="P10790" s="17">
        <v>24</v>
      </c>
      <c r="Q10790" s="13" t="s">
        <v>20488</v>
      </c>
      <c r="R10790" s="13" t="s">
        <v>20494</v>
      </c>
      <c r="S10790" s="15" t="s">
        <v>20517</v>
      </c>
    </row>
    <row r="10791" spans="1:19" ht="28.8" x14ac:dyDescent="0.3">
      <c r="A10791" s="13">
        <v>2021</v>
      </c>
      <c r="B10791" s="13" t="s">
        <v>6118</v>
      </c>
      <c r="C10791" s="13" t="s">
        <v>6119</v>
      </c>
      <c r="D10791" s="13" t="s">
        <v>10703</v>
      </c>
      <c r="E10791" s="13" t="s">
        <v>10704</v>
      </c>
      <c r="F10791" s="13" t="s">
        <v>12831</v>
      </c>
      <c r="G10791" s="14">
        <v>441625</v>
      </c>
      <c r="H10791" s="13" t="s">
        <v>14417</v>
      </c>
      <c r="I10791" s="13" t="s">
        <v>14422</v>
      </c>
      <c r="J10791" s="13" t="s">
        <v>17440</v>
      </c>
      <c r="K10791" s="13" t="s">
        <v>17441</v>
      </c>
      <c r="L10791" s="13" t="s">
        <v>14701</v>
      </c>
      <c r="M10791" s="13" t="s">
        <v>14702</v>
      </c>
      <c r="N10791" s="13" t="s">
        <v>18200</v>
      </c>
      <c r="O10791" s="17">
        <v>972093620</v>
      </c>
      <c r="P10791" s="17">
        <v>3</v>
      </c>
      <c r="Q10791" s="13" t="s">
        <v>20488</v>
      </c>
      <c r="R10791" s="13" t="s">
        <v>20494</v>
      </c>
      <c r="S10791" s="15" t="s">
        <v>20517</v>
      </c>
    </row>
    <row r="10792" spans="1:19" ht="28.8" x14ac:dyDescent="0.3">
      <c r="A10792" s="13">
        <v>2021</v>
      </c>
      <c r="B10792" s="13" t="s">
        <v>6120</v>
      </c>
      <c r="C10792" s="13" t="s">
        <v>6121</v>
      </c>
      <c r="D10792" s="13" t="s">
        <v>10703</v>
      </c>
      <c r="E10792" s="13" t="s">
        <v>10704</v>
      </c>
      <c r="F10792" s="13" t="s">
        <v>12832</v>
      </c>
      <c r="G10792" s="14">
        <v>441625</v>
      </c>
      <c r="H10792" s="13" t="s">
        <v>14417</v>
      </c>
      <c r="I10792" s="13" t="s">
        <v>14422</v>
      </c>
      <c r="J10792" s="13" t="s">
        <v>17442</v>
      </c>
      <c r="K10792" s="13" t="s">
        <v>17443</v>
      </c>
      <c r="L10792" s="13" t="s">
        <v>17444</v>
      </c>
      <c r="M10792" s="13" t="s">
        <v>14768</v>
      </c>
      <c r="N10792" s="13" t="s">
        <v>20443</v>
      </c>
      <c r="O10792" s="17">
        <v>921731345</v>
      </c>
      <c r="P10792" s="17">
        <v>51</v>
      </c>
      <c r="Q10792" s="13" t="s">
        <v>20488</v>
      </c>
      <c r="R10792" s="13" t="s">
        <v>20494</v>
      </c>
      <c r="S10792" s="15" t="s">
        <v>20517</v>
      </c>
    </row>
    <row r="10793" spans="1:19" ht="28.8" x14ac:dyDescent="0.3">
      <c r="A10793" s="13">
        <v>2021</v>
      </c>
      <c r="B10793" s="13" t="s">
        <v>6122</v>
      </c>
      <c r="C10793" s="13" t="s">
        <v>6123</v>
      </c>
      <c r="D10793" s="13" t="s">
        <v>10703</v>
      </c>
      <c r="E10793" s="13" t="s">
        <v>10704</v>
      </c>
      <c r="F10793" s="13" t="s">
        <v>10704</v>
      </c>
      <c r="G10793" s="14">
        <v>441625</v>
      </c>
      <c r="H10793" s="13" t="s">
        <v>14417</v>
      </c>
      <c r="I10793" s="13" t="s">
        <v>14422</v>
      </c>
      <c r="J10793" s="13" t="s">
        <v>17445</v>
      </c>
      <c r="K10793" s="13" t="s">
        <v>17446</v>
      </c>
      <c r="L10793" s="13" t="s">
        <v>14682</v>
      </c>
      <c r="M10793" s="13" t="s">
        <v>14684</v>
      </c>
      <c r="N10793" s="13" t="s">
        <v>20459</v>
      </c>
      <c r="O10793" s="17">
        <v>770043531</v>
      </c>
      <c r="P10793" s="17">
        <v>18</v>
      </c>
      <c r="Q10793" s="13" t="s">
        <v>20488</v>
      </c>
      <c r="R10793" s="13" t="s">
        <v>20494</v>
      </c>
      <c r="S10793" s="15" t="s">
        <v>20517</v>
      </c>
    </row>
    <row r="10794" spans="1:19" ht="28.8" x14ac:dyDescent="0.3">
      <c r="A10794" s="13">
        <v>2021</v>
      </c>
      <c r="B10794" s="13" t="s">
        <v>6124</v>
      </c>
      <c r="C10794" s="13" t="s">
        <v>6125</v>
      </c>
      <c r="D10794" s="13" t="s">
        <v>10703</v>
      </c>
      <c r="E10794" s="13" t="s">
        <v>10704</v>
      </c>
      <c r="F10794" s="13" t="s">
        <v>12833</v>
      </c>
      <c r="G10794" s="14">
        <v>441625</v>
      </c>
      <c r="H10794" s="13" t="s">
        <v>14417</v>
      </c>
      <c r="I10794" s="13" t="s">
        <v>14422</v>
      </c>
      <c r="J10794" s="13" t="s">
        <v>17447</v>
      </c>
      <c r="K10794" s="13" t="s">
        <v>17448</v>
      </c>
      <c r="L10794" s="13" t="s">
        <v>17449</v>
      </c>
      <c r="M10794" s="13" t="s">
        <v>17450</v>
      </c>
      <c r="N10794" s="13" t="s">
        <v>20459</v>
      </c>
      <c r="O10794" s="17">
        <v>784154106</v>
      </c>
      <c r="P10794" s="17">
        <v>27</v>
      </c>
      <c r="Q10794" s="13" t="s">
        <v>20488</v>
      </c>
      <c r="R10794" s="13" t="s">
        <v>20494</v>
      </c>
      <c r="S10794" s="15" t="s">
        <v>20517</v>
      </c>
    </row>
    <row r="10795" spans="1:19" ht="28.8" x14ac:dyDescent="0.3">
      <c r="A10795" s="13">
        <v>2021</v>
      </c>
      <c r="B10795" s="13" t="s">
        <v>6126</v>
      </c>
      <c r="C10795" s="13" t="s">
        <v>6127</v>
      </c>
      <c r="D10795" s="13" t="s">
        <v>10703</v>
      </c>
      <c r="E10795" s="13" t="s">
        <v>10704</v>
      </c>
      <c r="F10795" s="13" t="s">
        <v>12834</v>
      </c>
      <c r="G10795" s="14">
        <v>441625</v>
      </c>
      <c r="H10795" s="13" t="s">
        <v>14417</v>
      </c>
      <c r="I10795" s="13" t="s">
        <v>14422</v>
      </c>
      <c r="J10795" s="13" t="s">
        <v>17451</v>
      </c>
      <c r="K10795" s="13" t="s">
        <v>17452</v>
      </c>
      <c r="L10795" s="13" t="s">
        <v>14469</v>
      </c>
      <c r="M10795" s="13" t="s">
        <v>14469</v>
      </c>
      <c r="N10795" s="13" t="s">
        <v>20438</v>
      </c>
      <c r="O10795" s="17">
        <v>802201515</v>
      </c>
      <c r="P10795" s="17">
        <v>1</v>
      </c>
      <c r="Q10795" s="13" t="s">
        <v>20488</v>
      </c>
      <c r="R10795" s="13" t="s">
        <v>20494</v>
      </c>
      <c r="S10795" s="15" t="s">
        <v>20517</v>
      </c>
    </row>
    <row r="10796" spans="1:19" ht="43.2" x14ac:dyDescent="0.3">
      <c r="A10796" s="13">
        <v>2021</v>
      </c>
      <c r="B10796" s="13" t="s">
        <v>6128</v>
      </c>
      <c r="C10796" s="13" t="s">
        <v>6129</v>
      </c>
      <c r="D10796" s="13" t="s">
        <v>10703</v>
      </c>
      <c r="E10796" s="13" t="s">
        <v>10704</v>
      </c>
      <c r="F10796" s="13" t="s">
        <v>12835</v>
      </c>
      <c r="G10796" s="14">
        <v>441625</v>
      </c>
      <c r="H10796" s="13" t="s">
        <v>14417</v>
      </c>
      <c r="I10796" s="13" t="s">
        <v>14422</v>
      </c>
      <c r="J10796" s="13" t="s">
        <v>17244</v>
      </c>
      <c r="K10796" s="13" t="s">
        <v>17453</v>
      </c>
      <c r="L10796" s="13" t="s">
        <v>14657</v>
      </c>
      <c r="M10796" s="13" t="s">
        <v>14658</v>
      </c>
      <c r="N10796" s="13" t="s">
        <v>20439</v>
      </c>
      <c r="O10796" s="17">
        <v>482263007</v>
      </c>
      <c r="P10796" s="17">
        <v>14</v>
      </c>
      <c r="Q10796" s="13" t="s">
        <v>20488</v>
      </c>
      <c r="R10796" s="13" t="s">
        <v>20494</v>
      </c>
      <c r="S10796" s="15" t="s">
        <v>20517</v>
      </c>
    </row>
    <row r="10797" spans="1:19" ht="28.8" x14ac:dyDescent="0.3">
      <c r="A10797" s="13">
        <v>2021</v>
      </c>
      <c r="B10797" s="13" t="s">
        <v>6130</v>
      </c>
      <c r="C10797" s="13" t="s">
        <v>6131</v>
      </c>
      <c r="D10797" s="13" t="s">
        <v>10703</v>
      </c>
      <c r="E10797" s="13" t="s">
        <v>10704</v>
      </c>
      <c r="F10797" s="13" t="s">
        <v>12836</v>
      </c>
      <c r="G10797" s="14">
        <v>441625</v>
      </c>
      <c r="H10797" s="13" t="s">
        <v>14417</v>
      </c>
      <c r="I10797" s="13" t="s">
        <v>14422</v>
      </c>
      <c r="J10797" s="13" t="s">
        <v>17454</v>
      </c>
      <c r="K10797" s="13" t="s">
        <v>17455</v>
      </c>
      <c r="L10797" s="13" t="s">
        <v>14805</v>
      </c>
      <c r="M10797" s="13" t="s">
        <v>14805</v>
      </c>
      <c r="N10797" s="13" t="s">
        <v>20456</v>
      </c>
      <c r="O10797" s="17">
        <v>191333534</v>
      </c>
      <c r="P10797" s="17">
        <v>2</v>
      </c>
      <c r="Q10797" s="13" t="s">
        <v>20488</v>
      </c>
      <c r="R10797" s="13" t="s">
        <v>20494</v>
      </c>
      <c r="S10797" s="15" t="s">
        <v>20517</v>
      </c>
    </row>
    <row r="10798" spans="1:19" ht="28.8" x14ac:dyDescent="0.3">
      <c r="A10798" s="13">
        <v>2021</v>
      </c>
      <c r="B10798" s="13" t="s">
        <v>6132</v>
      </c>
      <c r="C10798" s="13" t="s">
        <v>6133</v>
      </c>
      <c r="D10798" s="13" t="s">
        <v>10703</v>
      </c>
      <c r="E10798" s="13" t="s">
        <v>10704</v>
      </c>
      <c r="F10798" s="13" t="s">
        <v>12837</v>
      </c>
      <c r="G10798" s="14">
        <v>441625</v>
      </c>
      <c r="H10798" s="13" t="s">
        <v>14417</v>
      </c>
      <c r="I10798" s="13" t="s">
        <v>14422</v>
      </c>
      <c r="J10798" s="13" t="s">
        <v>17456</v>
      </c>
      <c r="K10798" s="13" t="s">
        <v>17457</v>
      </c>
      <c r="L10798" s="13" t="s">
        <v>14815</v>
      </c>
      <c r="M10798" s="13" t="s">
        <v>14578</v>
      </c>
      <c r="N10798" s="13" t="s">
        <v>20470</v>
      </c>
      <c r="O10798" s="17">
        <v>462013808</v>
      </c>
      <c r="P10798" s="17">
        <v>7</v>
      </c>
      <c r="Q10798" s="13" t="s">
        <v>20488</v>
      </c>
      <c r="R10798" s="13" t="s">
        <v>20494</v>
      </c>
      <c r="S10798" s="15" t="s">
        <v>20517</v>
      </c>
    </row>
    <row r="10799" spans="1:19" ht="28.8" x14ac:dyDescent="0.3">
      <c r="A10799" s="13">
        <v>2021</v>
      </c>
      <c r="B10799" s="13" t="s">
        <v>6134</v>
      </c>
      <c r="C10799" s="13" t="s">
        <v>6135</v>
      </c>
      <c r="D10799" s="13" t="s">
        <v>10703</v>
      </c>
      <c r="E10799" s="13" t="s">
        <v>10704</v>
      </c>
      <c r="F10799" s="13" t="s">
        <v>12838</v>
      </c>
      <c r="G10799" s="14">
        <v>441625</v>
      </c>
      <c r="H10799" s="13" t="s">
        <v>14417</v>
      </c>
      <c r="I10799" s="13" t="s">
        <v>14422</v>
      </c>
      <c r="J10799" s="13" t="s">
        <v>17458</v>
      </c>
      <c r="K10799" s="13" t="s">
        <v>17459</v>
      </c>
      <c r="L10799" s="13" t="s">
        <v>14657</v>
      </c>
      <c r="M10799" s="13" t="s">
        <v>14484</v>
      </c>
      <c r="N10799" s="13" t="s">
        <v>20439</v>
      </c>
      <c r="O10799" s="17">
        <v>482032857</v>
      </c>
      <c r="P10799" s="17">
        <v>14</v>
      </c>
      <c r="Q10799" s="13" t="s">
        <v>20488</v>
      </c>
      <c r="R10799" s="13" t="s">
        <v>20494</v>
      </c>
      <c r="S10799" s="15" t="s">
        <v>20517</v>
      </c>
    </row>
    <row r="10800" spans="1:19" ht="28.8" x14ac:dyDescent="0.3">
      <c r="A10800" s="13">
        <v>2021</v>
      </c>
      <c r="B10800" s="13" t="s">
        <v>6136</v>
      </c>
      <c r="C10800" s="13" t="s">
        <v>6137</v>
      </c>
      <c r="D10800" s="13" t="s">
        <v>10703</v>
      </c>
      <c r="E10800" s="13" t="s">
        <v>10704</v>
      </c>
      <c r="F10800" s="13" t="s">
        <v>12839</v>
      </c>
      <c r="G10800" s="14">
        <v>441625</v>
      </c>
      <c r="H10800" s="13" t="s">
        <v>14417</v>
      </c>
      <c r="I10800" s="13" t="s">
        <v>14422</v>
      </c>
      <c r="J10800" s="13" t="s">
        <v>17460</v>
      </c>
      <c r="K10800" s="13" t="s">
        <v>17461</v>
      </c>
      <c r="L10800" s="13" t="s">
        <v>14573</v>
      </c>
      <c r="M10800" s="13" t="s">
        <v>14574</v>
      </c>
      <c r="N10800" s="13" t="s">
        <v>20455</v>
      </c>
      <c r="O10800" s="17">
        <v>432291174</v>
      </c>
      <c r="P10800" s="17">
        <v>3</v>
      </c>
      <c r="Q10800" s="13" t="s">
        <v>20488</v>
      </c>
      <c r="R10800" s="13" t="s">
        <v>20494</v>
      </c>
      <c r="S10800" s="15" t="s">
        <v>20517</v>
      </c>
    </row>
    <row r="10801" spans="1:19" ht="28.8" x14ac:dyDescent="0.3">
      <c r="A10801" s="13">
        <v>2021</v>
      </c>
      <c r="B10801" s="13" t="s">
        <v>6138</v>
      </c>
      <c r="C10801" s="13" t="s">
        <v>6139</v>
      </c>
      <c r="D10801" s="13" t="s">
        <v>10703</v>
      </c>
      <c r="E10801" s="13" t="s">
        <v>10704</v>
      </c>
      <c r="F10801" s="13" t="s">
        <v>12840</v>
      </c>
      <c r="G10801" s="14">
        <v>441625</v>
      </c>
      <c r="H10801" s="13" t="s">
        <v>14417</v>
      </c>
      <c r="I10801" s="13" t="s">
        <v>14422</v>
      </c>
      <c r="J10801" s="13" t="s">
        <v>17248</v>
      </c>
      <c r="K10801" s="13" t="s">
        <v>17249</v>
      </c>
      <c r="L10801" s="13" t="s">
        <v>14768</v>
      </c>
      <c r="M10801" s="13" t="s">
        <v>14768</v>
      </c>
      <c r="N10801" s="13" t="s">
        <v>20443</v>
      </c>
      <c r="O10801" s="17">
        <v>921024541</v>
      </c>
      <c r="P10801" s="17">
        <v>51</v>
      </c>
      <c r="Q10801" s="13" t="s">
        <v>20488</v>
      </c>
      <c r="R10801" s="13" t="s">
        <v>20494</v>
      </c>
      <c r="S10801" s="15" t="s">
        <v>20517</v>
      </c>
    </row>
    <row r="10802" spans="1:19" ht="28.8" x14ac:dyDescent="0.3">
      <c r="A10802" s="13">
        <v>2021</v>
      </c>
      <c r="B10802" s="13" t="s">
        <v>6140</v>
      </c>
      <c r="C10802" s="13" t="s">
        <v>6141</v>
      </c>
      <c r="D10802" s="13" t="s">
        <v>10703</v>
      </c>
      <c r="E10802" s="13" t="s">
        <v>10704</v>
      </c>
      <c r="F10802" s="13" t="s">
        <v>12841</v>
      </c>
      <c r="G10802" s="14">
        <v>441625</v>
      </c>
      <c r="H10802" s="13" t="s">
        <v>14417</v>
      </c>
      <c r="I10802" s="13" t="s">
        <v>14422</v>
      </c>
      <c r="J10802" s="13" t="s">
        <v>17462</v>
      </c>
      <c r="K10802" s="13" t="s">
        <v>17463</v>
      </c>
      <c r="L10802" s="13" t="s">
        <v>17464</v>
      </c>
      <c r="M10802" s="13" t="s">
        <v>14484</v>
      </c>
      <c r="N10802" s="13" t="s">
        <v>20447</v>
      </c>
      <c r="O10802" s="17">
        <v>334067608</v>
      </c>
      <c r="P10802" s="17">
        <v>22</v>
      </c>
      <c r="Q10802" s="13" t="s">
        <v>20488</v>
      </c>
      <c r="R10802" s="13" t="s">
        <v>20494</v>
      </c>
      <c r="S10802" s="15" t="s">
        <v>20517</v>
      </c>
    </row>
    <row r="10803" spans="1:19" ht="28.8" x14ac:dyDescent="0.3">
      <c r="A10803" s="13">
        <v>2021</v>
      </c>
      <c r="B10803" s="13" t="s">
        <v>6142</v>
      </c>
      <c r="C10803" s="13" t="s">
        <v>6143</v>
      </c>
      <c r="D10803" s="13" t="s">
        <v>10703</v>
      </c>
      <c r="E10803" s="13" t="s">
        <v>10704</v>
      </c>
      <c r="F10803" s="13" t="s">
        <v>12842</v>
      </c>
      <c r="G10803" s="14">
        <v>441625</v>
      </c>
      <c r="H10803" s="13" t="s">
        <v>14417</v>
      </c>
      <c r="I10803" s="13" t="s">
        <v>14422</v>
      </c>
      <c r="J10803" s="13" t="s">
        <v>17465</v>
      </c>
      <c r="K10803" s="13" t="s">
        <v>17466</v>
      </c>
      <c r="L10803" s="13" t="s">
        <v>17467</v>
      </c>
      <c r="M10803" s="13" t="s">
        <v>17468</v>
      </c>
      <c r="N10803" s="13" t="s">
        <v>20483</v>
      </c>
      <c r="O10803" s="17">
        <v>8403533</v>
      </c>
      <c r="P10803" s="17">
        <v>0</v>
      </c>
      <c r="Q10803" s="13" t="s">
        <v>20483</v>
      </c>
      <c r="R10803" s="13" t="s">
        <v>20494</v>
      </c>
      <c r="S10803" s="15" t="s">
        <v>20517</v>
      </c>
    </row>
    <row r="10804" spans="1:19" ht="43.2" x14ac:dyDescent="0.3">
      <c r="A10804" s="13">
        <v>2021</v>
      </c>
      <c r="B10804" s="13" t="s">
        <v>6144</v>
      </c>
      <c r="C10804" s="13" t="s">
        <v>6145</v>
      </c>
      <c r="D10804" s="13" t="s">
        <v>10703</v>
      </c>
      <c r="E10804" s="13" t="s">
        <v>10704</v>
      </c>
      <c r="F10804" s="13" t="s">
        <v>12843</v>
      </c>
      <c r="G10804" s="14">
        <v>441625</v>
      </c>
      <c r="H10804" s="13" t="s">
        <v>14417</v>
      </c>
      <c r="I10804" s="13" t="s">
        <v>14422</v>
      </c>
      <c r="J10804" s="13" t="s">
        <v>17469</v>
      </c>
      <c r="K10804" s="13" t="s">
        <v>17470</v>
      </c>
      <c r="L10804" s="13" t="s">
        <v>14682</v>
      </c>
      <c r="M10804" s="13" t="s">
        <v>14684</v>
      </c>
      <c r="N10804" s="13" t="s">
        <v>20459</v>
      </c>
      <c r="O10804" s="17">
        <v>770362264</v>
      </c>
      <c r="P10804" s="17">
        <v>7</v>
      </c>
      <c r="Q10804" s="13" t="s">
        <v>20488</v>
      </c>
      <c r="R10804" s="13" t="s">
        <v>20494</v>
      </c>
      <c r="S10804" s="15" t="s">
        <v>20517</v>
      </c>
    </row>
    <row r="10805" spans="1:19" ht="28.8" x14ac:dyDescent="0.3">
      <c r="A10805" s="13">
        <v>2021</v>
      </c>
      <c r="B10805" s="13" t="s">
        <v>6146</v>
      </c>
      <c r="C10805" s="13" t="s">
        <v>6147</v>
      </c>
      <c r="D10805" s="13" t="s">
        <v>10703</v>
      </c>
      <c r="E10805" s="13" t="s">
        <v>10704</v>
      </c>
      <c r="F10805" s="13" t="s">
        <v>12844</v>
      </c>
      <c r="G10805" s="14">
        <v>441625</v>
      </c>
      <c r="H10805" s="13" t="s">
        <v>14417</v>
      </c>
      <c r="I10805" s="13" t="s">
        <v>14422</v>
      </c>
      <c r="J10805" s="13" t="s">
        <v>17471</v>
      </c>
      <c r="K10805" s="13" t="s">
        <v>17472</v>
      </c>
      <c r="L10805" s="13" t="s">
        <v>15543</v>
      </c>
      <c r="M10805" s="13" t="s">
        <v>15544</v>
      </c>
      <c r="N10805" s="13" t="s">
        <v>18905</v>
      </c>
      <c r="O10805" s="17">
        <v>891017206</v>
      </c>
      <c r="P10805" s="17">
        <v>1</v>
      </c>
      <c r="Q10805" s="13" t="s">
        <v>20488</v>
      </c>
      <c r="R10805" s="13" t="s">
        <v>20494</v>
      </c>
      <c r="S10805" s="15" t="s">
        <v>20517</v>
      </c>
    </row>
    <row r="10806" spans="1:19" ht="28.8" x14ac:dyDescent="0.3">
      <c r="A10806" s="13">
        <v>2021</v>
      </c>
      <c r="B10806" s="13" t="s">
        <v>6148</v>
      </c>
      <c r="C10806" s="13" t="s">
        <v>6149</v>
      </c>
      <c r="D10806" s="13" t="s">
        <v>10703</v>
      </c>
      <c r="E10806" s="13" t="s">
        <v>10704</v>
      </c>
      <c r="F10806" s="13" t="s">
        <v>10704</v>
      </c>
      <c r="G10806" s="14">
        <v>441625</v>
      </c>
      <c r="H10806" s="13" t="s">
        <v>14417</v>
      </c>
      <c r="I10806" s="13" t="s">
        <v>14422</v>
      </c>
      <c r="J10806" s="13" t="s">
        <v>17252</v>
      </c>
      <c r="K10806" s="13" t="s">
        <v>17473</v>
      </c>
      <c r="L10806" s="13" t="s">
        <v>14898</v>
      </c>
      <c r="M10806" s="13" t="s">
        <v>14899</v>
      </c>
      <c r="N10806" s="13" t="s">
        <v>14899</v>
      </c>
      <c r="O10806" s="17">
        <v>731113004</v>
      </c>
      <c r="P10806" s="17">
        <v>5</v>
      </c>
      <c r="Q10806" s="13" t="s">
        <v>20488</v>
      </c>
      <c r="R10806" s="13" t="s">
        <v>20494</v>
      </c>
      <c r="S10806" s="15" t="s">
        <v>20517</v>
      </c>
    </row>
    <row r="10807" spans="1:19" ht="28.8" x14ac:dyDescent="0.3">
      <c r="A10807" s="13">
        <v>2021</v>
      </c>
      <c r="B10807" s="13" t="s">
        <v>6150</v>
      </c>
      <c r="C10807" s="13" t="s">
        <v>6151</v>
      </c>
      <c r="D10807" s="13" t="s">
        <v>10703</v>
      </c>
      <c r="E10807" s="13" t="s">
        <v>10704</v>
      </c>
      <c r="F10807" s="13" t="s">
        <v>12845</v>
      </c>
      <c r="G10807" s="14">
        <v>441625</v>
      </c>
      <c r="H10807" s="13" t="s">
        <v>14417</v>
      </c>
      <c r="I10807" s="13" t="s">
        <v>14422</v>
      </c>
      <c r="J10807" s="13" t="s">
        <v>17474</v>
      </c>
      <c r="K10807" s="13" t="s">
        <v>17475</v>
      </c>
      <c r="L10807" s="13" t="s">
        <v>17323</v>
      </c>
      <c r="M10807" s="13" t="s">
        <v>14494</v>
      </c>
      <c r="N10807" s="13" t="s">
        <v>20447</v>
      </c>
      <c r="O10807" s="17">
        <v>328051612</v>
      </c>
      <c r="P10807" s="17">
        <v>10</v>
      </c>
      <c r="Q10807" s="13" t="s">
        <v>20488</v>
      </c>
      <c r="R10807" s="13" t="s">
        <v>20494</v>
      </c>
      <c r="S10807" s="15" t="s">
        <v>20517</v>
      </c>
    </row>
    <row r="10808" spans="1:19" ht="28.8" x14ac:dyDescent="0.3">
      <c r="A10808" s="13">
        <v>2021</v>
      </c>
      <c r="B10808" s="13" t="s">
        <v>6152</v>
      </c>
      <c r="C10808" s="13" t="s">
        <v>6153</v>
      </c>
      <c r="D10808" s="13" t="s">
        <v>10703</v>
      </c>
      <c r="E10808" s="13" t="s">
        <v>10704</v>
      </c>
      <c r="F10808" s="13" t="s">
        <v>12846</v>
      </c>
      <c r="G10808" s="14">
        <v>441625</v>
      </c>
      <c r="H10808" s="13" t="s">
        <v>14417</v>
      </c>
      <c r="I10808" s="13" t="s">
        <v>14422</v>
      </c>
      <c r="J10808" s="13" t="s">
        <v>17476</v>
      </c>
      <c r="K10808" s="13" t="s">
        <v>17477</v>
      </c>
      <c r="L10808" s="13" t="s">
        <v>17478</v>
      </c>
      <c r="M10808" s="13" t="s">
        <v>17479</v>
      </c>
      <c r="N10808" s="13" t="s">
        <v>20467</v>
      </c>
      <c r="O10808" s="17">
        <v>362017344</v>
      </c>
      <c r="P10808" s="17">
        <v>3</v>
      </c>
      <c r="Q10808" s="13" t="s">
        <v>20488</v>
      </c>
      <c r="R10808" s="13" t="s">
        <v>20494</v>
      </c>
      <c r="S10808" s="15" t="s">
        <v>20517</v>
      </c>
    </row>
    <row r="10809" spans="1:19" ht="28.8" x14ac:dyDescent="0.3">
      <c r="A10809" s="13">
        <v>2021</v>
      </c>
      <c r="B10809" s="13" t="s">
        <v>6154</v>
      </c>
      <c r="C10809" s="13" t="s">
        <v>6155</v>
      </c>
      <c r="D10809" s="13" t="s">
        <v>10703</v>
      </c>
      <c r="E10809" s="13" t="s">
        <v>10704</v>
      </c>
      <c r="F10809" s="13" t="s">
        <v>12847</v>
      </c>
      <c r="G10809" s="14">
        <v>441625</v>
      </c>
      <c r="H10809" s="13" t="s">
        <v>14417</v>
      </c>
      <c r="I10809" s="13" t="s">
        <v>14422</v>
      </c>
      <c r="J10809" s="13" t="s">
        <v>17480</v>
      </c>
      <c r="K10809" s="13" t="s">
        <v>17481</v>
      </c>
      <c r="L10809" s="13" t="s">
        <v>15605</v>
      </c>
      <c r="M10809" s="13" t="s">
        <v>14484</v>
      </c>
      <c r="N10809" s="13" t="s">
        <v>20469</v>
      </c>
      <c r="O10809" s="17">
        <v>207744791</v>
      </c>
      <c r="P10809" s="17">
        <v>4</v>
      </c>
      <c r="Q10809" s="13" t="s">
        <v>20488</v>
      </c>
      <c r="R10809" s="13" t="s">
        <v>20494</v>
      </c>
      <c r="S10809" s="15" t="s">
        <v>20517</v>
      </c>
    </row>
    <row r="10810" spans="1:19" ht="43.2" x14ac:dyDescent="0.3">
      <c r="A10810" s="13">
        <v>2021</v>
      </c>
      <c r="B10810" s="13" t="s">
        <v>6156</v>
      </c>
      <c r="C10810" s="13" t="s">
        <v>6157</v>
      </c>
      <c r="D10810" s="13" t="s">
        <v>10703</v>
      </c>
      <c r="E10810" s="13" t="s">
        <v>10704</v>
      </c>
      <c r="F10810" s="13" t="s">
        <v>12848</v>
      </c>
      <c r="G10810" s="14">
        <v>441625</v>
      </c>
      <c r="H10810" s="13" t="s">
        <v>14417</v>
      </c>
      <c r="I10810" s="13" t="s">
        <v>14422</v>
      </c>
      <c r="J10810" s="13" t="s">
        <v>17482</v>
      </c>
      <c r="K10810" s="13" t="s">
        <v>17483</v>
      </c>
      <c r="L10810" s="13" t="s">
        <v>17484</v>
      </c>
      <c r="M10810" s="13" t="s">
        <v>17485</v>
      </c>
      <c r="N10810" s="13" t="s">
        <v>20462</v>
      </c>
      <c r="O10810" s="17">
        <v>420017105</v>
      </c>
      <c r="P10810" s="17">
        <v>1</v>
      </c>
      <c r="Q10810" s="13" t="s">
        <v>20488</v>
      </c>
      <c r="R10810" s="13" t="s">
        <v>20498</v>
      </c>
      <c r="S10810" s="15" t="s">
        <v>20517</v>
      </c>
    </row>
    <row r="10811" spans="1:19" ht="28.8" x14ac:dyDescent="0.3">
      <c r="A10811" s="13">
        <v>2021</v>
      </c>
      <c r="B10811" s="13" t="s">
        <v>6158</v>
      </c>
      <c r="C10811" s="13" t="s">
        <v>6159</v>
      </c>
      <c r="D10811" s="13" t="s">
        <v>10703</v>
      </c>
      <c r="E10811" s="13" t="s">
        <v>10704</v>
      </c>
      <c r="F10811" s="13" t="s">
        <v>12849</v>
      </c>
      <c r="G10811" s="14">
        <v>441625</v>
      </c>
      <c r="H10811" s="13" t="s">
        <v>14417</v>
      </c>
      <c r="I10811" s="13" t="s">
        <v>14422</v>
      </c>
      <c r="J10811" s="13" t="s">
        <v>17486</v>
      </c>
      <c r="K10811" s="13" t="s">
        <v>17487</v>
      </c>
      <c r="L10811" s="13" t="s">
        <v>14963</v>
      </c>
      <c r="M10811" s="13" t="s">
        <v>14824</v>
      </c>
      <c r="N10811" s="13" t="s">
        <v>20443</v>
      </c>
      <c r="O10811" s="17">
        <v>946015513</v>
      </c>
      <c r="P10811" s="17">
        <v>13</v>
      </c>
      <c r="Q10811" s="13" t="s">
        <v>20488</v>
      </c>
      <c r="R10811" s="13" t="s">
        <v>20494</v>
      </c>
      <c r="S10811" s="15" t="s">
        <v>20517</v>
      </c>
    </row>
    <row r="10812" spans="1:19" ht="28.8" x14ac:dyDescent="0.3">
      <c r="A10812" s="13">
        <v>2021</v>
      </c>
      <c r="B10812" s="13" t="s">
        <v>6160</v>
      </c>
      <c r="C10812" s="13" t="s">
        <v>6161</v>
      </c>
      <c r="D10812" s="13" t="s">
        <v>10703</v>
      </c>
      <c r="E10812" s="13" t="s">
        <v>10704</v>
      </c>
      <c r="F10812" s="13" t="s">
        <v>12850</v>
      </c>
      <c r="G10812" s="14">
        <v>441625</v>
      </c>
      <c r="H10812" s="13" t="s">
        <v>14417</v>
      </c>
      <c r="I10812" s="13" t="s">
        <v>14422</v>
      </c>
      <c r="J10812" s="13" t="s">
        <v>17488</v>
      </c>
      <c r="K10812" s="13" t="s">
        <v>17489</v>
      </c>
      <c r="L10812" s="13" t="s">
        <v>15237</v>
      </c>
      <c r="M10812" s="13" t="s">
        <v>15238</v>
      </c>
      <c r="N10812" s="13" t="s">
        <v>20449</v>
      </c>
      <c r="O10812" s="17">
        <v>708064013</v>
      </c>
      <c r="P10812" s="17">
        <v>6</v>
      </c>
      <c r="Q10812" s="13" t="s">
        <v>20488</v>
      </c>
      <c r="R10812" s="13" t="s">
        <v>20494</v>
      </c>
      <c r="S10812" s="15" t="s">
        <v>20517</v>
      </c>
    </row>
    <row r="10813" spans="1:19" ht="28.8" x14ac:dyDescent="0.3">
      <c r="A10813" s="13">
        <v>2021</v>
      </c>
      <c r="B10813" s="13" t="s">
        <v>6162</v>
      </c>
      <c r="C10813" s="13" t="s">
        <v>6163</v>
      </c>
      <c r="D10813" s="13" t="s">
        <v>10703</v>
      </c>
      <c r="E10813" s="13" t="s">
        <v>10704</v>
      </c>
      <c r="F10813" s="13" t="s">
        <v>12851</v>
      </c>
      <c r="G10813" s="14">
        <v>441625</v>
      </c>
      <c r="H10813" s="13" t="s">
        <v>14417</v>
      </c>
      <c r="I10813" s="13" t="s">
        <v>14422</v>
      </c>
      <c r="J10813" s="13" t="s">
        <v>17490</v>
      </c>
      <c r="K10813" s="13" t="s">
        <v>17491</v>
      </c>
      <c r="L10813" s="13" t="s">
        <v>17492</v>
      </c>
      <c r="M10813" s="13" t="s">
        <v>14494</v>
      </c>
      <c r="N10813" s="13" t="s">
        <v>20447</v>
      </c>
      <c r="O10813" s="17">
        <v>327926809</v>
      </c>
      <c r="P10813" s="17">
        <v>7</v>
      </c>
      <c r="Q10813" s="13" t="s">
        <v>20488</v>
      </c>
      <c r="R10813" s="13" t="s">
        <v>20494</v>
      </c>
      <c r="S10813" s="15" t="s">
        <v>20517</v>
      </c>
    </row>
    <row r="10814" spans="1:19" ht="28.8" x14ac:dyDescent="0.3">
      <c r="A10814" s="13">
        <v>2021</v>
      </c>
      <c r="B10814" s="13" t="s">
        <v>6164</v>
      </c>
      <c r="C10814" s="13" t="s">
        <v>6165</v>
      </c>
      <c r="D10814" s="13" t="s">
        <v>10703</v>
      </c>
      <c r="E10814" s="13" t="s">
        <v>10704</v>
      </c>
      <c r="F10814" s="13" t="s">
        <v>10704</v>
      </c>
      <c r="G10814" s="14">
        <v>441625</v>
      </c>
      <c r="H10814" s="13" t="s">
        <v>14417</v>
      </c>
      <c r="I10814" s="13" t="s">
        <v>14422</v>
      </c>
      <c r="J10814" s="13" t="s">
        <v>17493</v>
      </c>
      <c r="K10814" s="13" t="s">
        <v>17494</v>
      </c>
      <c r="L10814" s="13" t="s">
        <v>14682</v>
      </c>
      <c r="M10814" s="13" t="s">
        <v>14684</v>
      </c>
      <c r="N10814" s="13" t="s">
        <v>20459</v>
      </c>
      <c r="O10814" s="17">
        <v>770081289</v>
      </c>
      <c r="P10814" s="17">
        <v>2</v>
      </c>
      <c r="Q10814" s="13" t="s">
        <v>20488</v>
      </c>
      <c r="R10814" s="13" t="s">
        <v>20494</v>
      </c>
      <c r="S10814" s="15" t="s">
        <v>20517</v>
      </c>
    </row>
    <row r="10815" spans="1:19" ht="43.2" x14ac:dyDescent="0.3">
      <c r="A10815" s="13">
        <v>2021</v>
      </c>
      <c r="B10815" s="13" t="s">
        <v>6166</v>
      </c>
      <c r="C10815" s="13" t="s">
        <v>6167</v>
      </c>
      <c r="D10815" s="13" t="s">
        <v>10703</v>
      </c>
      <c r="E10815" s="13" t="s">
        <v>10704</v>
      </c>
      <c r="F10815" s="13" t="s">
        <v>12852</v>
      </c>
      <c r="G10815" s="14">
        <v>441625</v>
      </c>
      <c r="H10815" s="13" t="s">
        <v>14417</v>
      </c>
      <c r="I10815" s="13" t="s">
        <v>14422</v>
      </c>
      <c r="J10815" s="13" t="s">
        <v>17495</v>
      </c>
      <c r="K10815" s="13" t="s">
        <v>17257</v>
      </c>
      <c r="L10815" s="13" t="s">
        <v>17258</v>
      </c>
      <c r="M10815" s="13" t="s">
        <v>14480</v>
      </c>
      <c r="N10815" s="13" t="s">
        <v>20441</v>
      </c>
      <c r="O10815" s="17">
        <v>89012008</v>
      </c>
      <c r="P10815" s="17">
        <v>6</v>
      </c>
      <c r="Q10815" s="13" t="s">
        <v>20488</v>
      </c>
      <c r="R10815" s="13" t="s">
        <v>20494</v>
      </c>
      <c r="S10815" s="15" t="s">
        <v>20517</v>
      </c>
    </row>
    <row r="10816" spans="1:19" ht="28.8" x14ac:dyDescent="0.3">
      <c r="A10816" s="13">
        <v>2021</v>
      </c>
      <c r="B10816" s="13" t="s">
        <v>6168</v>
      </c>
      <c r="C10816" s="13" t="s">
        <v>6169</v>
      </c>
      <c r="D10816" s="13" t="s">
        <v>10703</v>
      </c>
      <c r="E10816" s="13" t="s">
        <v>10704</v>
      </c>
      <c r="F10816" s="13" t="s">
        <v>10704</v>
      </c>
      <c r="G10816" s="14">
        <v>441625</v>
      </c>
      <c r="H10816" s="13" t="s">
        <v>14417</v>
      </c>
      <c r="I10816" s="13" t="s">
        <v>14422</v>
      </c>
      <c r="J10816" s="13" t="s">
        <v>17496</v>
      </c>
      <c r="K10816" s="13" t="s">
        <v>17497</v>
      </c>
      <c r="L10816" s="13" t="s">
        <v>15543</v>
      </c>
      <c r="M10816" s="13" t="s">
        <v>15544</v>
      </c>
      <c r="N10816" s="13" t="s">
        <v>18905</v>
      </c>
      <c r="O10816" s="17">
        <v>891312913</v>
      </c>
      <c r="P10816" s="17">
        <v>4</v>
      </c>
      <c r="Q10816" s="13" t="s">
        <v>20488</v>
      </c>
      <c r="R10816" s="13" t="s">
        <v>20494</v>
      </c>
      <c r="S10816" s="15" t="s">
        <v>20517</v>
      </c>
    </row>
    <row r="10817" spans="1:19" ht="28.8" x14ac:dyDescent="0.3">
      <c r="A10817" s="13">
        <v>2021</v>
      </c>
      <c r="B10817" s="13" t="s">
        <v>6170</v>
      </c>
      <c r="C10817" s="13" t="s">
        <v>6171</v>
      </c>
      <c r="D10817" s="13" t="s">
        <v>10703</v>
      </c>
      <c r="E10817" s="13" t="s">
        <v>10704</v>
      </c>
      <c r="F10817" s="13" t="s">
        <v>12820</v>
      </c>
      <c r="G10817" s="14">
        <v>441625</v>
      </c>
      <c r="H10817" s="13" t="s">
        <v>14417</v>
      </c>
      <c r="I10817" s="13" t="s">
        <v>14422</v>
      </c>
      <c r="J10817" s="13" t="s">
        <v>17498</v>
      </c>
      <c r="K10817" s="13" t="s">
        <v>17499</v>
      </c>
      <c r="L10817" s="13" t="s">
        <v>14753</v>
      </c>
      <c r="M10817" s="13" t="s">
        <v>14754</v>
      </c>
      <c r="N10817" s="13" t="s">
        <v>20450</v>
      </c>
      <c r="O10817" s="17">
        <v>554043967</v>
      </c>
      <c r="P10817" s="17">
        <v>5</v>
      </c>
      <c r="Q10817" s="13" t="s">
        <v>20488</v>
      </c>
      <c r="R10817" s="13" t="s">
        <v>20494</v>
      </c>
      <c r="S10817" s="15" t="s">
        <v>20517</v>
      </c>
    </row>
    <row r="10818" spans="1:19" ht="43.2" x14ac:dyDescent="0.3">
      <c r="A10818" s="13">
        <v>2021</v>
      </c>
      <c r="B10818" s="13" t="s">
        <v>6172</v>
      </c>
      <c r="C10818" s="13" t="s">
        <v>6173</v>
      </c>
      <c r="D10818" s="13" t="s">
        <v>10703</v>
      </c>
      <c r="E10818" s="13" t="s">
        <v>10704</v>
      </c>
      <c r="F10818" s="13" t="s">
        <v>12853</v>
      </c>
      <c r="G10818" s="14">
        <v>441625</v>
      </c>
      <c r="H10818" s="13" t="s">
        <v>14417</v>
      </c>
      <c r="I10818" s="13" t="s">
        <v>14422</v>
      </c>
      <c r="J10818" s="13" t="s">
        <v>17500</v>
      </c>
      <c r="K10818" s="13" t="s">
        <v>17501</v>
      </c>
      <c r="L10818" s="13" t="s">
        <v>17502</v>
      </c>
      <c r="M10818" s="13" t="s">
        <v>17503</v>
      </c>
      <c r="N10818" s="13" t="s">
        <v>20468</v>
      </c>
      <c r="O10818" s="17">
        <v>220421210</v>
      </c>
      <c r="P10818" s="17">
        <v>11</v>
      </c>
      <c r="Q10818" s="13" t="s">
        <v>20488</v>
      </c>
      <c r="R10818" s="13" t="s">
        <v>20494</v>
      </c>
      <c r="S10818" s="15" t="s">
        <v>20517</v>
      </c>
    </row>
    <row r="10819" spans="1:19" ht="28.8" x14ac:dyDescent="0.3">
      <c r="A10819" s="13">
        <v>2021</v>
      </c>
      <c r="B10819" s="13" t="s">
        <v>6174</v>
      </c>
      <c r="C10819" s="13" t="s">
        <v>6175</v>
      </c>
      <c r="D10819" s="13" t="s">
        <v>10703</v>
      </c>
      <c r="E10819" s="13" t="s">
        <v>10704</v>
      </c>
      <c r="F10819" s="13" t="s">
        <v>10704</v>
      </c>
      <c r="G10819" s="14">
        <v>441625</v>
      </c>
      <c r="H10819" s="13" t="s">
        <v>14417</v>
      </c>
      <c r="I10819" s="13" t="s">
        <v>14422</v>
      </c>
      <c r="J10819" s="13" t="s">
        <v>17504</v>
      </c>
      <c r="K10819" s="13" t="s">
        <v>17505</v>
      </c>
      <c r="L10819" s="13" t="s">
        <v>15520</v>
      </c>
      <c r="M10819" s="13" t="s">
        <v>14631</v>
      </c>
      <c r="N10819" s="13" t="s">
        <v>20478</v>
      </c>
      <c r="O10819" s="17">
        <v>391581041</v>
      </c>
      <c r="P10819" s="17">
        <v>3</v>
      </c>
      <c r="Q10819" s="13" t="s">
        <v>20488</v>
      </c>
      <c r="R10819" s="13" t="s">
        <v>20494</v>
      </c>
      <c r="S10819" s="15" t="s">
        <v>20517</v>
      </c>
    </row>
    <row r="10820" spans="1:19" ht="28.8" x14ac:dyDescent="0.3">
      <c r="A10820" s="13">
        <v>2021</v>
      </c>
      <c r="B10820" s="13" t="s">
        <v>6176</v>
      </c>
      <c r="C10820" s="13" t="s">
        <v>6177</v>
      </c>
      <c r="D10820" s="13" t="s">
        <v>10703</v>
      </c>
      <c r="E10820" s="13" t="s">
        <v>10704</v>
      </c>
      <c r="F10820" s="13" t="s">
        <v>12854</v>
      </c>
      <c r="G10820" s="14">
        <v>441625</v>
      </c>
      <c r="H10820" s="13" t="s">
        <v>14417</v>
      </c>
      <c r="I10820" s="13" t="s">
        <v>14422</v>
      </c>
      <c r="J10820" s="13" t="s">
        <v>17506</v>
      </c>
      <c r="K10820" s="13" t="s">
        <v>14484</v>
      </c>
      <c r="L10820" s="13" t="s">
        <v>14715</v>
      </c>
      <c r="M10820" s="13" t="s">
        <v>14484</v>
      </c>
      <c r="N10820" s="13" t="s">
        <v>20443</v>
      </c>
      <c r="O10820" s="17">
        <v>90022</v>
      </c>
      <c r="P10820" s="17">
        <v>40</v>
      </c>
      <c r="Q10820" s="13" t="s">
        <v>20488</v>
      </c>
      <c r="R10820" s="13" t="s">
        <v>20494</v>
      </c>
      <c r="S10820" s="15" t="s">
        <v>20517</v>
      </c>
    </row>
    <row r="10821" spans="1:19" ht="28.8" x14ac:dyDescent="0.3">
      <c r="A10821" s="13">
        <v>2021</v>
      </c>
      <c r="B10821" s="13" t="s">
        <v>6178</v>
      </c>
      <c r="C10821" s="13" t="s">
        <v>6179</v>
      </c>
      <c r="D10821" s="13" t="s">
        <v>10703</v>
      </c>
      <c r="E10821" s="13" t="s">
        <v>10704</v>
      </c>
      <c r="F10821" s="13" t="s">
        <v>10704</v>
      </c>
      <c r="G10821" s="14">
        <v>441625</v>
      </c>
      <c r="H10821" s="13" t="s">
        <v>14417</v>
      </c>
      <c r="I10821" s="13" t="s">
        <v>14422</v>
      </c>
      <c r="J10821" s="13" t="s">
        <v>17507</v>
      </c>
      <c r="K10821" s="13" t="s">
        <v>17508</v>
      </c>
      <c r="L10821" s="13" t="s">
        <v>14465</v>
      </c>
      <c r="M10821" s="13" t="s">
        <v>14466</v>
      </c>
      <c r="N10821" s="13" t="s">
        <v>20437</v>
      </c>
      <c r="O10821" s="17">
        <v>200094607</v>
      </c>
      <c r="P10821" s="17">
        <v>0</v>
      </c>
      <c r="Q10821" s="13" t="s">
        <v>20488</v>
      </c>
      <c r="R10821" s="13" t="s">
        <v>20494</v>
      </c>
      <c r="S10821" s="15" t="s">
        <v>20517</v>
      </c>
    </row>
    <row r="10822" spans="1:19" ht="28.8" x14ac:dyDescent="0.3">
      <c r="A10822" s="13">
        <v>2021</v>
      </c>
      <c r="B10822" s="13" t="s">
        <v>6180</v>
      </c>
      <c r="C10822" s="13" t="s">
        <v>6181</v>
      </c>
      <c r="D10822" s="13" t="s">
        <v>10703</v>
      </c>
      <c r="E10822" s="13" t="s">
        <v>10704</v>
      </c>
      <c r="F10822" s="13" t="s">
        <v>12855</v>
      </c>
      <c r="G10822" s="14">
        <v>441625</v>
      </c>
      <c r="H10822" s="13" t="s">
        <v>14417</v>
      </c>
      <c r="I10822" s="13" t="s">
        <v>14422</v>
      </c>
      <c r="J10822" s="13" t="s">
        <v>17265</v>
      </c>
      <c r="K10822" s="13" t="s">
        <v>17266</v>
      </c>
      <c r="L10822" s="13" t="s">
        <v>17267</v>
      </c>
      <c r="M10822" s="13" t="s">
        <v>15443</v>
      </c>
      <c r="N10822" s="13" t="s">
        <v>20447</v>
      </c>
      <c r="O10822" s="17">
        <v>333051249</v>
      </c>
      <c r="P10822" s="17">
        <v>22</v>
      </c>
      <c r="Q10822" s="13" t="s">
        <v>20488</v>
      </c>
      <c r="R10822" s="13" t="s">
        <v>20494</v>
      </c>
      <c r="S10822" s="15" t="s">
        <v>20517</v>
      </c>
    </row>
    <row r="10823" spans="1:19" ht="28.8" x14ac:dyDescent="0.3">
      <c r="A10823" s="13">
        <v>2021</v>
      </c>
      <c r="B10823" s="13" t="s">
        <v>6182</v>
      </c>
      <c r="C10823" s="13" t="s">
        <v>6183</v>
      </c>
      <c r="D10823" s="13" t="s">
        <v>10703</v>
      </c>
      <c r="E10823" s="13" t="s">
        <v>10704</v>
      </c>
      <c r="F10823" s="13" t="s">
        <v>12856</v>
      </c>
      <c r="G10823" s="14">
        <v>441625</v>
      </c>
      <c r="H10823" s="13" t="s">
        <v>14417</v>
      </c>
      <c r="I10823" s="13" t="s">
        <v>14422</v>
      </c>
      <c r="J10823" s="13" t="s">
        <v>17509</v>
      </c>
      <c r="K10823" s="13" t="s">
        <v>17272</v>
      </c>
      <c r="L10823" s="13" t="s">
        <v>17264</v>
      </c>
      <c r="M10823" s="13" t="s">
        <v>17273</v>
      </c>
      <c r="N10823" s="13" t="s">
        <v>20468</v>
      </c>
      <c r="O10823" s="17">
        <v>235172200</v>
      </c>
      <c r="P10823" s="17">
        <v>3</v>
      </c>
      <c r="Q10823" s="13" t="s">
        <v>20488</v>
      </c>
      <c r="R10823" s="13" t="s">
        <v>20494</v>
      </c>
      <c r="S10823" s="15" t="s">
        <v>20517</v>
      </c>
    </row>
    <row r="10824" spans="1:19" ht="28.8" x14ac:dyDescent="0.3">
      <c r="A10824" s="13">
        <v>2021</v>
      </c>
      <c r="B10824" s="13" t="s">
        <v>6184</v>
      </c>
      <c r="C10824" s="13" t="s">
        <v>6185</v>
      </c>
      <c r="D10824" s="13" t="s">
        <v>10703</v>
      </c>
      <c r="E10824" s="13" t="s">
        <v>10704</v>
      </c>
      <c r="F10824" s="13" t="s">
        <v>10704</v>
      </c>
      <c r="G10824" s="14">
        <v>441625</v>
      </c>
      <c r="H10824" s="13" t="s">
        <v>14417</v>
      </c>
      <c r="I10824" s="13" t="s">
        <v>14422</v>
      </c>
      <c r="J10824" s="13" t="s">
        <v>17274</v>
      </c>
      <c r="K10824" s="13" t="s">
        <v>17275</v>
      </c>
      <c r="L10824" s="13" t="s">
        <v>14611</v>
      </c>
      <c r="M10824" s="13" t="s">
        <v>14611</v>
      </c>
      <c r="N10824" s="13" t="s">
        <v>20443</v>
      </c>
      <c r="O10824" s="17">
        <v>900286213</v>
      </c>
      <c r="P10824" s="17">
        <v>28</v>
      </c>
      <c r="Q10824" s="13" t="s">
        <v>20488</v>
      </c>
      <c r="R10824" s="13" t="s">
        <v>20494</v>
      </c>
      <c r="S10824" s="15" t="s">
        <v>20517</v>
      </c>
    </row>
    <row r="10825" spans="1:19" ht="28.8" x14ac:dyDescent="0.3">
      <c r="A10825" s="13">
        <v>2021</v>
      </c>
      <c r="B10825" s="13" t="s">
        <v>6186</v>
      </c>
      <c r="C10825" s="13" t="s">
        <v>6187</v>
      </c>
      <c r="D10825" s="13" t="s">
        <v>10703</v>
      </c>
      <c r="E10825" s="13" t="s">
        <v>10704</v>
      </c>
      <c r="F10825" s="13" t="s">
        <v>10704</v>
      </c>
      <c r="G10825" s="14">
        <v>441625</v>
      </c>
      <c r="H10825" s="13" t="s">
        <v>14417</v>
      </c>
      <c r="I10825" s="13" t="s">
        <v>14422</v>
      </c>
      <c r="J10825" s="13" t="s">
        <v>17510</v>
      </c>
      <c r="K10825" s="13" t="s">
        <v>17511</v>
      </c>
      <c r="L10825" s="13" t="s">
        <v>14657</v>
      </c>
      <c r="M10825" s="13" t="s">
        <v>14658</v>
      </c>
      <c r="N10825" s="13" t="s">
        <v>20439</v>
      </c>
      <c r="O10825" s="17">
        <v>482073110</v>
      </c>
      <c r="P10825" s="17">
        <v>14</v>
      </c>
      <c r="Q10825" s="13" t="s">
        <v>20488</v>
      </c>
      <c r="R10825" s="13" t="s">
        <v>20494</v>
      </c>
      <c r="S10825" s="15" t="s">
        <v>20517</v>
      </c>
    </row>
    <row r="10826" spans="1:19" ht="28.8" x14ac:dyDescent="0.3">
      <c r="A10826" s="13">
        <v>2021</v>
      </c>
      <c r="B10826" s="13" t="s">
        <v>6188</v>
      </c>
      <c r="C10826" s="13" t="s">
        <v>6189</v>
      </c>
      <c r="D10826" s="13" t="s">
        <v>10703</v>
      </c>
      <c r="E10826" s="13" t="s">
        <v>10704</v>
      </c>
      <c r="F10826" s="13" t="s">
        <v>10704</v>
      </c>
      <c r="G10826" s="14">
        <v>441625</v>
      </c>
      <c r="H10826" s="13" t="s">
        <v>14417</v>
      </c>
      <c r="I10826" s="13" t="s">
        <v>14422</v>
      </c>
      <c r="J10826" s="13" t="s">
        <v>17512</v>
      </c>
      <c r="K10826" s="13" t="s">
        <v>17513</v>
      </c>
      <c r="L10826" s="13" t="s">
        <v>14831</v>
      </c>
      <c r="M10826" s="13" t="s">
        <v>14832</v>
      </c>
      <c r="N10826" s="13" t="s">
        <v>20458</v>
      </c>
      <c r="O10826" s="17">
        <v>381054934</v>
      </c>
      <c r="P10826" s="17">
        <v>9</v>
      </c>
      <c r="Q10826" s="13" t="s">
        <v>20488</v>
      </c>
      <c r="R10826" s="13" t="s">
        <v>20494</v>
      </c>
      <c r="S10826" s="15" t="s">
        <v>20517</v>
      </c>
    </row>
    <row r="10827" spans="1:19" ht="28.8" x14ac:dyDescent="0.3">
      <c r="A10827" s="13">
        <v>2021</v>
      </c>
      <c r="B10827" s="13" t="s">
        <v>6190</v>
      </c>
      <c r="C10827" s="13" t="s">
        <v>6191</v>
      </c>
      <c r="D10827" s="13" t="s">
        <v>10703</v>
      </c>
      <c r="E10827" s="13" t="s">
        <v>10704</v>
      </c>
      <c r="F10827" s="13" t="s">
        <v>10704</v>
      </c>
      <c r="G10827" s="14">
        <v>441625</v>
      </c>
      <c r="H10827" s="13" t="s">
        <v>14417</v>
      </c>
      <c r="I10827" s="13" t="s">
        <v>14422</v>
      </c>
      <c r="J10827" s="13" t="s">
        <v>17514</v>
      </c>
      <c r="K10827" s="13" t="s">
        <v>17515</v>
      </c>
      <c r="L10827" s="13" t="s">
        <v>17516</v>
      </c>
      <c r="M10827" s="13" t="s">
        <v>17517</v>
      </c>
      <c r="N10827" s="13" t="s">
        <v>20447</v>
      </c>
      <c r="O10827" s="17">
        <v>337138506</v>
      </c>
      <c r="P10827" s="17">
        <v>13</v>
      </c>
      <c r="Q10827" s="13" t="s">
        <v>20488</v>
      </c>
      <c r="R10827" s="13" t="s">
        <v>20494</v>
      </c>
      <c r="S10827" s="15" t="s">
        <v>20517</v>
      </c>
    </row>
    <row r="10828" spans="1:19" ht="28.8" x14ac:dyDescent="0.3">
      <c r="A10828" s="13">
        <v>2021</v>
      </c>
      <c r="B10828" s="13" t="s">
        <v>6192</v>
      </c>
      <c r="C10828" s="13" t="s">
        <v>6193</v>
      </c>
      <c r="D10828" s="13" t="s">
        <v>10703</v>
      </c>
      <c r="E10828" s="13" t="s">
        <v>10704</v>
      </c>
      <c r="F10828" s="13" t="s">
        <v>10704</v>
      </c>
      <c r="G10828" s="14">
        <v>441625</v>
      </c>
      <c r="H10828" s="13" t="s">
        <v>14417</v>
      </c>
      <c r="I10828" s="13" t="s">
        <v>14422</v>
      </c>
      <c r="J10828" s="13" t="s">
        <v>17518</v>
      </c>
      <c r="K10828" s="13" t="s">
        <v>17519</v>
      </c>
      <c r="L10828" s="13" t="s">
        <v>17520</v>
      </c>
      <c r="M10828" s="13" t="s">
        <v>17520</v>
      </c>
      <c r="N10828" s="13" t="s">
        <v>20475</v>
      </c>
      <c r="O10828" s="17">
        <v>681</v>
      </c>
      <c r="P10828" s="17">
        <v>98</v>
      </c>
      <c r="Q10828" s="13" t="s">
        <v>20489</v>
      </c>
      <c r="R10828" s="13" t="s">
        <v>20494</v>
      </c>
      <c r="S10828" s="15" t="s">
        <v>20517</v>
      </c>
    </row>
    <row r="10829" spans="1:19" ht="28.8" x14ac:dyDescent="0.3">
      <c r="A10829" s="13">
        <v>2021</v>
      </c>
      <c r="B10829" s="13" t="s">
        <v>6194</v>
      </c>
      <c r="C10829" s="13" t="s">
        <v>6195</v>
      </c>
      <c r="D10829" s="13" t="s">
        <v>10703</v>
      </c>
      <c r="E10829" s="13" t="s">
        <v>10704</v>
      </c>
      <c r="F10829" s="13" t="s">
        <v>10704</v>
      </c>
      <c r="G10829" s="14">
        <v>441625</v>
      </c>
      <c r="H10829" s="13" t="s">
        <v>14417</v>
      </c>
      <c r="I10829" s="13" t="s">
        <v>14422</v>
      </c>
      <c r="J10829" s="13" t="s">
        <v>17521</v>
      </c>
      <c r="K10829" s="13" t="s">
        <v>17522</v>
      </c>
      <c r="L10829" s="13" t="s">
        <v>17239</v>
      </c>
      <c r="M10829" s="13" t="s">
        <v>17435</v>
      </c>
      <c r="N10829" s="13" t="s">
        <v>14790</v>
      </c>
      <c r="O10829" s="17">
        <v>104672401</v>
      </c>
      <c r="P10829" s="17">
        <v>13</v>
      </c>
      <c r="Q10829" s="13" t="s">
        <v>20488</v>
      </c>
      <c r="R10829" s="13" t="s">
        <v>20494</v>
      </c>
      <c r="S10829" s="15" t="s">
        <v>20517</v>
      </c>
    </row>
    <row r="10830" spans="1:19" ht="28.8" x14ac:dyDescent="0.3">
      <c r="A10830" s="13">
        <v>2021</v>
      </c>
      <c r="B10830" s="13" t="s">
        <v>6196</v>
      </c>
      <c r="C10830" s="13" t="s">
        <v>6197</v>
      </c>
      <c r="D10830" s="13" t="s">
        <v>10703</v>
      </c>
      <c r="E10830" s="13" t="s">
        <v>10704</v>
      </c>
      <c r="F10830" s="13" t="s">
        <v>10704</v>
      </c>
      <c r="G10830" s="14">
        <v>441625</v>
      </c>
      <c r="H10830" s="13" t="s">
        <v>14417</v>
      </c>
      <c r="I10830" s="13" t="s">
        <v>14422</v>
      </c>
      <c r="J10830" s="13" t="s">
        <v>17523</v>
      </c>
      <c r="K10830" s="13" t="s">
        <v>17524</v>
      </c>
      <c r="L10830" s="13" t="s">
        <v>17525</v>
      </c>
      <c r="M10830" s="13" t="s">
        <v>14542</v>
      </c>
      <c r="N10830" s="13" t="s">
        <v>20442</v>
      </c>
      <c r="O10830" s="17">
        <v>21192427</v>
      </c>
      <c r="P10830" s="17">
        <v>7</v>
      </c>
      <c r="Q10830" s="13" t="s">
        <v>20488</v>
      </c>
      <c r="R10830" s="13" t="s">
        <v>20494</v>
      </c>
      <c r="S10830" s="15" t="s">
        <v>20517</v>
      </c>
    </row>
    <row r="10831" spans="1:19" ht="28.8" x14ac:dyDescent="0.3">
      <c r="A10831" s="13">
        <v>2021</v>
      </c>
      <c r="B10831" s="13" t="s">
        <v>6198</v>
      </c>
      <c r="C10831" s="13" t="s">
        <v>6199</v>
      </c>
      <c r="D10831" s="13" t="s">
        <v>10703</v>
      </c>
      <c r="E10831" s="13" t="s">
        <v>10704</v>
      </c>
      <c r="F10831" s="13" t="s">
        <v>10704</v>
      </c>
      <c r="G10831" s="14">
        <v>441625</v>
      </c>
      <c r="H10831" s="13" t="s">
        <v>14417</v>
      </c>
      <c r="I10831" s="13" t="s">
        <v>14422</v>
      </c>
      <c r="J10831" s="13" t="s">
        <v>17347</v>
      </c>
      <c r="K10831" s="13" t="s">
        <v>17277</v>
      </c>
      <c r="L10831" s="13" t="s">
        <v>15520</v>
      </c>
      <c r="M10831" s="13" t="s">
        <v>14631</v>
      </c>
      <c r="N10831" s="13" t="s">
        <v>20478</v>
      </c>
      <c r="O10831" s="17">
        <v>391575124</v>
      </c>
      <c r="P10831" s="17">
        <v>3</v>
      </c>
      <c r="Q10831" s="13" t="s">
        <v>20488</v>
      </c>
      <c r="R10831" s="13" t="s">
        <v>20494</v>
      </c>
      <c r="S10831" s="15" t="s">
        <v>20517</v>
      </c>
    </row>
    <row r="10832" spans="1:19" ht="28.8" x14ac:dyDescent="0.3">
      <c r="A10832" s="13">
        <v>2021</v>
      </c>
      <c r="B10832" s="13" t="s">
        <v>6200</v>
      </c>
      <c r="C10832" s="13" t="s">
        <v>6201</v>
      </c>
      <c r="D10832" s="13" t="s">
        <v>10703</v>
      </c>
      <c r="E10832" s="13" t="s">
        <v>10704</v>
      </c>
      <c r="F10832" s="13" t="s">
        <v>12857</v>
      </c>
      <c r="G10832" s="14">
        <v>441625</v>
      </c>
      <c r="H10832" s="13" t="s">
        <v>14417</v>
      </c>
      <c r="I10832" s="13" t="s">
        <v>14422</v>
      </c>
      <c r="J10832" s="13" t="s">
        <v>17526</v>
      </c>
      <c r="K10832" s="13" t="s">
        <v>17527</v>
      </c>
      <c r="L10832" s="13" t="s">
        <v>14624</v>
      </c>
      <c r="M10832" s="13" t="s">
        <v>14589</v>
      </c>
      <c r="N10832" s="13" t="s">
        <v>20458</v>
      </c>
      <c r="O10832" s="17">
        <v>372043616</v>
      </c>
      <c r="P10832" s="17">
        <v>5</v>
      </c>
      <c r="Q10832" s="13" t="s">
        <v>20488</v>
      </c>
      <c r="R10832" s="13" t="s">
        <v>20494</v>
      </c>
      <c r="S10832" s="15" t="s">
        <v>20517</v>
      </c>
    </row>
    <row r="10833" spans="1:19" ht="28.8" x14ac:dyDescent="0.3">
      <c r="A10833" s="13">
        <v>2021</v>
      </c>
      <c r="B10833" s="13" t="s">
        <v>6202</v>
      </c>
      <c r="C10833" s="13" t="s">
        <v>6203</v>
      </c>
      <c r="D10833" s="13" t="s">
        <v>10703</v>
      </c>
      <c r="E10833" s="13" t="s">
        <v>10704</v>
      </c>
      <c r="F10833" s="13" t="s">
        <v>12858</v>
      </c>
      <c r="G10833" s="14">
        <v>441625</v>
      </c>
      <c r="H10833" s="13" t="s">
        <v>14417</v>
      </c>
      <c r="I10833" s="13" t="s">
        <v>14422</v>
      </c>
      <c r="J10833" s="13" t="s">
        <v>17528</v>
      </c>
      <c r="K10833" s="13" t="s">
        <v>17529</v>
      </c>
      <c r="L10833" s="13" t="s">
        <v>14461</v>
      </c>
      <c r="M10833" s="13" t="s">
        <v>14523</v>
      </c>
      <c r="N10833" s="13" t="s">
        <v>20436</v>
      </c>
      <c r="O10833" s="17">
        <v>303101134</v>
      </c>
      <c r="P10833" s="17">
        <v>5</v>
      </c>
      <c r="Q10833" s="13" t="s">
        <v>20488</v>
      </c>
      <c r="R10833" s="13" t="s">
        <v>20494</v>
      </c>
      <c r="S10833" s="15" t="s">
        <v>20517</v>
      </c>
    </row>
    <row r="10834" spans="1:19" ht="28.8" x14ac:dyDescent="0.3">
      <c r="A10834" s="13">
        <v>2021</v>
      </c>
      <c r="B10834" s="13" t="s">
        <v>6204</v>
      </c>
      <c r="C10834" s="13" t="s">
        <v>6205</v>
      </c>
      <c r="D10834" s="13" t="s">
        <v>10703</v>
      </c>
      <c r="E10834" s="13" t="s">
        <v>10704</v>
      </c>
      <c r="F10834" s="13" t="s">
        <v>10704</v>
      </c>
      <c r="G10834" s="14">
        <v>441625</v>
      </c>
      <c r="H10834" s="13" t="s">
        <v>14417</v>
      </c>
      <c r="I10834" s="13" t="s">
        <v>14422</v>
      </c>
      <c r="J10834" s="13" t="s">
        <v>16092</v>
      </c>
      <c r="K10834" s="13" t="s">
        <v>17530</v>
      </c>
      <c r="L10834" s="13" t="s">
        <v>17239</v>
      </c>
      <c r="M10834" s="13" t="s">
        <v>17435</v>
      </c>
      <c r="N10834" s="13" t="s">
        <v>14790</v>
      </c>
      <c r="O10834" s="17">
        <v>104611138</v>
      </c>
      <c r="P10834" s="17">
        <v>14</v>
      </c>
      <c r="Q10834" s="13" t="s">
        <v>20488</v>
      </c>
      <c r="R10834" s="13" t="s">
        <v>20494</v>
      </c>
      <c r="S10834" s="15" t="s">
        <v>20517</v>
      </c>
    </row>
    <row r="10835" spans="1:19" ht="28.8" x14ac:dyDescent="0.3">
      <c r="A10835" s="13">
        <v>2021</v>
      </c>
      <c r="B10835" s="13" t="s">
        <v>6206</v>
      </c>
      <c r="C10835" s="13" t="s">
        <v>6207</v>
      </c>
      <c r="D10835" s="13" t="s">
        <v>10703</v>
      </c>
      <c r="E10835" s="13" t="s">
        <v>10704</v>
      </c>
      <c r="F10835" s="13" t="s">
        <v>12859</v>
      </c>
      <c r="G10835" s="14">
        <v>441625</v>
      </c>
      <c r="H10835" s="13" t="s">
        <v>14417</v>
      </c>
      <c r="I10835" s="13" t="s">
        <v>14422</v>
      </c>
      <c r="J10835" s="13" t="s">
        <v>17531</v>
      </c>
      <c r="K10835" s="13" t="s">
        <v>17532</v>
      </c>
      <c r="L10835" s="13" t="s">
        <v>14756</v>
      </c>
      <c r="M10835" s="13" t="s">
        <v>14757</v>
      </c>
      <c r="N10835" s="13" t="s">
        <v>20441</v>
      </c>
      <c r="O10835" s="17">
        <v>71122027</v>
      </c>
      <c r="P10835" s="17">
        <v>10</v>
      </c>
      <c r="Q10835" s="13" t="s">
        <v>20488</v>
      </c>
      <c r="R10835" s="13" t="s">
        <v>20494</v>
      </c>
      <c r="S10835" s="15" t="s">
        <v>20517</v>
      </c>
    </row>
    <row r="10836" spans="1:19" ht="28.8" x14ac:dyDescent="0.3">
      <c r="A10836" s="13">
        <v>2021</v>
      </c>
      <c r="B10836" s="13" t="s">
        <v>6208</v>
      </c>
      <c r="C10836" s="13" t="s">
        <v>6209</v>
      </c>
      <c r="D10836" s="13" t="s">
        <v>10703</v>
      </c>
      <c r="E10836" s="13" t="s">
        <v>10704</v>
      </c>
      <c r="F10836" s="13" t="s">
        <v>12860</v>
      </c>
      <c r="G10836" s="14">
        <v>441625</v>
      </c>
      <c r="H10836" s="13" t="s">
        <v>14417</v>
      </c>
      <c r="I10836" s="13" t="s">
        <v>14422</v>
      </c>
      <c r="J10836" s="13" t="s">
        <v>17278</v>
      </c>
      <c r="K10836" s="13" t="s">
        <v>17533</v>
      </c>
      <c r="L10836" s="13" t="s">
        <v>14537</v>
      </c>
      <c r="M10836" s="13" t="s">
        <v>14538</v>
      </c>
      <c r="N10836" s="13" t="s">
        <v>20449</v>
      </c>
      <c r="O10836" s="17">
        <v>701178208</v>
      </c>
      <c r="P10836" s="17">
        <v>2</v>
      </c>
      <c r="Q10836" s="13" t="s">
        <v>20488</v>
      </c>
      <c r="R10836" s="13" t="s">
        <v>20494</v>
      </c>
      <c r="S10836" s="15" t="s">
        <v>20517</v>
      </c>
    </row>
    <row r="10837" spans="1:19" ht="28.8" x14ac:dyDescent="0.3">
      <c r="A10837" s="13">
        <v>2021</v>
      </c>
      <c r="B10837" s="13" t="s">
        <v>6210</v>
      </c>
      <c r="C10837" s="13" t="s">
        <v>6211</v>
      </c>
      <c r="D10837" s="13" t="s">
        <v>10703</v>
      </c>
      <c r="E10837" s="13" t="s">
        <v>10704</v>
      </c>
      <c r="F10837" s="13" t="s">
        <v>12861</v>
      </c>
      <c r="G10837" s="14">
        <v>441625</v>
      </c>
      <c r="H10837" s="13" t="s">
        <v>14417</v>
      </c>
      <c r="I10837" s="13" t="s">
        <v>14422</v>
      </c>
      <c r="J10837" s="13" t="s">
        <v>17534</v>
      </c>
      <c r="K10837" s="13" t="s">
        <v>17535</v>
      </c>
      <c r="L10837" s="13" t="s">
        <v>14756</v>
      </c>
      <c r="M10837" s="13" t="s">
        <v>14757</v>
      </c>
      <c r="N10837" s="13" t="s">
        <v>20441</v>
      </c>
      <c r="O10837" s="17">
        <v>71032842</v>
      </c>
      <c r="P10837" s="17">
        <v>10</v>
      </c>
      <c r="Q10837" s="13" t="s">
        <v>20488</v>
      </c>
      <c r="R10837" s="13" t="s">
        <v>20497</v>
      </c>
      <c r="S10837" s="15" t="s">
        <v>20517</v>
      </c>
    </row>
    <row r="10838" spans="1:19" ht="28.8" x14ac:dyDescent="0.3">
      <c r="A10838" s="13">
        <v>2021</v>
      </c>
      <c r="B10838" s="13" t="s">
        <v>6212</v>
      </c>
      <c r="C10838" s="13" t="s">
        <v>6213</v>
      </c>
      <c r="D10838" s="13" t="s">
        <v>10703</v>
      </c>
      <c r="E10838" s="13" t="s">
        <v>10704</v>
      </c>
      <c r="F10838" s="13" t="s">
        <v>12862</v>
      </c>
      <c r="G10838" s="14">
        <v>441625</v>
      </c>
      <c r="H10838" s="13" t="s">
        <v>14417</v>
      </c>
      <c r="I10838" s="13" t="s">
        <v>14422</v>
      </c>
      <c r="J10838" s="13" t="s">
        <v>17536</v>
      </c>
      <c r="K10838" s="13" t="s">
        <v>17537</v>
      </c>
      <c r="L10838" s="13" t="s">
        <v>14634</v>
      </c>
      <c r="M10838" s="13" t="s">
        <v>14635</v>
      </c>
      <c r="N10838" s="13" t="s">
        <v>20463</v>
      </c>
      <c r="O10838" s="17">
        <v>292041454</v>
      </c>
      <c r="P10838" s="17">
        <v>6</v>
      </c>
      <c r="Q10838" s="13" t="s">
        <v>20488</v>
      </c>
      <c r="R10838" s="13" t="s">
        <v>20494</v>
      </c>
      <c r="S10838" s="15" t="s">
        <v>20517</v>
      </c>
    </row>
    <row r="10839" spans="1:19" ht="28.8" x14ac:dyDescent="0.3">
      <c r="A10839" s="13">
        <v>2021</v>
      </c>
      <c r="B10839" s="13" t="s">
        <v>6214</v>
      </c>
      <c r="C10839" s="13" t="s">
        <v>6215</v>
      </c>
      <c r="D10839" s="13" t="s">
        <v>10703</v>
      </c>
      <c r="E10839" s="13" t="s">
        <v>10704</v>
      </c>
      <c r="F10839" s="13" t="s">
        <v>12863</v>
      </c>
      <c r="G10839" s="14">
        <v>441625</v>
      </c>
      <c r="H10839" s="13" t="s">
        <v>14417</v>
      </c>
      <c r="I10839" s="13" t="s">
        <v>14422</v>
      </c>
      <c r="J10839" s="13" t="s">
        <v>17538</v>
      </c>
      <c r="K10839" s="13" t="s">
        <v>17539</v>
      </c>
      <c r="L10839" s="13" t="s">
        <v>15887</v>
      </c>
      <c r="M10839" s="13" t="s">
        <v>17540</v>
      </c>
      <c r="N10839" s="13" t="s">
        <v>20436</v>
      </c>
      <c r="O10839" s="17">
        <v>300964959</v>
      </c>
      <c r="P10839" s="17">
        <v>7</v>
      </c>
      <c r="Q10839" s="13" t="s">
        <v>20488</v>
      </c>
      <c r="R10839" s="13" t="s">
        <v>20494</v>
      </c>
      <c r="S10839" s="15" t="s">
        <v>20517</v>
      </c>
    </row>
    <row r="10840" spans="1:19" ht="28.8" x14ac:dyDescent="0.3">
      <c r="A10840" s="13">
        <v>2021</v>
      </c>
      <c r="B10840" s="13" t="s">
        <v>6216</v>
      </c>
      <c r="C10840" s="13" t="s">
        <v>6217</v>
      </c>
      <c r="D10840" s="13" t="s">
        <v>10703</v>
      </c>
      <c r="E10840" s="13" t="s">
        <v>10704</v>
      </c>
      <c r="F10840" s="13" t="s">
        <v>10704</v>
      </c>
      <c r="G10840" s="14">
        <v>441625</v>
      </c>
      <c r="H10840" s="13" t="s">
        <v>14417</v>
      </c>
      <c r="I10840" s="13" t="s">
        <v>14422</v>
      </c>
      <c r="J10840" s="13" t="s">
        <v>17541</v>
      </c>
      <c r="K10840" s="13" t="s">
        <v>17542</v>
      </c>
      <c r="L10840" s="13" t="s">
        <v>17543</v>
      </c>
      <c r="M10840" s="13" t="s">
        <v>14719</v>
      </c>
      <c r="N10840" s="13" t="s">
        <v>20449</v>
      </c>
      <c r="O10840" s="17">
        <v>700723054</v>
      </c>
      <c r="P10840" s="17">
        <v>2</v>
      </c>
      <c r="Q10840" s="13" t="s">
        <v>20488</v>
      </c>
      <c r="R10840" s="13" t="s">
        <v>20494</v>
      </c>
      <c r="S10840" s="15" t="s">
        <v>20517</v>
      </c>
    </row>
    <row r="10841" spans="1:19" ht="28.8" x14ac:dyDescent="0.3">
      <c r="A10841" s="13">
        <v>2021</v>
      </c>
      <c r="B10841" s="13" t="s">
        <v>6218</v>
      </c>
      <c r="C10841" s="13" t="s">
        <v>6219</v>
      </c>
      <c r="D10841" s="13" t="s">
        <v>10703</v>
      </c>
      <c r="E10841" s="13" t="s">
        <v>10704</v>
      </c>
      <c r="F10841" s="13" t="s">
        <v>12864</v>
      </c>
      <c r="G10841" s="14">
        <v>441625</v>
      </c>
      <c r="H10841" s="13" t="s">
        <v>14417</v>
      </c>
      <c r="I10841" s="13" t="s">
        <v>14422</v>
      </c>
      <c r="J10841" s="13" t="s">
        <v>17544</v>
      </c>
      <c r="K10841" s="13" t="s">
        <v>17545</v>
      </c>
      <c r="L10841" s="13" t="s">
        <v>14678</v>
      </c>
      <c r="M10841" s="13" t="s">
        <v>14679</v>
      </c>
      <c r="N10841" s="13" t="s">
        <v>20444</v>
      </c>
      <c r="O10841" s="17">
        <v>606222854</v>
      </c>
      <c r="P10841" s="17">
        <v>5</v>
      </c>
      <c r="Q10841" s="13" t="s">
        <v>20488</v>
      </c>
      <c r="R10841" s="13" t="s">
        <v>20494</v>
      </c>
      <c r="S10841" s="15" t="s">
        <v>20517</v>
      </c>
    </row>
    <row r="10842" spans="1:19" ht="28.8" x14ac:dyDescent="0.3">
      <c r="A10842" s="13">
        <v>2021</v>
      </c>
      <c r="B10842" s="13" t="s">
        <v>6220</v>
      </c>
      <c r="C10842" s="13" t="s">
        <v>6221</v>
      </c>
      <c r="D10842" s="13" t="s">
        <v>10703</v>
      </c>
      <c r="E10842" s="13" t="s">
        <v>10704</v>
      </c>
      <c r="F10842" s="13" t="s">
        <v>12865</v>
      </c>
      <c r="G10842" s="14">
        <v>441625</v>
      </c>
      <c r="H10842" s="13" t="s">
        <v>14417</v>
      </c>
      <c r="I10842" s="13" t="s">
        <v>14422</v>
      </c>
      <c r="J10842" s="13" t="s">
        <v>17546</v>
      </c>
      <c r="K10842" s="13" t="s">
        <v>17547</v>
      </c>
      <c r="L10842" s="13" t="s">
        <v>17548</v>
      </c>
      <c r="M10842" s="13" t="s">
        <v>15538</v>
      </c>
      <c r="N10842" s="13" t="s">
        <v>20440</v>
      </c>
      <c r="O10842" s="17">
        <v>282163742</v>
      </c>
      <c r="P10842" s="17">
        <v>12</v>
      </c>
      <c r="Q10842" s="13" t="s">
        <v>20488</v>
      </c>
      <c r="R10842" s="13" t="s">
        <v>20494</v>
      </c>
      <c r="S10842" s="15" t="s">
        <v>20517</v>
      </c>
    </row>
    <row r="10843" spans="1:19" ht="28.8" x14ac:dyDescent="0.3">
      <c r="A10843" s="13">
        <v>2021</v>
      </c>
      <c r="B10843" s="13" t="s">
        <v>6222</v>
      </c>
      <c r="C10843" s="13" t="s">
        <v>6223</v>
      </c>
      <c r="D10843" s="13" t="s">
        <v>10703</v>
      </c>
      <c r="E10843" s="13" t="s">
        <v>10704</v>
      </c>
      <c r="F10843" s="13" t="s">
        <v>12866</v>
      </c>
      <c r="G10843" s="14">
        <v>441625</v>
      </c>
      <c r="H10843" s="13" t="s">
        <v>14417</v>
      </c>
      <c r="I10843" s="13" t="s">
        <v>14422</v>
      </c>
      <c r="J10843" s="13" t="s">
        <v>17549</v>
      </c>
      <c r="K10843" s="13" t="s">
        <v>17550</v>
      </c>
      <c r="L10843" s="13" t="s">
        <v>14973</v>
      </c>
      <c r="M10843" s="13" t="s">
        <v>14484</v>
      </c>
      <c r="N10843" s="13" t="s">
        <v>20436</v>
      </c>
      <c r="O10843" s="17">
        <v>300321837</v>
      </c>
      <c r="P10843" s="17">
        <v>4</v>
      </c>
      <c r="Q10843" s="13" t="s">
        <v>20488</v>
      </c>
      <c r="R10843" s="13" t="s">
        <v>20494</v>
      </c>
      <c r="S10843" s="15" t="s">
        <v>20517</v>
      </c>
    </row>
    <row r="10844" spans="1:19" ht="28.8" x14ac:dyDescent="0.3">
      <c r="A10844" s="13">
        <v>2021</v>
      </c>
      <c r="B10844" s="13" t="s">
        <v>6224</v>
      </c>
      <c r="C10844" s="13" t="s">
        <v>6225</v>
      </c>
      <c r="D10844" s="13" t="s">
        <v>10703</v>
      </c>
      <c r="E10844" s="13" t="s">
        <v>10704</v>
      </c>
      <c r="F10844" s="13" t="s">
        <v>12867</v>
      </c>
      <c r="G10844" s="14">
        <v>441625</v>
      </c>
      <c r="H10844" s="13" t="s">
        <v>14417</v>
      </c>
      <c r="I10844" s="13" t="s">
        <v>14422</v>
      </c>
      <c r="J10844" s="13" t="s">
        <v>17551</v>
      </c>
      <c r="K10844" s="13" t="s">
        <v>17552</v>
      </c>
      <c r="L10844" s="13" t="s">
        <v>14787</v>
      </c>
      <c r="M10844" s="13" t="s">
        <v>14787</v>
      </c>
      <c r="N10844" s="13" t="s">
        <v>20443</v>
      </c>
      <c r="O10844" s="17">
        <v>941031665</v>
      </c>
      <c r="P10844" s="17">
        <v>12</v>
      </c>
      <c r="Q10844" s="13" t="s">
        <v>20488</v>
      </c>
      <c r="R10844" s="13" t="s">
        <v>20494</v>
      </c>
      <c r="S10844" s="15" t="s">
        <v>20517</v>
      </c>
    </row>
    <row r="10845" spans="1:19" ht="28.8" x14ac:dyDescent="0.3">
      <c r="A10845" s="13">
        <v>2021</v>
      </c>
      <c r="B10845" s="13" t="s">
        <v>6226</v>
      </c>
      <c r="C10845" s="13" t="s">
        <v>6227</v>
      </c>
      <c r="D10845" s="13" t="s">
        <v>10703</v>
      </c>
      <c r="E10845" s="13" t="s">
        <v>10704</v>
      </c>
      <c r="F10845" s="13" t="s">
        <v>12868</v>
      </c>
      <c r="G10845" s="14">
        <v>441625</v>
      </c>
      <c r="H10845" s="13" t="s">
        <v>14417</v>
      </c>
      <c r="I10845" s="13" t="s">
        <v>14422</v>
      </c>
      <c r="J10845" s="13" t="s">
        <v>17553</v>
      </c>
      <c r="K10845" s="13" t="s">
        <v>17554</v>
      </c>
      <c r="L10845" s="13" t="s">
        <v>14678</v>
      </c>
      <c r="M10845" s="13" t="s">
        <v>14679</v>
      </c>
      <c r="N10845" s="13" t="s">
        <v>20444</v>
      </c>
      <c r="O10845" s="17">
        <v>606282324</v>
      </c>
      <c r="P10845" s="17">
        <v>1</v>
      </c>
      <c r="Q10845" s="13" t="s">
        <v>20488</v>
      </c>
      <c r="R10845" s="13" t="s">
        <v>20494</v>
      </c>
      <c r="S10845" s="15" t="s">
        <v>20517</v>
      </c>
    </row>
    <row r="10846" spans="1:19" ht="28.8" x14ac:dyDescent="0.3">
      <c r="A10846" s="13">
        <v>2021</v>
      </c>
      <c r="B10846" s="13" t="s">
        <v>6228</v>
      </c>
      <c r="C10846" s="13" t="s">
        <v>6229</v>
      </c>
      <c r="D10846" s="13" t="s">
        <v>10703</v>
      </c>
      <c r="E10846" s="13" t="s">
        <v>10704</v>
      </c>
      <c r="F10846" s="13" t="s">
        <v>10704</v>
      </c>
      <c r="G10846" s="14">
        <v>441625</v>
      </c>
      <c r="H10846" s="13" t="s">
        <v>14417</v>
      </c>
      <c r="I10846" s="13" t="s">
        <v>14422</v>
      </c>
      <c r="J10846" s="13" t="s">
        <v>17555</v>
      </c>
      <c r="K10846" s="13" t="s">
        <v>17556</v>
      </c>
      <c r="L10846" s="13" t="s">
        <v>14761</v>
      </c>
      <c r="M10846" s="13" t="s">
        <v>14762</v>
      </c>
      <c r="N10846" s="13" t="s">
        <v>20461</v>
      </c>
      <c r="O10846" s="17">
        <v>857196644</v>
      </c>
      <c r="P10846" s="17">
        <v>3</v>
      </c>
      <c r="Q10846" s="13" t="s">
        <v>20488</v>
      </c>
      <c r="R10846" s="13" t="s">
        <v>20494</v>
      </c>
      <c r="S10846" s="15" t="s">
        <v>20517</v>
      </c>
    </row>
    <row r="10847" spans="1:19" ht="28.8" x14ac:dyDescent="0.3">
      <c r="A10847" s="13">
        <v>2021</v>
      </c>
      <c r="B10847" s="13" t="s">
        <v>6230</v>
      </c>
      <c r="C10847" s="13" t="s">
        <v>6231</v>
      </c>
      <c r="D10847" s="13" t="s">
        <v>10703</v>
      </c>
      <c r="E10847" s="13" t="s">
        <v>10704</v>
      </c>
      <c r="F10847" s="13" t="s">
        <v>10704</v>
      </c>
      <c r="G10847" s="14">
        <v>441625</v>
      </c>
      <c r="H10847" s="13" t="s">
        <v>14417</v>
      </c>
      <c r="I10847" s="13" t="s">
        <v>14422</v>
      </c>
      <c r="J10847" s="13" t="s">
        <v>17289</v>
      </c>
      <c r="K10847" s="13" t="s">
        <v>17290</v>
      </c>
      <c r="L10847" s="13" t="s">
        <v>14603</v>
      </c>
      <c r="M10847" s="13" t="s">
        <v>14604</v>
      </c>
      <c r="N10847" s="13" t="s">
        <v>20461</v>
      </c>
      <c r="O10847" s="17">
        <v>850041844</v>
      </c>
      <c r="P10847" s="17">
        <v>7</v>
      </c>
      <c r="Q10847" s="13" t="s">
        <v>20488</v>
      </c>
      <c r="R10847" s="13" t="s">
        <v>20494</v>
      </c>
      <c r="S10847" s="15" t="s">
        <v>20517</v>
      </c>
    </row>
    <row r="10848" spans="1:19" ht="28.8" x14ac:dyDescent="0.3">
      <c r="A10848" s="13">
        <v>2021</v>
      </c>
      <c r="B10848" s="13" t="s">
        <v>6232</v>
      </c>
      <c r="C10848" s="13" t="s">
        <v>6233</v>
      </c>
      <c r="D10848" s="13" t="s">
        <v>10703</v>
      </c>
      <c r="E10848" s="13" t="s">
        <v>10704</v>
      </c>
      <c r="F10848" s="13" t="s">
        <v>10704</v>
      </c>
      <c r="G10848" s="14">
        <v>441625</v>
      </c>
      <c r="H10848" s="13" t="s">
        <v>14417</v>
      </c>
      <c r="I10848" s="13" t="s">
        <v>14422</v>
      </c>
      <c r="J10848" s="13" t="s">
        <v>17557</v>
      </c>
      <c r="K10848" s="13" t="s">
        <v>17558</v>
      </c>
      <c r="L10848" s="13" t="s">
        <v>17559</v>
      </c>
      <c r="M10848" s="13" t="s">
        <v>17560</v>
      </c>
      <c r="N10848" s="13" t="s">
        <v>20459</v>
      </c>
      <c r="O10848" s="17">
        <v>756016704</v>
      </c>
      <c r="P10848" s="17">
        <v>1</v>
      </c>
      <c r="Q10848" s="13" t="s">
        <v>20488</v>
      </c>
      <c r="R10848" s="13" t="s">
        <v>20494</v>
      </c>
      <c r="S10848" s="15" t="s">
        <v>20517</v>
      </c>
    </row>
    <row r="10849" spans="1:19" ht="28.8" x14ac:dyDescent="0.3">
      <c r="A10849" s="13">
        <v>2021</v>
      </c>
      <c r="B10849" s="13" t="s">
        <v>6234</v>
      </c>
      <c r="C10849" s="13" t="s">
        <v>6235</v>
      </c>
      <c r="D10849" s="13" t="s">
        <v>10703</v>
      </c>
      <c r="E10849" s="13" t="s">
        <v>10704</v>
      </c>
      <c r="F10849" s="13" t="s">
        <v>12869</v>
      </c>
      <c r="G10849" s="14">
        <v>441625</v>
      </c>
      <c r="H10849" s="13" t="s">
        <v>14417</v>
      </c>
      <c r="I10849" s="13" t="s">
        <v>14422</v>
      </c>
      <c r="J10849" s="13" t="s">
        <v>17561</v>
      </c>
      <c r="K10849" s="13" t="s">
        <v>17562</v>
      </c>
      <c r="L10849" s="13" t="s">
        <v>17563</v>
      </c>
      <c r="M10849" s="13" t="s">
        <v>16991</v>
      </c>
      <c r="N10849" s="13" t="s">
        <v>14790</v>
      </c>
      <c r="O10849" s="17">
        <v>112202508</v>
      </c>
      <c r="P10849" s="17">
        <v>7</v>
      </c>
      <c r="Q10849" s="13" t="s">
        <v>20488</v>
      </c>
      <c r="R10849" s="13" t="s">
        <v>20494</v>
      </c>
      <c r="S10849" s="15" t="s">
        <v>20517</v>
      </c>
    </row>
    <row r="10850" spans="1:19" ht="28.8" x14ac:dyDescent="0.3">
      <c r="A10850" s="13">
        <v>2021</v>
      </c>
      <c r="B10850" s="13" t="s">
        <v>6236</v>
      </c>
      <c r="C10850" s="13" t="s">
        <v>6237</v>
      </c>
      <c r="D10850" s="13" t="s">
        <v>10703</v>
      </c>
      <c r="E10850" s="13" t="s">
        <v>10704</v>
      </c>
      <c r="F10850" s="13" t="s">
        <v>12870</v>
      </c>
      <c r="G10850" s="14">
        <v>441625</v>
      </c>
      <c r="H10850" s="13" t="s">
        <v>14417</v>
      </c>
      <c r="I10850" s="13" t="s">
        <v>14422</v>
      </c>
      <c r="J10850" s="13" t="s">
        <v>17564</v>
      </c>
      <c r="K10850" s="13" t="s">
        <v>17565</v>
      </c>
      <c r="L10850" s="13" t="s">
        <v>14963</v>
      </c>
      <c r="M10850" s="13" t="s">
        <v>14824</v>
      </c>
      <c r="N10850" s="13" t="s">
        <v>20443</v>
      </c>
      <c r="O10850" s="17">
        <v>946093412</v>
      </c>
      <c r="P10850" s="17">
        <v>13</v>
      </c>
      <c r="Q10850" s="13" t="s">
        <v>20488</v>
      </c>
      <c r="R10850" s="13" t="s">
        <v>20497</v>
      </c>
      <c r="S10850" s="15" t="s">
        <v>20517</v>
      </c>
    </row>
    <row r="10851" spans="1:19" ht="28.8" x14ac:dyDescent="0.3">
      <c r="A10851" s="13">
        <v>2021</v>
      </c>
      <c r="B10851" s="13" t="s">
        <v>6238</v>
      </c>
      <c r="C10851" s="13" t="s">
        <v>6239</v>
      </c>
      <c r="D10851" s="13" t="s">
        <v>10703</v>
      </c>
      <c r="E10851" s="13" t="s">
        <v>10704</v>
      </c>
      <c r="F10851" s="13" t="s">
        <v>12871</v>
      </c>
      <c r="G10851" s="14">
        <v>441625</v>
      </c>
      <c r="H10851" s="13" t="s">
        <v>14417</v>
      </c>
      <c r="I10851" s="13" t="s">
        <v>14422</v>
      </c>
      <c r="J10851" s="13" t="s">
        <v>17566</v>
      </c>
      <c r="K10851" s="13" t="s">
        <v>17567</v>
      </c>
      <c r="L10851" s="13" t="s">
        <v>14753</v>
      </c>
      <c r="M10851" s="13" t="s">
        <v>14754</v>
      </c>
      <c r="N10851" s="13" t="s">
        <v>20450</v>
      </c>
      <c r="O10851" s="17">
        <v>554091304</v>
      </c>
      <c r="P10851" s="17">
        <v>5</v>
      </c>
      <c r="Q10851" s="13" t="s">
        <v>20488</v>
      </c>
      <c r="R10851" s="13" t="s">
        <v>20494</v>
      </c>
      <c r="S10851" s="15" t="s">
        <v>20517</v>
      </c>
    </row>
    <row r="10852" spans="1:19" ht="43.2" x14ac:dyDescent="0.3">
      <c r="A10852" s="13">
        <v>2021</v>
      </c>
      <c r="B10852" s="13" t="s">
        <v>6240</v>
      </c>
      <c r="C10852" s="13" t="s">
        <v>6241</v>
      </c>
      <c r="D10852" s="13" t="s">
        <v>10703</v>
      </c>
      <c r="E10852" s="13" t="s">
        <v>10704</v>
      </c>
      <c r="F10852" s="13" t="s">
        <v>12872</v>
      </c>
      <c r="G10852" s="14">
        <v>441625</v>
      </c>
      <c r="H10852" s="13" t="s">
        <v>14417</v>
      </c>
      <c r="I10852" s="13" t="s">
        <v>14422</v>
      </c>
      <c r="J10852" s="13" t="s">
        <v>17568</v>
      </c>
      <c r="K10852" s="13" t="s">
        <v>17569</v>
      </c>
      <c r="L10852" s="13" t="s">
        <v>14774</v>
      </c>
      <c r="M10852" s="13" t="s">
        <v>17570</v>
      </c>
      <c r="N10852" s="13" t="s">
        <v>20451</v>
      </c>
      <c r="O10852" s="17">
        <v>631011434</v>
      </c>
      <c r="P10852" s="17">
        <v>1</v>
      </c>
      <c r="Q10852" s="13" t="s">
        <v>20488</v>
      </c>
      <c r="R10852" s="13" t="s">
        <v>20494</v>
      </c>
      <c r="S10852" s="15" t="s">
        <v>20517</v>
      </c>
    </row>
    <row r="10853" spans="1:19" ht="28.8" x14ac:dyDescent="0.3">
      <c r="A10853" s="13">
        <v>2021</v>
      </c>
      <c r="B10853" s="13" t="s">
        <v>6242</v>
      </c>
      <c r="C10853" s="13" t="s">
        <v>6243</v>
      </c>
      <c r="D10853" s="13" t="s">
        <v>10703</v>
      </c>
      <c r="E10853" s="13" t="s">
        <v>10704</v>
      </c>
      <c r="F10853" s="13" t="s">
        <v>10704</v>
      </c>
      <c r="G10853" s="14">
        <v>441625</v>
      </c>
      <c r="H10853" s="13" t="s">
        <v>14417</v>
      </c>
      <c r="I10853" s="13" t="s">
        <v>14422</v>
      </c>
      <c r="J10853" s="13" t="s">
        <v>17571</v>
      </c>
      <c r="K10853" s="13" t="s">
        <v>17572</v>
      </c>
      <c r="L10853" s="13" t="s">
        <v>14790</v>
      </c>
      <c r="M10853" s="13" t="s">
        <v>14790</v>
      </c>
      <c r="N10853" s="13" t="s">
        <v>14790</v>
      </c>
      <c r="O10853" s="17">
        <v>100654870</v>
      </c>
      <c r="P10853" s="17">
        <v>12</v>
      </c>
      <c r="Q10853" s="13" t="s">
        <v>20488</v>
      </c>
      <c r="R10853" s="13" t="s">
        <v>20494</v>
      </c>
      <c r="S10853" s="15" t="s">
        <v>20517</v>
      </c>
    </row>
    <row r="10854" spans="1:19" ht="28.8" x14ac:dyDescent="0.3">
      <c r="A10854" s="13">
        <v>2021</v>
      </c>
      <c r="B10854" s="13" t="s">
        <v>6244</v>
      </c>
      <c r="C10854" s="13" t="s">
        <v>6245</v>
      </c>
      <c r="D10854" s="13" t="s">
        <v>10703</v>
      </c>
      <c r="E10854" s="13" t="s">
        <v>10704</v>
      </c>
      <c r="F10854" s="13" t="s">
        <v>10704</v>
      </c>
      <c r="G10854" s="14">
        <v>441624</v>
      </c>
      <c r="H10854" s="13" t="s">
        <v>14417</v>
      </c>
      <c r="I10854" s="13" t="s">
        <v>14422</v>
      </c>
      <c r="J10854" s="13" t="s">
        <v>17573</v>
      </c>
      <c r="K10854" s="13" t="s">
        <v>17574</v>
      </c>
      <c r="L10854" s="13" t="s">
        <v>16638</v>
      </c>
      <c r="M10854" s="13" t="s">
        <v>15476</v>
      </c>
      <c r="N10854" s="13" t="s">
        <v>20447</v>
      </c>
      <c r="O10854" s="17">
        <v>331311205</v>
      </c>
      <c r="P10854" s="17">
        <v>27</v>
      </c>
      <c r="Q10854" s="13" t="s">
        <v>20488</v>
      </c>
      <c r="R10854" s="13" t="s">
        <v>20494</v>
      </c>
      <c r="S10854" s="15" t="s">
        <v>20517</v>
      </c>
    </row>
    <row r="10855" spans="1:19" ht="28.8" x14ac:dyDescent="0.3">
      <c r="A10855" s="13">
        <v>2021</v>
      </c>
      <c r="B10855" s="13" t="s">
        <v>6246</v>
      </c>
      <c r="C10855" s="13" t="s">
        <v>6247</v>
      </c>
      <c r="D10855" s="13" t="s">
        <v>10703</v>
      </c>
      <c r="E10855" s="13" t="s">
        <v>10704</v>
      </c>
      <c r="F10855" s="13" t="s">
        <v>12873</v>
      </c>
      <c r="G10855" s="14">
        <v>441624</v>
      </c>
      <c r="H10855" s="13" t="s">
        <v>14417</v>
      </c>
      <c r="I10855" s="13" t="s">
        <v>14422</v>
      </c>
      <c r="J10855" s="13" t="s">
        <v>17575</v>
      </c>
      <c r="K10855" s="13" t="s">
        <v>17576</v>
      </c>
      <c r="L10855" s="13" t="s">
        <v>17577</v>
      </c>
      <c r="M10855" s="13" t="s">
        <v>16040</v>
      </c>
      <c r="N10855" s="13" t="s">
        <v>20447</v>
      </c>
      <c r="O10855" s="17">
        <v>334031597</v>
      </c>
      <c r="P10855" s="17">
        <v>18</v>
      </c>
      <c r="Q10855" s="13" t="s">
        <v>20488</v>
      </c>
      <c r="R10855" s="13" t="s">
        <v>20497</v>
      </c>
      <c r="S10855" s="15" t="s">
        <v>20517</v>
      </c>
    </row>
    <row r="10856" spans="1:19" ht="28.8" x14ac:dyDescent="0.3">
      <c r="A10856" s="13">
        <v>2021</v>
      </c>
      <c r="B10856" s="13" t="s">
        <v>6248</v>
      </c>
      <c r="C10856" s="13" t="s">
        <v>6249</v>
      </c>
      <c r="D10856" s="13" t="s">
        <v>10703</v>
      </c>
      <c r="E10856" s="13" t="s">
        <v>10704</v>
      </c>
      <c r="F10856" s="13" t="s">
        <v>10704</v>
      </c>
      <c r="G10856" s="14">
        <v>441624</v>
      </c>
      <c r="H10856" s="13" t="s">
        <v>14417</v>
      </c>
      <c r="I10856" s="13" t="s">
        <v>14422</v>
      </c>
      <c r="J10856" s="13" t="s">
        <v>17578</v>
      </c>
      <c r="K10856" s="13" t="s">
        <v>17579</v>
      </c>
      <c r="L10856" s="13" t="s">
        <v>17580</v>
      </c>
      <c r="M10856" s="13" t="s">
        <v>17581</v>
      </c>
      <c r="N10856" s="13" t="s">
        <v>20459</v>
      </c>
      <c r="O10856" s="17">
        <v>785508407</v>
      </c>
      <c r="P10856" s="17">
        <v>34</v>
      </c>
      <c r="Q10856" s="13" t="s">
        <v>20488</v>
      </c>
      <c r="R10856" s="13" t="s">
        <v>20494</v>
      </c>
      <c r="S10856" s="15" t="s">
        <v>20517</v>
      </c>
    </row>
    <row r="10857" spans="1:19" ht="28.8" x14ac:dyDescent="0.3">
      <c r="A10857" s="13">
        <v>2021</v>
      </c>
      <c r="B10857" s="13" t="s">
        <v>6250</v>
      </c>
      <c r="C10857" s="13" t="s">
        <v>6251</v>
      </c>
      <c r="D10857" s="13" t="s">
        <v>10703</v>
      </c>
      <c r="E10857" s="13" t="s">
        <v>10704</v>
      </c>
      <c r="F10857" s="13" t="s">
        <v>12874</v>
      </c>
      <c r="G10857" s="14">
        <v>441624</v>
      </c>
      <c r="H10857" s="13" t="s">
        <v>14417</v>
      </c>
      <c r="I10857" s="13" t="s">
        <v>14422</v>
      </c>
      <c r="J10857" s="13" t="s">
        <v>17582</v>
      </c>
      <c r="K10857" s="13" t="s">
        <v>17583</v>
      </c>
      <c r="L10857" s="13" t="s">
        <v>14611</v>
      </c>
      <c r="M10857" s="13" t="s">
        <v>14611</v>
      </c>
      <c r="N10857" s="13" t="s">
        <v>20443</v>
      </c>
      <c r="O10857" s="17">
        <v>900222621</v>
      </c>
      <c r="P10857" s="17">
        <v>40</v>
      </c>
      <c r="Q10857" s="13" t="s">
        <v>20488</v>
      </c>
      <c r="R10857" s="13" t="s">
        <v>20497</v>
      </c>
      <c r="S10857" s="15" t="s">
        <v>20517</v>
      </c>
    </row>
    <row r="10858" spans="1:19" ht="43.2" x14ac:dyDescent="0.3">
      <c r="A10858" s="13">
        <v>2021</v>
      </c>
      <c r="B10858" s="13" t="s">
        <v>6252</v>
      </c>
      <c r="C10858" s="13" t="s">
        <v>6253</v>
      </c>
      <c r="D10858" s="13" t="s">
        <v>10703</v>
      </c>
      <c r="E10858" s="13" t="s">
        <v>10704</v>
      </c>
      <c r="F10858" s="13" t="s">
        <v>12875</v>
      </c>
      <c r="G10858" s="14">
        <v>441624</v>
      </c>
      <c r="H10858" s="13" t="s">
        <v>14417</v>
      </c>
      <c r="I10858" s="13" t="s">
        <v>14422</v>
      </c>
      <c r="J10858" s="13" t="s">
        <v>17584</v>
      </c>
      <c r="K10858" s="13" t="s">
        <v>17585</v>
      </c>
      <c r="L10858" s="13" t="s">
        <v>14465</v>
      </c>
      <c r="M10858" s="13" t="s">
        <v>14466</v>
      </c>
      <c r="N10858" s="13" t="s">
        <v>20437</v>
      </c>
      <c r="O10858" s="17">
        <v>200096293</v>
      </c>
      <c r="P10858" s="17">
        <v>0</v>
      </c>
      <c r="Q10858" s="13" t="s">
        <v>20488</v>
      </c>
      <c r="R10858" s="13" t="s">
        <v>20494</v>
      </c>
      <c r="S10858" s="15" t="s">
        <v>20517</v>
      </c>
    </row>
    <row r="10859" spans="1:19" ht="28.8" x14ac:dyDescent="0.3">
      <c r="A10859" s="13">
        <v>2021</v>
      </c>
      <c r="B10859" s="13" t="s">
        <v>4600</v>
      </c>
      <c r="C10859" s="13" t="s">
        <v>4601</v>
      </c>
      <c r="D10859" s="13" t="s">
        <v>10616</v>
      </c>
      <c r="E10859" s="13" t="s">
        <v>10617</v>
      </c>
      <c r="F10859" s="13" t="s">
        <v>12300</v>
      </c>
      <c r="G10859" s="14">
        <v>33898</v>
      </c>
      <c r="H10859" s="13" t="s">
        <v>14417</v>
      </c>
      <c r="I10859" s="13" t="s">
        <v>14419</v>
      </c>
      <c r="J10859" s="13" t="s">
        <v>14846</v>
      </c>
      <c r="K10859" s="13" t="s">
        <v>14847</v>
      </c>
      <c r="L10859" s="13" t="s">
        <v>14848</v>
      </c>
      <c r="M10859" s="13" t="s">
        <v>14849</v>
      </c>
      <c r="N10859" s="13" t="s">
        <v>20467</v>
      </c>
      <c r="O10859" s="17">
        <v>361043704</v>
      </c>
      <c r="P10859" s="17">
        <v>2</v>
      </c>
      <c r="Q10859" s="13" t="s">
        <v>20488</v>
      </c>
      <c r="R10859" s="13" t="s">
        <v>20495</v>
      </c>
      <c r="S10859" s="15" t="s">
        <v>20517</v>
      </c>
    </row>
    <row r="10860" spans="1:19" ht="28.8" x14ac:dyDescent="0.3">
      <c r="A10860" s="13">
        <v>2021</v>
      </c>
      <c r="B10860" s="13" t="s">
        <v>4600</v>
      </c>
      <c r="C10860" s="13" t="s">
        <v>4601</v>
      </c>
      <c r="D10860" s="13" t="s">
        <v>10616</v>
      </c>
      <c r="E10860" s="13" t="s">
        <v>10617</v>
      </c>
      <c r="F10860" s="13" t="s">
        <v>12300</v>
      </c>
      <c r="G10860" s="14">
        <v>3395</v>
      </c>
      <c r="H10860" s="13" t="s">
        <v>14454</v>
      </c>
      <c r="I10860" s="13" t="s">
        <v>14455</v>
      </c>
      <c r="J10860" s="13" t="s">
        <v>14846</v>
      </c>
      <c r="K10860" s="13" t="s">
        <v>14847</v>
      </c>
      <c r="L10860" s="13" t="s">
        <v>14848</v>
      </c>
      <c r="M10860" s="13" t="s">
        <v>14849</v>
      </c>
      <c r="N10860" s="13" t="s">
        <v>20467</v>
      </c>
      <c r="O10860" s="17">
        <v>361043704</v>
      </c>
      <c r="P10860" s="17">
        <v>2</v>
      </c>
      <c r="Q10860" s="13" t="s">
        <v>20488</v>
      </c>
      <c r="R10860" s="13" t="s">
        <v>20495</v>
      </c>
      <c r="S10860" s="15" t="s">
        <v>20517</v>
      </c>
    </row>
    <row r="10861" spans="1:19" ht="28.8" x14ac:dyDescent="0.3">
      <c r="A10861" s="13">
        <v>2021</v>
      </c>
      <c r="B10861" s="13" t="s">
        <v>4600</v>
      </c>
      <c r="C10861" s="13" t="s">
        <v>4601</v>
      </c>
      <c r="D10861" s="13" t="s">
        <v>10616</v>
      </c>
      <c r="E10861" s="13" t="s">
        <v>10617</v>
      </c>
      <c r="F10861" s="13" t="s">
        <v>12300</v>
      </c>
      <c r="G10861" s="14">
        <v>81571</v>
      </c>
      <c r="H10861" s="13" t="s">
        <v>14417</v>
      </c>
      <c r="I10861" s="13" t="s">
        <v>14422</v>
      </c>
      <c r="J10861" s="13" t="s">
        <v>14846</v>
      </c>
      <c r="K10861" s="13" t="s">
        <v>14847</v>
      </c>
      <c r="L10861" s="13" t="s">
        <v>14848</v>
      </c>
      <c r="M10861" s="13" t="s">
        <v>14849</v>
      </c>
      <c r="N10861" s="13" t="s">
        <v>20467</v>
      </c>
      <c r="O10861" s="17">
        <v>361043704</v>
      </c>
      <c r="P10861" s="17">
        <v>2</v>
      </c>
      <c r="Q10861" s="13" t="s">
        <v>20488</v>
      </c>
      <c r="R10861" s="13" t="s">
        <v>20495</v>
      </c>
      <c r="S10861" s="15" t="s">
        <v>20517</v>
      </c>
    </row>
    <row r="10862" spans="1:19" ht="28.8" x14ac:dyDescent="0.3">
      <c r="A10862" s="13">
        <v>2021</v>
      </c>
      <c r="B10862" s="13" t="s">
        <v>4600</v>
      </c>
      <c r="C10862" s="13" t="s">
        <v>4601</v>
      </c>
      <c r="D10862" s="13" t="s">
        <v>10616</v>
      </c>
      <c r="E10862" s="13" t="s">
        <v>10617</v>
      </c>
      <c r="F10862" s="13" t="s">
        <v>12300</v>
      </c>
      <c r="G10862" s="14">
        <v>154687</v>
      </c>
      <c r="H10862" s="13" t="s">
        <v>14417</v>
      </c>
      <c r="I10862" s="13" t="s">
        <v>14421</v>
      </c>
      <c r="J10862" s="13" t="s">
        <v>14846</v>
      </c>
      <c r="K10862" s="13" t="s">
        <v>14847</v>
      </c>
      <c r="L10862" s="13" t="s">
        <v>14848</v>
      </c>
      <c r="M10862" s="13" t="s">
        <v>14849</v>
      </c>
      <c r="N10862" s="13" t="s">
        <v>20467</v>
      </c>
      <c r="O10862" s="17">
        <v>361043704</v>
      </c>
      <c r="P10862" s="17">
        <v>2</v>
      </c>
      <c r="Q10862" s="13" t="s">
        <v>20488</v>
      </c>
      <c r="R10862" s="13" t="s">
        <v>20495</v>
      </c>
      <c r="S10862" s="15" t="s">
        <v>20517</v>
      </c>
    </row>
    <row r="10863" spans="1:19" ht="28.8" x14ac:dyDescent="0.3">
      <c r="A10863" s="13">
        <v>2021</v>
      </c>
      <c r="B10863" s="13" t="s">
        <v>4600</v>
      </c>
      <c r="C10863" s="13" t="s">
        <v>4601</v>
      </c>
      <c r="D10863" s="13" t="s">
        <v>10616</v>
      </c>
      <c r="E10863" s="13" t="s">
        <v>10617</v>
      </c>
      <c r="F10863" s="13" t="s">
        <v>12300</v>
      </c>
      <c r="G10863" s="14">
        <v>32967</v>
      </c>
      <c r="H10863" s="13" t="s">
        <v>14417</v>
      </c>
      <c r="I10863" s="13" t="s">
        <v>14421</v>
      </c>
      <c r="J10863" s="13" t="s">
        <v>14846</v>
      </c>
      <c r="K10863" s="13" t="s">
        <v>14847</v>
      </c>
      <c r="L10863" s="13" t="s">
        <v>14848</v>
      </c>
      <c r="M10863" s="13" t="s">
        <v>14849</v>
      </c>
      <c r="N10863" s="13" t="s">
        <v>20467</v>
      </c>
      <c r="O10863" s="17">
        <v>361043704</v>
      </c>
      <c r="P10863" s="17">
        <v>2</v>
      </c>
      <c r="Q10863" s="13" t="s">
        <v>20488</v>
      </c>
      <c r="R10863" s="13" t="s">
        <v>20495</v>
      </c>
      <c r="S10863" s="15" t="s">
        <v>20517</v>
      </c>
    </row>
    <row r="10864" spans="1:19" ht="28.8" x14ac:dyDescent="0.3">
      <c r="A10864" s="13">
        <v>2021</v>
      </c>
      <c r="B10864" s="13" t="s">
        <v>4600</v>
      </c>
      <c r="C10864" s="13" t="s">
        <v>4601</v>
      </c>
      <c r="D10864" s="13" t="s">
        <v>10616</v>
      </c>
      <c r="E10864" s="13" t="s">
        <v>10617</v>
      </c>
      <c r="F10864" s="13" t="s">
        <v>12300</v>
      </c>
      <c r="G10864" s="14">
        <v>8482</v>
      </c>
      <c r="H10864" s="13" t="s">
        <v>14392</v>
      </c>
      <c r="I10864" s="13" t="s">
        <v>14396</v>
      </c>
      <c r="J10864" s="13" t="s">
        <v>14846</v>
      </c>
      <c r="K10864" s="13" t="s">
        <v>14847</v>
      </c>
      <c r="L10864" s="13" t="s">
        <v>14848</v>
      </c>
      <c r="M10864" s="13" t="s">
        <v>14849</v>
      </c>
      <c r="N10864" s="13" t="s">
        <v>20467</v>
      </c>
      <c r="O10864" s="17">
        <v>361043704</v>
      </c>
      <c r="P10864" s="17">
        <v>2</v>
      </c>
      <c r="Q10864" s="13" t="s">
        <v>20488</v>
      </c>
      <c r="R10864" s="13" t="s">
        <v>20495</v>
      </c>
      <c r="S10864" s="15" t="s">
        <v>20517</v>
      </c>
    </row>
    <row r="10865" spans="1:19" ht="28.8" x14ac:dyDescent="0.3">
      <c r="A10865" s="13">
        <v>2021</v>
      </c>
      <c r="B10865" s="13" t="s">
        <v>4602</v>
      </c>
      <c r="C10865" s="13" t="s">
        <v>4603</v>
      </c>
      <c r="D10865" s="13" t="s">
        <v>10616</v>
      </c>
      <c r="E10865" s="13" t="s">
        <v>10617</v>
      </c>
      <c r="F10865" s="13" t="s">
        <v>12301</v>
      </c>
      <c r="G10865" s="14">
        <v>33898</v>
      </c>
      <c r="H10865" s="13" t="s">
        <v>14417</v>
      </c>
      <c r="I10865" s="13" t="s">
        <v>14419</v>
      </c>
      <c r="J10865" s="13" t="s">
        <v>14502</v>
      </c>
      <c r="K10865" s="13" t="s">
        <v>14503</v>
      </c>
      <c r="L10865" s="13" t="s">
        <v>14504</v>
      </c>
      <c r="M10865" s="13" t="s">
        <v>14505</v>
      </c>
      <c r="N10865" s="13" t="s">
        <v>20445</v>
      </c>
      <c r="O10865" s="17">
        <v>998011149</v>
      </c>
      <c r="P10865" s="17">
        <v>0</v>
      </c>
      <c r="Q10865" s="13" t="s">
        <v>20488</v>
      </c>
      <c r="R10865" s="13" t="s">
        <v>20495</v>
      </c>
      <c r="S10865" s="15" t="s">
        <v>20517</v>
      </c>
    </row>
    <row r="10866" spans="1:19" ht="28.8" x14ac:dyDescent="0.3">
      <c r="A10866" s="13">
        <v>2021</v>
      </c>
      <c r="B10866" s="13" t="s">
        <v>4602</v>
      </c>
      <c r="C10866" s="13" t="s">
        <v>4603</v>
      </c>
      <c r="D10866" s="13" t="s">
        <v>10616</v>
      </c>
      <c r="E10866" s="13" t="s">
        <v>10617</v>
      </c>
      <c r="F10866" s="13" t="s">
        <v>12301</v>
      </c>
      <c r="G10866" s="14">
        <v>3395</v>
      </c>
      <c r="H10866" s="13" t="s">
        <v>14454</v>
      </c>
      <c r="I10866" s="13" t="s">
        <v>14455</v>
      </c>
      <c r="J10866" s="13" t="s">
        <v>14502</v>
      </c>
      <c r="K10866" s="13" t="s">
        <v>14503</v>
      </c>
      <c r="L10866" s="13" t="s">
        <v>14504</v>
      </c>
      <c r="M10866" s="13" t="s">
        <v>14505</v>
      </c>
      <c r="N10866" s="13" t="s">
        <v>20445</v>
      </c>
      <c r="O10866" s="17">
        <v>998011149</v>
      </c>
      <c r="P10866" s="17">
        <v>0</v>
      </c>
      <c r="Q10866" s="13" t="s">
        <v>20488</v>
      </c>
      <c r="R10866" s="13" t="s">
        <v>20495</v>
      </c>
      <c r="S10866" s="15" t="s">
        <v>20517</v>
      </c>
    </row>
    <row r="10867" spans="1:19" ht="28.8" x14ac:dyDescent="0.3">
      <c r="A10867" s="13">
        <v>2021</v>
      </c>
      <c r="B10867" s="13" t="s">
        <v>4602</v>
      </c>
      <c r="C10867" s="13" t="s">
        <v>4603</v>
      </c>
      <c r="D10867" s="13" t="s">
        <v>10616</v>
      </c>
      <c r="E10867" s="13" t="s">
        <v>10617</v>
      </c>
      <c r="F10867" s="13" t="s">
        <v>12301</v>
      </c>
      <c r="G10867" s="14">
        <v>81571</v>
      </c>
      <c r="H10867" s="13" t="s">
        <v>14417</v>
      </c>
      <c r="I10867" s="13" t="s">
        <v>14422</v>
      </c>
      <c r="J10867" s="13" t="s">
        <v>14502</v>
      </c>
      <c r="K10867" s="13" t="s">
        <v>14503</v>
      </c>
      <c r="L10867" s="13" t="s">
        <v>14504</v>
      </c>
      <c r="M10867" s="13" t="s">
        <v>14505</v>
      </c>
      <c r="N10867" s="13" t="s">
        <v>20445</v>
      </c>
      <c r="O10867" s="17">
        <v>998011149</v>
      </c>
      <c r="P10867" s="17">
        <v>0</v>
      </c>
      <c r="Q10867" s="13" t="s">
        <v>20488</v>
      </c>
      <c r="R10867" s="13" t="s">
        <v>20495</v>
      </c>
      <c r="S10867" s="15" t="s">
        <v>20517</v>
      </c>
    </row>
    <row r="10868" spans="1:19" ht="28.8" x14ac:dyDescent="0.3">
      <c r="A10868" s="13">
        <v>2021</v>
      </c>
      <c r="B10868" s="13" t="s">
        <v>4602</v>
      </c>
      <c r="C10868" s="13" t="s">
        <v>4603</v>
      </c>
      <c r="D10868" s="13" t="s">
        <v>10616</v>
      </c>
      <c r="E10868" s="13" t="s">
        <v>10617</v>
      </c>
      <c r="F10868" s="13" t="s">
        <v>12301</v>
      </c>
      <c r="G10868" s="14">
        <v>154687</v>
      </c>
      <c r="H10868" s="13" t="s">
        <v>14417</v>
      </c>
      <c r="I10868" s="13" t="s">
        <v>14421</v>
      </c>
      <c r="J10868" s="13" t="s">
        <v>14502</v>
      </c>
      <c r="K10868" s="13" t="s">
        <v>14503</v>
      </c>
      <c r="L10868" s="13" t="s">
        <v>14504</v>
      </c>
      <c r="M10868" s="13" t="s">
        <v>14505</v>
      </c>
      <c r="N10868" s="13" t="s">
        <v>20445</v>
      </c>
      <c r="O10868" s="17">
        <v>998011149</v>
      </c>
      <c r="P10868" s="17">
        <v>0</v>
      </c>
      <c r="Q10868" s="13" t="s">
        <v>20488</v>
      </c>
      <c r="R10868" s="13" t="s">
        <v>20495</v>
      </c>
      <c r="S10868" s="15" t="s">
        <v>20517</v>
      </c>
    </row>
    <row r="10869" spans="1:19" ht="28.8" x14ac:dyDescent="0.3">
      <c r="A10869" s="13">
        <v>2021</v>
      </c>
      <c r="B10869" s="13" t="s">
        <v>4602</v>
      </c>
      <c r="C10869" s="13" t="s">
        <v>4603</v>
      </c>
      <c r="D10869" s="13" t="s">
        <v>10616</v>
      </c>
      <c r="E10869" s="13" t="s">
        <v>10617</v>
      </c>
      <c r="F10869" s="13" t="s">
        <v>12301</v>
      </c>
      <c r="G10869" s="14">
        <v>32967</v>
      </c>
      <c r="H10869" s="13" t="s">
        <v>14417</v>
      </c>
      <c r="I10869" s="13" t="s">
        <v>14421</v>
      </c>
      <c r="J10869" s="13" t="s">
        <v>14502</v>
      </c>
      <c r="K10869" s="13" t="s">
        <v>14503</v>
      </c>
      <c r="L10869" s="13" t="s">
        <v>14504</v>
      </c>
      <c r="M10869" s="13" t="s">
        <v>14505</v>
      </c>
      <c r="N10869" s="13" t="s">
        <v>20445</v>
      </c>
      <c r="O10869" s="17">
        <v>998011149</v>
      </c>
      <c r="P10869" s="17">
        <v>0</v>
      </c>
      <c r="Q10869" s="13" t="s">
        <v>20488</v>
      </c>
      <c r="R10869" s="13" t="s">
        <v>20495</v>
      </c>
      <c r="S10869" s="15" t="s">
        <v>20517</v>
      </c>
    </row>
    <row r="10870" spans="1:19" ht="28.8" x14ac:dyDescent="0.3">
      <c r="A10870" s="13">
        <v>2021</v>
      </c>
      <c r="B10870" s="13" t="s">
        <v>4602</v>
      </c>
      <c r="C10870" s="13" t="s">
        <v>4603</v>
      </c>
      <c r="D10870" s="13" t="s">
        <v>10616</v>
      </c>
      <c r="E10870" s="13" t="s">
        <v>10617</v>
      </c>
      <c r="F10870" s="13" t="s">
        <v>12301</v>
      </c>
      <c r="G10870" s="14">
        <v>8482</v>
      </c>
      <c r="H10870" s="13" t="s">
        <v>14392</v>
      </c>
      <c r="I10870" s="13" t="s">
        <v>14396</v>
      </c>
      <c r="J10870" s="13" t="s">
        <v>14502</v>
      </c>
      <c r="K10870" s="13" t="s">
        <v>14503</v>
      </c>
      <c r="L10870" s="13" t="s">
        <v>14504</v>
      </c>
      <c r="M10870" s="13" t="s">
        <v>14505</v>
      </c>
      <c r="N10870" s="13" t="s">
        <v>20445</v>
      </c>
      <c r="O10870" s="17">
        <v>998011149</v>
      </c>
      <c r="P10870" s="17">
        <v>0</v>
      </c>
      <c r="Q10870" s="13" t="s">
        <v>20488</v>
      </c>
      <c r="R10870" s="13" t="s">
        <v>20495</v>
      </c>
      <c r="S10870" s="15" t="s">
        <v>20517</v>
      </c>
    </row>
    <row r="10871" spans="1:19" ht="28.8" x14ac:dyDescent="0.3">
      <c r="A10871" s="13">
        <v>2021</v>
      </c>
      <c r="B10871" s="13" t="s">
        <v>4604</v>
      </c>
      <c r="C10871" s="13" t="s">
        <v>4605</v>
      </c>
      <c r="D10871" s="13" t="s">
        <v>10616</v>
      </c>
      <c r="E10871" s="13" t="s">
        <v>10617</v>
      </c>
      <c r="F10871" s="13" t="s">
        <v>12302</v>
      </c>
      <c r="G10871" s="14">
        <v>33898</v>
      </c>
      <c r="H10871" s="13" t="s">
        <v>14417</v>
      </c>
      <c r="I10871" s="13" t="s">
        <v>14419</v>
      </c>
      <c r="J10871" s="13" t="s">
        <v>14601</v>
      </c>
      <c r="K10871" s="13" t="s">
        <v>14602</v>
      </c>
      <c r="L10871" s="13" t="s">
        <v>14603</v>
      </c>
      <c r="M10871" s="13" t="s">
        <v>14604</v>
      </c>
      <c r="N10871" s="13" t="s">
        <v>20461</v>
      </c>
      <c r="O10871" s="17">
        <v>850073232</v>
      </c>
      <c r="P10871" s="17">
        <v>7</v>
      </c>
      <c r="Q10871" s="13" t="s">
        <v>20488</v>
      </c>
      <c r="R10871" s="13" t="s">
        <v>20495</v>
      </c>
      <c r="S10871" s="15" t="s">
        <v>20517</v>
      </c>
    </row>
    <row r="10872" spans="1:19" ht="28.8" x14ac:dyDescent="0.3">
      <c r="A10872" s="13">
        <v>2021</v>
      </c>
      <c r="B10872" s="13" t="s">
        <v>4604</v>
      </c>
      <c r="C10872" s="13" t="s">
        <v>4605</v>
      </c>
      <c r="D10872" s="13" t="s">
        <v>10616</v>
      </c>
      <c r="E10872" s="13" t="s">
        <v>10617</v>
      </c>
      <c r="F10872" s="13" t="s">
        <v>12302</v>
      </c>
      <c r="G10872" s="14">
        <v>3395</v>
      </c>
      <c r="H10872" s="13" t="s">
        <v>14454</v>
      </c>
      <c r="I10872" s="13" t="s">
        <v>14455</v>
      </c>
      <c r="J10872" s="13" t="s">
        <v>14601</v>
      </c>
      <c r="K10872" s="13" t="s">
        <v>14602</v>
      </c>
      <c r="L10872" s="13" t="s">
        <v>14603</v>
      </c>
      <c r="M10872" s="13" t="s">
        <v>14604</v>
      </c>
      <c r="N10872" s="13" t="s">
        <v>20461</v>
      </c>
      <c r="O10872" s="17">
        <v>850073232</v>
      </c>
      <c r="P10872" s="17">
        <v>7</v>
      </c>
      <c r="Q10872" s="13" t="s">
        <v>20488</v>
      </c>
      <c r="R10872" s="13" t="s">
        <v>20495</v>
      </c>
      <c r="S10872" s="15" t="s">
        <v>20517</v>
      </c>
    </row>
    <row r="10873" spans="1:19" ht="28.8" x14ac:dyDescent="0.3">
      <c r="A10873" s="13">
        <v>2021</v>
      </c>
      <c r="B10873" s="13" t="s">
        <v>4604</v>
      </c>
      <c r="C10873" s="13" t="s">
        <v>4605</v>
      </c>
      <c r="D10873" s="13" t="s">
        <v>10616</v>
      </c>
      <c r="E10873" s="13" t="s">
        <v>10617</v>
      </c>
      <c r="F10873" s="13" t="s">
        <v>12302</v>
      </c>
      <c r="G10873" s="14">
        <v>81571</v>
      </c>
      <c r="H10873" s="13" t="s">
        <v>14417</v>
      </c>
      <c r="I10873" s="13" t="s">
        <v>14422</v>
      </c>
      <c r="J10873" s="13" t="s">
        <v>14601</v>
      </c>
      <c r="K10873" s="13" t="s">
        <v>14602</v>
      </c>
      <c r="L10873" s="13" t="s">
        <v>14603</v>
      </c>
      <c r="M10873" s="13" t="s">
        <v>14604</v>
      </c>
      <c r="N10873" s="13" t="s">
        <v>20461</v>
      </c>
      <c r="O10873" s="17">
        <v>850073232</v>
      </c>
      <c r="P10873" s="17">
        <v>7</v>
      </c>
      <c r="Q10873" s="13" t="s">
        <v>20488</v>
      </c>
      <c r="R10873" s="13" t="s">
        <v>20495</v>
      </c>
      <c r="S10873" s="15" t="s">
        <v>20517</v>
      </c>
    </row>
    <row r="10874" spans="1:19" ht="28.8" x14ac:dyDescent="0.3">
      <c r="A10874" s="13">
        <v>2021</v>
      </c>
      <c r="B10874" s="13" t="s">
        <v>4604</v>
      </c>
      <c r="C10874" s="13" t="s">
        <v>4605</v>
      </c>
      <c r="D10874" s="13" t="s">
        <v>10616</v>
      </c>
      <c r="E10874" s="13" t="s">
        <v>10617</v>
      </c>
      <c r="F10874" s="13" t="s">
        <v>12302</v>
      </c>
      <c r="G10874" s="14">
        <v>154687</v>
      </c>
      <c r="H10874" s="13" t="s">
        <v>14417</v>
      </c>
      <c r="I10874" s="13" t="s">
        <v>14421</v>
      </c>
      <c r="J10874" s="13" t="s">
        <v>14601</v>
      </c>
      <c r="K10874" s="13" t="s">
        <v>14602</v>
      </c>
      <c r="L10874" s="13" t="s">
        <v>14603</v>
      </c>
      <c r="M10874" s="13" t="s">
        <v>14604</v>
      </c>
      <c r="N10874" s="13" t="s">
        <v>20461</v>
      </c>
      <c r="O10874" s="17">
        <v>850073232</v>
      </c>
      <c r="P10874" s="17">
        <v>7</v>
      </c>
      <c r="Q10874" s="13" t="s">
        <v>20488</v>
      </c>
      <c r="R10874" s="13" t="s">
        <v>20495</v>
      </c>
      <c r="S10874" s="15" t="s">
        <v>20517</v>
      </c>
    </row>
    <row r="10875" spans="1:19" ht="28.8" x14ac:dyDescent="0.3">
      <c r="A10875" s="13">
        <v>2021</v>
      </c>
      <c r="B10875" s="13" t="s">
        <v>4604</v>
      </c>
      <c r="C10875" s="13" t="s">
        <v>4605</v>
      </c>
      <c r="D10875" s="13" t="s">
        <v>10616</v>
      </c>
      <c r="E10875" s="13" t="s">
        <v>10617</v>
      </c>
      <c r="F10875" s="13" t="s">
        <v>12302</v>
      </c>
      <c r="G10875" s="14">
        <v>32967</v>
      </c>
      <c r="H10875" s="13" t="s">
        <v>14417</v>
      </c>
      <c r="I10875" s="13" t="s">
        <v>14421</v>
      </c>
      <c r="J10875" s="13" t="s">
        <v>14601</v>
      </c>
      <c r="K10875" s="13" t="s">
        <v>14602</v>
      </c>
      <c r="L10875" s="13" t="s">
        <v>14603</v>
      </c>
      <c r="M10875" s="13" t="s">
        <v>14604</v>
      </c>
      <c r="N10875" s="13" t="s">
        <v>20461</v>
      </c>
      <c r="O10875" s="17">
        <v>850073232</v>
      </c>
      <c r="P10875" s="17">
        <v>7</v>
      </c>
      <c r="Q10875" s="13" t="s">
        <v>20488</v>
      </c>
      <c r="R10875" s="13" t="s">
        <v>20495</v>
      </c>
      <c r="S10875" s="15" t="s">
        <v>20517</v>
      </c>
    </row>
    <row r="10876" spans="1:19" ht="28.8" x14ac:dyDescent="0.3">
      <c r="A10876" s="13">
        <v>2021</v>
      </c>
      <c r="B10876" s="13" t="s">
        <v>4604</v>
      </c>
      <c r="C10876" s="13" t="s">
        <v>4605</v>
      </c>
      <c r="D10876" s="13" t="s">
        <v>10616</v>
      </c>
      <c r="E10876" s="13" t="s">
        <v>10617</v>
      </c>
      <c r="F10876" s="13" t="s">
        <v>12302</v>
      </c>
      <c r="G10876" s="14">
        <v>8482</v>
      </c>
      <c r="H10876" s="13" t="s">
        <v>14392</v>
      </c>
      <c r="I10876" s="13" t="s">
        <v>14396</v>
      </c>
      <c r="J10876" s="13" t="s">
        <v>14601</v>
      </c>
      <c r="K10876" s="13" t="s">
        <v>14602</v>
      </c>
      <c r="L10876" s="13" t="s">
        <v>14603</v>
      </c>
      <c r="M10876" s="13" t="s">
        <v>14604</v>
      </c>
      <c r="N10876" s="13" t="s">
        <v>20461</v>
      </c>
      <c r="O10876" s="17">
        <v>850073232</v>
      </c>
      <c r="P10876" s="17">
        <v>7</v>
      </c>
      <c r="Q10876" s="13" t="s">
        <v>20488</v>
      </c>
      <c r="R10876" s="13" t="s">
        <v>20495</v>
      </c>
      <c r="S10876" s="15" t="s">
        <v>20517</v>
      </c>
    </row>
    <row r="10877" spans="1:19" ht="28.8" x14ac:dyDescent="0.3">
      <c r="A10877" s="13">
        <v>2021</v>
      </c>
      <c r="B10877" s="13" t="s">
        <v>4604</v>
      </c>
      <c r="C10877" s="13" t="s">
        <v>4606</v>
      </c>
      <c r="D10877" s="13" t="s">
        <v>10616</v>
      </c>
      <c r="E10877" s="13" t="s">
        <v>10617</v>
      </c>
      <c r="F10877" s="13" t="s">
        <v>12302</v>
      </c>
      <c r="G10877" s="14">
        <v>-33898</v>
      </c>
      <c r="H10877" s="13" t="s">
        <v>14417</v>
      </c>
      <c r="I10877" s="13" t="s">
        <v>14419</v>
      </c>
      <c r="J10877" s="13" t="s">
        <v>14601</v>
      </c>
      <c r="K10877" s="13" t="s">
        <v>14602</v>
      </c>
      <c r="L10877" s="13" t="s">
        <v>14603</v>
      </c>
      <c r="M10877" s="13" t="s">
        <v>14604</v>
      </c>
      <c r="N10877" s="13" t="s">
        <v>20461</v>
      </c>
      <c r="O10877" s="17">
        <v>850073232</v>
      </c>
      <c r="P10877" s="17">
        <v>7</v>
      </c>
      <c r="Q10877" s="13" t="s">
        <v>20488</v>
      </c>
      <c r="R10877" s="13" t="s">
        <v>20495</v>
      </c>
      <c r="S10877" s="15" t="s">
        <v>20517</v>
      </c>
    </row>
    <row r="10878" spans="1:19" ht="28.8" x14ac:dyDescent="0.3">
      <c r="A10878" s="13">
        <v>2021</v>
      </c>
      <c r="B10878" s="13" t="s">
        <v>4604</v>
      </c>
      <c r="C10878" s="13" t="s">
        <v>4606</v>
      </c>
      <c r="D10878" s="13" t="s">
        <v>10616</v>
      </c>
      <c r="E10878" s="13" t="s">
        <v>10617</v>
      </c>
      <c r="F10878" s="13" t="s">
        <v>12302</v>
      </c>
      <c r="G10878" s="14">
        <v>-3395</v>
      </c>
      <c r="H10878" s="13" t="s">
        <v>14454</v>
      </c>
      <c r="I10878" s="13" t="s">
        <v>14455</v>
      </c>
      <c r="J10878" s="13" t="s">
        <v>14601</v>
      </c>
      <c r="K10878" s="13" t="s">
        <v>14602</v>
      </c>
      <c r="L10878" s="13" t="s">
        <v>14603</v>
      </c>
      <c r="M10878" s="13" t="s">
        <v>14604</v>
      </c>
      <c r="N10878" s="13" t="s">
        <v>20461</v>
      </c>
      <c r="O10878" s="17">
        <v>850073232</v>
      </c>
      <c r="P10878" s="17">
        <v>7</v>
      </c>
      <c r="Q10878" s="13" t="s">
        <v>20488</v>
      </c>
      <c r="R10878" s="13" t="s">
        <v>20495</v>
      </c>
      <c r="S10878" s="15" t="s">
        <v>20517</v>
      </c>
    </row>
    <row r="10879" spans="1:19" ht="28.8" x14ac:dyDescent="0.3">
      <c r="A10879" s="13">
        <v>2021</v>
      </c>
      <c r="B10879" s="13" t="s">
        <v>4604</v>
      </c>
      <c r="C10879" s="13" t="s">
        <v>4606</v>
      </c>
      <c r="D10879" s="13" t="s">
        <v>10616</v>
      </c>
      <c r="E10879" s="13" t="s">
        <v>10617</v>
      </c>
      <c r="F10879" s="13" t="s">
        <v>12302</v>
      </c>
      <c r="G10879" s="14">
        <v>-81571</v>
      </c>
      <c r="H10879" s="13" t="s">
        <v>14417</v>
      </c>
      <c r="I10879" s="13" t="s">
        <v>14422</v>
      </c>
      <c r="J10879" s="13" t="s">
        <v>14601</v>
      </c>
      <c r="K10879" s="13" t="s">
        <v>14602</v>
      </c>
      <c r="L10879" s="13" t="s">
        <v>14603</v>
      </c>
      <c r="M10879" s="13" t="s">
        <v>14604</v>
      </c>
      <c r="N10879" s="13" t="s">
        <v>20461</v>
      </c>
      <c r="O10879" s="17">
        <v>850073232</v>
      </c>
      <c r="P10879" s="17">
        <v>7</v>
      </c>
      <c r="Q10879" s="13" t="s">
        <v>20488</v>
      </c>
      <c r="R10879" s="13" t="s">
        <v>20495</v>
      </c>
      <c r="S10879" s="15" t="s">
        <v>20517</v>
      </c>
    </row>
    <row r="10880" spans="1:19" ht="28.8" x14ac:dyDescent="0.3">
      <c r="A10880" s="13">
        <v>2021</v>
      </c>
      <c r="B10880" s="13" t="s">
        <v>4604</v>
      </c>
      <c r="C10880" s="13" t="s">
        <v>4606</v>
      </c>
      <c r="D10880" s="13" t="s">
        <v>10616</v>
      </c>
      <c r="E10880" s="13" t="s">
        <v>10617</v>
      </c>
      <c r="F10880" s="13" t="s">
        <v>12302</v>
      </c>
      <c r="G10880" s="14">
        <v>-154687</v>
      </c>
      <c r="H10880" s="13" t="s">
        <v>14417</v>
      </c>
      <c r="I10880" s="13" t="s">
        <v>14421</v>
      </c>
      <c r="J10880" s="13" t="s">
        <v>14601</v>
      </c>
      <c r="K10880" s="13" t="s">
        <v>14602</v>
      </c>
      <c r="L10880" s="13" t="s">
        <v>14603</v>
      </c>
      <c r="M10880" s="13" t="s">
        <v>14604</v>
      </c>
      <c r="N10880" s="13" t="s">
        <v>20461</v>
      </c>
      <c r="O10880" s="17">
        <v>850073232</v>
      </c>
      <c r="P10880" s="17">
        <v>7</v>
      </c>
      <c r="Q10880" s="13" t="s">
        <v>20488</v>
      </c>
      <c r="R10880" s="13" t="s">
        <v>20495</v>
      </c>
      <c r="S10880" s="15" t="s">
        <v>20517</v>
      </c>
    </row>
    <row r="10881" spans="1:19" ht="28.8" x14ac:dyDescent="0.3">
      <c r="A10881" s="13">
        <v>2021</v>
      </c>
      <c r="B10881" s="13" t="s">
        <v>4604</v>
      </c>
      <c r="C10881" s="13" t="s">
        <v>4606</v>
      </c>
      <c r="D10881" s="13" t="s">
        <v>10616</v>
      </c>
      <c r="E10881" s="13" t="s">
        <v>10617</v>
      </c>
      <c r="F10881" s="13" t="s">
        <v>12302</v>
      </c>
      <c r="G10881" s="14">
        <v>-32967</v>
      </c>
      <c r="H10881" s="13" t="s">
        <v>14417</v>
      </c>
      <c r="I10881" s="13" t="s">
        <v>14421</v>
      </c>
      <c r="J10881" s="13" t="s">
        <v>14601</v>
      </c>
      <c r="K10881" s="13" t="s">
        <v>14602</v>
      </c>
      <c r="L10881" s="13" t="s">
        <v>14603</v>
      </c>
      <c r="M10881" s="13" t="s">
        <v>14604</v>
      </c>
      <c r="N10881" s="13" t="s">
        <v>20461</v>
      </c>
      <c r="O10881" s="17">
        <v>850073232</v>
      </c>
      <c r="P10881" s="17">
        <v>7</v>
      </c>
      <c r="Q10881" s="13" t="s">
        <v>20488</v>
      </c>
      <c r="R10881" s="13" t="s">
        <v>20495</v>
      </c>
      <c r="S10881" s="15" t="s">
        <v>20517</v>
      </c>
    </row>
    <row r="10882" spans="1:19" ht="28.8" x14ac:dyDescent="0.3">
      <c r="A10882" s="13">
        <v>2021</v>
      </c>
      <c r="B10882" s="13" t="s">
        <v>4604</v>
      </c>
      <c r="C10882" s="13" t="s">
        <v>4606</v>
      </c>
      <c r="D10882" s="13" t="s">
        <v>10616</v>
      </c>
      <c r="E10882" s="13" t="s">
        <v>10617</v>
      </c>
      <c r="F10882" s="13" t="s">
        <v>12302</v>
      </c>
      <c r="G10882" s="14">
        <v>-8482</v>
      </c>
      <c r="H10882" s="13" t="s">
        <v>14392</v>
      </c>
      <c r="I10882" s="13" t="s">
        <v>14396</v>
      </c>
      <c r="J10882" s="13" t="s">
        <v>14601</v>
      </c>
      <c r="K10882" s="13" t="s">
        <v>14602</v>
      </c>
      <c r="L10882" s="13" t="s">
        <v>14603</v>
      </c>
      <c r="M10882" s="13" t="s">
        <v>14604</v>
      </c>
      <c r="N10882" s="13" t="s">
        <v>20461</v>
      </c>
      <c r="O10882" s="17">
        <v>850073232</v>
      </c>
      <c r="P10882" s="17">
        <v>7</v>
      </c>
      <c r="Q10882" s="13" t="s">
        <v>20488</v>
      </c>
      <c r="R10882" s="13" t="s">
        <v>20495</v>
      </c>
      <c r="S10882" s="15" t="s">
        <v>20517</v>
      </c>
    </row>
    <row r="10883" spans="1:19" ht="28.8" x14ac:dyDescent="0.3">
      <c r="A10883" s="13">
        <v>2021</v>
      </c>
      <c r="B10883" s="13" t="s">
        <v>4604</v>
      </c>
      <c r="C10883" s="13" t="s">
        <v>4607</v>
      </c>
      <c r="D10883" s="13" t="s">
        <v>10616</v>
      </c>
      <c r="E10883" s="13" t="s">
        <v>10617</v>
      </c>
      <c r="F10883" s="13" t="s">
        <v>12302</v>
      </c>
      <c r="G10883" s="14">
        <v>33898</v>
      </c>
      <c r="H10883" s="13" t="s">
        <v>14417</v>
      </c>
      <c r="I10883" s="13" t="s">
        <v>14419</v>
      </c>
      <c r="J10883" s="13" t="s">
        <v>14601</v>
      </c>
      <c r="K10883" s="13" t="s">
        <v>14602</v>
      </c>
      <c r="L10883" s="13" t="s">
        <v>14603</v>
      </c>
      <c r="M10883" s="13" t="s">
        <v>14604</v>
      </c>
      <c r="N10883" s="13" t="s">
        <v>20461</v>
      </c>
      <c r="O10883" s="17">
        <v>850073232</v>
      </c>
      <c r="P10883" s="17">
        <v>7</v>
      </c>
      <c r="Q10883" s="13" t="s">
        <v>20488</v>
      </c>
      <c r="R10883" s="13" t="s">
        <v>20495</v>
      </c>
      <c r="S10883" s="15" t="s">
        <v>20517</v>
      </c>
    </row>
    <row r="10884" spans="1:19" ht="28.8" x14ac:dyDescent="0.3">
      <c r="A10884" s="13">
        <v>2021</v>
      </c>
      <c r="B10884" s="13" t="s">
        <v>4604</v>
      </c>
      <c r="C10884" s="13" t="s">
        <v>4607</v>
      </c>
      <c r="D10884" s="13" t="s">
        <v>10616</v>
      </c>
      <c r="E10884" s="13" t="s">
        <v>10617</v>
      </c>
      <c r="F10884" s="13" t="s">
        <v>12302</v>
      </c>
      <c r="G10884" s="14">
        <v>3395</v>
      </c>
      <c r="H10884" s="13" t="s">
        <v>14454</v>
      </c>
      <c r="I10884" s="13" t="s">
        <v>14455</v>
      </c>
      <c r="J10884" s="13" t="s">
        <v>14601</v>
      </c>
      <c r="K10884" s="13" t="s">
        <v>14602</v>
      </c>
      <c r="L10884" s="13" t="s">
        <v>14603</v>
      </c>
      <c r="M10884" s="13" t="s">
        <v>14604</v>
      </c>
      <c r="N10884" s="13" t="s">
        <v>20461</v>
      </c>
      <c r="O10884" s="17">
        <v>850073232</v>
      </c>
      <c r="P10884" s="17">
        <v>7</v>
      </c>
      <c r="Q10884" s="13" t="s">
        <v>20488</v>
      </c>
      <c r="R10884" s="13" t="s">
        <v>20495</v>
      </c>
      <c r="S10884" s="15" t="s">
        <v>20517</v>
      </c>
    </row>
    <row r="10885" spans="1:19" ht="28.8" x14ac:dyDescent="0.3">
      <c r="A10885" s="13">
        <v>2021</v>
      </c>
      <c r="B10885" s="13" t="s">
        <v>4604</v>
      </c>
      <c r="C10885" s="13" t="s">
        <v>4607</v>
      </c>
      <c r="D10885" s="13" t="s">
        <v>10616</v>
      </c>
      <c r="E10885" s="13" t="s">
        <v>10617</v>
      </c>
      <c r="F10885" s="13" t="s">
        <v>12302</v>
      </c>
      <c r="G10885" s="14">
        <v>81571</v>
      </c>
      <c r="H10885" s="13" t="s">
        <v>14417</v>
      </c>
      <c r="I10885" s="13" t="s">
        <v>14422</v>
      </c>
      <c r="J10885" s="13" t="s">
        <v>14601</v>
      </c>
      <c r="K10885" s="13" t="s">
        <v>14602</v>
      </c>
      <c r="L10885" s="13" t="s">
        <v>14603</v>
      </c>
      <c r="M10885" s="13" t="s">
        <v>14604</v>
      </c>
      <c r="N10885" s="13" t="s">
        <v>20461</v>
      </c>
      <c r="O10885" s="17">
        <v>850073232</v>
      </c>
      <c r="P10885" s="17">
        <v>7</v>
      </c>
      <c r="Q10885" s="13" t="s">
        <v>20488</v>
      </c>
      <c r="R10885" s="13" t="s">
        <v>20495</v>
      </c>
      <c r="S10885" s="15" t="s">
        <v>20517</v>
      </c>
    </row>
    <row r="10886" spans="1:19" ht="28.8" x14ac:dyDescent="0.3">
      <c r="A10886" s="13">
        <v>2021</v>
      </c>
      <c r="B10886" s="13" t="s">
        <v>4604</v>
      </c>
      <c r="C10886" s="13" t="s">
        <v>4607</v>
      </c>
      <c r="D10886" s="13" t="s">
        <v>10616</v>
      </c>
      <c r="E10886" s="13" t="s">
        <v>10617</v>
      </c>
      <c r="F10886" s="13" t="s">
        <v>12302</v>
      </c>
      <c r="G10886" s="14">
        <v>154687</v>
      </c>
      <c r="H10886" s="13" t="s">
        <v>14417</v>
      </c>
      <c r="I10886" s="13" t="s">
        <v>14421</v>
      </c>
      <c r="J10886" s="13" t="s">
        <v>14601</v>
      </c>
      <c r="K10886" s="13" t="s">
        <v>14602</v>
      </c>
      <c r="L10886" s="13" t="s">
        <v>14603</v>
      </c>
      <c r="M10886" s="13" t="s">
        <v>14604</v>
      </c>
      <c r="N10886" s="13" t="s">
        <v>20461</v>
      </c>
      <c r="O10886" s="17">
        <v>850073232</v>
      </c>
      <c r="P10886" s="17">
        <v>7</v>
      </c>
      <c r="Q10886" s="13" t="s">
        <v>20488</v>
      </c>
      <c r="R10886" s="13" t="s">
        <v>20495</v>
      </c>
      <c r="S10886" s="15" t="s">
        <v>20517</v>
      </c>
    </row>
    <row r="10887" spans="1:19" ht="28.8" x14ac:dyDescent="0.3">
      <c r="A10887" s="13">
        <v>2021</v>
      </c>
      <c r="B10887" s="13" t="s">
        <v>4604</v>
      </c>
      <c r="C10887" s="13" t="s">
        <v>4607</v>
      </c>
      <c r="D10887" s="13" t="s">
        <v>10616</v>
      </c>
      <c r="E10887" s="13" t="s">
        <v>10617</v>
      </c>
      <c r="F10887" s="13" t="s">
        <v>12302</v>
      </c>
      <c r="G10887" s="14">
        <v>32967</v>
      </c>
      <c r="H10887" s="13" t="s">
        <v>14417</v>
      </c>
      <c r="I10887" s="13" t="s">
        <v>14421</v>
      </c>
      <c r="J10887" s="13" t="s">
        <v>14601</v>
      </c>
      <c r="K10887" s="13" t="s">
        <v>14602</v>
      </c>
      <c r="L10887" s="13" t="s">
        <v>14603</v>
      </c>
      <c r="M10887" s="13" t="s">
        <v>14604</v>
      </c>
      <c r="N10887" s="13" t="s">
        <v>20461</v>
      </c>
      <c r="O10887" s="17">
        <v>850073232</v>
      </c>
      <c r="P10887" s="17">
        <v>7</v>
      </c>
      <c r="Q10887" s="13" t="s">
        <v>20488</v>
      </c>
      <c r="R10887" s="13" t="s">
        <v>20495</v>
      </c>
      <c r="S10887" s="15" t="s">
        <v>20517</v>
      </c>
    </row>
    <row r="10888" spans="1:19" ht="28.8" x14ac:dyDescent="0.3">
      <c r="A10888" s="13">
        <v>2021</v>
      </c>
      <c r="B10888" s="13" t="s">
        <v>4604</v>
      </c>
      <c r="C10888" s="13" t="s">
        <v>4607</v>
      </c>
      <c r="D10888" s="13" t="s">
        <v>10616</v>
      </c>
      <c r="E10888" s="13" t="s">
        <v>10617</v>
      </c>
      <c r="F10888" s="13" t="s">
        <v>12302</v>
      </c>
      <c r="G10888" s="14">
        <v>8482</v>
      </c>
      <c r="H10888" s="13" t="s">
        <v>14392</v>
      </c>
      <c r="I10888" s="13" t="s">
        <v>14396</v>
      </c>
      <c r="J10888" s="13" t="s">
        <v>14601</v>
      </c>
      <c r="K10888" s="13" t="s">
        <v>14602</v>
      </c>
      <c r="L10888" s="13" t="s">
        <v>14603</v>
      </c>
      <c r="M10888" s="13" t="s">
        <v>14604</v>
      </c>
      <c r="N10888" s="13" t="s">
        <v>20461</v>
      </c>
      <c r="O10888" s="17">
        <v>850073232</v>
      </c>
      <c r="P10888" s="17">
        <v>7</v>
      </c>
      <c r="Q10888" s="13" t="s">
        <v>20488</v>
      </c>
      <c r="R10888" s="13" t="s">
        <v>20495</v>
      </c>
      <c r="S10888" s="15" t="s">
        <v>20517</v>
      </c>
    </row>
    <row r="10889" spans="1:19" ht="43.2" x14ac:dyDescent="0.3">
      <c r="A10889" s="13">
        <v>2021</v>
      </c>
      <c r="B10889" s="13" t="s">
        <v>4608</v>
      </c>
      <c r="C10889" s="13" t="s">
        <v>4609</v>
      </c>
      <c r="D10889" s="13" t="s">
        <v>10616</v>
      </c>
      <c r="E10889" s="13" t="s">
        <v>10617</v>
      </c>
      <c r="F10889" s="13" t="s">
        <v>12303</v>
      </c>
      <c r="G10889" s="14">
        <v>33898</v>
      </c>
      <c r="H10889" s="13" t="s">
        <v>14417</v>
      </c>
      <c r="I10889" s="13" t="s">
        <v>14419</v>
      </c>
      <c r="J10889" s="13" t="s">
        <v>14851</v>
      </c>
      <c r="K10889" s="13" t="s">
        <v>14852</v>
      </c>
      <c r="L10889" s="13" t="s">
        <v>14646</v>
      </c>
      <c r="M10889" s="13" t="s">
        <v>14647</v>
      </c>
      <c r="N10889" s="13" t="s">
        <v>20464</v>
      </c>
      <c r="O10889" s="17">
        <v>722053866</v>
      </c>
      <c r="P10889" s="17">
        <v>2</v>
      </c>
      <c r="Q10889" s="13" t="s">
        <v>20488</v>
      </c>
      <c r="R10889" s="13" t="s">
        <v>20495</v>
      </c>
      <c r="S10889" s="15" t="s">
        <v>20517</v>
      </c>
    </row>
    <row r="10890" spans="1:19" ht="43.2" x14ac:dyDescent="0.3">
      <c r="A10890" s="13">
        <v>2021</v>
      </c>
      <c r="B10890" s="13" t="s">
        <v>4608</v>
      </c>
      <c r="C10890" s="13" t="s">
        <v>4609</v>
      </c>
      <c r="D10890" s="13" t="s">
        <v>10616</v>
      </c>
      <c r="E10890" s="13" t="s">
        <v>10617</v>
      </c>
      <c r="F10890" s="13" t="s">
        <v>12303</v>
      </c>
      <c r="G10890" s="14">
        <v>3395</v>
      </c>
      <c r="H10890" s="13" t="s">
        <v>14454</v>
      </c>
      <c r="I10890" s="13" t="s">
        <v>14455</v>
      </c>
      <c r="J10890" s="13" t="s">
        <v>14851</v>
      </c>
      <c r="K10890" s="13" t="s">
        <v>14852</v>
      </c>
      <c r="L10890" s="13" t="s">
        <v>14646</v>
      </c>
      <c r="M10890" s="13" t="s">
        <v>14647</v>
      </c>
      <c r="N10890" s="13" t="s">
        <v>20464</v>
      </c>
      <c r="O10890" s="17">
        <v>722053866</v>
      </c>
      <c r="P10890" s="17">
        <v>2</v>
      </c>
      <c r="Q10890" s="13" t="s">
        <v>20488</v>
      </c>
      <c r="R10890" s="13" t="s">
        <v>20495</v>
      </c>
      <c r="S10890" s="15" t="s">
        <v>20517</v>
      </c>
    </row>
    <row r="10891" spans="1:19" ht="43.2" x14ac:dyDescent="0.3">
      <c r="A10891" s="13">
        <v>2021</v>
      </c>
      <c r="B10891" s="13" t="s">
        <v>4608</v>
      </c>
      <c r="C10891" s="13" t="s">
        <v>4609</v>
      </c>
      <c r="D10891" s="13" t="s">
        <v>10616</v>
      </c>
      <c r="E10891" s="13" t="s">
        <v>10617</v>
      </c>
      <c r="F10891" s="13" t="s">
        <v>12303</v>
      </c>
      <c r="G10891" s="14">
        <v>81571</v>
      </c>
      <c r="H10891" s="13" t="s">
        <v>14417</v>
      </c>
      <c r="I10891" s="13" t="s">
        <v>14422</v>
      </c>
      <c r="J10891" s="13" t="s">
        <v>14851</v>
      </c>
      <c r="K10891" s="13" t="s">
        <v>14852</v>
      </c>
      <c r="L10891" s="13" t="s">
        <v>14646</v>
      </c>
      <c r="M10891" s="13" t="s">
        <v>14647</v>
      </c>
      <c r="N10891" s="13" t="s">
        <v>20464</v>
      </c>
      <c r="O10891" s="17">
        <v>722053866</v>
      </c>
      <c r="P10891" s="17">
        <v>2</v>
      </c>
      <c r="Q10891" s="13" t="s">
        <v>20488</v>
      </c>
      <c r="R10891" s="13" t="s">
        <v>20495</v>
      </c>
      <c r="S10891" s="15" t="s">
        <v>20517</v>
      </c>
    </row>
    <row r="10892" spans="1:19" ht="43.2" x14ac:dyDescent="0.3">
      <c r="A10892" s="13">
        <v>2021</v>
      </c>
      <c r="B10892" s="13" t="s">
        <v>4608</v>
      </c>
      <c r="C10892" s="13" t="s">
        <v>4609</v>
      </c>
      <c r="D10892" s="13" t="s">
        <v>10616</v>
      </c>
      <c r="E10892" s="13" t="s">
        <v>10617</v>
      </c>
      <c r="F10892" s="13" t="s">
        <v>12303</v>
      </c>
      <c r="G10892" s="14">
        <v>154687</v>
      </c>
      <c r="H10892" s="13" t="s">
        <v>14417</v>
      </c>
      <c r="I10892" s="13" t="s">
        <v>14421</v>
      </c>
      <c r="J10892" s="13" t="s">
        <v>14851</v>
      </c>
      <c r="K10892" s="13" t="s">
        <v>14852</v>
      </c>
      <c r="L10892" s="13" t="s">
        <v>14646</v>
      </c>
      <c r="M10892" s="13" t="s">
        <v>14647</v>
      </c>
      <c r="N10892" s="13" t="s">
        <v>20464</v>
      </c>
      <c r="O10892" s="17">
        <v>722053866</v>
      </c>
      <c r="P10892" s="17">
        <v>2</v>
      </c>
      <c r="Q10892" s="13" t="s">
        <v>20488</v>
      </c>
      <c r="R10892" s="13" t="s">
        <v>20495</v>
      </c>
      <c r="S10892" s="15" t="s">
        <v>20517</v>
      </c>
    </row>
    <row r="10893" spans="1:19" ht="43.2" x14ac:dyDescent="0.3">
      <c r="A10893" s="13">
        <v>2021</v>
      </c>
      <c r="B10893" s="13" t="s">
        <v>4608</v>
      </c>
      <c r="C10893" s="13" t="s">
        <v>4609</v>
      </c>
      <c r="D10893" s="13" t="s">
        <v>10616</v>
      </c>
      <c r="E10893" s="13" t="s">
        <v>10617</v>
      </c>
      <c r="F10893" s="13" t="s">
        <v>12303</v>
      </c>
      <c r="G10893" s="14">
        <v>32967</v>
      </c>
      <c r="H10893" s="13" t="s">
        <v>14417</v>
      </c>
      <c r="I10893" s="13" t="s">
        <v>14421</v>
      </c>
      <c r="J10893" s="13" t="s">
        <v>14851</v>
      </c>
      <c r="K10893" s="13" t="s">
        <v>14852</v>
      </c>
      <c r="L10893" s="13" t="s">
        <v>14646</v>
      </c>
      <c r="M10893" s="13" t="s">
        <v>14647</v>
      </c>
      <c r="N10893" s="13" t="s">
        <v>20464</v>
      </c>
      <c r="O10893" s="17">
        <v>722053866</v>
      </c>
      <c r="P10893" s="17">
        <v>2</v>
      </c>
      <c r="Q10893" s="13" t="s">
        <v>20488</v>
      </c>
      <c r="R10893" s="13" t="s">
        <v>20495</v>
      </c>
      <c r="S10893" s="15" t="s">
        <v>20517</v>
      </c>
    </row>
    <row r="10894" spans="1:19" ht="43.2" x14ac:dyDescent="0.3">
      <c r="A10894" s="13">
        <v>2021</v>
      </c>
      <c r="B10894" s="13" t="s">
        <v>4608</v>
      </c>
      <c r="C10894" s="13" t="s">
        <v>4609</v>
      </c>
      <c r="D10894" s="13" t="s">
        <v>10616</v>
      </c>
      <c r="E10894" s="13" t="s">
        <v>10617</v>
      </c>
      <c r="F10894" s="13" t="s">
        <v>12303</v>
      </c>
      <c r="G10894" s="14">
        <v>8482</v>
      </c>
      <c r="H10894" s="13" t="s">
        <v>14392</v>
      </c>
      <c r="I10894" s="13" t="s">
        <v>14396</v>
      </c>
      <c r="J10894" s="13" t="s">
        <v>14851</v>
      </c>
      <c r="K10894" s="13" t="s">
        <v>14852</v>
      </c>
      <c r="L10894" s="13" t="s">
        <v>14646</v>
      </c>
      <c r="M10894" s="13" t="s">
        <v>14647</v>
      </c>
      <c r="N10894" s="13" t="s">
        <v>20464</v>
      </c>
      <c r="O10894" s="17">
        <v>722053866</v>
      </c>
      <c r="P10894" s="17">
        <v>2</v>
      </c>
      <c r="Q10894" s="13" t="s">
        <v>20488</v>
      </c>
      <c r="R10894" s="13" t="s">
        <v>20495</v>
      </c>
      <c r="S10894" s="15" t="s">
        <v>20517</v>
      </c>
    </row>
    <row r="10895" spans="1:19" ht="28.8" x14ac:dyDescent="0.3">
      <c r="A10895" s="13">
        <v>2021</v>
      </c>
      <c r="B10895" s="13" t="s">
        <v>4610</v>
      </c>
      <c r="C10895" s="13" t="s">
        <v>4611</v>
      </c>
      <c r="D10895" s="13" t="s">
        <v>10616</v>
      </c>
      <c r="E10895" s="13" t="s">
        <v>10617</v>
      </c>
      <c r="F10895" s="13" t="s">
        <v>12300</v>
      </c>
      <c r="G10895" s="14">
        <v>33898</v>
      </c>
      <c r="H10895" s="13" t="s">
        <v>14417</v>
      </c>
      <c r="I10895" s="13" t="s">
        <v>14419</v>
      </c>
      <c r="J10895" s="13" t="s">
        <v>14506</v>
      </c>
      <c r="K10895" s="13" t="s">
        <v>14507</v>
      </c>
      <c r="L10895" s="13" t="s">
        <v>14508</v>
      </c>
      <c r="M10895" s="13" t="s">
        <v>14508</v>
      </c>
      <c r="N10895" s="13" t="s">
        <v>20443</v>
      </c>
      <c r="O10895" s="17">
        <v>958145015</v>
      </c>
      <c r="P10895" s="17">
        <v>6</v>
      </c>
      <c r="Q10895" s="13" t="s">
        <v>20488</v>
      </c>
      <c r="R10895" s="13" t="s">
        <v>20495</v>
      </c>
      <c r="S10895" s="15" t="s">
        <v>20517</v>
      </c>
    </row>
    <row r="10896" spans="1:19" ht="28.8" x14ac:dyDescent="0.3">
      <c r="A10896" s="13">
        <v>2021</v>
      </c>
      <c r="B10896" s="13" t="s">
        <v>4610</v>
      </c>
      <c r="C10896" s="13" t="s">
        <v>4611</v>
      </c>
      <c r="D10896" s="13" t="s">
        <v>10616</v>
      </c>
      <c r="E10896" s="13" t="s">
        <v>10617</v>
      </c>
      <c r="F10896" s="13" t="s">
        <v>12300</v>
      </c>
      <c r="G10896" s="14">
        <v>3395</v>
      </c>
      <c r="H10896" s="13" t="s">
        <v>14454</v>
      </c>
      <c r="I10896" s="13" t="s">
        <v>14455</v>
      </c>
      <c r="J10896" s="13" t="s">
        <v>14506</v>
      </c>
      <c r="K10896" s="13" t="s">
        <v>14507</v>
      </c>
      <c r="L10896" s="13" t="s">
        <v>14508</v>
      </c>
      <c r="M10896" s="13" t="s">
        <v>14508</v>
      </c>
      <c r="N10896" s="13" t="s">
        <v>20443</v>
      </c>
      <c r="O10896" s="17">
        <v>958145015</v>
      </c>
      <c r="P10896" s="17">
        <v>6</v>
      </c>
      <c r="Q10896" s="13" t="s">
        <v>20488</v>
      </c>
      <c r="R10896" s="13" t="s">
        <v>20495</v>
      </c>
      <c r="S10896" s="15" t="s">
        <v>20517</v>
      </c>
    </row>
    <row r="10897" spans="1:19" ht="28.8" x14ac:dyDescent="0.3">
      <c r="A10897" s="13">
        <v>2021</v>
      </c>
      <c r="B10897" s="13" t="s">
        <v>4610</v>
      </c>
      <c r="C10897" s="13" t="s">
        <v>4611</v>
      </c>
      <c r="D10897" s="13" t="s">
        <v>10616</v>
      </c>
      <c r="E10897" s="13" t="s">
        <v>10617</v>
      </c>
      <c r="F10897" s="13" t="s">
        <v>12300</v>
      </c>
      <c r="G10897" s="14">
        <v>81571</v>
      </c>
      <c r="H10897" s="13" t="s">
        <v>14417</v>
      </c>
      <c r="I10897" s="13" t="s">
        <v>14422</v>
      </c>
      <c r="J10897" s="13" t="s">
        <v>14506</v>
      </c>
      <c r="K10897" s="13" t="s">
        <v>14507</v>
      </c>
      <c r="L10897" s="13" t="s">
        <v>14508</v>
      </c>
      <c r="M10897" s="13" t="s">
        <v>14508</v>
      </c>
      <c r="N10897" s="13" t="s">
        <v>20443</v>
      </c>
      <c r="O10897" s="17">
        <v>958145015</v>
      </c>
      <c r="P10897" s="17">
        <v>6</v>
      </c>
      <c r="Q10897" s="13" t="s">
        <v>20488</v>
      </c>
      <c r="R10897" s="13" t="s">
        <v>20495</v>
      </c>
      <c r="S10897" s="15" t="s">
        <v>20517</v>
      </c>
    </row>
    <row r="10898" spans="1:19" ht="28.8" x14ac:dyDescent="0.3">
      <c r="A10898" s="13">
        <v>2021</v>
      </c>
      <c r="B10898" s="13" t="s">
        <v>4610</v>
      </c>
      <c r="C10898" s="13" t="s">
        <v>4611</v>
      </c>
      <c r="D10898" s="13" t="s">
        <v>10616</v>
      </c>
      <c r="E10898" s="13" t="s">
        <v>10617</v>
      </c>
      <c r="F10898" s="13" t="s">
        <v>12300</v>
      </c>
      <c r="G10898" s="14">
        <v>154687</v>
      </c>
      <c r="H10898" s="13" t="s">
        <v>14417</v>
      </c>
      <c r="I10898" s="13" t="s">
        <v>14421</v>
      </c>
      <c r="J10898" s="13" t="s">
        <v>14506</v>
      </c>
      <c r="K10898" s="13" t="s">
        <v>14507</v>
      </c>
      <c r="L10898" s="13" t="s">
        <v>14508</v>
      </c>
      <c r="M10898" s="13" t="s">
        <v>14508</v>
      </c>
      <c r="N10898" s="13" t="s">
        <v>20443</v>
      </c>
      <c r="O10898" s="17">
        <v>958145015</v>
      </c>
      <c r="P10898" s="17">
        <v>6</v>
      </c>
      <c r="Q10898" s="13" t="s">
        <v>20488</v>
      </c>
      <c r="R10898" s="13" t="s">
        <v>20495</v>
      </c>
      <c r="S10898" s="15" t="s">
        <v>20517</v>
      </c>
    </row>
    <row r="10899" spans="1:19" ht="28.8" x14ac:dyDescent="0.3">
      <c r="A10899" s="13">
        <v>2021</v>
      </c>
      <c r="B10899" s="13" t="s">
        <v>4610</v>
      </c>
      <c r="C10899" s="13" t="s">
        <v>4611</v>
      </c>
      <c r="D10899" s="13" t="s">
        <v>10616</v>
      </c>
      <c r="E10899" s="13" t="s">
        <v>10617</v>
      </c>
      <c r="F10899" s="13" t="s">
        <v>12300</v>
      </c>
      <c r="G10899" s="14">
        <v>32967</v>
      </c>
      <c r="H10899" s="13" t="s">
        <v>14417</v>
      </c>
      <c r="I10899" s="13" t="s">
        <v>14421</v>
      </c>
      <c r="J10899" s="13" t="s">
        <v>14506</v>
      </c>
      <c r="K10899" s="13" t="s">
        <v>14507</v>
      </c>
      <c r="L10899" s="13" t="s">
        <v>14508</v>
      </c>
      <c r="M10899" s="13" t="s">
        <v>14508</v>
      </c>
      <c r="N10899" s="13" t="s">
        <v>20443</v>
      </c>
      <c r="O10899" s="17">
        <v>958145015</v>
      </c>
      <c r="P10899" s="17">
        <v>6</v>
      </c>
      <c r="Q10899" s="13" t="s">
        <v>20488</v>
      </c>
      <c r="R10899" s="13" t="s">
        <v>20495</v>
      </c>
      <c r="S10899" s="15" t="s">
        <v>20517</v>
      </c>
    </row>
    <row r="10900" spans="1:19" ht="28.8" x14ac:dyDescent="0.3">
      <c r="A10900" s="13">
        <v>2021</v>
      </c>
      <c r="B10900" s="13" t="s">
        <v>4610</v>
      </c>
      <c r="C10900" s="13" t="s">
        <v>4611</v>
      </c>
      <c r="D10900" s="13" t="s">
        <v>10616</v>
      </c>
      <c r="E10900" s="13" t="s">
        <v>10617</v>
      </c>
      <c r="F10900" s="13" t="s">
        <v>12300</v>
      </c>
      <c r="G10900" s="14">
        <v>8482</v>
      </c>
      <c r="H10900" s="13" t="s">
        <v>14392</v>
      </c>
      <c r="I10900" s="13" t="s">
        <v>14396</v>
      </c>
      <c r="J10900" s="13" t="s">
        <v>14506</v>
      </c>
      <c r="K10900" s="13" t="s">
        <v>14507</v>
      </c>
      <c r="L10900" s="13" t="s">
        <v>14508</v>
      </c>
      <c r="M10900" s="13" t="s">
        <v>14508</v>
      </c>
      <c r="N10900" s="13" t="s">
        <v>20443</v>
      </c>
      <c r="O10900" s="17">
        <v>958145015</v>
      </c>
      <c r="P10900" s="17">
        <v>6</v>
      </c>
      <c r="Q10900" s="13" t="s">
        <v>20488</v>
      </c>
      <c r="R10900" s="13" t="s">
        <v>20495</v>
      </c>
      <c r="S10900" s="15" t="s">
        <v>20517</v>
      </c>
    </row>
    <row r="10901" spans="1:19" ht="28.8" x14ac:dyDescent="0.3">
      <c r="A10901" s="13">
        <v>2021</v>
      </c>
      <c r="B10901" s="13" t="s">
        <v>4612</v>
      </c>
      <c r="C10901" s="13" t="s">
        <v>4613</v>
      </c>
      <c r="D10901" s="13" t="s">
        <v>10616</v>
      </c>
      <c r="E10901" s="13" t="s">
        <v>10617</v>
      </c>
      <c r="F10901" s="13" t="s">
        <v>12304</v>
      </c>
      <c r="G10901" s="14">
        <v>33898</v>
      </c>
      <c r="H10901" s="13" t="s">
        <v>14417</v>
      </c>
      <c r="I10901" s="13" t="s">
        <v>14419</v>
      </c>
      <c r="J10901" s="13" t="s">
        <v>17098</v>
      </c>
      <c r="K10901" s="13" t="s">
        <v>15895</v>
      </c>
      <c r="L10901" s="13" t="s">
        <v>15896</v>
      </c>
      <c r="M10901" s="13" t="s">
        <v>14787</v>
      </c>
      <c r="N10901" s="13" t="s">
        <v>20443</v>
      </c>
      <c r="O10901" s="17">
        <v>941024505</v>
      </c>
      <c r="P10901" s="17">
        <v>12</v>
      </c>
      <c r="Q10901" s="13" t="s">
        <v>20488</v>
      </c>
      <c r="R10901" s="13" t="s">
        <v>20495</v>
      </c>
      <c r="S10901" s="15" t="s">
        <v>20517</v>
      </c>
    </row>
    <row r="10902" spans="1:19" ht="28.8" x14ac:dyDescent="0.3">
      <c r="A10902" s="13">
        <v>2021</v>
      </c>
      <c r="B10902" s="13" t="s">
        <v>4612</v>
      </c>
      <c r="C10902" s="13" t="s">
        <v>4613</v>
      </c>
      <c r="D10902" s="13" t="s">
        <v>10616</v>
      </c>
      <c r="E10902" s="13" t="s">
        <v>10617</v>
      </c>
      <c r="F10902" s="13" t="s">
        <v>12304</v>
      </c>
      <c r="G10902" s="14">
        <v>3395</v>
      </c>
      <c r="H10902" s="13" t="s">
        <v>14454</v>
      </c>
      <c r="I10902" s="13" t="s">
        <v>14455</v>
      </c>
      <c r="J10902" s="13" t="s">
        <v>17098</v>
      </c>
      <c r="K10902" s="13" t="s">
        <v>15895</v>
      </c>
      <c r="L10902" s="13" t="s">
        <v>15896</v>
      </c>
      <c r="M10902" s="13" t="s">
        <v>14787</v>
      </c>
      <c r="N10902" s="13" t="s">
        <v>20443</v>
      </c>
      <c r="O10902" s="17">
        <v>941024505</v>
      </c>
      <c r="P10902" s="17">
        <v>12</v>
      </c>
      <c r="Q10902" s="13" t="s">
        <v>20488</v>
      </c>
      <c r="R10902" s="13" t="s">
        <v>20495</v>
      </c>
      <c r="S10902" s="15" t="s">
        <v>20517</v>
      </c>
    </row>
    <row r="10903" spans="1:19" ht="28.8" x14ac:dyDescent="0.3">
      <c r="A10903" s="13">
        <v>2021</v>
      </c>
      <c r="B10903" s="13" t="s">
        <v>4612</v>
      </c>
      <c r="C10903" s="13" t="s">
        <v>4613</v>
      </c>
      <c r="D10903" s="13" t="s">
        <v>10616</v>
      </c>
      <c r="E10903" s="13" t="s">
        <v>10617</v>
      </c>
      <c r="F10903" s="13" t="s">
        <v>12304</v>
      </c>
      <c r="G10903" s="14">
        <v>81571</v>
      </c>
      <c r="H10903" s="13" t="s">
        <v>14417</v>
      </c>
      <c r="I10903" s="13" t="s">
        <v>14422</v>
      </c>
      <c r="J10903" s="13" t="s">
        <v>17098</v>
      </c>
      <c r="K10903" s="13" t="s">
        <v>15895</v>
      </c>
      <c r="L10903" s="13" t="s">
        <v>15896</v>
      </c>
      <c r="M10903" s="13" t="s">
        <v>14787</v>
      </c>
      <c r="N10903" s="13" t="s">
        <v>20443</v>
      </c>
      <c r="O10903" s="17">
        <v>941024505</v>
      </c>
      <c r="P10903" s="17">
        <v>12</v>
      </c>
      <c r="Q10903" s="13" t="s">
        <v>20488</v>
      </c>
      <c r="R10903" s="13" t="s">
        <v>20495</v>
      </c>
      <c r="S10903" s="15" t="s">
        <v>20517</v>
      </c>
    </row>
    <row r="10904" spans="1:19" ht="28.8" x14ac:dyDescent="0.3">
      <c r="A10904" s="13">
        <v>2021</v>
      </c>
      <c r="B10904" s="13" t="s">
        <v>4612</v>
      </c>
      <c r="C10904" s="13" t="s">
        <v>4613</v>
      </c>
      <c r="D10904" s="13" t="s">
        <v>10616</v>
      </c>
      <c r="E10904" s="13" t="s">
        <v>10617</v>
      </c>
      <c r="F10904" s="13" t="s">
        <v>12304</v>
      </c>
      <c r="G10904" s="14">
        <v>154687</v>
      </c>
      <c r="H10904" s="13" t="s">
        <v>14417</v>
      </c>
      <c r="I10904" s="13" t="s">
        <v>14421</v>
      </c>
      <c r="J10904" s="13" t="s">
        <v>17098</v>
      </c>
      <c r="K10904" s="13" t="s">
        <v>15895</v>
      </c>
      <c r="L10904" s="13" t="s">
        <v>15896</v>
      </c>
      <c r="M10904" s="13" t="s">
        <v>14787</v>
      </c>
      <c r="N10904" s="13" t="s">
        <v>20443</v>
      </c>
      <c r="O10904" s="17">
        <v>941024505</v>
      </c>
      <c r="P10904" s="17">
        <v>12</v>
      </c>
      <c r="Q10904" s="13" t="s">
        <v>20488</v>
      </c>
      <c r="R10904" s="13" t="s">
        <v>20495</v>
      </c>
      <c r="S10904" s="15" t="s">
        <v>20517</v>
      </c>
    </row>
    <row r="10905" spans="1:19" ht="28.8" x14ac:dyDescent="0.3">
      <c r="A10905" s="13">
        <v>2021</v>
      </c>
      <c r="B10905" s="13" t="s">
        <v>4612</v>
      </c>
      <c r="C10905" s="13" t="s">
        <v>4613</v>
      </c>
      <c r="D10905" s="13" t="s">
        <v>10616</v>
      </c>
      <c r="E10905" s="13" t="s">
        <v>10617</v>
      </c>
      <c r="F10905" s="13" t="s">
        <v>12304</v>
      </c>
      <c r="G10905" s="14">
        <v>32967</v>
      </c>
      <c r="H10905" s="13" t="s">
        <v>14417</v>
      </c>
      <c r="I10905" s="13" t="s">
        <v>14421</v>
      </c>
      <c r="J10905" s="13" t="s">
        <v>17098</v>
      </c>
      <c r="K10905" s="13" t="s">
        <v>15895</v>
      </c>
      <c r="L10905" s="13" t="s">
        <v>15896</v>
      </c>
      <c r="M10905" s="13" t="s">
        <v>14787</v>
      </c>
      <c r="N10905" s="13" t="s">
        <v>20443</v>
      </c>
      <c r="O10905" s="17">
        <v>941024505</v>
      </c>
      <c r="P10905" s="17">
        <v>12</v>
      </c>
      <c r="Q10905" s="13" t="s">
        <v>20488</v>
      </c>
      <c r="R10905" s="13" t="s">
        <v>20495</v>
      </c>
      <c r="S10905" s="15" t="s">
        <v>20517</v>
      </c>
    </row>
    <row r="10906" spans="1:19" ht="28.8" x14ac:dyDescent="0.3">
      <c r="A10906" s="13">
        <v>2021</v>
      </c>
      <c r="B10906" s="13" t="s">
        <v>4612</v>
      </c>
      <c r="C10906" s="13" t="s">
        <v>4613</v>
      </c>
      <c r="D10906" s="13" t="s">
        <v>10616</v>
      </c>
      <c r="E10906" s="13" t="s">
        <v>10617</v>
      </c>
      <c r="F10906" s="13" t="s">
        <v>12304</v>
      </c>
      <c r="G10906" s="14">
        <v>8482</v>
      </c>
      <c r="H10906" s="13" t="s">
        <v>14392</v>
      </c>
      <c r="I10906" s="13" t="s">
        <v>14396</v>
      </c>
      <c r="J10906" s="13" t="s">
        <v>17098</v>
      </c>
      <c r="K10906" s="13" t="s">
        <v>15895</v>
      </c>
      <c r="L10906" s="13" t="s">
        <v>15896</v>
      </c>
      <c r="M10906" s="13" t="s">
        <v>14787</v>
      </c>
      <c r="N10906" s="13" t="s">
        <v>20443</v>
      </c>
      <c r="O10906" s="17">
        <v>941024505</v>
      </c>
      <c r="P10906" s="17">
        <v>12</v>
      </c>
      <c r="Q10906" s="13" t="s">
        <v>20488</v>
      </c>
      <c r="R10906" s="13" t="s">
        <v>20495</v>
      </c>
      <c r="S10906" s="15" t="s">
        <v>20517</v>
      </c>
    </row>
    <row r="10907" spans="1:19" ht="28.8" x14ac:dyDescent="0.3">
      <c r="A10907" s="13">
        <v>2021</v>
      </c>
      <c r="B10907" s="13" t="s">
        <v>4614</v>
      </c>
      <c r="C10907" s="13" t="s">
        <v>4615</v>
      </c>
      <c r="D10907" s="13" t="s">
        <v>10616</v>
      </c>
      <c r="E10907" s="13" t="s">
        <v>10617</v>
      </c>
      <c r="F10907" s="13" t="s">
        <v>12300</v>
      </c>
      <c r="G10907" s="14">
        <v>320126</v>
      </c>
      <c r="H10907" s="13" t="s">
        <v>14417</v>
      </c>
      <c r="I10907" s="13" t="s">
        <v>14419</v>
      </c>
      <c r="J10907" s="13" t="s">
        <v>17099</v>
      </c>
      <c r="K10907" s="13" t="s">
        <v>17100</v>
      </c>
      <c r="L10907" s="13" t="s">
        <v>14749</v>
      </c>
      <c r="M10907" s="13" t="s">
        <v>14750</v>
      </c>
      <c r="N10907" s="13" t="s">
        <v>20469</v>
      </c>
      <c r="O10907" s="17">
        <v>212024715</v>
      </c>
      <c r="P10907" s="17">
        <v>7</v>
      </c>
      <c r="Q10907" s="13" t="s">
        <v>20488</v>
      </c>
      <c r="R10907" s="13" t="s">
        <v>20495</v>
      </c>
      <c r="S10907" s="15" t="s">
        <v>20517</v>
      </c>
    </row>
    <row r="10908" spans="1:19" ht="28.8" x14ac:dyDescent="0.3">
      <c r="A10908" s="13">
        <v>2021</v>
      </c>
      <c r="B10908" s="13" t="s">
        <v>4614</v>
      </c>
      <c r="C10908" s="13" t="s">
        <v>4615</v>
      </c>
      <c r="D10908" s="13" t="s">
        <v>10616</v>
      </c>
      <c r="E10908" s="13" t="s">
        <v>10617</v>
      </c>
      <c r="F10908" s="13" t="s">
        <v>12300</v>
      </c>
      <c r="G10908" s="14">
        <v>3395</v>
      </c>
      <c r="H10908" s="13" t="s">
        <v>14454</v>
      </c>
      <c r="I10908" s="13" t="s">
        <v>14455</v>
      </c>
      <c r="J10908" s="13" t="s">
        <v>17099</v>
      </c>
      <c r="K10908" s="13" t="s">
        <v>17100</v>
      </c>
      <c r="L10908" s="13" t="s">
        <v>14749</v>
      </c>
      <c r="M10908" s="13" t="s">
        <v>14750</v>
      </c>
      <c r="N10908" s="13" t="s">
        <v>20469</v>
      </c>
      <c r="O10908" s="17">
        <v>212024715</v>
      </c>
      <c r="P10908" s="17">
        <v>7</v>
      </c>
      <c r="Q10908" s="13" t="s">
        <v>20488</v>
      </c>
      <c r="R10908" s="13" t="s">
        <v>20495</v>
      </c>
      <c r="S10908" s="15" t="s">
        <v>20517</v>
      </c>
    </row>
    <row r="10909" spans="1:19" ht="28.8" x14ac:dyDescent="0.3">
      <c r="A10909" s="13">
        <v>2021</v>
      </c>
      <c r="B10909" s="13" t="s">
        <v>4614</v>
      </c>
      <c r="C10909" s="13" t="s">
        <v>4615</v>
      </c>
      <c r="D10909" s="13" t="s">
        <v>10616</v>
      </c>
      <c r="E10909" s="13" t="s">
        <v>10617</v>
      </c>
      <c r="F10909" s="13" t="s">
        <v>12300</v>
      </c>
      <c r="G10909" s="14">
        <v>81571</v>
      </c>
      <c r="H10909" s="13" t="s">
        <v>14417</v>
      </c>
      <c r="I10909" s="13" t="s">
        <v>14422</v>
      </c>
      <c r="J10909" s="13" t="s">
        <v>17099</v>
      </c>
      <c r="K10909" s="13" t="s">
        <v>17100</v>
      </c>
      <c r="L10909" s="13" t="s">
        <v>14749</v>
      </c>
      <c r="M10909" s="13" t="s">
        <v>14750</v>
      </c>
      <c r="N10909" s="13" t="s">
        <v>20469</v>
      </c>
      <c r="O10909" s="17">
        <v>212024715</v>
      </c>
      <c r="P10909" s="17">
        <v>7</v>
      </c>
      <c r="Q10909" s="13" t="s">
        <v>20488</v>
      </c>
      <c r="R10909" s="13" t="s">
        <v>20495</v>
      </c>
      <c r="S10909" s="15" t="s">
        <v>20517</v>
      </c>
    </row>
    <row r="10910" spans="1:19" ht="28.8" x14ac:dyDescent="0.3">
      <c r="A10910" s="13">
        <v>2021</v>
      </c>
      <c r="B10910" s="13" t="s">
        <v>4614</v>
      </c>
      <c r="C10910" s="13" t="s">
        <v>4615</v>
      </c>
      <c r="D10910" s="13" t="s">
        <v>10616</v>
      </c>
      <c r="E10910" s="13" t="s">
        <v>10617</v>
      </c>
      <c r="F10910" s="13" t="s">
        <v>12300</v>
      </c>
      <c r="G10910" s="14">
        <v>154687</v>
      </c>
      <c r="H10910" s="13" t="s">
        <v>14417</v>
      </c>
      <c r="I10910" s="13" t="s">
        <v>14421</v>
      </c>
      <c r="J10910" s="13" t="s">
        <v>17099</v>
      </c>
      <c r="K10910" s="13" t="s">
        <v>17100</v>
      </c>
      <c r="L10910" s="13" t="s">
        <v>14749</v>
      </c>
      <c r="M10910" s="13" t="s">
        <v>14750</v>
      </c>
      <c r="N10910" s="13" t="s">
        <v>20469</v>
      </c>
      <c r="O10910" s="17">
        <v>212024715</v>
      </c>
      <c r="P10910" s="17">
        <v>7</v>
      </c>
      <c r="Q10910" s="13" t="s">
        <v>20488</v>
      </c>
      <c r="R10910" s="13" t="s">
        <v>20495</v>
      </c>
      <c r="S10910" s="15" t="s">
        <v>20517</v>
      </c>
    </row>
    <row r="10911" spans="1:19" ht="28.8" x14ac:dyDescent="0.3">
      <c r="A10911" s="13">
        <v>2021</v>
      </c>
      <c r="B10911" s="13" t="s">
        <v>4614</v>
      </c>
      <c r="C10911" s="13" t="s">
        <v>4615</v>
      </c>
      <c r="D10911" s="13" t="s">
        <v>10616</v>
      </c>
      <c r="E10911" s="13" t="s">
        <v>10617</v>
      </c>
      <c r="F10911" s="13" t="s">
        <v>12300</v>
      </c>
      <c r="G10911" s="14">
        <v>32967</v>
      </c>
      <c r="H10911" s="13" t="s">
        <v>14417</v>
      </c>
      <c r="I10911" s="13" t="s">
        <v>14421</v>
      </c>
      <c r="J10911" s="13" t="s">
        <v>17099</v>
      </c>
      <c r="K10911" s="13" t="s">
        <v>17100</v>
      </c>
      <c r="L10911" s="13" t="s">
        <v>14749</v>
      </c>
      <c r="M10911" s="13" t="s">
        <v>14750</v>
      </c>
      <c r="N10911" s="13" t="s">
        <v>20469</v>
      </c>
      <c r="O10911" s="17">
        <v>212024715</v>
      </c>
      <c r="P10911" s="17">
        <v>7</v>
      </c>
      <c r="Q10911" s="13" t="s">
        <v>20488</v>
      </c>
      <c r="R10911" s="13" t="s">
        <v>20495</v>
      </c>
      <c r="S10911" s="15" t="s">
        <v>20517</v>
      </c>
    </row>
    <row r="10912" spans="1:19" ht="28.8" x14ac:dyDescent="0.3">
      <c r="A10912" s="13">
        <v>2021</v>
      </c>
      <c r="B10912" s="13" t="s">
        <v>4614</v>
      </c>
      <c r="C10912" s="13" t="s">
        <v>4615</v>
      </c>
      <c r="D10912" s="13" t="s">
        <v>10616</v>
      </c>
      <c r="E10912" s="13" t="s">
        <v>10617</v>
      </c>
      <c r="F10912" s="13" t="s">
        <v>12300</v>
      </c>
      <c r="G10912" s="14">
        <v>8482</v>
      </c>
      <c r="H10912" s="13" t="s">
        <v>14392</v>
      </c>
      <c r="I10912" s="13" t="s">
        <v>14396</v>
      </c>
      <c r="J10912" s="13" t="s">
        <v>17099</v>
      </c>
      <c r="K10912" s="13" t="s">
        <v>17100</v>
      </c>
      <c r="L10912" s="13" t="s">
        <v>14749</v>
      </c>
      <c r="M10912" s="13" t="s">
        <v>14750</v>
      </c>
      <c r="N10912" s="13" t="s">
        <v>20469</v>
      </c>
      <c r="O10912" s="17">
        <v>212024715</v>
      </c>
      <c r="P10912" s="17">
        <v>7</v>
      </c>
      <c r="Q10912" s="13" t="s">
        <v>20488</v>
      </c>
      <c r="R10912" s="13" t="s">
        <v>20495</v>
      </c>
      <c r="S10912" s="15" t="s">
        <v>20517</v>
      </c>
    </row>
    <row r="10913" spans="1:19" ht="28.8" x14ac:dyDescent="0.3">
      <c r="A10913" s="13">
        <v>2021</v>
      </c>
      <c r="B10913" s="13" t="s">
        <v>4616</v>
      </c>
      <c r="C10913" s="13" t="s">
        <v>4617</v>
      </c>
      <c r="D10913" s="13" t="s">
        <v>10616</v>
      </c>
      <c r="E10913" s="13" t="s">
        <v>10617</v>
      </c>
      <c r="F10913" s="13" t="s">
        <v>12300</v>
      </c>
      <c r="G10913" s="14">
        <v>33898</v>
      </c>
      <c r="H10913" s="13" t="s">
        <v>14417</v>
      </c>
      <c r="I10913" s="13" t="s">
        <v>14419</v>
      </c>
      <c r="J10913" s="13" t="s">
        <v>16070</v>
      </c>
      <c r="K10913" s="13" t="s">
        <v>17101</v>
      </c>
      <c r="L10913" s="13" t="s">
        <v>17102</v>
      </c>
      <c r="M10913" s="13" t="s">
        <v>14679</v>
      </c>
      <c r="N10913" s="13" t="s">
        <v>20444</v>
      </c>
      <c r="O10913" s="17">
        <v>606043946</v>
      </c>
      <c r="P10913" s="17">
        <v>7</v>
      </c>
      <c r="Q10913" s="13" t="s">
        <v>20488</v>
      </c>
      <c r="R10913" s="13" t="s">
        <v>20495</v>
      </c>
      <c r="S10913" s="15" t="s">
        <v>20517</v>
      </c>
    </row>
    <row r="10914" spans="1:19" ht="28.8" x14ac:dyDescent="0.3">
      <c r="A10914" s="13">
        <v>2021</v>
      </c>
      <c r="B10914" s="13" t="s">
        <v>4616</v>
      </c>
      <c r="C10914" s="13" t="s">
        <v>4617</v>
      </c>
      <c r="D10914" s="13" t="s">
        <v>10616</v>
      </c>
      <c r="E10914" s="13" t="s">
        <v>10617</v>
      </c>
      <c r="F10914" s="13" t="s">
        <v>12300</v>
      </c>
      <c r="G10914" s="14">
        <v>3395</v>
      </c>
      <c r="H10914" s="13" t="s">
        <v>14454</v>
      </c>
      <c r="I10914" s="13" t="s">
        <v>14455</v>
      </c>
      <c r="J10914" s="13" t="s">
        <v>16070</v>
      </c>
      <c r="K10914" s="13" t="s">
        <v>17101</v>
      </c>
      <c r="L10914" s="13" t="s">
        <v>17102</v>
      </c>
      <c r="M10914" s="13" t="s">
        <v>14679</v>
      </c>
      <c r="N10914" s="13" t="s">
        <v>20444</v>
      </c>
      <c r="O10914" s="17">
        <v>606043946</v>
      </c>
      <c r="P10914" s="17">
        <v>7</v>
      </c>
      <c r="Q10914" s="13" t="s">
        <v>20488</v>
      </c>
      <c r="R10914" s="13" t="s">
        <v>20495</v>
      </c>
      <c r="S10914" s="15" t="s">
        <v>20517</v>
      </c>
    </row>
    <row r="10915" spans="1:19" ht="28.8" x14ac:dyDescent="0.3">
      <c r="A10915" s="13">
        <v>2021</v>
      </c>
      <c r="B10915" s="13" t="s">
        <v>4616</v>
      </c>
      <c r="C10915" s="13" t="s">
        <v>4617</v>
      </c>
      <c r="D10915" s="13" t="s">
        <v>10616</v>
      </c>
      <c r="E10915" s="13" t="s">
        <v>10617</v>
      </c>
      <c r="F10915" s="13" t="s">
        <v>12300</v>
      </c>
      <c r="G10915" s="14">
        <v>81571</v>
      </c>
      <c r="H10915" s="13" t="s">
        <v>14417</v>
      </c>
      <c r="I10915" s="13" t="s">
        <v>14422</v>
      </c>
      <c r="J10915" s="13" t="s">
        <v>16070</v>
      </c>
      <c r="K10915" s="13" t="s">
        <v>17101</v>
      </c>
      <c r="L10915" s="13" t="s">
        <v>17102</v>
      </c>
      <c r="M10915" s="13" t="s">
        <v>14679</v>
      </c>
      <c r="N10915" s="13" t="s">
        <v>20444</v>
      </c>
      <c r="O10915" s="17">
        <v>606043946</v>
      </c>
      <c r="P10915" s="17">
        <v>7</v>
      </c>
      <c r="Q10915" s="13" t="s">
        <v>20488</v>
      </c>
      <c r="R10915" s="13" t="s">
        <v>20495</v>
      </c>
      <c r="S10915" s="15" t="s">
        <v>20517</v>
      </c>
    </row>
    <row r="10916" spans="1:19" ht="28.8" x14ac:dyDescent="0.3">
      <c r="A10916" s="13">
        <v>2021</v>
      </c>
      <c r="B10916" s="13" t="s">
        <v>4616</v>
      </c>
      <c r="C10916" s="13" t="s">
        <v>4617</v>
      </c>
      <c r="D10916" s="13" t="s">
        <v>10616</v>
      </c>
      <c r="E10916" s="13" t="s">
        <v>10617</v>
      </c>
      <c r="F10916" s="13" t="s">
        <v>12300</v>
      </c>
      <c r="G10916" s="14">
        <v>154687</v>
      </c>
      <c r="H10916" s="13" t="s">
        <v>14417</v>
      </c>
      <c r="I10916" s="13" t="s">
        <v>14421</v>
      </c>
      <c r="J10916" s="13" t="s">
        <v>16070</v>
      </c>
      <c r="K10916" s="13" t="s">
        <v>17101</v>
      </c>
      <c r="L10916" s="13" t="s">
        <v>17102</v>
      </c>
      <c r="M10916" s="13" t="s">
        <v>14679</v>
      </c>
      <c r="N10916" s="13" t="s">
        <v>20444</v>
      </c>
      <c r="O10916" s="17">
        <v>606043946</v>
      </c>
      <c r="P10916" s="17">
        <v>7</v>
      </c>
      <c r="Q10916" s="13" t="s">
        <v>20488</v>
      </c>
      <c r="R10916" s="13" t="s">
        <v>20495</v>
      </c>
      <c r="S10916" s="15" t="s">
        <v>20517</v>
      </c>
    </row>
    <row r="10917" spans="1:19" ht="28.8" x14ac:dyDescent="0.3">
      <c r="A10917" s="13">
        <v>2021</v>
      </c>
      <c r="B10917" s="13" t="s">
        <v>4616</v>
      </c>
      <c r="C10917" s="13" t="s">
        <v>4617</v>
      </c>
      <c r="D10917" s="13" t="s">
        <v>10616</v>
      </c>
      <c r="E10917" s="13" t="s">
        <v>10617</v>
      </c>
      <c r="F10917" s="13" t="s">
        <v>12300</v>
      </c>
      <c r="G10917" s="14">
        <v>32967</v>
      </c>
      <c r="H10917" s="13" t="s">
        <v>14417</v>
      </c>
      <c r="I10917" s="13" t="s">
        <v>14421</v>
      </c>
      <c r="J10917" s="13" t="s">
        <v>16070</v>
      </c>
      <c r="K10917" s="13" t="s">
        <v>17101</v>
      </c>
      <c r="L10917" s="13" t="s">
        <v>17102</v>
      </c>
      <c r="M10917" s="13" t="s">
        <v>14679</v>
      </c>
      <c r="N10917" s="13" t="s">
        <v>20444</v>
      </c>
      <c r="O10917" s="17">
        <v>606043946</v>
      </c>
      <c r="P10917" s="17">
        <v>7</v>
      </c>
      <c r="Q10917" s="13" t="s">
        <v>20488</v>
      </c>
      <c r="R10917" s="13" t="s">
        <v>20495</v>
      </c>
      <c r="S10917" s="15" t="s">
        <v>20517</v>
      </c>
    </row>
    <row r="10918" spans="1:19" ht="28.8" x14ac:dyDescent="0.3">
      <c r="A10918" s="13">
        <v>2021</v>
      </c>
      <c r="B10918" s="13" t="s">
        <v>4616</v>
      </c>
      <c r="C10918" s="13" t="s">
        <v>4617</v>
      </c>
      <c r="D10918" s="13" t="s">
        <v>10616</v>
      </c>
      <c r="E10918" s="13" t="s">
        <v>10617</v>
      </c>
      <c r="F10918" s="13" t="s">
        <v>12300</v>
      </c>
      <c r="G10918" s="14">
        <v>8482</v>
      </c>
      <c r="H10918" s="13" t="s">
        <v>14392</v>
      </c>
      <c r="I10918" s="13" t="s">
        <v>14396</v>
      </c>
      <c r="J10918" s="13" t="s">
        <v>16070</v>
      </c>
      <c r="K10918" s="13" t="s">
        <v>17101</v>
      </c>
      <c r="L10918" s="13" t="s">
        <v>17102</v>
      </c>
      <c r="M10918" s="13" t="s">
        <v>14679</v>
      </c>
      <c r="N10918" s="13" t="s">
        <v>20444</v>
      </c>
      <c r="O10918" s="17">
        <v>606043946</v>
      </c>
      <c r="P10918" s="17">
        <v>7</v>
      </c>
      <c r="Q10918" s="13" t="s">
        <v>20488</v>
      </c>
      <c r="R10918" s="13" t="s">
        <v>20495</v>
      </c>
      <c r="S10918" s="15" t="s">
        <v>20517</v>
      </c>
    </row>
    <row r="10919" spans="1:19" ht="28.8" x14ac:dyDescent="0.3">
      <c r="A10919" s="13">
        <v>2021</v>
      </c>
      <c r="B10919" s="13" t="s">
        <v>4618</v>
      </c>
      <c r="C10919" s="13" t="s">
        <v>4619</v>
      </c>
      <c r="D10919" s="13" t="s">
        <v>10616</v>
      </c>
      <c r="E10919" s="13" t="s">
        <v>10617</v>
      </c>
      <c r="F10919" s="13" t="s">
        <v>12305</v>
      </c>
      <c r="G10919" s="14">
        <v>33898</v>
      </c>
      <c r="H10919" s="13" t="s">
        <v>14417</v>
      </c>
      <c r="I10919" s="13" t="s">
        <v>14419</v>
      </c>
      <c r="J10919" s="13" t="s">
        <v>16072</v>
      </c>
      <c r="K10919" s="13" t="s">
        <v>16073</v>
      </c>
      <c r="L10919" s="13" t="s">
        <v>14682</v>
      </c>
      <c r="M10919" s="13" t="s">
        <v>14684</v>
      </c>
      <c r="N10919" s="13" t="s">
        <v>20459</v>
      </c>
      <c r="O10919" s="17">
        <v>770541823</v>
      </c>
      <c r="P10919" s="17">
        <v>9</v>
      </c>
      <c r="Q10919" s="13" t="s">
        <v>20488</v>
      </c>
      <c r="R10919" s="13" t="s">
        <v>20499</v>
      </c>
      <c r="S10919" s="15" t="s">
        <v>20517</v>
      </c>
    </row>
    <row r="10920" spans="1:19" ht="28.8" x14ac:dyDescent="0.3">
      <c r="A10920" s="13">
        <v>2021</v>
      </c>
      <c r="B10920" s="13" t="s">
        <v>4618</v>
      </c>
      <c r="C10920" s="13" t="s">
        <v>4619</v>
      </c>
      <c r="D10920" s="13" t="s">
        <v>10616</v>
      </c>
      <c r="E10920" s="13" t="s">
        <v>10617</v>
      </c>
      <c r="F10920" s="13" t="s">
        <v>12305</v>
      </c>
      <c r="G10920" s="14">
        <v>3395</v>
      </c>
      <c r="H10920" s="13" t="s">
        <v>14454</v>
      </c>
      <c r="I10920" s="13" t="s">
        <v>14455</v>
      </c>
      <c r="J10920" s="13" t="s">
        <v>16072</v>
      </c>
      <c r="K10920" s="13" t="s">
        <v>16073</v>
      </c>
      <c r="L10920" s="13" t="s">
        <v>14682</v>
      </c>
      <c r="M10920" s="13" t="s">
        <v>14684</v>
      </c>
      <c r="N10920" s="13" t="s">
        <v>20459</v>
      </c>
      <c r="O10920" s="17">
        <v>770541823</v>
      </c>
      <c r="P10920" s="17">
        <v>9</v>
      </c>
      <c r="Q10920" s="13" t="s">
        <v>20488</v>
      </c>
      <c r="R10920" s="13" t="s">
        <v>20499</v>
      </c>
      <c r="S10920" s="15" t="s">
        <v>20517</v>
      </c>
    </row>
    <row r="10921" spans="1:19" ht="28.8" x14ac:dyDescent="0.3">
      <c r="A10921" s="13">
        <v>2021</v>
      </c>
      <c r="B10921" s="13" t="s">
        <v>4618</v>
      </c>
      <c r="C10921" s="13" t="s">
        <v>4619</v>
      </c>
      <c r="D10921" s="13" t="s">
        <v>10616</v>
      </c>
      <c r="E10921" s="13" t="s">
        <v>10617</v>
      </c>
      <c r="F10921" s="13" t="s">
        <v>12305</v>
      </c>
      <c r="G10921" s="14">
        <v>81571</v>
      </c>
      <c r="H10921" s="13" t="s">
        <v>14417</v>
      </c>
      <c r="I10921" s="13" t="s">
        <v>14422</v>
      </c>
      <c r="J10921" s="13" t="s">
        <v>16072</v>
      </c>
      <c r="K10921" s="13" t="s">
        <v>16073</v>
      </c>
      <c r="L10921" s="13" t="s">
        <v>14682</v>
      </c>
      <c r="M10921" s="13" t="s">
        <v>14684</v>
      </c>
      <c r="N10921" s="13" t="s">
        <v>20459</v>
      </c>
      <c r="O10921" s="17">
        <v>770541823</v>
      </c>
      <c r="P10921" s="17">
        <v>9</v>
      </c>
      <c r="Q10921" s="13" t="s">
        <v>20488</v>
      </c>
      <c r="R10921" s="13" t="s">
        <v>20499</v>
      </c>
      <c r="S10921" s="15" t="s">
        <v>20517</v>
      </c>
    </row>
    <row r="10922" spans="1:19" ht="28.8" x14ac:dyDescent="0.3">
      <c r="A10922" s="13">
        <v>2021</v>
      </c>
      <c r="B10922" s="13" t="s">
        <v>4618</v>
      </c>
      <c r="C10922" s="13" t="s">
        <v>4619</v>
      </c>
      <c r="D10922" s="13" t="s">
        <v>10616</v>
      </c>
      <c r="E10922" s="13" t="s">
        <v>10617</v>
      </c>
      <c r="F10922" s="13" t="s">
        <v>12305</v>
      </c>
      <c r="G10922" s="14">
        <v>154687</v>
      </c>
      <c r="H10922" s="13" t="s">
        <v>14417</v>
      </c>
      <c r="I10922" s="13" t="s">
        <v>14421</v>
      </c>
      <c r="J10922" s="13" t="s">
        <v>16072</v>
      </c>
      <c r="K10922" s="13" t="s">
        <v>16073</v>
      </c>
      <c r="L10922" s="13" t="s">
        <v>14682</v>
      </c>
      <c r="M10922" s="13" t="s">
        <v>14684</v>
      </c>
      <c r="N10922" s="13" t="s">
        <v>20459</v>
      </c>
      <c r="O10922" s="17">
        <v>770541823</v>
      </c>
      <c r="P10922" s="17">
        <v>9</v>
      </c>
      <c r="Q10922" s="13" t="s">
        <v>20488</v>
      </c>
      <c r="R10922" s="13" t="s">
        <v>20499</v>
      </c>
      <c r="S10922" s="15" t="s">
        <v>20517</v>
      </c>
    </row>
    <row r="10923" spans="1:19" ht="28.8" x14ac:dyDescent="0.3">
      <c r="A10923" s="13">
        <v>2021</v>
      </c>
      <c r="B10923" s="13" t="s">
        <v>4618</v>
      </c>
      <c r="C10923" s="13" t="s">
        <v>4619</v>
      </c>
      <c r="D10923" s="13" t="s">
        <v>10616</v>
      </c>
      <c r="E10923" s="13" t="s">
        <v>10617</v>
      </c>
      <c r="F10923" s="13" t="s">
        <v>12305</v>
      </c>
      <c r="G10923" s="14">
        <v>32967</v>
      </c>
      <c r="H10923" s="13" t="s">
        <v>14417</v>
      </c>
      <c r="I10923" s="13" t="s">
        <v>14421</v>
      </c>
      <c r="J10923" s="13" t="s">
        <v>16072</v>
      </c>
      <c r="K10923" s="13" t="s">
        <v>16073</v>
      </c>
      <c r="L10923" s="13" t="s">
        <v>14682</v>
      </c>
      <c r="M10923" s="13" t="s">
        <v>14684</v>
      </c>
      <c r="N10923" s="13" t="s">
        <v>20459</v>
      </c>
      <c r="O10923" s="17">
        <v>770541823</v>
      </c>
      <c r="P10923" s="17">
        <v>9</v>
      </c>
      <c r="Q10923" s="13" t="s">
        <v>20488</v>
      </c>
      <c r="R10923" s="13" t="s">
        <v>20499</v>
      </c>
      <c r="S10923" s="15" t="s">
        <v>20517</v>
      </c>
    </row>
    <row r="10924" spans="1:19" ht="28.8" x14ac:dyDescent="0.3">
      <c r="A10924" s="13">
        <v>2021</v>
      </c>
      <c r="B10924" s="13" t="s">
        <v>4618</v>
      </c>
      <c r="C10924" s="13" t="s">
        <v>4619</v>
      </c>
      <c r="D10924" s="13" t="s">
        <v>10616</v>
      </c>
      <c r="E10924" s="13" t="s">
        <v>10617</v>
      </c>
      <c r="F10924" s="13" t="s">
        <v>12305</v>
      </c>
      <c r="G10924" s="14">
        <v>8482</v>
      </c>
      <c r="H10924" s="13" t="s">
        <v>14392</v>
      </c>
      <c r="I10924" s="13" t="s">
        <v>14396</v>
      </c>
      <c r="J10924" s="13" t="s">
        <v>16072</v>
      </c>
      <c r="K10924" s="13" t="s">
        <v>16073</v>
      </c>
      <c r="L10924" s="13" t="s">
        <v>14682</v>
      </c>
      <c r="M10924" s="13" t="s">
        <v>14684</v>
      </c>
      <c r="N10924" s="13" t="s">
        <v>20459</v>
      </c>
      <c r="O10924" s="17">
        <v>770541823</v>
      </c>
      <c r="P10924" s="17">
        <v>9</v>
      </c>
      <c r="Q10924" s="13" t="s">
        <v>20488</v>
      </c>
      <c r="R10924" s="13" t="s">
        <v>20499</v>
      </c>
      <c r="S10924" s="15" t="s">
        <v>20517</v>
      </c>
    </row>
    <row r="10925" spans="1:19" ht="28.8" x14ac:dyDescent="0.3">
      <c r="A10925" s="13">
        <v>2021</v>
      </c>
      <c r="B10925" s="13" t="s">
        <v>4620</v>
      </c>
      <c r="C10925" s="13" t="s">
        <v>4621</v>
      </c>
      <c r="D10925" s="13" t="s">
        <v>10616</v>
      </c>
      <c r="E10925" s="13" t="s">
        <v>10617</v>
      </c>
      <c r="F10925" s="13" t="s">
        <v>12300</v>
      </c>
      <c r="G10925" s="14">
        <v>320126</v>
      </c>
      <c r="H10925" s="13" t="s">
        <v>14417</v>
      </c>
      <c r="I10925" s="13" t="s">
        <v>14419</v>
      </c>
      <c r="J10925" s="13" t="s">
        <v>17103</v>
      </c>
      <c r="K10925" s="13" t="s">
        <v>16269</v>
      </c>
      <c r="L10925" s="13" t="s">
        <v>14607</v>
      </c>
      <c r="M10925" s="13" t="s">
        <v>14608</v>
      </c>
      <c r="N10925" s="13" t="s">
        <v>14790</v>
      </c>
      <c r="O10925" s="17">
        <v>111014130</v>
      </c>
      <c r="P10925" s="17">
        <v>12</v>
      </c>
      <c r="Q10925" s="13" t="s">
        <v>20488</v>
      </c>
      <c r="R10925" s="13" t="s">
        <v>20495</v>
      </c>
      <c r="S10925" s="15" t="s">
        <v>20517</v>
      </c>
    </row>
    <row r="10926" spans="1:19" ht="28.8" x14ac:dyDescent="0.3">
      <c r="A10926" s="13">
        <v>2021</v>
      </c>
      <c r="B10926" s="13" t="s">
        <v>4620</v>
      </c>
      <c r="C10926" s="13" t="s">
        <v>4621</v>
      </c>
      <c r="D10926" s="13" t="s">
        <v>10616</v>
      </c>
      <c r="E10926" s="13" t="s">
        <v>10617</v>
      </c>
      <c r="F10926" s="13" t="s">
        <v>12300</v>
      </c>
      <c r="G10926" s="14">
        <v>3395</v>
      </c>
      <c r="H10926" s="13" t="s">
        <v>14454</v>
      </c>
      <c r="I10926" s="13" t="s">
        <v>14455</v>
      </c>
      <c r="J10926" s="13" t="s">
        <v>17103</v>
      </c>
      <c r="K10926" s="13" t="s">
        <v>16269</v>
      </c>
      <c r="L10926" s="13" t="s">
        <v>14607</v>
      </c>
      <c r="M10926" s="13" t="s">
        <v>14608</v>
      </c>
      <c r="N10926" s="13" t="s">
        <v>14790</v>
      </c>
      <c r="O10926" s="17">
        <v>111014130</v>
      </c>
      <c r="P10926" s="17">
        <v>12</v>
      </c>
      <c r="Q10926" s="13" t="s">
        <v>20488</v>
      </c>
      <c r="R10926" s="13" t="s">
        <v>20495</v>
      </c>
      <c r="S10926" s="15" t="s">
        <v>20517</v>
      </c>
    </row>
    <row r="10927" spans="1:19" ht="28.8" x14ac:dyDescent="0.3">
      <c r="A10927" s="13">
        <v>2021</v>
      </c>
      <c r="B10927" s="13" t="s">
        <v>4620</v>
      </c>
      <c r="C10927" s="13" t="s">
        <v>4621</v>
      </c>
      <c r="D10927" s="13" t="s">
        <v>10616</v>
      </c>
      <c r="E10927" s="13" t="s">
        <v>10617</v>
      </c>
      <c r="F10927" s="13" t="s">
        <v>12300</v>
      </c>
      <c r="G10927" s="14">
        <v>81571</v>
      </c>
      <c r="H10927" s="13" t="s">
        <v>14417</v>
      </c>
      <c r="I10927" s="13" t="s">
        <v>14422</v>
      </c>
      <c r="J10927" s="13" t="s">
        <v>17103</v>
      </c>
      <c r="K10927" s="13" t="s">
        <v>16269</v>
      </c>
      <c r="L10927" s="13" t="s">
        <v>14607</v>
      </c>
      <c r="M10927" s="13" t="s">
        <v>14608</v>
      </c>
      <c r="N10927" s="13" t="s">
        <v>14790</v>
      </c>
      <c r="O10927" s="17">
        <v>111014130</v>
      </c>
      <c r="P10927" s="17">
        <v>12</v>
      </c>
      <c r="Q10927" s="13" t="s">
        <v>20488</v>
      </c>
      <c r="R10927" s="13" t="s">
        <v>20495</v>
      </c>
      <c r="S10927" s="15" t="s">
        <v>20517</v>
      </c>
    </row>
    <row r="10928" spans="1:19" ht="28.8" x14ac:dyDescent="0.3">
      <c r="A10928" s="13">
        <v>2021</v>
      </c>
      <c r="B10928" s="13" t="s">
        <v>4620</v>
      </c>
      <c r="C10928" s="13" t="s">
        <v>4621</v>
      </c>
      <c r="D10928" s="13" t="s">
        <v>10616</v>
      </c>
      <c r="E10928" s="13" t="s">
        <v>10617</v>
      </c>
      <c r="F10928" s="13" t="s">
        <v>12300</v>
      </c>
      <c r="G10928" s="14">
        <v>154687</v>
      </c>
      <c r="H10928" s="13" t="s">
        <v>14417</v>
      </c>
      <c r="I10928" s="13" t="s">
        <v>14421</v>
      </c>
      <c r="J10928" s="13" t="s">
        <v>17103</v>
      </c>
      <c r="K10928" s="13" t="s">
        <v>16269</v>
      </c>
      <c r="L10928" s="13" t="s">
        <v>14607</v>
      </c>
      <c r="M10928" s="13" t="s">
        <v>14608</v>
      </c>
      <c r="N10928" s="13" t="s">
        <v>14790</v>
      </c>
      <c r="O10928" s="17">
        <v>111014130</v>
      </c>
      <c r="P10928" s="17">
        <v>12</v>
      </c>
      <c r="Q10928" s="13" t="s">
        <v>20488</v>
      </c>
      <c r="R10928" s="13" t="s">
        <v>20495</v>
      </c>
      <c r="S10928" s="15" t="s">
        <v>20517</v>
      </c>
    </row>
    <row r="10929" spans="1:19" ht="28.8" x14ac:dyDescent="0.3">
      <c r="A10929" s="13">
        <v>2021</v>
      </c>
      <c r="B10929" s="13" t="s">
        <v>4620</v>
      </c>
      <c r="C10929" s="13" t="s">
        <v>4621</v>
      </c>
      <c r="D10929" s="13" t="s">
        <v>10616</v>
      </c>
      <c r="E10929" s="13" t="s">
        <v>10617</v>
      </c>
      <c r="F10929" s="13" t="s">
        <v>12300</v>
      </c>
      <c r="G10929" s="14">
        <v>32967</v>
      </c>
      <c r="H10929" s="13" t="s">
        <v>14417</v>
      </c>
      <c r="I10929" s="13" t="s">
        <v>14421</v>
      </c>
      <c r="J10929" s="13" t="s">
        <v>17103</v>
      </c>
      <c r="K10929" s="13" t="s">
        <v>16269</v>
      </c>
      <c r="L10929" s="13" t="s">
        <v>14607</v>
      </c>
      <c r="M10929" s="13" t="s">
        <v>14608</v>
      </c>
      <c r="N10929" s="13" t="s">
        <v>14790</v>
      </c>
      <c r="O10929" s="17">
        <v>111014130</v>
      </c>
      <c r="P10929" s="17">
        <v>12</v>
      </c>
      <c r="Q10929" s="13" t="s">
        <v>20488</v>
      </c>
      <c r="R10929" s="13" t="s">
        <v>20495</v>
      </c>
      <c r="S10929" s="15" t="s">
        <v>20517</v>
      </c>
    </row>
    <row r="10930" spans="1:19" ht="28.8" x14ac:dyDescent="0.3">
      <c r="A10930" s="13">
        <v>2021</v>
      </c>
      <c r="B10930" s="13" t="s">
        <v>4620</v>
      </c>
      <c r="C10930" s="13" t="s">
        <v>4621</v>
      </c>
      <c r="D10930" s="13" t="s">
        <v>10616</v>
      </c>
      <c r="E10930" s="13" t="s">
        <v>10617</v>
      </c>
      <c r="F10930" s="13" t="s">
        <v>12300</v>
      </c>
      <c r="G10930" s="14">
        <v>8482</v>
      </c>
      <c r="H10930" s="13" t="s">
        <v>14392</v>
      </c>
      <c r="I10930" s="13" t="s">
        <v>14396</v>
      </c>
      <c r="J10930" s="13" t="s">
        <v>17103</v>
      </c>
      <c r="K10930" s="13" t="s">
        <v>16269</v>
      </c>
      <c r="L10930" s="13" t="s">
        <v>14607</v>
      </c>
      <c r="M10930" s="13" t="s">
        <v>14608</v>
      </c>
      <c r="N10930" s="13" t="s">
        <v>14790</v>
      </c>
      <c r="O10930" s="17">
        <v>111014130</v>
      </c>
      <c r="P10930" s="17">
        <v>12</v>
      </c>
      <c r="Q10930" s="13" t="s">
        <v>20488</v>
      </c>
      <c r="R10930" s="13" t="s">
        <v>20495</v>
      </c>
      <c r="S10930" s="15" t="s">
        <v>20517</v>
      </c>
    </row>
    <row r="10931" spans="1:19" ht="28.8" x14ac:dyDescent="0.3">
      <c r="A10931" s="13">
        <v>2021</v>
      </c>
      <c r="B10931" s="13" t="s">
        <v>4622</v>
      </c>
      <c r="C10931" s="13" t="s">
        <v>4623</v>
      </c>
      <c r="D10931" s="13" t="s">
        <v>10616</v>
      </c>
      <c r="E10931" s="13" t="s">
        <v>10617</v>
      </c>
      <c r="F10931" s="13" t="s">
        <v>12306</v>
      </c>
      <c r="G10931" s="14">
        <v>320126</v>
      </c>
      <c r="H10931" s="13" t="s">
        <v>14417</v>
      </c>
      <c r="I10931" s="13" t="s">
        <v>14419</v>
      </c>
      <c r="J10931" s="13" t="s">
        <v>15584</v>
      </c>
      <c r="K10931" s="13" t="s">
        <v>16074</v>
      </c>
      <c r="L10931" s="13" t="s">
        <v>14805</v>
      </c>
      <c r="M10931" s="13" t="s">
        <v>14805</v>
      </c>
      <c r="N10931" s="13" t="s">
        <v>20456</v>
      </c>
      <c r="O10931" s="17">
        <v>191021605</v>
      </c>
      <c r="P10931" s="17">
        <v>3</v>
      </c>
      <c r="Q10931" s="13" t="s">
        <v>20488</v>
      </c>
      <c r="R10931" s="13" t="s">
        <v>20495</v>
      </c>
      <c r="S10931" s="15" t="s">
        <v>20517</v>
      </c>
    </row>
    <row r="10932" spans="1:19" ht="28.8" x14ac:dyDescent="0.3">
      <c r="A10932" s="13">
        <v>2021</v>
      </c>
      <c r="B10932" s="13" t="s">
        <v>4622</v>
      </c>
      <c r="C10932" s="13" t="s">
        <v>4623</v>
      </c>
      <c r="D10932" s="13" t="s">
        <v>10616</v>
      </c>
      <c r="E10932" s="13" t="s">
        <v>10617</v>
      </c>
      <c r="F10932" s="13" t="s">
        <v>12306</v>
      </c>
      <c r="G10932" s="14">
        <v>3395</v>
      </c>
      <c r="H10932" s="13" t="s">
        <v>14454</v>
      </c>
      <c r="I10932" s="13" t="s">
        <v>14455</v>
      </c>
      <c r="J10932" s="13" t="s">
        <v>15584</v>
      </c>
      <c r="K10932" s="13" t="s">
        <v>16074</v>
      </c>
      <c r="L10932" s="13" t="s">
        <v>14805</v>
      </c>
      <c r="M10932" s="13" t="s">
        <v>14805</v>
      </c>
      <c r="N10932" s="13" t="s">
        <v>20456</v>
      </c>
      <c r="O10932" s="17">
        <v>191021605</v>
      </c>
      <c r="P10932" s="17">
        <v>3</v>
      </c>
      <c r="Q10932" s="13" t="s">
        <v>20488</v>
      </c>
      <c r="R10932" s="13" t="s">
        <v>20495</v>
      </c>
      <c r="S10932" s="15" t="s">
        <v>20517</v>
      </c>
    </row>
    <row r="10933" spans="1:19" ht="28.8" x14ac:dyDescent="0.3">
      <c r="A10933" s="13">
        <v>2021</v>
      </c>
      <c r="B10933" s="13" t="s">
        <v>4622</v>
      </c>
      <c r="C10933" s="13" t="s">
        <v>4623</v>
      </c>
      <c r="D10933" s="13" t="s">
        <v>10616</v>
      </c>
      <c r="E10933" s="13" t="s">
        <v>10617</v>
      </c>
      <c r="F10933" s="13" t="s">
        <v>12306</v>
      </c>
      <c r="G10933" s="14">
        <v>81571</v>
      </c>
      <c r="H10933" s="13" t="s">
        <v>14417</v>
      </c>
      <c r="I10933" s="13" t="s">
        <v>14422</v>
      </c>
      <c r="J10933" s="13" t="s">
        <v>15584</v>
      </c>
      <c r="K10933" s="13" t="s">
        <v>16074</v>
      </c>
      <c r="L10933" s="13" t="s">
        <v>14805</v>
      </c>
      <c r="M10933" s="13" t="s">
        <v>14805</v>
      </c>
      <c r="N10933" s="13" t="s">
        <v>20456</v>
      </c>
      <c r="O10933" s="17">
        <v>191021605</v>
      </c>
      <c r="P10933" s="17">
        <v>3</v>
      </c>
      <c r="Q10933" s="13" t="s">
        <v>20488</v>
      </c>
      <c r="R10933" s="13" t="s">
        <v>20495</v>
      </c>
      <c r="S10933" s="15" t="s">
        <v>20517</v>
      </c>
    </row>
    <row r="10934" spans="1:19" ht="28.8" x14ac:dyDescent="0.3">
      <c r="A10934" s="13">
        <v>2021</v>
      </c>
      <c r="B10934" s="13" t="s">
        <v>4622</v>
      </c>
      <c r="C10934" s="13" t="s">
        <v>4623</v>
      </c>
      <c r="D10934" s="13" t="s">
        <v>10616</v>
      </c>
      <c r="E10934" s="13" t="s">
        <v>10617</v>
      </c>
      <c r="F10934" s="13" t="s">
        <v>12306</v>
      </c>
      <c r="G10934" s="14">
        <v>154687</v>
      </c>
      <c r="H10934" s="13" t="s">
        <v>14417</v>
      </c>
      <c r="I10934" s="13" t="s">
        <v>14421</v>
      </c>
      <c r="J10934" s="13" t="s">
        <v>15584</v>
      </c>
      <c r="K10934" s="13" t="s">
        <v>16074</v>
      </c>
      <c r="L10934" s="13" t="s">
        <v>14805</v>
      </c>
      <c r="M10934" s="13" t="s">
        <v>14805</v>
      </c>
      <c r="N10934" s="13" t="s">
        <v>20456</v>
      </c>
      <c r="O10934" s="17">
        <v>191021605</v>
      </c>
      <c r="P10934" s="17">
        <v>3</v>
      </c>
      <c r="Q10934" s="13" t="s">
        <v>20488</v>
      </c>
      <c r="R10934" s="13" t="s">
        <v>20495</v>
      </c>
      <c r="S10934" s="15" t="s">
        <v>20517</v>
      </c>
    </row>
    <row r="10935" spans="1:19" ht="28.8" x14ac:dyDescent="0.3">
      <c r="A10935" s="13">
        <v>2021</v>
      </c>
      <c r="B10935" s="13" t="s">
        <v>4622</v>
      </c>
      <c r="C10935" s="13" t="s">
        <v>4623</v>
      </c>
      <c r="D10935" s="13" t="s">
        <v>10616</v>
      </c>
      <c r="E10935" s="13" t="s">
        <v>10617</v>
      </c>
      <c r="F10935" s="13" t="s">
        <v>12306</v>
      </c>
      <c r="G10935" s="14">
        <v>32967</v>
      </c>
      <c r="H10935" s="13" t="s">
        <v>14417</v>
      </c>
      <c r="I10935" s="13" t="s">
        <v>14421</v>
      </c>
      <c r="J10935" s="13" t="s">
        <v>15584</v>
      </c>
      <c r="K10935" s="13" t="s">
        <v>16074</v>
      </c>
      <c r="L10935" s="13" t="s">
        <v>14805</v>
      </c>
      <c r="M10935" s="13" t="s">
        <v>14805</v>
      </c>
      <c r="N10935" s="13" t="s">
        <v>20456</v>
      </c>
      <c r="O10935" s="17">
        <v>191021605</v>
      </c>
      <c r="P10935" s="17">
        <v>3</v>
      </c>
      <c r="Q10935" s="13" t="s">
        <v>20488</v>
      </c>
      <c r="R10935" s="13" t="s">
        <v>20495</v>
      </c>
      <c r="S10935" s="15" t="s">
        <v>20517</v>
      </c>
    </row>
    <row r="10936" spans="1:19" ht="28.8" x14ac:dyDescent="0.3">
      <c r="A10936" s="13">
        <v>2021</v>
      </c>
      <c r="B10936" s="13" t="s">
        <v>4622</v>
      </c>
      <c r="C10936" s="13" t="s">
        <v>4623</v>
      </c>
      <c r="D10936" s="13" t="s">
        <v>10616</v>
      </c>
      <c r="E10936" s="13" t="s">
        <v>10617</v>
      </c>
      <c r="F10936" s="13" t="s">
        <v>12306</v>
      </c>
      <c r="G10936" s="14">
        <v>8482</v>
      </c>
      <c r="H10936" s="13" t="s">
        <v>14392</v>
      </c>
      <c r="I10936" s="13" t="s">
        <v>14396</v>
      </c>
      <c r="J10936" s="13" t="s">
        <v>15584</v>
      </c>
      <c r="K10936" s="13" t="s">
        <v>16074</v>
      </c>
      <c r="L10936" s="13" t="s">
        <v>14805</v>
      </c>
      <c r="M10936" s="13" t="s">
        <v>14805</v>
      </c>
      <c r="N10936" s="13" t="s">
        <v>20456</v>
      </c>
      <c r="O10936" s="17">
        <v>191021605</v>
      </c>
      <c r="P10936" s="17">
        <v>3</v>
      </c>
      <c r="Q10936" s="13" t="s">
        <v>20488</v>
      </c>
      <c r="R10936" s="13" t="s">
        <v>20495</v>
      </c>
      <c r="S10936" s="15" t="s">
        <v>20517</v>
      </c>
    </row>
    <row r="10937" spans="1:19" ht="28.8" x14ac:dyDescent="0.3">
      <c r="A10937" s="13">
        <v>2021</v>
      </c>
      <c r="B10937" s="13" t="s">
        <v>4624</v>
      </c>
      <c r="C10937" s="13" t="s">
        <v>4625</v>
      </c>
      <c r="D10937" s="13" t="s">
        <v>10616</v>
      </c>
      <c r="E10937" s="13" t="s">
        <v>10617</v>
      </c>
      <c r="F10937" s="13" t="s">
        <v>12300</v>
      </c>
      <c r="G10937" s="14">
        <v>33898</v>
      </c>
      <c r="H10937" s="13" t="s">
        <v>14417</v>
      </c>
      <c r="I10937" s="13" t="s">
        <v>14419</v>
      </c>
      <c r="J10937" s="13" t="s">
        <v>14938</v>
      </c>
      <c r="K10937" s="13" t="s">
        <v>14939</v>
      </c>
      <c r="L10937" s="13" t="s">
        <v>14469</v>
      </c>
      <c r="M10937" s="13" t="s">
        <v>14501</v>
      </c>
      <c r="N10937" s="13" t="s">
        <v>20438</v>
      </c>
      <c r="O10937" s="17">
        <v>802461523</v>
      </c>
      <c r="P10937" s="17">
        <v>1</v>
      </c>
      <c r="Q10937" s="13" t="s">
        <v>20488</v>
      </c>
      <c r="R10937" s="13" t="s">
        <v>20495</v>
      </c>
      <c r="S10937" s="15" t="s">
        <v>20517</v>
      </c>
    </row>
    <row r="10938" spans="1:19" ht="28.8" x14ac:dyDescent="0.3">
      <c r="A10938" s="13">
        <v>2021</v>
      </c>
      <c r="B10938" s="13" t="s">
        <v>4624</v>
      </c>
      <c r="C10938" s="13" t="s">
        <v>4625</v>
      </c>
      <c r="D10938" s="13" t="s">
        <v>10616</v>
      </c>
      <c r="E10938" s="13" t="s">
        <v>10617</v>
      </c>
      <c r="F10938" s="13" t="s">
        <v>12300</v>
      </c>
      <c r="G10938" s="14">
        <v>3395</v>
      </c>
      <c r="H10938" s="13" t="s">
        <v>14454</v>
      </c>
      <c r="I10938" s="13" t="s">
        <v>14455</v>
      </c>
      <c r="J10938" s="13" t="s">
        <v>14938</v>
      </c>
      <c r="K10938" s="13" t="s">
        <v>14939</v>
      </c>
      <c r="L10938" s="13" t="s">
        <v>14469</v>
      </c>
      <c r="M10938" s="13" t="s">
        <v>14501</v>
      </c>
      <c r="N10938" s="13" t="s">
        <v>20438</v>
      </c>
      <c r="O10938" s="17">
        <v>802461523</v>
      </c>
      <c r="P10938" s="17">
        <v>1</v>
      </c>
      <c r="Q10938" s="13" t="s">
        <v>20488</v>
      </c>
      <c r="R10938" s="13" t="s">
        <v>20495</v>
      </c>
      <c r="S10938" s="15" t="s">
        <v>20517</v>
      </c>
    </row>
    <row r="10939" spans="1:19" ht="28.8" x14ac:dyDescent="0.3">
      <c r="A10939" s="13">
        <v>2021</v>
      </c>
      <c r="B10939" s="13" t="s">
        <v>4624</v>
      </c>
      <c r="C10939" s="13" t="s">
        <v>4625</v>
      </c>
      <c r="D10939" s="13" t="s">
        <v>10616</v>
      </c>
      <c r="E10939" s="13" t="s">
        <v>10617</v>
      </c>
      <c r="F10939" s="13" t="s">
        <v>12300</v>
      </c>
      <c r="G10939" s="14">
        <v>81571</v>
      </c>
      <c r="H10939" s="13" t="s">
        <v>14417</v>
      </c>
      <c r="I10939" s="13" t="s">
        <v>14422</v>
      </c>
      <c r="J10939" s="13" t="s">
        <v>14938</v>
      </c>
      <c r="K10939" s="13" t="s">
        <v>14939</v>
      </c>
      <c r="L10939" s="13" t="s">
        <v>14469</v>
      </c>
      <c r="M10939" s="13" t="s">
        <v>14501</v>
      </c>
      <c r="N10939" s="13" t="s">
        <v>20438</v>
      </c>
      <c r="O10939" s="17">
        <v>802461523</v>
      </c>
      <c r="P10939" s="17">
        <v>1</v>
      </c>
      <c r="Q10939" s="13" t="s">
        <v>20488</v>
      </c>
      <c r="R10939" s="13" t="s">
        <v>20495</v>
      </c>
      <c r="S10939" s="15" t="s">
        <v>20517</v>
      </c>
    </row>
    <row r="10940" spans="1:19" ht="28.8" x14ac:dyDescent="0.3">
      <c r="A10940" s="13">
        <v>2021</v>
      </c>
      <c r="B10940" s="13" t="s">
        <v>4624</v>
      </c>
      <c r="C10940" s="13" t="s">
        <v>4625</v>
      </c>
      <c r="D10940" s="13" t="s">
        <v>10616</v>
      </c>
      <c r="E10940" s="13" t="s">
        <v>10617</v>
      </c>
      <c r="F10940" s="13" t="s">
        <v>12300</v>
      </c>
      <c r="G10940" s="14">
        <v>154687</v>
      </c>
      <c r="H10940" s="13" t="s">
        <v>14417</v>
      </c>
      <c r="I10940" s="13" t="s">
        <v>14421</v>
      </c>
      <c r="J10940" s="13" t="s">
        <v>14938</v>
      </c>
      <c r="K10940" s="13" t="s">
        <v>14939</v>
      </c>
      <c r="L10940" s="13" t="s">
        <v>14469</v>
      </c>
      <c r="M10940" s="13" t="s">
        <v>14501</v>
      </c>
      <c r="N10940" s="13" t="s">
        <v>20438</v>
      </c>
      <c r="O10940" s="17">
        <v>802461523</v>
      </c>
      <c r="P10940" s="17">
        <v>1</v>
      </c>
      <c r="Q10940" s="13" t="s">
        <v>20488</v>
      </c>
      <c r="R10940" s="13" t="s">
        <v>20495</v>
      </c>
      <c r="S10940" s="15" t="s">
        <v>20517</v>
      </c>
    </row>
    <row r="10941" spans="1:19" ht="28.8" x14ac:dyDescent="0.3">
      <c r="A10941" s="13">
        <v>2021</v>
      </c>
      <c r="B10941" s="13" t="s">
        <v>4624</v>
      </c>
      <c r="C10941" s="13" t="s">
        <v>4625</v>
      </c>
      <c r="D10941" s="13" t="s">
        <v>10616</v>
      </c>
      <c r="E10941" s="13" t="s">
        <v>10617</v>
      </c>
      <c r="F10941" s="13" t="s">
        <v>12300</v>
      </c>
      <c r="G10941" s="14">
        <v>32967</v>
      </c>
      <c r="H10941" s="13" t="s">
        <v>14417</v>
      </c>
      <c r="I10941" s="13" t="s">
        <v>14421</v>
      </c>
      <c r="J10941" s="13" t="s">
        <v>14938</v>
      </c>
      <c r="K10941" s="13" t="s">
        <v>14939</v>
      </c>
      <c r="L10941" s="13" t="s">
        <v>14469</v>
      </c>
      <c r="M10941" s="13" t="s">
        <v>14501</v>
      </c>
      <c r="N10941" s="13" t="s">
        <v>20438</v>
      </c>
      <c r="O10941" s="17">
        <v>802461523</v>
      </c>
      <c r="P10941" s="17">
        <v>1</v>
      </c>
      <c r="Q10941" s="13" t="s">
        <v>20488</v>
      </c>
      <c r="R10941" s="13" t="s">
        <v>20495</v>
      </c>
      <c r="S10941" s="15" t="s">
        <v>20517</v>
      </c>
    </row>
    <row r="10942" spans="1:19" ht="28.8" x14ac:dyDescent="0.3">
      <c r="A10942" s="13">
        <v>2021</v>
      </c>
      <c r="B10942" s="13" t="s">
        <v>4624</v>
      </c>
      <c r="C10942" s="13" t="s">
        <v>4625</v>
      </c>
      <c r="D10942" s="13" t="s">
        <v>10616</v>
      </c>
      <c r="E10942" s="13" t="s">
        <v>10617</v>
      </c>
      <c r="F10942" s="13" t="s">
        <v>12300</v>
      </c>
      <c r="G10942" s="14">
        <v>8482</v>
      </c>
      <c r="H10942" s="13" t="s">
        <v>14392</v>
      </c>
      <c r="I10942" s="13" t="s">
        <v>14396</v>
      </c>
      <c r="J10942" s="13" t="s">
        <v>14938</v>
      </c>
      <c r="K10942" s="13" t="s">
        <v>14939</v>
      </c>
      <c r="L10942" s="13" t="s">
        <v>14469</v>
      </c>
      <c r="M10942" s="13" t="s">
        <v>14501</v>
      </c>
      <c r="N10942" s="13" t="s">
        <v>20438</v>
      </c>
      <c r="O10942" s="17">
        <v>802461523</v>
      </c>
      <c r="P10942" s="17">
        <v>1</v>
      </c>
      <c r="Q10942" s="13" t="s">
        <v>20488</v>
      </c>
      <c r="R10942" s="13" t="s">
        <v>20495</v>
      </c>
      <c r="S10942" s="15" t="s">
        <v>20517</v>
      </c>
    </row>
    <row r="10943" spans="1:19" ht="28.8" x14ac:dyDescent="0.3">
      <c r="A10943" s="13">
        <v>2021</v>
      </c>
      <c r="B10943" s="13" t="s">
        <v>4624</v>
      </c>
      <c r="C10943" s="13" t="s">
        <v>6254</v>
      </c>
      <c r="D10943" s="13" t="s">
        <v>10616</v>
      </c>
      <c r="E10943" s="13" t="s">
        <v>10617</v>
      </c>
      <c r="F10943" s="13" t="s">
        <v>12300</v>
      </c>
      <c r="G10943" s="14">
        <v>50000</v>
      </c>
      <c r="H10943" s="13" t="s">
        <v>14417</v>
      </c>
      <c r="I10943" s="13" t="s">
        <v>14419</v>
      </c>
      <c r="J10943" s="13" t="s">
        <v>14938</v>
      </c>
      <c r="K10943" s="13" t="s">
        <v>14939</v>
      </c>
      <c r="L10943" s="13" t="s">
        <v>14469</v>
      </c>
      <c r="M10943" s="13" t="s">
        <v>14501</v>
      </c>
      <c r="N10943" s="13" t="s">
        <v>20438</v>
      </c>
      <c r="O10943" s="17">
        <v>802461523</v>
      </c>
      <c r="P10943" s="17">
        <v>1</v>
      </c>
      <c r="Q10943" s="13" t="s">
        <v>20488</v>
      </c>
      <c r="R10943" s="13" t="s">
        <v>20495</v>
      </c>
      <c r="S10943" s="15" t="s">
        <v>20517</v>
      </c>
    </row>
    <row r="10944" spans="1:19" ht="28.8" x14ac:dyDescent="0.3">
      <c r="A10944" s="13">
        <v>2021</v>
      </c>
      <c r="B10944" s="13" t="s">
        <v>4624</v>
      </c>
      <c r="C10944" s="13" t="s">
        <v>6254</v>
      </c>
      <c r="D10944" s="13" t="s">
        <v>10616</v>
      </c>
      <c r="E10944" s="13" t="s">
        <v>10617</v>
      </c>
      <c r="F10944" s="13" t="s">
        <v>12300</v>
      </c>
      <c r="G10944" s="14">
        <v>200969</v>
      </c>
      <c r="H10944" s="13" t="s">
        <v>14417</v>
      </c>
      <c r="I10944" s="13" t="s">
        <v>14421</v>
      </c>
      <c r="J10944" s="13" t="s">
        <v>14938</v>
      </c>
      <c r="K10944" s="13" t="s">
        <v>14939</v>
      </c>
      <c r="L10944" s="13" t="s">
        <v>14469</v>
      </c>
      <c r="M10944" s="13" t="s">
        <v>14501</v>
      </c>
      <c r="N10944" s="13" t="s">
        <v>20438</v>
      </c>
      <c r="O10944" s="17">
        <v>802461523</v>
      </c>
      <c r="P10944" s="17">
        <v>1</v>
      </c>
      <c r="Q10944" s="13" t="s">
        <v>20488</v>
      </c>
      <c r="R10944" s="13" t="s">
        <v>20495</v>
      </c>
      <c r="S10944" s="15" t="s">
        <v>20517</v>
      </c>
    </row>
    <row r="10945" spans="1:19" ht="28.8" x14ac:dyDescent="0.3">
      <c r="A10945" s="13">
        <v>2021</v>
      </c>
      <c r="B10945" s="13" t="s">
        <v>4624</v>
      </c>
      <c r="C10945" s="13" t="s">
        <v>6254</v>
      </c>
      <c r="D10945" s="13" t="s">
        <v>10616</v>
      </c>
      <c r="E10945" s="13" t="s">
        <v>10617</v>
      </c>
      <c r="F10945" s="13" t="s">
        <v>12300</v>
      </c>
      <c r="G10945" s="14">
        <v>25424</v>
      </c>
      <c r="H10945" s="13" t="s">
        <v>14424</v>
      </c>
      <c r="I10945" s="13" t="s">
        <v>14425</v>
      </c>
      <c r="J10945" s="13" t="s">
        <v>14938</v>
      </c>
      <c r="K10945" s="13" t="s">
        <v>14939</v>
      </c>
      <c r="L10945" s="13" t="s">
        <v>14469</v>
      </c>
      <c r="M10945" s="13" t="s">
        <v>14501</v>
      </c>
      <c r="N10945" s="13" t="s">
        <v>20438</v>
      </c>
      <c r="O10945" s="17">
        <v>802461523</v>
      </c>
      <c r="P10945" s="17">
        <v>1</v>
      </c>
      <c r="Q10945" s="13" t="s">
        <v>20488</v>
      </c>
      <c r="R10945" s="13" t="s">
        <v>20495</v>
      </c>
      <c r="S10945" s="15" t="s">
        <v>20517</v>
      </c>
    </row>
    <row r="10946" spans="1:19" ht="28.8" x14ac:dyDescent="0.3">
      <c r="A10946" s="13">
        <v>2021</v>
      </c>
      <c r="B10946" s="13" t="s">
        <v>4626</v>
      </c>
      <c r="C10946" s="13" t="s">
        <v>4627</v>
      </c>
      <c r="D10946" s="13" t="s">
        <v>10616</v>
      </c>
      <c r="E10946" s="13" t="s">
        <v>10617</v>
      </c>
      <c r="F10946" s="13" t="s">
        <v>12307</v>
      </c>
      <c r="G10946" s="14">
        <v>33898</v>
      </c>
      <c r="H10946" s="13" t="s">
        <v>14417</v>
      </c>
      <c r="I10946" s="13" t="s">
        <v>14419</v>
      </c>
      <c r="J10946" s="13" t="s">
        <v>14510</v>
      </c>
      <c r="K10946" s="13" t="s">
        <v>14511</v>
      </c>
      <c r="L10946" s="13" t="s">
        <v>14512</v>
      </c>
      <c r="M10946" s="13" t="s">
        <v>14512</v>
      </c>
      <c r="N10946" s="13" t="s">
        <v>20446</v>
      </c>
      <c r="O10946" s="17">
        <v>61061367</v>
      </c>
      <c r="P10946" s="17">
        <v>1</v>
      </c>
      <c r="Q10946" s="13" t="s">
        <v>20488</v>
      </c>
      <c r="R10946" s="13" t="s">
        <v>20495</v>
      </c>
      <c r="S10946" s="15" t="s">
        <v>20517</v>
      </c>
    </row>
    <row r="10947" spans="1:19" ht="28.8" x14ac:dyDescent="0.3">
      <c r="A10947" s="13">
        <v>2021</v>
      </c>
      <c r="B10947" s="13" t="s">
        <v>4626</v>
      </c>
      <c r="C10947" s="13" t="s">
        <v>4627</v>
      </c>
      <c r="D10947" s="13" t="s">
        <v>10616</v>
      </c>
      <c r="E10947" s="13" t="s">
        <v>10617</v>
      </c>
      <c r="F10947" s="13" t="s">
        <v>12307</v>
      </c>
      <c r="G10947" s="14">
        <v>3395</v>
      </c>
      <c r="H10947" s="13" t="s">
        <v>14454</v>
      </c>
      <c r="I10947" s="13" t="s">
        <v>14455</v>
      </c>
      <c r="J10947" s="13" t="s">
        <v>14510</v>
      </c>
      <c r="K10947" s="13" t="s">
        <v>14511</v>
      </c>
      <c r="L10947" s="13" t="s">
        <v>14512</v>
      </c>
      <c r="M10947" s="13" t="s">
        <v>14512</v>
      </c>
      <c r="N10947" s="13" t="s">
        <v>20446</v>
      </c>
      <c r="O10947" s="17">
        <v>61061367</v>
      </c>
      <c r="P10947" s="17">
        <v>1</v>
      </c>
      <c r="Q10947" s="13" t="s">
        <v>20488</v>
      </c>
      <c r="R10947" s="13" t="s">
        <v>20495</v>
      </c>
      <c r="S10947" s="15" t="s">
        <v>20517</v>
      </c>
    </row>
    <row r="10948" spans="1:19" ht="28.8" x14ac:dyDescent="0.3">
      <c r="A10948" s="13">
        <v>2021</v>
      </c>
      <c r="B10948" s="13" t="s">
        <v>4626</v>
      </c>
      <c r="C10948" s="13" t="s">
        <v>4627</v>
      </c>
      <c r="D10948" s="13" t="s">
        <v>10616</v>
      </c>
      <c r="E10948" s="13" t="s">
        <v>10617</v>
      </c>
      <c r="F10948" s="13" t="s">
        <v>12307</v>
      </c>
      <c r="G10948" s="14">
        <v>81571</v>
      </c>
      <c r="H10948" s="13" t="s">
        <v>14417</v>
      </c>
      <c r="I10948" s="13" t="s">
        <v>14422</v>
      </c>
      <c r="J10948" s="13" t="s">
        <v>14510</v>
      </c>
      <c r="K10948" s="13" t="s">
        <v>14511</v>
      </c>
      <c r="L10948" s="13" t="s">
        <v>14512</v>
      </c>
      <c r="M10948" s="13" t="s">
        <v>14512</v>
      </c>
      <c r="N10948" s="13" t="s">
        <v>20446</v>
      </c>
      <c r="O10948" s="17">
        <v>61061367</v>
      </c>
      <c r="P10948" s="17">
        <v>1</v>
      </c>
      <c r="Q10948" s="13" t="s">
        <v>20488</v>
      </c>
      <c r="R10948" s="13" t="s">
        <v>20495</v>
      </c>
      <c r="S10948" s="15" t="s">
        <v>20517</v>
      </c>
    </row>
    <row r="10949" spans="1:19" ht="28.8" x14ac:dyDescent="0.3">
      <c r="A10949" s="13">
        <v>2021</v>
      </c>
      <c r="B10949" s="13" t="s">
        <v>4626</v>
      </c>
      <c r="C10949" s="13" t="s">
        <v>4627</v>
      </c>
      <c r="D10949" s="13" t="s">
        <v>10616</v>
      </c>
      <c r="E10949" s="13" t="s">
        <v>10617</v>
      </c>
      <c r="F10949" s="13" t="s">
        <v>12307</v>
      </c>
      <c r="G10949" s="14">
        <v>154687</v>
      </c>
      <c r="H10949" s="13" t="s">
        <v>14417</v>
      </c>
      <c r="I10949" s="13" t="s">
        <v>14421</v>
      </c>
      <c r="J10949" s="13" t="s">
        <v>14510</v>
      </c>
      <c r="K10949" s="13" t="s">
        <v>14511</v>
      </c>
      <c r="L10949" s="13" t="s">
        <v>14512</v>
      </c>
      <c r="M10949" s="13" t="s">
        <v>14512</v>
      </c>
      <c r="N10949" s="13" t="s">
        <v>20446</v>
      </c>
      <c r="O10949" s="17">
        <v>61061367</v>
      </c>
      <c r="P10949" s="17">
        <v>1</v>
      </c>
      <c r="Q10949" s="13" t="s">
        <v>20488</v>
      </c>
      <c r="R10949" s="13" t="s">
        <v>20495</v>
      </c>
      <c r="S10949" s="15" t="s">
        <v>20517</v>
      </c>
    </row>
    <row r="10950" spans="1:19" ht="28.8" x14ac:dyDescent="0.3">
      <c r="A10950" s="13">
        <v>2021</v>
      </c>
      <c r="B10950" s="13" t="s">
        <v>4626</v>
      </c>
      <c r="C10950" s="13" t="s">
        <v>4627</v>
      </c>
      <c r="D10950" s="13" t="s">
        <v>10616</v>
      </c>
      <c r="E10950" s="13" t="s">
        <v>10617</v>
      </c>
      <c r="F10950" s="13" t="s">
        <v>12307</v>
      </c>
      <c r="G10950" s="14">
        <v>32967</v>
      </c>
      <c r="H10950" s="13" t="s">
        <v>14417</v>
      </c>
      <c r="I10950" s="13" t="s">
        <v>14421</v>
      </c>
      <c r="J10950" s="13" t="s">
        <v>14510</v>
      </c>
      <c r="K10950" s="13" t="s">
        <v>14511</v>
      </c>
      <c r="L10950" s="13" t="s">
        <v>14512</v>
      </c>
      <c r="M10950" s="13" t="s">
        <v>14512</v>
      </c>
      <c r="N10950" s="13" t="s">
        <v>20446</v>
      </c>
      <c r="O10950" s="17">
        <v>61061367</v>
      </c>
      <c r="P10950" s="17">
        <v>1</v>
      </c>
      <c r="Q10950" s="13" t="s">
        <v>20488</v>
      </c>
      <c r="R10950" s="13" t="s">
        <v>20495</v>
      </c>
      <c r="S10950" s="15" t="s">
        <v>20517</v>
      </c>
    </row>
    <row r="10951" spans="1:19" ht="28.8" x14ac:dyDescent="0.3">
      <c r="A10951" s="13">
        <v>2021</v>
      </c>
      <c r="B10951" s="13" t="s">
        <v>4626</v>
      </c>
      <c r="C10951" s="13" t="s">
        <v>4627</v>
      </c>
      <c r="D10951" s="13" t="s">
        <v>10616</v>
      </c>
      <c r="E10951" s="13" t="s">
        <v>10617</v>
      </c>
      <c r="F10951" s="13" t="s">
        <v>12307</v>
      </c>
      <c r="G10951" s="14">
        <v>8482</v>
      </c>
      <c r="H10951" s="13" t="s">
        <v>14392</v>
      </c>
      <c r="I10951" s="13" t="s">
        <v>14396</v>
      </c>
      <c r="J10951" s="13" t="s">
        <v>14510</v>
      </c>
      <c r="K10951" s="13" t="s">
        <v>14511</v>
      </c>
      <c r="L10951" s="13" t="s">
        <v>14512</v>
      </c>
      <c r="M10951" s="13" t="s">
        <v>14512</v>
      </c>
      <c r="N10951" s="13" t="s">
        <v>20446</v>
      </c>
      <c r="O10951" s="17">
        <v>61061367</v>
      </c>
      <c r="P10951" s="17">
        <v>1</v>
      </c>
      <c r="Q10951" s="13" t="s">
        <v>20488</v>
      </c>
      <c r="R10951" s="13" t="s">
        <v>20495</v>
      </c>
      <c r="S10951" s="15" t="s">
        <v>20517</v>
      </c>
    </row>
    <row r="10952" spans="1:19" ht="28.8" x14ac:dyDescent="0.3">
      <c r="A10952" s="13">
        <v>2021</v>
      </c>
      <c r="B10952" s="13" t="s">
        <v>4628</v>
      </c>
      <c r="C10952" s="13" t="s">
        <v>4629</v>
      </c>
      <c r="D10952" s="13" t="s">
        <v>10616</v>
      </c>
      <c r="E10952" s="13" t="s">
        <v>10617</v>
      </c>
      <c r="F10952" s="13" t="s">
        <v>12308</v>
      </c>
      <c r="G10952" s="14">
        <v>33898</v>
      </c>
      <c r="H10952" s="13" t="s">
        <v>14417</v>
      </c>
      <c r="I10952" s="13" t="s">
        <v>14419</v>
      </c>
      <c r="J10952" s="13" t="s">
        <v>17104</v>
      </c>
      <c r="K10952" s="13" t="s">
        <v>17105</v>
      </c>
      <c r="L10952" s="13" t="s">
        <v>14726</v>
      </c>
      <c r="M10952" s="13" t="s">
        <v>14726</v>
      </c>
      <c r="N10952" s="13" t="s">
        <v>20459</v>
      </c>
      <c r="O10952" s="17">
        <v>752024425</v>
      </c>
      <c r="P10952" s="17">
        <v>30</v>
      </c>
      <c r="Q10952" s="13" t="s">
        <v>20488</v>
      </c>
      <c r="R10952" s="13" t="s">
        <v>20495</v>
      </c>
      <c r="S10952" s="15" t="s">
        <v>20517</v>
      </c>
    </row>
    <row r="10953" spans="1:19" ht="28.8" x14ac:dyDescent="0.3">
      <c r="A10953" s="13">
        <v>2021</v>
      </c>
      <c r="B10953" s="13" t="s">
        <v>4628</v>
      </c>
      <c r="C10953" s="13" t="s">
        <v>4629</v>
      </c>
      <c r="D10953" s="13" t="s">
        <v>10616</v>
      </c>
      <c r="E10953" s="13" t="s">
        <v>10617</v>
      </c>
      <c r="F10953" s="13" t="s">
        <v>12308</v>
      </c>
      <c r="G10953" s="14">
        <v>3395</v>
      </c>
      <c r="H10953" s="13" t="s">
        <v>14454</v>
      </c>
      <c r="I10953" s="13" t="s">
        <v>14455</v>
      </c>
      <c r="J10953" s="13" t="s">
        <v>17104</v>
      </c>
      <c r="K10953" s="13" t="s">
        <v>17105</v>
      </c>
      <c r="L10953" s="13" t="s">
        <v>14726</v>
      </c>
      <c r="M10953" s="13" t="s">
        <v>14726</v>
      </c>
      <c r="N10953" s="13" t="s">
        <v>20459</v>
      </c>
      <c r="O10953" s="17">
        <v>752024425</v>
      </c>
      <c r="P10953" s="17">
        <v>30</v>
      </c>
      <c r="Q10953" s="13" t="s">
        <v>20488</v>
      </c>
      <c r="R10953" s="13" t="s">
        <v>20495</v>
      </c>
      <c r="S10953" s="15" t="s">
        <v>20517</v>
      </c>
    </row>
    <row r="10954" spans="1:19" ht="28.8" x14ac:dyDescent="0.3">
      <c r="A10954" s="13">
        <v>2021</v>
      </c>
      <c r="B10954" s="13" t="s">
        <v>4628</v>
      </c>
      <c r="C10954" s="13" t="s">
        <v>4629</v>
      </c>
      <c r="D10954" s="13" t="s">
        <v>10616</v>
      </c>
      <c r="E10954" s="13" t="s">
        <v>10617</v>
      </c>
      <c r="F10954" s="13" t="s">
        <v>12308</v>
      </c>
      <c r="G10954" s="14">
        <v>81571</v>
      </c>
      <c r="H10954" s="13" t="s">
        <v>14417</v>
      </c>
      <c r="I10954" s="13" t="s">
        <v>14422</v>
      </c>
      <c r="J10954" s="13" t="s">
        <v>17104</v>
      </c>
      <c r="K10954" s="13" t="s">
        <v>17105</v>
      </c>
      <c r="L10954" s="13" t="s">
        <v>14726</v>
      </c>
      <c r="M10954" s="13" t="s">
        <v>14726</v>
      </c>
      <c r="N10954" s="13" t="s">
        <v>20459</v>
      </c>
      <c r="O10954" s="17">
        <v>752024425</v>
      </c>
      <c r="P10954" s="17">
        <v>30</v>
      </c>
      <c r="Q10954" s="13" t="s">
        <v>20488</v>
      </c>
      <c r="R10954" s="13" t="s">
        <v>20495</v>
      </c>
      <c r="S10954" s="15" t="s">
        <v>20517</v>
      </c>
    </row>
    <row r="10955" spans="1:19" ht="28.8" x14ac:dyDescent="0.3">
      <c r="A10955" s="13">
        <v>2021</v>
      </c>
      <c r="B10955" s="13" t="s">
        <v>4628</v>
      </c>
      <c r="C10955" s="13" t="s">
        <v>4629</v>
      </c>
      <c r="D10955" s="13" t="s">
        <v>10616</v>
      </c>
      <c r="E10955" s="13" t="s">
        <v>10617</v>
      </c>
      <c r="F10955" s="13" t="s">
        <v>12308</v>
      </c>
      <c r="G10955" s="14">
        <v>154687</v>
      </c>
      <c r="H10955" s="13" t="s">
        <v>14417</v>
      </c>
      <c r="I10955" s="13" t="s">
        <v>14421</v>
      </c>
      <c r="J10955" s="13" t="s">
        <v>17104</v>
      </c>
      <c r="K10955" s="13" t="s">
        <v>17105</v>
      </c>
      <c r="L10955" s="13" t="s">
        <v>14726</v>
      </c>
      <c r="M10955" s="13" t="s">
        <v>14726</v>
      </c>
      <c r="N10955" s="13" t="s">
        <v>20459</v>
      </c>
      <c r="O10955" s="17">
        <v>752024425</v>
      </c>
      <c r="P10955" s="17">
        <v>30</v>
      </c>
      <c r="Q10955" s="13" t="s">
        <v>20488</v>
      </c>
      <c r="R10955" s="13" t="s">
        <v>20495</v>
      </c>
      <c r="S10955" s="15" t="s">
        <v>20517</v>
      </c>
    </row>
    <row r="10956" spans="1:19" ht="28.8" x14ac:dyDescent="0.3">
      <c r="A10956" s="13">
        <v>2021</v>
      </c>
      <c r="B10956" s="13" t="s">
        <v>4628</v>
      </c>
      <c r="C10956" s="13" t="s">
        <v>4629</v>
      </c>
      <c r="D10956" s="13" t="s">
        <v>10616</v>
      </c>
      <c r="E10956" s="13" t="s">
        <v>10617</v>
      </c>
      <c r="F10956" s="13" t="s">
        <v>12308</v>
      </c>
      <c r="G10956" s="14">
        <v>32967</v>
      </c>
      <c r="H10956" s="13" t="s">
        <v>14417</v>
      </c>
      <c r="I10956" s="13" t="s">
        <v>14421</v>
      </c>
      <c r="J10956" s="13" t="s">
        <v>17104</v>
      </c>
      <c r="K10956" s="13" t="s">
        <v>17105</v>
      </c>
      <c r="L10956" s="13" t="s">
        <v>14726</v>
      </c>
      <c r="M10956" s="13" t="s">
        <v>14726</v>
      </c>
      <c r="N10956" s="13" t="s">
        <v>20459</v>
      </c>
      <c r="O10956" s="17">
        <v>752024425</v>
      </c>
      <c r="P10956" s="17">
        <v>30</v>
      </c>
      <c r="Q10956" s="13" t="s">
        <v>20488</v>
      </c>
      <c r="R10956" s="13" t="s">
        <v>20495</v>
      </c>
      <c r="S10956" s="15" t="s">
        <v>20517</v>
      </c>
    </row>
    <row r="10957" spans="1:19" ht="28.8" x14ac:dyDescent="0.3">
      <c r="A10957" s="13">
        <v>2021</v>
      </c>
      <c r="B10957" s="13" t="s">
        <v>4628</v>
      </c>
      <c r="C10957" s="13" t="s">
        <v>4629</v>
      </c>
      <c r="D10957" s="13" t="s">
        <v>10616</v>
      </c>
      <c r="E10957" s="13" t="s">
        <v>10617</v>
      </c>
      <c r="F10957" s="13" t="s">
        <v>12308</v>
      </c>
      <c r="G10957" s="14">
        <v>8482</v>
      </c>
      <c r="H10957" s="13" t="s">
        <v>14392</v>
      </c>
      <c r="I10957" s="13" t="s">
        <v>14396</v>
      </c>
      <c r="J10957" s="13" t="s">
        <v>17104</v>
      </c>
      <c r="K10957" s="13" t="s">
        <v>17105</v>
      </c>
      <c r="L10957" s="13" t="s">
        <v>14726</v>
      </c>
      <c r="M10957" s="13" t="s">
        <v>14726</v>
      </c>
      <c r="N10957" s="13" t="s">
        <v>20459</v>
      </c>
      <c r="O10957" s="17">
        <v>752024425</v>
      </c>
      <c r="P10957" s="17">
        <v>30</v>
      </c>
      <c r="Q10957" s="13" t="s">
        <v>20488</v>
      </c>
      <c r="R10957" s="13" t="s">
        <v>20495</v>
      </c>
      <c r="S10957" s="15" t="s">
        <v>20517</v>
      </c>
    </row>
    <row r="10958" spans="1:19" ht="28.8" x14ac:dyDescent="0.3">
      <c r="A10958" s="13">
        <v>2021</v>
      </c>
      <c r="B10958" s="13" t="s">
        <v>4628</v>
      </c>
      <c r="C10958" s="13" t="s">
        <v>6255</v>
      </c>
      <c r="D10958" s="13" t="s">
        <v>10616</v>
      </c>
      <c r="E10958" s="13" t="s">
        <v>10617</v>
      </c>
      <c r="F10958" s="13" t="s">
        <v>12308</v>
      </c>
      <c r="G10958" s="14">
        <v>100000</v>
      </c>
      <c r="H10958" s="13" t="s">
        <v>14417</v>
      </c>
      <c r="I10958" s="13" t="s">
        <v>14421</v>
      </c>
      <c r="J10958" s="13" t="s">
        <v>17104</v>
      </c>
      <c r="K10958" s="13" t="s">
        <v>17105</v>
      </c>
      <c r="L10958" s="13" t="s">
        <v>14726</v>
      </c>
      <c r="M10958" s="13" t="s">
        <v>14726</v>
      </c>
      <c r="N10958" s="13" t="s">
        <v>20459</v>
      </c>
      <c r="O10958" s="17">
        <v>752024425</v>
      </c>
      <c r="P10958" s="17">
        <v>30</v>
      </c>
      <c r="Q10958" s="13" t="s">
        <v>20488</v>
      </c>
      <c r="R10958" s="13" t="s">
        <v>20495</v>
      </c>
      <c r="S10958" s="15" t="s">
        <v>20517</v>
      </c>
    </row>
    <row r="10959" spans="1:19" ht="28.8" x14ac:dyDescent="0.3">
      <c r="A10959" s="13">
        <v>2021</v>
      </c>
      <c r="B10959" s="13" t="s">
        <v>4630</v>
      </c>
      <c r="C10959" s="13" t="s">
        <v>4631</v>
      </c>
      <c r="D10959" s="13" t="s">
        <v>10616</v>
      </c>
      <c r="E10959" s="13" t="s">
        <v>10617</v>
      </c>
      <c r="F10959" s="13" t="s">
        <v>12309</v>
      </c>
      <c r="G10959" s="14">
        <v>320126</v>
      </c>
      <c r="H10959" s="13" t="s">
        <v>14417</v>
      </c>
      <c r="I10959" s="13" t="s">
        <v>14419</v>
      </c>
      <c r="J10959" s="13" t="s">
        <v>14609</v>
      </c>
      <c r="K10959" s="13" t="s">
        <v>15598</v>
      </c>
      <c r="L10959" s="13" t="s">
        <v>14611</v>
      </c>
      <c r="M10959" s="13" t="s">
        <v>14611</v>
      </c>
      <c r="N10959" s="13" t="s">
        <v>20443</v>
      </c>
      <c r="O10959" s="17">
        <v>900122602</v>
      </c>
      <c r="P10959" s="17">
        <v>34</v>
      </c>
      <c r="Q10959" s="13" t="s">
        <v>20488</v>
      </c>
      <c r="R10959" s="13" t="s">
        <v>20504</v>
      </c>
      <c r="S10959" s="15" t="s">
        <v>20517</v>
      </c>
    </row>
    <row r="10960" spans="1:19" ht="28.8" x14ac:dyDescent="0.3">
      <c r="A10960" s="13">
        <v>2021</v>
      </c>
      <c r="B10960" s="13" t="s">
        <v>4630</v>
      </c>
      <c r="C10960" s="13" t="s">
        <v>4631</v>
      </c>
      <c r="D10960" s="13" t="s">
        <v>10616</v>
      </c>
      <c r="E10960" s="13" t="s">
        <v>10617</v>
      </c>
      <c r="F10960" s="13" t="s">
        <v>12309</v>
      </c>
      <c r="G10960" s="14">
        <v>3395</v>
      </c>
      <c r="H10960" s="13" t="s">
        <v>14454</v>
      </c>
      <c r="I10960" s="13" t="s">
        <v>14455</v>
      </c>
      <c r="J10960" s="13" t="s">
        <v>14609</v>
      </c>
      <c r="K10960" s="13" t="s">
        <v>15598</v>
      </c>
      <c r="L10960" s="13" t="s">
        <v>14611</v>
      </c>
      <c r="M10960" s="13" t="s">
        <v>14611</v>
      </c>
      <c r="N10960" s="13" t="s">
        <v>20443</v>
      </c>
      <c r="O10960" s="17">
        <v>900122602</v>
      </c>
      <c r="P10960" s="17">
        <v>34</v>
      </c>
      <c r="Q10960" s="13" t="s">
        <v>20488</v>
      </c>
      <c r="R10960" s="13" t="s">
        <v>20504</v>
      </c>
      <c r="S10960" s="15" t="s">
        <v>20517</v>
      </c>
    </row>
    <row r="10961" spans="1:19" ht="28.8" x14ac:dyDescent="0.3">
      <c r="A10961" s="13">
        <v>2021</v>
      </c>
      <c r="B10961" s="13" t="s">
        <v>4630</v>
      </c>
      <c r="C10961" s="13" t="s">
        <v>4631</v>
      </c>
      <c r="D10961" s="13" t="s">
        <v>10616</v>
      </c>
      <c r="E10961" s="13" t="s">
        <v>10617</v>
      </c>
      <c r="F10961" s="13" t="s">
        <v>12309</v>
      </c>
      <c r="G10961" s="14">
        <v>81571</v>
      </c>
      <c r="H10961" s="13" t="s">
        <v>14417</v>
      </c>
      <c r="I10961" s="13" t="s">
        <v>14422</v>
      </c>
      <c r="J10961" s="13" t="s">
        <v>14609</v>
      </c>
      <c r="K10961" s="13" t="s">
        <v>15598</v>
      </c>
      <c r="L10961" s="13" t="s">
        <v>14611</v>
      </c>
      <c r="M10961" s="13" t="s">
        <v>14611</v>
      </c>
      <c r="N10961" s="13" t="s">
        <v>20443</v>
      </c>
      <c r="O10961" s="17">
        <v>900122602</v>
      </c>
      <c r="P10961" s="17">
        <v>34</v>
      </c>
      <c r="Q10961" s="13" t="s">
        <v>20488</v>
      </c>
      <c r="R10961" s="13" t="s">
        <v>20504</v>
      </c>
      <c r="S10961" s="15" t="s">
        <v>20517</v>
      </c>
    </row>
    <row r="10962" spans="1:19" ht="28.8" x14ac:dyDescent="0.3">
      <c r="A10962" s="13">
        <v>2021</v>
      </c>
      <c r="B10962" s="13" t="s">
        <v>4630</v>
      </c>
      <c r="C10962" s="13" t="s">
        <v>4631</v>
      </c>
      <c r="D10962" s="13" t="s">
        <v>10616</v>
      </c>
      <c r="E10962" s="13" t="s">
        <v>10617</v>
      </c>
      <c r="F10962" s="13" t="s">
        <v>12309</v>
      </c>
      <c r="G10962" s="14">
        <v>154687</v>
      </c>
      <c r="H10962" s="13" t="s">
        <v>14417</v>
      </c>
      <c r="I10962" s="13" t="s">
        <v>14421</v>
      </c>
      <c r="J10962" s="13" t="s">
        <v>14609</v>
      </c>
      <c r="K10962" s="13" t="s">
        <v>15598</v>
      </c>
      <c r="L10962" s="13" t="s">
        <v>14611</v>
      </c>
      <c r="M10962" s="13" t="s">
        <v>14611</v>
      </c>
      <c r="N10962" s="13" t="s">
        <v>20443</v>
      </c>
      <c r="O10962" s="17">
        <v>900122602</v>
      </c>
      <c r="P10962" s="17">
        <v>34</v>
      </c>
      <c r="Q10962" s="13" t="s">
        <v>20488</v>
      </c>
      <c r="R10962" s="13" t="s">
        <v>20504</v>
      </c>
      <c r="S10962" s="15" t="s">
        <v>20517</v>
      </c>
    </row>
    <row r="10963" spans="1:19" ht="28.8" x14ac:dyDescent="0.3">
      <c r="A10963" s="13">
        <v>2021</v>
      </c>
      <c r="B10963" s="13" t="s">
        <v>4630</v>
      </c>
      <c r="C10963" s="13" t="s">
        <v>4631</v>
      </c>
      <c r="D10963" s="13" t="s">
        <v>10616</v>
      </c>
      <c r="E10963" s="13" t="s">
        <v>10617</v>
      </c>
      <c r="F10963" s="13" t="s">
        <v>12309</v>
      </c>
      <c r="G10963" s="14">
        <v>32967</v>
      </c>
      <c r="H10963" s="13" t="s">
        <v>14417</v>
      </c>
      <c r="I10963" s="13" t="s">
        <v>14421</v>
      </c>
      <c r="J10963" s="13" t="s">
        <v>14609</v>
      </c>
      <c r="K10963" s="13" t="s">
        <v>15598</v>
      </c>
      <c r="L10963" s="13" t="s">
        <v>14611</v>
      </c>
      <c r="M10963" s="13" t="s">
        <v>14611</v>
      </c>
      <c r="N10963" s="13" t="s">
        <v>20443</v>
      </c>
      <c r="O10963" s="17">
        <v>900122602</v>
      </c>
      <c r="P10963" s="17">
        <v>34</v>
      </c>
      <c r="Q10963" s="13" t="s">
        <v>20488</v>
      </c>
      <c r="R10963" s="13" t="s">
        <v>20504</v>
      </c>
      <c r="S10963" s="15" t="s">
        <v>20517</v>
      </c>
    </row>
    <row r="10964" spans="1:19" ht="28.8" x14ac:dyDescent="0.3">
      <c r="A10964" s="13">
        <v>2021</v>
      </c>
      <c r="B10964" s="13" t="s">
        <v>4630</v>
      </c>
      <c r="C10964" s="13" t="s">
        <v>4631</v>
      </c>
      <c r="D10964" s="13" t="s">
        <v>10616</v>
      </c>
      <c r="E10964" s="13" t="s">
        <v>10617</v>
      </c>
      <c r="F10964" s="13" t="s">
        <v>12309</v>
      </c>
      <c r="G10964" s="14">
        <v>8482</v>
      </c>
      <c r="H10964" s="13" t="s">
        <v>14392</v>
      </c>
      <c r="I10964" s="13" t="s">
        <v>14396</v>
      </c>
      <c r="J10964" s="13" t="s">
        <v>14609</v>
      </c>
      <c r="K10964" s="13" t="s">
        <v>15598</v>
      </c>
      <c r="L10964" s="13" t="s">
        <v>14611</v>
      </c>
      <c r="M10964" s="13" t="s">
        <v>14611</v>
      </c>
      <c r="N10964" s="13" t="s">
        <v>20443</v>
      </c>
      <c r="O10964" s="17">
        <v>900122602</v>
      </c>
      <c r="P10964" s="17">
        <v>34</v>
      </c>
      <c r="Q10964" s="13" t="s">
        <v>20488</v>
      </c>
      <c r="R10964" s="13" t="s">
        <v>20504</v>
      </c>
      <c r="S10964" s="15" t="s">
        <v>20517</v>
      </c>
    </row>
    <row r="10965" spans="1:19" ht="43.2" x14ac:dyDescent="0.3">
      <c r="A10965" s="13">
        <v>2021</v>
      </c>
      <c r="B10965" s="13" t="s">
        <v>4632</v>
      </c>
      <c r="C10965" s="13" t="s">
        <v>4633</v>
      </c>
      <c r="D10965" s="13" t="s">
        <v>10616</v>
      </c>
      <c r="E10965" s="13" t="s">
        <v>10617</v>
      </c>
      <c r="F10965" s="13" t="s">
        <v>12310</v>
      </c>
      <c r="G10965" s="14">
        <v>33898</v>
      </c>
      <c r="H10965" s="13" t="s">
        <v>14417</v>
      </c>
      <c r="I10965" s="13" t="s">
        <v>14419</v>
      </c>
      <c r="J10965" s="13" t="s">
        <v>15049</v>
      </c>
      <c r="K10965" s="13" t="s">
        <v>15559</v>
      </c>
      <c r="L10965" s="13" t="s">
        <v>15280</v>
      </c>
      <c r="M10965" s="13" t="s">
        <v>14466</v>
      </c>
      <c r="N10965" s="13" t="s">
        <v>20437</v>
      </c>
      <c r="O10965" s="17">
        <v>200024210</v>
      </c>
      <c r="P10965" s="17">
        <v>98</v>
      </c>
      <c r="Q10965" s="13" t="s">
        <v>20488</v>
      </c>
      <c r="R10965" s="13" t="s">
        <v>20497</v>
      </c>
      <c r="S10965" s="15" t="s">
        <v>20517</v>
      </c>
    </row>
    <row r="10966" spans="1:19" ht="43.2" x14ac:dyDescent="0.3">
      <c r="A10966" s="13">
        <v>2021</v>
      </c>
      <c r="B10966" s="13" t="s">
        <v>4632</v>
      </c>
      <c r="C10966" s="13" t="s">
        <v>4633</v>
      </c>
      <c r="D10966" s="13" t="s">
        <v>10616</v>
      </c>
      <c r="E10966" s="13" t="s">
        <v>10617</v>
      </c>
      <c r="F10966" s="13" t="s">
        <v>12310</v>
      </c>
      <c r="G10966" s="14">
        <v>3395</v>
      </c>
      <c r="H10966" s="13" t="s">
        <v>14454</v>
      </c>
      <c r="I10966" s="13" t="s">
        <v>14455</v>
      </c>
      <c r="J10966" s="13" t="s">
        <v>15049</v>
      </c>
      <c r="K10966" s="13" t="s">
        <v>15559</v>
      </c>
      <c r="L10966" s="13" t="s">
        <v>15280</v>
      </c>
      <c r="M10966" s="13" t="s">
        <v>14466</v>
      </c>
      <c r="N10966" s="13" t="s">
        <v>20437</v>
      </c>
      <c r="O10966" s="17">
        <v>200024210</v>
      </c>
      <c r="P10966" s="17">
        <v>98</v>
      </c>
      <c r="Q10966" s="13" t="s">
        <v>20488</v>
      </c>
      <c r="R10966" s="13" t="s">
        <v>20497</v>
      </c>
      <c r="S10966" s="15" t="s">
        <v>20517</v>
      </c>
    </row>
    <row r="10967" spans="1:19" ht="43.2" x14ac:dyDescent="0.3">
      <c r="A10967" s="13">
        <v>2021</v>
      </c>
      <c r="B10967" s="13" t="s">
        <v>4632</v>
      </c>
      <c r="C10967" s="13" t="s">
        <v>4633</v>
      </c>
      <c r="D10967" s="13" t="s">
        <v>10616</v>
      </c>
      <c r="E10967" s="13" t="s">
        <v>10617</v>
      </c>
      <c r="F10967" s="13" t="s">
        <v>12310</v>
      </c>
      <c r="G10967" s="14">
        <v>81571</v>
      </c>
      <c r="H10967" s="13" t="s">
        <v>14417</v>
      </c>
      <c r="I10967" s="13" t="s">
        <v>14422</v>
      </c>
      <c r="J10967" s="13" t="s">
        <v>15049</v>
      </c>
      <c r="K10967" s="13" t="s">
        <v>15559</v>
      </c>
      <c r="L10967" s="13" t="s">
        <v>15280</v>
      </c>
      <c r="M10967" s="13" t="s">
        <v>14466</v>
      </c>
      <c r="N10967" s="13" t="s">
        <v>20437</v>
      </c>
      <c r="O10967" s="17">
        <v>200024210</v>
      </c>
      <c r="P10967" s="17">
        <v>98</v>
      </c>
      <c r="Q10967" s="13" t="s">
        <v>20488</v>
      </c>
      <c r="R10967" s="13" t="s">
        <v>20497</v>
      </c>
      <c r="S10967" s="15" t="s">
        <v>20517</v>
      </c>
    </row>
    <row r="10968" spans="1:19" ht="43.2" x14ac:dyDescent="0.3">
      <c r="A10968" s="13">
        <v>2021</v>
      </c>
      <c r="B10968" s="13" t="s">
        <v>4632</v>
      </c>
      <c r="C10968" s="13" t="s">
        <v>4633</v>
      </c>
      <c r="D10968" s="13" t="s">
        <v>10616</v>
      </c>
      <c r="E10968" s="13" t="s">
        <v>10617</v>
      </c>
      <c r="F10968" s="13" t="s">
        <v>12310</v>
      </c>
      <c r="G10968" s="14">
        <v>154687</v>
      </c>
      <c r="H10968" s="13" t="s">
        <v>14417</v>
      </c>
      <c r="I10968" s="13" t="s">
        <v>14421</v>
      </c>
      <c r="J10968" s="13" t="s">
        <v>15049</v>
      </c>
      <c r="K10968" s="13" t="s">
        <v>15559</v>
      </c>
      <c r="L10968" s="13" t="s">
        <v>15280</v>
      </c>
      <c r="M10968" s="13" t="s">
        <v>14466</v>
      </c>
      <c r="N10968" s="13" t="s">
        <v>20437</v>
      </c>
      <c r="O10968" s="17">
        <v>200024210</v>
      </c>
      <c r="P10968" s="17">
        <v>98</v>
      </c>
      <c r="Q10968" s="13" t="s">
        <v>20488</v>
      </c>
      <c r="R10968" s="13" t="s">
        <v>20497</v>
      </c>
      <c r="S10968" s="15" t="s">
        <v>20517</v>
      </c>
    </row>
    <row r="10969" spans="1:19" ht="43.2" x14ac:dyDescent="0.3">
      <c r="A10969" s="13">
        <v>2021</v>
      </c>
      <c r="B10969" s="13" t="s">
        <v>4632</v>
      </c>
      <c r="C10969" s="13" t="s">
        <v>4633</v>
      </c>
      <c r="D10969" s="13" t="s">
        <v>10616</v>
      </c>
      <c r="E10969" s="13" t="s">
        <v>10617</v>
      </c>
      <c r="F10969" s="13" t="s">
        <v>12310</v>
      </c>
      <c r="G10969" s="14">
        <v>32967</v>
      </c>
      <c r="H10969" s="13" t="s">
        <v>14417</v>
      </c>
      <c r="I10969" s="13" t="s">
        <v>14421</v>
      </c>
      <c r="J10969" s="13" t="s">
        <v>15049</v>
      </c>
      <c r="K10969" s="13" t="s">
        <v>15559</v>
      </c>
      <c r="L10969" s="13" t="s">
        <v>15280</v>
      </c>
      <c r="M10969" s="13" t="s">
        <v>14466</v>
      </c>
      <c r="N10969" s="13" t="s">
        <v>20437</v>
      </c>
      <c r="O10969" s="17">
        <v>200024210</v>
      </c>
      <c r="P10969" s="17">
        <v>98</v>
      </c>
      <c r="Q10969" s="13" t="s">
        <v>20488</v>
      </c>
      <c r="R10969" s="13" t="s">
        <v>20497</v>
      </c>
      <c r="S10969" s="15" t="s">
        <v>20517</v>
      </c>
    </row>
    <row r="10970" spans="1:19" ht="43.2" x14ac:dyDescent="0.3">
      <c r="A10970" s="13">
        <v>2021</v>
      </c>
      <c r="B10970" s="13" t="s">
        <v>4632</v>
      </c>
      <c r="C10970" s="13" t="s">
        <v>4633</v>
      </c>
      <c r="D10970" s="13" t="s">
        <v>10616</v>
      </c>
      <c r="E10970" s="13" t="s">
        <v>10617</v>
      </c>
      <c r="F10970" s="13" t="s">
        <v>12310</v>
      </c>
      <c r="G10970" s="14">
        <v>8482</v>
      </c>
      <c r="H10970" s="13" t="s">
        <v>14392</v>
      </c>
      <c r="I10970" s="13" t="s">
        <v>14396</v>
      </c>
      <c r="J10970" s="13" t="s">
        <v>15049</v>
      </c>
      <c r="K10970" s="13" t="s">
        <v>15559</v>
      </c>
      <c r="L10970" s="13" t="s">
        <v>15280</v>
      </c>
      <c r="M10970" s="13" t="s">
        <v>14466</v>
      </c>
      <c r="N10970" s="13" t="s">
        <v>20437</v>
      </c>
      <c r="O10970" s="17">
        <v>200024210</v>
      </c>
      <c r="P10970" s="17">
        <v>98</v>
      </c>
      <c r="Q10970" s="13" t="s">
        <v>20488</v>
      </c>
      <c r="R10970" s="13" t="s">
        <v>20497</v>
      </c>
      <c r="S10970" s="15" t="s">
        <v>20517</v>
      </c>
    </row>
    <row r="10971" spans="1:19" ht="28.8" x14ac:dyDescent="0.3">
      <c r="A10971" s="13">
        <v>2021</v>
      </c>
      <c r="B10971" s="13" t="s">
        <v>4634</v>
      </c>
      <c r="C10971" s="13" t="s">
        <v>4635</v>
      </c>
      <c r="D10971" s="13" t="s">
        <v>10616</v>
      </c>
      <c r="E10971" s="13" t="s">
        <v>10617</v>
      </c>
      <c r="F10971" s="13" t="s">
        <v>12311</v>
      </c>
      <c r="G10971" s="14">
        <v>33898</v>
      </c>
      <c r="H10971" s="13" t="s">
        <v>14417</v>
      </c>
      <c r="I10971" s="13" t="s">
        <v>14419</v>
      </c>
      <c r="J10971" s="13" t="s">
        <v>15575</v>
      </c>
      <c r="K10971" s="13" t="s">
        <v>15043</v>
      </c>
      <c r="L10971" s="13" t="s">
        <v>15044</v>
      </c>
      <c r="M10971" s="13" t="s">
        <v>15045</v>
      </c>
      <c r="N10971" s="13" t="s">
        <v>19087</v>
      </c>
      <c r="O10971" s="17">
        <v>199013635</v>
      </c>
      <c r="P10971" s="17">
        <v>0</v>
      </c>
      <c r="Q10971" s="13" t="s">
        <v>20488</v>
      </c>
      <c r="R10971" s="13" t="s">
        <v>20495</v>
      </c>
      <c r="S10971" s="15" t="s">
        <v>20517</v>
      </c>
    </row>
    <row r="10972" spans="1:19" ht="28.8" x14ac:dyDescent="0.3">
      <c r="A10972" s="13">
        <v>2021</v>
      </c>
      <c r="B10972" s="13" t="s">
        <v>4634</v>
      </c>
      <c r="C10972" s="13" t="s">
        <v>4635</v>
      </c>
      <c r="D10972" s="13" t="s">
        <v>10616</v>
      </c>
      <c r="E10972" s="13" t="s">
        <v>10617</v>
      </c>
      <c r="F10972" s="13" t="s">
        <v>12311</v>
      </c>
      <c r="G10972" s="14">
        <v>3395</v>
      </c>
      <c r="H10972" s="13" t="s">
        <v>14454</v>
      </c>
      <c r="I10972" s="13" t="s">
        <v>14455</v>
      </c>
      <c r="J10972" s="13" t="s">
        <v>15575</v>
      </c>
      <c r="K10972" s="13" t="s">
        <v>15043</v>
      </c>
      <c r="L10972" s="13" t="s">
        <v>15044</v>
      </c>
      <c r="M10972" s="13" t="s">
        <v>15045</v>
      </c>
      <c r="N10972" s="13" t="s">
        <v>19087</v>
      </c>
      <c r="O10972" s="17">
        <v>199013635</v>
      </c>
      <c r="P10972" s="17">
        <v>0</v>
      </c>
      <c r="Q10972" s="13" t="s">
        <v>20488</v>
      </c>
      <c r="R10972" s="13" t="s">
        <v>20495</v>
      </c>
      <c r="S10972" s="15" t="s">
        <v>20517</v>
      </c>
    </row>
    <row r="10973" spans="1:19" ht="28.8" x14ac:dyDescent="0.3">
      <c r="A10973" s="13">
        <v>2021</v>
      </c>
      <c r="B10973" s="13" t="s">
        <v>4634</v>
      </c>
      <c r="C10973" s="13" t="s">
        <v>4635</v>
      </c>
      <c r="D10973" s="13" t="s">
        <v>10616</v>
      </c>
      <c r="E10973" s="13" t="s">
        <v>10617</v>
      </c>
      <c r="F10973" s="13" t="s">
        <v>12311</v>
      </c>
      <c r="G10973" s="14">
        <v>81571</v>
      </c>
      <c r="H10973" s="13" t="s">
        <v>14417</v>
      </c>
      <c r="I10973" s="13" t="s">
        <v>14422</v>
      </c>
      <c r="J10973" s="13" t="s">
        <v>15575</v>
      </c>
      <c r="K10973" s="13" t="s">
        <v>15043</v>
      </c>
      <c r="L10973" s="13" t="s">
        <v>15044</v>
      </c>
      <c r="M10973" s="13" t="s">
        <v>15045</v>
      </c>
      <c r="N10973" s="13" t="s">
        <v>19087</v>
      </c>
      <c r="O10973" s="17">
        <v>199013635</v>
      </c>
      <c r="P10973" s="17">
        <v>0</v>
      </c>
      <c r="Q10973" s="13" t="s">
        <v>20488</v>
      </c>
      <c r="R10973" s="13" t="s">
        <v>20495</v>
      </c>
      <c r="S10973" s="15" t="s">
        <v>20517</v>
      </c>
    </row>
    <row r="10974" spans="1:19" ht="28.8" x14ac:dyDescent="0.3">
      <c r="A10974" s="13">
        <v>2021</v>
      </c>
      <c r="B10974" s="13" t="s">
        <v>4634</v>
      </c>
      <c r="C10974" s="13" t="s">
        <v>4635</v>
      </c>
      <c r="D10974" s="13" t="s">
        <v>10616</v>
      </c>
      <c r="E10974" s="13" t="s">
        <v>10617</v>
      </c>
      <c r="F10974" s="13" t="s">
        <v>12311</v>
      </c>
      <c r="G10974" s="14">
        <v>154687</v>
      </c>
      <c r="H10974" s="13" t="s">
        <v>14417</v>
      </c>
      <c r="I10974" s="13" t="s">
        <v>14421</v>
      </c>
      <c r="J10974" s="13" t="s">
        <v>15575</v>
      </c>
      <c r="K10974" s="13" t="s">
        <v>15043</v>
      </c>
      <c r="L10974" s="13" t="s">
        <v>15044</v>
      </c>
      <c r="M10974" s="13" t="s">
        <v>15045</v>
      </c>
      <c r="N10974" s="13" t="s">
        <v>19087</v>
      </c>
      <c r="O10974" s="17">
        <v>199013635</v>
      </c>
      <c r="P10974" s="17">
        <v>0</v>
      </c>
      <c r="Q10974" s="13" t="s">
        <v>20488</v>
      </c>
      <c r="R10974" s="13" t="s">
        <v>20495</v>
      </c>
      <c r="S10974" s="15" t="s">
        <v>20517</v>
      </c>
    </row>
    <row r="10975" spans="1:19" ht="28.8" x14ac:dyDescent="0.3">
      <c r="A10975" s="13">
        <v>2021</v>
      </c>
      <c r="B10975" s="13" t="s">
        <v>4634</v>
      </c>
      <c r="C10975" s="13" t="s">
        <v>4635</v>
      </c>
      <c r="D10975" s="13" t="s">
        <v>10616</v>
      </c>
      <c r="E10975" s="13" t="s">
        <v>10617</v>
      </c>
      <c r="F10975" s="13" t="s">
        <v>12311</v>
      </c>
      <c r="G10975" s="14">
        <v>32967</v>
      </c>
      <c r="H10975" s="13" t="s">
        <v>14417</v>
      </c>
      <c r="I10975" s="13" t="s">
        <v>14421</v>
      </c>
      <c r="J10975" s="13" t="s">
        <v>15575</v>
      </c>
      <c r="K10975" s="13" t="s">
        <v>15043</v>
      </c>
      <c r="L10975" s="13" t="s">
        <v>15044</v>
      </c>
      <c r="M10975" s="13" t="s">
        <v>15045</v>
      </c>
      <c r="N10975" s="13" t="s">
        <v>19087</v>
      </c>
      <c r="O10975" s="17">
        <v>199013635</v>
      </c>
      <c r="P10975" s="17">
        <v>0</v>
      </c>
      <c r="Q10975" s="13" t="s">
        <v>20488</v>
      </c>
      <c r="R10975" s="13" t="s">
        <v>20495</v>
      </c>
      <c r="S10975" s="15" t="s">
        <v>20517</v>
      </c>
    </row>
    <row r="10976" spans="1:19" ht="28.8" x14ac:dyDescent="0.3">
      <c r="A10976" s="13">
        <v>2021</v>
      </c>
      <c r="B10976" s="13" t="s">
        <v>4634</v>
      </c>
      <c r="C10976" s="13" t="s">
        <v>4635</v>
      </c>
      <c r="D10976" s="13" t="s">
        <v>10616</v>
      </c>
      <c r="E10976" s="13" t="s">
        <v>10617</v>
      </c>
      <c r="F10976" s="13" t="s">
        <v>12311</v>
      </c>
      <c r="G10976" s="14">
        <v>8482</v>
      </c>
      <c r="H10976" s="13" t="s">
        <v>14392</v>
      </c>
      <c r="I10976" s="13" t="s">
        <v>14396</v>
      </c>
      <c r="J10976" s="13" t="s">
        <v>15575</v>
      </c>
      <c r="K10976" s="13" t="s">
        <v>15043</v>
      </c>
      <c r="L10976" s="13" t="s">
        <v>15044</v>
      </c>
      <c r="M10976" s="13" t="s">
        <v>15045</v>
      </c>
      <c r="N10976" s="13" t="s">
        <v>19087</v>
      </c>
      <c r="O10976" s="17">
        <v>199013635</v>
      </c>
      <c r="P10976" s="17">
        <v>0</v>
      </c>
      <c r="Q10976" s="13" t="s">
        <v>20488</v>
      </c>
      <c r="R10976" s="13" t="s">
        <v>20495</v>
      </c>
      <c r="S10976" s="15" t="s">
        <v>20517</v>
      </c>
    </row>
    <row r="10977" spans="1:19" ht="28.8" x14ac:dyDescent="0.3">
      <c r="A10977" s="13">
        <v>2021</v>
      </c>
      <c r="B10977" s="13" t="s">
        <v>4636</v>
      </c>
      <c r="C10977" s="13" t="s">
        <v>4637</v>
      </c>
      <c r="D10977" s="13" t="s">
        <v>10616</v>
      </c>
      <c r="E10977" s="13" t="s">
        <v>10617</v>
      </c>
      <c r="F10977" s="13" t="s">
        <v>12300</v>
      </c>
      <c r="G10977" s="14">
        <v>320126</v>
      </c>
      <c r="H10977" s="13" t="s">
        <v>14417</v>
      </c>
      <c r="I10977" s="13" t="s">
        <v>14419</v>
      </c>
      <c r="J10977" s="13" t="s">
        <v>14517</v>
      </c>
      <c r="K10977" s="13" t="s">
        <v>14923</v>
      </c>
      <c r="L10977" s="13" t="s">
        <v>14519</v>
      </c>
      <c r="M10977" s="13" t="s">
        <v>14520</v>
      </c>
      <c r="N10977" s="13" t="s">
        <v>20447</v>
      </c>
      <c r="O10977" s="17">
        <v>323997017</v>
      </c>
      <c r="P10977" s="17">
        <v>2</v>
      </c>
      <c r="Q10977" s="13" t="s">
        <v>20488</v>
      </c>
      <c r="R10977" s="13" t="s">
        <v>20495</v>
      </c>
      <c r="S10977" s="15" t="s">
        <v>20517</v>
      </c>
    </row>
    <row r="10978" spans="1:19" ht="28.8" x14ac:dyDescent="0.3">
      <c r="A10978" s="13">
        <v>2021</v>
      </c>
      <c r="B10978" s="13" t="s">
        <v>4636</v>
      </c>
      <c r="C10978" s="13" t="s">
        <v>4637</v>
      </c>
      <c r="D10978" s="13" t="s">
        <v>10616</v>
      </c>
      <c r="E10978" s="13" t="s">
        <v>10617</v>
      </c>
      <c r="F10978" s="13" t="s">
        <v>12300</v>
      </c>
      <c r="G10978" s="14">
        <v>3395</v>
      </c>
      <c r="H10978" s="13" t="s">
        <v>14454</v>
      </c>
      <c r="I10978" s="13" t="s">
        <v>14455</v>
      </c>
      <c r="J10978" s="13" t="s">
        <v>14517</v>
      </c>
      <c r="K10978" s="13" t="s">
        <v>14923</v>
      </c>
      <c r="L10978" s="13" t="s">
        <v>14519</v>
      </c>
      <c r="M10978" s="13" t="s">
        <v>14520</v>
      </c>
      <c r="N10978" s="13" t="s">
        <v>20447</v>
      </c>
      <c r="O10978" s="17">
        <v>323997017</v>
      </c>
      <c r="P10978" s="17">
        <v>2</v>
      </c>
      <c r="Q10978" s="13" t="s">
        <v>20488</v>
      </c>
      <c r="R10978" s="13" t="s">
        <v>20495</v>
      </c>
      <c r="S10978" s="15" t="s">
        <v>20517</v>
      </c>
    </row>
    <row r="10979" spans="1:19" ht="28.8" x14ac:dyDescent="0.3">
      <c r="A10979" s="13">
        <v>2021</v>
      </c>
      <c r="B10979" s="13" t="s">
        <v>4636</v>
      </c>
      <c r="C10979" s="13" t="s">
        <v>4637</v>
      </c>
      <c r="D10979" s="13" t="s">
        <v>10616</v>
      </c>
      <c r="E10979" s="13" t="s">
        <v>10617</v>
      </c>
      <c r="F10979" s="13" t="s">
        <v>12300</v>
      </c>
      <c r="G10979" s="14">
        <v>81568</v>
      </c>
      <c r="H10979" s="13" t="s">
        <v>14417</v>
      </c>
      <c r="I10979" s="13" t="s">
        <v>14422</v>
      </c>
      <c r="J10979" s="13" t="s">
        <v>14517</v>
      </c>
      <c r="K10979" s="13" t="s">
        <v>14923</v>
      </c>
      <c r="L10979" s="13" t="s">
        <v>14519</v>
      </c>
      <c r="M10979" s="13" t="s">
        <v>14520</v>
      </c>
      <c r="N10979" s="13" t="s">
        <v>20447</v>
      </c>
      <c r="O10979" s="17">
        <v>323997017</v>
      </c>
      <c r="P10979" s="17">
        <v>2</v>
      </c>
      <c r="Q10979" s="13" t="s">
        <v>20488</v>
      </c>
      <c r="R10979" s="13" t="s">
        <v>20495</v>
      </c>
      <c r="S10979" s="15" t="s">
        <v>20517</v>
      </c>
    </row>
    <row r="10980" spans="1:19" ht="28.8" x14ac:dyDescent="0.3">
      <c r="A10980" s="13">
        <v>2021</v>
      </c>
      <c r="B10980" s="13" t="s">
        <v>4636</v>
      </c>
      <c r="C10980" s="13" t="s">
        <v>4637</v>
      </c>
      <c r="D10980" s="13" t="s">
        <v>10616</v>
      </c>
      <c r="E10980" s="13" t="s">
        <v>10617</v>
      </c>
      <c r="F10980" s="13" t="s">
        <v>12300</v>
      </c>
      <c r="G10980" s="14">
        <v>171442</v>
      </c>
      <c r="H10980" s="13" t="s">
        <v>14417</v>
      </c>
      <c r="I10980" s="13" t="s">
        <v>14421</v>
      </c>
      <c r="J10980" s="13" t="s">
        <v>14517</v>
      </c>
      <c r="K10980" s="13" t="s">
        <v>14923</v>
      </c>
      <c r="L10980" s="13" t="s">
        <v>14519</v>
      </c>
      <c r="M10980" s="13" t="s">
        <v>14520</v>
      </c>
      <c r="N10980" s="13" t="s">
        <v>20447</v>
      </c>
      <c r="O10980" s="17">
        <v>323997017</v>
      </c>
      <c r="P10980" s="17">
        <v>2</v>
      </c>
      <c r="Q10980" s="13" t="s">
        <v>20488</v>
      </c>
      <c r="R10980" s="13" t="s">
        <v>20495</v>
      </c>
      <c r="S10980" s="15" t="s">
        <v>20517</v>
      </c>
    </row>
    <row r="10981" spans="1:19" ht="28.8" x14ac:dyDescent="0.3">
      <c r="A10981" s="13">
        <v>2021</v>
      </c>
      <c r="B10981" s="13" t="s">
        <v>4636</v>
      </c>
      <c r="C10981" s="13" t="s">
        <v>4637</v>
      </c>
      <c r="D10981" s="13" t="s">
        <v>10616</v>
      </c>
      <c r="E10981" s="13" t="s">
        <v>10617</v>
      </c>
      <c r="F10981" s="13" t="s">
        <v>12300</v>
      </c>
      <c r="G10981" s="14">
        <v>32970</v>
      </c>
      <c r="H10981" s="13" t="s">
        <v>14417</v>
      </c>
      <c r="I10981" s="13" t="s">
        <v>14421</v>
      </c>
      <c r="J10981" s="13" t="s">
        <v>14517</v>
      </c>
      <c r="K10981" s="13" t="s">
        <v>14923</v>
      </c>
      <c r="L10981" s="13" t="s">
        <v>14519</v>
      </c>
      <c r="M10981" s="13" t="s">
        <v>14520</v>
      </c>
      <c r="N10981" s="13" t="s">
        <v>20447</v>
      </c>
      <c r="O10981" s="17">
        <v>323997017</v>
      </c>
      <c r="P10981" s="17">
        <v>2</v>
      </c>
      <c r="Q10981" s="13" t="s">
        <v>20488</v>
      </c>
      <c r="R10981" s="13" t="s">
        <v>20495</v>
      </c>
      <c r="S10981" s="15" t="s">
        <v>20517</v>
      </c>
    </row>
    <row r="10982" spans="1:19" ht="28.8" x14ac:dyDescent="0.3">
      <c r="A10982" s="13">
        <v>2021</v>
      </c>
      <c r="B10982" s="13" t="s">
        <v>4636</v>
      </c>
      <c r="C10982" s="13" t="s">
        <v>4637</v>
      </c>
      <c r="D10982" s="13" t="s">
        <v>10616</v>
      </c>
      <c r="E10982" s="13" t="s">
        <v>10617</v>
      </c>
      <c r="F10982" s="13" t="s">
        <v>12300</v>
      </c>
      <c r="G10982" s="14">
        <v>8482</v>
      </c>
      <c r="H10982" s="13" t="s">
        <v>14392</v>
      </c>
      <c r="I10982" s="13" t="s">
        <v>14396</v>
      </c>
      <c r="J10982" s="13" t="s">
        <v>14517</v>
      </c>
      <c r="K10982" s="13" t="s">
        <v>14923</v>
      </c>
      <c r="L10982" s="13" t="s">
        <v>14519</v>
      </c>
      <c r="M10982" s="13" t="s">
        <v>14520</v>
      </c>
      <c r="N10982" s="13" t="s">
        <v>20447</v>
      </c>
      <c r="O10982" s="17">
        <v>323997017</v>
      </c>
      <c r="P10982" s="17">
        <v>2</v>
      </c>
      <c r="Q10982" s="13" t="s">
        <v>20488</v>
      </c>
      <c r="R10982" s="13" t="s">
        <v>20495</v>
      </c>
      <c r="S10982" s="15" t="s">
        <v>20517</v>
      </c>
    </row>
    <row r="10983" spans="1:19" ht="28.8" x14ac:dyDescent="0.3">
      <c r="A10983" s="13">
        <v>2021</v>
      </c>
      <c r="B10983" s="13" t="s">
        <v>4636</v>
      </c>
      <c r="C10983" s="13" t="s">
        <v>4638</v>
      </c>
      <c r="D10983" s="13" t="s">
        <v>10616</v>
      </c>
      <c r="E10983" s="13" t="s">
        <v>10617</v>
      </c>
      <c r="F10983" s="13" t="s">
        <v>12300</v>
      </c>
      <c r="G10983" s="14">
        <v>-320126</v>
      </c>
      <c r="H10983" s="13" t="s">
        <v>14417</v>
      </c>
      <c r="I10983" s="13" t="s">
        <v>14419</v>
      </c>
      <c r="J10983" s="13" t="s">
        <v>14517</v>
      </c>
      <c r="K10983" s="13" t="s">
        <v>14923</v>
      </c>
      <c r="L10983" s="13" t="s">
        <v>14519</v>
      </c>
      <c r="M10983" s="13" t="s">
        <v>14520</v>
      </c>
      <c r="N10983" s="13" t="s">
        <v>20447</v>
      </c>
      <c r="O10983" s="17">
        <v>323997017</v>
      </c>
      <c r="P10983" s="17">
        <v>2</v>
      </c>
      <c r="Q10983" s="13" t="s">
        <v>20488</v>
      </c>
      <c r="R10983" s="13" t="s">
        <v>20495</v>
      </c>
      <c r="S10983" s="15" t="s">
        <v>20517</v>
      </c>
    </row>
    <row r="10984" spans="1:19" ht="28.8" x14ac:dyDescent="0.3">
      <c r="A10984" s="13">
        <v>2021</v>
      </c>
      <c r="B10984" s="13" t="s">
        <v>4636</v>
      </c>
      <c r="C10984" s="13" t="s">
        <v>4638</v>
      </c>
      <c r="D10984" s="13" t="s">
        <v>10616</v>
      </c>
      <c r="E10984" s="13" t="s">
        <v>10617</v>
      </c>
      <c r="F10984" s="13" t="s">
        <v>12300</v>
      </c>
      <c r="G10984" s="14">
        <v>-3395</v>
      </c>
      <c r="H10984" s="13" t="s">
        <v>14454</v>
      </c>
      <c r="I10984" s="13" t="s">
        <v>14455</v>
      </c>
      <c r="J10984" s="13" t="s">
        <v>14517</v>
      </c>
      <c r="K10984" s="13" t="s">
        <v>14923</v>
      </c>
      <c r="L10984" s="13" t="s">
        <v>14519</v>
      </c>
      <c r="M10984" s="13" t="s">
        <v>14520</v>
      </c>
      <c r="N10984" s="13" t="s">
        <v>20447</v>
      </c>
      <c r="O10984" s="17">
        <v>323997017</v>
      </c>
      <c r="P10984" s="17">
        <v>2</v>
      </c>
      <c r="Q10984" s="13" t="s">
        <v>20488</v>
      </c>
      <c r="R10984" s="13" t="s">
        <v>20495</v>
      </c>
      <c r="S10984" s="15" t="s">
        <v>20517</v>
      </c>
    </row>
    <row r="10985" spans="1:19" ht="28.8" x14ac:dyDescent="0.3">
      <c r="A10985" s="13">
        <v>2021</v>
      </c>
      <c r="B10985" s="13" t="s">
        <v>4636</v>
      </c>
      <c r="C10985" s="13" t="s">
        <v>4638</v>
      </c>
      <c r="D10985" s="13" t="s">
        <v>10616</v>
      </c>
      <c r="E10985" s="13" t="s">
        <v>10617</v>
      </c>
      <c r="F10985" s="13" t="s">
        <v>12300</v>
      </c>
      <c r="G10985" s="14">
        <v>-81568</v>
      </c>
      <c r="H10985" s="13" t="s">
        <v>14417</v>
      </c>
      <c r="I10985" s="13" t="s">
        <v>14422</v>
      </c>
      <c r="J10985" s="13" t="s">
        <v>14517</v>
      </c>
      <c r="K10985" s="13" t="s">
        <v>14923</v>
      </c>
      <c r="L10985" s="13" t="s">
        <v>14519</v>
      </c>
      <c r="M10985" s="13" t="s">
        <v>14520</v>
      </c>
      <c r="N10985" s="13" t="s">
        <v>20447</v>
      </c>
      <c r="O10985" s="17">
        <v>323997017</v>
      </c>
      <c r="P10985" s="17">
        <v>2</v>
      </c>
      <c r="Q10985" s="13" t="s">
        <v>20488</v>
      </c>
      <c r="R10985" s="13" t="s">
        <v>20495</v>
      </c>
      <c r="S10985" s="15" t="s">
        <v>20517</v>
      </c>
    </row>
    <row r="10986" spans="1:19" ht="28.8" x14ac:dyDescent="0.3">
      <c r="A10986" s="13">
        <v>2021</v>
      </c>
      <c r="B10986" s="13" t="s">
        <v>4636</v>
      </c>
      <c r="C10986" s="13" t="s">
        <v>4638</v>
      </c>
      <c r="D10986" s="13" t="s">
        <v>10616</v>
      </c>
      <c r="E10986" s="13" t="s">
        <v>10617</v>
      </c>
      <c r="F10986" s="13" t="s">
        <v>12300</v>
      </c>
      <c r="G10986" s="14">
        <v>-171442</v>
      </c>
      <c r="H10986" s="13" t="s">
        <v>14417</v>
      </c>
      <c r="I10986" s="13" t="s">
        <v>14421</v>
      </c>
      <c r="J10986" s="13" t="s">
        <v>14517</v>
      </c>
      <c r="K10986" s="13" t="s">
        <v>14923</v>
      </c>
      <c r="L10986" s="13" t="s">
        <v>14519</v>
      </c>
      <c r="M10986" s="13" t="s">
        <v>14520</v>
      </c>
      <c r="N10986" s="13" t="s">
        <v>20447</v>
      </c>
      <c r="O10986" s="17">
        <v>323997017</v>
      </c>
      <c r="P10986" s="17">
        <v>2</v>
      </c>
      <c r="Q10986" s="13" t="s">
        <v>20488</v>
      </c>
      <c r="R10986" s="13" t="s">
        <v>20495</v>
      </c>
      <c r="S10986" s="15" t="s">
        <v>20517</v>
      </c>
    </row>
    <row r="10987" spans="1:19" ht="28.8" x14ac:dyDescent="0.3">
      <c r="A10987" s="13">
        <v>2021</v>
      </c>
      <c r="B10987" s="13" t="s">
        <v>4636</v>
      </c>
      <c r="C10987" s="13" t="s">
        <v>4638</v>
      </c>
      <c r="D10987" s="13" t="s">
        <v>10616</v>
      </c>
      <c r="E10987" s="13" t="s">
        <v>10617</v>
      </c>
      <c r="F10987" s="13" t="s">
        <v>12300</v>
      </c>
      <c r="G10987" s="14">
        <v>-32970</v>
      </c>
      <c r="H10987" s="13" t="s">
        <v>14417</v>
      </c>
      <c r="I10987" s="13" t="s">
        <v>14421</v>
      </c>
      <c r="J10987" s="13" t="s">
        <v>14517</v>
      </c>
      <c r="K10987" s="13" t="s">
        <v>14923</v>
      </c>
      <c r="L10987" s="13" t="s">
        <v>14519</v>
      </c>
      <c r="M10987" s="13" t="s">
        <v>14520</v>
      </c>
      <c r="N10987" s="13" t="s">
        <v>20447</v>
      </c>
      <c r="O10987" s="17">
        <v>323997017</v>
      </c>
      <c r="P10987" s="17">
        <v>2</v>
      </c>
      <c r="Q10987" s="13" t="s">
        <v>20488</v>
      </c>
      <c r="R10987" s="13" t="s">
        <v>20495</v>
      </c>
      <c r="S10987" s="15" t="s">
        <v>20517</v>
      </c>
    </row>
    <row r="10988" spans="1:19" ht="28.8" x14ac:dyDescent="0.3">
      <c r="A10988" s="13">
        <v>2021</v>
      </c>
      <c r="B10988" s="13" t="s">
        <v>4636</v>
      </c>
      <c r="C10988" s="13" t="s">
        <v>4638</v>
      </c>
      <c r="D10988" s="13" t="s">
        <v>10616</v>
      </c>
      <c r="E10988" s="13" t="s">
        <v>10617</v>
      </c>
      <c r="F10988" s="13" t="s">
        <v>12300</v>
      </c>
      <c r="G10988" s="14">
        <v>-8482</v>
      </c>
      <c r="H10988" s="13" t="s">
        <v>14392</v>
      </c>
      <c r="I10988" s="13" t="s">
        <v>14396</v>
      </c>
      <c r="J10988" s="13" t="s">
        <v>14517</v>
      </c>
      <c r="K10988" s="13" t="s">
        <v>14923</v>
      </c>
      <c r="L10988" s="13" t="s">
        <v>14519</v>
      </c>
      <c r="M10988" s="13" t="s">
        <v>14520</v>
      </c>
      <c r="N10988" s="13" t="s">
        <v>20447</v>
      </c>
      <c r="O10988" s="17">
        <v>323997017</v>
      </c>
      <c r="P10988" s="17">
        <v>2</v>
      </c>
      <c r="Q10988" s="13" t="s">
        <v>20488</v>
      </c>
      <c r="R10988" s="13" t="s">
        <v>20495</v>
      </c>
      <c r="S10988" s="15" t="s">
        <v>20517</v>
      </c>
    </row>
    <row r="10989" spans="1:19" ht="28.8" x14ac:dyDescent="0.3">
      <c r="A10989" s="13">
        <v>2021</v>
      </c>
      <c r="B10989" s="13" t="s">
        <v>4636</v>
      </c>
      <c r="C10989" s="13" t="s">
        <v>4639</v>
      </c>
      <c r="D10989" s="13" t="s">
        <v>10616</v>
      </c>
      <c r="E10989" s="13" t="s">
        <v>10617</v>
      </c>
      <c r="F10989" s="13" t="s">
        <v>12300</v>
      </c>
      <c r="G10989" s="14">
        <v>320126</v>
      </c>
      <c r="H10989" s="13" t="s">
        <v>14417</v>
      </c>
      <c r="I10989" s="13" t="s">
        <v>14419</v>
      </c>
      <c r="J10989" s="13" t="s">
        <v>14517</v>
      </c>
      <c r="K10989" s="13" t="s">
        <v>14923</v>
      </c>
      <c r="L10989" s="13" t="s">
        <v>14519</v>
      </c>
      <c r="M10989" s="13" t="s">
        <v>14520</v>
      </c>
      <c r="N10989" s="13" t="s">
        <v>20447</v>
      </c>
      <c r="O10989" s="17">
        <v>323997017</v>
      </c>
      <c r="P10989" s="17">
        <v>2</v>
      </c>
      <c r="Q10989" s="13" t="s">
        <v>20488</v>
      </c>
      <c r="R10989" s="13" t="s">
        <v>20495</v>
      </c>
      <c r="S10989" s="15" t="s">
        <v>20517</v>
      </c>
    </row>
    <row r="10990" spans="1:19" ht="28.8" x14ac:dyDescent="0.3">
      <c r="A10990" s="13">
        <v>2021</v>
      </c>
      <c r="B10990" s="13" t="s">
        <v>4636</v>
      </c>
      <c r="C10990" s="13" t="s">
        <v>4639</v>
      </c>
      <c r="D10990" s="13" t="s">
        <v>10616</v>
      </c>
      <c r="E10990" s="13" t="s">
        <v>10617</v>
      </c>
      <c r="F10990" s="13" t="s">
        <v>12300</v>
      </c>
      <c r="G10990" s="14">
        <v>3395</v>
      </c>
      <c r="H10990" s="13" t="s">
        <v>14454</v>
      </c>
      <c r="I10990" s="13" t="s">
        <v>14455</v>
      </c>
      <c r="J10990" s="13" t="s">
        <v>14517</v>
      </c>
      <c r="K10990" s="13" t="s">
        <v>14923</v>
      </c>
      <c r="L10990" s="13" t="s">
        <v>14519</v>
      </c>
      <c r="M10990" s="13" t="s">
        <v>14520</v>
      </c>
      <c r="N10990" s="13" t="s">
        <v>20447</v>
      </c>
      <c r="O10990" s="17">
        <v>323997017</v>
      </c>
      <c r="P10990" s="17">
        <v>2</v>
      </c>
      <c r="Q10990" s="13" t="s">
        <v>20488</v>
      </c>
      <c r="R10990" s="13" t="s">
        <v>20495</v>
      </c>
      <c r="S10990" s="15" t="s">
        <v>20517</v>
      </c>
    </row>
    <row r="10991" spans="1:19" ht="28.8" x14ac:dyDescent="0.3">
      <c r="A10991" s="13">
        <v>2021</v>
      </c>
      <c r="B10991" s="13" t="s">
        <v>4636</v>
      </c>
      <c r="C10991" s="13" t="s">
        <v>4639</v>
      </c>
      <c r="D10991" s="13" t="s">
        <v>10616</v>
      </c>
      <c r="E10991" s="13" t="s">
        <v>10617</v>
      </c>
      <c r="F10991" s="13" t="s">
        <v>12300</v>
      </c>
      <c r="G10991" s="14">
        <v>81568</v>
      </c>
      <c r="H10991" s="13" t="s">
        <v>14417</v>
      </c>
      <c r="I10991" s="13" t="s">
        <v>14422</v>
      </c>
      <c r="J10991" s="13" t="s">
        <v>14517</v>
      </c>
      <c r="K10991" s="13" t="s">
        <v>14923</v>
      </c>
      <c r="L10991" s="13" t="s">
        <v>14519</v>
      </c>
      <c r="M10991" s="13" t="s">
        <v>14520</v>
      </c>
      <c r="N10991" s="13" t="s">
        <v>20447</v>
      </c>
      <c r="O10991" s="17">
        <v>323997017</v>
      </c>
      <c r="P10991" s="17">
        <v>2</v>
      </c>
      <c r="Q10991" s="13" t="s">
        <v>20488</v>
      </c>
      <c r="R10991" s="13" t="s">
        <v>20495</v>
      </c>
      <c r="S10991" s="15" t="s">
        <v>20517</v>
      </c>
    </row>
    <row r="10992" spans="1:19" ht="28.8" x14ac:dyDescent="0.3">
      <c r="A10992" s="13">
        <v>2021</v>
      </c>
      <c r="B10992" s="13" t="s">
        <v>4636</v>
      </c>
      <c r="C10992" s="13" t="s">
        <v>4639</v>
      </c>
      <c r="D10992" s="13" t="s">
        <v>10616</v>
      </c>
      <c r="E10992" s="13" t="s">
        <v>10617</v>
      </c>
      <c r="F10992" s="13" t="s">
        <v>12300</v>
      </c>
      <c r="G10992" s="14">
        <v>171442</v>
      </c>
      <c r="H10992" s="13" t="s">
        <v>14417</v>
      </c>
      <c r="I10992" s="13" t="s">
        <v>14421</v>
      </c>
      <c r="J10992" s="13" t="s">
        <v>14517</v>
      </c>
      <c r="K10992" s="13" t="s">
        <v>14923</v>
      </c>
      <c r="L10992" s="13" t="s">
        <v>14519</v>
      </c>
      <c r="M10992" s="13" t="s">
        <v>14520</v>
      </c>
      <c r="N10992" s="13" t="s">
        <v>20447</v>
      </c>
      <c r="O10992" s="17">
        <v>323997017</v>
      </c>
      <c r="P10992" s="17">
        <v>2</v>
      </c>
      <c r="Q10992" s="13" t="s">
        <v>20488</v>
      </c>
      <c r="R10992" s="13" t="s">
        <v>20495</v>
      </c>
      <c r="S10992" s="15" t="s">
        <v>20517</v>
      </c>
    </row>
    <row r="10993" spans="1:19" ht="28.8" x14ac:dyDescent="0.3">
      <c r="A10993" s="13">
        <v>2021</v>
      </c>
      <c r="B10993" s="13" t="s">
        <v>4636</v>
      </c>
      <c r="C10993" s="13" t="s">
        <v>4639</v>
      </c>
      <c r="D10993" s="13" t="s">
        <v>10616</v>
      </c>
      <c r="E10993" s="13" t="s">
        <v>10617</v>
      </c>
      <c r="F10993" s="13" t="s">
        <v>12300</v>
      </c>
      <c r="G10993" s="14">
        <v>32970</v>
      </c>
      <c r="H10993" s="13" t="s">
        <v>14417</v>
      </c>
      <c r="I10993" s="13" t="s">
        <v>14421</v>
      </c>
      <c r="J10993" s="13" t="s">
        <v>14517</v>
      </c>
      <c r="K10993" s="13" t="s">
        <v>14923</v>
      </c>
      <c r="L10993" s="13" t="s">
        <v>14519</v>
      </c>
      <c r="M10993" s="13" t="s">
        <v>14520</v>
      </c>
      <c r="N10993" s="13" t="s">
        <v>20447</v>
      </c>
      <c r="O10993" s="17">
        <v>323997017</v>
      </c>
      <c r="P10993" s="17">
        <v>2</v>
      </c>
      <c r="Q10993" s="13" t="s">
        <v>20488</v>
      </c>
      <c r="R10993" s="13" t="s">
        <v>20495</v>
      </c>
      <c r="S10993" s="15" t="s">
        <v>20517</v>
      </c>
    </row>
    <row r="10994" spans="1:19" ht="28.8" x14ac:dyDescent="0.3">
      <c r="A10994" s="13">
        <v>2021</v>
      </c>
      <c r="B10994" s="13" t="s">
        <v>4636</v>
      </c>
      <c r="C10994" s="13" t="s">
        <v>4639</v>
      </c>
      <c r="D10994" s="13" t="s">
        <v>10616</v>
      </c>
      <c r="E10994" s="13" t="s">
        <v>10617</v>
      </c>
      <c r="F10994" s="13" t="s">
        <v>12300</v>
      </c>
      <c r="G10994" s="14">
        <v>8482</v>
      </c>
      <c r="H10994" s="13" t="s">
        <v>14392</v>
      </c>
      <c r="I10994" s="13" t="s">
        <v>14396</v>
      </c>
      <c r="J10994" s="13" t="s">
        <v>14517</v>
      </c>
      <c r="K10994" s="13" t="s">
        <v>14923</v>
      </c>
      <c r="L10994" s="13" t="s">
        <v>14519</v>
      </c>
      <c r="M10994" s="13" t="s">
        <v>14520</v>
      </c>
      <c r="N10994" s="13" t="s">
        <v>20447</v>
      </c>
      <c r="O10994" s="17">
        <v>323997017</v>
      </c>
      <c r="P10994" s="17">
        <v>2</v>
      </c>
      <c r="Q10994" s="13" t="s">
        <v>20488</v>
      </c>
      <c r="R10994" s="13" t="s">
        <v>20495</v>
      </c>
      <c r="S10994" s="15" t="s">
        <v>20517</v>
      </c>
    </row>
    <row r="10995" spans="1:19" ht="28.8" x14ac:dyDescent="0.3">
      <c r="A10995" s="13">
        <v>2021</v>
      </c>
      <c r="B10995" s="13" t="s">
        <v>4640</v>
      </c>
      <c r="C10995" s="13" t="s">
        <v>4641</v>
      </c>
      <c r="D10995" s="13" t="s">
        <v>10616</v>
      </c>
      <c r="E10995" s="13" t="s">
        <v>10617</v>
      </c>
      <c r="F10995" s="13" t="s">
        <v>12312</v>
      </c>
      <c r="G10995" s="14">
        <v>33898</v>
      </c>
      <c r="H10995" s="13" t="s">
        <v>14417</v>
      </c>
      <c r="I10995" s="13" t="s">
        <v>14419</v>
      </c>
      <c r="J10995" s="13" t="s">
        <v>14521</v>
      </c>
      <c r="K10995" s="13" t="s">
        <v>14853</v>
      </c>
      <c r="L10995" s="13" t="s">
        <v>14461</v>
      </c>
      <c r="M10995" s="13" t="s">
        <v>14523</v>
      </c>
      <c r="N10995" s="13" t="s">
        <v>20436</v>
      </c>
      <c r="O10995" s="17">
        <v>303033142</v>
      </c>
      <c r="P10995" s="17">
        <v>5</v>
      </c>
      <c r="Q10995" s="13" t="s">
        <v>20488</v>
      </c>
      <c r="R10995" s="13" t="s">
        <v>20495</v>
      </c>
      <c r="S10995" s="15" t="s">
        <v>20517</v>
      </c>
    </row>
    <row r="10996" spans="1:19" ht="28.8" x14ac:dyDescent="0.3">
      <c r="A10996" s="13">
        <v>2021</v>
      </c>
      <c r="B10996" s="13" t="s">
        <v>4640</v>
      </c>
      <c r="C10996" s="13" t="s">
        <v>4641</v>
      </c>
      <c r="D10996" s="13" t="s">
        <v>10616</v>
      </c>
      <c r="E10996" s="13" t="s">
        <v>10617</v>
      </c>
      <c r="F10996" s="13" t="s">
        <v>12312</v>
      </c>
      <c r="G10996" s="14">
        <v>3395</v>
      </c>
      <c r="H10996" s="13" t="s">
        <v>14454</v>
      </c>
      <c r="I10996" s="13" t="s">
        <v>14455</v>
      </c>
      <c r="J10996" s="13" t="s">
        <v>14521</v>
      </c>
      <c r="K10996" s="13" t="s">
        <v>14853</v>
      </c>
      <c r="L10996" s="13" t="s">
        <v>14461</v>
      </c>
      <c r="M10996" s="13" t="s">
        <v>14523</v>
      </c>
      <c r="N10996" s="13" t="s">
        <v>20436</v>
      </c>
      <c r="O10996" s="17">
        <v>303033142</v>
      </c>
      <c r="P10996" s="17">
        <v>5</v>
      </c>
      <c r="Q10996" s="13" t="s">
        <v>20488</v>
      </c>
      <c r="R10996" s="13" t="s">
        <v>20495</v>
      </c>
      <c r="S10996" s="15" t="s">
        <v>20517</v>
      </c>
    </row>
    <row r="10997" spans="1:19" ht="28.8" x14ac:dyDescent="0.3">
      <c r="A10997" s="13">
        <v>2021</v>
      </c>
      <c r="B10997" s="13" t="s">
        <v>4640</v>
      </c>
      <c r="C10997" s="13" t="s">
        <v>4641</v>
      </c>
      <c r="D10997" s="13" t="s">
        <v>10616</v>
      </c>
      <c r="E10997" s="13" t="s">
        <v>10617</v>
      </c>
      <c r="F10997" s="13" t="s">
        <v>12312</v>
      </c>
      <c r="G10997" s="14">
        <v>81571</v>
      </c>
      <c r="H10997" s="13" t="s">
        <v>14417</v>
      </c>
      <c r="I10997" s="13" t="s">
        <v>14422</v>
      </c>
      <c r="J10997" s="13" t="s">
        <v>14521</v>
      </c>
      <c r="K10997" s="13" t="s">
        <v>14853</v>
      </c>
      <c r="L10997" s="13" t="s">
        <v>14461</v>
      </c>
      <c r="M10997" s="13" t="s">
        <v>14523</v>
      </c>
      <c r="N10997" s="13" t="s">
        <v>20436</v>
      </c>
      <c r="O10997" s="17">
        <v>303033142</v>
      </c>
      <c r="P10997" s="17">
        <v>5</v>
      </c>
      <c r="Q10997" s="13" t="s">
        <v>20488</v>
      </c>
      <c r="R10997" s="13" t="s">
        <v>20495</v>
      </c>
      <c r="S10997" s="15" t="s">
        <v>20517</v>
      </c>
    </row>
    <row r="10998" spans="1:19" ht="28.8" x14ac:dyDescent="0.3">
      <c r="A10998" s="13">
        <v>2021</v>
      </c>
      <c r="B10998" s="13" t="s">
        <v>4640</v>
      </c>
      <c r="C10998" s="13" t="s">
        <v>4641</v>
      </c>
      <c r="D10998" s="13" t="s">
        <v>10616</v>
      </c>
      <c r="E10998" s="13" t="s">
        <v>10617</v>
      </c>
      <c r="F10998" s="13" t="s">
        <v>12312</v>
      </c>
      <c r="G10998" s="14">
        <v>178560</v>
      </c>
      <c r="H10998" s="13" t="s">
        <v>14417</v>
      </c>
      <c r="I10998" s="13" t="s">
        <v>14421</v>
      </c>
      <c r="J10998" s="13" t="s">
        <v>14521</v>
      </c>
      <c r="K10998" s="13" t="s">
        <v>14853</v>
      </c>
      <c r="L10998" s="13" t="s">
        <v>14461</v>
      </c>
      <c r="M10998" s="13" t="s">
        <v>14523</v>
      </c>
      <c r="N10998" s="13" t="s">
        <v>20436</v>
      </c>
      <c r="O10998" s="17">
        <v>303033142</v>
      </c>
      <c r="P10998" s="17">
        <v>5</v>
      </c>
      <c r="Q10998" s="13" t="s">
        <v>20488</v>
      </c>
      <c r="R10998" s="13" t="s">
        <v>20495</v>
      </c>
      <c r="S10998" s="15" t="s">
        <v>20517</v>
      </c>
    </row>
    <row r="10999" spans="1:19" ht="28.8" x14ac:dyDescent="0.3">
      <c r="A10999" s="13">
        <v>2021</v>
      </c>
      <c r="B10999" s="13" t="s">
        <v>4640</v>
      </c>
      <c r="C10999" s="13" t="s">
        <v>4641</v>
      </c>
      <c r="D10999" s="13" t="s">
        <v>10616</v>
      </c>
      <c r="E10999" s="13" t="s">
        <v>10617</v>
      </c>
      <c r="F10999" s="13" t="s">
        <v>12312</v>
      </c>
      <c r="G10999" s="14">
        <v>32967</v>
      </c>
      <c r="H10999" s="13" t="s">
        <v>14417</v>
      </c>
      <c r="I10999" s="13" t="s">
        <v>14421</v>
      </c>
      <c r="J10999" s="13" t="s">
        <v>14521</v>
      </c>
      <c r="K10999" s="13" t="s">
        <v>14853</v>
      </c>
      <c r="L10999" s="13" t="s">
        <v>14461</v>
      </c>
      <c r="M10999" s="13" t="s">
        <v>14523</v>
      </c>
      <c r="N10999" s="13" t="s">
        <v>20436</v>
      </c>
      <c r="O10999" s="17">
        <v>303033142</v>
      </c>
      <c r="P10999" s="17">
        <v>5</v>
      </c>
      <c r="Q10999" s="13" t="s">
        <v>20488</v>
      </c>
      <c r="R10999" s="13" t="s">
        <v>20495</v>
      </c>
      <c r="S10999" s="15" t="s">
        <v>20517</v>
      </c>
    </row>
    <row r="11000" spans="1:19" ht="28.8" x14ac:dyDescent="0.3">
      <c r="A11000" s="13">
        <v>2021</v>
      </c>
      <c r="B11000" s="13" t="s">
        <v>4640</v>
      </c>
      <c r="C11000" s="13" t="s">
        <v>4641</v>
      </c>
      <c r="D11000" s="13" t="s">
        <v>10616</v>
      </c>
      <c r="E11000" s="13" t="s">
        <v>10617</v>
      </c>
      <c r="F11000" s="13" t="s">
        <v>12312</v>
      </c>
      <c r="G11000" s="14">
        <v>8482</v>
      </c>
      <c r="H11000" s="13" t="s">
        <v>14392</v>
      </c>
      <c r="I11000" s="13" t="s">
        <v>14396</v>
      </c>
      <c r="J11000" s="13" t="s">
        <v>14521</v>
      </c>
      <c r="K11000" s="13" t="s">
        <v>14853</v>
      </c>
      <c r="L11000" s="13" t="s">
        <v>14461</v>
      </c>
      <c r="M11000" s="13" t="s">
        <v>14523</v>
      </c>
      <c r="N11000" s="13" t="s">
        <v>20436</v>
      </c>
      <c r="O11000" s="17">
        <v>303033142</v>
      </c>
      <c r="P11000" s="17">
        <v>5</v>
      </c>
      <c r="Q11000" s="13" t="s">
        <v>20488</v>
      </c>
      <c r="R11000" s="13" t="s">
        <v>20495</v>
      </c>
      <c r="S11000" s="15" t="s">
        <v>20517</v>
      </c>
    </row>
    <row r="11001" spans="1:19" ht="28.8" x14ac:dyDescent="0.3">
      <c r="A11001" s="13">
        <v>2021</v>
      </c>
      <c r="B11001" s="13" t="s">
        <v>4642</v>
      </c>
      <c r="C11001" s="13" t="s">
        <v>4643</v>
      </c>
      <c r="D11001" s="13" t="s">
        <v>10616</v>
      </c>
      <c r="E11001" s="13" t="s">
        <v>10617</v>
      </c>
      <c r="F11001" s="13" t="s">
        <v>12313</v>
      </c>
      <c r="G11001" s="14">
        <v>33898</v>
      </c>
      <c r="H11001" s="13" t="s">
        <v>14417</v>
      </c>
      <c r="I11001" s="13" t="s">
        <v>14419</v>
      </c>
      <c r="J11001" s="13" t="s">
        <v>17106</v>
      </c>
      <c r="K11001" s="13" t="s">
        <v>15560</v>
      </c>
      <c r="L11001" s="13" t="s">
        <v>15561</v>
      </c>
      <c r="M11001" s="13" t="s">
        <v>14856</v>
      </c>
      <c r="N11001" s="13" t="s">
        <v>20471</v>
      </c>
      <c r="O11001" s="17">
        <v>968132416</v>
      </c>
      <c r="P11001" s="17">
        <v>1</v>
      </c>
      <c r="Q11001" s="13" t="s">
        <v>20488</v>
      </c>
      <c r="R11001" s="13" t="s">
        <v>20495</v>
      </c>
      <c r="S11001" s="15" t="s">
        <v>20517</v>
      </c>
    </row>
    <row r="11002" spans="1:19" ht="28.8" x14ac:dyDescent="0.3">
      <c r="A11002" s="13">
        <v>2021</v>
      </c>
      <c r="B11002" s="13" t="s">
        <v>4642</v>
      </c>
      <c r="C11002" s="13" t="s">
        <v>4643</v>
      </c>
      <c r="D11002" s="13" t="s">
        <v>10616</v>
      </c>
      <c r="E11002" s="13" t="s">
        <v>10617</v>
      </c>
      <c r="F11002" s="13" t="s">
        <v>12313</v>
      </c>
      <c r="G11002" s="14">
        <v>3395</v>
      </c>
      <c r="H11002" s="13" t="s">
        <v>14454</v>
      </c>
      <c r="I11002" s="13" t="s">
        <v>14455</v>
      </c>
      <c r="J11002" s="13" t="s">
        <v>17106</v>
      </c>
      <c r="K11002" s="13" t="s">
        <v>15560</v>
      </c>
      <c r="L11002" s="13" t="s">
        <v>15561</v>
      </c>
      <c r="M11002" s="13" t="s">
        <v>14856</v>
      </c>
      <c r="N11002" s="13" t="s">
        <v>20471</v>
      </c>
      <c r="O11002" s="17">
        <v>968132416</v>
      </c>
      <c r="P11002" s="17">
        <v>1</v>
      </c>
      <c r="Q11002" s="13" t="s">
        <v>20488</v>
      </c>
      <c r="R11002" s="13" t="s">
        <v>20495</v>
      </c>
      <c r="S11002" s="15" t="s">
        <v>20517</v>
      </c>
    </row>
    <row r="11003" spans="1:19" ht="28.8" x14ac:dyDescent="0.3">
      <c r="A11003" s="13">
        <v>2021</v>
      </c>
      <c r="B11003" s="13" t="s">
        <v>4642</v>
      </c>
      <c r="C11003" s="13" t="s">
        <v>4643</v>
      </c>
      <c r="D11003" s="13" t="s">
        <v>10616</v>
      </c>
      <c r="E11003" s="13" t="s">
        <v>10617</v>
      </c>
      <c r="F11003" s="13" t="s">
        <v>12313</v>
      </c>
      <c r="G11003" s="14">
        <v>81571</v>
      </c>
      <c r="H11003" s="13" t="s">
        <v>14417</v>
      </c>
      <c r="I11003" s="13" t="s">
        <v>14422</v>
      </c>
      <c r="J11003" s="13" t="s">
        <v>17106</v>
      </c>
      <c r="K11003" s="13" t="s">
        <v>15560</v>
      </c>
      <c r="L11003" s="13" t="s">
        <v>15561</v>
      </c>
      <c r="M11003" s="13" t="s">
        <v>14856</v>
      </c>
      <c r="N11003" s="13" t="s">
        <v>20471</v>
      </c>
      <c r="O11003" s="17">
        <v>968132416</v>
      </c>
      <c r="P11003" s="17">
        <v>1</v>
      </c>
      <c r="Q11003" s="13" t="s">
        <v>20488</v>
      </c>
      <c r="R11003" s="13" t="s">
        <v>20495</v>
      </c>
      <c r="S11003" s="15" t="s">
        <v>20517</v>
      </c>
    </row>
    <row r="11004" spans="1:19" ht="28.8" x14ac:dyDescent="0.3">
      <c r="A11004" s="13">
        <v>2021</v>
      </c>
      <c r="B11004" s="13" t="s">
        <v>4642</v>
      </c>
      <c r="C11004" s="13" t="s">
        <v>4643</v>
      </c>
      <c r="D11004" s="13" t="s">
        <v>10616</v>
      </c>
      <c r="E11004" s="13" t="s">
        <v>10617</v>
      </c>
      <c r="F11004" s="13" t="s">
        <v>12313</v>
      </c>
      <c r="G11004" s="14">
        <v>78187</v>
      </c>
      <c r="H11004" s="13" t="s">
        <v>14417</v>
      </c>
      <c r="I11004" s="13" t="s">
        <v>14421</v>
      </c>
      <c r="J11004" s="13" t="s">
        <v>17106</v>
      </c>
      <c r="K11004" s="13" t="s">
        <v>15560</v>
      </c>
      <c r="L11004" s="13" t="s">
        <v>15561</v>
      </c>
      <c r="M11004" s="13" t="s">
        <v>14856</v>
      </c>
      <c r="N11004" s="13" t="s">
        <v>20471</v>
      </c>
      <c r="O11004" s="17">
        <v>968132416</v>
      </c>
      <c r="P11004" s="17">
        <v>1</v>
      </c>
      <c r="Q11004" s="13" t="s">
        <v>20488</v>
      </c>
      <c r="R11004" s="13" t="s">
        <v>20495</v>
      </c>
      <c r="S11004" s="15" t="s">
        <v>20517</v>
      </c>
    </row>
    <row r="11005" spans="1:19" ht="28.8" x14ac:dyDescent="0.3">
      <c r="A11005" s="13">
        <v>2021</v>
      </c>
      <c r="B11005" s="13" t="s">
        <v>4642</v>
      </c>
      <c r="C11005" s="13" t="s">
        <v>4643</v>
      </c>
      <c r="D11005" s="13" t="s">
        <v>10616</v>
      </c>
      <c r="E11005" s="13" t="s">
        <v>10617</v>
      </c>
      <c r="F11005" s="13" t="s">
        <v>12313</v>
      </c>
      <c r="G11005" s="14">
        <v>32967</v>
      </c>
      <c r="H11005" s="13" t="s">
        <v>14417</v>
      </c>
      <c r="I11005" s="13" t="s">
        <v>14421</v>
      </c>
      <c r="J11005" s="13" t="s">
        <v>17106</v>
      </c>
      <c r="K11005" s="13" t="s">
        <v>15560</v>
      </c>
      <c r="L11005" s="13" t="s">
        <v>15561</v>
      </c>
      <c r="M11005" s="13" t="s">
        <v>14856</v>
      </c>
      <c r="N11005" s="13" t="s">
        <v>20471</v>
      </c>
      <c r="O11005" s="17">
        <v>968132416</v>
      </c>
      <c r="P11005" s="17">
        <v>1</v>
      </c>
      <c r="Q11005" s="13" t="s">
        <v>20488</v>
      </c>
      <c r="R11005" s="13" t="s">
        <v>20495</v>
      </c>
      <c r="S11005" s="15" t="s">
        <v>20517</v>
      </c>
    </row>
    <row r="11006" spans="1:19" ht="28.8" x14ac:dyDescent="0.3">
      <c r="A11006" s="13">
        <v>2021</v>
      </c>
      <c r="B11006" s="13" t="s">
        <v>4642</v>
      </c>
      <c r="C11006" s="13" t="s">
        <v>4643</v>
      </c>
      <c r="D11006" s="13" t="s">
        <v>10616</v>
      </c>
      <c r="E11006" s="13" t="s">
        <v>10617</v>
      </c>
      <c r="F11006" s="13" t="s">
        <v>12313</v>
      </c>
      <c r="G11006" s="14">
        <v>8482</v>
      </c>
      <c r="H11006" s="13" t="s">
        <v>14392</v>
      </c>
      <c r="I11006" s="13" t="s">
        <v>14396</v>
      </c>
      <c r="J11006" s="13" t="s">
        <v>17106</v>
      </c>
      <c r="K11006" s="13" t="s">
        <v>15560</v>
      </c>
      <c r="L11006" s="13" t="s">
        <v>15561</v>
      </c>
      <c r="M11006" s="13" t="s">
        <v>14856</v>
      </c>
      <c r="N11006" s="13" t="s">
        <v>20471</v>
      </c>
      <c r="O11006" s="17">
        <v>968132416</v>
      </c>
      <c r="P11006" s="17">
        <v>1</v>
      </c>
      <c r="Q11006" s="13" t="s">
        <v>20488</v>
      </c>
      <c r="R11006" s="13" t="s">
        <v>20495</v>
      </c>
      <c r="S11006" s="15" t="s">
        <v>20517</v>
      </c>
    </row>
    <row r="11007" spans="1:19" ht="28.8" x14ac:dyDescent="0.3">
      <c r="A11007" s="13">
        <v>2021</v>
      </c>
      <c r="B11007" s="13" t="s">
        <v>4644</v>
      </c>
      <c r="C11007" s="13" t="s">
        <v>4645</v>
      </c>
      <c r="D11007" s="13" t="s">
        <v>10616</v>
      </c>
      <c r="E11007" s="13" t="s">
        <v>10617</v>
      </c>
      <c r="F11007" s="13" t="s">
        <v>12314</v>
      </c>
      <c r="G11007" s="14">
        <v>33898</v>
      </c>
      <c r="H11007" s="13" t="s">
        <v>14417</v>
      </c>
      <c r="I11007" s="13" t="s">
        <v>14419</v>
      </c>
      <c r="J11007" s="13" t="s">
        <v>14524</v>
      </c>
      <c r="K11007" s="13" t="s">
        <v>14525</v>
      </c>
      <c r="L11007" s="13" t="s">
        <v>14526</v>
      </c>
      <c r="M11007" s="13" t="s">
        <v>14490</v>
      </c>
      <c r="N11007" s="13" t="s">
        <v>14790</v>
      </c>
      <c r="O11007" s="17">
        <v>122042719</v>
      </c>
      <c r="P11007" s="17">
        <v>20</v>
      </c>
      <c r="Q11007" s="13" t="s">
        <v>20488</v>
      </c>
      <c r="R11007" s="13" t="s">
        <v>20495</v>
      </c>
      <c r="S11007" s="15" t="s">
        <v>20517</v>
      </c>
    </row>
    <row r="11008" spans="1:19" ht="28.8" x14ac:dyDescent="0.3">
      <c r="A11008" s="13">
        <v>2021</v>
      </c>
      <c r="B11008" s="13" t="s">
        <v>4644</v>
      </c>
      <c r="C11008" s="13" t="s">
        <v>4645</v>
      </c>
      <c r="D11008" s="13" t="s">
        <v>10616</v>
      </c>
      <c r="E11008" s="13" t="s">
        <v>10617</v>
      </c>
      <c r="F11008" s="13" t="s">
        <v>12314</v>
      </c>
      <c r="G11008" s="14">
        <v>3395</v>
      </c>
      <c r="H11008" s="13" t="s">
        <v>14454</v>
      </c>
      <c r="I11008" s="13" t="s">
        <v>14455</v>
      </c>
      <c r="J11008" s="13" t="s">
        <v>14524</v>
      </c>
      <c r="K11008" s="13" t="s">
        <v>14525</v>
      </c>
      <c r="L11008" s="13" t="s">
        <v>14526</v>
      </c>
      <c r="M11008" s="13" t="s">
        <v>14490</v>
      </c>
      <c r="N11008" s="13" t="s">
        <v>14790</v>
      </c>
      <c r="O11008" s="17">
        <v>122042719</v>
      </c>
      <c r="P11008" s="17">
        <v>20</v>
      </c>
      <c r="Q11008" s="13" t="s">
        <v>20488</v>
      </c>
      <c r="R11008" s="13" t="s">
        <v>20495</v>
      </c>
      <c r="S11008" s="15" t="s">
        <v>20517</v>
      </c>
    </row>
    <row r="11009" spans="1:19" ht="28.8" x14ac:dyDescent="0.3">
      <c r="A11009" s="13">
        <v>2021</v>
      </c>
      <c r="B11009" s="13" t="s">
        <v>4644</v>
      </c>
      <c r="C11009" s="13" t="s">
        <v>4645</v>
      </c>
      <c r="D11009" s="13" t="s">
        <v>10616</v>
      </c>
      <c r="E11009" s="13" t="s">
        <v>10617</v>
      </c>
      <c r="F11009" s="13" t="s">
        <v>12314</v>
      </c>
      <c r="G11009" s="14">
        <v>81571</v>
      </c>
      <c r="H11009" s="13" t="s">
        <v>14417</v>
      </c>
      <c r="I11009" s="13" t="s">
        <v>14422</v>
      </c>
      <c r="J11009" s="13" t="s">
        <v>14524</v>
      </c>
      <c r="K11009" s="13" t="s">
        <v>14525</v>
      </c>
      <c r="L11009" s="13" t="s">
        <v>14526</v>
      </c>
      <c r="M11009" s="13" t="s">
        <v>14490</v>
      </c>
      <c r="N11009" s="13" t="s">
        <v>14790</v>
      </c>
      <c r="O11009" s="17">
        <v>122042719</v>
      </c>
      <c r="P11009" s="17">
        <v>20</v>
      </c>
      <c r="Q11009" s="13" t="s">
        <v>20488</v>
      </c>
      <c r="R11009" s="13" t="s">
        <v>20495</v>
      </c>
      <c r="S11009" s="15" t="s">
        <v>20517</v>
      </c>
    </row>
    <row r="11010" spans="1:19" ht="28.8" x14ac:dyDescent="0.3">
      <c r="A11010" s="13">
        <v>2021</v>
      </c>
      <c r="B11010" s="13" t="s">
        <v>4644</v>
      </c>
      <c r="C11010" s="13" t="s">
        <v>4645</v>
      </c>
      <c r="D11010" s="13" t="s">
        <v>10616</v>
      </c>
      <c r="E11010" s="13" t="s">
        <v>10617</v>
      </c>
      <c r="F11010" s="13" t="s">
        <v>12314</v>
      </c>
      <c r="G11010" s="14">
        <v>154687</v>
      </c>
      <c r="H11010" s="13" t="s">
        <v>14417</v>
      </c>
      <c r="I11010" s="13" t="s">
        <v>14421</v>
      </c>
      <c r="J11010" s="13" t="s">
        <v>14524</v>
      </c>
      <c r="K11010" s="13" t="s">
        <v>14525</v>
      </c>
      <c r="L11010" s="13" t="s">
        <v>14526</v>
      </c>
      <c r="M11010" s="13" t="s">
        <v>14490</v>
      </c>
      <c r="N11010" s="13" t="s">
        <v>14790</v>
      </c>
      <c r="O11010" s="17">
        <v>122042719</v>
      </c>
      <c r="P11010" s="17">
        <v>20</v>
      </c>
      <c r="Q11010" s="13" t="s">
        <v>20488</v>
      </c>
      <c r="R11010" s="13" t="s">
        <v>20495</v>
      </c>
      <c r="S11010" s="15" t="s">
        <v>20517</v>
      </c>
    </row>
    <row r="11011" spans="1:19" ht="28.8" x14ac:dyDescent="0.3">
      <c r="A11011" s="13">
        <v>2021</v>
      </c>
      <c r="B11011" s="13" t="s">
        <v>4644</v>
      </c>
      <c r="C11011" s="13" t="s">
        <v>4645</v>
      </c>
      <c r="D11011" s="13" t="s">
        <v>10616</v>
      </c>
      <c r="E11011" s="13" t="s">
        <v>10617</v>
      </c>
      <c r="F11011" s="13" t="s">
        <v>12314</v>
      </c>
      <c r="G11011" s="14">
        <v>32967</v>
      </c>
      <c r="H11011" s="13" t="s">
        <v>14417</v>
      </c>
      <c r="I11011" s="13" t="s">
        <v>14421</v>
      </c>
      <c r="J11011" s="13" t="s">
        <v>14524</v>
      </c>
      <c r="K11011" s="13" t="s">
        <v>14525</v>
      </c>
      <c r="L11011" s="13" t="s">
        <v>14526</v>
      </c>
      <c r="M11011" s="13" t="s">
        <v>14490</v>
      </c>
      <c r="N11011" s="13" t="s">
        <v>14790</v>
      </c>
      <c r="O11011" s="17">
        <v>122042719</v>
      </c>
      <c r="P11011" s="17">
        <v>20</v>
      </c>
      <c r="Q11011" s="13" t="s">
        <v>20488</v>
      </c>
      <c r="R11011" s="13" t="s">
        <v>20495</v>
      </c>
      <c r="S11011" s="15" t="s">
        <v>20517</v>
      </c>
    </row>
    <row r="11012" spans="1:19" ht="28.8" x14ac:dyDescent="0.3">
      <c r="A11012" s="13">
        <v>2021</v>
      </c>
      <c r="B11012" s="13" t="s">
        <v>4644</v>
      </c>
      <c r="C11012" s="13" t="s">
        <v>4645</v>
      </c>
      <c r="D11012" s="13" t="s">
        <v>10616</v>
      </c>
      <c r="E11012" s="13" t="s">
        <v>10617</v>
      </c>
      <c r="F11012" s="13" t="s">
        <v>12314</v>
      </c>
      <c r="G11012" s="14">
        <v>8482</v>
      </c>
      <c r="H11012" s="13" t="s">
        <v>14392</v>
      </c>
      <c r="I11012" s="13" t="s">
        <v>14396</v>
      </c>
      <c r="J11012" s="13" t="s">
        <v>14524</v>
      </c>
      <c r="K11012" s="13" t="s">
        <v>14525</v>
      </c>
      <c r="L11012" s="13" t="s">
        <v>14526</v>
      </c>
      <c r="M11012" s="13" t="s">
        <v>14490</v>
      </c>
      <c r="N11012" s="13" t="s">
        <v>14790</v>
      </c>
      <c r="O11012" s="17">
        <v>122042719</v>
      </c>
      <c r="P11012" s="17">
        <v>20</v>
      </c>
      <c r="Q11012" s="13" t="s">
        <v>20488</v>
      </c>
      <c r="R11012" s="13" t="s">
        <v>20495</v>
      </c>
      <c r="S11012" s="15" t="s">
        <v>20517</v>
      </c>
    </row>
    <row r="11013" spans="1:19" ht="28.8" x14ac:dyDescent="0.3">
      <c r="A11013" s="13">
        <v>2021</v>
      </c>
      <c r="B11013" s="13" t="s">
        <v>4646</v>
      </c>
      <c r="C11013" s="13" t="s">
        <v>4647</v>
      </c>
      <c r="D11013" s="13" t="s">
        <v>10616</v>
      </c>
      <c r="E11013" s="13" t="s">
        <v>10617</v>
      </c>
      <c r="F11013" s="13" t="s">
        <v>12315</v>
      </c>
      <c r="G11013" s="14">
        <v>33898</v>
      </c>
      <c r="H11013" s="13" t="s">
        <v>14417</v>
      </c>
      <c r="I11013" s="13" t="s">
        <v>14419</v>
      </c>
      <c r="J11013" s="13" t="s">
        <v>14527</v>
      </c>
      <c r="K11013" s="13" t="s">
        <v>15848</v>
      </c>
      <c r="L11013" s="13" t="s">
        <v>15849</v>
      </c>
      <c r="M11013" s="13" t="s">
        <v>14530</v>
      </c>
      <c r="N11013" s="13" t="s">
        <v>20448</v>
      </c>
      <c r="O11013" s="17">
        <v>837026056</v>
      </c>
      <c r="P11013" s="17">
        <v>2</v>
      </c>
      <c r="Q11013" s="13" t="s">
        <v>20488</v>
      </c>
      <c r="R11013" s="13" t="s">
        <v>20495</v>
      </c>
      <c r="S11013" s="15" t="s">
        <v>20517</v>
      </c>
    </row>
    <row r="11014" spans="1:19" ht="28.8" x14ac:dyDescent="0.3">
      <c r="A11014" s="13">
        <v>2021</v>
      </c>
      <c r="B11014" s="13" t="s">
        <v>4646</v>
      </c>
      <c r="C11014" s="13" t="s">
        <v>4647</v>
      </c>
      <c r="D11014" s="13" t="s">
        <v>10616</v>
      </c>
      <c r="E11014" s="13" t="s">
        <v>10617</v>
      </c>
      <c r="F11014" s="13" t="s">
        <v>12315</v>
      </c>
      <c r="G11014" s="14">
        <v>3395</v>
      </c>
      <c r="H11014" s="13" t="s">
        <v>14454</v>
      </c>
      <c r="I11014" s="13" t="s">
        <v>14455</v>
      </c>
      <c r="J11014" s="13" t="s">
        <v>14527</v>
      </c>
      <c r="K11014" s="13" t="s">
        <v>15848</v>
      </c>
      <c r="L11014" s="13" t="s">
        <v>15849</v>
      </c>
      <c r="M11014" s="13" t="s">
        <v>14530</v>
      </c>
      <c r="N11014" s="13" t="s">
        <v>20448</v>
      </c>
      <c r="O11014" s="17">
        <v>837026056</v>
      </c>
      <c r="P11014" s="17">
        <v>2</v>
      </c>
      <c r="Q11014" s="13" t="s">
        <v>20488</v>
      </c>
      <c r="R11014" s="13" t="s">
        <v>20495</v>
      </c>
      <c r="S11014" s="15" t="s">
        <v>20517</v>
      </c>
    </row>
    <row r="11015" spans="1:19" ht="28.8" x14ac:dyDescent="0.3">
      <c r="A11015" s="13">
        <v>2021</v>
      </c>
      <c r="B11015" s="13" t="s">
        <v>4646</v>
      </c>
      <c r="C11015" s="13" t="s">
        <v>4647</v>
      </c>
      <c r="D11015" s="13" t="s">
        <v>10616</v>
      </c>
      <c r="E11015" s="13" t="s">
        <v>10617</v>
      </c>
      <c r="F11015" s="13" t="s">
        <v>12315</v>
      </c>
      <c r="G11015" s="14">
        <v>81571</v>
      </c>
      <c r="H11015" s="13" t="s">
        <v>14417</v>
      </c>
      <c r="I11015" s="13" t="s">
        <v>14422</v>
      </c>
      <c r="J11015" s="13" t="s">
        <v>14527</v>
      </c>
      <c r="K11015" s="13" t="s">
        <v>15848</v>
      </c>
      <c r="L11015" s="13" t="s">
        <v>15849</v>
      </c>
      <c r="M11015" s="13" t="s">
        <v>14530</v>
      </c>
      <c r="N11015" s="13" t="s">
        <v>20448</v>
      </c>
      <c r="O11015" s="17">
        <v>837026056</v>
      </c>
      <c r="P11015" s="17">
        <v>2</v>
      </c>
      <c r="Q11015" s="13" t="s">
        <v>20488</v>
      </c>
      <c r="R11015" s="13" t="s">
        <v>20495</v>
      </c>
      <c r="S11015" s="15" t="s">
        <v>20517</v>
      </c>
    </row>
    <row r="11016" spans="1:19" ht="28.8" x14ac:dyDescent="0.3">
      <c r="A11016" s="13">
        <v>2021</v>
      </c>
      <c r="B11016" s="13" t="s">
        <v>4646</v>
      </c>
      <c r="C11016" s="13" t="s">
        <v>4647</v>
      </c>
      <c r="D11016" s="13" t="s">
        <v>10616</v>
      </c>
      <c r="E11016" s="13" t="s">
        <v>10617</v>
      </c>
      <c r="F11016" s="13" t="s">
        <v>12315</v>
      </c>
      <c r="G11016" s="14">
        <v>154687</v>
      </c>
      <c r="H11016" s="13" t="s">
        <v>14417</v>
      </c>
      <c r="I11016" s="13" t="s">
        <v>14421</v>
      </c>
      <c r="J11016" s="13" t="s">
        <v>14527</v>
      </c>
      <c r="K11016" s="13" t="s">
        <v>15848</v>
      </c>
      <c r="L11016" s="13" t="s">
        <v>15849</v>
      </c>
      <c r="M11016" s="13" t="s">
        <v>14530</v>
      </c>
      <c r="N11016" s="13" t="s">
        <v>20448</v>
      </c>
      <c r="O11016" s="17">
        <v>837026056</v>
      </c>
      <c r="P11016" s="17">
        <v>2</v>
      </c>
      <c r="Q11016" s="13" t="s">
        <v>20488</v>
      </c>
      <c r="R11016" s="13" t="s">
        <v>20495</v>
      </c>
      <c r="S11016" s="15" t="s">
        <v>20517</v>
      </c>
    </row>
    <row r="11017" spans="1:19" ht="28.8" x14ac:dyDescent="0.3">
      <c r="A11017" s="13">
        <v>2021</v>
      </c>
      <c r="B11017" s="13" t="s">
        <v>4646</v>
      </c>
      <c r="C11017" s="13" t="s">
        <v>4647</v>
      </c>
      <c r="D11017" s="13" t="s">
        <v>10616</v>
      </c>
      <c r="E11017" s="13" t="s">
        <v>10617</v>
      </c>
      <c r="F11017" s="13" t="s">
        <v>12315</v>
      </c>
      <c r="G11017" s="14">
        <v>32967</v>
      </c>
      <c r="H11017" s="13" t="s">
        <v>14417</v>
      </c>
      <c r="I11017" s="13" t="s">
        <v>14421</v>
      </c>
      <c r="J11017" s="13" t="s">
        <v>14527</v>
      </c>
      <c r="K11017" s="13" t="s">
        <v>15848</v>
      </c>
      <c r="L11017" s="13" t="s">
        <v>15849</v>
      </c>
      <c r="M11017" s="13" t="s">
        <v>14530</v>
      </c>
      <c r="N11017" s="13" t="s">
        <v>20448</v>
      </c>
      <c r="O11017" s="17">
        <v>837026056</v>
      </c>
      <c r="P11017" s="17">
        <v>2</v>
      </c>
      <c r="Q11017" s="13" t="s">
        <v>20488</v>
      </c>
      <c r="R11017" s="13" t="s">
        <v>20495</v>
      </c>
      <c r="S11017" s="15" t="s">
        <v>20517</v>
      </c>
    </row>
    <row r="11018" spans="1:19" ht="28.8" x14ac:dyDescent="0.3">
      <c r="A11018" s="13">
        <v>2021</v>
      </c>
      <c r="B11018" s="13" t="s">
        <v>4646</v>
      </c>
      <c r="C11018" s="13" t="s">
        <v>4647</v>
      </c>
      <c r="D11018" s="13" t="s">
        <v>10616</v>
      </c>
      <c r="E11018" s="13" t="s">
        <v>10617</v>
      </c>
      <c r="F11018" s="13" t="s">
        <v>12315</v>
      </c>
      <c r="G11018" s="14">
        <v>8482</v>
      </c>
      <c r="H11018" s="13" t="s">
        <v>14392</v>
      </c>
      <c r="I11018" s="13" t="s">
        <v>14396</v>
      </c>
      <c r="J11018" s="13" t="s">
        <v>14527</v>
      </c>
      <c r="K11018" s="13" t="s">
        <v>15848</v>
      </c>
      <c r="L11018" s="13" t="s">
        <v>15849</v>
      </c>
      <c r="M11018" s="13" t="s">
        <v>14530</v>
      </c>
      <c r="N11018" s="13" t="s">
        <v>20448</v>
      </c>
      <c r="O11018" s="17">
        <v>837026056</v>
      </c>
      <c r="P11018" s="17">
        <v>2</v>
      </c>
      <c r="Q11018" s="13" t="s">
        <v>20488</v>
      </c>
      <c r="R11018" s="13" t="s">
        <v>20495</v>
      </c>
      <c r="S11018" s="15" t="s">
        <v>20517</v>
      </c>
    </row>
    <row r="11019" spans="1:19" ht="28.8" x14ac:dyDescent="0.3">
      <c r="A11019" s="13">
        <v>2021</v>
      </c>
      <c r="B11019" s="13" t="s">
        <v>4648</v>
      </c>
      <c r="C11019" s="13" t="s">
        <v>4649</v>
      </c>
      <c r="D11019" s="13" t="s">
        <v>10616</v>
      </c>
      <c r="E11019" s="13" t="s">
        <v>10617</v>
      </c>
      <c r="F11019" s="13" t="s">
        <v>12316</v>
      </c>
      <c r="G11019" s="14">
        <v>33898</v>
      </c>
      <c r="H11019" s="13" t="s">
        <v>14417</v>
      </c>
      <c r="I11019" s="13" t="s">
        <v>14419</v>
      </c>
      <c r="J11019" s="13" t="s">
        <v>14531</v>
      </c>
      <c r="K11019" s="13" t="s">
        <v>15562</v>
      </c>
      <c r="L11019" s="13" t="s">
        <v>14533</v>
      </c>
      <c r="M11019" s="13" t="s">
        <v>14534</v>
      </c>
      <c r="N11019" s="13" t="s">
        <v>20444</v>
      </c>
      <c r="O11019" s="17">
        <v>627025058</v>
      </c>
      <c r="P11019" s="17">
        <v>13</v>
      </c>
      <c r="Q11019" s="13" t="s">
        <v>20488</v>
      </c>
      <c r="R11019" s="13" t="s">
        <v>20495</v>
      </c>
      <c r="S11019" s="15" t="s">
        <v>20517</v>
      </c>
    </row>
    <row r="11020" spans="1:19" ht="28.8" x14ac:dyDescent="0.3">
      <c r="A11020" s="13">
        <v>2021</v>
      </c>
      <c r="B11020" s="13" t="s">
        <v>4648</v>
      </c>
      <c r="C11020" s="13" t="s">
        <v>4649</v>
      </c>
      <c r="D11020" s="13" t="s">
        <v>10616</v>
      </c>
      <c r="E11020" s="13" t="s">
        <v>10617</v>
      </c>
      <c r="F11020" s="13" t="s">
        <v>12316</v>
      </c>
      <c r="G11020" s="14">
        <v>3395</v>
      </c>
      <c r="H11020" s="13" t="s">
        <v>14454</v>
      </c>
      <c r="I11020" s="13" t="s">
        <v>14455</v>
      </c>
      <c r="J11020" s="13" t="s">
        <v>14531</v>
      </c>
      <c r="K11020" s="13" t="s">
        <v>15562</v>
      </c>
      <c r="L11020" s="13" t="s">
        <v>14533</v>
      </c>
      <c r="M11020" s="13" t="s">
        <v>14534</v>
      </c>
      <c r="N11020" s="13" t="s">
        <v>20444</v>
      </c>
      <c r="O11020" s="17">
        <v>627025058</v>
      </c>
      <c r="P11020" s="17">
        <v>13</v>
      </c>
      <c r="Q11020" s="13" t="s">
        <v>20488</v>
      </c>
      <c r="R11020" s="13" t="s">
        <v>20495</v>
      </c>
      <c r="S11020" s="15" t="s">
        <v>20517</v>
      </c>
    </row>
    <row r="11021" spans="1:19" ht="28.8" x14ac:dyDescent="0.3">
      <c r="A11021" s="13">
        <v>2021</v>
      </c>
      <c r="B11021" s="13" t="s">
        <v>4648</v>
      </c>
      <c r="C11021" s="13" t="s">
        <v>4649</v>
      </c>
      <c r="D11021" s="13" t="s">
        <v>10616</v>
      </c>
      <c r="E11021" s="13" t="s">
        <v>10617</v>
      </c>
      <c r="F11021" s="13" t="s">
        <v>12316</v>
      </c>
      <c r="G11021" s="14">
        <v>81571</v>
      </c>
      <c r="H11021" s="13" t="s">
        <v>14417</v>
      </c>
      <c r="I11021" s="13" t="s">
        <v>14422</v>
      </c>
      <c r="J11021" s="13" t="s">
        <v>14531</v>
      </c>
      <c r="K11021" s="13" t="s">
        <v>15562</v>
      </c>
      <c r="L11021" s="13" t="s">
        <v>14533</v>
      </c>
      <c r="M11021" s="13" t="s">
        <v>14534</v>
      </c>
      <c r="N11021" s="13" t="s">
        <v>20444</v>
      </c>
      <c r="O11021" s="17">
        <v>627025058</v>
      </c>
      <c r="P11021" s="17">
        <v>13</v>
      </c>
      <c r="Q11021" s="13" t="s">
        <v>20488</v>
      </c>
      <c r="R11021" s="13" t="s">
        <v>20495</v>
      </c>
      <c r="S11021" s="15" t="s">
        <v>20517</v>
      </c>
    </row>
    <row r="11022" spans="1:19" ht="28.8" x14ac:dyDescent="0.3">
      <c r="A11022" s="13">
        <v>2021</v>
      </c>
      <c r="B11022" s="13" t="s">
        <v>4648</v>
      </c>
      <c r="C11022" s="13" t="s">
        <v>4649</v>
      </c>
      <c r="D11022" s="13" t="s">
        <v>10616</v>
      </c>
      <c r="E11022" s="13" t="s">
        <v>10617</v>
      </c>
      <c r="F11022" s="13" t="s">
        <v>12316</v>
      </c>
      <c r="G11022" s="14">
        <v>154687</v>
      </c>
      <c r="H11022" s="13" t="s">
        <v>14417</v>
      </c>
      <c r="I11022" s="13" t="s">
        <v>14421</v>
      </c>
      <c r="J11022" s="13" t="s">
        <v>14531</v>
      </c>
      <c r="K11022" s="13" t="s">
        <v>15562</v>
      </c>
      <c r="L11022" s="13" t="s">
        <v>14533</v>
      </c>
      <c r="M11022" s="13" t="s">
        <v>14534</v>
      </c>
      <c r="N11022" s="13" t="s">
        <v>20444</v>
      </c>
      <c r="O11022" s="17">
        <v>627025058</v>
      </c>
      <c r="P11022" s="17">
        <v>13</v>
      </c>
      <c r="Q11022" s="13" t="s">
        <v>20488</v>
      </c>
      <c r="R11022" s="13" t="s">
        <v>20495</v>
      </c>
      <c r="S11022" s="15" t="s">
        <v>20517</v>
      </c>
    </row>
    <row r="11023" spans="1:19" ht="28.8" x14ac:dyDescent="0.3">
      <c r="A11023" s="13">
        <v>2021</v>
      </c>
      <c r="B11023" s="13" t="s">
        <v>4648</v>
      </c>
      <c r="C11023" s="13" t="s">
        <v>4649</v>
      </c>
      <c r="D11023" s="13" t="s">
        <v>10616</v>
      </c>
      <c r="E11023" s="13" t="s">
        <v>10617</v>
      </c>
      <c r="F11023" s="13" t="s">
        <v>12316</v>
      </c>
      <c r="G11023" s="14">
        <v>32967</v>
      </c>
      <c r="H11023" s="13" t="s">
        <v>14417</v>
      </c>
      <c r="I11023" s="13" t="s">
        <v>14421</v>
      </c>
      <c r="J11023" s="13" t="s">
        <v>14531</v>
      </c>
      <c r="K11023" s="13" t="s">
        <v>15562</v>
      </c>
      <c r="L11023" s="13" t="s">
        <v>14533</v>
      </c>
      <c r="M11023" s="13" t="s">
        <v>14534</v>
      </c>
      <c r="N11023" s="13" t="s">
        <v>20444</v>
      </c>
      <c r="O11023" s="17">
        <v>627025058</v>
      </c>
      <c r="P11023" s="17">
        <v>13</v>
      </c>
      <c r="Q11023" s="13" t="s">
        <v>20488</v>
      </c>
      <c r="R11023" s="13" t="s">
        <v>20495</v>
      </c>
      <c r="S11023" s="15" t="s">
        <v>20517</v>
      </c>
    </row>
    <row r="11024" spans="1:19" ht="28.8" x14ac:dyDescent="0.3">
      <c r="A11024" s="13">
        <v>2021</v>
      </c>
      <c r="B11024" s="13" t="s">
        <v>4648</v>
      </c>
      <c r="C11024" s="13" t="s">
        <v>4649</v>
      </c>
      <c r="D11024" s="13" t="s">
        <v>10616</v>
      </c>
      <c r="E11024" s="13" t="s">
        <v>10617</v>
      </c>
      <c r="F11024" s="13" t="s">
        <v>12316</v>
      </c>
      <c r="G11024" s="14">
        <v>8482</v>
      </c>
      <c r="H11024" s="13" t="s">
        <v>14392</v>
      </c>
      <c r="I11024" s="13" t="s">
        <v>14396</v>
      </c>
      <c r="J11024" s="13" t="s">
        <v>14531</v>
      </c>
      <c r="K11024" s="13" t="s">
        <v>15562</v>
      </c>
      <c r="L11024" s="13" t="s">
        <v>14533</v>
      </c>
      <c r="M11024" s="13" t="s">
        <v>14534</v>
      </c>
      <c r="N11024" s="13" t="s">
        <v>20444</v>
      </c>
      <c r="O11024" s="17">
        <v>627025058</v>
      </c>
      <c r="P11024" s="17">
        <v>13</v>
      </c>
      <c r="Q11024" s="13" t="s">
        <v>20488</v>
      </c>
      <c r="R11024" s="13" t="s">
        <v>20495</v>
      </c>
      <c r="S11024" s="15" t="s">
        <v>20517</v>
      </c>
    </row>
    <row r="11025" spans="1:19" ht="28.8" x14ac:dyDescent="0.3">
      <c r="A11025" s="13">
        <v>2021</v>
      </c>
      <c r="B11025" s="13" t="s">
        <v>4650</v>
      </c>
      <c r="C11025" s="13" t="s">
        <v>4651</v>
      </c>
      <c r="D11025" s="13" t="s">
        <v>10616</v>
      </c>
      <c r="E11025" s="13" t="s">
        <v>10617</v>
      </c>
      <c r="F11025" s="13" t="s">
        <v>12317</v>
      </c>
      <c r="G11025" s="14">
        <v>320126</v>
      </c>
      <c r="H11025" s="13" t="s">
        <v>14417</v>
      </c>
      <c r="I11025" s="13" t="s">
        <v>14419</v>
      </c>
      <c r="J11025" s="13" t="s">
        <v>14859</v>
      </c>
      <c r="K11025" s="13" t="s">
        <v>15563</v>
      </c>
      <c r="L11025" s="13" t="s">
        <v>14815</v>
      </c>
      <c r="M11025" s="13" t="s">
        <v>14578</v>
      </c>
      <c r="N11025" s="13" t="s">
        <v>20470</v>
      </c>
      <c r="O11025" s="17">
        <v>462043010</v>
      </c>
      <c r="P11025" s="17">
        <v>7</v>
      </c>
      <c r="Q11025" s="13" t="s">
        <v>20488</v>
      </c>
      <c r="R11025" s="13" t="s">
        <v>20495</v>
      </c>
      <c r="S11025" s="15" t="s">
        <v>20517</v>
      </c>
    </row>
    <row r="11026" spans="1:19" ht="28.8" x14ac:dyDescent="0.3">
      <c r="A11026" s="13">
        <v>2021</v>
      </c>
      <c r="B11026" s="13" t="s">
        <v>4650</v>
      </c>
      <c r="C11026" s="13" t="s">
        <v>4651</v>
      </c>
      <c r="D11026" s="13" t="s">
        <v>10616</v>
      </c>
      <c r="E11026" s="13" t="s">
        <v>10617</v>
      </c>
      <c r="F11026" s="13" t="s">
        <v>12317</v>
      </c>
      <c r="G11026" s="14">
        <v>3395</v>
      </c>
      <c r="H11026" s="13" t="s">
        <v>14454</v>
      </c>
      <c r="I11026" s="13" t="s">
        <v>14455</v>
      </c>
      <c r="J11026" s="13" t="s">
        <v>14859</v>
      </c>
      <c r="K11026" s="13" t="s">
        <v>15563</v>
      </c>
      <c r="L11026" s="13" t="s">
        <v>14815</v>
      </c>
      <c r="M11026" s="13" t="s">
        <v>14578</v>
      </c>
      <c r="N11026" s="13" t="s">
        <v>20470</v>
      </c>
      <c r="O11026" s="17">
        <v>462043010</v>
      </c>
      <c r="P11026" s="17">
        <v>7</v>
      </c>
      <c r="Q11026" s="13" t="s">
        <v>20488</v>
      </c>
      <c r="R11026" s="13" t="s">
        <v>20495</v>
      </c>
      <c r="S11026" s="15" t="s">
        <v>20517</v>
      </c>
    </row>
    <row r="11027" spans="1:19" ht="28.8" x14ac:dyDescent="0.3">
      <c r="A11027" s="13">
        <v>2021</v>
      </c>
      <c r="B11027" s="13" t="s">
        <v>4650</v>
      </c>
      <c r="C11027" s="13" t="s">
        <v>4651</v>
      </c>
      <c r="D11027" s="13" t="s">
        <v>10616</v>
      </c>
      <c r="E11027" s="13" t="s">
        <v>10617</v>
      </c>
      <c r="F11027" s="13" t="s">
        <v>12317</v>
      </c>
      <c r="G11027" s="14">
        <v>81571</v>
      </c>
      <c r="H11027" s="13" t="s">
        <v>14417</v>
      </c>
      <c r="I11027" s="13" t="s">
        <v>14422</v>
      </c>
      <c r="J11027" s="13" t="s">
        <v>14859</v>
      </c>
      <c r="K11027" s="13" t="s">
        <v>15563</v>
      </c>
      <c r="L11027" s="13" t="s">
        <v>14815</v>
      </c>
      <c r="M11027" s="13" t="s">
        <v>14578</v>
      </c>
      <c r="N11027" s="13" t="s">
        <v>20470</v>
      </c>
      <c r="O11027" s="17">
        <v>462043010</v>
      </c>
      <c r="P11027" s="17">
        <v>7</v>
      </c>
      <c r="Q11027" s="13" t="s">
        <v>20488</v>
      </c>
      <c r="R11027" s="13" t="s">
        <v>20495</v>
      </c>
      <c r="S11027" s="15" t="s">
        <v>20517</v>
      </c>
    </row>
    <row r="11028" spans="1:19" ht="28.8" x14ac:dyDescent="0.3">
      <c r="A11028" s="13">
        <v>2021</v>
      </c>
      <c r="B11028" s="13" t="s">
        <v>4650</v>
      </c>
      <c r="C11028" s="13" t="s">
        <v>4651</v>
      </c>
      <c r="D11028" s="13" t="s">
        <v>10616</v>
      </c>
      <c r="E11028" s="13" t="s">
        <v>10617</v>
      </c>
      <c r="F11028" s="13" t="s">
        <v>12317</v>
      </c>
      <c r="G11028" s="14">
        <v>180469</v>
      </c>
      <c r="H11028" s="13" t="s">
        <v>14417</v>
      </c>
      <c r="I11028" s="13" t="s">
        <v>14421</v>
      </c>
      <c r="J11028" s="13" t="s">
        <v>14859</v>
      </c>
      <c r="K11028" s="13" t="s">
        <v>15563</v>
      </c>
      <c r="L11028" s="13" t="s">
        <v>14815</v>
      </c>
      <c r="M11028" s="13" t="s">
        <v>14578</v>
      </c>
      <c r="N11028" s="13" t="s">
        <v>20470</v>
      </c>
      <c r="O11028" s="17">
        <v>462043010</v>
      </c>
      <c r="P11028" s="17">
        <v>7</v>
      </c>
      <c r="Q11028" s="13" t="s">
        <v>20488</v>
      </c>
      <c r="R11028" s="13" t="s">
        <v>20495</v>
      </c>
      <c r="S11028" s="15" t="s">
        <v>20517</v>
      </c>
    </row>
    <row r="11029" spans="1:19" ht="28.8" x14ac:dyDescent="0.3">
      <c r="A11029" s="13">
        <v>2021</v>
      </c>
      <c r="B11029" s="13" t="s">
        <v>4650</v>
      </c>
      <c r="C11029" s="13" t="s">
        <v>4651</v>
      </c>
      <c r="D11029" s="13" t="s">
        <v>10616</v>
      </c>
      <c r="E11029" s="13" t="s">
        <v>10617</v>
      </c>
      <c r="F11029" s="13" t="s">
        <v>12317</v>
      </c>
      <c r="G11029" s="14">
        <v>32967</v>
      </c>
      <c r="H11029" s="13" t="s">
        <v>14417</v>
      </c>
      <c r="I11029" s="13" t="s">
        <v>14421</v>
      </c>
      <c r="J11029" s="13" t="s">
        <v>14859</v>
      </c>
      <c r="K11029" s="13" t="s">
        <v>15563</v>
      </c>
      <c r="L11029" s="13" t="s">
        <v>14815</v>
      </c>
      <c r="M11029" s="13" t="s">
        <v>14578</v>
      </c>
      <c r="N11029" s="13" t="s">
        <v>20470</v>
      </c>
      <c r="O11029" s="17">
        <v>462043010</v>
      </c>
      <c r="P11029" s="17">
        <v>7</v>
      </c>
      <c r="Q11029" s="13" t="s">
        <v>20488</v>
      </c>
      <c r="R11029" s="13" t="s">
        <v>20495</v>
      </c>
      <c r="S11029" s="15" t="s">
        <v>20517</v>
      </c>
    </row>
    <row r="11030" spans="1:19" ht="28.8" x14ac:dyDescent="0.3">
      <c r="A11030" s="13">
        <v>2021</v>
      </c>
      <c r="B11030" s="13" t="s">
        <v>4650</v>
      </c>
      <c r="C11030" s="13" t="s">
        <v>4651</v>
      </c>
      <c r="D11030" s="13" t="s">
        <v>10616</v>
      </c>
      <c r="E11030" s="13" t="s">
        <v>10617</v>
      </c>
      <c r="F11030" s="13" t="s">
        <v>12317</v>
      </c>
      <c r="G11030" s="14">
        <v>8482</v>
      </c>
      <c r="H11030" s="13" t="s">
        <v>14392</v>
      </c>
      <c r="I11030" s="13" t="s">
        <v>14396</v>
      </c>
      <c r="J11030" s="13" t="s">
        <v>14859</v>
      </c>
      <c r="K11030" s="13" t="s">
        <v>15563</v>
      </c>
      <c r="L11030" s="13" t="s">
        <v>14815</v>
      </c>
      <c r="M11030" s="13" t="s">
        <v>14578</v>
      </c>
      <c r="N11030" s="13" t="s">
        <v>20470</v>
      </c>
      <c r="O11030" s="17">
        <v>462043010</v>
      </c>
      <c r="P11030" s="17">
        <v>7</v>
      </c>
      <c r="Q11030" s="13" t="s">
        <v>20488</v>
      </c>
      <c r="R11030" s="13" t="s">
        <v>20495</v>
      </c>
      <c r="S11030" s="15" t="s">
        <v>20517</v>
      </c>
    </row>
    <row r="11031" spans="1:19" ht="28.8" x14ac:dyDescent="0.3">
      <c r="A11031" s="13">
        <v>2021</v>
      </c>
      <c r="B11031" s="13" t="s">
        <v>4652</v>
      </c>
      <c r="C11031" s="13" t="s">
        <v>4653</v>
      </c>
      <c r="D11031" s="13" t="s">
        <v>10616</v>
      </c>
      <c r="E11031" s="13" t="s">
        <v>10617</v>
      </c>
      <c r="F11031" s="13" t="s">
        <v>12318</v>
      </c>
      <c r="G11031" s="14">
        <v>320126</v>
      </c>
      <c r="H11031" s="13" t="s">
        <v>14417</v>
      </c>
      <c r="I11031" s="13" t="s">
        <v>14419</v>
      </c>
      <c r="J11031" s="13" t="s">
        <v>17107</v>
      </c>
      <c r="K11031" s="13" t="s">
        <v>14862</v>
      </c>
      <c r="L11031" s="13" t="s">
        <v>14863</v>
      </c>
      <c r="M11031" s="13" t="s">
        <v>14864</v>
      </c>
      <c r="N11031" s="13" t="s">
        <v>18953</v>
      </c>
      <c r="O11031" s="17">
        <v>503191002</v>
      </c>
      <c r="P11031" s="17">
        <v>3</v>
      </c>
      <c r="Q11031" s="13" t="s">
        <v>20488</v>
      </c>
      <c r="R11031" s="13" t="s">
        <v>20495</v>
      </c>
      <c r="S11031" s="15" t="s">
        <v>20517</v>
      </c>
    </row>
    <row r="11032" spans="1:19" ht="28.8" x14ac:dyDescent="0.3">
      <c r="A11032" s="13">
        <v>2021</v>
      </c>
      <c r="B11032" s="13" t="s">
        <v>4652</v>
      </c>
      <c r="C11032" s="13" t="s">
        <v>4653</v>
      </c>
      <c r="D11032" s="13" t="s">
        <v>10616</v>
      </c>
      <c r="E11032" s="13" t="s">
        <v>10617</v>
      </c>
      <c r="F11032" s="13" t="s">
        <v>12318</v>
      </c>
      <c r="G11032" s="14">
        <v>3395</v>
      </c>
      <c r="H11032" s="13" t="s">
        <v>14454</v>
      </c>
      <c r="I11032" s="13" t="s">
        <v>14455</v>
      </c>
      <c r="J11032" s="13" t="s">
        <v>17107</v>
      </c>
      <c r="K11032" s="13" t="s">
        <v>14862</v>
      </c>
      <c r="L11032" s="13" t="s">
        <v>14863</v>
      </c>
      <c r="M11032" s="13" t="s">
        <v>14864</v>
      </c>
      <c r="N11032" s="13" t="s">
        <v>18953</v>
      </c>
      <c r="O11032" s="17">
        <v>503191002</v>
      </c>
      <c r="P11032" s="17">
        <v>3</v>
      </c>
      <c r="Q11032" s="13" t="s">
        <v>20488</v>
      </c>
      <c r="R11032" s="13" t="s">
        <v>20495</v>
      </c>
      <c r="S11032" s="15" t="s">
        <v>20517</v>
      </c>
    </row>
    <row r="11033" spans="1:19" ht="28.8" x14ac:dyDescent="0.3">
      <c r="A11033" s="13">
        <v>2021</v>
      </c>
      <c r="B11033" s="13" t="s">
        <v>4652</v>
      </c>
      <c r="C11033" s="13" t="s">
        <v>4653</v>
      </c>
      <c r="D11033" s="13" t="s">
        <v>10616</v>
      </c>
      <c r="E11033" s="13" t="s">
        <v>10617</v>
      </c>
      <c r="F11033" s="13" t="s">
        <v>12318</v>
      </c>
      <c r="G11033" s="14">
        <v>81571</v>
      </c>
      <c r="H11033" s="13" t="s">
        <v>14417</v>
      </c>
      <c r="I11033" s="13" t="s">
        <v>14422</v>
      </c>
      <c r="J11033" s="13" t="s">
        <v>17107</v>
      </c>
      <c r="K11033" s="13" t="s">
        <v>14862</v>
      </c>
      <c r="L11033" s="13" t="s">
        <v>14863</v>
      </c>
      <c r="M11033" s="13" t="s">
        <v>14864</v>
      </c>
      <c r="N11033" s="13" t="s">
        <v>18953</v>
      </c>
      <c r="O11033" s="17">
        <v>503191002</v>
      </c>
      <c r="P11033" s="17">
        <v>3</v>
      </c>
      <c r="Q11033" s="13" t="s">
        <v>20488</v>
      </c>
      <c r="R11033" s="13" t="s">
        <v>20495</v>
      </c>
      <c r="S11033" s="15" t="s">
        <v>20517</v>
      </c>
    </row>
    <row r="11034" spans="1:19" ht="28.8" x14ac:dyDescent="0.3">
      <c r="A11034" s="13">
        <v>2021</v>
      </c>
      <c r="B11034" s="13" t="s">
        <v>4652</v>
      </c>
      <c r="C11034" s="13" t="s">
        <v>4653</v>
      </c>
      <c r="D11034" s="13" t="s">
        <v>10616</v>
      </c>
      <c r="E11034" s="13" t="s">
        <v>10617</v>
      </c>
      <c r="F11034" s="13" t="s">
        <v>12318</v>
      </c>
      <c r="G11034" s="14">
        <v>154687</v>
      </c>
      <c r="H11034" s="13" t="s">
        <v>14417</v>
      </c>
      <c r="I11034" s="13" t="s">
        <v>14421</v>
      </c>
      <c r="J11034" s="13" t="s">
        <v>17107</v>
      </c>
      <c r="K11034" s="13" t="s">
        <v>14862</v>
      </c>
      <c r="L11034" s="13" t="s">
        <v>14863</v>
      </c>
      <c r="M11034" s="13" t="s">
        <v>14864</v>
      </c>
      <c r="N11034" s="13" t="s">
        <v>18953</v>
      </c>
      <c r="O11034" s="17">
        <v>503191002</v>
      </c>
      <c r="P11034" s="17">
        <v>3</v>
      </c>
      <c r="Q11034" s="13" t="s">
        <v>20488</v>
      </c>
      <c r="R11034" s="13" t="s">
        <v>20495</v>
      </c>
      <c r="S11034" s="15" t="s">
        <v>20517</v>
      </c>
    </row>
    <row r="11035" spans="1:19" ht="28.8" x14ac:dyDescent="0.3">
      <c r="A11035" s="13">
        <v>2021</v>
      </c>
      <c r="B11035" s="13" t="s">
        <v>4652</v>
      </c>
      <c r="C11035" s="13" t="s">
        <v>4653</v>
      </c>
      <c r="D11035" s="13" t="s">
        <v>10616</v>
      </c>
      <c r="E11035" s="13" t="s">
        <v>10617</v>
      </c>
      <c r="F11035" s="13" t="s">
        <v>12318</v>
      </c>
      <c r="G11035" s="14">
        <v>32967</v>
      </c>
      <c r="H11035" s="13" t="s">
        <v>14417</v>
      </c>
      <c r="I11035" s="13" t="s">
        <v>14421</v>
      </c>
      <c r="J11035" s="13" t="s">
        <v>17107</v>
      </c>
      <c r="K11035" s="13" t="s">
        <v>14862</v>
      </c>
      <c r="L11035" s="13" t="s">
        <v>14863</v>
      </c>
      <c r="M11035" s="13" t="s">
        <v>14864</v>
      </c>
      <c r="N11035" s="13" t="s">
        <v>18953</v>
      </c>
      <c r="O11035" s="17">
        <v>503191002</v>
      </c>
      <c r="P11035" s="17">
        <v>3</v>
      </c>
      <c r="Q11035" s="13" t="s">
        <v>20488</v>
      </c>
      <c r="R11035" s="13" t="s">
        <v>20495</v>
      </c>
      <c r="S11035" s="15" t="s">
        <v>20517</v>
      </c>
    </row>
    <row r="11036" spans="1:19" ht="28.8" x14ac:dyDescent="0.3">
      <c r="A11036" s="13">
        <v>2021</v>
      </c>
      <c r="B11036" s="13" t="s">
        <v>4652</v>
      </c>
      <c r="C11036" s="13" t="s">
        <v>4653</v>
      </c>
      <c r="D11036" s="13" t="s">
        <v>10616</v>
      </c>
      <c r="E11036" s="13" t="s">
        <v>10617</v>
      </c>
      <c r="F11036" s="13" t="s">
        <v>12318</v>
      </c>
      <c r="G11036" s="14">
        <v>8482</v>
      </c>
      <c r="H11036" s="13" t="s">
        <v>14392</v>
      </c>
      <c r="I11036" s="13" t="s">
        <v>14396</v>
      </c>
      <c r="J11036" s="13" t="s">
        <v>17107</v>
      </c>
      <c r="K11036" s="13" t="s">
        <v>14862</v>
      </c>
      <c r="L11036" s="13" t="s">
        <v>14863</v>
      </c>
      <c r="M11036" s="13" t="s">
        <v>14864</v>
      </c>
      <c r="N11036" s="13" t="s">
        <v>18953</v>
      </c>
      <c r="O11036" s="17">
        <v>503191002</v>
      </c>
      <c r="P11036" s="17">
        <v>3</v>
      </c>
      <c r="Q11036" s="13" t="s">
        <v>20488</v>
      </c>
      <c r="R11036" s="13" t="s">
        <v>20495</v>
      </c>
      <c r="S11036" s="15" t="s">
        <v>20517</v>
      </c>
    </row>
    <row r="11037" spans="1:19" ht="28.8" x14ac:dyDescent="0.3">
      <c r="A11037" s="13">
        <v>2021</v>
      </c>
      <c r="B11037" s="13" t="s">
        <v>4654</v>
      </c>
      <c r="C11037" s="13" t="s">
        <v>4655</v>
      </c>
      <c r="D11037" s="13" t="s">
        <v>10616</v>
      </c>
      <c r="E11037" s="13" t="s">
        <v>10617</v>
      </c>
      <c r="F11037" s="13" t="s">
        <v>12319</v>
      </c>
      <c r="G11037" s="14">
        <v>33898</v>
      </c>
      <c r="H11037" s="13" t="s">
        <v>14417</v>
      </c>
      <c r="I11037" s="13" t="s">
        <v>14419</v>
      </c>
      <c r="J11037" s="13" t="s">
        <v>14865</v>
      </c>
      <c r="K11037" s="13" t="s">
        <v>15564</v>
      </c>
      <c r="L11037" s="13" t="s">
        <v>14867</v>
      </c>
      <c r="M11037" s="13" t="s">
        <v>14868</v>
      </c>
      <c r="N11037" s="13" t="s">
        <v>20465</v>
      </c>
      <c r="O11037" s="17">
        <v>666121300</v>
      </c>
      <c r="P11037" s="17">
        <v>2</v>
      </c>
      <c r="Q11037" s="13" t="s">
        <v>20488</v>
      </c>
      <c r="R11037" s="13" t="s">
        <v>20495</v>
      </c>
      <c r="S11037" s="15" t="s">
        <v>20517</v>
      </c>
    </row>
    <row r="11038" spans="1:19" ht="28.8" x14ac:dyDescent="0.3">
      <c r="A11038" s="13">
        <v>2021</v>
      </c>
      <c r="B11038" s="13" t="s">
        <v>4654</v>
      </c>
      <c r="C11038" s="13" t="s">
        <v>4655</v>
      </c>
      <c r="D11038" s="13" t="s">
        <v>10616</v>
      </c>
      <c r="E11038" s="13" t="s">
        <v>10617</v>
      </c>
      <c r="F11038" s="13" t="s">
        <v>12319</v>
      </c>
      <c r="G11038" s="14">
        <v>3395</v>
      </c>
      <c r="H11038" s="13" t="s">
        <v>14454</v>
      </c>
      <c r="I11038" s="13" t="s">
        <v>14455</v>
      </c>
      <c r="J11038" s="13" t="s">
        <v>14865</v>
      </c>
      <c r="K11038" s="13" t="s">
        <v>15564</v>
      </c>
      <c r="L11038" s="13" t="s">
        <v>14867</v>
      </c>
      <c r="M11038" s="13" t="s">
        <v>14868</v>
      </c>
      <c r="N11038" s="13" t="s">
        <v>20465</v>
      </c>
      <c r="O11038" s="17">
        <v>666121300</v>
      </c>
      <c r="P11038" s="17">
        <v>2</v>
      </c>
      <c r="Q11038" s="13" t="s">
        <v>20488</v>
      </c>
      <c r="R11038" s="13" t="s">
        <v>20495</v>
      </c>
      <c r="S11038" s="15" t="s">
        <v>20517</v>
      </c>
    </row>
    <row r="11039" spans="1:19" ht="28.8" x14ac:dyDescent="0.3">
      <c r="A11039" s="13">
        <v>2021</v>
      </c>
      <c r="B11039" s="13" t="s">
        <v>4654</v>
      </c>
      <c r="C11039" s="13" t="s">
        <v>4655</v>
      </c>
      <c r="D11039" s="13" t="s">
        <v>10616</v>
      </c>
      <c r="E11039" s="13" t="s">
        <v>10617</v>
      </c>
      <c r="F11039" s="13" t="s">
        <v>12319</v>
      </c>
      <c r="G11039" s="14">
        <v>81571</v>
      </c>
      <c r="H11039" s="13" t="s">
        <v>14417</v>
      </c>
      <c r="I11039" s="13" t="s">
        <v>14422</v>
      </c>
      <c r="J11039" s="13" t="s">
        <v>14865</v>
      </c>
      <c r="K11039" s="13" t="s">
        <v>15564</v>
      </c>
      <c r="L11039" s="13" t="s">
        <v>14867</v>
      </c>
      <c r="M11039" s="13" t="s">
        <v>14868</v>
      </c>
      <c r="N11039" s="13" t="s">
        <v>20465</v>
      </c>
      <c r="O11039" s="17">
        <v>666121300</v>
      </c>
      <c r="P11039" s="17">
        <v>2</v>
      </c>
      <c r="Q11039" s="13" t="s">
        <v>20488</v>
      </c>
      <c r="R11039" s="13" t="s">
        <v>20495</v>
      </c>
      <c r="S11039" s="15" t="s">
        <v>20517</v>
      </c>
    </row>
    <row r="11040" spans="1:19" ht="28.8" x14ac:dyDescent="0.3">
      <c r="A11040" s="13">
        <v>2021</v>
      </c>
      <c r="B11040" s="13" t="s">
        <v>4654</v>
      </c>
      <c r="C11040" s="13" t="s">
        <v>4655</v>
      </c>
      <c r="D11040" s="13" t="s">
        <v>10616</v>
      </c>
      <c r="E11040" s="13" t="s">
        <v>10617</v>
      </c>
      <c r="F11040" s="13" t="s">
        <v>12319</v>
      </c>
      <c r="G11040" s="14">
        <v>154687</v>
      </c>
      <c r="H11040" s="13" t="s">
        <v>14417</v>
      </c>
      <c r="I11040" s="13" t="s">
        <v>14421</v>
      </c>
      <c r="J11040" s="13" t="s">
        <v>14865</v>
      </c>
      <c r="K11040" s="13" t="s">
        <v>15564</v>
      </c>
      <c r="L11040" s="13" t="s">
        <v>14867</v>
      </c>
      <c r="M11040" s="13" t="s">
        <v>14868</v>
      </c>
      <c r="N11040" s="13" t="s">
        <v>20465</v>
      </c>
      <c r="O11040" s="17">
        <v>666121300</v>
      </c>
      <c r="P11040" s="17">
        <v>2</v>
      </c>
      <c r="Q11040" s="13" t="s">
        <v>20488</v>
      </c>
      <c r="R11040" s="13" t="s">
        <v>20495</v>
      </c>
      <c r="S11040" s="15" t="s">
        <v>20517</v>
      </c>
    </row>
    <row r="11041" spans="1:19" ht="28.8" x14ac:dyDescent="0.3">
      <c r="A11041" s="13">
        <v>2021</v>
      </c>
      <c r="B11041" s="13" t="s">
        <v>4654</v>
      </c>
      <c r="C11041" s="13" t="s">
        <v>4655</v>
      </c>
      <c r="D11041" s="13" t="s">
        <v>10616</v>
      </c>
      <c r="E11041" s="13" t="s">
        <v>10617</v>
      </c>
      <c r="F11041" s="13" t="s">
        <v>12319</v>
      </c>
      <c r="G11041" s="14">
        <v>32967</v>
      </c>
      <c r="H11041" s="13" t="s">
        <v>14417</v>
      </c>
      <c r="I11041" s="13" t="s">
        <v>14421</v>
      </c>
      <c r="J11041" s="13" t="s">
        <v>14865</v>
      </c>
      <c r="K11041" s="13" t="s">
        <v>15564</v>
      </c>
      <c r="L11041" s="13" t="s">
        <v>14867</v>
      </c>
      <c r="M11041" s="13" t="s">
        <v>14868</v>
      </c>
      <c r="N11041" s="13" t="s">
        <v>20465</v>
      </c>
      <c r="O11041" s="17">
        <v>666121300</v>
      </c>
      <c r="P11041" s="17">
        <v>2</v>
      </c>
      <c r="Q11041" s="13" t="s">
        <v>20488</v>
      </c>
      <c r="R11041" s="13" t="s">
        <v>20495</v>
      </c>
      <c r="S11041" s="15" t="s">
        <v>20517</v>
      </c>
    </row>
    <row r="11042" spans="1:19" ht="28.8" x14ac:dyDescent="0.3">
      <c r="A11042" s="13">
        <v>2021</v>
      </c>
      <c r="B11042" s="13" t="s">
        <v>4654</v>
      </c>
      <c r="C11042" s="13" t="s">
        <v>4655</v>
      </c>
      <c r="D11042" s="13" t="s">
        <v>10616</v>
      </c>
      <c r="E11042" s="13" t="s">
        <v>10617</v>
      </c>
      <c r="F11042" s="13" t="s">
        <v>12319</v>
      </c>
      <c r="G11042" s="14">
        <v>8482</v>
      </c>
      <c r="H11042" s="13" t="s">
        <v>14392</v>
      </c>
      <c r="I11042" s="13" t="s">
        <v>14396</v>
      </c>
      <c r="J11042" s="13" t="s">
        <v>14865</v>
      </c>
      <c r="K11042" s="13" t="s">
        <v>15564</v>
      </c>
      <c r="L11042" s="13" t="s">
        <v>14867</v>
      </c>
      <c r="M11042" s="13" t="s">
        <v>14868</v>
      </c>
      <c r="N11042" s="13" t="s">
        <v>20465</v>
      </c>
      <c r="O11042" s="17">
        <v>666121300</v>
      </c>
      <c r="P11042" s="17">
        <v>2</v>
      </c>
      <c r="Q11042" s="13" t="s">
        <v>20488</v>
      </c>
      <c r="R11042" s="13" t="s">
        <v>20495</v>
      </c>
      <c r="S11042" s="15" t="s">
        <v>20517</v>
      </c>
    </row>
    <row r="11043" spans="1:19" ht="28.8" x14ac:dyDescent="0.3">
      <c r="A11043" s="13">
        <v>2021</v>
      </c>
      <c r="B11043" s="13" t="s">
        <v>4656</v>
      </c>
      <c r="C11043" s="13" t="s">
        <v>4657</v>
      </c>
      <c r="D11043" s="13" t="s">
        <v>10616</v>
      </c>
      <c r="E11043" s="13" t="s">
        <v>10617</v>
      </c>
      <c r="F11043" s="13" t="s">
        <v>12320</v>
      </c>
      <c r="G11043" s="14">
        <v>313294</v>
      </c>
      <c r="H11043" s="13" t="s">
        <v>14417</v>
      </c>
      <c r="I11043" s="13" t="s">
        <v>14419</v>
      </c>
      <c r="J11043" s="13" t="s">
        <v>15596</v>
      </c>
      <c r="K11043" s="13" t="s">
        <v>14615</v>
      </c>
      <c r="L11043" s="13" t="s">
        <v>14616</v>
      </c>
      <c r="M11043" s="13" t="s">
        <v>14574</v>
      </c>
      <c r="N11043" s="13" t="s">
        <v>20462</v>
      </c>
      <c r="O11043" s="17">
        <v>406012321</v>
      </c>
      <c r="P11043" s="17">
        <v>6</v>
      </c>
      <c r="Q11043" s="13" t="s">
        <v>20488</v>
      </c>
      <c r="R11043" s="13" t="s">
        <v>20495</v>
      </c>
      <c r="S11043" s="15" t="s">
        <v>20517</v>
      </c>
    </row>
    <row r="11044" spans="1:19" ht="28.8" x14ac:dyDescent="0.3">
      <c r="A11044" s="13">
        <v>2021</v>
      </c>
      <c r="B11044" s="13" t="s">
        <v>4656</v>
      </c>
      <c r="C11044" s="13" t="s">
        <v>4657</v>
      </c>
      <c r="D11044" s="13" t="s">
        <v>10616</v>
      </c>
      <c r="E11044" s="13" t="s">
        <v>10617</v>
      </c>
      <c r="F11044" s="13" t="s">
        <v>12320</v>
      </c>
      <c r="G11044" s="14">
        <v>3336</v>
      </c>
      <c r="H11044" s="13" t="s">
        <v>14454</v>
      </c>
      <c r="I11044" s="13" t="s">
        <v>14455</v>
      </c>
      <c r="J11044" s="13" t="s">
        <v>15596</v>
      </c>
      <c r="K11044" s="13" t="s">
        <v>14615</v>
      </c>
      <c r="L11044" s="13" t="s">
        <v>14616</v>
      </c>
      <c r="M11044" s="13" t="s">
        <v>14574</v>
      </c>
      <c r="N11044" s="13" t="s">
        <v>20462</v>
      </c>
      <c r="O11044" s="17">
        <v>406012321</v>
      </c>
      <c r="P11044" s="17">
        <v>6</v>
      </c>
      <c r="Q11044" s="13" t="s">
        <v>20488</v>
      </c>
      <c r="R11044" s="13" t="s">
        <v>20495</v>
      </c>
      <c r="S11044" s="15" t="s">
        <v>20517</v>
      </c>
    </row>
    <row r="11045" spans="1:19" ht="28.8" x14ac:dyDescent="0.3">
      <c r="A11045" s="13">
        <v>2021</v>
      </c>
      <c r="B11045" s="13" t="s">
        <v>4656</v>
      </c>
      <c r="C11045" s="13" t="s">
        <v>4657</v>
      </c>
      <c r="D11045" s="13" t="s">
        <v>10616</v>
      </c>
      <c r="E11045" s="13" t="s">
        <v>10617</v>
      </c>
      <c r="F11045" s="13" t="s">
        <v>12320</v>
      </c>
      <c r="G11045" s="14">
        <v>81571</v>
      </c>
      <c r="H11045" s="13" t="s">
        <v>14417</v>
      </c>
      <c r="I11045" s="13" t="s">
        <v>14422</v>
      </c>
      <c r="J11045" s="13" t="s">
        <v>15596</v>
      </c>
      <c r="K11045" s="13" t="s">
        <v>14615</v>
      </c>
      <c r="L11045" s="13" t="s">
        <v>14616</v>
      </c>
      <c r="M11045" s="13" t="s">
        <v>14574</v>
      </c>
      <c r="N11045" s="13" t="s">
        <v>20462</v>
      </c>
      <c r="O11045" s="17">
        <v>406012321</v>
      </c>
      <c r="P11045" s="17">
        <v>6</v>
      </c>
      <c r="Q11045" s="13" t="s">
        <v>20488</v>
      </c>
      <c r="R11045" s="13" t="s">
        <v>20495</v>
      </c>
      <c r="S11045" s="15" t="s">
        <v>20517</v>
      </c>
    </row>
    <row r="11046" spans="1:19" ht="28.8" x14ac:dyDescent="0.3">
      <c r="A11046" s="13">
        <v>2021</v>
      </c>
      <c r="B11046" s="13" t="s">
        <v>4656</v>
      </c>
      <c r="C11046" s="13" t="s">
        <v>4657</v>
      </c>
      <c r="D11046" s="13" t="s">
        <v>10616</v>
      </c>
      <c r="E11046" s="13" t="s">
        <v>10617</v>
      </c>
      <c r="F11046" s="13" t="s">
        <v>12320</v>
      </c>
      <c r="G11046" s="14">
        <v>165998</v>
      </c>
      <c r="H11046" s="13" t="s">
        <v>14417</v>
      </c>
      <c r="I11046" s="13" t="s">
        <v>14421</v>
      </c>
      <c r="J11046" s="13" t="s">
        <v>15596</v>
      </c>
      <c r="K11046" s="13" t="s">
        <v>14615</v>
      </c>
      <c r="L11046" s="13" t="s">
        <v>14616</v>
      </c>
      <c r="M11046" s="13" t="s">
        <v>14574</v>
      </c>
      <c r="N11046" s="13" t="s">
        <v>20462</v>
      </c>
      <c r="O11046" s="17">
        <v>406012321</v>
      </c>
      <c r="P11046" s="17">
        <v>6</v>
      </c>
      <c r="Q11046" s="13" t="s">
        <v>20488</v>
      </c>
      <c r="R11046" s="13" t="s">
        <v>20495</v>
      </c>
      <c r="S11046" s="15" t="s">
        <v>20517</v>
      </c>
    </row>
    <row r="11047" spans="1:19" ht="28.8" x14ac:dyDescent="0.3">
      <c r="A11047" s="13">
        <v>2021</v>
      </c>
      <c r="B11047" s="13" t="s">
        <v>4656</v>
      </c>
      <c r="C11047" s="13" t="s">
        <v>4657</v>
      </c>
      <c r="D11047" s="13" t="s">
        <v>10616</v>
      </c>
      <c r="E11047" s="13" t="s">
        <v>10617</v>
      </c>
      <c r="F11047" s="13" t="s">
        <v>12320</v>
      </c>
      <c r="G11047" s="14">
        <v>8482</v>
      </c>
      <c r="H11047" s="13" t="s">
        <v>14392</v>
      </c>
      <c r="I11047" s="13" t="s">
        <v>14396</v>
      </c>
      <c r="J11047" s="13" t="s">
        <v>15596</v>
      </c>
      <c r="K11047" s="13" t="s">
        <v>14615</v>
      </c>
      <c r="L11047" s="13" t="s">
        <v>14616</v>
      </c>
      <c r="M11047" s="13" t="s">
        <v>14574</v>
      </c>
      <c r="N11047" s="13" t="s">
        <v>20462</v>
      </c>
      <c r="O11047" s="17">
        <v>406012321</v>
      </c>
      <c r="P11047" s="17">
        <v>6</v>
      </c>
      <c r="Q11047" s="13" t="s">
        <v>20488</v>
      </c>
      <c r="R11047" s="13" t="s">
        <v>20495</v>
      </c>
      <c r="S11047" s="15" t="s">
        <v>20517</v>
      </c>
    </row>
    <row r="11048" spans="1:19" ht="28.8" x14ac:dyDescent="0.3">
      <c r="A11048" s="13">
        <v>2021</v>
      </c>
      <c r="B11048" s="13" t="s">
        <v>4656</v>
      </c>
      <c r="C11048" s="13" t="s">
        <v>4657</v>
      </c>
      <c r="D11048" s="13" t="s">
        <v>10616</v>
      </c>
      <c r="E11048" s="13" t="s">
        <v>10617</v>
      </c>
      <c r="F11048" s="13" t="s">
        <v>12320</v>
      </c>
      <c r="G11048" s="14">
        <v>32967</v>
      </c>
      <c r="H11048" s="13" t="s">
        <v>14417</v>
      </c>
      <c r="I11048" s="13" t="s">
        <v>14421</v>
      </c>
      <c r="J11048" s="13" t="s">
        <v>14614</v>
      </c>
      <c r="K11048" s="13" t="s">
        <v>14615</v>
      </c>
      <c r="L11048" s="13" t="s">
        <v>14616</v>
      </c>
      <c r="M11048" s="13" t="s">
        <v>14574</v>
      </c>
      <c r="N11048" s="13" t="s">
        <v>20462</v>
      </c>
      <c r="O11048" s="17">
        <v>406012321</v>
      </c>
      <c r="P11048" s="17">
        <v>6</v>
      </c>
      <c r="Q11048" s="13" t="s">
        <v>20488</v>
      </c>
      <c r="R11048" s="13" t="s">
        <v>20495</v>
      </c>
      <c r="S11048" s="15" t="s">
        <v>20517</v>
      </c>
    </row>
    <row r="11049" spans="1:19" ht="28.8" x14ac:dyDescent="0.3">
      <c r="A11049" s="13">
        <v>2021</v>
      </c>
      <c r="B11049" s="13" t="s">
        <v>4658</v>
      </c>
      <c r="C11049" s="13" t="s">
        <v>4659</v>
      </c>
      <c r="D11049" s="13" t="s">
        <v>10616</v>
      </c>
      <c r="E11049" s="13" t="s">
        <v>10617</v>
      </c>
      <c r="F11049" s="13" t="s">
        <v>12321</v>
      </c>
      <c r="G11049" s="14">
        <v>33898</v>
      </c>
      <c r="H11049" s="13" t="s">
        <v>14417</v>
      </c>
      <c r="I11049" s="13" t="s">
        <v>14419</v>
      </c>
      <c r="J11049" s="13" t="s">
        <v>15163</v>
      </c>
      <c r="K11049" s="13" t="s">
        <v>14536</v>
      </c>
      <c r="L11049" s="13" t="s">
        <v>14537</v>
      </c>
      <c r="M11049" s="13" t="s">
        <v>14538</v>
      </c>
      <c r="N11049" s="13" t="s">
        <v>20449</v>
      </c>
      <c r="O11049" s="17">
        <v>701121227</v>
      </c>
      <c r="P11049" s="17">
        <v>2</v>
      </c>
      <c r="Q11049" s="13" t="s">
        <v>20488</v>
      </c>
      <c r="R11049" s="13" t="s">
        <v>20495</v>
      </c>
      <c r="S11049" s="15" t="s">
        <v>20517</v>
      </c>
    </row>
    <row r="11050" spans="1:19" ht="28.8" x14ac:dyDescent="0.3">
      <c r="A11050" s="13">
        <v>2021</v>
      </c>
      <c r="B11050" s="13" t="s">
        <v>4658</v>
      </c>
      <c r="C11050" s="13" t="s">
        <v>4659</v>
      </c>
      <c r="D11050" s="13" t="s">
        <v>10616</v>
      </c>
      <c r="E11050" s="13" t="s">
        <v>10617</v>
      </c>
      <c r="F11050" s="13" t="s">
        <v>12321</v>
      </c>
      <c r="G11050" s="14">
        <v>3395</v>
      </c>
      <c r="H11050" s="13" t="s">
        <v>14454</v>
      </c>
      <c r="I11050" s="13" t="s">
        <v>14455</v>
      </c>
      <c r="J11050" s="13" t="s">
        <v>15163</v>
      </c>
      <c r="K11050" s="13" t="s">
        <v>14536</v>
      </c>
      <c r="L11050" s="13" t="s">
        <v>14537</v>
      </c>
      <c r="M11050" s="13" t="s">
        <v>14538</v>
      </c>
      <c r="N11050" s="13" t="s">
        <v>20449</v>
      </c>
      <c r="O11050" s="17">
        <v>701121227</v>
      </c>
      <c r="P11050" s="17">
        <v>2</v>
      </c>
      <c r="Q11050" s="13" t="s">
        <v>20488</v>
      </c>
      <c r="R11050" s="13" t="s">
        <v>20495</v>
      </c>
      <c r="S11050" s="15" t="s">
        <v>20517</v>
      </c>
    </row>
    <row r="11051" spans="1:19" ht="28.8" x14ac:dyDescent="0.3">
      <c r="A11051" s="13">
        <v>2021</v>
      </c>
      <c r="B11051" s="13" t="s">
        <v>4658</v>
      </c>
      <c r="C11051" s="13" t="s">
        <v>4659</v>
      </c>
      <c r="D11051" s="13" t="s">
        <v>10616</v>
      </c>
      <c r="E11051" s="13" t="s">
        <v>10617</v>
      </c>
      <c r="F11051" s="13" t="s">
        <v>12321</v>
      </c>
      <c r="G11051" s="14">
        <v>81571</v>
      </c>
      <c r="H11051" s="13" t="s">
        <v>14417</v>
      </c>
      <c r="I11051" s="13" t="s">
        <v>14422</v>
      </c>
      <c r="J11051" s="13" t="s">
        <v>15163</v>
      </c>
      <c r="K11051" s="13" t="s">
        <v>14536</v>
      </c>
      <c r="L11051" s="13" t="s">
        <v>14537</v>
      </c>
      <c r="M11051" s="13" t="s">
        <v>14538</v>
      </c>
      <c r="N11051" s="13" t="s">
        <v>20449</v>
      </c>
      <c r="O11051" s="17">
        <v>701121227</v>
      </c>
      <c r="P11051" s="17">
        <v>2</v>
      </c>
      <c r="Q11051" s="13" t="s">
        <v>20488</v>
      </c>
      <c r="R11051" s="13" t="s">
        <v>20495</v>
      </c>
      <c r="S11051" s="15" t="s">
        <v>20517</v>
      </c>
    </row>
    <row r="11052" spans="1:19" ht="28.8" x14ac:dyDescent="0.3">
      <c r="A11052" s="13">
        <v>2021</v>
      </c>
      <c r="B11052" s="13" t="s">
        <v>4658</v>
      </c>
      <c r="C11052" s="13" t="s">
        <v>4659</v>
      </c>
      <c r="D11052" s="13" t="s">
        <v>10616</v>
      </c>
      <c r="E11052" s="13" t="s">
        <v>10617</v>
      </c>
      <c r="F11052" s="13" t="s">
        <v>12321</v>
      </c>
      <c r="G11052" s="14">
        <v>179613</v>
      </c>
      <c r="H11052" s="13" t="s">
        <v>14417</v>
      </c>
      <c r="I11052" s="13" t="s">
        <v>14421</v>
      </c>
      <c r="J11052" s="13" t="s">
        <v>15163</v>
      </c>
      <c r="K11052" s="13" t="s">
        <v>14536</v>
      </c>
      <c r="L11052" s="13" t="s">
        <v>14537</v>
      </c>
      <c r="M11052" s="13" t="s">
        <v>14538</v>
      </c>
      <c r="N11052" s="13" t="s">
        <v>20449</v>
      </c>
      <c r="O11052" s="17">
        <v>701121227</v>
      </c>
      <c r="P11052" s="17">
        <v>2</v>
      </c>
      <c r="Q11052" s="13" t="s">
        <v>20488</v>
      </c>
      <c r="R11052" s="13" t="s">
        <v>20495</v>
      </c>
      <c r="S11052" s="15" t="s">
        <v>20517</v>
      </c>
    </row>
    <row r="11053" spans="1:19" ht="28.8" x14ac:dyDescent="0.3">
      <c r="A11053" s="13">
        <v>2021</v>
      </c>
      <c r="B11053" s="13" t="s">
        <v>4658</v>
      </c>
      <c r="C11053" s="13" t="s">
        <v>4659</v>
      </c>
      <c r="D11053" s="13" t="s">
        <v>10616</v>
      </c>
      <c r="E11053" s="13" t="s">
        <v>10617</v>
      </c>
      <c r="F11053" s="13" t="s">
        <v>12321</v>
      </c>
      <c r="G11053" s="14">
        <v>32967</v>
      </c>
      <c r="H11053" s="13" t="s">
        <v>14417</v>
      </c>
      <c r="I11053" s="13" t="s">
        <v>14421</v>
      </c>
      <c r="J11053" s="13" t="s">
        <v>15163</v>
      </c>
      <c r="K11053" s="13" t="s">
        <v>14536</v>
      </c>
      <c r="L11053" s="13" t="s">
        <v>14537</v>
      </c>
      <c r="M11053" s="13" t="s">
        <v>14538</v>
      </c>
      <c r="N11053" s="13" t="s">
        <v>20449</v>
      </c>
      <c r="O11053" s="17">
        <v>701121227</v>
      </c>
      <c r="P11053" s="17">
        <v>2</v>
      </c>
      <c r="Q11053" s="13" t="s">
        <v>20488</v>
      </c>
      <c r="R11053" s="13" t="s">
        <v>20495</v>
      </c>
      <c r="S11053" s="15" t="s">
        <v>20517</v>
      </c>
    </row>
    <row r="11054" spans="1:19" ht="28.8" x14ac:dyDescent="0.3">
      <c r="A11054" s="13">
        <v>2021</v>
      </c>
      <c r="B11054" s="13" t="s">
        <v>4658</v>
      </c>
      <c r="C11054" s="13" t="s">
        <v>4659</v>
      </c>
      <c r="D11054" s="13" t="s">
        <v>10616</v>
      </c>
      <c r="E11054" s="13" t="s">
        <v>10617</v>
      </c>
      <c r="F11054" s="13" t="s">
        <v>12321</v>
      </c>
      <c r="G11054" s="14">
        <v>8482</v>
      </c>
      <c r="H11054" s="13" t="s">
        <v>14392</v>
      </c>
      <c r="I11054" s="13" t="s">
        <v>14396</v>
      </c>
      <c r="J11054" s="13" t="s">
        <v>15163</v>
      </c>
      <c r="K11054" s="13" t="s">
        <v>14536</v>
      </c>
      <c r="L11054" s="13" t="s">
        <v>14537</v>
      </c>
      <c r="M11054" s="13" t="s">
        <v>14538</v>
      </c>
      <c r="N11054" s="13" t="s">
        <v>20449</v>
      </c>
      <c r="O11054" s="17">
        <v>701121227</v>
      </c>
      <c r="P11054" s="17">
        <v>2</v>
      </c>
      <c r="Q11054" s="13" t="s">
        <v>20488</v>
      </c>
      <c r="R11054" s="13" t="s">
        <v>20495</v>
      </c>
      <c r="S11054" s="15" t="s">
        <v>20517</v>
      </c>
    </row>
    <row r="11055" spans="1:19" ht="28.8" x14ac:dyDescent="0.3">
      <c r="A11055" s="13">
        <v>2021</v>
      </c>
      <c r="B11055" s="13" t="s">
        <v>4660</v>
      </c>
      <c r="C11055" s="13" t="s">
        <v>4661</v>
      </c>
      <c r="D11055" s="13" t="s">
        <v>10616</v>
      </c>
      <c r="E11055" s="13" t="s">
        <v>10617</v>
      </c>
      <c r="F11055" s="13" t="s">
        <v>12300</v>
      </c>
      <c r="G11055" s="14">
        <v>33898</v>
      </c>
      <c r="H11055" s="13" t="s">
        <v>14417</v>
      </c>
      <c r="I11055" s="13" t="s">
        <v>14419</v>
      </c>
      <c r="J11055" s="13" t="s">
        <v>14870</v>
      </c>
      <c r="K11055" s="13" t="s">
        <v>15567</v>
      </c>
      <c r="L11055" s="13" t="s">
        <v>14872</v>
      </c>
      <c r="M11055" s="13" t="s">
        <v>14873</v>
      </c>
      <c r="N11055" s="13" t="s">
        <v>20472</v>
      </c>
      <c r="O11055" s="17">
        <v>43306846</v>
      </c>
      <c r="P11055" s="17">
        <v>1</v>
      </c>
      <c r="Q11055" s="13" t="s">
        <v>20488</v>
      </c>
      <c r="R11055" s="13" t="s">
        <v>20495</v>
      </c>
      <c r="S11055" s="15" t="s">
        <v>20517</v>
      </c>
    </row>
    <row r="11056" spans="1:19" ht="28.8" x14ac:dyDescent="0.3">
      <c r="A11056" s="13">
        <v>2021</v>
      </c>
      <c r="B11056" s="13" t="s">
        <v>4660</v>
      </c>
      <c r="C11056" s="13" t="s">
        <v>4661</v>
      </c>
      <c r="D11056" s="13" t="s">
        <v>10616</v>
      </c>
      <c r="E11056" s="13" t="s">
        <v>10617</v>
      </c>
      <c r="F11056" s="13" t="s">
        <v>12300</v>
      </c>
      <c r="G11056" s="14">
        <v>3395</v>
      </c>
      <c r="H11056" s="13" t="s">
        <v>14454</v>
      </c>
      <c r="I11056" s="13" t="s">
        <v>14455</v>
      </c>
      <c r="J11056" s="13" t="s">
        <v>14870</v>
      </c>
      <c r="K11056" s="13" t="s">
        <v>15567</v>
      </c>
      <c r="L11056" s="13" t="s">
        <v>14872</v>
      </c>
      <c r="M11056" s="13" t="s">
        <v>14873</v>
      </c>
      <c r="N11056" s="13" t="s">
        <v>20472</v>
      </c>
      <c r="O11056" s="17">
        <v>43306846</v>
      </c>
      <c r="P11056" s="17">
        <v>1</v>
      </c>
      <c r="Q11056" s="13" t="s">
        <v>20488</v>
      </c>
      <c r="R11056" s="13" t="s">
        <v>20495</v>
      </c>
      <c r="S11056" s="15" t="s">
        <v>20517</v>
      </c>
    </row>
    <row r="11057" spans="1:19" ht="28.8" x14ac:dyDescent="0.3">
      <c r="A11057" s="13">
        <v>2021</v>
      </c>
      <c r="B11057" s="13" t="s">
        <v>4660</v>
      </c>
      <c r="C11057" s="13" t="s">
        <v>4661</v>
      </c>
      <c r="D11057" s="13" t="s">
        <v>10616</v>
      </c>
      <c r="E11057" s="13" t="s">
        <v>10617</v>
      </c>
      <c r="F11057" s="13" t="s">
        <v>12300</v>
      </c>
      <c r="G11057" s="14">
        <v>81571</v>
      </c>
      <c r="H11057" s="13" t="s">
        <v>14417</v>
      </c>
      <c r="I11057" s="13" t="s">
        <v>14422</v>
      </c>
      <c r="J11057" s="13" t="s">
        <v>14870</v>
      </c>
      <c r="K11057" s="13" t="s">
        <v>15567</v>
      </c>
      <c r="L11057" s="13" t="s">
        <v>14872</v>
      </c>
      <c r="M11057" s="13" t="s">
        <v>14873</v>
      </c>
      <c r="N11057" s="13" t="s">
        <v>20472</v>
      </c>
      <c r="O11057" s="17">
        <v>43306846</v>
      </c>
      <c r="P11057" s="17">
        <v>1</v>
      </c>
      <c r="Q11057" s="13" t="s">
        <v>20488</v>
      </c>
      <c r="R11057" s="13" t="s">
        <v>20495</v>
      </c>
      <c r="S11057" s="15" t="s">
        <v>20517</v>
      </c>
    </row>
    <row r="11058" spans="1:19" ht="28.8" x14ac:dyDescent="0.3">
      <c r="A11058" s="13">
        <v>2021</v>
      </c>
      <c r="B11058" s="13" t="s">
        <v>4660</v>
      </c>
      <c r="C11058" s="13" t="s">
        <v>4661</v>
      </c>
      <c r="D11058" s="13" t="s">
        <v>10616</v>
      </c>
      <c r="E11058" s="13" t="s">
        <v>10617</v>
      </c>
      <c r="F11058" s="13" t="s">
        <v>12300</v>
      </c>
      <c r="G11058" s="14">
        <v>154687</v>
      </c>
      <c r="H11058" s="13" t="s">
        <v>14417</v>
      </c>
      <c r="I11058" s="13" t="s">
        <v>14421</v>
      </c>
      <c r="J11058" s="13" t="s">
        <v>14870</v>
      </c>
      <c r="K11058" s="13" t="s">
        <v>15567</v>
      </c>
      <c r="L11058" s="13" t="s">
        <v>14872</v>
      </c>
      <c r="M11058" s="13" t="s">
        <v>14873</v>
      </c>
      <c r="N11058" s="13" t="s">
        <v>20472</v>
      </c>
      <c r="O11058" s="17">
        <v>43306846</v>
      </c>
      <c r="P11058" s="17">
        <v>1</v>
      </c>
      <c r="Q11058" s="13" t="s">
        <v>20488</v>
      </c>
      <c r="R11058" s="13" t="s">
        <v>20495</v>
      </c>
      <c r="S11058" s="15" t="s">
        <v>20517</v>
      </c>
    </row>
    <row r="11059" spans="1:19" ht="28.8" x14ac:dyDescent="0.3">
      <c r="A11059" s="13">
        <v>2021</v>
      </c>
      <c r="B11059" s="13" t="s">
        <v>4660</v>
      </c>
      <c r="C11059" s="13" t="s">
        <v>4661</v>
      </c>
      <c r="D11059" s="13" t="s">
        <v>10616</v>
      </c>
      <c r="E11059" s="13" t="s">
        <v>10617</v>
      </c>
      <c r="F11059" s="13" t="s">
        <v>12300</v>
      </c>
      <c r="G11059" s="14">
        <v>32967</v>
      </c>
      <c r="H11059" s="13" t="s">
        <v>14417</v>
      </c>
      <c r="I11059" s="13" t="s">
        <v>14421</v>
      </c>
      <c r="J11059" s="13" t="s">
        <v>14870</v>
      </c>
      <c r="K11059" s="13" t="s">
        <v>15567</v>
      </c>
      <c r="L11059" s="13" t="s">
        <v>14872</v>
      </c>
      <c r="M11059" s="13" t="s">
        <v>14873</v>
      </c>
      <c r="N11059" s="13" t="s">
        <v>20472</v>
      </c>
      <c r="O11059" s="17">
        <v>43306846</v>
      </c>
      <c r="P11059" s="17">
        <v>1</v>
      </c>
      <c r="Q11059" s="13" t="s">
        <v>20488</v>
      </c>
      <c r="R11059" s="13" t="s">
        <v>20495</v>
      </c>
      <c r="S11059" s="15" t="s">
        <v>20517</v>
      </c>
    </row>
    <row r="11060" spans="1:19" ht="28.8" x14ac:dyDescent="0.3">
      <c r="A11060" s="13">
        <v>2021</v>
      </c>
      <c r="B11060" s="13" t="s">
        <v>4660</v>
      </c>
      <c r="C11060" s="13" t="s">
        <v>4661</v>
      </c>
      <c r="D11060" s="13" t="s">
        <v>10616</v>
      </c>
      <c r="E11060" s="13" t="s">
        <v>10617</v>
      </c>
      <c r="F11060" s="13" t="s">
        <v>12300</v>
      </c>
      <c r="G11060" s="14">
        <v>8482</v>
      </c>
      <c r="H11060" s="13" t="s">
        <v>14392</v>
      </c>
      <c r="I11060" s="13" t="s">
        <v>14396</v>
      </c>
      <c r="J11060" s="13" t="s">
        <v>14870</v>
      </c>
      <c r="K11060" s="13" t="s">
        <v>15567</v>
      </c>
      <c r="L11060" s="13" t="s">
        <v>14872</v>
      </c>
      <c r="M11060" s="13" t="s">
        <v>14873</v>
      </c>
      <c r="N11060" s="13" t="s">
        <v>20472</v>
      </c>
      <c r="O11060" s="17">
        <v>43306846</v>
      </c>
      <c r="P11060" s="17">
        <v>1</v>
      </c>
      <c r="Q11060" s="13" t="s">
        <v>20488</v>
      </c>
      <c r="R11060" s="13" t="s">
        <v>20495</v>
      </c>
      <c r="S11060" s="15" t="s">
        <v>20517</v>
      </c>
    </row>
    <row r="11061" spans="1:19" ht="28.8" x14ac:dyDescent="0.3">
      <c r="A11061" s="13">
        <v>2021</v>
      </c>
      <c r="B11061" s="13" t="s">
        <v>4660</v>
      </c>
      <c r="C11061" s="13" t="s">
        <v>6423</v>
      </c>
      <c r="D11061" s="13" t="s">
        <v>10616</v>
      </c>
      <c r="E11061" s="13" t="s">
        <v>10617</v>
      </c>
      <c r="F11061" s="13" t="s">
        <v>12300</v>
      </c>
      <c r="G11061" s="14">
        <v>286228</v>
      </c>
      <c r="H11061" s="13" t="s">
        <v>14424</v>
      </c>
      <c r="I11061" s="13" t="s">
        <v>14425</v>
      </c>
      <c r="J11061" s="13" t="s">
        <v>14870</v>
      </c>
      <c r="K11061" s="13" t="s">
        <v>15567</v>
      </c>
      <c r="L11061" s="13" t="s">
        <v>14872</v>
      </c>
      <c r="M11061" s="13" t="s">
        <v>14873</v>
      </c>
      <c r="N11061" s="13" t="s">
        <v>20472</v>
      </c>
      <c r="O11061" s="17">
        <v>43306846</v>
      </c>
      <c r="P11061" s="17">
        <v>1</v>
      </c>
      <c r="Q11061" s="13" t="s">
        <v>20488</v>
      </c>
      <c r="R11061" s="13" t="s">
        <v>20495</v>
      </c>
      <c r="S11061" s="15" t="s">
        <v>20517</v>
      </c>
    </row>
    <row r="11062" spans="1:19" ht="28.8" x14ac:dyDescent="0.3">
      <c r="A11062" s="13">
        <v>2021</v>
      </c>
      <c r="B11062" s="13" t="s">
        <v>4662</v>
      </c>
      <c r="C11062" s="13" t="s">
        <v>4663</v>
      </c>
      <c r="D11062" s="13" t="s">
        <v>10616</v>
      </c>
      <c r="E11062" s="13" t="s">
        <v>10617</v>
      </c>
      <c r="F11062" s="13" t="s">
        <v>12322</v>
      </c>
      <c r="G11062" s="14">
        <v>33898</v>
      </c>
      <c r="H11062" s="13" t="s">
        <v>14417</v>
      </c>
      <c r="I11062" s="13" t="s">
        <v>14419</v>
      </c>
      <c r="J11062" s="13" t="s">
        <v>17108</v>
      </c>
      <c r="K11062" s="13" t="s">
        <v>17109</v>
      </c>
      <c r="L11062" s="13" t="s">
        <v>14749</v>
      </c>
      <c r="M11062" s="13" t="s">
        <v>14750</v>
      </c>
      <c r="N11062" s="13" t="s">
        <v>20469</v>
      </c>
      <c r="O11062" s="17">
        <v>212023679</v>
      </c>
      <c r="P11062" s="17">
        <v>7</v>
      </c>
      <c r="Q11062" s="13" t="s">
        <v>20488</v>
      </c>
      <c r="R11062" s="13" t="s">
        <v>20495</v>
      </c>
      <c r="S11062" s="15" t="s">
        <v>20517</v>
      </c>
    </row>
    <row r="11063" spans="1:19" ht="28.8" x14ac:dyDescent="0.3">
      <c r="A11063" s="13">
        <v>2021</v>
      </c>
      <c r="B11063" s="13" t="s">
        <v>4662</v>
      </c>
      <c r="C11063" s="13" t="s">
        <v>4663</v>
      </c>
      <c r="D11063" s="13" t="s">
        <v>10616</v>
      </c>
      <c r="E11063" s="13" t="s">
        <v>10617</v>
      </c>
      <c r="F11063" s="13" t="s">
        <v>12322</v>
      </c>
      <c r="G11063" s="14">
        <v>3395</v>
      </c>
      <c r="H11063" s="13" t="s">
        <v>14454</v>
      </c>
      <c r="I11063" s="13" t="s">
        <v>14455</v>
      </c>
      <c r="J11063" s="13" t="s">
        <v>17108</v>
      </c>
      <c r="K11063" s="13" t="s">
        <v>17109</v>
      </c>
      <c r="L11063" s="13" t="s">
        <v>14749</v>
      </c>
      <c r="M11063" s="13" t="s">
        <v>14750</v>
      </c>
      <c r="N11063" s="13" t="s">
        <v>20469</v>
      </c>
      <c r="O11063" s="17">
        <v>212023679</v>
      </c>
      <c r="P11063" s="17">
        <v>7</v>
      </c>
      <c r="Q11063" s="13" t="s">
        <v>20488</v>
      </c>
      <c r="R11063" s="13" t="s">
        <v>20495</v>
      </c>
      <c r="S11063" s="15" t="s">
        <v>20517</v>
      </c>
    </row>
    <row r="11064" spans="1:19" ht="28.8" x14ac:dyDescent="0.3">
      <c r="A11064" s="13">
        <v>2021</v>
      </c>
      <c r="B11064" s="13" t="s">
        <v>4662</v>
      </c>
      <c r="C11064" s="13" t="s">
        <v>4663</v>
      </c>
      <c r="D11064" s="13" t="s">
        <v>10616</v>
      </c>
      <c r="E11064" s="13" t="s">
        <v>10617</v>
      </c>
      <c r="F11064" s="13" t="s">
        <v>12322</v>
      </c>
      <c r="G11064" s="14">
        <v>81571</v>
      </c>
      <c r="H11064" s="13" t="s">
        <v>14417</v>
      </c>
      <c r="I11064" s="13" t="s">
        <v>14422</v>
      </c>
      <c r="J11064" s="13" t="s">
        <v>17108</v>
      </c>
      <c r="K11064" s="13" t="s">
        <v>17109</v>
      </c>
      <c r="L11064" s="13" t="s">
        <v>14749</v>
      </c>
      <c r="M11064" s="13" t="s">
        <v>14750</v>
      </c>
      <c r="N11064" s="13" t="s">
        <v>20469</v>
      </c>
      <c r="O11064" s="17">
        <v>212023679</v>
      </c>
      <c r="P11064" s="17">
        <v>7</v>
      </c>
      <c r="Q11064" s="13" t="s">
        <v>20488</v>
      </c>
      <c r="R11064" s="13" t="s">
        <v>20495</v>
      </c>
      <c r="S11064" s="15" t="s">
        <v>20517</v>
      </c>
    </row>
    <row r="11065" spans="1:19" ht="28.8" x14ac:dyDescent="0.3">
      <c r="A11065" s="13">
        <v>2021</v>
      </c>
      <c r="B11065" s="13" t="s">
        <v>4662</v>
      </c>
      <c r="C11065" s="13" t="s">
        <v>4663</v>
      </c>
      <c r="D11065" s="13" t="s">
        <v>10616</v>
      </c>
      <c r="E11065" s="13" t="s">
        <v>10617</v>
      </c>
      <c r="F11065" s="13" t="s">
        <v>12322</v>
      </c>
      <c r="G11065" s="14">
        <v>154687</v>
      </c>
      <c r="H11065" s="13" t="s">
        <v>14417</v>
      </c>
      <c r="I11065" s="13" t="s">
        <v>14421</v>
      </c>
      <c r="J11065" s="13" t="s">
        <v>17108</v>
      </c>
      <c r="K11065" s="13" t="s">
        <v>17109</v>
      </c>
      <c r="L11065" s="13" t="s">
        <v>14749</v>
      </c>
      <c r="M11065" s="13" t="s">
        <v>14750</v>
      </c>
      <c r="N11065" s="13" t="s">
        <v>20469</v>
      </c>
      <c r="O11065" s="17">
        <v>212023679</v>
      </c>
      <c r="P11065" s="17">
        <v>7</v>
      </c>
      <c r="Q11065" s="13" t="s">
        <v>20488</v>
      </c>
      <c r="R11065" s="13" t="s">
        <v>20495</v>
      </c>
      <c r="S11065" s="15" t="s">
        <v>20517</v>
      </c>
    </row>
    <row r="11066" spans="1:19" ht="28.8" x14ac:dyDescent="0.3">
      <c r="A11066" s="13">
        <v>2021</v>
      </c>
      <c r="B11066" s="13" t="s">
        <v>4662</v>
      </c>
      <c r="C11066" s="13" t="s">
        <v>4663</v>
      </c>
      <c r="D11066" s="13" t="s">
        <v>10616</v>
      </c>
      <c r="E11066" s="13" t="s">
        <v>10617</v>
      </c>
      <c r="F11066" s="13" t="s">
        <v>12322</v>
      </c>
      <c r="G11066" s="14">
        <v>32967</v>
      </c>
      <c r="H11066" s="13" t="s">
        <v>14417</v>
      </c>
      <c r="I11066" s="13" t="s">
        <v>14421</v>
      </c>
      <c r="J11066" s="13" t="s">
        <v>17108</v>
      </c>
      <c r="K11066" s="13" t="s">
        <v>17109</v>
      </c>
      <c r="L11066" s="13" t="s">
        <v>14749</v>
      </c>
      <c r="M11066" s="13" t="s">
        <v>14750</v>
      </c>
      <c r="N11066" s="13" t="s">
        <v>20469</v>
      </c>
      <c r="O11066" s="17">
        <v>212023679</v>
      </c>
      <c r="P11066" s="17">
        <v>7</v>
      </c>
      <c r="Q11066" s="13" t="s">
        <v>20488</v>
      </c>
      <c r="R11066" s="13" t="s">
        <v>20495</v>
      </c>
      <c r="S11066" s="15" t="s">
        <v>20517</v>
      </c>
    </row>
    <row r="11067" spans="1:19" ht="28.8" x14ac:dyDescent="0.3">
      <c r="A11067" s="13">
        <v>2021</v>
      </c>
      <c r="B11067" s="13" t="s">
        <v>4662</v>
      </c>
      <c r="C11067" s="13" t="s">
        <v>4663</v>
      </c>
      <c r="D11067" s="13" t="s">
        <v>10616</v>
      </c>
      <c r="E11067" s="13" t="s">
        <v>10617</v>
      </c>
      <c r="F11067" s="13" t="s">
        <v>12322</v>
      </c>
      <c r="G11067" s="14">
        <v>8482</v>
      </c>
      <c r="H11067" s="13" t="s">
        <v>14392</v>
      </c>
      <c r="I11067" s="13" t="s">
        <v>14396</v>
      </c>
      <c r="J11067" s="13" t="s">
        <v>17108</v>
      </c>
      <c r="K11067" s="13" t="s">
        <v>17109</v>
      </c>
      <c r="L11067" s="13" t="s">
        <v>14749</v>
      </c>
      <c r="M11067" s="13" t="s">
        <v>14750</v>
      </c>
      <c r="N11067" s="13" t="s">
        <v>20469</v>
      </c>
      <c r="O11067" s="17">
        <v>212023679</v>
      </c>
      <c r="P11067" s="17">
        <v>7</v>
      </c>
      <c r="Q11067" s="13" t="s">
        <v>20488</v>
      </c>
      <c r="R11067" s="13" t="s">
        <v>20495</v>
      </c>
      <c r="S11067" s="15" t="s">
        <v>20517</v>
      </c>
    </row>
    <row r="11068" spans="1:19" ht="28.8" x14ac:dyDescent="0.3">
      <c r="A11068" s="13">
        <v>2021</v>
      </c>
      <c r="B11068" s="13" t="s">
        <v>4664</v>
      </c>
      <c r="C11068" s="13" t="s">
        <v>4665</v>
      </c>
      <c r="D11068" s="13" t="s">
        <v>10616</v>
      </c>
      <c r="E11068" s="13" t="s">
        <v>10617</v>
      </c>
      <c r="F11068" s="13" t="s">
        <v>12323</v>
      </c>
      <c r="G11068" s="14">
        <v>320126</v>
      </c>
      <c r="H11068" s="13" t="s">
        <v>14417</v>
      </c>
      <c r="I11068" s="13" t="s">
        <v>14419</v>
      </c>
      <c r="J11068" s="13" t="s">
        <v>14539</v>
      </c>
      <c r="K11068" s="13" t="s">
        <v>14617</v>
      </c>
      <c r="L11068" s="13" t="s">
        <v>14618</v>
      </c>
      <c r="M11068" s="13" t="s">
        <v>14542</v>
      </c>
      <c r="N11068" s="13" t="s">
        <v>20442</v>
      </c>
      <c r="O11068" s="17">
        <v>21084603</v>
      </c>
      <c r="P11068" s="17">
        <v>8</v>
      </c>
      <c r="Q11068" s="13" t="s">
        <v>20488</v>
      </c>
      <c r="R11068" s="13" t="s">
        <v>20495</v>
      </c>
      <c r="S11068" s="15" t="s">
        <v>20517</v>
      </c>
    </row>
    <row r="11069" spans="1:19" ht="28.8" x14ac:dyDescent="0.3">
      <c r="A11069" s="13">
        <v>2021</v>
      </c>
      <c r="B11069" s="13" t="s">
        <v>4664</v>
      </c>
      <c r="C11069" s="13" t="s">
        <v>4665</v>
      </c>
      <c r="D11069" s="13" t="s">
        <v>10616</v>
      </c>
      <c r="E11069" s="13" t="s">
        <v>10617</v>
      </c>
      <c r="F11069" s="13" t="s">
        <v>12323</v>
      </c>
      <c r="G11069" s="14">
        <v>3395</v>
      </c>
      <c r="H11069" s="13" t="s">
        <v>14454</v>
      </c>
      <c r="I11069" s="13" t="s">
        <v>14455</v>
      </c>
      <c r="J11069" s="13" t="s">
        <v>14539</v>
      </c>
      <c r="K11069" s="13" t="s">
        <v>14617</v>
      </c>
      <c r="L11069" s="13" t="s">
        <v>14618</v>
      </c>
      <c r="M11069" s="13" t="s">
        <v>14542</v>
      </c>
      <c r="N11069" s="13" t="s">
        <v>20442</v>
      </c>
      <c r="O11069" s="17">
        <v>21084603</v>
      </c>
      <c r="P11069" s="17">
        <v>8</v>
      </c>
      <c r="Q11069" s="13" t="s">
        <v>20488</v>
      </c>
      <c r="R11069" s="13" t="s">
        <v>20495</v>
      </c>
      <c r="S11069" s="15" t="s">
        <v>20517</v>
      </c>
    </row>
    <row r="11070" spans="1:19" ht="28.8" x14ac:dyDescent="0.3">
      <c r="A11070" s="13">
        <v>2021</v>
      </c>
      <c r="B11070" s="13" t="s">
        <v>4664</v>
      </c>
      <c r="C11070" s="13" t="s">
        <v>4665</v>
      </c>
      <c r="D11070" s="13" t="s">
        <v>10616</v>
      </c>
      <c r="E11070" s="13" t="s">
        <v>10617</v>
      </c>
      <c r="F11070" s="13" t="s">
        <v>12323</v>
      </c>
      <c r="G11070" s="14">
        <v>81571</v>
      </c>
      <c r="H11070" s="13" t="s">
        <v>14417</v>
      </c>
      <c r="I11070" s="13" t="s">
        <v>14422</v>
      </c>
      <c r="J11070" s="13" t="s">
        <v>14539</v>
      </c>
      <c r="K11070" s="13" t="s">
        <v>14617</v>
      </c>
      <c r="L11070" s="13" t="s">
        <v>14618</v>
      </c>
      <c r="M11070" s="13" t="s">
        <v>14542</v>
      </c>
      <c r="N11070" s="13" t="s">
        <v>20442</v>
      </c>
      <c r="O11070" s="17">
        <v>21084603</v>
      </c>
      <c r="P11070" s="17">
        <v>8</v>
      </c>
      <c r="Q11070" s="13" t="s">
        <v>20488</v>
      </c>
      <c r="R11070" s="13" t="s">
        <v>20495</v>
      </c>
      <c r="S11070" s="15" t="s">
        <v>20517</v>
      </c>
    </row>
    <row r="11071" spans="1:19" ht="28.8" x14ac:dyDescent="0.3">
      <c r="A11071" s="13">
        <v>2021</v>
      </c>
      <c r="B11071" s="13" t="s">
        <v>4664</v>
      </c>
      <c r="C11071" s="13" t="s">
        <v>4665</v>
      </c>
      <c r="D11071" s="13" t="s">
        <v>10616</v>
      </c>
      <c r="E11071" s="13" t="s">
        <v>10617</v>
      </c>
      <c r="F11071" s="13" t="s">
        <v>12323</v>
      </c>
      <c r="G11071" s="14">
        <v>179155</v>
      </c>
      <c r="H11071" s="13" t="s">
        <v>14417</v>
      </c>
      <c r="I11071" s="13" t="s">
        <v>14421</v>
      </c>
      <c r="J11071" s="13" t="s">
        <v>14539</v>
      </c>
      <c r="K11071" s="13" t="s">
        <v>14617</v>
      </c>
      <c r="L11071" s="13" t="s">
        <v>14618</v>
      </c>
      <c r="M11071" s="13" t="s">
        <v>14542</v>
      </c>
      <c r="N11071" s="13" t="s">
        <v>20442</v>
      </c>
      <c r="O11071" s="17">
        <v>21084603</v>
      </c>
      <c r="P11071" s="17">
        <v>8</v>
      </c>
      <c r="Q11071" s="13" t="s">
        <v>20488</v>
      </c>
      <c r="R11071" s="13" t="s">
        <v>20495</v>
      </c>
      <c r="S11071" s="15" t="s">
        <v>20517</v>
      </c>
    </row>
    <row r="11072" spans="1:19" ht="28.8" x14ac:dyDescent="0.3">
      <c r="A11072" s="13">
        <v>2021</v>
      </c>
      <c r="B11072" s="13" t="s">
        <v>4664</v>
      </c>
      <c r="C11072" s="13" t="s">
        <v>4665</v>
      </c>
      <c r="D11072" s="13" t="s">
        <v>10616</v>
      </c>
      <c r="E11072" s="13" t="s">
        <v>10617</v>
      </c>
      <c r="F11072" s="13" t="s">
        <v>12323</v>
      </c>
      <c r="G11072" s="14">
        <v>32967</v>
      </c>
      <c r="H11072" s="13" t="s">
        <v>14417</v>
      </c>
      <c r="I11072" s="13" t="s">
        <v>14421</v>
      </c>
      <c r="J11072" s="13" t="s">
        <v>14539</v>
      </c>
      <c r="K11072" s="13" t="s">
        <v>14617</v>
      </c>
      <c r="L11072" s="13" t="s">
        <v>14618</v>
      </c>
      <c r="M11072" s="13" t="s">
        <v>14542</v>
      </c>
      <c r="N11072" s="13" t="s">
        <v>20442</v>
      </c>
      <c r="O11072" s="17">
        <v>21084603</v>
      </c>
      <c r="P11072" s="17">
        <v>8</v>
      </c>
      <c r="Q11072" s="13" t="s">
        <v>20488</v>
      </c>
      <c r="R11072" s="13" t="s">
        <v>20495</v>
      </c>
      <c r="S11072" s="15" t="s">
        <v>20517</v>
      </c>
    </row>
    <row r="11073" spans="1:19" ht="28.8" x14ac:dyDescent="0.3">
      <c r="A11073" s="13">
        <v>2021</v>
      </c>
      <c r="B11073" s="13" t="s">
        <v>4664</v>
      </c>
      <c r="C11073" s="13" t="s">
        <v>4665</v>
      </c>
      <c r="D11073" s="13" t="s">
        <v>10616</v>
      </c>
      <c r="E11073" s="13" t="s">
        <v>10617</v>
      </c>
      <c r="F11073" s="13" t="s">
        <v>12323</v>
      </c>
      <c r="G11073" s="14">
        <v>8482</v>
      </c>
      <c r="H11073" s="13" t="s">
        <v>14392</v>
      </c>
      <c r="I11073" s="13" t="s">
        <v>14396</v>
      </c>
      <c r="J11073" s="13" t="s">
        <v>14539</v>
      </c>
      <c r="K11073" s="13" t="s">
        <v>14617</v>
      </c>
      <c r="L11073" s="13" t="s">
        <v>14618</v>
      </c>
      <c r="M11073" s="13" t="s">
        <v>14542</v>
      </c>
      <c r="N11073" s="13" t="s">
        <v>20442</v>
      </c>
      <c r="O11073" s="17">
        <v>21084603</v>
      </c>
      <c r="P11073" s="17">
        <v>8</v>
      </c>
      <c r="Q11073" s="13" t="s">
        <v>20488</v>
      </c>
      <c r="R11073" s="13" t="s">
        <v>20495</v>
      </c>
      <c r="S11073" s="15" t="s">
        <v>20517</v>
      </c>
    </row>
    <row r="11074" spans="1:19" ht="28.8" x14ac:dyDescent="0.3">
      <c r="A11074" s="13">
        <v>2021</v>
      </c>
      <c r="B11074" s="13" t="s">
        <v>4666</v>
      </c>
      <c r="C11074" s="13" t="s">
        <v>4667</v>
      </c>
      <c r="D11074" s="13" t="s">
        <v>10616</v>
      </c>
      <c r="E11074" s="13" t="s">
        <v>10617</v>
      </c>
      <c r="F11074" s="13" t="s">
        <v>12324</v>
      </c>
      <c r="G11074" s="14">
        <v>33898</v>
      </c>
      <c r="H11074" s="13" t="s">
        <v>14417</v>
      </c>
      <c r="I11074" s="13" t="s">
        <v>14419</v>
      </c>
      <c r="J11074" s="13" t="s">
        <v>14876</v>
      </c>
      <c r="K11074" s="13" t="s">
        <v>14543</v>
      </c>
      <c r="L11074" s="13" t="s">
        <v>14472</v>
      </c>
      <c r="M11074" s="13" t="s">
        <v>14473</v>
      </c>
      <c r="N11074" s="13" t="s">
        <v>20439</v>
      </c>
      <c r="O11074" s="17">
        <v>489331805</v>
      </c>
      <c r="P11074" s="17">
        <v>8</v>
      </c>
      <c r="Q11074" s="13" t="s">
        <v>20488</v>
      </c>
      <c r="R11074" s="13" t="s">
        <v>20495</v>
      </c>
      <c r="S11074" s="15" t="s">
        <v>20517</v>
      </c>
    </row>
    <row r="11075" spans="1:19" ht="28.8" x14ac:dyDescent="0.3">
      <c r="A11075" s="13">
        <v>2021</v>
      </c>
      <c r="B11075" s="13" t="s">
        <v>4666</v>
      </c>
      <c r="C11075" s="13" t="s">
        <v>4667</v>
      </c>
      <c r="D11075" s="13" t="s">
        <v>10616</v>
      </c>
      <c r="E11075" s="13" t="s">
        <v>10617</v>
      </c>
      <c r="F11075" s="13" t="s">
        <v>12324</v>
      </c>
      <c r="G11075" s="14">
        <v>3395</v>
      </c>
      <c r="H11075" s="13" t="s">
        <v>14454</v>
      </c>
      <c r="I11075" s="13" t="s">
        <v>14455</v>
      </c>
      <c r="J11075" s="13" t="s">
        <v>14876</v>
      </c>
      <c r="K11075" s="13" t="s">
        <v>14543</v>
      </c>
      <c r="L11075" s="13" t="s">
        <v>14472</v>
      </c>
      <c r="M11075" s="13" t="s">
        <v>14473</v>
      </c>
      <c r="N11075" s="13" t="s">
        <v>20439</v>
      </c>
      <c r="O11075" s="17">
        <v>489331805</v>
      </c>
      <c r="P11075" s="17">
        <v>8</v>
      </c>
      <c r="Q11075" s="13" t="s">
        <v>20488</v>
      </c>
      <c r="R11075" s="13" t="s">
        <v>20495</v>
      </c>
      <c r="S11075" s="15" t="s">
        <v>20517</v>
      </c>
    </row>
    <row r="11076" spans="1:19" ht="28.8" x14ac:dyDescent="0.3">
      <c r="A11076" s="13">
        <v>2021</v>
      </c>
      <c r="B11076" s="13" t="s">
        <v>4666</v>
      </c>
      <c r="C11076" s="13" t="s">
        <v>4667</v>
      </c>
      <c r="D11076" s="13" t="s">
        <v>10616</v>
      </c>
      <c r="E11076" s="13" t="s">
        <v>10617</v>
      </c>
      <c r="F11076" s="13" t="s">
        <v>12324</v>
      </c>
      <c r="G11076" s="14">
        <v>81571</v>
      </c>
      <c r="H11076" s="13" t="s">
        <v>14417</v>
      </c>
      <c r="I11076" s="13" t="s">
        <v>14422</v>
      </c>
      <c r="J11076" s="13" t="s">
        <v>14876</v>
      </c>
      <c r="K11076" s="13" t="s">
        <v>14543</v>
      </c>
      <c r="L11076" s="13" t="s">
        <v>14472</v>
      </c>
      <c r="M11076" s="13" t="s">
        <v>14473</v>
      </c>
      <c r="N11076" s="13" t="s">
        <v>20439</v>
      </c>
      <c r="O11076" s="17">
        <v>489331805</v>
      </c>
      <c r="P11076" s="17">
        <v>8</v>
      </c>
      <c r="Q11076" s="13" t="s">
        <v>20488</v>
      </c>
      <c r="R11076" s="13" t="s">
        <v>20495</v>
      </c>
      <c r="S11076" s="15" t="s">
        <v>20517</v>
      </c>
    </row>
    <row r="11077" spans="1:19" ht="28.8" x14ac:dyDescent="0.3">
      <c r="A11077" s="13">
        <v>2021</v>
      </c>
      <c r="B11077" s="13" t="s">
        <v>4666</v>
      </c>
      <c r="C11077" s="13" t="s">
        <v>4667</v>
      </c>
      <c r="D11077" s="13" t="s">
        <v>10616</v>
      </c>
      <c r="E11077" s="13" t="s">
        <v>10617</v>
      </c>
      <c r="F11077" s="13" t="s">
        <v>12324</v>
      </c>
      <c r="G11077" s="14">
        <v>154687</v>
      </c>
      <c r="H11077" s="13" t="s">
        <v>14417</v>
      </c>
      <c r="I11077" s="13" t="s">
        <v>14421</v>
      </c>
      <c r="J11077" s="13" t="s">
        <v>14876</v>
      </c>
      <c r="K11077" s="13" t="s">
        <v>14543</v>
      </c>
      <c r="L11077" s="13" t="s">
        <v>14472</v>
      </c>
      <c r="M11077" s="13" t="s">
        <v>14473</v>
      </c>
      <c r="N11077" s="13" t="s">
        <v>20439</v>
      </c>
      <c r="O11077" s="17">
        <v>489331805</v>
      </c>
      <c r="P11077" s="17">
        <v>8</v>
      </c>
      <c r="Q11077" s="13" t="s">
        <v>20488</v>
      </c>
      <c r="R11077" s="13" t="s">
        <v>20495</v>
      </c>
      <c r="S11077" s="15" t="s">
        <v>20517</v>
      </c>
    </row>
    <row r="11078" spans="1:19" ht="28.8" x14ac:dyDescent="0.3">
      <c r="A11078" s="13">
        <v>2021</v>
      </c>
      <c r="B11078" s="13" t="s">
        <v>4666</v>
      </c>
      <c r="C11078" s="13" t="s">
        <v>4667</v>
      </c>
      <c r="D11078" s="13" t="s">
        <v>10616</v>
      </c>
      <c r="E11078" s="13" t="s">
        <v>10617</v>
      </c>
      <c r="F11078" s="13" t="s">
        <v>12324</v>
      </c>
      <c r="G11078" s="14">
        <v>32967</v>
      </c>
      <c r="H11078" s="13" t="s">
        <v>14417</v>
      </c>
      <c r="I11078" s="13" t="s">
        <v>14421</v>
      </c>
      <c r="J11078" s="13" t="s">
        <v>14876</v>
      </c>
      <c r="K11078" s="13" t="s">
        <v>14543</v>
      </c>
      <c r="L11078" s="13" t="s">
        <v>14472</v>
      </c>
      <c r="M11078" s="13" t="s">
        <v>14473</v>
      </c>
      <c r="N11078" s="13" t="s">
        <v>20439</v>
      </c>
      <c r="O11078" s="17">
        <v>489331805</v>
      </c>
      <c r="P11078" s="17">
        <v>8</v>
      </c>
      <c r="Q11078" s="13" t="s">
        <v>20488</v>
      </c>
      <c r="R11078" s="13" t="s">
        <v>20495</v>
      </c>
      <c r="S11078" s="15" t="s">
        <v>20517</v>
      </c>
    </row>
    <row r="11079" spans="1:19" ht="28.8" x14ac:dyDescent="0.3">
      <c r="A11079" s="13">
        <v>2021</v>
      </c>
      <c r="B11079" s="13" t="s">
        <v>4666</v>
      </c>
      <c r="C11079" s="13" t="s">
        <v>4667</v>
      </c>
      <c r="D11079" s="13" t="s">
        <v>10616</v>
      </c>
      <c r="E11079" s="13" t="s">
        <v>10617</v>
      </c>
      <c r="F11079" s="13" t="s">
        <v>12324</v>
      </c>
      <c r="G11079" s="14">
        <v>8482</v>
      </c>
      <c r="H11079" s="13" t="s">
        <v>14392</v>
      </c>
      <c r="I11079" s="13" t="s">
        <v>14396</v>
      </c>
      <c r="J11079" s="13" t="s">
        <v>14876</v>
      </c>
      <c r="K11079" s="13" t="s">
        <v>14543</v>
      </c>
      <c r="L11079" s="13" t="s">
        <v>14472</v>
      </c>
      <c r="M11079" s="13" t="s">
        <v>14473</v>
      </c>
      <c r="N11079" s="13" t="s">
        <v>20439</v>
      </c>
      <c r="O11079" s="17">
        <v>489331805</v>
      </c>
      <c r="P11079" s="17">
        <v>8</v>
      </c>
      <c r="Q11079" s="13" t="s">
        <v>20488</v>
      </c>
      <c r="R11079" s="13" t="s">
        <v>20495</v>
      </c>
      <c r="S11079" s="15" t="s">
        <v>20517</v>
      </c>
    </row>
    <row r="11080" spans="1:19" ht="28.8" x14ac:dyDescent="0.3">
      <c r="A11080" s="13">
        <v>2021</v>
      </c>
      <c r="B11080" s="13" t="s">
        <v>4668</v>
      </c>
      <c r="C11080" s="13" t="s">
        <v>4669</v>
      </c>
      <c r="D11080" s="13" t="s">
        <v>10616</v>
      </c>
      <c r="E11080" s="13" t="s">
        <v>10617</v>
      </c>
      <c r="F11080" s="13" t="s">
        <v>12300</v>
      </c>
      <c r="G11080" s="14">
        <v>33898</v>
      </c>
      <c r="H11080" s="13" t="s">
        <v>14417</v>
      </c>
      <c r="I11080" s="13" t="s">
        <v>14419</v>
      </c>
      <c r="J11080" s="13" t="s">
        <v>14544</v>
      </c>
      <c r="K11080" s="13" t="s">
        <v>14545</v>
      </c>
      <c r="L11080" s="13" t="s">
        <v>14546</v>
      </c>
      <c r="M11080" s="13" t="s">
        <v>14547</v>
      </c>
      <c r="N11080" s="13" t="s">
        <v>20450</v>
      </c>
      <c r="O11080" s="17">
        <v>551552538</v>
      </c>
      <c r="P11080" s="17">
        <v>4</v>
      </c>
      <c r="Q11080" s="13" t="s">
        <v>20488</v>
      </c>
      <c r="R11080" s="13" t="s">
        <v>20495</v>
      </c>
      <c r="S11080" s="15" t="s">
        <v>20517</v>
      </c>
    </row>
    <row r="11081" spans="1:19" ht="28.8" x14ac:dyDescent="0.3">
      <c r="A11081" s="13">
        <v>2021</v>
      </c>
      <c r="B11081" s="13" t="s">
        <v>4668</v>
      </c>
      <c r="C11081" s="13" t="s">
        <v>4669</v>
      </c>
      <c r="D11081" s="13" t="s">
        <v>10616</v>
      </c>
      <c r="E11081" s="13" t="s">
        <v>10617</v>
      </c>
      <c r="F11081" s="13" t="s">
        <v>12300</v>
      </c>
      <c r="G11081" s="14">
        <v>3395</v>
      </c>
      <c r="H11081" s="13" t="s">
        <v>14454</v>
      </c>
      <c r="I11081" s="13" t="s">
        <v>14455</v>
      </c>
      <c r="J11081" s="13" t="s">
        <v>14544</v>
      </c>
      <c r="K11081" s="13" t="s">
        <v>14545</v>
      </c>
      <c r="L11081" s="13" t="s">
        <v>14546</v>
      </c>
      <c r="M11081" s="13" t="s">
        <v>14547</v>
      </c>
      <c r="N11081" s="13" t="s">
        <v>20450</v>
      </c>
      <c r="O11081" s="17">
        <v>551552538</v>
      </c>
      <c r="P11081" s="17">
        <v>4</v>
      </c>
      <c r="Q11081" s="13" t="s">
        <v>20488</v>
      </c>
      <c r="R11081" s="13" t="s">
        <v>20495</v>
      </c>
      <c r="S11081" s="15" t="s">
        <v>20517</v>
      </c>
    </row>
    <row r="11082" spans="1:19" ht="28.8" x14ac:dyDescent="0.3">
      <c r="A11082" s="13">
        <v>2021</v>
      </c>
      <c r="B11082" s="13" t="s">
        <v>4668</v>
      </c>
      <c r="C11082" s="13" t="s">
        <v>4669</v>
      </c>
      <c r="D11082" s="13" t="s">
        <v>10616</v>
      </c>
      <c r="E11082" s="13" t="s">
        <v>10617</v>
      </c>
      <c r="F11082" s="13" t="s">
        <v>12300</v>
      </c>
      <c r="G11082" s="14">
        <v>81571</v>
      </c>
      <c r="H11082" s="13" t="s">
        <v>14417</v>
      </c>
      <c r="I11082" s="13" t="s">
        <v>14422</v>
      </c>
      <c r="J11082" s="13" t="s">
        <v>14544</v>
      </c>
      <c r="K11082" s="13" t="s">
        <v>14545</v>
      </c>
      <c r="L11082" s="13" t="s">
        <v>14546</v>
      </c>
      <c r="M11082" s="13" t="s">
        <v>14547</v>
      </c>
      <c r="N11082" s="13" t="s">
        <v>20450</v>
      </c>
      <c r="O11082" s="17">
        <v>551552538</v>
      </c>
      <c r="P11082" s="17">
        <v>4</v>
      </c>
      <c r="Q11082" s="13" t="s">
        <v>20488</v>
      </c>
      <c r="R11082" s="13" t="s">
        <v>20495</v>
      </c>
      <c r="S11082" s="15" t="s">
        <v>20517</v>
      </c>
    </row>
    <row r="11083" spans="1:19" ht="28.8" x14ac:dyDescent="0.3">
      <c r="A11083" s="13">
        <v>2021</v>
      </c>
      <c r="B11083" s="13" t="s">
        <v>4668</v>
      </c>
      <c r="C11083" s="13" t="s">
        <v>4669</v>
      </c>
      <c r="D11083" s="13" t="s">
        <v>10616</v>
      </c>
      <c r="E11083" s="13" t="s">
        <v>10617</v>
      </c>
      <c r="F11083" s="13" t="s">
        <v>12300</v>
      </c>
      <c r="G11083" s="14">
        <v>154687</v>
      </c>
      <c r="H11083" s="13" t="s">
        <v>14417</v>
      </c>
      <c r="I11083" s="13" t="s">
        <v>14421</v>
      </c>
      <c r="J11083" s="13" t="s">
        <v>14544</v>
      </c>
      <c r="K11083" s="13" t="s">
        <v>14545</v>
      </c>
      <c r="L11083" s="13" t="s">
        <v>14546</v>
      </c>
      <c r="M11083" s="13" t="s">
        <v>14547</v>
      </c>
      <c r="N11083" s="13" t="s">
        <v>20450</v>
      </c>
      <c r="O11083" s="17">
        <v>551552538</v>
      </c>
      <c r="P11083" s="17">
        <v>4</v>
      </c>
      <c r="Q11083" s="13" t="s">
        <v>20488</v>
      </c>
      <c r="R11083" s="13" t="s">
        <v>20495</v>
      </c>
      <c r="S11083" s="15" t="s">
        <v>20517</v>
      </c>
    </row>
    <row r="11084" spans="1:19" ht="28.8" x14ac:dyDescent="0.3">
      <c r="A11084" s="13">
        <v>2021</v>
      </c>
      <c r="B11084" s="13" t="s">
        <v>4668</v>
      </c>
      <c r="C11084" s="13" t="s">
        <v>4669</v>
      </c>
      <c r="D11084" s="13" t="s">
        <v>10616</v>
      </c>
      <c r="E11084" s="13" t="s">
        <v>10617</v>
      </c>
      <c r="F11084" s="13" t="s">
        <v>12300</v>
      </c>
      <c r="G11084" s="14">
        <v>32967</v>
      </c>
      <c r="H11084" s="13" t="s">
        <v>14417</v>
      </c>
      <c r="I11084" s="13" t="s">
        <v>14421</v>
      </c>
      <c r="J11084" s="13" t="s">
        <v>14544</v>
      </c>
      <c r="K11084" s="13" t="s">
        <v>14545</v>
      </c>
      <c r="L11084" s="13" t="s">
        <v>14546</v>
      </c>
      <c r="M11084" s="13" t="s">
        <v>14547</v>
      </c>
      <c r="N11084" s="13" t="s">
        <v>20450</v>
      </c>
      <c r="O11084" s="17">
        <v>551552538</v>
      </c>
      <c r="P11084" s="17">
        <v>4</v>
      </c>
      <c r="Q11084" s="13" t="s">
        <v>20488</v>
      </c>
      <c r="R11084" s="13" t="s">
        <v>20495</v>
      </c>
      <c r="S11084" s="15" t="s">
        <v>20517</v>
      </c>
    </row>
    <row r="11085" spans="1:19" ht="28.8" x14ac:dyDescent="0.3">
      <c r="A11085" s="13">
        <v>2021</v>
      </c>
      <c r="B11085" s="13" t="s">
        <v>4668</v>
      </c>
      <c r="C11085" s="13" t="s">
        <v>4669</v>
      </c>
      <c r="D11085" s="13" t="s">
        <v>10616</v>
      </c>
      <c r="E11085" s="13" t="s">
        <v>10617</v>
      </c>
      <c r="F11085" s="13" t="s">
        <v>12300</v>
      </c>
      <c r="G11085" s="14">
        <v>8482</v>
      </c>
      <c r="H11085" s="13" t="s">
        <v>14392</v>
      </c>
      <c r="I11085" s="13" t="s">
        <v>14396</v>
      </c>
      <c r="J11085" s="13" t="s">
        <v>14544</v>
      </c>
      <c r="K11085" s="13" t="s">
        <v>14545</v>
      </c>
      <c r="L11085" s="13" t="s">
        <v>14546</v>
      </c>
      <c r="M11085" s="13" t="s">
        <v>14547</v>
      </c>
      <c r="N11085" s="13" t="s">
        <v>20450</v>
      </c>
      <c r="O11085" s="17">
        <v>551552538</v>
      </c>
      <c r="P11085" s="17">
        <v>4</v>
      </c>
      <c r="Q11085" s="13" t="s">
        <v>20488</v>
      </c>
      <c r="R11085" s="13" t="s">
        <v>20495</v>
      </c>
      <c r="S11085" s="15" t="s">
        <v>20517</v>
      </c>
    </row>
    <row r="11086" spans="1:19" ht="28.8" x14ac:dyDescent="0.3">
      <c r="A11086" s="13">
        <v>2021</v>
      </c>
      <c r="B11086" s="13" t="s">
        <v>4670</v>
      </c>
      <c r="C11086" s="13" t="s">
        <v>4671</v>
      </c>
      <c r="D11086" s="13" t="s">
        <v>10616</v>
      </c>
      <c r="E11086" s="13" t="s">
        <v>10617</v>
      </c>
      <c r="F11086" s="13" t="s">
        <v>12325</v>
      </c>
      <c r="G11086" s="14">
        <v>33898</v>
      </c>
      <c r="H11086" s="13" t="s">
        <v>14417</v>
      </c>
      <c r="I11086" s="13" t="s">
        <v>14419</v>
      </c>
      <c r="J11086" s="13" t="s">
        <v>14940</v>
      </c>
      <c r="K11086" s="13" t="s">
        <v>14941</v>
      </c>
      <c r="L11086" s="13" t="s">
        <v>14942</v>
      </c>
      <c r="M11086" s="13" t="s">
        <v>14943</v>
      </c>
      <c r="N11086" s="13" t="s">
        <v>20478</v>
      </c>
      <c r="O11086" s="17">
        <v>392164538</v>
      </c>
      <c r="P11086" s="17">
        <v>2</v>
      </c>
      <c r="Q11086" s="13" t="s">
        <v>20488</v>
      </c>
      <c r="R11086" s="13" t="s">
        <v>20495</v>
      </c>
      <c r="S11086" s="15" t="s">
        <v>20517</v>
      </c>
    </row>
    <row r="11087" spans="1:19" ht="28.8" x14ac:dyDescent="0.3">
      <c r="A11087" s="13">
        <v>2021</v>
      </c>
      <c r="B11087" s="13" t="s">
        <v>4670</v>
      </c>
      <c r="C11087" s="13" t="s">
        <v>4671</v>
      </c>
      <c r="D11087" s="13" t="s">
        <v>10616</v>
      </c>
      <c r="E11087" s="13" t="s">
        <v>10617</v>
      </c>
      <c r="F11087" s="13" t="s">
        <v>12325</v>
      </c>
      <c r="G11087" s="14">
        <v>3395</v>
      </c>
      <c r="H11087" s="13" t="s">
        <v>14454</v>
      </c>
      <c r="I11087" s="13" t="s">
        <v>14455</v>
      </c>
      <c r="J11087" s="13" t="s">
        <v>14940</v>
      </c>
      <c r="K11087" s="13" t="s">
        <v>14941</v>
      </c>
      <c r="L11087" s="13" t="s">
        <v>14942</v>
      </c>
      <c r="M11087" s="13" t="s">
        <v>14943</v>
      </c>
      <c r="N11087" s="13" t="s">
        <v>20478</v>
      </c>
      <c r="O11087" s="17">
        <v>392164538</v>
      </c>
      <c r="P11087" s="17">
        <v>2</v>
      </c>
      <c r="Q11087" s="13" t="s">
        <v>20488</v>
      </c>
      <c r="R11087" s="13" t="s">
        <v>20495</v>
      </c>
      <c r="S11087" s="15" t="s">
        <v>20517</v>
      </c>
    </row>
    <row r="11088" spans="1:19" ht="28.8" x14ac:dyDescent="0.3">
      <c r="A11088" s="13">
        <v>2021</v>
      </c>
      <c r="B11088" s="13" t="s">
        <v>4670</v>
      </c>
      <c r="C11088" s="13" t="s">
        <v>4671</v>
      </c>
      <c r="D11088" s="13" t="s">
        <v>10616</v>
      </c>
      <c r="E11088" s="13" t="s">
        <v>10617</v>
      </c>
      <c r="F11088" s="13" t="s">
        <v>12325</v>
      </c>
      <c r="G11088" s="14">
        <v>81571</v>
      </c>
      <c r="H11088" s="13" t="s">
        <v>14417</v>
      </c>
      <c r="I11088" s="13" t="s">
        <v>14422</v>
      </c>
      <c r="J11088" s="13" t="s">
        <v>14940</v>
      </c>
      <c r="K11088" s="13" t="s">
        <v>14941</v>
      </c>
      <c r="L11088" s="13" t="s">
        <v>14942</v>
      </c>
      <c r="M11088" s="13" t="s">
        <v>14943</v>
      </c>
      <c r="N11088" s="13" t="s">
        <v>20478</v>
      </c>
      <c r="O11088" s="17">
        <v>392164538</v>
      </c>
      <c r="P11088" s="17">
        <v>2</v>
      </c>
      <c r="Q11088" s="13" t="s">
        <v>20488</v>
      </c>
      <c r="R11088" s="13" t="s">
        <v>20495</v>
      </c>
      <c r="S11088" s="15" t="s">
        <v>20517</v>
      </c>
    </row>
    <row r="11089" spans="1:19" ht="28.8" x14ac:dyDescent="0.3">
      <c r="A11089" s="13">
        <v>2021</v>
      </c>
      <c r="B11089" s="13" t="s">
        <v>4670</v>
      </c>
      <c r="C11089" s="13" t="s">
        <v>4671</v>
      </c>
      <c r="D11089" s="13" t="s">
        <v>10616</v>
      </c>
      <c r="E11089" s="13" t="s">
        <v>10617</v>
      </c>
      <c r="F11089" s="13" t="s">
        <v>12325</v>
      </c>
      <c r="G11089" s="14">
        <v>154687</v>
      </c>
      <c r="H11089" s="13" t="s">
        <v>14417</v>
      </c>
      <c r="I11089" s="13" t="s">
        <v>14421</v>
      </c>
      <c r="J11089" s="13" t="s">
        <v>14940</v>
      </c>
      <c r="K11089" s="13" t="s">
        <v>14941</v>
      </c>
      <c r="L11089" s="13" t="s">
        <v>14942</v>
      </c>
      <c r="M11089" s="13" t="s">
        <v>14943</v>
      </c>
      <c r="N11089" s="13" t="s">
        <v>20478</v>
      </c>
      <c r="O11089" s="17">
        <v>392164538</v>
      </c>
      <c r="P11089" s="17">
        <v>2</v>
      </c>
      <c r="Q11089" s="13" t="s">
        <v>20488</v>
      </c>
      <c r="R11089" s="13" t="s">
        <v>20495</v>
      </c>
      <c r="S11089" s="15" t="s">
        <v>20517</v>
      </c>
    </row>
    <row r="11090" spans="1:19" ht="28.8" x14ac:dyDescent="0.3">
      <c r="A11090" s="13">
        <v>2021</v>
      </c>
      <c r="B11090" s="13" t="s">
        <v>4670</v>
      </c>
      <c r="C11090" s="13" t="s">
        <v>4671</v>
      </c>
      <c r="D11090" s="13" t="s">
        <v>10616</v>
      </c>
      <c r="E11090" s="13" t="s">
        <v>10617</v>
      </c>
      <c r="F11090" s="13" t="s">
        <v>12325</v>
      </c>
      <c r="G11090" s="14">
        <v>32967</v>
      </c>
      <c r="H11090" s="13" t="s">
        <v>14417</v>
      </c>
      <c r="I11090" s="13" t="s">
        <v>14421</v>
      </c>
      <c r="J11090" s="13" t="s">
        <v>14940</v>
      </c>
      <c r="K11090" s="13" t="s">
        <v>14941</v>
      </c>
      <c r="L11090" s="13" t="s">
        <v>14942</v>
      </c>
      <c r="M11090" s="13" t="s">
        <v>14943</v>
      </c>
      <c r="N11090" s="13" t="s">
        <v>20478</v>
      </c>
      <c r="O11090" s="17">
        <v>392164538</v>
      </c>
      <c r="P11090" s="17">
        <v>2</v>
      </c>
      <c r="Q11090" s="13" t="s">
        <v>20488</v>
      </c>
      <c r="R11090" s="13" t="s">
        <v>20495</v>
      </c>
      <c r="S11090" s="15" t="s">
        <v>20517</v>
      </c>
    </row>
    <row r="11091" spans="1:19" ht="28.8" x14ac:dyDescent="0.3">
      <c r="A11091" s="13">
        <v>2021</v>
      </c>
      <c r="B11091" s="13" t="s">
        <v>4670</v>
      </c>
      <c r="C11091" s="13" t="s">
        <v>4671</v>
      </c>
      <c r="D11091" s="13" t="s">
        <v>10616</v>
      </c>
      <c r="E11091" s="13" t="s">
        <v>10617</v>
      </c>
      <c r="F11091" s="13" t="s">
        <v>12325</v>
      </c>
      <c r="G11091" s="14">
        <v>8482</v>
      </c>
      <c r="H11091" s="13" t="s">
        <v>14392</v>
      </c>
      <c r="I11091" s="13" t="s">
        <v>14396</v>
      </c>
      <c r="J11091" s="13" t="s">
        <v>14940</v>
      </c>
      <c r="K11091" s="13" t="s">
        <v>14941</v>
      </c>
      <c r="L11091" s="13" t="s">
        <v>14942</v>
      </c>
      <c r="M11091" s="13" t="s">
        <v>14943</v>
      </c>
      <c r="N11091" s="13" t="s">
        <v>20478</v>
      </c>
      <c r="O11091" s="17">
        <v>392164538</v>
      </c>
      <c r="P11091" s="17">
        <v>2</v>
      </c>
      <c r="Q11091" s="13" t="s">
        <v>20488</v>
      </c>
      <c r="R11091" s="13" t="s">
        <v>20495</v>
      </c>
      <c r="S11091" s="15" t="s">
        <v>20517</v>
      </c>
    </row>
    <row r="11092" spans="1:19" ht="28.8" x14ac:dyDescent="0.3">
      <c r="A11092" s="13">
        <v>2021</v>
      </c>
      <c r="B11092" s="13" t="s">
        <v>4672</v>
      </c>
      <c r="C11092" s="13" t="s">
        <v>4673</v>
      </c>
      <c r="D11092" s="13" t="s">
        <v>10616</v>
      </c>
      <c r="E11092" s="13" t="s">
        <v>10617</v>
      </c>
      <c r="F11092" s="13" t="s">
        <v>12326</v>
      </c>
      <c r="G11092" s="14">
        <v>33898</v>
      </c>
      <c r="H11092" s="13" t="s">
        <v>14417</v>
      </c>
      <c r="I11092" s="13" t="s">
        <v>14419</v>
      </c>
      <c r="J11092" s="13" t="s">
        <v>14548</v>
      </c>
      <c r="K11092" s="13" t="s">
        <v>15015</v>
      </c>
      <c r="L11092" s="13" t="s">
        <v>14550</v>
      </c>
      <c r="M11092" s="13" t="s">
        <v>14551</v>
      </c>
      <c r="N11092" s="13" t="s">
        <v>20451</v>
      </c>
      <c r="O11092" s="17">
        <v>651095796</v>
      </c>
      <c r="P11092" s="17">
        <v>3</v>
      </c>
      <c r="Q11092" s="13" t="s">
        <v>20488</v>
      </c>
      <c r="R11092" s="13" t="s">
        <v>20495</v>
      </c>
      <c r="S11092" s="15" t="s">
        <v>20517</v>
      </c>
    </row>
    <row r="11093" spans="1:19" ht="28.8" x14ac:dyDescent="0.3">
      <c r="A11093" s="13">
        <v>2021</v>
      </c>
      <c r="B11093" s="13" t="s">
        <v>4672</v>
      </c>
      <c r="C11093" s="13" t="s">
        <v>4673</v>
      </c>
      <c r="D11093" s="13" t="s">
        <v>10616</v>
      </c>
      <c r="E11093" s="13" t="s">
        <v>10617</v>
      </c>
      <c r="F11093" s="13" t="s">
        <v>12326</v>
      </c>
      <c r="G11093" s="14">
        <v>3395</v>
      </c>
      <c r="H11093" s="13" t="s">
        <v>14454</v>
      </c>
      <c r="I11093" s="13" t="s">
        <v>14455</v>
      </c>
      <c r="J11093" s="13" t="s">
        <v>14548</v>
      </c>
      <c r="K11093" s="13" t="s">
        <v>15015</v>
      </c>
      <c r="L11093" s="13" t="s">
        <v>14550</v>
      </c>
      <c r="M11093" s="13" t="s">
        <v>14551</v>
      </c>
      <c r="N11093" s="13" t="s">
        <v>20451</v>
      </c>
      <c r="O11093" s="17">
        <v>651095796</v>
      </c>
      <c r="P11093" s="17">
        <v>3</v>
      </c>
      <c r="Q11093" s="13" t="s">
        <v>20488</v>
      </c>
      <c r="R11093" s="13" t="s">
        <v>20495</v>
      </c>
      <c r="S11093" s="15" t="s">
        <v>20517</v>
      </c>
    </row>
    <row r="11094" spans="1:19" ht="28.8" x14ac:dyDescent="0.3">
      <c r="A11094" s="13">
        <v>2021</v>
      </c>
      <c r="B11094" s="13" t="s">
        <v>4672</v>
      </c>
      <c r="C11094" s="13" t="s">
        <v>4673</v>
      </c>
      <c r="D11094" s="13" t="s">
        <v>10616</v>
      </c>
      <c r="E11094" s="13" t="s">
        <v>10617</v>
      </c>
      <c r="F11094" s="13" t="s">
        <v>12326</v>
      </c>
      <c r="G11094" s="14">
        <v>81571</v>
      </c>
      <c r="H11094" s="13" t="s">
        <v>14417</v>
      </c>
      <c r="I11094" s="13" t="s">
        <v>14422</v>
      </c>
      <c r="J11094" s="13" t="s">
        <v>14548</v>
      </c>
      <c r="K11094" s="13" t="s">
        <v>15015</v>
      </c>
      <c r="L11094" s="13" t="s">
        <v>14550</v>
      </c>
      <c r="M11094" s="13" t="s">
        <v>14551</v>
      </c>
      <c r="N11094" s="13" t="s">
        <v>20451</v>
      </c>
      <c r="O11094" s="17">
        <v>651095796</v>
      </c>
      <c r="P11094" s="17">
        <v>3</v>
      </c>
      <c r="Q11094" s="13" t="s">
        <v>20488</v>
      </c>
      <c r="R11094" s="13" t="s">
        <v>20495</v>
      </c>
      <c r="S11094" s="15" t="s">
        <v>20517</v>
      </c>
    </row>
    <row r="11095" spans="1:19" ht="28.8" x14ac:dyDescent="0.3">
      <c r="A11095" s="13">
        <v>2021</v>
      </c>
      <c r="B11095" s="13" t="s">
        <v>4672</v>
      </c>
      <c r="C11095" s="13" t="s">
        <v>4673</v>
      </c>
      <c r="D11095" s="13" t="s">
        <v>10616</v>
      </c>
      <c r="E11095" s="13" t="s">
        <v>10617</v>
      </c>
      <c r="F11095" s="13" t="s">
        <v>12326</v>
      </c>
      <c r="G11095" s="14">
        <v>97511</v>
      </c>
      <c r="H11095" s="13" t="s">
        <v>14417</v>
      </c>
      <c r="I11095" s="13" t="s">
        <v>14421</v>
      </c>
      <c r="J11095" s="13" t="s">
        <v>14548</v>
      </c>
      <c r="K11095" s="13" t="s">
        <v>15015</v>
      </c>
      <c r="L11095" s="13" t="s">
        <v>14550</v>
      </c>
      <c r="M11095" s="13" t="s">
        <v>14551</v>
      </c>
      <c r="N11095" s="13" t="s">
        <v>20451</v>
      </c>
      <c r="O11095" s="17">
        <v>651095796</v>
      </c>
      <c r="P11095" s="17">
        <v>3</v>
      </c>
      <c r="Q11095" s="13" t="s">
        <v>20488</v>
      </c>
      <c r="R11095" s="13" t="s">
        <v>20495</v>
      </c>
      <c r="S11095" s="15" t="s">
        <v>20517</v>
      </c>
    </row>
    <row r="11096" spans="1:19" ht="28.8" x14ac:dyDescent="0.3">
      <c r="A11096" s="13">
        <v>2021</v>
      </c>
      <c r="B11096" s="13" t="s">
        <v>4672</v>
      </c>
      <c r="C11096" s="13" t="s">
        <v>4673</v>
      </c>
      <c r="D11096" s="13" t="s">
        <v>10616</v>
      </c>
      <c r="E11096" s="13" t="s">
        <v>10617</v>
      </c>
      <c r="F11096" s="13" t="s">
        <v>12326</v>
      </c>
      <c r="G11096" s="14">
        <v>32967</v>
      </c>
      <c r="H11096" s="13" t="s">
        <v>14417</v>
      </c>
      <c r="I11096" s="13" t="s">
        <v>14421</v>
      </c>
      <c r="J11096" s="13" t="s">
        <v>14548</v>
      </c>
      <c r="K11096" s="13" t="s">
        <v>15015</v>
      </c>
      <c r="L11096" s="13" t="s">
        <v>14550</v>
      </c>
      <c r="M11096" s="13" t="s">
        <v>14551</v>
      </c>
      <c r="N11096" s="13" t="s">
        <v>20451</v>
      </c>
      <c r="O11096" s="17">
        <v>651095796</v>
      </c>
      <c r="P11096" s="17">
        <v>3</v>
      </c>
      <c r="Q11096" s="13" t="s">
        <v>20488</v>
      </c>
      <c r="R11096" s="13" t="s">
        <v>20495</v>
      </c>
      <c r="S11096" s="15" t="s">
        <v>20517</v>
      </c>
    </row>
    <row r="11097" spans="1:19" ht="28.8" x14ac:dyDescent="0.3">
      <c r="A11097" s="13">
        <v>2021</v>
      </c>
      <c r="B11097" s="13" t="s">
        <v>4672</v>
      </c>
      <c r="C11097" s="13" t="s">
        <v>4673</v>
      </c>
      <c r="D11097" s="13" t="s">
        <v>10616</v>
      </c>
      <c r="E11097" s="13" t="s">
        <v>10617</v>
      </c>
      <c r="F11097" s="13" t="s">
        <v>12326</v>
      </c>
      <c r="G11097" s="14">
        <v>8482</v>
      </c>
      <c r="H11097" s="13" t="s">
        <v>14392</v>
      </c>
      <c r="I11097" s="13" t="s">
        <v>14396</v>
      </c>
      <c r="J11097" s="13" t="s">
        <v>14548</v>
      </c>
      <c r="K11097" s="13" t="s">
        <v>15015</v>
      </c>
      <c r="L11097" s="13" t="s">
        <v>14550</v>
      </c>
      <c r="M11097" s="13" t="s">
        <v>14551</v>
      </c>
      <c r="N11097" s="13" t="s">
        <v>20451</v>
      </c>
      <c r="O11097" s="17">
        <v>651095796</v>
      </c>
      <c r="P11097" s="17">
        <v>3</v>
      </c>
      <c r="Q11097" s="13" t="s">
        <v>20488</v>
      </c>
      <c r="R11097" s="13" t="s">
        <v>20495</v>
      </c>
      <c r="S11097" s="15" t="s">
        <v>20517</v>
      </c>
    </row>
    <row r="11098" spans="1:19" ht="28.8" x14ac:dyDescent="0.3">
      <c r="A11098" s="13">
        <v>2021</v>
      </c>
      <c r="B11098" s="13" t="s">
        <v>4674</v>
      </c>
      <c r="C11098" s="13" t="s">
        <v>4675</v>
      </c>
      <c r="D11098" s="13" t="s">
        <v>10616</v>
      </c>
      <c r="E11098" s="13" t="s">
        <v>10617</v>
      </c>
      <c r="F11098" s="13" t="s">
        <v>12327</v>
      </c>
      <c r="G11098" s="14">
        <v>33898</v>
      </c>
      <c r="H11098" s="13" t="s">
        <v>14417</v>
      </c>
      <c r="I11098" s="13" t="s">
        <v>14419</v>
      </c>
      <c r="J11098" s="13" t="s">
        <v>14552</v>
      </c>
      <c r="K11098" s="13" t="s">
        <v>15084</v>
      </c>
      <c r="L11098" s="13" t="s">
        <v>14554</v>
      </c>
      <c r="M11098" s="13" t="s">
        <v>14555</v>
      </c>
      <c r="N11098" s="13" t="s">
        <v>20452</v>
      </c>
      <c r="O11098" s="17">
        <v>596015231</v>
      </c>
      <c r="P11098" s="17">
        <v>0</v>
      </c>
      <c r="Q11098" s="13" t="s">
        <v>20488</v>
      </c>
      <c r="R11098" s="13" t="s">
        <v>20495</v>
      </c>
      <c r="S11098" s="15" t="s">
        <v>20517</v>
      </c>
    </row>
    <row r="11099" spans="1:19" ht="28.8" x14ac:dyDescent="0.3">
      <c r="A11099" s="13">
        <v>2021</v>
      </c>
      <c r="B11099" s="13" t="s">
        <v>4674</v>
      </c>
      <c r="C11099" s="13" t="s">
        <v>4675</v>
      </c>
      <c r="D11099" s="13" t="s">
        <v>10616</v>
      </c>
      <c r="E11099" s="13" t="s">
        <v>10617</v>
      </c>
      <c r="F11099" s="13" t="s">
        <v>12327</v>
      </c>
      <c r="G11099" s="14">
        <v>3395</v>
      </c>
      <c r="H11099" s="13" t="s">
        <v>14454</v>
      </c>
      <c r="I11099" s="13" t="s">
        <v>14455</v>
      </c>
      <c r="J11099" s="13" t="s">
        <v>14552</v>
      </c>
      <c r="K11099" s="13" t="s">
        <v>15084</v>
      </c>
      <c r="L11099" s="13" t="s">
        <v>14554</v>
      </c>
      <c r="M11099" s="13" t="s">
        <v>14555</v>
      </c>
      <c r="N11099" s="13" t="s">
        <v>20452</v>
      </c>
      <c r="O11099" s="17">
        <v>596015231</v>
      </c>
      <c r="P11099" s="17">
        <v>0</v>
      </c>
      <c r="Q11099" s="13" t="s">
        <v>20488</v>
      </c>
      <c r="R11099" s="13" t="s">
        <v>20495</v>
      </c>
      <c r="S11099" s="15" t="s">
        <v>20517</v>
      </c>
    </row>
    <row r="11100" spans="1:19" ht="28.8" x14ac:dyDescent="0.3">
      <c r="A11100" s="13">
        <v>2021</v>
      </c>
      <c r="B11100" s="13" t="s">
        <v>4674</v>
      </c>
      <c r="C11100" s="13" t="s">
        <v>4675</v>
      </c>
      <c r="D11100" s="13" t="s">
        <v>10616</v>
      </c>
      <c r="E11100" s="13" t="s">
        <v>10617</v>
      </c>
      <c r="F11100" s="13" t="s">
        <v>12327</v>
      </c>
      <c r="G11100" s="14">
        <v>81571</v>
      </c>
      <c r="H11100" s="13" t="s">
        <v>14417</v>
      </c>
      <c r="I11100" s="13" t="s">
        <v>14422</v>
      </c>
      <c r="J11100" s="13" t="s">
        <v>14552</v>
      </c>
      <c r="K11100" s="13" t="s">
        <v>15084</v>
      </c>
      <c r="L11100" s="13" t="s">
        <v>14554</v>
      </c>
      <c r="M11100" s="13" t="s">
        <v>14555</v>
      </c>
      <c r="N11100" s="13" t="s">
        <v>20452</v>
      </c>
      <c r="O11100" s="17">
        <v>596015231</v>
      </c>
      <c r="P11100" s="17">
        <v>0</v>
      </c>
      <c r="Q11100" s="13" t="s">
        <v>20488</v>
      </c>
      <c r="R11100" s="13" t="s">
        <v>20495</v>
      </c>
      <c r="S11100" s="15" t="s">
        <v>20517</v>
      </c>
    </row>
    <row r="11101" spans="1:19" ht="28.8" x14ac:dyDescent="0.3">
      <c r="A11101" s="13">
        <v>2021</v>
      </c>
      <c r="B11101" s="13" t="s">
        <v>4674</v>
      </c>
      <c r="C11101" s="13" t="s">
        <v>4675</v>
      </c>
      <c r="D11101" s="13" t="s">
        <v>10616</v>
      </c>
      <c r="E11101" s="13" t="s">
        <v>10617</v>
      </c>
      <c r="F11101" s="13" t="s">
        <v>12327</v>
      </c>
      <c r="G11101" s="14">
        <v>154687</v>
      </c>
      <c r="H11101" s="13" t="s">
        <v>14417</v>
      </c>
      <c r="I11101" s="13" t="s">
        <v>14421</v>
      </c>
      <c r="J11101" s="13" t="s">
        <v>14552</v>
      </c>
      <c r="K11101" s="13" t="s">
        <v>15084</v>
      </c>
      <c r="L11101" s="13" t="s">
        <v>14554</v>
      </c>
      <c r="M11101" s="13" t="s">
        <v>14555</v>
      </c>
      <c r="N11101" s="13" t="s">
        <v>20452</v>
      </c>
      <c r="O11101" s="17">
        <v>596015231</v>
      </c>
      <c r="P11101" s="17">
        <v>0</v>
      </c>
      <c r="Q11101" s="13" t="s">
        <v>20488</v>
      </c>
      <c r="R11101" s="13" t="s">
        <v>20495</v>
      </c>
      <c r="S11101" s="15" t="s">
        <v>20517</v>
      </c>
    </row>
    <row r="11102" spans="1:19" ht="28.8" x14ac:dyDescent="0.3">
      <c r="A11102" s="13">
        <v>2021</v>
      </c>
      <c r="B11102" s="13" t="s">
        <v>4674</v>
      </c>
      <c r="C11102" s="13" t="s">
        <v>4675</v>
      </c>
      <c r="D11102" s="13" t="s">
        <v>10616</v>
      </c>
      <c r="E11102" s="13" t="s">
        <v>10617</v>
      </c>
      <c r="F11102" s="13" t="s">
        <v>12327</v>
      </c>
      <c r="G11102" s="14">
        <v>32967</v>
      </c>
      <c r="H11102" s="13" t="s">
        <v>14417</v>
      </c>
      <c r="I11102" s="13" t="s">
        <v>14421</v>
      </c>
      <c r="J11102" s="13" t="s">
        <v>14552</v>
      </c>
      <c r="K11102" s="13" t="s">
        <v>15084</v>
      </c>
      <c r="L11102" s="13" t="s">
        <v>14554</v>
      </c>
      <c r="M11102" s="13" t="s">
        <v>14555</v>
      </c>
      <c r="N11102" s="13" t="s">
        <v>20452</v>
      </c>
      <c r="O11102" s="17">
        <v>596015231</v>
      </c>
      <c r="P11102" s="17">
        <v>0</v>
      </c>
      <c r="Q11102" s="13" t="s">
        <v>20488</v>
      </c>
      <c r="R11102" s="13" t="s">
        <v>20495</v>
      </c>
      <c r="S11102" s="15" t="s">
        <v>20517</v>
      </c>
    </row>
    <row r="11103" spans="1:19" ht="28.8" x14ac:dyDescent="0.3">
      <c r="A11103" s="13">
        <v>2021</v>
      </c>
      <c r="B11103" s="13" t="s">
        <v>4674</v>
      </c>
      <c r="C11103" s="13" t="s">
        <v>4675</v>
      </c>
      <c r="D11103" s="13" t="s">
        <v>10616</v>
      </c>
      <c r="E11103" s="13" t="s">
        <v>10617</v>
      </c>
      <c r="F11103" s="13" t="s">
        <v>12327</v>
      </c>
      <c r="G11103" s="14">
        <v>8482</v>
      </c>
      <c r="H11103" s="13" t="s">
        <v>14392</v>
      </c>
      <c r="I11103" s="13" t="s">
        <v>14396</v>
      </c>
      <c r="J11103" s="13" t="s">
        <v>14552</v>
      </c>
      <c r="K11103" s="13" t="s">
        <v>15084</v>
      </c>
      <c r="L11103" s="13" t="s">
        <v>14554</v>
      </c>
      <c r="M11103" s="13" t="s">
        <v>14555</v>
      </c>
      <c r="N11103" s="13" t="s">
        <v>20452</v>
      </c>
      <c r="O11103" s="17">
        <v>596015231</v>
      </c>
      <c r="P11103" s="17">
        <v>0</v>
      </c>
      <c r="Q11103" s="13" t="s">
        <v>20488</v>
      </c>
      <c r="R11103" s="13" t="s">
        <v>20495</v>
      </c>
      <c r="S11103" s="15" t="s">
        <v>20517</v>
      </c>
    </row>
    <row r="11104" spans="1:19" ht="28.8" x14ac:dyDescent="0.3">
      <c r="A11104" s="13">
        <v>2021</v>
      </c>
      <c r="B11104" s="13" t="s">
        <v>4676</v>
      </c>
      <c r="C11104" s="13" t="s">
        <v>4677</v>
      </c>
      <c r="D11104" s="13" t="s">
        <v>10616</v>
      </c>
      <c r="E11104" s="13" t="s">
        <v>10617</v>
      </c>
      <c r="F11104" s="13" t="s">
        <v>12328</v>
      </c>
      <c r="G11104" s="14">
        <v>33898</v>
      </c>
      <c r="H11104" s="13" t="s">
        <v>14417</v>
      </c>
      <c r="I11104" s="13" t="s">
        <v>14419</v>
      </c>
      <c r="J11104" s="13" t="s">
        <v>14883</v>
      </c>
      <c r="K11104" s="13" t="s">
        <v>14944</v>
      </c>
      <c r="L11104" s="13" t="s">
        <v>14945</v>
      </c>
      <c r="M11104" s="13" t="s">
        <v>14886</v>
      </c>
      <c r="N11104" s="13" t="s">
        <v>20474</v>
      </c>
      <c r="O11104" s="17">
        <v>685082529</v>
      </c>
      <c r="P11104" s="17">
        <v>1</v>
      </c>
      <c r="Q11104" s="13" t="s">
        <v>20488</v>
      </c>
      <c r="R11104" s="13" t="s">
        <v>20495</v>
      </c>
      <c r="S11104" s="15" t="s">
        <v>20517</v>
      </c>
    </row>
    <row r="11105" spans="1:19" ht="28.8" x14ac:dyDescent="0.3">
      <c r="A11105" s="13">
        <v>2021</v>
      </c>
      <c r="B11105" s="13" t="s">
        <v>4676</v>
      </c>
      <c r="C11105" s="13" t="s">
        <v>4677</v>
      </c>
      <c r="D11105" s="13" t="s">
        <v>10616</v>
      </c>
      <c r="E11105" s="13" t="s">
        <v>10617</v>
      </c>
      <c r="F11105" s="13" t="s">
        <v>12328</v>
      </c>
      <c r="G11105" s="14">
        <v>3395</v>
      </c>
      <c r="H11105" s="13" t="s">
        <v>14454</v>
      </c>
      <c r="I11105" s="13" t="s">
        <v>14455</v>
      </c>
      <c r="J11105" s="13" t="s">
        <v>14883</v>
      </c>
      <c r="K11105" s="13" t="s">
        <v>14944</v>
      </c>
      <c r="L11105" s="13" t="s">
        <v>14945</v>
      </c>
      <c r="M11105" s="13" t="s">
        <v>14886</v>
      </c>
      <c r="N11105" s="13" t="s">
        <v>20474</v>
      </c>
      <c r="O11105" s="17">
        <v>685082529</v>
      </c>
      <c r="P11105" s="17">
        <v>1</v>
      </c>
      <c r="Q11105" s="13" t="s">
        <v>20488</v>
      </c>
      <c r="R11105" s="13" t="s">
        <v>20495</v>
      </c>
      <c r="S11105" s="15" t="s">
        <v>20517</v>
      </c>
    </row>
    <row r="11106" spans="1:19" ht="28.8" x14ac:dyDescent="0.3">
      <c r="A11106" s="13">
        <v>2021</v>
      </c>
      <c r="B11106" s="13" t="s">
        <v>4676</v>
      </c>
      <c r="C11106" s="13" t="s">
        <v>4677</v>
      </c>
      <c r="D11106" s="13" t="s">
        <v>10616</v>
      </c>
      <c r="E11106" s="13" t="s">
        <v>10617</v>
      </c>
      <c r="F11106" s="13" t="s">
        <v>12328</v>
      </c>
      <c r="G11106" s="14">
        <v>81571</v>
      </c>
      <c r="H11106" s="13" t="s">
        <v>14417</v>
      </c>
      <c r="I11106" s="13" t="s">
        <v>14422</v>
      </c>
      <c r="J11106" s="13" t="s">
        <v>14883</v>
      </c>
      <c r="K11106" s="13" t="s">
        <v>14944</v>
      </c>
      <c r="L11106" s="13" t="s">
        <v>14945</v>
      </c>
      <c r="M11106" s="13" t="s">
        <v>14886</v>
      </c>
      <c r="N11106" s="13" t="s">
        <v>20474</v>
      </c>
      <c r="O11106" s="17">
        <v>685082529</v>
      </c>
      <c r="P11106" s="17">
        <v>1</v>
      </c>
      <c r="Q11106" s="13" t="s">
        <v>20488</v>
      </c>
      <c r="R11106" s="13" t="s">
        <v>20495</v>
      </c>
      <c r="S11106" s="15" t="s">
        <v>20517</v>
      </c>
    </row>
    <row r="11107" spans="1:19" ht="28.8" x14ac:dyDescent="0.3">
      <c r="A11107" s="13">
        <v>2021</v>
      </c>
      <c r="B11107" s="13" t="s">
        <v>4676</v>
      </c>
      <c r="C11107" s="13" t="s">
        <v>4677</v>
      </c>
      <c r="D11107" s="13" t="s">
        <v>10616</v>
      </c>
      <c r="E11107" s="13" t="s">
        <v>10617</v>
      </c>
      <c r="F11107" s="13" t="s">
        <v>12328</v>
      </c>
      <c r="G11107" s="14">
        <v>95079</v>
      </c>
      <c r="H11107" s="13" t="s">
        <v>14417</v>
      </c>
      <c r="I11107" s="13" t="s">
        <v>14421</v>
      </c>
      <c r="J11107" s="13" t="s">
        <v>14883</v>
      </c>
      <c r="K11107" s="13" t="s">
        <v>14944</v>
      </c>
      <c r="L11107" s="13" t="s">
        <v>14945</v>
      </c>
      <c r="M11107" s="13" t="s">
        <v>14886</v>
      </c>
      <c r="N11107" s="13" t="s">
        <v>20474</v>
      </c>
      <c r="O11107" s="17">
        <v>685082529</v>
      </c>
      <c r="P11107" s="17">
        <v>1</v>
      </c>
      <c r="Q11107" s="13" t="s">
        <v>20488</v>
      </c>
      <c r="R11107" s="13" t="s">
        <v>20495</v>
      </c>
      <c r="S11107" s="15" t="s">
        <v>20517</v>
      </c>
    </row>
    <row r="11108" spans="1:19" ht="28.8" x14ac:dyDescent="0.3">
      <c r="A11108" s="13">
        <v>2021</v>
      </c>
      <c r="B11108" s="13" t="s">
        <v>4676</v>
      </c>
      <c r="C11108" s="13" t="s">
        <v>4677</v>
      </c>
      <c r="D11108" s="13" t="s">
        <v>10616</v>
      </c>
      <c r="E11108" s="13" t="s">
        <v>10617</v>
      </c>
      <c r="F11108" s="13" t="s">
        <v>12328</v>
      </c>
      <c r="G11108" s="14">
        <v>32967</v>
      </c>
      <c r="H11108" s="13" t="s">
        <v>14417</v>
      </c>
      <c r="I11108" s="13" t="s">
        <v>14421</v>
      </c>
      <c r="J11108" s="13" t="s">
        <v>14883</v>
      </c>
      <c r="K11108" s="13" t="s">
        <v>14944</v>
      </c>
      <c r="L11108" s="13" t="s">
        <v>14945</v>
      </c>
      <c r="M11108" s="13" t="s">
        <v>14886</v>
      </c>
      <c r="N11108" s="13" t="s">
        <v>20474</v>
      </c>
      <c r="O11108" s="17">
        <v>685082529</v>
      </c>
      <c r="P11108" s="17">
        <v>1</v>
      </c>
      <c r="Q11108" s="13" t="s">
        <v>20488</v>
      </c>
      <c r="R11108" s="13" t="s">
        <v>20495</v>
      </c>
      <c r="S11108" s="15" t="s">
        <v>20517</v>
      </c>
    </row>
    <row r="11109" spans="1:19" ht="28.8" x14ac:dyDescent="0.3">
      <c r="A11109" s="13">
        <v>2021</v>
      </c>
      <c r="B11109" s="13" t="s">
        <v>4676</v>
      </c>
      <c r="C11109" s="13" t="s">
        <v>4677</v>
      </c>
      <c r="D11109" s="13" t="s">
        <v>10616</v>
      </c>
      <c r="E11109" s="13" t="s">
        <v>10617</v>
      </c>
      <c r="F11109" s="13" t="s">
        <v>12328</v>
      </c>
      <c r="G11109" s="14">
        <v>8482</v>
      </c>
      <c r="H11109" s="13" t="s">
        <v>14392</v>
      </c>
      <c r="I11109" s="13" t="s">
        <v>14396</v>
      </c>
      <c r="J11109" s="13" t="s">
        <v>14883</v>
      </c>
      <c r="K11109" s="13" t="s">
        <v>14944</v>
      </c>
      <c r="L11109" s="13" t="s">
        <v>14945</v>
      </c>
      <c r="M11109" s="13" t="s">
        <v>14886</v>
      </c>
      <c r="N11109" s="13" t="s">
        <v>20474</v>
      </c>
      <c r="O11109" s="17">
        <v>685082529</v>
      </c>
      <c r="P11109" s="17">
        <v>1</v>
      </c>
      <c r="Q11109" s="13" t="s">
        <v>20488</v>
      </c>
      <c r="R11109" s="13" t="s">
        <v>20495</v>
      </c>
      <c r="S11109" s="15" t="s">
        <v>20517</v>
      </c>
    </row>
    <row r="11110" spans="1:19" ht="28.8" x14ac:dyDescent="0.3">
      <c r="A11110" s="13">
        <v>2021</v>
      </c>
      <c r="B11110" s="13" t="s">
        <v>4678</v>
      </c>
      <c r="C11110" s="13" t="s">
        <v>4679</v>
      </c>
      <c r="D11110" s="13" t="s">
        <v>10616</v>
      </c>
      <c r="E11110" s="13" t="s">
        <v>10617</v>
      </c>
      <c r="F11110" s="13" t="s">
        <v>12329</v>
      </c>
      <c r="G11110" s="14">
        <v>33898</v>
      </c>
      <c r="H11110" s="13" t="s">
        <v>14417</v>
      </c>
      <c r="I11110" s="13" t="s">
        <v>14419</v>
      </c>
      <c r="J11110" s="13" t="s">
        <v>15087</v>
      </c>
      <c r="K11110" s="13" t="s">
        <v>14888</v>
      </c>
      <c r="L11110" s="13" t="s">
        <v>14889</v>
      </c>
      <c r="M11110" s="13" t="s">
        <v>14890</v>
      </c>
      <c r="N11110" s="13" t="s">
        <v>18905</v>
      </c>
      <c r="O11110" s="17">
        <v>897062026</v>
      </c>
      <c r="P11110" s="17">
        <v>2</v>
      </c>
      <c r="Q11110" s="13" t="s">
        <v>20488</v>
      </c>
      <c r="R11110" s="13" t="s">
        <v>20495</v>
      </c>
      <c r="S11110" s="15" t="s">
        <v>20517</v>
      </c>
    </row>
    <row r="11111" spans="1:19" ht="28.8" x14ac:dyDescent="0.3">
      <c r="A11111" s="13">
        <v>2021</v>
      </c>
      <c r="B11111" s="13" t="s">
        <v>4678</v>
      </c>
      <c r="C11111" s="13" t="s">
        <v>4679</v>
      </c>
      <c r="D11111" s="13" t="s">
        <v>10616</v>
      </c>
      <c r="E11111" s="13" t="s">
        <v>10617</v>
      </c>
      <c r="F11111" s="13" t="s">
        <v>12329</v>
      </c>
      <c r="G11111" s="14">
        <v>3372</v>
      </c>
      <c r="H11111" s="13" t="s">
        <v>14454</v>
      </c>
      <c r="I11111" s="13" t="s">
        <v>14455</v>
      </c>
      <c r="J11111" s="13" t="s">
        <v>15087</v>
      </c>
      <c r="K11111" s="13" t="s">
        <v>14888</v>
      </c>
      <c r="L11111" s="13" t="s">
        <v>14889</v>
      </c>
      <c r="M11111" s="13" t="s">
        <v>14890</v>
      </c>
      <c r="N11111" s="13" t="s">
        <v>18905</v>
      </c>
      <c r="O11111" s="17">
        <v>897062026</v>
      </c>
      <c r="P11111" s="17">
        <v>2</v>
      </c>
      <c r="Q11111" s="13" t="s">
        <v>20488</v>
      </c>
      <c r="R11111" s="13" t="s">
        <v>20495</v>
      </c>
      <c r="S11111" s="15" t="s">
        <v>20517</v>
      </c>
    </row>
    <row r="11112" spans="1:19" ht="28.8" x14ac:dyDescent="0.3">
      <c r="A11112" s="13">
        <v>2021</v>
      </c>
      <c r="B11112" s="13" t="s">
        <v>4678</v>
      </c>
      <c r="C11112" s="13" t="s">
        <v>4679</v>
      </c>
      <c r="D11112" s="13" t="s">
        <v>10616</v>
      </c>
      <c r="E11112" s="13" t="s">
        <v>10617</v>
      </c>
      <c r="F11112" s="13" t="s">
        <v>12329</v>
      </c>
      <c r="G11112" s="14">
        <v>81571</v>
      </c>
      <c r="H11112" s="13" t="s">
        <v>14417</v>
      </c>
      <c r="I11112" s="13" t="s">
        <v>14422</v>
      </c>
      <c r="J11112" s="13" t="s">
        <v>15087</v>
      </c>
      <c r="K11112" s="13" t="s">
        <v>14888</v>
      </c>
      <c r="L11112" s="13" t="s">
        <v>14889</v>
      </c>
      <c r="M11112" s="13" t="s">
        <v>14890</v>
      </c>
      <c r="N11112" s="13" t="s">
        <v>18905</v>
      </c>
      <c r="O11112" s="17">
        <v>897062026</v>
      </c>
      <c r="P11112" s="17">
        <v>2</v>
      </c>
      <c r="Q11112" s="13" t="s">
        <v>20488</v>
      </c>
      <c r="R11112" s="13" t="s">
        <v>20495</v>
      </c>
      <c r="S11112" s="15" t="s">
        <v>20517</v>
      </c>
    </row>
    <row r="11113" spans="1:19" ht="28.8" x14ac:dyDescent="0.3">
      <c r="A11113" s="13">
        <v>2021</v>
      </c>
      <c r="B11113" s="13" t="s">
        <v>4678</v>
      </c>
      <c r="C11113" s="13" t="s">
        <v>4679</v>
      </c>
      <c r="D11113" s="13" t="s">
        <v>10616</v>
      </c>
      <c r="E11113" s="13" t="s">
        <v>10617</v>
      </c>
      <c r="F11113" s="13" t="s">
        <v>12329</v>
      </c>
      <c r="G11113" s="14">
        <v>154076</v>
      </c>
      <c r="H11113" s="13" t="s">
        <v>14417</v>
      </c>
      <c r="I11113" s="13" t="s">
        <v>14421</v>
      </c>
      <c r="J11113" s="13" t="s">
        <v>15087</v>
      </c>
      <c r="K11113" s="13" t="s">
        <v>14888</v>
      </c>
      <c r="L11113" s="13" t="s">
        <v>14889</v>
      </c>
      <c r="M11113" s="13" t="s">
        <v>14890</v>
      </c>
      <c r="N11113" s="13" t="s">
        <v>18905</v>
      </c>
      <c r="O11113" s="17">
        <v>897062026</v>
      </c>
      <c r="P11113" s="17">
        <v>2</v>
      </c>
      <c r="Q11113" s="13" t="s">
        <v>20488</v>
      </c>
      <c r="R11113" s="13" t="s">
        <v>20495</v>
      </c>
      <c r="S11113" s="15" t="s">
        <v>20517</v>
      </c>
    </row>
    <row r="11114" spans="1:19" ht="28.8" x14ac:dyDescent="0.3">
      <c r="A11114" s="13">
        <v>2021</v>
      </c>
      <c r="B11114" s="13" t="s">
        <v>4678</v>
      </c>
      <c r="C11114" s="13" t="s">
        <v>4679</v>
      </c>
      <c r="D11114" s="13" t="s">
        <v>10616</v>
      </c>
      <c r="E11114" s="13" t="s">
        <v>10617</v>
      </c>
      <c r="F11114" s="13" t="s">
        <v>12329</v>
      </c>
      <c r="G11114" s="14">
        <v>32967</v>
      </c>
      <c r="H11114" s="13" t="s">
        <v>14417</v>
      </c>
      <c r="I11114" s="13" t="s">
        <v>14421</v>
      </c>
      <c r="J11114" s="13" t="s">
        <v>15087</v>
      </c>
      <c r="K11114" s="13" t="s">
        <v>14888</v>
      </c>
      <c r="L11114" s="13" t="s">
        <v>14889</v>
      </c>
      <c r="M11114" s="13" t="s">
        <v>14890</v>
      </c>
      <c r="N11114" s="13" t="s">
        <v>18905</v>
      </c>
      <c r="O11114" s="17">
        <v>897062026</v>
      </c>
      <c r="P11114" s="17">
        <v>2</v>
      </c>
      <c r="Q11114" s="13" t="s">
        <v>20488</v>
      </c>
      <c r="R11114" s="13" t="s">
        <v>20495</v>
      </c>
      <c r="S11114" s="15" t="s">
        <v>20517</v>
      </c>
    </row>
    <row r="11115" spans="1:19" ht="28.8" x14ac:dyDescent="0.3">
      <c r="A11115" s="13">
        <v>2021</v>
      </c>
      <c r="B11115" s="13" t="s">
        <v>4678</v>
      </c>
      <c r="C11115" s="13" t="s">
        <v>4679</v>
      </c>
      <c r="D11115" s="13" t="s">
        <v>10616</v>
      </c>
      <c r="E11115" s="13" t="s">
        <v>10617</v>
      </c>
      <c r="F11115" s="13" t="s">
        <v>12329</v>
      </c>
      <c r="G11115" s="14">
        <v>8482</v>
      </c>
      <c r="H11115" s="13" t="s">
        <v>14392</v>
      </c>
      <c r="I11115" s="13" t="s">
        <v>14396</v>
      </c>
      <c r="J11115" s="13" t="s">
        <v>15087</v>
      </c>
      <c r="K11115" s="13" t="s">
        <v>14888</v>
      </c>
      <c r="L11115" s="13" t="s">
        <v>14889</v>
      </c>
      <c r="M11115" s="13" t="s">
        <v>14890</v>
      </c>
      <c r="N11115" s="13" t="s">
        <v>18905</v>
      </c>
      <c r="O11115" s="17">
        <v>897062026</v>
      </c>
      <c r="P11115" s="17">
        <v>2</v>
      </c>
      <c r="Q11115" s="13" t="s">
        <v>20488</v>
      </c>
      <c r="R11115" s="13" t="s">
        <v>20495</v>
      </c>
      <c r="S11115" s="15" t="s">
        <v>20517</v>
      </c>
    </row>
    <row r="11116" spans="1:19" ht="28.8" x14ac:dyDescent="0.3">
      <c r="A11116" s="13">
        <v>2021</v>
      </c>
      <c r="B11116" s="13" t="s">
        <v>4680</v>
      </c>
      <c r="C11116" s="13" t="s">
        <v>4681</v>
      </c>
      <c r="D11116" s="13" t="s">
        <v>10616</v>
      </c>
      <c r="E11116" s="13" t="s">
        <v>10617</v>
      </c>
      <c r="F11116" s="13" t="s">
        <v>12330</v>
      </c>
      <c r="G11116" s="14">
        <v>33898</v>
      </c>
      <c r="H11116" s="13" t="s">
        <v>14417</v>
      </c>
      <c r="I11116" s="13" t="s">
        <v>14419</v>
      </c>
      <c r="J11116" s="13" t="s">
        <v>15269</v>
      </c>
      <c r="K11116" s="13" t="s">
        <v>15089</v>
      </c>
      <c r="L11116" s="13" t="s">
        <v>14558</v>
      </c>
      <c r="M11116" s="13" t="s">
        <v>14559</v>
      </c>
      <c r="N11116" s="13" t="s">
        <v>20453</v>
      </c>
      <c r="O11116" s="17">
        <v>33013852</v>
      </c>
      <c r="P11116" s="17">
        <v>2</v>
      </c>
      <c r="Q11116" s="13" t="s">
        <v>20488</v>
      </c>
      <c r="R11116" s="13" t="s">
        <v>20495</v>
      </c>
      <c r="S11116" s="15" t="s">
        <v>20517</v>
      </c>
    </row>
    <row r="11117" spans="1:19" ht="28.8" x14ac:dyDescent="0.3">
      <c r="A11117" s="13">
        <v>2021</v>
      </c>
      <c r="B11117" s="13" t="s">
        <v>4680</v>
      </c>
      <c r="C11117" s="13" t="s">
        <v>4681</v>
      </c>
      <c r="D11117" s="13" t="s">
        <v>10616</v>
      </c>
      <c r="E11117" s="13" t="s">
        <v>10617</v>
      </c>
      <c r="F11117" s="13" t="s">
        <v>12330</v>
      </c>
      <c r="G11117" s="14">
        <v>3395</v>
      </c>
      <c r="H11117" s="13" t="s">
        <v>14454</v>
      </c>
      <c r="I11117" s="13" t="s">
        <v>14455</v>
      </c>
      <c r="J11117" s="13" t="s">
        <v>15269</v>
      </c>
      <c r="K11117" s="13" t="s">
        <v>15089</v>
      </c>
      <c r="L11117" s="13" t="s">
        <v>14558</v>
      </c>
      <c r="M11117" s="13" t="s">
        <v>14559</v>
      </c>
      <c r="N11117" s="13" t="s">
        <v>20453</v>
      </c>
      <c r="O11117" s="17">
        <v>33013852</v>
      </c>
      <c r="P11117" s="17">
        <v>2</v>
      </c>
      <c r="Q11117" s="13" t="s">
        <v>20488</v>
      </c>
      <c r="R11117" s="13" t="s">
        <v>20495</v>
      </c>
      <c r="S11117" s="15" t="s">
        <v>20517</v>
      </c>
    </row>
    <row r="11118" spans="1:19" ht="28.8" x14ac:dyDescent="0.3">
      <c r="A11118" s="13">
        <v>2021</v>
      </c>
      <c r="B11118" s="13" t="s">
        <v>4680</v>
      </c>
      <c r="C11118" s="13" t="s">
        <v>4681</v>
      </c>
      <c r="D11118" s="13" t="s">
        <v>10616</v>
      </c>
      <c r="E11118" s="13" t="s">
        <v>10617</v>
      </c>
      <c r="F11118" s="13" t="s">
        <v>12330</v>
      </c>
      <c r="G11118" s="14">
        <v>81571</v>
      </c>
      <c r="H11118" s="13" t="s">
        <v>14417</v>
      </c>
      <c r="I11118" s="13" t="s">
        <v>14422</v>
      </c>
      <c r="J11118" s="13" t="s">
        <v>15269</v>
      </c>
      <c r="K11118" s="13" t="s">
        <v>15089</v>
      </c>
      <c r="L11118" s="13" t="s">
        <v>14558</v>
      </c>
      <c r="M11118" s="13" t="s">
        <v>14559</v>
      </c>
      <c r="N11118" s="13" t="s">
        <v>20453</v>
      </c>
      <c r="O11118" s="17">
        <v>33013852</v>
      </c>
      <c r="P11118" s="17">
        <v>2</v>
      </c>
      <c r="Q11118" s="13" t="s">
        <v>20488</v>
      </c>
      <c r="R11118" s="13" t="s">
        <v>20495</v>
      </c>
      <c r="S11118" s="15" t="s">
        <v>20517</v>
      </c>
    </row>
    <row r="11119" spans="1:19" ht="28.8" x14ac:dyDescent="0.3">
      <c r="A11119" s="13">
        <v>2021</v>
      </c>
      <c r="B11119" s="13" t="s">
        <v>4680</v>
      </c>
      <c r="C11119" s="13" t="s">
        <v>4681</v>
      </c>
      <c r="D11119" s="13" t="s">
        <v>10616</v>
      </c>
      <c r="E11119" s="13" t="s">
        <v>10617</v>
      </c>
      <c r="F11119" s="13" t="s">
        <v>12330</v>
      </c>
      <c r="G11119" s="14">
        <v>154687</v>
      </c>
      <c r="H11119" s="13" t="s">
        <v>14417</v>
      </c>
      <c r="I11119" s="13" t="s">
        <v>14421</v>
      </c>
      <c r="J11119" s="13" t="s">
        <v>15269</v>
      </c>
      <c r="K11119" s="13" t="s">
        <v>15089</v>
      </c>
      <c r="L11119" s="13" t="s">
        <v>14558</v>
      </c>
      <c r="M11119" s="13" t="s">
        <v>14559</v>
      </c>
      <c r="N11119" s="13" t="s">
        <v>20453</v>
      </c>
      <c r="O11119" s="17">
        <v>33013852</v>
      </c>
      <c r="P11119" s="17">
        <v>2</v>
      </c>
      <c r="Q11119" s="13" t="s">
        <v>20488</v>
      </c>
      <c r="R11119" s="13" t="s">
        <v>20495</v>
      </c>
      <c r="S11119" s="15" t="s">
        <v>20517</v>
      </c>
    </row>
    <row r="11120" spans="1:19" ht="28.8" x14ac:dyDescent="0.3">
      <c r="A11120" s="13">
        <v>2021</v>
      </c>
      <c r="B11120" s="13" t="s">
        <v>4680</v>
      </c>
      <c r="C11120" s="13" t="s">
        <v>4681</v>
      </c>
      <c r="D11120" s="13" t="s">
        <v>10616</v>
      </c>
      <c r="E11120" s="13" t="s">
        <v>10617</v>
      </c>
      <c r="F11120" s="13" t="s">
        <v>12330</v>
      </c>
      <c r="G11120" s="14">
        <v>32967</v>
      </c>
      <c r="H11120" s="13" t="s">
        <v>14417</v>
      </c>
      <c r="I11120" s="13" t="s">
        <v>14421</v>
      </c>
      <c r="J11120" s="13" t="s">
        <v>15269</v>
      </c>
      <c r="K11120" s="13" t="s">
        <v>15089</v>
      </c>
      <c r="L11120" s="13" t="s">
        <v>14558</v>
      </c>
      <c r="M11120" s="13" t="s">
        <v>14559</v>
      </c>
      <c r="N11120" s="13" t="s">
        <v>20453</v>
      </c>
      <c r="O11120" s="17">
        <v>33013852</v>
      </c>
      <c r="P11120" s="17">
        <v>2</v>
      </c>
      <c r="Q11120" s="13" t="s">
        <v>20488</v>
      </c>
      <c r="R11120" s="13" t="s">
        <v>20495</v>
      </c>
      <c r="S11120" s="15" t="s">
        <v>20517</v>
      </c>
    </row>
    <row r="11121" spans="1:19" ht="28.8" x14ac:dyDescent="0.3">
      <c r="A11121" s="13">
        <v>2021</v>
      </c>
      <c r="B11121" s="13" t="s">
        <v>4680</v>
      </c>
      <c r="C11121" s="13" t="s">
        <v>4681</v>
      </c>
      <c r="D11121" s="13" t="s">
        <v>10616</v>
      </c>
      <c r="E11121" s="13" t="s">
        <v>10617</v>
      </c>
      <c r="F11121" s="13" t="s">
        <v>12330</v>
      </c>
      <c r="G11121" s="14">
        <v>8482</v>
      </c>
      <c r="H11121" s="13" t="s">
        <v>14392</v>
      </c>
      <c r="I11121" s="13" t="s">
        <v>14396</v>
      </c>
      <c r="J11121" s="13" t="s">
        <v>15269</v>
      </c>
      <c r="K11121" s="13" t="s">
        <v>15089</v>
      </c>
      <c r="L11121" s="13" t="s">
        <v>14558</v>
      </c>
      <c r="M11121" s="13" t="s">
        <v>14559</v>
      </c>
      <c r="N11121" s="13" t="s">
        <v>20453</v>
      </c>
      <c r="O11121" s="17">
        <v>33013852</v>
      </c>
      <c r="P11121" s="17">
        <v>2</v>
      </c>
      <c r="Q11121" s="13" t="s">
        <v>20488</v>
      </c>
      <c r="R11121" s="13" t="s">
        <v>20495</v>
      </c>
      <c r="S11121" s="15" t="s">
        <v>20517</v>
      </c>
    </row>
    <row r="11122" spans="1:19" ht="28.8" x14ac:dyDescent="0.3">
      <c r="A11122" s="13">
        <v>2021</v>
      </c>
      <c r="B11122" s="13" t="s">
        <v>4680</v>
      </c>
      <c r="C11122" s="13" t="s">
        <v>4682</v>
      </c>
      <c r="D11122" s="13" t="s">
        <v>10616</v>
      </c>
      <c r="E11122" s="13" t="s">
        <v>10617</v>
      </c>
      <c r="F11122" s="13" t="s">
        <v>12330</v>
      </c>
      <c r="G11122" s="14">
        <v>-33898</v>
      </c>
      <c r="H11122" s="13" t="s">
        <v>14417</v>
      </c>
      <c r="I11122" s="13" t="s">
        <v>14419</v>
      </c>
      <c r="J11122" s="13" t="s">
        <v>15269</v>
      </c>
      <c r="K11122" s="13" t="s">
        <v>15089</v>
      </c>
      <c r="L11122" s="13" t="s">
        <v>14558</v>
      </c>
      <c r="M11122" s="13" t="s">
        <v>14559</v>
      </c>
      <c r="N11122" s="13" t="s">
        <v>20453</v>
      </c>
      <c r="O11122" s="17">
        <v>33013852</v>
      </c>
      <c r="P11122" s="17">
        <v>2</v>
      </c>
      <c r="Q11122" s="13" t="s">
        <v>20488</v>
      </c>
      <c r="R11122" s="13" t="s">
        <v>20495</v>
      </c>
      <c r="S11122" s="15" t="s">
        <v>20517</v>
      </c>
    </row>
    <row r="11123" spans="1:19" ht="28.8" x14ac:dyDescent="0.3">
      <c r="A11123" s="13">
        <v>2021</v>
      </c>
      <c r="B11123" s="13" t="s">
        <v>4680</v>
      </c>
      <c r="C11123" s="13" t="s">
        <v>4682</v>
      </c>
      <c r="D11123" s="13" t="s">
        <v>10616</v>
      </c>
      <c r="E11123" s="13" t="s">
        <v>10617</v>
      </c>
      <c r="F11123" s="13" t="s">
        <v>12330</v>
      </c>
      <c r="G11123" s="14">
        <v>-3395</v>
      </c>
      <c r="H11123" s="13" t="s">
        <v>14454</v>
      </c>
      <c r="I11123" s="13" t="s">
        <v>14455</v>
      </c>
      <c r="J11123" s="13" t="s">
        <v>15269</v>
      </c>
      <c r="K11123" s="13" t="s">
        <v>15089</v>
      </c>
      <c r="L11123" s="13" t="s">
        <v>14558</v>
      </c>
      <c r="M11123" s="13" t="s">
        <v>14559</v>
      </c>
      <c r="N11123" s="13" t="s">
        <v>20453</v>
      </c>
      <c r="O11123" s="17">
        <v>33013852</v>
      </c>
      <c r="P11123" s="17">
        <v>2</v>
      </c>
      <c r="Q11123" s="13" t="s">
        <v>20488</v>
      </c>
      <c r="R11123" s="13" t="s">
        <v>20495</v>
      </c>
      <c r="S11123" s="15" t="s">
        <v>20517</v>
      </c>
    </row>
    <row r="11124" spans="1:19" ht="28.8" x14ac:dyDescent="0.3">
      <c r="A11124" s="13">
        <v>2021</v>
      </c>
      <c r="B11124" s="13" t="s">
        <v>4680</v>
      </c>
      <c r="C11124" s="13" t="s">
        <v>4682</v>
      </c>
      <c r="D11124" s="13" t="s">
        <v>10616</v>
      </c>
      <c r="E11124" s="13" t="s">
        <v>10617</v>
      </c>
      <c r="F11124" s="13" t="s">
        <v>12330</v>
      </c>
      <c r="G11124" s="14">
        <v>-81571</v>
      </c>
      <c r="H11124" s="13" t="s">
        <v>14417</v>
      </c>
      <c r="I11124" s="13" t="s">
        <v>14422</v>
      </c>
      <c r="J11124" s="13" t="s">
        <v>15269</v>
      </c>
      <c r="K11124" s="13" t="s">
        <v>15089</v>
      </c>
      <c r="L11124" s="13" t="s">
        <v>14558</v>
      </c>
      <c r="M11124" s="13" t="s">
        <v>14559</v>
      </c>
      <c r="N11124" s="13" t="s">
        <v>20453</v>
      </c>
      <c r="O11124" s="17">
        <v>33013852</v>
      </c>
      <c r="P11124" s="17">
        <v>2</v>
      </c>
      <c r="Q11124" s="13" t="s">
        <v>20488</v>
      </c>
      <c r="R11124" s="13" t="s">
        <v>20495</v>
      </c>
      <c r="S11124" s="15" t="s">
        <v>20517</v>
      </c>
    </row>
    <row r="11125" spans="1:19" ht="28.8" x14ac:dyDescent="0.3">
      <c r="A11125" s="13">
        <v>2021</v>
      </c>
      <c r="B11125" s="13" t="s">
        <v>4680</v>
      </c>
      <c r="C11125" s="13" t="s">
        <v>4682</v>
      </c>
      <c r="D11125" s="13" t="s">
        <v>10616</v>
      </c>
      <c r="E11125" s="13" t="s">
        <v>10617</v>
      </c>
      <c r="F11125" s="13" t="s">
        <v>12330</v>
      </c>
      <c r="G11125" s="14">
        <v>-154687</v>
      </c>
      <c r="H11125" s="13" t="s">
        <v>14417</v>
      </c>
      <c r="I11125" s="13" t="s">
        <v>14421</v>
      </c>
      <c r="J11125" s="13" t="s">
        <v>15269</v>
      </c>
      <c r="K11125" s="13" t="s">
        <v>15089</v>
      </c>
      <c r="L11125" s="13" t="s">
        <v>14558</v>
      </c>
      <c r="M11125" s="13" t="s">
        <v>14559</v>
      </c>
      <c r="N11125" s="13" t="s">
        <v>20453</v>
      </c>
      <c r="O11125" s="17">
        <v>33013852</v>
      </c>
      <c r="P11125" s="17">
        <v>2</v>
      </c>
      <c r="Q11125" s="13" t="s">
        <v>20488</v>
      </c>
      <c r="R11125" s="13" t="s">
        <v>20495</v>
      </c>
      <c r="S11125" s="15" t="s">
        <v>20517</v>
      </c>
    </row>
    <row r="11126" spans="1:19" ht="28.8" x14ac:dyDescent="0.3">
      <c r="A11126" s="13">
        <v>2021</v>
      </c>
      <c r="B11126" s="13" t="s">
        <v>4680</v>
      </c>
      <c r="C11126" s="13" t="s">
        <v>4682</v>
      </c>
      <c r="D11126" s="13" t="s">
        <v>10616</v>
      </c>
      <c r="E11126" s="13" t="s">
        <v>10617</v>
      </c>
      <c r="F11126" s="13" t="s">
        <v>12330</v>
      </c>
      <c r="G11126" s="14">
        <v>-32967</v>
      </c>
      <c r="H11126" s="13" t="s">
        <v>14417</v>
      </c>
      <c r="I11126" s="13" t="s">
        <v>14421</v>
      </c>
      <c r="J11126" s="13" t="s">
        <v>15269</v>
      </c>
      <c r="K11126" s="13" t="s">
        <v>15089</v>
      </c>
      <c r="L11126" s="13" t="s">
        <v>14558</v>
      </c>
      <c r="M11126" s="13" t="s">
        <v>14559</v>
      </c>
      <c r="N11126" s="13" t="s">
        <v>20453</v>
      </c>
      <c r="O11126" s="17">
        <v>33013852</v>
      </c>
      <c r="P11126" s="17">
        <v>2</v>
      </c>
      <c r="Q11126" s="13" t="s">
        <v>20488</v>
      </c>
      <c r="R11126" s="13" t="s">
        <v>20495</v>
      </c>
      <c r="S11126" s="15" t="s">
        <v>20517</v>
      </c>
    </row>
    <row r="11127" spans="1:19" ht="28.8" x14ac:dyDescent="0.3">
      <c r="A11127" s="13">
        <v>2021</v>
      </c>
      <c r="B11127" s="13" t="s">
        <v>4680</v>
      </c>
      <c r="C11127" s="13" t="s">
        <v>4682</v>
      </c>
      <c r="D11127" s="13" t="s">
        <v>10616</v>
      </c>
      <c r="E11127" s="13" t="s">
        <v>10617</v>
      </c>
      <c r="F11127" s="13" t="s">
        <v>12330</v>
      </c>
      <c r="G11127" s="14">
        <v>-8482</v>
      </c>
      <c r="H11127" s="13" t="s">
        <v>14392</v>
      </c>
      <c r="I11127" s="13" t="s">
        <v>14396</v>
      </c>
      <c r="J11127" s="13" t="s">
        <v>15269</v>
      </c>
      <c r="K11127" s="13" t="s">
        <v>15089</v>
      </c>
      <c r="L11127" s="13" t="s">
        <v>14558</v>
      </c>
      <c r="M11127" s="13" t="s">
        <v>14559</v>
      </c>
      <c r="N11127" s="13" t="s">
        <v>20453</v>
      </c>
      <c r="O11127" s="17">
        <v>33013852</v>
      </c>
      <c r="P11127" s="17">
        <v>2</v>
      </c>
      <c r="Q11127" s="13" t="s">
        <v>20488</v>
      </c>
      <c r="R11127" s="13" t="s">
        <v>20495</v>
      </c>
      <c r="S11127" s="15" t="s">
        <v>20517</v>
      </c>
    </row>
    <row r="11128" spans="1:19" ht="28.8" x14ac:dyDescent="0.3">
      <c r="A11128" s="13">
        <v>2021</v>
      </c>
      <c r="B11128" s="13" t="s">
        <v>4680</v>
      </c>
      <c r="C11128" s="13" t="s">
        <v>4683</v>
      </c>
      <c r="D11128" s="13" t="s">
        <v>10616</v>
      </c>
      <c r="E11128" s="13" t="s">
        <v>10617</v>
      </c>
      <c r="F11128" s="13" t="s">
        <v>12330</v>
      </c>
      <c r="G11128" s="14">
        <v>33898</v>
      </c>
      <c r="H11128" s="13" t="s">
        <v>14417</v>
      </c>
      <c r="I11128" s="13" t="s">
        <v>14419</v>
      </c>
      <c r="J11128" s="13" t="s">
        <v>15269</v>
      </c>
      <c r="K11128" s="13" t="s">
        <v>15089</v>
      </c>
      <c r="L11128" s="13" t="s">
        <v>14558</v>
      </c>
      <c r="M11128" s="13" t="s">
        <v>14559</v>
      </c>
      <c r="N11128" s="13" t="s">
        <v>20453</v>
      </c>
      <c r="O11128" s="17">
        <v>33013852</v>
      </c>
      <c r="P11128" s="17">
        <v>2</v>
      </c>
      <c r="Q11128" s="13" t="s">
        <v>20488</v>
      </c>
      <c r="R11128" s="13" t="s">
        <v>20495</v>
      </c>
      <c r="S11128" s="15" t="s">
        <v>20517</v>
      </c>
    </row>
    <row r="11129" spans="1:19" ht="28.8" x14ac:dyDescent="0.3">
      <c r="A11129" s="13">
        <v>2021</v>
      </c>
      <c r="B11129" s="13" t="s">
        <v>4680</v>
      </c>
      <c r="C11129" s="13" t="s">
        <v>4683</v>
      </c>
      <c r="D11129" s="13" t="s">
        <v>10616</v>
      </c>
      <c r="E11129" s="13" t="s">
        <v>10617</v>
      </c>
      <c r="F11129" s="13" t="s">
        <v>12330</v>
      </c>
      <c r="G11129" s="14">
        <v>3395</v>
      </c>
      <c r="H11129" s="13" t="s">
        <v>14454</v>
      </c>
      <c r="I11129" s="13" t="s">
        <v>14455</v>
      </c>
      <c r="J11129" s="13" t="s">
        <v>15269</v>
      </c>
      <c r="K11129" s="13" t="s">
        <v>15089</v>
      </c>
      <c r="L11129" s="13" t="s">
        <v>14558</v>
      </c>
      <c r="M11129" s="13" t="s">
        <v>14559</v>
      </c>
      <c r="N11129" s="13" t="s">
        <v>20453</v>
      </c>
      <c r="O11129" s="17">
        <v>33013852</v>
      </c>
      <c r="P11129" s="17">
        <v>2</v>
      </c>
      <c r="Q11129" s="13" t="s">
        <v>20488</v>
      </c>
      <c r="R11129" s="13" t="s">
        <v>20495</v>
      </c>
      <c r="S11129" s="15" t="s">
        <v>20517</v>
      </c>
    </row>
    <row r="11130" spans="1:19" ht="28.8" x14ac:dyDescent="0.3">
      <c r="A11130" s="13">
        <v>2021</v>
      </c>
      <c r="B11130" s="13" t="s">
        <v>4680</v>
      </c>
      <c r="C11130" s="13" t="s">
        <v>4683</v>
      </c>
      <c r="D11130" s="13" t="s">
        <v>10616</v>
      </c>
      <c r="E11130" s="13" t="s">
        <v>10617</v>
      </c>
      <c r="F11130" s="13" t="s">
        <v>12330</v>
      </c>
      <c r="G11130" s="14">
        <v>81571</v>
      </c>
      <c r="H11130" s="13" t="s">
        <v>14417</v>
      </c>
      <c r="I11130" s="13" t="s">
        <v>14422</v>
      </c>
      <c r="J11130" s="13" t="s">
        <v>15269</v>
      </c>
      <c r="K11130" s="13" t="s">
        <v>15089</v>
      </c>
      <c r="L11130" s="13" t="s">
        <v>14558</v>
      </c>
      <c r="M11130" s="13" t="s">
        <v>14559</v>
      </c>
      <c r="N11130" s="13" t="s">
        <v>20453</v>
      </c>
      <c r="O11130" s="17">
        <v>33013852</v>
      </c>
      <c r="P11130" s="17">
        <v>2</v>
      </c>
      <c r="Q11130" s="13" t="s">
        <v>20488</v>
      </c>
      <c r="R11130" s="13" t="s">
        <v>20495</v>
      </c>
      <c r="S11130" s="15" t="s">
        <v>20517</v>
      </c>
    </row>
    <row r="11131" spans="1:19" ht="28.8" x14ac:dyDescent="0.3">
      <c r="A11131" s="13">
        <v>2021</v>
      </c>
      <c r="B11131" s="13" t="s">
        <v>4680</v>
      </c>
      <c r="C11131" s="13" t="s">
        <v>4683</v>
      </c>
      <c r="D11131" s="13" t="s">
        <v>10616</v>
      </c>
      <c r="E11131" s="13" t="s">
        <v>10617</v>
      </c>
      <c r="F11131" s="13" t="s">
        <v>12330</v>
      </c>
      <c r="G11131" s="14">
        <v>154687</v>
      </c>
      <c r="H11131" s="13" t="s">
        <v>14417</v>
      </c>
      <c r="I11131" s="13" t="s">
        <v>14421</v>
      </c>
      <c r="J11131" s="13" t="s">
        <v>15269</v>
      </c>
      <c r="K11131" s="13" t="s">
        <v>15089</v>
      </c>
      <c r="L11131" s="13" t="s">
        <v>14558</v>
      </c>
      <c r="M11131" s="13" t="s">
        <v>14559</v>
      </c>
      <c r="N11131" s="13" t="s">
        <v>20453</v>
      </c>
      <c r="O11131" s="17">
        <v>33013852</v>
      </c>
      <c r="P11131" s="17">
        <v>2</v>
      </c>
      <c r="Q11131" s="13" t="s">
        <v>20488</v>
      </c>
      <c r="R11131" s="13" t="s">
        <v>20495</v>
      </c>
      <c r="S11131" s="15" t="s">
        <v>20517</v>
      </c>
    </row>
    <row r="11132" spans="1:19" ht="28.8" x14ac:dyDescent="0.3">
      <c r="A11132" s="13">
        <v>2021</v>
      </c>
      <c r="B11132" s="13" t="s">
        <v>4680</v>
      </c>
      <c r="C11132" s="13" t="s">
        <v>4683</v>
      </c>
      <c r="D11132" s="13" t="s">
        <v>10616</v>
      </c>
      <c r="E11132" s="13" t="s">
        <v>10617</v>
      </c>
      <c r="F11132" s="13" t="s">
        <v>12330</v>
      </c>
      <c r="G11132" s="14">
        <v>32967</v>
      </c>
      <c r="H11132" s="13" t="s">
        <v>14417</v>
      </c>
      <c r="I11132" s="13" t="s">
        <v>14421</v>
      </c>
      <c r="J11132" s="13" t="s">
        <v>15269</v>
      </c>
      <c r="K11132" s="13" t="s">
        <v>15089</v>
      </c>
      <c r="L11132" s="13" t="s">
        <v>14558</v>
      </c>
      <c r="M11132" s="13" t="s">
        <v>14559</v>
      </c>
      <c r="N11132" s="13" t="s">
        <v>20453</v>
      </c>
      <c r="O11132" s="17">
        <v>33013852</v>
      </c>
      <c r="P11132" s="17">
        <v>2</v>
      </c>
      <c r="Q11132" s="13" t="s">
        <v>20488</v>
      </c>
      <c r="R11132" s="13" t="s">
        <v>20495</v>
      </c>
      <c r="S11132" s="15" t="s">
        <v>20517</v>
      </c>
    </row>
    <row r="11133" spans="1:19" ht="28.8" x14ac:dyDescent="0.3">
      <c r="A11133" s="13">
        <v>2021</v>
      </c>
      <c r="B11133" s="13" t="s">
        <v>4680</v>
      </c>
      <c r="C11133" s="13" t="s">
        <v>4683</v>
      </c>
      <c r="D11133" s="13" t="s">
        <v>10616</v>
      </c>
      <c r="E11133" s="13" t="s">
        <v>10617</v>
      </c>
      <c r="F11133" s="13" t="s">
        <v>12330</v>
      </c>
      <c r="G11133" s="14">
        <v>8482</v>
      </c>
      <c r="H11133" s="13" t="s">
        <v>14392</v>
      </c>
      <c r="I11133" s="13" t="s">
        <v>14396</v>
      </c>
      <c r="J11133" s="13" t="s">
        <v>15269</v>
      </c>
      <c r="K11133" s="13" t="s">
        <v>15089</v>
      </c>
      <c r="L11133" s="13" t="s">
        <v>14558</v>
      </c>
      <c r="M11133" s="13" t="s">
        <v>14559</v>
      </c>
      <c r="N11133" s="13" t="s">
        <v>20453</v>
      </c>
      <c r="O11133" s="17">
        <v>33013852</v>
      </c>
      <c r="P11133" s="17">
        <v>2</v>
      </c>
      <c r="Q11133" s="13" t="s">
        <v>20488</v>
      </c>
      <c r="R11133" s="13" t="s">
        <v>20495</v>
      </c>
      <c r="S11133" s="15" t="s">
        <v>20517</v>
      </c>
    </row>
    <row r="11134" spans="1:19" ht="28.8" x14ac:dyDescent="0.3">
      <c r="A11134" s="13">
        <v>2021</v>
      </c>
      <c r="B11134" s="13" t="s">
        <v>4684</v>
      </c>
      <c r="C11134" s="13" t="s">
        <v>4685</v>
      </c>
      <c r="D11134" s="13" t="s">
        <v>10616</v>
      </c>
      <c r="E11134" s="13" t="s">
        <v>10617</v>
      </c>
      <c r="F11134" s="13" t="s">
        <v>12311</v>
      </c>
      <c r="G11134" s="14">
        <v>33898</v>
      </c>
      <c r="H11134" s="13" t="s">
        <v>14417</v>
      </c>
      <c r="I11134" s="13" t="s">
        <v>14419</v>
      </c>
      <c r="J11134" s="13" t="s">
        <v>14560</v>
      </c>
      <c r="K11134" s="13" t="s">
        <v>14893</v>
      </c>
      <c r="L11134" s="13" t="s">
        <v>14562</v>
      </c>
      <c r="M11134" s="13" t="s">
        <v>14563</v>
      </c>
      <c r="N11134" s="13" t="s">
        <v>20441</v>
      </c>
      <c r="O11134" s="17">
        <v>86082308</v>
      </c>
      <c r="P11134" s="17">
        <v>12</v>
      </c>
      <c r="Q11134" s="13" t="s">
        <v>20488</v>
      </c>
      <c r="R11134" s="13" t="s">
        <v>20495</v>
      </c>
      <c r="S11134" s="15" t="s">
        <v>20517</v>
      </c>
    </row>
    <row r="11135" spans="1:19" ht="28.8" x14ac:dyDescent="0.3">
      <c r="A11135" s="13">
        <v>2021</v>
      </c>
      <c r="B11135" s="13" t="s">
        <v>4684</v>
      </c>
      <c r="C11135" s="13" t="s">
        <v>4685</v>
      </c>
      <c r="D11135" s="13" t="s">
        <v>10616</v>
      </c>
      <c r="E11135" s="13" t="s">
        <v>10617</v>
      </c>
      <c r="F11135" s="13" t="s">
        <v>12311</v>
      </c>
      <c r="G11135" s="14">
        <v>3395</v>
      </c>
      <c r="H11135" s="13" t="s">
        <v>14454</v>
      </c>
      <c r="I11135" s="13" t="s">
        <v>14455</v>
      </c>
      <c r="J11135" s="13" t="s">
        <v>14560</v>
      </c>
      <c r="K11135" s="13" t="s">
        <v>14893</v>
      </c>
      <c r="L11135" s="13" t="s">
        <v>14562</v>
      </c>
      <c r="M11135" s="13" t="s">
        <v>14563</v>
      </c>
      <c r="N11135" s="13" t="s">
        <v>20441</v>
      </c>
      <c r="O11135" s="17">
        <v>86082308</v>
      </c>
      <c r="P11135" s="17">
        <v>12</v>
      </c>
      <c r="Q11135" s="13" t="s">
        <v>20488</v>
      </c>
      <c r="R11135" s="13" t="s">
        <v>20495</v>
      </c>
      <c r="S11135" s="15" t="s">
        <v>20517</v>
      </c>
    </row>
    <row r="11136" spans="1:19" ht="28.8" x14ac:dyDescent="0.3">
      <c r="A11136" s="13">
        <v>2021</v>
      </c>
      <c r="B11136" s="13" t="s">
        <v>4684</v>
      </c>
      <c r="C11136" s="13" t="s">
        <v>4685</v>
      </c>
      <c r="D11136" s="13" t="s">
        <v>10616</v>
      </c>
      <c r="E11136" s="13" t="s">
        <v>10617</v>
      </c>
      <c r="F11136" s="13" t="s">
        <v>12311</v>
      </c>
      <c r="G11136" s="14">
        <v>81571</v>
      </c>
      <c r="H11136" s="13" t="s">
        <v>14417</v>
      </c>
      <c r="I11136" s="13" t="s">
        <v>14422</v>
      </c>
      <c r="J11136" s="13" t="s">
        <v>14560</v>
      </c>
      <c r="K11136" s="13" t="s">
        <v>14893</v>
      </c>
      <c r="L11136" s="13" t="s">
        <v>14562</v>
      </c>
      <c r="M11136" s="13" t="s">
        <v>14563</v>
      </c>
      <c r="N11136" s="13" t="s">
        <v>20441</v>
      </c>
      <c r="O11136" s="17">
        <v>86082308</v>
      </c>
      <c r="P11136" s="17">
        <v>12</v>
      </c>
      <c r="Q11136" s="13" t="s">
        <v>20488</v>
      </c>
      <c r="R11136" s="13" t="s">
        <v>20495</v>
      </c>
      <c r="S11136" s="15" t="s">
        <v>20517</v>
      </c>
    </row>
    <row r="11137" spans="1:19" ht="28.8" x14ac:dyDescent="0.3">
      <c r="A11137" s="13">
        <v>2021</v>
      </c>
      <c r="B11137" s="13" t="s">
        <v>4684</v>
      </c>
      <c r="C11137" s="13" t="s">
        <v>4685</v>
      </c>
      <c r="D11137" s="13" t="s">
        <v>10616</v>
      </c>
      <c r="E11137" s="13" t="s">
        <v>10617</v>
      </c>
      <c r="F11137" s="13" t="s">
        <v>12311</v>
      </c>
      <c r="G11137" s="14">
        <v>179518</v>
      </c>
      <c r="H11137" s="13" t="s">
        <v>14417</v>
      </c>
      <c r="I11137" s="13" t="s">
        <v>14421</v>
      </c>
      <c r="J11137" s="13" t="s">
        <v>14560</v>
      </c>
      <c r="K11137" s="13" t="s">
        <v>14893</v>
      </c>
      <c r="L11137" s="13" t="s">
        <v>14562</v>
      </c>
      <c r="M11137" s="13" t="s">
        <v>14563</v>
      </c>
      <c r="N11137" s="13" t="s">
        <v>20441</v>
      </c>
      <c r="O11137" s="17">
        <v>86082308</v>
      </c>
      <c r="P11137" s="17">
        <v>12</v>
      </c>
      <c r="Q11137" s="13" t="s">
        <v>20488</v>
      </c>
      <c r="R11137" s="13" t="s">
        <v>20495</v>
      </c>
      <c r="S11137" s="15" t="s">
        <v>20517</v>
      </c>
    </row>
    <row r="11138" spans="1:19" ht="28.8" x14ac:dyDescent="0.3">
      <c r="A11138" s="13">
        <v>2021</v>
      </c>
      <c r="B11138" s="13" t="s">
        <v>4684</v>
      </c>
      <c r="C11138" s="13" t="s">
        <v>4685</v>
      </c>
      <c r="D11138" s="13" t="s">
        <v>10616</v>
      </c>
      <c r="E11138" s="13" t="s">
        <v>10617</v>
      </c>
      <c r="F11138" s="13" t="s">
        <v>12311</v>
      </c>
      <c r="G11138" s="14">
        <v>32967</v>
      </c>
      <c r="H11138" s="13" t="s">
        <v>14417</v>
      </c>
      <c r="I11138" s="13" t="s">
        <v>14421</v>
      </c>
      <c r="J11138" s="13" t="s">
        <v>14560</v>
      </c>
      <c r="K11138" s="13" t="s">
        <v>14893</v>
      </c>
      <c r="L11138" s="13" t="s">
        <v>14562</v>
      </c>
      <c r="M11138" s="13" t="s">
        <v>14563</v>
      </c>
      <c r="N11138" s="13" t="s">
        <v>20441</v>
      </c>
      <c r="O11138" s="17">
        <v>86082308</v>
      </c>
      <c r="P11138" s="17">
        <v>12</v>
      </c>
      <c r="Q11138" s="13" t="s">
        <v>20488</v>
      </c>
      <c r="R11138" s="13" t="s">
        <v>20495</v>
      </c>
      <c r="S11138" s="15" t="s">
        <v>20517</v>
      </c>
    </row>
    <row r="11139" spans="1:19" ht="28.8" x14ac:dyDescent="0.3">
      <c r="A11139" s="13">
        <v>2021</v>
      </c>
      <c r="B11139" s="13" t="s">
        <v>4684</v>
      </c>
      <c r="C11139" s="13" t="s">
        <v>4685</v>
      </c>
      <c r="D11139" s="13" t="s">
        <v>10616</v>
      </c>
      <c r="E11139" s="13" t="s">
        <v>10617</v>
      </c>
      <c r="F11139" s="13" t="s">
        <v>12311</v>
      </c>
      <c r="G11139" s="14">
        <v>8482</v>
      </c>
      <c r="H11139" s="13" t="s">
        <v>14392</v>
      </c>
      <c r="I11139" s="13" t="s">
        <v>14396</v>
      </c>
      <c r="J11139" s="13" t="s">
        <v>14560</v>
      </c>
      <c r="K11139" s="13" t="s">
        <v>14893</v>
      </c>
      <c r="L11139" s="13" t="s">
        <v>14562</v>
      </c>
      <c r="M11139" s="13" t="s">
        <v>14563</v>
      </c>
      <c r="N11139" s="13" t="s">
        <v>20441</v>
      </c>
      <c r="O11139" s="17">
        <v>86082308</v>
      </c>
      <c r="P11139" s="17">
        <v>12</v>
      </c>
      <c r="Q11139" s="13" t="s">
        <v>20488</v>
      </c>
      <c r="R11139" s="13" t="s">
        <v>20495</v>
      </c>
      <c r="S11139" s="15" t="s">
        <v>20517</v>
      </c>
    </row>
    <row r="11140" spans="1:19" ht="28.8" x14ac:dyDescent="0.3">
      <c r="A11140" s="13">
        <v>2021</v>
      </c>
      <c r="B11140" s="13" t="s">
        <v>4686</v>
      </c>
      <c r="C11140" s="13" t="s">
        <v>4687</v>
      </c>
      <c r="D11140" s="13" t="s">
        <v>10616</v>
      </c>
      <c r="E11140" s="13" t="s">
        <v>10617</v>
      </c>
      <c r="F11140" s="13" t="s">
        <v>12331</v>
      </c>
      <c r="G11140" s="14">
        <v>33898</v>
      </c>
      <c r="H11140" s="13" t="s">
        <v>14417</v>
      </c>
      <c r="I11140" s="13" t="s">
        <v>14419</v>
      </c>
      <c r="J11140" s="13" t="s">
        <v>14564</v>
      </c>
      <c r="K11140" s="13" t="s">
        <v>14565</v>
      </c>
      <c r="L11140" s="13" t="s">
        <v>14566</v>
      </c>
      <c r="M11140" s="13" t="s">
        <v>14566</v>
      </c>
      <c r="N11140" s="13" t="s">
        <v>20454</v>
      </c>
      <c r="O11140" s="17">
        <v>875054173</v>
      </c>
      <c r="P11140" s="17">
        <v>3</v>
      </c>
      <c r="Q11140" s="13" t="s">
        <v>20488</v>
      </c>
      <c r="R11140" s="13" t="s">
        <v>20495</v>
      </c>
      <c r="S11140" s="15" t="s">
        <v>20517</v>
      </c>
    </row>
    <row r="11141" spans="1:19" ht="28.8" x14ac:dyDescent="0.3">
      <c r="A11141" s="13">
        <v>2021</v>
      </c>
      <c r="B11141" s="13" t="s">
        <v>4686</v>
      </c>
      <c r="C11141" s="13" t="s">
        <v>4687</v>
      </c>
      <c r="D11141" s="13" t="s">
        <v>10616</v>
      </c>
      <c r="E11141" s="13" t="s">
        <v>10617</v>
      </c>
      <c r="F11141" s="13" t="s">
        <v>12331</v>
      </c>
      <c r="G11141" s="14">
        <v>3395</v>
      </c>
      <c r="H11141" s="13" t="s">
        <v>14454</v>
      </c>
      <c r="I11141" s="13" t="s">
        <v>14455</v>
      </c>
      <c r="J11141" s="13" t="s">
        <v>14564</v>
      </c>
      <c r="K11141" s="13" t="s">
        <v>14565</v>
      </c>
      <c r="L11141" s="13" t="s">
        <v>14566</v>
      </c>
      <c r="M11141" s="13" t="s">
        <v>14566</v>
      </c>
      <c r="N11141" s="13" t="s">
        <v>20454</v>
      </c>
      <c r="O11141" s="17">
        <v>875054173</v>
      </c>
      <c r="P11141" s="17">
        <v>3</v>
      </c>
      <c r="Q11141" s="13" t="s">
        <v>20488</v>
      </c>
      <c r="R11141" s="13" t="s">
        <v>20495</v>
      </c>
      <c r="S11141" s="15" t="s">
        <v>20517</v>
      </c>
    </row>
    <row r="11142" spans="1:19" ht="28.8" x14ac:dyDescent="0.3">
      <c r="A11142" s="13">
        <v>2021</v>
      </c>
      <c r="B11142" s="13" t="s">
        <v>4686</v>
      </c>
      <c r="C11142" s="13" t="s">
        <v>4687</v>
      </c>
      <c r="D11142" s="13" t="s">
        <v>10616</v>
      </c>
      <c r="E11142" s="13" t="s">
        <v>10617</v>
      </c>
      <c r="F11142" s="13" t="s">
        <v>12331</v>
      </c>
      <c r="G11142" s="14">
        <v>81571</v>
      </c>
      <c r="H11142" s="13" t="s">
        <v>14417</v>
      </c>
      <c r="I11142" s="13" t="s">
        <v>14422</v>
      </c>
      <c r="J11142" s="13" t="s">
        <v>14564</v>
      </c>
      <c r="K11142" s="13" t="s">
        <v>14565</v>
      </c>
      <c r="L11142" s="13" t="s">
        <v>14566</v>
      </c>
      <c r="M11142" s="13" t="s">
        <v>14566</v>
      </c>
      <c r="N11142" s="13" t="s">
        <v>20454</v>
      </c>
      <c r="O11142" s="17">
        <v>875054173</v>
      </c>
      <c r="P11142" s="17">
        <v>3</v>
      </c>
      <c r="Q11142" s="13" t="s">
        <v>20488</v>
      </c>
      <c r="R11142" s="13" t="s">
        <v>20495</v>
      </c>
      <c r="S11142" s="15" t="s">
        <v>20517</v>
      </c>
    </row>
    <row r="11143" spans="1:19" ht="28.8" x14ac:dyDescent="0.3">
      <c r="A11143" s="13">
        <v>2021</v>
      </c>
      <c r="B11143" s="13" t="s">
        <v>4686</v>
      </c>
      <c r="C11143" s="13" t="s">
        <v>4687</v>
      </c>
      <c r="D11143" s="13" t="s">
        <v>10616</v>
      </c>
      <c r="E11143" s="13" t="s">
        <v>10617</v>
      </c>
      <c r="F11143" s="13" t="s">
        <v>12331</v>
      </c>
      <c r="G11143" s="14">
        <v>154687</v>
      </c>
      <c r="H11143" s="13" t="s">
        <v>14417</v>
      </c>
      <c r="I11143" s="13" t="s">
        <v>14421</v>
      </c>
      <c r="J11143" s="13" t="s">
        <v>14564</v>
      </c>
      <c r="K11143" s="13" t="s">
        <v>14565</v>
      </c>
      <c r="L11143" s="13" t="s">
        <v>14566</v>
      </c>
      <c r="M11143" s="13" t="s">
        <v>14566</v>
      </c>
      <c r="N11143" s="13" t="s">
        <v>20454</v>
      </c>
      <c r="O11143" s="17">
        <v>875054173</v>
      </c>
      <c r="P11143" s="17">
        <v>3</v>
      </c>
      <c r="Q11143" s="13" t="s">
        <v>20488</v>
      </c>
      <c r="R11143" s="13" t="s">
        <v>20495</v>
      </c>
      <c r="S11143" s="15" t="s">
        <v>20517</v>
      </c>
    </row>
    <row r="11144" spans="1:19" ht="28.8" x14ac:dyDescent="0.3">
      <c r="A11144" s="13">
        <v>2021</v>
      </c>
      <c r="B11144" s="13" t="s">
        <v>4686</v>
      </c>
      <c r="C11144" s="13" t="s">
        <v>4687</v>
      </c>
      <c r="D11144" s="13" t="s">
        <v>10616</v>
      </c>
      <c r="E11144" s="13" t="s">
        <v>10617</v>
      </c>
      <c r="F11144" s="13" t="s">
        <v>12331</v>
      </c>
      <c r="G11144" s="14">
        <v>32967</v>
      </c>
      <c r="H11144" s="13" t="s">
        <v>14417</v>
      </c>
      <c r="I11144" s="13" t="s">
        <v>14421</v>
      </c>
      <c r="J11144" s="13" t="s">
        <v>14564</v>
      </c>
      <c r="K11144" s="13" t="s">
        <v>14565</v>
      </c>
      <c r="L11144" s="13" t="s">
        <v>14566</v>
      </c>
      <c r="M11144" s="13" t="s">
        <v>14566</v>
      </c>
      <c r="N11144" s="13" t="s">
        <v>20454</v>
      </c>
      <c r="O11144" s="17">
        <v>875054173</v>
      </c>
      <c r="P11144" s="17">
        <v>3</v>
      </c>
      <c r="Q11144" s="13" t="s">
        <v>20488</v>
      </c>
      <c r="R11144" s="13" t="s">
        <v>20495</v>
      </c>
      <c r="S11144" s="15" t="s">
        <v>20517</v>
      </c>
    </row>
    <row r="11145" spans="1:19" ht="28.8" x14ac:dyDescent="0.3">
      <c r="A11145" s="13">
        <v>2021</v>
      </c>
      <c r="B11145" s="13" t="s">
        <v>4686</v>
      </c>
      <c r="C11145" s="13" t="s">
        <v>4687</v>
      </c>
      <c r="D11145" s="13" t="s">
        <v>10616</v>
      </c>
      <c r="E11145" s="13" t="s">
        <v>10617</v>
      </c>
      <c r="F11145" s="13" t="s">
        <v>12331</v>
      </c>
      <c r="G11145" s="14">
        <v>8482</v>
      </c>
      <c r="H11145" s="13" t="s">
        <v>14392</v>
      </c>
      <c r="I11145" s="13" t="s">
        <v>14396</v>
      </c>
      <c r="J11145" s="13" t="s">
        <v>14564</v>
      </c>
      <c r="K11145" s="13" t="s">
        <v>14565</v>
      </c>
      <c r="L11145" s="13" t="s">
        <v>14566</v>
      </c>
      <c r="M11145" s="13" t="s">
        <v>14566</v>
      </c>
      <c r="N11145" s="13" t="s">
        <v>20454</v>
      </c>
      <c r="O11145" s="17">
        <v>875054173</v>
      </c>
      <c r="P11145" s="17">
        <v>3</v>
      </c>
      <c r="Q11145" s="13" t="s">
        <v>20488</v>
      </c>
      <c r="R11145" s="13" t="s">
        <v>20495</v>
      </c>
      <c r="S11145" s="15" t="s">
        <v>20517</v>
      </c>
    </row>
    <row r="11146" spans="1:19" ht="28.8" x14ac:dyDescent="0.3">
      <c r="A11146" s="13">
        <v>2021</v>
      </c>
      <c r="B11146" s="13" t="s">
        <v>4686</v>
      </c>
      <c r="C11146" s="13" t="s">
        <v>6424</v>
      </c>
      <c r="D11146" s="13" t="s">
        <v>10616</v>
      </c>
      <c r="E11146" s="13" t="s">
        <v>10617</v>
      </c>
      <c r="F11146" s="13" t="s">
        <v>12331</v>
      </c>
      <c r="G11146" s="14">
        <v>286228</v>
      </c>
      <c r="H11146" s="13" t="s">
        <v>14424</v>
      </c>
      <c r="I11146" s="13" t="s">
        <v>14425</v>
      </c>
      <c r="J11146" s="13" t="s">
        <v>14564</v>
      </c>
      <c r="K11146" s="13" t="s">
        <v>14565</v>
      </c>
      <c r="L11146" s="13" t="s">
        <v>14566</v>
      </c>
      <c r="M11146" s="13" t="s">
        <v>14566</v>
      </c>
      <c r="N11146" s="13" t="s">
        <v>20454</v>
      </c>
      <c r="O11146" s="17">
        <v>875054173</v>
      </c>
      <c r="P11146" s="17">
        <v>3</v>
      </c>
      <c r="Q11146" s="13" t="s">
        <v>20488</v>
      </c>
      <c r="R11146" s="13" t="s">
        <v>20495</v>
      </c>
      <c r="S11146" s="15" t="s">
        <v>20517</v>
      </c>
    </row>
    <row r="11147" spans="1:19" ht="28.8" x14ac:dyDescent="0.3">
      <c r="A11147" s="13">
        <v>2021</v>
      </c>
      <c r="B11147" s="13" t="s">
        <v>4688</v>
      </c>
      <c r="C11147" s="13" t="s">
        <v>4689</v>
      </c>
      <c r="D11147" s="13" t="s">
        <v>10616</v>
      </c>
      <c r="E11147" s="13" t="s">
        <v>10617</v>
      </c>
      <c r="F11147" s="13" t="s">
        <v>12332</v>
      </c>
      <c r="G11147" s="14">
        <v>33898</v>
      </c>
      <c r="H11147" s="13" t="s">
        <v>14417</v>
      </c>
      <c r="I11147" s="13" t="s">
        <v>14419</v>
      </c>
      <c r="J11147" s="13" t="s">
        <v>14567</v>
      </c>
      <c r="K11147" s="13" t="s">
        <v>14820</v>
      </c>
      <c r="L11147" s="13" t="s">
        <v>14569</v>
      </c>
      <c r="M11147" s="13" t="s">
        <v>14570</v>
      </c>
      <c r="N11147" s="13" t="s">
        <v>20440</v>
      </c>
      <c r="O11147" s="17">
        <v>276992000</v>
      </c>
      <c r="P11147" s="17">
        <v>2</v>
      </c>
      <c r="Q11147" s="13" t="s">
        <v>20488</v>
      </c>
      <c r="R11147" s="13" t="s">
        <v>20495</v>
      </c>
      <c r="S11147" s="15" t="s">
        <v>20517</v>
      </c>
    </row>
    <row r="11148" spans="1:19" ht="28.8" x14ac:dyDescent="0.3">
      <c r="A11148" s="13">
        <v>2021</v>
      </c>
      <c r="B11148" s="13" t="s">
        <v>4688</v>
      </c>
      <c r="C11148" s="13" t="s">
        <v>4689</v>
      </c>
      <c r="D11148" s="13" t="s">
        <v>10616</v>
      </c>
      <c r="E11148" s="13" t="s">
        <v>10617</v>
      </c>
      <c r="F11148" s="13" t="s">
        <v>12332</v>
      </c>
      <c r="G11148" s="14">
        <v>3395</v>
      </c>
      <c r="H11148" s="13" t="s">
        <v>14454</v>
      </c>
      <c r="I11148" s="13" t="s">
        <v>14455</v>
      </c>
      <c r="J11148" s="13" t="s">
        <v>14567</v>
      </c>
      <c r="K11148" s="13" t="s">
        <v>14820</v>
      </c>
      <c r="L11148" s="13" t="s">
        <v>14569</v>
      </c>
      <c r="M11148" s="13" t="s">
        <v>14570</v>
      </c>
      <c r="N11148" s="13" t="s">
        <v>20440</v>
      </c>
      <c r="O11148" s="17">
        <v>276992000</v>
      </c>
      <c r="P11148" s="17">
        <v>2</v>
      </c>
      <c r="Q11148" s="13" t="s">
        <v>20488</v>
      </c>
      <c r="R11148" s="13" t="s">
        <v>20495</v>
      </c>
      <c r="S11148" s="15" t="s">
        <v>20517</v>
      </c>
    </row>
    <row r="11149" spans="1:19" ht="28.8" x14ac:dyDescent="0.3">
      <c r="A11149" s="13">
        <v>2021</v>
      </c>
      <c r="B11149" s="13" t="s">
        <v>4688</v>
      </c>
      <c r="C11149" s="13" t="s">
        <v>4689</v>
      </c>
      <c r="D11149" s="13" t="s">
        <v>10616</v>
      </c>
      <c r="E11149" s="13" t="s">
        <v>10617</v>
      </c>
      <c r="F11149" s="13" t="s">
        <v>12332</v>
      </c>
      <c r="G11149" s="14">
        <v>81571</v>
      </c>
      <c r="H11149" s="13" t="s">
        <v>14417</v>
      </c>
      <c r="I11149" s="13" t="s">
        <v>14422</v>
      </c>
      <c r="J11149" s="13" t="s">
        <v>14567</v>
      </c>
      <c r="K11149" s="13" t="s">
        <v>14820</v>
      </c>
      <c r="L11149" s="13" t="s">
        <v>14569</v>
      </c>
      <c r="M11149" s="13" t="s">
        <v>14570</v>
      </c>
      <c r="N11149" s="13" t="s">
        <v>20440</v>
      </c>
      <c r="O11149" s="17">
        <v>276992000</v>
      </c>
      <c r="P11149" s="17">
        <v>2</v>
      </c>
      <c r="Q11149" s="13" t="s">
        <v>20488</v>
      </c>
      <c r="R11149" s="13" t="s">
        <v>20495</v>
      </c>
      <c r="S11149" s="15" t="s">
        <v>20517</v>
      </c>
    </row>
    <row r="11150" spans="1:19" ht="28.8" x14ac:dyDescent="0.3">
      <c r="A11150" s="13">
        <v>2021</v>
      </c>
      <c r="B11150" s="13" t="s">
        <v>4688</v>
      </c>
      <c r="C11150" s="13" t="s">
        <v>4689</v>
      </c>
      <c r="D11150" s="13" t="s">
        <v>10616</v>
      </c>
      <c r="E11150" s="13" t="s">
        <v>10617</v>
      </c>
      <c r="F11150" s="13" t="s">
        <v>12332</v>
      </c>
      <c r="G11150" s="14">
        <v>179687</v>
      </c>
      <c r="H11150" s="13" t="s">
        <v>14417</v>
      </c>
      <c r="I11150" s="13" t="s">
        <v>14421</v>
      </c>
      <c r="J11150" s="13" t="s">
        <v>14567</v>
      </c>
      <c r="K11150" s="13" t="s">
        <v>14820</v>
      </c>
      <c r="L11150" s="13" t="s">
        <v>14569</v>
      </c>
      <c r="M11150" s="13" t="s">
        <v>14570</v>
      </c>
      <c r="N11150" s="13" t="s">
        <v>20440</v>
      </c>
      <c r="O11150" s="17">
        <v>276992000</v>
      </c>
      <c r="P11150" s="17">
        <v>2</v>
      </c>
      <c r="Q11150" s="13" t="s">
        <v>20488</v>
      </c>
      <c r="R11150" s="13" t="s">
        <v>20495</v>
      </c>
      <c r="S11150" s="15" t="s">
        <v>20517</v>
      </c>
    </row>
    <row r="11151" spans="1:19" ht="28.8" x14ac:dyDescent="0.3">
      <c r="A11151" s="13">
        <v>2021</v>
      </c>
      <c r="B11151" s="13" t="s">
        <v>4688</v>
      </c>
      <c r="C11151" s="13" t="s">
        <v>4689</v>
      </c>
      <c r="D11151" s="13" t="s">
        <v>10616</v>
      </c>
      <c r="E11151" s="13" t="s">
        <v>10617</v>
      </c>
      <c r="F11151" s="13" t="s">
        <v>12332</v>
      </c>
      <c r="G11151" s="14">
        <v>32967</v>
      </c>
      <c r="H11151" s="13" t="s">
        <v>14417</v>
      </c>
      <c r="I11151" s="13" t="s">
        <v>14421</v>
      </c>
      <c r="J11151" s="13" t="s">
        <v>14567</v>
      </c>
      <c r="K11151" s="13" t="s">
        <v>14820</v>
      </c>
      <c r="L11151" s="13" t="s">
        <v>14569</v>
      </c>
      <c r="M11151" s="13" t="s">
        <v>14570</v>
      </c>
      <c r="N11151" s="13" t="s">
        <v>20440</v>
      </c>
      <c r="O11151" s="17">
        <v>276992000</v>
      </c>
      <c r="P11151" s="17">
        <v>2</v>
      </c>
      <c r="Q11151" s="13" t="s">
        <v>20488</v>
      </c>
      <c r="R11151" s="13" t="s">
        <v>20495</v>
      </c>
      <c r="S11151" s="15" t="s">
        <v>20517</v>
      </c>
    </row>
    <row r="11152" spans="1:19" ht="28.8" x14ac:dyDescent="0.3">
      <c r="A11152" s="13">
        <v>2021</v>
      </c>
      <c r="B11152" s="13" t="s">
        <v>4688</v>
      </c>
      <c r="C11152" s="13" t="s">
        <v>4689</v>
      </c>
      <c r="D11152" s="13" t="s">
        <v>10616</v>
      </c>
      <c r="E11152" s="13" t="s">
        <v>10617</v>
      </c>
      <c r="F11152" s="13" t="s">
        <v>12332</v>
      </c>
      <c r="G11152" s="14">
        <v>8482</v>
      </c>
      <c r="H11152" s="13" t="s">
        <v>14392</v>
      </c>
      <c r="I11152" s="13" t="s">
        <v>14396</v>
      </c>
      <c r="J11152" s="13" t="s">
        <v>14567</v>
      </c>
      <c r="K11152" s="13" t="s">
        <v>14820</v>
      </c>
      <c r="L11152" s="13" t="s">
        <v>14569</v>
      </c>
      <c r="M11152" s="13" t="s">
        <v>14570</v>
      </c>
      <c r="N11152" s="13" t="s">
        <v>20440</v>
      </c>
      <c r="O11152" s="17">
        <v>276992000</v>
      </c>
      <c r="P11152" s="17">
        <v>2</v>
      </c>
      <c r="Q11152" s="13" t="s">
        <v>20488</v>
      </c>
      <c r="R11152" s="13" t="s">
        <v>20495</v>
      </c>
      <c r="S11152" s="15" t="s">
        <v>20517</v>
      </c>
    </row>
    <row r="11153" spans="1:19" ht="28.8" x14ac:dyDescent="0.3">
      <c r="A11153" s="13">
        <v>2021</v>
      </c>
      <c r="B11153" s="13" t="s">
        <v>4690</v>
      </c>
      <c r="C11153" s="13" t="s">
        <v>4691</v>
      </c>
      <c r="D11153" s="13" t="s">
        <v>10616</v>
      </c>
      <c r="E11153" s="13" t="s">
        <v>10617</v>
      </c>
      <c r="F11153" s="13" t="s">
        <v>12333</v>
      </c>
      <c r="G11153" s="14">
        <v>33898</v>
      </c>
      <c r="H11153" s="13" t="s">
        <v>14417</v>
      </c>
      <c r="I11153" s="13" t="s">
        <v>14419</v>
      </c>
      <c r="J11153" s="13" t="s">
        <v>15092</v>
      </c>
      <c r="K11153" s="13" t="s">
        <v>15820</v>
      </c>
      <c r="L11153" s="13" t="s">
        <v>15094</v>
      </c>
      <c r="M11153" s="13" t="s">
        <v>15095</v>
      </c>
      <c r="N11153" s="13" t="s">
        <v>20473</v>
      </c>
      <c r="O11153" s="17">
        <v>585050602</v>
      </c>
      <c r="P11153" s="17">
        <v>0</v>
      </c>
      <c r="Q11153" s="13" t="s">
        <v>20488</v>
      </c>
      <c r="R11153" s="13" t="s">
        <v>20495</v>
      </c>
      <c r="S11153" s="15" t="s">
        <v>20517</v>
      </c>
    </row>
    <row r="11154" spans="1:19" ht="28.8" x14ac:dyDescent="0.3">
      <c r="A11154" s="13">
        <v>2021</v>
      </c>
      <c r="B11154" s="13" t="s">
        <v>4690</v>
      </c>
      <c r="C11154" s="13" t="s">
        <v>4691</v>
      </c>
      <c r="D11154" s="13" t="s">
        <v>10616</v>
      </c>
      <c r="E11154" s="13" t="s">
        <v>10617</v>
      </c>
      <c r="F11154" s="13" t="s">
        <v>12333</v>
      </c>
      <c r="G11154" s="14">
        <v>3395</v>
      </c>
      <c r="H11154" s="13" t="s">
        <v>14454</v>
      </c>
      <c r="I11154" s="13" t="s">
        <v>14455</v>
      </c>
      <c r="J11154" s="13" t="s">
        <v>15092</v>
      </c>
      <c r="K11154" s="13" t="s">
        <v>15820</v>
      </c>
      <c r="L11154" s="13" t="s">
        <v>15094</v>
      </c>
      <c r="M11154" s="13" t="s">
        <v>15095</v>
      </c>
      <c r="N11154" s="13" t="s">
        <v>20473</v>
      </c>
      <c r="O11154" s="17">
        <v>585050602</v>
      </c>
      <c r="P11154" s="17">
        <v>0</v>
      </c>
      <c r="Q11154" s="13" t="s">
        <v>20488</v>
      </c>
      <c r="R11154" s="13" t="s">
        <v>20495</v>
      </c>
      <c r="S11154" s="15" t="s">
        <v>20517</v>
      </c>
    </row>
    <row r="11155" spans="1:19" ht="28.8" x14ac:dyDescent="0.3">
      <c r="A11155" s="13">
        <v>2021</v>
      </c>
      <c r="B11155" s="13" t="s">
        <v>4690</v>
      </c>
      <c r="C11155" s="13" t="s">
        <v>4691</v>
      </c>
      <c r="D11155" s="13" t="s">
        <v>10616</v>
      </c>
      <c r="E11155" s="13" t="s">
        <v>10617</v>
      </c>
      <c r="F11155" s="13" t="s">
        <v>12333</v>
      </c>
      <c r="G11155" s="14">
        <v>81571</v>
      </c>
      <c r="H11155" s="13" t="s">
        <v>14417</v>
      </c>
      <c r="I11155" s="13" t="s">
        <v>14422</v>
      </c>
      <c r="J11155" s="13" t="s">
        <v>15092</v>
      </c>
      <c r="K11155" s="13" t="s">
        <v>15820</v>
      </c>
      <c r="L11155" s="13" t="s">
        <v>15094</v>
      </c>
      <c r="M11155" s="13" t="s">
        <v>15095</v>
      </c>
      <c r="N11155" s="13" t="s">
        <v>20473</v>
      </c>
      <c r="O11155" s="17">
        <v>585050602</v>
      </c>
      <c r="P11155" s="17">
        <v>0</v>
      </c>
      <c r="Q11155" s="13" t="s">
        <v>20488</v>
      </c>
      <c r="R11155" s="13" t="s">
        <v>20495</v>
      </c>
      <c r="S11155" s="15" t="s">
        <v>20517</v>
      </c>
    </row>
    <row r="11156" spans="1:19" ht="28.8" x14ac:dyDescent="0.3">
      <c r="A11156" s="13">
        <v>2021</v>
      </c>
      <c r="B11156" s="13" t="s">
        <v>4690</v>
      </c>
      <c r="C11156" s="13" t="s">
        <v>4691</v>
      </c>
      <c r="D11156" s="13" t="s">
        <v>10616</v>
      </c>
      <c r="E11156" s="13" t="s">
        <v>10617</v>
      </c>
      <c r="F11156" s="13" t="s">
        <v>12333</v>
      </c>
      <c r="G11156" s="14">
        <v>154687</v>
      </c>
      <c r="H11156" s="13" t="s">
        <v>14417</v>
      </c>
      <c r="I11156" s="13" t="s">
        <v>14421</v>
      </c>
      <c r="J11156" s="13" t="s">
        <v>15092</v>
      </c>
      <c r="K11156" s="13" t="s">
        <v>15820</v>
      </c>
      <c r="L11156" s="13" t="s">
        <v>15094</v>
      </c>
      <c r="M11156" s="13" t="s">
        <v>15095</v>
      </c>
      <c r="N11156" s="13" t="s">
        <v>20473</v>
      </c>
      <c r="O11156" s="17">
        <v>585050602</v>
      </c>
      <c r="P11156" s="17">
        <v>0</v>
      </c>
      <c r="Q11156" s="13" t="s">
        <v>20488</v>
      </c>
      <c r="R11156" s="13" t="s">
        <v>20495</v>
      </c>
      <c r="S11156" s="15" t="s">
        <v>20517</v>
      </c>
    </row>
    <row r="11157" spans="1:19" ht="28.8" x14ac:dyDescent="0.3">
      <c r="A11157" s="13">
        <v>2021</v>
      </c>
      <c r="B11157" s="13" t="s">
        <v>4690</v>
      </c>
      <c r="C11157" s="13" t="s">
        <v>4691</v>
      </c>
      <c r="D11157" s="13" t="s">
        <v>10616</v>
      </c>
      <c r="E11157" s="13" t="s">
        <v>10617</v>
      </c>
      <c r="F11157" s="13" t="s">
        <v>12333</v>
      </c>
      <c r="G11157" s="14">
        <v>32967</v>
      </c>
      <c r="H11157" s="13" t="s">
        <v>14417</v>
      </c>
      <c r="I11157" s="13" t="s">
        <v>14421</v>
      </c>
      <c r="J11157" s="13" t="s">
        <v>15092</v>
      </c>
      <c r="K11157" s="13" t="s">
        <v>15820</v>
      </c>
      <c r="L11157" s="13" t="s">
        <v>15094</v>
      </c>
      <c r="M11157" s="13" t="s">
        <v>15095</v>
      </c>
      <c r="N11157" s="13" t="s">
        <v>20473</v>
      </c>
      <c r="O11157" s="17">
        <v>585050602</v>
      </c>
      <c r="P11157" s="17">
        <v>0</v>
      </c>
      <c r="Q11157" s="13" t="s">
        <v>20488</v>
      </c>
      <c r="R11157" s="13" t="s">
        <v>20495</v>
      </c>
      <c r="S11157" s="15" t="s">
        <v>20517</v>
      </c>
    </row>
    <row r="11158" spans="1:19" ht="28.8" x14ac:dyDescent="0.3">
      <c r="A11158" s="13">
        <v>2021</v>
      </c>
      <c r="B11158" s="13" t="s">
        <v>4690</v>
      </c>
      <c r="C11158" s="13" t="s">
        <v>4691</v>
      </c>
      <c r="D11158" s="13" t="s">
        <v>10616</v>
      </c>
      <c r="E11158" s="13" t="s">
        <v>10617</v>
      </c>
      <c r="F11158" s="13" t="s">
        <v>12333</v>
      </c>
      <c r="G11158" s="14">
        <v>8482</v>
      </c>
      <c r="H11158" s="13" t="s">
        <v>14392</v>
      </c>
      <c r="I11158" s="13" t="s">
        <v>14396</v>
      </c>
      <c r="J11158" s="13" t="s">
        <v>15092</v>
      </c>
      <c r="K11158" s="13" t="s">
        <v>15820</v>
      </c>
      <c r="L11158" s="13" t="s">
        <v>15094</v>
      </c>
      <c r="M11158" s="13" t="s">
        <v>15095</v>
      </c>
      <c r="N11158" s="13" t="s">
        <v>20473</v>
      </c>
      <c r="O11158" s="17">
        <v>585050602</v>
      </c>
      <c r="P11158" s="17">
        <v>0</v>
      </c>
      <c r="Q11158" s="13" t="s">
        <v>20488</v>
      </c>
      <c r="R11158" s="13" t="s">
        <v>20495</v>
      </c>
      <c r="S11158" s="15" t="s">
        <v>20517</v>
      </c>
    </row>
    <row r="11159" spans="1:19" ht="28.8" x14ac:dyDescent="0.3">
      <c r="A11159" s="13">
        <v>2021</v>
      </c>
      <c r="B11159" s="13" t="s">
        <v>4692</v>
      </c>
      <c r="C11159" s="13" t="s">
        <v>4693</v>
      </c>
      <c r="D11159" s="13" t="s">
        <v>10616</v>
      </c>
      <c r="E11159" s="13" t="s">
        <v>10617</v>
      </c>
      <c r="F11159" s="13" t="s">
        <v>12300</v>
      </c>
      <c r="G11159" s="14">
        <v>33898</v>
      </c>
      <c r="H11159" s="13" t="s">
        <v>14417</v>
      </c>
      <c r="I11159" s="13" t="s">
        <v>14419</v>
      </c>
      <c r="J11159" s="13" t="s">
        <v>14571</v>
      </c>
      <c r="K11159" s="13" t="s">
        <v>14572</v>
      </c>
      <c r="L11159" s="13" t="s">
        <v>14573</v>
      </c>
      <c r="M11159" s="13" t="s">
        <v>14574</v>
      </c>
      <c r="N11159" s="13" t="s">
        <v>20455</v>
      </c>
      <c r="O11159" s="17">
        <v>432152406</v>
      </c>
      <c r="P11159" s="17">
        <v>3</v>
      </c>
      <c r="Q11159" s="13" t="s">
        <v>20488</v>
      </c>
      <c r="R11159" s="13" t="s">
        <v>20495</v>
      </c>
      <c r="S11159" s="15" t="s">
        <v>20517</v>
      </c>
    </row>
    <row r="11160" spans="1:19" ht="28.8" x14ac:dyDescent="0.3">
      <c r="A11160" s="13">
        <v>2021</v>
      </c>
      <c r="B11160" s="13" t="s">
        <v>4692</v>
      </c>
      <c r="C11160" s="13" t="s">
        <v>4693</v>
      </c>
      <c r="D11160" s="13" t="s">
        <v>10616</v>
      </c>
      <c r="E11160" s="13" t="s">
        <v>10617</v>
      </c>
      <c r="F11160" s="13" t="s">
        <v>12300</v>
      </c>
      <c r="G11160" s="14">
        <v>3395</v>
      </c>
      <c r="H11160" s="13" t="s">
        <v>14454</v>
      </c>
      <c r="I11160" s="13" t="s">
        <v>14455</v>
      </c>
      <c r="J11160" s="13" t="s">
        <v>14571</v>
      </c>
      <c r="K11160" s="13" t="s">
        <v>14572</v>
      </c>
      <c r="L11160" s="13" t="s">
        <v>14573</v>
      </c>
      <c r="M11160" s="13" t="s">
        <v>14574</v>
      </c>
      <c r="N11160" s="13" t="s">
        <v>20455</v>
      </c>
      <c r="O11160" s="17">
        <v>432152406</v>
      </c>
      <c r="P11160" s="17">
        <v>3</v>
      </c>
      <c r="Q11160" s="13" t="s">
        <v>20488</v>
      </c>
      <c r="R11160" s="13" t="s">
        <v>20495</v>
      </c>
      <c r="S11160" s="15" t="s">
        <v>20517</v>
      </c>
    </row>
    <row r="11161" spans="1:19" ht="28.8" x14ac:dyDescent="0.3">
      <c r="A11161" s="13">
        <v>2021</v>
      </c>
      <c r="B11161" s="13" t="s">
        <v>4692</v>
      </c>
      <c r="C11161" s="13" t="s">
        <v>4693</v>
      </c>
      <c r="D11161" s="13" t="s">
        <v>10616</v>
      </c>
      <c r="E11161" s="13" t="s">
        <v>10617</v>
      </c>
      <c r="F11161" s="13" t="s">
        <v>12300</v>
      </c>
      <c r="G11161" s="14">
        <v>81571</v>
      </c>
      <c r="H11161" s="13" t="s">
        <v>14417</v>
      </c>
      <c r="I11161" s="13" t="s">
        <v>14422</v>
      </c>
      <c r="J11161" s="13" t="s">
        <v>14571</v>
      </c>
      <c r="K11161" s="13" t="s">
        <v>14572</v>
      </c>
      <c r="L11161" s="13" t="s">
        <v>14573</v>
      </c>
      <c r="M11161" s="13" t="s">
        <v>14574</v>
      </c>
      <c r="N11161" s="13" t="s">
        <v>20455</v>
      </c>
      <c r="O11161" s="17">
        <v>432152406</v>
      </c>
      <c r="P11161" s="17">
        <v>3</v>
      </c>
      <c r="Q11161" s="13" t="s">
        <v>20488</v>
      </c>
      <c r="R11161" s="13" t="s">
        <v>20495</v>
      </c>
      <c r="S11161" s="15" t="s">
        <v>20517</v>
      </c>
    </row>
    <row r="11162" spans="1:19" ht="28.8" x14ac:dyDescent="0.3">
      <c r="A11162" s="13">
        <v>2021</v>
      </c>
      <c r="B11162" s="13" t="s">
        <v>4692</v>
      </c>
      <c r="C11162" s="13" t="s">
        <v>4693</v>
      </c>
      <c r="D11162" s="13" t="s">
        <v>10616</v>
      </c>
      <c r="E11162" s="13" t="s">
        <v>10617</v>
      </c>
      <c r="F11162" s="13" t="s">
        <v>12300</v>
      </c>
      <c r="G11162" s="14">
        <v>163171</v>
      </c>
      <c r="H11162" s="13" t="s">
        <v>14417</v>
      </c>
      <c r="I11162" s="13" t="s">
        <v>14421</v>
      </c>
      <c r="J11162" s="13" t="s">
        <v>14571</v>
      </c>
      <c r="K11162" s="13" t="s">
        <v>14572</v>
      </c>
      <c r="L11162" s="13" t="s">
        <v>14573</v>
      </c>
      <c r="M11162" s="13" t="s">
        <v>14574</v>
      </c>
      <c r="N11162" s="13" t="s">
        <v>20455</v>
      </c>
      <c r="O11162" s="17">
        <v>432152406</v>
      </c>
      <c r="P11162" s="17">
        <v>3</v>
      </c>
      <c r="Q11162" s="13" t="s">
        <v>20488</v>
      </c>
      <c r="R11162" s="13" t="s">
        <v>20495</v>
      </c>
      <c r="S11162" s="15" t="s">
        <v>20517</v>
      </c>
    </row>
    <row r="11163" spans="1:19" ht="28.8" x14ac:dyDescent="0.3">
      <c r="A11163" s="13">
        <v>2021</v>
      </c>
      <c r="B11163" s="13" t="s">
        <v>4692</v>
      </c>
      <c r="C11163" s="13" t="s">
        <v>4693</v>
      </c>
      <c r="D11163" s="13" t="s">
        <v>10616</v>
      </c>
      <c r="E11163" s="13" t="s">
        <v>10617</v>
      </c>
      <c r="F11163" s="13" t="s">
        <v>12300</v>
      </c>
      <c r="G11163" s="14">
        <v>32967</v>
      </c>
      <c r="H11163" s="13" t="s">
        <v>14417</v>
      </c>
      <c r="I11163" s="13" t="s">
        <v>14421</v>
      </c>
      <c r="J11163" s="13" t="s">
        <v>14571</v>
      </c>
      <c r="K11163" s="13" t="s">
        <v>14572</v>
      </c>
      <c r="L11163" s="13" t="s">
        <v>14573</v>
      </c>
      <c r="M11163" s="13" t="s">
        <v>14574</v>
      </c>
      <c r="N11163" s="13" t="s">
        <v>20455</v>
      </c>
      <c r="O11163" s="17">
        <v>432152406</v>
      </c>
      <c r="P11163" s="17">
        <v>3</v>
      </c>
      <c r="Q11163" s="13" t="s">
        <v>20488</v>
      </c>
      <c r="R11163" s="13" t="s">
        <v>20495</v>
      </c>
      <c r="S11163" s="15" t="s">
        <v>20517</v>
      </c>
    </row>
    <row r="11164" spans="1:19" ht="28.8" x14ac:dyDescent="0.3">
      <c r="A11164" s="13">
        <v>2021</v>
      </c>
      <c r="B11164" s="13" t="s">
        <v>4692</v>
      </c>
      <c r="C11164" s="13" t="s">
        <v>4693</v>
      </c>
      <c r="D11164" s="13" t="s">
        <v>10616</v>
      </c>
      <c r="E11164" s="13" t="s">
        <v>10617</v>
      </c>
      <c r="F11164" s="13" t="s">
        <v>12300</v>
      </c>
      <c r="G11164" s="14">
        <v>8482</v>
      </c>
      <c r="H11164" s="13" t="s">
        <v>14392</v>
      </c>
      <c r="I11164" s="13" t="s">
        <v>14396</v>
      </c>
      <c r="J11164" s="13" t="s">
        <v>14571</v>
      </c>
      <c r="K11164" s="13" t="s">
        <v>14572</v>
      </c>
      <c r="L11164" s="13" t="s">
        <v>14573</v>
      </c>
      <c r="M11164" s="13" t="s">
        <v>14574</v>
      </c>
      <c r="N11164" s="13" t="s">
        <v>20455</v>
      </c>
      <c r="O11164" s="17">
        <v>432152406</v>
      </c>
      <c r="P11164" s="17">
        <v>3</v>
      </c>
      <c r="Q11164" s="13" t="s">
        <v>20488</v>
      </c>
      <c r="R11164" s="13" t="s">
        <v>20495</v>
      </c>
      <c r="S11164" s="15" t="s">
        <v>20517</v>
      </c>
    </row>
    <row r="11165" spans="1:19" ht="28.8" x14ac:dyDescent="0.3">
      <c r="A11165" s="13">
        <v>2021</v>
      </c>
      <c r="B11165" s="13" t="s">
        <v>4694</v>
      </c>
      <c r="C11165" s="13" t="s">
        <v>4695</v>
      </c>
      <c r="D11165" s="13" t="s">
        <v>10616</v>
      </c>
      <c r="E11165" s="13" t="s">
        <v>10617</v>
      </c>
      <c r="F11165" s="13" t="s">
        <v>12334</v>
      </c>
      <c r="G11165" s="14">
        <v>33898</v>
      </c>
      <c r="H11165" s="13" t="s">
        <v>14417</v>
      </c>
      <c r="I11165" s="13" t="s">
        <v>14419</v>
      </c>
      <c r="J11165" s="13" t="s">
        <v>14896</v>
      </c>
      <c r="K11165" s="13" t="s">
        <v>15821</v>
      </c>
      <c r="L11165" s="13" t="s">
        <v>14898</v>
      </c>
      <c r="M11165" s="13" t="s">
        <v>14899</v>
      </c>
      <c r="N11165" s="13" t="s">
        <v>14899</v>
      </c>
      <c r="O11165" s="17">
        <v>731026406</v>
      </c>
      <c r="P11165" s="17">
        <v>5</v>
      </c>
      <c r="Q11165" s="13" t="s">
        <v>20488</v>
      </c>
      <c r="R11165" s="13" t="s">
        <v>20495</v>
      </c>
      <c r="S11165" s="15" t="s">
        <v>20517</v>
      </c>
    </row>
    <row r="11166" spans="1:19" ht="28.8" x14ac:dyDescent="0.3">
      <c r="A11166" s="13">
        <v>2021</v>
      </c>
      <c r="B11166" s="13" t="s">
        <v>4694</v>
      </c>
      <c r="C11166" s="13" t="s">
        <v>4695</v>
      </c>
      <c r="D11166" s="13" t="s">
        <v>10616</v>
      </c>
      <c r="E11166" s="13" t="s">
        <v>10617</v>
      </c>
      <c r="F11166" s="13" t="s">
        <v>12334</v>
      </c>
      <c r="G11166" s="14">
        <v>3395</v>
      </c>
      <c r="H11166" s="13" t="s">
        <v>14454</v>
      </c>
      <c r="I11166" s="13" t="s">
        <v>14455</v>
      </c>
      <c r="J11166" s="13" t="s">
        <v>14896</v>
      </c>
      <c r="K11166" s="13" t="s">
        <v>15821</v>
      </c>
      <c r="L11166" s="13" t="s">
        <v>14898</v>
      </c>
      <c r="M11166" s="13" t="s">
        <v>14899</v>
      </c>
      <c r="N11166" s="13" t="s">
        <v>14899</v>
      </c>
      <c r="O11166" s="17">
        <v>731026406</v>
      </c>
      <c r="P11166" s="17">
        <v>5</v>
      </c>
      <c r="Q11166" s="13" t="s">
        <v>20488</v>
      </c>
      <c r="R11166" s="13" t="s">
        <v>20495</v>
      </c>
      <c r="S11166" s="15" t="s">
        <v>20517</v>
      </c>
    </row>
    <row r="11167" spans="1:19" ht="28.8" x14ac:dyDescent="0.3">
      <c r="A11167" s="13">
        <v>2021</v>
      </c>
      <c r="B11167" s="13" t="s">
        <v>4694</v>
      </c>
      <c r="C11167" s="13" t="s">
        <v>4695</v>
      </c>
      <c r="D11167" s="13" t="s">
        <v>10616</v>
      </c>
      <c r="E11167" s="13" t="s">
        <v>10617</v>
      </c>
      <c r="F11167" s="13" t="s">
        <v>12334</v>
      </c>
      <c r="G11167" s="14">
        <v>81571</v>
      </c>
      <c r="H11167" s="13" t="s">
        <v>14417</v>
      </c>
      <c r="I11167" s="13" t="s">
        <v>14422</v>
      </c>
      <c r="J11167" s="13" t="s">
        <v>14896</v>
      </c>
      <c r="K11167" s="13" t="s">
        <v>15821</v>
      </c>
      <c r="L11167" s="13" t="s">
        <v>14898</v>
      </c>
      <c r="M11167" s="13" t="s">
        <v>14899</v>
      </c>
      <c r="N11167" s="13" t="s">
        <v>14899</v>
      </c>
      <c r="O11167" s="17">
        <v>731026406</v>
      </c>
      <c r="P11167" s="17">
        <v>5</v>
      </c>
      <c r="Q11167" s="13" t="s">
        <v>20488</v>
      </c>
      <c r="R11167" s="13" t="s">
        <v>20495</v>
      </c>
      <c r="S11167" s="15" t="s">
        <v>20517</v>
      </c>
    </row>
    <row r="11168" spans="1:19" ht="28.8" x14ac:dyDescent="0.3">
      <c r="A11168" s="13">
        <v>2021</v>
      </c>
      <c r="B11168" s="13" t="s">
        <v>4694</v>
      </c>
      <c r="C11168" s="13" t="s">
        <v>4695</v>
      </c>
      <c r="D11168" s="13" t="s">
        <v>10616</v>
      </c>
      <c r="E11168" s="13" t="s">
        <v>10617</v>
      </c>
      <c r="F11168" s="13" t="s">
        <v>12334</v>
      </c>
      <c r="G11168" s="14">
        <v>174425</v>
      </c>
      <c r="H11168" s="13" t="s">
        <v>14417</v>
      </c>
      <c r="I11168" s="13" t="s">
        <v>14421</v>
      </c>
      <c r="J11168" s="13" t="s">
        <v>14896</v>
      </c>
      <c r="K11168" s="13" t="s">
        <v>15821</v>
      </c>
      <c r="L11168" s="13" t="s">
        <v>14898</v>
      </c>
      <c r="M11168" s="13" t="s">
        <v>14899</v>
      </c>
      <c r="N11168" s="13" t="s">
        <v>14899</v>
      </c>
      <c r="O11168" s="17">
        <v>731026406</v>
      </c>
      <c r="P11168" s="17">
        <v>5</v>
      </c>
      <c r="Q11168" s="13" t="s">
        <v>20488</v>
      </c>
      <c r="R11168" s="13" t="s">
        <v>20495</v>
      </c>
      <c r="S11168" s="15" t="s">
        <v>20517</v>
      </c>
    </row>
    <row r="11169" spans="1:19" ht="28.8" x14ac:dyDescent="0.3">
      <c r="A11169" s="13">
        <v>2021</v>
      </c>
      <c r="B11169" s="13" t="s">
        <v>4694</v>
      </c>
      <c r="C11169" s="13" t="s">
        <v>4695</v>
      </c>
      <c r="D11169" s="13" t="s">
        <v>10616</v>
      </c>
      <c r="E11169" s="13" t="s">
        <v>10617</v>
      </c>
      <c r="F11169" s="13" t="s">
        <v>12334</v>
      </c>
      <c r="G11169" s="14">
        <v>32967</v>
      </c>
      <c r="H11169" s="13" t="s">
        <v>14417</v>
      </c>
      <c r="I11169" s="13" t="s">
        <v>14421</v>
      </c>
      <c r="J11169" s="13" t="s">
        <v>14896</v>
      </c>
      <c r="K11169" s="13" t="s">
        <v>15821</v>
      </c>
      <c r="L11169" s="13" t="s">
        <v>14898</v>
      </c>
      <c r="M11169" s="13" t="s">
        <v>14899</v>
      </c>
      <c r="N11169" s="13" t="s">
        <v>14899</v>
      </c>
      <c r="O11169" s="17">
        <v>731026406</v>
      </c>
      <c r="P11169" s="17">
        <v>5</v>
      </c>
      <c r="Q11169" s="13" t="s">
        <v>20488</v>
      </c>
      <c r="R11169" s="13" t="s">
        <v>20495</v>
      </c>
      <c r="S11169" s="15" t="s">
        <v>20517</v>
      </c>
    </row>
    <row r="11170" spans="1:19" ht="28.8" x14ac:dyDescent="0.3">
      <c r="A11170" s="13">
        <v>2021</v>
      </c>
      <c r="B11170" s="13" t="s">
        <v>4694</v>
      </c>
      <c r="C11170" s="13" t="s">
        <v>4695</v>
      </c>
      <c r="D11170" s="13" t="s">
        <v>10616</v>
      </c>
      <c r="E11170" s="13" t="s">
        <v>10617</v>
      </c>
      <c r="F11170" s="13" t="s">
        <v>12334</v>
      </c>
      <c r="G11170" s="14">
        <v>8482</v>
      </c>
      <c r="H11170" s="13" t="s">
        <v>14392</v>
      </c>
      <c r="I11170" s="13" t="s">
        <v>14396</v>
      </c>
      <c r="J11170" s="13" t="s">
        <v>14896</v>
      </c>
      <c r="K11170" s="13" t="s">
        <v>15821</v>
      </c>
      <c r="L11170" s="13" t="s">
        <v>14898</v>
      </c>
      <c r="M11170" s="13" t="s">
        <v>14899</v>
      </c>
      <c r="N11170" s="13" t="s">
        <v>14899</v>
      </c>
      <c r="O11170" s="17">
        <v>731026406</v>
      </c>
      <c r="P11170" s="17">
        <v>5</v>
      </c>
      <c r="Q11170" s="13" t="s">
        <v>20488</v>
      </c>
      <c r="R11170" s="13" t="s">
        <v>20495</v>
      </c>
      <c r="S11170" s="15" t="s">
        <v>20517</v>
      </c>
    </row>
    <row r="11171" spans="1:19" ht="28.8" x14ac:dyDescent="0.3">
      <c r="A11171" s="13">
        <v>2021</v>
      </c>
      <c r="B11171" s="13" t="s">
        <v>4696</v>
      </c>
      <c r="C11171" s="13" t="s">
        <v>4697</v>
      </c>
      <c r="D11171" s="13" t="s">
        <v>10616</v>
      </c>
      <c r="E11171" s="13" t="s">
        <v>10617</v>
      </c>
      <c r="F11171" s="13" t="s">
        <v>12311</v>
      </c>
      <c r="G11171" s="14">
        <v>320126</v>
      </c>
      <c r="H11171" s="13" t="s">
        <v>14417</v>
      </c>
      <c r="I11171" s="13" t="s">
        <v>14419</v>
      </c>
      <c r="J11171" s="13" t="s">
        <v>14575</v>
      </c>
      <c r="K11171" s="13" t="s">
        <v>15811</v>
      </c>
      <c r="L11171" s="13" t="s">
        <v>14701</v>
      </c>
      <c r="M11171" s="13" t="s">
        <v>14702</v>
      </c>
      <c r="N11171" s="13" t="s">
        <v>18200</v>
      </c>
      <c r="O11171" s="17">
        <v>972322195</v>
      </c>
      <c r="P11171" s="17">
        <v>3</v>
      </c>
      <c r="Q11171" s="13" t="s">
        <v>20488</v>
      </c>
      <c r="R11171" s="13" t="s">
        <v>20495</v>
      </c>
      <c r="S11171" s="15" t="s">
        <v>20517</v>
      </c>
    </row>
    <row r="11172" spans="1:19" ht="28.8" x14ac:dyDescent="0.3">
      <c r="A11172" s="13">
        <v>2021</v>
      </c>
      <c r="B11172" s="13" t="s">
        <v>4696</v>
      </c>
      <c r="C11172" s="13" t="s">
        <v>4697</v>
      </c>
      <c r="D11172" s="13" t="s">
        <v>10616</v>
      </c>
      <c r="E11172" s="13" t="s">
        <v>10617</v>
      </c>
      <c r="F11172" s="13" t="s">
        <v>12311</v>
      </c>
      <c r="G11172" s="14">
        <v>3395</v>
      </c>
      <c r="H11172" s="13" t="s">
        <v>14454</v>
      </c>
      <c r="I11172" s="13" t="s">
        <v>14455</v>
      </c>
      <c r="J11172" s="13" t="s">
        <v>14575</v>
      </c>
      <c r="K11172" s="13" t="s">
        <v>15811</v>
      </c>
      <c r="L11172" s="13" t="s">
        <v>14701</v>
      </c>
      <c r="M11172" s="13" t="s">
        <v>14702</v>
      </c>
      <c r="N11172" s="13" t="s">
        <v>18200</v>
      </c>
      <c r="O11172" s="17">
        <v>972322195</v>
      </c>
      <c r="P11172" s="17">
        <v>3</v>
      </c>
      <c r="Q11172" s="13" t="s">
        <v>20488</v>
      </c>
      <c r="R11172" s="13" t="s">
        <v>20495</v>
      </c>
      <c r="S11172" s="15" t="s">
        <v>20517</v>
      </c>
    </row>
    <row r="11173" spans="1:19" ht="28.8" x14ac:dyDescent="0.3">
      <c r="A11173" s="13">
        <v>2021</v>
      </c>
      <c r="B11173" s="13" t="s">
        <v>4696</v>
      </c>
      <c r="C11173" s="13" t="s">
        <v>4697</v>
      </c>
      <c r="D11173" s="13" t="s">
        <v>10616</v>
      </c>
      <c r="E11173" s="13" t="s">
        <v>10617</v>
      </c>
      <c r="F11173" s="13" t="s">
        <v>12311</v>
      </c>
      <c r="G11173" s="14">
        <v>81571</v>
      </c>
      <c r="H11173" s="13" t="s">
        <v>14417</v>
      </c>
      <c r="I11173" s="13" t="s">
        <v>14422</v>
      </c>
      <c r="J11173" s="13" t="s">
        <v>14575</v>
      </c>
      <c r="K11173" s="13" t="s">
        <v>15811</v>
      </c>
      <c r="L11173" s="13" t="s">
        <v>14701</v>
      </c>
      <c r="M11173" s="13" t="s">
        <v>14702</v>
      </c>
      <c r="N11173" s="13" t="s">
        <v>18200</v>
      </c>
      <c r="O11173" s="17">
        <v>972322195</v>
      </c>
      <c r="P11173" s="17">
        <v>3</v>
      </c>
      <c r="Q11173" s="13" t="s">
        <v>20488</v>
      </c>
      <c r="R11173" s="13" t="s">
        <v>20495</v>
      </c>
      <c r="S11173" s="15" t="s">
        <v>20517</v>
      </c>
    </row>
    <row r="11174" spans="1:19" ht="28.8" x14ac:dyDescent="0.3">
      <c r="A11174" s="13">
        <v>2021</v>
      </c>
      <c r="B11174" s="13" t="s">
        <v>4696</v>
      </c>
      <c r="C11174" s="13" t="s">
        <v>4697</v>
      </c>
      <c r="D11174" s="13" t="s">
        <v>10616</v>
      </c>
      <c r="E11174" s="13" t="s">
        <v>10617</v>
      </c>
      <c r="F11174" s="13" t="s">
        <v>12311</v>
      </c>
      <c r="G11174" s="14">
        <v>154687</v>
      </c>
      <c r="H11174" s="13" t="s">
        <v>14417</v>
      </c>
      <c r="I11174" s="13" t="s">
        <v>14421</v>
      </c>
      <c r="J11174" s="13" t="s">
        <v>14575</v>
      </c>
      <c r="K11174" s="13" t="s">
        <v>15811</v>
      </c>
      <c r="L11174" s="13" t="s">
        <v>14701</v>
      </c>
      <c r="M11174" s="13" t="s">
        <v>14702</v>
      </c>
      <c r="N11174" s="13" t="s">
        <v>18200</v>
      </c>
      <c r="O11174" s="17">
        <v>972322195</v>
      </c>
      <c r="P11174" s="17">
        <v>3</v>
      </c>
      <c r="Q11174" s="13" t="s">
        <v>20488</v>
      </c>
      <c r="R11174" s="13" t="s">
        <v>20495</v>
      </c>
      <c r="S11174" s="15" t="s">
        <v>20517</v>
      </c>
    </row>
    <row r="11175" spans="1:19" ht="28.8" x14ac:dyDescent="0.3">
      <c r="A11175" s="13">
        <v>2021</v>
      </c>
      <c r="B11175" s="13" t="s">
        <v>4696</v>
      </c>
      <c r="C11175" s="13" t="s">
        <v>4697</v>
      </c>
      <c r="D11175" s="13" t="s">
        <v>10616</v>
      </c>
      <c r="E11175" s="13" t="s">
        <v>10617</v>
      </c>
      <c r="F11175" s="13" t="s">
        <v>12311</v>
      </c>
      <c r="G11175" s="14">
        <v>32967</v>
      </c>
      <c r="H11175" s="13" t="s">
        <v>14417</v>
      </c>
      <c r="I11175" s="13" t="s">
        <v>14421</v>
      </c>
      <c r="J11175" s="13" t="s">
        <v>14575</v>
      </c>
      <c r="K11175" s="13" t="s">
        <v>15811</v>
      </c>
      <c r="L11175" s="13" t="s">
        <v>14701</v>
      </c>
      <c r="M11175" s="13" t="s">
        <v>14702</v>
      </c>
      <c r="N11175" s="13" t="s">
        <v>18200</v>
      </c>
      <c r="O11175" s="17">
        <v>972322195</v>
      </c>
      <c r="P11175" s="17">
        <v>3</v>
      </c>
      <c r="Q11175" s="13" t="s">
        <v>20488</v>
      </c>
      <c r="R11175" s="13" t="s">
        <v>20495</v>
      </c>
      <c r="S11175" s="15" t="s">
        <v>20517</v>
      </c>
    </row>
    <row r="11176" spans="1:19" ht="28.8" x14ac:dyDescent="0.3">
      <c r="A11176" s="13">
        <v>2021</v>
      </c>
      <c r="B11176" s="13" t="s">
        <v>4696</v>
      </c>
      <c r="C11176" s="13" t="s">
        <v>4697</v>
      </c>
      <c r="D11176" s="13" t="s">
        <v>10616</v>
      </c>
      <c r="E11176" s="13" t="s">
        <v>10617</v>
      </c>
      <c r="F11176" s="13" t="s">
        <v>12311</v>
      </c>
      <c r="G11176" s="14">
        <v>8482</v>
      </c>
      <c r="H11176" s="13" t="s">
        <v>14392</v>
      </c>
      <c r="I11176" s="13" t="s">
        <v>14396</v>
      </c>
      <c r="J11176" s="13" t="s">
        <v>14575</v>
      </c>
      <c r="K11176" s="13" t="s">
        <v>15811</v>
      </c>
      <c r="L11176" s="13" t="s">
        <v>14701</v>
      </c>
      <c r="M11176" s="13" t="s">
        <v>14702</v>
      </c>
      <c r="N11176" s="13" t="s">
        <v>18200</v>
      </c>
      <c r="O11176" s="17">
        <v>972322195</v>
      </c>
      <c r="P11176" s="17">
        <v>3</v>
      </c>
      <c r="Q11176" s="13" t="s">
        <v>20488</v>
      </c>
      <c r="R11176" s="13" t="s">
        <v>20495</v>
      </c>
      <c r="S11176" s="15" t="s">
        <v>20517</v>
      </c>
    </row>
    <row r="11177" spans="1:19" ht="28.8" x14ac:dyDescent="0.3">
      <c r="A11177" s="13">
        <v>2021</v>
      </c>
      <c r="B11177" s="13" t="s">
        <v>4698</v>
      </c>
      <c r="C11177" s="13" t="s">
        <v>4699</v>
      </c>
      <c r="D11177" s="13" t="s">
        <v>10616</v>
      </c>
      <c r="E11177" s="13" t="s">
        <v>10617</v>
      </c>
      <c r="F11177" s="13" t="s">
        <v>12300</v>
      </c>
      <c r="G11177" s="14">
        <v>33898</v>
      </c>
      <c r="H11177" s="13" t="s">
        <v>14417</v>
      </c>
      <c r="I11177" s="13" t="s">
        <v>14419</v>
      </c>
      <c r="J11177" s="13" t="s">
        <v>14579</v>
      </c>
      <c r="K11177" s="13" t="s">
        <v>14580</v>
      </c>
      <c r="L11177" s="13" t="s">
        <v>14581</v>
      </c>
      <c r="M11177" s="13" t="s">
        <v>14582</v>
      </c>
      <c r="N11177" s="13" t="s">
        <v>20456</v>
      </c>
      <c r="O11177" s="17">
        <v>171200701</v>
      </c>
      <c r="P11177" s="17">
        <v>10</v>
      </c>
      <c r="Q11177" s="13" t="s">
        <v>20488</v>
      </c>
      <c r="R11177" s="13" t="s">
        <v>20495</v>
      </c>
      <c r="S11177" s="15" t="s">
        <v>20517</v>
      </c>
    </row>
    <row r="11178" spans="1:19" ht="28.8" x14ac:dyDescent="0.3">
      <c r="A11178" s="13">
        <v>2021</v>
      </c>
      <c r="B11178" s="13" t="s">
        <v>4698</v>
      </c>
      <c r="C11178" s="13" t="s">
        <v>4699</v>
      </c>
      <c r="D11178" s="13" t="s">
        <v>10616</v>
      </c>
      <c r="E11178" s="13" t="s">
        <v>10617</v>
      </c>
      <c r="F11178" s="13" t="s">
        <v>12300</v>
      </c>
      <c r="G11178" s="14">
        <v>3395</v>
      </c>
      <c r="H11178" s="13" t="s">
        <v>14454</v>
      </c>
      <c r="I11178" s="13" t="s">
        <v>14455</v>
      </c>
      <c r="J11178" s="13" t="s">
        <v>14579</v>
      </c>
      <c r="K11178" s="13" t="s">
        <v>14580</v>
      </c>
      <c r="L11178" s="13" t="s">
        <v>14581</v>
      </c>
      <c r="M11178" s="13" t="s">
        <v>14582</v>
      </c>
      <c r="N11178" s="13" t="s">
        <v>20456</v>
      </c>
      <c r="O11178" s="17">
        <v>171200701</v>
      </c>
      <c r="P11178" s="17">
        <v>10</v>
      </c>
      <c r="Q11178" s="13" t="s">
        <v>20488</v>
      </c>
      <c r="R11178" s="13" t="s">
        <v>20495</v>
      </c>
      <c r="S11178" s="15" t="s">
        <v>20517</v>
      </c>
    </row>
    <row r="11179" spans="1:19" ht="28.8" x14ac:dyDescent="0.3">
      <c r="A11179" s="13">
        <v>2021</v>
      </c>
      <c r="B11179" s="13" t="s">
        <v>4698</v>
      </c>
      <c r="C11179" s="13" t="s">
        <v>4699</v>
      </c>
      <c r="D11179" s="13" t="s">
        <v>10616</v>
      </c>
      <c r="E11179" s="13" t="s">
        <v>10617</v>
      </c>
      <c r="F11179" s="13" t="s">
        <v>12300</v>
      </c>
      <c r="G11179" s="14">
        <v>81571</v>
      </c>
      <c r="H11179" s="13" t="s">
        <v>14417</v>
      </c>
      <c r="I11179" s="13" t="s">
        <v>14422</v>
      </c>
      <c r="J11179" s="13" t="s">
        <v>14579</v>
      </c>
      <c r="K11179" s="13" t="s">
        <v>14580</v>
      </c>
      <c r="L11179" s="13" t="s">
        <v>14581</v>
      </c>
      <c r="M11179" s="13" t="s">
        <v>14582</v>
      </c>
      <c r="N11179" s="13" t="s">
        <v>20456</v>
      </c>
      <c r="O11179" s="17">
        <v>171200701</v>
      </c>
      <c r="P11179" s="17">
        <v>10</v>
      </c>
      <c r="Q11179" s="13" t="s">
        <v>20488</v>
      </c>
      <c r="R11179" s="13" t="s">
        <v>20495</v>
      </c>
      <c r="S11179" s="15" t="s">
        <v>20517</v>
      </c>
    </row>
    <row r="11180" spans="1:19" ht="28.8" x14ac:dyDescent="0.3">
      <c r="A11180" s="13">
        <v>2021</v>
      </c>
      <c r="B11180" s="13" t="s">
        <v>4698</v>
      </c>
      <c r="C11180" s="13" t="s">
        <v>4699</v>
      </c>
      <c r="D11180" s="13" t="s">
        <v>10616</v>
      </c>
      <c r="E11180" s="13" t="s">
        <v>10617</v>
      </c>
      <c r="F11180" s="13" t="s">
        <v>12300</v>
      </c>
      <c r="G11180" s="14">
        <v>154687</v>
      </c>
      <c r="H11180" s="13" t="s">
        <v>14417</v>
      </c>
      <c r="I11180" s="13" t="s">
        <v>14421</v>
      </c>
      <c r="J11180" s="13" t="s">
        <v>14579</v>
      </c>
      <c r="K11180" s="13" t="s">
        <v>14580</v>
      </c>
      <c r="L11180" s="13" t="s">
        <v>14581</v>
      </c>
      <c r="M11180" s="13" t="s">
        <v>14582</v>
      </c>
      <c r="N11180" s="13" t="s">
        <v>20456</v>
      </c>
      <c r="O11180" s="17">
        <v>171200701</v>
      </c>
      <c r="P11180" s="17">
        <v>10</v>
      </c>
      <c r="Q11180" s="13" t="s">
        <v>20488</v>
      </c>
      <c r="R11180" s="13" t="s">
        <v>20495</v>
      </c>
      <c r="S11180" s="15" t="s">
        <v>20517</v>
      </c>
    </row>
    <row r="11181" spans="1:19" ht="28.8" x14ac:dyDescent="0.3">
      <c r="A11181" s="13">
        <v>2021</v>
      </c>
      <c r="B11181" s="13" t="s">
        <v>4698</v>
      </c>
      <c r="C11181" s="13" t="s">
        <v>4699</v>
      </c>
      <c r="D11181" s="13" t="s">
        <v>10616</v>
      </c>
      <c r="E11181" s="13" t="s">
        <v>10617</v>
      </c>
      <c r="F11181" s="13" t="s">
        <v>12300</v>
      </c>
      <c r="G11181" s="14">
        <v>32967</v>
      </c>
      <c r="H11181" s="13" t="s">
        <v>14417</v>
      </c>
      <c r="I11181" s="13" t="s">
        <v>14421</v>
      </c>
      <c r="J11181" s="13" t="s">
        <v>14579</v>
      </c>
      <c r="K11181" s="13" t="s">
        <v>14580</v>
      </c>
      <c r="L11181" s="13" t="s">
        <v>14581</v>
      </c>
      <c r="M11181" s="13" t="s">
        <v>14582</v>
      </c>
      <c r="N11181" s="13" t="s">
        <v>20456</v>
      </c>
      <c r="O11181" s="17">
        <v>171200701</v>
      </c>
      <c r="P11181" s="17">
        <v>10</v>
      </c>
      <c r="Q11181" s="13" t="s">
        <v>20488</v>
      </c>
      <c r="R11181" s="13" t="s">
        <v>20495</v>
      </c>
      <c r="S11181" s="15" t="s">
        <v>20517</v>
      </c>
    </row>
    <row r="11182" spans="1:19" ht="28.8" x14ac:dyDescent="0.3">
      <c r="A11182" s="13">
        <v>2021</v>
      </c>
      <c r="B11182" s="13" t="s">
        <v>4698</v>
      </c>
      <c r="C11182" s="13" t="s">
        <v>4699</v>
      </c>
      <c r="D11182" s="13" t="s">
        <v>10616</v>
      </c>
      <c r="E11182" s="13" t="s">
        <v>10617</v>
      </c>
      <c r="F11182" s="13" t="s">
        <v>12300</v>
      </c>
      <c r="G11182" s="14">
        <v>8482</v>
      </c>
      <c r="H11182" s="13" t="s">
        <v>14392</v>
      </c>
      <c r="I11182" s="13" t="s">
        <v>14396</v>
      </c>
      <c r="J11182" s="13" t="s">
        <v>14579</v>
      </c>
      <c r="K11182" s="13" t="s">
        <v>14580</v>
      </c>
      <c r="L11182" s="13" t="s">
        <v>14581</v>
      </c>
      <c r="M11182" s="13" t="s">
        <v>14582</v>
      </c>
      <c r="N11182" s="13" t="s">
        <v>20456</v>
      </c>
      <c r="O11182" s="17">
        <v>171200701</v>
      </c>
      <c r="P11182" s="17">
        <v>10</v>
      </c>
      <c r="Q11182" s="13" t="s">
        <v>20488</v>
      </c>
      <c r="R11182" s="13" t="s">
        <v>20495</v>
      </c>
      <c r="S11182" s="15" t="s">
        <v>20517</v>
      </c>
    </row>
    <row r="11183" spans="1:19" ht="43.2" x14ac:dyDescent="0.3">
      <c r="A11183" s="13">
        <v>2021</v>
      </c>
      <c r="B11183" s="13" t="s">
        <v>4700</v>
      </c>
      <c r="C11183" s="13" t="s">
        <v>4701</v>
      </c>
      <c r="D11183" s="13" t="s">
        <v>10616</v>
      </c>
      <c r="E11183" s="13" t="s">
        <v>10617</v>
      </c>
      <c r="F11183" s="13" t="s">
        <v>12335</v>
      </c>
      <c r="G11183" s="14">
        <v>33898</v>
      </c>
      <c r="H11183" s="13" t="s">
        <v>14417</v>
      </c>
      <c r="I11183" s="13" t="s">
        <v>14419</v>
      </c>
      <c r="J11183" s="13" t="s">
        <v>14902</v>
      </c>
      <c r="K11183" s="13" t="s">
        <v>15812</v>
      </c>
      <c r="L11183" s="13" t="s">
        <v>14904</v>
      </c>
      <c r="M11183" s="13" t="s">
        <v>14904</v>
      </c>
      <c r="N11183" s="13" t="s">
        <v>20475</v>
      </c>
      <c r="O11183" s="17">
        <v>909</v>
      </c>
      <c r="P11183" s="17">
        <v>98</v>
      </c>
      <c r="Q11183" s="13" t="s">
        <v>20489</v>
      </c>
      <c r="R11183" s="13" t="s">
        <v>20495</v>
      </c>
      <c r="S11183" s="15" t="s">
        <v>20517</v>
      </c>
    </row>
    <row r="11184" spans="1:19" ht="43.2" x14ac:dyDescent="0.3">
      <c r="A11184" s="13">
        <v>2021</v>
      </c>
      <c r="B11184" s="13" t="s">
        <v>4700</v>
      </c>
      <c r="C11184" s="13" t="s">
        <v>4701</v>
      </c>
      <c r="D11184" s="13" t="s">
        <v>10616</v>
      </c>
      <c r="E11184" s="13" t="s">
        <v>10617</v>
      </c>
      <c r="F11184" s="13" t="s">
        <v>12335</v>
      </c>
      <c r="G11184" s="14">
        <v>3395</v>
      </c>
      <c r="H11184" s="13" t="s">
        <v>14454</v>
      </c>
      <c r="I11184" s="13" t="s">
        <v>14455</v>
      </c>
      <c r="J11184" s="13" t="s">
        <v>14902</v>
      </c>
      <c r="K11184" s="13" t="s">
        <v>15812</v>
      </c>
      <c r="L11184" s="13" t="s">
        <v>14904</v>
      </c>
      <c r="M11184" s="13" t="s">
        <v>14904</v>
      </c>
      <c r="N11184" s="13" t="s">
        <v>20475</v>
      </c>
      <c r="O11184" s="17">
        <v>909</v>
      </c>
      <c r="P11184" s="17">
        <v>98</v>
      </c>
      <c r="Q11184" s="13" t="s">
        <v>20489</v>
      </c>
      <c r="R11184" s="13" t="s">
        <v>20495</v>
      </c>
      <c r="S11184" s="15" t="s">
        <v>20517</v>
      </c>
    </row>
    <row r="11185" spans="1:19" ht="43.2" x14ac:dyDescent="0.3">
      <c r="A11185" s="13">
        <v>2021</v>
      </c>
      <c r="B11185" s="13" t="s">
        <v>4700</v>
      </c>
      <c r="C11185" s="13" t="s">
        <v>4701</v>
      </c>
      <c r="D11185" s="13" t="s">
        <v>10616</v>
      </c>
      <c r="E11185" s="13" t="s">
        <v>10617</v>
      </c>
      <c r="F11185" s="13" t="s">
        <v>12335</v>
      </c>
      <c r="G11185" s="14">
        <v>81571</v>
      </c>
      <c r="H11185" s="13" t="s">
        <v>14417</v>
      </c>
      <c r="I11185" s="13" t="s">
        <v>14422</v>
      </c>
      <c r="J11185" s="13" t="s">
        <v>14902</v>
      </c>
      <c r="K11185" s="13" t="s">
        <v>15812</v>
      </c>
      <c r="L11185" s="13" t="s">
        <v>14904</v>
      </c>
      <c r="M11185" s="13" t="s">
        <v>14904</v>
      </c>
      <c r="N11185" s="13" t="s">
        <v>20475</v>
      </c>
      <c r="O11185" s="17">
        <v>909</v>
      </c>
      <c r="P11185" s="17">
        <v>98</v>
      </c>
      <c r="Q11185" s="13" t="s">
        <v>20489</v>
      </c>
      <c r="R11185" s="13" t="s">
        <v>20495</v>
      </c>
      <c r="S11185" s="15" t="s">
        <v>20517</v>
      </c>
    </row>
    <row r="11186" spans="1:19" ht="43.2" x14ac:dyDescent="0.3">
      <c r="A11186" s="13">
        <v>2021</v>
      </c>
      <c r="B11186" s="13" t="s">
        <v>4700</v>
      </c>
      <c r="C11186" s="13" t="s">
        <v>4701</v>
      </c>
      <c r="D11186" s="13" t="s">
        <v>10616</v>
      </c>
      <c r="E11186" s="13" t="s">
        <v>10617</v>
      </c>
      <c r="F11186" s="13" t="s">
        <v>12335</v>
      </c>
      <c r="G11186" s="14">
        <v>154687</v>
      </c>
      <c r="H11186" s="13" t="s">
        <v>14417</v>
      </c>
      <c r="I11186" s="13" t="s">
        <v>14421</v>
      </c>
      <c r="J11186" s="13" t="s">
        <v>14902</v>
      </c>
      <c r="K11186" s="13" t="s">
        <v>15812</v>
      </c>
      <c r="L11186" s="13" t="s">
        <v>14904</v>
      </c>
      <c r="M11186" s="13" t="s">
        <v>14904</v>
      </c>
      <c r="N11186" s="13" t="s">
        <v>20475</v>
      </c>
      <c r="O11186" s="17">
        <v>909</v>
      </c>
      <c r="P11186" s="17">
        <v>98</v>
      </c>
      <c r="Q11186" s="13" t="s">
        <v>20489</v>
      </c>
      <c r="R11186" s="13" t="s">
        <v>20495</v>
      </c>
      <c r="S11186" s="15" t="s">
        <v>20517</v>
      </c>
    </row>
    <row r="11187" spans="1:19" ht="43.2" x14ac:dyDescent="0.3">
      <c r="A11187" s="13">
        <v>2021</v>
      </c>
      <c r="B11187" s="13" t="s">
        <v>4700</v>
      </c>
      <c r="C11187" s="13" t="s">
        <v>4701</v>
      </c>
      <c r="D11187" s="13" t="s">
        <v>10616</v>
      </c>
      <c r="E11187" s="13" t="s">
        <v>10617</v>
      </c>
      <c r="F11187" s="13" t="s">
        <v>12335</v>
      </c>
      <c r="G11187" s="14">
        <v>32967</v>
      </c>
      <c r="H11187" s="13" t="s">
        <v>14417</v>
      </c>
      <c r="I11187" s="13" t="s">
        <v>14421</v>
      </c>
      <c r="J11187" s="13" t="s">
        <v>14902</v>
      </c>
      <c r="K11187" s="13" t="s">
        <v>15812</v>
      </c>
      <c r="L11187" s="13" t="s">
        <v>14904</v>
      </c>
      <c r="M11187" s="13" t="s">
        <v>14904</v>
      </c>
      <c r="N11187" s="13" t="s">
        <v>20475</v>
      </c>
      <c r="O11187" s="17">
        <v>909</v>
      </c>
      <c r="P11187" s="17">
        <v>98</v>
      </c>
      <c r="Q11187" s="13" t="s">
        <v>20489</v>
      </c>
      <c r="R11187" s="13" t="s">
        <v>20495</v>
      </c>
      <c r="S11187" s="15" t="s">
        <v>20517</v>
      </c>
    </row>
    <row r="11188" spans="1:19" ht="43.2" x14ac:dyDescent="0.3">
      <c r="A11188" s="13">
        <v>2021</v>
      </c>
      <c r="B11188" s="13" t="s">
        <v>4700</v>
      </c>
      <c r="C11188" s="13" t="s">
        <v>4701</v>
      </c>
      <c r="D11188" s="13" t="s">
        <v>10616</v>
      </c>
      <c r="E11188" s="13" t="s">
        <v>10617</v>
      </c>
      <c r="F11188" s="13" t="s">
        <v>12335</v>
      </c>
      <c r="G11188" s="14">
        <v>8482</v>
      </c>
      <c r="H11188" s="13" t="s">
        <v>14392</v>
      </c>
      <c r="I11188" s="13" t="s">
        <v>14396</v>
      </c>
      <c r="J11188" s="13" t="s">
        <v>14902</v>
      </c>
      <c r="K11188" s="13" t="s">
        <v>15812</v>
      </c>
      <c r="L11188" s="13" t="s">
        <v>14904</v>
      </c>
      <c r="M11188" s="13" t="s">
        <v>14904</v>
      </c>
      <c r="N11188" s="13" t="s">
        <v>20475</v>
      </c>
      <c r="O11188" s="17">
        <v>909</v>
      </c>
      <c r="P11188" s="17">
        <v>98</v>
      </c>
      <c r="Q11188" s="13" t="s">
        <v>20489</v>
      </c>
      <c r="R11188" s="13" t="s">
        <v>20495</v>
      </c>
      <c r="S11188" s="15" t="s">
        <v>20517</v>
      </c>
    </row>
    <row r="11189" spans="1:19" ht="28.8" x14ac:dyDescent="0.3">
      <c r="A11189" s="13">
        <v>2021</v>
      </c>
      <c r="B11189" s="13" t="s">
        <v>4702</v>
      </c>
      <c r="C11189" s="13" t="s">
        <v>4703</v>
      </c>
      <c r="D11189" s="13" t="s">
        <v>10616</v>
      </c>
      <c r="E11189" s="13" t="s">
        <v>10617</v>
      </c>
      <c r="F11189" s="13" t="s">
        <v>12336</v>
      </c>
      <c r="G11189" s="14">
        <v>320126</v>
      </c>
      <c r="H11189" s="13" t="s">
        <v>14417</v>
      </c>
      <c r="I11189" s="13" t="s">
        <v>14419</v>
      </c>
      <c r="J11189" s="13" t="s">
        <v>14583</v>
      </c>
      <c r="K11189" s="13" t="s">
        <v>14584</v>
      </c>
      <c r="L11189" s="13" t="s">
        <v>14585</v>
      </c>
      <c r="M11189" s="13" t="s">
        <v>14585</v>
      </c>
      <c r="N11189" s="13" t="s">
        <v>20457</v>
      </c>
      <c r="O11189" s="17">
        <v>29085034</v>
      </c>
      <c r="P11189" s="17">
        <v>1</v>
      </c>
      <c r="Q11189" s="13" t="s">
        <v>20488</v>
      </c>
      <c r="R11189" s="13" t="s">
        <v>20495</v>
      </c>
      <c r="S11189" s="15" t="s">
        <v>20517</v>
      </c>
    </row>
    <row r="11190" spans="1:19" ht="28.8" x14ac:dyDescent="0.3">
      <c r="A11190" s="13">
        <v>2021</v>
      </c>
      <c r="B11190" s="13" t="s">
        <v>4702</v>
      </c>
      <c r="C11190" s="13" t="s">
        <v>4703</v>
      </c>
      <c r="D11190" s="13" t="s">
        <v>10616</v>
      </c>
      <c r="E11190" s="13" t="s">
        <v>10617</v>
      </c>
      <c r="F11190" s="13" t="s">
        <v>12336</v>
      </c>
      <c r="G11190" s="14">
        <v>3391</v>
      </c>
      <c r="H11190" s="13" t="s">
        <v>14454</v>
      </c>
      <c r="I11190" s="13" t="s">
        <v>14455</v>
      </c>
      <c r="J11190" s="13" t="s">
        <v>14583</v>
      </c>
      <c r="K11190" s="13" t="s">
        <v>14584</v>
      </c>
      <c r="L11190" s="13" t="s">
        <v>14585</v>
      </c>
      <c r="M11190" s="13" t="s">
        <v>14585</v>
      </c>
      <c r="N11190" s="13" t="s">
        <v>20457</v>
      </c>
      <c r="O11190" s="17">
        <v>29085034</v>
      </c>
      <c r="P11190" s="17">
        <v>1</v>
      </c>
      <c r="Q11190" s="13" t="s">
        <v>20488</v>
      </c>
      <c r="R11190" s="13" t="s">
        <v>20495</v>
      </c>
      <c r="S11190" s="15" t="s">
        <v>20517</v>
      </c>
    </row>
    <row r="11191" spans="1:19" ht="28.8" x14ac:dyDescent="0.3">
      <c r="A11191" s="13">
        <v>2021</v>
      </c>
      <c r="B11191" s="13" t="s">
        <v>4702</v>
      </c>
      <c r="C11191" s="13" t="s">
        <v>4703</v>
      </c>
      <c r="D11191" s="13" t="s">
        <v>10616</v>
      </c>
      <c r="E11191" s="13" t="s">
        <v>10617</v>
      </c>
      <c r="F11191" s="13" t="s">
        <v>12336</v>
      </c>
      <c r="G11191" s="14">
        <v>81571</v>
      </c>
      <c r="H11191" s="13" t="s">
        <v>14417</v>
      </c>
      <c r="I11191" s="13" t="s">
        <v>14422</v>
      </c>
      <c r="J11191" s="13" t="s">
        <v>14583</v>
      </c>
      <c r="K11191" s="13" t="s">
        <v>14584</v>
      </c>
      <c r="L11191" s="13" t="s">
        <v>14585</v>
      </c>
      <c r="M11191" s="13" t="s">
        <v>14585</v>
      </c>
      <c r="N11191" s="13" t="s">
        <v>20457</v>
      </c>
      <c r="O11191" s="17">
        <v>29085034</v>
      </c>
      <c r="P11191" s="17">
        <v>1</v>
      </c>
      <c r="Q11191" s="13" t="s">
        <v>20488</v>
      </c>
      <c r="R11191" s="13" t="s">
        <v>20495</v>
      </c>
      <c r="S11191" s="15" t="s">
        <v>20517</v>
      </c>
    </row>
    <row r="11192" spans="1:19" ht="28.8" x14ac:dyDescent="0.3">
      <c r="A11192" s="13">
        <v>2021</v>
      </c>
      <c r="B11192" s="13" t="s">
        <v>4702</v>
      </c>
      <c r="C11192" s="13" t="s">
        <v>4703</v>
      </c>
      <c r="D11192" s="13" t="s">
        <v>10616</v>
      </c>
      <c r="E11192" s="13" t="s">
        <v>10617</v>
      </c>
      <c r="F11192" s="13" t="s">
        <v>12336</v>
      </c>
      <c r="G11192" s="14">
        <v>154687</v>
      </c>
      <c r="H11192" s="13" t="s">
        <v>14417</v>
      </c>
      <c r="I11192" s="13" t="s">
        <v>14421</v>
      </c>
      <c r="J11192" s="13" t="s">
        <v>14583</v>
      </c>
      <c r="K11192" s="13" t="s">
        <v>14584</v>
      </c>
      <c r="L11192" s="13" t="s">
        <v>14585</v>
      </c>
      <c r="M11192" s="13" t="s">
        <v>14585</v>
      </c>
      <c r="N11192" s="13" t="s">
        <v>20457</v>
      </c>
      <c r="O11192" s="17">
        <v>29085034</v>
      </c>
      <c r="P11192" s="17">
        <v>1</v>
      </c>
      <c r="Q11192" s="13" t="s">
        <v>20488</v>
      </c>
      <c r="R11192" s="13" t="s">
        <v>20495</v>
      </c>
      <c r="S11192" s="15" t="s">
        <v>20517</v>
      </c>
    </row>
    <row r="11193" spans="1:19" ht="28.8" x14ac:dyDescent="0.3">
      <c r="A11193" s="13">
        <v>2021</v>
      </c>
      <c r="B11193" s="13" t="s">
        <v>4702</v>
      </c>
      <c r="C11193" s="13" t="s">
        <v>4703</v>
      </c>
      <c r="D11193" s="13" t="s">
        <v>10616</v>
      </c>
      <c r="E11193" s="13" t="s">
        <v>10617</v>
      </c>
      <c r="F11193" s="13" t="s">
        <v>12336</v>
      </c>
      <c r="G11193" s="14">
        <v>32967</v>
      </c>
      <c r="H11193" s="13" t="s">
        <v>14417</v>
      </c>
      <c r="I11193" s="13" t="s">
        <v>14421</v>
      </c>
      <c r="J11193" s="13" t="s">
        <v>14583</v>
      </c>
      <c r="K11193" s="13" t="s">
        <v>14584</v>
      </c>
      <c r="L11193" s="13" t="s">
        <v>14585</v>
      </c>
      <c r="M11193" s="13" t="s">
        <v>14585</v>
      </c>
      <c r="N11193" s="13" t="s">
        <v>20457</v>
      </c>
      <c r="O11193" s="17">
        <v>29085034</v>
      </c>
      <c r="P11193" s="17">
        <v>1</v>
      </c>
      <c r="Q11193" s="13" t="s">
        <v>20488</v>
      </c>
      <c r="R11193" s="13" t="s">
        <v>20495</v>
      </c>
      <c r="S11193" s="15" t="s">
        <v>20517</v>
      </c>
    </row>
    <row r="11194" spans="1:19" ht="28.8" x14ac:dyDescent="0.3">
      <c r="A11194" s="13">
        <v>2021</v>
      </c>
      <c r="B11194" s="13" t="s">
        <v>4702</v>
      </c>
      <c r="C11194" s="13" t="s">
        <v>4703</v>
      </c>
      <c r="D11194" s="13" t="s">
        <v>10616</v>
      </c>
      <c r="E11194" s="13" t="s">
        <v>10617</v>
      </c>
      <c r="F11194" s="13" t="s">
        <v>12336</v>
      </c>
      <c r="G11194" s="14">
        <v>8486</v>
      </c>
      <c r="H11194" s="13" t="s">
        <v>14392</v>
      </c>
      <c r="I11194" s="13" t="s">
        <v>14396</v>
      </c>
      <c r="J11194" s="13" t="s">
        <v>14583</v>
      </c>
      <c r="K11194" s="13" t="s">
        <v>14584</v>
      </c>
      <c r="L11194" s="13" t="s">
        <v>14585</v>
      </c>
      <c r="M11194" s="13" t="s">
        <v>14585</v>
      </c>
      <c r="N11194" s="13" t="s">
        <v>20457</v>
      </c>
      <c r="O11194" s="17">
        <v>29085034</v>
      </c>
      <c r="P11194" s="17">
        <v>1</v>
      </c>
      <c r="Q11194" s="13" t="s">
        <v>20488</v>
      </c>
      <c r="R11194" s="13" t="s">
        <v>20495</v>
      </c>
      <c r="S11194" s="15" t="s">
        <v>20517</v>
      </c>
    </row>
    <row r="11195" spans="1:19" ht="28.8" x14ac:dyDescent="0.3">
      <c r="A11195" s="13">
        <v>2021</v>
      </c>
      <c r="B11195" s="13" t="s">
        <v>4704</v>
      </c>
      <c r="C11195" s="13" t="s">
        <v>4705</v>
      </c>
      <c r="D11195" s="13" t="s">
        <v>10616</v>
      </c>
      <c r="E11195" s="13" t="s">
        <v>10617</v>
      </c>
      <c r="F11195" s="13" t="s">
        <v>12300</v>
      </c>
      <c r="G11195" s="14">
        <v>33898</v>
      </c>
      <c r="H11195" s="13" t="s">
        <v>14417</v>
      </c>
      <c r="I11195" s="13" t="s">
        <v>14419</v>
      </c>
      <c r="J11195" s="13" t="s">
        <v>17110</v>
      </c>
      <c r="K11195" s="13" t="s">
        <v>14735</v>
      </c>
      <c r="L11195" s="13" t="s">
        <v>14634</v>
      </c>
      <c r="M11195" s="13" t="s">
        <v>14635</v>
      </c>
      <c r="N11195" s="13" t="s">
        <v>20463</v>
      </c>
      <c r="O11195" s="17">
        <v>292011708</v>
      </c>
      <c r="P11195" s="17">
        <v>6</v>
      </c>
      <c r="Q11195" s="13" t="s">
        <v>20488</v>
      </c>
      <c r="R11195" s="13" t="s">
        <v>20495</v>
      </c>
      <c r="S11195" s="15" t="s">
        <v>20517</v>
      </c>
    </row>
    <row r="11196" spans="1:19" ht="28.8" x14ac:dyDescent="0.3">
      <c r="A11196" s="13">
        <v>2021</v>
      </c>
      <c r="B11196" s="13" t="s">
        <v>4704</v>
      </c>
      <c r="C11196" s="13" t="s">
        <v>4705</v>
      </c>
      <c r="D11196" s="13" t="s">
        <v>10616</v>
      </c>
      <c r="E11196" s="13" t="s">
        <v>10617</v>
      </c>
      <c r="F11196" s="13" t="s">
        <v>12300</v>
      </c>
      <c r="G11196" s="14">
        <v>3395</v>
      </c>
      <c r="H11196" s="13" t="s">
        <v>14454</v>
      </c>
      <c r="I11196" s="13" t="s">
        <v>14455</v>
      </c>
      <c r="J11196" s="13" t="s">
        <v>17110</v>
      </c>
      <c r="K11196" s="13" t="s">
        <v>14735</v>
      </c>
      <c r="L11196" s="13" t="s">
        <v>14634</v>
      </c>
      <c r="M11196" s="13" t="s">
        <v>14635</v>
      </c>
      <c r="N11196" s="13" t="s">
        <v>20463</v>
      </c>
      <c r="O11196" s="17">
        <v>292011708</v>
      </c>
      <c r="P11196" s="17">
        <v>6</v>
      </c>
      <c r="Q11196" s="13" t="s">
        <v>20488</v>
      </c>
      <c r="R11196" s="13" t="s">
        <v>20495</v>
      </c>
      <c r="S11196" s="15" t="s">
        <v>20517</v>
      </c>
    </row>
    <row r="11197" spans="1:19" ht="28.8" x14ac:dyDescent="0.3">
      <c r="A11197" s="13">
        <v>2021</v>
      </c>
      <c r="B11197" s="13" t="s">
        <v>4704</v>
      </c>
      <c r="C11197" s="13" t="s">
        <v>4705</v>
      </c>
      <c r="D11197" s="13" t="s">
        <v>10616</v>
      </c>
      <c r="E11197" s="13" t="s">
        <v>10617</v>
      </c>
      <c r="F11197" s="13" t="s">
        <v>12300</v>
      </c>
      <c r="G11197" s="14">
        <v>81571</v>
      </c>
      <c r="H11197" s="13" t="s">
        <v>14417</v>
      </c>
      <c r="I11197" s="13" t="s">
        <v>14422</v>
      </c>
      <c r="J11197" s="13" t="s">
        <v>17110</v>
      </c>
      <c r="K11197" s="13" t="s">
        <v>14735</v>
      </c>
      <c r="L11197" s="13" t="s">
        <v>14634</v>
      </c>
      <c r="M11197" s="13" t="s">
        <v>14635</v>
      </c>
      <c r="N11197" s="13" t="s">
        <v>20463</v>
      </c>
      <c r="O11197" s="17">
        <v>292011708</v>
      </c>
      <c r="P11197" s="17">
        <v>6</v>
      </c>
      <c r="Q11197" s="13" t="s">
        <v>20488</v>
      </c>
      <c r="R11197" s="13" t="s">
        <v>20495</v>
      </c>
      <c r="S11197" s="15" t="s">
        <v>20517</v>
      </c>
    </row>
    <row r="11198" spans="1:19" ht="28.8" x14ac:dyDescent="0.3">
      <c r="A11198" s="13">
        <v>2021</v>
      </c>
      <c r="B11198" s="13" t="s">
        <v>4704</v>
      </c>
      <c r="C11198" s="13" t="s">
        <v>4705</v>
      </c>
      <c r="D11198" s="13" t="s">
        <v>10616</v>
      </c>
      <c r="E11198" s="13" t="s">
        <v>10617</v>
      </c>
      <c r="F11198" s="13" t="s">
        <v>12300</v>
      </c>
      <c r="G11198" s="14">
        <v>154687</v>
      </c>
      <c r="H11198" s="13" t="s">
        <v>14417</v>
      </c>
      <c r="I11198" s="13" t="s">
        <v>14421</v>
      </c>
      <c r="J11198" s="13" t="s">
        <v>17110</v>
      </c>
      <c r="K11198" s="13" t="s">
        <v>14735</v>
      </c>
      <c r="L11198" s="13" t="s">
        <v>14634</v>
      </c>
      <c r="M11198" s="13" t="s">
        <v>14635</v>
      </c>
      <c r="N11198" s="13" t="s">
        <v>20463</v>
      </c>
      <c r="O11198" s="17">
        <v>292011708</v>
      </c>
      <c r="P11198" s="17">
        <v>6</v>
      </c>
      <c r="Q11198" s="13" t="s">
        <v>20488</v>
      </c>
      <c r="R11198" s="13" t="s">
        <v>20495</v>
      </c>
      <c r="S11198" s="15" t="s">
        <v>20517</v>
      </c>
    </row>
    <row r="11199" spans="1:19" ht="28.8" x14ac:dyDescent="0.3">
      <c r="A11199" s="13">
        <v>2021</v>
      </c>
      <c r="B11199" s="13" t="s">
        <v>4704</v>
      </c>
      <c r="C11199" s="13" t="s">
        <v>4705</v>
      </c>
      <c r="D11199" s="13" t="s">
        <v>10616</v>
      </c>
      <c r="E11199" s="13" t="s">
        <v>10617</v>
      </c>
      <c r="F11199" s="13" t="s">
        <v>12300</v>
      </c>
      <c r="G11199" s="14">
        <v>32967</v>
      </c>
      <c r="H11199" s="13" t="s">
        <v>14417</v>
      </c>
      <c r="I11199" s="13" t="s">
        <v>14421</v>
      </c>
      <c r="J11199" s="13" t="s">
        <v>17110</v>
      </c>
      <c r="K11199" s="13" t="s">
        <v>14735</v>
      </c>
      <c r="L11199" s="13" t="s">
        <v>14634</v>
      </c>
      <c r="M11199" s="13" t="s">
        <v>14635</v>
      </c>
      <c r="N11199" s="13" t="s">
        <v>20463</v>
      </c>
      <c r="O11199" s="17">
        <v>292011708</v>
      </c>
      <c r="P11199" s="17">
        <v>6</v>
      </c>
      <c r="Q11199" s="13" t="s">
        <v>20488</v>
      </c>
      <c r="R11199" s="13" t="s">
        <v>20495</v>
      </c>
      <c r="S11199" s="15" t="s">
        <v>20517</v>
      </c>
    </row>
    <row r="11200" spans="1:19" ht="28.8" x14ac:dyDescent="0.3">
      <c r="A11200" s="13">
        <v>2021</v>
      </c>
      <c r="B11200" s="13" t="s">
        <v>4704</v>
      </c>
      <c r="C11200" s="13" t="s">
        <v>4705</v>
      </c>
      <c r="D11200" s="13" t="s">
        <v>10616</v>
      </c>
      <c r="E11200" s="13" t="s">
        <v>10617</v>
      </c>
      <c r="F11200" s="13" t="s">
        <v>12300</v>
      </c>
      <c r="G11200" s="14">
        <v>8482</v>
      </c>
      <c r="H11200" s="13" t="s">
        <v>14392</v>
      </c>
      <c r="I11200" s="13" t="s">
        <v>14396</v>
      </c>
      <c r="J11200" s="13" t="s">
        <v>17110</v>
      </c>
      <c r="K11200" s="13" t="s">
        <v>14735</v>
      </c>
      <c r="L11200" s="13" t="s">
        <v>14634</v>
      </c>
      <c r="M11200" s="13" t="s">
        <v>14635</v>
      </c>
      <c r="N11200" s="13" t="s">
        <v>20463</v>
      </c>
      <c r="O11200" s="17">
        <v>292011708</v>
      </c>
      <c r="P11200" s="17">
        <v>6</v>
      </c>
      <c r="Q11200" s="13" t="s">
        <v>20488</v>
      </c>
      <c r="R11200" s="13" t="s">
        <v>20495</v>
      </c>
      <c r="S11200" s="15" t="s">
        <v>20517</v>
      </c>
    </row>
    <row r="11201" spans="1:19" ht="28.8" x14ac:dyDescent="0.3">
      <c r="A11201" s="13">
        <v>2021</v>
      </c>
      <c r="B11201" s="13" t="s">
        <v>4706</v>
      </c>
      <c r="C11201" s="13" t="s">
        <v>4707</v>
      </c>
      <c r="D11201" s="13" t="s">
        <v>10616</v>
      </c>
      <c r="E11201" s="13" t="s">
        <v>10617</v>
      </c>
      <c r="F11201" s="13" t="s">
        <v>12300</v>
      </c>
      <c r="G11201" s="14">
        <v>33898</v>
      </c>
      <c r="H11201" s="13" t="s">
        <v>14417</v>
      </c>
      <c r="I11201" s="13" t="s">
        <v>14419</v>
      </c>
      <c r="J11201" s="13" t="s">
        <v>14586</v>
      </c>
      <c r="K11201" s="13" t="s">
        <v>14623</v>
      </c>
      <c r="L11201" s="13" t="s">
        <v>14624</v>
      </c>
      <c r="M11201" s="13" t="s">
        <v>14589</v>
      </c>
      <c r="N11201" s="13" t="s">
        <v>20458</v>
      </c>
      <c r="O11201" s="17">
        <v>372431219</v>
      </c>
      <c r="P11201" s="17">
        <v>5</v>
      </c>
      <c r="Q11201" s="13" t="s">
        <v>20488</v>
      </c>
      <c r="R11201" s="13" t="s">
        <v>20495</v>
      </c>
      <c r="S11201" s="15" t="s">
        <v>20517</v>
      </c>
    </row>
    <row r="11202" spans="1:19" ht="28.8" x14ac:dyDescent="0.3">
      <c r="A11202" s="13">
        <v>2021</v>
      </c>
      <c r="B11202" s="13" t="s">
        <v>4706</v>
      </c>
      <c r="C11202" s="13" t="s">
        <v>4707</v>
      </c>
      <c r="D11202" s="13" t="s">
        <v>10616</v>
      </c>
      <c r="E11202" s="13" t="s">
        <v>10617</v>
      </c>
      <c r="F11202" s="13" t="s">
        <v>12300</v>
      </c>
      <c r="G11202" s="14">
        <v>3395</v>
      </c>
      <c r="H11202" s="13" t="s">
        <v>14454</v>
      </c>
      <c r="I11202" s="13" t="s">
        <v>14455</v>
      </c>
      <c r="J11202" s="13" t="s">
        <v>14586</v>
      </c>
      <c r="K11202" s="13" t="s">
        <v>14623</v>
      </c>
      <c r="L11202" s="13" t="s">
        <v>14624</v>
      </c>
      <c r="M11202" s="13" t="s">
        <v>14589</v>
      </c>
      <c r="N11202" s="13" t="s">
        <v>20458</v>
      </c>
      <c r="O11202" s="17">
        <v>372431219</v>
      </c>
      <c r="P11202" s="17">
        <v>5</v>
      </c>
      <c r="Q11202" s="13" t="s">
        <v>20488</v>
      </c>
      <c r="R11202" s="13" t="s">
        <v>20495</v>
      </c>
      <c r="S11202" s="15" t="s">
        <v>20517</v>
      </c>
    </row>
    <row r="11203" spans="1:19" ht="28.8" x14ac:dyDescent="0.3">
      <c r="A11203" s="13">
        <v>2021</v>
      </c>
      <c r="B11203" s="13" t="s">
        <v>4706</v>
      </c>
      <c r="C11203" s="13" t="s">
        <v>4707</v>
      </c>
      <c r="D11203" s="13" t="s">
        <v>10616</v>
      </c>
      <c r="E11203" s="13" t="s">
        <v>10617</v>
      </c>
      <c r="F11203" s="13" t="s">
        <v>12300</v>
      </c>
      <c r="G11203" s="14">
        <v>81571</v>
      </c>
      <c r="H11203" s="13" t="s">
        <v>14417</v>
      </c>
      <c r="I11203" s="13" t="s">
        <v>14422</v>
      </c>
      <c r="J11203" s="13" t="s">
        <v>14586</v>
      </c>
      <c r="K11203" s="13" t="s">
        <v>14623</v>
      </c>
      <c r="L11203" s="13" t="s">
        <v>14624</v>
      </c>
      <c r="M11203" s="13" t="s">
        <v>14589</v>
      </c>
      <c r="N11203" s="13" t="s">
        <v>20458</v>
      </c>
      <c r="O11203" s="17">
        <v>372431219</v>
      </c>
      <c r="P11203" s="17">
        <v>5</v>
      </c>
      <c r="Q11203" s="13" t="s">
        <v>20488</v>
      </c>
      <c r="R11203" s="13" t="s">
        <v>20495</v>
      </c>
      <c r="S11203" s="15" t="s">
        <v>20517</v>
      </c>
    </row>
    <row r="11204" spans="1:19" ht="28.8" x14ac:dyDescent="0.3">
      <c r="A11204" s="13">
        <v>2021</v>
      </c>
      <c r="B11204" s="13" t="s">
        <v>4706</v>
      </c>
      <c r="C11204" s="13" t="s">
        <v>4707</v>
      </c>
      <c r="D11204" s="13" t="s">
        <v>10616</v>
      </c>
      <c r="E11204" s="13" t="s">
        <v>10617</v>
      </c>
      <c r="F11204" s="13" t="s">
        <v>12300</v>
      </c>
      <c r="G11204" s="14">
        <v>179687</v>
      </c>
      <c r="H11204" s="13" t="s">
        <v>14417</v>
      </c>
      <c r="I11204" s="13" t="s">
        <v>14421</v>
      </c>
      <c r="J11204" s="13" t="s">
        <v>14586</v>
      </c>
      <c r="K11204" s="13" t="s">
        <v>14623</v>
      </c>
      <c r="L11204" s="13" t="s">
        <v>14624</v>
      </c>
      <c r="M11204" s="13" t="s">
        <v>14589</v>
      </c>
      <c r="N11204" s="13" t="s">
        <v>20458</v>
      </c>
      <c r="O11204" s="17">
        <v>372431219</v>
      </c>
      <c r="P11204" s="17">
        <v>5</v>
      </c>
      <c r="Q11204" s="13" t="s">
        <v>20488</v>
      </c>
      <c r="R11204" s="13" t="s">
        <v>20495</v>
      </c>
      <c r="S11204" s="15" t="s">
        <v>20517</v>
      </c>
    </row>
    <row r="11205" spans="1:19" ht="28.8" x14ac:dyDescent="0.3">
      <c r="A11205" s="13">
        <v>2021</v>
      </c>
      <c r="B11205" s="13" t="s">
        <v>4706</v>
      </c>
      <c r="C11205" s="13" t="s">
        <v>4707</v>
      </c>
      <c r="D11205" s="13" t="s">
        <v>10616</v>
      </c>
      <c r="E11205" s="13" t="s">
        <v>10617</v>
      </c>
      <c r="F11205" s="13" t="s">
        <v>12300</v>
      </c>
      <c r="G11205" s="14">
        <v>32967</v>
      </c>
      <c r="H11205" s="13" t="s">
        <v>14417</v>
      </c>
      <c r="I11205" s="13" t="s">
        <v>14421</v>
      </c>
      <c r="J11205" s="13" t="s">
        <v>14586</v>
      </c>
      <c r="K11205" s="13" t="s">
        <v>14623</v>
      </c>
      <c r="L11205" s="13" t="s">
        <v>14624</v>
      </c>
      <c r="M11205" s="13" t="s">
        <v>14589</v>
      </c>
      <c r="N11205" s="13" t="s">
        <v>20458</v>
      </c>
      <c r="O11205" s="17">
        <v>372431219</v>
      </c>
      <c r="P11205" s="17">
        <v>5</v>
      </c>
      <c r="Q11205" s="13" t="s">
        <v>20488</v>
      </c>
      <c r="R11205" s="13" t="s">
        <v>20495</v>
      </c>
      <c r="S11205" s="15" t="s">
        <v>20517</v>
      </c>
    </row>
    <row r="11206" spans="1:19" ht="28.8" x14ac:dyDescent="0.3">
      <c r="A11206" s="13">
        <v>2021</v>
      </c>
      <c r="B11206" s="13" t="s">
        <v>4706</v>
      </c>
      <c r="C11206" s="13" t="s">
        <v>4707</v>
      </c>
      <c r="D11206" s="13" t="s">
        <v>10616</v>
      </c>
      <c r="E11206" s="13" t="s">
        <v>10617</v>
      </c>
      <c r="F11206" s="13" t="s">
        <v>12300</v>
      </c>
      <c r="G11206" s="14">
        <v>8482</v>
      </c>
      <c r="H11206" s="13" t="s">
        <v>14392</v>
      </c>
      <c r="I11206" s="13" t="s">
        <v>14396</v>
      </c>
      <c r="J11206" s="13" t="s">
        <v>14586</v>
      </c>
      <c r="K11206" s="13" t="s">
        <v>14623</v>
      </c>
      <c r="L11206" s="13" t="s">
        <v>14624</v>
      </c>
      <c r="M11206" s="13" t="s">
        <v>14589</v>
      </c>
      <c r="N11206" s="13" t="s">
        <v>20458</v>
      </c>
      <c r="O11206" s="17">
        <v>372431219</v>
      </c>
      <c r="P11206" s="17">
        <v>5</v>
      </c>
      <c r="Q11206" s="13" t="s">
        <v>20488</v>
      </c>
      <c r="R11206" s="13" t="s">
        <v>20495</v>
      </c>
      <c r="S11206" s="15" t="s">
        <v>20517</v>
      </c>
    </row>
    <row r="11207" spans="1:19" ht="28.8" x14ac:dyDescent="0.3">
      <c r="A11207" s="13">
        <v>2021</v>
      </c>
      <c r="B11207" s="13" t="s">
        <v>4708</v>
      </c>
      <c r="C11207" s="13" t="s">
        <v>4709</v>
      </c>
      <c r="D11207" s="13" t="s">
        <v>10616</v>
      </c>
      <c r="E11207" s="13" t="s">
        <v>10617</v>
      </c>
      <c r="F11207" s="13" t="s">
        <v>12300</v>
      </c>
      <c r="G11207" s="14">
        <v>33898</v>
      </c>
      <c r="H11207" s="13" t="s">
        <v>14417</v>
      </c>
      <c r="I11207" s="13" t="s">
        <v>14419</v>
      </c>
      <c r="J11207" s="13" t="s">
        <v>17111</v>
      </c>
      <c r="K11207" s="13" t="s">
        <v>14924</v>
      </c>
      <c r="L11207" s="13" t="s">
        <v>14592</v>
      </c>
      <c r="M11207" s="13" t="s">
        <v>14593</v>
      </c>
      <c r="N11207" s="13" t="s">
        <v>20459</v>
      </c>
      <c r="O11207" s="17">
        <v>787563126</v>
      </c>
      <c r="P11207" s="17">
        <v>10</v>
      </c>
      <c r="Q11207" s="13" t="s">
        <v>20488</v>
      </c>
      <c r="R11207" s="13" t="s">
        <v>20495</v>
      </c>
      <c r="S11207" s="15" t="s">
        <v>20517</v>
      </c>
    </row>
    <row r="11208" spans="1:19" ht="28.8" x14ac:dyDescent="0.3">
      <c r="A11208" s="13">
        <v>2021</v>
      </c>
      <c r="B11208" s="13" t="s">
        <v>4708</v>
      </c>
      <c r="C11208" s="13" t="s">
        <v>4709</v>
      </c>
      <c r="D11208" s="13" t="s">
        <v>10616</v>
      </c>
      <c r="E11208" s="13" t="s">
        <v>10617</v>
      </c>
      <c r="F11208" s="13" t="s">
        <v>12300</v>
      </c>
      <c r="G11208" s="14">
        <v>3395</v>
      </c>
      <c r="H11208" s="13" t="s">
        <v>14454</v>
      </c>
      <c r="I11208" s="13" t="s">
        <v>14455</v>
      </c>
      <c r="J11208" s="13" t="s">
        <v>17111</v>
      </c>
      <c r="K11208" s="13" t="s">
        <v>14924</v>
      </c>
      <c r="L11208" s="13" t="s">
        <v>14592</v>
      </c>
      <c r="M11208" s="13" t="s">
        <v>14593</v>
      </c>
      <c r="N11208" s="13" t="s">
        <v>20459</v>
      </c>
      <c r="O11208" s="17">
        <v>787563126</v>
      </c>
      <c r="P11208" s="17">
        <v>10</v>
      </c>
      <c r="Q11208" s="13" t="s">
        <v>20488</v>
      </c>
      <c r="R11208" s="13" t="s">
        <v>20495</v>
      </c>
      <c r="S11208" s="15" t="s">
        <v>20517</v>
      </c>
    </row>
    <row r="11209" spans="1:19" ht="28.8" x14ac:dyDescent="0.3">
      <c r="A11209" s="13">
        <v>2021</v>
      </c>
      <c r="B11209" s="13" t="s">
        <v>4708</v>
      </c>
      <c r="C11209" s="13" t="s">
        <v>4709</v>
      </c>
      <c r="D11209" s="13" t="s">
        <v>10616</v>
      </c>
      <c r="E11209" s="13" t="s">
        <v>10617</v>
      </c>
      <c r="F11209" s="13" t="s">
        <v>12300</v>
      </c>
      <c r="G11209" s="14">
        <v>81571</v>
      </c>
      <c r="H11209" s="13" t="s">
        <v>14417</v>
      </c>
      <c r="I11209" s="13" t="s">
        <v>14422</v>
      </c>
      <c r="J11209" s="13" t="s">
        <v>17111</v>
      </c>
      <c r="K11209" s="13" t="s">
        <v>14924</v>
      </c>
      <c r="L11209" s="13" t="s">
        <v>14592</v>
      </c>
      <c r="M11209" s="13" t="s">
        <v>14593</v>
      </c>
      <c r="N11209" s="13" t="s">
        <v>20459</v>
      </c>
      <c r="O11209" s="17">
        <v>787563126</v>
      </c>
      <c r="P11209" s="17">
        <v>10</v>
      </c>
      <c r="Q11209" s="13" t="s">
        <v>20488</v>
      </c>
      <c r="R11209" s="13" t="s">
        <v>20495</v>
      </c>
      <c r="S11209" s="15" t="s">
        <v>20517</v>
      </c>
    </row>
    <row r="11210" spans="1:19" ht="28.8" x14ac:dyDescent="0.3">
      <c r="A11210" s="13">
        <v>2021</v>
      </c>
      <c r="B11210" s="13" t="s">
        <v>4708</v>
      </c>
      <c r="C11210" s="13" t="s">
        <v>4709</v>
      </c>
      <c r="D11210" s="13" t="s">
        <v>10616</v>
      </c>
      <c r="E11210" s="13" t="s">
        <v>10617</v>
      </c>
      <c r="F11210" s="13" t="s">
        <v>12300</v>
      </c>
      <c r="G11210" s="14">
        <v>154687</v>
      </c>
      <c r="H11210" s="13" t="s">
        <v>14417</v>
      </c>
      <c r="I11210" s="13" t="s">
        <v>14421</v>
      </c>
      <c r="J11210" s="13" t="s">
        <v>17111</v>
      </c>
      <c r="K11210" s="13" t="s">
        <v>14924</v>
      </c>
      <c r="L11210" s="13" t="s">
        <v>14592</v>
      </c>
      <c r="M11210" s="13" t="s">
        <v>14593</v>
      </c>
      <c r="N11210" s="13" t="s">
        <v>20459</v>
      </c>
      <c r="O11210" s="17">
        <v>787563126</v>
      </c>
      <c r="P11210" s="17">
        <v>10</v>
      </c>
      <c r="Q11210" s="13" t="s">
        <v>20488</v>
      </c>
      <c r="R11210" s="13" t="s">
        <v>20495</v>
      </c>
      <c r="S11210" s="15" t="s">
        <v>20517</v>
      </c>
    </row>
    <row r="11211" spans="1:19" ht="28.8" x14ac:dyDescent="0.3">
      <c r="A11211" s="13">
        <v>2021</v>
      </c>
      <c r="B11211" s="13" t="s">
        <v>4708</v>
      </c>
      <c r="C11211" s="13" t="s">
        <v>4709</v>
      </c>
      <c r="D11211" s="13" t="s">
        <v>10616</v>
      </c>
      <c r="E11211" s="13" t="s">
        <v>10617</v>
      </c>
      <c r="F11211" s="13" t="s">
        <v>12300</v>
      </c>
      <c r="G11211" s="14">
        <v>32967</v>
      </c>
      <c r="H11211" s="13" t="s">
        <v>14417</v>
      </c>
      <c r="I11211" s="13" t="s">
        <v>14421</v>
      </c>
      <c r="J11211" s="13" t="s">
        <v>17111</v>
      </c>
      <c r="K11211" s="13" t="s">
        <v>14924</v>
      </c>
      <c r="L11211" s="13" t="s">
        <v>14592</v>
      </c>
      <c r="M11211" s="13" t="s">
        <v>14593</v>
      </c>
      <c r="N11211" s="13" t="s">
        <v>20459</v>
      </c>
      <c r="O11211" s="17">
        <v>787563126</v>
      </c>
      <c r="P11211" s="17">
        <v>10</v>
      </c>
      <c r="Q11211" s="13" t="s">
        <v>20488</v>
      </c>
      <c r="R11211" s="13" t="s">
        <v>20495</v>
      </c>
      <c r="S11211" s="15" t="s">
        <v>20517</v>
      </c>
    </row>
    <row r="11212" spans="1:19" ht="28.8" x14ac:dyDescent="0.3">
      <c r="A11212" s="13">
        <v>2021</v>
      </c>
      <c r="B11212" s="13" t="s">
        <v>4708</v>
      </c>
      <c r="C11212" s="13" t="s">
        <v>4709</v>
      </c>
      <c r="D11212" s="13" t="s">
        <v>10616</v>
      </c>
      <c r="E11212" s="13" t="s">
        <v>10617</v>
      </c>
      <c r="F11212" s="13" t="s">
        <v>12300</v>
      </c>
      <c r="G11212" s="14">
        <v>8482</v>
      </c>
      <c r="H11212" s="13" t="s">
        <v>14392</v>
      </c>
      <c r="I11212" s="13" t="s">
        <v>14396</v>
      </c>
      <c r="J11212" s="13" t="s">
        <v>17111</v>
      </c>
      <c r="K11212" s="13" t="s">
        <v>14924</v>
      </c>
      <c r="L11212" s="13" t="s">
        <v>14592</v>
      </c>
      <c r="M11212" s="13" t="s">
        <v>14593</v>
      </c>
      <c r="N11212" s="13" t="s">
        <v>20459</v>
      </c>
      <c r="O11212" s="17">
        <v>787563126</v>
      </c>
      <c r="P11212" s="17">
        <v>10</v>
      </c>
      <c r="Q11212" s="13" t="s">
        <v>20488</v>
      </c>
      <c r="R11212" s="13" t="s">
        <v>20495</v>
      </c>
      <c r="S11212" s="15" t="s">
        <v>20517</v>
      </c>
    </row>
    <row r="11213" spans="1:19" ht="28.8" x14ac:dyDescent="0.3">
      <c r="A11213" s="13">
        <v>2021</v>
      </c>
      <c r="B11213" s="13" t="s">
        <v>4710</v>
      </c>
      <c r="C11213" s="13" t="s">
        <v>4711</v>
      </c>
      <c r="D11213" s="13" t="s">
        <v>10616</v>
      </c>
      <c r="E11213" s="13" t="s">
        <v>10617</v>
      </c>
      <c r="F11213" s="13" t="s">
        <v>12300</v>
      </c>
      <c r="G11213" s="14">
        <v>149335</v>
      </c>
      <c r="H11213" s="13" t="s">
        <v>14417</v>
      </c>
      <c r="I11213" s="13" t="s">
        <v>14419</v>
      </c>
      <c r="J11213" s="13" t="s">
        <v>17112</v>
      </c>
      <c r="K11213" s="13" t="s">
        <v>14909</v>
      </c>
      <c r="L11213" s="13" t="s">
        <v>15592</v>
      </c>
      <c r="M11213" s="13" t="s">
        <v>14516</v>
      </c>
      <c r="N11213" s="13" t="s">
        <v>17123</v>
      </c>
      <c r="O11213" s="17">
        <v>841163231</v>
      </c>
      <c r="P11213" s="17">
        <v>2</v>
      </c>
      <c r="Q11213" s="13" t="s">
        <v>20488</v>
      </c>
      <c r="R11213" s="13" t="s">
        <v>20495</v>
      </c>
      <c r="S11213" s="15" t="s">
        <v>20517</v>
      </c>
    </row>
    <row r="11214" spans="1:19" ht="28.8" x14ac:dyDescent="0.3">
      <c r="A11214" s="13">
        <v>2021</v>
      </c>
      <c r="B11214" s="13" t="s">
        <v>4710</v>
      </c>
      <c r="C11214" s="13" t="s">
        <v>4711</v>
      </c>
      <c r="D11214" s="13" t="s">
        <v>10616</v>
      </c>
      <c r="E11214" s="13" t="s">
        <v>10617</v>
      </c>
      <c r="F11214" s="13" t="s">
        <v>12300</v>
      </c>
      <c r="G11214" s="14">
        <v>3395</v>
      </c>
      <c r="H11214" s="13" t="s">
        <v>14454</v>
      </c>
      <c r="I11214" s="13" t="s">
        <v>14455</v>
      </c>
      <c r="J11214" s="13" t="s">
        <v>17112</v>
      </c>
      <c r="K11214" s="13" t="s">
        <v>14909</v>
      </c>
      <c r="L11214" s="13" t="s">
        <v>15592</v>
      </c>
      <c r="M11214" s="13" t="s">
        <v>14516</v>
      </c>
      <c r="N11214" s="13" t="s">
        <v>17123</v>
      </c>
      <c r="O11214" s="17">
        <v>841163231</v>
      </c>
      <c r="P11214" s="17">
        <v>2</v>
      </c>
      <c r="Q11214" s="13" t="s">
        <v>20488</v>
      </c>
      <c r="R11214" s="13" t="s">
        <v>20495</v>
      </c>
      <c r="S11214" s="15" t="s">
        <v>20517</v>
      </c>
    </row>
    <row r="11215" spans="1:19" ht="28.8" x14ac:dyDescent="0.3">
      <c r="A11215" s="13">
        <v>2021</v>
      </c>
      <c r="B11215" s="13" t="s">
        <v>4710</v>
      </c>
      <c r="C11215" s="13" t="s">
        <v>4711</v>
      </c>
      <c r="D11215" s="13" t="s">
        <v>10616</v>
      </c>
      <c r="E11215" s="13" t="s">
        <v>10617</v>
      </c>
      <c r="F11215" s="13" t="s">
        <v>12300</v>
      </c>
      <c r="G11215" s="14">
        <v>81571</v>
      </c>
      <c r="H11215" s="13" t="s">
        <v>14417</v>
      </c>
      <c r="I11215" s="13" t="s">
        <v>14422</v>
      </c>
      <c r="J11215" s="13" t="s">
        <v>17112</v>
      </c>
      <c r="K11215" s="13" t="s">
        <v>14909</v>
      </c>
      <c r="L11215" s="13" t="s">
        <v>15592</v>
      </c>
      <c r="M11215" s="13" t="s">
        <v>14516</v>
      </c>
      <c r="N11215" s="13" t="s">
        <v>17123</v>
      </c>
      <c r="O11215" s="17">
        <v>841163231</v>
      </c>
      <c r="P11215" s="17">
        <v>2</v>
      </c>
      <c r="Q11215" s="13" t="s">
        <v>20488</v>
      </c>
      <c r="R11215" s="13" t="s">
        <v>20495</v>
      </c>
      <c r="S11215" s="15" t="s">
        <v>20517</v>
      </c>
    </row>
    <row r="11216" spans="1:19" ht="28.8" x14ac:dyDescent="0.3">
      <c r="A11216" s="13">
        <v>2021</v>
      </c>
      <c r="B11216" s="13" t="s">
        <v>4710</v>
      </c>
      <c r="C11216" s="13" t="s">
        <v>4711</v>
      </c>
      <c r="D11216" s="13" t="s">
        <v>10616</v>
      </c>
      <c r="E11216" s="13" t="s">
        <v>10617</v>
      </c>
      <c r="F11216" s="13" t="s">
        <v>12300</v>
      </c>
      <c r="G11216" s="14">
        <v>179687</v>
      </c>
      <c r="H11216" s="13" t="s">
        <v>14417</v>
      </c>
      <c r="I11216" s="13" t="s">
        <v>14421</v>
      </c>
      <c r="J11216" s="13" t="s">
        <v>17112</v>
      </c>
      <c r="K11216" s="13" t="s">
        <v>14909</v>
      </c>
      <c r="L11216" s="13" t="s">
        <v>15592</v>
      </c>
      <c r="M11216" s="13" t="s">
        <v>14516</v>
      </c>
      <c r="N11216" s="13" t="s">
        <v>17123</v>
      </c>
      <c r="O11216" s="17">
        <v>841163231</v>
      </c>
      <c r="P11216" s="17">
        <v>2</v>
      </c>
      <c r="Q11216" s="13" t="s">
        <v>20488</v>
      </c>
      <c r="R11216" s="13" t="s">
        <v>20495</v>
      </c>
      <c r="S11216" s="15" t="s">
        <v>20517</v>
      </c>
    </row>
    <row r="11217" spans="1:19" ht="28.8" x14ac:dyDescent="0.3">
      <c r="A11217" s="13">
        <v>2021</v>
      </c>
      <c r="B11217" s="13" t="s">
        <v>4710</v>
      </c>
      <c r="C11217" s="13" t="s">
        <v>4711</v>
      </c>
      <c r="D11217" s="13" t="s">
        <v>10616</v>
      </c>
      <c r="E11217" s="13" t="s">
        <v>10617</v>
      </c>
      <c r="F11217" s="13" t="s">
        <v>12300</v>
      </c>
      <c r="G11217" s="14">
        <v>32967</v>
      </c>
      <c r="H11217" s="13" t="s">
        <v>14417</v>
      </c>
      <c r="I11217" s="13" t="s">
        <v>14421</v>
      </c>
      <c r="J11217" s="13" t="s">
        <v>17112</v>
      </c>
      <c r="K11217" s="13" t="s">
        <v>14909</v>
      </c>
      <c r="L11217" s="13" t="s">
        <v>15592</v>
      </c>
      <c r="M11217" s="13" t="s">
        <v>14516</v>
      </c>
      <c r="N11217" s="13" t="s">
        <v>17123</v>
      </c>
      <c r="O11217" s="17">
        <v>841163231</v>
      </c>
      <c r="P11217" s="17">
        <v>2</v>
      </c>
      <c r="Q11217" s="13" t="s">
        <v>20488</v>
      </c>
      <c r="R11217" s="13" t="s">
        <v>20495</v>
      </c>
      <c r="S11217" s="15" t="s">
        <v>20517</v>
      </c>
    </row>
    <row r="11218" spans="1:19" ht="28.8" x14ac:dyDescent="0.3">
      <c r="A11218" s="13">
        <v>2021</v>
      </c>
      <c r="B11218" s="13" t="s">
        <v>4710</v>
      </c>
      <c r="C11218" s="13" t="s">
        <v>4711</v>
      </c>
      <c r="D11218" s="13" t="s">
        <v>10616</v>
      </c>
      <c r="E11218" s="13" t="s">
        <v>10617</v>
      </c>
      <c r="F11218" s="13" t="s">
        <v>12300</v>
      </c>
      <c r="G11218" s="14">
        <v>8482</v>
      </c>
      <c r="H11218" s="13" t="s">
        <v>14392</v>
      </c>
      <c r="I11218" s="13" t="s">
        <v>14396</v>
      </c>
      <c r="J11218" s="13" t="s">
        <v>17112</v>
      </c>
      <c r="K11218" s="13" t="s">
        <v>14909</v>
      </c>
      <c r="L11218" s="13" t="s">
        <v>15592</v>
      </c>
      <c r="M11218" s="13" t="s">
        <v>14516</v>
      </c>
      <c r="N11218" s="13" t="s">
        <v>17123</v>
      </c>
      <c r="O11218" s="17">
        <v>841163231</v>
      </c>
      <c r="P11218" s="17">
        <v>2</v>
      </c>
      <c r="Q11218" s="13" t="s">
        <v>20488</v>
      </c>
      <c r="R11218" s="13" t="s">
        <v>20495</v>
      </c>
      <c r="S11218" s="15" t="s">
        <v>20517</v>
      </c>
    </row>
    <row r="11219" spans="1:19" ht="28.8" x14ac:dyDescent="0.3">
      <c r="A11219" s="13">
        <v>2021</v>
      </c>
      <c r="B11219" s="13" t="s">
        <v>4712</v>
      </c>
      <c r="C11219" s="13" t="s">
        <v>4713</v>
      </c>
      <c r="D11219" s="13" t="s">
        <v>10616</v>
      </c>
      <c r="E11219" s="13" t="s">
        <v>10617</v>
      </c>
      <c r="F11219" s="13" t="s">
        <v>12337</v>
      </c>
      <c r="G11219" s="14">
        <v>33898</v>
      </c>
      <c r="H11219" s="13" t="s">
        <v>14417</v>
      </c>
      <c r="I11219" s="13" t="s">
        <v>14419</v>
      </c>
      <c r="J11219" s="13" t="s">
        <v>17113</v>
      </c>
      <c r="K11219" s="13" t="s">
        <v>14911</v>
      </c>
      <c r="L11219" s="13" t="s">
        <v>14912</v>
      </c>
      <c r="M11219" s="13" t="s">
        <v>14465</v>
      </c>
      <c r="N11219" s="13" t="s">
        <v>20476</v>
      </c>
      <c r="O11219" s="17">
        <v>56719501</v>
      </c>
      <c r="P11219" s="17">
        <v>0</v>
      </c>
      <c r="Q11219" s="13" t="s">
        <v>20488</v>
      </c>
      <c r="R11219" s="13" t="s">
        <v>20495</v>
      </c>
      <c r="S11219" s="15" t="s">
        <v>20517</v>
      </c>
    </row>
    <row r="11220" spans="1:19" ht="28.8" x14ac:dyDescent="0.3">
      <c r="A11220" s="13">
        <v>2021</v>
      </c>
      <c r="B11220" s="13" t="s">
        <v>4712</v>
      </c>
      <c r="C11220" s="13" t="s">
        <v>4713</v>
      </c>
      <c r="D11220" s="13" t="s">
        <v>10616</v>
      </c>
      <c r="E11220" s="13" t="s">
        <v>10617</v>
      </c>
      <c r="F11220" s="13" t="s">
        <v>12337</v>
      </c>
      <c r="G11220" s="14">
        <v>3395</v>
      </c>
      <c r="H11220" s="13" t="s">
        <v>14454</v>
      </c>
      <c r="I11220" s="13" t="s">
        <v>14455</v>
      </c>
      <c r="J11220" s="13" t="s">
        <v>17113</v>
      </c>
      <c r="K11220" s="13" t="s">
        <v>14911</v>
      </c>
      <c r="L11220" s="13" t="s">
        <v>14912</v>
      </c>
      <c r="M11220" s="13" t="s">
        <v>14465</v>
      </c>
      <c r="N11220" s="13" t="s">
        <v>20476</v>
      </c>
      <c r="O11220" s="17">
        <v>56719501</v>
      </c>
      <c r="P11220" s="17">
        <v>0</v>
      </c>
      <c r="Q11220" s="13" t="s">
        <v>20488</v>
      </c>
      <c r="R11220" s="13" t="s">
        <v>20495</v>
      </c>
      <c r="S11220" s="15" t="s">
        <v>20517</v>
      </c>
    </row>
    <row r="11221" spans="1:19" ht="28.8" x14ac:dyDescent="0.3">
      <c r="A11221" s="13">
        <v>2021</v>
      </c>
      <c r="B11221" s="13" t="s">
        <v>4712</v>
      </c>
      <c r="C11221" s="13" t="s">
        <v>4713</v>
      </c>
      <c r="D11221" s="13" t="s">
        <v>10616</v>
      </c>
      <c r="E11221" s="13" t="s">
        <v>10617</v>
      </c>
      <c r="F11221" s="13" t="s">
        <v>12337</v>
      </c>
      <c r="G11221" s="14">
        <v>81571</v>
      </c>
      <c r="H11221" s="13" t="s">
        <v>14417</v>
      </c>
      <c r="I11221" s="13" t="s">
        <v>14422</v>
      </c>
      <c r="J11221" s="13" t="s">
        <v>17113</v>
      </c>
      <c r="K11221" s="13" t="s">
        <v>14911</v>
      </c>
      <c r="L11221" s="13" t="s">
        <v>14912</v>
      </c>
      <c r="M11221" s="13" t="s">
        <v>14465</v>
      </c>
      <c r="N11221" s="13" t="s">
        <v>20476</v>
      </c>
      <c r="O11221" s="17">
        <v>56719501</v>
      </c>
      <c r="P11221" s="17">
        <v>0</v>
      </c>
      <c r="Q11221" s="13" t="s">
        <v>20488</v>
      </c>
      <c r="R11221" s="13" t="s">
        <v>20495</v>
      </c>
      <c r="S11221" s="15" t="s">
        <v>20517</v>
      </c>
    </row>
    <row r="11222" spans="1:19" ht="28.8" x14ac:dyDescent="0.3">
      <c r="A11222" s="13">
        <v>2021</v>
      </c>
      <c r="B11222" s="13" t="s">
        <v>4712</v>
      </c>
      <c r="C11222" s="13" t="s">
        <v>4713</v>
      </c>
      <c r="D11222" s="13" t="s">
        <v>10616</v>
      </c>
      <c r="E11222" s="13" t="s">
        <v>10617</v>
      </c>
      <c r="F11222" s="13" t="s">
        <v>12337</v>
      </c>
      <c r="G11222" s="14">
        <v>154687</v>
      </c>
      <c r="H11222" s="13" t="s">
        <v>14417</v>
      </c>
      <c r="I11222" s="13" t="s">
        <v>14421</v>
      </c>
      <c r="J11222" s="13" t="s">
        <v>17113</v>
      </c>
      <c r="K11222" s="13" t="s">
        <v>14911</v>
      </c>
      <c r="L11222" s="13" t="s">
        <v>14912</v>
      </c>
      <c r="M11222" s="13" t="s">
        <v>14465</v>
      </c>
      <c r="N11222" s="13" t="s">
        <v>20476</v>
      </c>
      <c r="O11222" s="17">
        <v>56719501</v>
      </c>
      <c r="P11222" s="17">
        <v>0</v>
      </c>
      <c r="Q11222" s="13" t="s">
        <v>20488</v>
      </c>
      <c r="R11222" s="13" t="s">
        <v>20495</v>
      </c>
      <c r="S11222" s="15" t="s">
        <v>20517</v>
      </c>
    </row>
    <row r="11223" spans="1:19" ht="28.8" x14ac:dyDescent="0.3">
      <c r="A11223" s="13">
        <v>2021</v>
      </c>
      <c r="B11223" s="13" t="s">
        <v>4712</v>
      </c>
      <c r="C11223" s="13" t="s">
        <v>4713</v>
      </c>
      <c r="D11223" s="13" t="s">
        <v>10616</v>
      </c>
      <c r="E11223" s="13" t="s">
        <v>10617</v>
      </c>
      <c r="F11223" s="13" t="s">
        <v>12337</v>
      </c>
      <c r="G11223" s="14">
        <v>32967</v>
      </c>
      <c r="H11223" s="13" t="s">
        <v>14417</v>
      </c>
      <c r="I11223" s="13" t="s">
        <v>14421</v>
      </c>
      <c r="J11223" s="13" t="s">
        <v>17113</v>
      </c>
      <c r="K11223" s="13" t="s">
        <v>14911</v>
      </c>
      <c r="L11223" s="13" t="s">
        <v>14912</v>
      </c>
      <c r="M11223" s="13" t="s">
        <v>14465</v>
      </c>
      <c r="N11223" s="13" t="s">
        <v>20476</v>
      </c>
      <c r="O11223" s="17">
        <v>56719501</v>
      </c>
      <c r="P11223" s="17">
        <v>0</v>
      </c>
      <c r="Q11223" s="13" t="s">
        <v>20488</v>
      </c>
      <c r="R11223" s="13" t="s">
        <v>20495</v>
      </c>
      <c r="S11223" s="15" t="s">
        <v>20517</v>
      </c>
    </row>
    <row r="11224" spans="1:19" ht="28.8" x14ac:dyDescent="0.3">
      <c r="A11224" s="13">
        <v>2021</v>
      </c>
      <c r="B11224" s="13" t="s">
        <v>4712</v>
      </c>
      <c r="C11224" s="13" t="s">
        <v>4713</v>
      </c>
      <c r="D11224" s="13" t="s">
        <v>10616</v>
      </c>
      <c r="E11224" s="13" t="s">
        <v>10617</v>
      </c>
      <c r="F11224" s="13" t="s">
        <v>12337</v>
      </c>
      <c r="G11224" s="14">
        <v>8482</v>
      </c>
      <c r="H11224" s="13" t="s">
        <v>14392</v>
      </c>
      <c r="I11224" s="13" t="s">
        <v>14396</v>
      </c>
      <c r="J11224" s="13" t="s">
        <v>17113</v>
      </c>
      <c r="K11224" s="13" t="s">
        <v>14911</v>
      </c>
      <c r="L11224" s="13" t="s">
        <v>14912</v>
      </c>
      <c r="M11224" s="13" t="s">
        <v>14465</v>
      </c>
      <c r="N11224" s="13" t="s">
        <v>20476</v>
      </c>
      <c r="O11224" s="17">
        <v>56719501</v>
      </c>
      <c r="P11224" s="17">
        <v>0</v>
      </c>
      <c r="Q11224" s="13" t="s">
        <v>20488</v>
      </c>
      <c r="R11224" s="13" t="s">
        <v>20495</v>
      </c>
      <c r="S11224" s="15" t="s">
        <v>20517</v>
      </c>
    </row>
    <row r="11225" spans="1:19" ht="28.8" x14ac:dyDescent="0.3">
      <c r="A11225" s="13">
        <v>2021</v>
      </c>
      <c r="B11225" s="13" t="s">
        <v>4714</v>
      </c>
      <c r="C11225" s="13" t="s">
        <v>4715</v>
      </c>
      <c r="D11225" s="13" t="s">
        <v>10616</v>
      </c>
      <c r="E11225" s="13" t="s">
        <v>10617</v>
      </c>
      <c r="F11225" s="13" t="s">
        <v>12338</v>
      </c>
      <c r="G11225" s="14">
        <v>33898</v>
      </c>
      <c r="H11225" s="13" t="s">
        <v>14417</v>
      </c>
      <c r="I11225" s="13" t="s">
        <v>14419</v>
      </c>
      <c r="J11225" s="13" t="s">
        <v>14835</v>
      </c>
      <c r="K11225" s="13" t="s">
        <v>14836</v>
      </c>
      <c r="L11225" s="13" t="s">
        <v>14837</v>
      </c>
      <c r="M11225" s="13" t="s">
        <v>14838</v>
      </c>
      <c r="N11225" s="13" t="s">
        <v>20468</v>
      </c>
      <c r="O11225" s="17">
        <v>232193623</v>
      </c>
      <c r="P11225" s="17">
        <v>4</v>
      </c>
      <c r="Q11225" s="13" t="s">
        <v>20488</v>
      </c>
      <c r="R11225" s="13" t="s">
        <v>20495</v>
      </c>
      <c r="S11225" s="15" t="s">
        <v>20517</v>
      </c>
    </row>
    <row r="11226" spans="1:19" ht="28.8" x14ac:dyDescent="0.3">
      <c r="A11226" s="13">
        <v>2021</v>
      </c>
      <c r="B11226" s="13" t="s">
        <v>4714</v>
      </c>
      <c r="C11226" s="13" t="s">
        <v>4715</v>
      </c>
      <c r="D11226" s="13" t="s">
        <v>10616</v>
      </c>
      <c r="E11226" s="13" t="s">
        <v>10617</v>
      </c>
      <c r="F11226" s="13" t="s">
        <v>12338</v>
      </c>
      <c r="G11226" s="14">
        <v>3395</v>
      </c>
      <c r="H11226" s="13" t="s">
        <v>14454</v>
      </c>
      <c r="I11226" s="13" t="s">
        <v>14455</v>
      </c>
      <c r="J11226" s="13" t="s">
        <v>14835</v>
      </c>
      <c r="K11226" s="13" t="s">
        <v>14836</v>
      </c>
      <c r="L11226" s="13" t="s">
        <v>14837</v>
      </c>
      <c r="M11226" s="13" t="s">
        <v>14838</v>
      </c>
      <c r="N11226" s="13" t="s">
        <v>20468</v>
      </c>
      <c r="O11226" s="17">
        <v>232193623</v>
      </c>
      <c r="P11226" s="17">
        <v>4</v>
      </c>
      <c r="Q11226" s="13" t="s">
        <v>20488</v>
      </c>
      <c r="R11226" s="13" t="s">
        <v>20495</v>
      </c>
      <c r="S11226" s="15" t="s">
        <v>20517</v>
      </c>
    </row>
    <row r="11227" spans="1:19" ht="28.8" x14ac:dyDescent="0.3">
      <c r="A11227" s="13">
        <v>2021</v>
      </c>
      <c r="B11227" s="13" t="s">
        <v>4714</v>
      </c>
      <c r="C11227" s="13" t="s">
        <v>4715</v>
      </c>
      <c r="D11227" s="13" t="s">
        <v>10616</v>
      </c>
      <c r="E11227" s="13" t="s">
        <v>10617</v>
      </c>
      <c r="F11227" s="13" t="s">
        <v>12338</v>
      </c>
      <c r="G11227" s="14">
        <v>81571</v>
      </c>
      <c r="H11227" s="13" t="s">
        <v>14417</v>
      </c>
      <c r="I11227" s="13" t="s">
        <v>14422</v>
      </c>
      <c r="J11227" s="13" t="s">
        <v>14835</v>
      </c>
      <c r="K11227" s="13" t="s">
        <v>14836</v>
      </c>
      <c r="L11227" s="13" t="s">
        <v>14837</v>
      </c>
      <c r="M11227" s="13" t="s">
        <v>14838</v>
      </c>
      <c r="N11227" s="13" t="s">
        <v>20468</v>
      </c>
      <c r="O11227" s="17">
        <v>232193623</v>
      </c>
      <c r="P11227" s="17">
        <v>4</v>
      </c>
      <c r="Q11227" s="13" t="s">
        <v>20488</v>
      </c>
      <c r="R11227" s="13" t="s">
        <v>20495</v>
      </c>
      <c r="S11227" s="15" t="s">
        <v>20517</v>
      </c>
    </row>
    <row r="11228" spans="1:19" ht="28.8" x14ac:dyDescent="0.3">
      <c r="A11228" s="13">
        <v>2021</v>
      </c>
      <c r="B11228" s="13" t="s">
        <v>4714</v>
      </c>
      <c r="C11228" s="13" t="s">
        <v>4715</v>
      </c>
      <c r="D11228" s="13" t="s">
        <v>10616</v>
      </c>
      <c r="E11228" s="13" t="s">
        <v>10617</v>
      </c>
      <c r="F11228" s="13" t="s">
        <v>12338</v>
      </c>
      <c r="G11228" s="14">
        <v>154687</v>
      </c>
      <c r="H11228" s="13" t="s">
        <v>14417</v>
      </c>
      <c r="I11228" s="13" t="s">
        <v>14421</v>
      </c>
      <c r="J11228" s="13" t="s">
        <v>14835</v>
      </c>
      <c r="K11228" s="13" t="s">
        <v>14836</v>
      </c>
      <c r="L11228" s="13" t="s">
        <v>14837</v>
      </c>
      <c r="M11228" s="13" t="s">
        <v>14838</v>
      </c>
      <c r="N11228" s="13" t="s">
        <v>20468</v>
      </c>
      <c r="O11228" s="17">
        <v>232193623</v>
      </c>
      <c r="P11228" s="17">
        <v>4</v>
      </c>
      <c r="Q11228" s="13" t="s">
        <v>20488</v>
      </c>
      <c r="R11228" s="13" t="s">
        <v>20495</v>
      </c>
      <c r="S11228" s="15" t="s">
        <v>20517</v>
      </c>
    </row>
    <row r="11229" spans="1:19" ht="28.8" x14ac:dyDescent="0.3">
      <c r="A11229" s="13">
        <v>2021</v>
      </c>
      <c r="B11229" s="13" t="s">
        <v>4714</v>
      </c>
      <c r="C11229" s="13" t="s">
        <v>4715</v>
      </c>
      <c r="D11229" s="13" t="s">
        <v>10616</v>
      </c>
      <c r="E11229" s="13" t="s">
        <v>10617</v>
      </c>
      <c r="F11229" s="13" t="s">
        <v>12338</v>
      </c>
      <c r="G11229" s="14">
        <v>32967</v>
      </c>
      <c r="H11229" s="13" t="s">
        <v>14417</v>
      </c>
      <c r="I11229" s="13" t="s">
        <v>14421</v>
      </c>
      <c r="J11229" s="13" t="s">
        <v>14835</v>
      </c>
      <c r="K11229" s="13" t="s">
        <v>14836</v>
      </c>
      <c r="L11229" s="13" t="s">
        <v>14837</v>
      </c>
      <c r="M11229" s="13" t="s">
        <v>14838</v>
      </c>
      <c r="N11229" s="13" t="s">
        <v>20468</v>
      </c>
      <c r="O11229" s="17">
        <v>232193623</v>
      </c>
      <c r="P11229" s="17">
        <v>4</v>
      </c>
      <c r="Q11229" s="13" t="s">
        <v>20488</v>
      </c>
      <c r="R11229" s="13" t="s">
        <v>20495</v>
      </c>
      <c r="S11229" s="15" t="s">
        <v>20517</v>
      </c>
    </row>
    <row r="11230" spans="1:19" ht="28.8" x14ac:dyDescent="0.3">
      <c r="A11230" s="13">
        <v>2021</v>
      </c>
      <c r="B11230" s="13" t="s">
        <v>4714</v>
      </c>
      <c r="C11230" s="13" t="s">
        <v>4715</v>
      </c>
      <c r="D11230" s="13" t="s">
        <v>10616</v>
      </c>
      <c r="E11230" s="13" t="s">
        <v>10617</v>
      </c>
      <c r="F11230" s="13" t="s">
        <v>12338</v>
      </c>
      <c r="G11230" s="14">
        <v>8482</v>
      </c>
      <c r="H11230" s="13" t="s">
        <v>14392</v>
      </c>
      <c r="I11230" s="13" t="s">
        <v>14396</v>
      </c>
      <c r="J11230" s="13" t="s">
        <v>14835</v>
      </c>
      <c r="K11230" s="13" t="s">
        <v>14836</v>
      </c>
      <c r="L11230" s="13" t="s">
        <v>14837</v>
      </c>
      <c r="M11230" s="13" t="s">
        <v>14838</v>
      </c>
      <c r="N11230" s="13" t="s">
        <v>20468</v>
      </c>
      <c r="O11230" s="17">
        <v>232193623</v>
      </c>
      <c r="P11230" s="17">
        <v>4</v>
      </c>
      <c r="Q11230" s="13" t="s">
        <v>20488</v>
      </c>
      <c r="R11230" s="13" t="s">
        <v>20495</v>
      </c>
      <c r="S11230" s="15" t="s">
        <v>20517</v>
      </c>
    </row>
    <row r="11231" spans="1:19" ht="28.8" x14ac:dyDescent="0.3">
      <c r="A11231" s="13">
        <v>2021</v>
      </c>
      <c r="B11231" s="13" t="s">
        <v>4716</v>
      </c>
      <c r="C11231" s="13" t="s">
        <v>4717</v>
      </c>
      <c r="D11231" s="13" t="s">
        <v>10616</v>
      </c>
      <c r="E11231" s="13" t="s">
        <v>10617</v>
      </c>
      <c r="F11231" s="13" t="s">
        <v>12339</v>
      </c>
      <c r="G11231" s="14">
        <v>320126</v>
      </c>
      <c r="H11231" s="13" t="s">
        <v>14417</v>
      </c>
      <c r="I11231" s="13" t="s">
        <v>14419</v>
      </c>
      <c r="J11231" s="13" t="s">
        <v>12339</v>
      </c>
      <c r="K11231" s="13" t="s">
        <v>15824</v>
      </c>
      <c r="L11231" s="13" t="s">
        <v>14595</v>
      </c>
      <c r="M11231" s="13" t="s">
        <v>14596</v>
      </c>
      <c r="N11231" s="13" t="s">
        <v>14465</v>
      </c>
      <c r="O11231" s="17">
        <v>985047830</v>
      </c>
      <c r="P11231" s="17">
        <v>10</v>
      </c>
      <c r="Q11231" s="13" t="s">
        <v>20488</v>
      </c>
      <c r="R11231" s="13" t="s">
        <v>20495</v>
      </c>
      <c r="S11231" s="15" t="s">
        <v>20517</v>
      </c>
    </row>
    <row r="11232" spans="1:19" ht="28.8" x14ac:dyDescent="0.3">
      <c r="A11232" s="13">
        <v>2021</v>
      </c>
      <c r="B11232" s="13" t="s">
        <v>4716</v>
      </c>
      <c r="C11232" s="13" t="s">
        <v>4717</v>
      </c>
      <c r="D11232" s="13" t="s">
        <v>10616</v>
      </c>
      <c r="E11232" s="13" t="s">
        <v>10617</v>
      </c>
      <c r="F11232" s="13" t="s">
        <v>12339</v>
      </c>
      <c r="G11232" s="14">
        <v>3395</v>
      </c>
      <c r="H11232" s="13" t="s">
        <v>14454</v>
      </c>
      <c r="I11232" s="13" t="s">
        <v>14455</v>
      </c>
      <c r="J11232" s="13" t="s">
        <v>12339</v>
      </c>
      <c r="K11232" s="13" t="s">
        <v>15824</v>
      </c>
      <c r="L11232" s="13" t="s">
        <v>14595</v>
      </c>
      <c r="M11232" s="13" t="s">
        <v>14596</v>
      </c>
      <c r="N11232" s="13" t="s">
        <v>14465</v>
      </c>
      <c r="O11232" s="17">
        <v>985047830</v>
      </c>
      <c r="P11232" s="17">
        <v>10</v>
      </c>
      <c r="Q11232" s="13" t="s">
        <v>20488</v>
      </c>
      <c r="R11232" s="13" t="s">
        <v>20495</v>
      </c>
      <c r="S11232" s="15" t="s">
        <v>20517</v>
      </c>
    </row>
    <row r="11233" spans="1:19" ht="28.8" x14ac:dyDescent="0.3">
      <c r="A11233" s="13">
        <v>2021</v>
      </c>
      <c r="B11233" s="13" t="s">
        <v>4716</v>
      </c>
      <c r="C11233" s="13" t="s">
        <v>4717</v>
      </c>
      <c r="D11233" s="13" t="s">
        <v>10616</v>
      </c>
      <c r="E11233" s="13" t="s">
        <v>10617</v>
      </c>
      <c r="F11233" s="13" t="s">
        <v>12339</v>
      </c>
      <c r="G11233" s="14">
        <v>81571</v>
      </c>
      <c r="H11233" s="13" t="s">
        <v>14417</v>
      </c>
      <c r="I11233" s="13" t="s">
        <v>14422</v>
      </c>
      <c r="J11233" s="13" t="s">
        <v>12339</v>
      </c>
      <c r="K11233" s="13" t="s">
        <v>15824</v>
      </c>
      <c r="L11233" s="13" t="s">
        <v>14595</v>
      </c>
      <c r="M11233" s="13" t="s">
        <v>14596</v>
      </c>
      <c r="N11233" s="13" t="s">
        <v>14465</v>
      </c>
      <c r="O11233" s="17">
        <v>985047830</v>
      </c>
      <c r="P11233" s="17">
        <v>10</v>
      </c>
      <c r="Q11233" s="13" t="s">
        <v>20488</v>
      </c>
      <c r="R11233" s="13" t="s">
        <v>20495</v>
      </c>
      <c r="S11233" s="15" t="s">
        <v>20517</v>
      </c>
    </row>
    <row r="11234" spans="1:19" ht="28.8" x14ac:dyDescent="0.3">
      <c r="A11234" s="13">
        <v>2021</v>
      </c>
      <c r="B11234" s="13" t="s">
        <v>4716</v>
      </c>
      <c r="C11234" s="13" t="s">
        <v>4717</v>
      </c>
      <c r="D11234" s="13" t="s">
        <v>10616</v>
      </c>
      <c r="E11234" s="13" t="s">
        <v>10617</v>
      </c>
      <c r="F11234" s="13" t="s">
        <v>12339</v>
      </c>
      <c r="G11234" s="14">
        <v>192220</v>
      </c>
      <c r="H11234" s="13" t="s">
        <v>14417</v>
      </c>
      <c r="I11234" s="13" t="s">
        <v>14421</v>
      </c>
      <c r="J11234" s="13" t="s">
        <v>12339</v>
      </c>
      <c r="K11234" s="13" t="s">
        <v>15824</v>
      </c>
      <c r="L11234" s="13" t="s">
        <v>14595</v>
      </c>
      <c r="M11234" s="13" t="s">
        <v>14596</v>
      </c>
      <c r="N11234" s="13" t="s">
        <v>14465</v>
      </c>
      <c r="O11234" s="17">
        <v>985047830</v>
      </c>
      <c r="P11234" s="17">
        <v>10</v>
      </c>
      <c r="Q11234" s="13" t="s">
        <v>20488</v>
      </c>
      <c r="R11234" s="13" t="s">
        <v>20495</v>
      </c>
      <c r="S11234" s="15" t="s">
        <v>20517</v>
      </c>
    </row>
    <row r="11235" spans="1:19" ht="28.8" x14ac:dyDescent="0.3">
      <c r="A11235" s="13">
        <v>2021</v>
      </c>
      <c r="B11235" s="13" t="s">
        <v>4716</v>
      </c>
      <c r="C11235" s="13" t="s">
        <v>4717</v>
      </c>
      <c r="D11235" s="13" t="s">
        <v>10616</v>
      </c>
      <c r="E11235" s="13" t="s">
        <v>10617</v>
      </c>
      <c r="F11235" s="13" t="s">
        <v>12339</v>
      </c>
      <c r="G11235" s="14">
        <v>32967</v>
      </c>
      <c r="H11235" s="13" t="s">
        <v>14417</v>
      </c>
      <c r="I11235" s="13" t="s">
        <v>14421</v>
      </c>
      <c r="J11235" s="13" t="s">
        <v>12339</v>
      </c>
      <c r="K11235" s="13" t="s">
        <v>15824</v>
      </c>
      <c r="L11235" s="13" t="s">
        <v>14595</v>
      </c>
      <c r="M11235" s="13" t="s">
        <v>14596</v>
      </c>
      <c r="N11235" s="13" t="s">
        <v>14465</v>
      </c>
      <c r="O11235" s="17">
        <v>985047830</v>
      </c>
      <c r="P11235" s="17">
        <v>10</v>
      </c>
      <c r="Q11235" s="13" t="s">
        <v>20488</v>
      </c>
      <c r="R11235" s="13" t="s">
        <v>20495</v>
      </c>
      <c r="S11235" s="15" t="s">
        <v>20517</v>
      </c>
    </row>
    <row r="11236" spans="1:19" ht="28.8" x14ac:dyDescent="0.3">
      <c r="A11236" s="13">
        <v>2021</v>
      </c>
      <c r="B11236" s="13" t="s">
        <v>4716</v>
      </c>
      <c r="C11236" s="13" t="s">
        <v>4717</v>
      </c>
      <c r="D11236" s="13" t="s">
        <v>10616</v>
      </c>
      <c r="E11236" s="13" t="s">
        <v>10617</v>
      </c>
      <c r="F11236" s="13" t="s">
        <v>12339</v>
      </c>
      <c r="G11236" s="14">
        <v>8482</v>
      </c>
      <c r="H11236" s="13" t="s">
        <v>14392</v>
      </c>
      <c r="I11236" s="13" t="s">
        <v>14396</v>
      </c>
      <c r="J11236" s="13" t="s">
        <v>12339</v>
      </c>
      <c r="K11236" s="13" t="s">
        <v>15824</v>
      </c>
      <c r="L11236" s="13" t="s">
        <v>14595</v>
      </c>
      <c r="M11236" s="13" t="s">
        <v>14596</v>
      </c>
      <c r="N11236" s="13" t="s">
        <v>14465</v>
      </c>
      <c r="O11236" s="17">
        <v>985047830</v>
      </c>
      <c r="P11236" s="17">
        <v>10</v>
      </c>
      <c r="Q11236" s="13" t="s">
        <v>20488</v>
      </c>
      <c r="R11236" s="13" t="s">
        <v>20495</v>
      </c>
      <c r="S11236" s="15" t="s">
        <v>20517</v>
      </c>
    </row>
    <row r="11237" spans="1:19" ht="28.8" x14ac:dyDescent="0.3">
      <c r="A11237" s="13">
        <v>2021</v>
      </c>
      <c r="B11237" s="13" t="s">
        <v>4718</v>
      </c>
      <c r="C11237" s="13" t="s">
        <v>4719</v>
      </c>
      <c r="D11237" s="13" t="s">
        <v>10616</v>
      </c>
      <c r="E11237" s="13" t="s">
        <v>10617</v>
      </c>
      <c r="F11237" s="13" t="s">
        <v>12300</v>
      </c>
      <c r="G11237" s="14">
        <v>112557</v>
      </c>
      <c r="H11237" s="13" t="s">
        <v>14417</v>
      </c>
      <c r="I11237" s="13" t="s">
        <v>14419</v>
      </c>
      <c r="J11237" s="13" t="s">
        <v>14947</v>
      </c>
      <c r="K11237" s="13" t="s">
        <v>14948</v>
      </c>
      <c r="L11237" s="13" t="s">
        <v>14949</v>
      </c>
      <c r="M11237" s="13" t="s">
        <v>14950</v>
      </c>
      <c r="N11237" s="13" t="s">
        <v>20479</v>
      </c>
      <c r="O11237" s="17">
        <v>253011757</v>
      </c>
      <c r="P11237" s="17">
        <v>2</v>
      </c>
      <c r="Q11237" s="13" t="s">
        <v>20488</v>
      </c>
      <c r="R11237" s="13" t="s">
        <v>20495</v>
      </c>
      <c r="S11237" s="15" t="s">
        <v>20517</v>
      </c>
    </row>
    <row r="11238" spans="1:19" ht="28.8" x14ac:dyDescent="0.3">
      <c r="A11238" s="13">
        <v>2021</v>
      </c>
      <c r="B11238" s="13" t="s">
        <v>4718</v>
      </c>
      <c r="C11238" s="13" t="s">
        <v>4719</v>
      </c>
      <c r="D11238" s="13" t="s">
        <v>10616</v>
      </c>
      <c r="E11238" s="13" t="s">
        <v>10617</v>
      </c>
      <c r="F11238" s="13" t="s">
        <v>12300</v>
      </c>
      <c r="G11238" s="14">
        <v>3395</v>
      </c>
      <c r="H11238" s="13" t="s">
        <v>14454</v>
      </c>
      <c r="I11238" s="13" t="s">
        <v>14455</v>
      </c>
      <c r="J11238" s="13" t="s">
        <v>14947</v>
      </c>
      <c r="K11238" s="13" t="s">
        <v>14948</v>
      </c>
      <c r="L11238" s="13" t="s">
        <v>14949</v>
      </c>
      <c r="M11238" s="13" t="s">
        <v>14950</v>
      </c>
      <c r="N11238" s="13" t="s">
        <v>20479</v>
      </c>
      <c r="O11238" s="17">
        <v>253011757</v>
      </c>
      <c r="P11238" s="17">
        <v>2</v>
      </c>
      <c r="Q11238" s="13" t="s">
        <v>20488</v>
      </c>
      <c r="R11238" s="13" t="s">
        <v>20495</v>
      </c>
      <c r="S11238" s="15" t="s">
        <v>20517</v>
      </c>
    </row>
    <row r="11239" spans="1:19" ht="28.8" x14ac:dyDescent="0.3">
      <c r="A11239" s="13">
        <v>2021</v>
      </c>
      <c r="B11239" s="13" t="s">
        <v>4718</v>
      </c>
      <c r="C11239" s="13" t="s">
        <v>4719</v>
      </c>
      <c r="D11239" s="13" t="s">
        <v>10616</v>
      </c>
      <c r="E11239" s="13" t="s">
        <v>10617</v>
      </c>
      <c r="F11239" s="13" t="s">
        <v>12300</v>
      </c>
      <c r="G11239" s="14">
        <v>81571</v>
      </c>
      <c r="H11239" s="13" t="s">
        <v>14417</v>
      </c>
      <c r="I11239" s="13" t="s">
        <v>14422</v>
      </c>
      <c r="J11239" s="13" t="s">
        <v>14947</v>
      </c>
      <c r="K11239" s="13" t="s">
        <v>14948</v>
      </c>
      <c r="L11239" s="13" t="s">
        <v>14949</v>
      </c>
      <c r="M11239" s="13" t="s">
        <v>14950</v>
      </c>
      <c r="N11239" s="13" t="s">
        <v>20479</v>
      </c>
      <c r="O11239" s="17">
        <v>253011757</v>
      </c>
      <c r="P11239" s="17">
        <v>2</v>
      </c>
      <c r="Q11239" s="13" t="s">
        <v>20488</v>
      </c>
      <c r="R11239" s="13" t="s">
        <v>20495</v>
      </c>
      <c r="S11239" s="15" t="s">
        <v>20517</v>
      </c>
    </row>
    <row r="11240" spans="1:19" ht="28.8" x14ac:dyDescent="0.3">
      <c r="A11240" s="13">
        <v>2021</v>
      </c>
      <c r="B11240" s="13" t="s">
        <v>4718</v>
      </c>
      <c r="C11240" s="13" t="s">
        <v>4719</v>
      </c>
      <c r="D11240" s="13" t="s">
        <v>10616</v>
      </c>
      <c r="E11240" s="13" t="s">
        <v>10617</v>
      </c>
      <c r="F11240" s="13" t="s">
        <v>12300</v>
      </c>
      <c r="G11240" s="14">
        <v>154210</v>
      </c>
      <c r="H11240" s="13" t="s">
        <v>14417</v>
      </c>
      <c r="I11240" s="13" t="s">
        <v>14421</v>
      </c>
      <c r="J11240" s="13" t="s">
        <v>14947</v>
      </c>
      <c r="K11240" s="13" t="s">
        <v>14948</v>
      </c>
      <c r="L11240" s="13" t="s">
        <v>14949</v>
      </c>
      <c r="M11240" s="13" t="s">
        <v>14950</v>
      </c>
      <c r="N11240" s="13" t="s">
        <v>20479</v>
      </c>
      <c r="O11240" s="17">
        <v>253011757</v>
      </c>
      <c r="P11240" s="17">
        <v>2</v>
      </c>
      <c r="Q11240" s="13" t="s">
        <v>20488</v>
      </c>
      <c r="R11240" s="13" t="s">
        <v>20495</v>
      </c>
      <c r="S11240" s="15" t="s">
        <v>20517</v>
      </c>
    </row>
    <row r="11241" spans="1:19" ht="28.8" x14ac:dyDescent="0.3">
      <c r="A11241" s="13">
        <v>2021</v>
      </c>
      <c r="B11241" s="13" t="s">
        <v>4718</v>
      </c>
      <c r="C11241" s="13" t="s">
        <v>4719</v>
      </c>
      <c r="D11241" s="13" t="s">
        <v>10616</v>
      </c>
      <c r="E11241" s="13" t="s">
        <v>10617</v>
      </c>
      <c r="F11241" s="13" t="s">
        <v>12300</v>
      </c>
      <c r="G11241" s="14">
        <v>32967</v>
      </c>
      <c r="H11241" s="13" t="s">
        <v>14417</v>
      </c>
      <c r="I11241" s="13" t="s">
        <v>14421</v>
      </c>
      <c r="J11241" s="13" t="s">
        <v>14947</v>
      </c>
      <c r="K11241" s="13" t="s">
        <v>14948</v>
      </c>
      <c r="L11241" s="13" t="s">
        <v>14949</v>
      </c>
      <c r="M11241" s="13" t="s">
        <v>14950</v>
      </c>
      <c r="N11241" s="13" t="s">
        <v>20479</v>
      </c>
      <c r="O11241" s="17">
        <v>253011757</v>
      </c>
      <c r="P11241" s="17">
        <v>2</v>
      </c>
      <c r="Q11241" s="13" t="s">
        <v>20488</v>
      </c>
      <c r="R11241" s="13" t="s">
        <v>20495</v>
      </c>
      <c r="S11241" s="15" t="s">
        <v>20517</v>
      </c>
    </row>
    <row r="11242" spans="1:19" ht="28.8" x14ac:dyDescent="0.3">
      <c r="A11242" s="13">
        <v>2021</v>
      </c>
      <c r="B11242" s="13" t="s">
        <v>4718</v>
      </c>
      <c r="C11242" s="13" t="s">
        <v>4719</v>
      </c>
      <c r="D11242" s="13" t="s">
        <v>10616</v>
      </c>
      <c r="E11242" s="13" t="s">
        <v>10617</v>
      </c>
      <c r="F11242" s="13" t="s">
        <v>12300</v>
      </c>
      <c r="G11242" s="14">
        <v>8482</v>
      </c>
      <c r="H11242" s="13" t="s">
        <v>14392</v>
      </c>
      <c r="I11242" s="13" t="s">
        <v>14396</v>
      </c>
      <c r="J11242" s="13" t="s">
        <v>14947</v>
      </c>
      <c r="K11242" s="13" t="s">
        <v>14948</v>
      </c>
      <c r="L11242" s="13" t="s">
        <v>14949</v>
      </c>
      <c r="M11242" s="13" t="s">
        <v>14950</v>
      </c>
      <c r="N11242" s="13" t="s">
        <v>20479</v>
      </c>
      <c r="O11242" s="17">
        <v>253011757</v>
      </c>
      <c r="P11242" s="17">
        <v>2</v>
      </c>
      <c r="Q11242" s="13" t="s">
        <v>20488</v>
      </c>
      <c r="R11242" s="13" t="s">
        <v>20495</v>
      </c>
      <c r="S11242" s="15" t="s">
        <v>20517</v>
      </c>
    </row>
    <row r="11243" spans="1:19" ht="28.8" x14ac:dyDescent="0.3">
      <c r="A11243" s="13">
        <v>2021</v>
      </c>
      <c r="B11243" s="13" t="s">
        <v>4720</v>
      </c>
      <c r="C11243" s="13" t="s">
        <v>4721</v>
      </c>
      <c r="D11243" s="13" t="s">
        <v>10616</v>
      </c>
      <c r="E11243" s="13" t="s">
        <v>10617</v>
      </c>
      <c r="F11243" s="13" t="s">
        <v>12340</v>
      </c>
      <c r="G11243" s="14">
        <v>33898</v>
      </c>
      <c r="H11243" s="13" t="s">
        <v>14417</v>
      </c>
      <c r="I11243" s="13" t="s">
        <v>14419</v>
      </c>
      <c r="J11243" s="13" t="s">
        <v>14597</v>
      </c>
      <c r="K11243" s="13" t="s">
        <v>15572</v>
      </c>
      <c r="L11243" s="13" t="s">
        <v>14631</v>
      </c>
      <c r="M11243" s="13" t="s">
        <v>14600</v>
      </c>
      <c r="N11243" s="13" t="s">
        <v>20460</v>
      </c>
      <c r="O11243" s="17">
        <v>537033445</v>
      </c>
      <c r="P11243" s="17">
        <v>2</v>
      </c>
      <c r="Q11243" s="13" t="s">
        <v>20488</v>
      </c>
      <c r="R11243" s="13" t="s">
        <v>20495</v>
      </c>
      <c r="S11243" s="15" t="s">
        <v>20517</v>
      </c>
    </row>
    <row r="11244" spans="1:19" ht="28.8" x14ac:dyDescent="0.3">
      <c r="A11244" s="13">
        <v>2021</v>
      </c>
      <c r="B11244" s="13" t="s">
        <v>4720</v>
      </c>
      <c r="C11244" s="13" t="s">
        <v>4721</v>
      </c>
      <c r="D11244" s="13" t="s">
        <v>10616</v>
      </c>
      <c r="E11244" s="13" t="s">
        <v>10617</v>
      </c>
      <c r="F11244" s="13" t="s">
        <v>12340</v>
      </c>
      <c r="G11244" s="14">
        <v>3395</v>
      </c>
      <c r="H11244" s="13" t="s">
        <v>14454</v>
      </c>
      <c r="I11244" s="13" t="s">
        <v>14455</v>
      </c>
      <c r="J11244" s="13" t="s">
        <v>14597</v>
      </c>
      <c r="K11244" s="13" t="s">
        <v>15572</v>
      </c>
      <c r="L11244" s="13" t="s">
        <v>14631</v>
      </c>
      <c r="M11244" s="13" t="s">
        <v>14600</v>
      </c>
      <c r="N11244" s="13" t="s">
        <v>20460</v>
      </c>
      <c r="O11244" s="17">
        <v>537033445</v>
      </c>
      <c r="P11244" s="17">
        <v>2</v>
      </c>
      <c r="Q11244" s="13" t="s">
        <v>20488</v>
      </c>
      <c r="R11244" s="13" t="s">
        <v>20495</v>
      </c>
      <c r="S11244" s="15" t="s">
        <v>20517</v>
      </c>
    </row>
    <row r="11245" spans="1:19" ht="28.8" x14ac:dyDescent="0.3">
      <c r="A11245" s="13">
        <v>2021</v>
      </c>
      <c r="B11245" s="13" t="s">
        <v>4720</v>
      </c>
      <c r="C11245" s="13" t="s">
        <v>4721</v>
      </c>
      <c r="D11245" s="13" t="s">
        <v>10616</v>
      </c>
      <c r="E11245" s="13" t="s">
        <v>10617</v>
      </c>
      <c r="F11245" s="13" t="s">
        <v>12340</v>
      </c>
      <c r="G11245" s="14">
        <v>81571</v>
      </c>
      <c r="H11245" s="13" t="s">
        <v>14417</v>
      </c>
      <c r="I11245" s="13" t="s">
        <v>14422</v>
      </c>
      <c r="J11245" s="13" t="s">
        <v>14597</v>
      </c>
      <c r="K11245" s="13" t="s">
        <v>15572</v>
      </c>
      <c r="L11245" s="13" t="s">
        <v>14631</v>
      </c>
      <c r="M11245" s="13" t="s">
        <v>14600</v>
      </c>
      <c r="N11245" s="13" t="s">
        <v>20460</v>
      </c>
      <c r="O11245" s="17">
        <v>537033445</v>
      </c>
      <c r="P11245" s="17">
        <v>2</v>
      </c>
      <c r="Q11245" s="13" t="s">
        <v>20488</v>
      </c>
      <c r="R11245" s="13" t="s">
        <v>20495</v>
      </c>
      <c r="S11245" s="15" t="s">
        <v>20517</v>
      </c>
    </row>
    <row r="11246" spans="1:19" ht="28.8" x14ac:dyDescent="0.3">
      <c r="A11246" s="13">
        <v>2021</v>
      </c>
      <c r="B11246" s="13" t="s">
        <v>4720</v>
      </c>
      <c r="C11246" s="13" t="s">
        <v>4721</v>
      </c>
      <c r="D11246" s="13" t="s">
        <v>10616</v>
      </c>
      <c r="E11246" s="13" t="s">
        <v>10617</v>
      </c>
      <c r="F11246" s="13" t="s">
        <v>12340</v>
      </c>
      <c r="G11246" s="14">
        <v>154687</v>
      </c>
      <c r="H11246" s="13" t="s">
        <v>14417</v>
      </c>
      <c r="I11246" s="13" t="s">
        <v>14421</v>
      </c>
      <c r="J11246" s="13" t="s">
        <v>14597</v>
      </c>
      <c r="K11246" s="13" t="s">
        <v>15572</v>
      </c>
      <c r="L11246" s="13" t="s">
        <v>14631</v>
      </c>
      <c r="M11246" s="13" t="s">
        <v>14600</v>
      </c>
      <c r="N11246" s="13" t="s">
        <v>20460</v>
      </c>
      <c r="O11246" s="17">
        <v>537033445</v>
      </c>
      <c r="P11246" s="17">
        <v>2</v>
      </c>
      <c r="Q11246" s="13" t="s">
        <v>20488</v>
      </c>
      <c r="R11246" s="13" t="s">
        <v>20495</v>
      </c>
      <c r="S11246" s="15" t="s">
        <v>20517</v>
      </c>
    </row>
    <row r="11247" spans="1:19" ht="28.8" x14ac:dyDescent="0.3">
      <c r="A11247" s="13">
        <v>2021</v>
      </c>
      <c r="B11247" s="13" t="s">
        <v>4720</v>
      </c>
      <c r="C11247" s="13" t="s">
        <v>4721</v>
      </c>
      <c r="D11247" s="13" t="s">
        <v>10616</v>
      </c>
      <c r="E11247" s="13" t="s">
        <v>10617</v>
      </c>
      <c r="F11247" s="13" t="s">
        <v>12340</v>
      </c>
      <c r="G11247" s="14">
        <v>32967</v>
      </c>
      <c r="H11247" s="13" t="s">
        <v>14417</v>
      </c>
      <c r="I11247" s="13" t="s">
        <v>14421</v>
      </c>
      <c r="J11247" s="13" t="s">
        <v>14597</v>
      </c>
      <c r="K11247" s="13" t="s">
        <v>15572</v>
      </c>
      <c r="L11247" s="13" t="s">
        <v>14631</v>
      </c>
      <c r="M11247" s="13" t="s">
        <v>14600</v>
      </c>
      <c r="N11247" s="13" t="s">
        <v>20460</v>
      </c>
      <c r="O11247" s="17">
        <v>537033445</v>
      </c>
      <c r="P11247" s="17">
        <v>2</v>
      </c>
      <c r="Q11247" s="13" t="s">
        <v>20488</v>
      </c>
      <c r="R11247" s="13" t="s">
        <v>20495</v>
      </c>
      <c r="S11247" s="15" t="s">
        <v>20517</v>
      </c>
    </row>
    <row r="11248" spans="1:19" ht="28.8" x14ac:dyDescent="0.3">
      <c r="A11248" s="13">
        <v>2021</v>
      </c>
      <c r="B11248" s="13" t="s">
        <v>4720</v>
      </c>
      <c r="C11248" s="13" t="s">
        <v>4721</v>
      </c>
      <c r="D11248" s="13" t="s">
        <v>10616</v>
      </c>
      <c r="E11248" s="13" t="s">
        <v>10617</v>
      </c>
      <c r="F11248" s="13" t="s">
        <v>12340</v>
      </c>
      <c r="G11248" s="14">
        <v>8482</v>
      </c>
      <c r="H11248" s="13" t="s">
        <v>14392</v>
      </c>
      <c r="I11248" s="13" t="s">
        <v>14396</v>
      </c>
      <c r="J11248" s="13" t="s">
        <v>14597</v>
      </c>
      <c r="K11248" s="13" t="s">
        <v>15572</v>
      </c>
      <c r="L11248" s="13" t="s">
        <v>14631</v>
      </c>
      <c r="M11248" s="13" t="s">
        <v>14600</v>
      </c>
      <c r="N11248" s="13" t="s">
        <v>20460</v>
      </c>
      <c r="O11248" s="17">
        <v>537033445</v>
      </c>
      <c r="P11248" s="17">
        <v>2</v>
      </c>
      <c r="Q11248" s="13" t="s">
        <v>20488</v>
      </c>
      <c r="R11248" s="13" t="s">
        <v>20495</v>
      </c>
      <c r="S11248" s="15" t="s">
        <v>20517</v>
      </c>
    </row>
    <row r="11249" spans="1:19" ht="28.8" x14ac:dyDescent="0.3">
      <c r="A11249" s="13">
        <v>2021</v>
      </c>
      <c r="B11249" s="13" t="s">
        <v>4722</v>
      </c>
      <c r="C11249" s="13" t="s">
        <v>4723</v>
      </c>
      <c r="D11249" s="13" t="s">
        <v>10616</v>
      </c>
      <c r="E11249" s="13" t="s">
        <v>10617</v>
      </c>
      <c r="F11249" s="13" t="s">
        <v>12341</v>
      </c>
      <c r="G11249" s="14">
        <v>33898</v>
      </c>
      <c r="H11249" s="13" t="s">
        <v>14417</v>
      </c>
      <c r="I11249" s="13" t="s">
        <v>14419</v>
      </c>
      <c r="J11249" s="13" t="s">
        <v>14914</v>
      </c>
      <c r="K11249" s="13" t="s">
        <v>15814</v>
      </c>
      <c r="L11249" s="13" t="s">
        <v>14916</v>
      </c>
      <c r="M11249" s="13" t="s">
        <v>14917</v>
      </c>
      <c r="N11249" s="13" t="s">
        <v>20477</v>
      </c>
      <c r="O11249" s="17">
        <v>820013672</v>
      </c>
      <c r="P11249" s="17">
        <v>0</v>
      </c>
      <c r="Q11249" s="13" t="s">
        <v>20488</v>
      </c>
      <c r="R11249" s="13" t="s">
        <v>20495</v>
      </c>
      <c r="S11249" s="15" t="s">
        <v>20517</v>
      </c>
    </row>
    <row r="11250" spans="1:19" ht="28.8" x14ac:dyDescent="0.3">
      <c r="A11250" s="13">
        <v>2021</v>
      </c>
      <c r="B11250" s="13" t="s">
        <v>4722</v>
      </c>
      <c r="C11250" s="13" t="s">
        <v>4723</v>
      </c>
      <c r="D11250" s="13" t="s">
        <v>10616</v>
      </c>
      <c r="E11250" s="13" t="s">
        <v>10617</v>
      </c>
      <c r="F11250" s="13" t="s">
        <v>12341</v>
      </c>
      <c r="G11250" s="14">
        <v>3176</v>
      </c>
      <c r="H11250" s="13" t="s">
        <v>14454</v>
      </c>
      <c r="I11250" s="13" t="s">
        <v>14455</v>
      </c>
      <c r="J11250" s="13" t="s">
        <v>14914</v>
      </c>
      <c r="K11250" s="13" t="s">
        <v>15814</v>
      </c>
      <c r="L11250" s="13" t="s">
        <v>14916</v>
      </c>
      <c r="M11250" s="13" t="s">
        <v>14917</v>
      </c>
      <c r="N11250" s="13" t="s">
        <v>20477</v>
      </c>
      <c r="O11250" s="17">
        <v>820013672</v>
      </c>
      <c r="P11250" s="17">
        <v>0</v>
      </c>
      <c r="Q11250" s="13" t="s">
        <v>20488</v>
      </c>
      <c r="R11250" s="13" t="s">
        <v>20495</v>
      </c>
      <c r="S11250" s="15" t="s">
        <v>20517</v>
      </c>
    </row>
    <row r="11251" spans="1:19" ht="28.8" x14ac:dyDescent="0.3">
      <c r="A11251" s="13">
        <v>2021</v>
      </c>
      <c r="B11251" s="13" t="s">
        <v>4722</v>
      </c>
      <c r="C11251" s="13" t="s">
        <v>4723</v>
      </c>
      <c r="D11251" s="13" t="s">
        <v>10616</v>
      </c>
      <c r="E11251" s="13" t="s">
        <v>10617</v>
      </c>
      <c r="F11251" s="13" t="s">
        <v>12341</v>
      </c>
      <c r="G11251" s="14">
        <v>81571</v>
      </c>
      <c r="H11251" s="13" t="s">
        <v>14417</v>
      </c>
      <c r="I11251" s="13" t="s">
        <v>14422</v>
      </c>
      <c r="J11251" s="13" t="s">
        <v>14914</v>
      </c>
      <c r="K11251" s="13" t="s">
        <v>15814</v>
      </c>
      <c r="L11251" s="13" t="s">
        <v>14916</v>
      </c>
      <c r="M11251" s="13" t="s">
        <v>14917</v>
      </c>
      <c r="N11251" s="13" t="s">
        <v>20477</v>
      </c>
      <c r="O11251" s="17">
        <v>820013672</v>
      </c>
      <c r="P11251" s="17">
        <v>0</v>
      </c>
      <c r="Q11251" s="13" t="s">
        <v>20488</v>
      </c>
      <c r="R11251" s="13" t="s">
        <v>20495</v>
      </c>
      <c r="S11251" s="15" t="s">
        <v>20517</v>
      </c>
    </row>
    <row r="11252" spans="1:19" ht="28.8" x14ac:dyDescent="0.3">
      <c r="A11252" s="13">
        <v>2021</v>
      </c>
      <c r="B11252" s="13" t="s">
        <v>4722</v>
      </c>
      <c r="C11252" s="13" t="s">
        <v>4723</v>
      </c>
      <c r="D11252" s="13" t="s">
        <v>10616</v>
      </c>
      <c r="E11252" s="13" t="s">
        <v>10617</v>
      </c>
      <c r="F11252" s="13" t="s">
        <v>12341</v>
      </c>
      <c r="G11252" s="14">
        <v>150816</v>
      </c>
      <c r="H11252" s="13" t="s">
        <v>14417</v>
      </c>
      <c r="I11252" s="13" t="s">
        <v>14421</v>
      </c>
      <c r="J11252" s="13" t="s">
        <v>14914</v>
      </c>
      <c r="K11252" s="13" t="s">
        <v>15814</v>
      </c>
      <c r="L11252" s="13" t="s">
        <v>14916</v>
      </c>
      <c r="M11252" s="13" t="s">
        <v>14917</v>
      </c>
      <c r="N11252" s="13" t="s">
        <v>20477</v>
      </c>
      <c r="O11252" s="17">
        <v>820013672</v>
      </c>
      <c r="P11252" s="17">
        <v>0</v>
      </c>
      <c r="Q11252" s="13" t="s">
        <v>20488</v>
      </c>
      <c r="R11252" s="13" t="s">
        <v>20495</v>
      </c>
      <c r="S11252" s="15" t="s">
        <v>20517</v>
      </c>
    </row>
    <row r="11253" spans="1:19" ht="28.8" x14ac:dyDescent="0.3">
      <c r="A11253" s="13">
        <v>2021</v>
      </c>
      <c r="B11253" s="13" t="s">
        <v>4722</v>
      </c>
      <c r="C11253" s="13" t="s">
        <v>4723</v>
      </c>
      <c r="D11253" s="13" t="s">
        <v>10616</v>
      </c>
      <c r="E11253" s="13" t="s">
        <v>10617</v>
      </c>
      <c r="F11253" s="13" t="s">
        <v>12341</v>
      </c>
      <c r="G11253" s="14">
        <v>32967</v>
      </c>
      <c r="H11253" s="13" t="s">
        <v>14417</v>
      </c>
      <c r="I11253" s="13" t="s">
        <v>14421</v>
      </c>
      <c r="J11253" s="13" t="s">
        <v>14914</v>
      </c>
      <c r="K11253" s="13" t="s">
        <v>15814</v>
      </c>
      <c r="L11253" s="13" t="s">
        <v>14916</v>
      </c>
      <c r="M11253" s="13" t="s">
        <v>14917</v>
      </c>
      <c r="N11253" s="13" t="s">
        <v>20477</v>
      </c>
      <c r="O11253" s="17">
        <v>820013672</v>
      </c>
      <c r="P11253" s="17">
        <v>0</v>
      </c>
      <c r="Q11253" s="13" t="s">
        <v>20488</v>
      </c>
      <c r="R11253" s="13" t="s">
        <v>20495</v>
      </c>
      <c r="S11253" s="15" t="s">
        <v>20517</v>
      </c>
    </row>
    <row r="11254" spans="1:19" ht="28.8" x14ac:dyDescent="0.3">
      <c r="A11254" s="13">
        <v>2021</v>
      </c>
      <c r="B11254" s="13" t="s">
        <v>4722</v>
      </c>
      <c r="C11254" s="13" t="s">
        <v>4723</v>
      </c>
      <c r="D11254" s="13" t="s">
        <v>10616</v>
      </c>
      <c r="E11254" s="13" t="s">
        <v>10617</v>
      </c>
      <c r="F11254" s="13" t="s">
        <v>12341</v>
      </c>
      <c r="G11254" s="14">
        <v>8482</v>
      </c>
      <c r="H11254" s="13" t="s">
        <v>14392</v>
      </c>
      <c r="I11254" s="13" t="s">
        <v>14396</v>
      </c>
      <c r="J11254" s="13" t="s">
        <v>14914</v>
      </c>
      <c r="K11254" s="13" t="s">
        <v>15814</v>
      </c>
      <c r="L11254" s="13" t="s">
        <v>14916</v>
      </c>
      <c r="M11254" s="13" t="s">
        <v>14917</v>
      </c>
      <c r="N11254" s="13" t="s">
        <v>20477</v>
      </c>
      <c r="O11254" s="17">
        <v>820013672</v>
      </c>
      <c r="P11254" s="17">
        <v>0</v>
      </c>
      <c r="Q11254" s="13" t="s">
        <v>20488</v>
      </c>
      <c r="R11254" s="13" t="s">
        <v>20495</v>
      </c>
      <c r="S11254" s="15" t="s">
        <v>20517</v>
      </c>
    </row>
    <row r="11255" spans="1:19" ht="43.2" x14ac:dyDescent="0.3">
      <c r="A11255" s="13">
        <v>2021</v>
      </c>
      <c r="B11255" s="13" t="s">
        <v>6256</v>
      </c>
      <c r="C11255" s="13" t="s">
        <v>6257</v>
      </c>
      <c r="D11255" s="13" t="s">
        <v>10705</v>
      </c>
      <c r="E11255" s="13" t="s">
        <v>10706</v>
      </c>
      <c r="F11255" s="13" t="s">
        <v>12876</v>
      </c>
      <c r="G11255" s="14">
        <v>125000</v>
      </c>
      <c r="H11255" s="13" t="s">
        <v>14417</v>
      </c>
      <c r="I11255" s="13" t="s">
        <v>14422</v>
      </c>
      <c r="J11255" s="13" t="s">
        <v>16981</v>
      </c>
      <c r="K11255" s="13" t="s">
        <v>16982</v>
      </c>
      <c r="L11255" s="13" t="s">
        <v>14465</v>
      </c>
      <c r="M11255" s="13" t="s">
        <v>14466</v>
      </c>
      <c r="N11255" s="13" t="s">
        <v>20437</v>
      </c>
      <c r="O11255" s="17">
        <v>200053125</v>
      </c>
      <c r="P11255" s="17">
        <v>0</v>
      </c>
      <c r="Q11255" s="13" t="s">
        <v>20488</v>
      </c>
      <c r="R11255" s="13" t="s">
        <v>20494</v>
      </c>
      <c r="S11255" s="15" t="s">
        <v>20517</v>
      </c>
    </row>
    <row r="11256" spans="1:19" x14ac:dyDescent="0.3">
      <c r="A11256" s="13">
        <v>2021</v>
      </c>
      <c r="B11256" s="13" t="s">
        <v>6258</v>
      </c>
      <c r="C11256" s="13" t="s">
        <v>6259</v>
      </c>
      <c r="D11256" s="13" t="s">
        <v>10705</v>
      </c>
      <c r="E11256" s="13" t="s">
        <v>10706</v>
      </c>
      <c r="F11256" s="13" t="s">
        <v>12877</v>
      </c>
      <c r="G11256" s="14">
        <v>178000</v>
      </c>
      <c r="H11256" s="13" t="s">
        <v>14417</v>
      </c>
      <c r="I11256" s="13" t="s">
        <v>14422</v>
      </c>
      <c r="J11256" s="13" t="s">
        <v>17332</v>
      </c>
      <c r="K11256" s="13" t="s">
        <v>17586</v>
      </c>
      <c r="L11256" s="13" t="s">
        <v>15280</v>
      </c>
      <c r="M11256" s="13" t="s">
        <v>14466</v>
      </c>
      <c r="N11256" s="13" t="s">
        <v>20437</v>
      </c>
      <c r="O11256" s="17">
        <v>200055636</v>
      </c>
      <c r="P11256" s="17">
        <v>98</v>
      </c>
      <c r="Q11256" s="13" t="s">
        <v>20488</v>
      </c>
      <c r="R11256" s="13" t="s">
        <v>20494</v>
      </c>
      <c r="S11256" s="15" t="s">
        <v>20517</v>
      </c>
    </row>
    <row r="11257" spans="1:19" x14ac:dyDescent="0.3">
      <c r="A11257" s="13">
        <v>2021</v>
      </c>
      <c r="B11257" s="13" t="s">
        <v>6258</v>
      </c>
      <c r="C11257" s="13" t="s">
        <v>6259</v>
      </c>
      <c r="D11257" s="13" t="s">
        <v>10705</v>
      </c>
      <c r="E11257" s="13" t="s">
        <v>10706</v>
      </c>
      <c r="F11257" s="13" t="s">
        <v>12877</v>
      </c>
      <c r="G11257" s="14">
        <v>100000</v>
      </c>
      <c r="H11257" s="13" t="s">
        <v>14417</v>
      </c>
      <c r="I11257" s="13" t="s">
        <v>14422</v>
      </c>
      <c r="J11257" s="13" t="s">
        <v>17332</v>
      </c>
      <c r="K11257" s="13" t="s">
        <v>17586</v>
      </c>
      <c r="L11257" s="13" t="s">
        <v>15280</v>
      </c>
      <c r="M11257" s="13" t="s">
        <v>14466</v>
      </c>
      <c r="N11257" s="13" t="s">
        <v>20437</v>
      </c>
      <c r="O11257" s="17">
        <v>200055636</v>
      </c>
      <c r="P11257" s="17">
        <v>98</v>
      </c>
      <c r="Q11257" s="13" t="s">
        <v>20488</v>
      </c>
      <c r="R11257" s="13" t="s">
        <v>20494</v>
      </c>
      <c r="S11257" s="15" t="s">
        <v>20517</v>
      </c>
    </row>
    <row r="11258" spans="1:19" ht="28.8" x14ac:dyDescent="0.3">
      <c r="A11258" s="13">
        <v>2021</v>
      </c>
      <c r="B11258" s="13" t="s">
        <v>6260</v>
      </c>
      <c r="C11258" s="13" t="s">
        <v>6261</v>
      </c>
      <c r="D11258" s="13" t="s">
        <v>10705</v>
      </c>
      <c r="E11258" s="13" t="s">
        <v>10706</v>
      </c>
      <c r="F11258" s="13" t="s">
        <v>12878</v>
      </c>
      <c r="G11258" s="14">
        <v>125000</v>
      </c>
      <c r="H11258" s="13" t="s">
        <v>14417</v>
      </c>
      <c r="I11258" s="13" t="s">
        <v>14422</v>
      </c>
      <c r="J11258" s="13" t="s">
        <v>15918</v>
      </c>
      <c r="K11258" s="13" t="s">
        <v>17587</v>
      </c>
      <c r="L11258" s="13" t="s">
        <v>14465</v>
      </c>
      <c r="M11258" s="13" t="s">
        <v>14466</v>
      </c>
      <c r="N11258" s="13" t="s">
        <v>20437</v>
      </c>
      <c r="O11258" s="17">
        <v>200023361</v>
      </c>
      <c r="P11258" s="17">
        <v>0</v>
      </c>
      <c r="Q11258" s="13" t="s">
        <v>20488</v>
      </c>
      <c r="R11258" s="13" t="s">
        <v>20494</v>
      </c>
      <c r="S11258" s="15" t="s">
        <v>20517</v>
      </c>
    </row>
    <row r="11259" spans="1:19" x14ac:dyDescent="0.3">
      <c r="A11259" s="13">
        <v>2021</v>
      </c>
      <c r="B11259" s="13" t="s">
        <v>6262</v>
      </c>
      <c r="C11259" s="13" t="s">
        <v>6263</v>
      </c>
      <c r="D11259" s="13" t="s">
        <v>10705</v>
      </c>
      <c r="E11259" s="13" t="s">
        <v>10706</v>
      </c>
      <c r="F11259" s="13" t="s">
        <v>12879</v>
      </c>
      <c r="G11259" s="14">
        <v>180000</v>
      </c>
      <c r="H11259" s="13" t="s">
        <v>14417</v>
      </c>
      <c r="I11259" s="13" t="s">
        <v>14422</v>
      </c>
      <c r="J11259" s="13" t="s">
        <v>17588</v>
      </c>
      <c r="K11259" s="13" t="s">
        <v>17589</v>
      </c>
      <c r="L11259" s="13" t="s">
        <v>14611</v>
      </c>
      <c r="M11259" s="13" t="s">
        <v>14611</v>
      </c>
      <c r="N11259" s="13" t="s">
        <v>20443</v>
      </c>
      <c r="O11259" s="17">
        <v>900574920</v>
      </c>
      <c r="P11259" s="17">
        <v>34</v>
      </c>
      <c r="Q11259" s="13" t="s">
        <v>20488</v>
      </c>
      <c r="R11259" s="13" t="s">
        <v>20494</v>
      </c>
      <c r="S11259" s="15" t="s">
        <v>20517</v>
      </c>
    </row>
    <row r="11260" spans="1:19" ht="28.8" x14ac:dyDescent="0.3">
      <c r="A11260" s="13">
        <v>2021</v>
      </c>
      <c r="B11260" s="13" t="s">
        <v>6264</v>
      </c>
      <c r="C11260" s="13" t="s">
        <v>6265</v>
      </c>
      <c r="D11260" s="13" t="s">
        <v>10705</v>
      </c>
      <c r="E11260" s="13" t="s">
        <v>10706</v>
      </c>
      <c r="F11260" s="13" t="s">
        <v>12880</v>
      </c>
      <c r="G11260" s="14">
        <v>180000</v>
      </c>
      <c r="H11260" s="13" t="s">
        <v>14417</v>
      </c>
      <c r="I11260" s="13" t="s">
        <v>14422</v>
      </c>
      <c r="J11260" s="13" t="s">
        <v>17343</v>
      </c>
      <c r="K11260" s="13" t="s">
        <v>17344</v>
      </c>
      <c r="L11260" s="13" t="s">
        <v>14465</v>
      </c>
      <c r="M11260" s="13" t="s">
        <v>14466</v>
      </c>
      <c r="N11260" s="13" t="s">
        <v>20437</v>
      </c>
      <c r="O11260" s="17">
        <v>200091072</v>
      </c>
      <c r="P11260" s="17">
        <v>0</v>
      </c>
      <c r="Q11260" s="13" t="s">
        <v>20488</v>
      </c>
      <c r="R11260" s="13" t="s">
        <v>20494</v>
      </c>
      <c r="S11260" s="15" t="s">
        <v>20517</v>
      </c>
    </row>
    <row r="11261" spans="1:19" ht="28.8" x14ac:dyDescent="0.3">
      <c r="A11261" s="13">
        <v>2021</v>
      </c>
      <c r="B11261" s="13" t="s">
        <v>6266</v>
      </c>
      <c r="C11261" s="13" t="s">
        <v>6267</v>
      </c>
      <c r="D11261" s="13" t="s">
        <v>10705</v>
      </c>
      <c r="E11261" s="13" t="s">
        <v>10706</v>
      </c>
      <c r="F11261" s="13" t="s">
        <v>12881</v>
      </c>
      <c r="G11261" s="14">
        <v>179000</v>
      </c>
      <c r="H11261" s="13" t="s">
        <v>14417</v>
      </c>
      <c r="I11261" s="13" t="s">
        <v>14422</v>
      </c>
      <c r="J11261" s="13" t="s">
        <v>17590</v>
      </c>
      <c r="K11261" s="13" t="s">
        <v>17591</v>
      </c>
      <c r="L11261" s="13" t="s">
        <v>14465</v>
      </c>
      <c r="M11261" s="13" t="s">
        <v>14466</v>
      </c>
      <c r="N11261" s="13" t="s">
        <v>20437</v>
      </c>
      <c r="O11261" s="17">
        <v>200054180</v>
      </c>
      <c r="P11261" s="17">
        <v>0</v>
      </c>
      <c r="Q11261" s="13" t="s">
        <v>20488</v>
      </c>
      <c r="R11261" s="13" t="s">
        <v>20494</v>
      </c>
      <c r="S11261" s="15" t="s">
        <v>20517</v>
      </c>
    </row>
    <row r="11262" spans="1:19" ht="28.8" x14ac:dyDescent="0.3">
      <c r="A11262" s="13">
        <v>2021</v>
      </c>
      <c r="B11262" s="13" t="s">
        <v>6266</v>
      </c>
      <c r="C11262" s="13" t="s">
        <v>6267</v>
      </c>
      <c r="D11262" s="13" t="s">
        <v>10705</v>
      </c>
      <c r="E11262" s="13" t="s">
        <v>10706</v>
      </c>
      <c r="F11262" s="13" t="s">
        <v>12881</v>
      </c>
      <c r="G11262" s="14">
        <v>100000</v>
      </c>
      <c r="H11262" s="13" t="s">
        <v>14417</v>
      </c>
      <c r="I11262" s="13" t="s">
        <v>14422</v>
      </c>
      <c r="J11262" s="13" t="s">
        <v>17590</v>
      </c>
      <c r="K11262" s="13" t="s">
        <v>17591</v>
      </c>
      <c r="L11262" s="13" t="s">
        <v>14465</v>
      </c>
      <c r="M11262" s="13" t="s">
        <v>14466</v>
      </c>
      <c r="N11262" s="13" t="s">
        <v>20437</v>
      </c>
      <c r="O11262" s="17">
        <v>200054180</v>
      </c>
      <c r="P11262" s="17">
        <v>0</v>
      </c>
      <c r="Q11262" s="13" t="s">
        <v>20488</v>
      </c>
      <c r="R11262" s="13" t="s">
        <v>20494</v>
      </c>
      <c r="S11262" s="15" t="s">
        <v>20517</v>
      </c>
    </row>
    <row r="11263" spans="1:19" ht="28.8" x14ac:dyDescent="0.3">
      <c r="A11263" s="13">
        <v>2021</v>
      </c>
      <c r="B11263" s="13" t="s">
        <v>6268</v>
      </c>
      <c r="C11263" s="13" t="s">
        <v>6269</v>
      </c>
      <c r="D11263" s="13" t="s">
        <v>10705</v>
      </c>
      <c r="E11263" s="13" t="s">
        <v>10706</v>
      </c>
      <c r="F11263" s="13" t="s">
        <v>12882</v>
      </c>
      <c r="G11263" s="14">
        <v>178000</v>
      </c>
      <c r="H11263" s="13" t="s">
        <v>14417</v>
      </c>
      <c r="I11263" s="13" t="s">
        <v>14422</v>
      </c>
      <c r="J11263" s="13" t="s">
        <v>16134</v>
      </c>
      <c r="K11263" s="13" t="s">
        <v>16135</v>
      </c>
      <c r="L11263" s="13" t="s">
        <v>14465</v>
      </c>
      <c r="M11263" s="13" t="s">
        <v>14466</v>
      </c>
      <c r="N11263" s="13" t="s">
        <v>20437</v>
      </c>
      <c r="O11263" s="17">
        <v>200365050</v>
      </c>
      <c r="P11263" s="17">
        <v>0</v>
      </c>
      <c r="Q11263" s="13" t="s">
        <v>20488</v>
      </c>
      <c r="R11263" s="13" t="s">
        <v>20494</v>
      </c>
      <c r="S11263" s="15" t="s">
        <v>20517</v>
      </c>
    </row>
    <row r="11264" spans="1:19" ht="28.8" x14ac:dyDescent="0.3">
      <c r="A11264" s="13">
        <v>2021</v>
      </c>
      <c r="B11264" s="13" t="s">
        <v>6268</v>
      </c>
      <c r="C11264" s="13" t="s">
        <v>6269</v>
      </c>
      <c r="D11264" s="13" t="s">
        <v>10705</v>
      </c>
      <c r="E11264" s="13" t="s">
        <v>10706</v>
      </c>
      <c r="F11264" s="13" t="s">
        <v>12882</v>
      </c>
      <c r="G11264" s="14">
        <v>100000</v>
      </c>
      <c r="H11264" s="13" t="s">
        <v>14417</v>
      </c>
      <c r="I11264" s="13" t="s">
        <v>14422</v>
      </c>
      <c r="J11264" s="13" t="s">
        <v>16134</v>
      </c>
      <c r="K11264" s="13" t="s">
        <v>16135</v>
      </c>
      <c r="L11264" s="13" t="s">
        <v>14465</v>
      </c>
      <c r="M11264" s="13" t="s">
        <v>14466</v>
      </c>
      <c r="N11264" s="13" t="s">
        <v>20437</v>
      </c>
      <c r="O11264" s="17">
        <v>200365050</v>
      </c>
      <c r="P11264" s="17">
        <v>0</v>
      </c>
      <c r="Q11264" s="13" t="s">
        <v>20488</v>
      </c>
      <c r="R11264" s="13" t="s">
        <v>20494</v>
      </c>
      <c r="S11264" s="15" t="s">
        <v>20517</v>
      </c>
    </row>
    <row r="11265" spans="1:19" x14ac:dyDescent="0.3">
      <c r="A11265" s="13">
        <v>2021</v>
      </c>
      <c r="B11265" s="13" t="s">
        <v>6270</v>
      </c>
      <c r="C11265" s="13" t="s">
        <v>6271</v>
      </c>
      <c r="D11265" s="13" t="s">
        <v>10705</v>
      </c>
      <c r="E11265" s="13" t="s">
        <v>10706</v>
      </c>
      <c r="F11265" s="13" t="s">
        <v>12883</v>
      </c>
      <c r="G11265" s="14">
        <v>125000</v>
      </c>
      <c r="H11265" s="13" t="s">
        <v>14417</v>
      </c>
      <c r="I11265" s="13" t="s">
        <v>14422</v>
      </c>
      <c r="J11265" s="13" t="s">
        <v>17592</v>
      </c>
      <c r="K11265" s="13" t="s">
        <v>17593</v>
      </c>
      <c r="L11265" s="13" t="s">
        <v>15280</v>
      </c>
      <c r="M11265" s="13" t="s">
        <v>14484</v>
      </c>
      <c r="N11265" s="13" t="s">
        <v>20437</v>
      </c>
      <c r="O11265" s="17">
        <v>200054913</v>
      </c>
      <c r="P11265" s="17">
        <v>98</v>
      </c>
      <c r="Q11265" s="13" t="s">
        <v>20488</v>
      </c>
      <c r="R11265" s="13" t="s">
        <v>20494</v>
      </c>
      <c r="S11265" s="15" t="s">
        <v>20517</v>
      </c>
    </row>
    <row r="11266" spans="1:19" x14ac:dyDescent="0.3">
      <c r="A11266" s="13">
        <v>2021</v>
      </c>
      <c r="B11266" s="13" t="s">
        <v>6272</v>
      </c>
      <c r="C11266" s="13" t="s">
        <v>6273</v>
      </c>
      <c r="D11266" s="13" t="s">
        <v>10705</v>
      </c>
      <c r="E11266" s="13" t="s">
        <v>10706</v>
      </c>
      <c r="F11266" s="13" t="s">
        <v>12884</v>
      </c>
      <c r="G11266" s="14">
        <v>125000</v>
      </c>
      <c r="H11266" s="13" t="s">
        <v>14417</v>
      </c>
      <c r="I11266" s="13" t="s">
        <v>14422</v>
      </c>
      <c r="J11266" s="13" t="s">
        <v>17594</v>
      </c>
      <c r="K11266" s="13" t="s">
        <v>17595</v>
      </c>
      <c r="L11266" s="13" t="s">
        <v>14611</v>
      </c>
      <c r="M11266" s="13" t="s">
        <v>14611</v>
      </c>
      <c r="N11266" s="13" t="s">
        <v>20443</v>
      </c>
      <c r="O11266" s="17">
        <v>900211945</v>
      </c>
      <c r="P11266" s="17">
        <v>34</v>
      </c>
      <c r="Q11266" s="13" t="s">
        <v>20488</v>
      </c>
      <c r="R11266" s="13" t="s">
        <v>20494</v>
      </c>
      <c r="S11266" s="15" t="s">
        <v>20517</v>
      </c>
    </row>
    <row r="11267" spans="1:19" x14ac:dyDescent="0.3">
      <c r="A11267" s="13">
        <v>2021</v>
      </c>
      <c r="B11267" s="13" t="s">
        <v>6274</v>
      </c>
      <c r="C11267" s="13" t="s">
        <v>6275</v>
      </c>
      <c r="D11267" s="13" t="s">
        <v>10705</v>
      </c>
      <c r="E11267" s="13" t="s">
        <v>10706</v>
      </c>
      <c r="F11267" s="13" t="s">
        <v>12885</v>
      </c>
      <c r="G11267" s="14">
        <v>180000</v>
      </c>
      <c r="H11267" s="13" t="s">
        <v>14417</v>
      </c>
      <c r="I11267" s="13" t="s">
        <v>14422</v>
      </c>
      <c r="J11267" s="13" t="s">
        <v>15215</v>
      </c>
      <c r="K11267" s="13" t="s">
        <v>17596</v>
      </c>
      <c r="L11267" s="13" t="s">
        <v>17597</v>
      </c>
      <c r="M11267" s="13" t="s">
        <v>17598</v>
      </c>
      <c r="N11267" s="13" t="s">
        <v>20468</v>
      </c>
      <c r="O11267" s="17">
        <v>232363680</v>
      </c>
      <c r="P11267" s="17">
        <v>7</v>
      </c>
      <c r="Q11267" s="13" t="s">
        <v>20488</v>
      </c>
      <c r="R11267" s="13" t="s">
        <v>20494</v>
      </c>
      <c r="S11267" s="15" t="s">
        <v>20517</v>
      </c>
    </row>
    <row r="11268" spans="1:19" ht="28.8" x14ac:dyDescent="0.3">
      <c r="A11268" s="13">
        <v>2021</v>
      </c>
      <c r="B11268" s="13" t="s">
        <v>6276</v>
      </c>
      <c r="C11268" s="13" t="s">
        <v>6277</v>
      </c>
      <c r="D11268" s="13" t="s">
        <v>10705</v>
      </c>
      <c r="E11268" s="13" t="s">
        <v>10706</v>
      </c>
      <c r="F11268" s="13" t="s">
        <v>12886</v>
      </c>
      <c r="G11268" s="14">
        <v>180000</v>
      </c>
      <c r="H11268" s="13" t="s">
        <v>14417</v>
      </c>
      <c r="I11268" s="13" t="s">
        <v>14422</v>
      </c>
      <c r="J11268" s="13" t="s">
        <v>15312</v>
      </c>
      <c r="K11268" s="13" t="s">
        <v>15313</v>
      </c>
      <c r="L11268" s="13" t="s">
        <v>14476</v>
      </c>
      <c r="M11268" s="13" t="s">
        <v>14476</v>
      </c>
      <c r="N11268" s="13" t="s">
        <v>20440</v>
      </c>
      <c r="O11268" s="17">
        <v>277052578</v>
      </c>
      <c r="P11268" s="17">
        <v>4</v>
      </c>
      <c r="Q11268" s="13" t="s">
        <v>20488</v>
      </c>
      <c r="R11268" s="13" t="s">
        <v>20494</v>
      </c>
      <c r="S11268" s="15" t="s">
        <v>20517</v>
      </c>
    </row>
    <row r="11269" spans="1:19" x14ac:dyDescent="0.3">
      <c r="A11269" s="13">
        <v>2021</v>
      </c>
      <c r="B11269" s="13" t="s">
        <v>6278</v>
      </c>
      <c r="C11269" s="13" t="s">
        <v>6279</v>
      </c>
      <c r="D11269" s="13" t="s">
        <v>10705</v>
      </c>
      <c r="E11269" s="13" t="s">
        <v>10706</v>
      </c>
      <c r="F11269" s="13" t="s">
        <v>12887</v>
      </c>
      <c r="G11269" s="14">
        <v>180000</v>
      </c>
      <c r="H11269" s="13" t="s">
        <v>14417</v>
      </c>
      <c r="I11269" s="13" t="s">
        <v>14422</v>
      </c>
      <c r="J11269" s="13" t="s">
        <v>17599</v>
      </c>
      <c r="K11269" s="13" t="s">
        <v>17381</v>
      </c>
      <c r="L11269" s="13" t="s">
        <v>14465</v>
      </c>
      <c r="M11269" s="13" t="s">
        <v>14466</v>
      </c>
      <c r="N11269" s="13" t="s">
        <v>20437</v>
      </c>
      <c r="O11269" s="17">
        <v>200520042</v>
      </c>
      <c r="P11269" s="17">
        <v>98</v>
      </c>
      <c r="Q11269" s="13" t="s">
        <v>20488</v>
      </c>
      <c r="R11269" s="13" t="s">
        <v>20498</v>
      </c>
      <c r="S11269" s="15" t="s">
        <v>20517</v>
      </c>
    </row>
    <row r="11270" spans="1:19" ht="43.2" x14ac:dyDescent="0.3">
      <c r="A11270" s="13">
        <v>2021</v>
      </c>
      <c r="B11270" s="13" t="s">
        <v>6280</v>
      </c>
      <c r="C11270" s="13" t="s">
        <v>6281</v>
      </c>
      <c r="D11270" s="13" t="s">
        <v>10705</v>
      </c>
      <c r="E11270" s="13" t="s">
        <v>10706</v>
      </c>
      <c r="F11270" s="13" t="s">
        <v>12888</v>
      </c>
      <c r="G11270" s="14">
        <v>180000</v>
      </c>
      <c r="H11270" s="13" t="s">
        <v>14417</v>
      </c>
      <c r="I11270" s="13" t="s">
        <v>14422</v>
      </c>
      <c r="J11270" s="13" t="s">
        <v>17600</v>
      </c>
      <c r="K11270" s="13" t="s">
        <v>17601</v>
      </c>
      <c r="L11270" s="13" t="s">
        <v>17602</v>
      </c>
      <c r="M11270" s="13" t="s">
        <v>14608</v>
      </c>
      <c r="N11270" s="13" t="s">
        <v>14790</v>
      </c>
      <c r="O11270" s="17">
        <v>113851122</v>
      </c>
      <c r="P11270" s="17">
        <v>7</v>
      </c>
      <c r="Q11270" s="13" t="s">
        <v>20488</v>
      </c>
      <c r="R11270" s="13" t="s">
        <v>20494</v>
      </c>
      <c r="S11270" s="15" t="s">
        <v>20517</v>
      </c>
    </row>
    <row r="11271" spans="1:19" ht="43.2" x14ac:dyDescent="0.3">
      <c r="A11271" s="13">
        <v>2021</v>
      </c>
      <c r="B11271" s="13" t="s">
        <v>6282</v>
      </c>
      <c r="C11271" s="13" t="s">
        <v>6283</v>
      </c>
      <c r="D11271" s="13" t="s">
        <v>10707</v>
      </c>
      <c r="E11271" s="13" t="s">
        <v>10708</v>
      </c>
      <c r="F11271" s="13" t="s">
        <v>12889</v>
      </c>
      <c r="G11271" s="14">
        <v>275000</v>
      </c>
      <c r="H11271" s="13" t="s">
        <v>14417</v>
      </c>
      <c r="I11271" s="13" t="s">
        <v>14421</v>
      </c>
      <c r="J11271" s="13" t="s">
        <v>17603</v>
      </c>
      <c r="K11271" s="13" t="s">
        <v>17604</v>
      </c>
      <c r="L11271" s="13" t="s">
        <v>17605</v>
      </c>
      <c r="M11271" s="13" t="s">
        <v>17606</v>
      </c>
      <c r="N11271" s="13" t="s">
        <v>20456</v>
      </c>
      <c r="O11271" s="17">
        <v>189028400</v>
      </c>
      <c r="P11271" s="17">
        <v>8</v>
      </c>
      <c r="Q11271" s="13" t="s">
        <v>20488</v>
      </c>
      <c r="R11271" s="13" t="s">
        <v>20494</v>
      </c>
      <c r="S11271" s="15" t="s">
        <v>20517</v>
      </c>
    </row>
    <row r="11272" spans="1:19" ht="28.8" x14ac:dyDescent="0.3">
      <c r="A11272" s="13">
        <v>2021</v>
      </c>
      <c r="B11272" s="13" t="s">
        <v>6284</v>
      </c>
      <c r="C11272" s="13" t="s">
        <v>6285</v>
      </c>
      <c r="D11272" s="13" t="s">
        <v>10707</v>
      </c>
      <c r="E11272" s="13" t="s">
        <v>10708</v>
      </c>
      <c r="F11272" s="13" t="s">
        <v>12890</v>
      </c>
      <c r="G11272" s="14">
        <v>275000</v>
      </c>
      <c r="H11272" s="13" t="s">
        <v>14417</v>
      </c>
      <c r="I11272" s="13" t="s">
        <v>14421</v>
      </c>
      <c r="J11272" s="13" t="s">
        <v>17357</v>
      </c>
      <c r="K11272" s="13" t="s">
        <v>17349</v>
      </c>
      <c r="L11272" s="13" t="s">
        <v>15280</v>
      </c>
      <c r="M11272" s="13" t="s">
        <v>14466</v>
      </c>
      <c r="N11272" s="13" t="s">
        <v>20437</v>
      </c>
      <c r="O11272" s="17">
        <v>200011512</v>
      </c>
      <c r="P11272" s="17">
        <v>98</v>
      </c>
      <c r="Q11272" s="13" t="s">
        <v>20488</v>
      </c>
      <c r="R11272" s="13" t="s">
        <v>20494</v>
      </c>
      <c r="S11272" s="15" t="s">
        <v>20517</v>
      </c>
    </row>
    <row r="11273" spans="1:19" ht="28.8" x14ac:dyDescent="0.3">
      <c r="A11273" s="13">
        <v>2021</v>
      </c>
      <c r="B11273" s="13" t="s">
        <v>6286</v>
      </c>
      <c r="C11273" s="13" t="s">
        <v>6287</v>
      </c>
      <c r="D11273" s="13" t="s">
        <v>10707</v>
      </c>
      <c r="E11273" s="13" t="s">
        <v>10708</v>
      </c>
      <c r="F11273" s="13" t="s">
        <v>12891</v>
      </c>
      <c r="G11273" s="14">
        <v>195000</v>
      </c>
      <c r="H11273" s="13" t="s">
        <v>14417</v>
      </c>
      <c r="I11273" s="13" t="s">
        <v>14422</v>
      </c>
      <c r="J11273" s="13" t="s">
        <v>15630</v>
      </c>
      <c r="K11273" s="13" t="s">
        <v>17325</v>
      </c>
      <c r="L11273" s="13" t="s">
        <v>14708</v>
      </c>
      <c r="M11273" s="13" t="s">
        <v>14709</v>
      </c>
      <c r="N11273" s="13" t="s">
        <v>14465</v>
      </c>
      <c r="O11273" s="17">
        <v>981951016</v>
      </c>
      <c r="P11273" s="17">
        <v>7</v>
      </c>
      <c r="Q11273" s="13" t="s">
        <v>20488</v>
      </c>
      <c r="R11273" s="13" t="s">
        <v>20498</v>
      </c>
      <c r="S11273" s="15" t="s">
        <v>20517</v>
      </c>
    </row>
    <row r="11274" spans="1:19" ht="28.8" x14ac:dyDescent="0.3">
      <c r="A11274" s="13">
        <v>2021</v>
      </c>
      <c r="B11274" s="13" t="s">
        <v>6286</v>
      </c>
      <c r="C11274" s="13" t="s">
        <v>6287</v>
      </c>
      <c r="D11274" s="13" t="s">
        <v>10707</v>
      </c>
      <c r="E11274" s="13" t="s">
        <v>10708</v>
      </c>
      <c r="F11274" s="13" t="s">
        <v>12891</v>
      </c>
      <c r="G11274" s="14">
        <v>55000</v>
      </c>
      <c r="H11274" s="13" t="s">
        <v>14417</v>
      </c>
      <c r="I11274" s="13" t="s">
        <v>14419</v>
      </c>
      <c r="J11274" s="13" t="s">
        <v>15630</v>
      </c>
      <c r="K11274" s="13" t="s">
        <v>17325</v>
      </c>
      <c r="L11274" s="13" t="s">
        <v>14708</v>
      </c>
      <c r="M11274" s="13" t="s">
        <v>14709</v>
      </c>
      <c r="N11274" s="13" t="s">
        <v>14465</v>
      </c>
      <c r="O11274" s="17">
        <v>981951016</v>
      </c>
      <c r="P11274" s="17">
        <v>7</v>
      </c>
      <c r="Q11274" s="13" t="s">
        <v>20488</v>
      </c>
      <c r="R11274" s="13" t="s">
        <v>20498</v>
      </c>
      <c r="S11274" s="15" t="s">
        <v>20517</v>
      </c>
    </row>
    <row r="11275" spans="1:19" ht="28.8" x14ac:dyDescent="0.3">
      <c r="A11275" s="13">
        <v>2021</v>
      </c>
      <c r="B11275" s="13" t="s">
        <v>6286</v>
      </c>
      <c r="C11275" s="13" t="s">
        <v>6287</v>
      </c>
      <c r="D11275" s="13" t="s">
        <v>10707</v>
      </c>
      <c r="E11275" s="13" t="s">
        <v>10708</v>
      </c>
      <c r="F11275" s="13" t="s">
        <v>12891</v>
      </c>
      <c r="G11275" s="14">
        <v>25000</v>
      </c>
      <c r="H11275" s="13" t="s">
        <v>14417</v>
      </c>
      <c r="I11275" s="13" t="s">
        <v>14421</v>
      </c>
      <c r="J11275" s="13" t="s">
        <v>15630</v>
      </c>
      <c r="K11275" s="13" t="s">
        <v>17325</v>
      </c>
      <c r="L11275" s="13" t="s">
        <v>14708</v>
      </c>
      <c r="M11275" s="13" t="s">
        <v>14709</v>
      </c>
      <c r="N11275" s="13" t="s">
        <v>14465</v>
      </c>
      <c r="O11275" s="17">
        <v>981951016</v>
      </c>
      <c r="P11275" s="17">
        <v>7</v>
      </c>
      <c r="Q11275" s="13" t="s">
        <v>20488</v>
      </c>
      <c r="R11275" s="13" t="s">
        <v>20498</v>
      </c>
      <c r="S11275" s="15" t="s">
        <v>20517</v>
      </c>
    </row>
    <row r="11276" spans="1:19" ht="28.8" x14ac:dyDescent="0.3">
      <c r="A11276" s="13">
        <v>2021</v>
      </c>
      <c r="B11276" s="13" t="s">
        <v>6288</v>
      </c>
      <c r="C11276" s="13" t="s">
        <v>6289</v>
      </c>
      <c r="D11276" s="13" t="s">
        <v>10707</v>
      </c>
      <c r="E11276" s="13" t="s">
        <v>10708</v>
      </c>
      <c r="F11276" s="13" t="s">
        <v>12892</v>
      </c>
      <c r="G11276" s="14">
        <v>273458</v>
      </c>
      <c r="H11276" s="13" t="s">
        <v>14417</v>
      </c>
      <c r="I11276" s="13" t="s">
        <v>14421</v>
      </c>
      <c r="J11276" s="13" t="s">
        <v>17607</v>
      </c>
      <c r="K11276" s="13" t="s">
        <v>17608</v>
      </c>
      <c r="L11276" s="13" t="s">
        <v>14790</v>
      </c>
      <c r="M11276" s="13" t="s">
        <v>14790</v>
      </c>
      <c r="N11276" s="13" t="s">
        <v>14790</v>
      </c>
      <c r="O11276" s="17">
        <v>100147455</v>
      </c>
      <c r="P11276" s="17">
        <v>10</v>
      </c>
      <c r="Q11276" s="13" t="s">
        <v>20488</v>
      </c>
      <c r="R11276" s="13" t="s">
        <v>20500</v>
      </c>
      <c r="S11276" s="15" t="s">
        <v>20517</v>
      </c>
    </row>
    <row r="11277" spans="1:19" ht="28.8" x14ac:dyDescent="0.3">
      <c r="A11277" s="13">
        <v>2021</v>
      </c>
      <c r="B11277" s="13" t="s">
        <v>4457</v>
      </c>
      <c r="C11277" s="13" t="s">
        <v>4458</v>
      </c>
      <c r="D11277" s="13" t="s">
        <v>10591</v>
      </c>
      <c r="E11277" s="13" t="s">
        <v>10592</v>
      </c>
      <c r="F11277" s="13" t="s">
        <v>12254</v>
      </c>
      <c r="G11277" s="14">
        <v>970500</v>
      </c>
      <c r="H11277" s="13" t="s">
        <v>14384</v>
      </c>
      <c r="I11277" s="13" t="s">
        <v>14386</v>
      </c>
      <c r="J11277" s="13" t="s">
        <v>17016</v>
      </c>
      <c r="K11277" s="13" t="s">
        <v>17017</v>
      </c>
      <c r="L11277" s="13" t="s">
        <v>15302</v>
      </c>
      <c r="M11277" s="13" t="s">
        <v>15303</v>
      </c>
      <c r="N11277" s="13" t="s">
        <v>20468</v>
      </c>
      <c r="O11277" s="17">
        <v>223143403</v>
      </c>
      <c r="P11277" s="17">
        <v>8</v>
      </c>
      <c r="Q11277" s="13" t="s">
        <v>20488</v>
      </c>
      <c r="R11277" s="13" t="s">
        <v>20494</v>
      </c>
      <c r="S11277" s="15" t="s">
        <v>20516</v>
      </c>
    </row>
    <row r="11278" spans="1:19" x14ac:dyDescent="0.3">
      <c r="A11278" s="13">
        <v>2021</v>
      </c>
      <c r="B11278" s="13" t="s">
        <v>2403</v>
      </c>
      <c r="C11278" s="13" t="s">
        <v>2404</v>
      </c>
      <c r="D11278" s="13" t="s">
        <v>10498</v>
      </c>
      <c r="E11278" s="13" t="s">
        <v>10499</v>
      </c>
      <c r="F11278" s="13" t="s">
        <v>10499</v>
      </c>
      <c r="G11278" s="14">
        <v>102944</v>
      </c>
      <c r="H11278" s="13" t="s">
        <v>14450</v>
      </c>
      <c r="I11278" s="13" t="s">
        <v>14453</v>
      </c>
      <c r="J11278" s="13" t="s">
        <v>16054</v>
      </c>
      <c r="K11278" s="13" t="s">
        <v>16055</v>
      </c>
      <c r="L11278" s="13" t="s">
        <v>14953</v>
      </c>
      <c r="M11278" s="13" t="s">
        <v>14849</v>
      </c>
      <c r="N11278" s="13" t="s">
        <v>20469</v>
      </c>
      <c r="O11278" s="17">
        <v>209104454</v>
      </c>
      <c r="P11278" s="17">
        <v>8</v>
      </c>
      <c r="Q11278" s="13" t="s">
        <v>20488</v>
      </c>
      <c r="R11278" s="13" t="s">
        <v>20494</v>
      </c>
      <c r="S11278" s="15" t="s">
        <v>20517</v>
      </c>
    </row>
    <row r="11279" spans="1:19" x14ac:dyDescent="0.3">
      <c r="A11279" s="13">
        <v>2021</v>
      </c>
      <c r="B11279" s="13" t="s">
        <v>2403</v>
      </c>
      <c r="C11279" s="13" t="s">
        <v>2404</v>
      </c>
      <c r="D11279" s="13" t="s">
        <v>10498</v>
      </c>
      <c r="E11279" s="13" t="s">
        <v>10499</v>
      </c>
      <c r="F11279" s="13" t="s">
        <v>10499</v>
      </c>
      <c r="G11279" s="14">
        <v>175000</v>
      </c>
      <c r="H11279" s="13" t="s">
        <v>14417</v>
      </c>
      <c r="I11279" s="13" t="s">
        <v>14422</v>
      </c>
      <c r="J11279" s="13" t="s">
        <v>16054</v>
      </c>
      <c r="K11279" s="13" t="s">
        <v>16055</v>
      </c>
      <c r="L11279" s="13" t="s">
        <v>14953</v>
      </c>
      <c r="M11279" s="13" t="s">
        <v>14849</v>
      </c>
      <c r="N11279" s="13" t="s">
        <v>20469</v>
      </c>
      <c r="O11279" s="17">
        <v>209104454</v>
      </c>
      <c r="P11279" s="17">
        <v>8</v>
      </c>
      <c r="Q11279" s="13" t="s">
        <v>20488</v>
      </c>
      <c r="R11279" s="13" t="s">
        <v>20494</v>
      </c>
      <c r="S11279" s="15" t="s">
        <v>20517</v>
      </c>
    </row>
    <row r="11280" spans="1:19" ht="28.8" x14ac:dyDescent="0.3">
      <c r="A11280" s="13">
        <v>2021</v>
      </c>
      <c r="B11280" s="13" t="s">
        <v>2403</v>
      </c>
      <c r="C11280" s="13" t="s">
        <v>2404</v>
      </c>
      <c r="D11280" s="13" t="s">
        <v>10498</v>
      </c>
      <c r="E11280" s="13" t="s">
        <v>10499</v>
      </c>
      <c r="F11280" s="13" t="s">
        <v>10499</v>
      </c>
      <c r="G11280" s="14">
        <v>300000</v>
      </c>
      <c r="H11280" s="13" t="s">
        <v>14358</v>
      </c>
      <c r="I11280" s="13" t="s">
        <v>14362</v>
      </c>
      <c r="J11280" s="13" t="s">
        <v>16054</v>
      </c>
      <c r="K11280" s="13" t="s">
        <v>16055</v>
      </c>
      <c r="L11280" s="13" t="s">
        <v>14953</v>
      </c>
      <c r="M11280" s="13" t="s">
        <v>14849</v>
      </c>
      <c r="N11280" s="13" t="s">
        <v>20469</v>
      </c>
      <c r="O11280" s="17">
        <v>209104454</v>
      </c>
      <c r="P11280" s="17">
        <v>8</v>
      </c>
      <c r="Q11280" s="13" t="s">
        <v>20488</v>
      </c>
      <c r="R11280" s="13" t="s">
        <v>20494</v>
      </c>
      <c r="S11280" s="15" t="s">
        <v>20517</v>
      </c>
    </row>
    <row r="11281" spans="1:19" x14ac:dyDescent="0.3">
      <c r="A11281" s="13">
        <v>2021</v>
      </c>
      <c r="B11281" s="13" t="s">
        <v>2403</v>
      </c>
      <c r="C11281" s="13" t="s">
        <v>2404</v>
      </c>
      <c r="D11281" s="13" t="s">
        <v>10498</v>
      </c>
      <c r="E11281" s="13" t="s">
        <v>10499</v>
      </c>
      <c r="F11281" s="13" t="s">
        <v>10499</v>
      </c>
      <c r="G11281" s="14">
        <v>26652</v>
      </c>
      <c r="H11281" s="13" t="s">
        <v>14392</v>
      </c>
      <c r="I11281" s="13" t="s">
        <v>14398</v>
      </c>
      <c r="J11281" s="13" t="s">
        <v>16054</v>
      </c>
      <c r="K11281" s="13" t="s">
        <v>16055</v>
      </c>
      <c r="L11281" s="13" t="s">
        <v>14953</v>
      </c>
      <c r="M11281" s="13" t="s">
        <v>14849</v>
      </c>
      <c r="N11281" s="13" t="s">
        <v>20469</v>
      </c>
      <c r="O11281" s="17">
        <v>209104454</v>
      </c>
      <c r="P11281" s="17">
        <v>8</v>
      </c>
      <c r="Q11281" s="13" t="s">
        <v>20488</v>
      </c>
      <c r="R11281" s="13" t="s">
        <v>20494</v>
      </c>
      <c r="S11281" s="15" t="s">
        <v>20517</v>
      </c>
    </row>
    <row r="11282" spans="1:19" x14ac:dyDescent="0.3">
      <c r="A11282" s="13">
        <v>2021</v>
      </c>
      <c r="B11282" s="13" t="s">
        <v>2403</v>
      </c>
      <c r="C11282" s="13" t="s">
        <v>2404</v>
      </c>
      <c r="D11282" s="13" t="s">
        <v>10498</v>
      </c>
      <c r="E11282" s="13" t="s">
        <v>10499</v>
      </c>
      <c r="F11282" s="13" t="s">
        <v>10499</v>
      </c>
      <c r="G11282" s="14">
        <v>3500</v>
      </c>
      <c r="H11282" s="13" t="s">
        <v>14392</v>
      </c>
      <c r="I11282" s="13" t="s">
        <v>14394</v>
      </c>
      <c r="J11282" s="13" t="s">
        <v>16054</v>
      </c>
      <c r="K11282" s="13" t="s">
        <v>16055</v>
      </c>
      <c r="L11282" s="13" t="s">
        <v>14953</v>
      </c>
      <c r="M11282" s="13" t="s">
        <v>14849</v>
      </c>
      <c r="N11282" s="13" t="s">
        <v>20469</v>
      </c>
      <c r="O11282" s="17">
        <v>209104454</v>
      </c>
      <c r="P11282" s="17">
        <v>8</v>
      </c>
      <c r="Q11282" s="13" t="s">
        <v>20488</v>
      </c>
      <c r="R11282" s="13" t="s">
        <v>20494</v>
      </c>
      <c r="S11282" s="15" t="s">
        <v>20517</v>
      </c>
    </row>
    <row r="11283" spans="1:19" ht="28.8" x14ac:dyDescent="0.3">
      <c r="A11283" s="13">
        <v>2021</v>
      </c>
      <c r="B11283" s="13" t="s">
        <v>7783</v>
      </c>
      <c r="C11283" s="13" t="s">
        <v>7784</v>
      </c>
      <c r="D11283" s="13" t="s">
        <v>10802</v>
      </c>
      <c r="E11283" s="13" t="s">
        <v>10803</v>
      </c>
      <c r="F11283" s="13" t="s">
        <v>13359</v>
      </c>
      <c r="G11283" s="14">
        <v>29676838</v>
      </c>
      <c r="H11283" s="13" t="s">
        <v>14437</v>
      </c>
      <c r="I11283" s="13" t="s">
        <v>14438</v>
      </c>
      <c r="J11283" s="13" t="s">
        <v>14846</v>
      </c>
      <c r="K11283" s="13" t="s">
        <v>17866</v>
      </c>
      <c r="L11283" s="13" t="s">
        <v>14849</v>
      </c>
      <c r="M11283" s="13" t="s">
        <v>14849</v>
      </c>
      <c r="N11283" s="13" t="s">
        <v>20467</v>
      </c>
      <c r="O11283" s="17">
        <v>361043778</v>
      </c>
      <c r="P11283" s="17">
        <v>2</v>
      </c>
      <c r="Q11283" s="13" t="s">
        <v>20488</v>
      </c>
      <c r="R11283" s="13" t="s">
        <v>20495</v>
      </c>
      <c r="S11283" s="15" t="s">
        <v>20516</v>
      </c>
    </row>
    <row r="11284" spans="1:19" ht="28.8" x14ac:dyDescent="0.3">
      <c r="A11284" s="13">
        <v>2021</v>
      </c>
      <c r="B11284" s="13" t="s">
        <v>7785</v>
      </c>
      <c r="C11284" s="13" t="s">
        <v>7786</v>
      </c>
      <c r="D11284" s="13" t="s">
        <v>10802</v>
      </c>
      <c r="E11284" s="13" t="s">
        <v>10803</v>
      </c>
      <c r="F11284" s="13" t="s">
        <v>13359</v>
      </c>
      <c r="G11284" s="14">
        <v>5278525</v>
      </c>
      <c r="H11284" s="13" t="s">
        <v>14437</v>
      </c>
      <c r="I11284" s="13" t="s">
        <v>14438</v>
      </c>
      <c r="J11284" s="13" t="s">
        <v>14502</v>
      </c>
      <c r="K11284" s="13" t="s">
        <v>14503</v>
      </c>
      <c r="L11284" s="13" t="s">
        <v>14504</v>
      </c>
      <c r="M11284" s="13" t="s">
        <v>14505</v>
      </c>
      <c r="N11284" s="13" t="s">
        <v>20445</v>
      </c>
      <c r="O11284" s="17">
        <v>998011149</v>
      </c>
      <c r="P11284" s="17">
        <v>0</v>
      </c>
      <c r="Q11284" s="13" t="s">
        <v>20488</v>
      </c>
      <c r="R11284" s="13" t="s">
        <v>20495</v>
      </c>
      <c r="S11284" s="15" t="s">
        <v>20516</v>
      </c>
    </row>
    <row r="11285" spans="1:19" ht="28.8" x14ac:dyDescent="0.3">
      <c r="A11285" s="13">
        <v>2021</v>
      </c>
      <c r="B11285" s="13" t="s">
        <v>7787</v>
      </c>
      <c r="C11285" s="13" t="s">
        <v>7788</v>
      </c>
      <c r="D11285" s="13" t="s">
        <v>10802</v>
      </c>
      <c r="E11285" s="13" t="s">
        <v>10803</v>
      </c>
      <c r="F11285" s="13" t="s">
        <v>13359</v>
      </c>
      <c r="G11285" s="14">
        <v>472791</v>
      </c>
      <c r="H11285" s="13" t="s">
        <v>14437</v>
      </c>
      <c r="I11285" s="13" t="s">
        <v>14438</v>
      </c>
      <c r="J11285" s="13" t="s">
        <v>17867</v>
      </c>
      <c r="K11285" s="13" t="s">
        <v>16075</v>
      </c>
      <c r="L11285" s="13" t="s">
        <v>16077</v>
      </c>
      <c r="M11285" s="13" t="s">
        <v>14917</v>
      </c>
      <c r="N11285" s="13" t="s">
        <v>15024</v>
      </c>
      <c r="O11285" s="17">
        <v>967999998</v>
      </c>
      <c r="P11285" s="17">
        <v>98</v>
      </c>
      <c r="Q11285" s="13" t="s">
        <v>20490</v>
      </c>
      <c r="R11285" s="13" t="s">
        <v>20497</v>
      </c>
      <c r="S11285" s="15" t="s">
        <v>20516</v>
      </c>
    </row>
    <row r="11286" spans="1:19" ht="28.8" x14ac:dyDescent="0.3">
      <c r="A11286" s="13">
        <v>2021</v>
      </c>
      <c r="B11286" s="13" t="s">
        <v>7789</v>
      </c>
      <c r="C11286" s="13" t="s">
        <v>7790</v>
      </c>
      <c r="D11286" s="13" t="s">
        <v>10802</v>
      </c>
      <c r="E11286" s="13" t="s">
        <v>10803</v>
      </c>
      <c r="F11286" s="13" t="s">
        <v>13359</v>
      </c>
      <c r="G11286" s="14">
        <v>43570409</v>
      </c>
      <c r="H11286" s="13" t="s">
        <v>14437</v>
      </c>
      <c r="I11286" s="13" t="s">
        <v>14438</v>
      </c>
      <c r="J11286" s="13" t="s">
        <v>17868</v>
      </c>
      <c r="K11286" s="13" t="s">
        <v>14602</v>
      </c>
      <c r="L11286" s="13" t="s">
        <v>14603</v>
      </c>
      <c r="M11286" s="13" t="s">
        <v>14604</v>
      </c>
      <c r="N11286" s="13" t="s">
        <v>20461</v>
      </c>
      <c r="O11286" s="17">
        <v>850073232</v>
      </c>
      <c r="P11286" s="17">
        <v>7</v>
      </c>
      <c r="Q11286" s="13" t="s">
        <v>20488</v>
      </c>
      <c r="R11286" s="13" t="s">
        <v>20495</v>
      </c>
      <c r="S11286" s="15" t="s">
        <v>20516</v>
      </c>
    </row>
    <row r="11287" spans="1:19" ht="28.8" x14ac:dyDescent="0.3">
      <c r="A11287" s="13">
        <v>2021</v>
      </c>
      <c r="B11287" s="13" t="s">
        <v>7791</v>
      </c>
      <c r="C11287" s="13" t="s">
        <v>7792</v>
      </c>
      <c r="D11287" s="13" t="s">
        <v>10802</v>
      </c>
      <c r="E11287" s="13" t="s">
        <v>10803</v>
      </c>
      <c r="F11287" s="13" t="s">
        <v>13359</v>
      </c>
      <c r="G11287" s="14">
        <v>18649972</v>
      </c>
      <c r="H11287" s="13" t="s">
        <v>14437</v>
      </c>
      <c r="I11287" s="13" t="s">
        <v>14438</v>
      </c>
      <c r="J11287" s="13" t="s">
        <v>14851</v>
      </c>
      <c r="K11287" s="13" t="s">
        <v>15029</v>
      </c>
      <c r="L11287" s="13" t="s">
        <v>14646</v>
      </c>
      <c r="M11287" s="13" t="s">
        <v>14647</v>
      </c>
      <c r="N11287" s="13" t="s">
        <v>20464</v>
      </c>
      <c r="O11287" s="17">
        <v>722053866</v>
      </c>
      <c r="P11287" s="17">
        <v>2</v>
      </c>
      <c r="Q11287" s="13" t="s">
        <v>20488</v>
      </c>
      <c r="R11287" s="13" t="s">
        <v>20495</v>
      </c>
      <c r="S11287" s="15" t="s">
        <v>20516</v>
      </c>
    </row>
    <row r="11288" spans="1:19" ht="28.8" x14ac:dyDescent="0.3">
      <c r="A11288" s="13">
        <v>2021</v>
      </c>
      <c r="B11288" s="13" t="s">
        <v>7793</v>
      </c>
      <c r="C11288" s="13" t="s">
        <v>7794</v>
      </c>
      <c r="D11288" s="13" t="s">
        <v>10802</v>
      </c>
      <c r="E11288" s="13" t="s">
        <v>10803</v>
      </c>
      <c r="F11288" s="13" t="s">
        <v>13359</v>
      </c>
      <c r="G11288" s="14">
        <v>173376888</v>
      </c>
      <c r="H11288" s="13" t="s">
        <v>14437</v>
      </c>
      <c r="I11288" s="13" t="s">
        <v>14438</v>
      </c>
      <c r="J11288" s="13" t="s">
        <v>14506</v>
      </c>
      <c r="K11288" s="13" t="s">
        <v>14507</v>
      </c>
      <c r="L11288" s="13" t="s">
        <v>14508</v>
      </c>
      <c r="M11288" s="13" t="s">
        <v>14508</v>
      </c>
      <c r="N11288" s="13" t="s">
        <v>20443</v>
      </c>
      <c r="O11288" s="17">
        <v>958145015</v>
      </c>
      <c r="P11288" s="17">
        <v>6</v>
      </c>
      <c r="Q11288" s="13" t="s">
        <v>20488</v>
      </c>
      <c r="R11288" s="13" t="s">
        <v>20495</v>
      </c>
      <c r="S11288" s="15" t="s">
        <v>20516</v>
      </c>
    </row>
    <row r="11289" spans="1:19" ht="28.8" x14ac:dyDescent="0.3">
      <c r="A11289" s="13">
        <v>2021</v>
      </c>
      <c r="B11289" s="13" t="s">
        <v>7795</v>
      </c>
      <c r="C11289" s="13" t="s">
        <v>7796</v>
      </c>
      <c r="D11289" s="13" t="s">
        <v>10802</v>
      </c>
      <c r="E11289" s="13" t="s">
        <v>10803</v>
      </c>
      <c r="F11289" s="13" t="s">
        <v>13359</v>
      </c>
      <c r="G11289" s="14">
        <v>16756027</v>
      </c>
      <c r="H11289" s="13" t="s">
        <v>14437</v>
      </c>
      <c r="I11289" s="13" t="s">
        <v>14438</v>
      </c>
      <c r="J11289" s="13" t="s">
        <v>16070</v>
      </c>
      <c r="K11289" s="13" t="s">
        <v>17101</v>
      </c>
      <c r="L11289" s="13" t="s">
        <v>17102</v>
      </c>
      <c r="M11289" s="13" t="s">
        <v>14679</v>
      </c>
      <c r="N11289" s="13" t="s">
        <v>20444</v>
      </c>
      <c r="O11289" s="17">
        <v>606043946</v>
      </c>
      <c r="P11289" s="17">
        <v>7</v>
      </c>
      <c r="Q11289" s="13" t="s">
        <v>20488</v>
      </c>
      <c r="R11289" s="13" t="s">
        <v>20495</v>
      </c>
      <c r="S11289" s="15" t="s">
        <v>20516</v>
      </c>
    </row>
    <row r="11290" spans="1:19" ht="28.8" x14ac:dyDescent="0.3">
      <c r="A11290" s="13">
        <v>2021</v>
      </c>
      <c r="B11290" s="13" t="s">
        <v>7797</v>
      </c>
      <c r="C11290" s="13" t="s">
        <v>7798</v>
      </c>
      <c r="D11290" s="13" t="s">
        <v>10802</v>
      </c>
      <c r="E11290" s="13" t="s">
        <v>10803</v>
      </c>
      <c r="F11290" s="13" t="s">
        <v>13359</v>
      </c>
      <c r="G11290" s="14">
        <v>14570353</v>
      </c>
      <c r="H11290" s="13" t="s">
        <v>14437</v>
      </c>
      <c r="I11290" s="13" t="s">
        <v>14438</v>
      </c>
      <c r="J11290" s="13" t="s">
        <v>16072</v>
      </c>
      <c r="K11290" s="13" t="s">
        <v>16073</v>
      </c>
      <c r="L11290" s="13" t="s">
        <v>14682</v>
      </c>
      <c r="M11290" s="13" t="s">
        <v>14684</v>
      </c>
      <c r="N11290" s="13" t="s">
        <v>20459</v>
      </c>
      <c r="O11290" s="17">
        <v>770541823</v>
      </c>
      <c r="P11290" s="17">
        <v>9</v>
      </c>
      <c r="Q11290" s="13" t="s">
        <v>20488</v>
      </c>
      <c r="R11290" s="13" t="s">
        <v>20499</v>
      </c>
      <c r="S11290" s="15" t="s">
        <v>20516</v>
      </c>
    </row>
    <row r="11291" spans="1:19" ht="28.8" x14ac:dyDescent="0.3">
      <c r="A11291" s="13">
        <v>2021</v>
      </c>
      <c r="B11291" s="13" t="s">
        <v>7799</v>
      </c>
      <c r="C11291" s="13" t="s">
        <v>7800</v>
      </c>
      <c r="D11291" s="13" t="s">
        <v>10802</v>
      </c>
      <c r="E11291" s="13" t="s">
        <v>10803</v>
      </c>
      <c r="F11291" s="13" t="s">
        <v>13359</v>
      </c>
      <c r="G11291" s="14">
        <v>10264579</v>
      </c>
      <c r="H11291" s="13" t="s">
        <v>14437</v>
      </c>
      <c r="I11291" s="13" t="s">
        <v>14438</v>
      </c>
      <c r="J11291" s="13" t="s">
        <v>15584</v>
      </c>
      <c r="K11291" s="13" t="s">
        <v>16074</v>
      </c>
      <c r="L11291" s="13" t="s">
        <v>14805</v>
      </c>
      <c r="M11291" s="13" t="s">
        <v>14805</v>
      </c>
      <c r="N11291" s="13" t="s">
        <v>20456</v>
      </c>
      <c r="O11291" s="17">
        <v>191021605</v>
      </c>
      <c r="P11291" s="17">
        <v>3</v>
      </c>
      <c r="Q11291" s="13" t="s">
        <v>20488</v>
      </c>
      <c r="R11291" s="13" t="s">
        <v>20495</v>
      </c>
      <c r="S11291" s="15" t="s">
        <v>20516</v>
      </c>
    </row>
    <row r="11292" spans="1:19" ht="28.8" x14ac:dyDescent="0.3">
      <c r="A11292" s="13">
        <v>2021</v>
      </c>
      <c r="B11292" s="13" t="s">
        <v>7799</v>
      </c>
      <c r="C11292" s="13" t="s">
        <v>7801</v>
      </c>
      <c r="D11292" s="13" t="s">
        <v>10802</v>
      </c>
      <c r="E11292" s="13" t="s">
        <v>10803</v>
      </c>
      <c r="F11292" s="13" t="s">
        <v>13359</v>
      </c>
      <c r="G11292" s="14">
        <v>-10264579</v>
      </c>
      <c r="H11292" s="13" t="s">
        <v>14437</v>
      </c>
      <c r="I11292" s="13" t="s">
        <v>14438</v>
      </c>
      <c r="J11292" s="13" t="s">
        <v>15584</v>
      </c>
      <c r="K11292" s="13" t="s">
        <v>16074</v>
      </c>
      <c r="L11292" s="13" t="s">
        <v>14805</v>
      </c>
      <c r="M11292" s="13" t="s">
        <v>14805</v>
      </c>
      <c r="N11292" s="13" t="s">
        <v>20456</v>
      </c>
      <c r="O11292" s="17">
        <v>191021605</v>
      </c>
      <c r="P11292" s="17">
        <v>3</v>
      </c>
      <c r="Q11292" s="13" t="s">
        <v>20488</v>
      </c>
      <c r="R11292" s="13" t="s">
        <v>20495</v>
      </c>
      <c r="S11292" s="15" t="s">
        <v>20516</v>
      </c>
    </row>
    <row r="11293" spans="1:19" ht="28.8" x14ac:dyDescent="0.3">
      <c r="A11293" s="13">
        <v>2021</v>
      </c>
      <c r="B11293" s="13" t="s">
        <v>7799</v>
      </c>
      <c r="C11293" s="13" t="s">
        <v>7801</v>
      </c>
      <c r="D11293" s="13" t="s">
        <v>10802</v>
      </c>
      <c r="E11293" s="13" t="s">
        <v>10803</v>
      </c>
      <c r="F11293" s="13" t="s">
        <v>13359</v>
      </c>
      <c r="G11293" s="14">
        <v>10264579</v>
      </c>
      <c r="H11293" s="13" t="s">
        <v>14437</v>
      </c>
      <c r="I11293" s="13" t="s">
        <v>14438</v>
      </c>
      <c r="J11293" s="13" t="s">
        <v>15584</v>
      </c>
      <c r="K11293" s="13" t="s">
        <v>16074</v>
      </c>
      <c r="L11293" s="13" t="s">
        <v>14805</v>
      </c>
      <c r="M11293" s="13" t="s">
        <v>14805</v>
      </c>
      <c r="N11293" s="13" t="s">
        <v>20456</v>
      </c>
      <c r="O11293" s="17">
        <v>191021605</v>
      </c>
      <c r="P11293" s="17">
        <v>3</v>
      </c>
      <c r="Q11293" s="13" t="s">
        <v>20488</v>
      </c>
      <c r="R11293" s="13" t="s">
        <v>20495</v>
      </c>
      <c r="S11293" s="15" t="s">
        <v>20516</v>
      </c>
    </row>
    <row r="11294" spans="1:19" ht="28.8" x14ac:dyDescent="0.3">
      <c r="A11294" s="13">
        <v>2021</v>
      </c>
      <c r="B11294" s="13" t="s">
        <v>7802</v>
      </c>
      <c r="C11294" s="13" t="s">
        <v>7803</v>
      </c>
      <c r="D11294" s="13" t="s">
        <v>10802</v>
      </c>
      <c r="E11294" s="13" t="s">
        <v>10803</v>
      </c>
      <c r="F11294" s="13" t="s">
        <v>13359</v>
      </c>
      <c r="G11294" s="14">
        <v>34680626</v>
      </c>
      <c r="H11294" s="13" t="s">
        <v>14437</v>
      </c>
      <c r="I11294" s="13" t="s">
        <v>14438</v>
      </c>
      <c r="J11294" s="13" t="s">
        <v>15586</v>
      </c>
      <c r="K11294" s="13" t="s">
        <v>14939</v>
      </c>
      <c r="L11294" s="13" t="s">
        <v>14469</v>
      </c>
      <c r="M11294" s="13" t="s">
        <v>14501</v>
      </c>
      <c r="N11294" s="13" t="s">
        <v>20438</v>
      </c>
      <c r="O11294" s="17">
        <v>802461523</v>
      </c>
      <c r="P11294" s="17">
        <v>1</v>
      </c>
      <c r="Q11294" s="13" t="s">
        <v>20488</v>
      </c>
      <c r="R11294" s="13" t="s">
        <v>20495</v>
      </c>
      <c r="S11294" s="15" t="s">
        <v>20516</v>
      </c>
    </row>
    <row r="11295" spans="1:19" ht="28.8" x14ac:dyDescent="0.3">
      <c r="A11295" s="13">
        <v>2021</v>
      </c>
      <c r="B11295" s="13" t="s">
        <v>7804</v>
      </c>
      <c r="C11295" s="13" t="s">
        <v>7805</v>
      </c>
      <c r="D11295" s="13" t="s">
        <v>10802</v>
      </c>
      <c r="E11295" s="13" t="s">
        <v>10803</v>
      </c>
      <c r="F11295" s="13" t="s">
        <v>13359</v>
      </c>
      <c r="G11295" s="14">
        <v>486640</v>
      </c>
      <c r="H11295" s="13" t="s">
        <v>14437</v>
      </c>
      <c r="I11295" s="13" t="s">
        <v>14438</v>
      </c>
      <c r="J11295" s="13" t="s">
        <v>16174</v>
      </c>
      <c r="K11295" s="13" t="s">
        <v>16287</v>
      </c>
      <c r="L11295" s="13" t="s">
        <v>15041</v>
      </c>
      <c r="M11295" s="13" t="s">
        <v>15041</v>
      </c>
      <c r="N11295" s="13" t="s">
        <v>20480</v>
      </c>
      <c r="O11295" s="17">
        <v>969500409</v>
      </c>
      <c r="P11295" s="17">
        <v>98</v>
      </c>
      <c r="Q11295" s="13" t="s">
        <v>20491</v>
      </c>
      <c r="R11295" s="13" t="s">
        <v>20495</v>
      </c>
      <c r="S11295" s="15" t="s">
        <v>20516</v>
      </c>
    </row>
    <row r="11296" spans="1:19" ht="28.8" x14ac:dyDescent="0.3">
      <c r="A11296" s="13">
        <v>2021</v>
      </c>
      <c r="B11296" s="13" t="s">
        <v>7806</v>
      </c>
      <c r="C11296" s="13" t="s">
        <v>7807</v>
      </c>
      <c r="D11296" s="13" t="s">
        <v>10802</v>
      </c>
      <c r="E11296" s="13" t="s">
        <v>10803</v>
      </c>
      <c r="F11296" s="13" t="s">
        <v>13359</v>
      </c>
      <c r="G11296" s="14">
        <v>21851989</v>
      </c>
      <c r="H11296" s="13" t="s">
        <v>14437</v>
      </c>
      <c r="I11296" s="13" t="s">
        <v>14438</v>
      </c>
      <c r="J11296" s="13" t="s">
        <v>14510</v>
      </c>
      <c r="K11296" s="13" t="s">
        <v>14511</v>
      </c>
      <c r="L11296" s="13" t="s">
        <v>14512</v>
      </c>
      <c r="M11296" s="13" t="s">
        <v>14512</v>
      </c>
      <c r="N11296" s="13" t="s">
        <v>20446</v>
      </c>
      <c r="O11296" s="17">
        <v>61061367</v>
      </c>
      <c r="P11296" s="17">
        <v>1</v>
      </c>
      <c r="Q11296" s="13" t="s">
        <v>20488</v>
      </c>
      <c r="R11296" s="13" t="s">
        <v>20495</v>
      </c>
      <c r="S11296" s="15" t="s">
        <v>20516</v>
      </c>
    </row>
    <row r="11297" spans="1:19" ht="28.8" x14ac:dyDescent="0.3">
      <c r="A11297" s="13">
        <v>2021</v>
      </c>
      <c r="B11297" s="13" t="s">
        <v>7808</v>
      </c>
      <c r="C11297" s="13" t="s">
        <v>7809</v>
      </c>
      <c r="D11297" s="13" t="s">
        <v>10802</v>
      </c>
      <c r="E11297" s="13" t="s">
        <v>10803</v>
      </c>
      <c r="F11297" s="13" t="s">
        <v>13359</v>
      </c>
      <c r="G11297" s="14">
        <v>59714865</v>
      </c>
      <c r="H11297" s="13" t="s">
        <v>14437</v>
      </c>
      <c r="I11297" s="13" t="s">
        <v>14438</v>
      </c>
      <c r="J11297" s="13" t="s">
        <v>14609</v>
      </c>
      <c r="K11297" s="13" t="s">
        <v>15598</v>
      </c>
      <c r="L11297" s="13" t="s">
        <v>14611</v>
      </c>
      <c r="M11297" s="13" t="s">
        <v>14611</v>
      </c>
      <c r="N11297" s="13" t="s">
        <v>20443</v>
      </c>
      <c r="O11297" s="17">
        <v>900122602</v>
      </c>
      <c r="P11297" s="17">
        <v>34</v>
      </c>
      <c r="Q11297" s="13" t="s">
        <v>20488</v>
      </c>
      <c r="R11297" s="13" t="s">
        <v>20495</v>
      </c>
      <c r="S11297" s="15" t="s">
        <v>20516</v>
      </c>
    </row>
    <row r="11298" spans="1:19" ht="28.8" x14ac:dyDescent="0.3">
      <c r="A11298" s="13">
        <v>2021</v>
      </c>
      <c r="B11298" s="13" t="s">
        <v>7810</v>
      </c>
      <c r="C11298" s="13" t="s">
        <v>7811</v>
      </c>
      <c r="D11298" s="13" t="s">
        <v>10802</v>
      </c>
      <c r="E11298" s="13" t="s">
        <v>10803</v>
      </c>
      <c r="F11298" s="13" t="s">
        <v>13359</v>
      </c>
      <c r="G11298" s="14">
        <v>5127654</v>
      </c>
      <c r="H11298" s="13" t="s">
        <v>14437</v>
      </c>
      <c r="I11298" s="13" t="s">
        <v>14438</v>
      </c>
      <c r="J11298" s="13" t="s">
        <v>15049</v>
      </c>
      <c r="K11298" s="13" t="s">
        <v>15559</v>
      </c>
      <c r="L11298" s="13" t="s">
        <v>15280</v>
      </c>
      <c r="M11298" s="13" t="s">
        <v>14466</v>
      </c>
      <c r="N11298" s="13" t="s">
        <v>20437</v>
      </c>
      <c r="O11298" s="17">
        <v>200024210</v>
      </c>
      <c r="P11298" s="17">
        <v>98</v>
      </c>
      <c r="Q11298" s="13" t="s">
        <v>20488</v>
      </c>
      <c r="R11298" s="13" t="s">
        <v>20495</v>
      </c>
      <c r="S11298" s="15" t="s">
        <v>20516</v>
      </c>
    </row>
    <row r="11299" spans="1:19" ht="28.8" x14ac:dyDescent="0.3">
      <c r="A11299" s="13">
        <v>2021</v>
      </c>
      <c r="B11299" s="13" t="s">
        <v>7812</v>
      </c>
      <c r="C11299" s="13" t="s">
        <v>7813</v>
      </c>
      <c r="D11299" s="13" t="s">
        <v>10802</v>
      </c>
      <c r="E11299" s="13" t="s">
        <v>10803</v>
      </c>
      <c r="F11299" s="13" t="s">
        <v>13359</v>
      </c>
      <c r="G11299" s="14">
        <v>6695170</v>
      </c>
      <c r="H11299" s="13" t="s">
        <v>14437</v>
      </c>
      <c r="I11299" s="13" t="s">
        <v>14438</v>
      </c>
      <c r="J11299" s="13" t="s">
        <v>15575</v>
      </c>
      <c r="K11299" s="13" t="s">
        <v>15043</v>
      </c>
      <c r="L11299" s="13" t="s">
        <v>15044</v>
      </c>
      <c r="M11299" s="13" t="s">
        <v>15045</v>
      </c>
      <c r="N11299" s="13" t="s">
        <v>19087</v>
      </c>
      <c r="O11299" s="17">
        <v>199013635</v>
      </c>
      <c r="P11299" s="17">
        <v>0</v>
      </c>
      <c r="Q11299" s="13" t="s">
        <v>20488</v>
      </c>
      <c r="R11299" s="13" t="s">
        <v>20495</v>
      </c>
      <c r="S11299" s="15" t="s">
        <v>20516</v>
      </c>
    </row>
    <row r="11300" spans="1:19" ht="28.8" x14ac:dyDescent="0.3">
      <c r="A11300" s="13">
        <v>2021</v>
      </c>
      <c r="B11300" s="13" t="s">
        <v>7814</v>
      </c>
      <c r="C11300" s="13" t="s">
        <v>7815</v>
      </c>
      <c r="D11300" s="13" t="s">
        <v>10802</v>
      </c>
      <c r="E11300" s="13" t="s">
        <v>10803</v>
      </c>
      <c r="F11300" s="13" t="s">
        <v>13359</v>
      </c>
      <c r="G11300" s="14">
        <v>815660</v>
      </c>
      <c r="H11300" s="13" t="s">
        <v>14437</v>
      </c>
      <c r="I11300" s="13" t="s">
        <v>14438</v>
      </c>
      <c r="J11300" s="13" t="s">
        <v>15051</v>
      </c>
      <c r="K11300" s="13" t="s">
        <v>16078</v>
      </c>
      <c r="L11300" s="13" t="s">
        <v>16079</v>
      </c>
      <c r="M11300" s="13" t="s">
        <v>14484</v>
      </c>
      <c r="N11300" s="13" t="s">
        <v>20481</v>
      </c>
      <c r="O11300" s="17">
        <v>96941</v>
      </c>
      <c r="P11300" s="17" t="s">
        <v>20487</v>
      </c>
      <c r="Q11300" s="13" t="s">
        <v>20481</v>
      </c>
      <c r="R11300" s="13" t="s">
        <v>20495</v>
      </c>
      <c r="S11300" s="15" t="s">
        <v>20516</v>
      </c>
    </row>
    <row r="11301" spans="1:19" ht="28.8" x14ac:dyDescent="0.3">
      <c r="A11301" s="13">
        <v>2021</v>
      </c>
      <c r="B11301" s="13" t="s">
        <v>7816</v>
      </c>
      <c r="C11301" s="13" t="s">
        <v>7817</v>
      </c>
      <c r="D11301" s="13" t="s">
        <v>10802</v>
      </c>
      <c r="E11301" s="13" t="s">
        <v>10803</v>
      </c>
      <c r="F11301" s="13" t="s">
        <v>13359</v>
      </c>
      <c r="G11301" s="14">
        <v>126615000</v>
      </c>
      <c r="H11301" s="13" t="s">
        <v>14437</v>
      </c>
      <c r="I11301" s="13" t="s">
        <v>14438</v>
      </c>
      <c r="J11301" s="13" t="s">
        <v>14517</v>
      </c>
      <c r="K11301" s="13" t="s">
        <v>14518</v>
      </c>
      <c r="L11301" s="13" t="s">
        <v>14519</v>
      </c>
      <c r="M11301" s="13" t="s">
        <v>14520</v>
      </c>
      <c r="N11301" s="13" t="s">
        <v>20447</v>
      </c>
      <c r="O11301" s="17">
        <v>323997017</v>
      </c>
      <c r="P11301" s="17">
        <v>2</v>
      </c>
      <c r="Q11301" s="13" t="s">
        <v>20488</v>
      </c>
      <c r="R11301" s="13" t="s">
        <v>20495</v>
      </c>
      <c r="S11301" s="15" t="s">
        <v>20516</v>
      </c>
    </row>
    <row r="11302" spans="1:19" ht="28.8" x14ac:dyDescent="0.3">
      <c r="A11302" s="13">
        <v>2021</v>
      </c>
      <c r="B11302" s="13" t="s">
        <v>7818</v>
      </c>
      <c r="C11302" s="13" t="s">
        <v>7819</v>
      </c>
      <c r="D11302" s="13" t="s">
        <v>10802</v>
      </c>
      <c r="E11302" s="13" t="s">
        <v>10803</v>
      </c>
      <c r="F11302" s="13" t="s">
        <v>13359</v>
      </c>
      <c r="G11302" s="14">
        <v>63097212</v>
      </c>
      <c r="H11302" s="13" t="s">
        <v>14437</v>
      </c>
      <c r="I11302" s="13" t="s">
        <v>14438</v>
      </c>
      <c r="J11302" s="13" t="s">
        <v>14521</v>
      </c>
      <c r="K11302" s="13" t="s">
        <v>14853</v>
      </c>
      <c r="L11302" s="13" t="s">
        <v>14461</v>
      </c>
      <c r="M11302" s="13" t="s">
        <v>14523</v>
      </c>
      <c r="N11302" s="13" t="s">
        <v>20436</v>
      </c>
      <c r="O11302" s="17">
        <v>303033142</v>
      </c>
      <c r="P11302" s="17">
        <v>5</v>
      </c>
      <c r="Q11302" s="13" t="s">
        <v>20488</v>
      </c>
      <c r="R11302" s="13" t="s">
        <v>20495</v>
      </c>
      <c r="S11302" s="15" t="s">
        <v>20516</v>
      </c>
    </row>
    <row r="11303" spans="1:19" ht="28.8" x14ac:dyDescent="0.3">
      <c r="A11303" s="13">
        <v>2021</v>
      </c>
      <c r="B11303" s="13" t="s">
        <v>7820</v>
      </c>
      <c r="C11303" s="13" t="s">
        <v>7821</v>
      </c>
      <c r="D11303" s="13" t="s">
        <v>10802</v>
      </c>
      <c r="E11303" s="13" t="s">
        <v>10803</v>
      </c>
      <c r="F11303" s="13" t="s">
        <v>13359</v>
      </c>
      <c r="G11303" s="14">
        <v>1137100</v>
      </c>
      <c r="H11303" s="13" t="s">
        <v>14437</v>
      </c>
      <c r="I11303" s="13" t="s">
        <v>14438</v>
      </c>
      <c r="J11303" s="13" t="s">
        <v>17869</v>
      </c>
      <c r="K11303" s="13" t="s">
        <v>15047</v>
      </c>
      <c r="L11303" s="13" t="s">
        <v>15048</v>
      </c>
      <c r="M11303" s="13" t="s">
        <v>15662</v>
      </c>
      <c r="N11303" s="13" t="s">
        <v>15662</v>
      </c>
      <c r="O11303" s="17">
        <v>969105004</v>
      </c>
      <c r="P11303" s="17">
        <v>0</v>
      </c>
      <c r="Q11303" s="13" t="s">
        <v>20492</v>
      </c>
      <c r="R11303" s="13" t="s">
        <v>20495</v>
      </c>
      <c r="S11303" s="15" t="s">
        <v>20516</v>
      </c>
    </row>
    <row r="11304" spans="1:19" ht="28.8" x14ac:dyDescent="0.3">
      <c r="A11304" s="13">
        <v>2021</v>
      </c>
      <c r="B11304" s="13" t="s">
        <v>7822</v>
      </c>
      <c r="C11304" s="13" t="s">
        <v>7823</v>
      </c>
      <c r="D11304" s="13" t="s">
        <v>10802</v>
      </c>
      <c r="E11304" s="13" t="s">
        <v>10803</v>
      </c>
      <c r="F11304" s="13" t="s">
        <v>13359</v>
      </c>
      <c r="G11304" s="14">
        <v>9280889</v>
      </c>
      <c r="H11304" s="13" t="s">
        <v>14437</v>
      </c>
      <c r="I11304" s="13" t="s">
        <v>14438</v>
      </c>
      <c r="J11304" s="13" t="s">
        <v>17106</v>
      </c>
      <c r="K11304" s="13" t="s">
        <v>14855</v>
      </c>
      <c r="L11304" s="13" t="s">
        <v>14856</v>
      </c>
      <c r="M11304" s="13" t="s">
        <v>14856</v>
      </c>
      <c r="N11304" s="13" t="s">
        <v>20471</v>
      </c>
      <c r="O11304" s="17">
        <v>968132416</v>
      </c>
      <c r="P11304" s="17">
        <v>1</v>
      </c>
      <c r="Q11304" s="13" t="s">
        <v>20488</v>
      </c>
      <c r="R11304" s="13" t="s">
        <v>20495</v>
      </c>
      <c r="S11304" s="15" t="s">
        <v>20516</v>
      </c>
    </row>
    <row r="11305" spans="1:19" ht="28.8" x14ac:dyDescent="0.3">
      <c r="A11305" s="13">
        <v>2021</v>
      </c>
      <c r="B11305" s="13" t="s">
        <v>7824</v>
      </c>
      <c r="C11305" s="13" t="s">
        <v>7825</v>
      </c>
      <c r="D11305" s="13" t="s">
        <v>10802</v>
      </c>
      <c r="E11305" s="13" t="s">
        <v>10803</v>
      </c>
      <c r="F11305" s="13" t="s">
        <v>13359</v>
      </c>
      <c r="G11305" s="14">
        <v>66017548</v>
      </c>
      <c r="H11305" s="13" t="s">
        <v>14437</v>
      </c>
      <c r="I11305" s="13" t="s">
        <v>14438</v>
      </c>
      <c r="J11305" s="13" t="s">
        <v>14524</v>
      </c>
      <c r="K11305" s="13" t="s">
        <v>14525</v>
      </c>
      <c r="L11305" s="13" t="s">
        <v>14526</v>
      </c>
      <c r="M11305" s="13" t="s">
        <v>14490</v>
      </c>
      <c r="N11305" s="13" t="s">
        <v>14790</v>
      </c>
      <c r="O11305" s="17">
        <v>122042719</v>
      </c>
      <c r="P11305" s="17">
        <v>20</v>
      </c>
      <c r="Q11305" s="13" t="s">
        <v>20488</v>
      </c>
      <c r="R11305" s="13" t="s">
        <v>20494</v>
      </c>
      <c r="S11305" s="15" t="s">
        <v>20516</v>
      </c>
    </row>
    <row r="11306" spans="1:19" ht="28.8" x14ac:dyDescent="0.3">
      <c r="A11306" s="13">
        <v>2021</v>
      </c>
      <c r="B11306" s="13" t="s">
        <v>7826</v>
      </c>
      <c r="C11306" s="13" t="s">
        <v>7827</v>
      </c>
      <c r="D11306" s="13" t="s">
        <v>10802</v>
      </c>
      <c r="E11306" s="13" t="s">
        <v>10803</v>
      </c>
      <c r="F11306" s="13" t="s">
        <v>13359</v>
      </c>
      <c r="G11306" s="14">
        <v>11451854</v>
      </c>
      <c r="H11306" s="13" t="s">
        <v>14437</v>
      </c>
      <c r="I11306" s="13" t="s">
        <v>14438</v>
      </c>
      <c r="J11306" s="13" t="s">
        <v>14527</v>
      </c>
      <c r="K11306" s="13" t="s">
        <v>15848</v>
      </c>
      <c r="L11306" s="13" t="s">
        <v>15849</v>
      </c>
      <c r="M11306" s="13" t="s">
        <v>14530</v>
      </c>
      <c r="N11306" s="13" t="s">
        <v>20448</v>
      </c>
      <c r="O11306" s="17">
        <v>837026056</v>
      </c>
      <c r="P11306" s="17">
        <v>2</v>
      </c>
      <c r="Q11306" s="13" t="s">
        <v>20488</v>
      </c>
      <c r="R11306" s="13" t="s">
        <v>20495</v>
      </c>
      <c r="S11306" s="15" t="s">
        <v>20516</v>
      </c>
    </row>
    <row r="11307" spans="1:19" ht="28.8" x14ac:dyDescent="0.3">
      <c r="A11307" s="13">
        <v>2021</v>
      </c>
      <c r="B11307" s="13" t="s">
        <v>7828</v>
      </c>
      <c r="C11307" s="13" t="s">
        <v>7829</v>
      </c>
      <c r="D11307" s="13" t="s">
        <v>10802</v>
      </c>
      <c r="E11307" s="13" t="s">
        <v>10803</v>
      </c>
      <c r="F11307" s="13" t="s">
        <v>13359</v>
      </c>
      <c r="G11307" s="14">
        <v>59356567</v>
      </c>
      <c r="H11307" s="13" t="s">
        <v>14437</v>
      </c>
      <c r="I11307" s="13" t="s">
        <v>14438</v>
      </c>
      <c r="J11307" s="13" t="s">
        <v>14531</v>
      </c>
      <c r="K11307" s="13" t="s">
        <v>15562</v>
      </c>
      <c r="L11307" s="13" t="s">
        <v>14533</v>
      </c>
      <c r="M11307" s="13" t="s">
        <v>14534</v>
      </c>
      <c r="N11307" s="13" t="s">
        <v>20444</v>
      </c>
      <c r="O11307" s="17">
        <v>627025058</v>
      </c>
      <c r="P11307" s="17">
        <v>13</v>
      </c>
      <c r="Q11307" s="13" t="s">
        <v>20488</v>
      </c>
      <c r="R11307" s="13" t="s">
        <v>20495</v>
      </c>
      <c r="S11307" s="15" t="s">
        <v>20516</v>
      </c>
    </row>
    <row r="11308" spans="1:19" ht="28.8" x14ac:dyDescent="0.3">
      <c r="A11308" s="13">
        <v>2021</v>
      </c>
      <c r="B11308" s="13" t="s">
        <v>7830</v>
      </c>
      <c r="C11308" s="13" t="s">
        <v>7831</v>
      </c>
      <c r="D11308" s="13" t="s">
        <v>10802</v>
      </c>
      <c r="E11308" s="13" t="s">
        <v>10803</v>
      </c>
      <c r="F11308" s="13" t="s">
        <v>13359</v>
      </c>
      <c r="G11308" s="14">
        <v>40374153</v>
      </c>
      <c r="H11308" s="13" t="s">
        <v>14437</v>
      </c>
      <c r="I11308" s="13" t="s">
        <v>14438</v>
      </c>
      <c r="J11308" s="13" t="s">
        <v>14859</v>
      </c>
      <c r="K11308" s="13" t="s">
        <v>15563</v>
      </c>
      <c r="L11308" s="13" t="s">
        <v>14815</v>
      </c>
      <c r="M11308" s="13" t="s">
        <v>14578</v>
      </c>
      <c r="N11308" s="13" t="s">
        <v>20470</v>
      </c>
      <c r="O11308" s="17">
        <v>462043010</v>
      </c>
      <c r="P11308" s="17">
        <v>7</v>
      </c>
      <c r="Q11308" s="13" t="s">
        <v>20488</v>
      </c>
      <c r="R11308" s="13" t="s">
        <v>20495</v>
      </c>
      <c r="S11308" s="15" t="s">
        <v>20516</v>
      </c>
    </row>
    <row r="11309" spans="1:19" ht="28.8" x14ac:dyDescent="0.3">
      <c r="A11309" s="13">
        <v>2021</v>
      </c>
      <c r="B11309" s="13" t="s">
        <v>7832</v>
      </c>
      <c r="C11309" s="13" t="s">
        <v>7833</v>
      </c>
      <c r="D11309" s="13" t="s">
        <v>10802</v>
      </c>
      <c r="E11309" s="13" t="s">
        <v>10803</v>
      </c>
      <c r="F11309" s="13" t="s">
        <v>13359</v>
      </c>
      <c r="G11309" s="14">
        <v>19452788</v>
      </c>
      <c r="H11309" s="13" t="s">
        <v>14437</v>
      </c>
      <c r="I11309" s="13" t="s">
        <v>14438</v>
      </c>
      <c r="J11309" s="13" t="s">
        <v>14861</v>
      </c>
      <c r="K11309" s="13" t="s">
        <v>14862</v>
      </c>
      <c r="L11309" s="13" t="s">
        <v>14863</v>
      </c>
      <c r="M11309" s="13" t="s">
        <v>14864</v>
      </c>
      <c r="N11309" s="13" t="s">
        <v>18953</v>
      </c>
      <c r="O11309" s="17">
        <v>503191002</v>
      </c>
      <c r="P11309" s="17">
        <v>3</v>
      </c>
      <c r="Q11309" s="13" t="s">
        <v>20488</v>
      </c>
      <c r="R11309" s="13" t="s">
        <v>20495</v>
      </c>
      <c r="S11309" s="15" t="s">
        <v>20516</v>
      </c>
    </row>
    <row r="11310" spans="1:19" ht="28.8" x14ac:dyDescent="0.3">
      <c r="A11310" s="13">
        <v>2021</v>
      </c>
      <c r="B11310" s="13" t="s">
        <v>7834</v>
      </c>
      <c r="C11310" s="13" t="s">
        <v>7835</v>
      </c>
      <c r="D11310" s="13" t="s">
        <v>10802</v>
      </c>
      <c r="E11310" s="13" t="s">
        <v>10803</v>
      </c>
      <c r="F11310" s="13" t="s">
        <v>13359</v>
      </c>
      <c r="G11310" s="14">
        <v>18038850</v>
      </c>
      <c r="H11310" s="13" t="s">
        <v>14437</v>
      </c>
      <c r="I11310" s="13" t="s">
        <v>14438</v>
      </c>
      <c r="J11310" s="13" t="s">
        <v>14865</v>
      </c>
      <c r="K11310" s="13" t="s">
        <v>15564</v>
      </c>
      <c r="L11310" s="13" t="s">
        <v>14867</v>
      </c>
      <c r="M11310" s="13" t="s">
        <v>14868</v>
      </c>
      <c r="N11310" s="13" t="s">
        <v>20465</v>
      </c>
      <c r="O11310" s="17">
        <v>666121300</v>
      </c>
      <c r="P11310" s="17">
        <v>2</v>
      </c>
      <c r="Q11310" s="13" t="s">
        <v>20488</v>
      </c>
      <c r="R11310" s="13" t="s">
        <v>20495</v>
      </c>
      <c r="S11310" s="15" t="s">
        <v>20516</v>
      </c>
    </row>
    <row r="11311" spans="1:19" ht="28.8" x14ac:dyDescent="0.3">
      <c r="A11311" s="13">
        <v>2021</v>
      </c>
      <c r="B11311" s="13" t="s">
        <v>7836</v>
      </c>
      <c r="C11311" s="13" t="s">
        <v>7837</v>
      </c>
      <c r="D11311" s="13" t="s">
        <v>10802</v>
      </c>
      <c r="E11311" s="13" t="s">
        <v>10803</v>
      </c>
      <c r="F11311" s="13" t="s">
        <v>13359</v>
      </c>
      <c r="G11311" s="14">
        <v>27129696</v>
      </c>
      <c r="H11311" s="13" t="s">
        <v>14437</v>
      </c>
      <c r="I11311" s="13" t="s">
        <v>14438</v>
      </c>
      <c r="J11311" s="13" t="s">
        <v>14614</v>
      </c>
      <c r="K11311" s="13" t="s">
        <v>14615</v>
      </c>
      <c r="L11311" s="13" t="s">
        <v>14616</v>
      </c>
      <c r="M11311" s="13" t="s">
        <v>14574</v>
      </c>
      <c r="N11311" s="13" t="s">
        <v>20462</v>
      </c>
      <c r="O11311" s="17">
        <v>406012321</v>
      </c>
      <c r="P11311" s="17">
        <v>6</v>
      </c>
      <c r="Q11311" s="13" t="s">
        <v>20488</v>
      </c>
      <c r="R11311" s="13" t="s">
        <v>20495</v>
      </c>
      <c r="S11311" s="15" t="s">
        <v>20516</v>
      </c>
    </row>
    <row r="11312" spans="1:19" ht="28.8" x14ac:dyDescent="0.3">
      <c r="A11312" s="13">
        <v>2021</v>
      </c>
      <c r="B11312" s="13" t="s">
        <v>7838</v>
      </c>
      <c r="C11312" s="13" t="s">
        <v>7839</v>
      </c>
      <c r="D11312" s="13" t="s">
        <v>10802</v>
      </c>
      <c r="E11312" s="13" t="s">
        <v>10803</v>
      </c>
      <c r="F11312" s="13" t="s">
        <v>13359</v>
      </c>
      <c r="G11312" s="14">
        <v>28189003</v>
      </c>
      <c r="H11312" s="13" t="s">
        <v>14437</v>
      </c>
      <c r="I11312" s="13" t="s">
        <v>14438</v>
      </c>
      <c r="J11312" s="13" t="s">
        <v>15163</v>
      </c>
      <c r="K11312" s="13" t="s">
        <v>14536</v>
      </c>
      <c r="L11312" s="13" t="s">
        <v>14537</v>
      </c>
      <c r="M11312" s="13" t="s">
        <v>14538</v>
      </c>
      <c r="N11312" s="13" t="s">
        <v>20449</v>
      </c>
      <c r="O11312" s="17">
        <v>701121227</v>
      </c>
      <c r="P11312" s="17">
        <v>2</v>
      </c>
      <c r="Q11312" s="13" t="s">
        <v>20488</v>
      </c>
      <c r="R11312" s="13" t="s">
        <v>20495</v>
      </c>
      <c r="S11312" s="15" t="s">
        <v>20516</v>
      </c>
    </row>
    <row r="11313" spans="1:19" ht="28.8" x14ac:dyDescent="0.3">
      <c r="A11313" s="13">
        <v>2021</v>
      </c>
      <c r="B11313" s="13" t="s">
        <v>7840</v>
      </c>
      <c r="C11313" s="13" t="s">
        <v>7841</v>
      </c>
      <c r="D11313" s="13" t="s">
        <v>10802</v>
      </c>
      <c r="E11313" s="13" t="s">
        <v>10803</v>
      </c>
      <c r="F11313" s="13" t="s">
        <v>13359</v>
      </c>
      <c r="G11313" s="14">
        <v>8861778</v>
      </c>
      <c r="H11313" s="13" t="s">
        <v>14437</v>
      </c>
      <c r="I11313" s="13" t="s">
        <v>14438</v>
      </c>
      <c r="J11313" s="13" t="s">
        <v>14870</v>
      </c>
      <c r="K11313" s="13" t="s">
        <v>15567</v>
      </c>
      <c r="L11313" s="13" t="s">
        <v>14872</v>
      </c>
      <c r="M11313" s="13" t="s">
        <v>14873</v>
      </c>
      <c r="N11313" s="13" t="s">
        <v>20472</v>
      </c>
      <c r="O11313" s="17">
        <v>43306846</v>
      </c>
      <c r="P11313" s="17">
        <v>1</v>
      </c>
      <c r="Q11313" s="13" t="s">
        <v>20488</v>
      </c>
      <c r="R11313" s="13" t="s">
        <v>20495</v>
      </c>
      <c r="S11313" s="15" t="s">
        <v>20516</v>
      </c>
    </row>
    <row r="11314" spans="1:19" ht="28.8" x14ac:dyDescent="0.3">
      <c r="A11314" s="13">
        <v>2021</v>
      </c>
      <c r="B11314" s="13" t="s">
        <v>7842</v>
      </c>
      <c r="C11314" s="13" t="s">
        <v>7843</v>
      </c>
      <c r="D11314" s="13" t="s">
        <v>10802</v>
      </c>
      <c r="E11314" s="13" t="s">
        <v>10803</v>
      </c>
      <c r="F11314" s="13" t="s">
        <v>13359</v>
      </c>
      <c r="G11314" s="14">
        <v>36358851</v>
      </c>
      <c r="H11314" s="13" t="s">
        <v>14437</v>
      </c>
      <c r="I11314" s="13" t="s">
        <v>14438</v>
      </c>
      <c r="J11314" s="13" t="s">
        <v>14874</v>
      </c>
      <c r="K11314" s="13" t="s">
        <v>17870</v>
      </c>
      <c r="L11314" s="13" t="s">
        <v>14749</v>
      </c>
      <c r="M11314" s="13" t="s">
        <v>14750</v>
      </c>
      <c r="N11314" s="13" t="s">
        <v>20469</v>
      </c>
      <c r="O11314" s="17">
        <v>212012308</v>
      </c>
      <c r="P11314" s="17">
        <v>7</v>
      </c>
      <c r="Q11314" s="13" t="s">
        <v>20488</v>
      </c>
      <c r="R11314" s="13" t="s">
        <v>20495</v>
      </c>
      <c r="S11314" s="15" t="s">
        <v>20516</v>
      </c>
    </row>
    <row r="11315" spans="1:19" ht="28.8" x14ac:dyDescent="0.3">
      <c r="A11315" s="13">
        <v>2021</v>
      </c>
      <c r="B11315" s="13" t="s">
        <v>7844</v>
      </c>
      <c r="C11315" s="13" t="s">
        <v>7845</v>
      </c>
      <c r="D11315" s="13" t="s">
        <v>10802</v>
      </c>
      <c r="E11315" s="13" t="s">
        <v>10803</v>
      </c>
      <c r="F11315" s="13" t="s">
        <v>13359</v>
      </c>
      <c r="G11315" s="14">
        <v>41311592</v>
      </c>
      <c r="H11315" s="13" t="s">
        <v>14437</v>
      </c>
      <c r="I11315" s="13" t="s">
        <v>14438</v>
      </c>
      <c r="J11315" s="13" t="s">
        <v>14539</v>
      </c>
      <c r="K11315" s="13" t="s">
        <v>14540</v>
      </c>
      <c r="L11315" s="13" t="s">
        <v>14541</v>
      </c>
      <c r="M11315" s="13" t="s">
        <v>14542</v>
      </c>
      <c r="N11315" s="13" t="s">
        <v>20442</v>
      </c>
      <c r="O11315" s="17">
        <v>21084603</v>
      </c>
      <c r="P11315" s="17">
        <v>8</v>
      </c>
      <c r="Q11315" s="13" t="s">
        <v>20488</v>
      </c>
      <c r="R11315" s="13" t="s">
        <v>20495</v>
      </c>
      <c r="S11315" s="15" t="s">
        <v>20516</v>
      </c>
    </row>
    <row r="11316" spans="1:19" ht="28.8" x14ac:dyDescent="0.3">
      <c r="A11316" s="13">
        <v>2021</v>
      </c>
      <c r="B11316" s="13" t="s">
        <v>7846</v>
      </c>
      <c r="C11316" s="13" t="s">
        <v>7847</v>
      </c>
      <c r="D11316" s="13" t="s">
        <v>10802</v>
      </c>
      <c r="E11316" s="13" t="s">
        <v>10803</v>
      </c>
      <c r="F11316" s="13" t="s">
        <v>13359</v>
      </c>
      <c r="G11316" s="14">
        <v>59409275</v>
      </c>
      <c r="H11316" s="13" t="s">
        <v>14437</v>
      </c>
      <c r="I11316" s="13" t="s">
        <v>14438</v>
      </c>
      <c r="J11316" s="13" t="s">
        <v>14876</v>
      </c>
      <c r="K11316" s="13" t="s">
        <v>14543</v>
      </c>
      <c r="L11316" s="13" t="s">
        <v>14472</v>
      </c>
      <c r="M11316" s="13" t="s">
        <v>14473</v>
      </c>
      <c r="N11316" s="13" t="s">
        <v>20439</v>
      </c>
      <c r="O11316" s="17">
        <v>489331805</v>
      </c>
      <c r="P11316" s="17">
        <v>8</v>
      </c>
      <c r="Q11316" s="13" t="s">
        <v>20488</v>
      </c>
      <c r="R11316" s="13" t="s">
        <v>20495</v>
      </c>
      <c r="S11316" s="15" t="s">
        <v>20516</v>
      </c>
    </row>
    <row r="11317" spans="1:19" ht="28.8" x14ac:dyDescent="0.3">
      <c r="A11317" s="13">
        <v>2021</v>
      </c>
      <c r="B11317" s="13" t="s">
        <v>7848</v>
      </c>
      <c r="C11317" s="13" t="s">
        <v>7849</v>
      </c>
      <c r="D11317" s="13" t="s">
        <v>10802</v>
      </c>
      <c r="E11317" s="13" t="s">
        <v>10803</v>
      </c>
      <c r="F11317" s="13" t="s">
        <v>13359</v>
      </c>
      <c r="G11317" s="14">
        <v>33984032</v>
      </c>
      <c r="H11317" s="13" t="s">
        <v>14437</v>
      </c>
      <c r="I11317" s="13" t="s">
        <v>14438</v>
      </c>
      <c r="J11317" s="13" t="s">
        <v>14544</v>
      </c>
      <c r="K11317" s="13" t="s">
        <v>14545</v>
      </c>
      <c r="L11317" s="13" t="s">
        <v>14546</v>
      </c>
      <c r="M11317" s="13" t="s">
        <v>14547</v>
      </c>
      <c r="N11317" s="13" t="s">
        <v>20450</v>
      </c>
      <c r="O11317" s="17">
        <v>551552538</v>
      </c>
      <c r="P11317" s="17">
        <v>4</v>
      </c>
      <c r="Q11317" s="13" t="s">
        <v>20488</v>
      </c>
      <c r="R11317" s="13" t="s">
        <v>20495</v>
      </c>
      <c r="S11317" s="15" t="s">
        <v>20516</v>
      </c>
    </row>
    <row r="11318" spans="1:19" ht="28.8" x14ac:dyDescent="0.3">
      <c r="A11318" s="13">
        <v>2021</v>
      </c>
      <c r="B11318" s="13" t="s">
        <v>7850</v>
      </c>
      <c r="C11318" s="13" t="s">
        <v>7851</v>
      </c>
      <c r="D11318" s="13" t="s">
        <v>10802</v>
      </c>
      <c r="E11318" s="13" t="s">
        <v>10803</v>
      </c>
      <c r="F11318" s="13" t="s">
        <v>13359</v>
      </c>
      <c r="G11318" s="14">
        <v>18406348</v>
      </c>
      <c r="H11318" s="13" t="s">
        <v>14437</v>
      </c>
      <c r="I11318" s="13" t="s">
        <v>14438</v>
      </c>
      <c r="J11318" s="13" t="s">
        <v>14940</v>
      </c>
      <c r="K11318" s="13" t="s">
        <v>14941</v>
      </c>
      <c r="L11318" s="13" t="s">
        <v>14942</v>
      </c>
      <c r="M11318" s="13" t="s">
        <v>14943</v>
      </c>
      <c r="N11318" s="13" t="s">
        <v>20478</v>
      </c>
      <c r="O11318" s="17">
        <v>392164538</v>
      </c>
      <c r="P11318" s="17">
        <v>2</v>
      </c>
      <c r="Q11318" s="13" t="s">
        <v>20488</v>
      </c>
      <c r="R11318" s="13" t="s">
        <v>20495</v>
      </c>
      <c r="S11318" s="15" t="s">
        <v>20516</v>
      </c>
    </row>
    <row r="11319" spans="1:19" ht="28.8" x14ac:dyDescent="0.3">
      <c r="A11319" s="13">
        <v>2021</v>
      </c>
      <c r="B11319" s="13" t="s">
        <v>7852</v>
      </c>
      <c r="C11319" s="13" t="s">
        <v>7853</v>
      </c>
      <c r="D11319" s="13" t="s">
        <v>10802</v>
      </c>
      <c r="E11319" s="13" t="s">
        <v>10803</v>
      </c>
      <c r="F11319" s="13" t="s">
        <v>13359</v>
      </c>
      <c r="G11319" s="14">
        <v>36895449</v>
      </c>
      <c r="H11319" s="13" t="s">
        <v>14437</v>
      </c>
      <c r="I11319" s="13" t="s">
        <v>14438</v>
      </c>
      <c r="J11319" s="13" t="s">
        <v>14548</v>
      </c>
      <c r="K11319" s="13" t="s">
        <v>15015</v>
      </c>
      <c r="L11319" s="13" t="s">
        <v>14550</v>
      </c>
      <c r="M11319" s="13" t="s">
        <v>14551</v>
      </c>
      <c r="N11319" s="13" t="s">
        <v>20451</v>
      </c>
      <c r="O11319" s="17">
        <v>651095796</v>
      </c>
      <c r="P11319" s="17">
        <v>3</v>
      </c>
      <c r="Q11319" s="13" t="s">
        <v>20488</v>
      </c>
      <c r="R11319" s="13" t="s">
        <v>20495</v>
      </c>
      <c r="S11319" s="15" t="s">
        <v>20516</v>
      </c>
    </row>
    <row r="11320" spans="1:19" ht="28.8" x14ac:dyDescent="0.3">
      <c r="A11320" s="13">
        <v>2021</v>
      </c>
      <c r="B11320" s="13" t="s">
        <v>7854</v>
      </c>
      <c r="C11320" s="13" t="s">
        <v>7855</v>
      </c>
      <c r="D11320" s="13" t="s">
        <v>10802</v>
      </c>
      <c r="E11320" s="13" t="s">
        <v>10803</v>
      </c>
      <c r="F11320" s="13" t="s">
        <v>13359</v>
      </c>
      <c r="G11320" s="14">
        <v>7250870</v>
      </c>
      <c r="H11320" s="13" t="s">
        <v>14437</v>
      </c>
      <c r="I11320" s="13" t="s">
        <v>14438</v>
      </c>
      <c r="J11320" s="13" t="s">
        <v>14552</v>
      </c>
      <c r="K11320" s="13" t="s">
        <v>15084</v>
      </c>
      <c r="L11320" s="13" t="s">
        <v>14554</v>
      </c>
      <c r="M11320" s="13" t="s">
        <v>14555</v>
      </c>
      <c r="N11320" s="13" t="s">
        <v>20452</v>
      </c>
      <c r="O11320" s="17">
        <v>596015231</v>
      </c>
      <c r="P11320" s="17">
        <v>0</v>
      </c>
      <c r="Q11320" s="13" t="s">
        <v>20488</v>
      </c>
      <c r="R11320" s="13" t="s">
        <v>20495</v>
      </c>
      <c r="S11320" s="15" t="s">
        <v>20516</v>
      </c>
    </row>
    <row r="11321" spans="1:19" ht="28.8" x14ac:dyDescent="0.3">
      <c r="A11321" s="13">
        <v>2021</v>
      </c>
      <c r="B11321" s="13" t="s">
        <v>7856</v>
      </c>
      <c r="C11321" s="13" t="s">
        <v>7857</v>
      </c>
      <c r="D11321" s="13" t="s">
        <v>10802</v>
      </c>
      <c r="E11321" s="13" t="s">
        <v>10803</v>
      </c>
      <c r="F11321" s="13" t="s">
        <v>13359</v>
      </c>
      <c r="G11321" s="14">
        <v>12313606</v>
      </c>
      <c r="H11321" s="13" t="s">
        <v>14437</v>
      </c>
      <c r="I11321" s="13" t="s">
        <v>14438</v>
      </c>
      <c r="J11321" s="13" t="s">
        <v>14883</v>
      </c>
      <c r="K11321" s="13" t="s">
        <v>14944</v>
      </c>
      <c r="L11321" s="13" t="s">
        <v>14945</v>
      </c>
      <c r="M11321" s="13" t="s">
        <v>14886</v>
      </c>
      <c r="N11321" s="13" t="s">
        <v>20474</v>
      </c>
      <c r="O11321" s="17">
        <v>685082529</v>
      </c>
      <c r="P11321" s="17">
        <v>1</v>
      </c>
      <c r="Q11321" s="13" t="s">
        <v>20488</v>
      </c>
      <c r="R11321" s="13" t="s">
        <v>20495</v>
      </c>
      <c r="S11321" s="15" t="s">
        <v>20516</v>
      </c>
    </row>
    <row r="11322" spans="1:19" ht="28.8" x14ac:dyDescent="0.3">
      <c r="A11322" s="13">
        <v>2021</v>
      </c>
      <c r="B11322" s="13" t="s">
        <v>7858</v>
      </c>
      <c r="C11322" s="13" t="s">
        <v>7859</v>
      </c>
      <c r="D11322" s="13" t="s">
        <v>10802</v>
      </c>
      <c r="E11322" s="13" t="s">
        <v>10803</v>
      </c>
      <c r="F11322" s="13" t="s">
        <v>13359</v>
      </c>
      <c r="G11322" s="14">
        <v>19014644</v>
      </c>
      <c r="H11322" s="13" t="s">
        <v>14437</v>
      </c>
      <c r="I11322" s="13" t="s">
        <v>14438</v>
      </c>
      <c r="J11322" s="13" t="s">
        <v>15087</v>
      </c>
      <c r="K11322" s="13" t="s">
        <v>14888</v>
      </c>
      <c r="L11322" s="13" t="s">
        <v>14889</v>
      </c>
      <c r="M11322" s="13" t="s">
        <v>14890</v>
      </c>
      <c r="N11322" s="13" t="s">
        <v>18905</v>
      </c>
      <c r="O11322" s="17">
        <v>897062026</v>
      </c>
      <c r="P11322" s="17">
        <v>2</v>
      </c>
      <c r="Q11322" s="13" t="s">
        <v>20488</v>
      </c>
      <c r="R11322" s="13" t="s">
        <v>20495</v>
      </c>
      <c r="S11322" s="15" t="s">
        <v>20516</v>
      </c>
    </row>
    <row r="11323" spans="1:19" ht="28.8" x14ac:dyDescent="0.3">
      <c r="A11323" s="13">
        <v>2021</v>
      </c>
      <c r="B11323" s="13" t="s">
        <v>7860</v>
      </c>
      <c r="C11323" s="13" t="s">
        <v>7861</v>
      </c>
      <c r="D11323" s="13" t="s">
        <v>10802</v>
      </c>
      <c r="E11323" s="13" t="s">
        <v>10803</v>
      </c>
      <c r="F11323" s="13" t="s">
        <v>13359</v>
      </c>
      <c r="G11323" s="14">
        <v>8952425</v>
      </c>
      <c r="H11323" s="13" t="s">
        <v>14437</v>
      </c>
      <c r="I11323" s="13" t="s">
        <v>14438</v>
      </c>
      <c r="J11323" s="13" t="s">
        <v>15269</v>
      </c>
      <c r="K11323" s="13" t="s">
        <v>15568</v>
      </c>
      <c r="L11323" s="13" t="s">
        <v>15569</v>
      </c>
      <c r="M11323" s="13" t="s">
        <v>14559</v>
      </c>
      <c r="N11323" s="13" t="s">
        <v>20453</v>
      </c>
      <c r="O11323" s="17">
        <v>33013852</v>
      </c>
      <c r="P11323" s="17">
        <v>2</v>
      </c>
      <c r="Q11323" s="13" t="s">
        <v>20488</v>
      </c>
      <c r="R11323" s="13" t="s">
        <v>20495</v>
      </c>
      <c r="S11323" s="15" t="s">
        <v>20516</v>
      </c>
    </row>
    <row r="11324" spans="1:19" ht="28.8" x14ac:dyDescent="0.3">
      <c r="A11324" s="13">
        <v>2021</v>
      </c>
      <c r="B11324" s="13" t="s">
        <v>7862</v>
      </c>
      <c r="C11324" s="13" t="s">
        <v>7863</v>
      </c>
      <c r="D11324" s="13" t="s">
        <v>10802</v>
      </c>
      <c r="E11324" s="13" t="s">
        <v>10803</v>
      </c>
      <c r="F11324" s="13" t="s">
        <v>13359</v>
      </c>
      <c r="G11324" s="14">
        <v>52948504</v>
      </c>
      <c r="H11324" s="13" t="s">
        <v>14437</v>
      </c>
      <c r="I11324" s="13" t="s">
        <v>14438</v>
      </c>
      <c r="J11324" s="13" t="s">
        <v>14560</v>
      </c>
      <c r="K11324" s="13" t="s">
        <v>14893</v>
      </c>
      <c r="L11324" s="13" t="s">
        <v>14562</v>
      </c>
      <c r="M11324" s="13" t="s">
        <v>14563</v>
      </c>
      <c r="N11324" s="13" t="s">
        <v>20441</v>
      </c>
      <c r="O11324" s="17">
        <v>86082308</v>
      </c>
      <c r="P11324" s="17">
        <v>12</v>
      </c>
      <c r="Q11324" s="13" t="s">
        <v>20488</v>
      </c>
      <c r="R11324" s="13" t="s">
        <v>20495</v>
      </c>
      <c r="S11324" s="15" t="s">
        <v>20516</v>
      </c>
    </row>
    <row r="11325" spans="1:19" ht="28.8" x14ac:dyDescent="0.3">
      <c r="A11325" s="13">
        <v>2021</v>
      </c>
      <c r="B11325" s="13" t="s">
        <v>7862</v>
      </c>
      <c r="C11325" s="13" t="s">
        <v>7864</v>
      </c>
      <c r="D11325" s="13" t="s">
        <v>10802</v>
      </c>
      <c r="E11325" s="13" t="s">
        <v>10803</v>
      </c>
      <c r="F11325" s="13" t="s">
        <v>13359</v>
      </c>
      <c r="G11325" s="14">
        <v>-52948504</v>
      </c>
      <c r="H11325" s="13" t="s">
        <v>14437</v>
      </c>
      <c r="I11325" s="13" t="s">
        <v>14438</v>
      </c>
      <c r="J11325" s="13" t="s">
        <v>14560</v>
      </c>
      <c r="K11325" s="13" t="s">
        <v>14893</v>
      </c>
      <c r="L11325" s="13" t="s">
        <v>14562</v>
      </c>
      <c r="M11325" s="13" t="s">
        <v>14563</v>
      </c>
      <c r="N11325" s="13" t="s">
        <v>20441</v>
      </c>
      <c r="O11325" s="17">
        <v>86082308</v>
      </c>
      <c r="P11325" s="17">
        <v>12</v>
      </c>
      <c r="Q11325" s="13" t="s">
        <v>20488</v>
      </c>
      <c r="R11325" s="13" t="s">
        <v>20495</v>
      </c>
      <c r="S11325" s="15" t="s">
        <v>20516</v>
      </c>
    </row>
    <row r="11326" spans="1:19" ht="28.8" x14ac:dyDescent="0.3">
      <c r="A11326" s="13">
        <v>2021</v>
      </c>
      <c r="B11326" s="13" t="s">
        <v>7862</v>
      </c>
      <c r="C11326" s="13" t="s">
        <v>7864</v>
      </c>
      <c r="D11326" s="13" t="s">
        <v>10802</v>
      </c>
      <c r="E11326" s="13" t="s">
        <v>10803</v>
      </c>
      <c r="F11326" s="13" t="s">
        <v>13359</v>
      </c>
      <c r="G11326" s="14">
        <v>52948504</v>
      </c>
      <c r="H11326" s="13" t="s">
        <v>14437</v>
      </c>
      <c r="I11326" s="13" t="s">
        <v>14438</v>
      </c>
      <c r="J11326" s="13" t="s">
        <v>14560</v>
      </c>
      <c r="K11326" s="13" t="s">
        <v>14893</v>
      </c>
      <c r="L11326" s="13" t="s">
        <v>14562</v>
      </c>
      <c r="M11326" s="13" t="s">
        <v>14563</v>
      </c>
      <c r="N11326" s="13" t="s">
        <v>20441</v>
      </c>
      <c r="O11326" s="17">
        <v>86082308</v>
      </c>
      <c r="P11326" s="17">
        <v>12</v>
      </c>
      <c r="Q11326" s="13" t="s">
        <v>20488</v>
      </c>
      <c r="R11326" s="13" t="s">
        <v>20495</v>
      </c>
      <c r="S11326" s="15" t="s">
        <v>20516</v>
      </c>
    </row>
    <row r="11327" spans="1:19" ht="28.8" x14ac:dyDescent="0.3">
      <c r="A11327" s="13">
        <v>2021</v>
      </c>
      <c r="B11327" s="13" t="s">
        <v>7865</v>
      </c>
      <c r="C11327" s="13" t="s">
        <v>7866</v>
      </c>
      <c r="D11327" s="13" t="s">
        <v>10802</v>
      </c>
      <c r="E11327" s="13" t="s">
        <v>10803</v>
      </c>
      <c r="F11327" s="13" t="s">
        <v>13359</v>
      </c>
      <c r="G11327" s="14">
        <v>13263544</v>
      </c>
      <c r="H11327" s="13" t="s">
        <v>14437</v>
      </c>
      <c r="I11327" s="13" t="s">
        <v>14438</v>
      </c>
      <c r="J11327" s="13" t="s">
        <v>14894</v>
      </c>
      <c r="K11327" s="13" t="s">
        <v>14565</v>
      </c>
      <c r="L11327" s="13" t="s">
        <v>14566</v>
      </c>
      <c r="M11327" s="13" t="s">
        <v>14566</v>
      </c>
      <c r="N11327" s="13" t="s">
        <v>20454</v>
      </c>
      <c r="O11327" s="17">
        <v>875054173</v>
      </c>
      <c r="P11327" s="17">
        <v>3</v>
      </c>
      <c r="Q11327" s="13" t="s">
        <v>20488</v>
      </c>
      <c r="R11327" s="13" t="s">
        <v>20495</v>
      </c>
      <c r="S11327" s="15" t="s">
        <v>20516</v>
      </c>
    </row>
    <row r="11328" spans="1:19" ht="28.8" x14ac:dyDescent="0.3">
      <c r="A11328" s="13">
        <v>2021</v>
      </c>
      <c r="B11328" s="13" t="s">
        <v>7867</v>
      </c>
      <c r="C11328" s="13" t="s">
        <v>7868</v>
      </c>
      <c r="D11328" s="13" t="s">
        <v>10802</v>
      </c>
      <c r="E11328" s="13" t="s">
        <v>10803</v>
      </c>
      <c r="F11328" s="13" t="s">
        <v>13359</v>
      </c>
      <c r="G11328" s="14">
        <v>62340758</v>
      </c>
      <c r="H11328" s="13" t="s">
        <v>14437</v>
      </c>
      <c r="I11328" s="13" t="s">
        <v>14438</v>
      </c>
      <c r="J11328" s="13" t="s">
        <v>17871</v>
      </c>
      <c r="K11328" s="13" t="s">
        <v>14820</v>
      </c>
      <c r="L11328" s="13" t="s">
        <v>14569</v>
      </c>
      <c r="M11328" s="13" t="s">
        <v>14570</v>
      </c>
      <c r="N11328" s="13" t="s">
        <v>20440</v>
      </c>
      <c r="O11328" s="17">
        <v>276992000</v>
      </c>
      <c r="P11328" s="17">
        <v>4</v>
      </c>
      <c r="Q11328" s="13" t="s">
        <v>20488</v>
      </c>
      <c r="R11328" s="13" t="s">
        <v>20495</v>
      </c>
      <c r="S11328" s="15" t="s">
        <v>20516</v>
      </c>
    </row>
    <row r="11329" spans="1:19" ht="28.8" x14ac:dyDescent="0.3">
      <c r="A11329" s="13">
        <v>2021</v>
      </c>
      <c r="B11329" s="13" t="s">
        <v>7869</v>
      </c>
      <c r="C11329" s="13" t="s">
        <v>7870</v>
      </c>
      <c r="D11329" s="13" t="s">
        <v>10802</v>
      </c>
      <c r="E11329" s="13" t="s">
        <v>10803</v>
      </c>
      <c r="F11329" s="13" t="s">
        <v>13359</v>
      </c>
      <c r="G11329" s="14">
        <v>5457007</v>
      </c>
      <c r="H11329" s="13" t="s">
        <v>14437</v>
      </c>
      <c r="I11329" s="13" t="s">
        <v>14438</v>
      </c>
      <c r="J11329" s="13" t="s">
        <v>15092</v>
      </c>
      <c r="K11329" s="13" t="s">
        <v>15093</v>
      </c>
      <c r="L11329" s="13" t="s">
        <v>15094</v>
      </c>
      <c r="M11329" s="13" t="s">
        <v>15095</v>
      </c>
      <c r="N11329" s="13" t="s">
        <v>20473</v>
      </c>
      <c r="O11329" s="17">
        <v>585050602</v>
      </c>
      <c r="P11329" s="17">
        <v>0</v>
      </c>
      <c r="Q11329" s="13" t="s">
        <v>20488</v>
      </c>
      <c r="R11329" s="13" t="s">
        <v>20495</v>
      </c>
      <c r="S11329" s="15" t="s">
        <v>20516</v>
      </c>
    </row>
    <row r="11330" spans="1:19" ht="28.8" x14ac:dyDescent="0.3">
      <c r="A11330" s="13">
        <v>2021</v>
      </c>
      <c r="B11330" s="13" t="s">
        <v>7871</v>
      </c>
      <c r="C11330" s="13" t="s">
        <v>7872</v>
      </c>
      <c r="D11330" s="13" t="s">
        <v>10802</v>
      </c>
      <c r="E11330" s="13" t="s">
        <v>10803</v>
      </c>
      <c r="F11330" s="13" t="s">
        <v>13359</v>
      </c>
      <c r="G11330" s="14">
        <v>69365038</v>
      </c>
      <c r="H11330" s="13" t="s">
        <v>14437</v>
      </c>
      <c r="I11330" s="13" t="s">
        <v>14438</v>
      </c>
      <c r="J11330" s="13" t="s">
        <v>14571</v>
      </c>
      <c r="K11330" s="13" t="s">
        <v>14572</v>
      </c>
      <c r="L11330" s="13" t="s">
        <v>14573</v>
      </c>
      <c r="M11330" s="13" t="s">
        <v>14574</v>
      </c>
      <c r="N11330" s="13" t="s">
        <v>20455</v>
      </c>
      <c r="O11330" s="17">
        <v>432152406</v>
      </c>
      <c r="P11330" s="17">
        <v>3</v>
      </c>
      <c r="Q11330" s="13" t="s">
        <v>20488</v>
      </c>
      <c r="R11330" s="13" t="s">
        <v>20495</v>
      </c>
      <c r="S11330" s="15" t="s">
        <v>20516</v>
      </c>
    </row>
    <row r="11331" spans="1:19" ht="28.8" x14ac:dyDescent="0.3">
      <c r="A11331" s="13">
        <v>2021</v>
      </c>
      <c r="B11331" s="13" t="s">
        <v>7873</v>
      </c>
      <c r="C11331" s="13" t="s">
        <v>7874</v>
      </c>
      <c r="D11331" s="13" t="s">
        <v>10802</v>
      </c>
      <c r="E11331" s="13" t="s">
        <v>10803</v>
      </c>
      <c r="F11331" s="13" t="s">
        <v>13359</v>
      </c>
      <c r="G11331" s="14">
        <v>23036076</v>
      </c>
      <c r="H11331" s="13" t="s">
        <v>14437</v>
      </c>
      <c r="I11331" s="13" t="s">
        <v>14438</v>
      </c>
      <c r="J11331" s="13" t="s">
        <v>14896</v>
      </c>
      <c r="K11331" s="13" t="s">
        <v>15821</v>
      </c>
      <c r="L11331" s="13" t="s">
        <v>14898</v>
      </c>
      <c r="M11331" s="13" t="s">
        <v>14899</v>
      </c>
      <c r="N11331" s="13" t="s">
        <v>14899</v>
      </c>
      <c r="O11331" s="17">
        <v>731026406</v>
      </c>
      <c r="P11331" s="17">
        <v>5</v>
      </c>
      <c r="Q11331" s="13" t="s">
        <v>20488</v>
      </c>
      <c r="R11331" s="13" t="s">
        <v>20495</v>
      </c>
      <c r="S11331" s="15" t="s">
        <v>20516</v>
      </c>
    </row>
    <row r="11332" spans="1:19" ht="28.8" x14ac:dyDescent="0.3">
      <c r="A11332" s="13">
        <v>2021</v>
      </c>
      <c r="B11332" s="13" t="s">
        <v>7875</v>
      </c>
      <c r="C11332" s="13" t="s">
        <v>7876</v>
      </c>
      <c r="D11332" s="13" t="s">
        <v>10802</v>
      </c>
      <c r="E11332" s="13" t="s">
        <v>10803</v>
      </c>
      <c r="F11332" s="13" t="s">
        <v>13359</v>
      </c>
      <c r="G11332" s="14">
        <v>25667917</v>
      </c>
      <c r="H11332" s="13" t="s">
        <v>14437</v>
      </c>
      <c r="I11332" s="13" t="s">
        <v>14438</v>
      </c>
      <c r="J11332" s="13" t="s">
        <v>14575</v>
      </c>
      <c r="K11332" s="13" t="s">
        <v>14576</v>
      </c>
      <c r="L11332" s="13" t="s">
        <v>14901</v>
      </c>
      <c r="M11332" s="13" t="s">
        <v>14702</v>
      </c>
      <c r="N11332" s="13" t="s">
        <v>18200</v>
      </c>
      <c r="O11332" s="17">
        <v>973011063</v>
      </c>
      <c r="P11332" s="17">
        <v>5</v>
      </c>
      <c r="Q11332" s="13" t="s">
        <v>20488</v>
      </c>
      <c r="R11332" s="13" t="s">
        <v>20495</v>
      </c>
      <c r="S11332" s="15" t="s">
        <v>20516</v>
      </c>
    </row>
    <row r="11333" spans="1:19" ht="28.8" x14ac:dyDescent="0.3">
      <c r="A11333" s="13">
        <v>2021</v>
      </c>
      <c r="B11333" s="13" t="s">
        <v>7877</v>
      </c>
      <c r="C11333" s="13" t="s">
        <v>7878</v>
      </c>
      <c r="D11333" s="13" t="s">
        <v>10802</v>
      </c>
      <c r="E11333" s="13" t="s">
        <v>10803</v>
      </c>
      <c r="F11333" s="13" t="s">
        <v>13359</v>
      </c>
      <c r="G11333" s="14">
        <v>66609317</v>
      </c>
      <c r="H11333" s="13" t="s">
        <v>14437</v>
      </c>
      <c r="I11333" s="13" t="s">
        <v>14438</v>
      </c>
      <c r="J11333" s="13" t="s">
        <v>14619</v>
      </c>
      <c r="K11333" s="13" t="s">
        <v>14580</v>
      </c>
      <c r="L11333" s="13" t="s">
        <v>14581</v>
      </c>
      <c r="M11333" s="13" t="s">
        <v>14582</v>
      </c>
      <c r="N11333" s="13" t="s">
        <v>20456</v>
      </c>
      <c r="O11333" s="17">
        <v>171200701</v>
      </c>
      <c r="P11333" s="17">
        <v>4</v>
      </c>
      <c r="Q11333" s="13" t="s">
        <v>20488</v>
      </c>
      <c r="R11333" s="13" t="s">
        <v>20495</v>
      </c>
      <c r="S11333" s="15" t="s">
        <v>20516</v>
      </c>
    </row>
    <row r="11334" spans="1:19" ht="28.8" x14ac:dyDescent="0.3">
      <c r="A11334" s="13">
        <v>2021</v>
      </c>
      <c r="B11334" s="13" t="s">
        <v>7879</v>
      </c>
      <c r="C11334" s="13" t="s">
        <v>7880</v>
      </c>
      <c r="D11334" s="13" t="s">
        <v>10802</v>
      </c>
      <c r="E11334" s="13" t="s">
        <v>10803</v>
      </c>
      <c r="F11334" s="13" t="s">
        <v>13359</v>
      </c>
      <c r="G11334" s="14">
        <v>49758827</v>
      </c>
      <c r="H11334" s="13" t="s">
        <v>14437</v>
      </c>
      <c r="I11334" s="13" t="s">
        <v>14438</v>
      </c>
      <c r="J11334" s="13" t="s">
        <v>17872</v>
      </c>
      <c r="K11334" s="13" t="s">
        <v>17873</v>
      </c>
      <c r="L11334" s="13" t="s">
        <v>14790</v>
      </c>
      <c r="M11334" s="13" t="s">
        <v>14790</v>
      </c>
      <c r="N11334" s="13" t="s">
        <v>14790</v>
      </c>
      <c r="O11334" s="17">
        <v>100132955</v>
      </c>
      <c r="P11334" s="17">
        <v>10</v>
      </c>
      <c r="Q11334" s="13" t="s">
        <v>20488</v>
      </c>
      <c r="R11334" s="13" t="s">
        <v>20495</v>
      </c>
      <c r="S11334" s="15" t="s">
        <v>20516</v>
      </c>
    </row>
    <row r="11335" spans="1:19" ht="28.8" x14ac:dyDescent="0.3">
      <c r="A11335" s="13">
        <v>2021</v>
      </c>
      <c r="B11335" s="13" t="s">
        <v>7881</v>
      </c>
      <c r="C11335" s="13" t="s">
        <v>7882</v>
      </c>
      <c r="D11335" s="13" t="s">
        <v>10802</v>
      </c>
      <c r="E11335" s="13" t="s">
        <v>10803</v>
      </c>
      <c r="F11335" s="13" t="s">
        <v>13359</v>
      </c>
      <c r="G11335" s="14">
        <v>19678685</v>
      </c>
      <c r="H11335" s="13" t="s">
        <v>14437</v>
      </c>
      <c r="I11335" s="13" t="s">
        <v>14438</v>
      </c>
      <c r="J11335" s="13" t="s">
        <v>14902</v>
      </c>
      <c r="K11335" s="13" t="s">
        <v>15812</v>
      </c>
      <c r="L11335" s="13" t="s">
        <v>14904</v>
      </c>
      <c r="M11335" s="13" t="s">
        <v>14904</v>
      </c>
      <c r="N11335" s="13" t="s">
        <v>20475</v>
      </c>
      <c r="O11335" s="17">
        <v>909</v>
      </c>
      <c r="P11335" s="17">
        <v>98</v>
      </c>
      <c r="Q11335" s="13" t="s">
        <v>20489</v>
      </c>
      <c r="R11335" s="13" t="s">
        <v>20495</v>
      </c>
      <c r="S11335" s="15" t="s">
        <v>20516</v>
      </c>
    </row>
    <row r="11336" spans="1:19" ht="28.8" x14ac:dyDescent="0.3">
      <c r="A11336" s="13">
        <v>2021</v>
      </c>
      <c r="B11336" s="13" t="s">
        <v>7881</v>
      </c>
      <c r="C11336" s="13" t="s">
        <v>7883</v>
      </c>
      <c r="D11336" s="13" t="s">
        <v>10802</v>
      </c>
      <c r="E11336" s="13" t="s">
        <v>10803</v>
      </c>
      <c r="F11336" s="13" t="s">
        <v>13359</v>
      </c>
      <c r="G11336" s="14">
        <v>-19678685</v>
      </c>
      <c r="H11336" s="13" t="s">
        <v>14437</v>
      </c>
      <c r="I11336" s="13" t="s">
        <v>14438</v>
      </c>
      <c r="J11336" s="13" t="s">
        <v>14902</v>
      </c>
      <c r="K11336" s="13" t="s">
        <v>15812</v>
      </c>
      <c r="L11336" s="13" t="s">
        <v>14904</v>
      </c>
      <c r="M11336" s="13" t="s">
        <v>14904</v>
      </c>
      <c r="N11336" s="13" t="s">
        <v>20475</v>
      </c>
      <c r="O11336" s="17">
        <v>909</v>
      </c>
      <c r="P11336" s="17">
        <v>98</v>
      </c>
      <c r="Q11336" s="13" t="s">
        <v>20489</v>
      </c>
      <c r="R11336" s="13" t="s">
        <v>20495</v>
      </c>
      <c r="S11336" s="15" t="s">
        <v>20516</v>
      </c>
    </row>
    <row r="11337" spans="1:19" ht="28.8" x14ac:dyDescent="0.3">
      <c r="A11337" s="13">
        <v>2021</v>
      </c>
      <c r="B11337" s="13" t="s">
        <v>7881</v>
      </c>
      <c r="C11337" s="13" t="s">
        <v>7883</v>
      </c>
      <c r="D11337" s="13" t="s">
        <v>10802</v>
      </c>
      <c r="E11337" s="13" t="s">
        <v>10803</v>
      </c>
      <c r="F11337" s="13" t="s">
        <v>13359</v>
      </c>
      <c r="G11337" s="14">
        <v>19678685</v>
      </c>
      <c r="H11337" s="13" t="s">
        <v>14437</v>
      </c>
      <c r="I11337" s="13" t="s">
        <v>14438</v>
      </c>
      <c r="J11337" s="13" t="s">
        <v>14902</v>
      </c>
      <c r="K11337" s="13" t="s">
        <v>15812</v>
      </c>
      <c r="L11337" s="13" t="s">
        <v>14904</v>
      </c>
      <c r="M11337" s="13" t="s">
        <v>14904</v>
      </c>
      <c r="N11337" s="13" t="s">
        <v>20475</v>
      </c>
      <c r="O11337" s="17">
        <v>909</v>
      </c>
      <c r="P11337" s="17">
        <v>98</v>
      </c>
      <c r="Q11337" s="13" t="s">
        <v>20489</v>
      </c>
      <c r="R11337" s="13" t="s">
        <v>20495</v>
      </c>
      <c r="S11337" s="15" t="s">
        <v>20516</v>
      </c>
    </row>
    <row r="11338" spans="1:19" ht="28.8" x14ac:dyDescent="0.3">
      <c r="A11338" s="13">
        <v>2021</v>
      </c>
      <c r="B11338" s="13" t="s">
        <v>7884</v>
      </c>
      <c r="C11338" s="13" t="s">
        <v>7885</v>
      </c>
      <c r="D11338" s="13" t="s">
        <v>10802</v>
      </c>
      <c r="E11338" s="13" t="s">
        <v>10803</v>
      </c>
      <c r="F11338" s="13" t="s">
        <v>13359</v>
      </c>
      <c r="G11338" s="14">
        <v>255826</v>
      </c>
      <c r="H11338" s="13" t="s">
        <v>14437</v>
      </c>
      <c r="I11338" s="13" t="s">
        <v>14438</v>
      </c>
      <c r="J11338" s="13" t="s">
        <v>16246</v>
      </c>
      <c r="K11338" s="13" t="s">
        <v>16087</v>
      </c>
      <c r="L11338" s="13" t="s">
        <v>16088</v>
      </c>
      <c r="M11338" s="13" t="s">
        <v>14484</v>
      </c>
      <c r="N11338" s="13" t="s">
        <v>16246</v>
      </c>
      <c r="O11338" s="17">
        <v>96940</v>
      </c>
      <c r="P11338" s="17" t="s">
        <v>20487</v>
      </c>
      <c r="Q11338" s="13" t="s">
        <v>16246</v>
      </c>
      <c r="R11338" s="13" t="s">
        <v>20495</v>
      </c>
      <c r="S11338" s="15" t="s">
        <v>20516</v>
      </c>
    </row>
    <row r="11339" spans="1:19" ht="28.8" x14ac:dyDescent="0.3">
      <c r="A11339" s="13">
        <v>2021</v>
      </c>
      <c r="B11339" s="13" t="s">
        <v>7886</v>
      </c>
      <c r="C11339" s="13" t="s">
        <v>7887</v>
      </c>
      <c r="D11339" s="13" t="s">
        <v>10802</v>
      </c>
      <c r="E11339" s="13" t="s">
        <v>10803</v>
      </c>
      <c r="F11339" s="13" t="s">
        <v>13359</v>
      </c>
      <c r="G11339" s="14">
        <v>496179</v>
      </c>
      <c r="H11339" s="13" t="s">
        <v>14437</v>
      </c>
      <c r="I11339" s="13" t="s">
        <v>14438</v>
      </c>
      <c r="J11339" s="13" t="s">
        <v>15665</v>
      </c>
      <c r="K11339" s="13" t="s">
        <v>15102</v>
      </c>
      <c r="L11339" s="13" t="s">
        <v>16245</v>
      </c>
      <c r="M11339" s="13" t="s">
        <v>14484</v>
      </c>
      <c r="N11339" s="13" t="s">
        <v>20482</v>
      </c>
      <c r="O11339" s="17">
        <v>96960</v>
      </c>
      <c r="P11339" s="17" t="s">
        <v>20487</v>
      </c>
      <c r="Q11339" s="13" t="s">
        <v>20493</v>
      </c>
      <c r="R11339" s="13" t="s">
        <v>20495</v>
      </c>
      <c r="S11339" s="15" t="s">
        <v>20516</v>
      </c>
    </row>
    <row r="11340" spans="1:19" ht="28.8" x14ac:dyDescent="0.3">
      <c r="A11340" s="13">
        <v>2021</v>
      </c>
      <c r="B11340" s="13" t="s">
        <v>7888</v>
      </c>
      <c r="C11340" s="13" t="s">
        <v>7889</v>
      </c>
      <c r="D11340" s="13" t="s">
        <v>10802</v>
      </c>
      <c r="E11340" s="13" t="s">
        <v>10803</v>
      </c>
      <c r="F11340" s="13" t="s">
        <v>13359</v>
      </c>
      <c r="G11340" s="14">
        <v>7195794</v>
      </c>
      <c r="H11340" s="13" t="s">
        <v>14437</v>
      </c>
      <c r="I11340" s="13" t="s">
        <v>14438</v>
      </c>
      <c r="J11340" s="13" t="s">
        <v>14583</v>
      </c>
      <c r="K11340" s="13" t="s">
        <v>14584</v>
      </c>
      <c r="L11340" s="13" t="s">
        <v>14585</v>
      </c>
      <c r="M11340" s="13" t="s">
        <v>14585</v>
      </c>
      <c r="N11340" s="13" t="s">
        <v>20457</v>
      </c>
      <c r="O11340" s="17">
        <v>29085034</v>
      </c>
      <c r="P11340" s="17">
        <v>1</v>
      </c>
      <c r="Q11340" s="13" t="s">
        <v>20488</v>
      </c>
      <c r="R11340" s="13" t="s">
        <v>20495</v>
      </c>
      <c r="S11340" s="15" t="s">
        <v>20516</v>
      </c>
    </row>
    <row r="11341" spans="1:19" ht="28.8" x14ac:dyDescent="0.3">
      <c r="A11341" s="13">
        <v>2021</v>
      </c>
      <c r="B11341" s="13" t="s">
        <v>7890</v>
      </c>
      <c r="C11341" s="13" t="s">
        <v>7891</v>
      </c>
      <c r="D11341" s="13" t="s">
        <v>10802</v>
      </c>
      <c r="E11341" s="13" t="s">
        <v>10803</v>
      </c>
      <c r="F11341" s="13" t="s">
        <v>13359</v>
      </c>
      <c r="G11341" s="14">
        <v>31112843</v>
      </c>
      <c r="H11341" s="13" t="s">
        <v>14437</v>
      </c>
      <c r="I11341" s="13" t="s">
        <v>14438</v>
      </c>
      <c r="J11341" s="13" t="s">
        <v>17110</v>
      </c>
      <c r="K11341" s="13" t="s">
        <v>14735</v>
      </c>
      <c r="L11341" s="13" t="s">
        <v>14634</v>
      </c>
      <c r="M11341" s="13" t="s">
        <v>14635</v>
      </c>
      <c r="N11341" s="13" t="s">
        <v>20463</v>
      </c>
      <c r="O11341" s="17">
        <v>292011708</v>
      </c>
      <c r="P11341" s="17">
        <v>6</v>
      </c>
      <c r="Q11341" s="13" t="s">
        <v>20488</v>
      </c>
      <c r="R11341" s="13" t="s">
        <v>20495</v>
      </c>
      <c r="S11341" s="15" t="s">
        <v>20516</v>
      </c>
    </row>
    <row r="11342" spans="1:19" ht="28.8" x14ac:dyDescent="0.3">
      <c r="A11342" s="13">
        <v>2021</v>
      </c>
      <c r="B11342" s="13" t="s">
        <v>7892</v>
      </c>
      <c r="C11342" s="13" t="s">
        <v>7893</v>
      </c>
      <c r="D11342" s="13" t="s">
        <v>10802</v>
      </c>
      <c r="E11342" s="13" t="s">
        <v>10803</v>
      </c>
      <c r="F11342" s="13" t="s">
        <v>13359</v>
      </c>
      <c r="G11342" s="14">
        <v>6174029</v>
      </c>
      <c r="H11342" s="13" t="s">
        <v>14437</v>
      </c>
      <c r="I11342" s="13" t="s">
        <v>14438</v>
      </c>
      <c r="J11342" s="13" t="s">
        <v>15107</v>
      </c>
      <c r="K11342" s="13" t="s">
        <v>15823</v>
      </c>
      <c r="L11342" s="13" t="s">
        <v>15109</v>
      </c>
      <c r="M11342" s="13" t="s">
        <v>15571</v>
      </c>
      <c r="N11342" s="13" t="s">
        <v>20466</v>
      </c>
      <c r="O11342" s="17">
        <v>575012536</v>
      </c>
      <c r="P11342" s="17">
        <v>0</v>
      </c>
      <c r="Q11342" s="13" t="s">
        <v>20488</v>
      </c>
      <c r="R11342" s="13" t="s">
        <v>20495</v>
      </c>
      <c r="S11342" s="15" t="s">
        <v>20516</v>
      </c>
    </row>
    <row r="11343" spans="1:19" ht="28.8" x14ac:dyDescent="0.3">
      <c r="A11343" s="13">
        <v>2021</v>
      </c>
      <c r="B11343" s="13" t="s">
        <v>7894</v>
      </c>
      <c r="C11343" s="13" t="s">
        <v>7895</v>
      </c>
      <c r="D11343" s="13" t="s">
        <v>10802</v>
      </c>
      <c r="E11343" s="13" t="s">
        <v>10803</v>
      </c>
      <c r="F11343" s="13" t="s">
        <v>13359</v>
      </c>
      <c r="G11343" s="14">
        <v>40941205</v>
      </c>
      <c r="H11343" s="13" t="s">
        <v>14437</v>
      </c>
      <c r="I11343" s="13" t="s">
        <v>14438</v>
      </c>
      <c r="J11343" s="13" t="s">
        <v>14586</v>
      </c>
      <c r="K11343" s="13" t="s">
        <v>14623</v>
      </c>
      <c r="L11343" s="13" t="s">
        <v>14624</v>
      </c>
      <c r="M11343" s="13" t="s">
        <v>14589</v>
      </c>
      <c r="N11343" s="13" t="s">
        <v>20458</v>
      </c>
      <c r="O11343" s="17">
        <v>372431219</v>
      </c>
      <c r="P11343" s="17">
        <v>5</v>
      </c>
      <c r="Q11343" s="13" t="s">
        <v>20488</v>
      </c>
      <c r="R11343" s="13" t="s">
        <v>20495</v>
      </c>
      <c r="S11343" s="15" t="s">
        <v>20516</v>
      </c>
    </row>
    <row r="11344" spans="1:19" ht="28.8" x14ac:dyDescent="0.3">
      <c r="A11344" s="13">
        <v>2021</v>
      </c>
      <c r="B11344" s="13" t="s">
        <v>7896</v>
      </c>
      <c r="C11344" s="13" t="s">
        <v>7897</v>
      </c>
      <c r="D11344" s="13" t="s">
        <v>10802</v>
      </c>
      <c r="E11344" s="13" t="s">
        <v>10803</v>
      </c>
      <c r="F11344" s="13" t="s">
        <v>13359</v>
      </c>
      <c r="G11344" s="14">
        <v>157015371</v>
      </c>
      <c r="H11344" s="13" t="s">
        <v>14437</v>
      </c>
      <c r="I11344" s="13" t="s">
        <v>14438</v>
      </c>
      <c r="J11344" s="13" t="s">
        <v>14590</v>
      </c>
      <c r="K11344" s="13" t="s">
        <v>14924</v>
      </c>
      <c r="L11344" s="13" t="s">
        <v>14592</v>
      </c>
      <c r="M11344" s="13" t="s">
        <v>14593</v>
      </c>
      <c r="N11344" s="13" t="s">
        <v>20459</v>
      </c>
      <c r="O11344" s="17">
        <v>787563126</v>
      </c>
      <c r="P11344" s="17">
        <v>10</v>
      </c>
      <c r="Q11344" s="13" t="s">
        <v>20488</v>
      </c>
      <c r="R11344" s="13" t="s">
        <v>20495</v>
      </c>
      <c r="S11344" s="15" t="s">
        <v>20516</v>
      </c>
    </row>
    <row r="11345" spans="1:19" ht="28.8" x14ac:dyDescent="0.3">
      <c r="A11345" s="13">
        <v>2021</v>
      </c>
      <c r="B11345" s="13" t="s">
        <v>7898</v>
      </c>
      <c r="C11345" s="13" t="s">
        <v>7899</v>
      </c>
      <c r="D11345" s="13" t="s">
        <v>10802</v>
      </c>
      <c r="E11345" s="13" t="s">
        <v>10803</v>
      </c>
      <c r="F11345" s="13" t="s">
        <v>13359</v>
      </c>
      <c r="G11345" s="14">
        <v>1256722</v>
      </c>
      <c r="H11345" s="13" t="s">
        <v>14437</v>
      </c>
      <c r="I11345" s="13" t="s">
        <v>14438</v>
      </c>
      <c r="J11345" s="13" t="s">
        <v>15120</v>
      </c>
      <c r="K11345" s="13" t="s">
        <v>17789</v>
      </c>
      <c r="L11345" s="13" t="s">
        <v>15122</v>
      </c>
      <c r="M11345" s="13" t="s">
        <v>15123</v>
      </c>
      <c r="N11345" s="13" t="s">
        <v>14899</v>
      </c>
      <c r="O11345" s="17">
        <v>744650948</v>
      </c>
      <c r="P11345" s="17">
        <v>2</v>
      </c>
      <c r="Q11345" s="13" t="s">
        <v>20488</v>
      </c>
      <c r="R11345" s="13" t="s">
        <v>20495</v>
      </c>
      <c r="S11345" s="15" t="s">
        <v>20516</v>
      </c>
    </row>
    <row r="11346" spans="1:19" ht="28.8" x14ac:dyDescent="0.3">
      <c r="A11346" s="13">
        <v>2021</v>
      </c>
      <c r="B11346" s="13" t="s">
        <v>7900</v>
      </c>
      <c r="C11346" s="13" t="s">
        <v>7901</v>
      </c>
      <c r="D11346" s="13" t="s">
        <v>10802</v>
      </c>
      <c r="E11346" s="13" t="s">
        <v>10803</v>
      </c>
      <c r="F11346" s="13" t="s">
        <v>13359</v>
      </c>
      <c r="G11346" s="14">
        <v>760742</v>
      </c>
      <c r="H11346" s="13" t="s">
        <v>14437</v>
      </c>
      <c r="I11346" s="13" t="s">
        <v>14438</v>
      </c>
      <c r="J11346" s="13" t="s">
        <v>15145</v>
      </c>
      <c r="K11346" s="13" t="s">
        <v>15146</v>
      </c>
      <c r="L11346" s="13" t="s">
        <v>15147</v>
      </c>
      <c r="M11346" s="13" t="s">
        <v>15668</v>
      </c>
      <c r="N11346" s="13" t="s">
        <v>20483</v>
      </c>
      <c r="O11346" s="17">
        <v>8026722</v>
      </c>
      <c r="P11346" s="17">
        <v>0</v>
      </c>
      <c r="Q11346" s="13" t="s">
        <v>20483</v>
      </c>
      <c r="R11346" s="13" t="s">
        <v>20495</v>
      </c>
      <c r="S11346" s="15" t="s">
        <v>20516</v>
      </c>
    </row>
    <row r="11347" spans="1:19" ht="28.8" x14ac:dyDescent="0.3">
      <c r="A11347" s="13">
        <v>2021</v>
      </c>
      <c r="B11347" s="13" t="s">
        <v>7902</v>
      </c>
      <c r="C11347" s="13" t="s">
        <v>7903</v>
      </c>
      <c r="D11347" s="13" t="s">
        <v>10802</v>
      </c>
      <c r="E11347" s="13" t="s">
        <v>10803</v>
      </c>
      <c r="F11347" s="13" t="s">
        <v>13359</v>
      </c>
      <c r="G11347" s="14">
        <v>19750412</v>
      </c>
      <c r="H11347" s="13" t="s">
        <v>14437</v>
      </c>
      <c r="I11347" s="13" t="s">
        <v>14438</v>
      </c>
      <c r="J11347" s="13" t="s">
        <v>17112</v>
      </c>
      <c r="K11347" s="13" t="s">
        <v>14909</v>
      </c>
      <c r="L11347" s="13" t="s">
        <v>15592</v>
      </c>
      <c r="M11347" s="13" t="s">
        <v>14516</v>
      </c>
      <c r="N11347" s="13" t="s">
        <v>17123</v>
      </c>
      <c r="O11347" s="17">
        <v>841163231</v>
      </c>
      <c r="P11347" s="17">
        <v>2</v>
      </c>
      <c r="Q11347" s="13" t="s">
        <v>20488</v>
      </c>
      <c r="R11347" s="13" t="s">
        <v>20495</v>
      </c>
      <c r="S11347" s="15" t="s">
        <v>20516</v>
      </c>
    </row>
    <row r="11348" spans="1:19" ht="28.8" x14ac:dyDescent="0.3">
      <c r="A11348" s="13">
        <v>2021</v>
      </c>
      <c r="B11348" s="13" t="s">
        <v>7904</v>
      </c>
      <c r="C11348" s="13" t="s">
        <v>7905</v>
      </c>
      <c r="D11348" s="13" t="s">
        <v>10802</v>
      </c>
      <c r="E11348" s="13" t="s">
        <v>10803</v>
      </c>
      <c r="F11348" s="13" t="s">
        <v>13359</v>
      </c>
      <c r="G11348" s="14">
        <v>4649471</v>
      </c>
      <c r="H11348" s="13" t="s">
        <v>14437</v>
      </c>
      <c r="I11348" s="13" t="s">
        <v>14438</v>
      </c>
      <c r="J11348" s="13" t="s">
        <v>14910</v>
      </c>
      <c r="K11348" s="13" t="s">
        <v>14911</v>
      </c>
      <c r="L11348" s="13" t="s">
        <v>14912</v>
      </c>
      <c r="M11348" s="13" t="s">
        <v>14465</v>
      </c>
      <c r="N11348" s="13" t="s">
        <v>20476</v>
      </c>
      <c r="O11348" s="17">
        <v>56719501</v>
      </c>
      <c r="P11348" s="17">
        <v>0</v>
      </c>
      <c r="Q11348" s="13" t="s">
        <v>20488</v>
      </c>
      <c r="R11348" s="13" t="s">
        <v>20495</v>
      </c>
      <c r="S11348" s="15" t="s">
        <v>20516</v>
      </c>
    </row>
    <row r="11349" spans="1:19" ht="28.8" x14ac:dyDescent="0.3">
      <c r="A11349" s="13">
        <v>2021</v>
      </c>
      <c r="B11349" s="13" t="s">
        <v>7904</v>
      </c>
      <c r="C11349" s="13" t="s">
        <v>7906</v>
      </c>
      <c r="D11349" s="13" t="s">
        <v>10802</v>
      </c>
      <c r="E11349" s="13" t="s">
        <v>10803</v>
      </c>
      <c r="F11349" s="13" t="s">
        <v>13359</v>
      </c>
      <c r="G11349" s="14">
        <v>-4649471</v>
      </c>
      <c r="H11349" s="13" t="s">
        <v>14437</v>
      </c>
      <c r="I11349" s="13" t="s">
        <v>14438</v>
      </c>
      <c r="J11349" s="13" t="s">
        <v>14910</v>
      </c>
      <c r="K11349" s="13" t="s">
        <v>14911</v>
      </c>
      <c r="L11349" s="13" t="s">
        <v>14912</v>
      </c>
      <c r="M11349" s="13" t="s">
        <v>14465</v>
      </c>
      <c r="N11349" s="13" t="s">
        <v>20476</v>
      </c>
      <c r="O11349" s="17">
        <v>56719501</v>
      </c>
      <c r="P11349" s="17">
        <v>0</v>
      </c>
      <c r="Q11349" s="13" t="s">
        <v>20488</v>
      </c>
      <c r="R11349" s="13" t="s">
        <v>20495</v>
      </c>
      <c r="S11349" s="15" t="s">
        <v>20516</v>
      </c>
    </row>
    <row r="11350" spans="1:19" ht="28.8" x14ac:dyDescent="0.3">
      <c r="A11350" s="13">
        <v>2021</v>
      </c>
      <c r="B11350" s="13" t="s">
        <v>7904</v>
      </c>
      <c r="C11350" s="13" t="s">
        <v>7907</v>
      </c>
      <c r="D11350" s="13" t="s">
        <v>10802</v>
      </c>
      <c r="E11350" s="13" t="s">
        <v>10803</v>
      </c>
      <c r="F11350" s="13" t="s">
        <v>13359</v>
      </c>
      <c r="G11350" s="14">
        <v>4649471</v>
      </c>
      <c r="H11350" s="13" t="s">
        <v>14437</v>
      </c>
      <c r="I11350" s="13" t="s">
        <v>14438</v>
      </c>
      <c r="J11350" s="13" t="s">
        <v>14910</v>
      </c>
      <c r="K11350" s="13" t="s">
        <v>14911</v>
      </c>
      <c r="L11350" s="13" t="s">
        <v>14912</v>
      </c>
      <c r="M11350" s="13" t="s">
        <v>14465</v>
      </c>
      <c r="N11350" s="13" t="s">
        <v>20476</v>
      </c>
      <c r="O11350" s="17">
        <v>56719501</v>
      </c>
      <c r="P11350" s="17">
        <v>0</v>
      </c>
      <c r="Q11350" s="13" t="s">
        <v>20488</v>
      </c>
      <c r="R11350" s="13" t="s">
        <v>20495</v>
      </c>
      <c r="S11350" s="15" t="s">
        <v>20516</v>
      </c>
    </row>
    <row r="11351" spans="1:19" ht="28.8" x14ac:dyDescent="0.3">
      <c r="A11351" s="13">
        <v>2021</v>
      </c>
      <c r="B11351" s="13" t="s">
        <v>7908</v>
      </c>
      <c r="C11351" s="13" t="s">
        <v>7909</v>
      </c>
      <c r="D11351" s="13" t="s">
        <v>10802</v>
      </c>
      <c r="E11351" s="13" t="s">
        <v>10803</v>
      </c>
      <c r="F11351" s="13" t="s">
        <v>13359</v>
      </c>
      <c r="G11351" s="14">
        <v>50920959</v>
      </c>
      <c r="H11351" s="13" t="s">
        <v>14437</v>
      </c>
      <c r="I11351" s="13" t="s">
        <v>14438</v>
      </c>
      <c r="J11351" s="13" t="s">
        <v>17874</v>
      </c>
      <c r="K11351" s="13" t="s">
        <v>14836</v>
      </c>
      <c r="L11351" s="13" t="s">
        <v>14837</v>
      </c>
      <c r="M11351" s="13" t="s">
        <v>14838</v>
      </c>
      <c r="N11351" s="13" t="s">
        <v>20468</v>
      </c>
      <c r="O11351" s="17">
        <v>232193623</v>
      </c>
      <c r="P11351" s="17">
        <v>4</v>
      </c>
      <c r="Q11351" s="13" t="s">
        <v>20488</v>
      </c>
      <c r="R11351" s="13" t="s">
        <v>20495</v>
      </c>
      <c r="S11351" s="15" t="s">
        <v>20516</v>
      </c>
    </row>
    <row r="11352" spans="1:19" ht="28.8" x14ac:dyDescent="0.3">
      <c r="A11352" s="13">
        <v>2021</v>
      </c>
      <c r="B11352" s="13" t="s">
        <v>7908</v>
      </c>
      <c r="C11352" s="13" t="s">
        <v>7910</v>
      </c>
      <c r="D11352" s="13" t="s">
        <v>10802</v>
      </c>
      <c r="E11352" s="13" t="s">
        <v>10803</v>
      </c>
      <c r="F11352" s="13" t="s">
        <v>13359</v>
      </c>
      <c r="G11352" s="14">
        <v>-50920959</v>
      </c>
      <c r="H11352" s="13" t="s">
        <v>14437</v>
      </c>
      <c r="I11352" s="13" t="s">
        <v>14438</v>
      </c>
      <c r="J11352" s="13" t="s">
        <v>17874</v>
      </c>
      <c r="K11352" s="13" t="s">
        <v>14836</v>
      </c>
      <c r="L11352" s="13" t="s">
        <v>14837</v>
      </c>
      <c r="M11352" s="13" t="s">
        <v>14838</v>
      </c>
      <c r="N11352" s="13" t="s">
        <v>20468</v>
      </c>
      <c r="O11352" s="17">
        <v>232193623</v>
      </c>
      <c r="P11352" s="17">
        <v>4</v>
      </c>
      <c r="Q11352" s="13" t="s">
        <v>20488</v>
      </c>
      <c r="R11352" s="13" t="s">
        <v>20495</v>
      </c>
      <c r="S11352" s="15" t="s">
        <v>20516</v>
      </c>
    </row>
    <row r="11353" spans="1:19" ht="28.8" x14ac:dyDescent="0.3">
      <c r="A11353" s="13">
        <v>2021</v>
      </c>
      <c r="B11353" s="13" t="s">
        <v>7908</v>
      </c>
      <c r="C11353" s="13" t="s">
        <v>7911</v>
      </c>
      <c r="D11353" s="13" t="s">
        <v>10802</v>
      </c>
      <c r="E11353" s="13" t="s">
        <v>10803</v>
      </c>
      <c r="F11353" s="13" t="s">
        <v>13359</v>
      </c>
      <c r="G11353" s="14">
        <v>50920959</v>
      </c>
      <c r="H11353" s="13" t="s">
        <v>14437</v>
      </c>
      <c r="I11353" s="13" t="s">
        <v>14438</v>
      </c>
      <c r="J11353" s="13" t="s">
        <v>17874</v>
      </c>
      <c r="K11353" s="13" t="s">
        <v>14836</v>
      </c>
      <c r="L11353" s="13" t="s">
        <v>14837</v>
      </c>
      <c r="M11353" s="13" t="s">
        <v>14838</v>
      </c>
      <c r="N11353" s="13" t="s">
        <v>20468</v>
      </c>
      <c r="O11353" s="17">
        <v>232193623</v>
      </c>
      <c r="P11353" s="17">
        <v>4</v>
      </c>
      <c r="Q11353" s="13" t="s">
        <v>20488</v>
      </c>
      <c r="R11353" s="13" t="s">
        <v>20495</v>
      </c>
      <c r="S11353" s="15" t="s">
        <v>20516</v>
      </c>
    </row>
    <row r="11354" spans="1:19" ht="28.8" x14ac:dyDescent="0.3">
      <c r="A11354" s="13">
        <v>2021</v>
      </c>
      <c r="B11354" s="13" t="s">
        <v>7912</v>
      </c>
      <c r="C11354" s="13" t="s">
        <v>7913</v>
      </c>
      <c r="D11354" s="13" t="s">
        <v>10802</v>
      </c>
      <c r="E11354" s="13" t="s">
        <v>10803</v>
      </c>
      <c r="F11354" s="13" t="s">
        <v>13359</v>
      </c>
      <c r="G11354" s="14">
        <v>45536572</v>
      </c>
      <c r="H11354" s="13" t="s">
        <v>14437</v>
      </c>
      <c r="I11354" s="13" t="s">
        <v>14438</v>
      </c>
      <c r="J11354" s="13" t="s">
        <v>12339</v>
      </c>
      <c r="K11354" s="13" t="s">
        <v>15824</v>
      </c>
      <c r="L11354" s="13" t="s">
        <v>14595</v>
      </c>
      <c r="M11354" s="13" t="s">
        <v>14596</v>
      </c>
      <c r="N11354" s="13" t="s">
        <v>14465</v>
      </c>
      <c r="O11354" s="17">
        <v>985047830</v>
      </c>
      <c r="P11354" s="17">
        <v>10</v>
      </c>
      <c r="Q11354" s="13" t="s">
        <v>20488</v>
      </c>
      <c r="R11354" s="13" t="s">
        <v>20495</v>
      </c>
      <c r="S11354" s="15" t="s">
        <v>20516</v>
      </c>
    </row>
    <row r="11355" spans="1:19" ht="28.8" x14ac:dyDescent="0.3">
      <c r="A11355" s="13">
        <v>2021</v>
      </c>
      <c r="B11355" s="13" t="s">
        <v>7914</v>
      </c>
      <c r="C11355" s="13" t="s">
        <v>7915</v>
      </c>
      <c r="D11355" s="13" t="s">
        <v>10802</v>
      </c>
      <c r="E11355" s="13" t="s">
        <v>10803</v>
      </c>
      <c r="F11355" s="13" t="s">
        <v>13359</v>
      </c>
      <c r="G11355" s="14">
        <v>11481577</v>
      </c>
      <c r="H11355" s="13" t="s">
        <v>14437</v>
      </c>
      <c r="I11355" s="13" t="s">
        <v>14438</v>
      </c>
      <c r="J11355" s="13" t="s">
        <v>14947</v>
      </c>
      <c r="K11355" s="13" t="s">
        <v>14948</v>
      </c>
      <c r="L11355" s="13" t="s">
        <v>14949</v>
      </c>
      <c r="M11355" s="13" t="s">
        <v>14950</v>
      </c>
      <c r="N11355" s="13" t="s">
        <v>20479</v>
      </c>
      <c r="O11355" s="17">
        <v>253011757</v>
      </c>
      <c r="P11355" s="17">
        <v>2</v>
      </c>
      <c r="Q11355" s="13" t="s">
        <v>20488</v>
      </c>
      <c r="R11355" s="13" t="s">
        <v>20495</v>
      </c>
      <c r="S11355" s="15" t="s">
        <v>20516</v>
      </c>
    </row>
    <row r="11356" spans="1:19" ht="28.8" x14ac:dyDescent="0.3">
      <c r="A11356" s="13">
        <v>2021</v>
      </c>
      <c r="B11356" s="13" t="s">
        <v>7916</v>
      </c>
      <c r="C11356" s="13" t="s">
        <v>7917</v>
      </c>
      <c r="D11356" s="13" t="s">
        <v>10802</v>
      </c>
      <c r="E11356" s="13" t="s">
        <v>10803</v>
      </c>
      <c r="F11356" s="13" t="s">
        <v>13359</v>
      </c>
      <c r="G11356" s="14">
        <v>35053171</v>
      </c>
      <c r="H11356" s="13" t="s">
        <v>14437</v>
      </c>
      <c r="I11356" s="13" t="s">
        <v>14438</v>
      </c>
      <c r="J11356" s="13" t="s">
        <v>14597</v>
      </c>
      <c r="K11356" s="13" t="s">
        <v>15572</v>
      </c>
      <c r="L11356" s="13" t="s">
        <v>14631</v>
      </c>
      <c r="M11356" s="13" t="s">
        <v>14600</v>
      </c>
      <c r="N11356" s="13" t="s">
        <v>20460</v>
      </c>
      <c r="O11356" s="17">
        <v>537033445</v>
      </c>
      <c r="P11356" s="17">
        <v>2</v>
      </c>
      <c r="Q11356" s="13" t="s">
        <v>20488</v>
      </c>
      <c r="R11356" s="13" t="s">
        <v>20495</v>
      </c>
      <c r="S11356" s="15" t="s">
        <v>20516</v>
      </c>
    </row>
    <row r="11357" spans="1:19" ht="28.8" x14ac:dyDescent="0.3">
      <c r="A11357" s="13">
        <v>2021</v>
      </c>
      <c r="B11357" s="13" t="s">
        <v>7918</v>
      </c>
      <c r="C11357" s="13" t="s">
        <v>7919</v>
      </c>
      <c r="D11357" s="13" t="s">
        <v>10802</v>
      </c>
      <c r="E11357" s="13" t="s">
        <v>10803</v>
      </c>
      <c r="F11357" s="13" t="s">
        <v>13359</v>
      </c>
      <c r="G11357" s="14">
        <v>4384938</v>
      </c>
      <c r="H11357" s="13" t="s">
        <v>14437</v>
      </c>
      <c r="I11357" s="13" t="s">
        <v>14438</v>
      </c>
      <c r="J11357" s="13" t="s">
        <v>14914</v>
      </c>
      <c r="K11357" s="13" t="s">
        <v>15814</v>
      </c>
      <c r="L11357" s="13" t="s">
        <v>14916</v>
      </c>
      <c r="M11357" s="13" t="s">
        <v>14917</v>
      </c>
      <c r="N11357" s="13" t="s">
        <v>20477</v>
      </c>
      <c r="O11357" s="17">
        <v>820013672</v>
      </c>
      <c r="P11357" s="17">
        <v>0</v>
      </c>
      <c r="Q11357" s="13" t="s">
        <v>20488</v>
      </c>
      <c r="R11357" s="13" t="s">
        <v>20496</v>
      </c>
      <c r="S11357" s="15" t="s">
        <v>20516</v>
      </c>
    </row>
    <row r="11358" spans="1:19" ht="28.8" x14ac:dyDescent="0.3">
      <c r="A11358" s="13">
        <v>2021</v>
      </c>
      <c r="B11358" s="13" t="s">
        <v>10044</v>
      </c>
      <c r="C11358" s="13" t="s">
        <v>10045</v>
      </c>
      <c r="D11358" s="13" t="s">
        <v>10840</v>
      </c>
      <c r="E11358" s="13" t="s">
        <v>10841</v>
      </c>
      <c r="F11358" s="13" t="s">
        <v>14264</v>
      </c>
      <c r="G11358" s="14">
        <v>335019</v>
      </c>
      <c r="H11358" s="13" t="s">
        <v>14447</v>
      </c>
      <c r="I11358" s="13" t="s">
        <v>10841</v>
      </c>
      <c r="J11358" s="13" t="s">
        <v>14846</v>
      </c>
      <c r="K11358" s="13" t="s">
        <v>17866</v>
      </c>
      <c r="L11358" s="13" t="s">
        <v>14849</v>
      </c>
      <c r="M11358" s="13" t="s">
        <v>14849</v>
      </c>
      <c r="N11358" s="13" t="s">
        <v>20467</v>
      </c>
      <c r="O11358" s="17">
        <v>361043778</v>
      </c>
      <c r="P11358" s="17">
        <v>2</v>
      </c>
      <c r="Q11358" s="13" t="s">
        <v>20488</v>
      </c>
      <c r="R11358" s="13" t="s">
        <v>20495</v>
      </c>
      <c r="S11358" s="15" t="s">
        <v>20517</v>
      </c>
    </row>
    <row r="11359" spans="1:19" ht="28.8" x14ac:dyDescent="0.3">
      <c r="A11359" s="13">
        <v>2021</v>
      </c>
      <c r="B11359" s="13" t="s">
        <v>10044</v>
      </c>
      <c r="C11359" s="13" t="s">
        <v>10045</v>
      </c>
      <c r="D11359" s="13" t="s">
        <v>10840</v>
      </c>
      <c r="E11359" s="13" t="s">
        <v>10841</v>
      </c>
      <c r="F11359" s="13" t="s">
        <v>14264</v>
      </c>
      <c r="G11359" s="14">
        <v>8436854</v>
      </c>
      <c r="H11359" s="13" t="s">
        <v>14447</v>
      </c>
      <c r="I11359" s="13" t="s">
        <v>10841</v>
      </c>
      <c r="J11359" s="13" t="s">
        <v>14846</v>
      </c>
      <c r="K11359" s="13" t="s">
        <v>17866</v>
      </c>
      <c r="L11359" s="13" t="s">
        <v>14849</v>
      </c>
      <c r="M11359" s="13" t="s">
        <v>14849</v>
      </c>
      <c r="N11359" s="13" t="s">
        <v>20467</v>
      </c>
      <c r="O11359" s="17">
        <v>361043778</v>
      </c>
      <c r="P11359" s="17">
        <v>2</v>
      </c>
      <c r="Q11359" s="13" t="s">
        <v>20488</v>
      </c>
      <c r="R11359" s="13" t="s">
        <v>20495</v>
      </c>
      <c r="S11359" s="15" t="s">
        <v>20517</v>
      </c>
    </row>
    <row r="11360" spans="1:19" ht="28.8" x14ac:dyDescent="0.3">
      <c r="A11360" s="13">
        <v>2021</v>
      </c>
      <c r="B11360" s="13" t="s">
        <v>10044</v>
      </c>
      <c r="C11360" s="13" t="s">
        <v>10046</v>
      </c>
      <c r="D11360" s="13" t="s">
        <v>10840</v>
      </c>
      <c r="E11360" s="13" t="s">
        <v>10841</v>
      </c>
      <c r="F11360" s="13" t="s">
        <v>14264</v>
      </c>
      <c r="G11360" s="14">
        <v>10000</v>
      </c>
      <c r="H11360" s="13" t="s">
        <v>14447</v>
      </c>
      <c r="I11360" s="13" t="s">
        <v>10841</v>
      </c>
      <c r="J11360" s="13" t="s">
        <v>14846</v>
      </c>
      <c r="K11360" s="13" t="s">
        <v>17866</v>
      </c>
      <c r="L11360" s="13" t="s">
        <v>14849</v>
      </c>
      <c r="M11360" s="13" t="s">
        <v>14849</v>
      </c>
      <c r="N11360" s="13" t="s">
        <v>20467</v>
      </c>
      <c r="O11360" s="17">
        <v>361043778</v>
      </c>
      <c r="P11360" s="17">
        <v>2</v>
      </c>
      <c r="Q11360" s="13" t="s">
        <v>20488</v>
      </c>
      <c r="R11360" s="13" t="s">
        <v>20495</v>
      </c>
      <c r="S11360" s="15" t="s">
        <v>20517</v>
      </c>
    </row>
    <row r="11361" spans="1:19" ht="28.8" x14ac:dyDescent="0.3">
      <c r="A11361" s="13">
        <v>2021</v>
      </c>
      <c r="B11361" s="13" t="s">
        <v>10047</v>
      </c>
      <c r="C11361" s="13" t="s">
        <v>10048</v>
      </c>
      <c r="D11361" s="13" t="s">
        <v>10840</v>
      </c>
      <c r="E11361" s="13" t="s">
        <v>10841</v>
      </c>
      <c r="F11361" s="13" t="s">
        <v>14265</v>
      </c>
      <c r="G11361" s="14">
        <v>200000</v>
      </c>
      <c r="H11361" s="13" t="s">
        <v>14447</v>
      </c>
      <c r="I11361" s="13" t="s">
        <v>10841</v>
      </c>
      <c r="J11361" s="13" t="s">
        <v>14502</v>
      </c>
      <c r="K11361" s="13" t="s">
        <v>14850</v>
      </c>
      <c r="L11361" s="13" t="s">
        <v>14661</v>
      </c>
      <c r="M11361" s="13" t="s">
        <v>14661</v>
      </c>
      <c r="N11361" s="13" t="s">
        <v>20445</v>
      </c>
      <c r="O11361" s="17">
        <v>995035923</v>
      </c>
      <c r="P11361" s="17">
        <v>0</v>
      </c>
      <c r="Q11361" s="13" t="s">
        <v>20488</v>
      </c>
      <c r="R11361" s="13" t="s">
        <v>20495</v>
      </c>
      <c r="S11361" s="15" t="s">
        <v>20517</v>
      </c>
    </row>
    <row r="11362" spans="1:19" ht="28.8" x14ac:dyDescent="0.3">
      <c r="A11362" s="13">
        <v>2021</v>
      </c>
      <c r="B11362" s="13" t="s">
        <v>10047</v>
      </c>
      <c r="C11362" s="13" t="s">
        <v>10048</v>
      </c>
      <c r="D11362" s="13" t="s">
        <v>10840</v>
      </c>
      <c r="E11362" s="13" t="s">
        <v>10841</v>
      </c>
      <c r="F11362" s="13" t="s">
        <v>14265</v>
      </c>
      <c r="G11362" s="14">
        <v>4868682</v>
      </c>
      <c r="H11362" s="13" t="s">
        <v>14447</v>
      </c>
      <c r="I11362" s="13" t="s">
        <v>10841</v>
      </c>
      <c r="J11362" s="13" t="s">
        <v>14502</v>
      </c>
      <c r="K11362" s="13" t="s">
        <v>14850</v>
      </c>
      <c r="L11362" s="13" t="s">
        <v>14661</v>
      </c>
      <c r="M11362" s="13" t="s">
        <v>14661</v>
      </c>
      <c r="N11362" s="13" t="s">
        <v>20445</v>
      </c>
      <c r="O11362" s="17">
        <v>995035923</v>
      </c>
      <c r="P11362" s="17">
        <v>0</v>
      </c>
      <c r="Q11362" s="13" t="s">
        <v>20488</v>
      </c>
      <c r="R11362" s="13" t="s">
        <v>20495</v>
      </c>
      <c r="S11362" s="15" t="s">
        <v>20517</v>
      </c>
    </row>
    <row r="11363" spans="1:19" ht="28.8" x14ac:dyDescent="0.3">
      <c r="A11363" s="13">
        <v>2021</v>
      </c>
      <c r="B11363" s="13" t="s">
        <v>10047</v>
      </c>
      <c r="C11363" s="13" t="s">
        <v>10049</v>
      </c>
      <c r="D11363" s="13" t="s">
        <v>10840</v>
      </c>
      <c r="E11363" s="13" t="s">
        <v>10841</v>
      </c>
      <c r="F11363" s="13" t="s">
        <v>14265</v>
      </c>
      <c r="G11363" s="14">
        <v>10000</v>
      </c>
      <c r="H11363" s="13" t="s">
        <v>14447</v>
      </c>
      <c r="I11363" s="13" t="s">
        <v>10841</v>
      </c>
      <c r="J11363" s="13" t="s">
        <v>14502</v>
      </c>
      <c r="K11363" s="13" t="s">
        <v>14850</v>
      </c>
      <c r="L11363" s="13" t="s">
        <v>14661</v>
      </c>
      <c r="M11363" s="13" t="s">
        <v>14661</v>
      </c>
      <c r="N11363" s="13" t="s">
        <v>20445</v>
      </c>
      <c r="O11363" s="17">
        <v>995035923</v>
      </c>
      <c r="P11363" s="17">
        <v>0</v>
      </c>
      <c r="Q11363" s="13" t="s">
        <v>20488</v>
      </c>
      <c r="R11363" s="13" t="s">
        <v>20495</v>
      </c>
      <c r="S11363" s="15" t="s">
        <v>20517</v>
      </c>
    </row>
    <row r="11364" spans="1:19" ht="28.8" x14ac:dyDescent="0.3">
      <c r="A11364" s="13">
        <v>2021</v>
      </c>
      <c r="B11364" s="13" t="s">
        <v>10050</v>
      </c>
      <c r="C11364" s="13" t="s">
        <v>10051</v>
      </c>
      <c r="D11364" s="13" t="s">
        <v>10840</v>
      </c>
      <c r="E11364" s="13" t="s">
        <v>10841</v>
      </c>
      <c r="F11364" s="13" t="s">
        <v>14266</v>
      </c>
      <c r="G11364" s="14">
        <v>422440</v>
      </c>
      <c r="H11364" s="13" t="s">
        <v>14447</v>
      </c>
      <c r="I11364" s="13" t="s">
        <v>10841</v>
      </c>
      <c r="J11364" s="13" t="s">
        <v>20239</v>
      </c>
      <c r="K11364" s="13" t="s">
        <v>16288</v>
      </c>
      <c r="L11364" s="13" t="s">
        <v>16077</v>
      </c>
      <c r="M11364" s="13" t="s">
        <v>16289</v>
      </c>
      <c r="N11364" s="13" t="s">
        <v>15024</v>
      </c>
      <c r="O11364" s="17">
        <v>967995666</v>
      </c>
      <c r="P11364" s="17">
        <v>0</v>
      </c>
      <c r="Q11364" s="13" t="s">
        <v>20490</v>
      </c>
      <c r="R11364" s="13" t="s">
        <v>20495</v>
      </c>
      <c r="S11364" s="15" t="s">
        <v>20517</v>
      </c>
    </row>
    <row r="11365" spans="1:19" ht="28.8" x14ac:dyDescent="0.3">
      <c r="A11365" s="13">
        <v>2021</v>
      </c>
      <c r="B11365" s="13" t="s">
        <v>10052</v>
      </c>
      <c r="C11365" s="13" t="s">
        <v>10053</v>
      </c>
      <c r="D11365" s="13" t="s">
        <v>10840</v>
      </c>
      <c r="E11365" s="13" t="s">
        <v>10841</v>
      </c>
      <c r="F11365" s="13" t="s">
        <v>14267</v>
      </c>
      <c r="G11365" s="14">
        <v>1446343</v>
      </c>
      <c r="H11365" s="13" t="s">
        <v>14447</v>
      </c>
      <c r="I11365" s="13" t="s">
        <v>10841</v>
      </c>
      <c r="J11365" s="13" t="s">
        <v>14601</v>
      </c>
      <c r="K11365" s="13" t="s">
        <v>14602</v>
      </c>
      <c r="L11365" s="13" t="s">
        <v>14603</v>
      </c>
      <c r="M11365" s="13" t="s">
        <v>14604</v>
      </c>
      <c r="N11365" s="13" t="s">
        <v>20461</v>
      </c>
      <c r="O11365" s="17">
        <v>850073232</v>
      </c>
      <c r="P11365" s="17">
        <v>7</v>
      </c>
      <c r="Q11365" s="13" t="s">
        <v>20488</v>
      </c>
      <c r="R11365" s="13" t="s">
        <v>20495</v>
      </c>
      <c r="S11365" s="15" t="s">
        <v>20517</v>
      </c>
    </row>
    <row r="11366" spans="1:19" ht="28.8" x14ac:dyDescent="0.3">
      <c r="A11366" s="13">
        <v>2021</v>
      </c>
      <c r="B11366" s="13" t="s">
        <v>10052</v>
      </c>
      <c r="C11366" s="13" t="s">
        <v>10053</v>
      </c>
      <c r="D11366" s="13" t="s">
        <v>10840</v>
      </c>
      <c r="E11366" s="13" t="s">
        <v>10841</v>
      </c>
      <c r="F11366" s="13" t="s">
        <v>14267</v>
      </c>
      <c r="G11366" s="14">
        <v>10999578</v>
      </c>
      <c r="H11366" s="13" t="s">
        <v>14447</v>
      </c>
      <c r="I11366" s="13" t="s">
        <v>10841</v>
      </c>
      <c r="J11366" s="13" t="s">
        <v>14601</v>
      </c>
      <c r="K11366" s="13" t="s">
        <v>14602</v>
      </c>
      <c r="L11366" s="13" t="s">
        <v>14603</v>
      </c>
      <c r="M11366" s="13" t="s">
        <v>14604</v>
      </c>
      <c r="N11366" s="13" t="s">
        <v>20461</v>
      </c>
      <c r="O11366" s="17">
        <v>850073232</v>
      </c>
      <c r="P11366" s="17">
        <v>7</v>
      </c>
      <c r="Q11366" s="13" t="s">
        <v>20488</v>
      </c>
      <c r="R11366" s="13" t="s">
        <v>20495</v>
      </c>
      <c r="S11366" s="15" t="s">
        <v>20517</v>
      </c>
    </row>
    <row r="11367" spans="1:19" ht="28.8" x14ac:dyDescent="0.3">
      <c r="A11367" s="13">
        <v>2021</v>
      </c>
      <c r="B11367" s="13" t="s">
        <v>10052</v>
      </c>
      <c r="C11367" s="13" t="s">
        <v>10054</v>
      </c>
      <c r="D11367" s="13" t="s">
        <v>10840</v>
      </c>
      <c r="E11367" s="13" t="s">
        <v>10841</v>
      </c>
      <c r="F11367" s="13" t="s">
        <v>14267</v>
      </c>
      <c r="G11367" s="14">
        <v>-190248</v>
      </c>
      <c r="H11367" s="13" t="s">
        <v>14447</v>
      </c>
      <c r="I11367" s="13" t="s">
        <v>10841</v>
      </c>
      <c r="J11367" s="13" t="s">
        <v>14601</v>
      </c>
      <c r="K11367" s="13" t="s">
        <v>14602</v>
      </c>
      <c r="L11367" s="13" t="s">
        <v>14603</v>
      </c>
      <c r="M11367" s="13" t="s">
        <v>14604</v>
      </c>
      <c r="N11367" s="13" t="s">
        <v>20461</v>
      </c>
      <c r="O11367" s="17">
        <v>850073232</v>
      </c>
      <c r="P11367" s="17">
        <v>7</v>
      </c>
      <c r="Q11367" s="13" t="s">
        <v>20488</v>
      </c>
      <c r="R11367" s="13" t="s">
        <v>20495</v>
      </c>
      <c r="S11367" s="15" t="s">
        <v>20517</v>
      </c>
    </row>
    <row r="11368" spans="1:19" ht="28.8" x14ac:dyDescent="0.3">
      <c r="A11368" s="13">
        <v>2021</v>
      </c>
      <c r="B11368" s="13" t="s">
        <v>10052</v>
      </c>
      <c r="C11368" s="13" t="s">
        <v>10055</v>
      </c>
      <c r="D11368" s="13" t="s">
        <v>10840</v>
      </c>
      <c r="E11368" s="13" t="s">
        <v>10841</v>
      </c>
      <c r="F11368" s="13" t="s">
        <v>14267</v>
      </c>
      <c r="G11368" s="14">
        <v>14637</v>
      </c>
      <c r="H11368" s="13" t="s">
        <v>14447</v>
      </c>
      <c r="I11368" s="13" t="s">
        <v>10841</v>
      </c>
      <c r="J11368" s="13" t="s">
        <v>14601</v>
      </c>
      <c r="K11368" s="13" t="s">
        <v>14602</v>
      </c>
      <c r="L11368" s="13" t="s">
        <v>14603</v>
      </c>
      <c r="M11368" s="13" t="s">
        <v>14604</v>
      </c>
      <c r="N11368" s="13" t="s">
        <v>20461</v>
      </c>
      <c r="O11368" s="17">
        <v>850073232</v>
      </c>
      <c r="P11368" s="17">
        <v>7</v>
      </c>
      <c r="Q11368" s="13" t="s">
        <v>20488</v>
      </c>
      <c r="R11368" s="13" t="s">
        <v>20495</v>
      </c>
      <c r="S11368" s="15" t="s">
        <v>20517</v>
      </c>
    </row>
    <row r="11369" spans="1:19" ht="43.2" x14ac:dyDescent="0.3">
      <c r="A11369" s="13">
        <v>2021</v>
      </c>
      <c r="B11369" s="13" t="s">
        <v>10056</v>
      </c>
      <c r="C11369" s="13" t="s">
        <v>10057</v>
      </c>
      <c r="D11369" s="13" t="s">
        <v>10840</v>
      </c>
      <c r="E11369" s="13" t="s">
        <v>10841</v>
      </c>
      <c r="F11369" s="13" t="s">
        <v>14268</v>
      </c>
      <c r="G11369" s="14">
        <v>242473</v>
      </c>
      <c r="H11369" s="13" t="s">
        <v>14447</v>
      </c>
      <c r="I11369" s="13" t="s">
        <v>10841</v>
      </c>
      <c r="J11369" s="13" t="s">
        <v>14851</v>
      </c>
      <c r="K11369" s="13" t="s">
        <v>15029</v>
      </c>
      <c r="L11369" s="13" t="s">
        <v>14646</v>
      </c>
      <c r="M11369" s="13" t="s">
        <v>14647</v>
      </c>
      <c r="N11369" s="13" t="s">
        <v>20464</v>
      </c>
      <c r="O11369" s="17">
        <v>722053866</v>
      </c>
      <c r="P11369" s="17">
        <v>2</v>
      </c>
      <c r="Q11369" s="13" t="s">
        <v>20488</v>
      </c>
      <c r="R11369" s="13" t="s">
        <v>20495</v>
      </c>
      <c r="S11369" s="15" t="s">
        <v>20517</v>
      </c>
    </row>
    <row r="11370" spans="1:19" ht="43.2" x14ac:dyDescent="0.3">
      <c r="A11370" s="13">
        <v>2021</v>
      </c>
      <c r="B11370" s="13" t="s">
        <v>10056</v>
      </c>
      <c r="C11370" s="13" t="s">
        <v>10057</v>
      </c>
      <c r="D11370" s="13" t="s">
        <v>10840</v>
      </c>
      <c r="E11370" s="13" t="s">
        <v>10841</v>
      </c>
      <c r="F11370" s="13" t="s">
        <v>14268</v>
      </c>
      <c r="G11370" s="14">
        <v>6410979</v>
      </c>
      <c r="H11370" s="13" t="s">
        <v>14447</v>
      </c>
      <c r="I11370" s="13" t="s">
        <v>10841</v>
      </c>
      <c r="J11370" s="13" t="s">
        <v>14851</v>
      </c>
      <c r="K11370" s="13" t="s">
        <v>15029</v>
      </c>
      <c r="L11370" s="13" t="s">
        <v>14646</v>
      </c>
      <c r="M11370" s="13" t="s">
        <v>14647</v>
      </c>
      <c r="N11370" s="13" t="s">
        <v>20464</v>
      </c>
      <c r="O11370" s="17">
        <v>722053866</v>
      </c>
      <c r="P11370" s="17">
        <v>2</v>
      </c>
      <c r="Q11370" s="13" t="s">
        <v>20488</v>
      </c>
      <c r="R11370" s="13" t="s">
        <v>20495</v>
      </c>
      <c r="S11370" s="15" t="s">
        <v>20517</v>
      </c>
    </row>
    <row r="11371" spans="1:19" ht="43.2" x14ac:dyDescent="0.3">
      <c r="A11371" s="13">
        <v>2021</v>
      </c>
      <c r="B11371" s="13" t="s">
        <v>10056</v>
      </c>
      <c r="C11371" s="13" t="s">
        <v>10058</v>
      </c>
      <c r="D11371" s="13" t="s">
        <v>10840</v>
      </c>
      <c r="E11371" s="13" t="s">
        <v>10841</v>
      </c>
      <c r="F11371" s="13" t="s">
        <v>14268</v>
      </c>
      <c r="G11371" s="14">
        <v>10154</v>
      </c>
      <c r="H11371" s="13" t="s">
        <v>14447</v>
      </c>
      <c r="I11371" s="13" t="s">
        <v>10841</v>
      </c>
      <c r="J11371" s="13" t="s">
        <v>14851</v>
      </c>
      <c r="K11371" s="13" t="s">
        <v>15029</v>
      </c>
      <c r="L11371" s="13" t="s">
        <v>14646</v>
      </c>
      <c r="M11371" s="13" t="s">
        <v>14647</v>
      </c>
      <c r="N11371" s="13" t="s">
        <v>20464</v>
      </c>
      <c r="O11371" s="17">
        <v>722053866</v>
      </c>
      <c r="P11371" s="17">
        <v>2</v>
      </c>
      <c r="Q11371" s="13" t="s">
        <v>20488</v>
      </c>
      <c r="R11371" s="13" t="s">
        <v>20495</v>
      </c>
      <c r="S11371" s="15" t="s">
        <v>20517</v>
      </c>
    </row>
    <row r="11372" spans="1:19" ht="28.8" x14ac:dyDescent="0.3">
      <c r="A11372" s="13">
        <v>2021</v>
      </c>
      <c r="B11372" s="13" t="s">
        <v>10059</v>
      </c>
      <c r="C11372" s="13" t="s">
        <v>10060</v>
      </c>
      <c r="D11372" s="13" t="s">
        <v>10840</v>
      </c>
      <c r="E11372" s="13" t="s">
        <v>10841</v>
      </c>
      <c r="F11372" s="13" t="s">
        <v>14267</v>
      </c>
      <c r="G11372" s="14">
        <v>1175583</v>
      </c>
      <c r="H11372" s="13" t="s">
        <v>14447</v>
      </c>
      <c r="I11372" s="13" t="s">
        <v>10841</v>
      </c>
      <c r="J11372" s="13" t="s">
        <v>14506</v>
      </c>
      <c r="K11372" s="13" t="s">
        <v>14507</v>
      </c>
      <c r="L11372" s="13" t="s">
        <v>14508</v>
      </c>
      <c r="M11372" s="13" t="s">
        <v>14508</v>
      </c>
      <c r="N11372" s="13" t="s">
        <v>20443</v>
      </c>
      <c r="O11372" s="17">
        <v>958145015</v>
      </c>
      <c r="P11372" s="17">
        <v>6</v>
      </c>
      <c r="Q11372" s="13" t="s">
        <v>20488</v>
      </c>
      <c r="R11372" s="13" t="s">
        <v>20495</v>
      </c>
      <c r="S11372" s="15" t="s">
        <v>20517</v>
      </c>
    </row>
    <row r="11373" spans="1:19" ht="28.8" x14ac:dyDescent="0.3">
      <c r="A11373" s="13">
        <v>2021</v>
      </c>
      <c r="B11373" s="13" t="s">
        <v>10059</v>
      </c>
      <c r="C11373" s="13" t="s">
        <v>10060</v>
      </c>
      <c r="D11373" s="13" t="s">
        <v>10840</v>
      </c>
      <c r="E11373" s="13" t="s">
        <v>10841</v>
      </c>
      <c r="F11373" s="13" t="s">
        <v>14267</v>
      </c>
      <c r="G11373" s="14">
        <v>6471117</v>
      </c>
      <c r="H11373" s="13" t="s">
        <v>14447</v>
      </c>
      <c r="I11373" s="13" t="s">
        <v>10841</v>
      </c>
      <c r="J11373" s="13" t="s">
        <v>14506</v>
      </c>
      <c r="K11373" s="13" t="s">
        <v>14507</v>
      </c>
      <c r="L11373" s="13" t="s">
        <v>14508</v>
      </c>
      <c r="M11373" s="13" t="s">
        <v>14508</v>
      </c>
      <c r="N11373" s="13" t="s">
        <v>20443</v>
      </c>
      <c r="O11373" s="17">
        <v>958145015</v>
      </c>
      <c r="P11373" s="17">
        <v>6</v>
      </c>
      <c r="Q11373" s="13" t="s">
        <v>20488</v>
      </c>
      <c r="R11373" s="13" t="s">
        <v>20495</v>
      </c>
      <c r="S11373" s="15" t="s">
        <v>20517</v>
      </c>
    </row>
    <row r="11374" spans="1:19" ht="28.8" x14ac:dyDescent="0.3">
      <c r="A11374" s="13">
        <v>2021</v>
      </c>
      <c r="B11374" s="13" t="s">
        <v>10059</v>
      </c>
      <c r="C11374" s="13" t="s">
        <v>10060</v>
      </c>
      <c r="D11374" s="13" t="s">
        <v>10840</v>
      </c>
      <c r="E11374" s="13" t="s">
        <v>10841</v>
      </c>
      <c r="F11374" s="13" t="s">
        <v>14267</v>
      </c>
      <c r="G11374" s="14">
        <v>36061373</v>
      </c>
      <c r="H11374" s="13" t="s">
        <v>14447</v>
      </c>
      <c r="I11374" s="13" t="s">
        <v>10841</v>
      </c>
      <c r="J11374" s="13" t="s">
        <v>14506</v>
      </c>
      <c r="K11374" s="13" t="s">
        <v>14507</v>
      </c>
      <c r="L11374" s="13" t="s">
        <v>14508</v>
      </c>
      <c r="M11374" s="13" t="s">
        <v>14508</v>
      </c>
      <c r="N11374" s="13" t="s">
        <v>20443</v>
      </c>
      <c r="O11374" s="17">
        <v>958145015</v>
      </c>
      <c r="P11374" s="17">
        <v>6</v>
      </c>
      <c r="Q11374" s="13" t="s">
        <v>20488</v>
      </c>
      <c r="R11374" s="13" t="s">
        <v>20495</v>
      </c>
      <c r="S11374" s="15" t="s">
        <v>20517</v>
      </c>
    </row>
    <row r="11375" spans="1:19" ht="28.8" x14ac:dyDescent="0.3">
      <c r="A11375" s="13">
        <v>2021</v>
      </c>
      <c r="B11375" s="13" t="s">
        <v>10059</v>
      </c>
      <c r="C11375" s="13" t="s">
        <v>10061</v>
      </c>
      <c r="D11375" s="13" t="s">
        <v>10840</v>
      </c>
      <c r="E11375" s="13" t="s">
        <v>10841</v>
      </c>
      <c r="F11375" s="13" t="s">
        <v>14267</v>
      </c>
      <c r="G11375" s="14">
        <v>-70514</v>
      </c>
      <c r="H11375" s="13" t="s">
        <v>14447</v>
      </c>
      <c r="I11375" s="13" t="s">
        <v>10841</v>
      </c>
      <c r="J11375" s="13" t="s">
        <v>14506</v>
      </c>
      <c r="K11375" s="13" t="s">
        <v>14507</v>
      </c>
      <c r="L11375" s="13" t="s">
        <v>14508</v>
      </c>
      <c r="M11375" s="13" t="s">
        <v>14508</v>
      </c>
      <c r="N11375" s="13" t="s">
        <v>20443</v>
      </c>
      <c r="O11375" s="17">
        <v>958145015</v>
      </c>
      <c r="P11375" s="17">
        <v>6</v>
      </c>
      <c r="Q11375" s="13" t="s">
        <v>20488</v>
      </c>
      <c r="R11375" s="13" t="s">
        <v>20495</v>
      </c>
      <c r="S11375" s="15" t="s">
        <v>20517</v>
      </c>
    </row>
    <row r="11376" spans="1:19" ht="28.8" x14ac:dyDescent="0.3">
      <c r="A11376" s="13">
        <v>2021</v>
      </c>
      <c r="B11376" s="13" t="s">
        <v>10059</v>
      </c>
      <c r="C11376" s="13" t="s">
        <v>10062</v>
      </c>
      <c r="D11376" s="13" t="s">
        <v>10840</v>
      </c>
      <c r="E11376" s="13" t="s">
        <v>10841</v>
      </c>
      <c r="F11376" s="13" t="s">
        <v>14267</v>
      </c>
      <c r="G11376" s="14">
        <v>79130</v>
      </c>
      <c r="H11376" s="13" t="s">
        <v>14447</v>
      </c>
      <c r="I11376" s="13" t="s">
        <v>10841</v>
      </c>
      <c r="J11376" s="13" t="s">
        <v>14506</v>
      </c>
      <c r="K11376" s="13" t="s">
        <v>14507</v>
      </c>
      <c r="L11376" s="13" t="s">
        <v>14508</v>
      </c>
      <c r="M11376" s="13" t="s">
        <v>14508</v>
      </c>
      <c r="N11376" s="13" t="s">
        <v>20443</v>
      </c>
      <c r="O11376" s="17">
        <v>958145015</v>
      </c>
      <c r="P11376" s="17">
        <v>6</v>
      </c>
      <c r="Q11376" s="13" t="s">
        <v>20488</v>
      </c>
      <c r="R11376" s="13" t="s">
        <v>20495</v>
      </c>
      <c r="S11376" s="15" t="s">
        <v>20517</v>
      </c>
    </row>
    <row r="11377" spans="1:19" ht="28.8" x14ac:dyDescent="0.3">
      <c r="A11377" s="13">
        <v>2021</v>
      </c>
      <c r="B11377" s="13" t="s">
        <v>10063</v>
      </c>
      <c r="C11377" s="13" t="s">
        <v>10064</v>
      </c>
      <c r="D11377" s="13" t="s">
        <v>10840</v>
      </c>
      <c r="E11377" s="13" t="s">
        <v>10841</v>
      </c>
      <c r="F11377" s="13" t="s">
        <v>14269</v>
      </c>
      <c r="G11377" s="14">
        <v>1912723</v>
      </c>
      <c r="H11377" s="13" t="s">
        <v>14447</v>
      </c>
      <c r="I11377" s="13" t="s">
        <v>10841</v>
      </c>
      <c r="J11377" s="13" t="s">
        <v>16070</v>
      </c>
      <c r="K11377" s="13" t="s">
        <v>16071</v>
      </c>
      <c r="L11377" s="13" t="s">
        <v>14678</v>
      </c>
      <c r="M11377" s="13" t="s">
        <v>14679</v>
      </c>
      <c r="N11377" s="13" t="s">
        <v>20444</v>
      </c>
      <c r="O11377" s="17">
        <v>606043946</v>
      </c>
      <c r="P11377" s="17">
        <v>7</v>
      </c>
      <c r="Q11377" s="13" t="s">
        <v>20488</v>
      </c>
      <c r="R11377" s="13" t="s">
        <v>20499</v>
      </c>
      <c r="S11377" s="15" t="s">
        <v>20517</v>
      </c>
    </row>
    <row r="11378" spans="1:19" ht="28.8" x14ac:dyDescent="0.3">
      <c r="A11378" s="13">
        <v>2021</v>
      </c>
      <c r="B11378" s="13" t="s">
        <v>10063</v>
      </c>
      <c r="C11378" s="13" t="s">
        <v>10064</v>
      </c>
      <c r="D11378" s="13" t="s">
        <v>10840</v>
      </c>
      <c r="E11378" s="13" t="s">
        <v>10841</v>
      </c>
      <c r="F11378" s="13" t="s">
        <v>14269</v>
      </c>
      <c r="G11378" s="14">
        <v>8018336</v>
      </c>
      <c r="H11378" s="13" t="s">
        <v>14447</v>
      </c>
      <c r="I11378" s="13" t="s">
        <v>10841</v>
      </c>
      <c r="J11378" s="13" t="s">
        <v>16070</v>
      </c>
      <c r="K11378" s="13" t="s">
        <v>16071</v>
      </c>
      <c r="L11378" s="13" t="s">
        <v>14678</v>
      </c>
      <c r="M11378" s="13" t="s">
        <v>14679</v>
      </c>
      <c r="N11378" s="13" t="s">
        <v>20444</v>
      </c>
      <c r="O11378" s="17">
        <v>606043946</v>
      </c>
      <c r="P11378" s="17">
        <v>7</v>
      </c>
      <c r="Q11378" s="13" t="s">
        <v>20488</v>
      </c>
      <c r="R11378" s="13" t="s">
        <v>20499</v>
      </c>
      <c r="S11378" s="15" t="s">
        <v>20517</v>
      </c>
    </row>
    <row r="11379" spans="1:19" ht="28.8" x14ac:dyDescent="0.3">
      <c r="A11379" s="13">
        <v>2021</v>
      </c>
      <c r="B11379" s="13" t="s">
        <v>10063</v>
      </c>
      <c r="C11379" s="13" t="s">
        <v>10065</v>
      </c>
      <c r="D11379" s="13" t="s">
        <v>10840</v>
      </c>
      <c r="E11379" s="13" t="s">
        <v>10841</v>
      </c>
      <c r="F11379" s="13" t="s">
        <v>14269</v>
      </c>
      <c r="G11379" s="14">
        <v>25376</v>
      </c>
      <c r="H11379" s="13" t="s">
        <v>14447</v>
      </c>
      <c r="I11379" s="13" t="s">
        <v>10841</v>
      </c>
      <c r="J11379" s="13" t="s">
        <v>16070</v>
      </c>
      <c r="K11379" s="13" t="s">
        <v>16071</v>
      </c>
      <c r="L11379" s="13" t="s">
        <v>14678</v>
      </c>
      <c r="M11379" s="13" t="s">
        <v>14679</v>
      </c>
      <c r="N11379" s="13" t="s">
        <v>20444</v>
      </c>
      <c r="O11379" s="17">
        <v>606043946</v>
      </c>
      <c r="P11379" s="17">
        <v>7</v>
      </c>
      <c r="Q11379" s="13" t="s">
        <v>20488</v>
      </c>
      <c r="R11379" s="13" t="s">
        <v>20499</v>
      </c>
      <c r="S11379" s="15" t="s">
        <v>20517</v>
      </c>
    </row>
    <row r="11380" spans="1:19" ht="28.8" x14ac:dyDescent="0.3">
      <c r="A11380" s="13">
        <v>2021</v>
      </c>
      <c r="B11380" s="13" t="s">
        <v>10066</v>
      </c>
      <c r="C11380" s="13" t="s">
        <v>10067</v>
      </c>
      <c r="D11380" s="13" t="s">
        <v>10840</v>
      </c>
      <c r="E11380" s="13" t="s">
        <v>10841</v>
      </c>
      <c r="F11380" s="13" t="s">
        <v>14266</v>
      </c>
      <c r="G11380" s="14">
        <v>882054</v>
      </c>
      <c r="H11380" s="13" t="s">
        <v>14447</v>
      </c>
      <c r="I11380" s="13" t="s">
        <v>10841</v>
      </c>
      <c r="J11380" s="13" t="s">
        <v>15038</v>
      </c>
      <c r="K11380" s="13" t="s">
        <v>14500</v>
      </c>
      <c r="L11380" s="13" t="s">
        <v>14469</v>
      </c>
      <c r="M11380" s="13" t="s">
        <v>14501</v>
      </c>
      <c r="N11380" s="13" t="s">
        <v>20438</v>
      </c>
      <c r="O11380" s="17">
        <v>802461523</v>
      </c>
      <c r="P11380" s="17">
        <v>1</v>
      </c>
      <c r="Q11380" s="13" t="s">
        <v>20488</v>
      </c>
      <c r="R11380" s="13" t="s">
        <v>20495</v>
      </c>
      <c r="S11380" s="15" t="s">
        <v>20517</v>
      </c>
    </row>
    <row r="11381" spans="1:19" ht="28.8" x14ac:dyDescent="0.3">
      <c r="A11381" s="13">
        <v>2021</v>
      </c>
      <c r="B11381" s="13" t="s">
        <v>10066</v>
      </c>
      <c r="C11381" s="13" t="s">
        <v>10067</v>
      </c>
      <c r="D11381" s="13" t="s">
        <v>10840</v>
      </c>
      <c r="E11381" s="13" t="s">
        <v>10841</v>
      </c>
      <c r="F11381" s="13" t="s">
        <v>14266</v>
      </c>
      <c r="G11381" s="14">
        <v>9511911</v>
      </c>
      <c r="H11381" s="13" t="s">
        <v>14447</v>
      </c>
      <c r="I11381" s="13" t="s">
        <v>10841</v>
      </c>
      <c r="J11381" s="13" t="s">
        <v>15038</v>
      </c>
      <c r="K11381" s="13" t="s">
        <v>14500</v>
      </c>
      <c r="L11381" s="13" t="s">
        <v>14469</v>
      </c>
      <c r="M11381" s="13" t="s">
        <v>14501</v>
      </c>
      <c r="N11381" s="13" t="s">
        <v>20438</v>
      </c>
      <c r="O11381" s="17">
        <v>802461523</v>
      </c>
      <c r="P11381" s="17">
        <v>1</v>
      </c>
      <c r="Q11381" s="13" t="s">
        <v>20488</v>
      </c>
      <c r="R11381" s="13" t="s">
        <v>20495</v>
      </c>
      <c r="S11381" s="15" t="s">
        <v>20517</v>
      </c>
    </row>
    <row r="11382" spans="1:19" ht="28.8" x14ac:dyDescent="0.3">
      <c r="A11382" s="13">
        <v>2021</v>
      </c>
      <c r="B11382" s="13" t="s">
        <v>10066</v>
      </c>
      <c r="C11382" s="13" t="s">
        <v>10068</v>
      </c>
      <c r="D11382" s="13" t="s">
        <v>10840</v>
      </c>
      <c r="E11382" s="13" t="s">
        <v>10841</v>
      </c>
      <c r="F11382" s="13" t="s">
        <v>14266</v>
      </c>
      <c r="G11382" s="14">
        <v>10000</v>
      </c>
      <c r="H11382" s="13" t="s">
        <v>14447</v>
      </c>
      <c r="I11382" s="13" t="s">
        <v>10841</v>
      </c>
      <c r="J11382" s="13" t="s">
        <v>15038</v>
      </c>
      <c r="K11382" s="13" t="s">
        <v>14500</v>
      </c>
      <c r="L11382" s="13" t="s">
        <v>14469</v>
      </c>
      <c r="M11382" s="13" t="s">
        <v>14501</v>
      </c>
      <c r="N11382" s="13" t="s">
        <v>20438</v>
      </c>
      <c r="O11382" s="17">
        <v>802461523</v>
      </c>
      <c r="P11382" s="17">
        <v>1</v>
      </c>
      <c r="Q11382" s="13" t="s">
        <v>20488</v>
      </c>
      <c r="R11382" s="13" t="s">
        <v>20495</v>
      </c>
      <c r="S11382" s="15" t="s">
        <v>20517</v>
      </c>
    </row>
    <row r="11383" spans="1:19" ht="28.8" x14ac:dyDescent="0.3">
      <c r="A11383" s="13">
        <v>2021</v>
      </c>
      <c r="B11383" s="13" t="s">
        <v>10069</v>
      </c>
      <c r="C11383" s="13" t="s">
        <v>10070</v>
      </c>
      <c r="D11383" s="13" t="s">
        <v>10840</v>
      </c>
      <c r="E11383" s="13" t="s">
        <v>10841</v>
      </c>
      <c r="F11383" s="13" t="s">
        <v>14270</v>
      </c>
      <c r="G11383" s="14">
        <v>425119</v>
      </c>
      <c r="H11383" s="13" t="s">
        <v>14447</v>
      </c>
      <c r="I11383" s="13" t="s">
        <v>10841</v>
      </c>
      <c r="J11383" s="13" t="s">
        <v>16174</v>
      </c>
      <c r="K11383" s="13" t="s">
        <v>16287</v>
      </c>
      <c r="L11383" s="13" t="s">
        <v>15041</v>
      </c>
      <c r="M11383" s="13" t="s">
        <v>15041</v>
      </c>
      <c r="N11383" s="13" t="s">
        <v>20480</v>
      </c>
      <c r="O11383" s="17">
        <v>969500409</v>
      </c>
      <c r="P11383" s="17">
        <v>98</v>
      </c>
      <c r="Q11383" s="13" t="s">
        <v>20491</v>
      </c>
      <c r="R11383" s="13" t="s">
        <v>20495</v>
      </c>
      <c r="S11383" s="15" t="s">
        <v>20517</v>
      </c>
    </row>
    <row r="11384" spans="1:19" ht="28.8" x14ac:dyDescent="0.3">
      <c r="A11384" s="13">
        <v>2021</v>
      </c>
      <c r="B11384" s="13" t="s">
        <v>10071</v>
      </c>
      <c r="C11384" s="13" t="s">
        <v>10072</v>
      </c>
      <c r="D11384" s="13" t="s">
        <v>10840</v>
      </c>
      <c r="E11384" s="13" t="s">
        <v>10841</v>
      </c>
      <c r="F11384" s="13" t="s">
        <v>14271</v>
      </c>
      <c r="G11384" s="14">
        <v>640199</v>
      </c>
      <c r="H11384" s="13" t="s">
        <v>14447</v>
      </c>
      <c r="I11384" s="13" t="s">
        <v>10841</v>
      </c>
      <c r="J11384" s="13" t="s">
        <v>14510</v>
      </c>
      <c r="K11384" s="13" t="s">
        <v>14511</v>
      </c>
      <c r="L11384" s="13" t="s">
        <v>14512</v>
      </c>
      <c r="M11384" s="13" t="s">
        <v>14512</v>
      </c>
      <c r="N11384" s="13" t="s">
        <v>20446</v>
      </c>
      <c r="O11384" s="17">
        <v>61061367</v>
      </c>
      <c r="P11384" s="17">
        <v>1</v>
      </c>
      <c r="Q11384" s="13" t="s">
        <v>20488</v>
      </c>
      <c r="R11384" s="13" t="s">
        <v>20495</v>
      </c>
      <c r="S11384" s="15" t="s">
        <v>20517</v>
      </c>
    </row>
    <row r="11385" spans="1:19" ht="28.8" x14ac:dyDescent="0.3">
      <c r="A11385" s="13">
        <v>2021</v>
      </c>
      <c r="B11385" s="13" t="s">
        <v>10071</v>
      </c>
      <c r="C11385" s="13" t="s">
        <v>10072</v>
      </c>
      <c r="D11385" s="13" t="s">
        <v>10840</v>
      </c>
      <c r="E11385" s="13" t="s">
        <v>10841</v>
      </c>
      <c r="F11385" s="13" t="s">
        <v>14271</v>
      </c>
      <c r="G11385" s="14">
        <v>7033559</v>
      </c>
      <c r="H11385" s="13" t="s">
        <v>14447</v>
      </c>
      <c r="I11385" s="13" t="s">
        <v>10841</v>
      </c>
      <c r="J11385" s="13" t="s">
        <v>14510</v>
      </c>
      <c r="K11385" s="13" t="s">
        <v>14511</v>
      </c>
      <c r="L11385" s="13" t="s">
        <v>14512</v>
      </c>
      <c r="M11385" s="13" t="s">
        <v>14512</v>
      </c>
      <c r="N11385" s="13" t="s">
        <v>20446</v>
      </c>
      <c r="O11385" s="17">
        <v>61061367</v>
      </c>
      <c r="P11385" s="17">
        <v>1</v>
      </c>
      <c r="Q11385" s="13" t="s">
        <v>20488</v>
      </c>
      <c r="R11385" s="13" t="s">
        <v>20495</v>
      </c>
      <c r="S11385" s="15" t="s">
        <v>20517</v>
      </c>
    </row>
    <row r="11386" spans="1:19" ht="28.8" x14ac:dyDescent="0.3">
      <c r="A11386" s="13">
        <v>2021</v>
      </c>
      <c r="B11386" s="13" t="s">
        <v>10071</v>
      </c>
      <c r="C11386" s="13" t="s">
        <v>10073</v>
      </c>
      <c r="D11386" s="13" t="s">
        <v>10840</v>
      </c>
      <c r="E11386" s="13" t="s">
        <v>10841</v>
      </c>
      <c r="F11386" s="13" t="s">
        <v>14271</v>
      </c>
      <c r="G11386" s="14">
        <v>20000</v>
      </c>
      <c r="H11386" s="13" t="s">
        <v>14447</v>
      </c>
      <c r="I11386" s="13" t="s">
        <v>10841</v>
      </c>
      <c r="J11386" s="13" t="s">
        <v>14510</v>
      </c>
      <c r="K11386" s="13" t="s">
        <v>14511</v>
      </c>
      <c r="L11386" s="13" t="s">
        <v>14512</v>
      </c>
      <c r="M11386" s="13" t="s">
        <v>14512</v>
      </c>
      <c r="N11386" s="13" t="s">
        <v>20446</v>
      </c>
      <c r="O11386" s="17">
        <v>61061367</v>
      </c>
      <c r="P11386" s="17">
        <v>1</v>
      </c>
      <c r="Q11386" s="13" t="s">
        <v>20488</v>
      </c>
      <c r="R11386" s="13" t="s">
        <v>20495</v>
      </c>
      <c r="S11386" s="15" t="s">
        <v>20517</v>
      </c>
    </row>
    <row r="11387" spans="1:19" ht="28.8" x14ac:dyDescent="0.3">
      <c r="A11387" s="13">
        <v>2021</v>
      </c>
      <c r="B11387" s="13" t="s">
        <v>10074</v>
      </c>
      <c r="C11387" s="13" t="s">
        <v>10075</v>
      </c>
      <c r="D11387" s="13" t="s">
        <v>10840</v>
      </c>
      <c r="E11387" s="13" t="s">
        <v>10841</v>
      </c>
      <c r="F11387" s="13" t="s">
        <v>14272</v>
      </c>
      <c r="G11387" s="14">
        <v>4008927</v>
      </c>
      <c r="H11387" s="13" t="s">
        <v>14447</v>
      </c>
      <c r="I11387" s="13" t="s">
        <v>10841</v>
      </c>
      <c r="J11387" s="13" t="s">
        <v>14609</v>
      </c>
      <c r="K11387" s="13" t="s">
        <v>15598</v>
      </c>
      <c r="L11387" s="13" t="s">
        <v>14611</v>
      </c>
      <c r="M11387" s="13" t="s">
        <v>14611</v>
      </c>
      <c r="N11387" s="13" t="s">
        <v>20443</v>
      </c>
      <c r="O11387" s="17">
        <v>900122602</v>
      </c>
      <c r="P11387" s="17">
        <v>34</v>
      </c>
      <c r="Q11387" s="13" t="s">
        <v>20488</v>
      </c>
      <c r="R11387" s="13" t="s">
        <v>20504</v>
      </c>
      <c r="S11387" s="15" t="s">
        <v>20517</v>
      </c>
    </row>
    <row r="11388" spans="1:19" ht="28.8" x14ac:dyDescent="0.3">
      <c r="A11388" s="13">
        <v>2021</v>
      </c>
      <c r="B11388" s="13" t="s">
        <v>10074</v>
      </c>
      <c r="C11388" s="13" t="s">
        <v>10075</v>
      </c>
      <c r="D11388" s="13" t="s">
        <v>10840</v>
      </c>
      <c r="E11388" s="13" t="s">
        <v>10841</v>
      </c>
      <c r="F11388" s="13" t="s">
        <v>14272</v>
      </c>
      <c r="G11388" s="14">
        <v>16662213</v>
      </c>
      <c r="H11388" s="13" t="s">
        <v>14447</v>
      </c>
      <c r="I11388" s="13" t="s">
        <v>10841</v>
      </c>
      <c r="J11388" s="13" t="s">
        <v>14609</v>
      </c>
      <c r="K11388" s="13" t="s">
        <v>15598</v>
      </c>
      <c r="L11388" s="13" t="s">
        <v>14611</v>
      </c>
      <c r="M11388" s="13" t="s">
        <v>14611</v>
      </c>
      <c r="N11388" s="13" t="s">
        <v>20443</v>
      </c>
      <c r="O11388" s="17">
        <v>900122602</v>
      </c>
      <c r="P11388" s="17">
        <v>34</v>
      </c>
      <c r="Q11388" s="13" t="s">
        <v>20488</v>
      </c>
      <c r="R11388" s="13" t="s">
        <v>20504</v>
      </c>
      <c r="S11388" s="15" t="s">
        <v>20517</v>
      </c>
    </row>
    <row r="11389" spans="1:19" ht="28.8" x14ac:dyDescent="0.3">
      <c r="A11389" s="13">
        <v>2021</v>
      </c>
      <c r="B11389" s="13" t="s">
        <v>10074</v>
      </c>
      <c r="C11389" s="13" t="s">
        <v>10076</v>
      </c>
      <c r="D11389" s="13" t="s">
        <v>10840</v>
      </c>
      <c r="E11389" s="13" t="s">
        <v>10841</v>
      </c>
      <c r="F11389" s="13" t="s">
        <v>14272</v>
      </c>
      <c r="G11389" s="14">
        <v>50730</v>
      </c>
      <c r="H11389" s="13" t="s">
        <v>14447</v>
      </c>
      <c r="I11389" s="13" t="s">
        <v>10841</v>
      </c>
      <c r="J11389" s="13" t="s">
        <v>14609</v>
      </c>
      <c r="K11389" s="13" t="s">
        <v>15598</v>
      </c>
      <c r="L11389" s="13" t="s">
        <v>14611</v>
      </c>
      <c r="M11389" s="13" t="s">
        <v>14611</v>
      </c>
      <c r="N11389" s="13" t="s">
        <v>20443</v>
      </c>
      <c r="O11389" s="17">
        <v>900122602</v>
      </c>
      <c r="P11389" s="17">
        <v>34</v>
      </c>
      <c r="Q11389" s="13" t="s">
        <v>20488</v>
      </c>
      <c r="R11389" s="13" t="s">
        <v>20504</v>
      </c>
      <c r="S11389" s="15" t="s">
        <v>20517</v>
      </c>
    </row>
    <row r="11390" spans="1:19" ht="28.8" x14ac:dyDescent="0.3">
      <c r="A11390" s="13">
        <v>2021</v>
      </c>
      <c r="B11390" s="13" t="s">
        <v>10077</v>
      </c>
      <c r="C11390" s="13" t="s">
        <v>10078</v>
      </c>
      <c r="D11390" s="13" t="s">
        <v>10840</v>
      </c>
      <c r="E11390" s="13" t="s">
        <v>10841</v>
      </c>
      <c r="F11390" s="13" t="s">
        <v>14273</v>
      </c>
      <c r="G11390" s="14">
        <v>739258</v>
      </c>
      <c r="H11390" s="13" t="s">
        <v>14447</v>
      </c>
      <c r="I11390" s="13" t="s">
        <v>10841</v>
      </c>
      <c r="J11390" s="13" t="s">
        <v>15049</v>
      </c>
      <c r="K11390" s="13" t="s">
        <v>17216</v>
      </c>
      <c r="L11390" s="13" t="s">
        <v>14465</v>
      </c>
      <c r="M11390" s="13" t="s">
        <v>14466</v>
      </c>
      <c r="N11390" s="13" t="s">
        <v>20437</v>
      </c>
      <c r="O11390" s="17">
        <v>200025686</v>
      </c>
      <c r="P11390" s="17">
        <v>0</v>
      </c>
      <c r="Q11390" s="13" t="s">
        <v>20488</v>
      </c>
      <c r="R11390" s="13" t="s">
        <v>20499</v>
      </c>
      <c r="S11390" s="15" t="s">
        <v>20517</v>
      </c>
    </row>
    <row r="11391" spans="1:19" ht="28.8" x14ac:dyDescent="0.3">
      <c r="A11391" s="13">
        <v>2021</v>
      </c>
      <c r="B11391" s="13" t="s">
        <v>10077</v>
      </c>
      <c r="C11391" s="13" t="s">
        <v>10078</v>
      </c>
      <c r="D11391" s="13" t="s">
        <v>10840</v>
      </c>
      <c r="E11391" s="13" t="s">
        <v>10841</v>
      </c>
      <c r="F11391" s="13" t="s">
        <v>14273</v>
      </c>
      <c r="G11391" s="14">
        <v>5798443</v>
      </c>
      <c r="H11391" s="13" t="s">
        <v>14447</v>
      </c>
      <c r="I11391" s="13" t="s">
        <v>10841</v>
      </c>
      <c r="J11391" s="13" t="s">
        <v>15049</v>
      </c>
      <c r="K11391" s="13" t="s">
        <v>17216</v>
      </c>
      <c r="L11391" s="13" t="s">
        <v>14465</v>
      </c>
      <c r="M11391" s="13" t="s">
        <v>14466</v>
      </c>
      <c r="N11391" s="13" t="s">
        <v>20437</v>
      </c>
      <c r="O11391" s="17">
        <v>200025686</v>
      </c>
      <c r="P11391" s="17">
        <v>0</v>
      </c>
      <c r="Q11391" s="13" t="s">
        <v>20488</v>
      </c>
      <c r="R11391" s="13" t="s">
        <v>20499</v>
      </c>
      <c r="S11391" s="15" t="s">
        <v>20517</v>
      </c>
    </row>
    <row r="11392" spans="1:19" ht="28.8" x14ac:dyDescent="0.3">
      <c r="A11392" s="13">
        <v>2021</v>
      </c>
      <c r="B11392" s="13" t="s">
        <v>10077</v>
      </c>
      <c r="C11392" s="13" t="s">
        <v>10079</v>
      </c>
      <c r="D11392" s="13" t="s">
        <v>10840</v>
      </c>
      <c r="E11392" s="13" t="s">
        <v>10841</v>
      </c>
      <c r="F11392" s="13" t="s">
        <v>14273</v>
      </c>
      <c r="G11392" s="14">
        <v>10316</v>
      </c>
      <c r="H11392" s="13" t="s">
        <v>14447</v>
      </c>
      <c r="I11392" s="13" t="s">
        <v>10841</v>
      </c>
      <c r="J11392" s="13" t="s">
        <v>15049</v>
      </c>
      <c r="K11392" s="13" t="s">
        <v>17216</v>
      </c>
      <c r="L11392" s="13" t="s">
        <v>14465</v>
      </c>
      <c r="M11392" s="13" t="s">
        <v>14466</v>
      </c>
      <c r="N11392" s="13" t="s">
        <v>20437</v>
      </c>
      <c r="O11392" s="17">
        <v>200025686</v>
      </c>
      <c r="P11392" s="17">
        <v>0</v>
      </c>
      <c r="Q11392" s="13" t="s">
        <v>20488</v>
      </c>
      <c r="R11392" s="13" t="s">
        <v>20499</v>
      </c>
      <c r="S11392" s="15" t="s">
        <v>20517</v>
      </c>
    </row>
    <row r="11393" spans="1:19" ht="28.8" x14ac:dyDescent="0.3">
      <c r="A11393" s="13">
        <v>2021</v>
      </c>
      <c r="B11393" s="13" t="s">
        <v>10080</v>
      </c>
      <c r="C11393" s="13" t="s">
        <v>10081</v>
      </c>
      <c r="D11393" s="13" t="s">
        <v>10840</v>
      </c>
      <c r="E11393" s="13" t="s">
        <v>10841</v>
      </c>
      <c r="F11393" s="13" t="s">
        <v>14267</v>
      </c>
      <c r="G11393" s="14">
        <v>371796</v>
      </c>
      <c r="H11393" s="13" t="s">
        <v>14447</v>
      </c>
      <c r="I11393" s="13" t="s">
        <v>10841</v>
      </c>
      <c r="J11393" s="13" t="s">
        <v>15575</v>
      </c>
      <c r="K11393" s="13" t="s">
        <v>15043</v>
      </c>
      <c r="L11393" s="13" t="s">
        <v>15044</v>
      </c>
      <c r="M11393" s="13" t="s">
        <v>15045</v>
      </c>
      <c r="N11393" s="13" t="s">
        <v>19087</v>
      </c>
      <c r="O11393" s="17">
        <v>199013635</v>
      </c>
      <c r="P11393" s="17">
        <v>0</v>
      </c>
      <c r="Q11393" s="13" t="s">
        <v>20488</v>
      </c>
      <c r="R11393" s="13" t="s">
        <v>20495</v>
      </c>
      <c r="S11393" s="15" t="s">
        <v>20517</v>
      </c>
    </row>
    <row r="11394" spans="1:19" ht="28.8" x14ac:dyDescent="0.3">
      <c r="A11394" s="13">
        <v>2021</v>
      </c>
      <c r="B11394" s="13" t="s">
        <v>10080</v>
      </c>
      <c r="C11394" s="13" t="s">
        <v>10081</v>
      </c>
      <c r="D11394" s="13" t="s">
        <v>10840</v>
      </c>
      <c r="E11394" s="13" t="s">
        <v>10841</v>
      </c>
      <c r="F11394" s="13" t="s">
        <v>14267</v>
      </c>
      <c r="G11394" s="14">
        <v>5000000</v>
      </c>
      <c r="H11394" s="13" t="s">
        <v>14447</v>
      </c>
      <c r="I11394" s="13" t="s">
        <v>10841</v>
      </c>
      <c r="J11394" s="13" t="s">
        <v>15575</v>
      </c>
      <c r="K11394" s="13" t="s">
        <v>15043</v>
      </c>
      <c r="L11394" s="13" t="s">
        <v>15044</v>
      </c>
      <c r="M11394" s="13" t="s">
        <v>15045</v>
      </c>
      <c r="N11394" s="13" t="s">
        <v>19087</v>
      </c>
      <c r="O11394" s="17">
        <v>199013635</v>
      </c>
      <c r="P11394" s="17">
        <v>0</v>
      </c>
      <c r="Q11394" s="13" t="s">
        <v>20488</v>
      </c>
      <c r="R11394" s="13" t="s">
        <v>20495</v>
      </c>
      <c r="S11394" s="15" t="s">
        <v>20517</v>
      </c>
    </row>
    <row r="11395" spans="1:19" ht="28.8" x14ac:dyDescent="0.3">
      <c r="A11395" s="13">
        <v>2021</v>
      </c>
      <c r="B11395" s="13" t="s">
        <v>10080</v>
      </c>
      <c r="C11395" s="13" t="s">
        <v>10082</v>
      </c>
      <c r="D11395" s="13" t="s">
        <v>10840</v>
      </c>
      <c r="E11395" s="13" t="s">
        <v>10841</v>
      </c>
      <c r="F11395" s="13" t="s">
        <v>14267</v>
      </c>
      <c r="G11395" s="14">
        <v>11739</v>
      </c>
      <c r="H11395" s="13" t="s">
        <v>14447</v>
      </c>
      <c r="I11395" s="13" t="s">
        <v>10841</v>
      </c>
      <c r="J11395" s="13" t="s">
        <v>15575</v>
      </c>
      <c r="K11395" s="13" t="s">
        <v>15043</v>
      </c>
      <c r="L11395" s="13" t="s">
        <v>15044</v>
      </c>
      <c r="M11395" s="13" t="s">
        <v>15045</v>
      </c>
      <c r="N11395" s="13" t="s">
        <v>19087</v>
      </c>
      <c r="O11395" s="17">
        <v>199013635</v>
      </c>
      <c r="P11395" s="17">
        <v>0</v>
      </c>
      <c r="Q11395" s="13" t="s">
        <v>20488</v>
      </c>
      <c r="R11395" s="13" t="s">
        <v>20495</v>
      </c>
      <c r="S11395" s="15" t="s">
        <v>20517</v>
      </c>
    </row>
    <row r="11396" spans="1:19" ht="28.8" x14ac:dyDescent="0.3">
      <c r="A11396" s="13">
        <v>2021</v>
      </c>
      <c r="B11396" s="13" t="s">
        <v>10083</v>
      </c>
      <c r="C11396" s="13" t="s">
        <v>10084</v>
      </c>
      <c r="D11396" s="13" t="s">
        <v>10840</v>
      </c>
      <c r="E11396" s="13" t="s">
        <v>10841</v>
      </c>
      <c r="F11396" s="13" t="s">
        <v>14274</v>
      </c>
      <c r="G11396" s="14">
        <v>488764</v>
      </c>
      <c r="H11396" s="13" t="s">
        <v>14447</v>
      </c>
      <c r="I11396" s="13" t="s">
        <v>10841</v>
      </c>
      <c r="J11396" s="13" t="s">
        <v>15051</v>
      </c>
      <c r="K11396" s="13" t="s">
        <v>20240</v>
      </c>
      <c r="L11396" s="13" t="s">
        <v>15053</v>
      </c>
      <c r="M11396" s="13" t="s">
        <v>14484</v>
      </c>
      <c r="N11396" s="13" t="s">
        <v>20481</v>
      </c>
      <c r="O11396" s="17">
        <v>96941</v>
      </c>
      <c r="P11396" s="17" t="s">
        <v>20487</v>
      </c>
      <c r="Q11396" s="13" t="s">
        <v>20481</v>
      </c>
      <c r="R11396" s="13" t="s">
        <v>20495</v>
      </c>
      <c r="S11396" s="15" t="s">
        <v>20517</v>
      </c>
    </row>
    <row r="11397" spans="1:19" ht="28.8" x14ac:dyDescent="0.3">
      <c r="A11397" s="13">
        <v>2021</v>
      </c>
      <c r="B11397" s="13" t="s">
        <v>10085</v>
      </c>
      <c r="C11397" s="13" t="s">
        <v>10086</v>
      </c>
      <c r="D11397" s="13" t="s">
        <v>10840</v>
      </c>
      <c r="E11397" s="13" t="s">
        <v>10841</v>
      </c>
      <c r="F11397" s="13" t="s">
        <v>10841</v>
      </c>
      <c r="G11397" s="14">
        <v>932317</v>
      </c>
      <c r="H11397" s="13" t="s">
        <v>14447</v>
      </c>
      <c r="I11397" s="13" t="s">
        <v>10841</v>
      </c>
      <c r="J11397" s="13" t="s">
        <v>14517</v>
      </c>
      <c r="K11397" s="13" t="s">
        <v>14518</v>
      </c>
      <c r="L11397" s="13" t="s">
        <v>14519</v>
      </c>
      <c r="M11397" s="13" t="s">
        <v>14520</v>
      </c>
      <c r="N11397" s="13" t="s">
        <v>20447</v>
      </c>
      <c r="O11397" s="17">
        <v>323997017</v>
      </c>
      <c r="P11397" s="17">
        <v>2</v>
      </c>
      <c r="Q11397" s="13" t="s">
        <v>20488</v>
      </c>
      <c r="R11397" s="13" t="s">
        <v>20499</v>
      </c>
      <c r="S11397" s="15" t="s">
        <v>20517</v>
      </c>
    </row>
    <row r="11398" spans="1:19" ht="28.8" x14ac:dyDescent="0.3">
      <c r="A11398" s="13">
        <v>2021</v>
      </c>
      <c r="B11398" s="13" t="s">
        <v>10085</v>
      </c>
      <c r="C11398" s="13" t="s">
        <v>10086</v>
      </c>
      <c r="D11398" s="13" t="s">
        <v>10840</v>
      </c>
      <c r="E11398" s="13" t="s">
        <v>10841</v>
      </c>
      <c r="F11398" s="13" t="s">
        <v>10841</v>
      </c>
      <c r="G11398" s="14">
        <v>3574749</v>
      </c>
      <c r="H11398" s="13" t="s">
        <v>14447</v>
      </c>
      <c r="I11398" s="13" t="s">
        <v>10841</v>
      </c>
      <c r="J11398" s="13" t="s">
        <v>14517</v>
      </c>
      <c r="K11398" s="13" t="s">
        <v>14518</v>
      </c>
      <c r="L11398" s="13" t="s">
        <v>14519</v>
      </c>
      <c r="M11398" s="13" t="s">
        <v>14520</v>
      </c>
      <c r="N11398" s="13" t="s">
        <v>20447</v>
      </c>
      <c r="O11398" s="17">
        <v>323997017</v>
      </c>
      <c r="P11398" s="17">
        <v>2</v>
      </c>
      <c r="Q11398" s="13" t="s">
        <v>20488</v>
      </c>
      <c r="R11398" s="13" t="s">
        <v>20499</v>
      </c>
      <c r="S11398" s="15" t="s">
        <v>20517</v>
      </c>
    </row>
    <row r="11399" spans="1:19" ht="28.8" x14ac:dyDescent="0.3">
      <c r="A11399" s="13">
        <v>2021</v>
      </c>
      <c r="B11399" s="13" t="s">
        <v>10085</v>
      </c>
      <c r="C11399" s="13" t="s">
        <v>10086</v>
      </c>
      <c r="D11399" s="13" t="s">
        <v>10840</v>
      </c>
      <c r="E11399" s="13" t="s">
        <v>10841</v>
      </c>
      <c r="F11399" s="13" t="s">
        <v>10841</v>
      </c>
      <c r="G11399" s="14">
        <v>26811336</v>
      </c>
      <c r="H11399" s="13" t="s">
        <v>14447</v>
      </c>
      <c r="I11399" s="13" t="s">
        <v>10841</v>
      </c>
      <c r="J11399" s="13" t="s">
        <v>14517</v>
      </c>
      <c r="K11399" s="13" t="s">
        <v>14518</v>
      </c>
      <c r="L11399" s="13" t="s">
        <v>14519</v>
      </c>
      <c r="M11399" s="13" t="s">
        <v>14520</v>
      </c>
      <c r="N11399" s="13" t="s">
        <v>20447</v>
      </c>
      <c r="O11399" s="17">
        <v>323997017</v>
      </c>
      <c r="P11399" s="17">
        <v>2</v>
      </c>
      <c r="Q11399" s="13" t="s">
        <v>20488</v>
      </c>
      <c r="R11399" s="13" t="s">
        <v>20499</v>
      </c>
      <c r="S11399" s="15" t="s">
        <v>20517</v>
      </c>
    </row>
    <row r="11400" spans="1:19" ht="28.8" x14ac:dyDescent="0.3">
      <c r="A11400" s="13">
        <v>2021</v>
      </c>
      <c r="B11400" s="13" t="s">
        <v>10085</v>
      </c>
      <c r="C11400" s="13" t="s">
        <v>10087</v>
      </c>
      <c r="D11400" s="13" t="s">
        <v>10840</v>
      </c>
      <c r="E11400" s="13" t="s">
        <v>10841</v>
      </c>
      <c r="F11400" s="13" t="s">
        <v>14275</v>
      </c>
      <c r="G11400" s="14">
        <v>39013</v>
      </c>
      <c r="H11400" s="13" t="s">
        <v>14447</v>
      </c>
      <c r="I11400" s="13" t="s">
        <v>10841</v>
      </c>
      <c r="J11400" s="13" t="s">
        <v>14517</v>
      </c>
      <c r="K11400" s="13" t="s">
        <v>14518</v>
      </c>
      <c r="L11400" s="13" t="s">
        <v>14519</v>
      </c>
      <c r="M11400" s="13" t="s">
        <v>14520</v>
      </c>
      <c r="N11400" s="13" t="s">
        <v>20447</v>
      </c>
      <c r="O11400" s="17">
        <v>323997017</v>
      </c>
      <c r="P11400" s="17">
        <v>2</v>
      </c>
      <c r="Q11400" s="13" t="s">
        <v>20488</v>
      </c>
      <c r="R11400" s="13" t="s">
        <v>20499</v>
      </c>
      <c r="S11400" s="15" t="s">
        <v>20517</v>
      </c>
    </row>
    <row r="11401" spans="1:19" ht="28.8" x14ac:dyDescent="0.3">
      <c r="A11401" s="13">
        <v>2021</v>
      </c>
      <c r="B11401" s="13" t="s">
        <v>10088</v>
      </c>
      <c r="C11401" s="13" t="s">
        <v>10089</v>
      </c>
      <c r="D11401" s="13" t="s">
        <v>10840</v>
      </c>
      <c r="E11401" s="13" t="s">
        <v>10841</v>
      </c>
      <c r="F11401" s="13" t="s">
        <v>14276</v>
      </c>
      <c r="G11401" s="14">
        <v>1788562</v>
      </c>
      <c r="H11401" s="13" t="s">
        <v>14447</v>
      </c>
      <c r="I11401" s="13" t="s">
        <v>10841</v>
      </c>
      <c r="J11401" s="13" t="s">
        <v>20241</v>
      </c>
      <c r="K11401" s="13" t="s">
        <v>14522</v>
      </c>
      <c r="L11401" s="13" t="s">
        <v>14461</v>
      </c>
      <c r="M11401" s="13" t="s">
        <v>14523</v>
      </c>
      <c r="N11401" s="13" t="s">
        <v>20436</v>
      </c>
      <c r="O11401" s="17">
        <v>303033142</v>
      </c>
      <c r="P11401" s="17">
        <v>5</v>
      </c>
      <c r="Q11401" s="13" t="s">
        <v>20488</v>
      </c>
      <c r="R11401" s="13" t="s">
        <v>20499</v>
      </c>
      <c r="S11401" s="15" t="s">
        <v>20517</v>
      </c>
    </row>
    <row r="11402" spans="1:19" ht="28.8" x14ac:dyDescent="0.3">
      <c r="A11402" s="13">
        <v>2021</v>
      </c>
      <c r="B11402" s="13" t="s">
        <v>10088</v>
      </c>
      <c r="C11402" s="13" t="s">
        <v>10089</v>
      </c>
      <c r="D11402" s="13" t="s">
        <v>10840</v>
      </c>
      <c r="E11402" s="13" t="s">
        <v>10841</v>
      </c>
      <c r="F11402" s="13" t="s">
        <v>14276</v>
      </c>
      <c r="G11402" s="14">
        <v>14908308</v>
      </c>
      <c r="H11402" s="13" t="s">
        <v>14447</v>
      </c>
      <c r="I11402" s="13" t="s">
        <v>10841</v>
      </c>
      <c r="J11402" s="13" t="s">
        <v>20241</v>
      </c>
      <c r="K11402" s="13" t="s">
        <v>14522</v>
      </c>
      <c r="L11402" s="13" t="s">
        <v>14461</v>
      </c>
      <c r="M11402" s="13" t="s">
        <v>14523</v>
      </c>
      <c r="N11402" s="13" t="s">
        <v>20436</v>
      </c>
      <c r="O11402" s="17">
        <v>303033142</v>
      </c>
      <c r="P11402" s="17">
        <v>5</v>
      </c>
      <c r="Q11402" s="13" t="s">
        <v>20488</v>
      </c>
      <c r="R11402" s="13" t="s">
        <v>20499</v>
      </c>
      <c r="S11402" s="15" t="s">
        <v>20517</v>
      </c>
    </row>
    <row r="11403" spans="1:19" ht="28.8" x14ac:dyDescent="0.3">
      <c r="A11403" s="13">
        <v>2021</v>
      </c>
      <c r="B11403" s="13" t="s">
        <v>10088</v>
      </c>
      <c r="C11403" s="13" t="s">
        <v>10090</v>
      </c>
      <c r="D11403" s="13" t="s">
        <v>10840</v>
      </c>
      <c r="E11403" s="13" t="s">
        <v>10841</v>
      </c>
      <c r="F11403" s="13" t="s">
        <v>14276</v>
      </c>
      <c r="G11403" s="14">
        <v>18100</v>
      </c>
      <c r="H11403" s="13" t="s">
        <v>14447</v>
      </c>
      <c r="I11403" s="13" t="s">
        <v>10841</v>
      </c>
      <c r="J11403" s="13" t="s">
        <v>20241</v>
      </c>
      <c r="K11403" s="13" t="s">
        <v>14522</v>
      </c>
      <c r="L11403" s="13" t="s">
        <v>14461</v>
      </c>
      <c r="M11403" s="13" t="s">
        <v>14523</v>
      </c>
      <c r="N11403" s="13" t="s">
        <v>20436</v>
      </c>
      <c r="O11403" s="17">
        <v>303033142</v>
      </c>
      <c r="P11403" s="17">
        <v>5</v>
      </c>
      <c r="Q11403" s="13" t="s">
        <v>20488</v>
      </c>
      <c r="R11403" s="13" t="s">
        <v>20499</v>
      </c>
      <c r="S11403" s="15" t="s">
        <v>20517</v>
      </c>
    </row>
    <row r="11404" spans="1:19" ht="28.8" x14ac:dyDescent="0.3">
      <c r="A11404" s="13">
        <v>2021</v>
      </c>
      <c r="B11404" s="13" t="s">
        <v>10091</v>
      </c>
      <c r="C11404" s="13" t="s">
        <v>10092</v>
      </c>
      <c r="D11404" s="13" t="s">
        <v>10840</v>
      </c>
      <c r="E11404" s="13" t="s">
        <v>10841</v>
      </c>
      <c r="F11404" s="13" t="s">
        <v>14277</v>
      </c>
      <c r="G11404" s="14">
        <v>550942</v>
      </c>
      <c r="H11404" s="13" t="s">
        <v>14447</v>
      </c>
      <c r="I11404" s="13" t="s">
        <v>10841</v>
      </c>
      <c r="J11404" s="13" t="s">
        <v>17869</v>
      </c>
      <c r="K11404" s="13" t="s">
        <v>15047</v>
      </c>
      <c r="L11404" s="13" t="s">
        <v>15048</v>
      </c>
      <c r="M11404" s="13" t="s">
        <v>15662</v>
      </c>
      <c r="N11404" s="13" t="s">
        <v>15662</v>
      </c>
      <c r="O11404" s="17">
        <v>969105004</v>
      </c>
      <c r="P11404" s="17">
        <v>0</v>
      </c>
      <c r="Q11404" s="13" t="s">
        <v>20492</v>
      </c>
      <c r="R11404" s="13" t="s">
        <v>20495</v>
      </c>
      <c r="S11404" s="15" t="s">
        <v>20517</v>
      </c>
    </row>
    <row r="11405" spans="1:19" ht="28.8" x14ac:dyDescent="0.3">
      <c r="A11405" s="13">
        <v>2021</v>
      </c>
      <c r="B11405" s="13" t="s">
        <v>10093</v>
      </c>
      <c r="C11405" s="13" t="s">
        <v>10094</v>
      </c>
      <c r="D11405" s="13" t="s">
        <v>10840</v>
      </c>
      <c r="E11405" s="13" t="s">
        <v>10841</v>
      </c>
      <c r="F11405" s="13" t="s">
        <v>14267</v>
      </c>
      <c r="G11405" s="14">
        <v>305643</v>
      </c>
      <c r="H11405" s="13" t="s">
        <v>14447</v>
      </c>
      <c r="I11405" s="13" t="s">
        <v>10841</v>
      </c>
      <c r="J11405" s="13" t="s">
        <v>15063</v>
      </c>
      <c r="K11405" s="13" t="s">
        <v>14855</v>
      </c>
      <c r="L11405" s="13" t="s">
        <v>14856</v>
      </c>
      <c r="M11405" s="13" t="s">
        <v>14856</v>
      </c>
      <c r="N11405" s="13" t="s">
        <v>20471</v>
      </c>
      <c r="O11405" s="17">
        <v>968132416</v>
      </c>
      <c r="P11405" s="17">
        <v>1</v>
      </c>
      <c r="Q11405" s="13" t="s">
        <v>20488</v>
      </c>
      <c r="R11405" s="13" t="s">
        <v>20499</v>
      </c>
      <c r="S11405" s="15" t="s">
        <v>20517</v>
      </c>
    </row>
    <row r="11406" spans="1:19" ht="28.8" x14ac:dyDescent="0.3">
      <c r="A11406" s="13">
        <v>2021</v>
      </c>
      <c r="B11406" s="13" t="s">
        <v>10093</v>
      </c>
      <c r="C11406" s="13" t="s">
        <v>10094</v>
      </c>
      <c r="D11406" s="13" t="s">
        <v>10840</v>
      </c>
      <c r="E11406" s="13" t="s">
        <v>10841</v>
      </c>
      <c r="F11406" s="13" t="s">
        <v>14267</v>
      </c>
      <c r="G11406" s="14">
        <v>5000000</v>
      </c>
      <c r="H11406" s="13" t="s">
        <v>14447</v>
      </c>
      <c r="I11406" s="13" t="s">
        <v>10841</v>
      </c>
      <c r="J11406" s="13" t="s">
        <v>15063</v>
      </c>
      <c r="K11406" s="13" t="s">
        <v>14855</v>
      </c>
      <c r="L11406" s="13" t="s">
        <v>14856</v>
      </c>
      <c r="M11406" s="13" t="s">
        <v>14856</v>
      </c>
      <c r="N11406" s="13" t="s">
        <v>20471</v>
      </c>
      <c r="O11406" s="17">
        <v>968132416</v>
      </c>
      <c r="P11406" s="17">
        <v>1</v>
      </c>
      <c r="Q11406" s="13" t="s">
        <v>20488</v>
      </c>
      <c r="R11406" s="13" t="s">
        <v>20499</v>
      </c>
      <c r="S11406" s="15" t="s">
        <v>20517</v>
      </c>
    </row>
    <row r="11407" spans="1:19" ht="28.8" x14ac:dyDescent="0.3">
      <c r="A11407" s="13">
        <v>2021</v>
      </c>
      <c r="B11407" s="13" t="s">
        <v>10093</v>
      </c>
      <c r="C11407" s="13" t="s">
        <v>10095</v>
      </c>
      <c r="D11407" s="13" t="s">
        <v>10840</v>
      </c>
      <c r="E11407" s="13" t="s">
        <v>10841</v>
      </c>
      <c r="F11407" s="13" t="s">
        <v>14267</v>
      </c>
      <c r="G11407" s="14">
        <v>10000</v>
      </c>
      <c r="H11407" s="13" t="s">
        <v>14447</v>
      </c>
      <c r="I11407" s="13" t="s">
        <v>10841</v>
      </c>
      <c r="J11407" s="13" t="s">
        <v>15063</v>
      </c>
      <c r="K11407" s="13" t="s">
        <v>14855</v>
      </c>
      <c r="L11407" s="13" t="s">
        <v>14856</v>
      </c>
      <c r="M11407" s="13" t="s">
        <v>14856</v>
      </c>
      <c r="N11407" s="13" t="s">
        <v>20471</v>
      </c>
      <c r="O11407" s="17">
        <v>968132416</v>
      </c>
      <c r="P11407" s="17">
        <v>1</v>
      </c>
      <c r="Q11407" s="13" t="s">
        <v>20488</v>
      </c>
      <c r="R11407" s="13" t="s">
        <v>20499</v>
      </c>
      <c r="S11407" s="15" t="s">
        <v>20517</v>
      </c>
    </row>
    <row r="11408" spans="1:19" ht="28.8" x14ac:dyDescent="0.3">
      <c r="A11408" s="13">
        <v>2021</v>
      </c>
      <c r="B11408" s="13" t="s">
        <v>10096</v>
      </c>
      <c r="C11408" s="13" t="s">
        <v>10097</v>
      </c>
      <c r="D11408" s="13" t="s">
        <v>10840</v>
      </c>
      <c r="E11408" s="13" t="s">
        <v>10841</v>
      </c>
      <c r="F11408" s="13" t="s">
        <v>14278</v>
      </c>
      <c r="G11408" s="14">
        <v>1726734</v>
      </c>
      <c r="H11408" s="13" t="s">
        <v>14447</v>
      </c>
      <c r="I11408" s="13" t="s">
        <v>10841</v>
      </c>
      <c r="J11408" s="13" t="s">
        <v>14524</v>
      </c>
      <c r="K11408" s="13" t="s">
        <v>14525</v>
      </c>
      <c r="L11408" s="13" t="s">
        <v>14526</v>
      </c>
      <c r="M11408" s="13" t="s">
        <v>14490</v>
      </c>
      <c r="N11408" s="13" t="s">
        <v>14790</v>
      </c>
      <c r="O11408" s="17">
        <v>122042726</v>
      </c>
      <c r="P11408" s="17">
        <v>20</v>
      </c>
      <c r="Q11408" s="13" t="s">
        <v>20488</v>
      </c>
      <c r="R11408" s="13" t="s">
        <v>20495</v>
      </c>
      <c r="S11408" s="15" t="s">
        <v>20517</v>
      </c>
    </row>
    <row r="11409" spans="1:19" ht="28.8" x14ac:dyDescent="0.3">
      <c r="A11409" s="13">
        <v>2021</v>
      </c>
      <c r="B11409" s="13" t="s">
        <v>10096</v>
      </c>
      <c r="C11409" s="13" t="s">
        <v>10097</v>
      </c>
      <c r="D11409" s="13" t="s">
        <v>10840</v>
      </c>
      <c r="E11409" s="13" t="s">
        <v>10841</v>
      </c>
      <c r="F11409" s="13" t="s">
        <v>14278</v>
      </c>
      <c r="G11409" s="14">
        <v>2141587</v>
      </c>
      <c r="H11409" s="13" t="s">
        <v>14447</v>
      </c>
      <c r="I11409" s="13" t="s">
        <v>10841</v>
      </c>
      <c r="J11409" s="13" t="s">
        <v>14524</v>
      </c>
      <c r="K11409" s="13" t="s">
        <v>14525</v>
      </c>
      <c r="L11409" s="13" t="s">
        <v>14526</v>
      </c>
      <c r="M11409" s="13" t="s">
        <v>14490</v>
      </c>
      <c r="N11409" s="13" t="s">
        <v>14790</v>
      </c>
      <c r="O11409" s="17">
        <v>122042726</v>
      </c>
      <c r="P11409" s="17">
        <v>20</v>
      </c>
      <c r="Q11409" s="13" t="s">
        <v>20488</v>
      </c>
      <c r="R11409" s="13" t="s">
        <v>20495</v>
      </c>
      <c r="S11409" s="15" t="s">
        <v>20517</v>
      </c>
    </row>
    <row r="11410" spans="1:19" ht="28.8" x14ac:dyDescent="0.3">
      <c r="A11410" s="13">
        <v>2021</v>
      </c>
      <c r="B11410" s="13" t="s">
        <v>10096</v>
      </c>
      <c r="C11410" s="13" t="s">
        <v>10097</v>
      </c>
      <c r="D11410" s="13" t="s">
        <v>10840</v>
      </c>
      <c r="E11410" s="13" t="s">
        <v>10841</v>
      </c>
      <c r="F11410" s="13" t="s">
        <v>14278</v>
      </c>
      <c r="G11410" s="14">
        <v>15560896</v>
      </c>
      <c r="H11410" s="13" t="s">
        <v>14447</v>
      </c>
      <c r="I11410" s="13" t="s">
        <v>10841</v>
      </c>
      <c r="J11410" s="13" t="s">
        <v>14524</v>
      </c>
      <c r="K11410" s="13" t="s">
        <v>14525</v>
      </c>
      <c r="L11410" s="13" t="s">
        <v>14526</v>
      </c>
      <c r="M11410" s="13" t="s">
        <v>14490</v>
      </c>
      <c r="N11410" s="13" t="s">
        <v>14790</v>
      </c>
      <c r="O11410" s="17">
        <v>122042726</v>
      </c>
      <c r="P11410" s="17">
        <v>20</v>
      </c>
      <c r="Q11410" s="13" t="s">
        <v>20488</v>
      </c>
      <c r="R11410" s="13" t="s">
        <v>20495</v>
      </c>
      <c r="S11410" s="15" t="s">
        <v>20517</v>
      </c>
    </row>
    <row r="11411" spans="1:19" ht="28.8" x14ac:dyDescent="0.3">
      <c r="A11411" s="13">
        <v>2021</v>
      </c>
      <c r="B11411" s="13" t="s">
        <v>10096</v>
      </c>
      <c r="C11411" s="13" t="s">
        <v>10098</v>
      </c>
      <c r="D11411" s="13" t="s">
        <v>10840</v>
      </c>
      <c r="E11411" s="13" t="s">
        <v>10841</v>
      </c>
      <c r="F11411" s="13" t="s">
        <v>14278</v>
      </c>
      <c r="G11411" s="14">
        <v>35371</v>
      </c>
      <c r="H11411" s="13" t="s">
        <v>14447</v>
      </c>
      <c r="I11411" s="13" t="s">
        <v>10841</v>
      </c>
      <c r="J11411" s="13" t="s">
        <v>14524</v>
      </c>
      <c r="K11411" s="13" t="s">
        <v>14525</v>
      </c>
      <c r="L11411" s="13" t="s">
        <v>14526</v>
      </c>
      <c r="M11411" s="13" t="s">
        <v>14490</v>
      </c>
      <c r="N11411" s="13" t="s">
        <v>14790</v>
      </c>
      <c r="O11411" s="17">
        <v>122042726</v>
      </c>
      <c r="P11411" s="17">
        <v>20</v>
      </c>
      <c r="Q11411" s="13" t="s">
        <v>20488</v>
      </c>
      <c r="R11411" s="13" t="s">
        <v>20495</v>
      </c>
      <c r="S11411" s="15" t="s">
        <v>20517</v>
      </c>
    </row>
    <row r="11412" spans="1:19" ht="28.8" x14ac:dyDescent="0.3">
      <c r="A11412" s="13">
        <v>2021</v>
      </c>
      <c r="B11412" s="13" t="s">
        <v>10099</v>
      </c>
      <c r="C11412" s="13" t="s">
        <v>10100</v>
      </c>
      <c r="D11412" s="13" t="s">
        <v>10840</v>
      </c>
      <c r="E11412" s="13" t="s">
        <v>10841</v>
      </c>
      <c r="F11412" s="13" t="s">
        <v>14279</v>
      </c>
      <c r="G11412" s="14">
        <v>214756</v>
      </c>
      <c r="H11412" s="13" t="s">
        <v>14447</v>
      </c>
      <c r="I11412" s="13" t="s">
        <v>10841</v>
      </c>
      <c r="J11412" s="13" t="s">
        <v>14527</v>
      </c>
      <c r="K11412" s="13" t="s">
        <v>14528</v>
      </c>
      <c r="L11412" s="13" t="s">
        <v>14529</v>
      </c>
      <c r="M11412" s="13" t="s">
        <v>14530</v>
      </c>
      <c r="N11412" s="13" t="s">
        <v>20448</v>
      </c>
      <c r="O11412" s="17">
        <v>837026056</v>
      </c>
      <c r="P11412" s="17">
        <v>2</v>
      </c>
      <c r="Q11412" s="13" t="s">
        <v>20488</v>
      </c>
      <c r="R11412" s="13" t="s">
        <v>20499</v>
      </c>
      <c r="S11412" s="15" t="s">
        <v>20517</v>
      </c>
    </row>
    <row r="11413" spans="1:19" ht="28.8" x14ac:dyDescent="0.3">
      <c r="A11413" s="13">
        <v>2021</v>
      </c>
      <c r="B11413" s="13" t="s">
        <v>10099</v>
      </c>
      <c r="C11413" s="13" t="s">
        <v>10100</v>
      </c>
      <c r="D11413" s="13" t="s">
        <v>10840</v>
      </c>
      <c r="E11413" s="13" t="s">
        <v>10841</v>
      </c>
      <c r="F11413" s="13" t="s">
        <v>14279</v>
      </c>
      <c r="G11413" s="14">
        <v>4931871</v>
      </c>
      <c r="H11413" s="13" t="s">
        <v>14447</v>
      </c>
      <c r="I11413" s="13" t="s">
        <v>10841</v>
      </c>
      <c r="J11413" s="13" t="s">
        <v>14527</v>
      </c>
      <c r="K11413" s="13" t="s">
        <v>14528</v>
      </c>
      <c r="L11413" s="13" t="s">
        <v>14529</v>
      </c>
      <c r="M11413" s="13" t="s">
        <v>14530</v>
      </c>
      <c r="N11413" s="13" t="s">
        <v>20448</v>
      </c>
      <c r="O11413" s="17">
        <v>837026056</v>
      </c>
      <c r="P11413" s="17">
        <v>2</v>
      </c>
      <c r="Q11413" s="13" t="s">
        <v>20488</v>
      </c>
      <c r="R11413" s="13" t="s">
        <v>20499</v>
      </c>
      <c r="S11413" s="15" t="s">
        <v>20517</v>
      </c>
    </row>
    <row r="11414" spans="1:19" ht="28.8" x14ac:dyDescent="0.3">
      <c r="A11414" s="13">
        <v>2021</v>
      </c>
      <c r="B11414" s="13" t="s">
        <v>10099</v>
      </c>
      <c r="C11414" s="13" t="s">
        <v>10101</v>
      </c>
      <c r="D11414" s="13" t="s">
        <v>10840</v>
      </c>
      <c r="E11414" s="13" t="s">
        <v>10841</v>
      </c>
      <c r="F11414" s="13" t="s">
        <v>14279</v>
      </c>
      <c r="G11414" s="14">
        <v>214756</v>
      </c>
      <c r="H11414" s="13" t="s">
        <v>14447</v>
      </c>
      <c r="I11414" s="13" t="s">
        <v>10841</v>
      </c>
      <c r="J11414" s="13" t="s">
        <v>14527</v>
      </c>
      <c r="K11414" s="13" t="s">
        <v>14528</v>
      </c>
      <c r="L11414" s="13" t="s">
        <v>14529</v>
      </c>
      <c r="M11414" s="13" t="s">
        <v>14530</v>
      </c>
      <c r="N11414" s="13" t="s">
        <v>20448</v>
      </c>
      <c r="O11414" s="17">
        <v>837026056</v>
      </c>
      <c r="P11414" s="17">
        <v>2</v>
      </c>
      <c r="Q11414" s="13" t="s">
        <v>20488</v>
      </c>
      <c r="R11414" s="13" t="s">
        <v>20499</v>
      </c>
      <c r="S11414" s="15" t="s">
        <v>20517</v>
      </c>
    </row>
    <row r="11415" spans="1:19" ht="28.8" x14ac:dyDescent="0.3">
      <c r="A11415" s="13">
        <v>2021</v>
      </c>
      <c r="B11415" s="13" t="s">
        <v>10099</v>
      </c>
      <c r="C11415" s="13" t="s">
        <v>10101</v>
      </c>
      <c r="D11415" s="13" t="s">
        <v>10840</v>
      </c>
      <c r="E11415" s="13" t="s">
        <v>10841</v>
      </c>
      <c r="F11415" s="13" t="s">
        <v>14279</v>
      </c>
      <c r="G11415" s="14">
        <v>4931871</v>
      </c>
      <c r="H11415" s="13" t="s">
        <v>14447</v>
      </c>
      <c r="I11415" s="13" t="s">
        <v>10841</v>
      </c>
      <c r="J11415" s="13" t="s">
        <v>14527</v>
      </c>
      <c r="K11415" s="13" t="s">
        <v>14528</v>
      </c>
      <c r="L11415" s="13" t="s">
        <v>14529</v>
      </c>
      <c r="M11415" s="13" t="s">
        <v>14530</v>
      </c>
      <c r="N11415" s="13" t="s">
        <v>20448</v>
      </c>
      <c r="O11415" s="17">
        <v>837026056</v>
      </c>
      <c r="P11415" s="17">
        <v>2</v>
      </c>
      <c r="Q11415" s="13" t="s">
        <v>20488</v>
      </c>
      <c r="R11415" s="13" t="s">
        <v>20499</v>
      </c>
      <c r="S11415" s="15" t="s">
        <v>20517</v>
      </c>
    </row>
    <row r="11416" spans="1:19" ht="28.8" x14ac:dyDescent="0.3">
      <c r="A11416" s="13">
        <v>2021</v>
      </c>
      <c r="B11416" s="13" t="s">
        <v>10099</v>
      </c>
      <c r="C11416" s="13" t="s">
        <v>10101</v>
      </c>
      <c r="D11416" s="13" t="s">
        <v>10840</v>
      </c>
      <c r="E11416" s="13" t="s">
        <v>10841</v>
      </c>
      <c r="F11416" s="13" t="s">
        <v>14279</v>
      </c>
      <c r="G11416" s="14">
        <v>-214756</v>
      </c>
      <c r="H11416" s="13" t="s">
        <v>14447</v>
      </c>
      <c r="I11416" s="13" t="s">
        <v>10841</v>
      </c>
      <c r="J11416" s="13" t="s">
        <v>14527</v>
      </c>
      <c r="K11416" s="13" t="s">
        <v>14528</v>
      </c>
      <c r="L11416" s="13" t="s">
        <v>14529</v>
      </c>
      <c r="M11416" s="13" t="s">
        <v>14530</v>
      </c>
      <c r="N11416" s="13" t="s">
        <v>20448</v>
      </c>
      <c r="O11416" s="17">
        <v>837026056</v>
      </c>
      <c r="P11416" s="17">
        <v>2</v>
      </c>
      <c r="Q11416" s="13" t="s">
        <v>20488</v>
      </c>
      <c r="R11416" s="13" t="s">
        <v>20499</v>
      </c>
      <c r="S11416" s="15" t="s">
        <v>20517</v>
      </c>
    </row>
    <row r="11417" spans="1:19" ht="28.8" x14ac:dyDescent="0.3">
      <c r="A11417" s="13">
        <v>2021</v>
      </c>
      <c r="B11417" s="13" t="s">
        <v>10099</v>
      </c>
      <c r="C11417" s="13" t="s">
        <v>10101</v>
      </c>
      <c r="D11417" s="13" t="s">
        <v>10840</v>
      </c>
      <c r="E11417" s="13" t="s">
        <v>10841</v>
      </c>
      <c r="F11417" s="13" t="s">
        <v>14279</v>
      </c>
      <c r="G11417" s="14">
        <v>-4931871</v>
      </c>
      <c r="H11417" s="13" t="s">
        <v>14447</v>
      </c>
      <c r="I11417" s="13" t="s">
        <v>10841</v>
      </c>
      <c r="J11417" s="13" t="s">
        <v>14527</v>
      </c>
      <c r="K11417" s="13" t="s">
        <v>14528</v>
      </c>
      <c r="L11417" s="13" t="s">
        <v>14529</v>
      </c>
      <c r="M11417" s="13" t="s">
        <v>14530</v>
      </c>
      <c r="N11417" s="13" t="s">
        <v>20448</v>
      </c>
      <c r="O11417" s="17">
        <v>837026056</v>
      </c>
      <c r="P11417" s="17">
        <v>2</v>
      </c>
      <c r="Q11417" s="13" t="s">
        <v>20488</v>
      </c>
      <c r="R11417" s="13" t="s">
        <v>20499</v>
      </c>
      <c r="S11417" s="15" t="s">
        <v>20517</v>
      </c>
    </row>
    <row r="11418" spans="1:19" ht="28.8" x14ac:dyDescent="0.3">
      <c r="A11418" s="13">
        <v>2021</v>
      </c>
      <c r="B11418" s="13" t="s">
        <v>10099</v>
      </c>
      <c r="C11418" s="13" t="s">
        <v>10102</v>
      </c>
      <c r="D11418" s="13" t="s">
        <v>10840</v>
      </c>
      <c r="E11418" s="13" t="s">
        <v>10841</v>
      </c>
      <c r="F11418" s="13" t="s">
        <v>14279</v>
      </c>
      <c r="G11418" s="14">
        <v>10000</v>
      </c>
      <c r="H11418" s="13" t="s">
        <v>14447</v>
      </c>
      <c r="I11418" s="13" t="s">
        <v>10841</v>
      </c>
      <c r="J11418" s="13" t="s">
        <v>14527</v>
      </c>
      <c r="K11418" s="13" t="s">
        <v>14528</v>
      </c>
      <c r="L11418" s="13" t="s">
        <v>14529</v>
      </c>
      <c r="M11418" s="13" t="s">
        <v>14530</v>
      </c>
      <c r="N11418" s="13" t="s">
        <v>20448</v>
      </c>
      <c r="O11418" s="17">
        <v>837026056</v>
      </c>
      <c r="P11418" s="17">
        <v>2</v>
      </c>
      <c r="Q11418" s="13" t="s">
        <v>20488</v>
      </c>
      <c r="R11418" s="13" t="s">
        <v>20499</v>
      </c>
      <c r="S11418" s="15" t="s">
        <v>20517</v>
      </c>
    </row>
    <row r="11419" spans="1:19" ht="28.8" x14ac:dyDescent="0.3">
      <c r="A11419" s="13">
        <v>2021</v>
      </c>
      <c r="B11419" s="13" t="s">
        <v>10103</v>
      </c>
      <c r="C11419" s="13" t="s">
        <v>10104</v>
      </c>
      <c r="D11419" s="13" t="s">
        <v>10840</v>
      </c>
      <c r="E11419" s="13" t="s">
        <v>10841</v>
      </c>
      <c r="F11419" s="13" t="s">
        <v>14267</v>
      </c>
      <c r="G11419" s="14">
        <v>2223056</v>
      </c>
      <c r="H11419" s="13" t="s">
        <v>14447</v>
      </c>
      <c r="I11419" s="13" t="s">
        <v>10841</v>
      </c>
      <c r="J11419" s="13" t="s">
        <v>14531</v>
      </c>
      <c r="K11419" s="13" t="s">
        <v>15067</v>
      </c>
      <c r="L11419" s="13" t="s">
        <v>14533</v>
      </c>
      <c r="M11419" s="13" t="s">
        <v>14534</v>
      </c>
      <c r="N11419" s="13" t="s">
        <v>20444</v>
      </c>
      <c r="O11419" s="17">
        <v>627610001</v>
      </c>
      <c r="P11419" s="17">
        <v>0</v>
      </c>
      <c r="Q11419" s="13" t="s">
        <v>20488</v>
      </c>
      <c r="R11419" s="13" t="s">
        <v>20499</v>
      </c>
      <c r="S11419" s="15" t="s">
        <v>20517</v>
      </c>
    </row>
    <row r="11420" spans="1:19" ht="28.8" x14ac:dyDescent="0.3">
      <c r="A11420" s="13">
        <v>2021</v>
      </c>
      <c r="B11420" s="13" t="s">
        <v>10103</v>
      </c>
      <c r="C11420" s="13" t="s">
        <v>10104</v>
      </c>
      <c r="D11420" s="13" t="s">
        <v>10840</v>
      </c>
      <c r="E11420" s="13" t="s">
        <v>10841</v>
      </c>
      <c r="F11420" s="13" t="s">
        <v>14267</v>
      </c>
      <c r="G11420" s="14">
        <v>14250277</v>
      </c>
      <c r="H11420" s="13" t="s">
        <v>14447</v>
      </c>
      <c r="I11420" s="13" t="s">
        <v>10841</v>
      </c>
      <c r="J11420" s="13" t="s">
        <v>14531</v>
      </c>
      <c r="K11420" s="13" t="s">
        <v>15067</v>
      </c>
      <c r="L11420" s="13" t="s">
        <v>14533</v>
      </c>
      <c r="M11420" s="13" t="s">
        <v>14534</v>
      </c>
      <c r="N11420" s="13" t="s">
        <v>20444</v>
      </c>
      <c r="O11420" s="17">
        <v>627610001</v>
      </c>
      <c r="P11420" s="17">
        <v>0</v>
      </c>
      <c r="Q11420" s="13" t="s">
        <v>20488</v>
      </c>
      <c r="R11420" s="13" t="s">
        <v>20499</v>
      </c>
      <c r="S11420" s="15" t="s">
        <v>20517</v>
      </c>
    </row>
    <row r="11421" spans="1:19" ht="28.8" x14ac:dyDescent="0.3">
      <c r="A11421" s="13">
        <v>2021</v>
      </c>
      <c r="B11421" s="13" t="s">
        <v>10103</v>
      </c>
      <c r="C11421" s="13" t="s">
        <v>10105</v>
      </c>
      <c r="D11421" s="13" t="s">
        <v>10840</v>
      </c>
      <c r="E11421" s="13" t="s">
        <v>10841</v>
      </c>
      <c r="F11421" s="13" t="s">
        <v>14267</v>
      </c>
      <c r="G11421" s="14">
        <v>30473</v>
      </c>
      <c r="H11421" s="13" t="s">
        <v>14447</v>
      </c>
      <c r="I11421" s="13" t="s">
        <v>10841</v>
      </c>
      <c r="J11421" s="13" t="s">
        <v>14531</v>
      </c>
      <c r="K11421" s="13" t="s">
        <v>15067</v>
      </c>
      <c r="L11421" s="13" t="s">
        <v>14533</v>
      </c>
      <c r="M11421" s="13" t="s">
        <v>14534</v>
      </c>
      <c r="N11421" s="13" t="s">
        <v>20444</v>
      </c>
      <c r="O11421" s="17">
        <v>627610001</v>
      </c>
      <c r="P11421" s="17">
        <v>0</v>
      </c>
      <c r="Q11421" s="13" t="s">
        <v>20488</v>
      </c>
      <c r="R11421" s="13" t="s">
        <v>20499</v>
      </c>
      <c r="S11421" s="15" t="s">
        <v>20517</v>
      </c>
    </row>
    <row r="11422" spans="1:19" ht="28.8" x14ac:dyDescent="0.3">
      <c r="A11422" s="13">
        <v>2021</v>
      </c>
      <c r="B11422" s="13" t="s">
        <v>10106</v>
      </c>
      <c r="C11422" s="13" t="s">
        <v>10107</v>
      </c>
      <c r="D11422" s="13" t="s">
        <v>10840</v>
      </c>
      <c r="E11422" s="13" t="s">
        <v>10841</v>
      </c>
      <c r="F11422" s="13" t="s">
        <v>14280</v>
      </c>
      <c r="G11422" s="14">
        <v>945515</v>
      </c>
      <c r="H11422" s="13" t="s">
        <v>14447</v>
      </c>
      <c r="I11422" s="13" t="s">
        <v>10841</v>
      </c>
      <c r="J11422" s="13" t="s">
        <v>14859</v>
      </c>
      <c r="K11422" s="13" t="s">
        <v>16008</v>
      </c>
      <c r="L11422" s="13" t="s">
        <v>14815</v>
      </c>
      <c r="M11422" s="13" t="s">
        <v>14578</v>
      </c>
      <c r="N11422" s="13" t="s">
        <v>20470</v>
      </c>
      <c r="O11422" s="17">
        <v>462043021</v>
      </c>
      <c r="P11422" s="17">
        <v>7</v>
      </c>
      <c r="Q11422" s="13" t="s">
        <v>20488</v>
      </c>
      <c r="R11422" s="13" t="s">
        <v>20495</v>
      </c>
      <c r="S11422" s="15" t="s">
        <v>20517</v>
      </c>
    </row>
    <row r="11423" spans="1:19" ht="28.8" x14ac:dyDescent="0.3">
      <c r="A11423" s="13">
        <v>2021</v>
      </c>
      <c r="B11423" s="13" t="s">
        <v>10106</v>
      </c>
      <c r="C11423" s="13" t="s">
        <v>10107</v>
      </c>
      <c r="D11423" s="13" t="s">
        <v>10840</v>
      </c>
      <c r="E11423" s="13" t="s">
        <v>10841</v>
      </c>
      <c r="F11423" s="13" t="s">
        <v>14280</v>
      </c>
      <c r="G11423" s="14">
        <v>10616442</v>
      </c>
      <c r="H11423" s="13" t="s">
        <v>14447</v>
      </c>
      <c r="I11423" s="13" t="s">
        <v>10841</v>
      </c>
      <c r="J11423" s="13" t="s">
        <v>14859</v>
      </c>
      <c r="K11423" s="13" t="s">
        <v>16008</v>
      </c>
      <c r="L11423" s="13" t="s">
        <v>14815</v>
      </c>
      <c r="M11423" s="13" t="s">
        <v>14578</v>
      </c>
      <c r="N11423" s="13" t="s">
        <v>20470</v>
      </c>
      <c r="O11423" s="17">
        <v>462043021</v>
      </c>
      <c r="P11423" s="17">
        <v>7</v>
      </c>
      <c r="Q11423" s="13" t="s">
        <v>20488</v>
      </c>
      <c r="R11423" s="13" t="s">
        <v>20495</v>
      </c>
      <c r="S11423" s="15" t="s">
        <v>20517</v>
      </c>
    </row>
    <row r="11424" spans="1:19" ht="28.8" x14ac:dyDescent="0.3">
      <c r="A11424" s="13">
        <v>2021</v>
      </c>
      <c r="B11424" s="13" t="s">
        <v>10106</v>
      </c>
      <c r="C11424" s="13" t="s">
        <v>10108</v>
      </c>
      <c r="D11424" s="13" t="s">
        <v>10840</v>
      </c>
      <c r="E11424" s="13" t="s">
        <v>10841</v>
      </c>
      <c r="F11424" s="13" t="s">
        <v>14280</v>
      </c>
      <c r="G11424" s="14">
        <v>13281</v>
      </c>
      <c r="H11424" s="13" t="s">
        <v>14447</v>
      </c>
      <c r="I11424" s="13" t="s">
        <v>10841</v>
      </c>
      <c r="J11424" s="13" t="s">
        <v>14859</v>
      </c>
      <c r="K11424" s="13" t="s">
        <v>16008</v>
      </c>
      <c r="L11424" s="13" t="s">
        <v>14815</v>
      </c>
      <c r="M11424" s="13" t="s">
        <v>14578</v>
      </c>
      <c r="N11424" s="13" t="s">
        <v>20470</v>
      </c>
      <c r="O11424" s="17">
        <v>462043021</v>
      </c>
      <c r="P11424" s="17">
        <v>7</v>
      </c>
      <c r="Q11424" s="13" t="s">
        <v>20488</v>
      </c>
      <c r="R11424" s="13" t="s">
        <v>20495</v>
      </c>
      <c r="S11424" s="15" t="s">
        <v>20517</v>
      </c>
    </row>
    <row r="11425" spans="1:19" ht="28.8" x14ac:dyDescent="0.3">
      <c r="A11425" s="13">
        <v>2021</v>
      </c>
      <c r="B11425" s="13" t="s">
        <v>10109</v>
      </c>
      <c r="C11425" s="13" t="s">
        <v>10110</v>
      </c>
      <c r="D11425" s="13" t="s">
        <v>10840</v>
      </c>
      <c r="E11425" s="13" t="s">
        <v>10841</v>
      </c>
      <c r="F11425" s="13" t="s">
        <v>14281</v>
      </c>
      <c r="G11425" s="14">
        <v>245624</v>
      </c>
      <c r="H11425" s="13" t="s">
        <v>14447</v>
      </c>
      <c r="I11425" s="13" t="s">
        <v>10841</v>
      </c>
      <c r="J11425" s="13" t="s">
        <v>14861</v>
      </c>
      <c r="K11425" s="13" t="s">
        <v>14862</v>
      </c>
      <c r="L11425" s="13" t="s">
        <v>14863</v>
      </c>
      <c r="M11425" s="13" t="s">
        <v>14864</v>
      </c>
      <c r="N11425" s="13" t="s">
        <v>18953</v>
      </c>
      <c r="O11425" s="17">
        <v>503191002</v>
      </c>
      <c r="P11425" s="17">
        <v>3</v>
      </c>
      <c r="Q11425" s="13" t="s">
        <v>20488</v>
      </c>
      <c r="R11425" s="13" t="s">
        <v>20495</v>
      </c>
      <c r="S11425" s="15" t="s">
        <v>20517</v>
      </c>
    </row>
    <row r="11426" spans="1:19" ht="28.8" x14ac:dyDescent="0.3">
      <c r="A11426" s="13">
        <v>2021</v>
      </c>
      <c r="B11426" s="13" t="s">
        <v>10109</v>
      </c>
      <c r="C11426" s="13" t="s">
        <v>10110</v>
      </c>
      <c r="D11426" s="13" t="s">
        <v>10840</v>
      </c>
      <c r="E11426" s="13" t="s">
        <v>10841</v>
      </c>
      <c r="F11426" s="13" t="s">
        <v>14281</v>
      </c>
      <c r="G11426" s="14">
        <v>6569463</v>
      </c>
      <c r="H11426" s="13" t="s">
        <v>14447</v>
      </c>
      <c r="I11426" s="13" t="s">
        <v>10841</v>
      </c>
      <c r="J11426" s="13" t="s">
        <v>14861</v>
      </c>
      <c r="K11426" s="13" t="s">
        <v>14862</v>
      </c>
      <c r="L11426" s="13" t="s">
        <v>14863</v>
      </c>
      <c r="M11426" s="13" t="s">
        <v>14864</v>
      </c>
      <c r="N11426" s="13" t="s">
        <v>18953</v>
      </c>
      <c r="O11426" s="17">
        <v>503191002</v>
      </c>
      <c r="P11426" s="17">
        <v>3</v>
      </c>
      <c r="Q11426" s="13" t="s">
        <v>20488</v>
      </c>
      <c r="R11426" s="13" t="s">
        <v>20495</v>
      </c>
      <c r="S11426" s="15" t="s">
        <v>20517</v>
      </c>
    </row>
    <row r="11427" spans="1:19" ht="28.8" x14ac:dyDescent="0.3">
      <c r="A11427" s="13">
        <v>2021</v>
      </c>
      <c r="B11427" s="13" t="s">
        <v>10109</v>
      </c>
      <c r="C11427" s="13" t="s">
        <v>10111</v>
      </c>
      <c r="D11427" s="13" t="s">
        <v>10840</v>
      </c>
      <c r="E11427" s="13" t="s">
        <v>10841</v>
      </c>
      <c r="F11427" s="13" t="s">
        <v>14281</v>
      </c>
      <c r="G11427" s="14">
        <v>10384</v>
      </c>
      <c r="H11427" s="13" t="s">
        <v>14447</v>
      </c>
      <c r="I11427" s="13" t="s">
        <v>10841</v>
      </c>
      <c r="J11427" s="13" t="s">
        <v>14861</v>
      </c>
      <c r="K11427" s="13" t="s">
        <v>14862</v>
      </c>
      <c r="L11427" s="13" t="s">
        <v>14863</v>
      </c>
      <c r="M11427" s="13" t="s">
        <v>14864</v>
      </c>
      <c r="N11427" s="13" t="s">
        <v>18953</v>
      </c>
      <c r="O11427" s="17">
        <v>503191002</v>
      </c>
      <c r="P11427" s="17">
        <v>3</v>
      </c>
      <c r="Q11427" s="13" t="s">
        <v>20488</v>
      </c>
      <c r="R11427" s="13" t="s">
        <v>20495</v>
      </c>
      <c r="S11427" s="15" t="s">
        <v>20517</v>
      </c>
    </row>
    <row r="11428" spans="1:19" ht="43.2" x14ac:dyDescent="0.3">
      <c r="A11428" s="13">
        <v>2021</v>
      </c>
      <c r="B11428" s="13" t="s">
        <v>10112</v>
      </c>
      <c r="C11428" s="13" t="s">
        <v>10113</v>
      </c>
      <c r="D11428" s="13" t="s">
        <v>10840</v>
      </c>
      <c r="E11428" s="13" t="s">
        <v>10841</v>
      </c>
      <c r="F11428" s="13" t="s">
        <v>14282</v>
      </c>
      <c r="G11428" s="14">
        <v>470058</v>
      </c>
      <c r="H11428" s="13" t="s">
        <v>14447</v>
      </c>
      <c r="I11428" s="13" t="s">
        <v>10841</v>
      </c>
      <c r="J11428" s="13" t="s">
        <v>15364</v>
      </c>
      <c r="K11428" s="13" t="s">
        <v>17698</v>
      </c>
      <c r="L11428" s="13" t="s">
        <v>14867</v>
      </c>
      <c r="M11428" s="13" t="s">
        <v>14868</v>
      </c>
      <c r="N11428" s="13" t="s">
        <v>20465</v>
      </c>
      <c r="O11428" s="17">
        <v>666121365</v>
      </c>
      <c r="P11428" s="17">
        <v>2</v>
      </c>
      <c r="Q11428" s="13" t="s">
        <v>20488</v>
      </c>
      <c r="R11428" s="13" t="s">
        <v>20499</v>
      </c>
      <c r="S11428" s="15" t="s">
        <v>20517</v>
      </c>
    </row>
    <row r="11429" spans="1:19" ht="43.2" x14ac:dyDescent="0.3">
      <c r="A11429" s="13">
        <v>2021</v>
      </c>
      <c r="B11429" s="13" t="s">
        <v>10112</v>
      </c>
      <c r="C11429" s="13" t="s">
        <v>10113</v>
      </c>
      <c r="D11429" s="13" t="s">
        <v>10840</v>
      </c>
      <c r="E11429" s="13" t="s">
        <v>10841</v>
      </c>
      <c r="F11429" s="13" t="s">
        <v>14282</v>
      </c>
      <c r="G11429" s="14">
        <v>6295954</v>
      </c>
      <c r="H11429" s="13" t="s">
        <v>14447</v>
      </c>
      <c r="I11429" s="13" t="s">
        <v>10841</v>
      </c>
      <c r="J11429" s="13" t="s">
        <v>15364</v>
      </c>
      <c r="K11429" s="13" t="s">
        <v>17698</v>
      </c>
      <c r="L11429" s="13" t="s">
        <v>14867</v>
      </c>
      <c r="M11429" s="13" t="s">
        <v>14868</v>
      </c>
      <c r="N11429" s="13" t="s">
        <v>20465</v>
      </c>
      <c r="O11429" s="17">
        <v>666121365</v>
      </c>
      <c r="P11429" s="17">
        <v>2</v>
      </c>
      <c r="Q11429" s="13" t="s">
        <v>20488</v>
      </c>
      <c r="R11429" s="13" t="s">
        <v>20499</v>
      </c>
      <c r="S11429" s="15" t="s">
        <v>20517</v>
      </c>
    </row>
    <row r="11430" spans="1:19" ht="43.2" x14ac:dyDescent="0.3">
      <c r="A11430" s="13">
        <v>2021</v>
      </c>
      <c r="B11430" s="13" t="s">
        <v>10112</v>
      </c>
      <c r="C11430" s="13" t="s">
        <v>10114</v>
      </c>
      <c r="D11430" s="13" t="s">
        <v>10840</v>
      </c>
      <c r="E11430" s="13" t="s">
        <v>10841</v>
      </c>
      <c r="F11430" s="13" t="s">
        <v>14282</v>
      </c>
      <c r="G11430" s="14">
        <v>12733</v>
      </c>
      <c r="H11430" s="13" t="s">
        <v>14447</v>
      </c>
      <c r="I11430" s="13" t="s">
        <v>10841</v>
      </c>
      <c r="J11430" s="13" t="s">
        <v>15364</v>
      </c>
      <c r="K11430" s="13" t="s">
        <v>17698</v>
      </c>
      <c r="L11430" s="13" t="s">
        <v>14867</v>
      </c>
      <c r="M11430" s="13" t="s">
        <v>14868</v>
      </c>
      <c r="N11430" s="13" t="s">
        <v>20465</v>
      </c>
      <c r="O11430" s="17">
        <v>666121365</v>
      </c>
      <c r="P11430" s="17">
        <v>2</v>
      </c>
      <c r="Q11430" s="13" t="s">
        <v>20488</v>
      </c>
      <c r="R11430" s="13" t="s">
        <v>20499</v>
      </c>
      <c r="S11430" s="15" t="s">
        <v>20517</v>
      </c>
    </row>
    <row r="11431" spans="1:19" ht="28.8" x14ac:dyDescent="0.3">
      <c r="A11431" s="13">
        <v>2021</v>
      </c>
      <c r="B11431" s="13" t="s">
        <v>10115</v>
      </c>
      <c r="C11431" s="13" t="s">
        <v>10116</v>
      </c>
      <c r="D11431" s="13" t="s">
        <v>10840</v>
      </c>
      <c r="E11431" s="13" t="s">
        <v>10841</v>
      </c>
      <c r="F11431" s="13" t="s">
        <v>14283</v>
      </c>
      <c r="G11431" s="14">
        <v>444191</v>
      </c>
      <c r="H11431" s="13" t="s">
        <v>14447</v>
      </c>
      <c r="I11431" s="13" t="s">
        <v>10841</v>
      </c>
      <c r="J11431" s="13" t="s">
        <v>14614</v>
      </c>
      <c r="K11431" s="13" t="s">
        <v>14615</v>
      </c>
      <c r="L11431" s="13" t="s">
        <v>14616</v>
      </c>
      <c r="M11431" s="13" t="s">
        <v>14574</v>
      </c>
      <c r="N11431" s="13" t="s">
        <v>20462</v>
      </c>
      <c r="O11431" s="17">
        <v>406012321</v>
      </c>
      <c r="P11431" s="17">
        <v>6</v>
      </c>
      <c r="Q11431" s="13" t="s">
        <v>20488</v>
      </c>
      <c r="R11431" s="13" t="s">
        <v>20495</v>
      </c>
      <c r="S11431" s="15" t="s">
        <v>20517</v>
      </c>
    </row>
    <row r="11432" spans="1:19" ht="28.8" x14ac:dyDescent="0.3">
      <c r="A11432" s="13">
        <v>2021</v>
      </c>
      <c r="B11432" s="13" t="s">
        <v>10115</v>
      </c>
      <c r="C11432" s="13" t="s">
        <v>10116</v>
      </c>
      <c r="D11432" s="13" t="s">
        <v>10840</v>
      </c>
      <c r="E11432" s="13" t="s">
        <v>10841</v>
      </c>
      <c r="F11432" s="13" t="s">
        <v>14283</v>
      </c>
      <c r="G11432" s="14">
        <v>7937064</v>
      </c>
      <c r="H11432" s="13" t="s">
        <v>14447</v>
      </c>
      <c r="I11432" s="13" t="s">
        <v>10841</v>
      </c>
      <c r="J11432" s="13" t="s">
        <v>14614</v>
      </c>
      <c r="K11432" s="13" t="s">
        <v>14615</v>
      </c>
      <c r="L11432" s="13" t="s">
        <v>14616</v>
      </c>
      <c r="M11432" s="13" t="s">
        <v>14574</v>
      </c>
      <c r="N11432" s="13" t="s">
        <v>20462</v>
      </c>
      <c r="O11432" s="17">
        <v>406012321</v>
      </c>
      <c r="P11432" s="17">
        <v>6</v>
      </c>
      <c r="Q11432" s="13" t="s">
        <v>20488</v>
      </c>
      <c r="R11432" s="13" t="s">
        <v>20495</v>
      </c>
      <c r="S11432" s="15" t="s">
        <v>20517</v>
      </c>
    </row>
    <row r="11433" spans="1:19" ht="28.8" x14ac:dyDescent="0.3">
      <c r="A11433" s="13">
        <v>2021</v>
      </c>
      <c r="B11433" s="13" t="s">
        <v>10115</v>
      </c>
      <c r="C11433" s="13" t="s">
        <v>10117</v>
      </c>
      <c r="D11433" s="13" t="s">
        <v>10840</v>
      </c>
      <c r="E11433" s="13" t="s">
        <v>10841</v>
      </c>
      <c r="F11433" s="13" t="s">
        <v>14283</v>
      </c>
      <c r="G11433" s="14">
        <v>11386</v>
      </c>
      <c r="H11433" s="13" t="s">
        <v>14447</v>
      </c>
      <c r="I11433" s="13" t="s">
        <v>10841</v>
      </c>
      <c r="J11433" s="13" t="s">
        <v>14614</v>
      </c>
      <c r="K11433" s="13" t="s">
        <v>14615</v>
      </c>
      <c r="L11433" s="13" t="s">
        <v>14616</v>
      </c>
      <c r="M11433" s="13" t="s">
        <v>14574</v>
      </c>
      <c r="N11433" s="13" t="s">
        <v>20462</v>
      </c>
      <c r="O11433" s="17">
        <v>406012321</v>
      </c>
      <c r="P11433" s="17">
        <v>6</v>
      </c>
      <c r="Q11433" s="13" t="s">
        <v>20488</v>
      </c>
      <c r="R11433" s="13" t="s">
        <v>20495</v>
      </c>
      <c r="S11433" s="15" t="s">
        <v>20517</v>
      </c>
    </row>
    <row r="11434" spans="1:19" ht="28.8" x14ac:dyDescent="0.3">
      <c r="A11434" s="13">
        <v>2021</v>
      </c>
      <c r="B11434" s="13" t="s">
        <v>10118</v>
      </c>
      <c r="C11434" s="13" t="s">
        <v>10119</v>
      </c>
      <c r="D11434" s="13" t="s">
        <v>10840</v>
      </c>
      <c r="E11434" s="13" t="s">
        <v>10841</v>
      </c>
      <c r="F11434" s="13" t="s">
        <v>14284</v>
      </c>
      <c r="G11434" s="14">
        <v>654833</v>
      </c>
      <c r="H11434" s="13" t="s">
        <v>14447</v>
      </c>
      <c r="I11434" s="13" t="s">
        <v>10841</v>
      </c>
      <c r="J11434" s="13" t="s">
        <v>15163</v>
      </c>
      <c r="K11434" s="13" t="s">
        <v>20242</v>
      </c>
      <c r="L11434" s="13" t="s">
        <v>15237</v>
      </c>
      <c r="M11434" s="13" t="s">
        <v>15238</v>
      </c>
      <c r="N11434" s="13" t="s">
        <v>20449</v>
      </c>
      <c r="O11434" s="17">
        <v>708074004</v>
      </c>
      <c r="P11434" s="17">
        <v>2</v>
      </c>
      <c r="Q11434" s="13" t="s">
        <v>20488</v>
      </c>
      <c r="R11434" s="13" t="s">
        <v>20495</v>
      </c>
      <c r="S11434" s="15" t="s">
        <v>20517</v>
      </c>
    </row>
    <row r="11435" spans="1:19" ht="28.8" x14ac:dyDescent="0.3">
      <c r="A11435" s="13">
        <v>2021</v>
      </c>
      <c r="B11435" s="13" t="s">
        <v>10118</v>
      </c>
      <c r="C11435" s="13" t="s">
        <v>10119</v>
      </c>
      <c r="D11435" s="13" t="s">
        <v>10840</v>
      </c>
      <c r="E11435" s="13" t="s">
        <v>10841</v>
      </c>
      <c r="F11435" s="13" t="s">
        <v>14284</v>
      </c>
      <c r="G11435" s="14">
        <v>8256187</v>
      </c>
      <c r="H11435" s="13" t="s">
        <v>14447</v>
      </c>
      <c r="I11435" s="13" t="s">
        <v>10841</v>
      </c>
      <c r="J11435" s="13" t="s">
        <v>15163</v>
      </c>
      <c r="K11435" s="13" t="s">
        <v>20242</v>
      </c>
      <c r="L11435" s="13" t="s">
        <v>15237</v>
      </c>
      <c r="M11435" s="13" t="s">
        <v>15238</v>
      </c>
      <c r="N11435" s="13" t="s">
        <v>20449</v>
      </c>
      <c r="O11435" s="17">
        <v>708074004</v>
      </c>
      <c r="P11435" s="17">
        <v>2</v>
      </c>
      <c r="Q11435" s="13" t="s">
        <v>20488</v>
      </c>
      <c r="R11435" s="13" t="s">
        <v>20495</v>
      </c>
      <c r="S11435" s="15" t="s">
        <v>20517</v>
      </c>
    </row>
    <row r="11436" spans="1:19" ht="28.8" x14ac:dyDescent="0.3">
      <c r="A11436" s="13">
        <v>2021</v>
      </c>
      <c r="B11436" s="13" t="s">
        <v>10118</v>
      </c>
      <c r="C11436" s="13" t="s">
        <v>10120</v>
      </c>
      <c r="D11436" s="13" t="s">
        <v>10840</v>
      </c>
      <c r="E11436" s="13" t="s">
        <v>10841</v>
      </c>
      <c r="F11436" s="13" t="s">
        <v>14284</v>
      </c>
      <c r="G11436" s="14">
        <v>20000</v>
      </c>
      <c r="H11436" s="13" t="s">
        <v>14447</v>
      </c>
      <c r="I11436" s="13" t="s">
        <v>10841</v>
      </c>
      <c r="J11436" s="13" t="s">
        <v>15163</v>
      </c>
      <c r="K11436" s="13" t="s">
        <v>20242</v>
      </c>
      <c r="L11436" s="13" t="s">
        <v>15237</v>
      </c>
      <c r="M11436" s="13" t="s">
        <v>15238</v>
      </c>
      <c r="N11436" s="13" t="s">
        <v>20449</v>
      </c>
      <c r="O11436" s="17">
        <v>708074004</v>
      </c>
      <c r="P11436" s="17">
        <v>2</v>
      </c>
      <c r="Q11436" s="13" t="s">
        <v>20488</v>
      </c>
      <c r="R11436" s="13" t="s">
        <v>20495</v>
      </c>
      <c r="S11436" s="15" t="s">
        <v>20517</v>
      </c>
    </row>
    <row r="11437" spans="1:19" ht="43.2" x14ac:dyDescent="0.3">
      <c r="A11437" s="13">
        <v>2021</v>
      </c>
      <c r="B11437" s="13" t="s">
        <v>10121</v>
      </c>
      <c r="C11437" s="13" t="s">
        <v>10122</v>
      </c>
      <c r="D11437" s="13" t="s">
        <v>10840</v>
      </c>
      <c r="E11437" s="13" t="s">
        <v>10841</v>
      </c>
      <c r="F11437" s="13" t="s">
        <v>14285</v>
      </c>
      <c r="G11437" s="14">
        <v>200000</v>
      </c>
      <c r="H11437" s="13" t="s">
        <v>14447</v>
      </c>
      <c r="I11437" s="13" t="s">
        <v>10841</v>
      </c>
      <c r="J11437" s="13" t="s">
        <v>14870</v>
      </c>
      <c r="K11437" s="13" t="s">
        <v>15567</v>
      </c>
      <c r="L11437" s="13" t="s">
        <v>14872</v>
      </c>
      <c r="M11437" s="13" t="s">
        <v>14873</v>
      </c>
      <c r="N11437" s="13" t="s">
        <v>20472</v>
      </c>
      <c r="O11437" s="17">
        <v>43306846</v>
      </c>
      <c r="P11437" s="17">
        <v>1</v>
      </c>
      <c r="Q11437" s="13" t="s">
        <v>20488</v>
      </c>
      <c r="R11437" s="13" t="s">
        <v>20499</v>
      </c>
      <c r="S11437" s="15" t="s">
        <v>20517</v>
      </c>
    </row>
    <row r="11438" spans="1:19" ht="43.2" x14ac:dyDescent="0.3">
      <c r="A11438" s="13">
        <v>2021</v>
      </c>
      <c r="B11438" s="13" t="s">
        <v>10121</v>
      </c>
      <c r="C11438" s="13" t="s">
        <v>10122</v>
      </c>
      <c r="D11438" s="13" t="s">
        <v>10840</v>
      </c>
      <c r="E11438" s="13" t="s">
        <v>10841</v>
      </c>
      <c r="F11438" s="13" t="s">
        <v>14285</v>
      </c>
      <c r="G11438" s="14">
        <v>5000000</v>
      </c>
      <c r="H11438" s="13" t="s">
        <v>14447</v>
      </c>
      <c r="I11438" s="13" t="s">
        <v>10841</v>
      </c>
      <c r="J11438" s="13" t="s">
        <v>14870</v>
      </c>
      <c r="K11438" s="13" t="s">
        <v>15567</v>
      </c>
      <c r="L11438" s="13" t="s">
        <v>14872</v>
      </c>
      <c r="M11438" s="13" t="s">
        <v>14873</v>
      </c>
      <c r="N11438" s="13" t="s">
        <v>20472</v>
      </c>
      <c r="O11438" s="17">
        <v>43306846</v>
      </c>
      <c r="P11438" s="17">
        <v>1</v>
      </c>
      <c r="Q11438" s="13" t="s">
        <v>20488</v>
      </c>
      <c r="R11438" s="13" t="s">
        <v>20499</v>
      </c>
      <c r="S11438" s="15" t="s">
        <v>20517</v>
      </c>
    </row>
    <row r="11439" spans="1:19" ht="43.2" x14ac:dyDescent="0.3">
      <c r="A11439" s="13">
        <v>2021</v>
      </c>
      <c r="B11439" s="13" t="s">
        <v>10121</v>
      </c>
      <c r="C11439" s="13" t="s">
        <v>10123</v>
      </c>
      <c r="D11439" s="13" t="s">
        <v>10840</v>
      </c>
      <c r="E11439" s="13" t="s">
        <v>10841</v>
      </c>
      <c r="F11439" s="13" t="s">
        <v>14285</v>
      </c>
      <c r="G11439" s="14">
        <v>10000</v>
      </c>
      <c r="H11439" s="13" t="s">
        <v>14447</v>
      </c>
      <c r="I11439" s="13" t="s">
        <v>10841</v>
      </c>
      <c r="J11439" s="13" t="s">
        <v>14870</v>
      </c>
      <c r="K11439" s="13" t="s">
        <v>15567</v>
      </c>
      <c r="L11439" s="13" t="s">
        <v>14872</v>
      </c>
      <c r="M11439" s="13" t="s">
        <v>14873</v>
      </c>
      <c r="N11439" s="13" t="s">
        <v>20472</v>
      </c>
      <c r="O11439" s="17">
        <v>43306846</v>
      </c>
      <c r="P11439" s="17">
        <v>1</v>
      </c>
      <c r="Q11439" s="13" t="s">
        <v>20488</v>
      </c>
      <c r="R11439" s="13" t="s">
        <v>20499</v>
      </c>
      <c r="S11439" s="15" t="s">
        <v>20517</v>
      </c>
    </row>
    <row r="11440" spans="1:19" ht="28.8" x14ac:dyDescent="0.3">
      <c r="A11440" s="13">
        <v>2021</v>
      </c>
      <c r="B11440" s="13" t="s">
        <v>10124</v>
      </c>
      <c r="C11440" s="13" t="s">
        <v>10125</v>
      </c>
      <c r="D11440" s="13" t="s">
        <v>10840</v>
      </c>
      <c r="E11440" s="13" t="s">
        <v>10841</v>
      </c>
      <c r="F11440" s="13" t="s">
        <v>14267</v>
      </c>
      <c r="G11440" s="14">
        <v>1652354</v>
      </c>
      <c r="H11440" s="13" t="s">
        <v>14447</v>
      </c>
      <c r="I11440" s="13" t="s">
        <v>10841</v>
      </c>
      <c r="J11440" s="13" t="s">
        <v>14874</v>
      </c>
      <c r="K11440" s="13" t="s">
        <v>17870</v>
      </c>
      <c r="L11440" s="13" t="s">
        <v>14749</v>
      </c>
      <c r="M11440" s="13" t="s">
        <v>14750</v>
      </c>
      <c r="N11440" s="13" t="s">
        <v>20469</v>
      </c>
      <c r="O11440" s="17">
        <v>212012308</v>
      </c>
      <c r="P11440" s="17">
        <v>7</v>
      </c>
      <c r="Q11440" s="13" t="s">
        <v>20488</v>
      </c>
      <c r="R11440" s="13" t="s">
        <v>20495</v>
      </c>
      <c r="S11440" s="15" t="s">
        <v>20517</v>
      </c>
    </row>
    <row r="11441" spans="1:19" ht="28.8" x14ac:dyDescent="0.3">
      <c r="A11441" s="13">
        <v>2021</v>
      </c>
      <c r="B11441" s="13" t="s">
        <v>10124</v>
      </c>
      <c r="C11441" s="13" t="s">
        <v>10125</v>
      </c>
      <c r="D11441" s="13" t="s">
        <v>10840</v>
      </c>
      <c r="E11441" s="13" t="s">
        <v>10841</v>
      </c>
      <c r="F11441" s="13" t="s">
        <v>14267</v>
      </c>
      <c r="G11441" s="14">
        <v>9725042</v>
      </c>
      <c r="H11441" s="13" t="s">
        <v>14447</v>
      </c>
      <c r="I11441" s="13" t="s">
        <v>10841</v>
      </c>
      <c r="J11441" s="13" t="s">
        <v>14874</v>
      </c>
      <c r="K11441" s="13" t="s">
        <v>17870</v>
      </c>
      <c r="L11441" s="13" t="s">
        <v>14749</v>
      </c>
      <c r="M11441" s="13" t="s">
        <v>14750</v>
      </c>
      <c r="N11441" s="13" t="s">
        <v>20469</v>
      </c>
      <c r="O11441" s="17">
        <v>212012308</v>
      </c>
      <c r="P11441" s="17">
        <v>7</v>
      </c>
      <c r="Q11441" s="13" t="s">
        <v>20488</v>
      </c>
      <c r="R11441" s="13" t="s">
        <v>20495</v>
      </c>
      <c r="S11441" s="15" t="s">
        <v>20517</v>
      </c>
    </row>
    <row r="11442" spans="1:19" ht="28.8" x14ac:dyDescent="0.3">
      <c r="A11442" s="13">
        <v>2021</v>
      </c>
      <c r="B11442" s="13" t="s">
        <v>10124</v>
      </c>
      <c r="C11442" s="13" t="s">
        <v>10126</v>
      </c>
      <c r="D11442" s="13" t="s">
        <v>10840</v>
      </c>
      <c r="E11442" s="13" t="s">
        <v>10841</v>
      </c>
      <c r="F11442" s="13" t="s">
        <v>14267</v>
      </c>
      <c r="G11442" s="14">
        <v>17974</v>
      </c>
      <c r="H11442" s="13" t="s">
        <v>14447</v>
      </c>
      <c r="I11442" s="13" t="s">
        <v>10841</v>
      </c>
      <c r="J11442" s="13" t="s">
        <v>14874</v>
      </c>
      <c r="K11442" s="13" t="s">
        <v>17870</v>
      </c>
      <c r="L11442" s="13" t="s">
        <v>14749</v>
      </c>
      <c r="M11442" s="13" t="s">
        <v>14750</v>
      </c>
      <c r="N11442" s="13" t="s">
        <v>20469</v>
      </c>
      <c r="O11442" s="17">
        <v>212012308</v>
      </c>
      <c r="P11442" s="17">
        <v>7</v>
      </c>
      <c r="Q11442" s="13" t="s">
        <v>20488</v>
      </c>
      <c r="R11442" s="13" t="s">
        <v>20495</v>
      </c>
      <c r="S11442" s="15" t="s">
        <v>20517</v>
      </c>
    </row>
    <row r="11443" spans="1:19" ht="28.8" x14ac:dyDescent="0.3">
      <c r="A11443" s="13">
        <v>2021</v>
      </c>
      <c r="B11443" s="13" t="s">
        <v>10127</v>
      </c>
      <c r="C11443" s="13" t="s">
        <v>10128</v>
      </c>
      <c r="D11443" s="13" t="s">
        <v>10840</v>
      </c>
      <c r="E11443" s="13" t="s">
        <v>10841</v>
      </c>
      <c r="F11443" s="13" t="s">
        <v>14286</v>
      </c>
      <c r="G11443" s="14">
        <v>1080144</v>
      </c>
      <c r="H11443" s="13" t="s">
        <v>14447</v>
      </c>
      <c r="I11443" s="13" t="s">
        <v>10841</v>
      </c>
      <c r="J11443" s="13" t="s">
        <v>14539</v>
      </c>
      <c r="K11443" s="13" t="s">
        <v>14540</v>
      </c>
      <c r="L11443" s="13" t="s">
        <v>14541</v>
      </c>
      <c r="M11443" s="13" t="s">
        <v>14542</v>
      </c>
      <c r="N11443" s="13" t="s">
        <v>20442</v>
      </c>
      <c r="O11443" s="17">
        <v>21084603</v>
      </c>
      <c r="P11443" s="17">
        <v>8</v>
      </c>
      <c r="Q11443" s="13" t="s">
        <v>20488</v>
      </c>
      <c r="R11443" s="13" t="s">
        <v>20495</v>
      </c>
      <c r="S11443" s="15" t="s">
        <v>20517</v>
      </c>
    </row>
    <row r="11444" spans="1:19" ht="28.8" x14ac:dyDescent="0.3">
      <c r="A11444" s="13">
        <v>2021</v>
      </c>
      <c r="B11444" s="13" t="s">
        <v>10127</v>
      </c>
      <c r="C11444" s="13" t="s">
        <v>10128</v>
      </c>
      <c r="D11444" s="13" t="s">
        <v>10840</v>
      </c>
      <c r="E11444" s="13" t="s">
        <v>10841</v>
      </c>
      <c r="F11444" s="13" t="s">
        <v>14286</v>
      </c>
      <c r="G11444" s="14">
        <v>1527930</v>
      </c>
      <c r="H11444" s="13" t="s">
        <v>14447</v>
      </c>
      <c r="I11444" s="13" t="s">
        <v>10841</v>
      </c>
      <c r="J11444" s="13" t="s">
        <v>14539</v>
      </c>
      <c r="K11444" s="13" t="s">
        <v>14540</v>
      </c>
      <c r="L11444" s="13" t="s">
        <v>14541</v>
      </c>
      <c r="M11444" s="13" t="s">
        <v>14542</v>
      </c>
      <c r="N11444" s="13" t="s">
        <v>20442</v>
      </c>
      <c r="O11444" s="17">
        <v>21084603</v>
      </c>
      <c r="P11444" s="17">
        <v>8</v>
      </c>
      <c r="Q11444" s="13" t="s">
        <v>20488</v>
      </c>
      <c r="R11444" s="13" t="s">
        <v>20495</v>
      </c>
      <c r="S11444" s="15" t="s">
        <v>20517</v>
      </c>
    </row>
    <row r="11445" spans="1:19" ht="28.8" x14ac:dyDescent="0.3">
      <c r="A11445" s="13">
        <v>2021</v>
      </c>
      <c r="B11445" s="13" t="s">
        <v>10127</v>
      </c>
      <c r="C11445" s="13" t="s">
        <v>10128</v>
      </c>
      <c r="D11445" s="13" t="s">
        <v>10840</v>
      </c>
      <c r="E11445" s="13" t="s">
        <v>10841</v>
      </c>
      <c r="F11445" s="13" t="s">
        <v>14286</v>
      </c>
      <c r="G11445" s="14">
        <v>10797778</v>
      </c>
      <c r="H11445" s="13" t="s">
        <v>14447</v>
      </c>
      <c r="I11445" s="13" t="s">
        <v>10841</v>
      </c>
      <c r="J11445" s="13" t="s">
        <v>14539</v>
      </c>
      <c r="K11445" s="13" t="s">
        <v>14540</v>
      </c>
      <c r="L11445" s="13" t="s">
        <v>14541</v>
      </c>
      <c r="M11445" s="13" t="s">
        <v>14542</v>
      </c>
      <c r="N11445" s="13" t="s">
        <v>20442</v>
      </c>
      <c r="O11445" s="17">
        <v>21084603</v>
      </c>
      <c r="P11445" s="17">
        <v>8</v>
      </c>
      <c r="Q11445" s="13" t="s">
        <v>20488</v>
      </c>
      <c r="R11445" s="13" t="s">
        <v>20495</v>
      </c>
      <c r="S11445" s="15" t="s">
        <v>20517</v>
      </c>
    </row>
    <row r="11446" spans="1:19" ht="28.8" x14ac:dyDescent="0.3">
      <c r="A11446" s="13">
        <v>2021</v>
      </c>
      <c r="B11446" s="13" t="s">
        <v>10127</v>
      </c>
      <c r="C11446" s="13" t="s">
        <v>10129</v>
      </c>
      <c r="D11446" s="13" t="s">
        <v>10840</v>
      </c>
      <c r="E11446" s="13" t="s">
        <v>10841</v>
      </c>
      <c r="F11446" s="13" t="s">
        <v>14286</v>
      </c>
      <c r="G11446" s="14">
        <v>15462</v>
      </c>
      <c r="H11446" s="13" t="s">
        <v>14447</v>
      </c>
      <c r="I11446" s="13" t="s">
        <v>10841</v>
      </c>
      <c r="J11446" s="13" t="s">
        <v>14539</v>
      </c>
      <c r="K11446" s="13" t="s">
        <v>14540</v>
      </c>
      <c r="L11446" s="13" t="s">
        <v>14541</v>
      </c>
      <c r="M11446" s="13" t="s">
        <v>14542</v>
      </c>
      <c r="N11446" s="13" t="s">
        <v>20442</v>
      </c>
      <c r="O11446" s="17">
        <v>21084603</v>
      </c>
      <c r="P11446" s="17">
        <v>8</v>
      </c>
      <c r="Q11446" s="13" t="s">
        <v>20488</v>
      </c>
      <c r="R11446" s="13" t="s">
        <v>20495</v>
      </c>
      <c r="S11446" s="15" t="s">
        <v>20517</v>
      </c>
    </row>
    <row r="11447" spans="1:19" ht="28.8" x14ac:dyDescent="0.3">
      <c r="A11447" s="13">
        <v>2021</v>
      </c>
      <c r="B11447" s="13" t="s">
        <v>10130</v>
      </c>
      <c r="C11447" s="13" t="s">
        <v>10131</v>
      </c>
      <c r="D11447" s="13" t="s">
        <v>10840</v>
      </c>
      <c r="E11447" s="13" t="s">
        <v>10841</v>
      </c>
      <c r="F11447" s="13" t="s">
        <v>14287</v>
      </c>
      <c r="G11447" s="14">
        <v>1063587</v>
      </c>
      <c r="H11447" s="13" t="s">
        <v>14447</v>
      </c>
      <c r="I11447" s="13" t="s">
        <v>10841</v>
      </c>
      <c r="J11447" s="13" t="s">
        <v>14470</v>
      </c>
      <c r="K11447" s="13" t="s">
        <v>14471</v>
      </c>
      <c r="L11447" s="13" t="s">
        <v>14472</v>
      </c>
      <c r="M11447" s="13" t="s">
        <v>14473</v>
      </c>
      <c r="N11447" s="13" t="s">
        <v>20439</v>
      </c>
      <c r="O11447" s="17">
        <v>489332014</v>
      </c>
      <c r="P11447" s="17">
        <v>8</v>
      </c>
      <c r="Q11447" s="13" t="s">
        <v>20488</v>
      </c>
      <c r="R11447" s="13" t="s">
        <v>20495</v>
      </c>
      <c r="S11447" s="15" t="s">
        <v>20517</v>
      </c>
    </row>
    <row r="11448" spans="1:19" ht="28.8" x14ac:dyDescent="0.3">
      <c r="A11448" s="13">
        <v>2021</v>
      </c>
      <c r="B11448" s="13" t="s">
        <v>10130</v>
      </c>
      <c r="C11448" s="13" t="s">
        <v>10131</v>
      </c>
      <c r="D11448" s="13" t="s">
        <v>10840</v>
      </c>
      <c r="E11448" s="13" t="s">
        <v>10841</v>
      </c>
      <c r="F11448" s="13" t="s">
        <v>14287</v>
      </c>
      <c r="G11448" s="14">
        <v>1336031</v>
      </c>
      <c r="H11448" s="13" t="s">
        <v>14447</v>
      </c>
      <c r="I11448" s="13" t="s">
        <v>10841</v>
      </c>
      <c r="J11448" s="13" t="s">
        <v>14470</v>
      </c>
      <c r="K11448" s="13" t="s">
        <v>14471</v>
      </c>
      <c r="L11448" s="13" t="s">
        <v>14472</v>
      </c>
      <c r="M11448" s="13" t="s">
        <v>14473</v>
      </c>
      <c r="N11448" s="13" t="s">
        <v>20439</v>
      </c>
      <c r="O11448" s="17">
        <v>489332014</v>
      </c>
      <c r="P11448" s="17">
        <v>8</v>
      </c>
      <c r="Q11448" s="13" t="s">
        <v>20488</v>
      </c>
      <c r="R11448" s="13" t="s">
        <v>20495</v>
      </c>
      <c r="S11448" s="15" t="s">
        <v>20517</v>
      </c>
    </row>
    <row r="11449" spans="1:19" ht="28.8" x14ac:dyDescent="0.3">
      <c r="A11449" s="13">
        <v>2021</v>
      </c>
      <c r="B11449" s="13" t="s">
        <v>10130</v>
      </c>
      <c r="C11449" s="13" t="s">
        <v>10131</v>
      </c>
      <c r="D11449" s="13" t="s">
        <v>10840</v>
      </c>
      <c r="E11449" s="13" t="s">
        <v>10841</v>
      </c>
      <c r="F11449" s="13" t="s">
        <v>14287</v>
      </c>
      <c r="G11449" s="14">
        <v>14185181</v>
      </c>
      <c r="H11449" s="13" t="s">
        <v>14447</v>
      </c>
      <c r="I11449" s="13" t="s">
        <v>10841</v>
      </c>
      <c r="J11449" s="13" t="s">
        <v>14470</v>
      </c>
      <c r="K11449" s="13" t="s">
        <v>14471</v>
      </c>
      <c r="L11449" s="13" t="s">
        <v>14472</v>
      </c>
      <c r="M11449" s="13" t="s">
        <v>14473</v>
      </c>
      <c r="N11449" s="13" t="s">
        <v>20439</v>
      </c>
      <c r="O11449" s="17">
        <v>489332014</v>
      </c>
      <c r="P11449" s="17">
        <v>8</v>
      </c>
      <c r="Q11449" s="13" t="s">
        <v>20488</v>
      </c>
      <c r="R11449" s="13" t="s">
        <v>20495</v>
      </c>
      <c r="S11449" s="15" t="s">
        <v>20517</v>
      </c>
    </row>
    <row r="11450" spans="1:19" ht="28.8" x14ac:dyDescent="0.3">
      <c r="A11450" s="13">
        <v>2021</v>
      </c>
      <c r="B11450" s="13" t="s">
        <v>10130</v>
      </c>
      <c r="C11450" s="13" t="s">
        <v>10132</v>
      </c>
      <c r="D11450" s="13" t="s">
        <v>10840</v>
      </c>
      <c r="E11450" s="13" t="s">
        <v>10841</v>
      </c>
      <c r="F11450" s="13" t="s">
        <v>14287</v>
      </c>
      <c r="G11450" s="14">
        <v>13520</v>
      </c>
      <c r="H11450" s="13" t="s">
        <v>14447</v>
      </c>
      <c r="I11450" s="13" t="s">
        <v>10841</v>
      </c>
      <c r="J11450" s="13" t="s">
        <v>14470</v>
      </c>
      <c r="K11450" s="13" t="s">
        <v>14471</v>
      </c>
      <c r="L11450" s="13" t="s">
        <v>14472</v>
      </c>
      <c r="M11450" s="13" t="s">
        <v>14473</v>
      </c>
      <c r="N11450" s="13" t="s">
        <v>20439</v>
      </c>
      <c r="O11450" s="17">
        <v>489332014</v>
      </c>
      <c r="P11450" s="17">
        <v>8</v>
      </c>
      <c r="Q11450" s="13" t="s">
        <v>20488</v>
      </c>
      <c r="R11450" s="13" t="s">
        <v>20495</v>
      </c>
      <c r="S11450" s="15" t="s">
        <v>20517</v>
      </c>
    </row>
    <row r="11451" spans="1:19" ht="28.8" x14ac:dyDescent="0.3">
      <c r="A11451" s="13">
        <v>2021</v>
      </c>
      <c r="B11451" s="13" t="s">
        <v>10133</v>
      </c>
      <c r="C11451" s="13" t="s">
        <v>10134</v>
      </c>
      <c r="D11451" s="13" t="s">
        <v>10840</v>
      </c>
      <c r="E11451" s="13" t="s">
        <v>10841</v>
      </c>
      <c r="F11451" s="13" t="s">
        <v>14267</v>
      </c>
      <c r="G11451" s="14">
        <v>1092880</v>
      </c>
      <c r="H11451" s="13" t="s">
        <v>14447</v>
      </c>
      <c r="I11451" s="13" t="s">
        <v>10841</v>
      </c>
      <c r="J11451" s="13" t="s">
        <v>14544</v>
      </c>
      <c r="K11451" s="13" t="s">
        <v>15779</v>
      </c>
      <c r="L11451" s="13" t="s">
        <v>14546</v>
      </c>
      <c r="M11451" s="13" t="s">
        <v>14547</v>
      </c>
      <c r="N11451" s="13" t="s">
        <v>20450</v>
      </c>
      <c r="O11451" s="17">
        <v>551640975</v>
      </c>
      <c r="P11451" s="17">
        <v>2</v>
      </c>
      <c r="Q11451" s="13" t="s">
        <v>20488</v>
      </c>
      <c r="R11451" s="13" t="s">
        <v>20495</v>
      </c>
      <c r="S11451" s="15" t="s">
        <v>20517</v>
      </c>
    </row>
    <row r="11452" spans="1:19" ht="28.8" x14ac:dyDescent="0.3">
      <c r="A11452" s="13">
        <v>2021</v>
      </c>
      <c r="B11452" s="13" t="s">
        <v>10133</v>
      </c>
      <c r="C11452" s="13" t="s">
        <v>10134</v>
      </c>
      <c r="D11452" s="13" t="s">
        <v>10840</v>
      </c>
      <c r="E11452" s="13" t="s">
        <v>10841</v>
      </c>
      <c r="F11452" s="13" t="s">
        <v>14267</v>
      </c>
      <c r="G11452" s="14">
        <v>1075681</v>
      </c>
      <c r="H11452" s="13" t="s">
        <v>14447</v>
      </c>
      <c r="I11452" s="13" t="s">
        <v>10841</v>
      </c>
      <c r="J11452" s="13" t="s">
        <v>14544</v>
      </c>
      <c r="K11452" s="13" t="s">
        <v>15779</v>
      </c>
      <c r="L11452" s="13" t="s">
        <v>14546</v>
      </c>
      <c r="M11452" s="13" t="s">
        <v>14547</v>
      </c>
      <c r="N11452" s="13" t="s">
        <v>20450</v>
      </c>
      <c r="O11452" s="17">
        <v>551640975</v>
      </c>
      <c r="P11452" s="17">
        <v>2</v>
      </c>
      <c r="Q11452" s="13" t="s">
        <v>20488</v>
      </c>
      <c r="R11452" s="13" t="s">
        <v>20495</v>
      </c>
      <c r="S11452" s="15" t="s">
        <v>20517</v>
      </c>
    </row>
    <row r="11453" spans="1:19" ht="28.8" x14ac:dyDescent="0.3">
      <c r="A11453" s="13">
        <v>2021</v>
      </c>
      <c r="B11453" s="13" t="s">
        <v>10133</v>
      </c>
      <c r="C11453" s="13" t="s">
        <v>10134</v>
      </c>
      <c r="D11453" s="13" t="s">
        <v>10840</v>
      </c>
      <c r="E11453" s="13" t="s">
        <v>10841</v>
      </c>
      <c r="F11453" s="13" t="s">
        <v>14267</v>
      </c>
      <c r="G11453" s="14">
        <v>9380353</v>
      </c>
      <c r="H11453" s="13" t="s">
        <v>14447</v>
      </c>
      <c r="I11453" s="13" t="s">
        <v>10841</v>
      </c>
      <c r="J11453" s="13" t="s">
        <v>14544</v>
      </c>
      <c r="K11453" s="13" t="s">
        <v>15779</v>
      </c>
      <c r="L11453" s="13" t="s">
        <v>14546</v>
      </c>
      <c r="M11453" s="13" t="s">
        <v>14547</v>
      </c>
      <c r="N11453" s="13" t="s">
        <v>20450</v>
      </c>
      <c r="O11453" s="17">
        <v>551640975</v>
      </c>
      <c r="P11453" s="17">
        <v>2</v>
      </c>
      <c r="Q11453" s="13" t="s">
        <v>20488</v>
      </c>
      <c r="R11453" s="13" t="s">
        <v>20495</v>
      </c>
      <c r="S11453" s="15" t="s">
        <v>20517</v>
      </c>
    </row>
    <row r="11454" spans="1:19" ht="28.8" x14ac:dyDescent="0.3">
      <c r="A11454" s="13">
        <v>2021</v>
      </c>
      <c r="B11454" s="13" t="s">
        <v>10133</v>
      </c>
      <c r="C11454" s="13" t="s">
        <v>10135</v>
      </c>
      <c r="D11454" s="13" t="s">
        <v>10840</v>
      </c>
      <c r="E11454" s="13" t="s">
        <v>10841</v>
      </c>
      <c r="F11454" s="13" t="s">
        <v>14267</v>
      </c>
      <c r="G11454" s="14">
        <v>-119415</v>
      </c>
      <c r="H11454" s="13" t="s">
        <v>14447</v>
      </c>
      <c r="I11454" s="13" t="s">
        <v>10841</v>
      </c>
      <c r="J11454" s="13" t="s">
        <v>14544</v>
      </c>
      <c r="K11454" s="13" t="s">
        <v>15779</v>
      </c>
      <c r="L11454" s="13" t="s">
        <v>14546</v>
      </c>
      <c r="M11454" s="13" t="s">
        <v>14547</v>
      </c>
      <c r="N11454" s="13" t="s">
        <v>20450</v>
      </c>
      <c r="O11454" s="17">
        <v>551640975</v>
      </c>
      <c r="P11454" s="17">
        <v>2</v>
      </c>
      <c r="Q11454" s="13" t="s">
        <v>20488</v>
      </c>
      <c r="R11454" s="13" t="s">
        <v>20495</v>
      </c>
      <c r="S11454" s="15" t="s">
        <v>20517</v>
      </c>
    </row>
    <row r="11455" spans="1:19" ht="28.8" x14ac:dyDescent="0.3">
      <c r="A11455" s="13">
        <v>2021</v>
      </c>
      <c r="B11455" s="13" t="s">
        <v>10133</v>
      </c>
      <c r="C11455" s="13" t="s">
        <v>10136</v>
      </c>
      <c r="D11455" s="13" t="s">
        <v>10840</v>
      </c>
      <c r="E11455" s="13" t="s">
        <v>10841</v>
      </c>
      <c r="F11455" s="13" t="s">
        <v>14267</v>
      </c>
      <c r="G11455" s="14">
        <v>10886</v>
      </c>
      <c r="H11455" s="13" t="s">
        <v>14447</v>
      </c>
      <c r="I11455" s="13" t="s">
        <v>10841</v>
      </c>
      <c r="J11455" s="13" t="s">
        <v>14544</v>
      </c>
      <c r="K11455" s="13" t="s">
        <v>15779</v>
      </c>
      <c r="L11455" s="13" t="s">
        <v>14546</v>
      </c>
      <c r="M11455" s="13" t="s">
        <v>14547</v>
      </c>
      <c r="N11455" s="13" t="s">
        <v>20450</v>
      </c>
      <c r="O11455" s="17">
        <v>551640975</v>
      </c>
      <c r="P11455" s="17">
        <v>2</v>
      </c>
      <c r="Q11455" s="13" t="s">
        <v>20488</v>
      </c>
      <c r="R11455" s="13" t="s">
        <v>20495</v>
      </c>
      <c r="S11455" s="15" t="s">
        <v>20517</v>
      </c>
    </row>
    <row r="11456" spans="1:19" ht="28.8" x14ac:dyDescent="0.3">
      <c r="A11456" s="13">
        <v>2021</v>
      </c>
      <c r="B11456" s="13" t="s">
        <v>10137</v>
      </c>
      <c r="C11456" s="13" t="s">
        <v>10138</v>
      </c>
      <c r="D11456" s="13" t="s">
        <v>10840</v>
      </c>
      <c r="E11456" s="13" t="s">
        <v>10841</v>
      </c>
      <c r="F11456" s="13" t="s">
        <v>14288</v>
      </c>
      <c r="G11456" s="14">
        <v>277547</v>
      </c>
      <c r="H11456" s="13" t="s">
        <v>14447</v>
      </c>
      <c r="I11456" s="13" t="s">
        <v>10841</v>
      </c>
      <c r="J11456" s="13" t="s">
        <v>14940</v>
      </c>
      <c r="K11456" s="13" t="s">
        <v>16081</v>
      </c>
      <c r="L11456" s="13" t="s">
        <v>14933</v>
      </c>
      <c r="M11456" s="13" t="s">
        <v>14943</v>
      </c>
      <c r="N11456" s="13" t="s">
        <v>20478</v>
      </c>
      <c r="O11456" s="17">
        <v>392164538</v>
      </c>
      <c r="P11456" s="17">
        <v>2</v>
      </c>
      <c r="Q11456" s="13" t="s">
        <v>20488</v>
      </c>
      <c r="R11456" s="13" t="s">
        <v>20495</v>
      </c>
      <c r="S11456" s="15" t="s">
        <v>20517</v>
      </c>
    </row>
    <row r="11457" spans="1:19" ht="28.8" x14ac:dyDescent="0.3">
      <c r="A11457" s="13">
        <v>2021</v>
      </c>
      <c r="B11457" s="13" t="s">
        <v>10137</v>
      </c>
      <c r="C11457" s="13" t="s">
        <v>10138</v>
      </c>
      <c r="D11457" s="13" t="s">
        <v>10840</v>
      </c>
      <c r="E11457" s="13" t="s">
        <v>10841</v>
      </c>
      <c r="F11457" s="13" t="s">
        <v>14288</v>
      </c>
      <c r="G11457" s="14">
        <v>6362259</v>
      </c>
      <c r="H11457" s="13" t="s">
        <v>14447</v>
      </c>
      <c r="I11457" s="13" t="s">
        <v>10841</v>
      </c>
      <c r="J11457" s="13" t="s">
        <v>14940</v>
      </c>
      <c r="K11457" s="13" t="s">
        <v>16081</v>
      </c>
      <c r="L11457" s="13" t="s">
        <v>14933</v>
      </c>
      <c r="M11457" s="13" t="s">
        <v>14943</v>
      </c>
      <c r="N11457" s="13" t="s">
        <v>20478</v>
      </c>
      <c r="O11457" s="17">
        <v>392164538</v>
      </c>
      <c r="P11457" s="17">
        <v>2</v>
      </c>
      <c r="Q11457" s="13" t="s">
        <v>20488</v>
      </c>
      <c r="R11457" s="13" t="s">
        <v>20495</v>
      </c>
      <c r="S11457" s="15" t="s">
        <v>20517</v>
      </c>
    </row>
    <row r="11458" spans="1:19" ht="28.8" x14ac:dyDescent="0.3">
      <c r="A11458" s="13">
        <v>2021</v>
      </c>
      <c r="B11458" s="13" t="s">
        <v>10137</v>
      </c>
      <c r="C11458" s="13" t="s">
        <v>10139</v>
      </c>
      <c r="D11458" s="13" t="s">
        <v>10840</v>
      </c>
      <c r="E11458" s="13" t="s">
        <v>10841</v>
      </c>
      <c r="F11458" s="13" t="s">
        <v>14288</v>
      </c>
      <c r="G11458" s="14">
        <v>10785</v>
      </c>
      <c r="H11458" s="13" t="s">
        <v>14447</v>
      </c>
      <c r="I11458" s="13" t="s">
        <v>10841</v>
      </c>
      <c r="J11458" s="13" t="s">
        <v>14940</v>
      </c>
      <c r="K11458" s="13" t="s">
        <v>16081</v>
      </c>
      <c r="L11458" s="13" t="s">
        <v>14933</v>
      </c>
      <c r="M11458" s="13" t="s">
        <v>14943</v>
      </c>
      <c r="N11458" s="13" t="s">
        <v>20478</v>
      </c>
      <c r="O11458" s="17">
        <v>392164538</v>
      </c>
      <c r="P11458" s="17">
        <v>2</v>
      </c>
      <c r="Q11458" s="13" t="s">
        <v>20488</v>
      </c>
      <c r="R11458" s="13" t="s">
        <v>20495</v>
      </c>
      <c r="S11458" s="15" t="s">
        <v>20517</v>
      </c>
    </row>
    <row r="11459" spans="1:19" ht="28.8" x14ac:dyDescent="0.3">
      <c r="A11459" s="13">
        <v>2021</v>
      </c>
      <c r="B11459" s="13" t="s">
        <v>10140</v>
      </c>
      <c r="C11459" s="13" t="s">
        <v>10141</v>
      </c>
      <c r="D11459" s="13" t="s">
        <v>10840</v>
      </c>
      <c r="E11459" s="13" t="s">
        <v>10841</v>
      </c>
      <c r="F11459" s="13" t="s">
        <v>14289</v>
      </c>
      <c r="G11459" s="14">
        <v>1044072</v>
      </c>
      <c r="H11459" s="13" t="s">
        <v>14447</v>
      </c>
      <c r="I11459" s="13" t="s">
        <v>10841</v>
      </c>
      <c r="J11459" s="13" t="s">
        <v>14548</v>
      </c>
      <c r="K11459" s="13" t="s">
        <v>14882</v>
      </c>
      <c r="L11459" s="13" t="s">
        <v>14550</v>
      </c>
      <c r="M11459" s="13" t="s">
        <v>14551</v>
      </c>
      <c r="N11459" s="13" t="s">
        <v>20451</v>
      </c>
      <c r="O11459" s="17">
        <v>651095796</v>
      </c>
      <c r="P11459" s="17">
        <v>3</v>
      </c>
      <c r="Q11459" s="13" t="s">
        <v>20488</v>
      </c>
      <c r="R11459" s="13" t="s">
        <v>20499</v>
      </c>
      <c r="S11459" s="15" t="s">
        <v>20517</v>
      </c>
    </row>
    <row r="11460" spans="1:19" ht="28.8" x14ac:dyDescent="0.3">
      <c r="A11460" s="13">
        <v>2021</v>
      </c>
      <c r="B11460" s="13" t="s">
        <v>10140</v>
      </c>
      <c r="C11460" s="13" t="s">
        <v>10141</v>
      </c>
      <c r="D11460" s="13" t="s">
        <v>10840</v>
      </c>
      <c r="E11460" s="13" t="s">
        <v>10841</v>
      </c>
      <c r="F11460" s="13" t="s">
        <v>14289</v>
      </c>
      <c r="G11460" s="14">
        <v>9930776</v>
      </c>
      <c r="H11460" s="13" t="s">
        <v>14447</v>
      </c>
      <c r="I11460" s="13" t="s">
        <v>10841</v>
      </c>
      <c r="J11460" s="13" t="s">
        <v>14548</v>
      </c>
      <c r="K11460" s="13" t="s">
        <v>14882</v>
      </c>
      <c r="L11460" s="13" t="s">
        <v>14550</v>
      </c>
      <c r="M11460" s="13" t="s">
        <v>14551</v>
      </c>
      <c r="N11460" s="13" t="s">
        <v>20451</v>
      </c>
      <c r="O11460" s="17">
        <v>651095796</v>
      </c>
      <c r="P11460" s="17">
        <v>3</v>
      </c>
      <c r="Q11460" s="13" t="s">
        <v>20488</v>
      </c>
      <c r="R11460" s="13" t="s">
        <v>20499</v>
      </c>
      <c r="S11460" s="15" t="s">
        <v>20517</v>
      </c>
    </row>
    <row r="11461" spans="1:19" ht="28.8" x14ac:dyDescent="0.3">
      <c r="A11461" s="13">
        <v>2021</v>
      </c>
      <c r="B11461" s="13" t="s">
        <v>10140</v>
      </c>
      <c r="C11461" s="13" t="s">
        <v>10142</v>
      </c>
      <c r="D11461" s="13" t="s">
        <v>10840</v>
      </c>
      <c r="E11461" s="13" t="s">
        <v>10841</v>
      </c>
      <c r="F11461" s="13" t="s">
        <v>14289</v>
      </c>
      <c r="G11461" s="14">
        <v>20000</v>
      </c>
      <c r="H11461" s="13" t="s">
        <v>14447</v>
      </c>
      <c r="I11461" s="13" t="s">
        <v>10841</v>
      </c>
      <c r="J11461" s="13" t="s">
        <v>14548</v>
      </c>
      <c r="K11461" s="13" t="s">
        <v>14882</v>
      </c>
      <c r="L11461" s="13" t="s">
        <v>14550</v>
      </c>
      <c r="M11461" s="13" t="s">
        <v>14551</v>
      </c>
      <c r="N11461" s="13" t="s">
        <v>20451</v>
      </c>
      <c r="O11461" s="17">
        <v>651095796</v>
      </c>
      <c r="P11461" s="17">
        <v>3</v>
      </c>
      <c r="Q11461" s="13" t="s">
        <v>20488</v>
      </c>
      <c r="R11461" s="13" t="s">
        <v>20499</v>
      </c>
      <c r="S11461" s="15" t="s">
        <v>20517</v>
      </c>
    </row>
    <row r="11462" spans="1:19" ht="28.8" x14ac:dyDescent="0.3">
      <c r="A11462" s="13">
        <v>2021</v>
      </c>
      <c r="B11462" s="13" t="s">
        <v>10143</v>
      </c>
      <c r="C11462" s="13" t="s">
        <v>10144</v>
      </c>
      <c r="D11462" s="13" t="s">
        <v>10840</v>
      </c>
      <c r="E11462" s="13" t="s">
        <v>10841</v>
      </c>
      <c r="F11462" s="13" t="s">
        <v>14290</v>
      </c>
      <c r="G11462" s="14">
        <v>200000</v>
      </c>
      <c r="H11462" s="13" t="s">
        <v>14447</v>
      </c>
      <c r="I11462" s="13" t="s">
        <v>10841</v>
      </c>
      <c r="J11462" s="13" t="s">
        <v>14552</v>
      </c>
      <c r="K11462" s="13" t="s">
        <v>14553</v>
      </c>
      <c r="L11462" s="13" t="s">
        <v>14554</v>
      </c>
      <c r="M11462" s="13" t="s">
        <v>14555</v>
      </c>
      <c r="N11462" s="13" t="s">
        <v>20452</v>
      </c>
      <c r="O11462" s="17">
        <v>596044909</v>
      </c>
      <c r="P11462" s="17">
        <v>0</v>
      </c>
      <c r="Q11462" s="13" t="s">
        <v>20488</v>
      </c>
      <c r="R11462" s="13" t="s">
        <v>20495</v>
      </c>
      <c r="S11462" s="15" t="s">
        <v>20517</v>
      </c>
    </row>
    <row r="11463" spans="1:19" ht="28.8" x14ac:dyDescent="0.3">
      <c r="A11463" s="13">
        <v>2021</v>
      </c>
      <c r="B11463" s="13" t="s">
        <v>10143</v>
      </c>
      <c r="C11463" s="13" t="s">
        <v>10144</v>
      </c>
      <c r="D11463" s="13" t="s">
        <v>10840</v>
      </c>
      <c r="E11463" s="13" t="s">
        <v>10841</v>
      </c>
      <c r="F11463" s="13" t="s">
        <v>14290</v>
      </c>
      <c r="G11463" s="14">
        <v>5000000</v>
      </c>
      <c r="H11463" s="13" t="s">
        <v>14447</v>
      </c>
      <c r="I11463" s="13" t="s">
        <v>10841</v>
      </c>
      <c r="J11463" s="13" t="s">
        <v>14552</v>
      </c>
      <c r="K11463" s="13" t="s">
        <v>14553</v>
      </c>
      <c r="L11463" s="13" t="s">
        <v>14554</v>
      </c>
      <c r="M11463" s="13" t="s">
        <v>14555</v>
      </c>
      <c r="N11463" s="13" t="s">
        <v>20452</v>
      </c>
      <c r="O11463" s="17">
        <v>596044909</v>
      </c>
      <c r="P11463" s="17">
        <v>0</v>
      </c>
      <c r="Q11463" s="13" t="s">
        <v>20488</v>
      </c>
      <c r="R11463" s="13" t="s">
        <v>20495</v>
      </c>
      <c r="S11463" s="15" t="s">
        <v>20517</v>
      </c>
    </row>
    <row r="11464" spans="1:19" ht="28.8" x14ac:dyDescent="0.3">
      <c r="A11464" s="13">
        <v>2021</v>
      </c>
      <c r="B11464" s="13" t="s">
        <v>10143</v>
      </c>
      <c r="C11464" s="13" t="s">
        <v>10145</v>
      </c>
      <c r="D11464" s="13" t="s">
        <v>10840</v>
      </c>
      <c r="E11464" s="13" t="s">
        <v>10841</v>
      </c>
      <c r="F11464" s="13" t="s">
        <v>14290</v>
      </c>
      <c r="G11464" s="14">
        <v>10000</v>
      </c>
      <c r="H11464" s="13" t="s">
        <v>14447</v>
      </c>
      <c r="I11464" s="13" t="s">
        <v>10841</v>
      </c>
      <c r="J11464" s="13" t="s">
        <v>14552</v>
      </c>
      <c r="K11464" s="13" t="s">
        <v>14553</v>
      </c>
      <c r="L11464" s="13" t="s">
        <v>14554</v>
      </c>
      <c r="M11464" s="13" t="s">
        <v>14555</v>
      </c>
      <c r="N11464" s="13" t="s">
        <v>20452</v>
      </c>
      <c r="O11464" s="17">
        <v>596044909</v>
      </c>
      <c r="P11464" s="17">
        <v>0</v>
      </c>
      <c r="Q11464" s="13" t="s">
        <v>20488</v>
      </c>
      <c r="R11464" s="13" t="s">
        <v>20495</v>
      </c>
      <c r="S11464" s="15" t="s">
        <v>20517</v>
      </c>
    </row>
    <row r="11465" spans="1:19" ht="28.8" x14ac:dyDescent="0.3">
      <c r="A11465" s="13">
        <v>2021</v>
      </c>
      <c r="B11465" s="13" t="s">
        <v>10146</v>
      </c>
      <c r="C11465" s="13" t="s">
        <v>10147</v>
      </c>
      <c r="D11465" s="13" t="s">
        <v>10840</v>
      </c>
      <c r="E11465" s="13" t="s">
        <v>10841</v>
      </c>
      <c r="F11465" s="13" t="s">
        <v>14291</v>
      </c>
      <c r="G11465" s="14">
        <v>247664</v>
      </c>
      <c r="H11465" s="13" t="s">
        <v>14447</v>
      </c>
      <c r="I11465" s="13" t="s">
        <v>10841</v>
      </c>
      <c r="J11465" s="13" t="s">
        <v>15760</v>
      </c>
      <c r="K11465" s="13" t="s">
        <v>16084</v>
      </c>
      <c r="L11465" s="13" t="s">
        <v>14885</v>
      </c>
      <c r="M11465" s="13" t="s">
        <v>14886</v>
      </c>
      <c r="N11465" s="13" t="s">
        <v>20474</v>
      </c>
      <c r="O11465" s="17">
        <v>685082529</v>
      </c>
      <c r="P11465" s="17">
        <v>1</v>
      </c>
      <c r="Q11465" s="13" t="s">
        <v>20488</v>
      </c>
      <c r="R11465" s="13" t="s">
        <v>20495</v>
      </c>
      <c r="S11465" s="15" t="s">
        <v>20517</v>
      </c>
    </row>
    <row r="11466" spans="1:19" ht="28.8" x14ac:dyDescent="0.3">
      <c r="A11466" s="13">
        <v>2021</v>
      </c>
      <c r="B11466" s="13" t="s">
        <v>10146</v>
      </c>
      <c r="C11466" s="13" t="s">
        <v>10147</v>
      </c>
      <c r="D11466" s="13" t="s">
        <v>10840</v>
      </c>
      <c r="E11466" s="13" t="s">
        <v>10841</v>
      </c>
      <c r="F11466" s="13" t="s">
        <v>14291</v>
      </c>
      <c r="G11466" s="14">
        <v>5071968</v>
      </c>
      <c r="H11466" s="13" t="s">
        <v>14447</v>
      </c>
      <c r="I11466" s="13" t="s">
        <v>10841</v>
      </c>
      <c r="J11466" s="13" t="s">
        <v>15760</v>
      </c>
      <c r="K11466" s="13" t="s">
        <v>16084</v>
      </c>
      <c r="L11466" s="13" t="s">
        <v>14885</v>
      </c>
      <c r="M11466" s="13" t="s">
        <v>14886</v>
      </c>
      <c r="N11466" s="13" t="s">
        <v>20474</v>
      </c>
      <c r="O11466" s="17">
        <v>685082529</v>
      </c>
      <c r="P11466" s="17">
        <v>1</v>
      </c>
      <c r="Q11466" s="13" t="s">
        <v>20488</v>
      </c>
      <c r="R11466" s="13" t="s">
        <v>20495</v>
      </c>
      <c r="S11466" s="15" t="s">
        <v>20517</v>
      </c>
    </row>
    <row r="11467" spans="1:19" ht="28.8" x14ac:dyDescent="0.3">
      <c r="A11467" s="13">
        <v>2021</v>
      </c>
      <c r="B11467" s="13" t="s">
        <v>10146</v>
      </c>
      <c r="C11467" s="13" t="s">
        <v>10148</v>
      </c>
      <c r="D11467" s="13" t="s">
        <v>10840</v>
      </c>
      <c r="E11467" s="13" t="s">
        <v>10841</v>
      </c>
      <c r="F11467" s="13" t="s">
        <v>14291</v>
      </c>
      <c r="G11467" s="14">
        <v>10000</v>
      </c>
      <c r="H11467" s="13" t="s">
        <v>14447</v>
      </c>
      <c r="I11467" s="13" t="s">
        <v>10841</v>
      </c>
      <c r="J11467" s="13" t="s">
        <v>15760</v>
      </c>
      <c r="K11467" s="13" t="s">
        <v>16084</v>
      </c>
      <c r="L11467" s="13" t="s">
        <v>14885</v>
      </c>
      <c r="M11467" s="13" t="s">
        <v>14886</v>
      </c>
      <c r="N11467" s="13" t="s">
        <v>20474</v>
      </c>
      <c r="O11467" s="17">
        <v>685082529</v>
      </c>
      <c r="P11467" s="17">
        <v>1</v>
      </c>
      <c r="Q11467" s="13" t="s">
        <v>20488</v>
      </c>
      <c r="R11467" s="13" t="s">
        <v>20495</v>
      </c>
      <c r="S11467" s="15" t="s">
        <v>20517</v>
      </c>
    </row>
    <row r="11468" spans="1:19" ht="28.8" x14ac:dyDescent="0.3">
      <c r="A11468" s="13">
        <v>2021</v>
      </c>
      <c r="B11468" s="13" t="s">
        <v>10149</v>
      </c>
      <c r="C11468" s="13" t="s">
        <v>10150</v>
      </c>
      <c r="D11468" s="13" t="s">
        <v>10840</v>
      </c>
      <c r="E11468" s="13" t="s">
        <v>10841</v>
      </c>
      <c r="F11468" s="13" t="s">
        <v>14292</v>
      </c>
      <c r="G11468" s="14">
        <v>662750</v>
      </c>
      <c r="H11468" s="13" t="s">
        <v>14447</v>
      </c>
      <c r="I11468" s="13" t="s">
        <v>10841</v>
      </c>
      <c r="J11468" s="13" t="s">
        <v>15087</v>
      </c>
      <c r="K11468" s="13" t="s">
        <v>15580</v>
      </c>
      <c r="L11468" s="13" t="s">
        <v>14890</v>
      </c>
      <c r="M11468" s="13" t="s">
        <v>14890</v>
      </c>
      <c r="N11468" s="13" t="s">
        <v>18905</v>
      </c>
      <c r="O11468" s="17">
        <v>897062026</v>
      </c>
      <c r="P11468" s="17">
        <v>2</v>
      </c>
      <c r="Q11468" s="13" t="s">
        <v>20488</v>
      </c>
      <c r="R11468" s="13" t="s">
        <v>20495</v>
      </c>
      <c r="S11468" s="15" t="s">
        <v>20517</v>
      </c>
    </row>
    <row r="11469" spans="1:19" ht="28.8" x14ac:dyDescent="0.3">
      <c r="A11469" s="13">
        <v>2021</v>
      </c>
      <c r="B11469" s="13" t="s">
        <v>10149</v>
      </c>
      <c r="C11469" s="13" t="s">
        <v>10150</v>
      </c>
      <c r="D11469" s="13" t="s">
        <v>10840</v>
      </c>
      <c r="E11469" s="13" t="s">
        <v>10841</v>
      </c>
      <c r="F11469" s="13" t="s">
        <v>14292</v>
      </c>
      <c r="G11469" s="14">
        <v>6476738</v>
      </c>
      <c r="H11469" s="13" t="s">
        <v>14447</v>
      </c>
      <c r="I11469" s="13" t="s">
        <v>10841</v>
      </c>
      <c r="J11469" s="13" t="s">
        <v>15087</v>
      </c>
      <c r="K11469" s="13" t="s">
        <v>15580</v>
      </c>
      <c r="L11469" s="13" t="s">
        <v>14890</v>
      </c>
      <c r="M11469" s="13" t="s">
        <v>14890</v>
      </c>
      <c r="N11469" s="13" t="s">
        <v>18905</v>
      </c>
      <c r="O11469" s="17">
        <v>897062026</v>
      </c>
      <c r="P11469" s="17">
        <v>2</v>
      </c>
      <c r="Q11469" s="13" t="s">
        <v>20488</v>
      </c>
      <c r="R11469" s="13" t="s">
        <v>20495</v>
      </c>
      <c r="S11469" s="15" t="s">
        <v>20517</v>
      </c>
    </row>
    <row r="11470" spans="1:19" ht="28.8" x14ac:dyDescent="0.3">
      <c r="A11470" s="13">
        <v>2021</v>
      </c>
      <c r="B11470" s="13" t="s">
        <v>10149</v>
      </c>
      <c r="C11470" s="13" t="s">
        <v>10151</v>
      </c>
      <c r="D11470" s="13" t="s">
        <v>10840</v>
      </c>
      <c r="E11470" s="13" t="s">
        <v>10841</v>
      </c>
      <c r="F11470" s="13" t="s">
        <v>14293</v>
      </c>
      <c r="G11470" s="14">
        <v>10000</v>
      </c>
      <c r="H11470" s="13" t="s">
        <v>14447</v>
      </c>
      <c r="I11470" s="13" t="s">
        <v>10841</v>
      </c>
      <c r="J11470" s="13" t="s">
        <v>15087</v>
      </c>
      <c r="K11470" s="13" t="s">
        <v>15580</v>
      </c>
      <c r="L11470" s="13" t="s">
        <v>14890</v>
      </c>
      <c r="M11470" s="13" t="s">
        <v>14890</v>
      </c>
      <c r="N11470" s="13" t="s">
        <v>18905</v>
      </c>
      <c r="O11470" s="17">
        <v>897062026</v>
      </c>
      <c r="P11470" s="17">
        <v>2</v>
      </c>
      <c r="Q11470" s="13" t="s">
        <v>20488</v>
      </c>
      <c r="R11470" s="13" t="s">
        <v>20495</v>
      </c>
      <c r="S11470" s="15" t="s">
        <v>20517</v>
      </c>
    </row>
    <row r="11471" spans="1:19" ht="28.8" x14ac:dyDescent="0.3">
      <c r="A11471" s="13">
        <v>2021</v>
      </c>
      <c r="B11471" s="13" t="s">
        <v>10152</v>
      </c>
      <c r="C11471" s="13" t="s">
        <v>10153</v>
      </c>
      <c r="D11471" s="13" t="s">
        <v>10840</v>
      </c>
      <c r="E11471" s="13" t="s">
        <v>10841</v>
      </c>
      <c r="F11471" s="13" t="s">
        <v>14294</v>
      </c>
      <c r="G11471" s="14">
        <v>334113</v>
      </c>
      <c r="H11471" s="13" t="s">
        <v>14447</v>
      </c>
      <c r="I11471" s="13" t="s">
        <v>10841</v>
      </c>
      <c r="J11471" s="13" t="s">
        <v>15269</v>
      </c>
      <c r="K11471" s="13" t="s">
        <v>14557</v>
      </c>
      <c r="L11471" s="13" t="s">
        <v>14558</v>
      </c>
      <c r="M11471" s="13" t="s">
        <v>14484</v>
      </c>
      <c r="N11471" s="13" t="s">
        <v>20453</v>
      </c>
      <c r="O11471" s="17">
        <v>33016510</v>
      </c>
      <c r="P11471" s="17">
        <v>2</v>
      </c>
      <c r="Q11471" s="13" t="s">
        <v>20488</v>
      </c>
      <c r="R11471" s="13" t="s">
        <v>20495</v>
      </c>
      <c r="S11471" s="15" t="s">
        <v>20517</v>
      </c>
    </row>
    <row r="11472" spans="1:19" ht="28.8" x14ac:dyDescent="0.3">
      <c r="A11472" s="13">
        <v>2021</v>
      </c>
      <c r="B11472" s="13" t="s">
        <v>10152</v>
      </c>
      <c r="C11472" s="13" t="s">
        <v>10153</v>
      </c>
      <c r="D11472" s="13" t="s">
        <v>10840</v>
      </c>
      <c r="E11472" s="13" t="s">
        <v>10841</v>
      </c>
      <c r="F11472" s="13" t="s">
        <v>14294</v>
      </c>
      <c r="G11472" s="14">
        <v>4994138</v>
      </c>
      <c r="H11472" s="13" t="s">
        <v>14447</v>
      </c>
      <c r="I11472" s="13" t="s">
        <v>10841</v>
      </c>
      <c r="J11472" s="13" t="s">
        <v>15269</v>
      </c>
      <c r="K11472" s="13" t="s">
        <v>14557</v>
      </c>
      <c r="L11472" s="13" t="s">
        <v>14558</v>
      </c>
      <c r="M11472" s="13" t="s">
        <v>14484</v>
      </c>
      <c r="N11472" s="13" t="s">
        <v>20453</v>
      </c>
      <c r="O11472" s="17">
        <v>33016510</v>
      </c>
      <c r="P11472" s="17">
        <v>2</v>
      </c>
      <c r="Q11472" s="13" t="s">
        <v>20488</v>
      </c>
      <c r="R11472" s="13" t="s">
        <v>20495</v>
      </c>
      <c r="S11472" s="15" t="s">
        <v>20517</v>
      </c>
    </row>
    <row r="11473" spans="1:19" ht="28.8" x14ac:dyDescent="0.3">
      <c r="A11473" s="13">
        <v>2021</v>
      </c>
      <c r="B11473" s="13" t="s">
        <v>10152</v>
      </c>
      <c r="C11473" s="13" t="s">
        <v>10154</v>
      </c>
      <c r="D11473" s="13" t="s">
        <v>10840</v>
      </c>
      <c r="E11473" s="13" t="s">
        <v>10841</v>
      </c>
      <c r="F11473" s="13" t="s">
        <v>14294</v>
      </c>
      <c r="G11473" s="14">
        <v>11357</v>
      </c>
      <c r="H11473" s="13" t="s">
        <v>14447</v>
      </c>
      <c r="I11473" s="13" t="s">
        <v>10841</v>
      </c>
      <c r="J11473" s="13" t="s">
        <v>15269</v>
      </c>
      <c r="K11473" s="13" t="s">
        <v>14557</v>
      </c>
      <c r="L11473" s="13" t="s">
        <v>14558</v>
      </c>
      <c r="M11473" s="13" t="s">
        <v>14484</v>
      </c>
      <c r="N11473" s="13" t="s">
        <v>20453</v>
      </c>
      <c r="O11473" s="17">
        <v>33016510</v>
      </c>
      <c r="P11473" s="17">
        <v>2</v>
      </c>
      <c r="Q11473" s="13" t="s">
        <v>20488</v>
      </c>
      <c r="R11473" s="13" t="s">
        <v>20495</v>
      </c>
      <c r="S11473" s="15" t="s">
        <v>20517</v>
      </c>
    </row>
    <row r="11474" spans="1:19" ht="28.8" x14ac:dyDescent="0.3">
      <c r="A11474" s="13">
        <v>2021</v>
      </c>
      <c r="B11474" s="13" t="s">
        <v>10155</v>
      </c>
      <c r="C11474" s="13" t="s">
        <v>10156</v>
      </c>
      <c r="D11474" s="13" t="s">
        <v>10840</v>
      </c>
      <c r="E11474" s="13" t="s">
        <v>10841</v>
      </c>
      <c r="F11474" s="13" t="s">
        <v>14295</v>
      </c>
      <c r="G11474" s="14">
        <v>2642061</v>
      </c>
      <c r="H11474" s="13" t="s">
        <v>14447</v>
      </c>
      <c r="I11474" s="13" t="s">
        <v>10841</v>
      </c>
      <c r="J11474" s="13" t="s">
        <v>14560</v>
      </c>
      <c r="K11474" s="13" t="s">
        <v>14893</v>
      </c>
      <c r="L11474" s="13" t="s">
        <v>14562</v>
      </c>
      <c r="M11474" s="13" t="s">
        <v>14563</v>
      </c>
      <c r="N11474" s="13" t="s">
        <v>20441</v>
      </c>
      <c r="O11474" s="17">
        <v>86082308</v>
      </c>
      <c r="P11474" s="17">
        <v>12</v>
      </c>
      <c r="Q11474" s="13" t="s">
        <v>20488</v>
      </c>
      <c r="R11474" s="13" t="s">
        <v>20495</v>
      </c>
      <c r="S11474" s="15" t="s">
        <v>20517</v>
      </c>
    </row>
    <row r="11475" spans="1:19" ht="28.8" x14ac:dyDescent="0.3">
      <c r="A11475" s="13">
        <v>2021</v>
      </c>
      <c r="B11475" s="13" t="s">
        <v>10155</v>
      </c>
      <c r="C11475" s="13" t="s">
        <v>10156</v>
      </c>
      <c r="D11475" s="13" t="s">
        <v>10840</v>
      </c>
      <c r="E11475" s="13" t="s">
        <v>10841</v>
      </c>
      <c r="F11475" s="13" t="s">
        <v>14295</v>
      </c>
      <c r="G11475" s="14">
        <v>12923581</v>
      </c>
      <c r="H11475" s="13" t="s">
        <v>14447</v>
      </c>
      <c r="I11475" s="13" t="s">
        <v>10841</v>
      </c>
      <c r="J11475" s="13" t="s">
        <v>14560</v>
      </c>
      <c r="K11475" s="13" t="s">
        <v>14893</v>
      </c>
      <c r="L11475" s="13" t="s">
        <v>14562</v>
      </c>
      <c r="M11475" s="13" t="s">
        <v>14563</v>
      </c>
      <c r="N11475" s="13" t="s">
        <v>20441</v>
      </c>
      <c r="O11475" s="17">
        <v>86082308</v>
      </c>
      <c r="P11475" s="17">
        <v>12</v>
      </c>
      <c r="Q11475" s="13" t="s">
        <v>20488</v>
      </c>
      <c r="R11475" s="13" t="s">
        <v>20495</v>
      </c>
      <c r="S11475" s="15" t="s">
        <v>20517</v>
      </c>
    </row>
    <row r="11476" spans="1:19" ht="28.8" x14ac:dyDescent="0.3">
      <c r="A11476" s="13">
        <v>2021</v>
      </c>
      <c r="B11476" s="13" t="s">
        <v>10155</v>
      </c>
      <c r="C11476" s="13" t="s">
        <v>10157</v>
      </c>
      <c r="D11476" s="13" t="s">
        <v>10840</v>
      </c>
      <c r="E11476" s="13" t="s">
        <v>10841</v>
      </c>
      <c r="F11476" s="13" t="s">
        <v>14295</v>
      </c>
      <c r="G11476" s="14">
        <v>34713</v>
      </c>
      <c r="H11476" s="13" t="s">
        <v>14447</v>
      </c>
      <c r="I11476" s="13" t="s">
        <v>10841</v>
      </c>
      <c r="J11476" s="13" t="s">
        <v>14560</v>
      </c>
      <c r="K11476" s="13" t="s">
        <v>14893</v>
      </c>
      <c r="L11476" s="13" t="s">
        <v>14562</v>
      </c>
      <c r="M11476" s="13" t="s">
        <v>14563</v>
      </c>
      <c r="N11476" s="13" t="s">
        <v>20441</v>
      </c>
      <c r="O11476" s="17">
        <v>86082308</v>
      </c>
      <c r="P11476" s="17">
        <v>12</v>
      </c>
      <c r="Q11476" s="13" t="s">
        <v>20488</v>
      </c>
      <c r="R11476" s="13" t="s">
        <v>20495</v>
      </c>
      <c r="S11476" s="15" t="s">
        <v>20517</v>
      </c>
    </row>
    <row r="11477" spans="1:19" ht="28.8" x14ac:dyDescent="0.3">
      <c r="A11477" s="13">
        <v>2021</v>
      </c>
      <c r="B11477" s="13" t="s">
        <v>10158</v>
      </c>
      <c r="C11477" s="13" t="s">
        <v>10159</v>
      </c>
      <c r="D11477" s="13" t="s">
        <v>10840</v>
      </c>
      <c r="E11477" s="13" t="s">
        <v>10841</v>
      </c>
      <c r="F11477" s="13" t="s">
        <v>14267</v>
      </c>
      <c r="G11477" s="14">
        <v>1096376</v>
      </c>
      <c r="H11477" s="13" t="s">
        <v>14447</v>
      </c>
      <c r="I11477" s="13" t="s">
        <v>10841</v>
      </c>
      <c r="J11477" s="13" t="s">
        <v>14894</v>
      </c>
      <c r="K11477" s="13" t="s">
        <v>14565</v>
      </c>
      <c r="L11477" s="13" t="s">
        <v>14566</v>
      </c>
      <c r="M11477" s="13" t="s">
        <v>14566</v>
      </c>
      <c r="N11477" s="13" t="s">
        <v>20454</v>
      </c>
      <c r="O11477" s="17">
        <v>875054173</v>
      </c>
      <c r="P11477" s="17">
        <v>3</v>
      </c>
      <c r="Q11477" s="13" t="s">
        <v>20488</v>
      </c>
      <c r="R11477" s="13" t="s">
        <v>20495</v>
      </c>
      <c r="S11477" s="15" t="s">
        <v>20517</v>
      </c>
    </row>
    <row r="11478" spans="1:19" ht="28.8" x14ac:dyDescent="0.3">
      <c r="A11478" s="13">
        <v>2021</v>
      </c>
      <c r="B11478" s="13" t="s">
        <v>10158</v>
      </c>
      <c r="C11478" s="13" t="s">
        <v>10159</v>
      </c>
      <c r="D11478" s="13" t="s">
        <v>10840</v>
      </c>
      <c r="E11478" s="13" t="s">
        <v>10841</v>
      </c>
      <c r="F11478" s="13" t="s">
        <v>14267</v>
      </c>
      <c r="G11478" s="14">
        <v>281620</v>
      </c>
      <c r="H11478" s="13" t="s">
        <v>14447</v>
      </c>
      <c r="I11478" s="13" t="s">
        <v>10841</v>
      </c>
      <c r="J11478" s="13" t="s">
        <v>14894</v>
      </c>
      <c r="K11478" s="13" t="s">
        <v>14565</v>
      </c>
      <c r="L11478" s="13" t="s">
        <v>14566</v>
      </c>
      <c r="M11478" s="13" t="s">
        <v>14566</v>
      </c>
      <c r="N11478" s="13" t="s">
        <v>20454</v>
      </c>
      <c r="O11478" s="17">
        <v>875054173</v>
      </c>
      <c r="P11478" s="17">
        <v>3</v>
      </c>
      <c r="Q11478" s="13" t="s">
        <v>20488</v>
      </c>
      <c r="R11478" s="13" t="s">
        <v>20495</v>
      </c>
      <c r="S11478" s="15" t="s">
        <v>20517</v>
      </c>
    </row>
    <row r="11479" spans="1:19" ht="28.8" x14ac:dyDescent="0.3">
      <c r="A11479" s="13">
        <v>2021</v>
      </c>
      <c r="B11479" s="13" t="s">
        <v>10158</v>
      </c>
      <c r="C11479" s="13" t="s">
        <v>10159</v>
      </c>
      <c r="D11479" s="13" t="s">
        <v>10840</v>
      </c>
      <c r="E11479" s="13" t="s">
        <v>10841</v>
      </c>
      <c r="F11479" s="13" t="s">
        <v>14267</v>
      </c>
      <c r="G11479" s="14">
        <v>5372231</v>
      </c>
      <c r="H11479" s="13" t="s">
        <v>14447</v>
      </c>
      <c r="I11479" s="13" t="s">
        <v>10841</v>
      </c>
      <c r="J11479" s="13" t="s">
        <v>14894</v>
      </c>
      <c r="K11479" s="13" t="s">
        <v>14565</v>
      </c>
      <c r="L11479" s="13" t="s">
        <v>14566</v>
      </c>
      <c r="M11479" s="13" t="s">
        <v>14566</v>
      </c>
      <c r="N11479" s="13" t="s">
        <v>20454</v>
      </c>
      <c r="O11479" s="17">
        <v>875054173</v>
      </c>
      <c r="P11479" s="17">
        <v>3</v>
      </c>
      <c r="Q11479" s="13" t="s">
        <v>20488</v>
      </c>
      <c r="R11479" s="13" t="s">
        <v>20495</v>
      </c>
      <c r="S11479" s="15" t="s">
        <v>20517</v>
      </c>
    </row>
    <row r="11480" spans="1:19" ht="28.8" x14ac:dyDescent="0.3">
      <c r="A11480" s="13">
        <v>2021</v>
      </c>
      <c r="B11480" s="13" t="s">
        <v>10158</v>
      </c>
      <c r="C11480" s="13" t="s">
        <v>10160</v>
      </c>
      <c r="D11480" s="13" t="s">
        <v>10840</v>
      </c>
      <c r="E11480" s="13" t="s">
        <v>10841</v>
      </c>
      <c r="F11480" s="13" t="s">
        <v>14267</v>
      </c>
      <c r="G11480" s="14">
        <v>10000</v>
      </c>
      <c r="H11480" s="13" t="s">
        <v>14447</v>
      </c>
      <c r="I11480" s="13" t="s">
        <v>10841</v>
      </c>
      <c r="J11480" s="13" t="s">
        <v>14894</v>
      </c>
      <c r="K11480" s="13" t="s">
        <v>14565</v>
      </c>
      <c r="L11480" s="13" t="s">
        <v>14566</v>
      </c>
      <c r="M11480" s="13" t="s">
        <v>14566</v>
      </c>
      <c r="N11480" s="13" t="s">
        <v>20454</v>
      </c>
      <c r="O11480" s="17">
        <v>875054173</v>
      </c>
      <c r="P11480" s="17">
        <v>3</v>
      </c>
      <c r="Q11480" s="13" t="s">
        <v>20488</v>
      </c>
      <c r="R11480" s="13" t="s">
        <v>20495</v>
      </c>
      <c r="S11480" s="15" t="s">
        <v>20517</v>
      </c>
    </row>
    <row r="11481" spans="1:19" ht="28.8" x14ac:dyDescent="0.3">
      <c r="A11481" s="13">
        <v>2021</v>
      </c>
      <c r="B11481" s="13" t="s">
        <v>10161</v>
      </c>
      <c r="C11481" s="13" t="s">
        <v>10162</v>
      </c>
      <c r="D11481" s="13" t="s">
        <v>10840</v>
      </c>
      <c r="E11481" s="13" t="s">
        <v>10841</v>
      </c>
      <c r="F11481" s="13" t="s">
        <v>14296</v>
      </c>
      <c r="G11481" s="14">
        <v>670223</v>
      </c>
      <c r="H11481" s="13" t="s">
        <v>14447</v>
      </c>
      <c r="I11481" s="13" t="s">
        <v>10841</v>
      </c>
      <c r="J11481" s="13" t="s">
        <v>15602</v>
      </c>
      <c r="K11481" s="13" t="s">
        <v>14568</v>
      </c>
      <c r="L11481" s="13" t="s">
        <v>14569</v>
      </c>
      <c r="M11481" s="13" t="s">
        <v>14570</v>
      </c>
      <c r="N11481" s="13" t="s">
        <v>20440</v>
      </c>
      <c r="O11481" s="17">
        <v>276992000</v>
      </c>
      <c r="P11481" s="17">
        <v>4</v>
      </c>
      <c r="Q11481" s="13" t="s">
        <v>20488</v>
      </c>
      <c r="R11481" s="13" t="s">
        <v>20495</v>
      </c>
      <c r="S11481" s="15" t="s">
        <v>20517</v>
      </c>
    </row>
    <row r="11482" spans="1:19" ht="28.8" x14ac:dyDescent="0.3">
      <c r="A11482" s="13">
        <v>2021</v>
      </c>
      <c r="B11482" s="13" t="s">
        <v>10161</v>
      </c>
      <c r="C11482" s="13" t="s">
        <v>10162</v>
      </c>
      <c r="D11482" s="13" t="s">
        <v>10840</v>
      </c>
      <c r="E11482" s="13" t="s">
        <v>10841</v>
      </c>
      <c r="F11482" s="13" t="s">
        <v>14296</v>
      </c>
      <c r="G11482" s="14">
        <v>14786962</v>
      </c>
      <c r="H11482" s="13" t="s">
        <v>14447</v>
      </c>
      <c r="I11482" s="13" t="s">
        <v>10841</v>
      </c>
      <c r="J11482" s="13" t="s">
        <v>15602</v>
      </c>
      <c r="K11482" s="13" t="s">
        <v>14568</v>
      </c>
      <c r="L11482" s="13" t="s">
        <v>14569</v>
      </c>
      <c r="M11482" s="13" t="s">
        <v>14570</v>
      </c>
      <c r="N11482" s="13" t="s">
        <v>20440</v>
      </c>
      <c r="O11482" s="17">
        <v>276992000</v>
      </c>
      <c r="P11482" s="17">
        <v>4</v>
      </c>
      <c r="Q11482" s="13" t="s">
        <v>20488</v>
      </c>
      <c r="R11482" s="13" t="s">
        <v>20495</v>
      </c>
      <c r="S11482" s="15" t="s">
        <v>20517</v>
      </c>
    </row>
    <row r="11483" spans="1:19" ht="28.8" x14ac:dyDescent="0.3">
      <c r="A11483" s="13">
        <v>2021</v>
      </c>
      <c r="B11483" s="13" t="s">
        <v>10161</v>
      </c>
      <c r="C11483" s="13" t="s">
        <v>10163</v>
      </c>
      <c r="D11483" s="13" t="s">
        <v>10840</v>
      </c>
      <c r="E11483" s="13" t="s">
        <v>10841</v>
      </c>
      <c r="F11483" s="13" t="s">
        <v>14296</v>
      </c>
      <c r="G11483" s="14">
        <v>-177766</v>
      </c>
      <c r="H11483" s="13" t="s">
        <v>14447</v>
      </c>
      <c r="I11483" s="13" t="s">
        <v>10841</v>
      </c>
      <c r="J11483" s="13" t="s">
        <v>15602</v>
      </c>
      <c r="K11483" s="13" t="s">
        <v>14568</v>
      </c>
      <c r="L11483" s="13" t="s">
        <v>14569</v>
      </c>
      <c r="M11483" s="13" t="s">
        <v>14570</v>
      </c>
      <c r="N11483" s="13" t="s">
        <v>20440</v>
      </c>
      <c r="O11483" s="17">
        <v>276992000</v>
      </c>
      <c r="P11483" s="17">
        <v>4</v>
      </c>
      <c r="Q11483" s="13" t="s">
        <v>20488</v>
      </c>
      <c r="R11483" s="13" t="s">
        <v>20495</v>
      </c>
      <c r="S11483" s="15" t="s">
        <v>20517</v>
      </c>
    </row>
    <row r="11484" spans="1:19" ht="28.8" x14ac:dyDescent="0.3">
      <c r="A11484" s="13">
        <v>2021</v>
      </c>
      <c r="B11484" s="13" t="s">
        <v>10161</v>
      </c>
      <c r="C11484" s="13" t="s">
        <v>10164</v>
      </c>
      <c r="D11484" s="13" t="s">
        <v>10840</v>
      </c>
      <c r="E11484" s="13" t="s">
        <v>10841</v>
      </c>
      <c r="F11484" s="13" t="s">
        <v>14296</v>
      </c>
      <c r="G11484" s="14">
        <v>10150</v>
      </c>
      <c r="H11484" s="13" t="s">
        <v>14447</v>
      </c>
      <c r="I11484" s="13" t="s">
        <v>10841</v>
      </c>
      <c r="J11484" s="13" t="s">
        <v>15602</v>
      </c>
      <c r="K11484" s="13" t="s">
        <v>14568</v>
      </c>
      <c r="L11484" s="13" t="s">
        <v>14569</v>
      </c>
      <c r="M11484" s="13" t="s">
        <v>14570</v>
      </c>
      <c r="N11484" s="13" t="s">
        <v>20440</v>
      </c>
      <c r="O11484" s="17">
        <v>276992000</v>
      </c>
      <c r="P11484" s="17">
        <v>4</v>
      </c>
      <c r="Q11484" s="13" t="s">
        <v>20488</v>
      </c>
      <c r="R11484" s="13" t="s">
        <v>20495</v>
      </c>
      <c r="S11484" s="15" t="s">
        <v>20517</v>
      </c>
    </row>
    <row r="11485" spans="1:19" ht="28.8" x14ac:dyDescent="0.3">
      <c r="A11485" s="13">
        <v>2021</v>
      </c>
      <c r="B11485" s="13" t="s">
        <v>10165</v>
      </c>
      <c r="C11485" s="13" t="s">
        <v>10166</v>
      </c>
      <c r="D11485" s="13" t="s">
        <v>10840</v>
      </c>
      <c r="E11485" s="13" t="s">
        <v>10841</v>
      </c>
      <c r="F11485" s="13" t="s">
        <v>14267</v>
      </c>
      <c r="G11485" s="14">
        <v>200000</v>
      </c>
      <c r="H11485" s="13" t="s">
        <v>14447</v>
      </c>
      <c r="I11485" s="13" t="s">
        <v>10841</v>
      </c>
      <c r="J11485" s="13" t="s">
        <v>15092</v>
      </c>
      <c r="K11485" s="13" t="s">
        <v>15820</v>
      </c>
      <c r="L11485" s="13" t="s">
        <v>15094</v>
      </c>
      <c r="M11485" s="13" t="s">
        <v>15095</v>
      </c>
      <c r="N11485" s="13" t="s">
        <v>20473</v>
      </c>
      <c r="O11485" s="17">
        <v>585050602</v>
      </c>
      <c r="P11485" s="17">
        <v>0</v>
      </c>
      <c r="Q11485" s="13" t="s">
        <v>20488</v>
      </c>
      <c r="R11485" s="13" t="s">
        <v>20499</v>
      </c>
      <c r="S11485" s="15" t="s">
        <v>20517</v>
      </c>
    </row>
    <row r="11486" spans="1:19" ht="28.8" x14ac:dyDescent="0.3">
      <c r="A11486" s="13">
        <v>2021</v>
      </c>
      <c r="B11486" s="13" t="s">
        <v>10165</v>
      </c>
      <c r="C11486" s="13" t="s">
        <v>10166</v>
      </c>
      <c r="D11486" s="13" t="s">
        <v>10840</v>
      </c>
      <c r="E11486" s="13" t="s">
        <v>10841</v>
      </c>
      <c r="F11486" s="13" t="s">
        <v>14267</v>
      </c>
      <c r="G11486" s="14">
        <v>5000000</v>
      </c>
      <c r="H11486" s="13" t="s">
        <v>14447</v>
      </c>
      <c r="I11486" s="13" t="s">
        <v>10841</v>
      </c>
      <c r="J11486" s="13" t="s">
        <v>15092</v>
      </c>
      <c r="K11486" s="13" t="s">
        <v>15820</v>
      </c>
      <c r="L11486" s="13" t="s">
        <v>15094</v>
      </c>
      <c r="M11486" s="13" t="s">
        <v>15095</v>
      </c>
      <c r="N11486" s="13" t="s">
        <v>20473</v>
      </c>
      <c r="O11486" s="17">
        <v>585050602</v>
      </c>
      <c r="P11486" s="17">
        <v>0</v>
      </c>
      <c r="Q11486" s="13" t="s">
        <v>20488</v>
      </c>
      <c r="R11486" s="13" t="s">
        <v>20499</v>
      </c>
      <c r="S11486" s="15" t="s">
        <v>20517</v>
      </c>
    </row>
    <row r="11487" spans="1:19" ht="28.8" x14ac:dyDescent="0.3">
      <c r="A11487" s="13">
        <v>2021</v>
      </c>
      <c r="B11487" s="13" t="s">
        <v>10165</v>
      </c>
      <c r="C11487" s="13" t="s">
        <v>10167</v>
      </c>
      <c r="D11487" s="13" t="s">
        <v>10840</v>
      </c>
      <c r="E11487" s="13" t="s">
        <v>10841</v>
      </c>
      <c r="F11487" s="13" t="s">
        <v>14267</v>
      </c>
      <c r="G11487" s="14">
        <v>10000</v>
      </c>
      <c r="H11487" s="13" t="s">
        <v>14447</v>
      </c>
      <c r="I11487" s="13" t="s">
        <v>10841</v>
      </c>
      <c r="J11487" s="13" t="s">
        <v>15092</v>
      </c>
      <c r="K11487" s="13" t="s">
        <v>15820</v>
      </c>
      <c r="L11487" s="13" t="s">
        <v>15094</v>
      </c>
      <c r="M11487" s="13" t="s">
        <v>15095</v>
      </c>
      <c r="N11487" s="13" t="s">
        <v>20473</v>
      </c>
      <c r="O11487" s="17">
        <v>585050602</v>
      </c>
      <c r="P11487" s="17">
        <v>0</v>
      </c>
      <c r="Q11487" s="13" t="s">
        <v>20488</v>
      </c>
      <c r="R11487" s="13" t="s">
        <v>20499</v>
      </c>
      <c r="S11487" s="15" t="s">
        <v>20517</v>
      </c>
    </row>
    <row r="11488" spans="1:19" ht="28.8" x14ac:dyDescent="0.3">
      <c r="A11488" s="13">
        <v>2021</v>
      </c>
      <c r="B11488" s="13" t="s">
        <v>10168</v>
      </c>
      <c r="C11488" s="13" t="s">
        <v>10169</v>
      </c>
      <c r="D11488" s="13" t="s">
        <v>10840</v>
      </c>
      <c r="E11488" s="13" t="s">
        <v>10841</v>
      </c>
      <c r="F11488" s="13" t="s">
        <v>14297</v>
      </c>
      <c r="G11488" s="14">
        <v>1788610</v>
      </c>
      <c r="H11488" s="13" t="s">
        <v>14447</v>
      </c>
      <c r="I11488" s="13" t="s">
        <v>10841</v>
      </c>
      <c r="J11488" s="13" t="s">
        <v>14571</v>
      </c>
      <c r="K11488" s="13" t="s">
        <v>14572</v>
      </c>
      <c r="L11488" s="13" t="s">
        <v>14573</v>
      </c>
      <c r="M11488" s="13" t="s">
        <v>14574</v>
      </c>
      <c r="N11488" s="13" t="s">
        <v>20455</v>
      </c>
      <c r="O11488" s="17">
        <v>432152406</v>
      </c>
      <c r="P11488" s="17">
        <v>3</v>
      </c>
      <c r="Q11488" s="13" t="s">
        <v>20488</v>
      </c>
      <c r="R11488" s="13" t="s">
        <v>20495</v>
      </c>
      <c r="S11488" s="15" t="s">
        <v>20517</v>
      </c>
    </row>
    <row r="11489" spans="1:19" ht="28.8" x14ac:dyDescent="0.3">
      <c r="A11489" s="13">
        <v>2021</v>
      </c>
      <c r="B11489" s="13" t="s">
        <v>10168</v>
      </c>
      <c r="C11489" s="13" t="s">
        <v>10169</v>
      </c>
      <c r="D11489" s="13" t="s">
        <v>10840</v>
      </c>
      <c r="E11489" s="13" t="s">
        <v>10841</v>
      </c>
      <c r="F11489" s="13" t="s">
        <v>14297</v>
      </c>
      <c r="G11489" s="14">
        <v>16217993</v>
      </c>
      <c r="H11489" s="13" t="s">
        <v>14447</v>
      </c>
      <c r="I11489" s="13" t="s">
        <v>10841</v>
      </c>
      <c r="J11489" s="13" t="s">
        <v>14571</v>
      </c>
      <c r="K11489" s="13" t="s">
        <v>14572</v>
      </c>
      <c r="L11489" s="13" t="s">
        <v>14573</v>
      </c>
      <c r="M11489" s="13" t="s">
        <v>14574</v>
      </c>
      <c r="N11489" s="13" t="s">
        <v>20455</v>
      </c>
      <c r="O11489" s="17">
        <v>432152406</v>
      </c>
      <c r="P11489" s="17">
        <v>3</v>
      </c>
      <c r="Q11489" s="13" t="s">
        <v>20488</v>
      </c>
      <c r="R11489" s="13" t="s">
        <v>20495</v>
      </c>
      <c r="S11489" s="15" t="s">
        <v>20517</v>
      </c>
    </row>
    <row r="11490" spans="1:19" ht="28.8" x14ac:dyDescent="0.3">
      <c r="A11490" s="13">
        <v>2021</v>
      </c>
      <c r="B11490" s="13" t="s">
        <v>10168</v>
      </c>
      <c r="C11490" s="13" t="s">
        <v>10170</v>
      </c>
      <c r="D11490" s="13" t="s">
        <v>10840</v>
      </c>
      <c r="E11490" s="13" t="s">
        <v>10841</v>
      </c>
      <c r="F11490" s="13" t="s">
        <v>14297</v>
      </c>
      <c r="G11490" s="14">
        <v>30000</v>
      </c>
      <c r="H11490" s="13" t="s">
        <v>14447</v>
      </c>
      <c r="I11490" s="13" t="s">
        <v>10841</v>
      </c>
      <c r="J11490" s="13" t="s">
        <v>14571</v>
      </c>
      <c r="K11490" s="13" t="s">
        <v>14572</v>
      </c>
      <c r="L11490" s="13" t="s">
        <v>14573</v>
      </c>
      <c r="M11490" s="13" t="s">
        <v>14574</v>
      </c>
      <c r="N11490" s="13" t="s">
        <v>20455</v>
      </c>
      <c r="O11490" s="17">
        <v>432152406</v>
      </c>
      <c r="P11490" s="17">
        <v>3</v>
      </c>
      <c r="Q11490" s="13" t="s">
        <v>20488</v>
      </c>
      <c r="R11490" s="13" t="s">
        <v>20495</v>
      </c>
      <c r="S11490" s="15" t="s">
        <v>20517</v>
      </c>
    </row>
    <row r="11491" spans="1:19" ht="28.8" x14ac:dyDescent="0.3">
      <c r="A11491" s="13">
        <v>2021</v>
      </c>
      <c r="B11491" s="13" t="s">
        <v>10171</v>
      </c>
      <c r="C11491" s="13" t="s">
        <v>10172</v>
      </c>
      <c r="D11491" s="13" t="s">
        <v>10840</v>
      </c>
      <c r="E11491" s="13" t="s">
        <v>10841</v>
      </c>
      <c r="F11491" s="13" t="s">
        <v>14267</v>
      </c>
      <c r="G11491" s="14">
        <v>423897</v>
      </c>
      <c r="H11491" s="13" t="s">
        <v>14447</v>
      </c>
      <c r="I11491" s="13" t="s">
        <v>10841</v>
      </c>
      <c r="J11491" s="13" t="s">
        <v>14896</v>
      </c>
      <c r="K11491" s="13" t="s">
        <v>14897</v>
      </c>
      <c r="L11491" s="13" t="s">
        <v>14898</v>
      </c>
      <c r="M11491" s="13" t="s">
        <v>14484</v>
      </c>
      <c r="N11491" s="13" t="s">
        <v>14899</v>
      </c>
      <c r="O11491" s="17">
        <v>731171207</v>
      </c>
      <c r="P11491" s="17">
        <v>4</v>
      </c>
      <c r="Q11491" s="13" t="s">
        <v>20488</v>
      </c>
      <c r="R11491" s="13" t="s">
        <v>20495</v>
      </c>
      <c r="S11491" s="15" t="s">
        <v>20517</v>
      </c>
    </row>
    <row r="11492" spans="1:19" ht="28.8" x14ac:dyDescent="0.3">
      <c r="A11492" s="13">
        <v>2021</v>
      </c>
      <c r="B11492" s="13" t="s">
        <v>10171</v>
      </c>
      <c r="C11492" s="13" t="s">
        <v>10172</v>
      </c>
      <c r="D11492" s="13" t="s">
        <v>10840</v>
      </c>
      <c r="E11492" s="13" t="s">
        <v>10841</v>
      </c>
      <c r="F11492" s="13" t="s">
        <v>14267</v>
      </c>
      <c r="G11492" s="14">
        <v>7476687</v>
      </c>
      <c r="H11492" s="13" t="s">
        <v>14447</v>
      </c>
      <c r="I11492" s="13" t="s">
        <v>10841</v>
      </c>
      <c r="J11492" s="13" t="s">
        <v>14896</v>
      </c>
      <c r="K11492" s="13" t="s">
        <v>14897</v>
      </c>
      <c r="L11492" s="13" t="s">
        <v>14898</v>
      </c>
      <c r="M11492" s="13" t="s">
        <v>14484</v>
      </c>
      <c r="N11492" s="13" t="s">
        <v>14899</v>
      </c>
      <c r="O11492" s="17">
        <v>731171207</v>
      </c>
      <c r="P11492" s="17">
        <v>4</v>
      </c>
      <c r="Q11492" s="13" t="s">
        <v>20488</v>
      </c>
      <c r="R11492" s="13" t="s">
        <v>20495</v>
      </c>
      <c r="S11492" s="15" t="s">
        <v>20517</v>
      </c>
    </row>
    <row r="11493" spans="1:19" ht="28.8" x14ac:dyDescent="0.3">
      <c r="A11493" s="13">
        <v>2021</v>
      </c>
      <c r="B11493" s="13" t="s">
        <v>10171</v>
      </c>
      <c r="C11493" s="13" t="s">
        <v>10173</v>
      </c>
      <c r="D11493" s="13" t="s">
        <v>10840</v>
      </c>
      <c r="E11493" s="13" t="s">
        <v>10841</v>
      </c>
      <c r="F11493" s="13" t="s">
        <v>14267</v>
      </c>
      <c r="G11493" s="14">
        <v>10000</v>
      </c>
      <c r="H11493" s="13" t="s">
        <v>14447</v>
      </c>
      <c r="I11493" s="13" t="s">
        <v>10841</v>
      </c>
      <c r="J11493" s="13" t="s">
        <v>14896</v>
      </c>
      <c r="K11493" s="13" t="s">
        <v>14897</v>
      </c>
      <c r="L11493" s="13" t="s">
        <v>14898</v>
      </c>
      <c r="M11493" s="13" t="s">
        <v>14484</v>
      </c>
      <c r="N11493" s="13" t="s">
        <v>14899</v>
      </c>
      <c r="O11493" s="17">
        <v>731171207</v>
      </c>
      <c r="P11493" s="17">
        <v>4</v>
      </c>
      <c r="Q11493" s="13" t="s">
        <v>20488</v>
      </c>
      <c r="R11493" s="13" t="s">
        <v>20495</v>
      </c>
      <c r="S11493" s="15" t="s">
        <v>20517</v>
      </c>
    </row>
    <row r="11494" spans="1:19" ht="28.8" x14ac:dyDescent="0.3">
      <c r="A11494" s="13">
        <v>2021</v>
      </c>
      <c r="B11494" s="13" t="s">
        <v>10174</v>
      </c>
      <c r="C11494" s="13" t="s">
        <v>10175</v>
      </c>
      <c r="D11494" s="13" t="s">
        <v>10840</v>
      </c>
      <c r="E11494" s="13" t="s">
        <v>10841</v>
      </c>
      <c r="F11494" s="13" t="s">
        <v>14298</v>
      </c>
      <c r="G11494" s="14">
        <v>600656</v>
      </c>
      <c r="H11494" s="13" t="s">
        <v>14447</v>
      </c>
      <c r="I11494" s="13" t="s">
        <v>10841</v>
      </c>
      <c r="J11494" s="13" t="s">
        <v>14575</v>
      </c>
      <c r="K11494" s="13" t="s">
        <v>15811</v>
      </c>
      <c r="L11494" s="13" t="s">
        <v>14701</v>
      </c>
      <c r="M11494" s="13" t="s">
        <v>14702</v>
      </c>
      <c r="N11494" s="13" t="s">
        <v>18200</v>
      </c>
      <c r="O11494" s="17">
        <v>972322195</v>
      </c>
      <c r="P11494" s="17">
        <v>3</v>
      </c>
      <c r="Q11494" s="13" t="s">
        <v>20488</v>
      </c>
      <c r="R11494" s="13" t="s">
        <v>20495</v>
      </c>
      <c r="S11494" s="15" t="s">
        <v>20517</v>
      </c>
    </row>
    <row r="11495" spans="1:19" ht="28.8" x14ac:dyDescent="0.3">
      <c r="A11495" s="13">
        <v>2021</v>
      </c>
      <c r="B11495" s="13" t="s">
        <v>10174</v>
      </c>
      <c r="C11495" s="13" t="s">
        <v>10175</v>
      </c>
      <c r="D11495" s="13" t="s">
        <v>10840</v>
      </c>
      <c r="E11495" s="13" t="s">
        <v>10841</v>
      </c>
      <c r="F11495" s="13" t="s">
        <v>14298</v>
      </c>
      <c r="G11495" s="14">
        <v>7766920</v>
      </c>
      <c r="H11495" s="13" t="s">
        <v>14447</v>
      </c>
      <c r="I11495" s="13" t="s">
        <v>10841</v>
      </c>
      <c r="J11495" s="13" t="s">
        <v>14575</v>
      </c>
      <c r="K11495" s="13" t="s">
        <v>15811</v>
      </c>
      <c r="L11495" s="13" t="s">
        <v>14701</v>
      </c>
      <c r="M11495" s="13" t="s">
        <v>14702</v>
      </c>
      <c r="N11495" s="13" t="s">
        <v>18200</v>
      </c>
      <c r="O11495" s="17">
        <v>972322195</v>
      </c>
      <c r="P11495" s="17">
        <v>3</v>
      </c>
      <c r="Q11495" s="13" t="s">
        <v>20488</v>
      </c>
      <c r="R11495" s="13" t="s">
        <v>20495</v>
      </c>
      <c r="S11495" s="15" t="s">
        <v>20517</v>
      </c>
    </row>
    <row r="11496" spans="1:19" ht="28.8" x14ac:dyDescent="0.3">
      <c r="A11496" s="13">
        <v>2021</v>
      </c>
      <c r="B11496" s="13" t="s">
        <v>10174</v>
      </c>
      <c r="C11496" s="13" t="s">
        <v>10176</v>
      </c>
      <c r="D11496" s="13" t="s">
        <v>10840</v>
      </c>
      <c r="E11496" s="13" t="s">
        <v>10841</v>
      </c>
      <c r="F11496" s="13" t="s">
        <v>14298</v>
      </c>
      <c r="G11496" s="14">
        <v>10000</v>
      </c>
      <c r="H11496" s="13" t="s">
        <v>14447</v>
      </c>
      <c r="I11496" s="13" t="s">
        <v>10841</v>
      </c>
      <c r="J11496" s="13" t="s">
        <v>14575</v>
      </c>
      <c r="K11496" s="13" t="s">
        <v>15811</v>
      </c>
      <c r="L11496" s="13" t="s">
        <v>14701</v>
      </c>
      <c r="M11496" s="13" t="s">
        <v>14702</v>
      </c>
      <c r="N11496" s="13" t="s">
        <v>18200</v>
      </c>
      <c r="O11496" s="17">
        <v>972322195</v>
      </c>
      <c r="P11496" s="17">
        <v>3</v>
      </c>
      <c r="Q11496" s="13" t="s">
        <v>20488</v>
      </c>
      <c r="R11496" s="13" t="s">
        <v>20495</v>
      </c>
      <c r="S11496" s="15" t="s">
        <v>20517</v>
      </c>
    </row>
    <row r="11497" spans="1:19" ht="28.8" x14ac:dyDescent="0.3">
      <c r="A11497" s="13">
        <v>2021</v>
      </c>
      <c r="B11497" s="13" t="s">
        <v>10177</v>
      </c>
      <c r="C11497" s="13" t="s">
        <v>10178</v>
      </c>
      <c r="D11497" s="13" t="s">
        <v>10840</v>
      </c>
      <c r="E11497" s="13" t="s">
        <v>10841</v>
      </c>
      <c r="F11497" s="13" t="s">
        <v>14267</v>
      </c>
      <c r="G11497" s="14">
        <v>2011334</v>
      </c>
      <c r="H11497" s="13" t="s">
        <v>14447</v>
      </c>
      <c r="I11497" s="13" t="s">
        <v>10841</v>
      </c>
      <c r="J11497" s="13" t="s">
        <v>14619</v>
      </c>
      <c r="K11497" s="13" t="s">
        <v>14580</v>
      </c>
      <c r="L11497" s="13" t="s">
        <v>14581</v>
      </c>
      <c r="M11497" s="13" t="s">
        <v>14582</v>
      </c>
      <c r="N11497" s="13" t="s">
        <v>20456</v>
      </c>
      <c r="O11497" s="17">
        <v>171200701</v>
      </c>
      <c r="P11497" s="17">
        <v>4</v>
      </c>
      <c r="Q11497" s="13" t="s">
        <v>20488</v>
      </c>
      <c r="R11497" s="13" t="s">
        <v>20495</v>
      </c>
      <c r="S11497" s="15" t="s">
        <v>20517</v>
      </c>
    </row>
    <row r="11498" spans="1:19" ht="28.8" x14ac:dyDescent="0.3">
      <c r="A11498" s="13">
        <v>2021</v>
      </c>
      <c r="B11498" s="13" t="s">
        <v>10177</v>
      </c>
      <c r="C11498" s="13" t="s">
        <v>10178</v>
      </c>
      <c r="D11498" s="13" t="s">
        <v>10840</v>
      </c>
      <c r="E11498" s="13" t="s">
        <v>10841</v>
      </c>
      <c r="F11498" s="13" t="s">
        <v>14267</v>
      </c>
      <c r="G11498" s="14">
        <v>17076003</v>
      </c>
      <c r="H11498" s="13" t="s">
        <v>14447</v>
      </c>
      <c r="I11498" s="13" t="s">
        <v>10841</v>
      </c>
      <c r="J11498" s="13" t="s">
        <v>14619</v>
      </c>
      <c r="K11498" s="13" t="s">
        <v>14580</v>
      </c>
      <c r="L11498" s="13" t="s">
        <v>14581</v>
      </c>
      <c r="M11498" s="13" t="s">
        <v>14582</v>
      </c>
      <c r="N11498" s="13" t="s">
        <v>20456</v>
      </c>
      <c r="O11498" s="17">
        <v>171200701</v>
      </c>
      <c r="P11498" s="17">
        <v>4</v>
      </c>
      <c r="Q11498" s="13" t="s">
        <v>20488</v>
      </c>
      <c r="R11498" s="13" t="s">
        <v>20495</v>
      </c>
      <c r="S11498" s="15" t="s">
        <v>20517</v>
      </c>
    </row>
    <row r="11499" spans="1:19" ht="28.8" x14ac:dyDescent="0.3">
      <c r="A11499" s="13">
        <v>2021</v>
      </c>
      <c r="B11499" s="13" t="s">
        <v>10177</v>
      </c>
      <c r="C11499" s="13" t="s">
        <v>10179</v>
      </c>
      <c r="D11499" s="13" t="s">
        <v>10840</v>
      </c>
      <c r="E11499" s="13" t="s">
        <v>10841</v>
      </c>
      <c r="F11499" s="13" t="s">
        <v>14267</v>
      </c>
      <c r="G11499" s="14">
        <v>23026</v>
      </c>
      <c r="H11499" s="13" t="s">
        <v>14447</v>
      </c>
      <c r="I11499" s="13" t="s">
        <v>10841</v>
      </c>
      <c r="J11499" s="13" t="s">
        <v>14619</v>
      </c>
      <c r="K11499" s="13" t="s">
        <v>14580</v>
      </c>
      <c r="L11499" s="13" t="s">
        <v>14581</v>
      </c>
      <c r="M11499" s="13" t="s">
        <v>14582</v>
      </c>
      <c r="N11499" s="13" t="s">
        <v>20456</v>
      </c>
      <c r="O11499" s="17">
        <v>171200701</v>
      </c>
      <c r="P11499" s="17">
        <v>4</v>
      </c>
      <c r="Q11499" s="13" t="s">
        <v>20488</v>
      </c>
      <c r="R11499" s="13" t="s">
        <v>20495</v>
      </c>
      <c r="S11499" s="15" t="s">
        <v>20517</v>
      </c>
    </row>
    <row r="11500" spans="1:19" ht="28.8" x14ac:dyDescent="0.3">
      <c r="A11500" s="13">
        <v>2021</v>
      </c>
      <c r="B11500" s="13" t="s">
        <v>10180</v>
      </c>
      <c r="C11500" s="13" t="s">
        <v>10181</v>
      </c>
      <c r="D11500" s="13" t="s">
        <v>10840</v>
      </c>
      <c r="E11500" s="13" t="s">
        <v>10841</v>
      </c>
      <c r="F11500" s="13" t="s">
        <v>14299</v>
      </c>
      <c r="G11500" s="14">
        <v>4644042</v>
      </c>
      <c r="H11500" s="13" t="s">
        <v>14447</v>
      </c>
      <c r="I11500" s="13" t="s">
        <v>10841</v>
      </c>
      <c r="J11500" s="13" t="s">
        <v>17872</v>
      </c>
      <c r="K11500" s="13" t="s">
        <v>17873</v>
      </c>
      <c r="L11500" s="13" t="s">
        <v>14790</v>
      </c>
      <c r="M11500" s="13" t="s">
        <v>14790</v>
      </c>
      <c r="N11500" s="13" t="s">
        <v>14790</v>
      </c>
      <c r="O11500" s="17">
        <v>100132955</v>
      </c>
      <c r="P11500" s="17">
        <v>10</v>
      </c>
      <c r="Q11500" s="13" t="s">
        <v>20488</v>
      </c>
      <c r="R11500" s="13" t="s">
        <v>20494</v>
      </c>
      <c r="S11500" s="15" t="s">
        <v>20517</v>
      </c>
    </row>
    <row r="11501" spans="1:19" ht="28.8" x14ac:dyDescent="0.3">
      <c r="A11501" s="13">
        <v>2021</v>
      </c>
      <c r="B11501" s="13" t="s">
        <v>10180</v>
      </c>
      <c r="C11501" s="13" t="s">
        <v>10181</v>
      </c>
      <c r="D11501" s="13" t="s">
        <v>10840</v>
      </c>
      <c r="E11501" s="13" t="s">
        <v>10841</v>
      </c>
      <c r="F11501" s="13" t="s">
        <v>14299</v>
      </c>
      <c r="G11501" s="14">
        <v>13823831</v>
      </c>
      <c r="H11501" s="13" t="s">
        <v>14447</v>
      </c>
      <c r="I11501" s="13" t="s">
        <v>10841</v>
      </c>
      <c r="J11501" s="13" t="s">
        <v>17872</v>
      </c>
      <c r="K11501" s="13" t="s">
        <v>17873</v>
      </c>
      <c r="L11501" s="13" t="s">
        <v>14790</v>
      </c>
      <c r="M11501" s="13" t="s">
        <v>14790</v>
      </c>
      <c r="N11501" s="13" t="s">
        <v>14790</v>
      </c>
      <c r="O11501" s="17">
        <v>100132955</v>
      </c>
      <c r="P11501" s="17">
        <v>10</v>
      </c>
      <c r="Q11501" s="13" t="s">
        <v>20488</v>
      </c>
      <c r="R11501" s="13" t="s">
        <v>20494</v>
      </c>
      <c r="S11501" s="15" t="s">
        <v>20517</v>
      </c>
    </row>
    <row r="11502" spans="1:19" ht="28.8" x14ac:dyDescent="0.3">
      <c r="A11502" s="13">
        <v>2021</v>
      </c>
      <c r="B11502" s="13" t="s">
        <v>10180</v>
      </c>
      <c r="C11502" s="13" t="s">
        <v>10182</v>
      </c>
      <c r="D11502" s="13" t="s">
        <v>10840</v>
      </c>
      <c r="E11502" s="13" t="s">
        <v>10841</v>
      </c>
      <c r="F11502" s="13" t="s">
        <v>14299</v>
      </c>
      <c r="G11502" s="14">
        <v>60978</v>
      </c>
      <c r="H11502" s="13" t="s">
        <v>14447</v>
      </c>
      <c r="I11502" s="13" t="s">
        <v>10841</v>
      </c>
      <c r="J11502" s="13" t="s">
        <v>17872</v>
      </c>
      <c r="K11502" s="13" t="s">
        <v>17873</v>
      </c>
      <c r="L11502" s="13" t="s">
        <v>14790</v>
      </c>
      <c r="M11502" s="13" t="s">
        <v>14790</v>
      </c>
      <c r="N11502" s="13" t="s">
        <v>14790</v>
      </c>
      <c r="O11502" s="17">
        <v>100132955</v>
      </c>
      <c r="P11502" s="17">
        <v>10</v>
      </c>
      <c r="Q11502" s="13" t="s">
        <v>20488</v>
      </c>
      <c r="R11502" s="13" t="s">
        <v>20494</v>
      </c>
      <c r="S11502" s="15" t="s">
        <v>20517</v>
      </c>
    </row>
    <row r="11503" spans="1:19" ht="28.8" x14ac:dyDescent="0.3">
      <c r="A11503" s="13">
        <v>2021</v>
      </c>
      <c r="B11503" s="13" t="s">
        <v>10183</v>
      </c>
      <c r="C11503" s="13" t="s">
        <v>10184</v>
      </c>
      <c r="D11503" s="13" t="s">
        <v>10840</v>
      </c>
      <c r="E11503" s="13" t="s">
        <v>10841</v>
      </c>
      <c r="F11503" s="13" t="s">
        <v>14300</v>
      </c>
      <c r="G11503" s="14">
        <v>6613160</v>
      </c>
      <c r="H11503" s="13" t="s">
        <v>14447</v>
      </c>
      <c r="I11503" s="13" t="s">
        <v>10841</v>
      </c>
      <c r="J11503" s="13" t="s">
        <v>14902</v>
      </c>
      <c r="K11503" s="13" t="s">
        <v>14903</v>
      </c>
      <c r="L11503" s="13" t="s">
        <v>14904</v>
      </c>
      <c r="M11503" s="13" t="s">
        <v>14904</v>
      </c>
      <c r="N11503" s="13" t="s">
        <v>20475</v>
      </c>
      <c r="O11503" s="17">
        <v>9368184</v>
      </c>
      <c r="P11503" s="17">
        <v>0</v>
      </c>
      <c r="Q11503" s="13" t="s">
        <v>20489</v>
      </c>
      <c r="R11503" s="13" t="s">
        <v>20495</v>
      </c>
      <c r="S11503" s="15" t="s">
        <v>20517</v>
      </c>
    </row>
    <row r="11504" spans="1:19" ht="28.8" x14ac:dyDescent="0.3">
      <c r="A11504" s="13">
        <v>2021</v>
      </c>
      <c r="B11504" s="13" t="s">
        <v>10185</v>
      </c>
      <c r="C11504" s="13" t="s">
        <v>10186</v>
      </c>
      <c r="D11504" s="13" t="s">
        <v>10840</v>
      </c>
      <c r="E11504" s="13" t="s">
        <v>10841</v>
      </c>
      <c r="F11504" s="13" t="s">
        <v>14301</v>
      </c>
      <c r="G11504" s="14">
        <v>380471</v>
      </c>
      <c r="H11504" s="13" t="s">
        <v>14447</v>
      </c>
      <c r="I11504" s="13" t="s">
        <v>10841</v>
      </c>
      <c r="J11504" s="13" t="s">
        <v>16246</v>
      </c>
      <c r="K11504" s="13" t="s">
        <v>16087</v>
      </c>
      <c r="L11504" s="13" t="s">
        <v>16088</v>
      </c>
      <c r="M11504" s="13" t="s">
        <v>14484</v>
      </c>
      <c r="N11504" s="13" t="s">
        <v>16246</v>
      </c>
      <c r="O11504" s="17">
        <v>96940</v>
      </c>
      <c r="P11504" s="17" t="s">
        <v>20487</v>
      </c>
      <c r="Q11504" s="13" t="s">
        <v>16246</v>
      </c>
      <c r="R11504" s="13" t="s">
        <v>20495</v>
      </c>
      <c r="S11504" s="15" t="s">
        <v>20517</v>
      </c>
    </row>
    <row r="11505" spans="1:19" ht="28.8" x14ac:dyDescent="0.3">
      <c r="A11505" s="13">
        <v>2021</v>
      </c>
      <c r="B11505" s="13" t="s">
        <v>10187</v>
      </c>
      <c r="C11505" s="13" t="s">
        <v>10188</v>
      </c>
      <c r="D11505" s="13" t="s">
        <v>10840</v>
      </c>
      <c r="E11505" s="13" t="s">
        <v>10841</v>
      </c>
      <c r="F11505" s="13" t="s">
        <v>14302</v>
      </c>
      <c r="G11505" s="14">
        <v>426964</v>
      </c>
      <c r="H11505" s="13" t="s">
        <v>14447</v>
      </c>
      <c r="I11505" s="13" t="s">
        <v>10841</v>
      </c>
      <c r="J11505" s="13" t="s">
        <v>15104</v>
      </c>
      <c r="K11505" s="13" t="s">
        <v>16089</v>
      </c>
      <c r="L11505" s="13" t="s">
        <v>15103</v>
      </c>
      <c r="M11505" s="13" t="s">
        <v>14484</v>
      </c>
      <c r="N11505" s="13" t="s">
        <v>20482</v>
      </c>
      <c r="O11505" s="17" t="s">
        <v>14484</v>
      </c>
      <c r="P11505" s="17" t="s">
        <v>20487</v>
      </c>
      <c r="Q11505" s="13" t="s">
        <v>20493</v>
      </c>
      <c r="R11505" s="13" t="s">
        <v>20495</v>
      </c>
      <c r="S11505" s="15" t="s">
        <v>20517</v>
      </c>
    </row>
    <row r="11506" spans="1:19" ht="28.8" x14ac:dyDescent="0.3">
      <c r="A11506" s="13">
        <v>2021</v>
      </c>
      <c r="B11506" s="13" t="s">
        <v>10189</v>
      </c>
      <c r="C11506" s="13" t="s">
        <v>10190</v>
      </c>
      <c r="D11506" s="13" t="s">
        <v>10840</v>
      </c>
      <c r="E11506" s="13" t="s">
        <v>10841</v>
      </c>
      <c r="F11506" s="13" t="s">
        <v>14303</v>
      </c>
      <c r="G11506" s="14">
        <v>326988</v>
      </c>
      <c r="H11506" s="13" t="s">
        <v>14447</v>
      </c>
      <c r="I11506" s="13" t="s">
        <v>10841</v>
      </c>
      <c r="J11506" s="13" t="s">
        <v>14583</v>
      </c>
      <c r="K11506" s="13" t="s">
        <v>14905</v>
      </c>
      <c r="L11506" s="13" t="s">
        <v>14585</v>
      </c>
      <c r="M11506" s="13" t="s">
        <v>14585</v>
      </c>
      <c r="N11506" s="13" t="s">
        <v>20457</v>
      </c>
      <c r="O11506" s="17">
        <v>29085034</v>
      </c>
      <c r="P11506" s="17">
        <v>2</v>
      </c>
      <c r="Q11506" s="13" t="s">
        <v>20488</v>
      </c>
      <c r="R11506" s="13" t="s">
        <v>20495</v>
      </c>
      <c r="S11506" s="15" t="s">
        <v>20517</v>
      </c>
    </row>
    <row r="11507" spans="1:19" ht="28.8" x14ac:dyDescent="0.3">
      <c r="A11507" s="13">
        <v>2021</v>
      </c>
      <c r="B11507" s="13" t="s">
        <v>10189</v>
      </c>
      <c r="C11507" s="13" t="s">
        <v>10190</v>
      </c>
      <c r="D11507" s="13" t="s">
        <v>10840</v>
      </c>
      <c r="E11507" s="13" t="s">
        <v>10841</v>
      </c>
      <c r="F11507" s="13" t="s">
        <v>14303</v>
      </c>
      <c r="G11507" s="14">
        <v>4995217</v>
      </c>
      <c r="H11507" s="13" t="s">
        <v>14447</v>
      </c>
      <c r="I11507" s="13" t="s">
        <v>10841</v>
      </c>
      <c r="J11507" s="13" t="s">
        <v>14583</v>
      </c>
      <c r="K11507" s="13" t="s">
        <v>14905</v>
      </c>
      <c r="L11507" s="13" t="s">
        <v>14585</v>
      </c>
      <c r="M11507" s="13" t="s">
        <v>14585</v>
      </c>
      <c r="N11507" s="13" t="s">
        <v>20457</v>
      </c>
      <c r="O11507" s="17">
        <v>29085034</v>
      </c>
      <c r="P11507" s="17">
        <v>2</v>
      </c>
      <c r="Q11507" s="13" t="s">
        <v>20488</v>
      </c>
      <c r="R11507" s="13" t="s">
        <v>20495</v>
      </c>
      <c r="S11507" s="15" t="s">
        <v>20517</v>
      </c>
    </row>
    <row r="11508" spans="1:19" ht="28.8" x14ac:dyDescent="0.3">
      <c r="A11508" s="13">
        <v>2021</v>
      </c>
      <c r="B11508" s="13" t="s">
        <v>10189</v>
      </c>
      <c r="C11508" s="13" t="s">
        <v>10191</v>
      </c>
      <c r="D11508" s="13" t="s">
        <v>10840</v>
      </c>
      <c r="E11508" s="13" t="s">
        <v>10841</v>
      </c>
      <c r="F11508" s="13" t="s">
        <v>14303</v>
      </c>
      <c r="G11508" s="14">
        <v>10000</v>
      </c>
      <c r="H11508" s="13" t="s">
        <v>14447</v>
      </c>
      <c r="I11508" s="13" t="s">
        <v>10841</v>
      </c>
      <c r="J11508" s="13" t="s">
        <v>14583</v>
      </c>
      <c r="K11508" s="13" t="s">
        <v>14905</v>
      </c>
      <c r="L11508" s="13" t="s">
        <v>14585</v>
      </c>
      <c r="M11508" s="13" t="s">
        <v>14585</v>
      </c>
      <c r="N11508" s="13" t="s">
        <v>20457</v>
      </c>
      <c r="O11508" s="17">
        <v>29085034</v>
      </c>
      <c r="P11508" s="17">
        <v>2</v>
      </c>
      <c r="Q11508" s="13" t="s">
        <v>20488</v>
      </c>
      <c r="R11508" s="13" t="s">
        <v>20495</v>
      </c>
      <c r="S11508" s="15" t="s">
        <v>20517</v>
      </c>
    </row>
    <row r="11509" spans="1:19" ht="28.8" x14ac:dyDescent="0.3">
      <c r="A11509" s="13">
        <v>2021</v>
      </c>
      <c r="B11509" s="13" t="s">
        <v>10192</v>
      </c>
      <c r="C11509" s="13" t="s">
        <v>10193</v>
      </c>
      <c r="D11509" s="13" t="s">
        <v>10840</v>
      </c>
      <c r="E11509" s="13" t="s">
        <v>10841</v>
      </c>
      <c r="F11509" s="13" t="s">
        <v>14304</v>
      </c>
      <c r="G11509" s="14">
        <v>11192</v>
      </c>
      <c r="H11509" s="13" t="s">
        <v>14447</v>
      </c>
      <c r="I11509" s="13" t="s">
        <v>10841</v>
      </c>
      <c r="J11509" s="13" t="s">
        <v>14734</v>
      </c>
      <c r="K11509" s="13" t="s">
        <v>14735</v>
      </c>
      <c r="L11509" s="13" t="s">
        <v>14634</v>
      </c>
      <c r="M11509" s="13" t="s">
        <v>14635</v>
      </c>
      <c r="N11509" s="13" t="s">
        <v>20463</v>
      </c>
      <c r="O11509" s="17">
        <v>292011708</v>
      </c>
      <c r="P11509" s="17">
        <v>6</v>
      </c>
      <c r="Q11509" s="13" t="s">
        <v>20488</v>
      </c>
      <c r="R11509" s="13" t="s">
        <v>20495</v>
      </c>
      <c r="S11509" s="15" t="s">
        <v>20517</v>
      </c>
    </row>
    <row r="11510" spans="1:19" ht="28.8" x14ac:dyDescent="0.3">
      <c r="A11510" s="13">
        <v>2021</v>
      </c>
      <c r="B11510" s="13" t="s">
        <v>10192</v>
      </c>
      <c r="C11510" s="13" t="s">
        <v>10194</v>
      </c>
      <c r="D11510" s="13" t="s">
        <v>10840</v>
      </c>
      <c r="E11510" s="13" t="s">
        <v>10841</v>
      </c>
      <c r="F11510" s="13" t="s">
        <v>14305</v>
      </c>
      <c r="G11510" s="14">
        <v>1010999</v>
      </c>
      <c r="H11510" s="13" t="s">
        <v>14447</v>
      </c>
      <c r="I11510" s="13" t="s">
        <v>10841</v>
      </c>
      <c r="J11510" s="13" t="s">
        <v>14734</v>
      </c>
      <c r="K11510" s="13" t="s">
        <v>14735</v>
      </c>
      <c r="L11510" s="13" t="s">
        <v>14634</v>
      </c>
      <c r="M11510" s="13" t="s">
        <v>14635</v>
      </c>
      <c r="N11510" s="13" t="s">
        <v>20463</v>
      </c>
      <c r="O11510" s="17">
        <v>292011708</v>
      </c>
      <c r="P11510" s="17">
        <v>6</v>
      </c>
      <c r="Q11510" s="13" t="s">
        <v>20488</v>
      </c>
      <c r="R11510" s="13" t="s">
        <v>20495</v>
      </c>
      <c r="S11510" s="15" t="s">
        <v>20517</v>
      </c>
    </row>
    <row r="11511" spans="1:19" ht="28.8" x14ac:dyDescent="0.3">
      <c r="A11511" s="13">
        <v>2021</v>
      </c>
      <c r="B11511" s="13" t="s">
        <v>10192</v>
      </c>
      <c r="C11511" s="13" t="s">
        <v>10194</v>
      </c>
      <c r="D11511" s="13" t="s">
        <v>10840</v>
      </c>
      <c r="E11511" s="13" t="s">
        <v>10841</v>
      </c>
      <c r="F11511" s="13" t="s">
        <v>14305</v>
      </c>
      <c r="G11511" s="14">
        <v>370489</v>
      </c>
      <c r="H11511" s="13" t="s">
        <v>14447</v>
      </c>
      <c r="I11511" s="13" t="s">
        <v>10841</v>
      </c>
      <c r="J11511" s="13" t="s">
        <v>14734</v>
      </c>
      <c r="K11511" s="13" t="s">
        <v>14735</v>
      </c>
      <c r="L11511" s="13" t="s">
        <v>14634</v>
      </c>
      <c r="M11511" s="13" t="s">
        <v>14635</v>
      </c>
      <c r="N11511" s="13" t="s">
        <v>20463</v>
      </c>
      <c r="O11511" s="17">
        <v>292011708</v>
      </c>
      <c r="P11511" s="17">
        <v>6</v>
      </c>
      <c r="Q11511" s="13" t="s">
        <v>20488</v>
      </c>
      <c r="R11511" s="13" t="s">
        <v>20495</v>
      </c>
      <c r="S11511" s="15" t="s">
        <v>20517</v>
      </c>
    </row>
    <row r="11512" spans="1:19" ht="28.8" x14ac:dyDescent="0.3">
      <c r="A11512" s="13">
        <v>2021</v>
      </c>
      <c r="B11512" s="13" t="s">
        <v>10192</v>
      </c>
      <c r="C11512" s="13" t="s">
        <v>10194</v>
      </c>
      <c r="D11512" s="13" t="s">
        <v>10840</v>
      </c>
      <c r="E11512" s="13" t="s">
        <v>10841</v>
      </c>
      <c r="F11512" s="13" t="s">
        <v>14305</v>
      </c>
      <c r="G11512" s="14">
        <v>8820173</v>
      </c>
      <c r="H11512" s="13" t="s">
        <v>14447</v>
      </c>
      <c r="I11512" s="13" t="s">
        <v>10841</v>
      </c>
      <c r="J11512" s="13" t="s">
        <v>14734</v>
      </c>
      <c r="K11512" s="13" t="s">
        <v>14735</v>
      </c>
      <c r="L11512" s="13" t="s">
        <v>14634</v>
      </c>
      <c r="M11512" s="13" t="s">
        <v>14635</v>
      </c>
      <c r="N11512" s="13" t="s">
        <v>20463</v>
      </c>
      <c r="O11512" s="17">
        <v>292011708</v>
      </c>
      <c r="P11512" s="17">
        <v>6</v>
      </c>
      <c r="Q11512" s="13" t="s">
        <v>20488</v>
      </c>
      <c r="R11512" s="13" t="s">
        <v>20495</v>
      </c>
      <c r="S11512" s="15" t="s">
        <v>20517</v>
      </c>
    </row>
    <row r="11513" spans="1:19" ht="28.8" x14ac:dyDescent="0.3">
      <c r="A11513" s="13">
        <v>2021</v>
      </c>
      <c r="B11513" s="13" t="s">
        <v>10195</v>
      </c>
      <c r="C11513" s="13" t="s">
        <v>10196</v>
      </c>
      <c r="D11513" s="13" t="s">
        <v>10840</v>
      </c>
      <c r="E11513" s="13" t="s">
        <v>10841</v>
      </c>
      <c r="F11513" s="13" t="s">
        <v>14306</v>
      </c>
      <c r="G11513" s="14">
        <v>200000</v>
      </c>
      <c r="H11513" s="13" t="s">
        <v>14447</v>
      </c>
      <c r="I11513" s="13" t="s">
        <v>10841</v>
      </c>
      <c r="J11513" s="13" t="s">
        <v>15107</v>
      </c>
      <c r="K11513" s="13" t="s">
        <v>15823</v>
      </c>
      <c r="L11513" s="13" t="s">
        <v>15109</v>
      </c>
      <c r="M11513" s="13" t="s">
        <v>15571</v>
      </c>
      <c r="N11513" s="13" t="s">
        <v>20466</v>
      </c>
      <c r="O11513" s="17">
        <v>575012536</v>
      </c>
      <c r="P11513" s="17">
        <v>0</v>
      </c>
      <c r="Q11513" s="13" t="s">
        <v>20488</v>
      </c>
      <c r="R11513" s="13" t="s">
        <v>20495</v>
      </c>
      <c r="S11513" s="15" t="s">
        <v>20517</v>
      </c>
    </row>
    <row r="11514" spans="1:19" ht="28.8" x14ac:dyDescent="0.3">
      <c r="A11514" s="13">
        <v>2021</v>
      </c>
      <c r="B11514" s="13" t="s">
        <v>10195</v>
      </c>
      <c r="C11514" s="13" t="s">
        <v>10196</v>
      </c>
      <c r="D11514" s="13" t="s">
        <v>10840</v>
      </c>
      <c r="E11514" s="13" t="s">
        <v>10841</v>
      </c>
      <c r="F11514" s="13" t="s">
        <v>14306</v>
      </c>
      <c r="G11514" s="14">
        <v>4992028</v>
      </c>
      <c r="H11514" s="13" t="s">
        <v>14447</v>
      </c>
      <c r="I11514" s="13" t="s">
        <v>10841</v>
      </c>
      <c r="J11514" s="13" t="s">
        <v>15107</v>
      </c>
      <c r="K11514" s="13" t="s">
        <v>15823</v>
      </c>
      <c r="L11514" s="13" t="s">
        <v>15109</v>
      </c>
      <c r="M11514" s="13" t="s">
        <v>15571</v>
      </c>
      <c r="N11514" s="13" t="s">
        <v>20466</v>
      </c>
      <c r="O11514" s="17">
        <v>575012536</v>
      </c>
      <c r="P11514" s="17">
        <v>0</v>
      </c>
      <c r="Q11514" s="13" t="s">
        <v>20488</v>
      </c>
      <c r="R11514" s="13" t="s">
        <v>20495</v>
      </c>
      <c r="S11514" s="15" t="s">
        <v>20517</v>
      </c>
    </row>
    <row r="11515" spans="1:19" ht="28.8" x14ac:dyDescent="0.3">
      <c r="A11515" s="13">
        <v>2021</v>
      </c>
      <c r="B11515" s="13" t="s">
        <v>10195</v>
      </c>
      <c r="C11515" s="13" t="s">
        <v>10197</v>
      </c>
      <c r="D11515" s="13" t="s">
        <v>10840</v>
      </c>
      <c r="E11515" s="13" t="s">
        <v>10841</v>
      </c>
      <c r="F11515" s="13" t="s">
        <v>14306</v>
      </c>
      <c r="G11515" s="14">
        <v>10000</v>
      </c>
      <c r="H11515" s="13" t="s">
        <v>14447</v>
      </c>
      <c r="I11515" s="13" t="s">
        <v>10841</v>
      </c>
      <c r="J11515" s="13" t="s">
        <v>15107</v>
      </c>
      <c r="K11515" s="13" t="s">
        <v>15823</v>
      </c>
      <c r="L11515" s="13" t="s">
        <v>15109</v>
      </c>
      <c r="M11515" s="13" t="s">
        <v>15571</v>
      </c>
      <c r="N11515" s="13" t="s">
        <v>20466</v>
      </c>
      <c r="O11515" s="17">
        <v>575012536</v>
      </c>
      <c r="P11515" s="17">
        <v>0</v>
      </c>
      <c r="Q11515" s="13" t="s">
        <v>20488</v>
      </c>
      <c r="R11515" s="13" t="s">
        <v>20495</v>
      </c>
      <c r="S11515" s="15" t="s">
        <v>20517</v>
      </c>
    </row>
    <row r="11516" spans="1:19" ht="28.8" x14ac:dyDescent="0.3">
      <c r="A11516" s="13">
        <v>2021</v>
      </c>
      <c r="B11516" s="13" t="s">
        <v>10198</v>
      </c>
      <c r="C11516" s="13" t="s">
        <v>10199</v>
      </c>
      <c r="D11516" s="13" t="s">
        <v>10840</v>
      </c>
      <c r="E11516" s="13" t="s">
        <v>10841</v>
      </c>
      <c r="F11516" s="13" t="s">
        <v>14267</v>
      </c>
      <c r="G11516" s="14">
        <v>890528</v>
      </c>
      <c r="H11516" s="13" t="s">
        <v>14447</v>
      </c>
      <c r="I11516" s="13" t="s">
        <v>10841</v>
      </c>
      <c r="J11516" s="13" t="s">
        <v>14586</v>
      </c>
      <c r="K11516" s="13" t="s">
        <v>14623</v>
      </c>
      <c r="L11516" s="13" t="s">
        <v>14624</v>
      </c>
      <c r="M11516" s="13" t="s">
        <v>14589</v>
      </c>
      <c r="N11516" s="13" t="s">
        <v>20458</v>
      </c>
      <c r="O11516" s="17">
        <v>372431219</v>
      </c>
      <c r="P11516" s="17">
        <v>5</v>
      </c>
      <c r="Q11516" s="13" t="s">
        <v>20488</v>
      </c>
      <c r="R11516" s="13" t="s">
        <v>20495</v>
      </c>
      <c r="S11516" s="15" t="s">
        <v>20517</v>
      </c>
    </row>
    <row r="11517" spans="1:19" ht="28.8" x14ac:dyDescent="0.3">
      <c r="A11517" s="13">
        <v>2021</v>
      </c>
      <c r="B11517" s="13" t="s">
        <v>10198</v>
      </c>
      <c r="C11517" s="13" t="s">
        <v>10199</v>
      </c>
      <c r="D11517" s="13" t="s">
        <v>10840</v>
      </c>
      <c r="E11517" s="13" t="s">
        <v>10841</v>
      </c>
      <c r="F11517" s="13" t="s">
        <v>14267</v>
      </c>
      <c r="G11517" s="14">
        <v>10518624</v>
      </c>
      <c r="H11517" s="13" t="s">
        <v>14447</v>
      </c>
      <c r="I11517" s="13" t="s">
        <v>10841</v>
      </c>
      <c r="J11517" s="13" t="s">
        <v>14586</v>
      </c>
      <c r="K11517" s="13" t="s">
        <v>14623</v>
      </c>
      <c r="L11517" s="13" t="s">
        <v>14624</v>
      </c>
      <c r="M11517" s="13" t="s">
        <v>14589</v>
      </c>
      <c r="N11517" s="13" t="s">
        <v>20458</v>
      </c>
      <c r="O11517" s="17">
        <v>372431219</v>
      </c>
      <c r="P11517" s="17">
        <v>5</v>
      </c>
      <c r="Q11517" s="13" t="s">
        <v>20488</v>
      </c>
      <c r="R11517" s="13" t="s">
        <v>20495</v>
      </c>
      <c r="S11517" s="15" t="s">
        <v>20517</v>
      </c>
    </row>
    <row r="11518" spans="1:19" ht="28.8" x14ac:dyDescent="0.3">
      <c r="A11518" s="13">
        <v>2021</v>
      </c>
      <c r="B11518" s="13" t="s">
        <v>10198</v>
      </c>
      <c r="C11518" s="13" t="s">
        <v>10200</v>
      </c>
      <c r="D11518" s="13" t="s">
        <v>10840</v>
      </c>
      <c r="E11518" s="13" t="s">
        <v>10841</v>
      </c>
      <c r="F11518" s="13" t="s">
        <v>14267</v>
      </c>
      <c r="G11518" s="14">
        <v>20000</v>
      </c>
      <c r="H11518" s="13" t="s">
        <v>14447</v>
      </c>
      <c r="I11518" s="13" t="s">
        <v>10841</v>
      </c>
      <c r="J11518" s="13" t="s">
        <v>14586</v>
      </c>
      <c r="K11518" s="13" t="s">
        <v>14623</v>
      </c>
      <c r="L11518" s="13" t="s">
        <v>14624</v>
      </c>
      <c r="M11518" s="13" t="s">
        <v>14589</v>
      </c>
      <c r="N11518" s="13" t="s">
        <v>20458</v>
      </c>
      <c r="O11518" s="17">
        <v>372431219</v>
      </c>
      <c r="P11518" s="17">
        <v>5</v>
      </c>
      <c r="Q11518" s="13" t="s">
        <v>20488</v>
      </c>
      <c r="R11518" s="13" t="s">
        <v>20495</v>
      </c>
      <c r="S11518" s="15" t="s">
        <v>20517</v>
      </c>
    </row>
    <row r="11519" spans="1:19" ht="28.8" x14ac:dyDescent="0.3">
      <c r="A11519" s="13">
        <v>2021</v>
      </c>
      <c r="B11519" s="13" t="s">
        <v>10201</v>
      </c>
      <c r="C11519" s="13" t="s">
        <v>10202</v>
      </c>
      <c r="D11519" s="13" t="s">
        <v>10840</v>
      </c>
      <c r="E11519" s="13" t="s">
        <v>10841</v>
      </c>
      <c r="F11519" s="13" t="s">
        <v>14307</v>
      </c>
      <c r="G11519" s="14">
        <v>5093956</v>
      </c>
      <c r="H11519" s="13" t="s">
        <v>14447</v>
      </c>
      <c r="I11519" s="13" t="s">
        <v>10841</v>
      </c>
      <c r="J11519" s="13" t="s">
        <v>20243</v>
      </c>
      <c r="K11519" s="13" t="s">
        <v>14924</v>
      </c>
      <c r="L11519" s="13" t="s">
        <v>14592</v>
      </c>
      <c r="M11519" s="13" t="s">
        <v>14593</v>
      </c>
      <c r="N11519" s="13" t="s">
        <v>20459</v>
      </c>
      <c r="O11519" s="17">
        <v>787563101</v>
      </c>
      <c r="P11519" s="17">
        <v>10</v>
      </c>
      <c r="Q11519" s="13" t="s">
        <v>20488</v>
      </c>
      <c r="R11519" s="13" t="s">
        <v>20495</v>
      </c>
      <c r="S11519" s="15" t="s">
        <v>20517</v>
      </c>
    </row>
    <row r="11520" spans="1:19" ht="28.8" x14ac:dyDescent="0.3">
      <c r="A11520" s="13">
        <v>2021</v>
      </c>
      <c r="B11520" s="13" t="s">
        <v>10201</v>
      </c>
      <c r="C11520" s="13" t="s">
        <v>10202</v>
      </c>
      <c r="D11520" s="13" t="s">
        <v>10840</v>
      </c>
      <c r="E11520" s="13" t="s">
        <v>10841</v>
      </c>
      <c r="F11520" s="13" t="s">
        <v>14307</v>
      </c>
      <c r="G11520" s="14">
        <v>35804258</v>
      </c>
      <c r="H11520" s="13" t="s">
        <v>14447</v>
      </c>
      <c r="I11520" s="13" t="s">
        <v>10841</v>
      </c>
      <c r="J11520" s="13" t="s">
        <v>20243</v>
      </c>
      <c r="K11520" s="13" t="s">
        <v>14924</v>
      </c>
      <c r="L11520" s="13" t="s">
        <v>14592</v>
      </c>
      <c r="M11520" s="13" t="s">
        <v>14593</v>
      </c>
      <c r="N11520" s="13" t="s">
        <v>20459</v>
      </c>
      <c r="O11520" s="17">
        <v>787563101</v>
      </c>
      <c r="P11520" s="17">
        <v>10</v>
      </c>
      <c r="Q11520" s="13" t="s">
        <v>20488</v>
      </c>
      <c r="R11520" s="13" t="s">
        <v>20495</v>
      </c>
      <c r="S11520" s="15" t="s">
        <v>20517</v>
      </c>
    </row>
    <row r="11521" spans="1:19" ht="28.8" x14ac:dyDescent="0.3">
      <c r="A11521" s="13">
        <v>2021</v>
      </c>
      <c r="B11521" s="13" t="s">
        <v>10201</v>
      </c>
      <c r="C11521" s="13" t="s">
        <v>10203</v>
      </c>
      <c r="D11521" s="13" t="s">
        <v>10840</v>
      </c>
      <c r="E11521" s="13" t="s">
        <v>10841</v>
      </c>
      <c r="F11521" s="13" t="s">
        <v>14307</v>
      </c>
      <c r="G11521" s="14">
        <v>53951</v>
      </c>
      <c r="H11521" s="13" t="s">
        <v>14447</v>
      </c>
      <c r="I11521" s="13" t="s">
        <v>10841</v>
      </c>
      <c r="J11521" s="13" t="s">
        <v>20243</v>
      </c>
      <c r="K11521" s="13" t="s">
        <v>14924</v>
      </c>
      <c r="L11521" s="13" t="s">
        <v>14592</v>
      </c>
      <c r="M11521" s="13" t="s">
        <v>14593</v>
      </c>
      <c r="N11521" s="13" t="s">
        <v>20459</v>
      </c>
      <c r="O11521" s="17">
        <v>787563101</v>
      </c>
      <c r="P11521" s="17">
        <v>10</v>
      </c>
      <c r="Q11521" s="13" t="s">
        <v>20488</v>
      </c>
      <c r="R11521" s="13" t="s">
        <v>20495</v>
      </c>
      <c r="S11521" s="15" t="s">
        <v>20517</v>
      </c>
    </row>
    <row r="11522" spans="1:19" ht="28.8" x14ac:dyDescent="0.3">
      <c r="A11522" s="13">
        <v>2021</v>
      </c>
      <c r="B11522" s="13" t="s">
        <v>10204</v>
      </c>
      <c r="C11522" s="13" t="s">
        <v>10205</v>
      </c>
      <c r="D11522" s="13" t="s">
        <v>10840</v>
      </c>
      <c r="E11522" s="13" t="s">
        <v>10841</v>
      </c>
      <c r="F11522" s="13" t="s">
        <v>14308</v>
      </c>
      <c r="G11522" s="14">
        <v>478140</v>
      </c>
      <c r="H11522" s="13" t="s">
        <v>14447</v>
      </c>
      <c r="I11522" s="13" t="s">
        <v>10841</v>
      </c>
      <c r="J11522" s="13" t="s">
        <v>15145</v>
      </c>
      <c r="K11522" s="13" t="s">
        <v>15146</v>
      </c>
      <c r="L11522" s="13" t="s">
        <v>15147</v>
      </c>
      <c r="M11522" s="13" t="s">
        <v>15668</v>
      </c>
      <c r="N11522" s="13" t="s">
        <v>20483</v>
      </c>
      <c r="O11522" s="17">
        <v>8026722</v>
      </c>
      <c r="P11522" s="17">
        <v>98</v>
      </c>
      <c r="Q11522" s="13" t="s">
        <v>20483</v>
      </c>
      <c r="R11522" s="13" t="s">
        <v>20495</v>
      </c>
      <c r="S11522" s="15" t="s">
        <v>20517</v>
      </c>
    </row>
    <row r="11523" spans="1:19" ht="28.8" x14ac:dyDescent="0.3">
      <c r="A11523" s="13">
        <v>2021</v>
      </c>
      <c r="B11523" s="13" t="s">
        <v>10206</v>
      </c>
      <c r="C11523" s="13" t="s">
        <v>10207</v>
      </c>
      <c r="D11523" s="13" t="s">
        <v>10840</v>
      </c>
      <c r="E11523" s="13" t="s">
        <v>10841</v>
      </c>
      <c r="F11523" s="13" t="s">
        <v>14267</v>
      </c>
      <c r="G11523" s="14">
        <v>367027</v>
      </c>
      <c r="H11523" s="13" t="s">
        <v>14447</v>
      </c>
      <c r="I11523" s="13" t="s">
        <v>10841</v>
      </c>
      <c r="J11523" s="13" t="s">
        <v>14908</v>
      </c>
      <c r="K11523" s="13" t="s">
        <v>14909</v>
      </c>
      <c r="L11523" s="13" t="s">
        <v>14515</v>
      </c>
      <c r="M11523" s="13" t="s">
        <v>14516</v>
      </c>
      <c r="N11523" s="13" t="s">
        <v>17123</v>
      </c>
      <c r="O11523" s="17">
        <v>841163231</v>
      </c>
      <c r="P11523" s="17">
        <v>2</v>
      </c>
      <c r="Q11523" s="13" t="s">
        <v>20488</v>
      </c>
      <c r="R11523" s="13" t="s">
        <v>20495</v>
      </c>
      <c r="S11523" s="15" t="s">
        <v>20517</v>
      </c>
    </row>
    <row r="11524" spans="1:19" ht="28.8" x14ac:dyDescent="0.3">
      <c r="A11524" s="13">
        <v>2021</v>
      </c>
      <c r="B11524" s="13" t="s">
        <v>10206</v>
      </c>
      <c r="C11524" s="13" t="s">
        <v>10207</v>
      </c>
      <c r="D11524" s="13" t="s">
        <v>10840</v>
      </c>
      <c r="E11524" s="13" t="s">
        <v>10841</v>
      </c>
      <c r="F11524" s="13" t="s">
        <v>14267</v>
      </c>
      <c r="G11524" s="14">
        <v>6627035</v>
      </c>
      <c r="H11524" s="13" t="s">
        <v>14447</v>
      </c>
      <c r="I11524" s="13" t="s">
        <v>10841</v>
      </c>
      <c r="J11524" s="13" t="s">
        <v>14908</v>
      </c>
      <c r="K11524" s="13" t="s">
        <v>14909</v>
      </c>
      <c r="L11524" s="13" t="s">
        <v>14515</v>
      </c>
      <c r="M11524" s="13" t="s">
        <v>14516</v>
      </c>
      <c r="N11524" s="13" t="s">
        <v>17123</v>
      </c>
      <c r="O11524" s="17">
        <v>841163231</v>
      </c>
      <c r="P11524" s="17">
        <v>2</v>
      </c>
      <c r="Q11524" s="13" t="s">
        <v>20488</v>
      </c>
      <c r="R11524" s="13" t="s">
        <v>20495</v>
      </c>
      <c r="S11524" s="15" t="s">
        <v>20517</v>
      </c>
    </row>
    <row r="11525" spans="1:19" ht="28.8" x14ac:dyDescent="0.3">
      <c r="A11525" s="13">
        <v>2021</v>
      </c>
      <c r="B11525" s="13" t="s">
        <v>10206</v>
      </c>
      <c r="C11525" s="13" t="s">
        <v>10208</v>
      </c>
      <c r="D11525" s="13" t="s">
        <v>10840</v>
      </c>
      <c r="E11525" s="13" t="s">
        <v>10841</v>
      </c>
      <c r="F11525" s="13" t="s">
        <v>14267</v>
      </c>
      <c r="G11525" s="14">
        <v>10000</v>
      </c>
      <c r="H11525" s="13" t="s">
        <v>14447</v>
      </c>
      <c r="I11525" s="13" t="s">
        <v>10841</v>
      </c>
      <c r="J11525" s="13" t="s">
        <v>14908</v>
      </c>
      <c r="K11525" s="13" t="s">
        <v>14909</v>
      </c>
      <c r="L11525" s="13" t="s">
        <v>14515</v>
      </c>
      <c r="M11525" s="13" t="s">
        <v>14516</v>
      </c>
      <c r="N11525" s="13" t="s">
        <v>17123</v>
      </c>
      <c r="O11525" s="17">
        <v>841163231</v>
      </c>
      <c r="P11525" s="17">
        <v>2</v>
      </c>
      <c r="Q11525" s="13" t="s">
        <v>20488</v>
      </c>
      <c r="R11525" s="13" t="s">
        <v>20495</v>
      </c>
      <c r="S11525" s="15" t="s">
        <v>20517</v>
      </c>
    </row>
    <row r="11526" spans="1:19" ht="28.8" x14ac:dyDescent="0.3">
      <c r="A11526" s="13">
        <v>2021</v>
      </c>
      <c r="B11526" s="13" t="s">
        <v>10209</v>
      </c>
      <c r="C11526" s="13" t="s">
        <v>10210</v>
      </c>
      <c r="D11526" s="13" t="s">
        <v>10840</v>
      </c>
      <c r="E11526" s="13" t="s">
        <v>10841</v>
      </c>
      <c r="F11526" s="13" t="s">
        <v>10841</v>
      </c>
      <c r="G11526" s="14">
        <v>200000</v>
      </c>
      <c r="H11526" s="13" t="s">
        <v>14447</v>
      </c>
      <c r="I11526" s="13" t="s">
        <v>10841</v>
      </c>
      <c r="J11526" s="13" t="s">
        <v>14910</v>
      </c>
      <c r="K11526" s="13" t="s">
        <v>16295</v>
      </c>
      <c r="L11526" s="13" t="s">
        <v>16296</v>
      </c>
      <c r="M11526" s="13" t="s">
        <v>15813</v>
      </c>
      <c r="N11526" s="13" t="s">
        <v>20476</v>
      </c>
      <c r="O11526" s="17">
        <v>54014295</v>
      </c>
      <c r="P11526" s="17">
        <v>0</v>
      </c>
      <c r="Q11526" s="13" t="s">
        <v>20488</v>
      </c>
      <c r="R11526" s="13" t="s">
        <v>20495</v>
      </c>
      <c r="S11526" s="15" t="s">
        <v>20517</v>
      </c>
    </row>
    <row r="11527" spans="1:19" ht="28.8" x14ac:dyDescent="0.3">
      <c r="A11527" s="13">
        <v>2021</v>
      </c>
      <c r="B11527" s="13" t="s">
        <v>10209</v>
      </c>
      <c r="C11527" s="13" t="s">
        <v>10210</v>
      </c>
      <c r="D11527" s="13" t="s">
        <v>10840</v>
      </c>
      <c r="E11527" s="13" t="s">
        <v>10841</v>
      </c>
      <c r="F11527" s="13" t="s">
        <v>10841</v>
      </c>
      <c r="G11527" s="14">
        <v>4921047</v>
      </c>
      <c r="H11527" s="13" t="s">
        <v>14447</v>
      </c>
      <c r="I11527" s="13" t="s">
        <v>10841</v>
      </c>
      <c r="J11527" s="13" t="s">
        <v>14910</v>
      </c>
      <c r="K11527" s="13" t="s">
        <v>16295</v>
      </c>
      <c r="L11527" s="13" t="s">
        <v>16296</v>
      </c>
      <c r="M11527" s="13" t="s">
        <v>15813</v>
      </c>
      <c r="N11527" s="13" t="s">
        <v>20476</v>
      </c>
      <c r="O11527" s="17">
        <v>54014295</v>
      </c>
      <c r="P11527" s="17">
        <v>0</v>
      </c>
      <c r="Q11527" s="13" t="s">
        <v>20488</v>
      </c>
      <c r="R11527" s="13" t="s">
        <v>20495</v>
      </c>
      <c r="S11527" s="15" t="s">
        <v>20517</v>
      </c>
    </row>
    <row r="11528" spans="1:19" ht="28.8" x14ac:dyDescent="0.3">
      <c r="A11528" s="13">
        <v>2021</v>
      </c>
      <c r="B11528" s="13" t="s">
        <v>10209</v>
      </c>
      <c r="C11528" s="13" t="s">
        <v>10211</v>
      </c>
      <c r="D11528" s="13" t="s">
        <v>10840</v>
      </c>
      <c r="E11528" s="13" t="s">
        <v>10841</v>
      </c>
      <c r="F11528" s="13" t="s">
        <v>10841</v>
      </c>
      <c r="G11528" s="14">
        <v>10000</v>
      </c>
      <c r="H11528" s="13" t="s">
        <v>14447</v>
      </c>
      <c r="I11528" s="13" t="s">
        <v>10841</v>
      </c>
      <c r="J11528" s="13" t="s">
        <v>14910</v>
      </c>
      <c r="K11528" s="13" t="s">
        <v>16295</v>
      </c>
      <c r="L11528" s="13" t="s">
        <v>16296</v>
      </c>
      <c r="M11528" s="13" t="s">
        <v>15813</v>
      </c>
      <c r="N11528" s="13" t="s">
        <v>20476</v>
      </c>
      <c r="O11528" s="17">
        <v>54014295</v>
      </c>
      <c r="P11528" s="17">
        <v>0</v>
      </c>
      <c r="Q11528" s="13" t="s">
        <v>20488</v>
      </c>
      <c r="R11528" s="13" t="s">
        <v>20495</v>
      </c>
      <c r="S11528" s="15" t="s">
        <v>20517</v>
      </c>
    </row>
    <row r="11529" spans="1:19" ht="28.8" x14ac:dyDescent="0.3">
      <c r="A11529" s="13">
        <v>2021</v>
      </c>
      <c r="B11529" s="13" t="s">
        <v>10212</v>
      </c>
      <c r="C11529" s="13" t="s">
        <v>10213</v>
      </c>
      <c r="D11529" s="13" t="s">
        <v>10840</v>
      </c>
      <c r="E11529" s="13" t="s">
        <v>10841</v>
      </c>
      <c r="F11529" s="13" t="s">
        <v>14309</v>
      </c>
      <c r="G11529" s="14">
        <v>962945</v>
      </c>
      <c r="H11529" s="13" t="s">
        <v>14447</v>
      </c>
      <c r="I11529" s="13" t="s">
        <v>10841</v>
      </c>
      <c r="J11529" s="13" t="s">
        <v>17874</v>
      </c>
      <c r="K11529" s="13" t="s">
        <v>14836</v>
      </c>
      <c r="L11529" s="13" t="s">
        <v>14837</v>
      </c>
      <c r="M11529" s="13" t="s">
        <v>14838</v>
      </c>
      <c r="N11529" s="13" t="s">
        <v>20468</v>
      </c>
      <c r="O11529" s="17">
        <v>232193623</v>
      </c>
      <c r="P11529" s="17">
        <v>4</v>
      </c>
      <c r="Q11529" s="13" t="s">
        <v>20488</v>
      </c>
      <c r="R11529" s="13" t="s">
        <v>20499</v>
      </c>
      <c r="S11529" s="15" t="s">
        <v>20517</v>
      </c>
    </row>
    <row r="11530" spans="1:19" ht="28.8" x14ac:dyDescent="0.3">
      <c r="A11530" s="13">
        <v>2021</v>
      </c>
      <c r="B11530" s="13" t="s">
        <v>10212</v>
      </c>
      <c r="C11530" s="13" t="s">
        <v>10213</v>
      </c>
      <c r="D11530" s="13" t="s">
        <v>10840</v>
      </c>
      <c r="E11530" s="13" t="s">
        <v>10841</v>
      </c>
      <c r="F11530" s="13" t="s">
        <v>14309</v>
      </c>
      <c r="G11530" s="14">
        <v>1833086</v>
      </c>
      <c r="H11530" s="13" t="s">
        <v>14447</v>
      </c>
      <c r="I11530" s="13" t="s">
        <v>10841</v>
      </c>
      <c r="J11530" s="13" t="s">
        <v>17874</v>
      </c>
      <c r="K11530" s="13" t="s">
        <v>14836</v>
      </c>
      <c r="L11530" s="13" t="s">
        <v>14837</v>
      </c>
      <c r="M11530" s="13" t="s">
        <v>14838</v>
      </c>
      <c r="N11530" s="13" t="s">
        <v>20468</v>
      </c>
      <c r="O11530" s="17">
        <v>232193623</v>
      </c>
      <c r="P11530" s="17">
        <v>4</v>
      </c>
      <c r="Q11530" s="13" t="s">
        <v>20488</v>
      </c>
      <c r="R11530" s="13" t="s">
        <v>20499</v>
      </c>
      <c r="S11530" s="15" t="s">
        <v>20517</v>
      </c>
    </row>
    <row r="11531" spans="1:19" ht="28.8" x14ac:dyDescent="0.3">
      <c r="A11531" s="13">
        <v>2021</v>
      </c>
      <c r="B11531" s="13" t="s">
        <v>10212</v>
      </c>
      <c r="C11531" s="13" t="s">
        <v>10213</v>
      </c>
      <c r="D11531" s="13" t="s">
        <v>10840</v>
      </c>
      <c r="E11531" s="13" t="s">
        <v>10841</v>
      </c>
      <c r="F11531" s="13" t="s">
        <v>14309</v>
      </c>
      <c r="G11531" s="14">
        <v>12519282</v>
      </c>
      <c r="H11531" s="13" t="s">
        <v>14447</v>
      </c>
      <c r="I11531" s="13" t="s">
        <v>10841</v>
      </c>
      <c r="J11531" s="13" t="s">
        <v>17874</v>
      </c>
      <c r="K11531" s="13" t="s">
        <v>14836</v>
      </c>
      <c r="L11531" s="13" t="s">
        <v>14837</v>
      </c>
      <c r="M11531" s="13" t="s">
        <v>14838</v>
      </c>
      <c r="N11531" s="13" t="s">
        <v>20468</v>
      </c>
      <c r="O11531" s="17">
        <v>232193623</v>
      </c>
      <c r="P11531" s="17">
        <v>4</v>
      </c>
      <c r="Q11531" s="13" t="s">
        <v>20488</v>
      </c>
      <c r="R11531" s="13" t="s">
        <v>20499</v>
      </c>
      <c r="S11531" s="15" t="s">
        <v>20517</v>
      </c>
    </row>
    <row r="11532" spans="1:19" ht="28.8" x14ac:dyDescent="0.3">
      <c r="A11532" s="13">
        <v>2021</v>
      </c>
      <c r="B11532" s="13" t="s">
        <v>10212</v>
      </c>
      <c r="C11532" s="13" t="s">
        <v>10214</v>
      </c>
      <c r="D11532" s="13" t="s">
        <v>10840</v>
      </c>
      <c r="E11532" s="13" t="s">
        <v>10841</v>
      </c>
      <c r="F11532" s="13" t="s">
        <v>14310</v>
      </c>
      <c r="G11532" s="14">
        <v>29252</v>
      </c>
      <c r="H11532" s="13" t="s">
        <v>14447</v>
      </c>
      <c r="I11532" s="13" t="s">
        <v>10841</v>
      </c>
      <c r="J11532" s="13" t="s">
        <v>17874</v>
      </c>
      <c r="K11532" s="13" t="s">
        <v>14836</v>
      </c>
      <c r="L11532" s="13" t="s">
        <v>14837</v>
      </c>
      <c r="M11532" s="13" t="s">
        <v>14838</v>
      </c>
      <c r="N11532" s="13" t="s">
        <v>20468</v>
      </c>
      <c r="O11532" s="17">
        <v>232193623</v>
      </c>
      <c r="P11532" s="17">
        <v>4</v>
      </c>
      <c r="Q11532" s="13" t="s">
        <v>20488</v>
      </c>
      <c r="R11532" s="13" t="s">
        <v>20499</v>
      </c>
      <c r="S11532" s="15" t="s">
        <v>20517</v>
      </c>
    </row>
    <row r="11533" spans="1:19" ht="28.8" x14ac:dyDescent="0.3">
      <c r="A11533" s="13">
        <v>2021</v>
      </c>
      <c r="B11533" s="13" t="s">
        <v>10215</v>
      </c>
      <c r="C11533" s="13" t="s">
        <v>10216</v>
      </c>
      <c r="D11533" s="13" t="s">
        <v>10840</v>
      </c>
      <c r="E11533" s="13" t="s">
        <v>10841</v>
      </c>
      <c r="F11533" s="13" t="s">
        <v>14311</v>
      </c>
      <c r="G11533" s="14">
        <v>1326605</v>
      </c>
      <c r="H11533" s="13" t="s">
        <v>14447</v>
      </c>
      <c r="I11533" s="13" t="s">
        <v>10841</v>
      </c>
      <c r="J11533" s="13" t="s">
        <v>12339</v>
      </c>
      <c r="K11533" s="13" t="s">
        <v>14594</v>
      </c>
      <c r="L11533" s="13" t="s">
        <v>14595</v>
      </c>
      <c r="M11533" s="13" t="s">
        <v>14596</v>
      </c>
      <c r="N11533" s="13" t="s">
        <v>14465</v>
      </c>
      <c r="O11533" s="17">
        <v>985015570</v>
      </c>
      <c r="P11533" s="17">
        <v>10</v>
      </c>
      <c r="Q11533" s="13" t="s">
        <v>20488</v>
      </c>
      <c r="R11533" s="13" t="s">
        <v>20495</v>
      </c>
      <c r="S11533" s="15" t="s">
        <v>20517</v>
      </c>
    </row>
    <row r="11534" spans="1:19" ht="28.8" x14ac:dyDescent="0.3">
      <c r="A11534" s="13">
        <v>2021</v>
      </c>
      <c r="B11534" s="13" t="s">
        <v>10215</v>
      </c>
      <c r="C11534" s="13" t="s">
        <v>10216</v>
      </c>
      <c r="D11534" s="13" t="s">
        <v>10840</v>
      </c>
      <c r="E11534" s="13" t="s">
        <v>10841</v>
      </c>
      <c r="F11534" s="13" t="s">
        <v>14311</v>
      </c>
      <c r="G11534" s="14">
        <v>11574298</v>
      </c>
      <c r="H11534" s="13" t="s">
        <v>14447</v>
      </c>
      <c r="I11534" s="13" t="s">
        <v>10841</v>
      </c>
      <c r="J11534" s="13" t="s">
        <v>12339</v>
      </c>
      <c r="K11534" s="13" t="s">
        <v>14594</v>
      </c>
      <c r="L11534" s="13" t="s">
        <v>14595</v>
      </c>
      <c r="M11534" s="13" t="s">
        <v>14596</v>
      </c>
      <c r="N11534" s="13" t="s">
        <v>14465</v>
      </c>
      <c r="O11534" s="17">
        <v>985015570</v>
      </c>
      <c r="P11534" s="17">
        <v>10</v>
      </c>
      <c r="Q11534" s="13" t="s">
        <v>20488</v>
      </c>
      <c r="R11534" s="13" t="s">
        <v>20495</v>
      </c>
      <c r="S11534" s="15" t="s">
        <v>20517</v>
      </c>
    </row>
    <row r="11535" spans="1:19" ht="28.8" x14ac:dyDescent="0.3">
      <c r="A11535" s="13">
        <v>2021</v>
      </c>
      <c r="B11535" s="13" t="s">
        <v>10215</v>
      </c>
      <c r="C11535" s="13" t="s">
        <v>10217</v>
      </c>
      <c r="D11535" s="13" t="s">
        <v>10840</v>
      </c>
      <c r="E11535" s="13" t="s">
        <v>10841</v>
      </c>
      <c r="F11535" s="13" t="s">
        <v>14311</v>
      </c>
      <c r="G11535" s="14">
        <v>13425</v>
      </c>
      <c r="H11535" s="13" t="s">
        <v>14447</v>
      </c>
      <c r="I11535" s="13" t="s">
        <v>10841</v>
      </c>
      <c r="J11535" s="13" t="s">
        <v>12339</v>
      </c>
      <c r="K11535" s="13" t="s">
        <v>14594</v>
      </c>
      <c r="L11535" s="13" t="s">
        <v>14595</v>
      </c>
      <c r="M11535" s="13" t="s">
        <v>14596</v>
      </c>
      <c r="N11535" s="13" t="s">
        <v>14465</v>
      </c>
      <c r="O11535" s="17">
        <v>985015570</v>
      </c>
      <c r="P11535" s="17">
        <v>10</v>
      </c>
      <c r="Q11535" s="13" t="s">
        <v>20488</v>
      </c>
      <c r="R11535" s="13" t="s">
        <v>20495</v>
      </c>
      <c r="S11535" s="15" t="s">
        <v>20517</v>
      </c>
    </row>
    <row r="11536" spans="1:19" ht="28.8" x14ac:dyDescent="0.3">
      <c r="A11536" s="13">
        <v>2021</v>
      </c>
      <c r="B11536" s="13" t="s">
        <v>10218</v>
      </c>
      <c r="C11536" s="13" t="s">
        <v>10219</v>
      </c>
      <c r="D11536" s="13" t="s">
        <v>10840</v>
      </c>
      <c r="E11536" s="13" t="s">
        <v>10841</v>
      </c>
      <c r="F11536" s="13" t="s">
        <v>14312</v>
      </c>
      <c r="G11536" s="14">
        <v>217386</v>
      </c>
      <c r="H11536" s="13" t="s">
        <v>14447</v>
      </c>
      <c r="I11536" s="13" t="s">
        <v>10841</v>
      </c>
      <c r="J11536" s="13" t="s">
        <v>20244</v>
      </c>
      <c r="K11536" s="13" t="s">
        <v>16090</v>
      </c>
      <c r="L11536" s="13" t="s">
        <v>14949</v>
      </c>
      <c r="M11536" s="13" t="s">
        <v>14950</v>
      </c>
      <c r="N11536" s="13" t="s">
        <v>20479</v>
      </c>
      <c r="O11536" s="17">
        <v>253011729</v>
      </c>
      <c r="P11536" s="17">
        <v>2</v>
      </c>
      <c r="Q11536" s="13" t="s">
        <v>20488</v>
      </c>
      <c r="R11536" s="13" t="s">
        <v>20495</v>
      </c>
      <c r="S11536" s="15" t="s">
        <v>20517</v>
      </c>
    </row>
    <row r="11537" spans="1:19" ht="28.8" x14ac:dyDescent="0.3">
      <c r="A11537" s="13">
        <v>2021</v>
      </c>
      <c r="B11537" s="13" t="s">
        <v>10218</v>
      </c>
      <c r="C11537" s="13" t="s">
        <v>10219</v>
      </c>
      <c r="D11537" s="13" t="s">
        <v>10840</v>
      </c>
      <c r="E11537" s="13" t="s">
        <v>10841</v>
      </c>
      <c r="F11537" s="13" t="s">
        <v>14312</v>
      </c>
      <c r="G11537" s="14">
        <v>4891196</v>
      </c>
      <c r="H11537" s="13" t="s">
        <v>14447</v>
      </c>
      <c r="I11537" s="13" t="s">
        <v>10841</v>
      </c>
      <c r="J11537" s="13" t="s">
        <v>20244</v>
      </c>
      <c r="K11537" s="13" t="s">
        <v>16090</v>
      </c>
      <c r="L11537" s="13" t="s">
        <v>14949</v>
      </c>
      <c r="M11537" s="13" t="s">
        <v>14950</v>
      </c>
      <c r="N11537" s="13" t="s">
        <v>20479</v>
      </c>
      <c r="O11537" s="17">
        <v>253011729</v>
      </c>
      <c r="P11537" s="17">
        <v>2</v>
      </c>
      <c r="Q11537" s="13" t="s">
        <v>20488</v>
      </c>
      <c r="R11537" s="13" t="s">
        <v>20495</v>
      </c>
      <c r="S11537" s="15" t="s">
        <v>20517</v>
      </c>
    </row>
    <row r="11538" spans="1:19" ht="28.8" x14ac:dyDescent="0.3">
      <c r="A11538" s="13">
        <v>2021</v>
      </c>
      <c r="B11538" s="13" t="s">
        <v>10218</v>
      </c>
      <c r="C11538" s="13" t="s">
        <v>10220</v>
      </c>
      <c r="D11538" s="13" t="s">
        <v>10840</v>
      </c>
      <c r="E11538" s="13" t="s">
        <v>10841</v>
      </c>
      <c r="F11538" s="13" t="s">
        <v>14312</v>
      </c>
      <c r="G11538" s="14">
        <v>10176</v>
      </c>
      <c r="H11538" s="13" t="s">
        <v>14447</v>
      </c>
      <c r="I11538" s="13" t="s">
        <v>10841</v>
      </c>
      <c r="J11538" s="13" t="s">
        <v>20244</v>
      </c>
      <c r="K11538" s="13" t="s">
        <v>16090</v>
      </c>
      <c r="L11538" s="13" t="s">
        <v>14949</v>
      </c>
      <c r="M11538" s="13" t="s">
        <v>14950</v>
      </c>
      <c r="N11538" s="13" t="s">
        <v>20479</v>
      </c>
      <c r="O11538" s="17">
        <v>253011729</v>
      </c>
      <c r="P11538" s="17">
        <v>2</v>
      </c>
      <c r="Q11538" s="13" t="s">
        <v>20488</v>
      </c>
      <c r="R11538" s="13" t="s">
        <v>20495</v>
      </c>
      <c r="S11538" s="15" t="s">
        <v>20517</v>
      </c>
    </row>
    <row r="11539" spans="1:19" ht="28.8" x14ac:dyDescent="0.3">
      <c r="A11539" s="13">
        <v>2021</v>
      </c>
      <c r="B11539" s="13" t="s">
        <v>10221</v>
      </c>
      <c r="C11539" s="13" t="s">
        <v>10222</v>
      </c>
      <c r="D11539" s="13" t="s">
        <v>10840</v>
      </c>
      <c r="E11539" s="13" t="s">
        <v>10841</v>
      </c>
      <c r="F11539" s="13" t="s">
        <v>14313</v>
      </c>
      <c r="G11539" s="14">
        <v>1445235</v>
      </c>
      <c r="H11539" s="13" t="s">
        <v>14447</v>
      </c>
      <c r="I11539" s="13" t="s">
        <v>10841</v>
      </c>
      <c r="J11539" s="13" t="s">
        <v>14597</v>
      </c>
      <c r="K11539" s="13" t="s">
        <v>15150</v>
      </c>
      <c r="L11539" s="13" t="s">
        <v>14631</v>
      </c>
      <c r="M11539" s="13" t="s">
        <v>14600</v>
      </c>
      <c r="N11539" s="13" t="s">
        <v>20460</v>
      </c>
      <c r="O11539" s="17">
        <v>537033445</v>
      </c>
      <c r="P11539" s="17">
        <v>2</v>
      </c>
      <c r="Q11539" s="13" t="s">
        <v>20488</v>
      </c>
      <c r="R11539" s="13" t="s">
        <v>20495</v>
      </c>
      <c r="S11539" s="15" t="s">
        <v>20517</v>
      </c>
    </row>
    <row r="11540" spans="1:19" ht="28.8" x14ac:dyDescent="0.3">
      <c r="A11540" s="13">
        <v>2021</v>
      </c>
      <c r="B11540" s="13" t="s">
        <v>10221</v>
      </c>
      <c r="C11540" s="13" t="s">
        <v>10222</v>
      </c>
      <c r="D11540" s="13" t="s">
        <v>10840</v>
      </c>
      <c r="E11540" s="13" t="s">
        <v>10841</v>
      </c>
      <c r="F11540" s="13" t="s">
        <v>14313</v>
      </c>
      <c r="G11540" s="14">
        <v>579869</v>
      </c>
      <c r="H11540" s="13" t="s">
        <v>14447</v>
      </c>
      <c r="I11540" s="13" t="s">
        <v>10841</v>
      </c>
      <c r="J11540" s="13" t="s">
        <v>14597</v>
      </c>
      <c r="K11540" s="13" t="s">
        <v>15150</v>
      </c>
      <c r="L11540" s="13" t="s">
        <v>14631</v>
      </c>
      <c r="M11540" s="13" t="s">
        <v>14600</v>
      </c>
      <c r="N11540" s="13" t="s">
        <v>20460</v>
      </c>
      <c r="O11540" s="17">
        <v>537033445</v>
      </c>
      <c r="P11540" s="17">
        <v>2</v>
      </c>
      <c r="Q11540" s="13" t="s">
        <v>20488</v>
      </c>
      <c r="R11540" s="13" t="s">
        <v>20495</v>
      </c>
      <c r="S11540" s="15" t="s">
        <v>20517</v>
      </c>
    </row>
    <row r="11541" spans="1:19" ht="28.8" x14ac:dyDescent="0.3">
      <c r="A11541" s="13">
        <v>2021</v>
      </c>
      <c r="B11541" s="13" t="s">
        <v>10221</v>
      </c>
      <c r="C11541" s="13" t="s">
        <v>10222</v>
      </c>
      <c r="D11541" s="13" t="s">
        <v>10840</v>
      </c>
      <c r="E11541" s="13" t="s">
        <v>10841</v>
      </c>
      <c r="F11541" s="13" t="s">
        <v>14313</v>
      </c>
      <c r="G11541" s="14">
        <v>9580787</v>
      </c>
      <c r="H11541" s="13" t="s">
        <v>14447</v>
      </c>
      <c r="I11541" s="13" t="s">
        <v>10841</v>
      </c>
      <c r="J11541" s="13" t="s">
        <v>14597</v>
      </c>
      <c r="K11541" s="13" t="s">
        <v>15150</v>
      </c>
      <c r="L11541" s="13" t="s">
        <v>14631</v>
      </c>
      <c r="M11541" s="13" t="s">
        <v>14600</v>
      </c>
      <c r="N11541" s="13" t="s">
        <v>20460</v>
      </c>
      <c r="O11541" s="17">
        <v>537033445</v>
      </c>
      <c r="P11541" s="17">
        <v>2</v>
      </c>
      <c r="Q11541" s="13" t="s">
        <v>20488</v>
      </c>
      <c r="R11541" s="13" t="s">
        <v>20495</v>
      </c>
      <c r="S11541" s="15" t="s">
        <v>20517</v>
      </c>
    </row>
    <row r="11542" spans="1:19" ht="28.8" x14ac:dyDescent="0.3">
      <c r="A11542" s="13">
        <v>2021</v>
      </c>
      <c r="B11542" s="13" t="s">
        <v>10221</v>
      </c>
      <c r="C11542" s="13" t="s">
        <v>10223</v>
      </c>
      <c r="D11542" s="13" t="s">
        <v>10840</v>
      </c>
      <c r="E11542" s="13" t="s">
        <v>10841</v>
      </c>
      <c r="F11542" s="13" t="s">
        <v>14313</v>
      </c>
      <c r="G11542" s="14">
        <v>10933</v>
      </c>
      <c r="H11542" s="13" t="s">
        <v>14447</v>
      </c>
      <c r="I11542" s="13" t="s">
        <v>10841</v>
      </c>
      <c r="J11542" s="13" t="s">
        <v>14597</v>
      </c>
      <c r="K11542" s="13" t="s">
        <v>15150</v>
      </c>
      <c r="L11542" s="13" t="s">
        <v>14631</v>
      </c>
      <c r="M11542" s="13" t="s">
        <v>14600</v>
      </c>
      <c r="N11542" s="13" t="s">
        <v>20460</v>
      </c>
      <c r="O11542" s="17">
        <v>537033445</v>
      </c>
      <c r="P11542" s="17">
        <v>2</v>
      </c>
      <c r="Q11542" s="13" t="s">
        <v>20488</v>
      </c>
      <c r="R11542" s="13" t="s">
        <v>20495</v>
      </c>
      <c r="S11542" s="15" t="s">
        <v>20517</v>
      </c>
    </row>
    <row r="11543" spans="1:19" ht="28.8" x14ac:dyDescent="0.3">
      <c r="A11543" s="13">
        <v>2021</v>
      </c>
      <c r="B11543" s="13" t="s">
        <v>10224</v>
      </c>
      <c r="C11543" s="13" t="s">
        <v>10225</v>
      </c>
      <c r="D11543" s="13" t="s">
        <v>10840</v>
      </c>
      <c r="E11543" s="13" t="s">
        <v>10841</v>
      </c>
      <c r="F11543" s="13" t="s">
        <v>14311</v>
      </c>
      <c r="G11543" s="14">
        <v>200000</v>
      </c>
      <c r="H11543" s="13" t="s">
        <v>14447</v>
      </c>
      <c r="I11543" s="13" t="s">
        <v>10841</v>
      </c>
      <c r="J11543" s="13" t="s">
        <v>14914</v>
      </c>
      <c r="K11543" s="13" t="s">
        <v>15573</v>
      </c>
      <c r="L11543" s="13" t="s">
        <v>15574</v>
      </c>
      <c r="M11543" s="13" t="s">
        <v>14917</v>
      </c>
      <c r="N11543" s="13" t="s">
        <v>20477</v>
      </c>
      <c r="O11543" s="17">
        <v>820013644</v>
      </c>
      <c r="P11543" s="17">
        <v>0</v>
      </c>
      <c r="Q11543" s="13" t="s">
        <v>20488</v>
      </c>
      <c r="R11543" s="13" t="s">
        <v>20495</v>
      </c>
      <c r="S11543" s="15" t="s">
        <v>20517</v>
      </c>
    </row>
    <row r="11544" spans="1:19" ht="28.8" x14ac:dyDescent="0.3">
      <c r="A11544" s="13">
        <v>2021</v>
      </c>
      <c r="B11544" s="13" t="s">
        <v>10224</v>
      </c>
      <c r="C11544" s="13" t="s">
        <v>10225</v>
      </c>
      <c r="D11544" s="13" t="s">
        <v>10840</v>
      </c>
      <c r="E11544" s="13" t="s">
        <v>10841</v>
      </c>
      <c r="F11544" s="13" t="s">
        <v>14311</v>
      </c>
      <c r="G11544" s="14">
        <v>4944715</v>
      </c>
      <c r="H11544" s="13" t="s">
        <v>14447</v>
      </c>
      <c r="I11544" s="13" t="s">
        <v>10841</v>
      </c>
      <c r="J11544" s="13" t="s">
        <v>14914</v>
      </c>
      <c r="K11544" s="13" t="s">
        <v>15573</v>
      </c>
      <c r="L11544" s="13" t="s">
        <v>15574</v>
      </c>
      <c r="M11544" s="13" t="s">
        <v>14917</v>
      </c>
      <c r="N11544" s="13" t="s">
        <v>20477</v>
      </c>
      <c r="O11544" s="17">
        <v>820013644</v>
      </c>
      <c r="P11544" s="17">
        <v>0</v>
      </c>
      <c r="Q11544" s="13" t="s">
        <v>20488</v>
      </c>
      <c r="R11544" s="13" t="s">
        <v>20495</v>
      </c>
      <c r="S11544" s="15" t="s">
        <v>20517</v>
      </c>
    </row>
    <row r="11545" spans="1:19" ht="28.8" x14ac:dyDescent="0.3">
      <c r="A11545" s="13">
        <v>2021</v>
      </c>
      <c r="B11545" s="13" t="s">
        <v>10224</v>
      </c>
      <c r="C11545" s="13" t="s">
        <v>10226</v>
      </c>
      <c r="D11545" s="13" t="s">
        <v>10840</v>
      </c>
      <c r="E11545" s="13" t="s">
        <v>10841</v>
      </c>
      <c r="F11545" s="13" t="s">
        <v>14311</v>
      </c>
      <c r="G11545" s="14">
        <v>10000</v>
      </c>
      <c r="H11545" s="13" t="s">
        <v>14447</v>
      </c>
      <c r="I11545" s="13" t="s">
        <v>10841</v>
      </c>
      <c r="J11545" s="13" t="s">
        <v>14914</v>
      </c>
      <c r="K11545" s="13" t="s">
        <v>15573</v>
      </c>
      <c r="L11545" s="13" t="s">
        <v>15574</v>
      </c>
      <c r="M11545" s="13" t="s">
        <v>14917</v>
      </c>
      <c r="N11545" s="13" t="s">
        <v>20477</v>
      </c>
      <c r="O11545" s="17">
        <v>820013644</v>
      </c>
      <c r="P11545" s="17">
        <v>0</v>
      </c>
      <c r="Q11545" s="13" t="s">
        <v>20488</v>
      </c>
      <c r="R11545" s="13" t="s">
        <v>20495</v>
      </c>
      <c r="S11545" s="15" t="s">
        <v>20517</v>
      </c>
    </row>
    <row r="11546" spans="1:19" ht="28.8" x14ac:dyDescent="0.3">
      <c r="A11546" s="13">
        <v>2021</v>
      </c>
      <c r="B11546" s="13" t="s">
        <v>10227</v>
      </c>
      <c r="C11546" s="13" t="s">
        <v>10228</v>
      </c>
      <c r="D11546" s="13" t="s">
        <v>10842</v>
      </c>
      <c r="E11546" s="13" t="s">
        <v>10843</v>
      </c>
      <c r="F11546" s="13" t="s">
        <v>14314</v>
      </c>
      <c r="G11546" s="14">
        <v>165000</v>
      </c>
      <c r="H11546" s="13" t="s">
        <v>14447</v>
      </c>
      <c r="I11546" s="13" t="s">
        <v>10841</v>
      </c>
      <c r="J11546" s="13" t="s">
        <v>20245</v>
      </c>
      <c r="K11546" s="13" t="s">
        <v>20246</v>
      </c>
      <c r="L11546" s="13" t="s">
        <v>15136</v>
      </c>
      <c r="M11546" s="13" t="s">
        <v>15137</v>
      </c>
      <c r="N11546" s="13" t="s">
        <v>20462</v>
      </c>
      <c r="O11546" s="17">
        <v>405118536</v>
      </c>
      <c r="P11546" s="17">
        <v>6</v>
      </c>
      <c r="Q11546" s="13" t="s">
        <v>20488</v>
      </c>
      <c r="R11546" s="13" t="s">
        <v>20494</v>
      </c>
      <c r="S11546" s="15" t="s">
        <v>20517</v>
      </c>
    </row>
    <row r="11547" spans="1:19" x14ac:dyDescent="0.3">
      <c r="A11547" s="13">
        <v>2021</v>
      </c>
      <c r="B11547" s="13" t="s">
        <v>5119</v>
      </c>
      <c r="C11547" s="13" t="s">
        <v>5120</v>
      </c>
      <c r="D11547" s="13" t="s">
        <v>10640</v>
      </c>
      <c r="E11547" s="13" t="s">
        <v>10641</v>
      </c>
      <c r="F11547" s="13" t="s">
        <v>12506</v>
      </c>
      <c r="G11547" s="14">
        <v>299999</v>
      </c>
      <c r="H11547" s="13" t="s">
        <v>14407</v>
      </c>
      <c r="I11547" s="13" t="s">
        <v>14408</v>
      </c>
      <c r="J11547" s="13" t="s">
        <v>15167</v>
      </c>
      <c r="K11547" s="13" t="s">
        <v>15746</v>
      </c>
      <c r="L11547" s="13" t="s">
        <v>14678</v>
      </c>
      <c r="M11547" s="13" t="s">
        <v>14679</v>
      </c>
      <c r="N11547" s="13" t="s">
        <v>20444</v>
      </c>
      <c r="O11547" s="17">
        <v>606113152</v>
      </c>
      <c r="P11547" s="17">
        <v>7</v>
      </c>
      <c r="Q11547" s="13" t="s">
        <v>20488</v>
      </c>
      <c r="R11547" s="13" t="s">
        <v>20498</v>
      </c>
      <c r="S11547" s="15" t="s">
        <v>20517</v>
      </c>
    </row>
    <row r="11548" spans="1:19" ht="28.8" x14ac:dyDescent="0.3">
      <c r="A11548" s="13">
        <v>2021</v>
      </c>
      <c r="B11548" s="13" t="s">
        <v>6</v>
      </c>
      <c r="C11548" s="13" t="s">
        <v>7</v>
      </c>
      <c r="D11548" s="13" t="s">
        <v>10305</v>
      </c>
      <c r="E11548" s="13" t="s">
        <v>10306</v>
      </c>
      <c r="F11548" s="13" t="s">
        <v>10862</v>
      </c>
      <c r="G11548" s="14">
        <v>1000000</v>
      </c>
      <c r="H11548" s="13" t="s">
        <v>14345</v>
      </c>
      <c r="I11548" s="13" t="s">
        <v>14346</v>
      </c>
      <c r="J11548" s="13" t="s">
        <v>14470</v>
      </c>
      <c r="K11548" s="13" t="s">
        <v>14471</v>
      </c>
      <c r="L11548" s="13" t="s">
        <v>14472</v>
      </c>
      <c r="M11548" s="13" t="s">
        <v>14473</v>
      </c>
      <c r="N11548" s="13" t="s">
        <v>20439</v>
      </c>
      <c r="O11548" s="17">
        <v>489332014</v>
      </c>
      <c r="P11548" s="17">
        <v>8</v>
      </c>
      <c r="Q11548" s="13" t="s">
        <v>20488</v>
      </c>
      <c r="R11548" s="13" t="s">
        <v>20495</v>
      </c>
      <c r="S11548" s="15" t="s">
        <v>20517</v>
      </c>
    </row>
    <row r="11549" spans="1:19" ht="28.8" x14ac:dyDescent="0.3">
      <c r="A11549" s="13">
        <v>2021</v>
      </c>
      <c r="B11549" s="13" t="s">
        <v>6</v>
      </c>
      <c r="C11549" s="13" t="s">
        <v>8</v>
      </c>
      <c r="D11549" s="13" t="s">
        <v>10305</v>
      </c>
      <c r="E11549" s="13" t="s">
        <v>10306</v>
      </c>
      <c r="F11549" s="13" t="s">
        <v>10862</v>
      </c>
      <c r="G11549" s="14">
        <v>250000</v>
      </c>
      <c r="H11549" s="13" t="s">
        <v>14345</v>
      </c>
      <c r="I11549" s="13" t="s">
        <v>14346</v>
      </c>
      <c r="J11549" s="13" t="s">
        <v>14470</v>
      </c>
      <c r="K11549" s="13" t="s">
        <v>14471</v>
      </c>
      <c r="L11549" s="13" t="s">
        <v>14472</v>
      </c>
      <c r="M11549" s="13" t="s">
        <v>14473</v>
      </c>
      <c r="N11549" s="13" t="s">
        <v>20439</v>
      </c>
      <c r="O11549" s="17">
        <v>489332014</v>
      </c>
      <c r="P11549" s="17">
        <v>8</v>
      </c>
      <c r="Q11549" s="13" t="s">
        <v>20488</v>
      </c>
      <c r="R11549" s="13" t="s">
        <v>20495</v>
      </c>
      <c r="S11549" s="15" t="s">
        <v>20517</v>
      </c>
    </row>
    <row r="11550" spans="1:19" ht="28.8" x14ac:dyDescent="0.3">
      <c r="A11550" s="13">
        <v>2021</v>
      </c>
      <c r="B11550" s="13" t="s">
        <v>9</v>
      </c>
      <c r="C11550" s="13" t="s">
        <v>10</v>
      </c>
      <c r="D11550" s="13" t="s">
        <v>10305</v>
      </c>
      <c r="E11550" s="13" t="s">
        <v>10306</v>
      </c>
      <c r="F11550" s="13" t="s">
        <v>10863</v>
      </c>
      <c r="G11550" s="14">
        <v>1000000</v>
      </c>
      <c r="H11550" s="13" t="s">
        <v>14345</v>
      </c>
      <c r="I11550" s="13" t="s">
        <v>14346</v>
      </c>
      <c r="J11550" s="13" t="s">
        <v>14474</v>
      </c>
      <c r="K11550" s="13" t="s">
        <v>14475</v>
      </c>
      <c r="L11550" s="13" t="s">
        <v>14476</v>
      </c>
      <c r="M11550" s="13" t="s">
        <v>14476</v>
      </c>
      <c r="N11550" s="13" t="s">
        <v>20440</v>
      </c>
      <c r="O11550" s="17">
        <v>277090155</v>
      </c>
      <c r="P11550" s="17">
        <v>4</v>
      </c>
      <c r="Q11550" s="13" t="s">
        <v>20488</v>
      </c>
      <c r="R11550" s="13" t="s">
        <v>20494</v>
      </c>
      <c r="S11550" s="15" t="s">
        <v>20517</v>
      </c>
    </row>
    <row r="11551" spans="1:19" ht="28.8" x14ac:dyDescent="0.3">
      <c r="A11551" s="13">
        <v>2021</v>
      </c>
      <c r="B11551" s="13" t="s">
        <v>9</v>
      </c>
      <c r="C11551" s="13" t="s">
        <v>11</v>
      </c>
      <c r="D11551" s="13" t="s">
        <v>10305</v>
      </c>
      <c r="E11551" s="13" t="s">
        <v>10306</v>
      </c>
      <c r="F11551" s="13" t="s">
        <v>10863</v>
      </c>
      <c r="G11551" s="14">
        <v>250000</v>
      </c>
      <c r="H11551" s="13" t="s">
        <v>14345</v>
      </c>
      <c r="I11551" s="13" t="s">
        <v>14346</v>
      </c>
      <c r="J11551" s="13" t="s">
        <v>14474</v>
      </c>
      <c r="K11551" s="13" t="s">
        <v>14475</v>
      </c>
      <c r="L11551" s="13" t="s">
        <v>14476</v>
      </c>
      <c r="M11551" s="13" t="s">
        <v>14476</v>
      </c>
      <c r="N11551" s="13" t="s">
        <v>20440</v>
      </c>
      <c r="O11551" s="17">
        <v>277090155</v>
      </c>
      <c r="P11551" s="17">
        <v>4</v>
      </c>
      <c r="Q11551" s="13" t="s">
        <v>20488</v>
      </c>
      <c r="R11551" s="13" t="s">
        <v>20494</v>
      </c>
      <c r="S11551" s="15" t="s">
        <v>20517</v>
      </c>
    </row>
    <row r="11552" spans="1:19" ht="28.8" x14ac:dyDescent="0.3">
      <c r="A11552" s="13">
        <v>2021</v>
      </c>
      <c r="B11552" s="13" t="s">
        <v>12</v>
      </c>
      <c r="C11552" s="13" t="s">
        <v>13</v>
      </c>
      <c r="D11552" s="13" t="s">
        <v>10305</v>
      </c>
      <c r="E11552" s="13" t="s">
        <v>10306</v>
      </c>
      <c r="F11552" s="13" t="s">
        <v>10864</v>
      </c>
      <c r="G11552" s="14">
        <v>1000000</v>
      </c>
      <c r="H11552" s="13" t="s">
        <v>14345</v>
      </c>
      <c r="I11552" s="13" t="s">
        <v>14346</v>
      </c>
      <c r="J11552" s="13" t="s">
        <v>14477</v>
      </c>
      <c r="K11552" s="13" t="s">
        <v>14478</v>
      </c>
      <c r="L11552" s="13" t="s">
        <v>14479</v>
      </c>
      <c r="M11552" s="13" t="s">
        <v>14480</v>
      </c>
      <c r="N11552" s="13" t="s">
        <v>20441</v>
      </c>
      <c r="O11552" s="17">
        <v>88543925</v>
      </c>
      <c r="P11552" s="17">
        <v>6</v>
      </c>
      <c r="Q11552" s="13" t="s">
        <v>20488</v>
      </c>
      <c r="R11552" s="13" t="s">
        <v>20496</v>
      </c>
      <c r="S11552" s="15" t="s">
        <v>20517</v>
      </c>
    </row>
    <row r="11553" spans="1:19" ht="28.8" x14ac:dyDescent="0.3">
      <c r="A11553" s="13">
        <v>2021</v>
      </c>
      <c r="B11553" s="13" t="s">
        <v>12</v>
      </c>
      <c r="C11553" s="13" t="s">
        <v>14</v>
      </c>
      <c r="D11553" s="13" t="s">
        <v>10305</v>
      </c>
      <c r="E11553" s="13" t="s">
        <v>10306</v>
      </c>
      <c r="F11553" s="13" t="s">
        <v>10864</v>
      </c>
      <c r="G11553" s="14">
        <v>249991</v>
      </c>
      <c r="H11553" s="13" t="s">
        <v>14345</v>
      </c>
      <c r="I11553" s="13" t="s">
        <v>14346</v>
      </c>
      <c r="J11553" s="13" t="s">
        <v>14477</v>
      </c>
      <c r="K11553" s="13" t="s">
        <v>14478</v>
      </c>
      <c r="L11553" s="13" t="s">
        <v>14479</v>
      </c>
      <c r="M11553" s="13" t="s">
        <v>14480</v>
      </c>
      <c r="N11553" s="13" t="s">
        <v>20441</v>
      </c>
      <c r="O11553" s="17">
        <v>88543925</v>
      </c>
      <c r="P11553" s="17">
        <v>6</v>
      </c>
      <c r="Q11553" s="13" t="s">
        <v>20488</v>
      </c>
      <c r="R11553" s="13" t="s">
        <v>20496</v>
      </c>
      <c r="S11553" s="15" t="s">
        <v>20517</v>
      </c>
    </row>
    <row r="11554" spans="1:19" ht="28.8" x14ac:dyDescent="0.3">
      <c r="A11554" s="13">
        <v>2021</v>
      </c>
      <c r="B11554" s="13" t="s">
        <v>15</v>
      </c>
      <c r="C11554" s="13" t="s">
        <v>16</v>
      </c>
      <c r="D11554" s="13" t="s">
        <v>10305</v>
      </c>
      <c r="E11554" s="13" t="s">
        <v>10306</v>
      </c>
      <c r="F11554" s="13" t="s">
        <v>10865</v>
      </c>
      <c r="G11554" s="14">
        <v>1000000</v>
      </c>
      <c r="H11554" s="13" t="s">
        <v>14345</v>
      </c>
      <c r="I11554" s="13" t="s">
        <v>14346</v>
      </c>
      <c r="J11554" s="13" t="s">
        <v>14481</v>
      </c>
      <c r="K11554" s="13" t="s">
        <v>14482</v>
      </c>
      <c r="L11554" s="13" t="s">
        <v>14483</v>
      </c>
      <c r="M11554" s="13" t="s">
        <v>14484</v>
      </c>
      <c r="N11554" s="13" t="s">
        <v>20442</v>
      </c>
      <c r="O11554" s="17">
        <v>24601435</v>
      </c>
      <c r="P11554" s="17">
        <v>4</v>
      </c>
      <c r="Q11554" s="13" t="s">
        <v>20488</v>
      </c>
      <c r="R11554" s="13" t="s">
        <v>20494</v>
      </c>
      <c r="S11554" s="15" t="s">
        <v>20517</v>
      </c>
    </row>
    <row r="11555" spans="1:19" ht="28.8" x14ac:dyDescent="0.3">
      <c r="A11555" s="13">
        <v>2021</v>
      </c>
      <c r="B11555" s="13" t="s">
        <v>15</v>
      </c>
      <c r="C11555" s="13" t="s">
        <v>17</v>
      </c>
      <c r="D11555" s="13" t="s">
        <v>10305</v>
      </c>
      <c r="E11555" s="13" t="s">
        <v>10306</v>
      </c>
      <c r="F11555" s="13" t="s">
        <v>10865</v>
      </c>
      <c r="G11555" s="14">
        <v>250000</v>
      </c>
      <c r="H11555" s="13" t="s">
        <v>14345</v>
      </c>
      <c r="I11555" s="13" t="s">
        <v>14346</v>
      </c>
      <c r="J11555" s="13" t="s">
        <v>14481</v>
      </c>
      <c r="K11555" s="13" t="s">
        <v>14482</v>
      </c>
      <c r="L11555" s="13" t="s">
        <v>14483</v>
      </c>
      <c r="M11555" s="13" t="s">
        <v>14484</v>
      </c>
      <c r="N11555" s="13" t="s">
        <v>20442</v>
      </c>
      <c r="O11555" s="17">
        <v>24601435</v>
      </c>
      <c r="P11555" s="17">
        <v>4</v>
      </c>
      <c r="Q11555" s="13" t="s">
        <v>20488</v>
      </c>
      <c r="R11555" s="13" t="s">
        <v>20494</v>
      </c>
      <c r="S11555" s="15" t="s">
        <v>20517</v>
      </c>
    </row>
    <row r="11556" spans="1:19" ht="28.8" x14ac:dyDescent="0.3">
      <c r="A11556" s="13">
        <v>2021</v>
      </c>
      <c r="B11556" s="13" t="s">
        <v>18</v>
      </c>
      <c r="C11556" s="13" t="s">
        <v>19</v>
      </c>
      <c r="D11556" s="13" t="s">
        <v>10305</v>
      </c>
      <c r="E11556" s="13" t="s">
        <v>10306</v>
      </c>
      <c r="F11556" s="13" t="s">
        <v>10866</v>
      </c>
      <c r="G11556" s="14">
        <v>1000000</v>
      </c>
      <c r="H11556" s="13" t="s">
        <v>14345</v>
      </c>
      <c r="I11556" s="13" t="s">
        <v>14346</v>
      </c>
      <c r="J11556" s="13" t="s">
        <v>14485</v>
      </c>
      <c r="K11556" s="13" t="s">
        <v>14486</v>
      </c>
      <c r="L11556" s="13" t="s">
        <v>14487</v>
      </c>
      <c r="M11556" s="13" t="s">
        <v>14469</v>
      </c>
      <c r="N11556" s="13" t="s">
        <v>20438</v>
      </c>
      <c r="O11556" s="17">
        <v>800452571</v>
      </c>
      <c r="P11556" s="17">
        <v>6</v>
      </c>
      <c r="Q11556" s="13" t="s">
        <v>20488</v>
      </c>
      <c r="R11556" s="13" t="s">
        <v>20496</v>
      </c>
      <c r="S11556" s="15" t="s">
        <v>20517</v>
      </c>
    </row>
    <row r="11557" spans="1:19" ht="28.8" x14ac:dyDescent="0.3">
      <c r="A11557" s="13">
        <v>2021</v>
      </c>
      <c r="B11557" s="13" t="s">
        <v>18</v>
      </c>
      <c r="C11557" s="13" t="s">
        <v>20</v>
      </c>
      <c r="D11557" s="13" t="s">
        <v>10305</v>
      </c>
      <c r="E11557" s="13" t="s">
        <v>10306</v>
      </c>
      <c r="F11557" s="13" t="s">
        <v>10866</v>
      </c>
      <c r="G11557" s="14">
        <v>250000</v>
      </c>
      <c r="H11557" s="13" t="s">
        <v>14345</v>
      </c>
      <c r="I11557" s="13" t="s">
        <v>14346</v>
      </c>
      <c r="J11557" s="13" t="s">
        <v>14485</v>
      </c>
      <c r="K11557" s="13" t="s">
        <v>14486</v>
      </c>
      <c r="L11557" s="13" t="s">
        <v>14487</v>
      </c>
      <c r="M11557" s="13" t="s">
        <v>14469</v>
      </c>
      <c r="N11557" s="13" t="s">
        <v>20438</v>
      </c>
      <c r="O11557" s="17">
        <v>800452571</v>
      </c>
      <c r="P11557" s="17">
        <v>6</v>
      </c>
      <c r="Q11557" s="13" t="s">
        <v>20488</v>
      </c>
      <c r="R11557" s="13" t="s">
        <v>20496</v>
      </c>
      <c r="S11557" s="15" t="s">
        <v>20517</v>
      </c>
    </row>
    <row r="11558" spans="1:19" ht="28.8" x14ac:dyDescent="0.3">
      <c r="A11558" s="13">
        <v>2021</v>
      </c>
      <c r="B11558" s="13" t="s">
        <v>21</v>
      </c>
      <c r="C11558" s="13" t="s">
        <v>22</v>
      </c>
      <c r="D11558" s="13" t="s">
        <v>10305</v>
      </c>
      <c r="E11558" s="13" t="s">
        <v>10306</v>
      </c>
      <c r="F11558" s="13" t="s">
        <v>10867</v>
      </c>
      <c r="G11558" s="14">
        <v>1000000</v>
      </c>
      <c r="H11558" s="13" t="s">
        <v>14345</v>
      </c>
      <c r="I11558" s="13" t="s">
        <v>14346</v>
      </c>
      <c r="J11558" s="13" t="s">
        <v>14488</v>
      </c>
      <c r="K11558" s="13" t="s">
        <v>14489</v>
      </c>
      <c r="L11558" s="13" t="s">
        <v>14490</v>
      </c>
      <c r="M11558" s="13" t="s">
        <v>14490</v>
      </c>
      <c r="N11558" s="13" t="s">
        <v>14790</v>
      </c>
      <c r="O11558" s="17">
        <v>122220100</v>
      </c>
      <c r="P11558" s="17">
        <v>20</v>
      </c>
      <c r="Q11558" s="13" t="s">
        <v>20488</v>
      </c>
      <c r="R11558" s="13" t="s">
        <v>20529</v>
      </c>
      <c r="S11558" s="15" t="s">
        <v>20517</v>
      </c>
    </row>
    <row r="11559" spans="1:19" ht="28.8" x14ac:dyDescent="0.3">
      <c r="A11559" s="13">
        <v>2021</v>
      </c>
      <c r="B11559" s="13" t="s">
        <v>21</v>
      </c>
      <c r="C11559" s="13" t="s">
        <v>23</v>
      </c>
      <c r="D11559" s="13" t="s">
        <v>10305</v>
      </c>
      <c r="E11559" s="13" t="s">
        <v>10306</v>
      </c>
      <c r="F11559" s="13" t="s">
        <v>10867</v>
      </c>
      <c r="G11559" s="14">
        <v>235493</v>
      </c>
      <c r="H11559" s="13" t="s">
        <v>14345</v>
      </c>
      <c r="I11559" s="13" t="s">
        <v>14346</v>
      </c>
      <c r="J11559" s="13" t="s">
        <v>14488</v>
      </c>
      <c r="K11559" s="13" t="s">
        <v>14489</v>
      </c>
      <c r="L11559" s="13" t="s">
        <v>14490</v>
      </c>
      <c r="M11559" s="13" t="s">
        <v>14490</v>
      </c>
      <c r="N11559" s="13" t="s">
        <v>14790</v>
      </c>
      <c r="O11559" s="17">
        <v>122220100</v>
      </c>
      <c r="P11559" s="17">
        <v>20</v>
      </c>
      <c r="Q11559" s="13" t="s">
        <v>20488</v>
      </c>
      <c r="R11559" s="13" t="s">
        <v>20529</v>
      </c>
      <c r="S11559" s="15" t="s">
        <v>20517</v>
      </c>
    </row>
    <row r="11560" spans="1:19" ht="28.8" x14ac:dyDescent="0.3">
      <c r="A11560" s="13">
        <v>2021</v>
      </c>
      <c r="B11560" s="13" t="s">
        <v>24</v>
      </c>
      <c r="C11560" s="13" t="s">
        <v>25</v>
      </c>
      <c r="D11560" s="13" t="s">
        <v>10305</v>
      </c>
      <c r="E11560" s="13" t="s">
        <v>10306</v>
      </c>
      <c r="F11560" s="13" t="s">
        <v>10868</v>
      </c>
      <c r="G11560" s="14">
        <v>1000000</v>
      </c>
      <c r="H11560" s="13" t="s">
        <v>14345</v>
      </c>
      <c r="I11560" s="13" t="s">
        <v>14346</v>
      </c>
      <c r="J11560" s="13" t="s">
        <v>14491</v>
      </c>
      <c r="K11560" s="13" t="s">
        <v>14492</v>
      </c>
      <c r="L11560" s="13" t="s">
        <v>14493</v>
      </c>
      <c r="M11560" s="13" t="s">
        <v>14494</v>
      </c>
      <c r="N11560" s="13" t="s">
        <v>20443</v>
      </c>
      <c r="O11560" s="17">
        <v>926970001</v>
      </c>
      <c r="P11560" s="17">
        <v>45</v>
      </c>
      <c r="Q11560" s="13" t="s">
        <v>20488</v>
      </c>
      <c r="R11560" s="13" t="s">
        <v>20496</v>
      </c>
      <c r="S11560" s="15" t="s">
        <v>20517</v>
      </c>
    </row>
    <row r="11561" spans="1:19" ht="28.8" x14ac:dyDescent="0.3">
      <c r="A11561" s="13">
        <v>2021</v>
      </c>
      <c r="B11561" s="13" t="s">
        <v>24</v>
      </c>
      <c r="C11561" s="13" t="s">
        <v>26</v>
      </c>
      <c r="D11561" s="13" t="s">
        <v>10305</v>
      </c>
      <c r="E11561" s="13" t="s">
        <v>10306</v>
      </c>
      <c r="F11561" s="13" t="s">
        <v>10868</v>
      </c>
      <c r="G11561" s="14">
        <v>249999</v>
      </c>
      <c r="H11561" s="13" t="s">
        <v>14345</v>
      </c>
      <c r="I11561" s="13" t="s">
        <v>14346</v>
      </c>
      <c r="J11561" s="13" t="s">
        <v>14491</v>
      </c>
      <c r="K11561" s="13" t="s">
        <v>14492</v>
      </c>
      <c r="L11561" s="13" t="s">
        <v>14493</v>
      </c>
      <c r="M11561" s="13" t="s">
        <v>14494</v>
      </c>
      <c r="N11561" s="13" t="s">
        <v>20443</v>
      </c>
      <c r="O11561" s="17">
        <v>926970001</v>
      </c>
      <c r="P11561" s="17">
        <v>45</v>
      </c>
      <c r="Q11561" s="13" t="s">
        <v>20488</v>
      </c>
      <c r="R11561" s="13" t="s">
        <v>20496</v>
      </c>
      <c r="S11561" s="15" t="s">
        <v>20517</v>
      </c>
    </row>
    <row r="11562" spans="1:19" ht="28.8" x14ac:dyDescent="0.3">
      <c r="A11562" s="13">
        <v>2021</v>
      </c>
      <c r="B11562" s="13" t="s">
        <v>27</v>
      </c>
      <c r="C11562" s="13" t="s">
        <v>28</v>
      </c>
      <c r="D11562" s="13" t="s">
        <v>10307</v>
      </c>
      <c r="E11562" s="13" t="s">
        <v>10308</v>
      </c>
      <c r="F11562" s="13" t="s">
        <v>10869</v>
      </c>
      <c r="G11562" s="14">
        <v>1500000</v>
      </c>
      <c r="H11562" s="13" t="s">
        <v>14345</v>
      </c>
      <c r="I11562" s="13" t="s">
        <v>14346</v>
      </c>
      <c r="J11562" s="13" t="s">
        <v>14495</v>
      </c>
      <c r="K11562" s="13" t="s">
        <v>14496</v>
      </c>
      <c r="L11562" s="13" t="s">
        <v>14497</v>
      </c>
      <c r="M11562" s="13" t="s">
        <v>14498</v>
      </c>
      <c r="N11562" s="13" t="s">
        <v>20444</v>
      </c>
      <c r="O11562" s="17">
        <v>601432644</v>
      </c>
      <c r="P11562" s="17">
        <v>8</v>
      </c>
      <c r="Q11562" s="13" t="s">
        <v>20488</v>
      </c>
      <c r="R11562" s="13" t="s">
        <v>20495</v>
      </c>
      <c r="S11562" s="15" t="s">
        <v>20517</v>
      </c>
    </row>
    <row r="11563" spans="1:19" x14ac:dyDescent="0.3">
      <c r="A11563" s="13">
        <v>2021</v>
      </c>
      <c r="B11563" s="13" t="s">
        <v>27</v>
      </c>
      <c r="C11563" s="13" t="s">
        <v>29</v>
      </c>
      <c r="D11563" s="13" t="s">
        <v>10307</v>
      </c>
      <c r="E11563" s="13" t="s">
        <v>10308</v>
      </c>
      <c r="F11563" s="13" t="s">
        <v>10869</v>
      </c>
      <c r="G11563" s="14">
        <v>823998</v>
      </c>
      <c r="H11563" s="13" t="s">
        <v>14407</v>
      </c>
      <c r="I11563" s="13" t="s">
        <v>14408</v>
      </c>
      <c r="J11563" s="13" t="s">
        <v>14495</v>
      </c>
      <c r="K11563" s="13" t="s">
        <v>14496</v>
      </c>
      <c r="L11563" s="13" t="s">
        <v>14497</v>
      </c>
      <c r="M11563" s="13" t="s">
        <v>14498</v>
      </c>
      <c r="N11563" s="13" t="s">
        <v>20444</v>
      </c>
      <c r="O11563" s="17">
        <v>601432644</v>
      </c>
      <c r="P11563" s="17">
        <v>8</v>
      </c>
      <c r="Q11563" s="13" t="s">
        <v>20488</v>
      </c>
      <c r="R11563" s="13" t="s">
        <v>20495</v>
      </c>
      <c r="S11563" s="15" t="s">
        <v>20517</v>
      </c>
    </row>
    <row r="11564" spans="1:19" ht="28.8" x14ac:dyDescent="0.3">
      <c r="A11564" s="13">
        <v>2021</v>
      </c>
      <c r="B11564" s="13" t="s">
        <v>27</v>
      </c>
      <c r="C11564" s="13" t="s">
        <v>29</v>
      </c>
      <c r="D11564" s="13" t="s">
        <v>10307</v>
      </c>
      <c r="E11564" s="13" t="s">
        <v>10308</v>
      </c>
      <c r="F11564" s="13" t="s">
        <v>10869</v>
      </c>
      <c r="G11564" s="14">
        <v>176002</v>
      </c>
      <c r="H11564" s="13" t="s">
        <v>14345</v>
      </c>
      <c r="I11564" s="13" t="s">
        <v>14346</v>
      </c>
      <c r="J11564" s="13" t="s">
        <v>14495</v>
      </c>
      <c r="K11564" s="13" t="s">
        <v>14496</v>
      </c>
      <c r="L11564" s="13" t="s">
        <v>14497</v>
      </c>
      <c r="M11564" s="13" t="s">
        <v>14498</v>
      </c>
      <c r="N11564" s="13" t="s">
        <v>20444</v>
      </c>
      <c r="O11564" s="17">
        <v>601432644</v>
      </c>
      <c r="P11564" s="17">
        <v>8</v>
      </c>
      <c r="Q11564" s="13" t="s">
        <v>20488</v>
      </c>
      <c r="R11564" s="13" t="s">
        <v>20495</v>
      </c>
      <c r="S11564" s="15" t="s">
        <v>20517</v>
      </c>
    </row>
    <row r="11565" spans="1:19" ht="28.8" x14ac:dyDescent="0.3">
      <c r="A11565" s="13">
        <v>2021</v>
      </c>
      <c r="B11565" s="13" t="s">
        <v>5127</v>
      </c>
      <c r="C11565" s="13" t="s">
        <v>5128</v>
      </c>
      <c r="D11565" s="13" t="s">
        <v>10645</v>
      </c>
      <c r="E11565" s="13" t="s">
        <v>10646</v>
      </c>
      <c r="F11565" s="13" t="s">
        <v>12510</v>
      </c>
      <c r="G11565" s="14">
        <v>781790</v>
      </c>
      <c r="H11565" s="13" t="s">
        <v>14416</v>
      </c>
      <c r="I11565" s="13" t="s">
        <v>14416</v>
      </c>
      <c r="J11565" s="13" t="s">
        <v>17204</v>
      </c>
      <c r="K11565" s="13" t="s">
        <v>17205</v>
      </c>
      <c r="L11565" s="13" t="s">
        <v>17206</v>
      </c>
      <c r="M11565" s="13" t="s">
        <v>14885</v>
      </c>
      <c r="N11565" s="13" t="s">
        <v>20452</v>
      </c>
      <c r="O11565" s="17">
        <v>599232056</v>
      </c>
      <c r="P11565" s="17">
        <v>0</v>
      </c>
      <c r="Q11565" s="13" t="s">
        <v>20488</v>
      </c>
      <c r="R11565" s="13" t="s">
        <v>20494</v>
      </c>
      <c r="S11565" s="15" t="s">
        <v>20517</v>
      </c>
    </row>
    <row r="11566" spans="1:19" ht="28.8" x14ac:dyDescent="0.3">
      <c r="A11566" s="13">
        <v>2021</v>
      </c>
      <c r="B11566" s="13" t="s">
        <v>5127</v>
      </c>
      <c r="C11566" s="13" t="s">
        <v>5128</v>
      </c>
      <c r="D11566" s="13" t="s">
        <v>10645</v>
      </c>
      <c r="E11566" s="13" t="s">
        <v>10646</v>
      </c>
      <c r="F11566" s="13" t="s">
        <v>12510</v>
      </c>
      <c r="G11566" s="14">
        <v>1718207</v>
      </c>
      <c r="H11566" s="13" t="s">
        <v>14416</v>
      </c>
      <c r="I11566" s="13" t="s">
        <v>14416</v>
      </c>
      <c r="J11566" s="13" t="s">
        <v>17204</v>
      </c>
      <c r="K11566" s="13" t="s">
        <v>17205</v>
      </c>
      <c r="L11566" s="13" t="s">
        <v>17206</v>
      </c>
      <c r="M11566" s="13" t="s">
        <v>14885</v>
      </c>
      <c r="N11566" s="13" t="s">
        <v>20452</v>
      </c>
      <c r="O11566" s="17">
        <v>599232056</v>
      </c>
      <c r="P11566" s="17">
        <v>0</v>
      </c>
      <c r="Q11566" s="13" t="s">
        <v>20488</v>
      </c>
      <c r="R11566" s="13" t="s">
        <v>20494</v>
      </c>
      <c r="S11566" s="15" t="s">
        <v>20517</v>
      </c>
    </row>
    <row r="11567" spans="1:19" ht="28.8" x14ac:dyDescent="0.3">
      <c r="A11567" s="13">
        <v>2021</v>
      </c>
      <c r="B11567" s="13" t="s">
        <v>5127</v>
      </c>
      <c r="C11567" s="13" t="s">
        <v>5129</v>
      </c>
      <c r="D11567" s="13" t="s">
        <v>10645</v>
      </c>
      <c r="E11567" s="13" t="s">
        <v>10646</v>
      </c>
      <c r="F11567" s="13" t="s">
        <v>12510</v>
      </c>
      <c r="G11567" s="14">
        <v>999998</v>
      </c>
      <c r="H11567" s="13" t="s">
        <v>14416</v>
      </c>
      <c r="I11567" s="13" t="s">
        <v>14416</v>
      </c>
      <c r="J11567" s="13" t="s">
        <v>17204</v>
      </c>
      <c r="K11567" s="13" t="s">
        <v>17205</v>
      </c>
      <c r="L11567" s="13" t="s">
        <v>17206</v>
      </c>
      <c r="M11567" s="13" t="s">
        <v>14885</v>
      </c>
      <c r="N11567" s="13" t="s">
        <v>20452</v>
      </c>
      <c r="O11567" s="17">
        <v>599232056</v>
      </c>
      <c r="P11567" s="17">
        <v>0</v>
      </c>
      <c r="Q11567" s="13" t="s">
        <v>20488</v>
      </c>
      <c r="R11567" s="13" t="s">
        <v>20494</v>
      </c>
      <c r="S11567" s="15" t="s">
        <v>20517</v>
      </c>
    </row>
    <row r="11568" spans="1:19" ht="28.8" x14ac:dyDescent="0.3">
      <c r="A11568" s="13">
        <v>2021</v>
      </c>
      <c r="B11568" s="13" t="s">
        <v>5121</v>
      </c>
      <c r="C11568" s="13" t="s">
        <v>5122</v>
      </c>
      <c r="D11568" s="13" t="s">
        <v>10642</v>
      </c>
      <c r="E11568" s="13" t="s">
        <v>10643</v>
      </c>
      <c r="F11568" s="13" t="s">
        <v>12507</v>
      </c>
      <c r="G11568" s="14">
        <v>500000</v>
      </c>
      <c r="H11568" s="13" t="s">
        <v>14407</v>
      </c>
      <c r="I11568" s="13" t="s">
        <v>14408</v>
      </c>
      <c r="J11568" s="13" t="s">
        <v>17203</v>
      </c>
      <c r="K11568" s="13" t="s">
        <v>15611</v>
      </c>
      <c r="L11568" s="13" t="s">
        <v>14541</v>
      </c>
      <c r="M11568" s="13" t="s">
        <v>14542</v>
      </c>
      <c r="N11568" s="13" t="s">
        <v>20442</v>
      </c>
      <c r="O11568" s="17">
        <v>21156028</v>
      </c>
      <c r="P11568" s="17">
        <v>7</v>
      </c>
      <c r="Q11568" s="13" t="s">
        <v>20488</v>
      </c>
      <c r="R11568" s="13" t="s">
        <v>20498</v>
      </c>
      <c r="S11568" s="15" t="s">
        <v>20517</v>
      </c>
    </row>
    <row r="11569" spans="1:19" ht="28.8" x14ac:dyDescent="0.3">
      <c r="A11569" s="13">
        <v>2021</v>
      </c>
      <c r="B11569" s="13" t="s">
        <v>5123</v>
      </c>
      <c r="C11569" s="13" t="s">
        <v>5124</v>
      </c>
      <c r="D11569" s="13" t="s">
        <v>10642</v>
      </c>
      <c r="E11569" s="13" t="s">
        <v>10643</v>
      </c>
      <c r="F11569" s="13" t="s">
        <v>12508</v>
      </c>
      <c r="G11569" s="14">
        <v>500000</v>
      </c>
      <c r="H11569" s="13" t="s">
        <v>14407</v>
      </c>
      <c r="I11569" s="13" t="s">
        <v>14408</v>
      </c>
      <c r="J11569" s="13" t="s">
        <v>17203</v>
      </c>
      <c r="K11569" s="13" t="s">
        <v>15611</v>
      </c>
      <c r="L11569" s="13" t="s">
        <v>14541</v>
      </c>
      <c r="M11569" s="13" t="s">
        <v>14542</v>
      </c>
      <c r="N11569" s="13" t="s">
        <v>20442</v>
      </c>
      <c r="O11569" s="17">
        <v>21156028</v>
      </c>
      <c r="P11569" s="17">
        <v>7</v>
      </c>
      <c r="Q11569" s="13" t="s">
        <v>20488</v>
      </c>
      <c r="R11569" s="13" t="s">
        <v>20498</v>
      </c>
      <c r="S11569" s="15" t="s">
        <v>20517</v>
      </c>
    </row>
    <row r="11570" spans="1:19" ht="28.8" x14ac:dyDescent="0.3">
      <c r="A11570" s="13">
        <v>2021</v>
      </c>
      <c r="B11570" s="13" t="s">
        <v>30</v>
      </c>
      <c r="C11570" s="13" t="s">
        <v>31</v>
      </c>
      <c r="D11570" s="13" t="s">
        <v>10309</v>
      </c>
      <c r="E11570" s="13" t="s">
        <v>10310</v>
      </c>
      <c r="F11570" s="13" t="s">
        <v>10870</v>
      </c>
      <c r="G11570" s="14">
        <v>352306</v>
      </c>
      <c r="H11570" s="13" t="s">
        <v>14345</v>
      </c>
      <c r="I11570" s="13" t="s">
        <v>14346</v>
      </c>
      <c r="J11570" s="13" t="s">
        <v>14499</v>
      </c>
      <c r="K11570" s="13" t="s">
        <v>14500</v>
      </c>
      <c r="L11570" s="13" t="s">
        <v>14469</v>
      </c>
      <c r="M11570" s="13" t="s">
        <v>14501</v>
      </c>
      <c r="N11570" s="13" t="s">
        <v>20438</v>
      </c>
      <c r="O11570" s="17">
        <v>802461523</v>
      </c>
      <c r="P11570" s="17">
        <v>1</v>
      </c>
      <c r="Q11570" s="13" t="s">
        <v>20488</v>
      </c>
      <c r="R11570" s="13" t="s">
        <v>20495</v>
      </c>
      <c r="S11570" s="15" t="s">
        <v>20517</v>
      </c>
    </row>
    <row r="11571" spans="1:19" ht="28.8" x14ac:dyDescent="0.3">
      <c r="A11571" s="13">
        <v>2021</v>
      </c>
      <c r="B11571" s="13" t="s">
        <v>32</v>
      </c>
      <c r="C11571" s="13" t="s">
        <v>33</v>
      </c>
      <c r="D11571" s="13" t="s">
        <v>10309</v>
      </c>
      <c r="E11571" s="13" t="s">
        <v>10310</v>
      </c>
      <c r="F11571" s="13" t="s">
        <v>10871</v>
      </c>
      <c r="G11571" s="14">
        <v>423449</v>
      </c>
      <c r="H11571" s="13" t="s">
        <v>14345</v>
      </c>
      <c r="I11571" s="13" t="s">
        <v>14346</v>
      </c>
      <c r="J11571" s="13" t="s">
        <v>14502</v>
      </c>
      <c r="K11571" s="13" t="s">
        <v>14503</v>
      </c>
      <c r="L11571" s="13" t="s">
        <v>14504</v>
      </c>
      <c r="M11571" s="13" t="s">
        <v>14505</v>
      </c>
      <c r="N11571" s="13" t="s">
        <v>20445</v>
      </c>
      <c r="O11571" s="17">
        <v>998011149</v>
      </c>
      <c r="P11571" s="17">
        <v>0</v>
      </c>
      <c r="Q11571" s="13" t="s">
        <v>20488</v>
      </c>
      <c r="R11571" s="13" t="s">
        <v>20495</v>
      </c>
      <c r="S11571" s="15" t="s">
        <v>20517</v>
      </c>
    </row>
    <row r="11572" spans="1:19" ht="28.8" x14ac:dyDescent="0.3">
      <c r="A11572" s="13">
        <v>2021</v>
      </c>
      <c r="B11572" s="13" t="s">
        <v>34</v>
      </c>
      <c r="C11572" s="13" t="s">
        <v>35</v>
      </c>
      <c r="D11572" s="13" t="s">
        <v>10309</v>
      </c>
      <c r="E11572" s="13" t="s">
        <v>10310</v>
      </c>
      <c r="F11572" s="13" t="s">
        <v>10872</v>
      </c>
      <c r="G11572" s="14">
        <v>512206</v>
      </c>
      <c r="H11572" s="13" t="s">
        <v>14345</v>
      </c>
      <c r="I11572" s="13" t="s">
        <v>14346</v>
      </c>
      <c r="J11572" s="13" t="s">
        <v>14506</v>
      </c>
      <c r="K11572" s="13" t="s">
        <v>14507</v>
      </c>
      <c r="L11572" s="13" t="s">
        <v>14508</v>
      </c>
      <c r="M11572" s="13" t="s">
        <v>14509</v>
      </c>
      <c r="N11572" s="13" t="s">
        <v>20443</v>
      </c>
      <c r="O11572" s="17">
        <v>958145015</v>
      </c>
      <c r="P11572" s="17">
        <v>6</v>
      </c>
      <c r="Q11572" s="13" t="s">
        <v>20488</v>
      </c>
      <c r="R11572" s="13" t="s">
        <v>20495</v>
      </c>
      <c r="S11572" s="15" t="s">
        <v>20517</v>
      </c>
    </row>
    <row r="11573" spans="1:19" ht="28.8" x14ac:dyDescent="0.3">
      <c r="A11573" s="13">
        <v>2021</v>
      </c>
      <c r="B11573" s="13" t="s">
        <v>36</v>
      </c>
      <c r="C11573" s="13" t="s">
        <v>37</v>
      </c>
      <c r="D11573" s="13" t="s">
        <v>10309</v>
      </c>
      <c r="E11573" s="13" t="s">
        <v>10310</v>
      </c>
      <c r="F11573" s="13" t="s">
        <v>10873</v>
      </c>
      <c r="G11573" s="14">
        <v>511133</v>
      </c>
      <c r="H11573" s="13" t="s">
        <v>14345</v>
      </c>
      <c r="I11573" s="13" t="s">
        <v>14346</v>
      </c>
      <c r="J11573" s="13" t="s">
        <v>14510</v>
      </c>
      <c r="K11573" s="13" t="s">
        <v>14511</v>
      </c>
      <c r="L11573" s="13" t="s">
        <v>14512</v>
      </c>
      <c r="M11573" s="13" t="s">
        <v>14512</v>
      </c>
      <c r="N11573" s="13" t="s">
        <v>20446</v>
      </c>
      <c r="O11573" s="17">
        <v>61341367</v>
      </c>
      <c r="P11573" s="17">
        <v>1</v>
      </c>
      <c r="Q11573" s="13" t="s">
        <v>20488</v>
      </c>
      <c r="R11573" s="13" t="s">
        <v>20495</v>
      </c>
      <c r="S11573" s="15" t="s">
        <v>20517</v>
      </c>
    </row>
    <row r="11574" spans="1:19" ht="28.8" x14ac:dyDescent="0.3">
      <c r="A11574" s="13">
        <v>2021</v>
      </c>
      <c r="B11574" s="13" t="s">
        <v>38</v>
      </c>
      <c r="C11574" s="13" t="s">
        <v>39</v>
      </c>
      <c r="D11574" s="13" t="s">
        <v>10309</v>
      </c>
      <c r="E11574" s="13" t="s">
        <v>10310</v>
      </c>
      <c r="F11574" s="13" t="s">
        <v>10874</v>
      </c>
      <c r="G11574" s="14">
        <v>251816</v>
      </c>
      <c r="H11574" s="13" t="s">
        <v>14345</v>
      </c>
      <c r="I11574" s="13" t="s">
        <v>14346</v>
      </c>
      <c r="J11574" s="13" t="s">
        <v>14513</v>
      </c>
      <c r="K11574" s="13" t="s">
        <v>14514</v>
      </c>
      <c r="L11574" s="13" t="s">
        <v>14515</v>
      </c>
      <c r="M11574" s="13" t="s">
        <v>14516</v>
      </c>
      <c r="N11574" s="13" t="s">
        <v>17123</v>
      </c>
      <c r="O11574" s="17">
        <v>841142104</v>
      </c>
      <c r="P11574" s="17">
        <v>2</v>
      </c>
      <c r="Q11574" s="13" t="s">
        <v>20488</v>
      </c>
      <c r="R11574" s="13" t="s">
        <v>20495</v>
      </c>
      <c r="S11574" s="15" t="s">
        <v>20517</v>
      </c>
    </row>
    <row r="11575" spans="1:19" ht="43.2" x14ac:dyDescent="0.3">
      <c r="A11575" s="13">
        <v>2021</v>
      </c>
      <c r="B11575" s="13" t="s">
        <v>40</v>
      </c>
      <c r="C11575" s="13" t="s">
        <v>41</v>
      </c>
      <c r="D11575" s="13" t="s">
        <v>10309</v>
      </c>
      <c r="E11575" s="13" t="s">
        <v>10310</v>
      </c>
      <c r="F11575" s="13" t="s">
        <v>10875</v>
      </c>
      <c r="G11575" s="14">
        <v>468638</v>
      </c>
      <c r="H11575" s="13" t="s">
        <v>14345</v>
      </c>
      <c r="I11575" s="13" t="s">
        <v>14346</v>
      </c>
      <c r="J11575" s="13" t="s">
        <v>14517</v>
      </c>
      <c r="K11575" s="13" t="s">
        <v>14518</v>
      </c>
      <c r="L11575" s="13" t="s">
        <v>14519</v>
      </c>
      <c r="M11575" s="13" t="s">
        <v>14520</v>
      </c>
      <c r="N11575" s="13" t="s">
        <v>20447</v>
      </c>
      <c r="O11575" s="17">
        <v>323997017</v>
      </c>
      <c r="P11575" s="17">
        <v>2</v>
      </c>
      <c r="Q11575" s="13" t="s">
        <v>20488</v>
      </c>
      <c r="R11575" s="13" t="s">
        <v>20495</v>
      </c>
      <c r="S11575" s="15" t="s">
        <v>20517</v>
      </c>
    </row>
    <row r="11576" spans="1:19" ht="28.8" x14ac:dyDescent="0.3">
      <c r="A11576" s="13">
        <v>2021</v>
      </c>
      <c r="B11576" s="13" t="s">
        <v>42</v>
      </c>
      <c r="C11576" s="13" t="s">
        <v>43</v>
      </c>
      <c r="D11576" s="13" t="s">
        <v>10309</v>
      </c>
      <c r="E11576" s="13" t="s">
        <v>10310</v>
      </c>
      <c r="F11576" s="13" t="s">
        <v>10876</v>
      </c>
      <c r="G11576" s="14">
        <v>252622</v>
      </c>
      <c r="H11576" s="13" t="s">
        <v>14345</v>
      </c>
      <c r="I11576" s="13" t="s">
        <v>14346</v>
      </c>
      <c r="J11576" s="13" t="s">
        <v>14521</v>
      </c>
      <c r="K11576" s="13" t="s">
        <v>14522</v>
      </c>
      <c r="L11576" s="13" t="s">
        <v>14461</v>
      </c>
      <c r="M11576" s="13" t="s">
        <v>14523</v>
      </c>
      <c r="N11576" s="13" t="s">
        <v>20436</v>
      </c>
      <c r="O11576" s="17">
        <v>303033142</v>
      </c>
      <c r="P11576" s="17">
        <v>5</v>
      </c>
      <c r="Q11576" s="13" t="s">
        <v>20488</v>
      </c>
      <c r="R11576" s="13" t="s">
        <v>20495</v>
      </c>
      <c r="S11576" s="15" t="s">
        <v>20517</v>
      </c>
    </row>
    <row r="11577" spans="1:19" ht="28.8" x14ac:dyDescent="0.3">
      <c r="A11577" s="13">
        <v>2021</v>
      </c>
      <c r="B11577" s="13" t="s">
        <v>44</v>
      </c>
      <c r="C11577" s="13" t="s">
        <v>45</v>
      </c>
      <c r="D11577" s="13" t="s">
        <v>10309</v>
      </c>
      <c r="E11577" s="13" t="s">
        <v>10310</v>
      </c>
      <c r="F11577" s="13" t="s">
        <v>10877</v>
      </c>
      <c r="G11577" s="14">
        <v>453324</v>
      </c>
      <c r="H11577" s="13" t="s">
        <v>14345</v>
      </c>
      <c r="I11577" s="13" t="s">
        <v>14346</v>
      </c>
      <c r="J11577" s="13" t="s">
        <v>14524</v>
      </c>
      <c r="K11577" s="13" t="s">
        <v>14525</v>
      </c>
      <c r="L11577" s="13" t="s">
        <v>14526</v>
      </c>
      <c r="M11577" s="13" t="s">
        <v>14490</v>
      </c>
      <c r="N11577" s="13" t="s">
        <v>14790</v>
      </c>
      <c r="O11577" s="17">
        <v>122042726</v>
      </c>
      <c r="P11577" s="17">
        <v>20</v>
      </c>
      <c r="Q11577" s="13" t="s">
        <v>20488</v>
      </c>
      <c r="R11577" s="13" t="s">
        <v>20495</v>
      </c>
      <c r="S11577" s="15" t="s">
        <v>20517</v>
      </c>
    </row>
    <row r="11578" spans="1:19" ht="28.8" x14ac:dyDescent="0.3">
      <c r="A11578" s="13">
        <v>2021</v>
      </c>
      <c r="B11578" s="13" t="s">
        <v>46</v>
      </c>
      <c r="C11578" s="13" t="s">
        <v>47</v>
      </c>
      <c r="D11578" s="13" t="s">
        <v>10309</v>
      </c>
      <c r="E11578" s="13" t="s">
        <v>10310</v>
      </c>
      <c r="F11578" s="13" t="s">
        <v>10878</v>
      </c>
      <c r="G11578" s="14">
        <v>222010</v>
      </c>
      <c r="H11578" s="13" t="s">
        <v>14345</v>
      </c>
      <c r="I11578" s="13" t="s">
        <v>14346</v>
      </c>
      <c r="J11578" s="13" t="s">
        <v>14527</v>
      </c>
      <c r="K11578" s="13" t="s">
        <v>14528</v>
      </c>
      <c r="L11578" s="13" t="s">
        <v>14529</v>
      </c>
      <c r="M11578" s="13" t="s">
        <v>14530</v>
      </c>
      <c r="N11578" s="13" t="s">
        <v>20448</v>
      </c>
      <c r="O11578" s="17">
        <v>837026056</v>
      </c>
      <c r="P11578" s="17">
        <v>2</v>
      </c>
      <c r="Q11578" s="13" t="s">
        <v>20488</v>
      </c>
      <c r="R11578" s="13" t="s">
        <v>20495</v>
      </c>
      <c r="S11578" s="15" t="s">
        <v>20517</v>
      </c>
    </row>
    <row r="11579" spans="1:19" ht="43.2" x14ac:dyDescent="0.3">
      <c r="A11579" s="13">
        <v>2021</v>
      </c>
      <c r="B11579" s="13" t="s">
        <v>48</v>
      </c>
      <c r="C11579" s="13" t="s">
        <v>49</v>
      </c>
      <c r="D11579" s="13" t="s">
        <v>10309</v>
      </c>
      <c r="E11579" s="13" t="s">
        <v>10310</v>
      </c>
      <c r="F11579" s="13" t="s">
        <v>10879</v>
      </c>
      <c r="G11579" s="14">
        <v>433184</v>
      </c>
      <c r="H11579" s="13" t="s">
        <v>14345</v>
      </c>
      <c r="I11579" s="13" t="s">
        <v>14346</v>
      </c>
      <c r="J11579" s="13" t="s">
        <v>14531</v>
      </c>
      <c r="K11579" s="13" t="s">
        <v>14532</v>
      </c>
      <c r="L11579" s="13" t="s">
        <v>14533</v>
      </c>
      <c r="M11579" s="13" t="s">
        <v>14534</v>
      </c>
      <c r="N11579" s="13" t="s">
        <v>20444</v>
      </c>
      <c r="O11579" s="17">
        <v>627025076</v>
      </c>
      <c r="P11579" s="17">
        <v>13</v>
      </c>
      <c r="Q11579" s="13" t="s">
        <v>20488</v>
      </c>
      <c r="R11579" s="13" t="s">
        <v>20495</v>
      </c>
      <c r="S11579" s="15" t="s">
        <v>20517</v>
      </c>
    </row>
    <row r="11580" spans="1:19" ht="43.2" x14ac:dyDescent="0.3">
      <c r="A11580" s="13">
        <v>2021</v>
      </c>
      <c r="B11580" s="13" t="s">
        <v>50</v>
      </c>
      <c r="C11580" s="13" t="s">
        <v>51</v>
      </c>
      <c r="D11580" s="13" t="s">
        <v>10309</v>
      </c>
      <c r="E11580" s="13" t="s">
        <v>10310</v>
      </c>
      <c r="F11580" s="13" t="s">
        <v>10880</v>
      </c>
      <c r="G11580" s="14">
        <v>335191</v>
      </c>
      <c r="H11580" s="13" t="s">
        <v>14345</v>
      </c>
      <c r="I11580" s="13" t="s">
        <v>14346</v>
      </c>
      <c r="J11580" s="13" t="s">
        <v>14535</v>
      </c>
      <c r="K11580" s="13" t="s">
        <v>14536</v>
      </c>
      <c r="L11580" s="13" t="s">
        <v>14537</v>
      </c>
      <c r="M11580" s="13" t="s">
        <v>14538</v>
      </c>
      <c r="N11580" s="13" t="s">
        <v>20449</v>
      </c>
      <c r="O11580" s="17">
        <v>701121227</v>
      </c>
      <c r="P11580" s="17">
        <v>2</v>
      </c>
      <c r="Q11580" s="13" t="s">
        <v>20488</v>
      </c>
      <c r="R11580" s="13" t="s">
        <v>20495</v>
      </c>
      <c r="S11580" s="15" t="s">
        <v>20517</v>
      </c>
    </row>
    <row r="11581" spans="1:19" ht="43.2" x14ac:dyDescent="0.3">
      <c r="A11581" s="13">
        <v>2021</v>
      </c>
      <c r="B11581" s="13" t="s">
        <v>52</v>
      </c>
      <c r="C11581" s="13" t="s">
        <v>53</v>
      </c>
      <c r="D11581" s="13" t="s">
        <v>10309</v>
      </c>
      <c r="E11581" s="13" t="s">
        <v>10310</v>
      </c>
      <c r="F11581" s="13" t="s">
        <v>10881</v>
      </c>
      <c r="G11581" s="14">
        <v>698048</v>
      </c>
      <c r="H11581" s="13" t="s">
        <v>14345</v>
      </c>
      <c r="I11581" s="13" t="s">
        <v>14346</v>
      </c>
      <c r="J11581" s="13" t="s">
        <v>14539</v>
      </c>
      <c r="K11581" s="13" t="s">
        <v>14540</v>
      </c>
      <c r="L11581" s="13" t="s">
        <v>14541</v>
      </c>
      <c r="M11581" s="13" t="s">
        <v>14542</v>
      </c>
      <c r="N11581" s="13" t="s">
        <v>20442</v>
      </c>
      <c r="O11581" s="17">
        <v>21084603</v>
      </c>
      <c r="P11581" s="17">
        <v>8</v>
      </c>
      <c r="Q11581" s="13" t="s">
        <v>20488</v>
      </c>
      <c r="R11581" s="13" t="s">
        <v>20495</v>
      </c>
      <c r="S11581" s="15" t="s">
        <v>20517</v>
      </c>
    </row>
    <row r="11582" spans="1:19" ht="28.8" x14ac:dyDescent="0.3">
      <c r="A11582" s="13">
        <v>2021</v>
      </c>
      <c r="B11582" s="13" t="s">
        <v>54</v>
      </c>
      <c r="C11582" s="13" t="s">
        <v>55</v>
      </c>
      <c r="D11582" s="13" t="s">
        <v>10309</v>
      </c>
      <c r="E11582" s="13" t="s">
        <v>10310</v>
      </c>
      <c r="F11582" s="13" t="s">
        <v>10882</v>
      </c>
      <c r="G11582" s="14">
        <v>450000</v>
      </c>
      <c r="H11582" s="13" t="s">
        <v>14345</v>
      </c>
      <c r="I11582" s="13" t="s">
        <v>14346</v>
      </c>
      <c r="J11582" s="13" t="s">
        <v>14470</v>
      </c>
      <c r="K11582" s="13" t="s">
        <v>14543</v>
      </c>
      <c r="L11582" s="13" t="s">
        <v>14472</v>
      </c>
      <c r="M11582" s="13" t="s">
        <v>14473</v>
      </c>
      <c r="N11582" s="13" t="s">
        <v>20439</v>
      </c>
      <c r="O11582" s="17">
        <v>489331805</v>
      </c>
      <c r="P11582" s="17">
        <v>8</v>
      </c>
      <c r="Q11582" s="13" t="s">
        <v>20488</v>
      </c>
      <c r="R11582" s="13" t="s">
        <v>20495</v>
      </c>
      <c r="S11582" s="15" t="s">
        <v>20517</v>
      </c>
    </row>
    <row r="11583" spans="1:19" ht="28.8" x14ac:dyDescent="0.3">
      <c r="A11583" s="13">
        <v>2021</v>
      </c>
      <c r="B11583" s="13" t="s">
        <v>56</v>
      </c>
      <c r="C11583" s="13" t="s">
        <v>57</v>
      </c>
      <c r="D11583" s="13" t="s">
        <v>10309</v>
      </c>
      <c r="E11583" s="13" t="s">
        <v>10310</v>
      </c>
      <c r="F11583" s="13" t="s">
        <v>10883</v>
      </c>
      <c r="G11583" s="14">
        <v>606688</v>
      </c>
      <c r="H11583" s="13" t="s">
        <v>14345</v>
      </c>
      <c r="I11583" s="13" t="s">
        <v>14346</v>
      </c>
      <c r="J11583" s="13" t="s">
        <v>14544</v>
      </c>
      <c r="K11583" s="13" t="s">
        <v>14545</v>
      </c>
      <c r="L11583" s="13" t="s">
        <v>14546</v>
      </c>
      <c r="M11583" s="13" t="s">
        <v>14547</v>
      </c>
      <c r="N11583" s="13" t="s">
        <v>20450</v>
      </c>
      <c r="O11583" s="17">
        <v>551552538</v>
      </c>
      <c r="P11583" s="17">
        <v>4</v>
      </c>
      <c r="Q11583" s="13" t="s">
        <v>20488</v>
      </c>
      <c r="R11583" s="13" t="s">
        <v>20495</v>
      </c>
      <c r="S11583" s="15" t="s">
        <v>20517</v>
      </c>
    </row>
    <row r="11584" spans="1:19" ht="28.8" x14ac:dyDescent="0.3">
      <c r="A11584" s="13">
        <v>2021</v>
      </c>
      <c r="B11584" s="13" t="s">
        <v>58</v>
      </c>
      <c r="C11584" s="13" t="s">
        <v>59</v>
      </c>
      <c r="D11584" s="13" t="s">
        <v>10309</v>
      </c>
      <c r="E11584" s="13" t="s">
        <v>10310</v>
      </c>
      <c r="F11584" s="13" t="s">
        <v>10884</v>
      </c>
      <c r="G11584" s="14">
        <v>380338</v>
      </c>
      <c r="H11584" s="13" t="s">
        <v>14345</v>
      </c>
      <c r="I11584" s="13" t="s">
        <v>14346</v>
      </c>
      <c r="J11584" s="13" t="s">
        <v>14548</v>
      </c>
      <c r="K11584" s="13" t="s">
        <v>14549</v>
      </c>
      <c r="L11584" s="13" t="s">
        <v>14550</v>
      </c>
      <c r="M11584" s="13" t="s">
        <v>14551</v>
      </c>
      <c r="N11584" s="13" t="s">
        <v>20451</v>
      </c>
      <c r="O11584" s="17">
        <v>651095796</v>
      </c>
      <c r="P11584" s="17">
        <v>3</v>
      </c>
      <c r="Q11584" s="13" t="s">
        <v>20488</v>
      </c>
      <c r="R11584" s="13" t="s">
        <v>20495</v>
      </c>
      <c r="S11584" s="15" t="s">
        <v>20517</v>
      </c>
    </row>
    <row r="11585" spans="1:19" ht="28.8" x14ac:dyDescent="0.3">
      <c r="A11585" s="13">
        <v>2021</v>
      </c>
      <c r="B11585" s="13" t="s">
        <v>60</v>
      </c>
      <c r="C11585" s="13" t="s">
        <v>61</v>
      </c>
      <c r="D11585" s="13" t="s">
        <v>10309</v>
      </c>
      <c r="E11585" s="13" t="s">
        <v>10310</v>
      </c>
      <c r="F11585" s="13" t="s">
        <v>10885</v>
      </c>
      <c r="G11585" s="14">
        <v>340124</v>
      </c>
      <c r="H11585" s="13" t="s">
        <v>14345</v>
      </c>
      <c r="I11585" s="13" t="s">
        <v>14346</v>
      </c>
      <c r="J11585" s="13" t="s">
        <v>14552</v>
      </c>
      <c r="K11585" s="13" t="s">
        <v>14553</v>
      </c>
      <c r="L11585" s="13" t="s">
        <v>14554</v>
      </c>
      <c r="M11585" s="13" t="s">
        <v>14555</v>
      </c>
      <c r="N11585" s="13" t="s">
        <v>20452</v>
      </c>
      <c r="O11585" s="17">
        <v>596044909</v>
      </c>
      <c r="P11585" s="17">
        <v>0</v>
      </c>
      <c r="Q11585" s="13" t="s">
        <v>20488</v>
      </c>
      <c r="R11585" s="13" t="s">
        <v>20495</v>
      </c>
      <c r="S11585" s="15" t="s">
        <v>20517</v>
      </c>
    </row>
    <row r="11586" spans="1:19" ht="28.8" x14ac:dyDescent="0.3">
      <c r="A11586" s="13">
        <v>2021</v>
      </c>
      <c r="B11586" s="13" t="s">
        <v>62</v>
      </c>
      <c r="C11586" s="13" t="s">
        <v>63</v>
      </c>
      <c r="D11586" s="13" t="s">
        <v>10309</v>
      </c>
      <c r="E11586" s="13" t="s">
        <v>10310</v>
      </c>
      <c r="F11586" s="13" t="s">
        <v>10886</v>
      </c>
      <c r="G11586" s="14">
        <v>387973</v>
      </c>
      <c r="H11586" s="13" t="s">
        <v>14345</v>
      </c>
      <c r="I11586" s="13" t="s">
        <v>14346</v>
      </c>
      <c r="J11586" s="13" t="s">
        <v>14556</v>
      </c>
      <c r="K11586" s="13" t="s">
        <v>14557</v>
      </c>
      <c r="L11586" s="13" t="s">
        <v>14558</v>
      </c>
      <c r="M11586" s="13" t="s">
        <v>14559</v>
      </c>
      <c r="N11586" s="13" t="s">
        <v>20453</v>
      </c>
      <c r="O11586" s="17">
        <v>33016510</v>
      </c>
      <c r="P11586" s="17">
        <v>2</v>
      </c>
      <c r="Q11586" s="13" t="s">
        <v>20488</v>
      </c>
      <c r="R11586" s="13" t="s">
        <v>20495</v>
      </c>
      <c r="S11586" s="15" t="s">
        <v>20517</v>
      </c>
    </row>
    <row r="11587" spans="1:19" ht="28.8" x14ac:dyDescent="0.3">
      <c r="A11587" s="13">
        <v>2021</v>
      </c>
      <c r="B11587" s="13" t="s">
        <v>64</v>
      </c>
      <c r="C11587" s="13" t="s">
        <v>65</v>
      </c>
      <c r="D11587" s="13" t="s">
        <v>10309</v>
      </c>
      <c r="E11587" s="13" t="s">
        <v>10310</v>
      </c>
      <c r="F11587" s="13" t="s">
        <v>10887</v>
      </c>
      <c r="G11587" s="14">
        <v>483661</v>
      </c>
      <c r="H11587" s="13" t="s">
        <v>14345</v>
      </c>
      <c r="I11587" s="13" t="s">
        <v>14346</v>
      </c>
      <c r="J11587" s="13" t="s">
        <v>14560</v>
      </c>
      <c r="K11587" s="13" t="s">
        <v>14561</v>
      </c>
      <c r="L11587" s="13" t="s">
        <v>14562</v>
      </c>
      <c r="M11587" s="13" t="s">
        <v>14563</v>
      </c>
      <c r="N11587" s="13" t="s">
        <v>20441</v>
      </c>
      <c r="O11587" s="17">
        <v>86250369</v>
      </c>
      <c r="P11587" s="17">
        <v>4</v>
      </c>
      <c r="Q11587" s="13" t="s">
        <v>20488</v>
      </c>
      <c r="R11587" s="13" t="s">
        <v>20495</v>
      </c>
      <c r="S11587" s="15" t="s">
        <v>20517</v>
      </c>
    </row>
    <row r="11588" spans="1:19" ht="28.8" x14ac:dyDescent="0.3">
      <c r="A11588" s="13">
        <v>2021</v>
      </c>
      <c r="B11588" s="13" t="s">
        <v>66</v>
      </c>
      <c r="C11588" s="13" t="s">
        <v>67</v>
      </c>
      <c r="D11588" s="13" t="s">
        <v>10309</v>
      </c>
      <c r="E11588" s="13" t="s">
        <v>10310</v>
      </c>
      <c r="F11588" s="13" t="s">
        <v>10888</v>
      </c>
      <c r="G11588" s="14">
        <v>339937</v>
      </c>
      <c r="H11588" s="13" t="s">
        <v>14345</v>
      </c>
      <c r="I11588" s="13" t="s">
        <v>14346</v>
      </c>
      <c r="J11588" s="13" t="s">
        <v>14564</v>
      </c>
      <c r="K11588" s="13" t="s">
        <v>14565</v>
      </c>
      <c r="L11588" s="13" t="s">
        <v>14566</v>
      </c>
      <c r="M11588" s="13" t="s">
        <v>14566</v>
      </c>
      <c r="N11588" s="13" t="s">
        <v>20454</v>
      </c>
      <c r="O11588" s="17">
        <v>875054173</v>
      </c>
      <c r="P11588" s="17">
        <v>3</v>
      </c>
      <c r="Q11588" s="13" t="s">
        <v>20488</v>
      </c>
      <c r="R11588" s="13" t="s">
        <v>20495</v>
      </c>
      <c r="S11588" s="15" t="s">
        <v>20517</v>
      </c>
    </row>
    <row r="11589" spans="1:19" ht="28.8" x14ac:dyDescent="0.3">
      <c r="A11589" s="13">
        <v>2021</v>
      </c>
      <c r="B11589" s="13" t="s">
        <v>68</v>
      </c>
      <c r="C11589" s="13" t="s">
        <v>69</v>
      </c>
      <c r="D11589" s="13" t="s">
        <v>10309</v>
      </c>
      <c r="E11589" s="13" t="s">
        <v>10310</v>
      </c>
      <c r="F11589" s="13" t="s">
        <v>10889</v>
      </c>
      <c r="G11589" s="14">
        <v>339654</v>
      </c>
      <c r="H11589" s="13" t="s">
        <v>14345</v>
      </c>
      <c r="I11589" s="13" t="s">
        <v>14346</v>
      </c>
      <c r="J11589" s="13" t="s">
        <v>14567</v>
      </c>
      <c r="K11589" s="13" t="s">
        <v>14568</v>
      </c>
      <c r="L11589" s="13" t="s">
        <v>14569</v>
      </c>
      <c r="M11589" s="13" t="s">
        <v>14570</v>
      </c>
      <c r="N11589" s="13" t="s">
        <v>20440</v>
      </c>
      <c r="O11589" s="17">
        <v>276992000</v>
      </c>
      <c r="P11589" s="17">
        <v>4</v>
      </c>
      <c r="Q11589" s="13" t="s">
        <v>20488</v>
      </c>
      <c r="R11589" s="13" t="s">
        <v>20495</v>
      </c>
      <c r="S11589" s="15" t="s">
        <v>20517</v>
      </c>
    </row>
    <row r="11590" spans="1:19" ht="43.2" x14ac:dyDescent="0.3">
      <c r="A11590" s="13">
        <v>2021</v>
      </c>
      <c r="B11590" s="13" t="s">
        <v>70</v>
      </c>
      <c r="C11590" s="13" t="s">
        <v>71</v>
      </c>
      <c r="D11590" s="13" t="s">
        <v>10309</v>
      </c>
      <c r="E11590" s="13" t="s">
        <v>10310</v>
      </c>
      <c r="F11590" s="13" t="s">
        <v>10890</v>
      </c>
      <c r="G11590" s="14">
        <v>450000</v>
      </c>
      <c r="H11590" s="13" t="s">
        <v>14345</v>
      </c>
      <c r="I11590" s="13" t="s">
        <v>14346</v>
      </c>
      <c r="J11590" s="13" t="s">
        <v>14571</v>
      </c>
      <c r="K11590" s="13" t="s">
        <v>14572</v>
      </c>
      <c r="L11590" s="13" t="s">
        <v>14573</v>
      </c>
      <c r="M11590" s="13" t="s">
        <v>14574</v>
      </c>
      <c r="N11590" s="13" t="s">
        <v>20455</v>
      </c>
      <c r="O11590" s="17">
        <v>432152406</v>
      </c>
      <c r="P11590" s="17">
        <v>3</v>
      </c>
      <c r="Q11590" s="13" t="s">
        <v>20488</v>
      </c>
      <c r="R11590" s="13" t="s">
        <v>20495</v>
      </c>
      <c r="S11590" s="15" t="s">
        <v>20517</v>
      </c>
    </row>
    <row r="11591" spans="1:19" ht="28.8" x14ac:dyDescent="0.3">
      <c r="A11591" s="13">
        <v>2021</v>
      </c>
      <c r="B11591" s="13" t="s">
        <v>72</v>
      </c>
      <c r="C11591" s="13" t="s">
        <v>73</v>
      </c>
      <c r="D11591" s="13" t="s">
        <v>10309</v>
      </c>
      <c r="E11591" s="13" t="s">
        <v>10310</v>
      </c>
      <c r="F11591" s="13" t="s">
        <v>10891</v>
      </c>
      <c r="G11591" s="14">
        <v>449937</v>
      </c>
      <c r="H11591" s="13" t="s">
        <v>14345</v>
      </c>
      <c r="I11591" s="13" t="s">
        <v>14346</v>
      </c>
      <c r="J11591" s="13" t="s">
        <v>14575</v>
      </c>
      <c r="K11591" s="13" t="s">
        <v>14576</v>
      </c>
      <c r="L11591" s="13" t="s">
        <v>14577</v>
      </c>
      <c r="M11591" s="13" t="s">
        <v>14578</v>
      </c>
      <c r="N11591" s="13" t="s">
        <v>18200</v>
      </c>
      <c r="O11591" s="17">
        <v>973011063</v>
      </c>
      <c r="P11591" s="17">
        <v>5</v>
      </c>
      <c r="Q11591" s="13" t="s">
        <v>20488</v>
      </c>
      <c r="R11591" s="13" t="s">
        <v>20495</v>
      </c>
      <c r="S11591" s="15" t="s">
        <v>20517</v>
      </c>
    </row>
    <row r="11592" spans="1:19" ht="28.8" x14ac:dyDescent="0.3">
      <c r="A11592" s="13">
        <v>2021</v>
      </c>
      <c r="B11592" s="13" t="s">
        <v>74</v>
      </c>
      <c r="C11592" s="13" t="s">
        <v>75</v>
      </c>
      <c r="D11592" s="13" t="s">
        <v>10309</v>
      </c>
      <c r="E11592" s="13" t="s">
        <v>10310</v>
      </c>
      <c r="F11592" s="13" t="s">
        <v>10892</v>
      </c>
      <c r="G11592" s="14">
        <v>476018</v>
      </c>
      <c r="H11592" s="13" t="s">
        <v>14345</v>
      </c>
      <c r="I11592" s="13" t="s">
        <v>14346</v>
      </c>
      <c r="J11592" s="13" t="s">
        <v>14579</v>
      </c>
      <c r="K11592" s="13" t="s">
        <v>14580</v>
      </c>
      <c r="L11592" s="13" t="s">
        <v>14581</v>
      </c>
      <c r="M11592" s="13" t="s">
        <v>14582</v>
      </c>
      <c r="N11592" s="13" t="s">
        <v>20456</v>
      </c>
      <c r="O11592" s="17">
        <v>171200701</v>
      </c>
      <c r="P11592" s="17">
        <v>10</v>
      </c>
      <c r="Q11592" s="13" t="s">
        <v>20488</v>
      </c>
      <c r="R11592" s="13" t="s">
        <v>20495</v>
      </c>
      <c r="S11592" s="15" t="s">
        <v>20517</v>
      </c>
    </row>
    <row r="11593" spans="1:19" ht="28.8" x14ac:dyDescent="0.3">
      <c r="A11593" s="13">
        <v>2021</v>
      </c>
      <c r="B11593" s="13" t="s">
        <v>76</v>
      </c>
      <c r="C11593" s="13" t="s">
        <v>77</v>
      </c>
      <c r="D11593" s="13" t="s">
        <v>10309</v>
      </c>
      <c r="E11593" s="13" t="s">
        <v>10310</v>
      </c>
      <c r="F11593" s="13" t="s">
        <v>10893</v>
      </c>
      <c r="G11593" s="14">
        <v>444790</v>
      </c>
      <c r="H11593" s="13" t="s">
        <v>14345</v>
      </c>
      <c r="I11593" s="13" t="s">
        <v>14346</v>
      </c>
      <c r="J11593" s="13" t="s">
        <v>14583</v>
      </c>
      <c r="K11593" s="13" t="s">
        <v>14584</v>
      </c>
      <c r="L11593" s="13" t="s">
        <v>14585</v>
      </c>
      <c r="M11593" s="13" t="s">
        <v>14585</v>
      </c>
      <c r="N11593" s="13" t="s">
        <v>20457</v>
      </c>
      <c r="O11593" s="17">
        <v>29085034</v>
      </c>
      <c r="P11593" s="17">
        <v>1</v>
      </c>
      <c r="Q11593" s="13" t="s">
        <v>20488</v>
      </c>
      <c r="R11593" s="13" t="s">
        <v>20495</v>
      </c>
      <c r="S11593" s="15" t="s">
        <v>20517</v>
      </c>
    </row>
    <row r="11594" spans="1:19" ht="28.8" x14ac:dyDescent="0.3">
      <c r="A11594" s="13">
        <v>2021</v>
      </c>
      <c r="B11594" s="13" t="s">
        <v>78</v>
      </c>
      <c r="C11594" s="13" t="s">
        <v>79</v>
      </c>
      <c r="D11594" s="13" t="s">
        <v>10309</v>
      </c>
      <c r="E11594" s="13" t="s">
        <v>10310</v>
      </c>
      <c r="F11594" s="13" t="s">
        <v>10310</v>
      </c>
      <c r="G11594" s="14">
        <v>450000</v>
      </c>
      <c r="H11594" s="13" t="s">
        <v>14345</v>
      </c>
      <c r="I11594" s="13" t="s">
        <v>14346</v>
      </c>
      <c r="J11594" s="13" t="s">
        <v>14586</v>
      </c>
      <c r="K11594" s="13" t="s">
        <v>14587</v>
      </c>
      <c r="L11594" s="13" t="s">
        <v>14588</v>
      </c>
      <c r="M11594" s="13" t="s">
        <v>14589</v>
      </c>
      <c r="N11594" s="13" t="s">
        <v>20458</v>
      </c>
      <c r="O11594" s="17">
        <v>372431219</v>
      </c>
      <c r="P11594" s="17">
        <v>5</v>
      </c>
      <c r="Q11594" s="13" t="s">
        <v>20488</v>
      </c>
      <c r="R11594" s="13" t="s">
        <v>20495</v>
      </c>
      <c r="S11594" s="15" t="s">
        <v>20517</v>
      </c>
    </row>
    <row r="11595" spans="1:19" ht="28.8" x14ac:dyDescent="0.3">
      <c r="A11595" s="13">
        <v>2021</v>
      </c>
      <c r="B11595" s="13" t="s">
        <v>80</v>
      </c>
      <c r="C11595" s="13" t="s">
        <v>81</v>
      </c>
      <c r="D11595" s="13" t="s">
        <v>10309</v>
      </c>
      <c r="E11595" s="13" t="s">
        <v>10310</v>
      </c>
      <c r="F11595" s="13" t="s">
        <v>10894</v>
      </c>
      <c r="G11595" s="14">
        <v>440233</v>
      </c>
      <c r="H11595" s="13" t="s">
        <v>14345</v>
      </c>
      <c r="I11595" s="13" t="s">
        <v>14346</v>
      </c>
      <c r="J11595" s="13" t="s">
        <v>14590</v>
      </c>
      <c r="K11595" s="13" t="s">
        <v>14591</v>
      </c>
      <c r="L11595" s="13" t="s">
        <v>14592</v>
      </c>
      <c r="M11595" s="13" t="s">
        <v>14593</v>
      </c>
      <c r="N11595" s="13" t="s">
        <v>20459</v>
      </c>
      <c r="O11595" s="17">
        <v>787149347</v>
      </c>
      <c r="P11595" s="17">
        <v>10</v>
      </c>
      <c r="Q11595" s="13" t="s">
        <v>20488</v>
      </c>
      <c r="R11595" s="13" t="s">
        <v>20495</v>
      </c>
      <c r="S11595" s="15" t="s">
        <v>20517</v>
      </c>
    </row>
    <row r="11596" spans="1:19" ht="43.2" x14ac:dyDescent="0.3">
      <c r="A11596" s="13">
        <v>2021</v>
      </c>
      <c r="B11596" s="13" t="s">
        <v>82</v>
      </c>
      <c r="C11596" s="13" t="s">
        <v>83</v>
      </c>
      <c r="D11596" s="13" t="s">
        <v>10309</v>
      </c>
      <c r="E11596" s="13" t="s">
        <v>10310</v>
      </c>
      <c r="F11596" s="13" t="s">
        <v>10895</v>
      </c>
      <c r="G11596" s="14">
        <v>415663</v>
      </c>
      <c r="H11596" s="13" t="s">
        <v>14345</v>
      </c>
      <c r="I11596" s="13" t="s">
        <v>14346</v>
      </c>
      <c r="J11596" s="13" t="s">
        <v>12339</v>
      </c>
      <c r="K11596" s="13" t="s">
        <v>14594</v>
      </c>
      <c r="L11596" s="13" t="s">
        <v>14595</v>
      </c>
      <c r="M11596" s="13" t="s">
        <v>14596</v>
      </c>
      <c r="N11596" s="13" t="s">
        <v>14465</v>
      </c>
      <c r="O11596" s="17">
        <v>985015570</v>
      </c>
      <c r="P11596" s="17">
        <v>10</v>
      </c>
      <c r="Q11596" s="13" t="s">
        <v>20488</v>
      </c>
      <c r="R11596" s="13" t="s">
        <v>20495</v>
      </c>
      <c r="S11596" s="15" t="s">
        <v>20517</v>
      </c>
    </row>
    <row r="11597" spans="1:19" ht="28.8" x14ac:dyDescent="0.3">
      <c r="A11597" s="13">
        <v>2021</v>
      </c>
      <c r="B11597" s="13" t="s">
        <v>84</v>
      </c>
      <c r="C11597" s="13" t="s">
        <v>85</v>
      </c>
      <c r="D11597" s="13" t="s">
        <v>10309</v>
      </c>
      <c r="E11597" s="13" t="s">
        <v>10310</v>
      </c>
      <c r="F11597" s="13" t="s">
        <v>10896</v>
      </c>
      <c r="G11597" s="14">
        <v>475651</v>
      </c>
      <c r="H11597" s="13" t="s">
        <v>14345</v>
      </c>
      <c r="I11597" s="13" t="s">
        <v>14346</v>
      </c>
      <c r="J11597" s="13" t="s">
        <v>14597</v>
      </c>
      <c r="K11597" s="13" t="s">
        <v>14598</v>
      </c>
      <c r="L11597" s="13" t="s">
        <v>14599</v>
      </c>
      <c r="M11597" s="13" t="s">
        <v>14600</v>
      </c>
      <c r="N11597" s="13" t="s">
        <v>20460</v>
      </c>
      <c r="O11597" s="17">
        <v>537033445</v>
      </c>
      <c r="P11597" s="17">
        <v>2</v>
      </c>
      <c r="Q11597" s="13" t="s">
        <v>20488</v>
      </c>
      <c r="R11597" s="13" t="s">
        <v>20495</v>
      </c>
      <c r="S11597" s="15" t="s">
        <v>20517</v>
      </c>
    </row>
    <row r="11598" spans="1:19" ht="28.8" x14ac:dyDescent="0.3">
      <c r="A11598" s="13">
        <v>2021</v>
      </c>
      <c r="B11598" s="13" t="s">
        <v>5125</v>
      </c>
      <c r="C11598" s="13" t="s">
        <v>5126</v>
      </c>
      <c r="D11598" s="13" t="s">
        <v>10644</v>
      </c>
      <c r="E11598" s="13" t="s">
        <v>10643</v>
      </c>
      <c r="F11598" s="13" t="s">
        <v>12509</v>
      </c>
      <c r="G11598" s="14">
        <v>400440</v>
      </c>
      <c r="H11598" s="13" t="s">
        <v>14407</v>
      </c>
      <c r="I11598" s="13" t="s">
        <v>14408</v>
      </c>
      <c r="J11598" s="13" t="s">
        <v>14825</v>
      </c>
      <c r="K11598" s="13" t="s">
        <v>14826</v>
      </c>
      <c r="L11598" s="13" t="s">
        <v>14827</v>
      </c>
      <c r="M11598" s="13" t="s">
        <v>14828</v>
      </c>
      <c r="N11598" s="13" t="s">
        <v>20439</v>
      </c>
      <c r="O11598" s="17">
        <v>481091340</v>
      </c>
      <c r="P11598" s="17">
        <v>12</v>
      </c>
      <c r="Q11598" s="13" t="s">
        <v>20488</v>
      </c>
      <c r="R11598" s="13" t="s">
        <v>20496</v>
      </c>
      <c r="S11598" s="15" t="s">
        <v>20517</v>
      </c>
    </row>
    <row r="11599" spans="1:19" x14ac:dyDescent="0.3">
      <c r="A11599" s="13">
        <v>2021</v>
      </c>
      <c r="B11599" s="13" t="s">
        <v>10301</v>
      </c>
      <c r="C11599" s="13" t="s">
        <v>10301</v>
      </c>
      <c r="D11599" s="13" t="s">
        <v>10301</v>
      </c>
      <c r="E11599" s="18"/>
      <c r="F11599" s="18"/>
      <c r="G11599" s="14">
        <v>69951986.980000004</v>
      </c>
      <c r="H11599" s="13" t="s">
        <v>14454</v>
      </c>
      <c r="I11599" s="13" t="s">
        <v>14457</v>
      </c>
      <c r="J11599" s="13" t="s">
        <v>20278</v>
      </c>
      <c r="K11599" s="13" t="s">
        <v>20279</v>
      </c>
      <c r="L11599" s="13" t="s">
        <v>14848</v>
      </c>
      <c r="M11599" s="13" t="s">
        <v>14848</v>
      </c>
      <c r="N11599" s="13" t="s">
        <v>20467</v>
      </c>
      <c r="O11599" s="17">
        <v>36130</v>
      </c>
      <c r="P11599" s="17">
        <v>2</v>
      </c>
      <c r="Q11599" s="13" t="s">
        <v>20488</v>
      </c>
      <c r="R11599" s="13" t="s">
        <v>20507</v>
      </c>
      <c r="S11599" s="15" t="s">
        <v>20517</v>
      </c>
    </row>
    <row r="11600" spans="1:19" x14ac:dyDescent="0.3">
      <c r="A11600" s="13">
        <v>2021</v>
      </c>
      <c r="B11600" s="13" t="s">
        <v>10301</v>
      </c>
      <c r="C11600" s="13" t="s">
        <v>10301</v>
      </c>
      <c r="D11600" s="13" t="s">
        <v>10301</v>
      </c>
      <c r="E11600" s="18"/>
      <c r="F11600" s="18"/>
      <c r="G11600" s="14">
        <v>9329706.0399999991</v>
      </c>
      <c r="H11600" s="13" t="s">
        <v>14454</v>
      </c>
      <c r="I11600" s="13" t="s">
        <v>14457</v>
      </c>
      <c r="J11600" s="13" t="s">
        <v>20280</v>
      </c>
      <c r="K11600" s="13" t="s">
        <v>20281</v>
      </c>
      <c r="L11600" s="13" t="s">
        <v>14504</v>
      </c>
      <c r="M11600" s="13" t="s">
        <v>14504</v>
      </c>
      <c r="N11600" s="13" t="s">
        <v>20445</v>
      </c>
      <c r="O11600" s="17">
        <v>99811</v>
      </c>
      <c r="P11600" s="17">
        <v>99</v>
      </c>
      <c r="Q11600" s="13" t="s">
        <v>20488</v>
      </c>
      <c r="R11600" s="13" t="s">
        <v>20507</v>
      </c>
      <c r="S11600" s="15" t="s">
        <v>20517</v>
      </c>
    </row>
    <row r="11601" spans="1:19" x14ac:dyDescent="0.3">
      <c r="A11601" s="13">
        <v>2021</v>
      </c>
      <c r="B11601" s="13" t="s">
        <v>10301</v>
      </c>
      <c r="C11601" s="13" t="s">
        <v>10301</v>
      </c>
      <c r="D11601" s="13" t="s">
        <v>10301</v>
      </c>
      <c r="E11601" s="18"/>
      <c r="F11601" s="18"/>
      <c r="G11601" s="14">
        <v>96249103.930000007</v>
      </c>
      <c r="H11601" s="13" t="s">
        <v>14454</v>
      </c>
      <c r="I11601" s="13" t="s">
        <v>14457</v>
      </c>
      <c r="J11601" s="13" t="s">
        <v>20284</v>
      </c>
      <c r="K11601" s="13" t="s">
        <v>20285</v>
      </c>
      <c r="L11601" s="13" t="s">
        <v>15409</v>
      </c>
      <c r="M11601" s="13" t="s">
        <v>20286</v>
      </c>
      <c r="N11601" s="13" t="s">
        <v>20461</v>
      </c>
      <c r="O11601" s="17">
        <v>85007</v>
      </c>
      <c r="P11601" s="17">
        <v>4</v>
      </c>
      <c r="Q11601" s="13" t="s">
        <v>20488</v>
      </c>
      <c r="R11601" s="13" t="s">
        <v>20507</v>
      </c>
      <c r="S11601" s="15" t="s">
        <v>20517</v>
      </c>
    </row>
    <row r="11602" spans="1:19" x14ac:dyDescent="0.3">
      <c r="A11602" s="13">
        <v>2021</v>
      </c>
      <c r="B11602" s="13" t="s">
        <v>10301</v>
      </c>
      <c r="C11602" s="13" t="s">
        <v>10301</v>
      </c>
      <c r="D11602" s="13" t="s">
        <v>10301</v>
      </c>
      <c r="E11602" s="18"/>
      <c r="F11602" s="18"/>
      <c r="G11602" s="14">
        <v>42913955.130000003</v>
      </c>
      <c r="H11602" s="13" t="s">
        <v>14454</v>
      </c>
      <c r="I11602" s="13" t="s">
        <v>14457</v>
      </c>
      <c r="J11602" s="13" t="s">
        <v>20287</v>
      </c>
      <c r="K11602" s="13" t="s">
        <v>14852</v>
      </c>
      <c r="L11602" s="13" t="s">
        <v>20288</v>
      </c>
      <c r="M11602" s="13" t="s">
        <v>14647</v>
      </c>
      <c r="N11602" s="13" t="s">
        <v>20464</v>
      </c>
      <c r="O11602" s="17">
        <v>72205</v>
      </c>
      <c r="P11602" s="17">
        <v>2</v>
      </c>
      <c r="Q11602" s="13" t="s">
        <v>20488</v>
      </c>
      <c r="R11602" s="13" t="s">
        <v>20507</v>
      </c>
      <c r="S11602" s="15" t="s">
        <v>20517</v>
      </c>
    </row>
    <row r="11603" spans="1:19" x14ac:dyDescent="0.3">
      <c r="A11603" s="13">
        <v>2021</v>
      </c>
      <c r="B11603" s="13" t="s">
        <v>10301</v>
      </c>
      <c r="C11603" s="13" t="s">
        <v>10301</v>
      </c>
      <c r="D11603" s="13" t="s">
        <v>10301</v>
      </c>
      <c r="E11603" s="18"/>
      <c r="F11603" s="18"/>
      <c r="G11603" s="14">
        <v>474959226.63999999</v>
      </c>
      <c r="H11603" s="13" t="s">
        <v>14454</v>
      </c>
      <c r="I11603" s="13" t="s">
        <v>14457</v>
      </c>
      <c r="J11603" s="13" t="s">
        <v>20289</v>
      </c>
      <c r="K11603" s="13" t="s">
        <v>20290</v>
      </c>
      <c r="L11603" s="13" t="s">
        <v>17825</v>
      </c>
      <c r="M11603" s="13" t="s">
        <v>14508</v>
      </c>
      <c r="N11603" s="13" t="s">
        <v>20443</v>
      </c>
      <c r="O11603" s="17">
        <v>95814</v>
      </c>
      <c r="P11603" s="17">
        <v>6</v>
      </c>
      <c r="Q11603" s="13" t="s">
        <v>20488</v>
      </c>
      <c r="R11603" s="13" t="s">
        <v>20507</v>
      </c>
      <c r="S11603" s="15" t="s">
        <v>20517</v>
      </c>
    </row>
    <row r="11604" spans="1:19" x14ac:dyDescent="0.3">
      <c r="A11604" s="13">
        <v>2021</v>
      </c>
      <c r="B11604" s="13" t="s">
        <v>10301</v>
      </c>
      <c r="C11604" s="13" t="s">
        <v>10301</v>
      </c>
      <c r="D11604" s="13" t="s">
        <v>10301</v>
      </c>
      <c r="E11604" s="18"/>
      <c r="F11604" s="18"/>
      <c r="G11604" s="14">
        <v>52597540.009999998</v>
      </c>
      <c r="H11604" s="13" t="s">
        <v>14454</v>
      </c>
      <c r="I11604" s="13" t="s">
        <v>14457</v>
      </c>
      <c r="J11604" s="13" t="s">
        <v>20294</v>
      </c>
      <c r="K11604" s="13" t="s">
        <v>17114</v>
      </c>
      <c r="L11604" s="13" t="s">
        <v>14469</v>
      </c>
      <c r="M11604" s="13" t="s">
        <v>14469</v>
      </c>
      <c r="N11604" s="13" t="s">
        <v>20438</v>
      </c>
      <c r="O11604" s="17">
        <v>80246</v>
      </c>
      <c r="P11604" s="17">
        <v>1</v>
      </c>
      <c r="Q11604" s="13" t="s">
        <v>20488</v>
      </c>
      <c r="R11604" s="13" t="s">
        <v>20507</v>
      </c>
      <c r="S11604" s="15" t="s">
        <v>20517</v>
      </c>
    </row>
    <row r="11605" spans="1:19" x14ac:dyDescent="0.3">
      <c r="A11605" s="13">
        <v>2021</v>
      </c>
      <c r="B11605" s="13" t="s">
        <v>10301</v>
      </c>
      <c r="C11605" s="13" t="s">
        <v>10301</v>
      </c>
      <c r="D11605" s="13" t="s">
        <v>10301</v>
      </c>
      <c r="E11605" s="18"/>
      <c r="F11605" s="18"/>
      <c r="G11605" s="14">
        <v>32858346.710000001</v>
      </c>
      <c r="H11605" s="13" t="s">
        <v>14454</v>
      </c>
      <c r="I11605" s="13" t="s">
        <v>14457</v>
      </c>
      <c r="J11605" s="13" t="s">
        <v>20295</v>
      </c>
      <c r="K11605" s="13" t="s">
        <v>20296</v>
      </c>
      <c r="L11605" s="13" t="s">
        <v>20297</v>
      </c>
      <c r="M11605" s="13" t="s">
        <v>20298</v>
      </c>
      <c r="N11605" s="13" t="s">
        <v>20446</v>
      </c>
      <c r="O11605" s="17">
        <v>6604</v>
      </c>
      <c r="P11605" s="17">
        <v>4</v>
      </c>
      <c r="Q11605" s="13" t="s">
        <v>20488</v>
      </c>
      <c r="R11605" s="13" t="s">
        <v>20507</v>
      </c>
      <c r="S11605" s="15" t="s">
        <v>20517</v>
      </c>
    </row>
    <row r="11606" spans="1:19" x14ac:dyDescent="0.3">
      <c r="A11606" s="13">
        <v>2021</v>
      </c>
      <c r="B11606" s="13" t="s">
        <v>10301</v>
      </c>
      <c r="C11606" s="13" t="s">
        <v>10301</v>
      </c>
      <c r="D11606" s="13" t="s">
        <v>10301</v>
      </c>
      <c r="E11606" s="18"/>
      <c r="F11606" s="18"/>
      <c r="G11606" s="14">
        <v>11695922.960000001</v>
      </c>
      <c r="H11606" s="13" t="s">
        <v>14454</v>
      </c>
      <c r="I11606" s="13" t="s">
        <v>14457</v>
      </c>
      <c r="J11606" s="13" t="s">
        <v>20299</v>
      </c>
      <c r="K11606" s="13" t="s">
        <v>20300</v>
      </c>
      <c r="L11606" s="13" t="s">
        <v>15044</v>
      </c>
      <c r="M11606" s="13" t="s">
        <v>15045</v>
      </c>
      <c r="N11606" s="13" t="s">
        <v>19087</v>
      </c>
      <c r="O11606" s="17">
        <v>19901</v>
      </c>
      <c r="P11606" s="17">
        <v>0</v>
      </c>
      <c r="Q11606" s="13" t="s">
        <v>20488</v>
      </c>
      <c r="R11606" s="13" t="s">
        <v>20507</v>
      </c>
      <c r="S11606" s="15" t="s">
        <v>20517</v>
      </c>
    </row>
    <row r="11607" spans="1:19" x14ac:dyDescent="0.3">
      <c r="A11607" s="13">
        <v>2021</v>
      </c>
      <c r="B11607" s="13" t="s">
        <v>10301</v>
      </c>
      <c r="C11607" s="13" t="s">
        <v>10301</v>
      </c>
      <c r="D11607" s="13" t="s">
        <v>10301</v>
      </c>
      <c r="E11607" s="18"/>
      <c r="F11607" s="18"/>
      <c r="G11607" s="14">
        <v>281995320.83999997</v>
      </c>
      <c r="H11607" s="13" t="s">
        <v>14454</v>
      </c>
      <c r="I11607" s="13" t="s">
        <v>14457</v>
      </c>
      <c r="J11607" s="13" t="s">
        <v>20302</v>
      </c>
      <c r="K11607" s="13" t="s">
        <v>20303</v>
      </c>
      <c r="L11607" s="13" t="s">
        <v>17179</v>
      </c>
      <c r="M11607" s="13" t="s">
        <v>20304</v>
      </c>
      <c r="N11607" s="13" t="s">
        <v>20447</v>
      </c>
      <c r="O11607" s="17">
        <v>32301</v>
      </c>
      <c r="P11607" s="17">
        <v>2</v>
      </c>
      <c r="Q11607" s="13" t="s">
        <v>20488</v>
      </c>
      <c r="R11607" s="13" t="s">
        <v>20507</v>
      </c>
      <c r="S11607" s="15" t="s">
        <v>20517</v>
      </c>
    </row>
    <row r="11608" spans="1:19" x14ac:dyDescent="0.3">
      <c r="A11608" s="13">
        <v>2021</v>
      </c>
      <c r="B11608" s="13" t="s">
        <v>10301</v>
      </c>
      <c r="C11608" s="13" t="s">
        <v>10301</v>
      </c>
      <c r="D11608" s="13" t="s">
        <v>10301</v>
      </c>
      <c r="E11608" s="18"/>
      <c r="F11608" s="18"/>
      <c r="G11608" s="14">
        <v>157640004.03999999</v>
      </c>
      <c r="H11608" s="13" t="s">
        <v>14454</v>
      </c>
      <c r="I11608" s="13" t="s">
        <v>14457</v>
      </c>
      <c r="J11608" s="13" t="s">
        <v>20305</v>
      </c>
      <c r="K11608" s="13" t="s">
        <v>14853</v>
      </c>
      <c r="L11608" s="13" t="s">
        <v>14461</v>
      </c>
      <c r="M11608" s="13" t="s">
        <v>14523</v>
      </c>
      <c r="N11608" s="13" t="s">
        <v>20436</v>
      </c>
      <c r="O11608" s="17">
        <v>30303</v>
      </c>
      <c r="P11608" s="17">
        <v>5</v>
      </c>
      <c r="Q11608" s="13" t="s">
        <v>20488</v>
      </c>
      <c r="R11608" s="13" t="s">
        <v>20507</v>
      </c>
      <c r="S11608" s="15" t="s">
        <v>20517</v>
      </c>
    </row>
    <row r="11609" spans="1:19" x14ac:dyDescent="0.3">
      <c r="A11609" s="13">
        <v>2021</v>
      </c>
      <c r="B11609" s="13" t="s">
        <v>10301</v>
      </c>
      <c r="C11609" s="13" t="s">
        <v>10301</v>
      </c>
      <c r="D11609" s="13" t="s">
        <v>10301</v>
      </c>
      <c r="E11609" s="18"/>
      <c r="F11609" s="18"/>
      <c r="G11609" s="14">
        <v>16062178.08</v>
      </c>
      <c r="H11609" s="13" t="s">
        <v>14454</v>
      </c>
      <c r="I11609" s="13" t="s">
        <v>14457</v>
      </c>
      <c r="J11609" s="13" t="s">
        <v>20309</v>
      </c>
      <c r="K11609" s="13" t="s">
        <v>20310</v>
      </c>
      <c r="L11609" s="13" t="s">
        <v>20311</v>
      </c>
      <c r="M11609" s="13" t="s">
        <v>15561</v>
      </c>
      <c r="N11609" s="13" t="s">
        <v>20471</v>
      </c>
      <c r="O11609" s="17">
        <v>96707</v>
      </c>
      <c r="P11609" s="17">
        <v>2</v>
      </c>
      <c r="Q11609" s="13" t="s">
        <v>20488</v>
      </c>
      <c r="R11609" s="13" t="s">
        <v>20507</v>
      </c>
      <c r="S11609" s="15" t="s">
        <v>20517</v>
      </c>
    </row>
    <row r="11610" spans="1:19" x14ac:dyDescent="0.3">
      <c r="A11610" s="13">
        <v>2021</v>
      </c>
      <c r="B11610" s="13" t="s">
        <v>10301</v>
      </c>
      <c r="C11610" s="13" t="s">
        <v>10301</v>
      </c>
      <c r="D11610" s="13" t="s">
        <v>10301</v>
      </c>
      <c r="E11610" s="18"/>
      <c r="F11610" s="18"/>
      <c r="G11610" s="14">
        <v>22099097.579999998</v>
      </c>
      <c r="H11610" s="13" t="s">
        <v>14454</v>
      </c>
      <c r="I11610" s="13" t="s">
        <v>14457</v>
      </c>
      <c r="J11610" s="13" t="s">
        <v>20312</v>
      </c>
      <c r="K11610" s="13" t="s">
        <v>20313</v>
      </c>
      <c r="L11610" s="13" t="s">
        <v>15849</v>
      </c>
      <c r="M11610" s="13" t="s">
        <v>20314</v>
      </c>
      <c r="N11610" s="13" t="s">
        <v>20448</v>
      </c>
      <c r="O11610" s="17">
        <v>83720</v>
      </c>
      <c r="P11610" s="17">
        <v>2</v>
      </c>
      <c r="Q11610" s="13" t="s">
        <v>20488</v>
      </c>
      <c r="R11610" s="13" t="s">
        <v>20507</v>
      </c>
      <c r="S11610" s="15" t="s">
        <v>20517</v>
      </c>
    </row>
    <row r="11611" spans="1:19" x14ac:dyDescent="0.3">
      <c r="A11611" s="13">
        <v>2021</v>
      </c>
      <c r="B11611" s="13" t="s">
        <v>10301</v>
      </c>
      <c r="C11611" s="13" t="s">
        <v>10301</v>
      </c>
      <c r="D11611" s="13" t="s">
        <v>10301</v>
      </c>
      <c r="E11611" s="18"/>
      <c r="F11611" s="18"/>
      <c r="G11611" s="14">
        <v>38596738.350000001</v>
      </c>
      <c r="H11611" s="13" t="s">
        <v>14454</v>
      </c>
      <c r="I11611" s="13" t="s">
        <v>14457</v>
      </c>
      <c r="J11611" s="13" t="s">
        <v>20291</v>
      </c>
      <c r="K11611" s="13" t="s">
        <v>20292</v>
      </c>
      <c r="L11611" s="13" t="s">
        <v>17102</v>
      </c>
      <c r="M11611" s="13" t="s">
        <v>20293</v>
      </c>
      <c r="N11611" s="13" t="s">
        <v>20444</v>
      </c>
      <c r="O11611" s="17">
        <v>60604</v>
      </c>
      <c r="P11611" s="17">
        <v>7</v>
      </c>
      <c r="Q11611" s="13" t="s">
        <v>20488</v>
      </c>
      <c r="R11611" s="13" t="s">
        <v>20507</v>
      </c>
      <c r="S11611" s="15" t="s">
        <v>20517</v>
      </c>
    </row>
    <row r="11612" spans="1:19" x14ac:dyDescent="0.3">
      <c r="A11612" s="13">
        <v>2021</v>
      </c>
      <c r="B11612" s="13" t="s">
        <v>10301</v>
      </c>
      <c r="C11612" s="13" t="s">
        <v>10301</v>
      </c>
      <c r="D11612" s="13" t="s">
        <v>10301</v>
      </c>
      <c r="E11612" s="18"/>
      <c r="F11612" s="18"/>
      <c r="G11612" s="14">
        <v>70789858.5</v>
      </c>
      <c r="H11612" s="13" t="s">
        <v>14454</v>
      </c>
      <c r="I11612" s="13" t="s">
        <v>14457</v>
      </c>
      <c r="J11612" s="13" t="s">
        <v>20315</v>
      </c>
      <c r="K11612" s="13" t="s">
        <v>20316</v>
      </c>
      <c r="L11612" s="13" t="s">
        <v>20317</v>
      </c>
      <c r="M11612" s="13" t="s">
        <v>20318</v>
      </c>
      <c r="N11612" s="13" t="s">
        <v>20444</v>
      </c>
      <c r="O11612" s="17">
        <v>62761</v>
      </c>
      <c r="P11612" s="17">
        <v>18</v>
      </c>
      <c r="Q11612" s="13" t="s">
        <v>20488</v>
      </c>
      <c r="R11612" s="13" t="s">
        <v>20507</v>
      </c>
      <c r="S11612" s="15" t="s">
        <v>20517</v>
      </c>
    </row>
    <row r="11613" spans="1:19" x14ac:dyDescent="0.3">
      <c r="A11613" s="13">
        <v>2021</v>
      </c>
      <c r="B11613" s="13" t="s">
        <v>10301</v>
      </c>
      <c r="C11613" s="13" t="s">
        <v>10301</v>
      </c>
      <c r="D11613" s="13" t="s">
        <v>10301</v>
      </c>
      <c r="E11613" s="18"/>
      <c r="F11613" s="18"/>
      <c r="G11613" s="14">
        <v>80220814.719999999</v>
      </c>
      <c r="H11613" s="13" t="s">
        <v>14454</v>
      </c>
      <c r="I11613" s="13" t="s">
        <v>14457</v>
      </c>
      <c r="J11613" s="13" t="s">
        <v>20319</v>
      </c>
      <c r="K11613" s="13" t="s">
        <v>20320</v>
      </c>
      <c r="L11613" s="13" t="s">
        <v>14815</v>
      </c>
      <c r="M11613" s="13" t="s">
        <v>14578</v>
      </c>
      <c r="N11613" s="13" t="s">
        <v>20470</v>
      </c>
      <c r="O11613" s="17">
        <v>46204</v>
      </c>
      <c r="P11613" s="17">
        <v>7</v>
      </c>
      <c r="Q11613" s="13" t="s">
        <v>20488</v>
      </c>
      <c r="R11613" s="13" t="s">
        <v>20507</v>
      </c>
      <c r="S11613" s="15" t="s">
        <v>20517</v>
      </c>
    </row>
    <row r="11614" spans="1:19" x14ac:dyDescent="0.3">
      <c r="A11614" s="13">
        <v>2021</v>
      </c>
      <c r="B11614" s="13" t="s">
        <v>10301</v>
      </c>
      <c r="C11614" s="13" t="s">
        <v>10301</v>
      </c>
      <c r="D11614" s="13" t="s">
        <v>10301</v>
      </c>
      <c r="E11614" s="18"/>
      <c r="F11614" s="18"/>
      <c r="G11614" s="14">
        <v>36283018.68</v>
      </c>
      <c r="H11614" s="13" t="s">
        <v>14454</v>
      </c>
      <c r="I11614" s="13" t="s">
        <v>14457</v>
      </c>
      <c r="J11614" s="13" t="s">
        <v>20321</v>
      </c>
      <c r="K11614" s="13" t="s">
        <v>20322</v>
      </c>
      <c r="L11614" s="13" t="s">
        <v>15800</v>
      </c>
      <c r="M11614" s="13" t="s">
        <v>20323</v>
      </c>
      <c r="N11614" s="13" t="s">
        <v>18953</v>
      </c>
      <c r="O11614" s="17">
        <v>50319</v>
      </c>
      <c r="P11614" s="17">
        <v>3</v>
      </c>
      <c r="Q11614" s="13" t="s">
        <v>20488</v>
      </c>
      <c r="R11614" s="13" t="s">
        <v>20507</v>
      </c>
      <c r="S11614" s="15" t="s">
        <v>20517</v>
      </c>
    </row>
    <row r="11615" spans="1:19" x14ac:dyDescent="0.3">
      <c r="A11615" s="13">
        <v>2021</v>
      </c>
      <c r="B11615" s="13" t="s">
        <v>10301</v>
      </c>
      <c r="C11615" s="13" t="s">
        <v>10301</v>
      </c>
      <c r="D11615" s="13" t="s">
        <v>10301</v>
      </c>
      <c r="E11615" s="18"/>
      <c r="F11615" s="18"/>
      <c r="G11615" s="14">
        <v>29756946.579999998</v>
      </c>
      <c r="H11615" s="13" t="s">
        <v>14454</v>
      </c>
      <c r="I11615" s="13" t="s">
        <v>14457</v>
      </c>
      <c r="J11615" s="13" t="s">
        <v>20324</v>
      </c>
      <c r="K11615" s="13" t="s">
        <v>20325</v>
      </c>
      <c r="L11615" s="13" t="s">
        <v>20326</v>
      </c>
      <c r="M11615" s="13" t="s">
        <v>20327</v>
      </c>
      <c r="N11615" s="13" t="s">
        <v>20465</v>
      </c>
      <c r="O11615" s="17">
        <v>66612</v>
      </c>
      <c r="P11615" s="17">
        <v>2</v>
      </c>
      <c r="Q11615" s="13" t="s">
        <v>20488</v>
      </c>
      <c r="R11615" s="13" t="s">
        <v>20507</v>
      </c>
      <c r="S11615" s="15" t="s">
        <v>20517</v>
      </c>
    </row>
    <row r="11616" spans="1:19" x14ac:dyDescent="0.3">
      <c r="A11616" s="13">
        <v>2021</v>
      </c>
      <c r="B11616" s="13" t="s">
        <v>10301</v>
      </c>
      <c r="C11616" s="13" t="s">
        <v>10301</v>
      </c>
      <c r="D11616" s="13" t="s">
        <v>10301</v>
      </c>
      <c r="E11616" s="18"/>
      <c r="F11616" s="18"/>
      <c r="G11616" s="14">
        <v>78794758.760000005</v>
      </c>
      <c r="H11616" s="13" t="s">
        <v>14454</v>
      </c>
      <c r="I11616" s="13" t="s">
        <v>14457</v>
      </c>
      <c r="J11616" s="13" t="s">
        <v>20328</v>
      </c>
      <c r="K11616" s="13" t="s">
        <v>14536</v>
      </c>
      <c r="L11616" s="13" t="s">
        <v>14537</v>
      </c>
      <c r="M11616" s="13" t="s">
        <v>14538</v>
      </c>
      <c r="N11616" s="13" t="s">
        <v>20449</v>
      </c>
      <c r="O11616" s="17">
        <v>70112</v>
      </c>
      <c r="P11616" s="17">
        <v>2</v>
      </c>
      <c r="Q11616" s="13" t="s">
        <v>20488</v>
      </c>
      <c r="R11616" s="13" t="s">
        <v>20507</v>
      </c>
      <c r="S11616" s="15" t="s">
        <v>20517</v>
      </c>
    </row>
    <row r="11617" spans="1:19" x14ac:dyDescent="0.3">
      <c r="A11617" s="13">
        <v>2021</v>
      </c>
      <c r="B11617" s="13" t="s">
        <v>10301</v>
      </c>
      <c r="C11617" s="13" t="s">
        <v>10301</v>
      </c>
      <c r="D11617" s="13" t="s">
        <v>10301</v>
      </c>
      <c r="E11617" s="18"/>
      <c r="F11617" s="18"/>
      <c r="G11617" s="14">
        <v>14402677.449999999</v>
      </c>
      <c r="H11617" s="13" t="s">
        <v>14454</v>
      </c>
      <c r="I11617" s="13" t="s">
        <v>14457</v>
      </c>
      <c r="J11617" s="13" t="s">
        <v>20329</v>
      </c>
      <c r="K11617" s="13" t="s">
        <v>20330</v>
      </c>
      <c r="L11617" s="13" t="s">
        <v>20331</v>
      </c>
      <c r="M11617" s="13" t="s">
        <v>14873</v>
      </c>
      <c r="N11617" s="13" t="s">
        <v>20472</v>
      </c>
      <c r="O11617" s="17">
        <v>4330</v>
      </c>
      <c r="P11617" s="17">
        <v>1</v>
      </c>
      <c r="Q11617" s="13" t="s">
        <v>20488</v>
      </c>
      <c r="R11617" s="13" t="s">
        <v>20507</v>
      </c>
      <c r="S11617" s="15" t="s">
        <v>20517</v>
      </c>
    </row>
    <row r="11618" spans="1:19" x14ac:dyDescent="0.3">
      <c r="A11618" s="13">
        <v>2021</v>
      </c>
      <c r="B11618" s="13" t="s">
        <v>10301</v>
      </c>
      <c r="C11618" s="13" t="s">
        <v>10301</v>
      </c>
      <c r="D11618" s="13" t="s">
        <v>10301</v>
      </c>
      <c r="E11618" s="18"/>
      <c r="F11618" s="18"/>
      <c r="G11618" s="14">
        <v>77645883.030000001</v>
      </c>
      <c r="H11618" s="13" t="s">
        <v>14454</v>
      </c>
      <c r="I11618" s="13" t="s">
        <v>14457</v>
      </c>
      <c r="J11618" s="13" t="s">
        <v>20332</v>
      </c>
      <c r="K11618" s="13" t="s">
        <v>20333</v>
      </c>
      <c r="L11618" s="13" t="s">
        <v>20334</v>
      </c>
      <c r="M11618" s="13" t="s">
        <v>17042</v>
      </c>
      <c r="N11618" s="13" t="s">
        <v>20469</v>
      </c>
      <c r="O11618" s="17">
        <v>21228</v>
      </c>
      <c r="P11618" s="17">
        <v>7</v>
      </c>
      <c r="Q11618" s="13" t="s">
        <v>20488</v>
      </c>
      <c r="R11618" s="13" t="s">
        <v>20507</v>
      </c>
      <c r="S11618" s="15" t="s">
        <v>20517</v>
      </c>
    </row>
    <row r="11619" spans="1:19" x14ac:dyDescent="0.3">
      <c r="A11619" s="13">
        <v>2021</v>
      </c>
      <c r="B11619" s="13" t="s">
        <v>10301</v>
      </c>
      <c r="C11619" s="13" t="s">
        <v>10301</v>
      </c>
      <c r="D11619" s="13" t="s">
        <v>10301</v>
      </c>
      <c r="E11619" s="18"/>
      <c r="F11619" s="18"/>
      <c r="G11619" s="14">
        <v>70174035.299999997</v>
      </c>
      <c r="H11619" s="13" t="s">
        <v>14454</v>
      </c>
      <c r="I11619" s="13" t="s">
        <v>14457</v>
      </c>
      <c r="J11619" s="13" t="s">
        <v>20335</v>
      </c>
      <c r="K11619" s="13" t="s">
        <v>20336</v>
      </c>
      <c r="L11619" s="13" t="s">
        <v>14618</v>
      </c>
      <c r="M11619" s="13" t="s">
        <v>20337</v>
      </c>
      <c r="N11619" s="13" t="s">
        <v>20442</v>
      </c>
      <c r="O11619" s="17">
        <v>2108</v>
      </c>
      <c r="P11619" s="17">
        <v>9</v>
      </c>
      <c r="Q11619" s="13" t="s">
        <v>20488</v>
      </c>
      <c r="R11619" s="13" t="s">
        <v>20507</v>
      </c>
      <c r="S11619" s="15" t="s">
        <v>20517</v>
      </c>
    </row>
    <row r="11620" spans="1:19" x14ac:dyDescent="0.3">
      <c r="A11620" s="13">
        <v>2021</v>
      </c>
      <c r="B11620" s="13" t="s">
        <v>10301</v>
      </c>
      <c r="C11620" s="13" t="s">
        <v>10301</v>
      </c>
      <c r="D11620" s="13" t="s">
        <v>10301</v>
      </c>
      <c r="E11620" s="18"/>
      <c r="F11620" s="18"/>
      <c r="G11620" s="14">
        <v>92773858.819999993</v>
      </c>
      <c r="H11620" s="13" t="s">
        <v>14454</v>
      </c>
      <c r="I11620" s="13" t="s">
        <v>14457</v>
      </c>
      <c r="J11620" s="13" t="s">
        <v>20338</v>
      </c>
      <c r="K11620" s="13" t="s">
        <v>20339</v>
      </c>
      <c r="L11620" s="13" t="s">
        <v>20340</v>
      </c>
      <c r="M11620" s="13" t="s">
        <v>20341</v>
      </c>
      <c r="N11620" s="13" t="s">
        <v>20439</v>
      </c>
      <c r="O11620" s="17">
        <v>48909</v>
      </c>
      <c r="P11620" s="17">
        <v>8</v>
      </c>
      <c r="Q11620" s="13" t="s">
        <v>20488</v>
      </c>
      <c r="R11620" s="13" t="s">
        <v>20507</v>
      </c>
      <c r="S11620" s="15" t="s">
        <v>20517</v>
      </c>
    </row>
    <row r="11621" spans="1:19" x14ac:dyDescent="0.3">
      <c r="A11621" s="13">
        <v>2021</v>
      </c>
      <c r="B11621" s="13" t="s">
        <v>10301</v>
      </c>
      <c r="C11621" s="13" t="s">
        <v>10301</v>
      </c>
      <c r="D11621" s="13" t="s">
        <v>10301</v>
      </c>
      <c r="E11621" s="18"/>
      <c r="F11621" s="18"/>
      <c r="G11621" s="14">
        <v>46238776.649999999</v>
      </c>
      <c r="H11621" s="13" t="s">
        <v>14454</v>
      </c>
      <c r="I11621" s="13" t="s">
        <v>14457</v>
      </c>
      <c r="J11621" s="13" t="s">
        <v>20342</v>
      </c>
      <c r="K11621" s="13" t="s">
        <v>15779</v>
      </c>
      <c r="L11621" s="13" t="s">
        <v>15601</v>
      </c>
      <c r="M11621" s="13" t="s">
        <v>20343</v>
      </c>
      <c r="N11621" s="13" t="s">
        <v>20450</v>
      </c>
      <c r="O11621" s="17">
        <v>55164</v>
      </c>
      <c r="P11621" s="17">
        <v>4</v>
      </c>
      <c r="Q11621" s="13" t="s">
        <v>20488</v>
      </c>
      <c r="R11621" s="13" t="s">
        <v>20507</v>
      </c>
      <c r="S11621" s="15" t="s">
        <v>20517</v>
      </c>
    </row>
    <row r="11622" spans="1:19" x14ac:dyDescent="0.3">
      <c r="A11622" s="13">
        <v>2021</v>
      </c>
      <c r="B11622" s="13" t="s">
        <v>10301</v>
      </c>
      <c r="C11622" s="13" t="s">
        <v>10301</v>
      </c>
      <c r="D11622" s="13" t="s">
        <v>10301</v>
      </c>
      <c r="E11622" s="18"/>
      <c r="F11622" s="18"/>
      <c r="G11622" s="14">
        <v>43584963.729999997</v>
      </c>
      <c r="H11622" s="13" t="s">
        <v>14454</v>
      </c>
      <c r="I11622" s="13" t="s">
        <v>14457</v>
      </c>
      <c r="J11622" s="13" t="s">
        <v>20344</v>
      </c>
      <c r="K11622" s="13" t="s">
        <v>20345</v>
      </c>
      <c r="L11622" s="13" t="s">
        <v>14942</v>
      </c>
      <c r="M11622" s="13" t="s">
        <v>20346</v>
      </c>
      <c r="N11622" s="13" t="s">
        <v>20478</v>
      </c>
      <c r="O11622" s="17">
        <v>39215</v>
      </c>
      <c r="P11622" s="17">
        <v>2</v>
      </c>
      <c r="Q11622" s="13" t="s">
        <v>20488</v>
      </c>
      <c r="R11622" s="13" t="s">
        <v>20507</v>
      </c>
      <c r="S11622" s="15" t="s">
        <v>20517</v>
      </c>
    </row>
    <row r="11623" spans="1:19" x14ac:dyDescent="0.3">
      <c r="A11623" s="13">
        <v>2021</v>
      </c>
      <c r="B11623" s="13" t="s">
        <v>10301</v>
      </c>
      <c r="C11623" s="13" t="s">
        <v>10301</v>
      </c>
      <c r="D11623" s="13" t="s">
        <v>10301</v>
      </c>
      <c r="E11623" s="18"/>
      <c r="F11623" s="18"/>
      <c r="G11623" s="14">
        <v>65950964.890000001</v>
      </c>
      <c r="H11623" s="13" t="s">
        <v>14454</v>
      </c>
      <c r="I11623" s="13" t="s">
        <v>14457</v>
      </c>
      <c r="J11623" s="13" t="s">
        <v>20347</v>
      </c>
      <c r="K11623" s="13" t="s">
        <v>20348</v>
      </c>
      <c r="L11623" s="13" t="s">
        <v>20349</v>
      </c>
      <c r="M11623" s="13" t="s">
        <v>20350</v>
      </c>
      <c r="N11623" s="13" t="s">
        <v>20451</v>
      </c>
      <c r="O11623" s="17">
        <v>65102</v>
      </c>
      <c r="P11623" s="17">
        <v>4</v>
      </c>
      <c r="Q11623" s="13" t="s">
        <v>20488</v>
      </c>
      <c r="R11623" s="13" t="s">
        <v>20507</v>
      </c>
      <c r="S11623" s="15" t="s">
        <v>20517</v>
      </c>
    </row>
    <row r="11624" spans="1:19" x14ac:dyDescent="0.3">
      <c r="A11624" s="13">
        <v>2021</v>
      </c>
      <c r="B11624" s="13" t="s">
        <v>10301</v>
      </c>
      <c r="C11624" s="13" t="s">
        <v>10301</v>
      </c>
      <c r="D11624" s="13" t="s">
        <v>10301</v>
      </c>
      <c r="E11624" s="18"/>
      <c r="F11624" s="18"/>
      <c r="G11624" s="14">
        <v>9920780.4100000001</v>
      </c>
      <c r="H11624" s="13" t="s">
        <v>14454</v>
      </c>
      <c r="I11624" s="13" t="s">
        <v>14457</v>
      </c>
      <c r="J11624" s="13" t="s">
        <v>20351</v>
      </c>
      <c r="K11624" s="13" t="s">
        <v>20352</v>
      </c>
      <c r="L11624" s="13" t="s">
        <v>16083</v>
      </c>
      <c r="M11624" s="13" t="s">
        <v>20353</v>
      </c>
      <c r="N11624" s="13" t="s">
        <v>20452</v>
      </c>
      <c r="O11624" s="17">
        <v>59620</v>
      </c>
      <c r="P11624" s="17">
        <v>99</v>
      </c>
      <c r="Q11624" s="13" t="s">
        <v>20488</v>
      </c>
      <c r="R11624" s="13" t="s">
        <v>20507</v>
      </c>
      <c r="S11624" s="15" t="s">
        <v>20517</v>
      </c>
    </row>
    <row r="11625" spans="1:19" x14ac:dyDescent="0.3">
      <c r="A11625" s="13">
        <v>2021</v>
      </c>
      <c r="B11625" s="13" t="s">
        <v>10301</v>
      </c>
      <c r="C11625" s="13" t="s">
        <v>10301</v>
      </c>
      <c r="D11625" s="13" t="s">
        <v>10301</v>
      </c>
      <c r="E11625" s="18"/>
      <c r="F11625" s="18"/>
      <c r="G11625" s="14">
        <v>21954414.68</v>
      </c>
      <c r="H11625" s="13" t="s">
        <v>14454</v>
      </c>
      <c r="I11625" s="13" t="s">
        <v>14457</v>
      </c>
      <c r="J11625" s="13" t="s">
        <v>20356</v>
      </c>
      <c r="K11625" s="13" t="s">
        <v>20357</v>
      </c>
      <c r="L11625" s="13" t="s">
        <v>14945</v>
      </c>
      <c r="M11625" s="13" t="s">
        <v>20358</v>
      </c>
      <c r="N11625" s="13" t="s">
        <v>20474</v>
      </c>
      <c r="O11625" s="17">
        <v>68509</v>
      </c>
      <c r="P11625" s="17">
        <v>1</v>
      </c>
      <c r="Q11625" s="13" t="s">
        <v>20488</v>
      </c>
      <c r="R11625" s="13" t="s">
        <v>20507</v>
      </c>
      <c r="S11625" s="15" t="s">
        <v>20517</v>
      </c>
    </row>
    <row r="11626" spans="1:19" x14ac:dyDescent="0.3">
      <c r="A11626" s="13">
        <v>2021</v>
      </c>
      <c r="B11626" s="13" t="s">
        <v>10301</v>
      </c>
      <c r="C11626" s="13" t="s">
        <v>10301</v>
      </c>
      <c r="D11626" s="13" t="s">
        <v>10301</v>
      </c>
      <c r="E11626" s="18"/>
      <c r="F11626" s="18"/>
      <c r="G11626" s="14">
        <v>10243093.67</v>
      </c>
      <c r="H11626" s="13" t="s">
        <v>14454</v>
      </c>
      <c r="I11626" s="13" t="s">
        <v>14457</v>
      </c>
      <c r="J11626" s="13" t="s">
        <v>20359</v>
      </c>
      <c r="K11626" s="13" t="s">
        <v>20360</v>
      </c>
      <c r="L11626" s="13" t="s">
        <v>15569</v>
      </c>
      <c r="M11626" s="13" t="s">
        <v>20361</v>
      </c>
      <c r="N11626" s="13" t="s">
        <v>20453</v>
      </c>
      <c r="O11626" s="17">
        <v>3301</v>
      </c>
      <c r="P11626" s="17">
        <v>2</v>
      </c>
      <c r="Q11626" s="13" t="s">
        <v>20488</v>
      </c>
      <c r="R11626" s="13" t="s">
        <v>20507</v>
      </c>
      <c r="S11626" s="15" t="s">
        <v>20517</v>
      </c>
    </row>
    <row r="11627" spans="1:19" x14ac:dyDescent="0.3">
      <c r="A11627" s="13">
        <v>2021</v>
      </c>
      <c r="B11627" s="13" t="s">
        <v>10301</v>
      </c>
      <c r="C11627" s="13" t="s">
        <v>10301</v>
      </c>
      <c r="D11627" s="13" t="s">
        <v>10301</v>
      </c>
      <c r="E11627" s="18"/>
      <c r="F11627" s="18"/>
      <c r="G11627" s="14">
        <v>86626676.989999995</v>
      </c>
      <c r="H11627" s="13" t="s">
        <v>14454</v>
      </c>
      <c r="I11627" s="13" t="s">
        <v>14457</v>
      </c>
      <c r="J11627" s="13" t="s">
        <v>20362</v>
      </c>
      <c r="K11627" s="13" t="s">
        <v>20363</v>
      </c>
      <c r="L11627" s="13" t="s">
        <v>20364</v>
      </c>
      <c r="M11627" s="13" t="s">
        <v>20365</v>
      </c>
      <c r="N11627" s="13" t="s">
        <v>20441</v>
      </c>
      <c r="O11627" s="17">
        <v>8625</v>
      </c>
      <c r="P11627" s="17">
        <v>4</v>
      </c>
      <c r="Q11627" s="13" t="s">
        <v>20488</v>
      </c>
      <c r="R11627" s="13" t="s">
        <v>20507</v>
      </c>
      <c r="S11627" s="15" t="s">
        <v>20517</v>
      </c>
    </row>
    <row r="11628" spans="1:19" x14ac:dyDescent="0.3">
      <c r="A11628" s="13">
        <v>2021</v>
      </c>
      <c r="B11628" s="13" t="s">
        <v>10301</v>
      </c>
      <c r="C11628" s="13" t="s">
        <v>10301</v>
      </c>
      <c r="D11628" s="13" t="s">
        <v>10301</v>
      </c>
      <c r="E11628" s="18"/>
      <c r="F11628" s="18"/>
      <c r="G11628" s="14">
        <v>32121190.82</v>
      </c>
      <c r="H11628" s="13" t="s">
        <v>14454</v>
      </c>
      <c r="I11628" s="13" t="s">
        <v>14457</v>
      </c>
      <c r="J11628" s="13" t="s">
        <v>20366</v>
      </c>
      <c r="K11628" s="13" t="s">
        <v>20367</v>
      </c>
      <c r="L11628" s="13" t="s">
        <v>20368</v>
      </c>
      <c r="M11628" s="13" t="s">
        <v>20368</v>
      </c>
      <c r="N11628" s="13" t="s">
        <v>20454</v>
      </c>
      <c r="O11628" s="17">
        <v>87505</v>
      </c>
      <c r="P11628" s="17">
        <v>3</v>
      </c>
      <c r="Q11628" s="13" t="s">
        <v>20488</v>
      </c>
      <c r="R11628" s="13" t="s">
        <v>20507</v>
      </c>
      <c r="S11628" s="15" t="s">
        <v>20517</v>
      </c>
    </row>
    <row r="11629" spans="1:19" x14ac:dyDescent="0.3">
      <c r="A11629" s="13">
        <v>2021</v>
      </c>
      <c r="B11629" s="13" t="s">
        <v>10301</v>
      </c>
      <c r="C11629" s="13" t="s">
        <v>10301</v>
      </c>
      <c r="D11629" s="13" t="s">
        <v>10301</v>
      </c>
      <c r="E11629" s="18"/>
      <c r="F11629" s="18"/>
      <c r="G11629" s="14">
        <v>131031644.09</v>
      </c>
      <c r="H11629" s="13" t="s">
        <v>14454</v>
      </c>
      <c r="I11629" s="13" t="s">
        <v>14457</v>
      </c>
      <c r="J11629" s="13" t="s">
        <v>20371</v>
      </c>
      <c r="K11629" s="13" t="s">
        <v>20372</v>
      </c>
      <c r="L11629" s="13" t="s">
        <v>14800</v>
      </c>
      <c r="M11629" s="13" t="s">
        <v>14800</v>
      </c>
      <c r="N11629" s="13" t="s">
        <v>14790</v>
      </c>
      <c r="O11629" s="17">
        <v>10013</v>
      </c>
      <c r="P11629" s="17">
        <v>8</v>
      </c>
      <c r="Q11629" s="13" t="s">
        <v>20488</v>
      </c>
      <c r="R11629" s="13" t="s">
        <v>20507</v>
      </c>
      <c r="S11629" s="15" t="s">
        <v>20517</v>
      </c>
    </row>
    <row r="11630" spans="1:19" x14ac:dyDescent="0.3">
      <c r="A11630" s="13">
        <v>2021</v>
      </c>
      <c r="B11630" s="13" t="s">
        <v>10301</v>
      </c>
      <c r="C11630" s="13" t="s">
        <v>10301</v>
      </c>
      <c r="D11630" s="13" t="s">
        <v>10301</v>
      </c>
      <c r="E11630" s="18"/>
      <c r="F11630" s="18"/>
      <c r="G11630" s="14">
        <v>118819220.69</v>
      </c>
      <c r="H11630" s="13" t="s">
        <v>14454</v>
      </c>
      <c r="I11630" s="13" t="s">
        <v>14457</v>
      </c>
      <c r="J11630" s="13" t="s">
        <v>20369</v>
      </c>
      <c r="K11630" s="13" t="s">
        <v>20370</v>
      </c>
      <c r="L11630" s="13" t="s">
        <v>15162</v>
      </c>
      <c r="M11630" s="13" t="s">
        <v>15162</v>
      </c>
      <c r="N11630" s="13" t="s">
        <v>14790</v>
      </c>
      <c r="O11630" s="17">
        <v>12237</v>
      </c>
      <c r="P11630" s="17">
        <v>21</v>
      </c>
      <c r="Q11630" s="13" t="s">
        <v>20488</v>
      </c>
      <c r="R11630" s="13" t="s">
        <v>20507</v>
      </c>
      <c r="S11630" s="15" t="s">
        <v>20517</v>
      </c>
    </row>
    <row r="11631" spans="1:19" x14ac:dyDescent="0.3">
      <c r="A11631" s="13">
        <v>2021</v>
      </c>
      <c r="B11631" s="13" t="s">
        <v>10301</v>
      </c>
      <c r="C11631" s="13" t="s">
        <v>10301</v>
      </c>
      <c r="D11631" s="13" t="s">
        <v>10301</v>
      </c>
      <c r="E11631" s="18"/>
      <c r="F11631" s="18"/>
      <c r="G11631" s="14">
        <v>137734148.94999999</v>
      </c>
      <c r="H11631" s="13" t="s">
        <v>14454</v>
      </c>
      <c r="I11631" s="13" t="s">
        <v>14457</v>
      </c>
      <c r="J11631" s="13" t="s">
        <v>20373</v>
      </c>
      <c r="K11631" s="13" t="s">
        <v>20374</v>
      </c>
      <c r="L11631" s="13" t="s">
        <v>17865</v>
      </c>
      <c r="M11631" s="13" t="s">
        <v>20375</v>
      </c>
      <c r="N11631" s="13" t="s">
        <v>20440</v>
      </c>
      <c r="O11631" s="17">
        <v>27699</v>
      </c>
      <c r="P11631" s="17">
        <v>4</v>
      </c>
      <c r="Q11631" s="13" t="s">
        <v>20488</v>
      </c>
      <c r="R11631" s="13" t="s">
        <v>20507</v>
      </c>
      <c r="S11631" s="15" t="s">
        <v>20517</v>
      </c>
    </row>
    <row r="11632" spans="1:19" x14ac:dyDescent="0.3">
      <c r="A11632" s="13">
        <v>2021</v>
      </c>
      <c r="B11632" s="13" t="s">
        <v>10301</v>
      </c>
      <c r="C11632" s="13" t="s">
        <v>10301</v>
      </c>
      <c r="D11632" s="13" t="s">
        <v>10301</v>
      </c>
      <c r="E11632" s="18"/>
      <c r="F11632" s="18"/>
      <c r="G11632" s="14">
        <v>7412433.9699999997</v>
      </c>
      <c r="H11632" s="13" t="s">
        <v>14454</v>
      </c>
      <c r="I11632" s="13" t="s">
        <v>14457</v>
      </c>
      <c r="J11632" s="13" t="s">
        <v>20376</v>
      </c>
      <c r="K11632" s="13" t="s">
        <v>20377</v>
      </c>
      <c r="L11632" s="13" t="s">
        <v>20378</v>
      </c>
      <c r="M11632" s="13" t="s">
        <v>20379</v>
      </c>
      <c r="N11632" s="13" t="s">
        <v>20473</v>
      </c>
      <c r="O11632" s="17">
        <v>58501</v>
      </c>
      <c r="P11632" s="17">
        <v>99</v>
      </c>
      <c r="Q11632" s="13" t="s">
        <v>20488</v>
      </c>
      <c r="R11632" s="13" t="s">
        <v>20507</v>
      </c>
      <c r="S11632" s="15" t="s">
        <v>20517</v>
      </c>
    </row>
    <row r="11633" spans="1:19" x14ac:dyDescent="0.3">
      <c r="A11633" s="13">
        <v>2021</v>
      </c>
      <c r="B11633" s="13" t="s">
        <v>10301</v>
      </c>
      <c r="C11633" s="13" t="s">
        <v>10301</v>
      </c>
      <c r="D11633" s="13" t="s">
        <v>10301</v>
      </c>
      <c r="E11633" s="18"/>
      <c r="F11633" s="18"/>
      <c r="G11633" s="14">
        <v>132632973.93000001</v>
      </c>
      <c r="H11633" s="13" t="s">
        <v>14454</v>
      </c>
      <c r="I11633" s="13" t="s">
        <v>14457</v>
      </c>
      <c r="J11633" s="13" t="s">
        <v>20380</v>
      </c>
      <c r="K11633" s="13" t="s">
        <v>20381</v>
      </c>
      <c r="L11633" s="13" t="s">
        <v>14929</v>
      </c>
      <c r="M11633" s="13" t="s">
        <v>20382</v>
      </c>
      <c r="N11633" s="13" t="s">
        <v>20455</v>
      </c>
      <c r="O11633" s="17">
        <v>43216</v>
      </c>
      <c r="P11633" s="17">
        <v>15</v>
      </c>
      <c r="Q11633" s="13" t="s">
        <v>20488</v>
      </c>
      <c r="R11633" s="13" t="s">
        <v>20507</v>
      </c>
      <c r="S11633" s="15" t="s">
        <v>20517</v>
      </c>
    </row>
    <row r="11634" spans="1:19" x14ac:dyDescent="0.3">
      <c r="A11634" s="13">
        <v>2021</v>
      </c>
      <c r="B11634" s="13" t="s">
        <v>10301</v>
      </c>
      <c r="C11634" s="13" t="s">
        <v>10301</v>
      </c>
      <c r="D11634" s="13" t="s">
        <v>10301</v>
      </c>
      <c r="E11634" s="18"/>
      <c r="F11634" s="18"/>
      <c r="G11634" s="14">
        <v>60567246.770000003</v>
      </c>
      <c r="H11634" s="13" t="s">
        <v>14454</v>
      </c>
      <c r="I11634" s="13" t="s">
        <v>14457</v>
      </c>
      <c r="J11634" s="13" t="s">
        <v>20383</v>
      </c>
      <c r="K11634" s="13" t="s">
        <v>20384</v>
      </c>
      <c r="L11634" s="13" t="s">
        <v>20385</v>
      </c>
      <c r="M11634" s="13" t="s">
        <v>20386</v>
      </c>
      <c r="N11634" s="13" t="s">
        <v>14899</v>
      </c>
      <c r="O11634" s="17">
        <v>73152</v>
      </c>
      <c r="P11634" s="17">
        <v>5</v>
      </c>
      <c r="Q11634" s="13" t="s">
        <v>20488</v>
      </c>
      <c r="R11634" s="13" t="s">
        <v>20507</v>
      </c>
      <c r="S11634" s="15" t="s">
        <v>20517</v>
      </c>
    </row>
    <row r="11635" spans="1:19" x14ac:dyDescent="0.3">
      <c r="A11635" s="13">
        <v>2021</v>
      </c>
      <c r="B11635" s="13" t="s">
        <v>10301</v>
      </c>
      <c r="C11635" s="13" t="s">
        <v>10301</v>
      </c>
      <c r="D11635" s="13" t="s">
        <v>10301</v>
      </c>
      <c r="E11635" s="18"/>
      <c r="F11635" s="18"/>
      <c r="G11635" s="14">
        <v>29056539.699999999</v>
      </c>
      <c r="H11635" s="13" t="s">
        <v>14454</v>
      </c>
      <c r="I11635" s="13" t="s">
        <v>14457</v>
      </c>
      <c r="J11635" s="13" t="s">
        <v>20391</v>
      </c>
      <c r="K11635" s="13" t="s">
        <v>20392</v>
      </c>
      <c r="L11635" s="13" t="s">
        <v>17224</v>
      </c>
      <c r="M11635" s="13" t="s">
        <v>17224</v>
      </c>
      <c r="N11635" s="13" t="s">
        <v>20456</v>
      </c>
      <c r="O11635" s="17">
        <v>19107</v>
      </c>
      <c r="P11635" s="17">
        <v>1</v>
      </c>
      <c r="Q11635" s="13" t="s">
        <v>20488</v>
      </c>
      <c r="R11635" s="13" t="s">
        <v>20507</v>
      </c>
      <c r="S11635" s="15" t="s">
        <v>20517</v>
      </c>
    </row>
    <row r="11636" spans="1:19" x14ac:dyDescent="0.3">
      <c r="A11636" s="13">
        <v>2021</v>
      </c>
      <c r="B11636" s="13" t="s">
        <v>10301</v>
      </c>
      <c r="C11636" s="13" t="s">
        <v>10301</v>
      </c>
      <c r="D11636" s="13" t="s">
        <v>10301</v>
      </c>
      <c r="E11636" s="18"/>
      <c r="F11636" s="18"/>
      <c r="G11636" s="14">
        <v>102893343</v>
      </c>
      <c r="H11636" s="13" t="s">
        <v>14454</v>
      </c>
      <c r="I11636" s="13" t="s">
        <v>14457</v>
      </c>
      <c r="J11636" s="13" t="s">
        <v>20387</v>
      </c>
      <c r="K11636" s="13" t="s">
        <v>20388</v>
      </c>
      <c r="L11636" s="13" t="s">
        <v>20389</v>
      </c>
      <c r="M11636" s="13" t="s">
        <v>20390</v>
      </c>
      <c r="N11636" s="13" t="s">
        <v>20456</v>
      </c>
      <c r="O11636" s="17">
        <v>17105</v>
      </c>
      <c r="P11636" s="17">
        <v>17</v>
      </c>
      <c r="Q11636" s="13" t="s">
        <v>20488</v>
      </c>
      <c r="R11636" s="13" t="s">
        <v>20507</v>
      </c>
      <c r="S11636" s="15" t="s">
        <v>20517</v>
      </c>
    </row>
    <row r="11637" spans="1:19" x14ac:dyDescent="0.3">
      <c r="A11637" s="13">
        <v>2021</v>
      </c>
      <c r="B11637" s="13" t="s">
        <v>10301</v>
      </c>
      <c r="C11637" s="13" t="s">
        <v>10301</v>
      </c>
      <c r="D11637" s="13" t="s">
        <v>10301</v>
      </c>
      <c r="E11637" s="18"/>
      <c r="F11637" s="18"/>
      <c r="G11637" s="14">
        <v>14833419.5</v>
      </c>
      <c r="H11637" s="13" t="s">
        <v>14454</v>
      </c>
      <c r="I11637" s="13" t="s">
        <v>14457</v>
      </c>
      <c r="J11637" s="13" t="s">
        <v>20396</v>
      </c>
      <c r="K11637" s="13" t="s">
        <v>20397</v>
      </c>
      <c r="L11637" s="13" t="s">
        <v>14996</v>
      </c>
      <c r="M11637" s="13" t="s">
        <v>14996</v>
      </c>
      <c r="N11637" s="13" t="s">
        <v>20457</v>
      </c>
      <c r="O11637" s="17">
        <v>2908</v>
      </c>
      <c r="P11637" s="17">
        <v>1</v>
      </c>
      <c r="Q11637" s="13" t="s">
        <v>20488</v>
      </c>
      <c r="R11637" s="13" t="s">
        <v>20507</v>
      </c>
      <c r="S11637" s="15" t="s">
        <v>20517</v>
      </c>
    </row>
    <row r="11638" spans="1:19" x14ac:dyDescent="0.3">
      <c r="A11638" s="13">
        <v>2021</v>
      </c>
      <c r="B11638" s="13" t="s">
        <v>10301</v>
      </c>
      <c r="C11638" s="13" t="s">
        <v>10301</v>
      </c>
      <c r="D11638" s="13" t="s">
        <v>10301</v>
      </c>
      <c r="E11638" s="18"/>
      <c r="F11638" s="18"/>
      <c r="G11638" s="14">
        <v>67952594.780000001</v>
      </c>
      <c r="H11638" s="13" t="s">
        <v>14454</v>
      </c>
      <c r="I11638" s="13" t="s">
        <v>14457</v>
      </c>
      <c r="J11638" s="13" t="s">
        <v>20398</v>
      </c>
      <c r="K11638" s="13" t="s">
        <v>20399</v>
      </c>
      <c r="L11638" s="13" t="s">
        <v>14780</v>
      </c>
      <c r="M11638" s="13" t="s">
        <v>20400</v>
      </c>
      <c r="N11638" s="13" t="s">
        <v>20463</v>
      </c>
      <c r="O11638" s="17">
        <v>29201</v>
      </c>
      <c r="P11638" s="17">
        <v>6</v>
      </c>
      <c r="Q11638" s="13" t="s">
        <v>20488</v>
      </c>
      <c r="R11638" s="13" t="s">
        <v>20507</v>
      </c>
      <c r="S11638" s="15" t="s">
        <v>20517</v>
      </c>
    </row>
    <row r="11639" spans="1:19" x14ac:dyDescent="0.3">
      <c r="A11639" s="13">
        <v>2021</v>
      </c>
      <c r="B11639" s="13" t="s">
        <v>10301</v>
      </c>
      <c r="C11639" s="13" t="s">
        <v>10301</v>
      </c>
      <c r="D11639" s="13" t="s">
        <v>10301</v>
      </c>
      <c r="E11639" s="18"/>
      <c r="F11639" s="18"/>
      <c r="G11639" s="14">
        <v>9375247.0800000001</v>
      </c>
      <c r="H11639" s="13" t="s">
        <v>14454</v>
      </c>
      <c r="I11639" s="13" t="s">
        <v>14457</v>
      </c>
      <c r="J11639" s="13" t="s">
        <v>20401</v>
      </c>
      <c r="K11639" s="13" t="s">
        <v>20402</v>
      </c>
      <c r="L11639" s="13" t="s">
        <v>20403</v>
      </c>
      <c r="M11639" s="13" t="s">
        <v>20404</v>
      </c>
      <c r="N11639" s="13" t="s">
        <v>20466</v>
      </c>
      <c r="O11639" s="17">
        <v>57501</v>
      </c>
      <c r="P11639" s="17">
        <v>99</v>
      </c>
      <c r="Q11639" s="13" t="s">
        <v>20488</v>
      </c>
      <c r="R11639" s="13" t="s">
        <v>20507</v>
      </c>
      <c r="S11639" s="15" t="s">
        <v>20517</v>
      </c>
    </row>
    <row r="11640" spans="1:19" x14ac:dyDescent="0.3">
      <c r="A11640" s="13">
        <v>2021</v>
      </c>
      <c r="B11640" s="13" t="s">
        <v>10301</v>
      </c>
      <c r="C11640" s="13" t="s">
        <v>10301</v>
      </c>
      <c r="D11640" s="13" t="s">
        <v>10301</v>
      </c>
      <c r="E11640" s="18"/>
      <c r="F11640" s="18"/>
      <c r="G11640" s="14">
        <v>92945200.400000006</v>
      </c>
      <c r="H11640" s="13" t="s">
        <v>14454</v>
      </c>
      <c r="I11640" s="13" t="s">
        <v>14457</v>
      </c>
      <c r="J11640" s="13" t="s">
        <v>20405</v>
      </c>
      <c r="K11640" s="13" t="s">
        <v>20406</v>
      </c>
      <c r="L11640" s="13" t="s">
        <v>14588</v>
      </c>
      <c r="M11640" s="13" t="s">
        <v>20407</v>
      </c>
      <c r="N11640" s="13" t="s">
        <v>20458</v>
      </c>
      <c r="O11640" s="17">
        <v>37247</v>
      </c>
      <c r="P11640" s="17">
        <v>5</v>
      </c>
      <c r="Q11640" s="13" t="s">
        <v>20488</v>
      </c>
      <c r="R11640" s="13" t="s">
        <v>20507</v>
      </c>
      <c r="S11640" s="15" t="s">
        <v>20517</v>
      </c>
    </row>
    <row r="11641" spans="1:19" x14ac:dyDescent="0.3">
      <c r="A11641" s="13">
        <v>2021</v>
      </c>
      <c r="B11641" s="13" t="s">
        <v>10301</v>
      </c>
      <c r="C11641" s="13" t="s">
        <v>10301</v>
      </c>
      <c r="D11641" s="13" t="s">
        <v>10301</v>
      </c>
      <c r="E11641" s="18"/>
      <c r="F11641" s="18"/>
      <c r="G11641" s="14">
        <v>516173387.50999999</v>
      </c>
      <c r="H11641" s="13" t="s">
        <v>14454</v>
      </c>
      <c r="I11641" s="13" t="s">
        <v>14457</v>
      </c>
      <c r="J11641" s="13" t="s">
        <v>20408</v>
      </c>
      <c r="K11641" s="13" t="s">
        <v>20409</v>
      </c>
      <c r="L11641" s="13" t="s">
        <v>16958</v>
      </c>
      <c r="M11641" s="13" t="s">
        <v>20410</v>
      </c>
      <c r="N11641" s="13" t="s">
        <v>20459</v>
      </c>
      <c r="O11641" s="17">
        <v>78756</v>
      </c>
      <c r="P11641" s="17">
        <v>10</v>
      </c>
      <c r="Q11641" s="13" t="s">
        <v>20488</v>
      </c>
      <c r="R11641" s="13" t="s">
        <v>20507</v>
      </c>
      <c r="S11641" s="15" t="s">
        <v>20517</v>
      </c>
    </row>
    <row r="11642" spans="1:19" x14ac:dyDescent="0.3">
      <c r="A11642" s="13">
        <v>2021</v>
      </c>
      <c r="B11642" s="13" t="s">
        <v>10301</v>
      </c>
      <c r="C11642" s="13" t="s">
        <v>10301</v>
      </c>
      <c r="D11642" s="13" t="s">
        <v>10301</v>
      </c>
      <c r="E11642" s="18"/>
      <c r="F11642" s="18"/>
      <c r="G11642" s="14">
        <v>26589585.760000002</v>
      </c>
      <c r="H11642" s="13" t="s">
        <v>14454</v>
      </c>
      <c r="I11642" s="13" t="s">
        <v>14457</v>
      </c>
      <c r="J11642" s="13" t="s">
        <v>20411</v>
      </c>
      <c r="K11642" s="13" t="s">
        <v>20412</v>
      </c>
      <c r="L11642" s="13" t="s">
        <v>15592</v>
      </c>
      <c r="M11642" s="13" t="s">
        <v>20413</v>
      </c>
      <c r="N11642" s="13" t="s">
        <v>17123</v>
      </c>
      <c r="O11642" s="17">
        <v>84114</v>
      </c>
      <c r="P11642" s="17">
        <v>1</v>
      </c>
      <c r="Q11642" s="13" t="s">
        <v>20488</v>
      </c>
      <c r="R11642" s="13" t="s">
        <v>20507</v>
      </c>
      <c r="S11642" s="15" t="s">
        <v>20517</v>
      </c>
    </row>
    <row r="11643" spans="1:19" x14ac:dyDescent="0.3">
      <c r="A11643" s="13">
        <v>2021</v>
      </c>
      <c r="B11643" s="13" t="s">
        <v>10301</v>
      </c>
      <c r="C11643" s="13" t="s">
        <v>10301</v>
      </c>
      <c r="D11643" s="13" t="s">
        <v>10301</v>
      </c>
      <c r="E11643" s="18"/>
      <c r="F11643" s="18"/>
      <c r="G11643" s="14">
        <v>6582542.1299999999</v>
      </c>
      <c r="H11643" s="13" t="s">
        <v>14454</v>
      </c>
      <c r="I11643" s="13" t="s">
        <v>14457</v>
      </c>
      <c r="J11643" s="13" t="s">
        <v>20414</v>
      </c>
      <c r="K11643" s="13" t="s">
        <v>20415</v>
      </c>
      <c r="L11643" s="13" t="s">
        <v>20416</v>
      </c>
      <c r="M11643" s="13" t="s">
        <v>20417</v>
      </c>
      <c r="N11643" s="13" t="s">
        <v>20476</v>
      </c>
      <c r="O11643" s="17">
        <v>5402</v>
      </c>
      <c r="P11643" s="17">
        <v>99</v>
      </c>
      <c r="Q11643" s="13" t="s">
        <v>20488</v>
      </c>
      <c r="R11643" s="13" t="s">
        <v>20507</v>
      </c>
      <c r="S11643" s="15" t="s">
        <v>20517</v>
      </c>
    </row>
    <row r="11644" spans="1:19" x14ac:dyDescent="0.3">
      <c r="A11644" s="13">
        <v>2021</v>
      </c>
      <c r="B11644" s="13" t="s">
        <v>10301</v>
      </c>
      <c r="C11644" s="13" t="s">
        <v>10301</v>
      </c>
      <c r="D11644" s="13" t="s">
        <v>10301</v>
      </c>
      <c r="E11644" s="18"/>
      <c r="F11644" s="18"/>
      <c r="G11644" s="14">
        <v>83618039.659999996</v>
      </c>
      <c r="H11644" s="13" t="s">
        <v>14454</v>
      </c>
      <c r="I11644" s="13" t="s">
        <v>14457</v>
      </c>
      <c r="J11644" s="13" t="s">
        <v>20421</v>
      </c>
      <c r="K11644" s="13" t="s">
        <v>20422</v>
      </c>
      <c r="L11644" s="13" t="s">
        <v>14746</v>
      </c>
      <c r="M11644" s="13" t="s">
        <v>14746</v>
      </c>
      <c r="N11644" s="13" t="s">
        <v>20468</v>
      </c>
      <c r="O11644" s="17">
        <v>23219</v>
      </c>
      <c r="P11644" s="17">
        <v>3</v>
      </c>
      <c r="Q11644" s="13" t="s">
        <v>20488</v>
      </c>
      <c r="R11644" s="13" t="s">
        <v>20507</v>
      </c>
      <c r="S11644" s="15" t="s">
        <v>20517</v>
      </c>
    </row>
    <row r="11645" spans="1:19" x14ac:dyDescent="0.3">
      <c r="A11645" s="13">
        <v>2021</v>
      </c>
      <c r="B11645" s="13" t="s">
        <v>10301</v>
      </c>
      <c r="C11645" s="13" t="s">
        <v>10301</v>
      </c>
      <c r="D11645" s="13" t="s">
        <v>10301</v>
      </c>
      <c r="E11645" s="18"/>
      <c r="F11645" s="18"/>
      <c r="G11645" s="14">
        <v>80819896.25</v>
      </c>
      <c r="H11645" s="13" t="s">
        <v>14454</v>
      </c>
      <c r="I11645" s="13" t="s">
        <v>14457</v>
      </c>
      <c r="J11645" s="13" t="s">
        <v>20423</v>
      </c>
      <c r="K11645" s="13" t="s">
        <v>20424</v>
      </c>
      <c r="L11645" s="13" t="s">
        <v>20425</v>
      </c>
      <c r="M11645" s="13" t="s">
        <v>20426</v>
      </c>
      <c r="N11645" s="13" t="s">
        <v>14465</v>
      </c>
      <c r="O11645" s="17">
        <v>98504</v>
      </c>
      <c r="P11645" s="17">
        <v>3</v>
      </c>
      <c r="Q11645" s="13" t="s">
        <v>20488</v>
      </c>
      <c r="R11645" s="13" t="s">
        <v>20507</v>
      </c>
      <c r="S11645" s="15" t="s">
        <v>20517</v>
      </c>
    </row>
    <row r="11646" spans="1:19" x14ac:dyDescent="0.3">
      <c r="A11646" s="13">
        <v>2021</v>
      </c>
      <c r="B11646" s="13" t="s">
        <v>10301</v>
      </c>
      <c r="C11646" s="13" t="s">
        <v>10301</v>
      </c>
      <c r="D11646" s="13" t="s">
        <v>10301</v>
      </c>
      <c r="E11646" s="18"/>
      <c r="F11646" s="18"/>
      <c r="G11646" s="14">
        <v>22006489.93</v>
      </c>
      <c r="H11646" s="13" t="s">
        <v>14454</v>
      </c>
      <c r="I11646" s="13" t="s">
        <v>14457</v>
      </c>
      <c r="J11646" s="13" t="s">
        <v>20427</v>
      </c>
      <c r="K11646" s="13" t="s">
        <v>20428</v>
      </c>
      <c r="L11646" s="13" t="s">
        <v>20429</v>
      </c>
      <c r="M11646" s="13" t="s">
        <v>20430</v>
      </c>
      <c r="N11646" s="13" t="s">
        <v>20479</v>
      </c>
      <c r="O11646" s="17">
        <v>25301</v>
      </c>
      <c r="P11646" s="17">
        <v>2</v>
      </c>
      <c r="Q11646" s="13" t="s">
        <v>20488</v>
      </c>
      <c r="R11646" s="13" t="s">
        <v>20507</v>
      </c>
      <c r="S11646" s="15" t="s">
        <v>20517</v>
      </c>
    </row>
    <row r="11647" spans="1:19" x14ac:dyDescent="0.3">
      <c r="A11647" s="13">
        <v>2021</v>
      </c>
      <c r="B11647" s="13" t="s">
        <v>10301</v>
      </c>
      <c r="C11647" s="13" t="s">
        <v>10301</v>
      </c>
      <c r="D11647" s="13" t="s">
        <v>10301</v>
      </c>
      <c r="E11647" s="18"/>
      <c r="F11647" s="18"/>
      <c r="G11647" s="14">
        <v>44953761.359999999</v>
      </c>
      <c r="H11647" s="13" t="s">
        <v>14454</v>
      </c>
      <c r="I11647" s="13" t="s">
        <v>14457</v>
      </c>
      <c r="J11647" s="13" t="s">
        <v>20431</v>
      </c>
      <c r="K11647" s="13" t="s">
        <v>20432</v>
      </c>
      <c r="L11647" s="13" t="s">
        <v>14599</v>
      </c>
      <c r="M11647" s="13" t="s">
        <v>20433</v>
      </c>
      <c r="N11647" s="13" t="s">
        <v>20460</v>
      </c>
      <c r="O11647" s="17">
        <v>53703</v>
      </c>
      <c r="P11647" s="17">
        <v>2</v>
      </c>
      <c r="Q11647" s="13" t="s">
        <v>20488</v>
      </c>
      <c r="R11647" s="13" t="s">
        <v>20507</v>
      </c>
      <c r="S11647" s="15" t="s">
        <v>20517</v>
      </c>
    </row>
    <row r="11648" spans="1:19" x14ac:dyDescent="0.3">
      <c r="A11648" s="13">
        <v>2021</v>
      </c>
      <c r="B11648" s="13" t="s">
        <v>10301</v>
      </c>
      <c r="C11648" s="13" t="s">
        <v>10301</v>
      </c>
      <c r="D11648" s="13" t="s">
        <v>10301</v>
      </c>
      <c r="E11648" s="18"/>
      <c r="F11648" s="18"/>
      <c r="G11648" s="14">
        <v>4318532.67</v>
      </c>
      <c r="H11648" s="13" t="s">
        <v>14454</v>
      </c>
      <c r="I11648" s="13" t="s">
        <v>14457</v>
      </c>
      <c r="J11648" s="13" t="s">
        <v>20434</v>
      </c>
      <c r="K11648" s="13" t="s">
        <v>15573</v>
      </c>
      <c r="L11648" s="13" t="s">
        <v>15574</v>
      </c>
      <c r="M11648" s="13" t="s">
        <v>14917</v>
      </c>
      <c r="N11648" s="13" t="s">
        <v>20477</v>
      </c>
      <c r="O11648" s="17">
        <v>82001</v>
      </c>
      <c r="P11648" s="17">
        <v>0</v>
      </c>
      <c r="Q11648" s="13" t="s">
        <v>20488</v>
      </c>
      <c r="R11648" s="13" t="s">
        <v>20507</v>
      </c>
      <c r="S11648" s="15" t="s">
        <v>20517</v>
      </c>
    </row>
    <row r="11649" spans="1:19" x14ac:dyDescent="0.3">
      <c r="A11649" s="13">
        <v>2021</v>
      </c>
      <c r="B11649" s="13" t="s">
        <v>10301</v>
      </c>
      <c r="C11649" s="13" t="s">
        <v>10301</v>
      </c>
      <c r="D11649" s="13" t="s">
        <v>10301</v>
      </c>
      <c r="E11649" s="18"/>
      <c r="F11649" s="18"/>
      <c r="G11649" s="14">
        <v>10277169.85</v>
      </c>
      <c r="H11649" s="13" t="s">
        <v>14454</v>
      </c>
      <c r="I11649" s="13" t="s">
        <v>14457</v>
      </c>
      <c r="J11649" s="13" t="s">
        <v>20301</v>
      </c>
      <c r="K11649" s="13" t="s">
        <v>15559</v>
      </c>
      <c r="L11649" s="13" t="s">
        <v>15280</v>
      </c>
      <c r="M11649" s="13" t="s">
        <v>14466</v>
      </c>
      <c r="N11649" s="13" t="s">
        <v>20437</v>
      </c>
      <c r="O11649" s="17">
        <v>20002</v>
      </c>
      <c r="P11649" s="17">
        <v>98</v>
      </c>
      <c r="Q11649" s="13" t="s">
        <v>20488</v>
      </c>
      <c r="R11649" s="13" t="s">
        <v>20507</v>
      </c>
      <c r="S11649" s="15" t="s">
        <v>20517</v>
      </c>
    </row>
    <row r="11650" spans="1:19" x14ac:dyDescent="0.3">
      <c r="A11650" s="13">
        <v>2021</v>
      </c>
      <c r="B11650" s="13" t="s">
        <v>10301</v>
      </c>
      <c r="C11650" s="13" t="s">
        <v>10301</v>
      </c>
      <c r="D11650" s="13" t="s">
        <v>10301</v>
      </c>
      <c r="E11650" s="18"/>
      <c r="F11650" s="18"/>
      <c r="G11650" s="14">
        <v>1938364.89</v>
      </c>
      <c r="H11650" s="13" t="s">
        <v>14454</v>
      </c>
      <c r="I11650" s="13" t="s">
        <v>14457</v>
      </c>
      <c r="J11650" s="13" t="s">
        <v>20282</v>
      </c>
      <c r="K11650" s="13" t="s">
        <v>20283</v>
      </c>
      <c r="L11650" s="13" t="s">
        <v>15023</v>
      </c>
      <c r="M11650" s="13" t="s">
        <v>16289</v>
      </c>
      <c r="N11650" s="13" t="s">
        <v>15024</v>
      </c>
      <c r="O11650" s="17">
        <v>96799</v>
      </c>
      <c r="P11650" s="17">
        <v>99</v>
      </c>
      <c r="Q11650" s="13" t="s">
        <v>20490</v>
      </c>
      <c r="R11650" s="13" t="s">
        <v>20507</v>
      </c>
      <c r="S11650" s="15" t="s">
        <v>20517</v>
      </c>
    </row>
    <row r="11651" spans="1:19" ht="28.8" x14ac:dyDescent="0.3">
      <c r="A11651" s="13">
        <v>2021</v>
      </c>
      <c r="B11651" s="13" t="s">
        <v>10301</v>
      </c>
      <c r="C11651" s="13" t="s">
        <v>10301</v>
      </c>
      <c r="D11651" s="13" t="s">
        <v>10301</v>
      </c>
      <c r="E11651" s="18"/>
      <c r="F11651" s="18"/>
      <c r="G11651" s="14">
        <v>1365728.49</v>
      </c>
      <c r="H11651" s="13" t="s">
        <v>14454</v>
      </c>
      <c r="I11651" s="13" t="s">
        <v>14457</v>
      </c>
      <c r="J11651" s="13" t="s">
        <v>20354</v>
      </c>
      <c r="K11651" s="13" t="s">
        <v>20355</v>
      </c>
      <c r="L11651" s="13" t="s">
        <v>15041</v>
      </c>
      <c r="M11651" s="13" t="s">
        <v>15041</v>
      </c>
      <c r="N11651" s="13" t="s">
        <v>20480</v>
      </c>
      <c r="O11651" s="17">
        <v>96950</v>
      </c>
      <c r="P11651" s="17">
        <v>98</v>
      </c>
      <c r="Q11651" s="13" t="s">
        <v>20491</v>
      </c>
      <c r="R11651" s="13" t="s">
        <v>20507</v>
      </c>
      <c r="S11651" s="15" t="s">
        <v>20517</v>
      </c>
    </row>
    <row r="11652" spans="1:19" x14ac:dyDescent="0.3">
      <c r="A11652" s="13">
        <v>2021</v>
      </c>
      <c r="B11652" s="13" t="s">
        <v>10301</v>
      </c>
      <c r="C11652" s="13" t="s">
        <v>10301</v>
      </c>
      <c r="D11652" s="13" t="s">
        <v>10301</v>
      </c>
      <c r="E11652" s="18"/>
      <c r="F11652" s="18"/>
      <c r="G11652" s="14">
        <v>2235768.4500000002</v>
      </c>
      <c r="H11652" s="13" t="s">
        <v>14454</v>
      </c>
      <c r="I11652" s="13" t="s">
        <v>14457</v>
      </c>
      <c r="J11652" s="13" t="s">
        <v>20306</v>
      </c>
      <c r="K11652" s="13" t="s">
        <v>20307</v>
      </c>
      <c r="L11652" s="13" t="s">
        <v>20308</v>
      </c>
      <c r="M11652" s="13" t="s">
        <v>20308</v>
      </c>
      <c r="N11652" s="13" t="s">
        <v>15662</v>
      </c>
      <c r="O11652" s="17">
        <v>96910</v>
      </c>
      <c r="P11652" s="17">
        <v>99</v>
      </c>
      <c r="Q11652" s="13" t="s">
        <v>20492</v>
      </c>
      <c r="R11652" s="13" t="s">
        <v>20508</v>
      </c>
      <c r="S11652" s="15" t="s">
        <v>20517</v>
      </c>
    </row>
    <row r="11653" spans="1:19" x14ac:dyDescent="0.3">
      <c r="A11653" s="13">
        <v>2021</v>
      </c>
      <c r="B11653" s="13" t="s">
        <v>10301</v>
      </c>
      <c r="C11653" s="13" t="s">
        <v>10301</v>
      </c>
      <c r="D11653" s="13" t="s">
        <v>10301</v>
      </c>
      <c r="E11653" s="12"/>
      <c r="F11653" s="12"/>
      <c r="G11653" s="14">
        <v>35508378.490000002</v>
      </c>
      <c r="H11653" s="13" t="s">
        <v>14454</v>
      </c>
      <c r="I11653" s="13" t="s">
        <v>14457</v>
      </c>
      <c r="J11653" s="13" t="s">
        <v>20393</v>
      </c>
      <c r="K11653" s="13" t="s">
        <v>20394</v>
      </c>
      <c r="L11653" s="13" t="s">
        <v>17311</v>
      </c>
      <c r="M11653" s="13" t="s">
        <v>20395</v>
      </c>
      <c r="N11653" s="13" t="s">
        <v>20475</v>
      </c>
      <c r="O11653" s="17">
        <v>936</v>
      </c>
      <c r="P11653" s="17">
        <v>99</v>
      </c>
      <c r="Q11653" s="13" t="s">
        <v>20489</v>
      </c>
      <c r="R11653" s="13" t="s">
        <v>20507</v>
      </c>
      <c r="S11653" s="15" t="s">
        <v>20517</v>
      </c>
    </row>
    <row r="11654" spans="1:19" x14ac:dyDescent="0.3">
      <c r="A11654" s="13">
        <v>2021</v>
      </c>
      <c r="B11654" s="13" t="s">
        <v>10301</v>
      </c>
      <c r="C11654" s="13" t="s">
        <v>10301</v>
      </c>
      <c r="D11654" s="13" t="s">
        <v>10301</v>
      </c>
      <c r="E11654" s="12"/>
      <c r="F11654" s="12"/>
      <c r="G11654" s="14">
        <v>1297158.6499999999</v>
      </c>
      <c r="H11654" s="13" t="s">
        <v>14454</v>
      </c>
      <c r="I11654" s="13" t="s">
        <v>14457</v>
      </c>
      <c r="J11654" s="13" t="s">
        <v>20418</v>
      </c>
      <c r="K11654" s="13" t="s">
        <v>20419</v>
      </c>
      <c r="L11654" s="13" t="s">
        <v>20420</v>
      </c>
      <c r="M11654" s="13" t="s">
        <v>20420</v>
      </c>
      <c r="N11654" s="13" t="s">
        <v>20483</v>
      </c>
      <c r="O11654" s="17">
        <v>802</v>
      </c>
      <c r="P11654" s="17">
        <v>99</v>
      </c>
      <c r="Q11654" s="13" t="s">
        <v>20483</v>
      </c>
      <c r="R11654" s="13" t="s">
        <v>20507</v>
      </c>
      <c r="S11654" s="15" t="s">
        <v>20517</v>
      </c>
    </row>
    <row r="11655" spans="1:19" x14ac:dyDescent="0.3">
      <c r="A11655" s="13">
        <v>2021</v>
      </c>
      <c r="B11655" s="13" t="s">
        <v>10301</v>
      </c>
      <c r="C11655" s="13" t="s">
        <v>10301</v>
      </c>
      <c r="D11655" s="13" t="s">
        <v>10301</v>
      </c>
      <c r="E11655" s="18"/>
      <c r="F11655" s="18"/>
      <c r="G11655" s="14">
        <v>37504828.299999997</v>
      </c>
      <c r="H11655" s="13" t="s">
        <v>14454</v>
      </c>
      <c r="I11655" s="13" t="s">
        <v>14457</v>
      </c>
      <c r="J11655" s="13" t="s">
        <v>20435</v>
      </c>
      <c r="K11655" s="13" t="s">
        <v>15580</v>
      </c>
      <c r="L11655" s="13" t="s">
        <v>14890</v>
      </c>
      <c r="M11655" s="13" t="s">
        <v>14890</v>
      </c>
      <c r="N11655" s="13" t="s">
        <v>18905</v>
      </c>
      <c r="O11655" s="17">
        <v>897062026</v>
      </c>
      <c r="P11655" s="17">
        <v>2</v>
      </c>
      <c r="Q11655" s="13" t="s">
        <v>20488</v>
      </c>
      <c r="R11655" s="13" t="s">
        <v>20507</v>
      </c>
      <c r="S11655" s="15" t="s">
        <v>20517</v>
      </c>
    </row>
    <row r="11656" spans="1:19" x14ac:dyDescent="0.3">
      <c r="A11656" s="13">
        <v>2021</v>
      </c>
      <c r="B11656" s="13" t="s">
        <v>10301</v>
      </c>
      <c r="C11656" s="13" t="s">
        <v>10301</v>
      </c>
      <c r="D11656" s="13" t="s">
        <v>10301</v>
      </c>
      <c r="E11656" s="18"/>
      <c r="F11656" s="18"/>
      <c r="G11656" s="14">
        <v>55645050.950000003</v>
      </c>
      <c r="H11656" s="13" t="s">
        <v>14454</v>
      </c>
      <c r="I11656" s="13" t="s">
        <v>14457</v>
      </c>
      <c r="J11656" s="13" t="s">
        <v>14614</v>
      </c>
      <c r="K11656" s="13" t="s">
        <v>14615</v>
      </c>
      <c r="L11656" s="13" t="s">
        <v>14616</v>
      </c>
      <c r="M11656" s="13" t="s">
        <v>14574</v>
      </c>
      <c r="N11656" s="13" t="s">
        <v>20462</v>
      </c>
      <c r="O11656" s="17">
        <v>406012321</v>
      </c>
      <c r="P11656" s="17">
        <v>6</v>
      </c>
      <c r="Q11656" s="13" t="s">
        <v>20488</v>
      </c>
      <c r="R11656" s="13" t="s">
        <v>20507</v>
      </c>
      <c r="S11656" s="15" t="s">
        <v>20517</v>
      </c>
    </row>
    <row r="11657" spans="1:19" x14ac:dyDescent="0.3">
      <c r="A11657" s="19">
        <v>2021</v>
      </c>
      <c r="B11657" s="19" t="s">
        <v>10301</v>
      </c>
      <c r="C11657" s="19" t="s">
        <v>10301</v>
      </c>
      <c r="D11657" s="19" t="s">
        <v>10301</v>
      </c>
      <c r="E11657" s="18"/>
      <c r="F11657" s="18"/>
      <c r="G11657" s="20">
        <v>35639259</v>
      </c>
      <c r="H11657" s="19" t="s">
        <v>14454</v>
      </c>
      <c r="I11657" s="19" t="s">
        <v>14457</v>
      </c>
      <c r="J11657" s="13" t="s">
        <v>14575</v>
      </c>
      <c r="K11657" s="13" t="s">
        <v>20529</v>
      </c>
      <c r="L11657" s="13" t="s">
        <v>20529</v>
      </c>
      <c r="M11657" s="13" t="s">
        <v>20529</v>
      </c>
      <c r="N11657" s="13" t="s">
        <v>18200</v>
      </c>
      <c r="O11657" s="17" t="s">
        <v>20529</v>
      </c>
      <c r="P11657" s="17" t="s">
        <v>20529</v>
      </c>
      <c r="Q11657" s="13" t="s">
        <v>20488</v>
      </c>
      <c r="R11657" s="13" t="s">
        <v>20507</v>
      </c>
      <c r="S11657" s="15" t="s">
        <v>20517</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58DDD-0517-4EEF-80B5-E9A91D7E0082}">
  <dimension ref="A4:B126"/>
  <sheetViews>
    <sheetView zoomScale="80" zoomScaleNormal="80" workbookViewId="0">
      <selection activeCell="A6" sqref="A6"/>
    </sheetView>
  </sheetViews>
  <sheetFormatPr defaultRowHeight="14.4" x14ac:dyDescent="0.3"/>
  <cols>
    <col min="1" max="1" width="70.109375" bestFit="1" customWidth="1"/>
    <col min="2" max="2" width="16.109375" bestFit="1" customWidth="1"/>
  </cols>
  <sheetData>
    <row r="4" spans="1:2" x14ac:dyDescent="0.3">
      <c r="A4" s="8" t="s">
        <v>20515</v>
      </c>
      <c r="B4" t="s">
        <v>20513</v>
      </c>
    </row>
    <row r="6" spans="1:2" x14ac:dyDescent="0.3">
      <c r="A6" s="8" t="s">
        <v>20511</v>
      </c>
      <c r="B6" t="s">
        <v>20514</v>
      </c>
    </row>
    <row r="7" spans="1:2" x14ac:dyDescent="0.3">
      <c r="A7" s="1" t="s">
        <v>14345</v>
      </c>
      <c r="B7" s="10">
        <v>22681079</v>
      </c>
    </row>
    <row r="8" spans="1:2" x14ac:dyDescent="0.3">
      <c r="A8" s="9" t="s">
        <v>14346</v>
      </c>
      <c r="B8" s="10">
        <v>22681079</v>
      </c>
    </row>
    <row r="9" spans="1:2" x14ac:dyDescent="0.3">
      <c r="A9" s="1" t="s">
        <v>14347</v>
      </c>
      <c r="B9" s="10">
        <v>88167885</v>
      </c>
    </row>
    <row r="10" spans="1:2" x14ac:dyDescent="0.3">
      <c r="A10" s="9" t="s">
        <v>14354</v>
      </c>
      <c r="B10" s="10">
        <v>4300000</v>
      </c>
    </row>
    <row r="11" spans="1:2" x14ac:dyDescent="0.3">
      <c r="A11" s="9" t="s">
        <v>14356</v>
      </c>
      <c r="B11" s="10">
        <v>536526</v>
      </c>
    </row>
    <row r="12" spans="1:2" x14ac:dyDescent="0.3">
      <c r="A12" s="9" t="s">
        <v>14349</v>
      </c>
      <c r="B12" s="10">
        <v>25101546</v>
      </c>
    </row>
    <row r="13" spans="1:2" x14ac:dyDescent="0.3">
      <c r="A13" s="9" t="s">
        <v>14350</v>
      </c>
      <c r="B13" s="10">
        <v>48366872</v>
      </c>
    </row>
    <row r="14" spans="1:2" x14ac:dyDescent="0.3">
      <c r="A14" s="9" t="s">
        <v>14352</v>
      </c>
      <c r="B14" s="10">
        <v>851000</v>
      </c>
    </row>
    <row r="15" spans="1:2" x14ac:dyDescent="0.3">
      <c r="A15" s="9" t="s">
        <v>14355</v>
      </c>
      <c r="B15" s="10">
        <v>1315000</v>
      </c>
    </row>
    <row r="16" spans="1:2" x14ac:dyDescent="0.3">
      <c r="A16" s="9" t="s">
        <v>14353</v>
      </c>
      <c r="B16" s="10">
        <v>2108694</v>
      </c>
    </row>
    <row r="17" spans="1:2" x14ac:dyDescent="0.3">
      <c r="A17" s="9" t="s">
        <v>14348</v>
      </c>
      <c r="B17" s="10">
        <v>4636291</v>
      </c>
    </row>
    <row r="18" spans="1:2" x14ac:dyDescent="0.3">
      <c r="A18" s="9" t="s">
        <v>14351</v>
      </c>
      <c r="B18" s="10">
        <v>951956</v>
      </c>
    </row>
    <row r="19" spans="1:2" x14ac:dyDescent="0.3">
      <c r="A19" s="1" t="s">
        <v>14357</v>
      </c>
      <c r="B19" s="10">
        <v>4327934</v>
      </c>
    </row>
    <row r="20" spans="1:2" x14ac:dyDescent="0.3">
      <c r="A20" s="9" t="s">
        <v>14357</v>
      </c>
      <c r="B20" s="10">
        <v>4327934</v>
      </c>
    </row>
    <row r="21" spans="1:2" x14ac:dyDescent="0.3">
      <c r="A21" s="1" t="s">
        <v>14358</v>
      </c>
      <c r="B21" s="10">
        <v>846410083</v>
      </c>
    </row>
    <row r="22" spans="1:2" x14ac:dyDescent="0.3">
      <c r="A22" s="9" t="s">
        <v>14368</v>
      </c>
      <c r="B22" s="10">
        <v>7216265</v>
      </c>
    </row>
    <row r="23" spans="1:2" x14ac:dyDescent="0.3">
      <c r="A23" s="9" t="s">
        <v>14362</v>
      </c>
      <c r="B23" s="10">
        <v>291549815</v>
      </c>
    </row>
    <row r="24" spans="1:2" x14ac:dyDescent="0.3">
      <c r="A24" s="9" t="s">
        <v>14363</v>
      </c>
      <c r="B24" s="10">
        <v>2084880</v>
      </c>
    </row>
    <row r="25" spans="1:2" x14ac:dyDescent="0.3">
      <c r="A25" s="9" t="s">
        <v>14383</v>
      </c>
      <c r="B25" s="10">
        <v>690878</v>
      </c>
    </row>
    <row r="26" spans="1:2" x14ac:dyDescent="0.3">
      <c r="A26" s="9" t="s">
        <v>14361</v>
      </c>
      <c r="B26" s="10">
        <v>51900569</v>
      </c>
    </row>
    <row r="27" spans="1:2" x14ac:dyDescent="0.3">
      <c r="A27" s="9" t="s">
        <v>14373</v>
      </c>
      <c r="B27" s="10">
        <v>58724139</v>
      </c>
    </row>
    <row r="28" spans="1:2" x14ac:dyDescent="0.3">
      <c r="A28" s="9" t="s">
        <v>14375</v>
      </c>
      <c r="B28" s="10">
        <v>7632122</v>
      </c>
    </row>
    <row r="29" spans="1:2" x14ac:dyDescent="0.3">
      <c r="A29" s="9" t="s">
        <v>14366</v>
      </c>
      <c r="B29" s="10">
        <v>25648346</v>
      </c>
    </row>
    <row r="30" spans="1:2" x14ac:dyDescent="0.3">
      <c r="A30" s="9" t="s">
        <v>14374</v>
      </c>
      <c r="B30" s="10">
        <v>54522591</v>
      </c>
    </row>
    <row r="31" spans="1:2" x14ac:dyDescent="0.3">
      <c r="A31" s="9" t="s">
        <v>14372</v>
      </c>
      <c r="B31" s="10">
        <v>52105000</v>
      </c>
    </row>
    <row r="32" spans="1:2" x14ac:dyDescent="0.3">
      <c r="A32" s="9" t="s">
        <v>14378</v>
      </c>
      <c r="B32" s="10">
        <v>4447163</v>
      </c>
    </row>
    <row r="33" spans="1:2" x14ac:dyDescent="0.3">
      <c r="A33" s="9" t="s">
        <v>14380</v>
      </c>
      <c r="B33" s="10">
        <v>2885594</v>
      </c>
    </row>
    <row r="34" spans="1:2" x14ac:dyDescent="0.3">
      <c r="A34" s="9" t="s">
        <v>14365</v>
      </c>
      <c r="B34" s="10">
        <v>20479310</v>
      </c>
    </row>
    <row r="35" spans="1:2" x14ac:dyDescent="0.3">
      <c r="A35" s="9" t="s">
        <v>14381</v>
      </c>
      <c r="B35" s="10">
        <v>2536563</v>
      </c>
    </row>
    <row r="36" spans="1:2" x14ac:dyDescent="0.3">
      <c r="A36" s="9" t="s">
        <v>14376</v>
      </c>
      <c r="B36" s="10">
        <v>8150761</v>
      </c>
    </row>
    <row r="37" spans="1:2" x14ac:dyDescent="0.3">
      <c r="A37" s="9" t="s">
        <v>14360</v>
      </c>
      <c r="B37" s="10">
        <v>32480825</v>
      </c>
    </row>
    <row r="38" spans="1:2" x14ac:dyDescent="0.3">
      <c r="A38" s="9" t="s">
        <v>14382</v>
      </c>
      <c r="B38" s="10">
        <v>85691</v>
      </c>
    </row>
    <row r="39" spans="1:2" x14ac:dyDescent="0.3">
      <c r="A39" s="9" t="s">
        <v>14370</v>
      </c>
      <c r="B39" s="10">
        <v>9957638</v>
      </c>
    </row>
    <row r="40" spans="1:2" x14ac:dyDescent="0.3">
      <c r="A40" s="9" t="s">
        <v>14371</v>
      </c>
      <c r="B40" s="10">
        <v>20543997</v>
      </c>
    </row>
    <row r="41" spans="1:2" x14ac:dyDescent="0.3">
      <c r="A41" s="9" t="s">
        <v>14359</v>
      </c>
      <c r="B41" s="10">
        <v>49331549</v>
      </c>
    </row>
    <row r="42" spans="1:2" x14ac:dyDescent="0.3">
      <c r="A42" s="9" t="s">
        <v>14364</v>
      </c>
      <c r="B42" s="10">
        <v>28917944</v>
      </c>
    </row>
    <row r="43" spans="1:2" x14ac:dyDescent="0.3">
      <c r="A43" s="9" t="s">
        <v>14367</v>
      </c>
      <c r="B43" s="10">
        <v>9055368</v>
      </c>
    </row>
    <row r="44" spans="1:2" x14ac:dyDescent="0.3">
      <c r="A44" s="9" t="s">
        <v>14379</v>
      </c>
      <c r="B44" s="10">
        <v>2815435</v>
      </c>
    </row>
    <row r="45" spans="1:2" x14ac:dyDescent="0.3">
      <c r="A45" s="9" t="s">
        <v>14369</v>
      </c>
      <c r="B45" s="10">
        <v>28897152</v>
      </c>
    </row>
    <row r="46" spans="1:2" x14ac:dyDescent="0.3">
      <c r="A46" s="9" t="s">
        <v>14377</v>
      </c>
      <c r="B46" s="10">
        <v>73750488</v>
      </c>
    </row>
    <row r="47" spans="1:2" x14ac:dyDescent="0.3">
      <c r="A47" s="1" t="s">
        <v>14384</v>
      </c>
      <c r="B47" s="10">
        <v>8343910161</v>
      </c>
    </row>
    <row r="48" spans="1:2" x14ac:dyDescent="0.3">
      <c r="A48" s="9" t="s">
        <v>14387</v>
      </c>
      <c r="B48" s="10">
        <v>438232</v>
      </c>
    </row>
    <row r="49" spans="1:2" x14ac:dyDescent="0.3">
      <c r="A49" s="9" t="s">
        <v>14389</v>
      </c>
      <c r="B49" s="10">
        <v>2696629506</v>
      </c>
    </row>
    <row r="50" spans="1:2" x14ac:dyDescent="0.3">
      <c r="A50" s="9" t="s">
        <v>14391</v>
      </c>
      <c r="B50" s="10">
        <v>400000</v>
      </c>
    </row>
    <row r="51" spans="1:2" x14ac:dyDescent="0.3">
      <c r="A51" s="9" t="s">
        <v>14386</v>
      </c>
      <c r="B51" s="10">
        <v>735869094</v>
      </c>
    </row>
    <row r="52" spans="1:2" x14ac:dyDescent="0.3">
      <c r="A52" s="9" t="s">
        <v>14388</v>
      </c>
      <c r="B52" s="10">
        <v>4754122725</v>
      </c>
    </row>
    <row r="53" spans="1:2" x14ac:dyDescent="0.3">
      <c r="A53" s="9" t="s">
        <v>14390</v>
      </c>
      <c r="B53" s="10">
        <v>152539446</v>
      </c>
    </row>
    <row r="54" spans="1:2" x14ac:dyDescent="0.3">
      <c r="A54" s="9" t="s">
        <v>14385</v>
      </c>
      <c r="B54" s="10">
        <v>3911158</v>
      </c>
    </row>
    <row r="55" spans="1:2" x14ac:dyDescent="0.3">
      <c r="A55" s="1" t="s">
        <v>14392</v>
      </c>
      <c r="B55" s="10">
        <v>213839520</v>
      </c>
    </row>
    <row r="56" spans="1:2" x14ac:dyDescent="0.3">
      <c r="A56" s="9" t="s">
        <v>14404</v>
      </c>
      <c r="B56" s="10">
        <v>8334698</v>
      </c>
    </row>
    <row r="57" spans="1:2" x14ac:dyDescent="0.3">
      <c r="A57" s="9" t="s">
        <v>14395</v>
      </c>
      <c r="B57" s="10">
        <v>87505833</v>
      </c>
    </row>
    <row r="58" spans="1:2" x14ac:dyDescent="0.3">
      <c r="A58" s="9" t="s">
        <v>14402</v>
      </c>
      <c r="B58" s="10">
        <v>750756</v>
      </c>
    </row>
    <row r="59" spans="1:2" x14ac:dyDescent="0.3">
      <c r="A59" s="9" t="s">
        <v>14406</v>
      </c>
      <c r="B59" s="10">
        <v>874119</v>
      </c>
    </row>
    <row r="60" spans="1:2" x14ac:dyDescent="0.3">
      <c r="A60" s="9" t="s">
        <v>14394</v>
      </c>
      <c r="B60" s="10">
        <v>13575216</v>
      </c>
    </row>
    <row r="61" spans="1:2" x14ac:dyDescent="0.3">
      <c r="A61" s="9" t="s">
        <v>14399</v>
      </c>
      <c r="B61" s="10">
        <v>34230478</v>
      </c>
    </row>
    <row r="62" spans="1:2" x14ac:dyDescent="0.3">
      <c r="A62" s="9" t="s">
        <v>14396</v>
      </c>
      <c r="B62" s="10">
        <v>27652224</v>
      </c>
    </row>
    <row r="63" spans="1:2" x14ac:dyDescent="0.3">
      <c r="A63" s="9" t="s">
        <v>14405</v>
      </c>
      <c r="B63" s="10">
        <v>695000</v>
      </c>
    </row>
    <row r="64" spans="1:2" x14ac:dyDescent="0.3">
      <c r="A64" s="9" t="s">
        <v>14397</v>
      </c>
      <c r="B64" s="10">
        <v>12269926</v>
      </c>
    </row>
    <row r="65" spans="1:2" x14ac:dyDescent="0.3">
      <c r="A65" s="9" t="s">
        <v>14400</v>
      </c>
      <c r="B65" s="10">
        <v>5495614</v>
      </c>
    </row>
    <row r="66" spans="1:2" x14ac:dyDescent="0.3">
      <c r="A66" s="9" t="s">
        <v>14401</v>
      </c>
      <c r="B66" s="10">
        <v>48659</v>
      </c>
    </row>
    <row r="67" spans="1:2" x14ac:dyDescent="0.3">
      <c r="A67" s="9" t="s">
        <v>14398</v>
      </c>
      <c r="B67" s="10">
        <v>4076204</v>
      </c>
    </row>
    <row r="68" spans="1:2" x14ac:dyDescent="0.3">
      <c r="A68" s="9" t="s">
        <v>14403</v>
      </c>
      <c r="B68" s="10">
        <v>2381937</v>
      </c>
    </row>
    <row r="69" spans="1:2" x14ac:dyDescent="0.3">
      <c r="A69" s="9" t="s">
        <v>14393</v>
      </c>
      <c r="B69" s="10">
        <v>15948856</v>
      </c>
    </row>
    <row r="70" spans="1:2" x14ac:dyDescent="0.3">
      <c r="A70" s="1" t="s">
        <v>14407</v>
      </c>
      <c r="B70" s="10">
        <v>90877381</v>
      </c>
    </row>
    <row r="71" spans="1:2" x14ac:dyDescent="0.3">
      <c r="A71" s="9" t="s">
        <v>14409</v>
      </c>
      <c r="B71" s="10">
        <v>18066607</v>
      </c>
    </row>
    <row r="72" spans="1:2" x14ac:dyDescent="0.3">
      <c r="A72" s="9" t="s">
        <v>14413</v>
      </c>
      <c r="B72" s="10">
        <v>14518159</v>
      </c>
    </row>
    <row r="73" spans="1:2" x14ac:dyDescent="0.3">
      <c r="A73" s="9" t="s">
        <v>14410</v>
      </c>
      <c r="B73" s="10">
        <v>20214702</v>
      </c>
    </row>
    <row r="74" spans="1:2" x14ac:dyDescent="0.3">
      <c r="A74" s="9" t="s">
        <v>14414</v>
      </c>
      <c r="B74" s="10">
        <v>10037097</v>
      </c>
    </row>
    <row r="75" spans="1:2" x14ac:dyDescent="0.3">
      <c r="A75" s="9" t="s">
        <v>14408</v>
      </c>
      <c r="B75" s="10">
        <v>15644071</v>
      </c>
    </row>
    <row r="76" spans="1:2" x14ac:dyDescent="0.3">
      <c r="A76" s="9" t="s">
        <v>14412</v>
      </c>
      <c r="B76" s="10">
        <v>8698943</v>
      </c>
    </row>
    <row r="77" spans="1:2" x14ac:dyDescent="0.3">
      <c r="A77" s="9" t="s">
        <v>14415</v>
      </c>
      <c r="B77" s="10">
        <v>47802</v>
      </c>
    </row>
    <row r="78" spans="1:2" x14ac:dyDescent="0.3">
      <c r="A78" s="9" t="s">
        <v>14411</v>
      </c>
      <c r="B78" s="10">
        <v>3650000</v>
      </c>
    </row>
    <row r="79" spans="1:2" x14ac:dyDescent="0.3">
      <c r="A79" s="1" t="s">
        <v>14416</v>
      </c>
      <c r="B79" s="10">
        <v>3499995</v>
      </c>
    </row>
    <row r="80" spans="1:2" x14ac:dyDescent="0.3">
      <c r="A80" s="9" t="s">
        <v>14416</v>
      </c>
      <c r="B80" s="10">
        <v>3499995</v>
      </c>
    </row>
    <row r="81" spans="1:2" x14ac:dyDescent="0.3">
      <c r="A81" s="1" t="s">
        <v>14417</v>
      </c>
      <c r="B81" s="10">
        <v>880638110</v>
      </c>
    </row>
    <row r="82" spans="1:2" x14ac:dyDescent="0.3">
      <c r="A82" s="9" t="s">
        <v>14422</v>
      </c>
      <c r="B82" s="10">
        <v>679109524</v>
      </c>
    </row>
    <row r="83" spans="1:2" x14ac:dyDescent="0.3">
      <c r="A83" s="9" t="s">
        <v>14423</v>
      </c>
      <c r="B83" s="10">
        <v>572902</v>
      </c>
    </row>
    <row r="84" spans="1:2" x14ac:dyDescent="0.3">
      <c r="A84" s="9" t="s">
        <v>14419</v>
      </c>
      <c r="B84" s="10">
        <v>9644789</v>
      </c>
    </row>
    <row r="85" spans="1:2" x14ac:dyDescent="0.3">
      <c r="A85" s="9" t="s">
        <v>14418</v>
      </c>
      <c r="B85" s="10">
        <v>102095719</v>
      </c>
    </row>
    <row r="86" spans="1:2" x14ac:dyDescent="0.3">
      <c r="A86" s="9" t="s">
        <v>14420</v>
      </c>
      <c r="B86" s="10">
        <v>75757190</v>
      </c>
    </row>
    <row r="87" spans="1:2" x14ac:dyDescent="0.3">
      <c r="A87" s="9" t="s">
        <v>14421</v>
      </c>
      <c r="B87" s="10">
        <v>13457986</v>
      </c>
    </row>
    <row r="88" spans="1:2" x14ac:dyDescent="0.3">
      <c r="A88" s="1" t="s">
        <v>14424</v>
      </c>
      <c r="B88" s="10">
        <v>330482013</v>
      </c>
    </row>
    <row r="89" spans="1:2" x14ac:dyDescent="0.3">
      <c r="A89" s="9" t="s">
        <v>14427</v>
      </c>
      <c r="B89" s="10">
        <v>2558159</v>
      </c>
    </row>
    <row r="90" spans="1:2" x14ac:dyDescent="0.3">
      <c r="A90" s="9" t="s">
        <v>14425</v>
      </c>
      <c r="B90" s="10">
        <v>285403941</v>
      </c>
    </row>
    <row r="91" spans="1:2" x14ac:dyDescent="0.3">
      <c r="A91" s="9" t="s">
        <v>14428</v>
      </c>
      <c r="B91" s="10">
        <v>1307000</v>
      </c>
    </row>
    <row r="92" spans="1:2" x14ac:dyDescent="0.3">
      <c r="A92" s="9" t="s">
        <v>14426</v>
      </c>
      <c r="B92" s="10">
        <v>41212913</v>
      </c>
    </row>
    <row r="93" spans="1:2" x14ac:dyDescent="0.3">
      <c r="A93" s="1" t="s">
        <v>14429</v>
      </c>
      <c r="B93" s="10">
        <v>606908321</v>
      </c>
    </row>
    <row r="94" spans="1:2" x14ac:dyDescent="0.3">
      <c r="A94" s="9" t="s">
        <v>13697</v>
      </c>
      <c r="B94" s="10">
        <v>121382928</v>
      </c>
    </row>
    <row r="95" spans="1:2" x14ac:dyDescent="0.3">
      <c r="A95" s="9" t="s">
        <v>14435</v>
      </c>
      <c r="B95" s="10">
        <v>10074638</v>
      </c>
    </row>
    <row r="96" spans="1:2" x14ac:dyDescent="0.3">
      <c r="A96" s="9" t="s">
        <v>10743</v>
      </c>
      <c r="B96" s="10">
        <v>7589942</v>
      </c>
    </row>
    <row r="97" spans="1:2" x14ac:dyDescent="0.3">
      <c r="A97" s="9" t="s">
        <v>14434</v>
      </c>
      <c r="B97" s="10">
        <v>10945382</v>
      </c>
    </row>
    <row r="98" spans="1:2" x14ac:dyDescent="0.3">
      <c r="A98" s="9" t="s">
        <v>14436</v>
      </c>
      <c r="B98" s="10">
        <v>1551468</v>
      </c>
    </row>
    <row r="99" spans="1:2" x14ac:dyDescent="0.3">
      <c r="A99" s="9" t="s">
        <v>14432</v>
      </c>
      <c r="B99" s="10">
        <v>79390162</v>
      </c>
    </row>
    <row r="100" spans="1:2" x14ac:dyDescent="0.3">
      <c r="A100" s="9" t="s">
        <v>14433</v>
      </c>
      <c r="B100" s="10">
        <v>17931293</v>
      </c>
    </row>
    <row r="101" spans="1:2" x14ac:dyDescent="0.3">
      <c r="A101" s="9" t="s">
        <v>14431</v>
      </c>
      <c r="B101" s="10">
        <v>354539405</v>
      </c>
    </row>
    <row r="102" spans="1:2" x14ac:dyDescent="0.3">
      <c r="A102" s="9" t="s">
        <v>14430</v>
      </c>
      <c r="B102" s="10">
        <v>3503103</v>
      </c>
    </row>
    <row r="103" spans="1:2" x14ac:dyDescent="0.3">
      <c r="A103" s="1" t="s">
        <v>14439</v>
      </c>
      <c r="B103" s="10">
        <v>96072333</v>
      </c>
    </row>
    <row r="104" spans="1:2" x14ac:dyDescent="0.3">
      <c r="A104" s="9" t="s">
        <v>14445</v>
      </c>
      <c r="B104" s="10">
        <v>29280156</v>
      </c>
    </row>
    <row r="105" spans="1:2" x14ac:dyDescent="0.3">
      <c r="A105" s="9" t="s">
        <v>14442</v>
      </c>
      <c r="B105" s="10">
        <v>2979926</v>
      </c>
    </row>
    <row r="106" spans="1:2" x14ac:dyDescent="0.3">
      <c r="A106" s="9" t="s">
        <v>14443</v>
      </c>
      <c r="B106" s="10">
        <v>1054341</v>
      </c>
    </row>
    <row r="107" spans="1:2" x14ac:dyDescent="0.3">
      <c r="A107" s="9" t="s">
        <v>14440</v>
      </c>
      <c r="B107" s="10">
        <v>36208995</v>
      </c>
    </row>
    <row r="108" spans="1:2" x14ac:dyDescent="0.3">
      <c r="A108" s="9" t="s">
        <v>14444</v>
      </c>
      <c r="B108" s="10">
        <v>1722569</v>
      </c>
    </row>
    <row r="109" spans="1:2" x14ac:dyDescent="0.3">
      <c r="A109" s="9" t="s">
        <v>14441</v>
      </c>
      <c r="B109" s="10">
        <v>24591679</v>
      </c>
    </row>
    <row r="110" spans="1:2" x14ac:dyDescent="0.3">
      <c r="A110" s="9" t="s">
        <v>14446</v>
      </c>
      <c r="B110" s="10">
        <v>234667</v>
      </c>
    </row>
    <row r="111" spans="1:2" x14ac:dyDescent="0.3">
      <c r="A111" s="1" t="s">
        <v>14447</v>
      </c>
      <c r="B111" s="10">
        <v>642787219</v>
      </c>
    </row>
    <row r="112" spans="1:2" x14ac:dyDescent="0.3">
      <c r="A112" s="9" t="s">
        <v>14449</v>
      </c>
      <c r="B112" s="10">
        <v>1446332</v>
      </c>
    </row>
    <row r="113" spans="1:2" x14ac:dyDescent="0.3">
      <c r="A113" s="9" t="s">
        <v>14448</v>
      </c>
      <c r="B113" s="10">
        <v>6053294</v>
      </c>
    </row>
    <row r="114" spans="1:2" x14ac:dyDescent="0.3">
      <c r="A114" s="9" t="s">
        <v>10841</v>
      </c>
      <c r="B114" s="10">
        <v>635287593</v>
      </c>
    </row>
    <row r="115" spans="1:2" x14ac:dyDescent="0.3">
      <c r="A115" s="1" t="s">
        <v>14450</v>
      </c>
      <c r="B115" s="10">
        <v>75653088</v>
      </c>
    </row>
    <row r="116" spans="1:2" x14ac:dyDescent="0.3">
      <c r="A116" s="9" t="s">
        <v>14453</v>
      </c>
      <c r="B116" s="10">
        <v>187944</v>
      </c>
    </row>
    <row r="117" spans="1:2" x14ac:dyDescent="0.3">
      <c r="A117" s="9" t="s">
        <v>14452</v>
      </c>
      <c r="B117" s="10">
        <v>3155717</v>
      </c>
    </row>
    <row r="118" spans="1:2" x14ac:dyDescent="0.3">
      <c r="A118" s="9" t="s">
        <v>14451</v>
      </c>
      <c r="B118" s="10">
        <v>72309427</v>
      </c>
    </row>
    <row r="119" spans="1:2" x14ac:dyDescent="0.3">
      <c r="A119" s="1" t="s">
        <v>14437</v>
      </c>
      <c r="B119" s="10">
        <v>34616611359</v>
      </c>
    </row>
    <row r="120" spans="1:2" x14ac:dyDescent="0.3">
      <c r="A120" s="9" t="s">
        <v>14438</v>
      </c>
      <c r="B120" s="10">
        <v>34616611359</v>
      </c>
    </row>
    <row r="121" spans="1:2" x14ac:dyDescent="0.3">
      <c r="A121" s="1" t="s">
        <v>14454</v>
      </c>
      <c r="B121" s="10">
        <v>4178742497.1699996</v>
      </c>
    </row>
    <row r="122" spans="1:2" x14ac:dyDescent="0.3">
      <c r="A122" s="9" t="s">
        <v>14455</v>
      </c>
      <c r="B122" s="10">
        <v>132582701</v>
      </c>
    </row>
    <row r="123" spans="1:2" x14ac:dyDescent="0.3">
      <c r="A123" s="9" t="s">
        <v>14457</v>
      </c>
      <c r="B123" s="10">
        <v>4046159796.1699996</v>
      </c>
    </row>
    <row r="124" spans="1:2" x14ac:dyDescent="0.3">
      <c r="A124" s="1" t="s">
        <v>14456</v>
      </c>
      <c r="B124" s="10">
        <v>16238319</v>
      </c>
    </row>
    <row r="125" spans="1:2" x14ac:dyDescent="0.3">
      <c r="A125" s="9" t="s">
        <v>14456</v>
      </c>
      <c r="B125" s="10">
        <v>16238319</v>
      </c>
    </row>
    <row r="126" spans="1:2" x14ac:dyDescent="0.3">
      <c r="A126" s="1" t="s">
        <v>20512</v>
      </c>
      <c r="B126" s="10">
        <v>51057847297.169998</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F963C-FB5A-4943-9993-9604C8551FF8}">
  <dimension ref="A1:BI125"/>
  <sheetViews>
    <sheetView zoomScale="80" zoomScaleNormal="80" workbookViewId="0">
      <selection activeCell="A13" sqref="A13"/>
    </sheetView>
  </sheetViews>
  <sheetFormatPr defaultRowHeight="14.4" x14ac:dyDescent="0.3"/>
  <cols>
    <col min="1" max="1" width="70.109375" bestFit="1" customWidth="1"/>
    <col min="2" max="2" width="16.33203125" bestFit="1" customWidth="1"/>
    <col min="3" max="3" width="13.5546875" bestFit="1" customWidth="1"/>
    <col min="4" max="4" width="15.44140625" bestFit="1" customWidth="1"/>
    <col min="5" max="5" width="15.109375" bestFit="1" customWidth="1"/>
    <col min="6" max="6" width="13.5546875" bestFit="1" customWidth="1"/>
    <col min="7" max="7" width="15.109375" bestFit="1" customWidth="1"/>
    <col min="8" max="10" width="13.5546875" bestFit="1" customWidth="1"/>
    <col min="11" max="11" width="18.44140625" bestFit="1" customWidth="1"/>
    <col min="12" max="13" width="15.109375" bestFit="1" customWidth="1"/>
    <col min="14" max="14" width="12.44140625" bestFit="1" customWidth="1"/>
    <col min="15" max="16" width="13.5546875" bestFit="1" customWidth="1"/>
    <col min="17" max="17" width="15.109375" bestFit="1" customWidth="1"/>
    <col min="18" max="23" width="13.5546875" bestFit="1" customWidth="1"/>
    <col min="24" max="24" width="15" bestFit="1" customWidth="1"/>
    <col min="25" max="27" width="15.109375" bestFit="1" customWidth="1"/>
    <col min="28" max="28" width="30.109375" bestFit="1" customWidth="1"/>
    <col min="29" max="34" width="13.5546875" bestFit="1" customWidth="1"/>
    <col min="35" max="35" width="14.88671875" bestFit="1" customWidth="1"/>
    <col min="36" max="36" width="15.109375" bestFit="1" customWidth="1"/>
    <col min="37" max="37" width="13.5546875" bestFit="1" customWidth="1"/>
    <col min="38" max="39" width="15.109375" bestFit="1" customWidth="1"/>
    <col min="40" max="40" width="13.5546875" bestFit="1" customWidth="1"/>
    <col min="41" max="41" width="23.21875" bestFit="1" customWidth="1"/>
    <col min="42" max="42" width="15.109375" bestFit="1" customWidth="1"/>
    <col min="43" max="44" width="13.5546875" bestFit="1" customWidth="1"/>
    <col min="45" max="45" width="15.109375" bestFit="1" customWidth="1"/>
    <col min="46" max="46" width="13.5546875" bestFit="1" customWidth="1"/>
    <col min="47" max="47" width="16" bestFit="1" customWidth="1"/>
    <col min="48" max="50" width="13.5546875" bestFit="1" customWidth="1"/>
    <col min="51" max="52" width="15.109375" bestFit="1" customWidth="1"/>
    <col min="53" max="53" width="16.5546875" bestFit="1" customWidth="1"/>
    <col min="54" max="55" width="13.5546875" bestFit="1" customWidth="1"/>
    <col min="56" max="57" width="15.109375" bestFit="1" customWidth="1"/>
    <col min="58" max="60" width="13.5546875" bestFit="1" customWidth="1"/>
    <col min="61" max="61" width="16.109375" bestFit="1" customWidth="1"/>
  </cols>
  <sheetData>
    <row r="1" spans="1:61" ht="15.6" x14ac:dyDescent="0.3">
      <c r="A1" s="11" t="s">
        <v>20509</v>
      </c>
    </row>
    <row r="2" spans="1:61" x14ac:dyDescent="0.3">
      <c r="A2" s="8" t="s">
        <v>20515</v>
      </c>
      <c r="B2" t="s">
        <v>20513</v>
      </c>
    </row>
    <row r="4" spans="1:61" x14ac:dyDescent="0.3">
      <c r="A4" s="8" t="s">
        <v>20514</v>
      </c>
      <c r="B4" s="8" t="s">
        <v>20518</v>
      </c>
    </row>
    <row r="5" spans="1:61" x14ac:dyDescent="0.3">
      <c r="A5" s="8" t="s">
        <v>20511</v>
      </c>
      <c r="B5" t="s">
        <v>20467</v>
      </c>
      <c r="C5" t="s">
        <v>20445</v>
      </c>
      <c r="D5" t="s">
        <v>15024</v>
      </c>
      <c r="E5" t="s">
        <v>20461</v>
      </c>
      <c r="F5" t="s">
        <v>20464</v>
      </c>
      <c r="G5" t="s">
        <v>20443</v>
      </c>
      <c r="H5" t="s">
        <v>20438</v>
      </c>
      <c r="I5" t="s">
        <v>20446</v>
      </c>
      <c r="J5" t="s">
        <v>19087</v>
      </c>
      <c r="K5" t="s">
        <v>20437</v>
      </c>
      <c r="L5" t="s">
        <v>20447</v>
      </c>
      <c r="M5" t="s">
        <v>20436</v>
      </c>
      <c r="N5" t="s">
        <v>15662</v>
      </c>
      <c r="O5" t="s">
        <v>20471</v>
      </c>
      <c r="P5" t="s">
        <v>20448</v>
      </c>
      <c r="Q5" t="s">
        <v>20444</v>
      </c>
      <c r="R5" t="s">
        <v>20470</v>
      </c>
      <c r="S5" t="s">
        <v>18953</v>
      </c>
      <c r="T5" t="s">
        <v>20465</v>
      </c>
      <c r="U5" t="s">
        <v>20462</v>
      </c>
      <c r="V5" t="s">
        <v>20449</v>
      </c>
      <c r="W5" t="s">
        <v>20472</v>
      </c>
      <c r="X5" t="s">
        <v>20482</v>
      </c>
      <c r="Y5" t="s">
        <v>20469</v>
      </c>
      <c r="Z5" t="s">
        <v>20442</v>
      </c>
      <c r="AA5" t="s">
        <v>20439</v>
      </c>
      <c r="AB5" t="s">
        <v>20481</v>
      </c>
      <c r="AC5" t="s">
        <v>20450</v>
      </c>
      <c r="AD5" t="s">
        <v>20478</v>
      </c>
      <c r="AE5" t="s">
        <v>20451</v>
      </c>
      <c r="AF5" t="s">
        <v>20452</v>
      </c>
      <c r="AG5" t="s">
        <v>20474</v>
      </c>
      <c r="AH5" t="s">
        <v>18905</v>
      </c>
      <c r="AI5" t="s">
        <v>20453</v>
      </c>
      <c r="AJ5" t="s">
        <v>20441</v>
      </c>
      <c r="AK5" t="s">
        <v>20454</v>
      </c>
      <c r="AL5" t="s">
        <v>14790</v>
      </c>
      <c r="AM5" t="s">
        <v>20440</v>
      </c>
      <c r="AN5" t="s">
        <v>20473</v>
      </c>
      <c r="AO5" t="s">
        <v>20480</v>
      </c>
      <c r="AP5" t="s">
        <v>20455</v>
      </c>
      <c r="AQ5" t="s">
        <v>14899</v>
      </c>
      <c r="AR5" t="s">
        <v>18200</v>
      </c>
      <c r="AS5" t="s">
        <v>20456</v>
      </c>
      <c r="AT5" t="s">
        <v>20475</v>
      </c>
      <c r="AU5" t="s">
        <v>16246</v>
      </c>
      <c r="AV5" t="s">
        <v>20457</v>
      </c>
      <c r="AW5" t="s">
        <v>20463</v>
      </c>
      <c r="AX5" t="s">
        <v>20466</v>
      </c>
      <c r="AY5" t="s">
        <v>20458</v>
      </c>
      <c r="AZ5" t="s">
        <v>20459</v>
      </c>
      <c r="BA5" t="s">
        <v>20483</v>
      </c>
      <c r="BB5" t="s">
        <v>17123</v>
      </c>
      <c r="BC5" t="s">
        <v>20476</v>
      </c>
      <c r="BD5" t="s">
        <v>20468</v>
      </c>
      <c r="BE5" t="s">
        <v>14465</v>
      </c>
      <c r="BF5" t="s">
        <v>20479</v>
      </c>
      <c r="BG5" t="s">
        <v>20460</v>
      </c>
      <c r="BH5" t="s">
        <v>20477</v>
      </c>
      <c r="BI5" t="s">
        <v>20512</v>
      </c>
    </row>
    <row r="6" spans="1:61" x14ac:dyDescent="0.3">
      <c r="A6" s="1" t="s">
        <v>14345</v>
      </c>
      <c r="B6" s="10"/>
      <c r="C6" s="10">
        <v>423449</v>
      </c>
      <c r="D6" s="10"/>
      <c r="E6" s="10"/>
      <c r="F6" s="10"/>
      <c r="G6" s="10">
        <v>1762205</v>
      </c>
      <c r="H6" s="10">
        <v>1677306</v>
      </c>
      <c r="I6" s="10">
        <v>511133</v>
      </c>
      <c r="J6" s="10"/>
      <c r="K6" s="10">
        <v>200000</v>
      </c>
      <c r="L6" s="10">
        <v>468638</v>
      </c>
      <c r="M6" s="10">
        <v>402622</v>
      </c>
      <c r="N6" s="10"/>
      <c r="O6" s="10"/>
      <c r="P6" s="10">
        <v>222010</v>
      </c>
      <c r="Q6" s="10">
        <v>2109186</v>
      </c>
      <c r="R6" s="10"/>
      <c r="S6" s="10"/>
      <c r="T6" s="10"/>
      <c r="U6" s="10"/>
      <c r="V6" s="10">
        <v>335191</v>
      </c>
      <c r="W6" s="10"/>
      <c r="X6" s="10"/>
      <c r="Y6" s="10"/>
      <c r="Z6" s="10">
        <v>1948048</v>
      </c>
      <c r="AA6" s="10">
        <v>1700000</v>
      </c>
      <c r="AB6" s="10"/>
      <c r="AC6" s="10">
        <v>606688</v>
      </c>
      <c r="AD6" s="10"/>
      <c r="AE6" s="10">
        <v>380338</v>
      </c>
      <c r="AF6" s="10">
        <v>340124</v>
      </c>
      <c r="AG6" s="10"/>
      <c r="AH6" s="10"/>
      <c r="AI6" s="10">
        <v>387973</v>
      </c>
      <c r="AJ6" s="10">
        <v>1733652</v>
      </c>
      <c r="AK6" s="10">
        <v>339937</v>
      </c>
      <c r="AL6" s="10">
        <v>1688817</v>
      </c>
      <c r="AM6" s="10">
        <v>1589654</v>
      </c>
      <c r="AN6" s="10"/>
      <c r="AO6" s="10"/>
      <c r="AP6" s="10">
        <v>450000</v>
      </c>
      <c r="AQ6" s="10"/>
      <c r="AR6" s="10">
        <v>449937</v>
      </c>
      <c r="AS6" s="10">
        <v>476018</v>
      </c>
      <c r="AT6" s="10"/>
      <c r="AU6" s="10"/>
      <c r="AV6" s="10">
        <v>444790</v>
      </c>
      <c r="AW6" s="10"/>
      <c r="AX6" s="10"/>
      <c r="AY6" s="10">
        <v>450000</v>
      </c>
      <c r="AZ6" s="10">
        <v>440233</v>
      </c>
      <c r="BA6" s="10"/>
      <c r="BB6" s="10">
        <v>251816</v>
      </c>
      <c r="BC6" s="10"/>
      <c r="BD6" s="10"/>
      <c r="BE6" s="10">
        <v>415663</v>
      </c>
      <c r="BF6" s="10"/>
      <c r="BG6" s="10">
        <v>475651</v>
      </c>
      <c r="BH6" s="10"/>
      <c r="BI6" s="10">
        <v>22681079</v>
      </c>
    </row>
    <row r="7" spans="1:61" x14ac:dyDescent="0.3">
      <c r="A7" s="9" t="s">
        <v>14346</v>
      </c>
      <c r="B7" s="10"/>
      <c r="C7" s="10">
        <v>423449</v>
      </c>
      <c r="D7" s="10"/>
      <c r="E7" s="10"/>
      <c r="F7" s="10"/>
      <c r="G7" s="10">
        <v>1762205</v>
      </c>
      <c r="H7" s="10">
        <v>1677306</v>
      </c>
      <c r="I7" s="10">
        <v>511133</v>
      </c>
      <c r="J7" s="10"/>
      <c r="K7" s="10">
        <v>200000</v>
      </c>
      <c r="L7" s="10">
        <v>468638</v>
      </c>
      <c r="M7" s="10">
        <v>402622</v>
      </c>
      <c r="N7" s="10"/>
      <c r="O7" s="10"/>
      <c r="P7" s="10">
        <v>222010</v>
      </c>
      <c r="Q7" s="10">
        <v>2109186</v>
      </c>
      <c r="R7" s="10"/>
      <c r="S7" s="10"/>
      <c r="T7" s="10"/>
      <c r="U7" s="10"/>
      <c r="V7" s="10">
        <v>335191</v>
      </c>
      <c r="W7" s="10"/>
      <c r="X7" s="10"/>
      <c r="Y7" s="10"/>
      <c r="Z7" s="10">
        <v>1948048</v>
      </c>
      <c r="AA7" s="10">
        <v>1700000</v>
      </c>
      <c r="AB7" s="10"/>
      <c r="AC7" s="10">
        <v>606688</v>
      </c>
      <c r="AD7" s="10"/>
      <c r="AE7" s="10">
        <v>380338</v>
      </c>
      <c r="AF7" s="10">
        <v>340124</v>
      </c>
      <c r="AG7" s="10"/>
      <c r="AH7" s="10"/>
      <c r="AI7" s="10">
        <v>387973</v>
      </c>
      <c r="AJ7" s="10">
        <v>1733652</v>
      </c>
      <c r="AK7" s="10">
        <v>339937</v>
      </c>
      <c r="AL7" s="10">
        <v>1688817</v>
      </c>
      <c r="AM7" s="10">
        <v>1589654</v>
      </c>
      <c r="AN7" s="10"/>
      <c r="AO7" s="10"/>
      <c r="AP7" s="10">
        <v>450000</v>
      </c>
      <c r="AQ7" s="10"/>
      <c r="AR7" s="10">
        <v>449937</v>
      </c>
      <c r="AS7" s="10">
        <v>476018</v>
      </c>
      <c r="AT7" s="10"/>
      <c r="AU7" s="10"/>
      <c r="AV7" s="10">
        <v>444790</v>
      </c>
      <c r="AW7" s="10"/>
      <c r="AX7" s="10"/>
      <c r="AY7" s="10">
        <v>450000</v>
      </c>
      <c r="AZ7" s="10">
        <v>440233</v>
      </c>
      <c r="BA7" s="10"/>
      <c r="BB7" s="10">
        <v>251816</v>
      </c>
      <c r="BC7" s="10"/>
      <c r="BD7" s="10"/>
      <c r="BE7" s="10">
        <v>415663</v>
      </c>
      <c r="BF7" s="10"/>
      <c r="BG7" s="10">
        <v>475651</v>
      </c>
      <c r="BH7" s="10"/>
      <c r="BI7" s="10">
        <v>22681079</v>
      </c>
    </row>
    <row r="8" spans="1:61" x14ac:dyDescent="0.3">
      <c r="A8" s="1" t="s">
        <v>14347</v>
      </c>
      <c r="B8" s="10">
        <v>5597429</v>
      </c>
      <c r="C8" s="10">
        <v>810000</v>
      </c>
      <c r="D8" s="10"/>
      <c r="E8" s="10">
        <v>1654264</v>
      </c>
      <c r="F8" s="10">
        <v>1853657</v>
      </c>
      <c r="G8" s="10">
        <v>3231917</v>
      </c>
      <c r="H8" s="10">
        <v>1467427</v>
      </c>
      <c r="I8" s="10">
        <v>427744</v>
      </c>
      <c r="J8" s="10"/>
      <c r="K8" s="10">
        <v>16480503</v>
      </c>
      <c r="L8" s="10">
        <v>1235000</v>
      </c>
      <c r="M8" s="10">
        <v>5764031</v>
      </c>
      <c r="N8" s="10"/>
      <c r="O8" s="10">
        <v>160000</v>
      </c>
      <c r="P8" s="10">
        <v>160000</v>
      </c>
      <c r="Q8" s="10">
        <v>2940813</v>
      </c>
      <c r="R8" s="10">
        <v>401732</v>
      </c>
      <c r="S8" s="10">
        <v>1915000</v>
      </c>
      <c r="T8" s="10">
        <v>393881</v>
      </c>
      <c r="U8" s="10">
        <v>279367</v>
      </c>
      <c r="V8" s="10">
        <v>159998</v>
      </c>
      <c r="W8" s="10">
        <v>235000</v>
      </c>
      <c r="X8" s="10"/>
      <c r="Y8" s="10">
        <v>4629858</v>
      </c>
      <c r="Z8" s="10">
        <v>2697562</v>
      </c>
      <c r="AA8" s="10">
        <v>1933625</v>
      </c>
      <c r="AB8" s="10"/>
      <c r="AC8" s="10">
        <v>1287636</v>
      </c>
      <c r="AD8" s="10">
        <v>10000</v>
      </c>
      <c r="AE8" s="10">
        <v>1472354</v>
      </c>
      <c r="AF8" s="10">
        <v>572500</v>
      </c>
      <c r="AG8" s="10">
        <v>177500</v>
      </c>
      <c r="AH8" s="10">
        <v>425000</v>
      </c>
      <c r="AI8" s="10">
        <v>732500</v>
      </c>
      <c r="AJ8" s="10">
        <v>898229</v>
      </c>
      <c r="AK8" s="10">
        <v>185000</v>
      </c>
      <c r="AL8" s="10">
        <v>9543142</v>
      </c>
      <c r="AM8" s="10">
        <v>3971543</v>
      </c>
      <c r="AN8" s="10">
        <v>160000</v>
      </c>
      <c r="AO8" s="10"/>
      <c r="AP8" s="10">
        <v>652500</v>
      </c>
      <c r="AQ8" s="10">
        <v>257800</v>
      </c>
      <c r="AR8" s="10">
        <v>825000</v>
      </c>
      <c r="AS8" s="10">
        <v>880968</v>
      </c>
      <c r="AT8" s="10">
        <v>160000</v>
      </c>
      <c r="AU8" s="10"/>
      <c r="AV8" s="10">
        <v>180000</v>
      </c>
      <c r="AW8" s="10">
        <v>2545900</v>
      </c>
      <c r="AX8" s="10">
        <v>250000</v>
      </c>
      <c r="AY8" s="10">
        <v>1600758</v>
      </c>
      <c r="AZ8" s="10">
        <v>645682</v>
      </c>
      <c r="BA8" s="10"/>
      <c r="BB8" s="10">
        <v>2657293</v>
      </c>
      <c r="BC8" s="10">
        <v>160000</v>
      </c>
      <c r="BD8" s="10">
        <v>1837640</v>
      </c>
      <c r="BE8" s="10">
        <v>218245</v>
      </c>
      <c r="BF8" s="10">
        <v>17500</v>
      </c>
      <c r="BG8" s="10">
        <v>1254387</v>
      </c>
      <c r="BH8" s="10">
        <v>160000</v>
      </c>
      <c r="BI8" s="10">
        <v>88167885</v>
      </c>
    </row>
    <row r="9" spans="1:61" x14ac:dyDescent="0.3">
      <c r="A9" s="9" t="s">
        <v>14354</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v>4300000</v>
      </c>
      <c r="AM9" s="10"/>
      <c r="AN9" s="10"/>
      <c r="AO9" s="10"/>
      <c r="AP9" s="10"/>
      <c r="AQ9" s="10"/>
      <c r="AR9" s="10"/>
      <c r="AS9" s="10"/>
      <c r="AT9" s="10"/>
      <c r="AU9" s="10"/>
      <c r="AV9" s="10"/>
      <c r="AW9" s="10"/>
      <c r="AX9" s="10"/>
      <c r="AY9" s="10"/>
      <c r="AZ9" s="10"/>
      <c r="BA9" s="10"/>
      <c r="BB9" s="10"/>
      <c r="BC9" s="10"/>
      <c r="BD9" s="10"/>
      <c r="BE9" s="10"/>
      <c r="BF9" s="10"/>
      <c r="BG9" s="10"/>
      <c r="BH9" s="10"/>
      <c r="BI9" s="10">
        <v>4300000</v>
      </c>
    </row>
    <row r="10" spans="1:61" x14ac:dyDescent="0.3">
      <c r="A10" s="9" t="s">
        <v>14356</v>
      </c>
      <c r="B10" s="10"/>
      <c r="C10" s="10"/>
      <c r="D10" s="10"/>
      <c r="E10" s="10"/>
      <c r="F10" s="10"/>
      <c r="G10" s="10"/>
      <c r="H10" s="10"/>
      <c r="I10" s="10"/>
      <c r="J10" s="10"/>
      <c r="K10" s="10"/>
      <c r="L10" s="10"/>
      <c r="M10" s="10"/>
      <c r="N10" s="10"/>
      <c r="O10" s="10"/>
      <c r="P10" s="10"/>
      <c r="Q10" s="10"/>
      <c r="R10" s="10"/>
      <c r="S10" s="10"/>
      <c r="T10" s="10"/>
      <c r="U10" s="10"/>
      <c r="V10" s="10"/>
      <c r="W10" s="10"/>
      <c r="X10" s="10"/>
      <c r="Y10" s="10"/>
      <c r="Z10" s="10">
        <v>37986</v>
      </c>
      <c r="AA10" s="10"/>
      <c r="AB10" s="10"/>
      <c r="AC10" s="10"/>
      <c r="AD10" s="10"/>
      <c r="AE10" s="10"/>
      <c r="AF10" s="10"/>
      <c r="AG10" s="10"/>
      <c r="AH10" s="10"/>
      <c r="AI10" s="10"/>
      <c r="AJ10" s="10"/>
      <c r="AK10" s="10"/>
      <c r="AL10" s="10"/>
      <c r="AM10" s="10">
        <v>498540</v>
      </c>
      <c r="AN10" s="10"/>
      <c r="AO10" s="10"/>
      <c r="AP10" s="10"/>
      <c r="AQ10" s="10"/>
      <c r="AR10" s="10"/>
      <c r="AS10" s="10"/>
      <c r="AT10" s="10"/>
      <c r="AU10" s="10"/>
      <c r="AV10" s="10"/>
      <c r="AW10" s="10"/>
      <c r="AX10" s="10"/>
      <c r="AY10" s="10"/>
      <c r="AZ10" s="10"/>
      <c r="BA10" s="10"/>
      <c r="BB10" s="10"/>
      <c r="BC10" s="10"/>
      <c r="BD10" s="10"/>
      <c r="BE10" s="10"/>
      <c r="BF10" s="10"/>
      <c r="BG10" s="10"/>
      <c r="BH10" s="10"/>
      <c r="BI10" s="10">
        <v>536526</v>
      </c>
    </row>
    <row r="11" spans="1:61" x14ac:dyDescent="0.3">
      <c r="A11" s="9" t="s">
        <v>14349</v>
      </c>
      <c r="B11" s="10"/>
      <c r="C11" s="10">
        <v>650000</v>
      </c>
      <c r="D11" s="10"/>
      <c r="E11" s="10">
        <v>787806</v>
      </c>
      <c r="F11" s="10">
        <v>1643657</v>
      </c>
      <c r="G11" s="10">
        <v>1332274</v>
      </c>
      <c r="H11" s="10">
        <v>635172</v>
      </c>
      <c r="I11" s="10">
        <v>427744</v>
      </c>
      <c r="J11" s="10"/>
      <c r="K11" s="10">
        <v>1355000</v>
      </c>
      <c r="L11" s="10">
        <v>290000</v>
      </c>
      <c r="M11" s="10">
        <v>1533200</v>
      </c>
      <c r="N11" s="10"/>
      <c r="O11" s="10"/>
      <c r="P11" s="10"/>
      <c r="Q11" s="10">
        <v>600000</v>
      </c>
      <c r="R11" s="10">
        <v>40000</v>
      </c>
      <c r="S11" s="10">
        <v>850000</v>
      </c>
      <c r="T11" s="10">
        <v>267704</v>
      </c>
      <c r="U11" s="10"/>
      <c r="V11" s="10"/>
      <c r="W11" s="10">
        <v>75000</v>
      </c>
      <c r="X11" s="10"/>
      <c r="Y11" s="10">
        <v>2210980</v>
      </c>
      <c r="Z11" s="10">
        <v>1497046</v>
      </c>
      <c r="AA11" s="10">
        <v>1070892</v>
      </c>
      <c r="AB11" s="10"/>
      <c r="AC11" s="10">
        <v>719784</v>
      </c>
      <c r="AD11" s="10">
        <v>10000</v>
      </c>
      <c r="AE11" s="10">
        <v>727354</v>
      </c>
      <c r="AF11" s="10"/>
      <c r="AG11" s="10">
        <v>17500</v>
      </c>
      <c r="AH11" s="10">
        <v>265000</v>
      </c>
      <c r="AI11" s="10"/>
      <c r="AJ11" s="10">
        <v>678229</v>
      </c>
      <c r="AK11" s="10">
        <v>25000</v>
      </c>
      <c r="AL11" s="10">
        <v>875000</v>
      </c>
      <c r="AM11" s="10">
        <v>1771859</v>
      </c>
      <c r="AN11" s="10"/>
      <c r="AO11" s="10"/>
      <c r="AP11" s="10"/>
      <c r="AQ11" s="10">
        <v>22800</v>
      </c>
      <c r="AR11" s="10"/>
      <c r="AS11" s="10"/>
      <c r="AT11" s="10"/>
      <c r="AU11" s="10"/>
      <c r="AV11" s="10">
        <v>20000</v>
      </c>
      <c r="AW11" s="10">
        <v>700719</v>
      </c>
      <c r="AX11" s="10">
        <v>250000</v>
      </c>
      <c r="AY11" s="10">
        <v>768769</v>
      </c>
      <c r="AZ11" s="10">
        <v>290000</v>
      </c>
      <c r="BA11" s="10"/>
      <c r="BB11" s="10">
        <v>885129</v>
      </c>
      <c r="BC11" s="10"/>
      <c r="BD11" s="10">
        <v>881742</v>
      </c>
      <c r="BE11" s="10"/>
      <c r="BF11" s="10">
        <v>17500</v>
      </c>
      <c r="BG11" s="10">
        <v>908686</v>
      </c>
      <c r="BH11" s="10"/>
      <c r="BI11" s="10">
        <v>25101546</v>
      </c>
    </row>
    <row r="12" spans="1:61" x14ac:dyDescent="0.3">
      <c r="A12" s="9" t="s">
        <v>14350</v>
      </c>
      <c r="B12" s="10">
        <v>5347429</v>
      </c>
      <c r="C12" s="10">
        <v>160000</v>
      </c>
      <c r="D12" s="10"/>
      <c r="E12" s="10">
        <v>550000</v>
      </c>
      <c r="F12" s="10">
        <v>210000</v>
      </c>
      <c r="G12" s="10">
        <v>561766</v>
      </c>
      <c r="H12" s="10">
        <v>800000</v>
      </c>
      <c r="I12" s="10"/>
      <c r="J12" s="10"/>
      <c r="K12" s="10">
        <v>14540503</v>
      </c>
      <c r="L12" s="10">
        <v>520000</v>
      </c>
      <c r="M12" s="10">
        <v>2050176</v>
      </c>
      <c r="N12" s="10"/>
      <c r="O12" s="10">
        <v>160000</v>
      </c>
      <c r="P12" s="10">
        <v>160000</v>
      </c>
      <c r="Q12" s="10">
        <v>1990813</v>
      </c>
      <c r="R12" s="10">
        <v>176303</v>
      </c>
      <c r="S12" s="10">
        <v>1065000</v>
      </c>
      <c r="T12" s="10">
        <v>126177</v>
      </c>
      <c r="U12" s="10">
        <v>160000</v>
      </c>
      <c r="V12" s="10">
        <v>159998</v>
      </c>
      <c r="W12" s="10">
        <v>160000</v>
      </c>
      <c r="X12" s="10"/>
      <c r="Y12" s="10">
        <v>2268878</v>
      </c>
      <c r="Z12" s="10">
        <v>875000</v>
      </c>
      <c r="AA12" s="10">
        <v>862733</v>
      </c>
      <c r="AB12" s="10"/>
      <c r="AC12" s="10">
        <v>325000</v>
      </c>
      <c r="AD12" s="10"/>
      <c r="AE12" s="10">
        <v>745000</v>
      </c>
      <c r="AF12" s="10">
        <v>572500</v>
      </c>
      <c r="AG12" s="10">
        <v>160000</v>
      </c>
      <c r="AH12" s="10">
        <v>160000</v>
      </c>
      <c r="AI12" s="10">
        <v>732500</v>
      </c>
      <c r="AJ12" s="10">
        <v>220000</v>
      </c>
      <c r="AK12" s="10">
        <v>160000</v>
      </c>
      <c r="AL12" s="10">
        <v>2710000</v>
      </c>
      <c r="AM12" s="10">
        <v>1449876</v>
      </c>
      <c r="AN12" s="10">
        <v>160000</v>
      </c>
      <c r="AO12" s="10"/>
      <c r="AP12" s="10">
        <v>652500</v>
      </c>
      <c r="AQ12" s="10">
        <v>235000</v>
      </c>
      <c r="AR12" s="10">
        <v>825000</v>
      </c>
      <c r="AS12" s="10">
        <v>160000</v>
      </c>
      <c r="AT12" s="10">
        <v>160000</v>
      </c>
      <c r="AU12" s="10"/>
      <c r="AV12" s="10">
        <v>160000</v>
      </c>
      <c r="AW12" s="10">
        <v>1845181</v>
      </c>
      <c r="AX12" s="10"/>
      <c r="AY12" s="10">
        <v>324214</v>
      </c>
      <c r="AZ12" s="10">
        <v>355682</v>
      </c>
      <c r="BA12" s="10"/>
      <c r="BB12" s="10">
        <v>1772164</v>
      </c>
      <c r="BC12" s="10">
        <v>160000</v>
      </c>
      <c r="BD12" s="10">
        <v>927798</v>
      </c>
      <c r="BE12" s="10">
        <v>184999</v>
      </c>
      <c r="BF12" s="10"/>
      <c r="BG12" s="10">
        <v>144682</v>
      </c>
      <c r="BH12" s="10">
        <v>160000</v>
      </c>
      <c r="BI12" s="10">
        <v>48366872</v>
      </c>
    </row>
    <row r="13" spans="1:61" x14ac:dyDescent="0.3">
      <c r="A13" s="9" t="s">
        <v>14352</v>
      </c>
      <c r="B13" s="10">
        <v>26000</v>
      </c>
      <c r="C13" s="10"/>
      <c r="D13" s="10"/>
      <c r="E13" s="10"/>
      <c r="F13" s="10"/>
      <c r="G13" s="10"/>
      <c r="H13" s="10"/>
      <c r="I13" s="10"/>
      <c r="J13" s="10"/>
      <c r="K13" s="10">
        <v>320000</v>
      </c>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v>500000</v>
      </c>
      <c r="AM13" s="10"/>
      <c r="AN13" s="10"/>
      <c r="AO13" s="10"/>
      <c r="AP13" s="10"/>
      <c r="AQ13" s="10"/>
      <c r="AR13" s="10"/>
      <c r="AS13" s="10"/>
      <c r="AT13" s="10"/>
      <c r="AU13" s="10"/>
      <c r="AV13" s="10"/>
      <c r="AW13" s="10"/>
      <c r="AX13" s="10"/>
      <c r="AY13" s="10">
        <v>5000</v>
      </c>
      <c r="AZ13" s="10"/>
      <c r="BA13" s="10"/>
      <c r="BB13" s="10"/>
      <c r="BC13" s="10"/>
      <c r="BD13" s="10"/>
      <c r="BE13" s="10"/>
      <c r="BF13" s="10"/>
      <c r="BG13" s="10"/>
      <c r="BH13" s="10"/>
      <c r="BI13" s="10">
        <v>851000</v>
      </c>
    </row>
    <row r="14" spans="1:61" x14ac:dyDescent="0.3">
      <c r="A14" s="9" t="s">
        <v>14355</v>
      </c>
      <c r="B14" s="10"/>
      <c r="C14" s="10"/>
      <c r="D14" s="10"/>
      <c r="E14" s="10"/>
      <c r="F14" s="10"/>
      <c r="G14" s="10"/>
      <c r="H14" s="10"/>
      <c r="I14" s="10"/>
      <c r="J14" s="10"/>
      <c r="K14" s="10"/>
      <c r="L14" s="10"/>
      <c r="M14" s="10">
        <v>1315000</v>
      </c>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v>1315000</v>
      </c>
    </row>
    <row r="15" spans="1:61" x14ac:dyDescent="0.3">
      <c r="A15" s="9" t="s">
        <v>14353</v>
      </c>
      <c r="B15" s="10">
        <v>206429</v>
      </c>
      <c r="C15" s="10"/>
      <c r="D15" s="10"/>
      <c r="E15" s="10"/>
      <c r="F15" s="10"/>
      <c r="G15" s="10"/>
      <c r="H15" s="10">
        <v>32255</v>
      </c>
      <c r="I15" s="10"/>
      <c r="J15" s="10"/>
      <c r="K15" s="10"/>
      <c r="L15" s="10"/>
      <c r="M15" s="10">
        <v>304262</v>
      </c>
      <c r="N15" s="10"/>
      <c r="O15" s="10"/>
      <c r="P15" s="10"/>
      <c r="Q15" s="10"/>
      <c r="R15" s="10">
        <v>185429</v>
      </c>
      <c r="S15" s="10"/>
      <c r="T15" s="10"/>
      <c r="U15" s="10"/>
      <c r="V15" s="10"/>
      <c r="W15" s="10"/>
      <c r="X15" s="10"/>
      <c r="Y15" s="10">
        <v>100000</v>
      </c>
      <c r="Z15" s="10"/>
      <c r="AA15" s="10"/>
      <c r="AB15" s="10"/>
      <c r="AC15" s="10">
        <v>242852</v>
      </c>
      <c r="AD15" s="10"/>
      <c r="AE15" s="10"/>
      <c r="AF15" s="10"/>
      <c r="AG15" s="10"/>
      <c r="AH15" s="10"/>
      <c r="AI15" s="10"/>
      <c r="AJ15" s="10"/>
      <c r="AK15" s="10"/>
      <c r="AL15" s="10"/>
      <c r="AM15" s="10">
        <v>251268</v>
      </c>
      <c r="AN15" s="10"/>
      <c r="AO15" s="10"/>
      <c r="AP15" s="10"/>
      <c r="AQ15" s="10"/>
      <c r="AR15" s="10"/>
      <c r="AS15" s="10">
        <v>350000</v>
      </c>
      <c r="AT15" s="10"/>
      <c r="AU15" s="10"/>
      <c r="AV15" s="10"/>
      <c r="AW15" s="10"/>
      <c r="AX15" s="10"/>
      <c r="AY15" s="10">
        <v>249404</v>
      </c>
      <c r="AZ15" s="10"/>
      <c r="BA15" s="10"/>
      <c r="BB15" s="10"/>
      <c r="BC15" s="10"/>
      <c r="BD15" s="10">
        <v>1366</v>
      </c>
      <c r="BE15" s="10"/>
      <c r="BF15" s="10"/>
      <c r="BG15" s="10">
        <v>185429</v>
      </c>
      <c r="BH15" s="10"/>
      <c r="BI15" s="10">
        <v>2108694</v>
      </c>
    </row>
    <row r="16" spans="1:61" x14ac:dyDescent="0.3">
      <c r="A16" s="9" t="s">
        <v>14348</v>
      </c>
      <c r="B16" s="10">
        <v>17571</v>
      </c>
      <c r="C16" s="10"/>
      <c r="D16" s="10"/>
      <c r="E16" s="10">
        <v>316458</v>
      </c>
      <c r="F16" s="10"/>
      <c r="G16" s="10">
        <v>1088439</v>
      </c>
      <c r="H16" s="10"/>
      <c r="I16" s="10"/>
      <c r="J16" s="10"/>
      <c r="K16" s="10">
        <v>265000</v>
      </c>
      <c r="L16" s="10">
        <v>425000</v>
      </c>
      <c r="M16" s="10">
        <v>308875</v>
      </c>
      <c r="N16" s="10"/>
      <c r="O16" s="10"/>
      <c r="P16" s="10"/>
      <c r="Q16" s="10">
        <v>350000</v>
      </c>
      <c r="R16" s="10"/>
      <c r="S16" s="10"/>
      <c r="T16" s="10"/>
      <c r="U16" s="10">
        <v>119367</v>
      </c>
      <c r="V16" s="10"/>
      <c r="W16" s="10"/>
      <c r="X16" s="10"/>
      <c r="Y16" s="10"/>
      <c r="Z16" s="10">
        <v>287530</v>
      </c>
      <c r="AA16" s="10"/>
      <c r="AB16" s="10"/>
      <c r="AC16" s="10"/>
      <c r="AD16" s="10"/>
      <c r="AE16" s="10"/>
      <c r="AF16" s="10"/>
      <c r="AG16" s="10"/>
      <c r="AH16" s="10"/>
      <c r="AI16" s="10"/>
      <c r="AJ16" s="10"/>
      <c r="AK16" s="10"/>
      <c r="AL16" s="10">
        <v>758142</v>
      </c>
      <c r="AM16" s="10"/>
      <c r="AN16" s="10"/>
      <c r="AO16" s="10"/>
      <c r="AP16" s="10"/>
      <c r="AQ16" s="10"/>
      <c r="AR16" s="10"/>
      <c r="AS16" s="10">
        <v>370968</v>
      </c>
      <c r="AT16" s="10"/>
      <c r="AU16" s="10"/>
      <c r="AV16" s="10"/>
      <c r="AW16" s="10"/>
      <c r="AX16" s="10"/>
      <c r="AY16" s="10">
        <v>253371</v>
      </c>
      <c r="AZ16" s="10"/>
      <c r="BA16" s="10"/>
      <c r="BB16" s="10"/>
      <c r="BC16" s="10"/>
      <c r="BD16" s="10">
        <v>26734</v>
      </c>
      <c r="BE16" s="10">
        <v>33246</v>
      </c>
      <c r="BF16" s="10"/>
      <c r="BG16" s="10">
        <v>15590</v>
      </c>
      <c r="BH16" s="10"/>
      <c r="BI16" s="10">
        <v>4636291</v>
      </c>
    </row>
    <row r="17" spans="1:61" x14ac:dyDescent="0.3">
      <c r="A17" s="9" t="s">
        <v>14351</v>
      </c>
      <c r="B17" s="10"/>
      <c r="C17" s="10"/>
      <c r="D17" s="10"/>
      <c r="E17" s="10"/>
      <c r="F17" s="10"/>
      <c r="G17" s="10">
        <v>249438</v>
      </c>
      <c r="H17" s="10"/>
      <c r="I17" s="10"/>
      <c r="J17" s="10"/>
      <c r="K17" s="10"/>
      <c r="L17" s="10"/>
      <c r="M17" s="10">
        <v>252518</v>
      </c>
      <c r="N17" s="10"/>
      <c r="O17" s="10"/>
      <c r="P17" s="10"/>
      <c r="Q17" s="10"/>
      <c r="R17" s="10"/>
      <c r="S17" s="10"/>
      <c r="T17" s="10"/>
      <c r="U17" s="10"/>
      <c r="V17" s="10"/>
      <c r="W17" s="10"/>
      <c r="X17" s="10"/>
      <c r="Y17" s="10">
        <v>50000</v>
      </c>
      <c r="Z17" s="10"/>
      <c r="AA17" s="10"/>
      <c r="AB17" s="10"/>
      <c r="AC17" s="10"/>
      <c r="AD17" s="10"/>
      <c r="AE17" s="10"/>
      <c r="AF17" s="10"/>
      <c r="AG17" s="10"/>
      <c r="AH17" s="10"/>
      <c r="AI17" s="10"/>
      <c r="AJ17" s="10"/>
      <c r="AK17" s="10"/>
      <c r="AL17" s="10">
        <v>400000</v>
      </c>
      <c r="AM17" s="10"/>
      <c r="AN17" s="10"/>
      <c r="AO17" s="10"/>
      <c r="AP17" s="10"/>
      <c r="AQ17" s="10"/>
      <c r="AR17" s="10"/>
      <c r="AS17" s="10"/>
      <c r="AT17" s="10"/>
      <c r="AU17" s="10"/>
      <c r="AV17" s="10"/>
      <c r="AW17" s="10"/>
      <c r="AX17" s="10"/>
      <c r="AY17" s="10"/>
      <c r="AZ17" s="10"/>
      <c r="BA17" s="10"/>
      <c r="BB17" s="10"/>
      <c r="BC17" s="10"/>
      <c r="BD17" s="10"/>
      <c r="BE17" s="10"/>
      <c r="BF17" s="10"/>
      <c r="BG17" s="10"/>
      <c r="BH17" s="10"/>
      <c r="BI17" s="10">
        <v>951956</v>
      </c>
    </row>
    <row r="18" spans="1:61" x14ac:dyDescent="0.3">
      <c r="A18" s="1" t="s">
        <v>14357</v>
      </c>
      <c r="B18" s="10"/>
      <c r="C18" s="10"/>
      <c r="D18" s="10"/>
      <c r="E18" s="10"/>
      <c r="F18" s="10"/>
      <c r="G18" s="10">
        <v>599966</v>
      </c>
      <c r="H18" s="10"/>
      <c r="I18" s="10"/>
      <c r="J18" s="10"/>
      <c r="K18" s="10"/>
      <c r="L18" s="10"/>
      <c r="M18" s="10">
        <v>150000</v>
      </c>
      <c r="N18" s="10"/>
      <c r="O18" s="10"/>
      <c r="P18" s="10"/>
      <c r="Q18" s="10">
        <v>200000</v>
      </c>
      <c r="R18" s="10"/>
      <c r="S18" s="10"/>
      <c r="T18" s="10"/>
      <c r="U18" s="10"/>
      <c r="V18" s="10"/>
      <c r="W18" s="10"/>
      <c r="X18" s="10"/>
      <c r="Y18" s="10">
        <v>999000</v>
      </c>
      <c r="Z18" s="10">
        <v>599965</v>
      </c>
      <c r="AA18" s="10"/>
      <c r="AB18" s="10"/>
      <c r="AC18" s="10"/>
      <c r="AD18" s="10"/>
      <c r="AE18" s="10">
        <v>600000</v>
      </c>
      <c r="AF18" s="10"/>
      <c r="AG18" s="10">
        <v>598691</v>
      </c>
      <c r="AH18" s="10"/>
      <c r="AI18" s="10"/>
      <c r="AJ18" s="10"/>
      <c r="AK18" s="10"/>
      <c r="AL18" s="10"/>
      <c r="AM18" s="10"/>
      <c r="AN18" s="10"/>
      <c r="AO18" s="10"/>
      <c r="AP18" s="10"/>
      <c r="AQ18" s="10"/>
      <c r="AR18" s="10"/>
      <c r="AS18" s="10"/>
      <c r="AT18" s="10"/>
      <c r="AU18" s="10"/>
      <c r="AV18" s="10">
        <v>580312</v>
      </c>
      <c r="AW18" s="10"/>
      <c r="AX18" s="10"/>
      <c r="AY18" s="10"/>
      <c r="AZ18" s="10"/>
      <c r="BA18" s="10"/>
      <c r="BB18" s="10"/>
      <c r="BC18" s="10"/>
      <c r="BD18" s="10"/>
      <c r="BE18" s="10"/>
      <c r="BF18" s="10"/>
      <c r="BG18" s="10"/>
      <c r="BH18" s="10"/>
      <c r="BI18" s="10">
        <v>4327934</v>
      </c>
    </row>
    <row r="19" spans="1:61" x14ac:dyDescent="0.3">
      <c r="A19" s="9" t="s">
        <v>14357</v>
      </c>
      <c r="B19" s="10"/>
      <c r="C19" s="10"/>
      <c r="D19" s="10"/>
      <c r="E19" s="10"/>
      <c r="F19" s="10"/>
      <c r="G19" s="10">
        <v>599966</v>
      </c>
      <c r="H19" s="10"/>
      <c r="I19" s="10"/>
      <c r="J19" s="10"/>
      <c r="K19" s="10"/>
      <c r="L19" s="10"/>
      <c r="M19" s="10">
        <v>150000</v>
      </c>
      <c r="N19" s="10"/>
      <c r="O19" s="10"/>
      <c r="P19" s="10"/>
      <c r="Q19" s="10">
        <v>200000</v>
      </c>
      <c r="R19" s="10"/>
      <c r="S19" s="10"/>
      <c r="T19" s="10"/>
      <c r="U19" s="10"/>
      <c r="V19" s="10"/>
      <c r="W19" s="10"/>
      <c r="X19" s="10"/>
      <c r="Y19" s="10">
        <v>999000</v>
      </c>
      <c r="Z19" s="10">
        <v>599965</v>
      </c>
      <c r="AA19" s="10"/>
      <c r="AB19" s="10"/>
      <c r="AC19" s="10"/>
      <c r="AD19" s="10"/>
      <c r="AE19" s="10">
        <v>600000</v>
      </c>
      <c r="AF19" s="10"/>
      <c r="AG19" s="10">
        <v>598691</v>
      </c>
      <c r="AH19" s="10"/>
      <c r="AI19" s="10"/>
      <c r="AJ19" s="10"/>
      <c r="AK19" s="10"/>
      <c r="AL19" s="10"/>
      <c r="AM19" s="10"/>
      <c r="AN19" s="10"/>
      <c r="AO19" s="10"/>
      <c r="AP19" s="10"/>
      <c r="AQ19" s="10"/>
      <c r="AR19" s="10"/>
      <c r="AS19" s="10"/>
      <c r="AT19" s="10"/>
      <c r="AU19" s="10"/>
      <c r="AV19" s="10">
        <v>580312</v>
      </c>
      <c r="AW19" s="10"/>
      <c r="AX19" s="10"/>
      <c r="AY19" s="10"/>
      <c r="AZ19" s="10"/>
      <c r="BA19" s="10"/>
      <c r="BB19" s="10"/>
      <c r="BC19" s="10"/>
      <c r="BD19" s="10"/>
      <c r="BE19" s="10"/>
      <c r="BF19" s="10"/>
      <c r="BG19" s="10"/>
      <c r="BH19" s="10"/>
      <c r="BI19" s="10">
        <v>4327934</v>
      </c>
    </row>
    <row r="20" spans="1:61" x14ac:dyDescent="0.3">
      <c r="A20" s="1" t="s">
        <v>14358</v>
      </c>
      <c r="B20" s="10">
        <v>14078165</v>
      </c>
      <c r="C20" s="10">
        <v>19558945</v>
      </c>
      <c r="D20" s="10">
        <v>940002</v>
      </c>
      <c r="E20" s="10">
        <v>20358576</v>
      </c>
      <c r="F20" s="10">
        <v>11917092</v>
      </c>
      <c r="G20" s="10">
        <v>38404823</v>
      </c>
      <c r="H20" s="10">
        <v>15507977</v>
      </c>
      <c r="I20" s="10">
        <v>10633948</v>
      </c>
      <c r="J20" s="10">
        <v>8542068</v>
      </c>
      <c r="K20" s="10">
        <v>26540532</v>
      </c>
      <c r="L20" s="10">
        <v>20531726</v>
      </c>
      <c r="M20" s="10">
        <v>64157820</v>
      </c>
      <c r="N20" s="10">
        <v>1336724</v>
      </c>
      <c r="O20" s="10">
        <v>7556473</v>
      </c>
      <c r="P20" s="10">
        <v>5874566</v>
      </c>
      <c r="Q20" s="10">
        <v>35599692</v>
      </c>
      <c r="R20" s="10">
        <v>9198948</v>
      </c>
      <c r="S20" s="10">
        <v>10262603</v>
      </c>
      <c r="T20" s="10">
        <v>10859271</v>
      </c>
      <c r="U20" s="10">
        <v>11422585</v>
      </c>
      <c r="V20" s="10">
        <v>13257424</v>
      </c>
      <c r="W20" s="10">
        <v>6965160</v>
      </c>
      <c r="X20" s="10">
        <v>734760</v>
      </c>
      <c r="Y20" s="10">
        <v>23649819</v>
      </c>
      <c r="Z20" s="10">
        <v>18083434</v>
      </c>
      <c r="AA20" s="10">
        <v>25684507</v>
      </c>
      <c r="AB20" s="10">
        <v>670471</v>
      </c>
      <c r="AC20" s="10">
        <v>21679909</v>
      </c>
      <c r="AD20" s="10">
        <v>14411434</v>
      </c>
      <c r="AE20" s="10">
        <v>15223340</v>
      </c>
      <c r="AF20" s="10">
        <v>10445953</v>
      </c>
      <c r="AG20" s="10">
        <v>10557773</v>
      </c>
      <c r="AH20" s="10">
        <v>11935242</v>
      </c>
      <c r="AI20" s="10">
        <v>7384667</v>
      </c>
      <c r="AJ20" s="10">
        <v>10038633</v>
      </c>
      <c r="AK20" s="10">
        <v>11983127</v>
      </c>
      <c r="AL20" s="10">
        <v>34022726</v>
      </c>
      <c r="AM20" s="10">
        <v>21222392</v>
      </c>
      <c r="AN20" s="10">
        <v>8635156</v>
      </c>
      <c r="AO20" s="10">
        <v>972387</v>
      </c>
      <c r="AP20" s="10">
        <v>12606602</v>
      </c>
      <c r="AQ20" s="10">
        <v>12039548</v>
      </c>
      <c r="AR20" s="10">
        <v>16448775</v>
      </c>
      <c r="AS20" s="10">
        <v>17995037</v>
      </c>
      <c r="AT20" s="10">
        <v>3088066</v>
      </c>
      <c r="AU20" s="10">
        <v>1250595</v>
      </c>
      <c r="AV20" s="10">
        <v>11117555</v>
      </c>
      <c r="AW20" s="10">
        <v>17091504</v>
      </c>
      <c r="AX20" s="10">
        <v>8278337</v>
      </c>
      <c r="AY20" s="10">
        <v>12713265</v>
      </c>
      <c r="AZ20" s="10">
        <v>22264177</v>
      </c>
      <c r="BA20" s="10">
        <v>670601</v>
      </c>
      <c r="BB20" s="10">
        <v>14141719</v>
      </c>
      <c r="BC20" s="10">
        <v>6446000</v>
      </c>
      <c r="BD20" s="10">
        <v>25885156</v>
      </c>
      <c r="BE20" s="10">
        <v>23905434</v>
      </c>
      <c r="BF20" s="10">
        <v>9360426</v>
      </c>
      <c r="BG20" s="10">
        <v>15403300</v>
      </c>
      <c r="BH20" s="10">
        <v>4863136</v>
      </c>
      <c r="BI20" s="10">
        <v>846410083</v>
      </c>
    </row>
    <row r="21" spans="1:61" x14ac:dyDescent="0.3">
      <c r="A21" s="9" t="s">
        <v>14368</v>
      </c>
      <c r="B21" s="10"/>
      <c r="C21" s="10"/>
      <c r="D21" s="10"/>
      <c r="E21" s="10"/>
      <c r="F21" s="10">
        <v>305345</v>
      </c>
      <c r="G21" s="10">
        <v>29682</v>
      </c>
      <c r="H21" s="10"/>
      <c r="I21" s="10"/>
      <c r="J21" s="10"/>
      <c r="K21" s="10">
        <v>100000</v>
      </c>
      <c r="L21" s="10"/>
      <c r="M21" s="10">
        <v>935742</v>
      </c>
      <c r="N21" s="10"/>
      <c r="O21" s="10"/>
      <c r="P21" s="10"/>
      <c r="Q21" s="10">
        <v>461914</v>
      </c>
      <c r="R21" s="10"/>
      <c r="S21" s="10"/>
      <c r="T21" s="10">
        <v>305345</v>
      </c>
      <c r="U21" s="10"/>
      <c r="V21" s="10"/>
      <c r="W21" s="10"/>
      <c r="X21" s="10"/>
      <c r="Y21" s="10"/>
      <c r="Z21" s="10">
        <v>305345</v>
      </c>
      <c r="AA21" s="10"/>
      <c r="AB21" s="10"/>
      <c r="AC21" s="10">
        <v>305345</v>
      </c>
      <c r="AD21" s="10"/>
      <c r="AE21" s="10">
        <v>305345</v>
      </c>
      <c r="AF21" s="10"/>
      <c r="AG21" s="10"/>
      <c r="AH21" s="10"/>
      <c r="AI21" s="10">
        <v>305345</v>
      </c>
      <c r="AJ21" s="10"/>
      <c r="AK21" s="10"/>
      <c r="AL21" s="10">
        <v>305345</v>
      </c>
      <c r="AM21" s="10">
        <v>767259</v>
      </c>
      <c r="AN21" s="10"/>
      <c r="AO21" s="10"/>
      <c r="AP21" s="10"/>
      <c r="AQ21" s="10"/>
      <c r="AR21" s="10">
        <v>305345</v>
      </c>
      <c r="AS21" s="10"/>
      <c r="AT21" s="10"/>
      <c r="AU21" s="10"/>
      <c r="AV21" s="10">
        <v>305345</v>
      </c>
      <c r="AW21" s="10">
        <v>397000</v>
      </c>
      <c r="AX21" s="10"/>
      <c r="AY21" s="10"/>
      <c r="AZ21" s="10"/>
      <c r="BA21" s="10"/>
      <c r="BB21" s="10">
        <v>305345</v>
      </c>
      <c r="BC21" s="10"/>
      <c r="BD21" s="10">
        <v>765896</v>
      </c>
      <c r="BE21" s="10">
        <v>705322</v>
      </c>
      <c r="BF21" s="10"/>
      <c r="BG21" s="10"/>
      <c r="BH21" s="10"/>
      <c r="BI21" s="10">
        <v>7216265</v>
      </c>
    </row>
    <row r="22" spans="1:61" x14ac:dyDescent="0.3">
      <c r="A22" s="9" t="s">
        <v>14362</v>
      </c>
      <c r="B22" s="10">
        <v>5827137</v>
      </c>
      <c r="C22" s="10">
        <v>10253988</v>
      </c>
      <c r="D22" s="10">
        <v>681002</v>
      </c>
      <c r="E22" s="10">
        <v>6719653</v>
      </c>
      <c r="F22" s="10">
        <v>3892322</v>
      </c>
      <c r="G22" s="10">
        <v>12242419</v>
      </c>
      <c r="H22" s="10">
        <v>5748845</v>
      </c>
      <c r="I22" s="10">
        <v>3126791</v>
      </c>
      <c r="J22" s="10">
        <v>2638642</v>
      </c>
      <c r="K22" s="10">
        <v>4691277</v>
      </c>
      <c r="L22" s="10">
        <v>10760133</v>
      </c>
      <c r="M22" s="10">
        <v>14356204</v>
      </c>
      <c r="N22" s="10">
        <v>806773</v>
      </c>
      <c r="O22" s="10">
        <v>2510887</v>
      </c>
      <c r="P22" s="10">
        <v>1631779</v>
      </c>
      <c r="Q22" s="10">
        <v>13495924</v>
      </c>
      <c r="R22" s="10">
        <v>3504170</v>
      </c>
      <c r="S22" s="10">
        <v>4590079</v>
      </c>
      <c r="T22" s="10">
        <v>5096607</v>
      </c>
      <c r="U22" s="10">
        <v>3793792</v>
      </c>
      <c r="V22" s="10">
        <v>4261678</v>
      </c>
      <c r="W22" s="10">
        <v>2451547</v>
      </c>
      <c r="X22" s="10">
        <v>504760</v>
      </c>
      <c r="Y22" s="10">
        <v>6396101</v>
      </c>
      <c r="Z22" s="10">
        <v>2888829</v>
      </c>
      <c r="AA22" s="10">
        <v>9120171</v>
      </c>
      <c r="AB22" s="10">
        <v>275725</v>
      </c>
      <c r="AC22" s="10">
        <v>7787497</v>
      </c>
      <c r="AD22" s="10">
        <v>4167600</v>
      </c>
      <c r="AE22" s="10">
        <v>5485826</v>
      </c>
      <c r="AF22" s="10">
        <v>2553216</v>
      </c>
      <c r="AG22" s="10">
        <v>3945270</v>
      </c>
      <c r="AH22" s="10">
        <v>5072322</v>
      </c>
      <c r="AI22" s="10">
        <v>2942566</v>
      </c>
      <c r="AJ22" s="10">
        <v>4417404</v>
      </c>
      <c r="AK22" s="10">
        <v>2800000</v>
      </c>
      <c r="AL22" s="10">
        <v>12792518</v>
      </c>
      <c r="AM22" s="10">
        <v>7374057</v>
      </c>
      <c r="AN22" s="10">
        <v>3635298</v>
      </c>
      <c r="AO22" s="10">
        <v>575767</v>
      </c>
      <c r="AP22" s="10">
        <v>4417764</v>
      </c>
      <c r="AQ22" s="10">
        <v>3346386</v>
      </c>
      <c r="AR22" s="10">
        <v>6717213</v>
      </c>
      <c r="AS22" s="10">
        <v>5696658</v>
      </c>
      <c r="AT22" s="10">
        <v>1363644</v>
      </c>
      <c r="AU22" s="10">
        <v>1009795</v>
      </c>
      <c r="AV22" s="10">
        <v>4147081</v>
      </c>
      <c r="AW22" s="10">
        <v>7650148</v>
      </c>
      <c r="AX22" s="10">
        <v>4005313</v>
      </c>
      <c r="AY22" s="10">
        <v>3997261</v>
      </c>
      <c r="AZ22" s="10">
        <v>9193663</v>
      </c>
      <c r="BA22" s="10">
        <v>275401</v>
      </c>
      <c r="BB22" s="10">
        <v>5837743</v>
      </c>
      <c r="BC22" s="10">
        <v>2509730</v>
      </c>
      <c r="BD22" s="10">
        <v>5720842</v>
      </c>
      <c r="BE22" s="10">
        <v>10704296</v>
      </c>
      <c r="BF22" s="10">
        <v>3801246</v>
      </c>
      <c r="BG22" s="10">
        <v>3916462</v>
      </c>
      <c r="BH22" s="10">
        <v>1422593</v>
      </c>
      <c r="BI22" s="10">
        <v>291549815</v>
      </c>
    </row>
    <row r="23" spans="1:61" x14ac:dyDescent="0.3">
      <c r="A23" s="9" t="s">
        <v>14363</v>
      </c>
      <c r="B23" s="10">
        <v>46102</v>
      </c>
      <c r="C23" s="10">
        <v>35897</v>
      </c>
      <c r="D23" s="10"/>
      <c r="E23" s="10">
        <v>28839</v>
      </c>
      <c r="F23" s="10">
        <v>41375</v>
      </c>
      <c r="G23" s="10">
        <v>134082</v>
      </c>
      <c r="H23" s="10">
        <v>45660</v>
      </c>
      <c r="I23" s="10"/>
      <c r="J23" s="10">
        <v>26167</v>
      </c>
      <c r="K23" s="10">
        <v>25298</v>
      </c>
      <c r="L23" s="10">
        <v>109356</v>
      </c>
      <c r="M23" s="10">
        <v>42764</v>
      </c>
      <c r="N23" s="10"/>
      <c r="O23" s="10">
        <v>22774</v>
      </c>
      <c r="P23" s="10">
        <v>2103</v>
      </c>
      <c r="Q23" s="10">
        <v>56669</v>
      </c>
      <c r="R23" s="10">
        <v>33213</v>
      </c>
      <c r="S23" s="10"/>
      <c r="T23" s="10">
        <v>37143</v>
      </c>
      <c r="U23" s="10">
        <v>40975</v>
      </c>
      <c r="V23" s="10">
        <v>45742</v>
      </c>
      <c r="W23" s="10">
        <v>19163</v>
      </c>
      <c r="X23" s="10"/>
      <c r="Y23" s="10">
        <v>21251</v>
      </c>
      <c r="Z23" s="10">
        <v>43362</v>
      </c>
      <c r="AA23" s="10">
        <v>50819</v>
      </c>
      <c r="AB23" s="10"/>
      <c r="AC23" s="10">
        <v>50267</v>
      </c>
      <c r="AD23" s="10">
        <v>39072</v>
      </c>
      <c r="AE23" s="10">
        <v>61981</v>
      </c>
      <c r="AF23" s="10">
        <v>20772</v>
      </c>
      <c r="AG23" s="10">
        <v>26310</v>
      </c>
      <c r="AH23" s="10">
        <v>34920</v>
      </c>
      <c r="AI23" s="10">
        <v>32644</v>
      </c>
      <c r="AJ23" s="10">
        <v>48320</v>
      </c>
      <c r="AK23" s="10"/>
      <c r="AL23" s="10">
        <v>99281</v>
      </c>
      <c r="AM23" s="10">
        <v>50621</v>
      </c>
      <c r="AN23" s="10">
        <v>20239</v>
      </c>
      <c r="AO23" s="10"/>
      <c r="AP23" s="10">
        <v>56374</v>
      </c>
      <c r="AQ23" s="10">
        <v>39719</v>
      </c>
      <c r="AR23" s="10">
        <v>43007</v>
      </c>
      <c r="AS23" s="10">
        <v>53127</v>
      </c>
      <c r="AT23" s="10">
        <v>33141</v>
      </c>
      <c r="AU23" s="10"/>
      <c r="AV23" s="10">
        <v>25935</v>
      </c>
      <c r="AW23" s="10">
        <v>56866</v>
      </c>
      <c r="AX23" s="10">
        <v>19480</v>
      </c>
      <c r="AY23" s="10">
        <v>48915</v>
      </c>
      <c r="AZ23" s="10">
        <v>103386</v>
      </c>
      <c r="BA23" s="10">
        <v>7899</v>
      </c>
      <c r="BB23" s="10">
        <v>15454</v>
      </c>
      <c r="BC23" s="10">
        <v>25586</v>
      </c>
      <c r="BD23" s="10">
        <v>36430</v>
      </c>
      <c r="BE23" s="10">
        <v>39501</v>
      </c>
      <c r="BF23" s="10">
        <v>25804</v>
      </c>
      <c r="BG23" s="10">
        <v>40330</v>
      </c>
      <c r="BH23" s="10">
        <v>20745</v>
      </c>
      <c r="BI23" s="10">
        <v>2084880</v>
      </c>
    </row>
    <row r="24" spans="1:61" x14ac:dyDescent="0.3">
      <c r="A24" s="9" t="s">
        <v>14383</v>
      </c>
      <c r="B24" s="10"/>
      <c r="C24" s="10"/>
      <c r="D24" s="10"/>
      <c r="E24" s="10"/>
      <c r="F24" s="10"/>
      <c r="G24" s="10"/>
      <c r="H24" s="10"/>
      <c r="I24" s="10"/>
      <c r="J24" s="10"/>
      <c r="K24" s="10"/>
      <c r="L24" s="10"/>
      <c r="M24" s="10"/>
      <c r="N24" s="10"/>
      <c r="O24" s="10"/>
      <c r="P24" s="10"/>
      <c r="Q24" s="10"/>
      <c r="R24" s="10"/>
      <c r="S24" s="10"/>
      <c r="T24" s="10"/>
      <c r="U24" s="10"/>
      <c r="V24" s="10"/>
      <c r="W24" s="10"/>
      <c r="X24" s="10"/>
      <c r="Y24" s="10"/>
      <c r="Z24" s="10">
        <v>192926</v>
      </c>
      <c r="AA24" s="10"/>
      <c r="AB24" s="10"/>
      <c r="AC24" s="10"/>
      <c r="AD24" s="10"/>
      <c r="AE24" s="10"/>
      <c r="AF24" s="10"/>
      <c r="AG24" s="10"/>
      <c r="AH24" s="10"/>
      <c r="AI24" s="10"/>
      <c r="AJ24" s="10"/>
      <c r="AK24" s="10"/>
      <c r="AL24" s="10"/>
      <c r="AM24" s="10"/>
      <c r="AN24" s="10"/>
      <c r="AO24" s="10"/>
      <c r="AP24" s="10"/>
      <c r="AQ24" s="10"/>
      <c r="AR24" s="10"/>
      <c r="AS24" s="10">
        <v>497952</v>
      </c>
      <c r="AT24" s="10"/>
      <c r="AU24" s="10"/>
      <c r="AV24" s="10"/>
      <c r="AW24" s="10"/>
      <c r="AX24" s="10"/>
      <c r="AY24" s="10"/>
      <c r="AZ24" s="10"/>
      <c r="BA24" s="10"/>
      <c r="BB24" s="10"/>
      <c r="BC24" s="10"/>
      <c r="BD24" s="10"/>
      <c r="BE24" s="10"/>
      <c r="BF24" s="10"/>
      <c r="BG24" s="10"/>
      <c r="BH24" s="10"/>
      <c r="BI24" s="10">
        <v>690878</v>
      </c>
    </row>
    <row r="25" spans="1:61" x14ac:dyDescent="0.3">
      <c r="A25" s="9" t="s">
        <v>14361</v>
      </c>
      <c r="B25" s="10">
        <v>557366</v>
      </c>
      <c r="C25" s="10"/>
      <c r="D25" s="10">
        <v>114000</v>
      </c>
      <c r="E25" s="10">
        <v>1155622</v>
      </c>
      <c r="F25" s="10">
        <v>1107564</v>
      </c>
      <c r="G25" s="10">
        <v>2388419</v>
      </c>
      <c r="H25" s="10">
        <v>2295240</v>
      </c>
      <c r="I25" s="10"/>
      <c r="J25" s="10"/>
      <c r="K25" s="10">
        <v>1177256</v>
      </c>
      <c r="L25" s="10">
        <v>1546383</v>
      </c>
      <c r="M25" s="10">
        <v>5106749</v>
      </c>
      <c r="N25" s="10">
        <v>235951</v>
      </c>
      <c r="O25" s="10"/>
      <c r="P25" s="10">
        <v>1025881</v>
      </c>
      <c r="Q25" s="10">
        <v>2066925</v>
      </c>
      <c r="R25" s="10">
        <v>276269</v>
      </c>
      <c r="S25" s="10">
        <v>100000</v>
      </c>
      <c r="T25" s="10">
        <v>151815</v>
      </c>
      <c r="U25" s="10">
        <v>1057138</v>
      </c>
      <c r="V25" s="10">
        <v>1272909</v>
      </c>
      <c r="W25" s="10">
        <v>1021664</v>
      </c>
      <c r="X25" s="10">
        <v>86600</v>
      </c>
      <c r="Y25" s="10">
        <v>1299981</v>
      </c>
      <c r="Z25" s="10">
        <v>1672688</v>
      </c>
      <c r="AA25" s="10">
        <v>1475830</v>
      </c>
      <c r="AB25" s="10">
        <v>164746</v>
      </c>
      <c r="AC25" s="10">
        <v>1485000</v>
      </c>
      <c r="AD25" s="10">
        <v>1640138</v>
      </c>
      <c r="AE25" s="10">
        <v>957865</v>
      </c>
      <c r="AF25" s="10">
        <v>750000</v>
      </c>
      <c r="AG25" s="10">
        <v>1748645</v>
      </c>
      <c r="AH25" s="10"/>
      <c r="AI25" s="10"/>
      <c r="AJ25" s="10"/>
      <c r="AK25" s="10">
        <v>919469</v>
      </c>
      <c r="AL25" s="10">
        <v>3245995</v>
      </c>
      <c r="AM25" s="10">
        <v>1444577</v>
      </c>
      <c r="AN25" s="10">
        <v>1006865</v>
      </c>
      <c r="AO25" s="10">
        <v>81600</v>
      </c>
      <c r="AP25" s="10">
        <v>1190087</v>
      </c>
      <c r="AQ25" s="10">
        <v>1099285</v>
      </c>
      <c r="AR25" s="10">
        <v>375000</v>
      </c>
      <c r="AS25" s="10">
        <v>1285303</v>
      </c>
      <c r="AT25" s="10">
        <v>270657</v>
      </c>
      <c r="AU25" s="10">
        <v>99800</v>
      </c>
      <c r="AV25" s="10">
        <v>750000</v>
      </c>
      <c r="AW25" s="10">
        <v>1095995</v>
      </c>
      <c r="AX25" s="10"/>
      <c r="AY25" s="10">
        <v>1136569</v>
      </c>
      <c r="AZ25" s="10"/>
      <c r="BA25" s="10">
        <v>144100</v>
      </c>
      <c r="BB25" s="10">
        <v>1000000</v>
      </c>
      <c r="BC25" s="10"/>
      <c r="BD25" s="10">
        <v>1000000</v>
      </c>
      <c r="BE25" s="10"/>
      <c r="BF25" s="10"/>
      <c r="BG25" s="10">
        <v>900000</v>
      </c>
      <c r="BH25" s="10">
        <v>916623</v>
      </c>
      <c r="BI25" s="10">
        <v>51900569</v>
      </c>
    </row>
    <row r="26" spans="1:61" x14ac:dyDescent="0.3">
      <c r="A26" s="9" t="s">
        <v>14373</v>
      </c>
      <c r="B26" s="10">
        <v>1139480</v>
      </c>
      <c r="C26" s="10">
        <v>1698222</v>
      </c>
      <c r="D26" s="10"/>
      <c r="E26" s="10">
        <v>601430</v>
      </c>
      <c r="F26" s="10">
        <v>5500</v>
      </c>
      <c r="G26" s="10">
        <v>2222472</v>
      </c>
      <c r="H26" s="10"/>
      <c r="I26" s="10">
        <v>943716</v>
      </c>
      <c r="J26" s="10">
        <v>944298</v>
      </c>
      <c r="K26" s="10">
        <v>3000000</v>
      </c>
      <c r="L26" s="10"/>
      <c r="M26" s="10">
        <v>6300827</v>
      </c>
      <c r="N26" s="10"/>
      <c r="O26" s="10">
        <v>897630</v>
      </c>
      <c r="P26" s="10"/>
      <c r="Q26" s="10">
        <v>1674569</v>
      </c>
      <c r="R26" s="10">
        <v>1180391</v>
      </c>
      <c r="S26" s="10">
        <v>1009067</v>
      </c>
      <c r="T26" s="10">
        <v>1000105</v>
      </c>
      <c r="U26" s="10">
        <v>1156040</v>
      </c>
      <c r="V26" s="10">
        <v>1205456</v>
      </c>
      <c r="W26" s="10"/>
      <c r="X26" s="10"/>
      <c r="Y26" s="10">
        <v>1219794</v>
      </c>
      <c r="Z26" s="10">
        <v>1013075</v>
      </c>
      <c r="AA26" s="10">
        <v>1287584</v>
      </c>
      <c r="AB26" s="10"/>
      <c r="AC26" s="10">
        <v>976797</v>
      </c>
      <c r="AD26" s="10"/>
      <c r="AE26" s="10">
        <v>1084198</v>
      </c>
      <c r="AF26" s="10">
        <v>1277475</v>
      </c>
      <c r="AG26" s="10">
        <v>20000</v>
      </c>
      <c r="AH26" s="10">
        <v>1149311</v>
      </c>
      <c r="AI26" s="10">
        <v>850783</v>
      </c>
      <c r="AJ26" s="10">
        <v>1046994</v>
      </c>
      <c r="AK26" s="10">
        <v>720559</v>
      </c>
      <c r="AL26" s="10">
        <v>1758060</v>
      </c>
      <c r="AM26" s="10">
        <v>1221541</v>
      </c>
      <c r="AN26" s="10">
        <v>116670</v>
      </c>
      <c r="AO26" s="10"/>
      <c r="AP26" s="10"/>
      <c r="AQ26" s="10">
        <v>619325</v>
      </c>
      <c r="AR26" s="10">
        <v>1538529</v>
      </c>
      <c r="AS26" s="10">
        <v>1186893</v>
      </c>
      <c r="AT26" s="10"/>
      <c r="AU26" s="10"/>
      <c r="AV26" s="10">
        <v>981798</v>
      </c>
      <c r="AW26" s="10">
        <v>1279299</v>
      </c>
      <c r="AX26" s="10">
        <v>1262554</v>
      </c>
      <c r="AY26" s="10">
        <v>393505</v>
      </c>
      <c r="AZ26" s="10">
        <v>1492848</v>
      </c>
      <c r="BA26" s="10"/>
      <c r="BB26" s="10">
        <v>1042930</v>
      </c>
      <c r="BC26" s="10">
        <v>926815</v>
      </c>
      <c r="BD26" s="10">
        <v>4078712</v>
      </c>
      <c r="BE26" s="10">
        <v>1594357</v>
      </c>
      <c r="BF26" s="10">
        <v>1368560</v>
      </c>
      <c r="BG26" s="10">
        <v>1977553</v>
      </c>
      <c r="BH26" s="10">
        <v>258417</v>
      </c>
      <c r="BI26" s="10">
        <v>58724139</v>
      </c>
    </row>
    <row r="27" spans="1:61" x14ac:dyDescent="0.3">
      <c r="A27" s="9" t="s">
        <v>14375</v>
      </c>
      <c r="B27" s="10">
        <v>199884</v>
      </c>
      <c r="C27" s="10"/>
      <c r="D27" s="10"/>
      <c r="E27" s="10">
        <v>690000</v>
      </c>
      <c r="F27" s="10"/>
      <c r="G27" s="10"/>
      <c r="H27" s="10"/>
      <c r="I27" s="10"/>
      <c r="J27" s="10"/>
      <c r="K27" s="10"/>
      <c r="L27" s="10"/>
      <c r="M27" s="10">
        <v>858672</v>
      </c>
      <c r="N27" s="10"/>
      <c r="O27" s="10"/>
      <c r="P27" s="10"/>
      <c r="Q27" s="10">
        <v>298890</v>
      </c>
      <c r="R27" s="10"/>
      <c r="S27" s="10">
        <v>340000</v>
      </c>
      <c r="T27" s="10"/>
      <c r="U27" s="10"/>
      <c r="V27" s="10"/>
      <c r="W27" s="10"/>
      <c r="X27" s="10"/>
      <c r="Y27" s="10">
        <v>3964676</v>
      </c>
      <c r="Z27" s="10">
        <v>300000</v>
      </c>
      <c r="AA27" s="10"/>
      <c r="AB27" s="10"/>
      <c r="AC27" s="10"/>
      <c r="AD27" s="10"/>
      <c r="AE27" s="10"/>
      <c r="AF27" s="10"/>
      <c r="AG27" s="10"/>
      <c r="AH27" s="10"/>
      <c r="AI27" s="10"/>
      <c r="AJ27" s="10"/>
      <c r="AK27" s="10"/>
      <c r="AL27" s="10">
        <v>340000</v>
      </c>
      <c r="AM27" s="10"/>
      <c r="AN27" s="10"/>
      <c r="AO27" s="10"/>
      <c r="AP27" s="10"/>
      <c r="AQ27" s="10"/>
      <c r="AR27" s="10"/>
      <c r="AS27" s="10">
        <v>300000</v>
      </c>
      <c r="AT27" s="10"/>
      <c r="AU27" s="10"/>
      <c r="AV27" s="10"/>
      <c r="AW27" s="10"/>
      <c r="AX27" s="10"/>
      <c r="AY27" s="10"/>
      <c r="AZ27" s="10"/>
      <c r="BA27" s="10"/>
      <c r="BB27" s="10"/>
      <c r="BC27" s="10"/>
      <c r="BD27" s="10"/>
      <c r="BE27" s="10">
        <v>340000</v>
      </c>
      <c r="BF27" s="10"/>
      <c r="BG27" s="10"/>
      <c r="BH27" s="10"/>
      <c r="BI27" s="10">
        <v>7632122</v>
      </c>
    </row>
    <row r="28" spans="1:61" x14ac:dyDescent="0.3">
      <c r="A28" s="9" t="s">
        <v>14366</v>
      </c>
      <c r="B28" s="10">
        <v>699999</v>
      </c>
      <c r="C28" s="10"/>
      <c r="D28" s="10"/>
      <c r="E28" s="10"/>
      <c r="F28" s="10">
        <v>245360</v>
      </c>
      <c r="G28" s="10">
        <v>516667</v>
      </c>
      <c r="H28" s="10">
        <v>467003</v>
      </c>
      <c r="I28" s="10">
        <v>296600</v>
      </c>
      <c r="J28" s="10"/>
      <c r="K28" s="10">
        <v>385000</v>
      </c>
      <c r="L28" s="10"/>
      <c r="M28" s="10">
        <v>1699790</v>
      </c>
      <c r="N28" s="10"/>
      <c r="O28" s="10">
        <v>265925</v>
      </c>
      <c r="P28" s="10">
        <v>441667</v>
      </c>
      <c r="Q28" s="10">
        <v>5397739</v>
      </c>
      <c r="R28" s="10"/>
      <c r="S28" s="10">
        <v>326400</v>
      </c>
      <c r="T28" s="10"/>
      <c r="U28" s="10"/>
      <c r="V28" s="10">
        <v>346045</v>
      </c>
      <c r="W28" s="10">
        <v>350000</v>
      </c>
      <c r="X28" s="10"/>
      <c r="Y28" s="10">
        <v>700822</v>
      </c>
      <c r="Z28" s="10">
        <v>1179209</v>
      </c>
      <c r="AA28" s="10">
        <v>1900000</v>
      </c>
      <c r="AB28" s="10"/>
      <c r="AC28" s="10">
        <v>1325422</v>
      </c>
      <c r="AD28" s="10">
        <v>349999</v>
      </c>
      <c r="AE28" s="10"/>
      <c r="AF28" s="10"/>
      <c r="AG28" s="10"/>
      <c r="AH28" s="10">
        <v>350000</v>
      </c>
      <c r="AI28" s="10"/>
      <c r="AJ28" s="10"/>
      <c r="AK28" s="10">
        <v>166667</v>
      </c>
      <c r="AL28" s="10">
        <v>2845317</v>
      </c>
      <c r="AM28" s="10">
        <v>786918</v>
      </c>
      <c r="AN28" s="10">
        <v>233708</v>
      </c>
      <c r="AO28" s="10"/>
      <c r="AP28" s="10">
        <v>389113</v>
      </c>
      <c r="AQ28" s="10">
        <v>350000</v>
      </c>
      <c r="AR28" s="10">
        <v>843601</v>
      </c>
      <c r="AS28" s="10"/>
      <c r="AT28" s="10"/>
      <c r="AU28" s="10"/>
      <c r="AV28" s="10">
        <v>666667</v>
      </c>
      <c r="AW28" s="10">
        <v>350000</v>
      </c>
      <c r="AX28" s="10"/>
      <c r="AY28" s="10">
        <v>333454</v>
      </c>
      <c r="AZ28" s="10"/>
      <c r="BA28" s="10"/>
      <c r="BB28" s="10"/>
      <c r="BC28" s="10">
        <v>250024</v>
      </c>
      <c r="BD28" s="10">
        <v>602901</v>
      </c>
      <c r="BE28" s="10">
        <v>229410</v>
      </c>
      <c r="BF28" s="10"/>
      <c r="BG28" s="10">
        <v>319425</v>
      </c>
      <c r="BH28" s="10">
        <v>37494</v>
      </c>
      <c r="BI28" s="10">
        <v>25648346</v>
      </c>
    </row>
    <row r="29" spans="1:61" x14ac:dyDescent="0.3">
      <c r="A29" s="9" t="s">
        <v>14374</v>
      </c>
      <c r="B29" s="10"/>
      <c r="C29" s="10"/>
      <c r="D29" s="10">
        <v>10000</v>
      </c>
      <c r="E29" s="10">
        <v>1155622</v>
      </c>
      <c r="F29" s="10">
        <v>1707564</v>
      </c>
      <c r="G29" s="10">
        <v>2760000</v>
      </c>
      <c r="H29" s="10">
        <v>1903346</v>
      </c>
      <c r="I29" s="10"/>
      <c r="J29" s="10"/>
      <c r="K29" s="10">
        <v>1129256</v>
      </c>
      <c r="L29" s="10">
        <v>2935738</v>
      </c>
      <c r="M29" s="10">
        <v>1897000</v>
      </c>
      <c r="N29" s="10">
        <v>37000</v>
      </c>
      <c r="O29" s="10">
        <v>575000</v>
      </c>
      <c r="P29" s="10">
        <v>1004374</v>
      </c>
      <c r="Q29" s="10">
        <v>60000</v>
      </c>
      <c r="R29" s="10"/>
      <c r="S29" s="10"/>
      <c r="T29" s="10">
        <v>800000</v>
      </c>
      <c r="U29" s="10">
        <v>600000</v>
      </c>
      <c r="V29" s="10">
        <v>10000</v>
      </c>
      <c r="W29" s="10">
        <v>983664</v>
      </c>
      <c r="X29" s="10">
        <v>4000</v>
      </c>
      <c r="Y29" s="10">
        <v>1960000</v>
      </c>
      <c r="Z29" s="10">
        <v>1630000</v>
      </c>
      <c r="AA29" s="10">
        <v>1759000</v>
      </c>
      <c r="AB29" s="10">
        <v>20000</v>
      </c>
      <c r="AC29" s="10">
        <v>1600000</v>
      </c>
      <c r="AD29" s="10">
        <v>4348075</v>
      </c>
      <c r="AE29" s="10">
        <v>1069708</v>
      </c>
      <c r="AF29" s="10">
        <v>1140000</v>
      </c>
      <c r="AG29" s="10">
        <v>2198358</v>
      </c>
      <c r="AH29" s="10">
        <v>1155000</v>
      </c>
      <c r="AI29" s="10">
        <v>391447</v>
      </c>
      <c r="AJ29" s="10"/>
      <c r="AK29" s="10">
        <v>979440</v>
      </c>
      <c r="AL29" s="10">
        <v>2750000</v>
      </c>
      <c r="AM29" s="10">
        <v>660000</v>
      </c>
      <c r="AN29" s="10">
        <v>910032</v>
      </c>
      <c r="AO29" s="10">
        <v>10000</v>
      </c>
      <c r="AP29" s="10">
        <v>1849723</v>
      </c>
      <c r="AQ29" s="10">
        <v>1097285</v>
      </c>
      <c r="AR29" s="10"/>
      <c r="AS29" s="10">
        <v>1200000</v>
      </c>
      <c r="AT29" s="10">
        <v>250000</v>
      </c>
      <c r="AU29" s="10">
        <v>11000</v>
      </c>
      <c r="AV29" s="10">
        <v>750000</v>
      </c>
      <c r="AW29" s="10">
        <v>900000</v>
      </c>
      <c r="AX29" s="10"/>
      <c r="AY29" s="10">
        <v>1186336</v>
      </c>
      <c r="AZ29" s="10">
        <v>1070000</v>
      </c>
      <c r="BA29" s="10">
        <v>32494</v>
      </c>
      <c r="BB29" s="10">
        <v>1055506</v>
      </c>
      <c r="BC29" s="10"/>
      <c r="BD29" s="10">
        <v>1950000</v>
      </c>
      <c r="BE29" s="10">
        <v>600000</v>
      </c>
      <c r="BF29" s="10"/>
      <c r="BG29" s="10">
        <v>1500000</v>
      </c>
      <c r="BH29" s="10">
        <v>916623</v>
      </c>
      <c r="BI29" s="10">
        <v>54522591</v>
      </c>
    </row>
    <row r="30" spans="1:61" x14ac:dyDescent="0.3">
      <c r="A30" s="9" t="s">
        <v>14372</v>
      </c>
      <c r="B30" s="10">
        <v>1139480</v>
      </c>
      <c r="C30" s="10">
        <v>1693222</v>
      </c>
      <c r="D30" s="10"/>
      <c r="E30" s="10">
        <v>1126430</v>
      </c>
      <c r="F30" s="10"/>
      <c r="G30" s="10">
        <v>2372472</v>
      </c>
      <c r="H30" s="10"/>
      <c r="I30" s="10">
        <v>943716</v>
      </c>
      <c r="J30" s="10">
        <v>944298</v>
      </c>
      <c r="K30" s="10">
        <v>1050000</v>
      </c>
      <c r="L30" s="10"/>
      <c r="M30" s="10">
        <v>4910997</v>
      </c>
      <c r="N30" s="10"/>
      <c r="O30" s="10">
        <v>897630</v>
      </c>
      <c r="P30" s="10"/>
      <c r="Q30" s="10">
        <v>1549569</v>
      </c>
      <c r="R30" s="10">
        <v>1093391</v>
      </c>
      <c r="S30" s="10">
        <v>979067</v>
      </c>
      <c r="T30" s="10">
        <v>987105</v>
      </c>
      <c r="U30" s="10">
        <v>1156040</v>
      </c>
      <c r="V30" s="10">
        <v>1505456</v>
      </c>
      <c r="W30" s="10"/>
      <c r="X30" s="10"/>
      <c r="Y30" s="10">
        <v>980485</v>
      </c>
      <c r="Z30" s="10">
        <v>1013075</v>
      </c>
      <c r="AA30" s="10">
        <v>1287584</v>
      </c>
      <c r="AB30" s="10"/>
      <c r="AC30" s="10">
        <v>976797</v>
      </c>
      <c r="AD30" s="10"/>
      <c r="AE30" s="10">
        <v>1084198</v>
      </c>
      <c r="AF30" s="10">
        <v>1277475</v>
      </c>
      <c r="AG30" s="10"/>
      <c r="AH30" s="10">
        <v>1149311</v>
      </c>
      <c r="AI30" s="10">
        <v>850783</v>
      </c>
      <c r="AJ30" s="10">
        <v>1046994</v>
      </c>
      <c r="AK30" s="10">
        <v>720559</v>
      </c>
      <c r="AL30" s="10">
        <v>1335629</v>
      </c>
      <c r="AM30" s="10">
        <v>1186541</v>
      </c>
      <c r="AN30" s="10">
        <v>116670</v>
      </c>
      <c r="AO30" s="10"/>
      <c r="AP30" s="10"/>
      <c r="AQ30" s="10">
        <v>619325</v>
      </c>
      <c r="AR30" s="10">
        <v>1538529</v>
      </c>
      <c r="AS30" s="10">
        <v>1171893</v>
      </c>
      <c r="AT30" s="10"/>
      <c r="AU30" s="10"/>
      <c r="AV30" s="10">
        <v>981798</v>
      </c>
      <c r="AW30" s="10">
        <v>1196819</v>
      </c>
      <c r="AX30" s="10">
        <v>1262554</v>
      </c>
      <c r="AY30" s="10">
        <v>385985</v>
      </c>
      <c r="AZ30" s="10">
        <v>1492848</v>
      </c>
      <c r="BA30" s="10"/>
      <c r="BB30" s="10">
        <v>1042930</v>
      </c>
      <c r="BC30" s="10">
        <v>926815</v>
      </c>
      <c r="BD30" s="10">
        <v>2052218</v>
      </c>
      <c r="BE30" s="10">
        <v>1426219</v>
      </c>
      <c r="BF30" s="10">
        <v>1104540</v>
      </c>
      <c r="BG30" s="10">
        <v>1527553</v>
      </c>
      <c r="BH30" s="10"/>
      <c r="BI30" s="10">
        <v>52105000</v>
      </c>
    </row>
    <row r="31" spans="1:61" x14ac:dyDescent="0.3">
      <c r="A31" s="9" t="s">
        <v>14378</v>
      </c>
      <c r="B31" s="10"/>
      <c r="C31" s="10"/>
      <c r="D31" s="10"/>
      <c r="E31" s="10"/>
      <c r="F31" s="10"/>
      <c r="G31" s="10"/>
      <c r="H31" s="10"/>
      <c r="I31" s="10"/>
      <c r="J31" s="10"/>
      <c r="K31" s="10">
        <v>2360000</v>
      </c>
      <c r="L31" s="10"/>
      <c r="M31" s="10">
        <v>745479</v>
      </c>
      <c r="N31" s="10"/>
      <c r="O31" s="10"/>
      <c r="P31" s="10"/>
      <c r="Q31" s="10">
        <v>500000</v>
      </c>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v>841684</v>
      </c>
      <c r="BE31" s="10"/>
      <c r="BF31" s="10"/>
      <c r="BG31" s="10"/>
      <c r="BH31" s="10"/>
      <c r="BI31" s="10">
        <v>4447163</v>
      </c>
    </row>
    <row r="32" spans="1:61" x14ac:dyDescent="0.3">
      <c r="A32" s="9" t="s">
        <v>14380</v>
      </c>
      <c r="B32" s="10"/>
      <c r="C32" s="10"/>
      <c r="D32" s="10"/>
      <c r="E32" s="10"/>
      <c r="F32" s="10"/>
      <c r="G32" s="10"/>
      <c r="H32" s="10"/>
      <c r="I32" s="10"/>
      <c r="J32" s="10"/>
      <c r="K32" s="10"/>
      <c r="L32" s="10"/>
      <c r="M32" s="10">
        <v>605514</v>
      </c>
      <c r="N32" s="10"/>
      <c r="O32" s="10"/>
      <c r="P32" s="10"/>
      <c r="Q32" s="10"/>
      <c r="R32" s="10"/>
      <c r="S32" s="10"/>
      <c r="T32" s="10"/>
      <c r="U32" s="10"/>
      <c r="V32" s="10"/>
      <c r="W32" s="10"/>
      <c r="X32" s="10"/>
      <c r="Y32" s="10">
        <v>2280080</v>
      </c>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v>2885594</v>
      </c>
    </row>
    <row r="33" spans="1:61" x14ac:dyDescent="0.3">
      <c r="A33" s="9" t="s">
        <v>14365</v>
      </c>
      <c r="B33" s="10"/>
      <c r="C33" s="10"/>
      <c r="D33" s="10"/>
      <c r="E33" s="10"/>
      <c r="F33" s="10"/>
      <c r="G33" s="10">
        <v>1425000</v>
      </c>
      <c r="H33" s="10"/>
      <c r="I33" s="10"/>
      <c r="J33" s="10"/>
      <c r="K33" s="10">
        <v>4315872</v>
      </c>
      <c r="L33" s="10"/>
      <c r="M33" s="10">
        <v>7412189</v>
      </c>
      <c r="N33" s="10"/>
      <c r="O33" s="10"/>
      <c r="P33" s="10"/>
      <c r="Q33" s="10">
        <v>1694431</v>
      </c>
      <c r="R33" s="10"/>
      <c r="S33" s="10"/>
      <c r="T33" s="10"/>
      <c r="U33" s="10"/>
      <c r="V33" s="10"/>
      <c r="W33" s="10"/>
      <c r="X33" s="10"/>
      <c r="Y33" s="10"/>
      <c r="Z33" s="10">
        <v>12547</v>
      </c>
      <c r="AA33" s="10">
        <v>1422434</v>
      </c>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v>2849189</v>
      </c>
      <c r="BE33" s="10">
        <v>1347648</v>
      </c>
      <c r="BF33" s="10"/>
      <c r="BG33" s="10"/>
      <c r="BH33" s="10"/>
      <c r="BI33" s="10">
        <v>20479310</v>
      </c>
    </row>
    <row r="34" spans="1:61" x14ac:dyDescent="0.3">
      <c r="A34" s="9" t="s">
        <v>14381</v>
      </c>
      <c r="B34" s="10"/>
      <c r="C34" s="10"/>
      <c r="D34" s="10"/>
      <c r="E34" s="10">
        <v>125000</v>
      </c>
      <c r="F34" s="10"/>
      <c r="G34" s="10"/>
      <c r="H34" s="10"/>
      <c r="I34" s="10"/>
      <c r="J34" s="10">
        <v>2400000</v>
      </c>
      <c r="K34" s="10"/>
      <c r="L34" s="10"/>
      <c r="M34" s="10">
        <v>11563</v>
      </c>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v>2536563</v>
      </c>
    </row>
    <row r="35" spans="1:61" x14ac:dyDescent="0.3">
      <c r="A35" s="9" t="s">
        <v>14376</v>
      </c>
      <c r="B35" s="10"/>
      <c r="C35" s="10"/>
      <c r="D35" s="10"/>
      <c r="E35" s="10"/>
      <c r="F35" s="10"/>
      <c r="G35" s="10">
        <v>1150000</v>
      </c>
      <c r="H35" s="10"/>
      <c r="I35" s="10"/>
      <c r="J35" s="10"/>
      <c r="K35" s="10">
        <v>1499908</v>
      </c>
      <c r="L35" s="10"/>
      <c r="M35" s="10">
        <v>2649998</v>
      </c>
      <c r="N35" s="10"/>
      <c r="O35" s="10"/>
      <c r="P35" s="10"/>
      <c r="Q35" s="10"/>
      <c r="R35" s="10"/>
      <c r="S35" s="10"/>
      <c r="T35" s="10"/>
      <c r="U35" s="10"/>
      <c r="V35" s="10"/>
      <c r="W35" s="10"/>
      <c r="X35" s="10"/>
      <c r="Y35" s="10"/>
      <c r="Z35" s="10"/>
      <c r="AA35" s="10">
        <v>900000</v>
      </c>
      <c r="AB35" s="10"/>
      <c r="AC35" s="10">
        <v>900000</v>
      </c>
      <c r="AD35" s="10"/>
      <c r="AE35" s="10"/>
      <c r="AF35" s="10"/>
      <c r="AG35" s="10"/>
      <c r="AH35" s="10"/>
      <c r="AI35" s="10"/>
      <c r="AJ35" s="10"/>
      <c r="AK35" s="10"/>
      <c r="AL35" s="10">
        <v>249929</v>
      </c>
      <c r="AM35" s="10"/>
      <c r="AN35" s="10"/>
      <c r="AO35" s="10"/>
      <c r="AP35" s="10"/>
      <c r="AQ35" s="10"/>
      <c r="AR35" s="10"/>
      <c r="AS35" s="10"/>
      <c r="AT35" s="10"/>
      <c r="AU35" s="10"/>
      <c r="AV35" s="10"/>
      <c r="AW35" s="10"/>
      <c r="AX35" s="10"/>
      <c r="AY35" s="10"/>
      <c r="AZ35" s="10"/>
      <c r="BA35" s="10"/>
      <c r="BB35" s="10">
        <v>790926</v>
      </c>
      <c r="BC35" s="10"/>
      <c r="BD35" s="10"/>
      <c r="BE35" s="10"/>
      <c r="BF35" s="10"/>
      <c r="BG35" s="10">
        <v>10000</v>
      </c>
      <c r="BH35" s="10"/>
      <c r="BI35" s="10">
        <v>8150761</v>
      </c>
    </row>
    <row r="36" spans="1:61" x14ac:dyDescent="0.3">
      <c r="A36" s="9" t="s">
        <v>14360</v>
      </c>
      <c r="B36" s="10">
        <v>1092000</v>
      </c>
      <c r="C36" s="10">
        <v>922974</v>
      </c>
      <c r="D36" s="10"/>
      <c r="E36" s="10">
        <v>1985000</v>
      </c>
      <c r="F36" s="10">
        <v>1315540</v>
      </c>
      <c r="G36" s="10">
        <v>1257604</v>
      </c>
      <c r="H36" s="10">
        <v>683140</v>
      </c>
      <c r="I36" s="10">
        <v>853934</v>
      </c>
      <c r="J36" s="10">
        <v>75000</v>
      </c>
      <c r="K36" s="10">
        <v>599184</v>
      </c>
      <c r="L36" s="10"/>
      <c r="M36" s="10">
        <v>3285018</v>
      </c>
      <c r="N36" s="10"/>
      <c r="O36" s="10"/>
      <c r="P36" s="10">
        <v>61000</v>
      </c>
      <c r="Q36" s="10">
        <v>1822990</v>
      </c>
      <c r="R36" s="10">
        <v>33000</v>
      </c>
      <c r="S36" s="10"/>
      <c r="T36" s="10"/>
      <c r="U36" s="10">
        <v>1356326</v>
      </c>
      <c r="V36" s="10">
        <v>1033822</v>
      </c>
      <c r="W36" s="10"/>
      <c r="X36" s="10"/>
      <c r="Y36" s="10"/>
      <c r="Z36" s="10">
        <v>829995</v>
      </c>
      <c r="AA36" s="10"/>
      <c r="AB36" s="10"/>
      <c r="AC36" s="10">
        <v>923000</v>
      </c>
      <c r="AD36" s="10">
        <v>1091568</v>
      </c>
      <c r="AE36" s="10">
        <v>1006495</v>
      </c>
      <c r="AF36" s="10">
        <v>100000</v>
      </c>
      <c r="AG36" s="10">
        <v>36676</v>
      </c>
      <c r="AH36" s="10"/>
      <c r="AI36" s="10"/>
      <c r="AJ36" s="10"/>
      <c r="AK36" s="10"/>
      <c r="AL36" s="10">
        <v>1096611</v>
      </c>
      <c r="AM36" s="10">
        <v>923000</v>
      </c>
      <c r="AN36" s="10">
        <v>568750</v>
      </c>
      <c r="AO36" s="10"/>
      <c r="AP36" s="10">
        <v>923000</v>
      </c>
      <c r="AQ36" s="10">
        <v>464730</v>
      </c>
      <c r="AR36" s="10"/>
      <c r="AS36" s="10">
        <v>923000</v>
      </c>
      <c r="AT36" s="10"/>
      <c r="AU36" s="10"/>
      <c r="AV36" s="10"/>
      <c r="AW36" s="10">
        <v>836418</v>
      </c>
      <c r="AX36" s="10">
        <v>500057</v>
      </c>
      <c r="AY36" s="10">
        <v>500335</v>
      </c>
      <c r="AZ36" s="10">
        <v>1959246</v>
      </c>
      <c r="BA36" s="10"/>
      <c r="BB36" s="10">
        <v>923000</v>
      </c>
      <c r="BC36" s="10"/>
      <c r="BD36" s="10">
        <v>500000</v>
      </c>
      <c r="BE36" s="10">
        <v>923000</v>
      </c>
      <c r="BF36" s="10">
        <v>551249</v>
      </c>
      <c r="BG36" s="10">
        <v>524163</v>
      </c>
      <c r="BH36" s="10"/>
      <c r="BI36" s="10">
        <v>32480825</v>
      </c>
    </row>
    <row r="37" spans="1:61" x14ac:dyDescent="0.3">
      <c r="A37" s="9" t="s">
        <v>14382</v>
      </c>
      <c r="B37" s="10"/>
      <c r="C37" s="10"/>
      <c r="D37" s="10"/>
      <c r="E37" s="10"/>
      <c r="F37" s="10"/>
      <c r="G37" s="10"/>
      <c r="H37" s="10"/>
      <c r="I37" s="10"/>
      <c r="J37" s="10"/>
      <c r="K37" s="10"/>
      <c r="L37" s="10"/>
      <c r="M37" s="10"/>
      <c r="N37" s="10"/>
      <c r="O37" s="10"/>
      <c r="P37" s="10"/>
      <c r="Q37" s="10"/>
      <c r="R37" s="10"/>
      <c r="S37" s="10"/>
      <c r="T37" s="10"/>
      <c r="U37" s="10"/>
      <c r="V37" s="10"/>
      <c r="W37" s="10"/>
      <c r="X37" s="10"/>
      <c r="Y37" s="10">
        <v>85691</v>
      </c>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v>85691</v>
      </c>
    </row>
    <row r="38" spans="1:61" x14ac:dyDescent="0.3">
      <c r="A38" s="9" t="s">
        <v>14370</v>
      </c>
      <c r="B38" s="10"/>
      <c r="C38" s="10">
        <v>19944</v>
      </c>
      <c r="D38" s="10"/>
      <c r="E38" s="10">
        <v>15036</v>
      </c>
      <c r="F38" s="10">
        <v>369632</v>
      </c>
      <c r="G38" s="10">
        <v>14110</v>
      </c>
      <c r="H38" s="10">
        <v>570000</v>
      </c>
      <c r="I38" s="10">
        <v>570000</v>
      </c>
      <c r="J38" s="10"/>
      <c r="K38" s="10"/>
      <c r="L38" s="10">
        <v>370000</v>
      </c>
      <c r="M38" s="10">
        <v>920000</v>
      </c>
      <c r="N38" s="10"/>
      <c r="O38" s="10"/>
      <c r="P38" s="10">
        <v>448493</v>
      </c>
      <c r="Q38" s="10">
        <v>150000</v>
      </c>
      <c r="R38" s="10"/>
      <c r="S38" s="10">
        <v>370000</v>
      </c>
      <c r="T38" s="10">
        <v>370000</v>
      </c>
      <c r="U38" s="10"/>
      <c r="V38" s="10">
        <v>370000</v>
      </c>
      <c r="W38" s="10"/>
      <c r="X38" s="10"/>
      <c r="Y38" s="10">
        <v>370000</v>
      </c>
      <c r="Z38" s="10"/>
      <c r="AA38" s="10">
        <v>2917</v>
      </c>
      <c r="AB38" s="10"/>
      <c r="AC38" s="10">
        <v>370000</v>
      </c>
      <c r="AD38" s="10"/>
      <c r="AE38" s="10">
        <v>354000</v>
      </c>
      <c r="AF38" s="10">
        <v>7338</v>
      </c>
      <c r="AG38" s="10"/>
      <c r="AH38" s="10">
        <v>402910</v>
      </c>
      <c r="AI38" s="10">
        <v>370000</v>
      </c>
      <c r="AJ38" s="10">
        <v>15000</v>
      </c>
      <c r="AK38" s="10">
        <v>93080</v>
      </c>
      <c r="AL38" s="10"/>
      <c r="AM38" s="10"/>
      <c r="AN38" s="10">
        <v>572917</v>
      </c>
      <c r="AO38" s="10"/>
      <c r="AP38" s="10"/>
      <c r="AQ38" s="10">
        <v>15483</v>
      </c>
      <c r="AR38" s="10">
        <v>12566</v>
      </c>
      <c r="AS38" s="10">
        <v>370000</v>
      </c>
      <c r="AT38" s="10">
        <v>150000</v>
      </c>
      <c r="AU38" s="10"/>
      <c r="AV38" s="10">
        <v>370000</v>
      </c>
      <c r="AW38" s="10">
        <v>572523</v>
      </c>
      <c r="AX38" s="10">
        <v>7338</v>
      </c>
      <c r="AY38" s="10">
        <v>9649</v>
      </c>
      <c r="AZ38" s="10"/>
      <c r="BA38" s="10"/>
      <c r="BB38" s="10">
        <v>2525</v>
      </c>
      <c r="BC38" s="10">
        <v>370000</v>
      </c>
      <c r="BD38" s="10">
        <v>570000</v>
      </c>
      <c r="BE38" s="10">
        <v>9649</v>
      </c>
      <c r="BF38" s="10">
        <v>370000</v>
      </c>
      <c r="BG38" s="10">
        <v>12528</v>
      </c>
      <c r="BH38" s="10"/>
      <c r="BI38" s="10">
        <v>9957638</v>
      </c>
    </row>
    <row r="39" spans="1:61" x14ac:dyDescent="0.3">
      <c r="A39" s="9" t="s">
        <v>14371</v>
      </c>
      <c r="B39" s="10">
        <v>750000</v>
      </c>
      <c r="C39" s="10"/>
      <c r="D39" s="10"/>
      <c r="E39" s="10">
        <v>750000</v>
      </c>
      <c r="F39" s="10"/>
      <c r="G39" s="10">
        <v>750000</v>
      </c>
      <c r="H39" s="10">
        <v>750000</v>
      </c>
      <c r="I39" s="10">
        <v>750000</v>
      </c>
      <c r="J39" s="10"/>
      <c r="K39" s="10"/>
      <c r="L39" s="10"/>
      <c r="M39" s="10">
        <v>2788448</v>
      </c>
      <c r="N39" s="10"/>
      <c r="O39" s="10"/>
      <c r="P39" s="10"/>
      <c r="Q39" s="10">
        <v>750000</v>
      </c>
      <c r="R39" s="10"/>
      <c r="S39" s="10">
        <v>750000</v>
      </c>
      <c r="T39" s="10"/>
      <c r="U39" s="10"/>
      <c r="V39" s="10"/>
      <c r="W39" s="10"/>
      <c r="X39" s="10"/>
      <c r="Y39" s="10">
        <v>1499995</v>
      </c>
      <c r="Z39" s="10">
        <v>1500000</v>
      </c>
      <c r="AA39" s="10">
        <v>749991</v>
      </c>
      <c r="AB39" s="10"/>
      <c r="AC39" s="10">
        <v>750000</v>
      </c>
      <c r="AD39" s="10"/>
      <c r="AE39" s="10">
        <v>750000</v>
      </c>
      <c r="AF39" s="10"/>
      <c r="AG39" s="10"/>
      <c r="AH39" s="10"/>
      <c r="AI39" s="10">
        <v>86869</v>
      </c>
      <c r="AJ39" s="10">
        <v>348795</v>
      </c>
      <c r="AK39" s="10">
        <v>749899</v>
      </c>
      <c r="AL39" s="10">
        <v>1500000</v>
      </c>
      <c r="AM39" s="10">
        <v>750000</v>
      </c>
      <c r="AN39" s="10"/>
      <c r="AO39" s="10"/>
      <c r="AP39" s="10"/>
      <c r="AQ39" s="10"/>
      <c r="AR39" s="10"/>
      <c r="AS39" s="10"/>
      <c r="AT39" s="10"/>
      <c r="AU39" s="10"/>
      <c r="AV39" s="10"/>
      <c r="AW39" s="10">
        <v>750000</v>
      </c>
      <c r="AX39" s="10"/>
      <c r="AY39" s="10">
        <v>4494</v>
      </c>
      <c r="AZ39" s="10">
        <v>805000</v>
      </c>
      <c r="BA39" s="10">
        <v>10506</v>
      </c>
      <c r="BB39" s="10"/>
      <c r="BC39" s="10"/>
      <c r="BD39" s="10"/>
      <c r="BE39" s="10">
        <v>750000</v>
      </c>
      <c r="BF39" s="10">
        <v>750000</v>
      </c>
      <c r="BG39" s="10">
        <v>750000</v>
      </c>
      <c r="BH39" s="10"/>
      <c r="BI39" s="10">
        <v>20543997</v>
      </c>
    </row>
    <row r="40" spans="1:61" x14ac:dyDescent="0.3">
      <c r="A40" s="9" t="s">
        <v>14359</v>
      </c>
      <c r="B40" s="10">
        <v>783957</v>
      </c>
      <c r="C40" s="10">
        <v>2631624</v>
      </c>
      <c r="D40" s="10"/>
      <c r="E40" s="10">
        <v>2797431</v>
      </c>
      <c r="F40" s="10">
        <v>792000</v>
      </c>
      <c r="G40" s="10">
        <v>5248931</v>
      </c>
      <c r="H40" s="10">
        <v>144750</v>
      </c>
      <c r="I40" s="10">
        <v>1511363</v>
      </c>
      <c r="J40" s="10"/>
      <c r="K40" s="10">
        <v>1161481</v>
      </c>
      <c r="L40" s="10">
        <v>837314</v>
      </c>
      <c r="M40" s="10">
        <v>2824570</v>
      </c>
      <c r="N40" s="10"/>
      <c r="O40" s="10">
        <v>705000</v>
      </c>
      <c r="P40" s="10">
        <v>87381</v>
      </c>
      <c r="Q40" s="10"/>
      <c r="R40" s="10">
        <v>661569</v>
      </c>
      <c r="S40" s="10"/>
      <c r="T40" s="10">
        <v>135548</v>
      </c>
      <c r="U40" s="10"/>
      <c r="V40" s="10"/>
      <c r="W40" s="10">
        <v>685100</v>
      </c>
      <c r="X40" s="10">
        <v>39400</v>
      </c>
      <c r="Y40" s="10"/>
      <c r="Z40" s="10">
        <v>2237649</v>
      </c>
      <c r="AA40" s="10">
        <v>2221958</v>
      </c>
      <c r="AB40" s="10"/>
      <c r="AC40" s="10">
        <v>694750</v>
      </c>
      <c r="AD40" s="10">
        <v>693862</v>
      </c>
      <c r="AE40" s="10"/>
      <c r="AF40" s="10">
        <v>1318500</v>
      </c>
      <c r="AG40" s="10">
        <v>857748</v>
      </c>
      <c r="AH40" s="10">
        <v>883656</v>
      </c>
      <c r="AI40" s="10"/>
      <c r="AJ40" s="10">
        <v>100000</v>
      </c>
      <c r="AK40" s="10">
        <v>2251764</v>
      </c>
      <c r="AL40" s="10">
        <v>1681665</v>
      </c>
      <c r="AM40" s="10">
        <v>852415</v>
      </c>
      <c r="AN40" s="10">
        <v>92011</v>
      </c>
      <c r="AO40" s="10"/>
      <c r="AP40" s="10">
        <v>792000</v>
      </c>
      <c r="AQ40" s="10">
        <v>1709774</v>
      </c>
      <c r="AR40" s="10">
        <v>2272029</v>
      </c>
      <c r="AS40" s="10">
        <v>2015890</v>
      </c>
      <c r="AT40" s="10">
        <v>34000</v>
      </c>
      <c r="AU40" s="10"/>
      <c r="AV40" s="10">
        <v>24480</v>
      </c>
      <c r="AW40" s="10">
        <v>85113</v>
      </c>
      <c r="AX40" s="10">
        <v>943536</v>
      </c>
      <c r="AY40" s="10">
        <v>982918</v>
      </c>
      <c r="AZ40" s="10">
        <v>2084000</v>
      </c>
      <c r="BA40" s="10"/>
      <c r="BB40" s="10">
        <v>94152</v>
      </c>
      <c r="BC40" s="10">
        <v>75506</v>
      </c>
      <c r="BD40" s="10"/>
      <c r="BE40" s="10">
        <v>2054802</v>
      </c>
      <c r="BF40" s="10"/>
      <c r="BG40" s="10">
        <v>1095873</v>
      </c>
      <c r="BH40" s="10">
        <v>134079</v>
      </c>
      <c r="BI40" s="10">
        <v>49331549</v>
      </c>
    </row>
    <row r="41" spans="1:61" x14ac:dyDescent="0.3">
      <c r="A41" s="9" t="s">
        <v>14364</v>
      </c>
      <c r="B41" s="10">
        <v>160020</v>
      </c>
      <c r="C41" s="10">
        <v>343620</v>
      </c>
      <c r="D41" s="10"/>
      <c r="E41" s="10">
        <v>668820</v>
      </c>
      <c r="F41" s="10">
        <v>137160</v>
      </c>
      <c r="G41" s="10">
        <v>485318</v>
      </c>
      <c r="H41" s="10">
        <v>842643</v>
      </c>
      <c r="I41" s="10">
        <v>460020</v>
      </c>
      <c r="J41" s="10">
        <v>522152</v>
      </c>
      <c r="K41" s="10">
        <v>1349995</v>
      </c>
      <c r="L41" s="10">
        <v>860020</v>
      </c>
      <c r="M41" s="10">
        <v>2580154</v>
      </c>
      <c r="N41" s="10"/>
      <c r="O41" s="10">
        <v>160020</v>
      </c>
      <c r="P41" s="10"/>
      <c r="Q41" s="10">
        <v>1215602</v>
      </c>
      <c r="R41" s="10">
        <v>584136</v>
      </c>
      <c r="S41" s="10">
        <v>535020</v>
      </c>
      <c r="T41" s="10">
        <v>459513</v>
      </c>
      <c r="U41" s="10">
        <v>240920</v>
      </c>
      <c r="V41" s="10">
        <v>955620</v>
      </c>
      <c r="W41" s="10">
        <v>160020</v>
      </c>
      <c r="X41" s="10"/>
      <c r="Y41" s="10">
        <v>1048433</v>
      </c>
      <c r="Z41" s="10">
        <v>997080</v>
      </c>
      <c r="AA41" s="10">
        <v>220848</v>
      </c>
      <c r="AB41" s="10"/>
      <c r="AC41" s="10">
        <v>410020</v>
      </c>
      <c r="AD41" s="10">
        <v>710020</v>
      </c>
      <c r="AE41" s="10">
        <v>610020</v>
      </c>
      <c r="AF41" s="10">
        <v>459399</v>
      </c>
      <c r="AG41" s="10">
        <v>158012</v>
      </c>
      <c r="AH41" s="10">
        <v>306715</v>
      </c>
      <c r="AI41" s="10">
        <v>310020</v>
      </c>
      <c r="AJ41" s="10">
        <v>1034668</v>
      </c>
      <c r="AK41" s="10">
        <v>857493</v>
      </c>
      <c r="AL41" s="10">
        <v>1081607</v>
      </c>
      <c r="AM41" s="10">
        <v>465455</v>
      </c>
      <c r="AN41" s="10">
        <v>260020</v>
      </c>
      <c r="AO41" s="10">
        <v>160020</v>
      </c>
      <c r="AP41" s="10">
        <v>467029</v>
      </c>
      <c r="AQ41" s="10">
        <v>160020</v>
      </c>
      <c r="AR41" s="10">
        <v>410020</v>
      </c>
      <c r="AS41" s="10">
        <v>610018</v>
      </c>
      <c r="AT41" s="10">
        <v>160020</v>
      </c>
      <c r="AU41" s="10"/>
      <c r="AV41" s="10">
        <v>160020</v>
      </c>
      <c r="AW41" s="10">
        <v>160020</v>
      </c>
      <c r="AX41" s="10">
        <v>159933</v>
      </c>
      <c r="AY41" s="10">
        <v>827042</v>
      </c>
      <c r="AZ41" s="10">
        <v>713229</v>
      </c>
      <c r="BA41" s="10"/>
      <c r="BB41" s="10">
        <v>634344</v>
      </c>
      <c r="BC41" s="10">
        <v>160020</v>
      </c>
      <c r="BD41" s="10">
        <v>810020</v>
      </c>
      <c r="BE41" s="10">
        <v>565020</v>
      </c>
      <c r="BF41" s="10">
        <v>160020</v>
      </c>
      <c r="BG41" s="10">
        <v>815020</v>
      </c>
      <c r="BH41" s="10">
        <v>135546</v>
      </c>
      <c r="BI41" s="10">
        <v>28917944</v>
      </c>
    </row>
    <row r="42" spans="1:61" x14ac:dyDescent="0.3">
      <c r="A42" s="9" t="s">
        <v>14367</v>
      </c>
      <c r="B42" s="10"/>
      <c r="C42" s="10">
        <v>355000</v>
      </c>
      <c r="D42" s="10"/>
      <c r="E42" s="10">
        <v>365000</v>
      </c>
      <c r="F42" s="10">
        <v>365000</v>
      </c>
      <c r="G42" s="10"/>
      <c r="H42" s="10">
        <v>365000</v>
      </c>
      <c r="I42" s="10"/>
      <c r="J42" s="10"/>
      <c r="K42" s="10">
        <v>600000</v>
      </c>
      <c r="L42" s="10"/>
      <c r="M42" s="10"/>
      <c r="N42" s="10"/>
      <c r="O42" s="10">
        <v>240000</v>
      </c>
      <c r="P42" s="10"/>
      <c r="Q42" s="10">
        <v>1037494</v>
      </c>
      <c r="R42" s="10"/>
      <c r="S42" s="10"/>
      <c r="T42" s="10"/>
      <c r="U42" s="10">
        <v>365000</v>
      </c>
      <c r="V42" s="10">
        <v>365000</v>
      </c>
      <c r="W42" s="10"/>
      <c r="X42" s="10"/>
      <c r="Y42" s="10"/>
      <c r="Z42" s="10">
        <v>365000</v>
      </c>
      <c r="AA42" s="10"/>
      <c r="AB42" s="10"/>
      <c r="AC42" s="10">
        <v>748889</v>
      </c>
      <c r="AD42" s="10"/>
      <c r="AE42" s="10">
        <v>365000</v>
      </c>
      <c r="AF42" s="10">
        <v>16000</v>
      </c>
      <c r="AG42" s="10">
        <v>365000</v>
      </c>
      <c r="AH42" s="10"/>
      <c r="AI42" s="10"/>
      <c r="AJ42" s="10"/>
      <c r="AK42" s="10">
        <v>380000</v>
      </c>
      <c r="AL42" s="10">
        <v>35000</v>
      </c>
      <c r="AM42" s="10">
        <v>364985</v>
      </c>
      <c r="AN42" s="10"/>
      <c r="AO42" s="10"/>
      <c r="AP42" s="10"/>
      <c r="AQ42" s="10">
        <v>365000</v>
      </c>
      <c r="AR42" s="10">
        <v>365000</v>
      </c>
      <c r="AS42" s="10"/>
      <c r="AT42" s="10">
        <v>10480</v>
      </c>
      <c r="AU42" s="10"/>
      <c r="AV42" s="10">
        <v>39520</v>
      </c>
      <c r="AW42" s="10"/>
      <c r="AX42" s="10"/>
      <c r="AY42" s="10">
        <v>863000</v>
      </c>
      <c r="AZ42" s="10"/>
      <c r="BA42" s="10"/>
      <c r="BB42" s="10"/>
      <c r="BC42" s="10"/>
      <c r="BD42" s="10">
        <v>350000</v>
      </c>
      <c r="BE42" s="10">
        <v>365000</v>
      </c>
      <c r="BF42" s="10"/>
      <c r="BG42" s="10"/>
      <c r="BH42" s="10"/>
      <c r="BI42" s="10">
        <v>9055368</v>
      </c>
    </row>
    <row r="43" spans="1:61" x14ac:dyDescent="0.3">
      <c r="A43" s="9" t="s">
        <v>14379</v>
      </c>
      <c r="B43" s="10"/>
      <c r="C43" s="10"/>
      <c r="D43" s="10"/>
      <c r="E43" s="10"/>
      <c r="F43" s="10">
        <v>109800</v>
      </c>
      <c r="G43" s="10">
        <v>450000</v>
      </c>
      <c r="H43" s="10"/>
      <c r="I43" s="10"/>
      <c r="J43" s="10"/>
      <c r="K43" s="10"/>
      <c r="L43" s="10">
        <v>125000</v>
      </c>
      <c r="M43" s="10"/>
      <c r="N43" s="10"/>
      <c r="O43" s="10">
        <v>125000</v>
      </c>
      <c r="P43" s="10"/>
      <c r="Q43" s="10"/>
      <c r="R43" s="10"/>
      <c r="S43" s="10">
        <v>124999</v>
      </c>
      <c r="T43" s="10"/>
      <c r="U43" s="10"/>
      <c r="V43" s="10"/>
      <c r="W43" s="10">
        <v>125000</v>
      </c>
      <c r="X43" s="10"/>
      <c r="Y43" s="10"/>
      <c r="Z43" s="10"/>
      <c r="AA43" s="10"/>
      <c r="AB43" s="10"/>
      <c r="AC43" s="10">
        <v>250000</v>
      </c>
      <c r="AD43" s="10"/>
      <c r="AE43" s="10">
        <v>89522</v>
      </c>
      <c r="AF43" s="10"/>
      <c r="AG43" s="10"/>
      <c r="AH43" s="10"/>
      <c r="AI43" s="10"/>
      <c r="AJ43" s="10">
        <v>125000</v>
      </c>
      <c r="AK43" s="10"/>
      <c r="AL43" s="10"/>
      <c r="AM43" s="10">
        <v>125000</v>
      </c>
      <c r="AN43" s="10"/>
      <c r="AO43" s="10"/>
      <c r="AP43" s="10"/>
      <c r="AQ43" s="10">
        <v>250000</v>
      </c>
      <c r="AR43" s="10">
        <v>249850</v>
      </c>
      <c r="AS43" s="10">
        <v>125000</v>
      </c>
      <c r="AT43" s="10"/>
      <c r="AU43" s="10"/>
      <c r="AV43" s="10">
        <v>125000</v>
      </c>
      <c r="AW43" s="10"/>
      <c r="AX43" s="10"/>
      <c r="AY43" s="10">
        <v>125000</v>
      </c>
      <c r="AZ43" s="10"/>
      <c r="BA43" s="10"/>
      <c r="BB43" s="10"/>
      <c r="BC43" s="10"/>
      <c r="BD43" s="10">
        <v>166264</v>
      </c>
      <c r="BE43" s="10"/>
      <c r="BF43" s="10"/>
      <c r="BG43" s="10">
        <v>125000</v>
      </c>
      <c r="BH43" s="10"/>
      <c r="BI43" s="10">
        <v>2815435</v>
      </c>
    </row>
    <row r="44" spans="1:61" x14ac:dyDescent="0.3">
      <c r="A44" s="9" t="s">
        <v>14369</v>
      </c>
      <c r="B44" s="10"/>
      <c r="C44" s="10"/>
      <c r="D44" s="10">
        <v>135000</v>
      </c>
      <c r="E44" s="10">
        <v>225000</v>
      </c>
      <c r="F44" s="10"/>
      <c r="G44" s="10">
        <v>560000</v>
      </c>
      <c r="H44" s="10"/>
      <c r="I44" s="10"/>
      <c r="J44" s="10"/>
      <c r="K44" s="10">
        <v>2064345</v>
      </c>
      <c r="L44" s="10">
        <v>104651</v>
      </c>
      <c r="M44" s="10">
        <v>1876319</v>
      </c>
      <c r="N44" s="10">
        <v>207000</v>
      </c>
      <c r="O44" s="10"/>
      <c r="P44" s="10"/>
      <c r="Q44" s="10">
        <v>325000</v>
      </c>
      <c r="R44" s="10"/>
      <c r="S44" s="10"/>
      <c r="T44" s="10"/>
      <c r="U44" s="10"/>
      <c r="V44" s="10"/>
      <c r="W44" s="10"/>
      <c r="X44" s="10">
        <v>100000</v>
      </c>
      <c r="Y44" s="10">
        <v>100000</v>
      </c>
      <c r="Z44" s="10"/>
      <c r="AA44" s="10">
        <v>891000</v>
      </c>
      <c r="AB44" s="10">
        <v>210000</v>
      </c>
      <c r="AC44" s="10">
        <v>529997</v>
      </c>
      <c r="AD44" s="10">
        <v>30000</v>
      </c>
      <c r="AE44" s="10">
        <v>50000</v>
      </c>
      <c r="AF44" s="10"/>
      <c r="AG44" s="10">
        <v>14000</v>
      </c>
      <c r="AH44" s="10"/>
      <c r="AI44" s="10">
        <v>100000</v>
      </c>
      <c r="AJ44" s="10"/>
      <c r="AK44" s="10"/>
      <c r="AL44" s="10"/>
      <c r="AM44" s="10">
        <v>1896792</v>
      </c>
      <c r="AN44" s="10"/>
      <c r="AO44" s="10">
        <v>145000</v>
      </c>
      <c r="AP44" s="10">
        <v>56598</v>
      </c>
      <c r="AQ44" s="10">
        <v>36480</v>
      </c>
      <c r="AR44" s="10">
        <v>20000</v>
      </c>
      <c r="AS44" s="10">
        <v>160000</v>
      </c>
      <c r="AT44" s="10">
        <v>689320</v>
      </c>
      <c r="AU44" s="10">
        <v>130000</v>
      </c>
      <c r="AV44" s="10">
        <v>406053</v>
      </c>
      <c r="AW44" s="10">
        <v>686021</v>
      </c>
      <c r="AX44" s="10"/>
      <c r="AY44" s="10">
        <v>1764198</v>
      </c>
      <c r="AZ44" s="10">
        <v>3349957</v>
      </c>
      <c r="BA44" s="10">
        <v>200201</v>
      </c>
      <c r="BB44" s="10">
        <v>1356406</v>
      </c>
      <c r="BC44" s="10">
        <v>1201504</v>
      </c>
      <c r="BD44" s="10">
        <v>3241000</v>
      </c>
      <c r="BE44" s="10">
        <v>2096606</v>
      </c>
      <c r="BF44" s="10">
        <v>1229007</v>
      </c>
      <c r="BG44" s="10">
        <v>1688681</v>
      </c>
      <c r="BH44" s="10">
        <v>1021016</v>
      </c>
      <c r="BI44" s="10">
        <v>28897152</v>
      </c>
    </row>
    <row r="45" spans="1:61" x14ac:dyDescent="0.3">
      <c r="A45" s="9" t="s">
        <v>14377</v>
      </c>
      <c r="B45" s="10">
        <v>1682740</v>
      </c>
      <c r="C45" s="10">
        <v>1604454</v>
      </c>
      <c r="D45" s="10"/>
      <c r="E45" s="10">
        <v>1949693</v>
      </c>
      <c r="F45" s="10">
        <v>1522930</v>
      </c>
      <c r="G45" s="10">
        <v>4397647</v>
      </c>
      <c r="H45" s="10">
        <v>1692350</v>
      </c>
      <c r="I45" s="10">
        <v>1177808</v>
      </c>
      <c r="J45" s="10">
        <v>991511</v>
      </c>
      <c r="K45" s="10">
        <v>1031660</v>
      </c>
      <c r="L45" s="10">
        <v>2883131</v>
      </c>
      <c r="M45" s="10">
        <v>2349823</v>
      </c>
      <c r="N45" s="10">
        <v>50000</v>
      </c>
      <c r="O45" s="10">
        <v>1156607</v>
      </c>
      <c r="P45" s="10">
        <v>1171888</v>
      </c>
      <c r="Q45" s="10">
        <v>3041976</v>
      </c>
      <c r="R45" s="10">
        <v>1832809</v>
      </c>
      <c r="S45" s="10">
        <v>1137971</v>
      </c>
      <c r="T45" s="10">
        <v>1516090</v>
      </c>
      <c r="U45" s="10">
        <v>1656354</v>
      </c>
      <c r="V45" s="10">
        <v>1885696</v>
      </c>
      <c r="W45" s="10">
        <v>1169002</v>
      </c>
      <c r="X45" s="10"/>
      <c r="Y45" s="10">
        <v>1722510</v>
      </c>
      <c r="Z45" s="10">
        <v>1902654</v>
      </c>
      <c r="AA45" s="10">
        <v>2394371</v>
      </c>
      <c r="AB45" s="10"/>
      <c r="AC45" s="10">
        <v>1596128</v>
      </c>
      <c r="AD45" s="10">
        <v>1341100</v>
      </c>
      <c r="AE45" s="10">
        <v>1949182</v>
      </c>
      <c r="AF45" s="10">
        <v>1525778</v>
      </c>
      <c r="AG45" s="10">
        <v>1187754</v>
      </c>
      <c r="AH45" s="10">
        <v>1431097</v>
      </c>
      <c r="AI45" s="10">
        <v>1144210</v>
      </c>
      <c r="AJ45" s="10">
        <v>1855458</v>
      </c>
      <c r="AK45" s="10">
        <v>1344197</v>
      </c>
      <c r="AL45" s="10">
        <v>2905769</v>
      </c>
      <c r="AM45" s="10">
        <v>2353231</v>
      </c>
      <c r="AN45" s="10">
        <v>1101976</v>
      </c>
      <c r="AO45" s="10"/>
      <c r="AP45" s="10">
        <v>2464914</v>
      </c>
      <c r="AQ45" s="10">
        <v>1866736</v>
      </c>
      <c r="AR45" s="10">
        <v>1758086</v>
      </c>
      <c r="AS45" s="10">
        <v>2399303</v>
      </c>
      <c r="AT45" s="10">
        <v>126804</v>
      </c>
      <c r="AU45" s="10"/>
      <c r="AV45" s="10">
        <v>1383858</v>
      </c>
      <c r="AW45" s="10">
        <v>1075282</v>
      </c>
      <c r="AX45" s="10">
        <v>117572</v>
      </c>
      <c r="AY45" s="10">
        <v>154604</v>
      </c>
      <c r="AZ45" s="10"/>
      <c r="BA45" s="10"/>
      <c r="BB45" s="10">
        <v>40458</v>
      </c>
      <c r="BC45" s="10"/>
      <c r="BD45" s="10">
        <v>350000</v>
      </c>
      <c r="BE45" s="10">
        <v>154604</v>
      </c>
      <c r="BF45" s="10"/>
      <c r="BG45" s="10">
        <v>200712</v>
      </c>
      <c r="BH45" s="10"/>
      <c r="BI45" s="10">
        <v>73750488</v>
      </c>
    </row>
    <row r="46" spans="1:61" x14ac:dyDescent="0.3">
      <c r="A46" s="1" t="s">
        <v>14384</v>
      </c>
      <c r="B46" s="10">
        <v>107050263</v>
      </c>
      <c r="C46" s="10">
        <v>50530737</v>
      </c>
      <c r="D46" s="10">
        <v>6269740</v>
      </c>
      <c r="E46" s="10">
        <v>161489246</v>
      </c>
      <c r="F46" s="10">
        <v>74657358</v>
      </c>
      <c r="G46" s="10">
        <v>857790688</v>
      </c>
      <c r="H46" s="10">
        <v>126453867</v>
      </c>
      <c r="I46" s="10">
        <v>91021665</v>
      </c>
      <c r="J46" s="10">
        <v>51507297</v>
      </c>
      <c r="K46" s="10">
        <v>189635998</v>
      </c>
      <c r="L46" s="10">
        <v>446175487</v>
      </c>
      <c r="M46" s="10">
        <v>405739633</v>
      </c>
      <c r="N46" s="10">
        <v>9291713</v>
      </c>
      <c r="O46" s="10">
        <v>60769444</v>
      </c>
      <c r="P46" s="10">
        <v>56622008</v>
      </c>
      <c r="Q46" s="10">
        <v>352343533</v>
      </c>
      <c r="R46" s="10">
        <v>144183610</v>
      </c>
      <c r="S46" s="10">
        <v>75521569</v>
      </c>
      <c r="T46" s="10">
        <v>77456355</v>
      </c>
      <c r="U46" s="10">
        <v>100291971</v>
      </c>
      <c r="V46" s="10">
        <v>110849966</v>
      </c>
      <c r="W46" s="10">
        <v>54471048</v>
      </c>
      <c r="X46" s="10">
        <v>5387390</v>
      </c>
      <c r="Y46" s="10">
        <v>214623582</v>
      </c>
      <c r="Z46" s="10">
        <v>175444347</v>
      </c>
      <c r="AA46" s="10">
        <v>220074095</v>
      </c>
      <c r="AB46" s="10">
        <v>5407834</v>
      </c>
      <c r="AC46" s="10">
        <v>132721666</v>
      </c>
      <c r="AD46" s="10">
        <v>74920361</v>
      </c>
      <c r="AE46" s="10">
        <v>135545865</v>
      </c>
      <c r="AF46" s="10">
        <v>51605347</v>
      </c>
      <c r="AG46" s="10">
        <v>70369605</v>
      </c>
      <c r="AH46" s="10">
        <v>76410190</v>
      </c>
      <c r="AI46" s="10">
        <v>53258464</v>
      </c>
      <c r="AJ46" s="10">
        <v>192839339</v>
      </c>
      <c r="AK46" s="10">
        <v>72829224</v>
      </c>
      <c r="AL46" s="10">
        <v>451190566</v>
      </c>
      <c r="AM46" s="10">
        <v>227254926</v>
      </c>
      <c r="AN46" s="10">
        <v>45663583</v>
      </c>
      <c r="AO46" s="10">
        <v>8004171</v>
      </c>
      <c r="AP46" s="10">
        <v>251268986</v>
      </c>
      <c r="AQ46" s="10">
        <v>90435038</v>
      </c>
      <c r="AR46" s="10">
        <v>98714772</v>
      </c>
      <c r="AS46" s="10">
        <v>275776733</v>
      </c>
      <c r="AT46" s="10">
        <v>74911830</v>
      </c>
      <c r="AU46" s="10">
        <v>4879846</v>
      </c>
      <c r="AV46" s="10">
        <v>54125445</v>
      </c>
      <c r="AW46" s="10">
        <v>110829107</v>
      </c>
      <c r="AX46" s="10">
        <v>52511061</v>
      </c>
      <c r="AY46" s="10">
        <v>149767324</v>
      </c>
      <c r="AZ46" s="10">
        <v>617886965</v>
      </c>
      <c r="BA46" s="10">
        <v>8275749</v>
      </c>
      <c r="BB46" s="10">
        <v>77591298</v>
      </c>
      <c r="BC46" s="10">
        <v>44818099</v>
      </c>
      <c r="BD46" s="10">
        <v>200123319</v>
      </c>
      <c r="BE46" s="10">
        <v>174159951</v>
      </c>
      <c r="BF46" s="10">
        <v>56315873</v>
      </c>
      <c r="BG46" s="10">
        <v>133582397</v>
      </c>
      <c r="BH46" s="10">
        <v>44262617</v>
      </c>
      <c r="BI46" s="10">
        <v>8343910161</v>
      </c>
    </row>
    <row r="47" spans="1:61" x14ac:dyDescent="0.3">
      <c r="A47" s="9" t="s">
        <v>14387</v>
      </c>
      <c r="B47" s="10"/>
      <c r="C47" s="10"/>
      <c r="D47" s="10"/>
      <c r="E47" s="10"/>
      <c r="F47" s="10"/>
      <c r="G47" s="10"/>
      <c r="H47" s="10">
        <v>244186</v>
      </c>
      <c r="I47" s="10"/>
      <c r="J47" s="10"/>
      <c r="K47" s="10"/>
      <c r="L47" s="10"/>
      <c r="M47" s="10"/>
      <c r="N47" s="10"/>
      <c r="O47" s="10"/>
      <c r="P47" s="10"/>
      <c r="Q47" s="10"/>
      <c r="R47" s="10"/>
      <c r="S47" s="10"/>
      <c r="T47" s="10"/>
      <c r="U47" s="10"/>
      <c r="V47" s="10"/>
      <c r="W47" s="10"/>
      <c r="X47" s="10"/>
      <c r="Y47" s="10"/>
      <c r="Z47" s="10"/>
      <c r="AA47" s="10"/>
      <c r="AB47" s="10"/>
      <c r="AC47" s="10">
        <v>194046</v>
      </c>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v>438232</v>
      </c>
    </row>
    <row r="48" spans="1:61" x14ac:dyDescent="0.3">
      <c r="A48" s="9" t="s">
        <v>14389</v>
      </c>
      <c r="B48" s="10">
        <v>32446989</v>
      </c>
      <c r="C48" s="10">
        <v>31373194</v>
      </c>
      <c r="D48" s="10">
        <v>2832855</v>
      </c>
      <c r="E48" s="10">
        <v>47731112</v>
      </c>
      <c r="F48" s="10">
        <v>26003745</v>
      </c>
      <c r="G48" s="10">
        <v>259744924</v>
      </c>
      <c r="H48" s="10">
        <v>37951587</v>
      </c>
      <c r="I48" s="10">
        <v>29290869</v>
      </c>
      <c r="J48" s="10">
        <v>30774824</v>
      </c>
      <c r="K48" s="10">
        <v>43752660</v>
      </c>
      <c r="L48" s="10">
        <v>139087310</v>
      </c>
      <c r="M48" s="10">
        <v>73478277</v>
      </c>
      <c r="N48" s="10">
        <v>3449139</v>
      </c>
      <c r="O48" s="10">
        <v>30050185</v>
      </c>
      <c r="P48" s="10">
        <v>27093969</v>
      </c>
      <c r="Q48" s="10">
        <v>114670018</v>
      </c>
      <c r="R48" s="10">
        <v>44214956</v>
      </c>
      <c r="S48" s="10">
        <v>26748917</v>
      </c>
      <c r="T48" s="10">
        <v>29748419</v>
      </c>
      <c r="U48" s="10">
        <v>29644915</v>
      </c>
      <c r="V48" s="10">
        <v>32753040</v>
      </c>
      <c r="W48" s="10">
        <v>29936911</v>
      </c>
      <c r="X48" s="10">
        <v>2886421</v>
      </c>
      <c r="Y48" s="10">
        <v>41885819</v>
      </c>
      <c r="Z48" s="10">
        <v>45780051</v>
      </c>
      <c r="AA48" s="10">
        <v>65155228</v>
      </c>
      <c r="AB48" s="10">
        <v>3351632</v>
      </c>
      <c r="AC48" s="10">
        <v>40854717</v>
      </c>
      <c r="AD48" s="10">
        <v>28844828</v>
      </c>
      <c r="AE48" s="10">
        <v>40388083</v>
      </c>
      <c r="AF48" s="10">
        <v>31723731</v>
      </c>
      <c r="AG48" s="10">
        <v>27358891</v>
      </c>
      <c r="AH48" s="10">
        <v>28091770</v>
      </c>
      <c r="AI48" s="10">
        <v>28050185</v>
      </c>
      <c r="AJ48" s="10">
        <v>58047824</v>
      </c>
      <c r="AK48" s="10">
        <v>32695666</v>
      </c>
      <c r="AL48" s="10">
        <v>149618815</v>
      </c>
      <c r="AM48" s="10">
        <v>69269091</v>
      </c>
      <c r="AN48" s="10">
        <v>31175223</v>
      </c>
      <c r="AO48" s="10">
        <v>2834273</v>
      </c>
      <c r="AP48" s="10">
        <v>76907424</v>
      </c>
      <c r="AQ48" s="10">
        <v>27970931</v>
      </c>
      <c r="AR48" s="10">
        <v>29890799</v>
      </c>
      <c r="AS48" s="10">
        <v>84759976</v>
      </c>
      <c r="AT48" s="10">
        <v>24872450</v>
      </c>
      <c r="AU48" s="10">
        <v>2506335</v>
      </c>
      <c r="AV48" s="10">
        <v>29940547</v>
      </c>
      <c r="AW48" s="10">
        <v>35482624</v>
      </c>
      <c r="AX48" s="10">
        <v>32918165</v>
      </c>
      <c r="AY48" s="10">
        <v>44838763</v>
      </c>
      <c r="AZ48" s="10">
        <v>188358891</v>
      </c>
      <c r="BA48" s="10">
        <v>3351349</v>
      </c>
      <c r="BB48" s="10">
        <v>27629351</v>
      </c>
      <c r="BC48" s="10">
        <v>32070942</v>
      </c>
      <c r="BD48" s="10">
        <v>56587002</v>
      </c>
      <c r="BE48" s="10">
        <v>49894062</v>
      </c>
      <c r="BF48" s="10">
        <v>24673559</v>
      </c>
      <c r="BG48" s="10">
        <v>40820911</v>
      </c>
      <c r="BH48" s="10">
        <v>32364362</v>
      </c>
      <c r="BI48" s="10">
        <v>2696629506</v>
      </c>
    </row>
    <row r="49" spans="1:61" x14ac:dyDescent="0.3">
      <c r="A49" s="9" t="s">
        <v>14391</v>
      </c>
      <c r="B49" s="10"/>
      <c r="C49" s="10"/>
      <c r="D49" s="10"/>
      <c r="E49" s="10"/>
      <c r="F49" s="10"/>
      <c r="G49" s="10"/>
      <c r="H49" s="10"/>
      <c r="I49" s="10"/>
      <c r="J49" s="10"/>
      <c r="K49" s="10">
        <v>400000</v>
      </c>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v>400000</v>
      </c>
    </row>
    <row r="50" spans="1:61" x14ac:dyDescent="0.3">
      <c r="A50" s="9" t="s">
        <v>14386</v>
      </c>
      <c r="B50" s="10">
        <v>6749755</v>
      </c>
      <c r="C50" s="10">
        <v>7632964</v>
      </c>
      <c r="D50" s="10">
        <v>1972000</v>
      </c>
      <c r="E50" s="10">
        <v>14440761</v>
      </c>
      <c r="F50" s="10">
        <v>6664269</v>
      </c>
      <c r="G50" s="10">
        <v>52354075</v>
      </c>
      <c r="H50" s="10">
        <v>7557672</v>
      </c>
      <c r="I50" s="10">
        <v>6001130</v>
      </c>
      <c r="J50" s="10">
        <v>7015253</v>
      </c>
      <c r="K50" s="10">
        <v>53460047</v>
      </c>
      <c r="L50" s="10">
        <v>15774362</v>
      </c>
      <c r="M50" s="10">
        <v>97871493</v>
      </c>
      <c r="N50" s="10">
        <v>3126591</v>
      </c>
      <c r="O50" s="10">
        <v>9560969</v>
      </c>
      <c r="P50" s="10">
        <v>4604751</v>
      </c>
      <c r="Q50" s="10">
        <v>23244404</v>
      </c>
      <c r="R50" s="10">
        <v>8386209</v>
      </c>
      <c r="S50" s="10">
        <v>4643016</v>
      </c>
      <c r="T50" s="10">
        <v>7022270</v>
      </c>
      <c r="U50" s="10">
        <v>9358392</v>
      </c>
      <c r="V50" s="10">
        <v>8872321</v>
      </c>
      <c r="W50" s="10">
        <v>4054013</v>
      </c>
      <c r="X50" s="10">
        <v>962996</v>
      </c>
      <c r="Y50" s="10">
        <v>47305356</v>
      </c>
      <c r="Z50" s="10">
        <v>15704978</v>
      </c>
      <c r="AA50" s="10">
        <v>9964780</v>
      </c>
      <c r="AB50" s="10">
        <v>363203</v>
      </c>
      <c r="AC50" s="10">
        <v>9510425</v>
      </c>
      <c r="AD50" s="10">
        <v>3935157</v>
      </c>
      <c r="AE50" s="10">
        <v>10121344</v>
      </c>
      <c r="AF50" s="10">
        <v>4137667</v>
      </c>
      <c r="AG50" s="10">
        <v>13925092</v>
      </c>
      <c r="AH50" s="10">
        <v>5136081</v>
      </c>
      <c r="AI50" s="10">
        <v>4461043</v>
      </c>
      <c r="AJ50" s="10">
        <v>13623868</v>
      </c>
      <c r="AK50" s="10">
        <v>8083931</v>
      </c>
      <c r="AL50" s="10">
        <v>24620853</v>
      </c>
      <c r="AM50" s="10">
        <v>12600385</v>
      </c>
      <c r="AN50" s="10">
        <v>3363606</v>
      </c>
      <c r="AO50" s="10">
        <v>3712060</v>
      </c>
      <c r="AP50" s="10">
        <v>14967265</v>
      </c>
      <c r="AQ50" s="10">
        <v>6550513</v>
      </c>
      <c r="AR50" s="10">
        <v>8721430</v>
      </c>
      <c r="AS50" s="10">
        <v>12351592</v>
      </c>
      <c r="AT50" s="10">
        <v>7627925</v>
      </c>
      <c r="AU50" s="10">
        <v>1059826</v>
      </c>
      <c r="AV50" s="10">
        <v>8974967</v>
      </c>
      <c r="AW50" s="10">
        <v>5473991</v>
      </c>
      <c r="AX50" s="10">
        <v>3647104</v>
      </c>
      <c r="AY50" s="10">
        <v>11083017</v>
      </c>
      <c r="AZ50" s="10">
        <v>32898414</v>
      </c>
      <c r="BA50" s="10">
        <v>3129419</v>
      </c>
      <c r="BB50" s="10">
        <v>5863919</v>
      </c>
      <c r="BC50" s="10">
        <v>3404531</v>
      </c>
      <c r="BD50" s="10">
        <v>17681622</v>
      </c>
      <c r="BE50" s="10">
        <v>20852724</v>
      </c>
      <c r="BF50" s="10">
        <v>4181823</v>
      </c>
      <c r="BG50" s="10">
        <v>12281207</v>
      </c>
      <c r="BH50" s="10">
        <v>3218263</v>
      </c>
      <c r="BI50" s="10">
        <v>735869094</v>
      </c>
    </row>
    <row r="51" spans="1:61" x14ac:dyDescent="0.3">
      <c r="A51" s="9" t="s">
        <v>14388</v>
      </c>
      <c r="B51" s="10">
        <v>65412705</v>
      </c>
      <c r="C51" s="10">
        <v>10990748</v>
      </c>
      <c r="D51" s="10">
        <v>1382753</v>
      </c>
      <c r="E51" s="10">
        <v>97563117</v>
      </c>
      <c r="F51" s="10">
        <v>40616832</v>
      </c>
      <c r="G51" s="10">
        <v>534322645</v>
      </c>
      <c r="H51" s="10">
        <v>78797188</v>
      </c>
      <c r="I51" s="10">
        <v>53498826</v>
      </c>
      <c r="J51" s="10">
        <v>13431972</v>
      </c>
      <c r="K51" s="10">
        <v>89245515</v>
      </c>
      <c r="L51" s="10">
        <v>286736828</v>
      </c>
      <c r="M51" s="10">
        <v>228024339</v>
      </c>
      <c r="N51" s="10">
        <v>2374601</v>
      </c>
      <c r="O51" s="10">
        <v>19422755</v>
      </c>
      <c r="P51" s="10">
        <v>23953393</v>
      </c>
      <c r="Q51" s="10">
        <v>210543730</v>
      </c>
      <c r="R51" s="10">
        <v>88564295</v>
      </c>
      <c r="S51" s="10">
        <v>42166060</v>
      </c>
      <c r="T51" s="10">
        <v>38779888</v>
      </c>
      <c r="U51" s="10">
        <v>58839955</v>
      </c>
      <c r="V51" s="10">
        <v>63570636</v>
      </c>
      <c r="W51" s="10">
        <v>18707309</v>
      </c>
      <c r="X51" s="10">
        <v>1497674</v>
      </c>
      <c r="Y51" s="10">
        <v>121911232</v>
      </c>
      <c r="Z51" s="10">
        <v>109647097</v>
      </c>
      <c r="AA51" s="10">
        <v>138484724</v>
      </c>
      <c r="AB51" s="10">
        <v>1594372</v>
      </c>
      <c r="AC51" s="10">
        <v>78263203</v>
      </c>
      <c r="AD51" s="10">
        <v>39898685</v>
      </c>
      <c r="AE51" s="10">
        <v>81199882</v>
      </c>
      <c r="AF51" s="10">
        <v>14720466</v>
      </c>
      <c r="AG51" s="10">
        <v>26508337</v>
      </c>
      <c r="AH51" s="10">
        <v>42578621</v>
      </c>
      <c r="AI51" s="10">
        <v>18535400</v>
      </c>
      <c r="AJ51" s="10">
        <v>116734707</v>
      </c>
      <c r="AK51" s="10">
        <v>29877441</v>
      </c>
      <c r="AL51" s="10">
        <v>266262091</v>
      </c>
      <c r="AM51" s="10">
        <v>141096580</v>
      </c>
      <c r="AN51" s="10">
        <v>10732272</v>
      </c>
      <c r="AO51" s="10">
        <v>1396127</v>
      </c>
      <c r="AP51" s="10">
        <v>152440012</v>
      </c>
      <c r="AQ51" s="10">
        <v>54476193</v>
      </c>
      <c r="AR51" s="10">
        <v>59000616</v>
      </c>
      <c r="AS51" s="10">
        <v>171336931</v>
      </c>
      <c r="AT51" s="10">
        <v>40009410</v>
      </c>
      <c r="AU51" s="10">
        <v>1280919</v>
      </c>
      <c r="AV51" s="10">
        <v>14480085</v>
      </c>
      <c r="AW51" s="10">
        <v>67981907</v>
      </c>
      <c r="AX51" s="10">
        <v>15588913</v>
      </c>
      <c r="AY51" s="10">
        <v>91305861</v>
      </c>
      <c r="AZ51" s="10">
        <v>390391734</v>
      </c>
      <c r="BA51" s="10">
        <v>1525716</v>
      </c>
      <c r="BB51" s="10">
        <v>42610844</v>
      </c>
      <c r="BC51" s="10">
        <v>8922730</v>
      </c>
      <c r="BD51" s="10">
        <v>121126742</v>
      </c>
      <c r="BE51" s="10">
        <v>101876041</v>
      </c>
      <c r="BF51" s="10">
        <v>26079082</v>
      </c>
      <c r="BG51" s="10">
        <v>77474687</v>
      </c>
      <c r="BH51" s="10">
        <v>8329301</v>
      </c>
      <c r="BI51" s="10">
        <v>4754122725</v>
      </c>
    </row>
    <row r="52" spans="1:61" x14ac:dyDescent="0.3">
      <c r="A52" s="9" t="s">
        <v>14390</v>
      </c>
      <c r="B52" s="10">
        <v>2440814</v>
      </c>
      <c r="C52" s="10">
        <v>533831</v>
      </c>
      <c r="D52" s="10">
        <v>82132</v>
      </c>
      <c r="E52" s="10">
        <v>1754256</v>
      </c>
      <c r="F52" s="10">
        <v>1372512</v>
      </c>
      <c r="G52" s="10">
        <v>10856372</v>
      </c>
      <c r="H52" s="10">
        <v>1903234</v>
      </c>
      <c r="I52" s="10">
        <v>2230840</v>
      </c>
      <c r="J52" s="10">
        <v>285248</v>
      </c>
      <c r="K52" s="10">
        <v>2753812</v>
      </c>
      <c r="L52" s="10">
        <v>4576987</v>
      </c>
      <c r="M52" s="10">
        <v>4755025</v>
      </c>
      <c r="N52" s="10">
        <v>341382</v>
      </c>
      <c r="O52" s="10">
        <v>1735535</v>
      </c>
      <c r="P52" s="10">
        <v>969895</v>
      </c>
      <c r="Q52" s="10">
        <v>3885381</v>
      </c>
      <c r="R52" s="10">
        <v>3018150</v>
      </c>
      <c r="S52" s="10">
        <v>1963576</v>
      </c>
      <c r="T52" s="10">
        <v>1905778</v>
      </c>
      <c r="U52" s="10">
        <v>2448709</v>
      </c>
      <c r="V52" s="10">
        <v>5010726</v>
      </c>
      <c r="W52" s="10">
        <v>1772815</v>
      </c>
      <c r="X52" s="10">
        <v>40299</v>
      </c>
      <c r="Y52" s="10">
        <v>3345175</v>
      </c>
      <c r="Z52" s="10">
        <v>4312221</v>
      </c>
      <c r="AA52" s="10">
        <v>6061050</v>
      </c>
      <c r="AB52" s="10">
        <v>98627</v>
      </c>
      <c r="AC52" s="10">
        <v>3899275</v>
      </c>
      <c r="AD52" s="10">
        <v>2241691</v>
      </c>
      <c r="AE52" s="10">
        <v>3836556</v>
      </c>
      <c r="AF52" s="10">
        <v>1023483</v>
      </c>
      <c r="AG52" s="10">
        <v>2577285</v>
      </c>
      <c r="AH52" s="10">
        <v>603718</v>
      </c>
      <c r="AI52" s="10">
        <v>2211836</v>
      </c>
      <c r="AJ52" s="10">
        <v>4432940</v>
      </c>
      <c r="AK52" s="10">
        <v>2172186</v>
      </c>
      <c r="AL52" s="10">
        <v>10562807</v>
      </c>
      <c r="AM52" s="10">
        <v>4225213</v>
      </c>
      <c r="AN52" s="10">
        <v>392482</v>
      </c>
      <c r="AO52" s="10">
        <v>61711</v>
      </c>
      <c r="AP52" s="10">
        <v>6954285</v>
      </c>
      <c r="AQ52" s="10">
        <v>1437401</v>
      </c>
      <c r="AR52" s="10">
        <v>1101927</v>
      </c>
      <c r="AS52" s="10">
        <v>7328234</v>
      </c>
      <c r="AT52" s="10">
        <v>2402045</v>
      </c>
      <c r="AU52" s="10">
        <v>32766</v>
      </c>
      <c r="AV52" s="10">
        <v>729846</v>
      </c>
      <c r="AW52" s="10">
        <v>1890585</v>
      </c>
      <c r="AX52" s="10">
        <v>356879</v>
      </c>
      <c r="AY52" s="10">
        <v>2492873</v>
      </c>
      <c r="AZ52" s="10">
        <v>6237926</v>
      </c>
      <c r="BA52" s="10">
        <v>269265</v>
      </c>
      <c r="BB52" s="10">
        <v>1487184</v>
      </c>
      <c r="BC52" s="10">
        <v>419896</v>
      </c>
      <c r="BD52" s="10">
        <v>4427953</v>
      </c>
      <c r="BE52" s="10">
        <v>1537124</v>
      </c>
      <c r="BF52" s="10">
        <v>1381409</v>
      </c>
      <c r="BG52" s="10">
        <v>3005592</v>
      </c>
      <c r="BH52" s="10">
        <v>350691</v>
      </c>
      <c r="BI52" s="10">
        <v>152539446</v>
      </c>
    </row>
    <row r="53" spans="1:61" x14ac:dyDescent="0.3">
      <c r="A53" s="9" t="s">
        <v>14385</v>
      </c>
      <c r="B53" s="10"/>
      <c r="C53" s="10"/>
      <c r="D53" s="10"/>
      <c r="E53" s="10"/>
      <c r="F53" s="10"/>
      <c r="G53" s="10">
        <v>512672</v>
      </c>
      <c r="H53" s="10"/>
      <c r="I53" s="10"/>
      <c r="J53" s="10"/>
      <c r="K53" s="10">
        <v>23964</v>
      </c>
      <c r="L53" s="10"/>
      <c r="M53" s="10">
        <v>1610499</v>
      </c>
      <c r="N53" s="10"/>
      <c r="O53" s="10"/>
      <c r="P53" s="10"/>
      <c r="Q53" s="10"/>
      <c r="R53" s="10"/>
      <c r="S53" s="10"/>
      <c r="T53" s="10"/>
      <c r="U53" s="10"/>
      <c r="V53" s="10">
        <v>643243</v>
      </c>
      <c r="W53" s="10"/>
      <c r="X53" s="10"/>
      <c r="Y53" s="10">
        <v>176000</v>
      </c>
      <c r="Z53" s="10"/>
      <c r="AA53" s="10">
        <v>408313</v>
      </c>
      <c r="AB53" s="10"/>
      <c r="AC53" s="10"/>
      <c r="AD53" s="10"/>
      <c r="AE53" s="10"/>
      <c r="AF53" s="10"/>
      <c r="AG53" s="10"/>
      <c r="AH53" s="10"/>
      <c r="AI53" s="10"/>
      <c r="AJ53" s="10"/>
      <c r="AK53" s="10"/>
      <c r="AL53" s="10">
        <v>126000</v>
      </c>
      <c r="AM53" s="10">
        <v>63657</v>
      </c>
      <c r="AN53" s="10"/>
      <c r="AO53" s="10"/>
      <c r="AP53" s="10"/>
      <c r="AQ53" s="10"/>
      <c r="AR53" s="10"/>
      <c r="AS53" s="10"/>
      <c r="AT53" s="10"/>
      <c r="AU53" s="10"/>
      <c r="AV53" s="10"/>
      <c r="AW53" s="10"/>
      <c r="AX53" s="10"/>
      <c r="AY53" s="10">
        <v>46810</v>
      </c>
      <c r="AZ53" s="10"/>
      <c r="BA53" s="10"/>
      <c r="BB53" s="10"/>
      <c r="BC53" s="10"/>
      <c r="BD53" s="10">
        <v>300000</v>
      </c>
      <c r="BE53" s="10"/>
      <c r="BF53" s="10"/>
      <c r="BG53" s="10"/>
      <c r="BH53" s="10"/>
      <c r="BI53" s="10">
        <v>3911158</v>
      </c>
    </row>
    <row r="54" spans="1:61" x14ac:dyDescent="0.3">
      <c r="A54" s="1" t="s">
        <v>14392</v>
      </c>
      <c r="B54" s="10">
        <v>1898346</v>
      </c>
      <c r="C54" s="10">
        <v>1614169</v>
      </c>
      <c r="D54" s="10">
        <v>8310</v>
      </c>
      <c r="E54" s="10">
        <v>2639330</v>
      </c>
      <c r="F54" s="10">
        <v>744500</v>
      </c>
      <c r="G54" s="10">
        <v>14195356</v>
      </c>
      <c r="H54" s="10">
        <v>6545296</v>
      </c>
      <c r="I54" s="10">
        <v>4806094</v>
      </c>
      <c r="J54" s="10">
        <v>927732</v>
      </c>
      <c r="K54" s="10">
        <v>6345894</v>
      </c>
      <c r="L54" s="10">
        <v>3901060</v>
      </c>
      <c r="M54" s="10">
        <v>8851982</v>
      </c>
      <c r="N54" s="10">
        <v>621355</v>
      </c>
      <c r="O54" s="10">
        <v>3636392</v>
      </c>
      <c r="P54" s="10">
        <v>833028</v>
      </c>
      <c r="Q54" s="10">
        <v>4518952</v>
      </c>
      <c r="R54" s="10">
        <v>2592658</v>
      </c>
      <c r="S54" s="10">
        <v>3422115</v>
      </c>
      <c r="T54" s="10">
        <v>1578780</v>
      </c>
      <c r="U54" s="10">
        <v>1939476</v>
      </c>
      <c r="V54" s="10">
        <v>1263106</v>
      </c>
      <c r="W54" s="10">
        <v>1639389</v>
      </c>
      <c r="X54" s="10">
        <v>214038</v>
      </c>
      <c r="Y54" s="10">
        <v>18584506</v>
      </c>
      <c r="Z54" s="10">
        <v>5427203</v>
      </c>
      <c r="AA54" s="10">
        <v>4468332</v>
      </c>
      <c r="AB54" s="10">
        <v>148749</v>
      </c>
      <c r="AC54" s="10">
        <v>10708006</v>
      </c>
      <c r="AD54" s="10">
        <v>1389037</v>
      </c>
      <c r="AE54" s="10">
        <v>1798491</v>
      </c>
      <c r="AF54" s="10">
        <v>1259289</v>
      </c>
      <c r="AG54" s="10">
        <v>2196788</v>
      </c>
      <c r="AH54" s="10">
        <v>1695996</v>
      </c>
      <c r="AI54" s="10">
        <v>1739839</v>
      </c>
      <c r="AJ54" s="10">
        <v>2017765</v>
      </c>
      <c r="AK54" s="10">
        <v>3442733</v>
      </c>
      <c r="AL54" s="10">
        <v>13500700</v>
      </c>
      <c r="AM54" s="10">
        <v>3627861</v>
      </c>
      <c r="AN54" s="10">
        <v>1059907</v>
      </c>
      <c r="AO54" s="10">
        <v>431927</v>
      </c>
      <c r="AP54" s="10">
        <v>6066830</v>
      </c>
      <c r="AQ54" s="10">
        <v>1335141</v>
      </c>
      <c r="AR54" s="10">
        <v>4345068</v>
      </c>
      <c r="AS54" s="10">
        <v>4486998</v>
      </c>
      <c r="AT54" s="10">
        <v>2376707</v>
      </c>
      <c r="AU54" s="10">
        <v>263016</v>
      </c>
      <c r="AV54" s="10">
        <v>1669966</v>
      </c>
      <c r="AW54" s="10">
        <v>2114582</v>
      </c>
      <c r="AX54" s="10">
        <v>952669</v>
      </c>
      <c r="AY54" s="10">
        <v>9036013</v>
      </c>
      <c r="AZ54" s="10">
        <v>5053059</v>
      </c>
      <c r="BA54" s="10">
        <v>800239</v>
      </c>
      <c r="BB54" s="10">
        <v>5446096</v>
      </c>
      <c r="BC54" s="10">
        <v>1007245</v>
      </c>
      <c r="BD54" s="10">
        <v>4508665</v>
      </c>
      <c r="BE54" s="10">
        <v>8156082</v>
      </c>
      <c r="BF54" s="10">
        <v>962418</v>
      </c>
      <c r="BG54" s="10">
        <v>5991113</v>
      </c>
      <c r="BH54" s="10">
        <v>1033126</v>
      </c>
      <c r="BI54" s="10">
        <v>213839520</v>
      </c>
    </row>
    <row r="55" spans="1:61" x14ac:dyDescent="0.3">
      <c r="A55" s="9" t="s">
        <v>14404</v>
      </c>
      <c r="B55" s="10">
        <v>11393</v>
      </c>
      <c r="C55" s="10">
        <v>133721</v>
      </c>
      <c r="D55" s="10"/>
      <c r="E55" s="10">
        <v>61916</v>
      </c>
      <c r="F55" s="10">
        <v>7976</v>
      </c>
      <c r="G55" s="10">
        <v>540180</v>
      </c>
      <c r="H55" s="10">
        <v>230385</v>
      </c>
      <c r="I55" s="10">
        <v>13999</v>
      </c>
      <c r="J55" s="10">
        <v>110289</v>
      </c>
      <c r="K55" s="10">
        <v>72229</v>
      </c>
      <c r="L55" s="10">
        <v>245411</v>
      </c>
      <c r="M55" s="10">
        <v>463476</v>
      </c>
      <c r="N55" s="10"/>
      <c r="O55" s="10">
        <v>13011</v>
      </c>
      <c r="P55" s="10">
        <v>6277</v>
      </c>
      <c r="Q55" s="10">
        <v>25377</v>
      </c>
      <c r="R55" s="10">
        <v>123151</v>
      </c>
      <c r="S55" s="10">
        <v>71025</v>
      </c>
      <c r="T55" s="10">
        <v>38521</v>
      </c>
      <c r="U55" s="10">
        <v>28403</v>
      </c>
      <c r="V55" s="10">
        <v>11160</v>
      </c>
      <c r="W55" s="10">
        <v>34048</v>
      </c>
      <c r="X55" s="10"/>
      <c r="Y55" s="10">
        <v>1865506</v>
      </c>
      <c r="Z55" s="10">
        <v>498411</v>
      </c>
      <c r="AA55" s="10">
        <v>415271</v>
      </c>
      <c r="AB55" s="10">
        <v>10000</v>
      </c>
      <c r="AC55" s="10">
        <v>474840</v>
      </c>
      <c r="AD55" s="10">
        <v>61225</v>
      </c>
      <c r="AE55" s="10">
        <v>57349</v>
      </c>
      <c r="AF55" s="10">
        <v>8601</v>
      </c>
      <c r="AG55" s="10">
        <v>8475</v>
      </c>
      <c r="AH55" s="10">
        <v>281316</v>
      </c>
      <c r="AI55" s="10">
        <v>36747</v>
      </c>
      <c r="AJ55" s="10">
        <v>13847</v>
      </c>
      <c r="AK55" s="10">
        <v>25904</v>
      </c>
      <c r="AL55" s="10">
        <v>125774</v>
      </c>
      <c r="AM55" s="10">
        <v>33352</v>
      </c>
      <c r="AN55" s="10">
        <v>5903</v>
      </c>
      <c r="AO55" s="10"/>
      <c r="AP55" s="10">
        <v>142498</v>
      </c>
      <c r="AQ55" s="10">
        <v>17885</v>
      </c>
      <c r="AR55" s="10">
        <v>26768</v>
      </c>
      <c r="AS55" s="10">
        <v>83976</v>
      </c>
      <c r="AT55" s="10">
        <v>2189</v>
      </c>
      <c r="AU55" s="10"/>
      <c r="AV55" s="10">
        <v>34771</v>
      </c>
      <c r="AW55" s="10">
        <v>70045</v>
      </c>
      <c r="AX55" s="10">
        <v>1576</v>
      </c>
      <c r="AY55" s="10">
        <v>46706</v>
      </c>
      <c r="AZ55" s="10">
        <v>85817</v>
      </c>
      <c r="BA55" s="10">
        <v>25000</v>
      </c>
      <c r="BB55" s="10">
        <v>267944</v>
      </c>
      <c r="BC55" s="10">
        <v>6210</v>
      </c>
      <c r="BD55" s="10">
        <v>409527</v>
      </c>
      <c r="BE55" s="10">
        <v>349863</v>
      </c>
      <c r="BF55" s="10">
        <v>12018</v>
      </c>
      <c r="BG55" s="10">
        <v>275833</v>
      </c>
      <c r="BH55" s="10">
        <v>311603</v>
      </c>
      <c r="BI55" s="10">
        <v>8334698</v>
      </c>
    </row>
    <row r="56" spans="1:61" x14ac:dyDescent="0.3">
      <c r="A56" s="9" t="s">
        <v>14395</v>
      </c>
      <c r="B56" s="10">
        <v>416901</v>
      </c>
      <c r="C56" s="10">
        <v>395356</v>
      </c>
      <c r="D56" s="10"/>
      <c r="E56" s="10">
        <v>669979</v>
      </c>
      <c r="F56" s="10">
        <v>287396</v>
      </c>
      <c r="G56" s="10">
        <v>5980251</v>
      </c>
      <c r="H56" s="10">
        <v>2222316</v>
      </c>
      <c r="I56" s="10">
        <v>943696</v>
      </c>
      <c r="J56" s="10">
        <v>138302</v>
      </c>
      <c r="K56" s="10">
        <v>3014823</v>
      </c>
      <c r="L56" s="10">
        <v>1278713</v>
      </c>
      <c r="M56" s="10">
        <v>2587198</v>
      </c>
      <c r="N56" s="10">
        <v>57211</v>
      </c>
      <c r="O56" s="10">
        <v>538036</v>
      </c>
      <c r="P56" s="10">
        <v>351259</v>
      </c>
      <c r="Q56" s="10">
        <v>2226895</v>
      </c>
      <c r="R56" s="10">
        <v>1250063</v>
      </c>
      <c r="S56" s="10">
        <v>1506724</v>
      </c>
      <c r="T56" s="10">
        <v>584708</v>
      </c>
      <c r="U56" s="10">
        <v>739112</v>
      </c>
      <c r="V56" s="10">
        <v>478402</v>
      </c>
      <c r="W56" s="10">
        <v>476093</v>
      </c>
      <c r="X56" s="10"/>
      <c r="Y56" s="10">
        <v>9992734</v>
      </c>
      <c r="Z56" s="10">
        <v>2027259</v>
      </c>
      <c r="AA56" s="10">
        <v>2215408</v>
      </c>
      <c r="AB56" s="10"/>
      <c r="AC56" s="10">
        <v>3870885</v>
      </c>
      <c r="AD56" s="10">
        <v>487973</v>
      </c>
      <c r="AE56" s="10">
        <v>1007228</v>
      </c>
      <c r="AF56" s="10">
        <v>609671</v>
      </c>
      <c r="AG56" s="10">
        <v>1129086</v>
      </c>
      <c r="AH56" s="10">
        <v>636443</v>
      </c>
      <c r="AI56" s="10">
        <v>544693</v>
      </c>
      <c r="AJ56" s="10">
        <v>794528</v>
      </c>
      <c r="AK56" s="10">
        <v>940158</v>
      </c>
      <c r="AL56" s="10">
        <v>5260323</v>
      </c>
      <c r="AM56" s="10">
        <v>2643953</v>
      </c>
      <c r="AN56" s="10">
        <v>406121</v>
      </c>
      <c r="AO56" s="10"/>
      <c r="AP56" s="10">
        <v>917317</v>
      </c>
      <c r="AQ56" s="10">
        <v>622349</v>
      </c>
      <c r="AR56" s="10">
        <v>1448289</v>
      </c>
      <c r="AS56" s="10">
        <v>2065106</v>
      </c>
      <c r="AT56" s="10">
        <v>375528</v>
      </c>
      <c r="AU56" s="10"/>
      <c r="AV56" s="10">
        <v>459736</v>
      </c>
      <c r="AW56" s="10">
        <v>879433</v>
      </c>
      <c r="AX56" s="10">
        <v>380242</v>
      </c>
      <c r="AY56" s="10">
        <v>4366661</v>
      </c>
      <c r="AZ56" s="10">
        <v>2311876</v>
      </c>
      <c r="BA56" s="10">
        <v>58454</v>
      </c>
      <c r="BB56" s="10">
        <v>3426042</v>
      </c>
      <c r="BC56" s="10">
        <v>391975</v>
      </c>
      <c r="BD56" s="10">
        <v>1992417</v>
      </c>
      <c r="BE56" s="10">
        <v>4960113</v>
      </c>
      <c r="BF56" s="10">
        <v>231742</v>
      </c>
      <c r="BG56" s="10">
        <v>3737984</v>
      </c>
      <c r="BH56" s="10">
        <v>170672</v>
      </c>
      <c r="BI56" s="10">
        <v>87505833</v>
      </c>
    </row>
    <row r="57" spans="1:61" x14ac:dyDescent="0.3">
      <c r="A57" s="9" t="s">
        <v>14402</v>
      </c>
      <c r="B57" s="10"/>
      <c r="C57" s="10"/>
      <c r="D57" s="10"/>
      <c r="E57" s="10"/>
      <c r="F57" s="10"/>
      <c r="G57" s="10">
        <v>565756</v>
      </c>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v>185000</v>
      </c>
      <c r="BC57" s="10"/>
      <c r="BD57" s="10"/>
      <c r="BE57" s="10"/>
      <c r="BF57" s="10"/>
      <c r="BG57" s="10"/>
      <c r="BH57" s="10"/>
      <c r="BI57" s="10">
        <v>750756</v>
      </c>
    </row>
    <row r="58" spans="1:61" x14ac:dyDescent="0.3">
      <c r="A58" s="9" t="s">
        <v>14406</v>
      </c>
      <c r="B58" s="10"/>
      <c r="C58" s="10"/>
      <c r="D58" s="10"/>
      <c r="E58" s="10"/>
      <c r="F58" s="10"/>
      <c r="G58" s="10"/>
      <c r="H58" s="10"/>
      <c r="I58" s="10"/>
      <c r="J58" s="10"/>
      <c r="K58" s="10"/>
      <c r="L58" s="10">
        <v>486904</v>
      </c>
      <c r="M58" s="10"/>
      <c r="N58" s="10"/>
      <c r="O58" s="10"/>
      <c r="P58" s="10"/>
      <c r="Q58" s="10"/>
      <c r="R58" s="10"/>
      <c r="S58" s="10"/>
      <c r="T58" s="10"/>
      <c r="U58" s="10"/>
      <c r="V58" s="10"/>
      <c r="W58" s="10"/>
      <c r="X58" s="10"/>
      <c r="Y58" s="10"/>
      <c r="Z58" s="10">
        <v>12083</v>
      </c>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v>375132</v>
      </c>
      <c r="BF58" s="10"/>
      <c r="BG58" s="10"/>
      <c r="BH58" s="10"/>
      <c r="BI58" s="10">
        <v>874119</v>
      </c>
    </row>
    <row r="59" spans="1:61" x14ac:dyDescent="0.3">
      <c r="A59" s="9" t="s">
        <v>14394</v>
      </c>
      <c r="B59" s="10">
        <v>533503</v>
      </c>
      <c r="C59" s="10">
        <v>53049</v>
      </c>
      <c r="D59" s="10"/>
      <c r="E59" s="10">
        <v>10655</v>
      </c>
      <c r="F59" s="10">
        <v>26135</v>
      </c>
      <c r="G59" s="10">
        <v>1074255</v>
      </c>
      <c r="H59" s="10">
        <v>212900</v>
      </c>
      <c r="I59" s="10">
        <v>225030</v>
      </c>
      <c r="J59" s="10">
        <v>30675</v>
      </c>
      <c r="K59" s="10">
        <v>1036782</v>
      </c>
      <c r="L59" s="10">
        <v>37771</v>
      </c>
      <c r="M59" s="10">
        <v>1230426</v>
      </c>
      <c r="N59" s="10"/>
      <c r="O59" s="10">
        <v>559652</v>
      </c>
      <c r="P59" s="10">
        <v>10000</v>
      </c>
      <c r="Q59" s="10">
        <v>1021000</v>
      </c>
      <c r="R59" s="10">
        <v>85407</v>
      </c>
      <c r="S59" s="10">
        <v>182102</v>
      </c>
      <c r="T59" s="10">
        <v>68160</v>
      </c>
      <c r="U59" s="10">
        <v>7000</v>
      </c>
      <c r="V59" s="10">
        <v>37482</v>
      </c>
      <c r="W59" s="10">
        <v>30565</v>
      </c>
      <c r="X59" s="10">
        <v>10600</v>
      </c>
      <c r="Y59" s="10">
        <v>2283423</v>
      </c>
      <c r="Z59" s="10">
        <v>38000</v>
      </c>
      <c r="AA59" s="10">
        <v>45990</v>
      </c>
      <c r="AB59" s="10">
        <v>8000</v>
      </c>
      <c r="AC59" s="10">
        <v>318876</v>
      </c>
      <c r="AD59" s="10">
        <v>5068</v>
      </c>
      <c r="AE59" s="10">
        <v>26969</v>
      </c>
      <c r="AF59" s="10">
        <v>10024</v>
      </c>
      <c r="AG59" s="10">
        <v>137282</v>
      </c>
      <c r="AH59" s="10">
        <v>65125</v>
      </c>
      <c r="AI59" s="10">
        <v>33901</v>
      </c>
      <c r="AJ59" s="10">
        <v>42108</v>
      </c>
      <c r="AK59" s="10">
        <v>311747</v>
      </c>
      <c r="AL59" s="10">
        <v>620911</v>
      </c>
      <c r="AM59" s="10">
        <v>35500</v>
      </c>
      <c r="AN59" s="10">
        <v>27750</v>
      </c>
      <c r="AO59" s="10">
        <v>8000</v>
      </c>
      <c r="AP59" s="10">
        <v>122738</v>
      </c>
      <c r="AQ59" s="10">
        <v>30226</v>
      </c>
      <c r="AR59" s="10">
        <v>209547</v>
      </c>
      <c r="AS59" s="10">
        <v>355242</v>
      </c>
      <c r="AT59" s="10">
        <v>612035</v>
      </c>
      <c r="AU59" s="10">
        <v>6500</v>
      </c>
      <c r="AV59" s="10">
        <v>28960</v>
      </c>
      <c r="AW59" s="10">
        <v>4000</v>
      </c>
      <c r="AX59" s="10"/>
      <c r="AY59" s="10">
        <v>267110</v>
      </c>
      <c r="AZ59" s="10">
        <v>33102</v>
      </c>
      <c r="BA59" s="10">
        <v>140000</v>
      </c>
      <c r="BB59" s="10">
        <v>145287</v>
      </c>
      <c r="BC59" s="10">
        <v>133255</v>
      </c>
      <c r="BD59" s="10">
        <v>447154</v>
      </c>
      <c r="BE59" s="10">
        <v>180913</v>
      </c>
      <c r="BF59" s="10">
        <v>187187</v>
      </c>
      <c r="BG59" s="10">
        <v>76137</v>
      </c>
      <c r="BH59" s="10">
        <v>94000</v>
      </c>
      <c r="BI59" s="10">
        <v>13575216</v>
      </c>
    </row>
    <row r="60" spans="1:61" x14ac:dyDescent="0.3">
      <c r="A60" s="9" t="s">
        <v>14399</v>
      </c>
      <c r="B60" s="10">
        <v>522919</v>
      </c>
      <c r="C60" s="10">
        <v>752734</v>
      </c>
      <c r="D60" s="10">
        <v>8310</v>
      </c>
      <c r="E60" s="10">
        <v>341107</v>
      </c>
      <c r="F60" s="10">
        <v>80700</v>
      </c>
      <c r="G60" s="10">
        <v>1942738</v>
      </c>
      <c r="H60" s="10">
        <v>734880</v>
      </c>
      <c r="I60" s="10">
        <v>744819</v>
      </c>
      <c r="J60" s="10">
        <v>404863</v>
      </c>
      <c r="K60" s="10">
        <v>559680</v>
      </c>
      <c r="L60" s="10">
        <v>510980</v>
      </c>
      <c r="M60" s="10">
        <v>815910</v>
      </c>
      <c r="N60" s="10">
        <v>379113</v>
      </c>
      <c r="O60" s="10">
        <v>589870</v>
      </c>
      <c r="P60" s="10">
        <v>243305</v>
      </c>
      <c r="Q60" s="10">
        <v>659187</v>
      </c>
      <c r="R60" s="10">
        <v>602037</v>
      </c>
      <c r="S60" s="10">
        <v>1061458</v>
      </c>
      <c r="T60" s="10">
        <v>482972</v>
      </c>
      <c r="U60" s="10">
        <v>643073</v>
      </c>
      <c r="V60" s="10">
        <v>399156</v>
      </c>
      <c r="W60" s="10">
        <v>692869</v>
      </c>
      <c r="X60" s="10">
        <v>169691</v>
      </c>
      <c r="Y60" s="10">
        <v>623378</v>
      </c>
      <c r="Z60" s="10">
        <v>914570</v>
      </c>
      <c r="AA60" s="10">
        <v>643720</v>
      </c>
      <c r="AB60" s="10">
        <v>115249</v>
      </c>
      <c r="AC60" s="10">
        <v>1364505</v>
      </c>
      <c r="AD60" s="10">
        <v>368409</v>
      </c>
      <c r="AE60" s="10">
        <v>341225</v>
      </c>
      <c r="AF60" s="10">
        <v>372261</v>
      </c>
      <c r="AG60" s="10">
        <v>421300</v>
      </c>
      <c r="AH60" s="10">
        <v>484244</v>
      </c>
      <c r="AI60" s="10">
        <v>574991</v>
      </c>
      <c r="AJ60" s="10">
        <v>417227</v>
      </c>
      <c r="AK60" s="10">
        <v>730350</v>
      </c>
      <c r="AL60" s="10">
        <v>2376605</v>
      </c>
      <c r="AM60" s="10">
        <v>377509</v>
      </c>
      <c r="AN60" s="10">
        <v>368463</v>
      </c>
      <c r="AO60" s="10">
        <v>396701</v>
      </c>
      <c r="AP60" s="10">
        <v>666718</v>
      </c>
      <c r="AQ60" s="10">
        <v>345668</v>
      </c>
      <c r="AR60" s="10">
        <v>574651</v>
      </c>
      <c r="AS60" s="10">
        <v>882695</v>
      </c>
      <c r="AT60" s="10">
        <v>252779</v>
      </c>
      <c r="AU60" s="10">
        <v>228004</v>
      </c>
      <c r="AV60" s="10">
        <v>642981</v>
      </c>
      <c r="AW60" s="10">
        <v>369973</v>
      </c>
      <c r="AX60" s="10">
        <v>285089</v>
      </c>
      <c r="AY60" s="10">
        <v>942214</v>
      </c>
      <c r="AZ60" s="10">
        <v>990875</v>
      </c>
      <c r="BA60" s="10">
        <v>379617</v>
      </c>
      <c r="BB60" s="10">
        <v>721888</v>
      </c>
      <c r="BC60" s="10">
        <v>247017</v>
      </c>
      <c r="BD60" s="10">
        <v>647746</v>
      </c>
      <c r="BE60" s="10">
        <v>698147</v>
      </c>
      <c r="BF60" s="10">
        <v>330506</v>
      </c>
      <c r="BG60" s="10">
        <v>592118</v>
      </c>
      <c r="BH60" s="10">
        <v>198714</v>
      </c>
      <c r="BI60" s="10">
        <v>34230478</v>
      </c>
    </row>
    <row r="61" spans="1:61" x14ac:dyDescent="0.3">
      <c r="A61" s="9" t="s">
        <v>14396</v>
      </c>
      <c r="B61" s="10">
        <v>224275</v>
      </c>
      <c r="C61" s="10">
        <v>248763</v>
      </c>
      <c r="D61" s="10"/>
      <c r="E61" s="10">
        <v>419443</v>
      </c>
      <c r="F61" s="10">
        <v>158903</v>
      </c>
      <c r="G61" s="10">
        <v>1280669</v>
      </c>
      <c r="H61" s="10">
        <v>1841404</v>
      </c>
      <c r="I61" s="10">
        <v>789882</v>
      </c>
      <c r="J61" s="10">
        <v>79981</v>
      </c>
      <c r="K61" s="10">
        <v>500151</v>
      </c>
      <c r="L61" s="10">
        <v>455281</v>
      </c>
      <c r="M61" s="10">
        <v>1563312</v>
      </c>
      <c r="N61" s="10">
        <v>33957</v>
      </c>
      <c r="O61" s="10">
        <v>235054</v>
      </c>
      <c r="P61" s="10">
        <v>94927</v>
      </c>
      <c r="Q61" s="10">
        <v>318745</v>
      </c>
      <c r="R61" s="10">
        <v>285802</v>
      </c>
      <c r="S61" s="10">
        <v>361200</v>
      </c>
      <c r="T61" s="10">
        <v>268713</v>
      </c>
      <c r="U61" s="10">
        <v>306310</v>
      </c>
      <c r="V61" s="10">
        <v>284133</v>
      </c>
      <c r="W61" s="10">
        <v>107824</v>
      </c>
      <c r="X61" s="10"/>
      <c r="Y61" s="10">
        <v>1593548</v>
      </c>
      <c r="Z61" s="10">
        <v>444229</v>
      </c>
      <c r="AA61" s="10">
        <v>563498</v>
      </c>
      <c r="AB61" s="10"/>
      <c r="AC61" s="10">
        <v>2017175</v>
      </c>
      <c r="AD61" s="10">
        <v>153935</v>
      </c>
      <c r="AE61" s="10">
        <v>199283</v>
      </c>
      <c r="AF61" s="10">
        <v>103043</v>
      </c>
      <c r="AG61" s="10">
        <v>284366</v>
      </c>
      <c r="AH61" s="10">
        <v>120805</v>
      </c>
      <c r="AI61" s="10">
        <v>319727</v>
      </c>
      <c r="AJ61" s="10">
        <v>250055</v>
      </c>
      <c r="AK61" s="10">
        <v>424194</v>
      </c>
      <c r="AL61" s="10">
        <v>2007342</v>
      </c>
      <c r="AM61" s="10">
        <v>263293</v>
      </c>
      <c r="AN61" s="10">
        <v>97662</v>
      </c>
      <c r="AO61" s="10"/>
      <c r="AP61" s="10">
        <v>659292</v>
      </c>
      <c r="AQ61" s="10">
        <v>172019</v>
      </c>
      <c r="AR61" s="10">
        <v>810037</v>
      </c>
      <c r="AS61" s="10">
        <v>437061</v>
      </c>
      <c r="AT61" s="10">
        <v>78211</v>
      </c>
      <c r="AU61" s="10"/>
      <c r="AV61" s="10">
        <v>264251</v>
      </c>
      <c r="AW61" s="10">
        <v>598879</v>
      </c>
      <c r="AX61" s="10">
        <v>136740</v>
      </c>
      <c r="AY61" s="10">
        <v>1713661</v>
      </c>
      <c r="AZ61" s="10">
        <v>675458</v>
      </c>
      <c r="BA61" s="10"/>
      <c r="BB61" s="10">
        <v>427807</v>
      </c>
      <c r="BC61" s="10">
        <v>88511</v>
      </c>
      <c r="BD61" s="10">
        <v>648045</v>
      </c>
      <c r="BE61" s="10">
        <v>1207110</v>
      </c>
      <c r="BF61" s="10">
        <v>136646</v>
      </c>
      <c r="BG61" s="10">
        <v>741030</v>
      </c>
      <c r="BH61" s="10">
        <v>156582</v>
      </c>
      <c r="BI61" s="10">
        <v>27652224</v>
      </c>
    </row>
    <row r="62" spans="1:61" x14ac:dyDescent="0.3">
      <c r="A62" s="9" t="s">
        <v>14405</v>
      </c>
      <c r="B62" s="10"/>
      <c r="C62" s="10"/>
      <c r="D62" s="10"/>
      <c r="E62" s="10"/>
      <c r="F62" s="10"/>
      <c r="G62" s="10"/>
      <c r="H62" s="10"/>
      <c r="I62" s="10"/>
      <c r="J62" s="10"/>
      <c r="K62" s="10"/>
      <c r="L62" s="10">
        <v>186000</v>
      </c>
      <c r="M62" s="10"/>
      <c r="N62" s="10"/>
      <c r="O62" s="10"/>
      <c r="P62" s="10"/>
      <c r="Q62" s="10"/>
      <c r="R62" s="10"/>
      <c r="S62" s="10"/>
      <c r="T62" s="10"/>
      <c r="U62" s="10"/>
      <c r="V62" s="10"/>
      <c r="W62" s="10"/>
      <c r="X62" s="10"/>
      <c r="Y62" s="10"/>
      <c r="Z62" s="10"/>
      <c r="AA62" s="10">
        <v>84445</v>
      </c>
      <c r="AB62" s="10"/>
      <c r="AC62" s="10">
        <v>14123</v>
      </c>
      <c r="AD62" s="10"/>
      <c r="AE62" s="10"/>
      <c r="AF62" s="10"/>
      <c r="AG62" s="10"/>
      <c r="AH62" s="10"/>
      <c r="AI62" s="10"/>
      <c r="AJ62" s="10"/>
      <c r="AK62" s="10"/>
      <c r="AL62" s="10"/>
      <c r="AM62" s="10"/>
      <c r="AN62" s="10"/>
      <c r="AO62" s="10"/>
      <c r="AP62" s="10">
        <v>1700</v>
      </c>
      <c r="AQ62" s="10"/>
      <c r="AR62" s="10">
        <v>187898</v>
      </c>
      <c r="AS62" s="10"/>
      <c r="AT62" s="10"/>
      <c r="AU62" s="10"/>
      <c r="AV62" s="10"/>
      <c r="AW62" s="10"/>
      <c r="AX62" s="10"/>
      <c r="AY62" s="10">
        <v>39250</v>
      </c>
      <c r="AZ62" s="10"/>
      <c r="BA62" s="10"/>
      <c r="BB62" s="10">
        <v>45000</v>
      </c>
      <c r="BC62" s="10"/>
      <c r="BD62" s="10"/>
      <c r="BE62" s="10">
        <v>45000</v>
      </c>
      <c r="BF62" s="10"/>
      <c r="BG62" s="10">
        <v>91584</v>
      </c>
      <c r="BH62" s="10"/>
      <c r="BI62" s="10">
        <v>695000</v>
      </c>
    </row>
    <row r="63" spans="1:61" x14ac:dyDescent="0.3">
      <c r="A63" s="9" t="s">
        <v>14397</v>
      </c>
      <c r="B63" s="10"/>
      <c r="C63" s="10"/>
      <c r="D63" s="10"/>
      <c r="E63" s="10"/>
      <c r="F63" s="10"/>
      <c r="G63" s="10">
        <v>828583</v>
      </c>
      <c r="H63" s="10">
        <v>883672</v>
      </c>
      <c r="I63" s="10">
        <v>1404024</v>
      </c>
      <c r="J63" s="10"/>
      <c r="K63" s="10"/>
      <c r="L63" s="10"/>
      <c r="M63" s="10">
        <v>1817758</v>
      </c>
      <c r="N63" s="10"/>
      <c r="O63" s="10"/>
      <c r="P63" s="10"/>
      <c r="Q63" s="10"/>
      <c r="R63" s="10"/>
      <c r="S63" s="10"/>
      <c r="T63" s="10"/>
      <c r="U63" s="10"/>
      <c r="V63" s="10"/>
      <c r="W63" s="10"/>
      <c r="X63" s="10"/>
      <c r="Y63" s="10">
        <v>1125881</v>
      </c>
      <c r="Z63" s="10"/>
      <c r="AA63" s="10"/>
      <c r="AB63" s="10"/>
      <c r="AC63" s="10">
        <v>1436125</v>
      </c>
      <c r="AD63" s="10"/>
      <c r="AE63" s="10"/>
      <c r="AF63" s="10"/>
      <c r="AG63" s="10"/>
      <c r="AH63" s="10"/>
      <c r="AI63" s="10"/>
      <c r="AJ63" s="10"/>
      <c r="AK63" s="10">
        <v>770950</v>
      </c>
      <c r="AL63" s="10">
        <v>1522612</v>
      </c>
      <c r="AM63" s="10"/>
      <c r="AN63" s="10"/>
      <c r="AO63" s="10"/>
      <c r="AP63" s="10"/>
      <c r="AQ63" s="10"/>
      <c r="AR63" s="10">
        <v>901855</v>
      </c>
      <c r="AS63" s="10">
        <v>129998</v>
      </c>
      <c r="AT63" s="10"/>
      <c r="AU63" s="10"/>
      <c r="AV63" s="10"/>
      <c r="AW63" s="10"/>
      <c r="AX63" s="10"/>
      <c r="AY63" s="10">
        <v>1448468</v>
      </c>
      <c r="AZ63" s="10"/>
      <c r="BA63" s="10"/>
      <c r="BB63" s="10"/>
      <c r="BC63" s="10"/>
      <c r="BD63" s="10"/>
      <c r="BE63" s="10"/>
      <c r="BF63" s="10"/>
      <c r="BG63" s="10"/>
      <c r="BH63" s="10"/>
      <c r="BI63" s="10">
        <v>12269926</v>
      </c>
    </row>
    <row r="64" spans="1:61" x14ac:dyDescent="0.3">
      <c r="A64" s="9" t="s">
        <v>14400</v>
      </c>
      <c r="B64" s="10"/>
      <c r="C64" s="10"/>
      <c r="D64" s="10"/>
      <c r="E64" s="10"/>
      <c r="F64" s="10"/>
      <c r="G64" s="10"/>
      <c r="H64" s="10"/>
      <c r="I64" s="10">
        <v>684644</v>
      </c>
      <c r="J64" s="10">
        <v>160622</v>
      </c>
      <c r="K64" s="10"/>
      <c r="L64" s="10"/>
      <c r="M64" s="10">
        <v>110000</v>
      </c>
      <c r="N64" s="10"/>
      <c r="O64" s="10"/>
      <c r="P64" s="10"/>
      <c r="Q64" s="10"/>
      <c r="R64" s="10"/>
      <c r="S64" s="10"/>
      <c r="T64" s="10"/>
      <c r="U64" s="10"/>
      <c r="V64" s="10"/>
      <c r="W64" s="10">
        <v>297990</v>
      </c>
      <c r="X64" s="10"/>
      <c r="Y64" s="10">
        <v>467199</v>
      </c>
      <c r="Z64" s="10"/>
      <c r="AA64" s="10"/>
      <c r="AB64" s="10"/>
      <c r="AC64" s="10">
        <v>1117588</v>
      </c>
      <c r="AD64" s="10"/>
      <c r="AE64" s="10"/>
      <c r="AF64" s="10"/>
      <c r="AG64" s="10"/>
      <c r="AH64" s="10"/>
      <c r="AI64" s="10">
        <v>229780</v>
      </c>
      <c r="AJ64" s="10">
        <v>500000</v>
      </c>
      <c r="AK64" s="10"/>
      <c r="AL64" s="10">
        <v>627133</v>
      </c>
      <c r="AM64" s="10"/>
      <c r="AN64" s="10"/>
      <c r="AO64" s="10"/>
      <c r="AP64" s="10"/>
      <c r="AQ64" s="10"/>
      <c r="AR64" s="10"/>
      <c r="AS64" s="10">
        <v>428126</v>
      </c>
      <c r="AT64" s="10"/>
      <c r="AU64" s="10"/>
      <c r="AV64" s="10">
        <v>239267</v>
      </c>
      <c r="AW64" s="10"/>
      <c r="AX64" s="10"/>
      <c r="AY64" s="10"/>
      <c r="AZ64" s="10"/>
      <c r="BA64" s="10"/>
      <c r="BB64" s="10"/>
      <c r="BC64" s="10">
        <v>140277</v>
      </c>
      <c r="BD64" s="10">
        <v>213776</v>
      </c>
      <c r="BE64" s="10"/>
      <c r="BF64" s="10">
        <v>64319</v>
      </c>
      <c r="BG64" s="10">
        <v>214893</v>
      </c>
      <c r="BH64" s="10"/>
      <c r="BI64" s="10">
        <v>5495614</v>
      </c>
    </row>
    <row r="65" spans="1:61" x14ac:dyDescent="0.3">
      <c r="A65" s="9" t="s">
        <v>14401</v>
      </c>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v>48659</v>
      </c>
      <c r="AS65" s="10"/>
      <c r="AT65" s="10"/>
      <c r="AU65" s="10"/>
      <c r="AV65" s="10"/>
      <c r="AW65" s="10"/>
      <c r="AX65" s="10"/>
      <c r="AY65" s="10"/>
      <c r="AZ65" s="10"/>
      <c r="BA65" s="10"/>
      <c r="BB65" s="10"/>
      <c r="BC65" s="10"/>
      <c r="BD65" s="10"/>
      <c r="BE65" s="10"/>
      <c r="BF65" s="10"/>
      <c r="BG65" s="10"/>
      <c r="BH65" s="10"/>
      <c r="BI65" s="10">
        <v>48659</v>
      </c>
    </row>
    <row r="66" spans="1:61" x14ac:dyDescent="0.3">
      <c r="A66" s="9" t="s">
        <v>14398</v>
      </c>
      <c r="B66" s="10"/>
      <c r="C66" s="10"/>
      <c r="D66" s="10"/>
      <c r="E66" s="10"/>
      <c r="F66" s="10"/>
      <c r="G66" s="10">
        <v>136972</v>
      </c>
      <c r="H66" s="10">
        <v>69555</v>
      </c>
      <c r="I66" s="10"/>
      <c r="J66" s="10"/>
      <c r="K66" s="10">
        <v>77000</v>
      </c>
      <c r="L66" s="10"/>
      <c r="M66" s="10"/>
      <c r="N66" s="10"/>
      <c r="O66" s="10"/>
      <c r="P66" s="10"/>
      <c r="Q66" s="10"/>
      <c r="R66" s="10"/>
      <c r="S66" s="10"/>
      <c r="T66" s="10"/>
      <c r="U66" s="10"/>
      <c r="V66" s="10"/>
      <c r="W66" s="10"/>
      <c r="X66" s="10"/>
      <c r="Y66" s="10">
        <v>26652</v>
      </c>
      <c r="Z66" s="10"/>
      <c r="AA66" s="10"/>
      <c r="AB66" s="10"/>
      <c r="AC66" s="10">
        <v>47181</v>
      </c>
      <c r="AD66" s="10"/>
      <c r="AE66" s="10"/>
      <c r="AF66" s="10"/>
      <c r="AG66" s="10"/>
      <c r="AH66" s="10"/>
      <c r="AI66" s="10"/>
      <c r="AJ66" s="10"/>
      <c r="AK66" s="10"/>
      <c r="AL66" s="10"/>
      <c r="AM66" s="10"/>
      <c r="AN66" s="10"/>
      <c r="AO66" s="10"/>
      <c r="AP66" s="10">
        <v>3375000</v>
      </c>
      <c r="AQ66" s="10"/>
      <c r="AR66" s="10">
        <v>55671</v>
      </c>
      <c r="AS66" s="10"/>
      <c r="AT66" s="10"/>
      <c r="AU66" s="10"/>
      <c r="AV66" s="10"/>
      <c r="AW66" s="10"/>
      <c r="AX66" s="10"/>
      <c r="AY66" s="10"/>
      <c r="AZ66" s="10">
        <v>107047</v>
      </c>
      <c r="BA66" s="10"/>
      <c r="BB66" s="10">
        <v>50745</v>
      </c>
      <c r="BC66" s="10"/>
      <c r="BD66" s="10"/>
      <c r="BE66" s="10">
        <v>68847</v>
      </c>
      <c r="BF66" s="10"/>
      <c r="BG66" s="10">
        <v>61534</v>
      </c>
      <c r="BH66" s="10"/>
      <c r="BI66" s="10">
        <v>4076204</v>
      </c>
    </row>
    <row r="67" spans="1:61" x14ac:dyDescent="0.3">
      <c r="A67" s="9" t="s">
        <v>14403</v>
      </c>
      <c r="B67" s="10"/>
      <c r="C67" s="10"/>
      <c r="D67" s="10"/>
      <c r="E67" s="10">
        <v>72723</v>
      </c>
      <c r="F67" s="10"/>
      <c r="G67" s="10">
        <v>335427</v>
      </c>
      <c r="H67" s="10">
        <v>10000</v>
      </c>
      <c r="I67" s="10"/>
      <c r="J67" s="10"/>
      <c r="K67" s="10">
        <v>497046</v>
      </c>
      <c r="L67" s="10"/>
      <c r="M67" s="10">
        <v>90000</v>
      </c>
      <c r="N67" s="10"/>
      <c r="O67" s="10"/>
      <c r="P67" s="10"/>
      <c r="Q67" s="10"/>
      <c r="R67" s="10"/>
      <c r="S67" s="10"/>
      <c r="T67" s="10"/>
      <c r="U67" s="10"/>
      <c r="V67" s="10"/>
      <c r="W67" s="10"/>
      <c r="X67" s="10"/>
      <c r="Y67" s="10"/>
      <c r="Z67" s="10">
        <v>992651</v>
      </c>
      <c r="AA67" s="10"/>
      <c r="AB67" s="10"/>
      <c r="AC67" s="10">
        <v>46708</v>
      </c>
      <c r="AD67" s="10"/>
      <c r="AE67" s="10"/>
      <c r="AF67" s="10"/>
      <c r="AG67" s="10"/>
      <c r="AH67" s="10"/>
      <c r="AI67" s="10"/>
      <c r="AJ67" s="10"/>
      <c r="AK67" s="10">
        <v>92722</v>
      </c>
      <c r="AL67" s="10"/>
      <c r="AM67" s="10"/>
      <c r="AN67" s="10"/>
      <c r="AO67" s="10"/>
      <c r="AP67" s="10"/>
      <c r="AQ67" s="10"/>
      <c r="AR67" s="10"/>
      <c r="AS67" s="10"/>
      <c r="AT67" s="10"/>
      <c r="AU67" s="10"/>
      <c r="AV67" s="10"/>
      <c r="AW67" s="10"/>
      <c r="AX67" s="10"/>
      <c r="AY67" s="10"/>
      <c r="AZ67" s="10">
        <v>101019</v>
      </c>
      <c r="BA67" s="10"/>
      <c r="BB67" s="10"/>
      <c r="BC67" s="10"/>
      <c r="BD67" s="10"/>
      <c r="BE67" s="10">
        <v>143641</v>
      </c>
      <c r="BF67" s="10"/>
      <c r="BG67" s="10"/>
      <c r="BH67" s="10"/>
      <c r="BI67" s="10">
        <v>2381937</v>
      </c>
    </row>
    <row r="68" spans="1:61" x14ac:dyDescent="0.3">
      <c r="A68" s="9" t="s">
        <v>14393</v>
      </c>
      <c r="B68" s="10">
        <v>189355</v>
      </c>
      <c r="C68" s="10">
        <v>30546</v>
      </c>
      <c r="D68" s="10"/>
      <c r="E68" s="10">
        <v>1063507</v>
      </c>
      <c r="F68" s="10">
        <v>183390</v>
      </c>
      <c r="G68" s="10">
        <v>1510525</v>
      </c>
      <c r="H68" s="10">
        <v>340184</v>
      </c>
      <c r="I68" s="10"/>
      <c r="J68" s="10">
        <v>3000</v>
      </c>
      <c r="K68" s="10">
        <v>588183</v>
      </c>
      <c r="L68" s="10">
        <v>700000</v>
      </c>
      <c r="M68" s="10">
        <v>173902</v>
      </c>
      <c r="N68" s="10">
        <v>151074</v>
      </c>
      <c r="O68" s="10">
        <v>1700769</v>
      </c>
      <c r="P68" s="10">
        <v>127260</v>
      </c>
      <c r="Q68" s="10">
        <v>267748</v>
      </c>
      <c r="R68" s="10">
        <v>246198</v>
      </c>
      <c r="S68" s="10">
        <v>239606</v>
      </c>
      <c r="T68" s="10">
        <v>135706</v>
      </c>
      <c r="U68" s="10">
        <v>215578</v>
      </c>
      <c r="V68" s="10">
        <v>52773</v>
      </c>
      <c r="W68" s="10"/>
      <c r="X68" s="10">
        <v>33747</v>
      </c>
      <c r="Y68" s="10">
        <v>606185</v>
      </c>
      <c r="Z68" s="10">
        <v>500000</v>
      </c>
      <c r="AA68" s="10">
        <v>500000</v>
      </c>
      <c r="AB68" s="10">
        <v>15500</v>
      </c>
      <c r="AC68" s="10"/>
      <c r="AD68" s="10">
        <v>312427</v>
      </c>
      <c r="AE68" s="10">
        <v>166437</v>
      </c>
      <c r="AF68" s="10">
        <v>155689</v>
      </c>
      <c r="AG68" s="10">
        <v>216279</v>
      </c>
      <c r="AH68" s="10">
        <v>108063</v>
      </c>
      <c r="AI68" s="10"/>
      <c r="AJ68" s="10"/>
      <c r="AK68" s="10">
        <v>146708</v>
      </c>
      <c r="AL68" s="10">
        <v>960000</v>
      </c>
      <c r="AM68" s="10">
        <v>274254</v>
      </c>
      <c r="AN68" s="10">
        <v>154008</v>
      </c>
      <c r="AO68" s="10">
        <v>27226</v>
      </c>
      <c r="AP68" s="10">
        <v>181567</v>
      </c>
      <c r="AQ68" s="10">
        <v>146994</v>
      </c>
      <c r="AR68" s="10">
        <v>81693</v>
      </c>
      <c r="AS68" s="10">
        <v>104794</v>
      </c>
      <c r="AT68" s="10">
        <v>1055965</v>
      </c>
      <c r="AU68" s="10">
        <v>28512</v>
      </c>
      <c r="AV68" s="10"/>
      <c r="AW68" s="10">
        <v>192252</v>
      </c>
      <c r="AX68" s="10">
        <v>149022</v>
      </c>
      <c r="AY68" s="10">
        <v>211943</v>
      </c>
      <c r="AZ68" s="10">
        <v>747865</v>
      </c>
      <c r="BA68" s="10">
        <v>197168</v>
      </c>
      <c r="BB68" s="10">
        <v>176383</v>
      </c>
      <c r="BC68" s="10"/>
      <c r="BD68" s="10">
        <v>150000</v>
      </c>
      <c r="BE68" s="10">
        <v>127316</v>
      </c>
      <c r="BF68" s="10"/>
      <c r="BG68" s="10">
        <v>200000</v>
      </c>
      <c r="BH68" s="10">
        <v>101555</v>
      </c>
      <c r="BI68" s="10">
        <v>15948856</v>
      </c>
    </row>
    <row r="69" spans="1:61" x14ac:dyDescent="0.3">
      <c r="A69" s="1" t="s">
        <v>14407</v>
      </c>
      <c r="B69" s="10">
        <v>396449</v>
      </c>
      <c r="C69" s="10">
        <v>299963</v>
      </c>
      <c r="D69" s="10"/>
      <c r="E69" s="10">
        <v>1480934</v>
      </c>
      <c r="F69" s="10"/>
      <c r="G69" s="10">
        <v>4275426</v>
      </c>
      <c r="H69" s="10">
        <v>1684119</v>
      </c>
      <c r="I69" s="10">
        <v>2055710</v>
      </c>
      <c r="J69" s="10">
        <v>391616</v>
      </c>
      <c r="K69" s="10">
        <v>1705159</v>
      </c>
      <c r="L69" s="10">
        <v>2336621</v>
      </c>
      <c r="M69" s="10">
        <v>1697930</v>
      </c>
      <c r="N69" s="10">
        <v>82823</v>
      </c>
      <c r="O69" s="10">
        <v>477273</v>
      </c>
      <c r="P69" s="10">
        <v>340000</v>
      </c>
      <c r="Q69" s="10">
        <v>3762175</v>
      </c>
      <c r="R69" s="10">
        <v>1408282</v>
      </c>
      <c r="S69" s="10">
        <v>2414212</v>
      </c>
      <c r="T69" s="10">
        <v>1060640</v>
      </c>
      <c r="U69" s="10">
        <v>1582834</v>
      </c>
      <c r="V69" s="10">
        <v>1161333</v>
      </c>
      <c r="W69" s="10">
        <v>2129482</v>
      </c>
      <c r="X69" s="10"/>
      <c r="Y69" s="10">
        <v>3368714</v>
      </c>
      <c r="Z69" s="10">
        <v>3275421</v>
      </c>
      <c r="AA69" s="10">
        <v>7053205</v>
      </c>
      <c r="AB69" s="10"/>
      <c r="AC69" s="10">
        <v>3311082</v>
      </c>
      <c r="AD69" s="10">
        <v>341004</v>
      </c>
      <c r="AE69" s="10">
        <v>1945989</v>
      </c>
      <c r="AF69" s="10">
        <v>837500</v>
      </c>
      <c r="AG69" s="10">
        <v>404401</v>
      </c>
      <c r="AH69" s="10">
        <v>702218</v>
      </c>
      <c r="AI69" s="10">
        <v>2534772</v>
      </c>
      <c r="AJ69" s="10">
        <v>2434676</v>
      </c>
      <c r="AK69" s="10">
        <v>1914062</v>
      </c>
      <c r="AL69" s="10">
        <v>6009936</v>
      </c>
      <c r="AM69" s="10">
        <v>1675942</v>
      </c>
      <c r="AN69" s="10"/>
      <c r="AO69" s="10"/>
      <c r="AP69" s="10">
        <v>1610031</v>
      </c>
      <c r="AQ69" s="10">
        <v>350000</v>
      </c>
      <c r="AR69" s="10">
        <v>1765588</v>
      </c>
      <c r="AS69" s="10">
        <v>1617634</v>
      </c>
      <c r="AT69" s="10">
        <v>897500</v>
      </c>
      <c r="AU69" s="10"/>
      <c r="AV69" s="10">
        <v>1953205</v>
      </c>
      <c r="AW69" s="10">
        <v>578507</v>
      </c>
      <c r="AX69" s="10">
        <v>578200</v>
      </c>
      <c r="AY69" s="10">
        <v>728214</v>
      </c>
      <c r="AZ69" s="10">
        <v>3077820</v>
      </c>
      <c r="BA69" s="10"/>
      <c r="BB69" s="10">
        <v>2158852</v>
      </c>
      <c r="BC69" s="10">
        <v>2001754</v>
      </c>
      <c r="BD69" s="10">
        <v>1546527</v>
      </c>
      <c r="BE69" s="10">
        <v>2128161</v>
      </c>
      <c r="BF69" s="10">
        <v>492558</v>
      </c>
      <c r="BG69" s="10">
        <v>2540927</v>
      </c>
      <c r="BH69" s="10">
        <v>300000</v>
      </c>
      <c r="BI69" s="10">
        <v>90877381</v>
      </c>
    </row>
    <row r="70" spans="1:61" x14ac:dyDescent="0.3">
      <c r="A70" s="9" t="s">
        <v>14409</v>
      </c>
      <c r="B70" s="10">
        <v>36370</v>
      </c>
      <c r="C70" s="10"/>
      <c r="D70" s="10"/>
      <c r="E70" s="10">
        <v>30000</v>
      </c>
      <c r="F70" s="10"/>
      <c r="G70" s="10">
        <v>850000</v>
      </c>
      <c r="H70" s="10"/>
      <c r="I70" s="10">
        <v>590100</v>
      </c>
      <c r="J70" s="10"/>
      <c r="K70" s="10">
        <v>325000</v>
      </c>
      <c r="L70" s="10">
        <v>825000</v>
      </c>
      <c r="M70" s="10">
        <v>669144</v>
      </c>
      <c r="N70" s="10"/>
      <c r="O70" s="10">
        <v>50000</v>
      </c>
      <c r="P70" s="10"/>
      <c r="Q70" s="10">
        <v>1325000</v>
      </c>
      <c r="R70" s="10">
        <v>675000</v>
      </c>
      <c r="S70" s="10">
        <v>11372</v>
      </c>
      <c r="T70" s="10">
        <v>43470</v>
      </c>
      <c r="U70" s="10">
        <v>594250</v>
      </c>
      <c r="V70" s="10"/>
      <c r="W70" s="10">
        <v>519000</v>
      </c>
      <c r="X70" s="10"/>
      <c r="Y70" s="10">
        <v>151963</v>
      </c>
      <c r="Z70" s="10">
        <v>670000</v>
      </c>
      <c r="AA70" s="10">
        <v>697442</v>
      </c>
      <c r="AB70" s="10"/>
      <c r="AC70" s="10">
        <v>613630</v>
      </c>
      <c r="AD70" s="10">
        <v>41004</v>
      </c>
      <c r="AE70" s="10">
        <v>675000</v>
      </c>
      <c r="AF70" s="10">
        <v>537500</v>
      </c>
      <c r="AG70" s="10">
        <v>48795</v>
      </c>
      <c r="AH70" s="10">
        <v>50000</v>
      </c>
      <c r="AI70" s="10">
        <v>521684</v>
      </c>
      <c r="AJ70" s="10">
        <v>44775</v>
      </c>
      <c r="AK70" s="10">
        <v>565000</v>
      </c>
      <c r="AL70" s="10">
        <v>765000</v>
      </c>
      <c r="AM70" s="10"/>
      <c r="AN70" s="10"/>
      <c r="AO70" s="10"/>
      <c r="AP70" s="10">
        <v>682112</v>
      </c>
      <c r="AQ70" s="10"/>
      <c r="AR70" s="10">
        <v>20069</v>
      </c>
      <c r="AS70" s="10">
        <v>530000</v>
      </c>
      <c r="AT70" s="10">
        <v>547500</v>
      </c>
      <c r="AU70" s="10"/>
      <c r="AV70" s="10">
        <v>519247</v>
      </c>
      <c r="AW70" s="10">
        <v>228507</v>
      </c>
      <c r="AX70" s="10">
        <v>244245</v>
      </c>
      <c r="AY70" s="10"/>
      <c r="AZ70" s="10">
        <v>1369209</v>
      </c>
      <c r="BA70" s="10"/>
      <c r="BB70" s="10">
        <v>580268</v>
      </c>
      <c r="BC70" s="10">
        <v>390000</v>
      </c>
      <c r="BD70" s="10">
        <v>399951</v>
      </c>
      <c r="BE70" s="10"/>
      <c r="BF70" s="10"/>
      <c r="BG70" s="10">
        <v>630000</v>
      </c>
      <c r="BH70" s="10"/>
      <c r="BI70" s="10">
        <v>18066607</v>
      </c>
    </row>
    <row r="71" spans="1:61" x14ac:dyDescent="0.3">
      <c r="A71" s="9" t="s">
        <v>14413</v>
      </c>
      <c r="B71" s="10">
        <v>175000</v>
      </c>
      <c r="C71" s="10">
        <v>199963</v>
      </c>
      <c r="D71" s="10"/>
      <c r="E71" s="10">
        <v>155000</v>
      </c>
      <c r="F71" s="10"/>
      <c r="G71" s="10">
        <v>650000</v>
      </c>
      <c r="H71" s="10">
        <v>250000</v>
      </c>
      <c r="I71" s="10">
        <v>225000</v>
      </c>
      <c r="J71" s="10">
        <v>187500</v>
      </c>
      <c r="K71" s="10">
        <v>250000</v>
      </c>
      <c r="L71" s="10">
        <v>399959</v>
      </c>
      <c r="M71" s="10">
        <v>250000</v>
      </c>
      <c r="N71" s="10"/>
      <c r="O71" s="10">
        <v>227273</v>
      </c>
      <c r="P71" s="10">
        <v>150000</v>
      </c>
      <c r="Q71" s="10">
        <v>950000</v>
      </c>
      <c r="R71" s="10">
        <v>434141</v>
      </c>
      <c r="S71" s="10">
        <v>250000</v>
      </c>
      <c r="T71" s="10">
        <v>228996</v>
      </c>
      <c r="U71" s="10">
        <v>175000</v>
      </c>
      <c r="V71" s="10">
        <v>175000</v>
      </c>
      <c r="W71" s="10">
        <v>175000</v>
      </c>
      <c r="X71" s="10"/>
      <c r="Y71" s="10">
        <v>310937</v>
      </c>
      <c r="Z71" s="10">
        <v>200000</v>
      </c>
      <c r="AA71" s="10">
        <v>247053</v>
      </c>
      <c r="AB71" s="10"/>
      <c r="AC71" s="10">
        <v>425000</v>
      </c>
      <c r="AD71" s="10">
        <v>150000</v>
      </c>
      <c r="AE71" s="10">
        <v>200000</v>
      </c>
      <c r="AF71" s="10">
        <v>150000</v>
      </c>
      <c r="AG71" s="10">
        <v>175000</v>
      </c>
      <c r="AH71" s="10">
        <v>150000</v>
      </c>
      <c r="AI71" s="10">
        <v>192500</v>
      </c>
      <c r="AJ71" s="10">
        <v>250000</v>
      </c>
      <c r="AK71" s="10">
        <v>281121</v>
      </c>
      <c r="AL71" s="10">
        <v>723226</v>
      </c>
      <c r="AM71" s="10">
        <v>225000</v>
      </c>
      <c r="AN71" s="10"/>
      <c r="AO71" s="10"/>
      <c r="AP71" s="10">
        <v>250000</v>
      </c>
      <c r="AQ71" s="10">
        <v>175000</v>
      </c>
      <c r="AR71" s="10">
        <v>175000</v>
      </c>
      <c r="AS71" s="10">
        <v>575000</v>
      </c>
      <c r="AT71" s="10">
        <v>175000</v>
      </c>
      <c r="AU71" s="10"/>
      <c r="AV71" s="10">
        <v>250000</v>
      </c>
      <c r="AW71" s="10">
        <v>175000</v>
      </c>
      <c r="AX71" s="10">
        <v>233955</v>
      </c>
      <c r="AY71" s="10">
        <v>175000</v>
      </c>
      <c r="AZ71" s="10">
        <v>850000</v>
      </c>
      <c r="BA71" s="10"/>
      <c r="BB71" s="10">
        <v>363867</v>
      </c>
      <c r="BC71" s="10">
        <v>210037</v>
      </c>
      <c r="BD71" s="10">
        <v>248164</v>
      </c>
      <c r="BE71" s="10">
        <v>848633</v>
      </c>
      <c r="BF71" s="10">
        <v>225834</v>
      </c>
      <c r="BG71" s="10">
        <v>250000</v>
      </c>
      <c r="BH71" s="10">
        <v>150000</v>
      </c>
      <c r="BI71" s="10">
        <v>14518159</v>
      </c>
    </row>
    <row r="72" spans="1:61" x14ac:dyDescent="0.3">
      <c r="A72" s="9" t="s">
        <v>14410</v>
      </c>
      <c r="B72" s="10"/>
      <c r="C72" s="10"/>
      <c r="D72" s="10"/>
      <c r="E72" s="10">
        <v>591511</v>
      </c>
      <c r="F72" s="10"/>
      <c r="G72" s="10">
        <v>820482</v>
      </c>
      <c r="H72" s="10">
        <v>820177</v>
      </c>
      <c r="I72" s="10">
        <v>649766</v>
      </c>
      <c r="J72" s="10"/>
      <c r="K72" s="10">
        <v>120000</v>
      </c>
      <c r="L72" s="10">
        <v>820482</v>
      </c>
      <c r="M72" s="10"/>
      <c r="N72" s="10"/>
      <c r="O72" s="10"/>
      <c r="P72" s="10"/>
      <c r="Q72" s="10"/>
      <c r="R72" s="10"/>
      <c r="S72" s="10">
        <v>820482</v>
      </c>
      <c r="T72" s="10">
        <v>577285</v>
      </c>
      <c r="U72" s="10">
        <v>583962</v>
      </c>
      <c r="V72" s="10">
        <v>631639</v>
      </c>
      <c r="W72" s="10">
        <v>820482</v>
      </c>
      <c r="X72" s="10"/>
      <c r="Y72" s="10">
        <v>1069432</v>
      </c>
      <c r="Z72" s="10">
        <v>817619</v>
      </c>
      <c r="AA72" s="10">
        <v>579090</v>
      </c>
      <c r="AB72" s="10"/>
      <c r="AC72" s="10">
        <v>820482</v>
      </c>
      <c r="AD72" s="10"/>
      <c r="AE72" s="10">
        <v>820482</v>
      </c>
      <c r="AF72" s="10"/>
      <c r="AG72" s="10"/>
      <c r="AH72" s="10"/>
      <c r="AI72" s="10">
        <v>708897</v>
      </c>
      <c r="AJ72" s="10">
        <v>806176</v>
      </c>
      <c r="AK72" s="10">
        <v>820482</v>
      </c>
      <c r="AL72" s="10">
        <v>1640964</v>
      </c>
      <c r="AM72" s="10"/>
      <c r="AN72" s="10"/>
      <c r="AO72" s="10"/>
      <c r="AP72" s="10"/>
      <c r="AQ72" s="10"/>
      <c r="AR72" s="10">
        <v>820482</v>
      </c>
      <c r="AS72" s="10"/>
      <c r="AT72" s="10"/>
      <c r="AU72" s="10"/>
      <c r="AV72" s="10">
        <v>591503</v>
      </c>
      <c r="AW72" s="10"/>
      <c r="AX72" s="10"/>
      <c r="AY72" s="10"/>
      <c r="AZ72" s="10"/>
      <c r="BA72" s="10"/>
      <c r="BB72" s="10">
        <v>945482</v>
      </c>
      <c r="BC72" s="10">
        <v>781379</v>
      </c>
      <c r="BD72" s="10">
        <v>95000</v>
      </c>
      <c r="BE72" s="10">
        <v>820482</v>
      </c>
      <c r="BF72" s="10"/>
      <c r="BG72" s="10">
        <v>820482</v>
      </c>
      <c r="BH72" s="10"/>
      <c r="BI72" s="10">
        <v>20214702</v>
      </c>
    </row>
    <row r="73" spans="1:61" x14ac:dyDescent="0.3">
      <c r="A73" s="9" t="s">
        <v>14414</v>
      </c>
      <c r="B73" s="10">
        <v>175000</v>
      </c>
      <c r="C73" s="10">
        <v>100000</v>
      </c>
      <c r="D73" s="10"/>
      <c r="E73" s="10">
        <v>155390</v>
      </c>
      <c r="F73" s="10"/>
      <c r="G73" s="10">
        <v>275000</v>
      </c>
      <c r="H73" s="10">
        <v>250000</v>
      </c>
      <c r="I73" s="10">
        <v>225000</v>
      </c>
      <c r="J73" s="10">
        <v>187500</v>
      </c>
      <c r="K73" s="10">
        <v>150000</v>
      </c>
      <c r="L73" s="10">
        <v>100000</v>
      </c>
      <c r="M73" s="10">
        <v>250000</v>
      </c>
      <c r="N73" s="10"/>
      <c r="O73" s="10">
        <v>200000</v>
      </c>
      <c r="P73" s="10">
        <v>150000</v>
      </c>
      <c r="Q73" s="10">
        <v>250000</v>
      </c>
      <c r="R73" s="10">
        <v>259141</v>
      </c>
      <c r="S73" s="10">
        <v>250000</v>
      </c>
      <c r="T73" s="10">
        <v>170889</v>
      </c>
      <c r="U73" s="10">
        <v>175000</v>
      </c>
      <c r="V73" s="10">
        <v>175000</v>
      </c>
      <c r="W73" s="10">
        <v>175000</v>
      </c>
      <c r="X73" s="10"/>
      <c r="Y73" s="10">
        <v>25000</v>
      </c>
      <c r="Z73" s="10">
        <v>200000</v>
      </c>
      <c r="AA73" s="10">
        <v>247053</v>
      </c>
      <c r="AB73" s="10"/>
      <c r="AC73" s="10">
        <v>200000</v>
      </c>
      <c r="AD73" s="10">
        <v>150000</v>
      </c>
      <c r="AE73" s="10">
        <v>200000</v>
      </c>
      <c r="AF73" s="10">
        <v>150000</v>
      </c>
      <c r="AG73" s="10">
        <v>175000</v>
      </c>
      <c r="AH73" s="10">
        <v>150000</v>
      </c>
      <c r="AI73" s="10">
        <v>192500</v>
      </c>
      <c r="AJ73" s="10">
        <v>249227</v>
      </c>
      <c r="AK73" s="10">
        <v>100000</v>
      </c>
      <c r="AL73" s="10">
        <v>525000</v>
      </c>
      <c r="AM73" s="10">
        <v>225000</v>
      </c>
      <c r="AN73" s="10"/>
      <c r="AO73" s="10"/>
      <c r="AP73" s="10">
        <v>250000</v>
      </c>
      <c r="AQ73" s="10">
        <v>175000</v>
      </c>
      <c r="AR73" s="10">
        <v>175000</v>
      </c>
      <c r="AS73" s="10">
        <v>275000</v>
      </c>
      <c r="AT73" s="10">
        <v>175000</v>
      </c>
      <c r="AU73" s="10"/>
      <c r="AV73" s="10">
        <v>250000</v>
      </c>
      <c r="AW73" s="10">
        <v>175000</v>
      </c>
      <c r="AX73" s="10">
        <v>100000</v>
      </c>
      <c r="AY73" s="10">
        <v>175000</v>
      </c>
      <c r="AZ73" s="10">
        <v>300000</v>
      </c>
      <c r="BA73" s="10"/>
      <c r="BB73" s="10">
        <v>182766</v>
      </c>
      <c r="BC73" s="10">
        <v>170000</v>
      </c>
      <c r="BD73" s="10">
        <v>248164</v>
      </c>
      <c r="BE73" s="10">
        <v>298633</v>
      </c>
      <c r="BF73" s="10">
        <v>225834</v>
      </c>
      <c r="BG73" s="10">
        <v>250000</v>
      </c>
      <c r="BH73" s="10">
        <v>150000</v>
      </c>
      <c r="BI73" s="10">
        <v>10037097</v>
      </c>
    </row>
    <row r="74" spans="1:61" x14ac:dyDescent="0.3">
      <c r="A74" s="9" t="s">
        <v>14408</v>
      </c>
      <c r="B74" s="10">
        <v>10079</v>
      </c>
      <c r="C74" s="10"/>
      <c r="D74" s="10"/>
      <c r="E74" s="10">
        <v>549033</v>
      </c>
      <c r="F74" s="10"/>
      <c r="G74" s="10">
        <v>1659944</v>
      </c>
      <c r="H74" s="10">
        <v>363942</v>
      </c>
      <c r="I74" s="10">
        <v>365844</v>
      </c>
      <c r="J74" s="10">
        <v>16616</v>
      </c>
      <c r="K74" s="10">
        <v>770159</v>
      </c>
      <c r="L74" s="10">
        <v>191180</v>
      </c>
      <c r="M74" s="10">
        <v>428786</v>
      </c>
      <c r="N74" s="10">
        <v>82823</v>
      </c>
      <c r="O74" s="10"/>
      <c r="P74" s="10">
        <v>40000</v>
      </c>
      <c r="Q74" s="10">
        <v>1187175</v>
      </c>
      <c r="R74" s="10">
        <v>40000</v>
      </c>
      <c r="S74" s="10"/>
      <c r="T74" s="10">
        <v>40000</v>
      </c>
      <c r="U74" s="10">
        <v>54622</v>
      </c>
      <c r="V74" s="10">
        <v>179694</v>
      </c>
      <c r="W74" s="10">
        <v>440000</v>
      </c>
      <c r="X74" s="10"/>
      <c r="Y74" s="10">
        <v>206382</v>
      </c>
      <c r="Z74" s="10">
        <v>1340000</v>
      </c>
      <c r="AA74" s="10">
        <v>518232</v>
      </c>
      <c r="AB74" s="10"/>
      <c r="AC74" s="10">
        <v>402560</v>
      </c>
      <c r="AD74" s="10"/>
      <c r="AE74" s="10">
        <v>50507</v>
      </c>
      <c r="AF74" s="10"/>
      <c r="AG74" s="10">
        <v>5606</v>
      </c>
      <c r="AH74" s="10">
        <v>352218</v>
      </c>
      <c r="AI74" s="10">
        <v>47931</v>
      </c>
      <c r="AJ74" s="10">
        <v>233248</v>
      </c>
      <c r="AK74" s="10">
        <v>147459</v>
      </c>
      <c r="AL74" s="10">
        <v>1031736</v>
      </c>
      <c r="AM74" s="10">
        <v>802042</v>
      </c>
      <c r="AN74" s="10"/>
      <c r="AO74" s="10"/>
      <c r="AP74" s="10">
        <v>427919</v>
      </c>
      <c r="AQ74" s="10"/>
      <c r="AR74" s="10">
        <v>575037</v>
      </c>
      <c r="AS74" s="10">
        <v>237634</v>
      </c>
      <c r="AT74" s="10"/>
      <c r="AU74" s="10"/>
      <c r="AV74" s="10">
        <v>342455</v>
      </c>
      <c r="AW74" s="10"/>
      <c r="AX74" s="10"/>
      <c r="AY74" s="10">
        <v>378214</v>
      </c>
      <c r="AZ74" s="10">
        <v>241191</v>
      </c>
      <c r="BA74" s="10"/>
      <c r="BB74" s="10">
        <v>86469</v>
      </c>
      <c r="BC74" s="10">
        <v>450338</v>
      </c>
      <c r="BD74" s="10">
        <v>555248</v>
      </c>
      <c r="BE74" s="10">
        <v>160413</v>
      </c>
      <c r="BF74" s="10">
        <v>40890</v>
      </c>
      <c r="BG74" s="10">
        <v>590445</v>
      </c>
      <c r="BH74" s="10"/>
      <c r="BI74" s="10">
        <v>15644071</v>
      </c>
    </row>
    <row r="75" spans="1:61" x14ac:dyDescent="0.3">
      <c r="A75" s="9" t="s">
        <v>14412</v>
      </c>
      <c r="B75" s="10"/>
      <c r="C75" s="10"/>
      <c r="D75" s="10"/>
      <c r="E75" s="10"/>
      <c r="F75" s="10"/>
      <c r="G75" s="10">
        <v>20000</v>
      </c>
      <c r="H75" s="10"/>
      <c r="I75" s="10"/>
      <c r="J75" s="10"/>
      <c r="K75" s="10">
        <v>90000</v>
      </c>
      <c r="L75" s="10"/>
      <c r="M75" s="10">
        <v>100000</v>
      </c>
      <c r="N75" s="10"/>
      <c r="O75" s="10"/>
      <c r="P75" s="10"/>
      <c r="Q75" s="10">
        <v>50000</v>
      </c>
      <c r="R75" s="10"/>
      <c r="S75" s="10">
        <v>1082358</v>
      </c>
      <c r="T75" s="10"/>
      <c r="U75" s="10"/>
      <c r="V75" s="10"/>
      <c r="W75" s="10"/>
      <c r="X75" s="10"/>
      <c r="Y75" s="10">
        <v>1605000</v>
      </c>
      <c r="Z75" s="10"/>
      <c r="AA75" s="10">
        <v>1114335</v>
      </c>
      <c r="AB75" s="10"/>
      <c r="AC75" s="10">
        <v>849410</v>
      </c>
      <c r="AD75" s="10"/>
      <c r="AE75" s="10"/>
      <c r="AF75" s="10"/>
      <c r="AG75" s="10"/>
      <c r="AH75" s="10"/>
      <c r="AI75" s="10">
        <v>871260</v>
      </c>
      <c r="AJ75" s="10">
        <v>851250</v>
      </c>
      <c r="AK75" s="10"/>
      <c r="AL75" s="10">
        <v>1324010</v>
      </c>
      <c r="AM75" s="10">
        <v>423900</v>
      </c>
      <c r="AN75" s="10"/>
      <c r="AO75" s="10"/>
      <c r="AP75" s="10"/>
      <c r="AQ75" s="10"/>
      <c r="AR75" s="10"/>
      <c r="AS75" s="10"/>
      <c r="AT75" s="10"/>
      <c r="AU75" s="10"/>
      <c r="AV75" s="10"/>
      <c r="AW75" s="10"/>
      <c r="AX75" s="10"/>
      <c r="AY75" s="10"/>
      <c r="AZ75" s="10">
        <v>317420</v>
      </c>
      <c r="BA75" s="10"/>
      <c r="BB75" s="10"/>
      <c r="BC75" s="10"/>
      <c r="BD75" s="10"/>
      <c r="BE75" s="10"/>
      <c r="BF75" s="10"/>
      <c r="BG75" s="10"/>
      <c r="BH75" s="10"/>
      <c r="BI75" s="10">
        <v>8698943</v>
      </c>
    </row>
    <row r="76" spans="1:61" x14ac:dyDescent="0.3">
      <c r="A76" s="9" t="s">
        <v>14415</v>
      </c>
      <c r="B76" s="10"/>
      <c r="C76" s="10"/>
      <c r="D76" s="10"/>
      <c r="E76" s="10"/>
      <c r="F76" s="10"/>
      <c r="G76" s="10"/>
      <c r="H76" s="10"/>
      <c r="I76" s="10"/>
      <c r="J76" s="10"/>
      <c r="K76" s="10"/>
      <c r="L76" s="10"/>
      <c r="M76" s="10"/>
      <c r="N76" s="10"/>
      <c r="O76" s="10"/>
      <c r="P76" s="10"/>
      <c r="Q76" s="10"/>
      <c r="R76" s="10"/>
      <c r="S76" s="10"/>
      <c r="T76" s="10"/>
      <c r="U76" s="10"/>
      <c r="V76" s="10"/>
      <c r="W76" s="10"/>
      <c r="X76" s="10"/>
      <c r="Y76" s="10"/>
      <c r="Z76" s="10">
        <v>47802</v>
      </c>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v>47802</v>
      </c>
    </row>
    <row r="77" spans="1:61" x14ac:dyDescent="0.3">
      <c r="A77" s="9" t="s">
        <v>14411</v>
      </c>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v>3650000</v>
      </c>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v>3650000</v>
      </c>
    </row>
    <row r="78" spans="1:61" x14ac:dyDescent="0.3">
      <c r="A78" s="1" t="s">
        <v>14416</v>
      </c>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v>3499995</v>
      </c>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v>3499995</v>
      </c>
    </row>
    <row r="79" spans="1:61" x14ac:dyDescent="0.3">
      <c r="A79" s="9" t="s">
        <v>14416</v>
      </c>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v>3499995</v>
      </c>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v>3499995</v>
      </c>
    </row>
    <row r="80" spans="1:61" x14ac:dyDescent="0.3">
      <c r="A80" s="1" t="s">
        <v>14417</v>
      </c>
      <c r="B80" s="10">
        <v>13521048</v>
      </c>
      <c r="C80" s="10">
        <v>2538986</v>
      </c>
      <c r="D80" s="10">
        <v>397358</v>
      </c>
      <c r="E80" s="10">
        <v>13927541</v>
      </c>
      <c r="F80" s="10">
        <v>6580346</v>
      </c>
      <c r="G80" s="10">
        <v>116315446</v>
      </c>
      <c r="H80" s="10">
        <v>11830814</v>
      </c>
      <c r="I80" s="10">
        <v>7053599</v>
      </c>
      <c r="J80" s="10">
        <v>2636747</v>
      </c>
      <c r="K80" s="10">
        <v>29181677</v>
      </c>
      <c r="L80" s="10">
        <v>71687212</v>
      </c>
      <c r="M80" s="10">
        <v>46214212</v>
      </c>
      <c r="N80" s="10">
        <v>978319</v>
      </c>
      <c r="O80" s="10">
        <v>3728115</v>
      </c>
      <c r="P80" s="10">
        <v>1950572</v>
      </c>
      <c r="Q80" s="10">
        <v>28781879</v>
      </c>
      <c r="R80" s="10">
        <v>11722682</v>
      </c>
      <c r="S80" s="10">
        <v>3372117</v>
      </c>
      <c r="T80" s="10">
        <v>2595790</v>
      </c>
      <c r="U80" s="10">
        <v>7387414</v>
      </c>
      <c r="V80" s="10">
        <v>16900702</v>
      </c>
      <c r="W80" s="10">
        <v>1920139</v>
      </c>
      <c r="X80" s="10">
        <v>277601</v>
      </c>
      <c r="Y80" s="10">
        <v>26990624</v>
      </c>
      <c r="Z80" s="10">
        <v>14852316</v>
      </c>
      <c r="AA80" s="10">
        <v>17687440</v>
      </c>
      <c r="AB80" s="10">
        <v>821849</v>
      </c>
      <c r="AC80" s="10">
        <v>6943993</v>
      </c>
      <c r="AD80" s="10">
        <v>11703308</v>
      </c>
      <c r="AE80" s="10">
        <v>12706187</v>
      </c>
      <c r="AF80" s="10">
        <v>1836893</v>
      </c>
      <c r="AG80" s="10">
        <v>2499945</v>
      </c>
      <c r="AH80" s="10">
        <v>8229326</v>
      </c>
      <c r="AI80" s="10">
        <v>1865596</v>
      </c>
      <c r="AJ80" s="10">
        <v>27847552</v>
      </c>
      <c r="AK80" s="10">
        <v>2665691</v>
      </c>
      <c r="AL80" s="10">
        <v>98719479</v>
      </c>
      <c r="AM80" s="10">
        <v>21691767</v>
      </c>
      <c r="AN80" s="10">
        <v>1832254</v>
      </c>
      <c r="AO80" s="10">
        <v>635755</v>
      </c>
      <c r="AP80" s="10">
        <v>18143505</v>
      </c>
      <c r="AQ80" s="10">
        <v>7398239</v>
      </c>
      <c r="AR80" s="10">
        <v>6936502</v>
      </c>
      <c r="AS80" s="10">
        <v>27248588</v>
      </c>
      <c r="AT80" s="10">
        <v>12504471</v>
      </c>
      <c r="AU80" s="10">
        <v>332355</v>
      </c>
      <c r="AV80" s="10">
        <v>2599121</v>
      </c>
      <c r="AW80" s="10">
        <v>13511717</v>
      </c>
      <c r="AX80" s="10">
        <v>1587722</v>
      </c>
      <c r="AY80" s="10">
        <v>15453176</v>
      </c>
      <c r="AZ80" s="10">
        <v>66957459</v>
      </c>
      <c r="BA80" s="10">
        <v>1868350</v>
      </c>
      <c r="BB80" s="10">
        <v>2725482</v>
      </c>
      <c r="BC80" s="10">
        <v>1789839</v>
      </c>
      <c r="BD80" s="10">
        <v>15337648</v>
      </c>
      <c r="BE80" s="10">
        <v>15795312</v>
      </c>
      <c r="BF80" s="10">
        <v>2169153</v>
      </c>
      <c r="BG80" s="10">
        <v>5458323</v>
      </c>
      <c r="BH80" s="10">
        <v>1790857</v>
      </c>
      <c r="BI80" s="10">
        <v>880638110</v>
      </c>
    </row>
    <row r="81" spans="1:61" x14ac:dyDescent="0.3">
      <c r="A81" s="9" t="s">
        <v>14422</v>
      </c>
      <c r="B81" s="10">
        <v>10227557</v>
      </c>
      <c r="C81" s="10">
        <v>1214628</v>
      </c>
      <c r="D81" s="10">
        <v>214361</v>
      </c>
      <c r="E81" s="10">
        <v>10510710</v>
      </c>
      <c r="F81" s="10">
        <v>4902132</v>
      </c>
      <c r="G81" s="10">
        <v>87122123</v>
      </c>
      <c r="H81" s="10">
        <v>8268051</v>
      </c>
      <c r="I81" s="10">
        <v>5586205</v>
      </c>
      <c r="J81" s="10">
        <v>1868166</v>
      </c>
      <c r="K81" s="10">
        <v>22228663</v>
      </c>
      <c r="L81" s="10">
        <v>59898839</v>
      </c>
      <c r="M81" s="10">
        <v>38851782</v>
      </c>
      <c r="N81" s="10">
        <v>387559</v>
      </c>
      <c r="O81" s="10">
        <v>2145209</v>
      </c>
      <c r="P81" s="10">
        <v>1195034</v>
      </c>
      <c r="Q81" s="10">
        <v>22646087</v>
      </c>
      <c r="R81" s="10">
        <v>8395812</v>
      </c>
      <c r="S81" s="10">
        <v>1822382</v>
      </c>
      <c r="T81" s="10">
        <v>1423570</v>
      </c>
      <c r="U81" s="10">
        <v>5292802</v>
      </c>
      <c r="V81" s="10">
        <v>13478309</v>
      </c>
      <c r="W81" s="10">
        <v>1209668</v>
      </c>
      <c r="X81" s="10">
        <v>89229</v>
      </c>
      <c r="Y81" s="10">
        <v>20929104</v>
      </c>
      <c r="Z81" s="10">
        <v>11167921</v>
      </c>
      <c r="AA81" s="10">
        <v>12238466</v>
      </c>
      <c r="AB81" s="10">
        <v>252358</v>
      </c>
      <c r="AC81" s="10">
        <v>4276952</v>
      </c>
      <c r="AD81" s="10">
        <v>9849680</v>
      </c>
      <c r="AE81" s="10">
        <v>9885260</v>
      </c>
      <c r="AF81" s="10">
        <v>1160652</v>
      </c>
      <c r="AG81" s="10">
        <v>1659985</v>
      </c>
      <c r="AH81" s="10">
        <v>6557547</v>
      </c>
      <c r="AI81" s="10">
        <v>1196357</v>
      </c>
      <c r="AJ81" s="10">
        <v>22330231</v>
      </c>
      <c r="AK81" s="10">
        <v>1500404</v>
      </c>
      <c r="AL81" s="10">
        <v>84354447</v>
      </c>
      <c r="AM81" s="10">
        <v>16925985</v>
      </c>
      <c r="AN81" s="10">
        <v>1134592</v>
      </c>
      <c r="AO81" s="10">
        <v>263022</v>
      </c>
      <c r="AP81" s="10">
        <v>13841703</v>
      </c>
      <c r="AQ81" s="10">
        <v>5475724</v>
      </c>
      <c r="AR81" s="10">
        <v>4746692</v>
      </c>
      <c r="AS81" s="10">
        <v>20544451</v>
      </c>
      <c r="AT81" s="10">
        <v>11049380</v>
      </c>
      <c r="AU81" s="10">
        <v>192752</v>
      </c>
      <c r="AV81" s="10">
        <v>1560095</v>
      </c>
      <c r="AW81" s="10">
        <v>11180688</v>
      </c>
      <c r="AX81" s="10">
        <v>1083311</v>
      </c>
      <c r="AY81" s="10">
        <v>12640632</v>
      </c>
      <c r="AZ81" s="10">
        <v>50232237</v>
      </c>
      <c r="BA81" s="10">
        <v>1520909</v>
      </c>
      <c r="BB81" s="10">
        <v>1367684</v>
      </c>
      <c r="BC81" s="10">
        <v>1131710</v>
      </c>
      <c r="BD81" s="10">
        <v>11383366</v>
      </c>
      <c r="BE81" s="10">
        <v>10504017</v>
      </c>
      <c r="BF81" s="10">
        <v>1248653</v>
      </c>
      <c r="BG81" s="10">
        <v>3597319</v>
      </c>
      <c r="BH81" s="10">
        <v>1146360</v>
      </c>
      <c r="BI81" s="10">
        <v>679109524</v>
      </c>
    </row>
    <row r="82" spans="1:61" x14ac:dyDescent="0.3">
      <c r="A82" s="9" t="s">
        <v>14423</v>
      </c>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v>572902</v>
      </c>
      <c r="AT82" s="10"/>
      <c r="AU82" s="10"/>
      <c r="AV82" s="10"/>
      <c r="AW82" s="10"/>
      <c r="AX82" s="10"/>
      <c r="AY82" s="10"/>
      <c r="AZ82" s="10"/>
      <c r="BA82" s="10"/>
      <c r="BB82" s="10"/>
      <c r="BC82" s="10"/>
      <c r="BD82" s="10"/>
      <c r="BE82" s="10"/>
      <c r="BF82" s="10"/>
      <c r="BG82" s="10"/>
      <c r="BH82" s="10"/>
      <c r="BI82" s="10">
        <v>572902</v>
      </c>
    </row>
    <row r="83" spans="1:61" x14ac:dyDescent="0.3">
      <c r="A83" s="9" t="s">
        <v>14419</v>
      </c>
      <c r="B83" s="10">
        <v>33898</v>
      </c>
      <c r="C83" s="10">
        <v>33898</v>
      </c>
      <c r="D83" s="10"/>
      <c r="E83" s="10">
        <v>33898</v>
      </c>
      <c r="F83" s="10">
        <v>33898</v>
      </c>
      <c r="G83" s="10">
        <v>567729</v>
      </c>
      <c r="H83" s="10">
        <v>158898</v>
      </c>
      <c r="I83" s="10">
        <v>33898</v>
      </c>
      <c r="J83" s="10">
        <v>33898</v>
      </c>
      <c r="K83" s="10">
        <v>1683898</v>
      </c>
      <c r="L83" s="10">
        <v>320126</v>
      </c>
      <c r="M83" s="10">
        <v>566318</v>
      </c>
      <c r="N83" s="10"/>
      <c r="O83" s="10">
        <v>33898</v>
      </c>
      <c r="P83" s="10">
        <v>33898</v>
      </c>
      <c r="Q83" s="10">
        <v>67796</v>
      </c>
      <c r="R83" s="10">
        <v>320126</v>
      </c>
      <c r="S83" s="10">
        <v>320126</v>
      </c>
      <c r="T83" s="10">
        <v>33898</v>
      </c>
      <c r="U83" s="10">
        <v>313294</v>
      </c>
      <c r="V83" s="10">
        <v>33898</v>
      </c>
      <c r="W83" s="10">
        <v>33898</v>
      </c>
      <c r="X83" s="10"/>
      <c r="Y83" s="10">
        <v>354024</v>
      </c>
      <c r="Z83" s="10">
        <v>320126</v>
      </c>
      <c r="AA83" s="10">
        <v>33898</v>
      </c>
      <c r="AB83" s="10"/>
      <c r="AC83" s="10">
        <v>33898</v>
      </c>
      <c r="AD83" s="10">
        <v>33898</v>
      </c>
      <c r="AE83" s="10">
        <v>33898</v>
      </c>
      <c r="AF83" s="10">
        <v>33898</v>
      </c>
      <c r="AG83" s="10">
        <v>33898</v>
      </c>
      <c r="AH83" s="10">
        <v>33898</v>
      </c>
      <c r="AI83" s="10">
        <v>33898</v>
      </c>
      <c r="AJ83" s="10">
        <v>33898</v>
      </c>
      <c r="AK83" s="10">
        <v>33898</v>
      </c>
      <c r="AL83" s="10">
        <v>1204024</v>
      </c>
      <c r="AM83" s="10">
        <v>33898</v>
      </c>
      <c r="AN83" s="10">
        <v>33898</v>
      </c>
      <c r="AO83" s="10"/>
      <c r="AP83" s="10">
        <v>33898</v>
      </c>
      <c r="AQ83" s="10">
        <v>33898</v>
      </c>
      <c r="AR83" s="10">
        <v>320126</v>
      </c>
      <c r="AS83" s="10">
        <v>354024</v>
      </c>
      <c r="AT83" s="10">
        <v>33898</v>
      </c>
      <c r="AU83" s="10"/>
      <c r="AV83" s="10">
        <v>320126</v>
      </c>
      <c r="AW83" s="10">
        <v>33898</v>
      </c>
      <c r="AX83" s="10"/>
      <c r="AY83" s="10">
        <v>33898</v>
      </c>
      <c r="AZ83" s="10">
        <v>101694</v>
      </c>
      <c r="BA83" s="10"/>
      <c r="BB83" s="10">
        <v>149335</v>
      </c>
      <c r="BC83" s="10">
        <v>33898</v>
      </c>
      <c r="BD83" s="10">
        <v>33898</v>
      </c>
      <c r="BE83" s="10">
        <v>1005706</v>
      </c>
      <c r="BF83" s="10">
        <v>112557</v>
      </c>
      <c r="BG83" s="10">
        <v>33898</v>
      </c>
      <c r="BH83" s="10">
        <v>33898</v>
      </c>
      <c r="BI83" s="10">
        <v>9644789</v>
      </c>
    </row>
    <row r="84" spans="1:61" x14ac:dyDescent="0.3">
      <c r="A84" s="9" t="s">
        <v>14418</v>
      </c>
      <c r="B84" s="10">
        <v>2108501</v>
      </c>
      <c r="C84" s="10">
        <v>335461</v>
      </c>
      <c r="D84" s="10">
        <v>63246</v>
      </c>
      <c r="E84" s="10">
        <v>1900963</v>
      </c>
      <c r="F84" s="10">
        <v>885435</v>
      </c>
      <c r="G84" s="10">
        <v>12414234</v>
      </c>
      <c r="H84" s="10">
        <v>2543966</v>
      </c>
      <c r="I84" s="10">
        <v>741911</v>
      </c>
      <c r="J84" s="10">
        <v>357225</v>
      </c>
      <c r="K84" s="10">
        <v>4006128</v>
      </c>
      <c r="L84" s="10">
        <v>5674994</v>
      </c>
      <c r="M84" s="10">
        <v>4230344</v>
      </c>
      <c r="N84" s="10">
        <v>116843</v>
      </c>
      <c r="O84" s="10">
        <v>403658</v>
      </c>
      <c r="P84" s="10">
        <v>332188</v>
      </c>
      <c r="Q84" s="10">
        <v>3555928</v>
      </c>
      <c r="R84" s="10">
        <v>1928965</v>
      </c>
      <c r="S84" s="10">
        <v>659366</v>
      </c>
      <c r="T84" s="10">
        <v>662051</v>
      </c>
      <c r="U84" s="10">
        <v>1007429</v>
      </c>
      <c r="V84" s="10">
        <v>2116452</v>
      </c>
      <c r="W84" s="10">
        <v>269092</v>
      </c>
      <c r="X84" s="10">
        <v>60851</v>
      </c>
      <c r="Y84" s="10">
        <v>2980258</v>
      </c>
      <c r="Z84" s="10">
        <v>1700566</v>
      </c>
      <c r="AA84" s="10">
        <v>3343736</v>
      </c>
      <c r="AB84" s="10">
        <v>56570</v>
      </c>
      <c r="AC84" s="10">
        <v>1175456</v>
      </c>
      <c r="AD84" s="10">
        <v>1049041</v>
      </c>
      <c r="AE84" s="10">
        <v>2143311</v>
      </c>
      <c r="AF84" s="10">
        <v>269092</v>
      </c>
      <c r="AG84" s="10">
        <v>456557</v>
      </c>
      <c r="AH84" s="10">
        <v>856709</v>
      </c>
      <c r="AI84" s="10">
        <v>269092</v>
      </c>
      <c r="AJ84" s="10">
        <v>1949717</v>
      </c>
      <c r="AK84" s="10">
        <v>649417</v>
      </c>
      <c r="AL84" s="10">
        <v>7069781</v>
      </c>
      <c r="AM84" s="10">
        <v>3053532</v>
      </c>
      <c r="AN84" s="10">
        <v>269092</v>
      </c>
      <c r="AO84" s="10">
        <v>119549</v>
      </c>
      <c r="AP84" s="10">
        <v>3012590</v>
      </c>
      <c r="AQ84" s="10">
        <v>1050923</v>
      </c>
      <c r="AR84" s="10">
        <v>1137836</v>
      </c>
      <c r="AS84" s="10">
        <v>3770520</v>
      </c>
      <c r="AT84" s="10">
        <v>876285</v>
      </c>
      <c r="AU84" s="10">
        <v>37254</v>
      </c>
      <c r="AV84" s="10">
        <v>325158</v>
      </c>
      <c r="AW84" s="10">
        <v>1369051</v>
      </c>
      <c r="AX84" s="10">
        <v>307778</v>
      </c>
      <c r="AY84" s="10">
        <v>1631303</v>
      </c>
      <c r="AZ84" s="10">
        <v>6800492</v>
      </c>
      <c r="BA84" s="10">
        <v>219844</v>
      </c>
      <c r="BB84" s="10">
        <v>771383</v>
      </c>
      <c r="BC84" s="10">
        <v>269092</v>
      </c>
      <c r="BD84" s="10">
        <v>2320871</v>
      </c>
      <c r="BE84" s="10">
        <v>2510955</v>
      </c>
      <c r="BF84" s="10">
        <v>443657</v>
      </c>
      <c r="BG84" s="10">
        <v>1189823</v>
      </c>
      <c r="BH84" s="10">
        <v>264197</v>
      </c>
      <c r="BI84" s="10">
        <v>102095719</v>
      </c>
    </row>
    <row r="85" spans="1:61" x14ac:dyDescent="0.3">
      <c r="A85" s="9" t="s">
        <v>14420</v>
      </c>
      <c r="B85" s="10">
        <v>963438</v>
      </c>
      <c r="C85" s="10">
        <v>477479</v>
      </c>
      <c r="D85" s="10">
        <v>119751</v>
      </c>
      <c r="E85" s="10">
        <v>1294316</v>
      </c>
      <c r="F85" s="10">
        <v>571227</v>
      </c>
      <c r="G85" s="10">
        <v>15648398</v>
      </c>
      <c r="H85" s="10">
        <v>471276</v>
      </c>
      <c r="I85" s="10">
        <v>503931</v>
      </c>
      <c r="J85" s="10">
        <v>189804</v>
      </c>
      <c r="K85" s="10">
        <v>250334</v>
      </c>
      <c r="L85" s="10">
        <v>5528041</v>
      </c>
      <c r="M85" s="10">
        <v>2296661</v>
      </c>
      <c r="N85" s="10">
        <v>473917</v>
      </c>
      <c r="O85" s="10">
        <v>1034196</v>
      </c>
      <c r="P85" s="10">
        <v>201798</v>
      </c>
      <c r="Q85" s="10">
        <v>2136760</v>
      </c>
      <c r="R85" s="10">
        <v>864343</v>
      </c>
      <c r="S85" s="10">
        <v>382589</v>
      </c>
      <c r="T85" s="10">
        <v>288617</v>
      </c>
      <c r="U85" s="10">
        <v>574924</v>
      </c>
      <c r="V85" s="10">
        <v>1059463</v>
      </c>
      <c r="W85" s="10">
        <v>219827</v>
      </c>
      <c r="X85" s="10">
        <v>127521</v>
      </c>
      <c r="Y85" s="10">
        <v>2167664</v>
      </c>
      <c r="Z85" s="10">
        <v>1451581</v>
      </c>
      <c r="AA85" s="10">
        <v>1883686</v>
      </c>
      <c r="AB85" s="10">
        <v>512921</v>
      </c>
      <c r="AC85" s="10">
        <v>1270033</v>
      </c>
      <c r="AD85" s="10">
        <v>583035</v>
      </c>
      <c r="AE85" s="10">
        <v>513240</v>
      </c>
      <c r="AF85" s="10">
        <v>185597</v>
      </c>
      <c r="AG85" s="10">
        <v>221459</v>
      </c>
      <c r="AH85" s="10">
        <v>594129</v>
      </c>
      <c r="AI85" s="10">
        <v>178595</v>
      </c>
      <c r="AJ85" s="10">
        <v>3321221</v>
      </c>
      <c r="AK85" s="10">
        <v>294318</v>
      </c>
      <c r="AL85" s="10">
        <v>5442461</v>
      </c>
      <c r="AM85" s="10">
        <v>1465698</v>
      </c>
      <c r="AN85" s="10">
        <v>207018</v>
      </c>
      <c r="AO85" s="10">
        <v>253184</v>
      </c>
      <c r="AP85" s="10">
        <v>1059176</v>
      </c>
      <c r="AQ85" s="10">
        <v>630302</v>
      </c>
      <c r="AR85" s="10">
        <v>544194</v>
      </c>
      <c r="AS85" s="10">
        <v>1356383</v>
      </c>
      <c r="AT85" s="10">
        <v>357254</v>
      </c>
      <c r="AU85" s="10">
        <v>102349</v>
      </c>
      <c r="AV85" s="10">
        <v>206088</v>
      </c>
      <c r="AW85" s="10">
        <v>740426</v>
      </c>
      <c r="AX85" s="10">
        <v>196633</v>
      </c>
      <c r="AY85" s="10">
        <v>934689</v>
      </c>
      <c r="AZ85" s="10">
        <v>9160074</v>
      </c>
      <c r="BA85" s="10">
        <v>127597</v>
      </c>
      <c r="BB85" s="10">
        <v>224426</v>
      </c>
      <c r="BC85" s="10">
        <v>167485</v>
      </c>
      <c r="BD85" s="10">
        <v>1411859</v>
      </c>
      <c r="BE85" s="10">
        <v>1524447</v>
      </c>
      <c r="BF85" s="10">
        <v>177109</v>
      </c>
      <c r="BG85" s="10">
        <v>449629</v>
      </c>
      <c r="BH85" s="10">
        <v>162619</v>
      </c>
      <c r="BI85" s="10">
        <v>75757190</v>
      </c>
    </row>
    <row r="86" spans="1:61" x14ac:dyDescent="0.3">
      <c r="A86" s="9" t="s">
        <v>14421</v>
      </c>
      <c r="B86" s="10">
        <v>187654</v>
      </c>
      <c r="C86" s="10">
        <v>477520</v>
      </c>
      <c r="D86" s="10"/>
      <c r="E86" s="10">
        <v>187654</v>
      </c>
      <c r="F86" s="10">
        <v>187654</v>
      </c>
      <c r="G86" s="10">
        <v>562962</v>
      </c>
      <c r="H86" s="10">
        <v>388623</v>
      </c>
      <c r="I86" s="10">
        <v>187654</v>
      </c>
      <c r="J86" s="10">
        <v>187654</v>
      </c>
      <c r="K86" s="10">
        <v>1012654</v>
      </c>
      <c r="L86" s="10">
        <v>265212</v>
      </c>
      <c r="M86" s="10">
        <v>269107</v>
      </c>
      <c r="N86" s="10"/>
      <c r="O86" s="10">
        <v>111154</v>
      </c>
      <c r="P86" s="10">
        <v>187654</v>
      </c>
      <c r="Q86" s="10">
        <v>375308</v>
      </c>
      <c r="R86" s="10">
        <v>213436</v>
      </c>
      <c r="S86" s="10">
        <v>187654</v>
      </c>
      <c r="T86" s="10">
        <v>187654</v>
      </c>
      <c r="U86" s="10">
        <v>198965</v>
      </c>
      <c r="V86" s="10">
        <v>212580</v>
      </c>
      <c r="W86" s="10">
        <v>187654</v>
      </c>
      <c r="X86" s="10"/>
      <c r="Y86" s="10">
        <v>559574</v>
      </c>
      <c r="Z86" s="10">
        <v>212122</v>
      </c>
      <c r="AA86" s="10">
        <v>187654</v>
      </c>
      <c r="AB86" s="10"/>
      <c r="AC86" s="10">
        <v>187654</v>
      </c>
      <c r="AD86" s="10">
        <v>187654</v>
      </c>
      <c r="AE86" s="10">
        <v>130478</v>
      </c>
      <c r="AF86" s="10">
        <v>187654</v>
      </c>
      <c r="AG86" s="10">
        <v>128046</v>
      </c>
      <c r="AH86" s="10">
        <v>187043</v>
      </c>
      <c r="AI86" s="10">
        <v>187654</v>
      </c>
      <c r="AJ86" s="10">
        <v>212485</v>
      </c>
      <c r="AK86" s="10">
        <v>187654</v>
      </c>
      <c r="AL86" s="10">
        <v>648766</v>
      </c>
      <c r="AM86" s="10">
        <v>212654</v>
      </c>
      <c r="AN86" s="10">
        <v>187654</v>
      </c>
      <c r="AO86" s="10"/>
      <c r="AP86" s="10">
        <v>196138</v>
      </c>
      <c r="AQ86" s="10">
        <v>207392</v>
      </c>
      <c r="AR86" s="10">
        <v>187654</v>
      </c>
      <c r="AS86" s="10">
        <v>650308</v>
      </c>
      <c r="AT86" s="10">
        <v>187654</v>
      </c>
      <c r="AU86" s="10"/>
      <c r="AV86" s="10">
        <v>187654</v>
      </c>
      <c r="AW86" s="10">
        <v>187654</v>
      </c>
      <c r="AX86" s="10"/>
      <c r="AY86" s="10">
        <v>212654</v>
      </c>
      <c r="AZ86" s="10">
        <v>662962</v>
      </c>
      <c r="BA86" s="10"/>
      <c r="BB86" s="10">
        <v>212654</v>
      </c>
      <c r="BC86" s="10">
        <v>187654</v>
      </c>
      <c r="BD86" s="10">
        <v>187654</v>
      </c>
      <c r="BE86" s="10">
        <v>250187</v>
      </c>
      <c r="BF86" s="10">
        <v>187177</v>
      </c>
      <c r="BG86" s="10">
        <v>187654</v>
      </c>
      <c r="BH86" s="10">
        <v>183783</v>
      </c>
      <c r="BI86" s="10">
        <v>13457986</v>
      </c>
    </row>
    <row r="87" spans="1:61" x14ac:dyDescent="0.3">
      <c r="A87" s="1" t="s">
        <v>14424</v>
      </c>
      <c r="B87" s="10">
        <v>3829531</v>
      </c>
      <c r="C87" s="10">
        <v>1758053</v>
      </c>
      <c r="D87" s="10">
        <v>479945</v>
      </c>
      <c r="E87" s="10">
        <v>5605285</v>
      </c>
      <c r="F87" s="10">
        <v>2766053</v>
      </c>
      <c r="G87" s="10">
        <v>31521276</v>
      </c>
      <c r="H87" s="10">
        <v>6806610</v>
      </c>
      <c r="I87" s="10">
        <v>5839209</v>
      </c>
      <c r="J87" s="10">
        <v>1571629</v>
      </c>
      <c r="K87" s="10">
        <v>9233600</v>
      </c>
      <c r="L87" s="10">
        <v>12377967</v>
      </c>
      <c r="M87" s="10">
        <v>21359665</v>
      </c>
      <c r="N87" s="10">
        <v>959681</v>
      </c>
      <c r="O87" s="10">
        <v>2164481</v>
      </c>
      <c r="P87" s="10">
        <v>2258433</v>
      </c>
      <c r="Q87" s="10">
        <v>11763646</v>
      </c>
      <c r="R87" s="10">
        <v>4881882</v>
      </c>
      <c r="S87" s="10">
        <v>4202836</v>
      </c>
      <c r="T87" s="10">
        <v>2976121</v>
      </c>
      <c r="U87" s="10">
        <v>3810449</v>
      </c>
      <c r="V87" s="10">
        <v>2678572</v>
      </c>
      <c r="W87" s="10">
        <v>2766372</v>
      </c>
      <c r="X87" s="10">
        <v>1138797</v>
      </c>
      <c r="Y87" s="10">
        <v>12345407</v>
      </c>
      <c r="Z87" s="10">
        <v>6183592</v>
      </c>
      <c r="AA87" s="10">
        <v>7983878</v>
      </c>
      <c r="AB87" s="10">
        <v>1270615</v>
      </c>
      <c r="AC87" s="10">
        <v>8045214</v>
      </c>
      <c r="AD87" s="10">
        <v>3018293</v>
      </c>
      <c r="AE87" s="10">
        <v>5384080</v>
      </c>
      <c r="AF87" s="10">
        <v>1384098</v>
      </c>
      <c r="AG87" s="10">
        <v>2132863</v>
      </c>
      <c r="AH87" s="10">
        <v>3248471</v>
      </c>
      <c r="AI87" s="10">
        <v>1825670</v>
      </c>
      <c r="AJ87" s="10">
        <v>6407577</v>
      </c>
      <c r="AK87" s="10">
        <v>4254204</v>
      </c>
      <c r="AL87" s="10">
        <v>19237120</v>
      </c>
      <c r="AM87" s="10">
        <v>6904494</v>
      </c>
      <c r="AN87" s="10">
        <v>1643044</v>
      </c>
      <c r="AO87" s="10">
        <v>849993</v>
      </c>
      <c r="AP87" s="10">
        <v>8041433</v>
      </c>
      <c r="AQ87" s="10">
        <v>3493841</v>
      </c>
      <c r="AR87" s="10">
        <v>5595746</v>
      </c>
      <c r="AS87" s="10">
        <v>11920646</v>
      </c>
      <c r="AT87" s="10">
        <v>2344453</v>
      </c>
      <c r="AU87" s="10">
        <v>450259</v>
      </c>
      <c r="AV87" s="10">
        <v>1430734</v>
      </c>
      <c r="AW87" s="10">
        <v>3739484</v>
      </c>
      <c r="AX87" s="10">
        <v>1410489</v>
      </c>
      <c r="AY87" s="10">
        <v>7956398</v>
      </c>
      <c r="AZ87" s="10">
        <v>22255947</v>
      </c>
      <c r="BA87" s="10">
        <v>1330713</v>
      </c>
      <c r="BB87" s="10">
        <v>2956797</v>
      </c>
      <c r="BC87" s="10">
        <v>1672579</v>
      </c>
      <c r="BD87" s="10">
        <v>5997525</v>
      </c>
      <c r="BE87" s="10">
        <v>7367757</v>
      </c>
      <c r="BF87" s="10">
        <v>1264958</v>
      </c>
      <c r="BG87" s="10">
        <v>5170768</v>
      </c>
      <c r="BH87" s="10">
        <v>1212780</v>
      </c>
      <c r="BI87" s="10">
        <v>330482013</v>
      </c>
    </row>
    <row r="88" spans="1:61" x14ac:dyDescent="0.3">
      <c r="A88" s="9" t="s">
        <v>14427</v>
      </c>
      <c r="B88" s="10">
        <v>52416</v>
      </c>
      <c r="C88" s="10">
        <v>58749</v>
      </c>
      <c r="D88" s="10"/>
      <c r="E88" s="10">
        <v>35639</v>
      </c>
      <c r="F88" s="10">
        <v>6014</v>
      </c>
      <c r="G88" s="10">
        <v>114272</v>
      </c>
      <c r="H88" s="10">
        <v>25895</v>
      </c>
      <c r="I88" s="10">
        <v>49560</v>
      </c>
      <c r="J88" s="10"/>
      <c r="K88" s="10"/>
      <c r="L88" s="10">
        <v>56000</v>
      </c>
      <c r="M88" s="10">
        <v>47838</v>
      </c>
      <c r="N88" s="10">
        <v>45573</v>
      </c>
      <c r="O88" s="10"/>
      <c r="P88" s="10"/>
      <c r="Q88" s="10">
        <v>61959</v>
      </c>
      <c r="R88" s="10">
        <v>16925</v>
      </c>
      <c r="S88" s="10">
        <v>50620</v>
      </c>
      <c r="T88" s="10">
        <v>32223</v>
      </c>
      <c r="U88" s="10">
        <v>28711</v>
      </c>
      <c r="V88" s="10">
        <v>65660</v>
      </c>
      <c r="W88" s="10"/>
      <c r="X88" s="10"/>
      <c r="Y88" s="10"/>
      <c r="Z88" s="10">
        <v>51064</v>
      </c>
      <c r="AA88" s="10">
        <v>72073</v>
      </c>
      <c r="AB88" s="10"/>
      <c r="AC88" s="10">
        <v>56512</v>
      </c>
      <c r="AD88" s="10"/>
      <c r="AE88" s="10">
        <v>78858</v>
      </c>
      <c r="AF88" s="10">
        <v>43638</v>
      </c>
      <c r="AG88" s="10">
        <v>61546</v>
      </c>
      <c r="AH88" s="10"/>
      <c r="AI88" s="10"/>
      <c r="AJ88" s="10"/>
      <c r="AK88" s="10"/>
      <c r="AL88" s="10">
        <v>206406</v>
      </c>
      <c r="AM88" s="10">
        <v>60444</v>
      </c>
      <c r="AN88" s="10">
        <v>36039</v>
      </c>
      <c r="AO88" s="10"/>
      <c r="AP88" s="10">
        <v>78857</v>
      </c>
      <c r="AQ88" s="10">
        <v>43515</v>
      </c>
      <c r="AR88" s="10"/>
      <c r="AS88" s="10">
        <v>205959</v>
      </c>
      <c r="AT88" s="10"/>
      <c r="AU88" s="10"/>
      <c r="AV88" s="10"/>
      <c r="AW88" s="10">
        <v>51500</v>
      </c>
      <c r="AX88" s="10"/>
      <c r="AY88" s="10">
        <v>138973</v>
      </c>
      <c r="AZ88" s="10">
        <v>171394</v>
      </c>
      <c r="BA88" s="10"/>
      <c r="BB88" s="10">
        <v>54969</v>
      </c>
      <c r="BC88" s="10"/>
      <c r="BD88" s="10">
        <v>2772</v>
      </c>
      <c r="BE88" s="10">
        <v>395586</v>
      </c>
      <c r="BF88" s="10"/>
      <c r="BG88" s="10"/>
      <c r="BH88" s="10"/>
      <c r="BI88" s="10">
        <v>2558159</v>
      </c>
    </row>
    <row r="89" spans="1:61" x14ac:dyDescent="0.3">
      <c r="A89" s="9" t="s">
        <v>14425</v>
      </c>
      <c r="B89" s="10">
        <v>3562525</v>
      </c>
      <c r="C89" s="10">
        <v>1517719</v>
      </c>
      <c r="D89" s="10">
        <v>437945</v>
      </c>
      <c r="E89" s="10">
        <v>5210118</v>
      </c>
      <c r="F89" s="10">
        <v>2591823</v>
      </c>
      <c r="G89" s="10">
        <v>28652826</v>
      </c>
      <c r="H89" s="10">
        <v>5618762</v>
      </c>
      <c r="I89" s="10">
        <v>4686847</v>
      </c>
      <c r="J89" s="10">
        <v>1425583</v>
      </c>
      <c r="K89" s="10">
        <v>6791938</v>
      </c>
      <c r="L89" s="10">
        <v>11630615</v>
      </c>
      <c r="M89" s="10">
        <v>12146295</v>
      </c>
      <c r="N89" s="10">
        <v>872108</v>
      </c>
      <c r="O89" s="10">
        <v>1969602</v>
      </c>
      <c r="P89" s="10">
        <v>2028350</v>
      </c>
      <c r="Q89" s="10">
        <v>10938121</v>
      </c>
      <c r="R89" s="10">
        <v>4384990</v>
      </c>
      <c r="S89" s="10">
        <v>3334361</v>
      </c>
      <c r="T89" s="10">
        <v>2798709</v>
      </c>
      <c r="U89" s="10">
        <v>3523587</v>
      </c>
      <c r="V89" s="10">
        <v>2390415</v>
      </c>
      <c r="W89" s="10">
        <v>2641419</v>
      </c>
      <c r="X89" s="10">
        <v>1096797</v>
      </c>
      <c r="Y89" s="10">
        <v>8262698</v>
      </c>
      <c r="Z89" s="10">
        <v>4720710</v>
      </c>
      <c r="AA89" s="10">
        <v>7099512</v>
      </c>
      <c r="AB89" s="10">
        <v>1228615</v>
      </c>
      <c r="AC89" s="10">
        <v>7211996</v>
      </c>
      <c r="AD89" s="10">
        <v>2828721</v>
      </c>
      <c r="AE89" s="10">
        <v>5050964</v>
      </c>
      <c r="AF89" s="10">
        <v>1125171</v>
      </c>
      <c r="AG89" s="10">
        <v>1925222</v>
      </c>
      <c r="AH89" s="10">
        <v>3057669</v>
      </c>
      <c r="AI89" s="10">
        <v>1631150</v>
      </c>
      <c r="AJ89" s="10">
        <v>5942629</v>
      </c>
      <c r="AK89" s="10">
        <v>3604973</v>
      </c>
      <c r="AL89" s="10">
        <v>17402122</v>
      </c>
      <c r="AM89" s="10">
        <v>6464422</v>
      </c>
      <c r="AN89" s="10">
        <v>1492923</v>
      </c>
      <c r="AO89" s="10">
        <v>807993</v>
      </c>
      <c r="AP89" s="10">
        <v>7493497</v>
      </c>
      <c r="AQ89" s="10">
        <v>3239492</v>
      </c>
      <c r="AR89" s="10">
        <v>4806440</v>
      </c>
      <c r="AS89" s="10">
        <v>10139498</v>
      </c>
      <c r="AT89" s="10">
        <v>2182016</v>
      </c>
      <c r="AU89" s="10">
        <v>408259</v>
      </c>
      <c r="AV89" s="10">
        <v>1226542</v>
      </c>
      <c r="AW89" s="10">
        <v>3444070</v>
      </c>
      <c r="AX89" s="10">
        <v>1290791</v>
      </c>
      <c r="AY89" s="10">
        <v>6908073</v>
      </c>
      <c r="AZ89" s="10">
        <v>20357170</v>
      </c>
      <c r="BA89" s="10">
        <v>1288713</v>
      </c>
      <c r="BB89" s="10">
        <v>2725119</v>
      </c>
      <c r="BC89" s="10">
        <v>1524086</v>
      </c>
      <c r="BD89" s="10">
        <v>5586131</v>
      </c>
      <c r="BE89" s="10">
        <v>6043863</v>
      </c>
      <c r="BF89" s="10">
        <v>1123751</v>
      </c>
      <c r="BG89" s="10">
        <v>4425916</v>
      </c>
      <c r="BH89" s="10">
        <v>1081569</v>
      </c>
      <c r="BI89" s="10">
        <v>285403941</v>
      </c>
    </row>
    <row r="90" spans="1:61" x14ac:dyDescent="0.3">
      <c r="A90" s="9" t="s">
        <v>14428</v>
      </c>
      <c r="B90" s="10"/>
      <c r="C90" s="10"/>
      <c r="D90" s="10"/>
      <c r="E90" s="10"/>
      <c r="F90" s="10"/>
      <c r="G90" s="10">
        <v>243000</v>
      </c>
      <c r="H90" s="10"/>
      <c r="I90" s="10"/>
      <c r="J90" s="10"/>
      <c r="K90" s="10"/>
      <c r="L90" s="10"/>
      <c r="M90" s="10"/>
      <c r="N90" s="10"/>
      <c r="O90" s="10"/>
      <c r="P90" s="10"/>
      <c r="Q90" s="10"/>
      <c r="R90" s="10">
        <v>243000</v>
      </c>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v>243000</v>
      </c>
      <c r="BA90" s="10"/>
      <c r="BB90" s="10"/>
      <c r="BC90" s="10"/>
      <c r="BD90" s="10"/>
      <c r="BE90" s="10">
        <v>578000</v>
      </c>
      <c r="BF90" s="10"/>
      <c r="BG90" s="10"/>
      <c r="BH90" s="10"/>
      <c r="BI90" s="10">
        <v>1307000</v>
      </c>
    </row>
    <row r="91" spans="1:61" x14ac:dyDescent="0.3">
      <c r="A91" s="9" t="s">
        <v>14426</v>
      </c>
      <c r="B91" s="10">
        <v>214590</v>
      </c>
      <c r="C91" s="10">
        <v>181585</v>
      </c>
      <c r="D91" s="10">
        <v>42000</v>
      </c>
      <c r="E91" s="10">
        <v>359528</v>
      </c>
      <c r="F91" s="10">
        <v>168216</v>
      </c>
      <c r="G91" s="10">
        <v>2511178</v>
      </c>
      <c r="H91" s="10">
        <v>1161953</v>
      </c>
      <c r="I91" s="10">
        <v>1102802</v>
      </c>
      <c r="J91" s="10">
        <v>146046</v>
      </c>
      <c r="K91" s="10">
        <v>2441662</v>
      </c>
      <c r="L91" s="10">
        <v>691352</v>
      </c>
      <c r="M91" s="10">
        <v>9165532</v>
      </c>
      <c r="N91" s="10">
        <v>42000</v>
      </c>
      <c r="O91" s="10">
        <v>194879</v>
      </c>
      <c r="P91" s="10">
        <v>230083</v>
      </c>
      <c r="Q91" s="10">
        <v>763566</v>
      </c>
      <c r="R91" s="10">
        <v>236967</v>
      </c>
      <c r="S91" s="10">
        <v>817855</v>
      </c>
      <c r="T91" s="10">
        <v>145189</v>
      </c>
      <c r="U91" s="10">
        <v>258151</v>
      </c>
      <c r="V91" s="10">
        <v>222497</v>
      </c>
      <c r="W91" s="10">
        <v>124953</v>
      </c>
      <c r="X91" s="10">
        <v>42000</v>
      </c>
      <c r="Y91" s="10">
        <v>4082709</v>
      </c>
      <c r="Z91" s="10">
        <v>1411818</v>
      </c>
      <c r="AA91" s="10">
        <v>812293</v>
      </c>
      <c r="AB91" s="10">
        <v>42000</v>
      </c>
      <c r="AC91" s="10">
        <v>776706</v>
      </c>
      <c r="AD91" s="10">
        <v>189572</v>
      </c>
      <c r="AE91" s="10">
        <v>254258</v>
      </c>
      <c r="AF91" s="10">
        <v>215289</v>
      </c>
      <c r="AG91" s="10">
        <v>146095</v>
      </c>
      <c r="AH91" s="10">
        <v>190802</v>
      </c>
      <c r="AI91" s="10">
        <v>194520</v>
      </c>
      <c r="AJ91" s="10">
        <v>464948</v>
      </c>
      <c r="AK91" s="10">
        <v>649231</v>
      </c>
      <c r="AL91" s="10">
        <v>1628592</v>
      </c>
      <c r="AM91" s="10">
        <v>379628</v>
      </c>
      <c r="AN91" s="10">
        <v>114082</v>
      </c>
      <c r="AO91" s="10">
        <v>42000</v>
      </c>
      <c r="AP91" s="10">
        <v>469079</v>
      </c>
      <c r="AQ91" s="10">
        <v>210834</v>
      </c>
      <c r="AR91" s="10">
        <v>789306</v>
      </c>
      <c r="AS91" s="10">
        <v>1575189</v>
      </c>
      <c r="AT91" s="10">
        <v>162437</v>
      </c>
      <c r="AU91" s="10">
        <v>42000</v>
      </c>
      <c r="AV91" s="10">
        <v>204192</v>
      </c>
      <c r="AW91" s="10">
        <v>243914</v>
      </c>
      <c r="AX91" s="10">
        <v>119698</v>
      </c>
      <c r="AY91" s="10">
        <v>909352</v>
      </c>
      <c r="AZ91" s="10">
        <v>1484383</v>
      </c>
      <c r="BA91" s="10">
        <v>42000</v>
      </c>
      <c r="BB91" s="10">
        <v>176709</v>
      </c>
      <c r="BC91" s="10">
        <v>148493</v>
      </c>
      <c r="BD91" s="10">
        <v>408622</v>
      </c>
      <c r="BE91" s="10">
        <v>350308</v>
      </c>
      <c r="BF91" s="10">
        <v>141207</v>
      </c>
      <c r="BG91" s="10">
        <v>744852</v>
      </c>
      <c r="BH91" s="10">
        <v>131211</v>
      </c>
      <c r="BI91" s="10">
        <v>41212913</v>
      </c>
    </row>
    <row r="92" spans="1:61" x14ac:dyDescent="0.3">
      <c r="A92" s="1" t="s">
        <v>14429</v>
      </c>
      <c r="B92" s="10">
        <v>6819579</v>
      </c>
      <c r="C92" s="10">
        <v>6578681</v>
      </c>
      <c r="D92" s="10"/>
      <c r="E92" s="10">
        <v>11488656</v>
      </c>
      <c r="F92" s="10">
        <v>4189912</v>
      </c>
      <c r="G92" s="10">
        <v>22824600</v>
      </c>
      <c r="H92" s="10">
        <v>10471045</v>
      </c>
      <c r="I92" s="10">
        <v>12408142</v>
      </c>
      <c r="J92" s="10">
        <v>6237322</v>
      </c>
      <c r="K92" s="10">
        <v>38584308</v>
      </c>
      <c r="L92" s="10">
        <v>21734507</v>
      </c>
      <c r="M92" s="10">
        <v>45425742</v>
      </c>
      <c r="N92" s="10">
        <v>125000</v>
      </c>
      <c r="O92" s="10">
        <v>3501022</v>
      </c>
      <c r="P92" s="10">
        <v>3615028</v>
      </c>
      <c r="Q92" s="10">
        <v>18366684</v>
      </c>
      <c r="R92" s="10">
        <v>12028918</v>
      </c>
      <c r="S92" s="10">
        <v>6056745</v>
      </c>
      <c r="T92" s="10">
        <v>6659306</v>
      </c>
      <c r="U92" s="10">
        <v>12233668</v>
      </c>
      <c r="V92" s="10">
        <v>12529973</v>
      </c>
      <c r="W92" s="10">
        <v>9365497</v>
      </c>
      <c r="X92" s="10"/>
      <c r="Y92" s="10">
        <v>14503142</v>
      </c>
      <c r="Z92" s="10">
        <v>17890178</v>
      </c>
      <c r="AA92" s="10">
        <v>20013937</v>
      </c>
      <c r="AB92" s="10"/>
      <c r="AC92" s="10">
        <v>11930001</v>
      </c>
      <c r="AD92" s="10">
        <v>3406769</v>
      </c>
      <c r="AE92" s="10">
        <v>7264850</v>
      </c>
      <c r="AF92" s="10">
        <v>4539742</v>
      </c>
      <c r="AG92" s="10">
        <v>3850206</v>
      </c>
      <c r="AH92" s="10">
        <v>8050759</v>
      </c>
      <c r="AI92" s="10">
        <v>4810456</v>
      </c>
      <c r="AJ92" s="10">
        <v>12939313</v>
      </c>
      <c r="AK92" s="10">
        <v>8030531</v>
      </c>
      <c r="AL92" s="10">
        <v>22271796</v>
      </c>
      <c r="AM92" s="10">
        <v>18068265</v>
      </c>
      <c r="AN92" s="10">
        <v>929490</v>
      </c>
      <c r="AO92" s="10">
        <v>624187</v>
      </c>
      <c r="AP92" s="10">
        <v>27049883</v>
      </c>
      <c r="AQ92" s="10">
        <v>9200708</v>
      </c>
      <c r="AR92" s="10">
        <v>7611762</v>
      </c>
      <c r="AS92" s="10">
        <v>26010389</v>
      </c>
      <c r="AT92" s="10">
        <v>3148656</v>
      </c>
      <c r="AU92" s="10"/>
      <c r="AV92" s="10">
        <v>10162680</v>
      </c>
      <c r="AW92" s="10">
        <v>5687132</v>
      </c>
      <c r="AX92" s="10">
        <v>3724936</v>
      </c>
      <c r="AY92" s="10">
        <v>11993787</v>
      </c>
      <c r="AZ92" s="10">
        <v>6927529</v>
      </c>
      <c r="BA92" s="10">
        <v>40717</v>
      </c>
      <c r="BB92" s="10">
        <v>7147497</v>
      </c>
      <c r="BC92" s="10">
        <v>5466040</v>
      </c>
      <c r="BD92" s="10">
        <v>16056185</v>
      </c>
      <c r="BE92" s="10">
        <v>14616336</v>
      </c>
      <c r="BF92" s="10">
        <v>8019974</v>
      </c>
      <c r="BG92" s="10">
        <v>12852318</v>
      </c>
      <c r="BH92" s="10">
        <v>823835</v>
      </c>
      <c r="BI92" s="10">
        <v>606908321</v>
      </c>
    </row>
    <row r="93" spans="1:61" x14ac:dyDescent="0.3">
      <c r="A93" s="9" t="s">
        <v>13697</v>
      </c>
      <c r="B93" s="10">
        <v>925000</v>
      </c>
      <c r="C93" s="10">
        <v>250000</v>
      </c>
      <c r="D93" s="10"/>
      <c r="E93" s="10">
        <v>2800000</v>
      </c>
      <c r="F93" s="10">
        <v>1000000</v>
      </c>
      <c r="G93" s="10">
        <v>4623816</v>
      </c>
      <c r="H93" s="10">
        <v>974463</v>
      </c>
      <c r="I93" s="10">
        <v>4646220</v>
      </c>
      <c r="J93" s="10">
        <v>499620</v>
      </c>
      <c r="K93" s="10">
        <v>625000</v>
      </c>
      <c r="L93" s="10">
        <v>3876501</v>
      </c>
      <c r="M93" s="10">
        <v>4800000</v>
      </c>
      <c r="N93" s="10">
        <v>125000</v>
      </c>
      <c r="O93" s="10">
        <v>375000</v>
      </c>
      <c r="P93" s="10">
        <v>875000</v>
      </c>
      <c r="Q93" s="10">
        <v>5350000</v>
      </c>
      <c r="R93" s="10">
        <v>3800000</v>
      </c>
      <c r="S93" s="10">
        <v>1150000</v>
      </c>
      <c r="T93" s="10">
        <v>1352315</v>
      </c>
      <c r="U93" s="10">
        <v>4224828</v>
      </c>
      <c r="V93" s="10">
        <v>1374750</v>
      </c>
      <c r="W93" s="10">
        <v>2495000</v>
      </c>
      <c r="X93" s="10"/>
      <c r="Y93" s="10">
        <v>1600000</v>
      </c>
      <c r="Z93" s="10">
        <v>5772257</v>
      </c>
      <c r="AA93" s="10">
        <v>5439770</v>
      </c>
      <c r="AB93" s="10"/>
      <c r="AC93" s="10">
        <v>4339457</v>
      </c>
      <c r="AD93" s="10">
        <v>124654</v>
      </c>
      <c r="AE93" s="10">
        <v>1549801</v>
      </c>
      <c r="AF93" s="10">
        <v>761924</v>
      </c>
      <c r="AG93" s="10">
        <v>375000</v>
      </c>
      <c r="AH93" s="10">
        <v>475000</v>
      </c>
      <c r="AI93" s="10">
        <v>1350000</v>
      </c>
      <c r="AJ93" s="10">
        <v>4450000</v>
      </c>
      <c r="AK93" s="10">
        <v>1425000</v>
      </c>
      <c r="AL93" s="10">
        <v>9482639</v>
      </c>
      <c r="AM93" s="10">
        <v>3024662</v>
      </c>
      <c r="AN93" s="10">
        <v>500000</v>
      </c>
      <c r="AO93" s="10"/>
      <c r="AP93" s="10">
        <v>3925000</v>
      </c>
      <c r="AQ93" s="10">
        <v>2068747</v>
      </c>
      <c r="AR93" s="10">
        <v>1350000</v>
      </c>
      <c r="AS93" s="10">
        <v>2350000</v>
      </c>
      <c r="AT93" s="10">
        <v>1375000</v>
      </c>
      <c r="AU93" s="10"/>
      <c r="AV93" s="10">
        <v>2050000</v>
      </c>
      <c r="AW93" s="10">
        <v>1174914</v>
      </c>
      <c r="AX93" s="10">
        <v>750000</v>
      </c>
      <c r="AY93" s="10">
        <v>2475000</v>
      </c>
      <c r="AZ93" s="10">
        <v>1950000</v>
      </c>
      <c r="BA93" s="10"/>
      <c r="BB93" s="10">
        <v>2124172</v>
      </c>
      <c r="BC93" s="10">
        <v>1300000</v>
      </c>
      <c r="BD93" s="10">
        <v>1649745</v>
      </c>
      <c r="BE93" s="10">
        <v>4252673</v>
      </c>
      <c r="BF93" s="10">
        <v>500000</v>
      </c>
      <c r="BG93" s="10">
        <v>4900000</v>
      </c>
      <c r="BH93" s="10">
        <v>375000</v>
      </c>
      <c r="BI93" s="10">
        <v>121382928</v>
      </c>
    </row>
    <row r="94" spans="1:61" x14ac:dyDescent="0.3">
      <c r="A94" s="9" t="s">
        <v>14435</v>
      </c>
      <c r="B94" s="10">
        <v>1268847</v>
      </c>
      <c r="C94" s="10"/>
      <c r="D94" s="10"/>
      <c r="E94" s="10"/>
      <c r="F94" s="10"/>
      <c r="G94" s="10">
        <v>1091482</v>
      </c>
      <c r="H94" s="10">
        <v>649969</v>
      </c>
      <c r="I94" s="10">
        <v>125000</v>
      </c>
      <c r="J94" s="10"/>
      <c r="K94" s="10">
        <v>175025</v>
      </c>
      <c r="L94" s="10">
        <v>180000</v>
      </c>
      <c r="M94" s="10">
        <v>517</v>
      </c>
      <c r="N94" s="10"/>
      <c r="O94" s="10"/>
      <c r="P94" s="10"/>
      <c r="Q94" s="10">
        <v>649230</v>
      </c>
      <c r="R94" s="10"/>
      <c r="S94" s="10"/>
      <c r="T94" s="10"/>
      <c r="U94" s="10"/>
      <c r="V94" s="10"/>
      <c r="W94" s="10"/>
      <c r="X94" s="10"/>
      <c r="Y94" s="10">
        <v>350000</v>
      </c>
      <c r="Z94" s="10"/>
      <c r="AA94" s="10">
        <v>1646349</v>
      </c>
      <c r="AB94" s="10"/>
      <c r="AC94" s="10"/>
      <c r="AD94" s="10"/>
      <c r="AE94" s="10"/>
      <c r="AF94" s="10"/>
      <c r="AG94" s="10"/>
      <c r="AH94" s="10"/>
      <c r="AI94" s="10"/>
      <c r="AJ94" s="10"/>
      <c r="AK94" s="10">
        <v>150000</v>
      </c>
      <c r="AL94" s="10"/>
      <c r="AM94" s="10">
        <v>529545</v>
      </c>
      <c r="AN94" s="10"/>
      <c r="AO94" s="10"/>
      <c r="AP94" s="10">
        <v>105000</v>
      </c>
      <c r="AQ94" s="10"/>
      <c r="AR94" s="10">
        <v>180000</v>
      </c>
      <c r="AS94" s="10"/>
      <c r="AT94" s="10"/>
      <c r="AU94" s="10"/>
      <c r="AV94" s="10">
        <v>646831</v>
      </c>
      <c r="AW94" s="10">
        <v>72164</v>
      </c>
      <c r="AX94" s="10">
        <v>63242</v>
      </c>
      <c r="AY94" s="10">
        <v>60320</v>
      </c>
      <c r="AZ94" s="10">
        <v>330672</v>
      </c>
      <c r="BA94" s="10"/>
      <c r="BB94" s="10">
        <v>180000</v>
      </c>
      <c r="BC94" s="10"/>
      <c r="BD94" s="10">
        <v>778464</v>
      </c>
      <c r="BE94" s="10">
        <v>692013</v>
      </c>
      <c r="BF94" s="10">
        <v>149968</v>
      </c>
      <c r="BG94" s="10"/>
      <c r="BH94" s="10"/>
      <c r="BI94" s="10">
        <v>10074638</v>
      </c>
    </row>
    <row r="95" spans="1:61" x14ac:dyDescent="0.3">
      <c r="A95" s="9" t="s">
        <v>10743</v>
      </c>
      <c r="B95" s="10"/>
      <c r="C95" s="10"/>
      <c r="D95" s="10"/>
      <c r="E95" s="10"/>
      <c r="F95" s="10"/>
      <c r="G95" s="10"/>
      <c r="H95" s="10"/>
      <c r="I95" s="10"/>
      <c r="J95" s="10"/>
      <c r="K95" s="10"/>
      <c r="L95" s="10"/>
      <c r="M95" s="10">
        <v>840285</v>
      </c>
      <c r="N95" s="10"/>
      <c r="O95" s="10"/>
      <c r="P95" s="10"/>
      <c r="Q95" s="10"/>
      <c r="R95" s="10"/>
      <c r="S95" s="10">
        <v>840285</v>
      </c>
      <c r="T95" s="10"/>
      <c r="U95" s="10"/>
      <c r="V95" s="10"/>
      <c r="W95" s="10"/>
      <c r="X95" s="10"/>
      <c r="Y95" s="10">
        <v>840285</v>
      </c>
      <c r="Z95" s="10">
        <v>39000</v>
      </c>
      <c r="AA95" s="10">
        <v>840279</v>
      </c>
      <c r="AB95" s="10"/>
      <c r="AC95" s="10"/>
      <c r="AD95" s="10"/>
      <c r="AE95" s="10"/>
      <c r="AF95" s="10"/>
      <c r="AG95" s="10"/>
      <c r="AH95" s="10"/>
      <c r="AI95" s="10"/>
      <c r="AJ95" s="10"/>
      <c r="AK95" s="10"/>
      <c r="AL95" s="10">
        <v>828790</v>
      </c>
      <c r="AM95" s="10">
        <v>840285</v>
      </c>
      <c r="AN95" s="10"/>
      <c r="AO95" s="10"/>
      <c r="AP95" s="10">
        <v>840285</v>
      </c>
      <c r="AQ95" s="10"/>
      <c r="AR95" s="10"/>
      <c r="AS95" s="10">
        <v>840174</v>
      </c>
      <c r="AT95" s="10"/>
      <c r="AU95" s="10"/>
      <c r="AV95" s="10"/>
      <c r="AW95" s="10"/>
      <c r="AX95" s="10"/>
      <c r="AY95" s="10"/>
      <c r="AZ95" s="10"/>
      <c r="BA95" s="10"/>
      <c r="BB95" s="10"/>
      <c r="BC95" s="10"/>
      <c r="BD95" s="10"/>
      <c r="BE95" s="10">
        <v>840274</v>
      </c>
      <c r="BF95" s="10"/>
      <c r="BG95" s="10"/>
      <c r="BH95" s="10"/>
      <c r="BI95" s="10">
        <v>7589942</v>
      </c>
    </row>
    <row r="96" spans="1:61" x14ac:dyDescent="0.3">
      <c r="A96" s="9" t="s">
        <v>14434</v>
      </c>
      <c r="B96" s="10"/>
      <c r="C96" s="10"/>
      <c r="D96" s="10"/>
      <c r="E96" s="10"/>
      <c r="F96" s="10"/>
      <c r="G96" s="10">
        <v>250000</v>
      </c>
      <c r="H96" s="10">
        <v>638000</v>
      </c>
      <c r="I96" s="10"/>
      <c r="J96" s="10"/>
      <c r="K96" s="10">
        <v>2070464</v>
      </c>
      <c r="L96" s="10"/>
      <c r="M96" s="10">
        <v>1312748</v>
      </c>
      <c r="N96" s="10"/>
      <c r="O96" s="10"/>
      <c r="P96" s="10"/>
      <c r="Q96" s="10">
        <v>501759</v>
      </c>
      <c r="R96" s="10"/>
      <c r="S96" s="10"/>
      <c r="T96" s="10">
        <v>24000</v>
      </c>
      <c r="U96" s="10">
        <v>250000</v>
      </c>
      <c r="V96" s="10">
        <v>1245000</v>
      </c>
      <c r="W96" s="10"/>
      <c r="X96" s="10"/>
      <c r="Y96" s="10"/>
      <c r="Z96" s="10">
        <v>100000</v>
      </c>
      <c r="AA96" s="10">
        <v>17500</v>
      </c>
      <c r="AB96" s="10"/>
      <c r="AC96" s="10">
        <v>321629</v>
      </c>
      <c r="AD96" s="10">
        <v>264000</v>
      </c>
      <c r="AE96" s="10"/>
      <c r="AF96" s="10">
        <v>250000</v>
      </c>
      <c r="AG96" s="10">
        <v>400000</v>
      </c>
      <c r="AH96" s="10"/>
      <c r="AI96" s="10"/>
      <c r="AJ96" s="10"/>
      <c r="AK96" s="10">
        <v>584953</v>
      </c>
      <c r="AL96" s="10">
        <v>250000</v>
      </c>
      <c r="AM96" s="10">
        <v>749969</v>
      </c>
      <c r="AN96" s="10"/>
      <c r="AO96" s="10"/>
      <c r="AP96" s="10"/>
      <c r="AQ96" s="10"/>
      <c r="AR96" s="10">
        <v>335000</v>
      </c>
      <c r="AS96" s="10">
        <v>137908</v>
      </c>
      <c r="AT96" s="10"/>
      <c r="AU96" s="10"/>
      <c r="AV96" s="10">
        <v>250000</v>
      </c>
      <c r="AW96" s="10"/>
      <c r="AX96" s="10"/>
      <c r="AY96" s="10">
        <v>400000</v>
      </c>
      <c r="AZ96" s="10"/>
      <c r="BA96" s="10"/>
      <c r="BB96" s="10"/>
      <c r="BC96" s="10"/>
      <c r="BD96" s="10">
        <v>178500</v>
      </c>
      <c r="BE96" s="10">
        <v>358878</v>
      </c>
      <c r="BF96" s="10"/>
      <c r="BG96" s="10">
        <v>16000</v>
      </c>
      <c r="BH96" s="10">
        <v>39074</v>
      </c>
      <c r="BI96" s="10">
        <v>10945382</v>
      </c>
    </row>
    <row r="97" spans="1:61" x14ac:dyDescent="0.3">
      <c r="A97" s="9" t="s">
        <v>14436</v>
      </c>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v>846699</v>
      </c>
      <c r="AD97" s="10"/>
      <c r="AE97" s="10"/>
      <c r="AF97" s="10"/>
      <c r="AG97" s="10"/>
      <c r="AH97" s="10"/>
      <c r="AI97" s="10"/>
      <c r="AJ97" s="10"/>
      <c r="AK97" s="10"/>
      <c r="AL97" s="10"/>
      <c r="AM97" s="10">
        <v>688530</v>
      </c>
      <c r="AN97" s="10"/>
      <c r="AO97" s="10"/>
      <c r="AP97" s="10"/>
      <c r="AQ97" s="10"/>
      <c r="AR97" s="10"/>
      <c r="AS97" s="10">
        <v>16239</v>
      </c>
      <c r="AT97" s="10"/>
      <c r="AU97" s="10"/>
      <c r="AV97" s="10"/>
      <c r="AW97" s="10"/>
      <c r="AX97" s="10"/>
      <c r="AY97" s="10"/>
      <c r="AZ97" s="10"/>
      <c r="BA97" s="10"/>
      <c r="BB97" s="10"/>
      <c r="BC97" s="10"/>
      <c r="BD97" s="10"/>
      <c r="BE97" s="10"/>
      <c r="BF97" s="10"/>
      <c r="BG97" s="10"/>
      <c r="BH97" s="10"/>
      <c r="BI97" s="10">
        <v>1551468</v>
      </c>
    </row>
    <row r="98" spans="1:61" x14ac:dyDescent="0.3">
      <c r="A98" s="9" t="s">
        <v>14432</v>
      </c>
      <c r="B98" s="10">
        <v>612075</v>
      </c>
      <c r="C98" s="10">
        <v>898783</v>
      </c>
      <c r="D98" s="10"/>
      <c r="E98" s="10">
        <v>795785</v>
      </c>
      <c r="F98" s="10">
        <v>445487</v>
      </c>
      <c r="G98" s="10">
        <v>6351427</v>
      </c>
      <c r="H98" s="10">
        <v>3334309</v>
      </c>
      <c r="I98" s="10">
        <v>1947050</v>
      </c>
      <c r="J98" s="10">
        <v>709920</v>
      </c>
      <c r="K98" s="10">
        <v>1024386</v>
      </c>
      <c r="L98" s="10">
        <v>2361285</v>
      </c>
      <c r="M98" s="10">
        <v>3504104</v>
      </c>
      <c r="N98" s="10"/>
      <c r="O98" s="10">
        <v>306919</v>
      </c>
      <c r="P98" s="10">
        <v>329536</v>
      </c>
      <c r="Q98" s="10">
        <v>2539690</v>
      </c>
      <c r="R98" s="10">
        <v>722264</v>
      </c>
      <c r="S98" s="10">
        <v>958306</v>
      </c>
      <c r="T98" s="10">
        <v>1934682</v>
      </c>
      <c r="U98" s="10">
        <v>574199</v>
      </c>
      <c r="V98" s="10">
        <v>2425502</v>
      </c>
      <c r="W98" s="10">
        <v>1553236</v>
      </c>
      <c r="X98" s="10"/>
      <c r="Y98" s="10">
        <v>1889083</v>
      </c>
      <c r="Z98" s="10">
        <v>3223749</v>
      </c>
      <c r="AA98" s="10">
        <v>4881947</v>
      </c>
      <c r="AB98" s="10"/>
      <c r="AC98" s="10">
        <v>1648787</v>
      </c>
      <c r="AD98" s="10">
        <v>445530</v>
      </c>
      <c r="AE98" s="10">
        <v>1321326</v>
      </c>
      <c r="AF98" s="10">
        <v>522622</v>
      </c>
      <c r="AG98" s="10">
        <v>699432</v>
      </c>
      <c r="AH98" s="10">
        <v>441205</v>
      </c>
      <c r="AI98" s="10">
        <v>289598</v>
      </c>
      <c r="AJ98" s="10">
        <v>1624663</v>
      </c>
      <c r="AK98" s="10">
        <v>362921</v>
      </c>
      <c r="AL98" s="10">
        <v>1934252</v>
      </c>
      <c r="AM98" s="10">
        <v>3826872</v>
      </c>
      <c r="AN98" s="10">
        <v>247339</v>
      </c>
      <c r="AO98" s="10"/>
      <c r="AP98" s="10">
        <v>1667403</v>
      </c>
      <c r="AQ98" s="10">
        <v>973585</v>
      </c>
      <c r="AR98" s="10">
        <v>1443680</v>
      </c>
      <c r="AS98" s="10">
        <v>4048891</v>
      </c>
      <c r="AT98" s="10">
        <v>483075</v>
      </c>
      <c r="AU98" s="10"/>
      <c r="AV98" s="10">
        <v>938506</v>
      </c>
      <c r="AW98" s="10">
        <v>620766</v>
      </c>
      <c r="AX98" s="10">
        <v>256133</v>
      </c>
      <c r="AY98" s="10">
        <v>1976474</v>
      </c>
      <c r="AZ98" s="10">
        <v>2655427</v>
      </c>
      <c r="BA98" s="10">
        <v>40717</v>
      </c>
      <c r="BB98" s="10">
        <v>906065</v>
      </c>
      <c r="BC98" s="10">
        <v>991284</v>
      </c>
      <c r="BD98" s="10">
        <v>2635232</v>
      </c>
      <c r="BE98" s="10">
        <v>1812827</v>
      </c>
      <c r="BF98" s="10">
        <v>330349</v>
      </c>
      <c r="BG98" s="10">
        <v>693403</v>
      </c>
      <c r="BH98" s="10">
        <v>228074</v>
      </c>
      <c r="BI98" s="10">
        <v>79390162</v>
      </c>
    </row>
    <row r="99" spans="1:61" x14ac:dyDescent="0.3">
      <c r="A99" s="9" t="s">
        <v>14433</v>
      </c>
      <c r="B99" s="10">
        <v>330224</v>
      </c>
      <c r="C99" s="10">
        <v>204513</v>
      </c>
      <c r="D99" s="10"/>
      <c r="E99" s="10">
        <v>370210</v>
      </c>
      <c r="F99" s="10">
        <v>273123</v>
      </c>
      <c r="G99" s="10">
        <v>962085</v>
      </c>
      <c r="H99" s="10">
        <v>333405</v>
      </c>
      <c r="I99" s="10">
        <v>234676</v>
      </c>
      <c r="J99" s="10">
        <v>183314</v>
      </c>
      <c r="K99" s="10">
        <v>1284398</v>
      </c>
      <c r="L99" s="10">
        <v>550468</v>
      </c>
      <c r="M99" s="10">
        <v>712140</v>
      </c>
      <c r="N99" s="10"/>
      <c r="O99" s="10">
        <v>195908</v>
      </c>
      <c r="P99" s="10">
        <v>212021</v>
      </c>
      <c r="Q99" s="10">
        <v>469526</v>
      </c>
      <c r="R99" s="10">
        <v>352671</v>
      </c>
      <c r="S99" s="10">
        <v>240432</v>
      </c>
      <c r="T99" s="10">
        <v>254240</v>
      </c>
      <c r="U99" s="10">
        <v>288180</v>
      </c>
      <c r="V99" s="10">
        <v>330086</v>
      </c>
      <c r="W99" s="10">
        <v>195056</v>
      </c>
      <c r="X99" s="10"/>
      <c r="Y99" s="10">
        <v>459044</v>
      </c>
      <c r="Z99" s="10">
        <v>266816</v>
      </c>
      <c r="AA99" s="10">
        <v>434523</v>
      </c>
      <c r="AB99" s="10"/>
      <c r="AC99" s="10">
        <v>279049</v>
      </c>
      <c r="AD99" s="10">
        <v>265229</v>
      </c>
      <c r="AE99" s="10">
        <v>369064</v>
      </c>
      <c r="AF99" s="10">
        <v>203175</v>
      </c>
      <c r="AG99" s="10">
        <v>202245</v>
      </c>
      <c r="AH99" s="10">
        <v>277984</v>
      </c>
      <c r="AI99" s="10">
        <v>196896</v>
      </c>
      <c r="AJ99" s="10">
        <v>288454</v>
      </c>
      <c r="AK99" s="10">
        <v>255091</v>
      </c>
      <c r="AL99" s="10">
        <v>469614</v>
      </c>
      <c r="AM99" s="10">
        <v>423840</v>
      </c>
      <c r="AN99" s="10">
        <v>182151</v>
      </c>
      <c r="AO99" s="10"/>
      <c r="AP99" s="10">
        <v>450824</v>
      </c>
      <c r="AQ99" s="10">
        <v>312737</v>
      </c>
      <c r="AR99" s="10">
        <v>280256</v>
      </c>
      <c r="AS99" s="10">
        <v>477710</v>
      </c>
      <c r="AT99" s="10">
        <v>282935</v>
      </c>
      <c r="AU99" s="10"/>
      <c r="AV99" s="10">
        <v>180387</v>
      </c>
      <c r="AW99" s="10">
        <v>319523</v>
      </c>
      <c r="AX99" s="10">
        <v>192173</v>
      </c>
      <c r="AY99" s="10">
        <v>363681</v>
      </c>
      <c r="AZ99" s="10">
        <v>642080</v>
      </c>
      <c r="BA99" s="10"/>
      <c r="BB99" s="10">
        <v>265822</v>
      </c>
      <c r="BC99" s="10">
        <v>178505</v>
      </c>
      <c r="BD99" s="10">
        <v>370585</v>
      </c>
      <c r="BE99" s="10">
        <v>331969</v>
      </c>
      <c r="BF99" s="10">
        <v>238720</v>
      </c>
      <c r="BG99" s="10">
        <v>311848</v>
      </c>
      <c r="BH99" s="10">
        <v>181687</v>
      </c>
      <c r="BI99" s="10">
        <v>17931293</v>
      </c>
    </row>
    <row r="100" spans="1:61" x14ac:dyDescent="0.3">
      <c r="A100" s="9" t="s">
        <v>14431</v>
      </c>
      <c r="B100" s="10">
        <v>3683433</v>
      </c>
      <c r="C100" s="10">
        <v>5206562</v>
      </c>
      <c r="D100" s="10"/>
      <c r="E100" s="10">
        <v>7522661</v>
      </c>
      <c r="F100" s="10">
        <v>2471302</v>
      </c>
      <c r="G100" s="10">
        <v>9545790</v>
      </c>
      <c r="H100" s="10">
        <v>4540899</v>
      </c>
      <c r="I100" s="10">
        <v>5455196</v>
      </c>
      <c r="J100" s="10">
        <v>4844468</v>
      </c>
      <c r="K100" s="10">
        <v>33405035</v>
      </c>
      <c r="L100" s="10">
        <v>14766253</v>
      </c>
      <c r="M100" s="10">
        <v>33656279</v>
      </c>
      <c r="N100" s="10"/>
      <c r="O100" s="10">
        <v>2623195</v>
      </c>
      <c r="P100" s="10">
        <v>2198471</v>
      </c>
      <c r="Q100" s="10">
        <v>8856479</v>
      </c>
      <c r="R100" s="10">
        <v>7153983</v>
      </c>
      <c r="S100" s="10">
        <v>2867722</v>
      </c>
      <c r="T100" s="10">
        <v>2844069</v>
      </c>
      <c r="U100" s="10">
        <v>6896461</v>
      </c>
      <c r="V100" s="10">
        <v>6894635</v>
      </c>
      <c r="W100" s="10">
        <v>5122205</v>
      </c>
      <c r="X100" s="10"/>
      <c r="Y100" s="10">
        <v>9114730</v>
      </c>
      <c r="Z100" s="10">
        <v>8398356</v>
      </c>
      <c r="AA100" s="10">
        <v>6753569</v>
      </c>
      <c r="AB100" s="10"/>
      <c r="AC100" s="10">
        <v>4494380</v>
      </c>
      <c r="AD100" s="10">
        <v>2307356</v>
      </c>
      <c r="AE100" s="10">
        <v>4024659</v>
      </c>
      <c r="AF100" s="10">
        <v>2802021</v>
      </c>
      <c r="AG100" s="10">
        <v>2173529</v>
      </c>
      <c r="AH100" s="10">
        <v>6856570</v>
      </c>
      <c r="AI100" s="10">
        <v>2973962</v>
      </c>
      <c r="AJ100" s="10">
        <v>6576196</v>
      </c>
      <c r="AK100" s="10">
        <v>5252566</v>
      </c>
      <c r="AL100" s="10">
        <v>9306501</v>
      </c>
      <c r="AM100" s="10">
        <v>7984562</v>
      </c>
      <c r="AN100" s="10"/>
      <c r="AO100" s="10">
        <v>624187</v>
      </c>
      <c r="AP100" s="10">
        <v>19511382</v>
      </c>
      <c r="AQ100" s="10">
        <v>5845639</v>
      </c>
      <c r="AR100" s="10">
        <v>3474462</v>
      </c>
      <c r="AS100" s="10">
        <v>18139467</v>
      </c>
      <c r="AT100" s="10">
        <v>1007646</v>
      </c>
      <c r="AU100" s="10"/>
      <c r="AV100" s="10">
        <v>6096956</v>
      </c>
      <c r="AW100" s="10">
        <v>3499765</v>
      </c>
      <c r="AX100" s="10">
        <v>2463388</v>
      </c>
      <c r="AY100" s="10">
        <v>6718312</v>
      </c>
      <c r="AZ100" s="10">
        <v>1349350</v>
      </c>
      <c r="BA100" s="10"/>
      <c r="BB100" s="10">
        <v>3671438</v>
      </c>
      <c r="BC100" s="10">
        <v>2996251</v>
      </c>
      <c r="BD100" s="10">
        <v>10307393</v>
      </c>
      <c r="BE100" s="10">
        <v>6077702</v>
      </c>
      <c r="BF100" s="10">
        <v>6800937</v>
      </c>
      <c r="BG100" s="10">
        <v>6381075</v>
      </c>
      <c r="BH100" s="10"/>
      <c r="BI100" s="10">
        <v>354539405</v>
      </c>
    </row>
    <row r="101" spans="1:61" x14ac:dyDescent="0.3">
      <c r="A101" s="9" t="s">
        <v>14430</v>
      </c>
      <c r="B101" s="10"/>
      <c r="C101" s="10">
        <v>18823</v>
      </c>
      <c r="D101" s="10"/>
      <c r="E101" s="10"/>
      <c r="F101" s="10"/>
      <c r="G101" s="10"/>
      <c r="H101" s="10"/>
      <c r="I101" s="10"/>
      <c r="J101" s="10"/>
      <c r="K101" s="10"/>
      <c r="L101" s="10"/>
      <c r="M101" s="10">
        <v>599669</v>
      </c>
      <c r="N101" s="10"/>
      <c r="O101" s="10"/>
      <c r="P101" s="10"/>
      <c r="Q101" s="10"/>
      <c r="R101" s="10"/>
      <c r="S101" s="10"/>
      <c r="T101" s="10">
        <v>250000</v>
      </c>
      <c r="U101" s="10"/>
      <c r="V101" s="10">
        <v>260000</v>
      </c>
      <c r="W101" s="10"/>
      <c r="X101" s="10"/>
      <c r="Y101" s="10">
        <v>250000</v>
      </c>
      <c r="Z101" s="10">
        <v>90000</v>
      </c>
      <c r="AA101" s="10"/>
      <c r="AB101" s="10"/>
      <c r="AC101" s="10"/>
      <c r="AD101" s="10"/>
      <c r="AE101" s="10"/>
      <c r="AF101" s="10"/>
      <c r="AG101" s="10"/>
      <c r="AH101" s="10"/>
      <c r="AI101" s="10"/>
      <c r="AJ101" s="10"/>
      <c r="AK101" s="10"/>
      <c r="AL101" s="10"/>
      <c r="AM101" s="10"/>
      <c r="AN101" s="10"/>
      <c r="AO101" s="10"/>
      <c r="AP101" s="10">
        <v>549989</v>
      </c>
      <c r="AQ101" s="10"/>
      <c r="AR101" s="10">
        <v>548364</v>
      </c>
      <c r="AS101" s="10"/>
      <c r="AT101" s="10"/>
      <c r="AU101" s="10"/>
      <c r="AV101" s="10"/>
      <c r="AW101" s="10"/>
      <c r="AX101" s="10"/>
      <c r="AY101" s="10"/>
      <c r="AZ101" s="10"/>
      <c r="BA101" s="10"/>
      <c r="BB101" s="10"/>
      <c r="BC101" s="10"/>
      <c r="BD101" s="10">
        <v>136266</v>
      </c>
      <c r="BE101" s="10">
        <v>250000</v>
      </c>
      <c r="BF101" s="10"/>
      <c r="BG101" s="10">
        <v>549992</v>
      </c>
      <c r="BH101" s="10"/>
      <c r="BI101" s="10">
        <v>3503103</v>
      </c>
    </row>
    <row r="102" spans="1:61" x14ac:dyDescent="0.3">
      <c r="A102" s="1" t="s">
        <v>14439</v>
      </c>
      <c r="B102" s="10">
        <v>1554842</v>
      </c>
      <c r="C102" s="10">
        <v>99352</v>
      </c>
      <c r="D102" s="10"/>
      <c r="E102" s="10">
        <v>655601</v>
      </c>
      <c r="F102" s="10">
        <v>282167</v>
      </c>
      <c r="G102" s="10">
        <v>8215186</v>
      </c>
      <c r="H102" s="10">
        <v>6419370</v>
      </c>
      <c r="I102" s="10">
        <v>1680294</v>
      </c>
      <c r="J102" s="10"/>
      <c r="K102" s="10">
        <v>1377581</v>
      </c>
      <c r="L102" s="10">
        <v>4009335</v>
      </c>
      <c r="M102" s="10">
        <v>981240</v>
      </c>
      <c r="N102" s="10"/>
      <c r="O102" s="10"/>
      <c r="P102" s="10"/>
      <c r="Q102" s="10">
        <v>3139786</v>
      </c>
      <c r="R102" s="10">
        <v>636505</v>
      </c>
      <c r="S102" s="10">
        <v>4533593</v>
      </c>
      <c r="T102" s="10"/>
      <c r="U102" s="10">
        <v>3835255</v>
      </c>
      <c r="V102" s="10">
        <v>658512</v>
      </c>
      <c r="W102" s="10"/>
      <c r="X102" s="10"/>
      <c r="Y102" s="10">
        <v>8676873</v>
      </c>
      <c r="Z102" s="10">
        <v>6259923</v>
      </c>
      <c r="AA102" s="10">
        <v>2753417</v>
      </c>
      <c r="AB102" s="10"/>
      <c r="AC102" s="10">
        <v>3962166</v>
      </c>
      <c r="AD102" s="10"/>
      <c r="AE102" s="10">
        <v>1461352</v>
      </c>
      <c r="AF102" s="10">
        <v>288220</v>
      </c>
      <c r="AG102" s="10">
        <v>2789410</v>
      </c>
      <c r="AH102" s="10">
        <v>188328</v>
      </c>
      <c r="AI102" s="10">
        <v>644189</v>
      </c>
      <c r="AJ102" s="10">
        <v>160000</v>
      </c>
      <c r="AK102" s="10">
        <v>1127787</v>
      </c>
      <c r="AL102" s="10">
        <v>4720134</v>
      </c>
      <c r="AM102" s="10">
        <v>3291964</v>
      </c>
      <c r="AN102" s="10">
        <v>119459</v>
      </c>
      <c r="AO102" s="10"/>
      <c r="AP102" s="10">
        <v>3069029</v>
      </c>
      <c r="AQ102" s="10">
        <v>258000</v>
      </c>
      <c r="AR102" s="10">
        <v>1142758</v>
      </c>
      <c r="AS102" s="10">
        <v>2909697</v>
      </c>
      <c r="AT102" s="10">
        <v>149433</v>
      </c>
      <c r="AU102" s="10"/>
      <c r="AV102" s="10"/>
      <c r="AW102" s="10"/>
      <c r="AX102" s="10"/>
      <c r="AY102" s="10"/>
      <c r="AZ102" s="10">
        <v>3377805</v>
      </c>
      <c r="BA102" s="10"/>
      <c r="BB102" s="10">
        <v>2456268</v>
      </c>
      <c r="BC102" s="10"/>
      <c r="BD102" s="10">
        <v>1318062</v>
      </c>
      <c r="BE102" s="10">
        <v>4185973</v>
      </c>
      <c r="BF102" s="10">
        <v>400000</v>
      </c>
      <c r="BG102" s="10">
        <v>2283467</v>
      </c>
      <c r="BH102" s="10"/>
      <c r="BI102" s="10">
        <v>96072333</v>
      </c>
    </row>
    <row r="103" spans="1:61" x14ac:dyDescent="0.3">
      <c r="A103" s="9" t="s">
        <v>14445</v>
      </c>
      <c r="B103" s="10">
        <v>1396843</v>
      </c>
      <c r="C103" s="10"/>
      <c r="D103" s="10"/>
      <c r="E103" s="10"/>
      <c r="F103" s="10"/>
      <c r="G103" s="10">
        <v>3156881</v>
      </c>
      <c r="H103" s="10">
        <v>1800000</v>
      </c>
      <c r="I103" s="10"/>
      <c r="J103" s="10"/>
      <c r="K103" s="10"/>
      <c r="L103" s="10">
        <v>1529721</v>
      </c>
      <c r="M103" s="10"/>
      <c r="N103" s="10"/>
      <c r="O103" s="10"/>
      <c r="P103" s="10"/>
      <c r="Q103" s="10">
        <v>1620000</v>
      </c>
      <c r="R103" s="10"/>
      <c r="S103" s="10">
        <v>1620000</v>
      </c>
      <c r="T103" s="10"/>
      <c r="U103" s="10">
        <v>1613463</v>
      </c>
      <c r="V103" s="10"/>
      <c r="W103" s="10"/>
      <c r="X103" s="10"/>
      <c r="Y103" s="10">
        <v>1646085</v>
      </c>
      <c r="Z103" s="10">
        <v>1686041</v>
      </c>
      <c r="AA103" s="10">
        <v>1638223</v>
      </c>
      <c r="AB103" s="10"/>
      <c r="AC103" s="10">
        <v>1738541</v>
      </c>
      <c r="AD103" s="10"/>
      <c r="AE103" s="10"/>
      <c r="AF103" s="10"/>
      <c r="AG103" s="10"/>
      <c r="AH103" s="10"/>
      <c r="AI103" s="10"/>
      <c r="AJ103" s="10"/>
      <c r="AK103" s="10"/>
      <c r="AL103" s="10">
        <v>1797234</v>
      </c>
      <c r="AM103" s="10">
        <v>1381684</v>
      </c>
      <c r="AN103" s="10"/>
      <c r="AO103" s="10"/>
      <c r="AP103" s="10">
        <v>1692716</v>
      </c>
      <c r="AQ103" s="10"/>
      <c r="AR103" s="10"/>
      <c r="AS103" s="10"/>
      <c r="AT103" s="10"/>
      <c r="AU103" s="10"/>
      <c r="AV103" s="10"/>
      <c r="AW103" s="10"/>
      <c r="AX103" s="10"/>
      <c r="AY103" s="10"/>
      <c r="AZ103" s="10">
        <v>1362730</v>
      </c>
      <c r="BA103" s="10"/>
      <c r="BB103" s="10">
        <v>1799994</v>
      </c>
      <c r="BC103" s="10"/>
      <c r="BD103" s="10"/>
      <c r="BE103" s="10">
        <v>1800000</v>
      </c>
      <c r="BF103" s="10"/>
      <c r="BG103" s="10"/>
      <c r="BH103" s="10"/>
      <c r="BI103" s="10">
        <v>29280156</v>
      </c>
    </row>
    <row r="104" spans="1:61" x14ac:dyDescent="0.3">
      <c r="A104" s="9" t="s">
        <v>14442</v>
      </c>
      <c r="B104" s="10"/>
      <c r="C104" s="10"/>
      <c r="D104" s="10"/>
      <c r="E104" s="10">
        <v>486000</v>
      </c>
      <c r="F104" s="10"/>
      <c r="G104" s="10"/>
      <c r="H104" s="10">
        <v>484080</v>
      </c>
      <c r="I104" s="10"/>
      <c r="J104" s="10"/>
      <c r="K104" s="10">
        <v>64168</v>
      </c>
      <c r="L104" s="10"/>
      <c r="M104" s="10"/>
      <c r="N104" s="10"/>
      <c r="O104" s="10"/>
      <c r="P104" s="10"/>
      <c r="Q104" s="10"/>
      <c r="R104" s="10"/>
      <c r="S104" s="10"/>
      <c r="T104" s="10"/>
      <c r="U104" s="10"/>
      <c r="V104" s="10"/>
      <c r="W104" s="10"/>
      <c r="X104" s="10"/>
      <c r="Y104" s="10"/>
      <c r="Z104" s="10"/>
      <c r="AA104" s="10"/>
      <c r="AB104" s="10"/>
      <c r="AC104" s="10"/>
      <c r="AD104" s="10"/>
      <c r="AE104" s="10">
        <v>972891</v>
      </c>
      <c r="AF104" s="10"/>
      <c r="AG104" s="10"/>
      <c r="AH104" s="10"/>
      <c r="AI104" s="10"/>
      <c r="AJ104" s="10"/>
      <c r="AK104" s="10">
        <v>972787</v>
      </c>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v>2979926</v>
      </c>
    </row>
    <row r="105" spans="1:61" x14ac:dyDescent="0.3">
      <c r="A105" s="9" t="s">
        <v>14443</v>
      </c>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v>1054341</v>
      </c>
      <c r="AT105" s="10"/>
      <c r="AU105" s="10"/>
      <c r="AV105" s="10"/>
      <c r="AW105" s="10"/>
      <c r="AX105" s="10"/>
      <c r="AY105" s="10"/>
      <c r="AZ105" s="10"/>
      <c r="BA105" s="10"/>
      <c r="BB105" s="10"/>
      <c r="BC105" s="10"/>
      <c r="BD105" s="10"/>
      <c r="BE105" s="10"/>
      <c r="BF105" s="10"/>
      <c r="BG105" s="10"/>
      <c r="BH105" s="10"/>
      <c r="BI105" s="10">
        <v>1054341</v>
      </c>
    </row>
    <row r="106" spans="1:61" x14ac:dyDescent="0.3">
      <c r="A106" s="9" t="s">
        <v>14440</v>
      </c>
      <c r="B106" s="10">
        <v>108000</v>
      </c>
      <c r="C106" s="10">
        <v>99352</v>
      </c>
      <c r="D106" s="10"/>
      <c r="E106" s="10"/>
      <c r="F106" s="10">
        <v>206229</v>
      </c>
      <c r="G106" s="10">
        <v>2711079</v>
      </c>
      <c r="H106" s="10">
        <v>2217692</v>
      </c>
      <c r="I106" s="10"/>
      <c r="J106" s="10"/>
      <c r="K106" s="10">
        <v>1137600</v>
      </c>
      <c r="L106" s="10">
        <v>2479614</v>
      </c>
      <c r="M106" s="10">
        <v>586240</v>
      </c>
      <c r="N106" s="10"/>
      <c r="O106" s="10"/>
      <c r="P106" s="10"/>
      <c r="Q106" s="10">
        <v>227870</v>
      </c>
      <c r="R106" s="10">
        <v>486505</v>
      </c>
      <c r="S106" s="10">
        <v>1625343</v>
      </c>
      <c r="T106" s="10"/>
      <c r="U106" s="10">
        <v>1405770</v>
      </c>
      <c r="V106" s="10"/>
      <c r="W106" s="10"/>
      <c r="X106" s="10"/>
      <c r="Y106" s="10">
        <v>5857984</v>
      </c>
      <c r="Z106" s="10">
        <v>1935880</v>
      </c>
      <c r="AA106" s="10">
        <v>108203</v>
      </c>
      <c r="AB106" s="10"/>
      <c r="AC106" s="10">
        <v>1820275</v>
      </c>
      <c r="AD106" s="10"/>
      <c r="AE106" s="10">
        <v>488461</v>
      </c>
      <c r="AF106" s="10"/>
      <c r="AG106" s="10">
        <v>2451994</v>
      </c>
      <c r="AH106" s="10">
        <v>13887</v>
      </c>
      <c r="AI106" s="10"/>
      <c r="AJ106" s="10"/>
      <c r="AK106" s="10"/>
      <c r="AL106" s="10">
        <v>2336767</v>
      </c>
      <c r="AM106" s="10">
        <v>346972</v>
      </c>
      <c r="AN106" s="10">
        <v>119459</v>
      </c>
      <c r="AO106" s="10"/>
      <c r="AP106" s="10">
        <v>1025057</v>
      </c>
      <c r="AQ106" s="10"/>
      <c r="AR106" s="10"/>
      <c r="AS106" s="10">
        <v>820978</v>
      </c>
      <c r="AT106" s="10"/>
      <c r="AU106" s="10"/>
      <c r="AV106" s="10"/>
      <c r="AW106" s="10"/>
      <c r="AX106" s="10"/>
      <c r="AY106" s="10"/>
      <c r="AZ106" s="10">
        <v>1409372</v>
      </c>
      <c r="BA106" s="10"/>
      <c r="BB106" s="10"/>
      <c r="BC106" s="10"/>
      <c r="BD106" s="10">
        <v>736263</v>
      </c>
      <c r="BE106" s="10">
        <v>1946149</v>
      </c>
      <c r="BF106" s="10"/>
      <c r="BG106" s="10">
        <v>1500000</v>
      </c>
      <c r="BH106" s="10"/>
      <c r="BI106" s="10">
        <v>36208995</v>
      </c>
    </row>
    <row r="107" spans="1:61" x14ac:dyDescent="0.3">
      <c r="A107" s="9" t="s">
        <v>14444</v>
      </c>
      <c r="B107" s="10"/>
      <c r="C107" s="10"/>
      <c r="D107" s="10"/>
      <c r="E107" s="10"/>
      <c r="F107" s="10"/>
      <c r="G107" s="10">
        <v>741003</v>
      </c>
      <c r="H107" s="10"/>
      <c r="I107" s="10"/>
      <c r="J107" s="10"/>
      <c r="K107" s="10"/>
      <c r="L107" s="10"/>
      <c r="M107" s="10"/>
      <c r="N107" s="10"/>
      <c r="O107" s="10"/>
      <c r="P107" s="10"/>
      <c r="Q107" s="10"/>
      <c r="R107" s="10"/>
      <c r="S107" s="10"/>
      <c r="T107" s="10"/>
      <c r="U107" s="10"/>
      <c r="V107" s="10"/>
      <c r="W107" s="10"/>
      <c r="X107" s="10"/>
      <c r="Y107" s="10"/>
      <c r="Z107" s="10">
        <v>377104</v>
      </c>
      <c r="AA107" s="10"/>
      <c r="AB107" s="10"/>
      <c r="AC107" s="10">
        <v>243350</v>
      </c>
      <c r="AD107" s="10"/>
      <c r="AE107" s="10"/>
      <c r="AF107" s="10"/>
      <c r="AG107" s="10"/>
      <c r="AH107" s="10"/>
      <c r="AI107" s="10">
        <v>361112</v>
      </c>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v>1722569</v>
      </c>
    </row>
    <row r="108" spans="1:61" x14ac:dyDescent="0.3">
      <c r="A108" s="9" t="s">
        <v>14441</v>
      </c>
      <c r="B108" s="10">
        <v>49999</v>
      </c>
      <c r="C108" s="10"/>
      <c r="D108" s="10"/>
      <c r="E108" s="10">
        <v>169601</v>
      </c>
      <c r="F108" s="10">
        <v>75938</v>
      </c>
      <c r="G108" s="10">
        <v>1606223</v>
      </c>
      <c r="H108" s="10">
        <v>1917598</v>
      </c>
      <c r="I108" s="10">
        <v>1680294</v>
      </c>
      <c r="J108" s="10"/>
      <c r="K108" s="10">
        <v>175813</v>
      </c>
      <c r="L108" s="10"/>
      <c r="M108" s="10">
        <v>395000</v>
      </c>
      <c r="N108" s="10"/>
      <c r="O108" s="10"/>
      <c r="P108" s="10"/>
      <c r="Q108" s="10">
        <v>1291916</v>
      </c>
      <c r="R108" s="10">
        <v>150000</v>
      </c>
      <c r="S108" s="10">
        <v>1228024</v>
      </c>
      <c r="T108" s="10"/>
      <c r="U108" s="10">
        <v>816022</v>
      </c>
      <c r="V108" s="10">
        <v>658512</v>
      </c>
      <c r="W108" s="10"/>
      <c r="X108" s="10"/>
      <c r="Y108" s="10">
        <v>1172804</v>
      </c>
      <c r="Z108" s="10">
        <v>2260898</v>
      </c>
      <c r="AA108" s="10">
        <v>1006991</v>
      </c>
      <c r="AB108" s="10"/>
      <c r="AC108" s="10">
        <v>160000</v>
      </c>
      <c r="AD108" s="10"/>
      <c r="AE108" s="10"/>
      <c r="AF108" s="10">
        <v>288220</v>
      </c>
      <c r="AG108" s="10">
        <v>337416</v>
      </c>
      <c r="AH108" s="10"/>
      <c r="AI108" s="10">
        <v>283077</v>
      </c>
      <c r="AJ108" s="10">
        <v>160000</v>
      </c>
      <c r="AK108" s="10">
        <v>155000</v>
      </c>
      <c r="AL108" s="10">
        <v>586133</v>
      </c>
      <c r="AM108" s="10">
        <v>1563308</v>
      </c>
      <c r="AN108" s="10"/>
      <c r="AO108" s="10"/>
      <c r="AP108" s="10">
        <v>351256</v>
      </c>
      <c r="AQ108" s="10">
        <v>258000</v>
      </c>
      <c r="AR108" s="10">
        <v>1142758</v>
      </c>
      <c r="AS108" s="10">
        <v>1034378</v>
      </c>
      <c r="AT108" s="10">
        <v>149433</v>
      </c>
      <c r="AU108" s="10"/>
      <c r="AV108" s="10"/>
      <c r="AW108" s="10"/>
      <c r="AX108" s="10"/>
      <c r="AY108" s="10"/>
      <c r="AZ108" s="10">
        <v>605703</v>
      </c>
      <c r="BA108" s="10"/>
      <c r="BB108" s="10">
        <v>656274</v>
      </c>
      <c r="BC108" s="10"/>
      <c r="BD108" s="10">
        <v>581799</v>
      </c>
      <c r="BE108" s="10">
        <v>439824</v>
      </c>
      <c r="BF108" s="10">
        <v>400000</v>
      </c>
      <c r="BG108" s="10">
        <v>783467</v>
      </c>
      <c r="BH108" s="10"/>
      <c r="BI108" s="10">
        <v>24591679</v>
      </c>
    </row>
    <row r="109" spans="1:61" x14ac:dyDescent="0.3">
      <c r="A109" s="9" t="s">
        <v>14446</v>
      </c>
      <c r="B109" s="10"/>
      <c r="C109" s="10"/>
      <c r="D109" s="10"/>
      <c r="E109" s="10"/>
      <c r="F109" s="10"/>
      <c r="G109" s="10"/>
      <c r="H109" s="10"/>
      <c r="I109" s="10"/>
      <c r="J109" s="10"/>
      <c r="K109" s="10"/>
      <c r="L109" s="10"/>
      <c r="M109" s="10"/>
      <c r="N109" s="10"/>
      <c r="O109" s="10"/>
      <c r="P109" s="10"/>
      <c r="Q109" s="10"/>
      <c r="R109" s="10"/>
      <c r="S109" s="10">
        <v>60226</v>
      </c>
      <c r="T109" s="10"/>
      <c r="U109" s="10"/>
      <c r="V109" s="10"/>
      <c r="W109" s="10"/>
      <c r="X109" s="10"/>
      <c r="Y109" s="10"/>
      <c r="Z109" s="10"/>
      <c r="AA109" s="10"/>
      <c r="AB109" s="10"/>
      <c r="AC109" s="10"/>
      <c r="AD109" s="10"/>
      <c r="AE109" s="10"/>
      <c r="AF109" s="10"/>
      <c r="AG109" s="10"/>
      <c r="AH109" s="10">
        <v>174441</v>
      </c>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v>234667</v>
      </c>
    </row>
    <row r="110" spans="1:61" x14ac:dyDescent="0.3">
      <c r="A110" s="1" t="s">
        <v>14447</v>
      </c>
      <c r="B110" s="10">
        <v>8781873</v>
      </c>
      <c r="C110" s="10">
        <v>5078682</v>
      </c>
      <c r="D110" s="10">
        <v>422440</v>
      </c>
      <c r="E110" s="10">
        <v>12270310</v>
      </c>
      <c r="F110" s="10">
        <v>6663606</v>
      </c>
      <c r="G110" s="10">
        <v>64738559</v>
      </c>
      <c r="H110" s="10">
        <v>11001965</v>
      </c>
      <c r="I110" s="10">
        <v>7693758</v>
      </c>
      <c r="J110" s="10">
        <v>5383535</v>
      </c>
      <c r="K110" s="10">
        <v>9062945</v>
      </c>
      <c r="L110" s="10">
        <v>31357415</v>
      </c>
      <c r="M110" s="10">
        <v>17165718</v>
      </c>
      <c r="N110" s="10">
        <v>550942</v>
      </c>
      <c r="O110" s="10">
        <v>5446447</v>
      </c>
      <c r="P110" s="10">
        <v>5156627</v>
      </c>
      <c r="Q110" s="10">
        <v>26690241</v>
      </c>
      <c r="R110" s="10">
        <v>11575238</v>
      </c>
      <c r="S110" s="10">
        <v>6825471</v>
      </c>
      <c r="T110" s="10">
        <v>6778745</v>
      </c>
      <c r="U110" s="10">
        <v>8667641</v>
      </c>
      <c r="V110" s="10">
        <v>9097945</v>
      </c>
      <c r="W110" s="10">
        <v>5210000</v>
      </c>
      <c r="X110" s="10">
        <v>426964</v>
      </c>
      <c r="Y110" s="10">
        <v>14282081</v>
      </c>
      <c r="Z110" s="10">
        <v>13421314</v>
      </c>
      <c r="AA110" s="10">
        <v>16598319</v>
      </c>
      <c r="AB110" s="10">
        <v>488764</v>
      </c>
      <c r="AC110" s="10">
        <v>11440385</v>
      </c>
      <c r="AD110" s="10">
        <v>6650591</v>
      </c>
      <c r="AE110" s="10">
        <v>10994848</v>
      </c>
      <c r="AF110" s="10">
        <v>5210000</v>
      </c>
      <c r="AG110" s="10">
        <v>5329632</v>
      </c>
      <c r="AH110" s="10">
        <v>7149488</v>
      </c>
      <c r="AI110" s="10">
        <v>5339608</v>
      </c>
      <c r="AJ110" s="10">
        <v>15600355</v>
      </c>
      <c r="AK110" s="10">
        <v>6760227</v>
      </c>
      <c r="AL110" s="10">
        <v>37993439</v>
      </c>
      <c r="AM110" s="10">
        <v>15289569</v>
      </c>
      <c r="AN110" s="10">
        <v>5210000</v>
      </c>
      <c r="AO110" s="10">
        <v>425119</v>
      </c>
      <c r="AP110" s="10">
        <v>18036603</v>
      </c>
      <c r="AQ110" s="10">
        <v>7910584</v>
      </c>
      <c r="AR110" s="10">
        <v>8377576</v>
      </c>
      <c r="AS110" s="10">
        <v>19110363</v>
      </c>
      <c r="AT110" s="10">
        <v>6613160</v>
      </c>
      <c r="AU110" s="10">
        <v>380471</v>
      </c>
      <c r="AV110" s="10">
        <v>5332205</v>
      </c>
      <c r="AW110" s="10">
        <v>10212853</v>
      </c>
      <c r="AX110" s="10">
        <v>5202028</v>
      </c>
      <c r="AY110" s="10">
        <v>11429152</v>
      </c>
      <c r="AZ110" s="10">
        <v>40952165</v>
      </c>
      <c r="BA110" s="10">
        <v>478140</v>
      </c>
      <c r="BB110" s="10">
        <v>7004062</v>
      </c>
      <c r="BC110" s="10">
        <v>5131047</v>
      </c>
      <c r="BD110" s="10">
        <v>17509565</v>
      </c>
      <c r="BE110" s="10">
        <v>12914328</v>
      </c>
      <c r="BF110" s="10">
        <v>5118758</v>
      </c>
      <c r="BG110" s="10">
        <v>11688638</v>
      </c>
      <c r="BH110" s="10">
        <v>5154715</v>
      </c>
      <c r="BI110" s="10">
        <v>642787219</v>
      </c>
    </row>
    <row r="111" spans="1:61" x14ac:dyDescent="0.3">
      <c r="A111" s="9" t="s">
        <v>14449</v>
      </c>
      <c r="B111" s="10"/>
      <c r="C111" s="10"/>
      <c r="D111" s="10"/>
      <c r="E111" s="10"/>
      <c r="F111" s="10"/>
      <c r="G111" s="10">
        <v>300000</v>
      </c>
      <c r="H111" s="10"/>
      <c r="I111" s="10"/>
      <c r="J111" s="10"/>
      <c r="K111" s="10">
        <v>826621</v>
      </c>
      <c r="L111" s="10"/>
      <c r="M111" s="10"/>
      <c r="N111" s="10"/>
      <c r="O111" s="10"/>
      <c r="P111" s="10"/>
      <c r="Q111" s="10"/>
      <c r="R111" s="10"/>
      <c r="S111" s="10"/>
      <c r="T111" s="10"/>
      <c r="U111" s="10"/>
      <c r="V111" s="10"/>
      <c r="W111" s="10"/>
      <c r="X111" s="10"/>
      <c r="Y111" s="10">
        <v>119711</v>
      </c>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v>200000</v>
      </c>
      <c r="BE111" s="10"/>
      <c r="BF111" s="10"/>
      <c r="BG111" s="10"/>
      <c r="BH111" s="10"/>
      <c r="BI111" s="10">
        <v>1446332</v>
      </c>
    </row>
    <row r="112" spans="1:61" x14ac:dyDescent="0.3">
      <c r="A112" s="9" t="s">
        <v>14448</v>
      </c>
      <c r="B112" s="10"/>
      <c r="C112" s="10"/>
      <c r="D112" s="10"/>
      <c r="E112" s="10"/>
      <c r="F112" s="10"/>
      <c r="G112" s="10"/>
      <c r="H112" s="10">
        <v>598000</v>
      </c>
      <c r="I112" s="10"/>
      <c r="J112" s="10"/>
      <c r="K112" s="10">
        <v>968807</v>
      </c>
      <c r="L112" s="10"/>
      <c r="M112" s="10">
        <v>350748</v>
      </c>
      <c r="N112" s="10"/>
      <c r="O112" s="10"/>
      <c r="P112" s="10"/>
      <c r="Q112" s="10">
        <v>230000</v>
      </c>
      <c r="R112" s="10"/>
      <c r="S112" s="10"/>
      <c r="T112" s="10"/>
      <c r="U112" s="10">
        <v>110000</v>
      </c>
      <c r="V112" s="10">
        <v>166925</v>
      </c>
      <c r="W112" s="10"/>
      <c r="X112" s="10"/>
      <c r="Y112" s="10">
        <v>2417000</v>
      </c>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v>1140000</v>
      </c>
      <c r="BE112" s="10"/>
      <c r="BF112" s="10"/>
      <c r="BG112" s="10">
        <v>71814</v>
      </c>
      <c r="BH112" s="10"/>
      <c r="BI112" s="10">
        <v>6053294</v>
      </c>
    </row>
    <row r="113" spans="1:61" x14ac:dyDescent="0.3">
      <c r="A113" s="9" t="s">
        <v>10841</v>
      </c>
      <c r="B113" s="10">
        <v>8781873</v>
      </c>
      <c r="C113" s="10">
        <v>5078682</v>
      </c>
      <c r="D113" s="10">
        <v>422440</v>
      </c>
      <c r="E113" s="10">
        <v>12270310</v>
      </c>
      <c r="F113" s="10">
        <v>6663606</v>
      </c>
      <c r="G113" s="10">
        <v>64438559</v>
      </c>
      <c r="H113" s="10">
        <v>10403965</v>
      </c>
      <c r="I113" s="10">
        <v>7693758</v>
      </c>
      <c r="J113" s="10">
        <v>5383535</v>
      </c>
      <c r="K113" s="10">
        <v>7267517</v>
      </c>
      <c r="L113" s="10">
        <v>31357415</v>
      </c>
      <c r="M113" s="10">
        <v>16814970</v>
      </c>
      <c r="N113" s="10">
        <v>550942</v>
      </c>
      <c r="O113" s="10">
        <v>5446447</v>
      </c>
      <c r="P113" s="10">
        <v>5156627</v>
      </c>
      <c r="Q113" s="10">
        <v>26460241</v>
      </c>
      <c r="R113" s="10">
        <v>11575238</v>
      </c>
      <c r="S113" s="10">
        <v>6825471</v>
      </c>
      <c r="T113" s="10">
        <v>6778745</v>
      </c>
      <c r="U113" s="10">
        <v>8557641</v>
      </c>
      <c r="V113" s="10">
        <v>8931020</v>
      </c>
      <c r="W113" s="10">
        <v>5210000</v>
      </c>
      <c r="X113" s="10">
        <v>426964</v>
      </c>
      <c r="Y113" s="10">
        <v>11745370</v>
      </c>
      <c r="Z113" s="10">
        <v>13421314</v>
      </c>
      <c r="AA113" s="10">
        <v>16598319</v>
      </c>
      <c r="AB113" s="10">
        <v>488764</v>
      </c>
      <c r="AC113" s="10">
        <v>11440385</v>
      </c>
      <c r="AD113" s="10">
        <v>6650591</v>
      </c>
      <c r="AE113" s="10">
        <v>10994848</v>
      </c>
      <c r="AF113" s="10">
        <v>5210000</v>
      </c>
      <c r="AG113" s="10">
        <v>5329632</v>
      </c>
      <c r="AH113" s="10">
        <v>7149488</v>
      </c>
      <c r="AI113" s="10">
        <v>5339608</v>
      </c>
      <c r="AJ113" s="10">
        <v>15600355</v>
      </c>
      <c r="AK113" s="10">
        <v>6760227</v>
      </c>
      <c r="AL113" s="10">
        <v>37993439</v>
      </c>
      <c r="AM113" s="10">
        <v>15289569</v>
      </c>
      <c r="AN113" s="10">
        <v>5210000</v>
      </c>
      <c r="AO113" s="10">
        <v>425119</v>
      </c>
      <c r="AP113" s="10">
        <v>18036603</v>
      </c>
      <c r="AQ113" s="10">
        <v>7910584</v>
      </c>
      <c r="AR113" s="10">
        <v>8377576</v>
      </c>
      <c r="AS113" s="10">
        <v>19110363</v>
      </c>
      <c r="AT113" s="10">
        <v>6613160</v>
      </c>
      <c r="AU113" s="10">
        <v>380471</v>
      </c>
      <c r="AV113" s="10">
        <v>5332205</v>
      </c>
      <c r="AW113" s="10">
        <v>10212853</v>
      </c>
      <c r="AX113" s="10">
        <v>5202028</v>
      </c>
      <c r="AY113" s="10">
        <v>11429152</v>
      </c>
      <c r="AZ113" s="10">
        <v>40952165</v>
      </c>
      <c r="BA113" s="10">
        <v>478140</v>
      </c>
      <c r="BB113" s="10">
        <v>7004062</v>
      </c>
      <c r="BC113" s="10">
        <v>5131047</v>
      </c>
      <c r="BD113" s="10">
        <v>16169565</v>
      </c>
      <c r="BE113" s="10">
        <v>12914328</v>
      </c>
      <c r="BF113" s="10">
        <v>5118758</v>
      </c>
      <c r="BG113" s="10">
        <v>11616824</v>
      </c>
      <c r="BH113" s="10">
        <v>5154715</v>
      </c>
      <c r="BI113" s="10">
        <v>635287593</v>
      </c>
    </row>
    <row r="114" spans="1:61" x14ac:dyDescent="0.3">
      <c r="A114" s="1" t="s">
        <v>14450</v>
      </c>
      <c r="B114" s="10">
        <v>799158</v>
      </c>
      <c r="C114" s="10">
        <v>1449783</v>
      </c>
      <c r="D114" s="10">
        <v>129690</v>
      </c>
      <c r="E114" s="10">
        <v>719184</v>
      </c>
      <c r="F114" s="10">
        <v>545991</v>
      </c>
      <c r="G114" s="10">
        <v>2805820</v>
      </c>
      <c r="H114" s="10">
        <v>900729</v>
      </c>
      <c r="I114" s="10">
        <v>597442</v>
      </c>
      <c r="J114" s="10">
        <v>476292</v>
      </c>
      <c r="K114" s="10">
        <v>7234234</v>
      </c>
      <c r="L114" s="10">
        <v>837605</v>
      </c>
      <c r="M114" s="10">
        <v>8069005</v>
      </c>
      <c r="N114" s="10">
        <v>314042</v>
      </c>
      <c r="O114" s="10">
        <v>1510344</v>
      </c>
      <c r="P114" s="10">
        <v>192428</v>
      </c>
      <c r="Q114" s="10">
        <v>486932</v>
      </c>
      <c r="R114" s="10">
        <v>348868</v>
      </c>
      <c r="S114" s="10">
        <v>433156</v>
      </c>
      <c r="T114" s="10">
        <v>377625</v>
      </c>
      <c r="U114" s="10">
        <v>188770</v>
      </c>
      <c r="V114" s="10">
        <v>1680773</v>
      </c>
      <c r="W114" s="10">
        <v>445069</v>
      </c>
      <c r="X114" s="10">
        <v>18384</v>
      </c>
      <c r="Y114" s="10">
        <v>25737924</v>
      </c>
      <c r="Z114" s="10">
        <v>412224</v>
      </c>
      <c r="AA114" s="10">
        <v>273131</v>
      </c>
      <c r="AB114" s="10">
        <v>147047</v>
      </c>
      <c r="AC114" s="10">
        <v>292744</v>
      </c>
      <c r="AD114" s="10">
        <v>139961</v>
      </c>
      <c r="AE114" s="10">
        <v>123170</v>
      </c>
      <c r="AF114" s="10">
        <v>569042</v>
      </c>
      <c r="AG114" s="10">
        <v>384402</v>
      </c>
      <c r="AH114" s="10">
        <v>224697</v>
      </c>
      <c r="AI114" s="10">
        <v>211240</v>
      </c>
      <c r="AJ114" s="10">
        <v>425591</v>
      </c>
      <c r="AK114" s="10">
        <v>331658</v>
      </c>
      <c r="AL114" s="10">
        <v>3750901</v>
      </c>
      <c r="AM114" s="10">
        <v>359224</v>
      </c>
      <c r="AN114" s="10">
        <v>246379</v>
      </c>
      <c r="AO114" s="10">
        <v>196839</v>
      </c>
      <c r="AP114" s="10">
        <v>450521</v>
      </c>
      <c r="AQ114" s="10">
        <v>266617</v>
      </c>
      <c r="AR114" s="10">
        <v>596702</v>
      </c>
      <c r="AS114" s="10">
        <v>510696</v>
      </c>
      <c r="AT114" s="10">
        <v>331462</v>
      </c>
      <c r="AU114" s="10">
        <v>5785</v>
      </c>
      <c r="AV114" s="10">
        <v>165061</v>
      </c>
      <c r="AW114" s="10">
        <v>322381</v>
      </c>
      <c r="AX114" s="10">
        <v>155404</v>
      </c>
      <c r="AY114" s="10">
        <v>325129</v>
      </c>
      <c r="AZ114" s="10">
        <v>963719</v>
      </c>
      <c r="BA114" s="10">
        <v>91048</v>
      </c>
      <c r="BB114" s="10">
        <v>411530</v>
      </c>
      <c r="BC114" s="10">
        <v>242947</v>
      </c>
      <c r="BD114" s="10">
        <v>5456805</v>
      </c>
      <c r="BE114" s="10">
        <v>364601</v>
      </c>
      <c r="BF114" s="10">
        <v>126875</v>
      </c>
      <c r="BG114" s="10">
        <v>345262</v>
      </c>
      <c r="BH114" s="10">
        <v>133045</v>
      </c>
      <c r="BI114" s="10">
        <v>75653088</v>
      </c>
    </row>
    <row r="115" spans="1:61" x14ac:dyDescent="0.3">
      <c r="A115" s="9" t="s">
        <v>14453</v>
      </c>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v>102944</v>
      </c>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v>85000</v>
      </c>
      <c r="BE115" s="10"/>
      <c r="BF115" s="10"/>
      <c r="BG115" s="10"/>
      <c r="BH115" s="10"/>
      <c r="BI115" s="10">
        <v>187944</v>
      </c>
    </row>
    <row r="116" spans="1:61" x14ac:dyDescent="0.3">
      <c r="A116" s="9" t="s">
        <v>14452</v>
      </c>
      <c r="B116" s="10"/>
      <c r="C116" s="10"/>
      <c r="D116" s="10"/>
      <c r="E116" s="10"/>
      <c r="F116" s="10"/>
      <c r="G116" s="10"/>
      <c r="H116" s="10">
        <v>56429</v>
      </c>
      <c r="I116" s="10"/>
      <c r="J116" s="10"/>
      <c r="K116" s="10">
        <v>1754032</v>
      </c>
      <c r="L116" s="10"/>
      <c r="M116" s="10">
        <v>482500</v>
      </c>
      <c r="N116" s="10"/>
      <c r="O116" s="10"/>
      <c r="P116" s="10"/>
      <c r="Q116" s="10"/>
      <c r="R116" s="10"/>
      <c r="S116" s="10">
        <v>56428</v>
      </c>
      <c r="T116" s="10"/>
      <c r="U116" s="10"/>
      <c r="V116" s="10"/>
      <c r="W116" s="10"/>
      <c r="X116" s="10"/>
      <c r="Y116" s="10">
        <v>524185</v>
      </c>
      <c r="Z116" s="10"/>
      <c r="AA116" s="10">
        <v>56428</v>
      </c>
      <c r="AB116" s="10"/>
      <c r="AC116" s="10"/>
      <c r="AD116" s="10"/>
      <c r="AE116" s="10"/>
      <c r="AF116" s="10"/>
      <c r="AG116" s="10"/>
      <c r="AH116" s="10"/>
      <c r="AI116" s="10"/>
      <c r="AJ116" s="10">
        <v>56429</v>
      </c>
      <c r="AK116" s="10"/>
      <c r="AL116" s="10">
        <v>56429</v>
      </c>
      <c r="AM116" s="10">
        <v>56429</v>
      </c>
      <c r="AN116" s="10"/>
      <c r="AO116" s="10"/>
      <c r="AP116" s="10"/>
      <c r="AQ116" s="10"/>
      <c r="AR116" s="10"/>
      <c r="AS116" s="10"/>
      <c r="AT116" s="10"/>
      <c r="AU116" s="10"/>
      <c r="AV116" s="10"/>
      <c r="AW116" s="10"/>
      <c r="AX116" s="10"/>
      <c r="AY116" s="10"/>
      <c r="AZ116" s="10"/>
      <c r="BA116" s="10"/>
      <c r="BB116" s="10"/>
      <c r="BC116" s="10"/>
      <c r="BD116" s="10"/>
      <c r="BE116" s="10"/>
      <c r="BF116" s="10"/>
      <c r="BG116" s="10">
        <v>56428</v>
      </c>
      <c r="BH116" s="10"/>
      <c r="BI116" s="10">
        <v>3155717</v>
      </c>
    </row>
    <row r="117" spans="1:61" x14ac:dyDescent="0.3">
      <c r="A117" s="9" t="s">
        <v>14451</v>
      </c>
      <c r="B117" s="10">
        <v>799158</v>
      </c>
      <c r="C117" s="10">
        <v>1449783</v>
      </c>
      <c r="D117" s="10">
        <v>129690</v>
      </c>
      <c r="E117" s="10">
        <v>719184</v>
      </c>
      <c r="F117" s="10">
        <v>545991</v>
      </c>
      <c r="G117" s="10">
        <v>2805820</v>
      </c>
      <c r="H117" s="10">
        <v>844300</v>
      </c>
      <c r="I117" s="10">
        <v>597442</v>
      </c>
      <c r="J117" s="10">
        <v>476292</v>
      </c>
      <c r="K117" s="10">
        <v>5480202</v>
      </c>
      <c r="L117" s="10">
        <v>837605</v>
      </c>
      <c r="M117" s="10">
        <v>7586505</v>
      </c>
      <c r="N117" s="10">
        <v>314042</v>
      </c>
      <c r="O117" s="10">
        <v>1510344</v>
      </c>
      <c r="P117" s="10">
        <v>192428</v>
      </c>
      <c r="Q117" s="10">
        <v>486932</v>
      </c>
      <c r="R117" s="10">
        <v>348868</v>
      </c>
      <c r="S117" s="10">
        <v>376728</v>
      </c>
      <c r="T117" s="10">
        <v>377625</v>
      </c>
      <c r="U117" s="10">
        <v>188770</v>
      </c>
      <c r="V117" s="10">
        <v>1680773</v>
      </c>
      <c r="W117" s="10">
        <v>445069</v>
      </c>
      <c r="X117" s="10">
        <v>18384</v>
      </c>
      <c r="Y117" s="10">
        <v>25110795</v>
      </c>
      <c r="Z117" s="10">
        <v>412224</v>
      </c>
      <c r="AA117" s="10">
        <v>216703</v>
      </c>
      <c r="AB117" s="10">
        <v>147047</v>
      </c>
      <c r="AC117" s="10">
        <v>292744</v>
      </c>
      <c r="AD117" s="10">
        <v>139961</v>
      </c>
      <c r="AE117" s="10">
        <v>123170</v>
      </c>
      <c r="AF117" s="10">
        <v>569042</v>
      </c>
      <c r="AG117" s="10">
        <v>384402</v>
      </c>
      <c r="AH117" s="10">
        <v>224697</v>
      </c>
      <c r="AI117" s="10">
        <v>211240</v>
      </c>
      <c r="AJ117" s="10">
        <v>369162</v>
      </c>
      <c r="AK117" s="10">
        <v>331658</v>
      </c>
      <c r="AL117" s="10">
        <v>3694472</v>
      </c>
      <c r="AM117" s="10">
        <v>302795</v>
      </c>
      <c r="AN117" s="10">
        <v>246379</v>
      </c>
      <c r="AO117" s="10">
        <v>196839</v>
      </c>
      <c r="AP117" s="10">
        <v>450521</v>
      </c>
      <c r="AQ117" s="10">
        <v>266617</v>
      </c>
      <c r="AR117" s="10">
        <v>596702</v>
      </c>
      <c r="AS117" s="10">
        <v>510696</v>
      </c>
      <c r="AT117" s="10">
        <v>331462</v>
      </c>
      <c r="AU117" s="10">
        <v>5785</v>
      </c>
      <c r="AV117" s="10">
        <v>165061</v>
      </c>
      <c r="AW117" s="10">
        <v>322381</v>
      </c>
      <c r="AX117" s="10">
        <v>155404</v>
      </c>
      <c r="AY117" s="10">
        <v>325129</v>
      </c>
      <c r="AZ117" s="10">
        <v>963719</v>
      </c>
      <c r="BA117" s="10">
        <v>91048</v>
      </c>
      <c r="BB117" s="10">
        <v>411530</v>
      </c>
      <c r="BC117" s="10">
        <v>242947</v>
      </c>
      <c r="BD117" s="10">
        <v>5371805</v>
      </c>
      <c r="BE117" s="10">
        <v>364601</v>
      </c>
      <c r="BF117" s="10">
        <v>126875</v>
      </c>
      <c r="BG117" s="10">
        <v>288834</v>
      </c>
      <c r="BH117" s="10">
        <v>133045</v>
      </c>
      <c r="BI117" s="10">
        <v>72309427</v>
      </c>
    </row>
    <row r="118" spans="1:61" x14ac:dyDescent="0.3">
      <c r="A118" s="1" t="s">
        <v>14437</v>
      </c>
      <c r="B118" s="10">
        <v>517770941</v>
      </c>
      <c r="C118" s="10">
        <v>108212398</v>
      </c>
      <c r="D118" s="10">
        <v>5622294</v>
      </c>
      <c r="E118" s="10">
        <v>777782314</v>
      </c>
      <c r="F118" s="10">
        <v>334852079</v>
      </c>
      <c r="G118" s="10">
        <v>3995372190</v>
      </c>
      <c r="H118" s="10">
        <v>589199146</v>
      </c>
      <c r="I118" s="10">
        <v>358361819</v>
      </c>
      <c r="J118" s="10">
        <v>120825571</v>
      </c>
      <c r="K118" s="10">
        <v>83672295</v>
      </c>
      <c r="L118" s="10">
        <v>2150771635</v>
      </c>
      <c r="M118" s="10">
        <v>1284762600</v>
      </c>
      <c r="N118" s="10">
        <v>23226383</v>
      </c>
      <c r="O118" s="10">
        <v>162226265</v>
      </c>
      <c r="P118" s="10">
        <v>204630153</v>
      </c>
      <c r="Q118" s="10">
        <v>1311068545</v>
      </c>
      <c r="R118" s="10">
        <v>692062100</v>
      </c>
      <c r="S118" s="10">
        <v>335407300</v>
      </c>
      <c r="T118" s="10">
        <v>313558271</v>
      </c>
      <c r="U118" s="10">
        <v>481869140</v>
      </c>
      <c r="V118" s="10">
        <v>500836052</v>
      </c>
      <c r="W118" s="10">
        <v>162217079</v>
      </c>
      <c r="X118" s="10">
        <v>8355890</v>
      </c>
      <c r="Y118" s="10">
        <v>647477858</v>
      </c>
      <c r="Z118" s="10">
        <v>683442111</v>
      </c>
      <c r="AA118" s="10">
        <v>1002128329</v>
      </c>
      <c r="AB118" s="10">
        <v>11003434</v>
      </c>
      <c r="AC118" s="10">
        <v>566329853</v>
      </c>
      <c r="AD118" s="10">
        <v>342576933</v>
      </c>
      <c r="AE118" s="10">
        <v>633843621</v>
      </c>
      <c r="AF118" s="10">
        <v>137417061</v>
      </c>
      <c r="AG118" s="10">
        <v>218802737</v>
      </c>
      <c r="AH118" s="10">
        <v>353906566</v>
      </c>
      <c r="AI118" s="10">
        <v>155772158</v>
      </c>
      <c r="AJ118" s="10">
        <v>872152622</v>
      </c>
      <c r="AK118" s="10">
        <v>243344710</v>
      </c>
      <c r="AL118" s="10">
        <v>1931359149</v>
      </c>
      <c r="AM118" s="10">
        <v>1061420884</v>
      </c>
      <c r="AN118" s="10">
        <v>105883713</v>
      </c>
      <c r="AO118" s="10">
        <v>5928056</v>
      </c>
      <c r="AP118" s="10">
        <v>1162734962</v>
      </c>
      <c r="AQ118" s="10">
        <v>443344817</v>
      </c>
      <c r="AR118" s="10">
        <v>443714307</v>
      </c>
      <c r="AS118" s="10">
        <v>1277085714</v>
      </c>
      <c r="AT118" s="10">
        <v>313730498</v>
      </c>
      <c r="AU118" s="10">
        <v>2808042</v>
      </c>
      <c r="AV118" s="10">
        <v>122129828</v>
      </c>
      <c r="AW118" s="10">
        <v>530537022</v>
      </c>
      <c r="AX118" s="10">
        <v>124404368</v>
      </c>
      <c r="AY118" s="10">
        <v>713631802</v>
      </c>
      <c r="AZ118" s="10">
        <v>3007512747</v>
      </c>
      <c r="BA118" s="10">
        <v>14701655</v>
      </c>
      <c r="BB118" s="10">
        <v>332237418</v>
      </c>
      <c r="BC118" s="10">
        <v>89630795</v>
      </c>
      <c r="BD118" s="10">
        <v>870572494</v>
      </c>
      <c r="BE118" s="10">
        <v>775472844</v>
      </c>
      <c r="BF118" s="10">
        <v>204187379</v>
      </c>
      <c r="BG118" s="10">
        <v>596705264</v>
      </c>
      <c r="BH118" s="10">
        <v>96017148</v>
      </c>
      <c r="BI118" s="10">
        <v>34616611359</v>
      </c>
    </row>
    <row r="119" spans="1:61" x14ac:dyDescent="0.3">
      <c r="A119" s="9" t="s">
        <v>14438</v>
      </c>
      <c r="B119" s="10">
        <v>517770941</v>
      </c>
      <c r="C119" s="10">
        <v>108212398</v>
      </c>
      <c r="D119" s="10">
        <v>5622294</v>
      </c>
      <c r="E119" s="10">
        <v>777782314</v>
      </c>
      <c r="F119" s="10">
        <v>334852079</v>
      </c>
      <c r="G119" s="10">
        <v>3995372190</v>
      </c>
      <c r="H119" s="10">
        <v>589199146</v>
      </c>
      <c r="I119" s="10">
        <v>358361819</v>
      </c>
      <c r="J119" s="10">
        <v>120825571</v>
      </c>
      <c r="K119" s="10">
        <v>83672295</v>
      </c>
      <c r="L119" s="10">
        <v>2150771635</v>
      </c>
      <c r="M119" s="10">
        <v>1284762600</v>
      </c>
      <c r="N119" s="10">
        <v>23226383</v>
      </c>
      <c r="O119" s="10">
        <v>162226265</v>
      </c>
      <c r="P119" s="10">
        <v>204630153</v>
      </c>
      <c r="Q119" s="10">
        <v>1311068545</v>
      </c>
      <c r="R119" s="10">
        <v>692062100</v>
      </c>
      <c r="S119" s="10">
        <v>335407300</v>
      </c>
      <c r="T119" s="10">
        <v>313558271</v>
      </c>
      <c r="U119" s="10">
        <v>481869140</v>
      </c>
      <c r="V119" s="10">
        <v>500836052</v>
      </c>
      <c r="W119" s="10">
        <v>162217079</v>
      </c>
      <c r="X119" s="10">
        <v>8355890</v>
      </c>
      <c r="Y119" s="10">
        <v>647477858</v>
      </c>
      <c r="Z119" s="10">
        <v>683442111</v>
      </c>
      <c r="AA119" s="10">
        <v>1002128329</v>
      </c>
      <c r="AB119" s="10">
        <v>11003434</v>
      </c>
      <c r="AC119" s="10">
        <v>566329853</v>
      </c>
      <c r="AD119" s="10">
        <v>342576933</v>
      </c>
      <c r="AE119" s="10">
        <v>633843621</v>
      </c>
      <c r="AF119" s="10">
        <v>137417061</v>
      </c>
      <c r="AG119" s="10">
        <v>218802737</v>
      </c>
      <c r="AH119" s="10">
        <v>353906566</v>
      </c>
      <c r="AI119" s="10">
        <v>155772158</v>
      </c>
      <c r="AJ119" s="10">
        <v>872152622</v>
      </c>
      <c r="AK119" s="10">
        <v>243344710</v>
      </c>
      <c r="AL119" s="10">
        <v>1931359149</v>
      </c>
      <c r="AM119" s="10">
        <v>1061420884</v>
      </c>
      <c r="AN119" s="10">
        <v>105883713</v>
      </c>
      <c r="AO119" s="10">
        <v>5928056</v>
      </c>
      <c r="AP119" s="10">
        <v>1162734962</v>
      </c>
      <c r="AQ119" s="10">
        <v>443344817</v>
      </c>
      <c r="AR119" s="10">
        <v>443714307</v>
      </c>
      <c r="AS119" s="10">
        <v>1277085714</v>
      </c>
      <c r="AT119" s="10">
        <v>313730498</v>
      </c>
      <c r="AU119" s="10">
        <v>2808042</v>
      </c>
      <c r="AV119" s="10">
        <v>122129828</v>
      </c>
      <c r="AW119" s="10">
        <v>530537022</v>
      </c>
      <c r="AX119" s="10">
        <v>124404368</v>
      </c>
      <c r="AY119" s="10">
        <v>713631802</v>
      </c>
      <c r="AZ119" s="10">
        <v>3007512747</v>
      </c>
      <c r="BA119" s="10">
        <v>14701655</v>
      </c>
      <c r="BB119" s="10">
        <v>332237418</v>
      </c>
      <c r="BC119" s="10">
        <v>89630795</v>
      </c>
      <c r="BD119" s="10">
        <v>870572494</v>
      </c>
      <c r="BE119" s="10">
        <v>775472844</v>
      </c>
      <c r="BF119" s="10">
        <v>204187379</v>
      </c>
      <c r="BG119" s="10">
        <v>596705264</v>
      </c>
      <c r="BH119" s="10">
        <v>96017148</v>
      </c>
      <c r="BI119" s="10">
        <v>34616611359</v>
      </c>
    </row>
    <row r="120" spans="1:61" x14ac:dyDescent="0.3">
      <c r="A120" s="1" t="s">
        <v>14454</v>
      </c>
      <c r="B120" s="10">
        <v>71529062.980000004</v>
      </c>
      <c r="C120" s="10">
        <v>10986177.039999999</v>
      </c>
      <c r="D120" s="10">
        <v>2027853.89</v>
      </c>
      <c r="E120" s="10">
        <v>98649949.930000007</v>
      </c>
      <c r="F120" s="10">
        <v>44028569.130000003</v>
      </c>
      <c r="G120" s="10">
        <v>486853409.63999999</v>
      </c>
      <c r="H120" s="10">
        <v>54639242.009999998</v>
      </c>
      <c r="I120" s="10">
        <v>35485210.710000001</v>
      </c>
      <c r="J120" s="10">
        <v>12514430.960000001</v>
      </c>
      <c r="K120" s="10">
        <v>13092934.85</v>
      </c>
      <c r="L120" s="10">
        <v>286563318.83999997</v>
      </c>
      <c r="M120" s="10">
        <v>161128647.03999999</v>
      </c>
      <c r="N120" s="10">
        <v>2818453.45</v>
      </c>
      <c r="O120" s="10">
        <v>17958915.079999998</v>
      </c>
      <c r="P120" s="10">
        <v>22956950.579999998</v>
      </c>
      <c r="Q120" s="10">
        <v>114704889.84999999</v>
      </c>
      <c r="R120" s="10">
        <v>82303483.719999999</v>
      </c>
      <c r="S120" s="10">
        <v>38009766.68</v>
      </c>
      <c r="T120" s="10">
        <v>30856509.579999998</v>
      </c>
      <c r="U120" s="10">
        <v>57013009.950000003</v>
      </c>
      <c r="V120" s="10">
        <v>80166373.760000005</v>
      </c>
      <c r="W120" s="10">
        <v>15793558.449999999</v>
      </c>
      <c r="X120" s="10">
        <v>0</v>
      </c>
      <c r="Y120" s="10">
        <v>79847359.030000001</v>
      </c>
      <c r="Z120" s="10">
        <v>73006486.299999997</v>
      </c>
      <c r="AA120" s="10">
        <v>96442988.819999993</v>
      </c>
      <c r="AB120" s="10">
        <v>0</v>
      </c>
      <c r="AC120" s="10">
        <v>48578689.649999999</v>
      </c>
      <c r="AD120" s="10">
        <v>44805282.729999997</v>
      </c>
      <c r="AE120" s="10">
        <v>67718938.890000001</v>
      </c>
      <c r="AF120" s="10">
        <v>10605724.41</v>
      </c>
      <c r="AG120" s="10">
        <v>22873310.68</v>
      </c>
      <c r="AH120" s="10">
        <v>38843554.299999997</v>
      </c>
      <c r="AI120" s="10">
        <v>11186956.67</v>
      </c>
      <c r="AJ120" s="10">
        <v>89784650.989999995</v>
      </c>
      <c r="AK120" s="10">
        <v>33711210.82</v>
      </c>
      <c r="AL120" s="10">
        <v>260308526.78</v>
      </c>
      <c r="AM120" s="10">
        <v>141205740.94999999</v>
      </c>
      <c r="AN120" s="10">
        <v>8024172.9699999997</v>
      </c>
      <c r="AO120" s="10">
        <v>1635336.49</v>
      </c>
      <c r="AP120" s="10">
        <v>135275343.93000001</v>
      </c>
      <c r="AQ120" s="10">
        <v>62677184.770000003</v>
      </c>
      <c r="AR120" s="10">
        <v>38024402</v>
      </c>
      <c r="AS120" s="10">
        <v>137256309.69999999</v>
      </c>
      <c r="AT120" s="10">
        <v>37200120.490000002</v>
      </c>
      <c r="AU120" s="10">
        <v>0</v>
      </c>
      <c r="AV120" s="10">
        <v>15876908.5</v>
      </c>
      <c r="AW120" s="10">
        <v>69911824.780000001</v>
      </c>
      <c r="AX120" s="10">
        <v>10057424.08</v>
      </c>
      <c r="AY120" s="10">
        <v>95549860.400000006</v>
      </c>
      <c r="AZ120" s="10">
        <v>526177467.50999999</v>
      </c>
      <c r="BA120" s="10">
        <v>1940959.65</v>
      </c>
      <c r="BB120" s="10">
        <v>27860016.760000002</v>
      </c>
      <c r="BC120" s="10">
        <v>7547672.1299999999</v>
      </c>
      <c r="BD120" s="10">
        <v>85118545.659999996</v>
      </c>
      <c r="BE120" s="10">
        <v>85013487.25</v>
      </c>
      <c r="BF120" s="10">
        <v>22993587.93</v>
      </c>
      <c r="BG120" s="10">
        <v>46742142.359999999</v>
      </c>
      <c r="BH120" s="10">
        <v>4859590.67</v>
      </c>
      <c r="BI120" s="10">
        <v>4178742497.1699996</v>
      </c>
    </row>
    <row r="121" spans="1:61" x14ac:dyDescent="0.3">
      <c r="A121" s="9" t="s">
        <v>14455</v>
      </c>
      <c r="B121" s="10">
        <v>1577076</v>
      </c>
      <c r="C121" s="10">
        <v>1656471</v>
      </c>
      <c r="D121" s="10">
        <v>89489</v>
      </c>
      <c r="E121" s="10">
        <v>2400846</v>
      </c>
      <c r="F121" s="10">
        <v>1114614</v>
      </c>
      <c r="G121" s="10">
        <v>11894183</v>
      </c>
      <c r="H121" s="10">
        <v>2041702</v>
      </c>
      <c r="I121" s="10">
        <v>2626864</v>
      </c>
      <c r="J121" s="10">
        <v>818508</v>
      </c>
      <c r="K121" s="10">
        <v>2815765</v>
      </c>
      <c r="L121" s="10">
        <v>4567998</v>
      </c>
      <c r="M121" s="10">
        <v>3488643</v>
      </c>
      <c r="N121" s="10">
        <v>582685</v>
      </c>
      <c r="O121" s="10">
        <v>1896737</v>
      </c>
      <c r="P121" s="10">
        <v>857853</v>
      </c>
      <c r="Q121" s="10">
        <v>5318293</v>
      </c>
      <c r="R121" s="10">
        <v>2082669</v>
      </c>
      <c r="S121" s="10">
        <v>1726748</v>
      </c>
      <c r="T121" s="10">
        <v>1099563</v>
      </c>
      <c r="U121" s="10">
        <v>1367959</v>
      </c>
      <c r="V121" s="10">
        <v>1371615</v>
      </c>
      <c r="W121" s="10">
        <v>1390881</v>
      </c>
      <c r="X121" s="10"/>
      <c r="Y121" s="10">
        <v>2201476</v>
      </c>
      <c r="Z121" s="10">
        <v>2832451</v>
      </c>
      <c r="AA121" s="10">
        <v>3669130</v>
      </c>
      <c r="AB121" s="10"/>
      <c r="AC121" s="10">
        <v>2339913</v>
      </c>
      <c r="AD121" s="10">
        <v>1220319</v>
      </c>
      <c r="AE121" s="10">
        <v>1767974</v>
      </c>
      <c r="AF121" s="10">
        <v>684944</v>
      </c>
      <c r="AG121" s="10">
        <v>918896</v>
      </c>
      <c r="AH121" s="10">
        <v>1338726</v>
      </c>
      <c r="AI121" s="10">
        <v>943863</v>
      </c>
      <c r="AJ121" s="10">
        <v>3157974</v>
      </c>
      <c r="AK121" s="10">
        <v>1590020</v>
      </c>
      <c r="AL121" s="10">
        <v>10457662</v>
      </c>
      <c r="AM121" s="10">
        <v>3471592</v>
      </c>
      <c r="AN121" s="10">
        <v>611739</v>
      </c>
      <c r="AO121" s="10">
        <v>269608</v>
      </c>
      <c r="AP121" s="10">
        <v>2642370</v>
      </c>
      <c r="AQ121" s="10">
        <v>2109938</v>
      </c>
      <c r="AR121" s="10">
        <v>2385143</v>
      </c>
      <c r="AS121" s="10">
        <v>5306427</v>
      </c>
      <c r="AT121" s="10">
        <v>1691742</v>
      </c>
      <c r="AU121" s="10"/>
      <c r="AV121" s="10">
        <v>1043489</v>
      </c>
      <c r="AW121" s="10">
        <v>1959230</v>
      </c>
      <c r="AX121" s="10">
        <v>682177</v>
      </c>
      <c r="AY121" s="10">
        <v>2604660</v>
      </c>
      <c r="AZ121" s="10">
        <v>10004080</v>
      </c>
      <c r="BA121" s="10">
        <v>643801</v>
      </c>
      <c r="BB121" s="10">
        <v>1270431</v>
      </c>
      <c r="BC121" s="10">
        <v>965130</v>
      </c>
      <c r="BD121" s="10">
        <v>1500506</v>
      </c>
      <c r="BE121" s="10">
        <v>4193591</v>
      </c>
      <c r="BF121" s="10">
        <v>987098</v>
      </c>
      <c r="BG121" s="10">
        <v>1788381</v>
      </c>
      <c r="BH121" s="10">
        <v>541058</v>
      </c>
      <c r="BI121" s="10">
        <v>132582701</v>
      </c>
    </row>
    <row r="122" spans="1:61" x14ac:dyDescent="0.3">
      <c r="A122" s="9" t="s">
        <v>14457</v>
      </c>
      <c r="B122" s="10">
        <v>69951986.980000004</v>
      </c>
      <c r="C122" s="10">
        <v>9329706.0399999991</v>
      </c>
      <c r="D122" s="10">
        <v>1938364.89</v>
      </c>
      <c r="E122" s="10">
        <v>96249103.930000007</v>
      </c>
      <c r="F122" s="10">
        <v>42913955.130000003</v>
      </c>
      <c r="G122" s="10">
        <v>474959226.63999999</v>
      </c>
      <c r="H122" s="10">
        <v>52597540.009999998</v>
      </c>
      <c r="I122" s="10">
        <v>32858346.710000001</v>
      </c>
      <c r="J122" s="10">
        <v>11695922.960000001</v>
      </c>
      <c r="K122" s="10">
        <v>10277169.85</v>
      </c>
      <c r="L122" s="10">
        <v>281995320.83999997</v>
      </c>
      <c r="M122" s="10">
        <v>157640004.03999999</v>
      </c>
      <c r="N122" s="10">
        <v>2235768.4500000002</v>
      </c>
      <c r="O122" s="10">
        <v>16062178.08</v>
      </c>
      <c r="P122" s="10">
        <v>22099097.579999998</v>
      </c>
      <c r="Q122" s="10">
        <v>109386596.84999999</v>
      </c>
      <c r="R122" s="10">
        <v>80220814.719999999</v>
      </c>
      <c r="S122" s="10">
        <v>36283018.68</v>
      </c>
      <c r="T122" s="10">
        <v>29756946.579999998</v>
      </c>
      <c r="U122" s="10">
        <v>55645050.950000003</v>
      </c>
      <c r="V122" s="10">
        <v>78794758.760000005</v>
      </c>
      <c r="W122" s="10">
        <v>14402677.449999999</v>
      </c>
      <c r="X122" s="10">
        <v>0</v>
      </c>
      <c r="Y122" s="10">
        <v>77645883.030000001</v>
      </c>
      <c r="Z122" s="10">
        <v>70174035.299999997</v>
      </c>
      <c r="AA122" s="10">
        <v>92773858.819999993</v>
      </c>
      <c r="AB122" s="10">
        <v>0</v>
      </c>
      <c r="AC122" s="10">
        <v>46238776.649999999</v>
      </c>
      <c r="AD122" s="10">
        <v>43584963.729999997</v>
      </c>
      <c r="AE122" s="10">
        <v>65950964.890000001</v>
      </c>
      <c r="AF122" s="10">
        <v>9920780.4100000001</v>
      </c>
      <c r="AG122" s="10">
        <v>21954414.68</v>
      </c>
      <c r="AH122" s="10">
        <v>37504828.299999997</v>
      </c>
      <c r="AI122" s="10">
        <v>10243093.67</v>
      </c>
      <c r="AJ122" s="10">
        <v>86626676.989999995</v>
      </c>
      <c r="AK122" s="10">
        <v>32121190.82</v>
      </c>
      <c r="AL122" s="10">
        <v>249850864.78</v>
      </c>
      <c r="AM122" s="10">
        <v>137734148.94999999</v>
      </c>
      <c r="AN122" s="10">
        <v>7412433.9699999997</v>
      </c>
      <c r="AO122" s="10">
        <v>1365728.49</v>
      </c>
      <c r="AP122" s="10">
        <v>132632973.93000001</v>
      </c>
      <c r="AQ122" s="10">
        <v>60567246.770000003</v>
      </c>
      <c r="AR122" s="10">
        <v>35639259</v>
      </c>
      <c r="AS122" s="10">
        <v>131949882.7</v>
      </c>
      <c r="AT122" s="10">
        <v>35508378.490000002</v>
      </c>
      <c r="AU122" s="10">
        <v>0</v>
      </c>
      <c r="AV122" s="10">
        <v>14833419.5</v>
      </c>
      <c r="AW122" s="10">
        <v>67952594.780000001</v>
      </c>
      <c r="AX122" s="10">
        <v>9375247.0800000001</v>
      </c>
      <c r="AY122" s="10">
        <v>92945200.400000006</v>
      </c>
      <c r="AZ122" s="10">
        <v>516173387.50999999</v>
      </c>
      <c r="BA122" s="10">
        <v>1297158.6499999999</v>
      </c>
      <c r="BB122" s="10">
        <v>26589585.760000002</v>
      </c>
      <c r="BC122" s="10">
        <v>6582542.1299999999</v>
      </c>
      <c r="BD122" s="10">
        <v>83618039.659999996</v>
      </c>
      <c r="BE122" s="10">
        <v>80819896.25</v>
      </c>
      <c r="BF122" s="10">
        <v>22006489.93</v>
      </c>
      <c r="BG122" s="10">
        <v>44953761.359999999</v>
      </c>
      <c r="BH122" s="10">
        <v>4318532.67</v>
      </c>
      <c r="BI122" s="10">
        <v>4046159796.1699996</v>
      </c>
    </row>
    <row r="123" spans="1:61" x14ac:dyDescent="0.3">
      <c r="A123" s="1" t="s">
        <v>14456</v>
      </c>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v>500000</v>
      </c>
      <c r="AK123" s="10"/>
      <c r="AL123" s="10">
        <v>15738319</v>
      </c>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v>16238319</v>
      </c>
    </row>
    <row r="124" spans="1:61" x14ac:dyDescent="0.3">
      <c r="A124" s="9" t="s">
        <v>14456</v>
      </c>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v>500000</v>
      </c>
      <c r="AK124" s="10"/>
      <c r="AL124" s="10">
        <v>15738319</v>
      </c>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v>16238319</v>
      </c>
    </row>
    <row r="125" spans="1:61" x14ac:dyDescent="0.3">
      <c r="A125" s="1" t="s">
        <v>20512</v>
      </c>
      <c r="B125" s="10">
        <v>753626686.98000002</v>
      </c>
      <c r="C125" s="10">
        <v>209939375.03999999</v>
      </c>
      <c r="D125" s="10">
        <v>16297632.890000001</v>
      </c>
      <c r="E125" s="10">
        <v>1108721190.9300001</v>
      </c>
      <c r="F125" s="10">
        <v>489081330.13</v>
      </c>
      <c r="G125" s="10">
        <v>5648906867.6400003</v>
      </c>
      <c r="H125" s="10">
        <v>844604913.00999999</v>
      </c>
      <c r="I125" s="10">
        <v>538575767.71000004</v>
      </c>
      <c r="J125" s="10">
        <v>211014239.96000001</v>
      </c>
      <c r="K125" s="10">
        <v>432347660.85000002</v>
      </c>
      <c r="L125" s="10">
        <v>3053987526.8400002</v>
      </c>
      <c r="M125" s="10">
        <v>2071870847.04</v>
      </c>
      <c r="N125" s="10">
        <v>40305435.450000003</v>
      </c>
      <c r="O125" s="10">
        <v>269135171.07999998</v>
      </c>
      <c r="P125" s="10">
        <v>304811803.57999998</v>
      </c>
      <c r="Q125" s="10">
        <v>1916476953.8499999</v>
      </c>
      <c r="R125" s="10">
        <v>973344906.72000003</v>
      </c>
      <c r="S125" s="10">
        <v>492376483.68000001</v>
      </c>
      <c r="T125" s="10">
        <v>455151294.57999998</v>
      </c>
      <c r="U125" s="10">
        <v>690521579.95000005</v>
      </c>
      <c r="V125" s="10">
        <v>751575920.75999999</v>
      </c>
      <c r="W125" s="10">
        <v>263157793.44999999</v>
      </c>
      <c r="X125" s="10">
        <v>16553824</v>
      </c>
      <c r="Y125" s="10">
        <v>1095716747.03</v>
      </c>
      <c r="Z125" s="10">
        <v>1022944124.3</v>
      </c>
      <c r="AA125" s="10">
        <v>1424795203.8199999</v>
      </c>
      <c r="AB125" s="10">
        <v>19958763</v>
      </c>
      <c r="AC125" s="10">
        <v>827838032.64999998</v>
      </c>
      <c r="AD125" s="10">
        <v>503372973.73000002</v>
      </c>
      <c r="AE125" s="10">
        <v>896463423.88999999</v>
      </c>
      <c r="AF125" s="10">
        <v>230411488.41</v>
      </c>
      <c r="AG125" s="10">
        <v>342967263.68000001</v>
      </c>
      <c r="AH125" s="10">
        <v>511009835.30000001</v>
      </c>
      <c r="AI125" s="10">
        <v>247694088.66999999</v>
      </c>
      <c r="AJ125" s="10">
        <v>1235779954.99</v>
      </c>
      <c r="AK125" s="10">
        <v>390920101.81999999</v>
      </c>
      <c r="AL125" s="10">
        <v>2910054750.7800002</v>
      </c>
      <c r="AM125" s="10">
        <v>1527574225.95</v>
      </c>
      <c r="AN125" s="10">
        <v>179407157.97</v>
      </c>
      <c r="AO125" s="10">
        <v>19703770.489999998</v>
      </c>
      <c r="AP125" s="10">
        <v>1645456228.9300001</v>
      </c>
      <c r="AQ125" s="10">
        <v>638967517.76999998</v>
      </c>
      <c r="AR125" s="10">
        <v>634548895</v>
      </c>
      <c r="AS125" s="10">
        <v>1803285790.7</v>
      </c>
      <c r="AT125" s="10">
        <v>457456356.49000001</v>
      </c>
      <c r="AU125" s="10">
        <v>10370369</v>
      </c>
      <c r="AV125" s="10">
        <v>227767810.5</v>
      </c>
      <c r="AW125" s="10">
        <v>767082013.77999997</v>
      </c>
      <c r="AX125" s="10">
        <v>209112638.08000001</v>
      </c>
      <c r="AY125" s="10">
        <v>1030634878.4</v>
      </c>
      <c r="AZ125" s="10">
        <v>4324492774.5100002</v>
      </c>
      <c r="BA125" s="10">
        <v>30198171.649999999</v>
      </c>
      <c r="BB125" s="10">
        <v>485046144.75999999</v>
      </c>
      <c r="BC125" s="10">
        <v>165914017.13</v>
      </c>
      <c r="BD125" s="10">
        <v>1251268136.6600001</v>
      </c>
      <c r="BE125" s="10">
        <v>1124714174.25</v>
      </c>
      <c r="BF125" s="10">
        <v>311429459.93000001</v>
      </c>
      <c r="BG125" s="10">
        <v>840493957.36000001</v>
      </c>
      <c r="BH125" s="10">
        <v>160610849.66999999</v>
      </c>
      <c r="BI125" s="10">
        <v>51057847297.169998</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1E09866E7D44B4BA3FC17EFDA47D507" ma:contentTypeVersion="2" ma:contentTypeDescription="Create a new document." ma:contentTypeScope="" ma:versionID="ae9c15231ebce56203d6811bfbaa3c24">
  <xsd:schema xmlns:xsd="http://www.w3.org/2001/XMLSchema" xmlns:xs="http://www.w3.org/2001/XMLSchema" xmlns:p="http://schemas.microsoft.com/office/2006/metadata/properties" xmlns:ns2="21ebcfcb-3e81-4906-b517-37fdee2907da" targetNamespace="http://schemas.microsoft.com/office/2006/metadata/properties" ma:root="true" ma:fieldsID="01347e8f8850fcd4049e42912a9ab499" ns2:_="">
    <xsd:import namespace="21ebcfcb-3e81-4906-b517-37fdee2907da"/>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ebcfcb-3e81-4906-b517-37fdee2907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7E68698-2D04-4D60-A8D1-9F03DA6A026E}"/>
</file>

<file path=customXml/itemProps2.xml><?xml version="1.0" encoding="utf-8"?>
<ds:datastoreItem xmlns:ds="http://schemas.openxmlformats.org/officeDocument/2006/customXml" ds:itemID="{920BE51F-5F64-432A-93F4-63362528F438}"/>
</file>

<file path=customXml/itemProps3.xml><?xml version="1.0" encoding="utf-8"?>
<ds:datastoreItem xmlns:ds="http://schemas.openxmlformats.org/officeDocument/2006/customXml" ds:itemID="{4B361D28-CBAF-45FD-A180-F38A4F2AA8C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FY 2021 Detail Data</vt:lpstr>
      <vt:lpstr>Category Subcategory View</vt:lpstr>
      <vt:lpstr>Category Subcategory State View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MacDonald, Steven (CDC/OCOO/OCIO) (CTR)</dc:creator>
  <cp:lastModifiedBy>MacDonald, Steven (CDC/OCOO/OCIO) (CTR)</cp:lastModifiedBy>
  <dcterms:created xsi:type="dcterms:W3CDTF">2022-11-30T21:42:31Z</dcterms:created>
  <dcterms:modified xsi:type="dcterms:W3CDTF">2022-12-15T15:59:02Z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94a7b8-f06c-4dfe-bdcc-9b548fd58c31_Enabled">
    <vt:lpwstr>true</vt:lpwstr>
  </property>
  <property fmtid="{D5CDD505-2E9C-101B-9397-08002B2CF9AE}" pid="3" name="MSIP_Label_7b94a7b8-f06c-4dfe-bdcc-9b548fd58c31_SetDate">
    <vt:lpwstr>2022-11-30T22:16:08Z</vt:lpwstr>
  </property>
  <property fmtid="{D5CDD505-2E9C-101B-9397-08002B2CF9AE}" pid="4" name="MSIP_Label_7b94a7b8-f06c-4dfe-bdcc-9b548fd58c31_Method">
    <vt:lpwstr>Privileged</vt:lpwstr>
  </property>
  <property fmtid="{D5CDD505-2E9C-101B-9397-08002B2CF9AE}" pid="5" name="MSIP_Label_7b94a7b8-f06c-4dfe-bdcc-9b548fd58c31_Name">
    <vt:lpwstr>7b94a7b8-f06c-4dfe-bdcc-9b548fd58c31</vt:lpwstr>
  </property>
  <property fmtid="{D5CDD505-2E9C-101B-9397-08002B2CF9AE}" pid="6" name="MSIP_Label_7b94a7b8-f06c-4dfe-bdcc-9b548fd58c31_SiteId">
    <vt:lpwstr>9ce70869-60db-44fd-abe8-d2767077fc8f</vt:lpwstr>
  </property>
  <property fmtid="{D5CDD505-2E9C-101B-9397-08002B2CF9AE}" pid="7" name="MSIP_Label_7b94a7b8-f06c-4dfe-bdcc-9b548fd58c31_ActionId">
    <vt:lpwstr>011b493c-32f0-41c3-8393-4f88fc499320</vt:lpwstr>
  </property>
  <property fmtid="{D5CDD505-2E9C-101B-9397-08002B2CF9AE}" pid="8" name="MSIP_Label_7b94a7b8-f06c-4dfe-bdcc-9b548fd58c31_ContentBits">
    <vt:lpwstr>0</vt:lpwstr>
  </property>
  <property fmtid="{D5CDD505-2E9C-101B-9397-08002B2CF9AE}" pid="9" name="ContentTypeId">
    <vt:lpwstr>0x010100F1E09866E7D44B4BA3FC17EFDA47D507</vt:lpwstr>
  </property>
</Properties>
</file>